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erikat.jfl\Downloads\"/>
    </mc:Choice>
  </mc:AlternateContent>
  <bookViews>
    <workbookView xWindow="0" yWindow="0" windowWidth="20490" windowHeight="7620"/>
  </bookViews>
  <sheets>
    <sheet name="Coordenadas" sheetId="1" r:id="rId1"/>
    <sheet name="Provincias" sheetId="4" state="hidden" r:id="rId2"/>
    <sheet name="Municipios" sheetId="5" state="hidden" r:id="rId3"/>
    <sheet name="Mun_Acces" sheetId="9" state="hidden" r:id="rId4"/>
  </sheets>
  <definedNames>
    <definedName name="_xlnm._FilterDatabase" localSheetId="0" hidden="1">Coordenadas!$A$1:$H$8</definedName>
    <definedName name="_xlnm._FilterDatabase" localSheetId="2" hidden="1">Municipios!$A$1:$F$8113</definedName>
    <definedName name="A_Coruña">Municipios!$A$2119:$A$2212</definedName>
    <definedName name="AESA_SSAA_MuniciposAfectadosSSAA_v1.0" localSheetId="3" hidden="1">Mun_Acces!$A$1:$F$8113</definedName>
    <definedName name="Álava" localSheetId="2">Municipios!$A$2:$A$52</definedName>
    <definedName name="Álava">Municipios!$A$2:$A$52</definedName>
    <definedName name="Albacete" localSheetId="2">Municipios!$A$53:$A$139</definedName>
    <definedName name="Albacete">Municipios!$A$53:$A$139</definedName>
    <definedName name="Alicante" localSheetId="2">Municipios!$A$140:$A$280</definedName>
    <definedName name="Alicante">Municipios!$A$140:$A$280</definedName>
    <definedName name="Almería" localSheetId="2">Municipios!$A$281:$A$382</definedName>
    <definedName name="Almería">Municipios!$A$281:$A$382</definedName>
    <definedName name="Asturias">Municipios!$A$4965:$A$5042</definedName>
    <definedName name="Ávila">Municipios!$A$383:$A$630</definedName>
    <definedName name="Badajoz">Municipios!$A$631:$A$794</definedName>
    <definedName name="Barcelona">Municipios!$A$862:$A$1172</definedName>
    <definedName name="Burgos">Municipios!$A$1173:$A$1543</definedName>
    <definedName name="Cáceres">Municipios!$A$1544:$A$1762</definedName>
    <definedName name="Cádiz">Municipios!$A$1763:$A$1806</definedName>
    <definedName name="Cantabria">Municipios!$A$5746:$A$5847</definedName>
    <definedName name="Castellón">Municipios!$A$1807:$A$1941</definedName>
    <definedName name="Ceuta">Municipios!$A$8112</definedName>
    <definedName name="Ciudad_Real">Municipios!$A$1942:$A$2043</definedName>
    <definedName name="Córdoba">Municipios!$A$2044:$A$2118</definedName>
    <definedName name="Cuenca">Municipios!$A$2213:$A$2450</definedName>
    <definedName name="Girona">Municipios!$A$2451:$A$2671</definedName>
    <definedName name="Granada">Municipios!$A$2672:$A$2839</definedName>
    <definedName name="Guadalajara">Municipios!$A$2840:$A$3127</definedName>
    <definedName name="Guipúzcoa">Municipios!$A$3128:$A$3215</definedName>
    <definedName name="Huelva">Municipios!$A$3216:$A$3294</definedName>
    <definedName name="Huesca">Municipios!$A$3295:$A$3496</definedName>
    <definedName name="Illes_Balears">Municipios!$A$795:$A$861</definedName>
    <definedName name="Jaén">Municipios!$A$3497:$A$3593</definedName>
    <definedName name="La_Rioja">Municipios!$A$4036:$A$4209</definedName>
    <definedName name="Las_Palmas">Municipios!$A$5234:$A$5267</definedName>
    <definedName name="León">Municipios!$A$3594:$A$3804</definedName>
    <definedName name="Lleida">Municipios!$A$3805:$A$4035</definedName>
    <definedName name="Lugo">Municipios!$A$4210:$A$4276</definedName>
    <definedName name="Madrid">Municipios!$A$4277:$A$4455</definedName>
    <definedName name="Málaga">Municipios!$A$4456:$A$4555</definedName>
    <definedName name="Melilla">Municipios!$A$8113</definedName>
    <definedName name="Murcia">Municipios!$A$4556:$A$4600</definedName>
    <definedName name="Navarra">Municipios!$A$4601:$A$4872</definedName>
    <definedName name="Ourense">Municipios!$A$4873:$A$4964</definedName>
    <definedName name="Palencia">Municipios!$A$5043:$A$5233</definedName>
    <definedName name="Pontevedra">Municipios!$A$5268:$A$5329</definedName>
    <definedName name="provincia">Provincias!$A$2:$A$53</definedName>
    <definedName name="Salamanca">Municipios!$A$5330:$A$5691</definedName>
    <definedName name="Santa_Cruz_de_Tenerife">Municipios!$A$5692:$A$5745</definedName>
    <definedName name="Segovia">Municipios!$A$5848:$A$6056</definedName>
    <definedName name="Sevilla">Municipios!$A$6057:$A$6161</definedName>
    <definedName name="Soria">Municipios!$A$6162:$A$6344</definedName>
    <definedName name="Tarragona">Municipios!$A$6345:$A$6527</definedName>
    <definedName name="Teruel">Municipios!$A$6528:$A$6763</definedName>
    <definedName name="_xlnm.Print_Titles" localSheetId="0">Coordenadas!$1:$1</definedName>
    <definedName name="Toledo">Municipios!$A$6764:$A$6967</definedName>
    <definedName name="Valencia">Municipios!$A$6968:$A$7233</definedName>
    <definedName name="Valladolid">Municipios!$A$7234:$A$7458</definedName>
    <definedName name="Vizcaya">Municipios!$A$7459:$A$7570</definedName>
    <definedName name="Zamora">Municipios!$A$7571:$A$7818</definedName>
    <definedName name="Zaragoza">Municipios!$A$7819:$A$8111</definedName>
  </definedNames>
  <calcPr calcId="162913" fullCalcOnLoad="1"/>
</workbook>
</file>

<file path=xl/calcChain.xml><?xml version="1.0" encoding="utf-8"?>
<calcChain xmlns="http://schemas.openxmlformats.org/spreadsheetml/2006/main">
  <c r="C2" i="1" l="1"/>
  <c r="E2" i="1"/>
  <c r="F2" i="1"/>
  <c r="Z2" i="1"/>
  <c r="C3" i="1"/>
  <c r="E3" i="1"/>
  <c r="F3" i="1"/>
  <c r="Z3" i="1"/>
  <c r="C4" i="1"/>
  <c r="E4" i="1"/>
  <c r="F4" i="1"/>
  <c r="Z4" i="1"/>
  <c r="C5" i="1"/>
  <c r="E5" i="1"/>
  <c r="F5" i="1"/>
  <c r="Z5" i="1"/>
  <c r="C6" i="1"/>
  <c r="E6" i="1"/>
  <c r="F6" i="1"/>
  <c r="Z6" i="1"/>
  <c r="C7" i="1"/>
  <c r="E7" i="1"/>
  <c r="F7" i="1"/>
  <c r="Z7" i="1"/>
  <c r="C8" i="1"/>
  <c r="E8" i="1"/>
  <c r="F8" i="1"/>
  <c r="Z8" i="1"/>
  <c r="C9" i="1"/>
  <c r="E9" i="1"/>
  <c r="F9" i="1"/>
  <c r="Z9" i="1"/>
  <c r="C10" i="1"/>
  <c r="E10" i="1"/>
  <c r="F10" i="1"/>
  <c r="Z10" i="1"/>
  <c r="C11" i="1"/>
  <c r="E11" i="1"/>
  <c r="F11" i="1"/>
  <c r="Z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B3" i="5"/>
  <c r="B5" i="5"/>
  <c r="B9" i="5"/>
  <c r="B6" i="5"/>
  <c r="B8" i="5"/>
  <c r="B10" i="5"/>
  <c r="B11" i="5"/>
  <c r="B12" i="5"/>
  <c r="B13" i="5"/>
  <c r="B14" i="5"/>
  <c r="B15" i="5"/>
  <c r="B16" i="5"/>
  <c r="B51" i="5"/>
  <c r="B23" i="5"/>
  <c r="B24" i="5"/>
  <c r="B17" i="5"/>
  <c r="B18" i="5"/>
  <c r="B19" i="5"/>
  <c r="B22" i="5"/>
  <c r="B25" i="5"/>
  <c r="B26" i="5"/>
  <c r="B27" i="5"/>
  <c r="B28" i="5"/>
  <c r="B30" i="5"/>
  <c r="B33" i="5"/>
  <c r="B31" i="5"/>
  <c r="B7" i="5"/>
  <c r="B34" i="5"/>
  <c r="B35" i="5"/>
  <c r="B36" i="5"/>
  <c r="B37" i="5"/>
  <c r="B38" i="5"/>
  <c r="B39" i="5"/>
  <c r="B40" i="5"/>
  <c r="B4" i="5"/>
  <c r="B41" i="5"/>
  <c r="B42" i="5"/>
  <c r="B43" i="5"/>
  <c r="B44" i="5"/>
  <c r="B45" i="5"/>
  <c r="B20" i="5"/>
  <c r="B46" i="5"/>
  <c r="B32" i="5"/>
  <c r="B47" i="5"/>
  <c r="B48" i="5"/>
  <c r="B49" i="5"/>
  <c r="B50" i="5"/>
  <c r="B52" i="5"/>
  <c r="B21" i="5"/>
  <c r="B29" i="5"/>
  <c r="B53" i="5"/>
  <c r="B54" i="5"/>
  <c r="B55" i="5"/>
  <c r="B56" i="5"/>
  <c r="B57" i="5"/>
  <c r="B58" i="5"/>
  <c r="B59" i="5"/>
  <c r="B60" i="5"/>
  <c r="B61" i="5"/>
  <c r="B62" i="5"/>
  <c r="B63" i="5"/>
  <c r="B64" i="5"/>
  <c r="B66" i="5"/>
  <c r="B65" i="5"/>
  <c r="B67" i="5"/>
  <c r="B68" i="5"/>
  <c r="B69" i="5"/>
  <c r="B70" i="5"/>
  <c r="B71" i="5"/>
  <c r="B72" i="5"/>
  <c r="B73" i="5"/>
  <c r="B74" i="5"/>
  <c r="B75" i="5"/>
  <c r="B76" i="5"/>
  <c r="B77" i="5"/>
  <c r="B78" i="5"/>
  <c r="B80" i="5"/>
  <c r="B81" i="5"/>
  <c r="B79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2" i="5"/>
  <c r="B111" i="5"/>
  <c r="B113" i="5"/>
  <c r="B114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15" i="5"/>
  <c r="B140" i="5"/>
  <c r="B141" i="5"/>
  <c r="B142" i="5"/>
  <c r="B143" i="5"/>
  <c r="B145" i="5"/>
  <c r="B146" i="5"/>
  <c r="B147" i="5"/>
  <c r="B148" i="5"/>
  <c r="B149" i="5"/>
  <c r="B150" i="5"/>
  <c r="B151" i="5"/>
  <c r="B152" i="5"/>
  <c r="B153" i="5"/>
  <c r="B144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72" i="5"/>
  <c r="B168" i="5"/>
  <c r="B169" i="5"/>
  <c r="B170" i="5"/>
  <c r="B171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8" i="5"/>
  <c r="B187" i="5"/>
  <c r="B186" i="5"/>
  <c r="B189" i="5"/>
  <c r="B190" i="5"/>
  <c r="B191" i="5"/>
  <c r="B192" i="5"/>
  <c r="B193" i="5"/>
  <c r="B195" i="5"/>
  <c r="B196" i="5"/>
  <c r="B197" i="5"/>
  <c r="B198" i="5"/>
  <c r="B199" i="5"/>
  <c r="B248" i="5"/>
  <c r="B200" i="5"/>
  <c r="B201" i="5"/>
  <c r="B202" i="5"/>
  <c r="B203" i="5"/>
  <c r="B204" i="5"/>
  <c r="B205" i="5"/>
  <c r="B206" i="5"/>
  <c r="B207" i="5"/>
  <c r="B208" i="5"/>
  <c r="B210" i="5"/>
  <c r="B212" i="5"/>
  <c r="B211" i="5"/>
  <c r="B213" i="5"/>
  <c r="B214" i="5"/>
  <c r="B194" i="5"/>
  <c r="B215" i="5"/>
  <c r="B209" i="5"/>
  <c r="B216" i="5"/>
  <c r="B217" i="5"/>
  <c r="B218" i="5"/>
  <c r="B219" i="5"/>
  <c r="B220" i="5"/>
  <c r="B221" i="5"/>
  <c r="B223" i="5"/>
  <c r="B222" i="5"/>
  <c r="B224" i="5"/>
  <c r="B225" i="5"/>
  <c r="B226" i="5"/>
  <c r="B230" i="5"/>
  <c r="B228" i="5"/>
  <c r="B229" i="5"/>
  <c r="B231" i="5"/>
  <c r="B232" i="5"/>
  <c r="B233" i="5"/>
  <c r="B234" i="5"/>
  <c r="B235" i="5"/>
  <c r="B237" i="5"/>
  <c r="B236" i="5"/>
  <c r="B238" i="5"/>
  <c r="B239" i="5"/>
  <c r="B240" i="5"/>
  <c r="B241" i="5"/>
  <c r="B242" i="5"/>
  <c r="B244" i="5"/>
  <c r="B245" i="5"/>
  <c r="B247" i="5"/>
  <c r="B249" i="5"/>
  <c r="B250" i="5"/>
  <c r="B251" i="5"/>
  <c r="B252" i="5"/>
  <c r="B253" i="5"/>
  <c r="B254" i="5"/>
  <c r="B255" i="5"/>
  <c r="B256" i="5"/>
  <c r="B261" i="5"/>
  <c r="B257" i="5"/>
  <c r="B262" i="5"/>
  <c r="B259" i="5"/>
  <c r="B263" i="5"/>
  <c r="B260" i="5"/>
  <c r="B264" i="5"/>
  <c r="B265" i="5"/>
  <c r="B266" i="5"/>
  <c r="B267" i="5"/>
  <c r="B268" i="5"/>
  <c r="B269" i="5"/>
  <c r="B270" i="5"/>
  <c r="B271" i="5"/>
  <c r="B272" i="5"/>
  <c r="B273" i="5"/>
  <c r="B274" i="5"/>
  <c r="B277" i="5"/>
  <c r="B275" i="5"/>
  <c r="B276" i="5"/>
  <c r="B278" i="5"/>
  <c r="B279" i="5"/>
  <c r="B280" i="5"/>
  <c r="B246" i="5"/>
  <c r="B243" i="5"/>
  <c r="B227" i="5"/>
  <c r="B258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5" i="5"/>
  <c r="B316" i="5"/>
  <c r="B313" i="5"/>
  <c r="B314" i="5"/>
  <c r="B317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2" i="5"/>
  <c r="B373" i="5"/>
  <c r="B374" i="5"/>
  <c r="B375" i="5"/>
  <c r="B376" i="5"/>
  <c r="B377" i="5"/>
  <c r="B378" i="5"/>
  <c r="B379" i="5"/>
  <c r="B380" i="5"/>
  <c r="B381" i="5"/>
  <c r="B382" i="5"/>
  <c r="B371" i="5"/>
  <c r="B318" i="5"/>
  <c r="B34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2" i="5"/>
  <c r="B433" i="5"/>
  <c r="B434" i="5"/>
  <c r="B435" i="5"/>
  <c r="B436" i="5"/>
  <c r="B437" i="5"/>
  <c r="B438" i="5"/>
  <c r="B439" i="5"/>
  <c r="B431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6" i="5"/>
  <c r="B455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1" i="5"/>
  <c r="B470" i="5"/>
  <c r="B472" i="5"/>
  <c r="B474" i="5"/>
  <c r="B475" i="5"/>
  <c r="B473" i="5"/>
  <c r="B476" i="5"/>
  <c r="B477" i="5"/>
  <c r="B478" i="5"/>
  <c r="B479" i="5"/>
  <c r="B481" i="5"/>
  <c r="B480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4" i="5"/>
  <c r="B515" i="5"/>
  <c r="B513" i="5"/>
  <c r="B518" i="5"/>
  <c r="B516" i="5"/>
  <c r="B517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84" i="5"/>
  <c r="B585" i="5"/>
  <c r="B567" i="5"/>
  <c r="B569" i="5"/>
  <c r="B568" i="5"/>
  <c r="B570" i="5"/>
  <c r="B572" i="5"/>
  <c r="B573" i="5"/>
  <c r="B574" i="5"/>
  <c r="B575" i="5"/>
  <c r="B576" i="5"/>
  <c r="B577" i="5"/>
  <c r="B578" i="5"/>
  <c r="B579" i="5"/>
  <c r="B580" i="5"/>
  <c r="B581" i="5"/>
  <c r="B582" i="5"/>
  <c r="B587" i="5"/>
  <c r="B586" i="5"/>
  <c r="B589" i="5"/>
  <c r="B590" i="5"/>
  <c r="B588" i="5"/>
  <c r="B592" i="5"/>
  <c r="B593" i="5"/>
  <c r="B595" i="5"/>
  <c r="B596" i="5"/>
  <c r="B583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2" i="5"/>
  <c r="B611" i="5"/>
  <c r="B613" i="5"/>
  <c r="B614" i="5"/>
  <c r="B615" i="5"/>
  <c r="B616" i="5"/>
  <c r="B617" i="5"/>
  <c r="B618" i="5"/>
  <c r="B619" i="5"/>
  <c r="B621" i="5"/>
  <c r="B622" i="5"/>
  <c r="B623" i="5"/>
  <c r="B624" i="5"/>
  <c r="B625" i="5"/>
  <c r="B626" i="5"/>
  <c r="B627" i="5"/>
  <c r="B628" i="5"/>
  <c r="B629" i="5"/>
  <c r="B630" i="5"/>
  <c r="B571" i="5"/>
  <c r="B591" i="5"/>
  <c r="B440" i="5"/>
  <c r="B594" i="5"/>
  <c r="B62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8" i="5"/>
  <c r="B669" i="5"/>
  <c r="B670" i="5"/>
  <c r="B671" i="5"/>
  <c r="B672" i="5"/>
  <c r="B667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4" i="5"/>
  <c r="B702" i="5"/>
  <c r="B703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7" i="5"/>
  <c r="B738" i="5"/>
  <c r="B735" i="5"/>
  <c r="B736" i="5"/>
  <c r="B740" i="5"/>
  <c r="B741" i="5"/>
  <c r="B742" i="5"/>
  <c r="B743" i="5"/>
  <c r="B744" i="5"/>
  <c r="B745" i="5"/>
  <c r="B746" i="5"/>
  <c r="B747" i="5"/>
  <c r="B748" i="5"/>
  <c r="B751" i="5"/>
  <c r="B749" i="5"/>
  <c r="B752" i="5"/>
  <c r="B753" i="5"/>
  <c r="B754" i="5"/>
  <c r="B750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70" i="5"/>
  <c r="B771" i="5"/>
  <c r="B772" i="5"/>
  <c r="B773" i="5"/>
  <c r="B777" i="5"/>
  <c r="B778" i="5"/>
  <c r="B779" i="5"/>
  <c r="B780" i="5"/>
  <c r="B774" i="5"/>
  <c r="B775" i="5"/>
  <c r="B776" i="5"/>
  <c r="B781" i="5"/>
  <c r="B782" i="5"/>
  <c r="B783" i="5"/>
  <c r="B784" i="5"/>
  <c r="B785" i="5"/>
  <c r="B786" i="5"/>
  <c r="B788" i="5"/>
  <c r="B787" i="5"/>
  <c r="B789" i="5"/>
  <c r="B790" i="5"/>
  <c r="B791" i="5"/>
  <c r="B792" i="5"/>
  <c r="B794" i="5"/>
  <c r="B793" i="5"/>
  <c r="B769" i="5"/>
  <c r="B739" i="5"/>
  <c r="B796" i="5"/>
  <c r="B795" i="5"/>
  <c r="B797" i="5"/>
  <c r="B798" i="5"/>
  <c r="B799" i="5"/>
  <c r="B801" i="5"/>
  <c r="B802" i="5"/>
  <c r="B803" i="5"/>
  <c r="B804" i="5"/>
  <c r="B805" i="5"/>
  <c r="B806" i="5"/>
  <c r="B807" i="5"/>
  <c r="B808" i="5"/>
  <c r="B809" i="5"/>
  <c r="B811" i="5"/>
  <c r="B812" i="5"/>
  <c r="B813" i="5"/>
  <c r="B814" i="5"/>
  <c r="B816" i="5"/>
  <c r="B817" i="5"/>
  <c r="B818" i="5"/>
  <c r="B819" i="5"/>
  <c r="B820" i="5"/>
  <c r="B821" i="5"/>
  <c r="B822" i="5"/>
  <c r="B815" i="5"/>
  <c r="B823" i="5"/>
  <c r="B824" i="5"/>
  <c r="B825" i="5"/>
  <c r="B826" i="5"/>
  <c r="B827" i="5"/>
  <c r="B830" i="5"/>
  <c r="B828" i="5"/>
  <c r="B829" i="5"/>
  <c r="B831" i="5"/>
  <c r="B832" i="5"/>
  <c r="B833" i="5"/>
  <c r="B835" i="5"/>
  <c r="B836" i="5"/>
  <c r="B837" i="5"/>
  <c r="B838" i="5"/>
  <c r="B840" i="5"/>
  <c r="B841" i="5"/>
  <c r="B839" i="5"/>
  <c r="B842" i="5"/>
  <c r="B844" i="5"/>
  <c r="B856" i="5"/>
  <c r="B847" i="5"/>
  <c r="B845" i="5"/>
  <c r="B846" i="5"/>
  <c r="B848" i="5"/>
  <c r="B849" i="5"/>
  <c r="B850" i="5"/>
  <c r="B851" i="5"/>
  <c r="B852" i="5"/>
  <c r="B853" i="5"/>
  <c r="B854" i="5"/>
  <c r="B855" i="5"/>
  <c r="B843" i="5"/>
  <c r="B857" i="5"/>
  <c r="B858" i="5"/>
  <c r="B859" i="5"/>
  <c r="B860" i="5"/>
  <c r="B810" i="5"/>
  <c r="B861" i="5"/>
  <c r="B800" i="5"/>
  <c r="B834" i="5"/>
  <c r="B862" i="5"/>
  <c r="B863" i="5"/>
  <c r="B865" i="5"/>
  <c r="B866" i="5"/>
  <c r="B867" i="5"/>
  <c r="B868" i="5"/>
  <c r="B869" i="5"/>
  <c r="B870" i="5"/>
  <c r="B871" i="5"/>
  <c r="B872" i="5"/>
  <c r="B873" i="5"/>
  <c r="B874" i="5"/>
  <c r="B875" i="5"/>
  <c r="B864" i="5"/>
  <c r="B876" i="5"/>
  <c r="B878" i="5"/>
  <c r="B879" i="5"/>
  <c r="B880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7" i="5"/>
  <c r="B896" i="5"/>
  <c r="B895" i="5"/>
  <c r="B898" i="5"/>
  <c r="B901" i="5"/>
  <c r="B899" i="5"/>
  <c r="B900" i="5"/>
  <c r="B902" i="5"/>
  <c r="B903" i="5"/>
  <c r="B904" i="5"/>
  <c r="B905" i="5"/>
  <c r="B906" i="5"/>
  <c r="B907" i="5"/>
  <c r="B908" i="5"/>
  <c r="B909" i="5"/>
  <c r="B910" i="5"/>
  <c r="B911" i="5"/>
  <c r="B912" i="5"/>
  <c r="B915" i="5"/>
  <c r="B916" i="5"/>
  <c r="B914" i="5"/>
  <c r="B917" i="5"/>
  <c r="B918" i="5"/>
  <c r="B919" i="5"/>
  <c r="B920" i="5"/>
  <c r="B913" i="5"/>
  <c r="B921" i="5"/>
  <c r="B923" i="5"/>
  <c r="B922" i="5"/>
  <c r="B924" i="5"/>
  <c r="B925" i="5"/>
  <c r="B926" i="5"/>
  <c r="B927" i="5"/>
  <c r="B928" i="5"/>
  <c r="B929" i="5"/>
  <c r="B930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6" i="5"/>
  <c r="B948" i="5"/>
  <c r="B947" i="5"/>
  <c r="B949" i="5"/>
  <c r="B950" i="5"/>
  <c r="B951" i="5"/>
  <c r="B952" i="5"/>
  <c r="B954" i="5"/>
  <c r="B955" i="5"/>
  <c r="B956" i="5"/>
  <c r="B953" i="5"/>
  <c r="B957" i="5"/>
  <c r="B958" i="5"/>
  <c r="B959" i="5"/>
  <c r="B960" i="5"/>
  <c r="B961" i="5"/>
  <c r="B962" i="5"/>
  <c r="B963" i="5"/>
  <c r="B1105" i="5"/>
  <c r="B964" i="5"/>
  <c r="B965" i="5"/>
  <c r="B966" i="5"/>
  <c r="B968" i="5"/>
  <c r="B969" i="5"/>
  <c r="B970" i="5"/>
  <c r="B971" i="5"/>
  <c r="B974" i="5"/>
  <c r="B972" i="5"/>
  <c r="B973" i="5"/>
  <c r="B975" i="5"/>
  <c r="B976" i="5"/>
  <c r="B977" i="5"/>
  <c r="B978" i="5"/>
  <c r="B979" i="5"/>
  <c r="B981" i="5"/>
  <c r="B982" i="5"/>
  <c r="B983" i="5"/>
  <c r="B984" i="5"/>
  <c r="B985" i="5"/>
  <c r="B986" i="5"/>
  <c r="B987" i="5"/>
  <c r="B988" i="5"/>
  <c r="B989" i="5"/>
  <c r="B991" i="5"/>
  <c r="B992" i="5"/>
  <c r="B995" i="5"/>
  <c r="B998" i="5"/>
  <c r="B994" i="5"/>
  <c r="B993" i="5"/>
  <c r="B1004" i="5"/>
  <c r="B996" i="5"/>
  <c r="B997" i="5"/>
  <c r="B999" i="5"/>
  <c r="B1000" i="5"/>
  <c r="B945" i="5"/>
  <c r="B1001" i="5"/>
  <c r="B1002" i="5"/>
  <c r="B1003" i="5"/>
  <c r="B990" i="5"/>
  <c r="B1005" i="5"/>
  <c r="B1006" i="5"/>
  <c r="B1007" i="5"/>
  <c r="B1008" i="5"/>
  <c r="B1009" i="5"/>
  <c r="B1015" i="5"/>
  <c r="B1010" i="5"/>
  <c r="B1011" i="5"/>
  <c r="B1012" i="5"/>
  <c r="B1013" i="5"/>
  <c r="B1014" i="5"/>
  <c r="B1016" i="5"/>
  <c r="B1017" i="5"/>
  <c r="B1018" i="5"/>
  <c r="B1019" i="5"/>
  <c r="B1020" i="5"/>
  <c r="B1021" i="5"/>
  <c r="B1022" i="5"/>
  <c r="B1023" i="5"/>
  <c r="B1025" i="5"/>
  <c r="B1026" i="5"/>
  <c r="B1027" i="5"/>
  <c r="B1028" i="5"/>
  <c r="B967" i="5"/>
  <c r="B1029" i="5"/>
  <c r="B1030" i="5"/>
  <c r="B1031" i="5"/>
  <c r="B1032" i="5"/>
  <c r="B1033" i="5"/>
  <c r="B1035" i="5"/>
  <c r="B1036" i="5"/>
  <c r="B1038" i="5"/>
  <c r="B1037" i="5"/>
  <c r="B1040" i="5"/>
  <c r="B1041" i="5"/>
  <c r="B1042" i="5"/>
  <c r="B1043" i="5"/>
  <c r="B1044" i="5"/>
  <c r="B1045" i="5"/>
  <c r="B1046" i="5"/>
  <c r="B1047" i="5"/>
  <c r="B1048" i="5"/>
  <c r="B1034" i="5"/>
  <c r="B1049" i="5"/>
  <c r="B1050" i="5"/>
  <c r="B1051" i="5"/>
  <c r="B1053" i="5"/>
  <c r="B1054" i="5"/>
  <c r="B1097" i="5"/>
  <c r="B1055" i="5"/>
  <c r="B1056" i="5"/>
  <c r="B1128" i="5"/>
  <c r="B1078" i="5"/>
  <c r="B1057" i="5"/>
  <c r="B1058" i="5"/>
  <c r="B1059" i="5"/>
  <c r="B1060" i="5"/>
  <c r="B1061" i="5"/>
  <c r="B1062" i="5"/>
  <c r="B1063" i="5"/>
  <c r="B1064" i="5"/>
  <c r="B1066" i="5"/>
  <c r="B1065" i="5"/>
  <c r="B1067" i="5"/>
  <c r="B1068" i="5"/>
  <c r="B1069" i="5"/>
  <c r="B1070" i="5"/>
  <c r="B1071" i="5"/>
  <c r="B1075" i="5"/>
  <c r="B1072" i="5"/>
  <c r="B1073" i="5"/>
  <c r="B1074" i="5"/>
  <c r="B1076" i="5"/>
  <c r="B1169" i="5"/>
  <c r="B1077" i="5"/>
  <c r="B1079" i="5"/>
  <c r="B1081" i="5"/>
  <c r="B1080" i="5"/>
  <c r="B1170" i="5"/>
  <c r="B1083" i="5"/>
  <c r="B1084" i="5"/>
  <c r="B1085" i="5"/>
  <c r="B1086" i="5"/>
  <c r="B1088" i="5"/>
  <c r="B1087" i="5"/>
  <c r="B1089" i="5"/>
  <c r="B1090" i="5"/>
  <c r="B1091" i="5"/>
  <c r="B1092" i="5"/>
  <c r="B1039" i="5"/>
  <c r="B1093" i="5"/>
  <c r="B1094" i="5"/>
  <c r="B1095" i="5"/>
  <c r="B1096" i="5"/>
  <c r="B1098" i="5"/>
  <c r="B1099" i="5"/>
  <c r="B1100" i="5"/>
  <c r="B1101" i="5"/>
  <c r="B1102" i="5"/>
  <c r="B1103" i="5"/>
  <c r="B1104" i="5"/>
  <c r="B980" i="5"/>
  <c r="B1110" i="5"/>
  <c r="B1111" i="5"/>
  <c r="B1112" i="5"/>
  <c r="B1113" i="5"/>
  <c r="B1114" i="5"/>
  <c r="B1115" i="5"/>
  <c r="B1116" i="5"/>
  <c r="B1117" i="5"/>
  <c r="B1118" i="5"/>
  <c r="B881" i="5"/>
  <c r="B1119" i="5"/>
  <c r="B1120" i="5"/>
  <c r="B1122" i="5"/>
  <c r="B1121" i="5"/>
  <c r="B1123" i="5"/>
  <c r="B1125" i="5"/>
  <c r="B1124" i="5"/>
  <c r="B1126" i="5"/>
  <c r="B1127" i="5"/>
  <c r="B1106" i="5"/>
  <c r="B1109" i="5"/>
  <c r="B1107" i="5"/>
  <c r="B1108" i="5"/>
  <c r="B932" i="5"/>
  <c r="B1129" i="5"/>
  <c r="B931" i="5"/>
  <c r="B1130" i="5"/>
  <c r="B1131" i="5"/>
  <c r="B1132" i="5"/>
  <c r="B1133" i="5"/>
  <c r="B1134" i="5"/>
  <c r="B1135" i="5"/>
  <c r="B1139" i="5"/>
  <c r="B1136" i="5"/>
  <c r="B1137" i="5"/>
  <c r="B1138" i="5"/>
  <c r="B1142" i="5"/>
  <c r="B1140" i="5"/>
  <c r="B1141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2" i="5"/>
  <c r="B1161" i="5"/>
  <c r="B1166" i="5"/>
  <c r="B1165" i="5"/>
  <c r="B1171" i="5"/>
  <c r="B1163" i="5"/>
  <c r="B1164" i="5"/>
  <c r="B1168" i="5"/>
  <c r="B1172" i="5"/>
  <c r="B1052" i="5"/>
  <c r="B1167" i="5"/>
  <c r="B1082" i="5"/>
  <c r="B877" i="5"/>
  <c r="B1024" i="5"/>
  <c r="B1173" i="5"/>
  <c r="B1174" i="5"/>
  <c r="B1175" i="5"/>
  <c r="B1176" i="5"/>
  <c r="B1177" i="5"/>
  <c r="B1178" i="5"/>
  <c r="B1179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48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1" i="5"/>
  <c r="B1240" i="5"/>
  <c r="B1242" i="5"/>
  <c r="B1243" i="5"/>
  <c r="B1245" i="5"/>
  <c r="B1244" i="5"/>
  <c r="B1246" i="5"/>
  <c r="B1247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1" i="5"/>
  <c r="B1270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300" i="5"/>
  <c r="B1299" i="5"/>
  <c r="B1301" i="5"/>
  <c r="B1302" i="5"/>
  <c r="B1303" i="5"/>
  <c r="B1304" i="5"/>
  <c r="B1305" i="5"/>
  <c r="B1306" i="5"/>
  <c r="B1307" i="5"/>
  <c r="B1308" i="5"/>
  <c r="B1309" i="5"/>
  <c r="B1310" i="5"/>
  <c r="B1311" i="5"/>
  <c r="B1312" i="5"/>
  <c r="B1313" i="5"/>
  <c r="B1314" i="5"/>
  <c r="B1315" i="5"/>
  <c r="B1316" i="5"/>
  <c r="B1317" i="5"/>
  <c r="B1318" i="5"/>
  <c r="B1319" i="5"/>
  <c r="B1320" i="5"/>
  <c r="B1321" i="5"/>
  <c r="B1322" i="5"/>
  <c r="B1323" i="5"/>
  <c r="B1324" i="5"/>
  <c r="B1325" i="5"/>
  <c r="B1326" i="5"/>
  <c r="B1327" i="5"/>
  <c r="B1328" i="5"/>
  <c r="B1329" i="5"/>
  <c r="B1330" i="5"/>
  <c r="B1331" i="5"/>
  <c r="B1332" i="5"/>
  <c r="B1333" i="5"/>
  <c r="B1334" i="5"/>
  <c r="B1335" i="5"/>
  <c r="B1336" i="5"/>
  <c r="B1337" i="5"/>
  <c r="B1339" i="5"/>
  <c r="B1340" i="5"/>
  <c r="B1341" i="5"/>
  <c r="B1342" i="5"/>
  <c r="B1343" i="5"/>
  <c r="B1344" i="5"/>
  <c r="B1345" i="5"/>
  <c r="B1346" i="5"/>
  <c r="B1347" i="5"/>
  <c r="B1348" i="5"/>
  <c r="B1349" i="5"/>
  <c r="B1350" i="5"/>
  <c r="B1351" i="5"/>
  <c r="B1352" i="5"/>
  <c r="B1353" i="5"/>
  <c r="B1354" i="5"/>
  <c r="B1355" i="5"/>
  <c r="B1356" i="5"/>
  <c r="B1357" i="5"/>
  <c r="B1358" i="5"/>
  <c r="B1359" i="5"/>
  <c r="B1360" i="5"/>
  <c r="B1361" i="5"/>
  <c r="B1362" i="5"/>
  <c r="B1363" i="5"/>
  <c r="B1364" i="5"/>
  <c r="B1365" i="5"/>
  <c r="B1366" i="5"/>
  <c r="B1367" i="5"/>
  <c r="B1368" i="5"/>
  <c r="B1369" i="5"/>
  <c r="B1370" i="5"/>
  <c r="B1371" i="5"/>
  <c r="B1372" i="5"/>
  <c r="B1374" i="5"/>
  <c r="B1375" i="5"/>
  <c r="B1373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2" i="5"/>
  <c r="B1391" i="5"/>
  <c r="B1393" i="5"/>
  <c r="B1394" i="5"/>
  <c r="B1395" i="5"/>
  <c r="B1396" i="5"/>
  <c r="B1397" i="5"/>
  <c r="B1398" i="5"/>
  <c r="B1400" i="5"/>
  <c r="B1403" i="5"/>
  <c r="B1401" i="5"/>
  <c r="B1402" i="5"/>
  <c r="B1404" i="5"/>
  <c r="B1405" i="5"/>
  <c r="B1406" i="5"/>
  <c r="B1407" i="5"/>
  <c r="B1408" i="5"/>
  <c r="B1409" i="5"/>
  <c r="B1410" i="5"/>
  <c r="B1411" i="5"/>
  <c r="B1412" i="5"/>
  <c r="B1415" i="5"/>
  <c r="B1413" i="5"/>
  <c r="B1416" i="5"/>
  <c r="B1414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34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96" i="5"/>
  <c r="B1480" i="5"/>
  <c r="B1483" i="5"/>
  <c r="B1484" i="5"/>
  <c r="B1485" i="5"/>
  <c r="B1488" i="5"/>
  <c r="B1489" i="5"/>
  <c r="B1490" i="5"/>
  <c r="B1491" i="5"/>
  <c r="B1492" i="5"/>
  <c r="B1493" i="5"/>
  <c r="B1494" i="5"/>
  <c r="B1495" i="5"/>
  <c r="B1498" i="5"/>
  <c r="B1497" i="5"/>
  <c r="B1499" i="5"/>
  <c r="B1537" i="5"/>
  <c r="B1538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7" i="5"/>
  <c r="B1528" i="5"/>
  <c r="B1529" i="5"/>
  <c r="B1530" i="5"/>
  <c r="B1531" i="5"/>
  <c r="B1532" i="5"/>
  <c r="B1533" i="5"/>
  <c r="B1534" i="5"/>
  <c r="B1535" i="5"/>
  <c r="B1536" i="5"/>
  <c r="B1539" i="5"/>
  <c r="B1540" i="5"/>
  <c r="B1541" i="5"/>
  <c r="B1542" i="5"/>
  <c r="B1543" i="5"/>
  <c r="B1399" i="5"/>
  <c r="B1486" i="5"/>
  <c r="B1526" i="5"/>
  <c r="B1481" i="5"/>
  <c r="B1487" i="5"/>
  <c r="B1338" i="5"/>
  <c r="B1180" i="5"/>
  <c r="B1482" i="5"/>
  <c r="B1544" i="5"/>
  <c r="B1545" i="5"/>
  <c r="B1546" i="5"/>
  <c r="B1547" i="5"/>
  <c r="B1548" i="5"/>
  <c r="B1549" i="5"/>
  <c r="B1550" i="5"/>
  <c r="B1551" i="5"/>
  <c r="B1552" i="5"/>
  <c r="B1553" i="5"/>
  <c r="B1556" i="5"/>
  <c r="B1554" i="5"/>
  <c r="B1555" i="5"/>
  <c r="B1557" i="5"/>
  <c r="B1558" i="5"/>
  <c r="B1559" i="5"/>
  <c r="B1560" i="5"/>
  <c r="B1561" i="5"/>
  <c r="B1562" i="5"/>
  <c r="B1563" i="5"/>
  <c r="B1564" i="5"/>
  <c r="B1566" i="5"/>
  <c r="B1565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9" i="5"/>
  <c r="B1600" i="5"/>
  <c r="B1597" i="5"/>
  <c r="B1598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1" i="5"/>
  <c r="B1620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30" i="5"/>
  <c r="B1731" i="5"/>
  <c r="B1728" i="5"/>
  <c r="B1729" i="5"/>
  <c r="B1733" i="5"/>
  <c r="B1732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7" i="5"/>
  <c r="B1756" i="5"/>
  <c r="B1758" i="5"/>
  <c r="B1759" i="5"/>
  <c r="B1760" i="5"/>
  <c r="B1761" i="5"/>
  <c r="B1762" i="5"/>
  <c r="B1703" i="5"/>
  <c r="B1763" i="5"/>
  <c r="B1764" i="5"/>
  <c r="B1765" i="5"/>
  <c r="B1766" i="5"/>
  <c r="B1767" i="5"/>
  <c r="B1768" i="5"/>
  <c r="B1769" i="5"/>
  <c r="B1770" i="5"/>
  <c r="B1772" i="5"/>
  <c r="B1773" i="5"/>
  <c r="B1774" i="5"/>
  <c r="B1775" i="5"/>
  <c r="B1776" i="5"/>
  <c r="B1779" i="5"/>
  <c r="B1777" i="5"/>
  <c r="B1778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7" i="5"/>
  <c r="B1796" i="5"/>
  <c r="B1798" i="5"/>
  <c r="B1799" i="5"/>
  <c r="B1800" i="5"/>
  <c r="B1801" i="5"/>
  <c r="B1802" i="5"/>
  <c r="B1803" i="5"/>
  <c r="B1804" i="5"/>
  <c r="B1805" i="5"/>
  <c r="B1806" i="5"/>
  <c r="B1771" i="5"/>
  <c r="B1795" i="5"/>
  <c r="B1823" i="5"/>
  <c r="B1807" i="5"/>
  <c r="B1808" i="5"/>
  <c r="B1809" i="5"/>
  <c r="B1810" i="5"/>
  <c r="B1811" i="5"/>
  <c r="B1812" i="5"/>
  <c r="B1813" i="5"/>
  <c r="B1814" i="5"/>
  <c r="B1815" i="5"/>
  <c r="B1816" i="5"/>
  <c r="B1818" i="5"/>
  <c r="B1819" i="5"/>
  <c r="B1820" i="5"/>
  <c r="B1821" i="5"/>
  <c r="B1822" i="5"/>
  <c r="B1824" i="5"/>
  <c r="B1825" i="5"/>
  <c r="B1826" i="5"/>
  <c r="B1834" i="5"/>
  <c r="B1827" i="5"/>
  <c r="B1828" i="5"/>
  <c r="B1829" i="5"/>
  <c r="B1830" i="5"/>
  <c r="B1831" i="5"/>
  <c r="B1832" i="5"/>
  <c r="B1833" i="5"/>
  <c r="B1836" i="5"/>
  <c r="B1835" i="5"/>
  <c r="B1837" i="5"/>
  <c r="B1838" i="5"/>
  <c r="B1839" i="5"/>
  <c r="B1840" i="5"/>
  <c r="B1841" i="5"/>
  <c r="B1842" i="5"/>
  <c r="B1843" i="5"/>
  <c r="B1844" i="5"/>
  <c r="B1845" i="5"/>
  <c r="B1846" i="5"/>
  <c r="B1847" i="5"/>
  <c r="B1852" i="5"/>
  <c r="B1853" i="5"/>
  <c r="B1854" i="5"/>
  <c r="B1855" i="5"/>
  <c r="B1856" i="5"/>
  <c r="B1857" i="5"/>
  <c r="B1848" i="5"/>
  <c r="B1849" i="5"/>
  <c r="B1850" i="5"/>
  <c r="B1851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2" i="5"/>
  <c r="B1873" i="5"/>
  <c r="B1871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91" i="5"/>
  <c r="B1892" i="5"/>
  <c r="B1889" i="5"/>
  <c r="B1890" i="5"/>
  <c r="B1893" i="5"/>
  <c r="B1894" i="5"/>
  <c r="B1895" i="5"/>
  <c r="B1896" i="5"/>
  <c r="B1899" i="5"/>
  <c r="B1900" i="5"/>
  <c r="B1897" i="5"/>
  <c r="B1901" i="5"/>
  <c r="B1902" i="5"/>
  <c r="B1903" i="5"/>
  <c r="B1904" i="5"/>
  <c r="B1905" i="5"/>
  <c r="B1906" i="5"/>
  <c r="B1907" i="5"/>
  <c r="B1908" i="5"/>
  <c r="B1909" i="5"/>
  <c r="B1910" i="5"/>
  <c r="B1911" i="5"/>
  <c r="B1912" i="5"/>
  <c r="B1913" i="5"/>
  <c r="B1914" i="5"/>
  <c r="B1915" i="5"/>
  <c r="B1918" i="5"/>
  <c r="B1919" i="5"/>
  <c r="B1916" i="5"/>
  <c r="B1917" i="5"/>
  <c r="B1920" i="5"/>
  <c r="B1921" i="5"/>
  <c r="B1925" i="5"/>
  <c r="B1922" i="5"/>
  <c r="B1923" i="5"/>
  <c r="B1924" i="5"/>
  <c r="B1926" i="5"/>
  <c r="B1927" i="5"/>
  <c r="B1932" i="5"/>
  <c r="B1933" i="5"/>
  <c r="B1934" i="5"/>
  <c r="B1928" i="5"/>
  <c r="B1935" i="5"/>
  <c r="B1929" i="5"/>
  <c r="B1930" i="5"/>
  <c r="B1931" i="5"/>
  <c r="B1936" i="5"/>
  <c r="B1937" i="5"/>
  <c r="B1938" i="5"/>
  <c r="B1939" i="5"/>
  <c r="B1940" i="5"/>
  <c r="B1941" i="5"/>
  <c r="B1817" i="5"/>
  <c r="B1898" i="5"/>
  <c r="B1942" i="5"/>
  <c r="B1943" i="5"/>
  <c r="B1944" i="5"/>
  <c r="B1945" i="5"/>
  <c r="B1946" i="5"/>
  <c r="B1947" i="5"/>
  <c r="B1948" i="5"/>
  <c r="B1949" i="5"/>
  <c r="B1950" i="5"/>
  <c r="B1951" i="5"/>
  <c r="B1952" i="5"/>
  <c r="B1953" i="5"/>
  <c r="B1954" i="5"/>
  <c r="B1955" i="5"/>
  <c r="B1956" i="5"/>
  <c r="B1957" i="5"/>
  <c r="B1958" i="5"/>
  <c r="B1960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7" i="5"/>
  <c r="B1978" i="5"/>
  <c r="B1979" i="5"/>
  <c r="B1980" i="5"/>
  <c r="B1976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4" i="5"/>
  <c r="B1995" i="5"/>
  <c r="B1996" i="5"/>
  <c r="B1997" i="5"/>
  <c r="B1998" i="5"/>
  <c r="B1999" i="5"/>
  <c r="B2000" i="5"/>
  <c r="B2001" i="5"/>
  <c r="B2002" i="5"/>
  <c r="B2003" i="5"/>
  <c r="B2004" i="5"/>
  <c r="B2005" i="5"/>
  <c r="B2006" i="5"/>
  <c r="B2007" i="5"/>
  <c r="B2008" i="5"/>
  <c r="B2009" i="5"/>
  <c r="B2010" i="5"/>
  <c r="B2011" i="5"/>
  <c r="B2012" i="5"/>
  <c r="B2013" i="5"/>
  <c r="B2014" i="5"/>
  <c r="B2015" i="5"/>
  <c r="B2018" i="5"/>
  <c r="B2019" i="5"/>
  <c r="B2020" i="5"/>
  <c r="B2021" i="5"/>
  <c r="B2022" i="5"/>
  <c r="B2023" i="5"/>
  <c r="B2025" i="5"/>
  <c r="B2024" i="5"/>
  <c r="B2026" i="5"/>
  <c r="B2027" i="5"/>
  <c r="B2028" i="5"/>
  <c r="B2029" i="5"/>
  <c r="B2030" i="5"/>
  <c r="B2031" i="5"/>
  <c r="B2032" i="5"/>
  <c r="B2033" i="5"/>
  <c r="B2034" i="5"/>
  <c r="B2035" i="5"/>
  <c r="B2036" i="5"/>
  <c r="B2037" i="5"/>
  <c r="B2038" i="5"/>
  <c r="B2039" i="5"/>
  <c r="B2040" i="5"/>
  <c r="B2041" i="5"/>
  <c r="B2042" i="5"/>
  <c r="B2043" i="5"/>
  <c r="B2016" i="5"/>
  <c r="B2017" i="5"/>
  <c r="B1959" i="5"/>
  <c r="B1993" i="5"/>
  <c r="B2044" i="5"/>
  <c r="B2045" i="5"/>
  <c r="B2046" i="5"/>
  <c r="B2047" i="5"/>
  <c r="B2048" i="5"/>
  <c r="B2049" i="5"/>
  <c r="B2050" i="5"/>
  <c r="B2051" i="5"/>
  <c r="B2052" i="5"/>
  <c r="B2053" i="5"/>
  <c r="B2054" i="5"/>
  <c r="B2055" i="5"/>
  <c r="B2056" i="5"/>
  <c r="B2057" i="5"/>
  <c r="B2058" i="5"/>
  <c r="B2059" i="5"/>
  <c r="B2060" i="5"/>
  <c r="B2061" i="5"/>
  <c r="B2062" i="5"/>
  <c r="B2063" i="5"/>
  <c r="B2064" i="5"/>
  <c r="B2065" i="5"/>
  <c r="B2066" i="5"/>
  <c r="B2067" i="5"/>
  <c r="B2068" i="5"/>
  <c r="B2069" i="5"/>
  <c r="B2070" i="5"/>
  <c r="B2071" i="5"/>
  <c r="B2072" i="5"/>
  <c r="B2073" i="5"/>
  <c r="B2074" i="5"/>
  <c r="B2075" i="5"/>
  <c r="B2076" i="5"/>
  <c r="B2077" i="5"/>
  <c r="B2078" i="5"/>
  <c r="B2079" i="5"/>
  <c r="B2080" i="5"/>
  <c r="B2081" i="5"/>
  <c r="B2082" i="5"/>
  <c r="B2083" i="5"/>
  <c r="B2084" i="5"/>
  <c r="B2085" i="5"/>
  <c r="B2086" i="5"/>
  <c r="B2087" i="5"/>
  <c r="B2088" i="5"/>
  <c r="B2089" i="5"/>
  <c r="B2090" i="5"/>
  <c r="B2091" i="5"/>
  <c r="B2092" i="5"/>
  <c r="B2093" i="5"/>
  <c r="B2094" i="5"/>
  <c r="B2095" i="5"/>
  <c r="B2096" i="5"/>
  <c r="B2097" i="5"/>
  <c r="B2098" i="5"/>
  <c r="B2099" i="5"/>
  <c r="B2100" i="5"/>
  <c r="B2101" i="5"/>
  <c r="B2102" i="5"/>
  <c r="B2104" i="5"/>
  <c r="B2103" i="5"/>
  <c r="B2105" i="5"/>
  <c r="B2106" i="5"/>
  <c r="B2107" i="5"/>
  <c r="B2108" i="5"/>
  <c r="B2109" i="5"/>
  <c r="B2110" i="5"/>
  <c r="B2111" i="5"/>
  <c r="B2112" i="5"/>
  <c r="B2113" i="5"/>
  <c r="B2114" i="5"/>
  <c r="B2115" i="5"/>
  <c r="B2116" i="5"/>
  <c r="B2117" i="5"/>
  <c r="B2118" i="5"/>
  <c r="B2119" i="5"/>
  <c r="B2120" i="5"/>
  <c r="B2121" i="5"/>
  <c r="B2122" i="5"/>
  <c r="B2123" i="5"/>
  <c r="B2124" i="5"/>
  <c r="B2125" i="5"/>
  <c r="B2126" i="5"/>
  <c r="B2127" i="5"/>
  <c r="B2128" i="5"/>
  <c r="B2129" i="5"/>
  <c r="B2130" i="5"/>
  <c r="B2131" i="5"/>
  <c r="B2132" i="5"/>
  <c r="B2133" i="5"/>
  <c r="B2134" i="5"/>
  <c r="B2135" i="5"/>
  <c r="B2136" i="5"/>
  <c r="B2137" i="5"/>
  <c r="B2139" i="5"/>
  <c r="B2140" i="5"/>
  <c r="B2141" i="5"/>
  <c r="B2142" i="5"/>
  <c r="B2143" i="5"/>
  <c r="B2144" i="5"/>
  <c r="B2145" i="5"/>
  <c r="B2146" i="5"/>
  <c r="B2147" i="5"/>
  <c r="B2148" i="5"/>
  <c r="B2149" i="5"/>
  <c r="B2150" i="5"/>
  <c r="B2151" i="5"/>
  <c r="B2152" i="5"/>
  <c r="B2153" i="5"/>
  <c r="B2154" i="5"/>
  <c r="B2155" i="5"/>
  <c r="B2156" i="5"/>
  <c r="B2157" i="5"/>
  <c r="B2158" i="5"/>
  <c r="B2160" i="5"/>
  <c r="B2159" i="5"/>
  <c r="B2161" i="5"/>
  <c r="B2162" i="5"/>
  <c r="B2163" i="5"/>
  <c r="B2164" i="5"/>
  <c r="B2165" i="5"/>
  <c r="B2166" i="5"/>
  <c r="B2167" i="5"/>
  <c r="B2168" i="5"/>
  <c r="B2169" i="5"/>
  <c r="B2170" i="5"/>
  <c r="B2172" i="5"/>
  <c r="B2171" i="5"/>
  <c r="B2173" i="5"/>
  <c r="B2174" i="5"/>
  <c r="B2175" i="5"/>
  <c r="B2176" i="5"/>
  <c r="B2177" i="5"/>
  <c r="B2178" i="5"/>
  <c r="B2179" i="5"/>
  <c r="B2180" i="5"/>
  <c r="B2181" i="5"/>
  <c r="B2182" i="5"/>
  <c r="B2183" i="5"/>
  <c r="B2184" i="5"/>
  <c r="B2185" i="5"/>
  <c r="B2186" i="5"/>
  <c r="B2187" i="5"/>
  <c r="B2188" i="5"/>
  <c r="B2189" i="5"/>
  <c r="B2190" i="5"/>
  <c r="B2191" i="5"/>
  <c r="B2192" i="5"/>
  <c r="B2193" i="5"/>
  <c r="B2194" i="5"/>
  <c r="B2195" i="5"/>
  <c r="B2196" i="5"/>
  <c r="B2197" i="5"/>
  <c r="B2198" i="5"/>
  <c r="B2199" i="5"/>
  <c r="B2200" i="5"/>
  <c r="B2201" i="5"/>
  <c r="B2202" i="5"/>
  <c r="B2203" i="5"/>
  <c r="B2204" i="5"/>
  <c r="B2205" i="5"/>
  <c r="B2207" i="5"/>
  <c r="B2206" i="5"/>
  <c r="B2208" i="5"/>
  <c r="B2210" i="5"/>
  <c r="B2209" i="5"/>
  <c r="B2211" i="5"/>
  <c r="B2212" i="5"/>
  <c r="B2138" i="5"/>
  <c r="B2213" i="5"/>
  <c r="B2214" i="5"/>
  <c r="B2215" i="5"/>
  <c r="B2216" i="5"/>
  <c r="B2217" i="5"/>
  <c r="B2218" i="5"/>
  <c r="B2219" i="5"/>
  <c r="B2220" i="5"/>
  <c r="B2221" i="5"/>
  <c r="B2222" i="5"/>
  <c r="B2223" i="5"/>
  <c r="B2224" i="5"/>
  <c r="B2225" i="5"/>
  <c r="B2226" i="5"/>
  <c r="B2227" i="5"/>
  <c r="B2228" i="5"/>
  <c r="B2229" i="5"/>
  <c r="B2230" i="5"/>
  <c r="B2231" i="5"/>
  <c r="B2232" i="5"/>
  <c r="B2234" i="5"/>
  <c r="B2281" i="5"/>
  <c r="B2235" i="5"/>
  <c r="B2236" i="5"/>
  <c r="B2237" i="5"/>
  <c r="B2238" i="5"/>
  <c r="B2239" i="5"/>
  <c r="B2240" i="5"/>
  <c r="B2241" i="5"/>
  <c r="B2242" i="5"/>
  <c r="B2243" i="5"/>
  <c r="B2244" i="5"/>
  <c r="B2245" i="5"/>
  <c r="B2246" i="5"/>
  <c r="B2247" i="5"/>
  <c r="B2248" i="5"/>
  <c r="B2249" i="5"/>
  <c r="B2250" i="5"/>
  <c r="B2251" i="5"/>
  <c r="B2252" i="5"/>
  <c r="B2253" i="5"/>
  <c r="B2255" i="5"/>
  <c r="B2256" i="5"/>
  <c r="B2257" i="5"/>
  <c r="B2258" i="5"/>
  <c r="B2259" i="5"/>
  <c r="B2260" i="5"/>
  <c r="B2261" i="5"/>
  <c r="B2262" i="5"/>
  <c r="B2263" i="5"/>
  <c r="B2264" i="5"/>
  <c r="B2265" i="5"/>
  <c r="B2266" i="5"/>
  <c r="B2267" i="5"/>
  <c r="B2268" i="5"/>
  <c r="B2269" i="5"/>
  <c r="B2270" i="5"/>
  <c r="B2271" i="5"/>
  <c r="B2272" i="5"/>
  <c r="B2273" i="5"/>
  <c r="B2274" i="5"/>
  <c r="B2275" i="5"/>
  <c r="B2276" i="5"/>
  <c r="B2277" i="5"/>
  <c r="B2279" i="5"/>
  <c r="B2278" i="5"/>
  <c r="B2280" i="5"/>
  <c r="B2283" i="5"/>
  <c r="B2284" i="5"/>
  <c r="B2285" i="5"/>
  <c r="B2282" i="5"/>
  <c r="B2286" i="5"/>
  <c r="B2287" i="5"/>
  <c r="B2288" i="5"/>
  <c r="B2289" i="5"/>
  <c r="B2290" i="5"/>
  <c r="B2291" i="5"/>
  <c r="B2292" i="5"/>
  <c r="B2294" i="5"/>
  <c r="B2295" i="5"/>
  <c r="B2296" i="5"/>
  <c r="B2297" i="5"/>
  <c r="B2298" i="5"/>
  <c r="B2299" i="5"/>
  <c r="B2300" i="5"/>
  <c r="B2301" i="5"/>
  <c r="B2302" i="5"/>
  <c r="B2303" i="5"/>
  <c r="B2304" i="5"/>
  <c r="B2305" i="5"/>
  <c r="B2306" i="5"/>
  <c r="B2307" i="5"/>
  <c r="B2308" i="5"/>
  <c r="B2309" i="5"/>
  <c r="B2310" i="5"/>
  <c r="B2311" i="5"/>
  <c r="B2312" i="5"/>
  <c r="B2313" i="5"/>
  <c r="B2314" i="5"/>
  <c r="B2315" i="5"/>
  <c r="B2316" i="5"/>
  <c r="B2317" i="5"/>
  <c r="B2318" i="5"/>
  <c r="B2319" i="5"/>
  <c r="B2320" i="5"/>
  <c r="B2321" i="5"/>
  <c r="B2322" i="5"/>
  <c r="B2323" i="5"/>
  <c r="B2324" i="5"/>
  <c r="B2325" i="5"/>
  <c r="B2326" i="5"/>
  <c r="B2327" i="5"/>
  <c r="B2328" i="5"/>
  <c r="B2329" i="5"/>
  <c r="B2330" i="5"/>
  <c r="B2331" i="5"/>
  <c r="B2332" i="5"/>
  <c r="B2333" i="5"/>
  <c r="B2334" i="5"/>
  <c r="B2335" i="5"/>
  <c r="B2336" i="5"/>
  <c r="B2337" i="5"/>
  <c r="B2338" i="5"/>
  <c r="B2339" i="5"/>
  <c r="B2340" i="5"/>
  <c r="B2341" i="5"/>
  <c r="B2342" i="5"/>
  <c r="B2343" i="5"/>
  <c r="B2344" i="5"/>
  <c r="B2345" i="5"/>
  <c r="B2346" i="5"/>
  <c r="B2347" i="5"/>
  <c r="B2348" i="5"/>
  <c r="B2349" i="5"/>
  <c r="B2350" i="5"/>
  <c r="B2351" i="5"/>
  <c r="B2352" i="5"/>
  <c r="B2353" i="5"/>
  <c r="B2354" i="5"/>
  <c r="B2355" i="5"/>
  <c r="B2356" i="5"/>
  <c r="B2357" i="5"/>
  <c r="B2358" i="5"/>
  <c r="B2359" i="5"/>
  <c r="B2360" i="5"/>
  <c r="B2361" i="5"/>
  <c r="B2362" i="5"/>
  <c r="B2364" i="5"/>
  <c r="B2365" i="5"/>
  <c r="B2366" i="5"/>
  <c r="B2367" i="5"/>
  <c r="B2368" i="5"/>
  <c r="B2369" i="5"/>
  <c r="B2370" i="5"/>
  <c r="B2371" i="5"/>
  <c r="B2372" i="5"/>
  <c r="B2373" i="5"/>
  <c r="B2374" i="5"/>
  <c r="B2375" i="5"/>
  <c r="B2376" i="5"/>
  <c r="B2377" i="5"/>
  <c r="B2378" i="5"/>
  <c r="B2379" i="5"/>
  <c r="B2380" i="5"/>
  <c r="B2381" i="5"/>
  <c r="B2382" i="5"/>
  <c r="B2383" i="5"/>
  <c r="B2384" i="5"/>
  <c r="B2386" i="5"/>
  <c r="B2385" i="5"/>
  <c r="B2387" i="5"/>
  <c r="B2388" i="5"/>
  <c r="B2389" i="5"/>
  <c r="B2391" i="5"/>
  <c r="B2392" i="5"/>
  <c r="B2393" i="5"/>
  <c r="B2394" i="5"/>
  <c r="B2395" i="5"/>
  <c r="B2396" i="5"/>
  <c r="B2397" i="5"/>
  <c r="B2398" i="5"/>
  <c r="B2399" i="5"/>
  <c r="B2400" i="5"/>
  <c r="B2401" i="5"/>
  <c r="B2402" i="5"/>
  <c r="B2403" i="5"/>
  <c r="B2404" i="5"/>
  <c r="B2406" i="5"/>
  <c r="B2407" i="5"/>
  <c r="B2408" i="5"/>
  <c r="B2409" i="5"/>
  <c r="B2412" i="5"/>
  <c r="B2413" i="5"/>
  <c r="B2414" i="5"/>
  <c r="B2415" i="5"/>
  <c r="B2416" i="5"/>
  <c r="B2417" i="5"/>
  <c r="B2418" i="5"/>
  <c r="B2419" i="5"/>
  <c r="B2420" i="5"/>
  <c r="B2421" i="5"/>
  <c r="B2422" i="5"/>
  <c r="B2423" i="5"/>
  <c r="B2424" i="5"/>
  <c r="B2425" i="5"/>
  <c r="B2426" i="5"/>
  <c r="B2427" i="5"/>
  <c r="B2428" i="5"/>
  <c r="B2429" i="5"/>
  <c r="B2430" i="5"/>
  <c r="B2431" i="5"/>
  <c r="B2433" i="5"/>
  <c r="B2434" i="5"/>
  <c r="B2432" i="5"/>
  <c r="B2436" i="5"/>
  <c r="B2437" i="5"/>
  <c r="B2438" i="5"/>
  <c r="B2439" i="5"/>
  <c r="B2440" i="5"/>
  <c r="B2441" i="5"/>
  <c r="B2442" i="5"/>
  <c r="B2443" i="5"/>
  <c r="B2444" i="5"/>
  <c r="B2445" i="5"/>
  <c r="B2446" i="5"/>
  <c r="B2447" i="5"/>
  <c r="B2448" i="5"/>
  <c r="B2449" i="5"/>
  <c r="B2450" i="5"/>
  <c r="B2254" i="5"/>
  <c r="B2410" i="5"/>
  <c r="B2411" i="5"/>
  <c r="B2293" i="5"/>
  <c r="B2233" i="5"/>
  <c r="B2405" i="5"/>
  <c r="B2363" i="5"/>
  <c r="B2390" i="5"/>
  <c r="B2435" i="5"/>
  <c r="B2451" i="5"/>
  <c r="B2452" i="5"/>
  <c r="B2453" i="5"/>
  <c r="B2454" i="5"/>
  <c r="B2511" i="5"/>
  <c r="B2455" i="5"/>
  <c r="B2456" i="5"/>
  <c r="B2457" i="5"/>
  <c r="B2458" i="5"/>
  <c r="B2459" i="5"/>
  <c r="B2460" i="5"/>
  <c r="B2461" i="5"/>
  <c r="B2464" i="5"/>
  <c r="B2646" i="5"/>
  <c r="B2462" i="5"/>
  <c r="B2463" i="5"/>
  <c r="B2465" i="5"/>
  <c r="B2466" i="5"/>
  <c r="B2467" i="5"/>
  <c r="B2468" i="5"/>
  <c r="B2469" i="5"/>
  <c r="B2471" i="5"/>
  <c r="B2473" i="5"/>
  <c r="B2474" i="5"/>
  <c r="B2475" i="5"/>
  <c r="B2476" i="5"/>
  <c r="B2477" i="5"/>
  <c r="B2472" i="5"/>
  <c r="B2479" i="5"/>
  <c r="B2478" i="5"/>
  <c r="B2480" i="5"/>
  <c r="B2481" i="5"/>
  <c r="B2482" i="5"/>
  <c r="B2483" i="5"/>
  <c r="B2484" i="5"/>
  <c r="B2485" i="5"/>
  <c r="B2486" i="5"/>
  <c r="B2487" i="5"/>
  <c r="B2488" i="5"/>
  <c r="B2489" i="5"/>
  <c r="B2490" i="5"/>
  <c r="B2583" i="5"/>
  <c r="B2491" i="5"/>
  <c r="B2492" i="5"/>
  <c r="B2493" i="5"/>
  <c r="B2494" i="5"/>
  <c r="B2496" i="5"/>
  <c r="B2497" i="5"/>
  <c r="B2498" i="5"/>
  <c r="B2632" i="5"/>
  <c r="B2499" i="5"/>
  <c r="B2500" i="5"/>
  <c r="B2502" i="5"/>
  <c r="B2501" i="5"/>
  <c r="B2503" i="5"/>
  <c r="B2505" i="5"/>
  <c r="B2506" i="5"/>
  <c r="B2507" i="5"/>
  <c r="B2508" i="5"/>
  <c r="B2509" i="5"/>
  <c r="B2510" i="5"/>
  <c r="B2512" i="5"/>
  <c r="B2513" i="5"/>
  <c r="B2514" i="5"/>
  <c r="B2515" i="5"/>
  <c r="B2516" i="5"/>
  <c r="B2517" i="5"/>
  <c r="B2519" i="5"/>
  <c r="B2520" i="5"/>
  <c r="B2521" i="5"/>
  <c r="B2522" i="5"/>
  <c r="B2523" i="5"/>
  <c r="B2524" i="5"/>
  <c r="B2525" i="5"/>
  <c r="B2526" i="5"/>
  <c r="B2527" i="5"/>
  <c r="B2528" i="5"/>
  <c r="B2529" i="5"/>
  <c r="B2530" i="5"/>
  <c r="B2531" i="5"/>
  <c r="B2532" i="5"/>
  <c r="B2533" i="5"/>
  <c r="B2534" i="5"/>
  <c r="B2535" i="5"/>
  <c r="B2536" i="5"/>
  <c r="B2537" i="5"/>
  <c r="B2538" i="5"/>
  <c r="B2539" i="5"/>
  <c r="B2540" i="5"/>
  <c r="B2541" i="5"/>
  <c r="B2542" i="5"/>
  <c r="B2545" i="5"/>
  <c r="B2546" i="5"/>
  <c r="B2549" i="5"/>
  <c r="B2547" i="5"/>
  <c r="B2548" i="5"/>
  <c r="B2543" i="5"/>
  <c r="B2544" i="5"/>
  <c r="B2550" i="5"/>
  <c r="B2551" i="5"/>
  <c r="B2552" i="5"/>
  <c r="B2553" i="5"/>
  <c r="B2554" i="5"/>
  <c r="B2555" i="5"/>
  <c r="B2556" i="5"/>
  <c r="B2557" i="5"/>
  <c r="B2558" i="5"/>
  <c r="B2559" i="5"/>
  <c r="B2560" i="5"/>
  <c r="B2561" i="5"/>
  <c r="B2562" i="5"/>
  <c r="B2564" i="5"/>
  <c r="B2563" i="5"/>
  <c r="B2565" i="5"/>
  <c r="B2566" i="5"/>
  <c r="B2567" i="5"/>
  <c r="B2568" i="5"/>
  <c r="B2569" i="5"/>
  <c r="B2570" i="5"/>
  <c r="B2571" i="5"/>
  <c r="B2572" i="5"/>
  <c r="B2573" i="5"/>
  <c r="B2574" i="5"/>
  <c r="B2575" i="5"/>
  <c r="B2576" i="5"/>
  <c r="B2577" i="5"/>
  <c r="B2579" i="5"/>
  <c r="B2580" i="5"/>
  <c r="B2578" i="5"/>
  <c r="B2581" i="5"/>
  <c r="B2582" i="5"/>
  <c r="B2584" i="5"/>
  <c r="B2585" i="5"/>
  <c r="B2586" i="5"/>
  <c r="B2587" i="5"/>
  <c r="B2588" i="5"/>
  <c r="B2589" i="5"/>
  <c r="B2590" i="5"/>
  <c r="B2591" i="5"/>
  <c r="B2592" i="5"/>
  <c r="B2593" i="5"/>
  <c r="B2594" i="5"/>
  <c r="B2595" i="5"/>
  <c r="B2596" i="5"/>
  <c r="B2597" i="5"/>
  <c r="B2599" i="5"/>
  <c r="B2600" i="5"/>
  <c r="B2601" i="5"/>
  <c r="B2602" i="5"/>
  <c r="B2603" i="5"/>
  <c r="B2604" i="5"/>
  <c r="B2605" i="5"/>
  <c r="B2606" i="5"/>
  <c r="B2610" i="5"/>
  <c r="B2607" i="5"/>
  <c r="B2608" i="5"/>
  <c r="B2611" i="5"/>
  <c r="B2649" i="5"/>
  <c r="B2613" i="5"/>
  <c r="B2614" i="5"/>
  <c r="B2615" i="5"/>
  <c r="B2616" i="5"/>
  <c r="B2617" i="5"/>
  <c r="B2618" i="5"/>
  <c r="B2619" i="5"/>
  <c r="B2620" i="5"/>
  <c r="B2621" i="5"/>
  <c r="B2622" i="5"/>
  <c r="B2623" i="5"/>
  <c r="B2598" i="5"/>
  <c r="B2624" i="5"/>
  <c r="B2609" i="5"/>
  <c r="B2625" i="5"/>
  <c r="B2626" i="5"/>
  <c r="B2627" i="5"/>
  <c r="B2495" i="5"/>
  <c r="B2628" i="5"/>
  <c r="B2629" i="5"/>
  <c r="B2630" i="5"/>
  <c r="B2631" i="5"/>
  <c r="B2633" i="5"/>
  <c r="B2634" i="5"/>
  <c r="B2635" i="5"/>
  <c r="B2636" i="5"/>
  <c r="B2637" i="5"/>
  <c r="B2638" i="5"/>
  <c r="B2639" i="5"/>
  <c r="B2640" i="5"/>
  <c r="B2641" i="5"/>
  <c r="B2644" i="5"/>
  <c r="B2642" i="5"/>
  <c r="B2643" i="5"/>
  <c r="B2645" i="5"/>
  <c r="B2648" i="5"/>
  <c r="B2647" i="5"/>
  <c r="B2650" i="5"/>
  <c r="B2651" i="5"/>
  <c r="B2652" i="5"/>
  <c r="B2653" i="5"/>
  <c r="B2654" i="5"/>
  <c r="B2655" i="5"/>
  <c r="B2656" i="5"/>
  <c r="B2658" i="5"/>
  <c r="B2657" i="5"/>
  <c r="B2659" i="5"/>
  <c r="B2660" i="5"/>
  <c r="B2661" i="5"/>
  <c r="B2669" i="5"/>
  <c r="B2662" i="5"/>
  <c r="B2663" i="5"/>
  <c r="B2664" i="5"/>
  <c r="B2665" i="5"/>
  <c r="B2666" i="5"/>
  <c r="B2667" i="5"/>
  <c r="B2668" i="5"/>
  <c r="B2671" i="5"/>
  <c r="B2670" i="5"/>
  <c r="B2470" i="5"/>
  <c r="B2504" i="5"/>
  <c r="B2518" i="5"/>
  <c r="B2612" i="5"/>
  <c r="B2672" i="5"/>
  <c r="B2673" i="5"/>
  <c r="B2674" i="5"/>
  <c r="B2675" i="5"/>
  <c r="B2676" i="5"/>
  <c r="B2677" i="5"/>
  <c r="B2678" i="5"/>
  <c r="B2679" i="5"/>
  <c r="B2680" i="5"/>
  <c r="B2681" i="5"/>
  <c r="B2682" i="5"/>
  <c r="B2683" i="5"/>
  <c r="B2684" i="5"/>
  <c r="B2685" i="5"/>
  <c r="B2686" i="5"/>
  <c r="B2688" i="5"/>
  <c r="B2689" i="5"/>
  <c r="B2690" i="5"/>
  <c r="B2691" i="5"/>
  <c r="B2692" i="5"/>
  <c r="B2693" i="5"/>
  <c r="B2694" i="5"/>
  <c r="B2695" i="5"/>
  <c r="B2696" i="5"/>
  <c r="B2697" i="5"/>
  <c r="B2698" i="5"/>
  <c r="B2699" i="5"/>
  <c r="B2700" i="5"/>
  <c r="B2701" i="5"/>
  <c r="B2702" i="5"/>
  <c r="B2703" i="5"/>
  <c r="B2705" i="5"/>
  <c r="B2706" i="5"/>
  <c r="B2707" i="5"/>
  <c r="B2708" i="5"/>
  <c r="B2709" i="5"/>
  <c r="B2710" i="5"/>
  <c r="B2711" i="5"/>
  <c r="B2712" i="5"/>
  <c r="B2713" i="5"/>
  <c r="B2714" i="5"/>
  <c r="B2718" i="5"/>
  <c r="B2719" i="5"/>
  <c r="B2720" i="5"/>
  <c r="B2721" i="5"/>
  <c r="B2722" i="5"/>
  <c r="B2723" i="5"/>
  <c r="B2725" i="5"/>
  <c r="B2726" i="5"/>
  <c r="B2715" i="5"/>
  <c r="B2716" i="5"/>
  <c r="B2717" i="5"/>
  <c r="B2727" i="5"/>
  <c r="B2728" i="5"/>
  <c r="B2729" i="5"/>
  <c r="B2730" i="5"/>
  <c r="B2731" i="5"/>
  <c r="B2732" i="5"/>
  <c r="B2733" i="5"/>
  <c r="B2734" i="5"/>
  <c r="B2735" i="5"/>
  <c r="B2736" i="5"/>
  <c r="B2737" i="5"/>
  <c r="B2738" i="5"/>
  <c r="B2739" i="5"/>
  <c r="B2741" i="5"/>
  <c r="B2742" i="5"/>
  <c r="B2743" i="5"/>
  <c r="B2744" i="5"/>
  <c r="B2745" i="5"/>
  <c r="B2746" i="5"/>
  <c r="B2747" i="5"/>
  <c r="B2748" i="5"/>
  <c r="B2750" i="5"/>
  <c r="B2751" i="5"/>
  <c r="B2752" i="5"/>
  <c r="B2753" i="5"/>
  <c r="B2754" i="5"/>
  <c r="B2755" i="5"/>
  <c r="B2756" i="5"/>
  <c r="B2757" i="5"/>
  <c r="B2758" i="5"/>
  <c r="B2759" i="5"/>
  <c r="B2760" i="5"/>
  <c r="B2761" i="5"/>
  <c r="B2762" i="5"/>
  <c r="B2763" i="5"/>
  <c r="B2764" i="5"/>
  <c r="B2765" i="5"/>
  <c r="B2766" i="5"/>
  <c r="B2704" i="5"/>
  <c r="B2767" i="5"/>
  <c r="B2768" i="5"/>
  <c r="B2769" i="5"/>
  <c r="B2770" i="5"/>
  <c r="B2771" i="5"/>
  <c r="B2772" i="5"/>
  <c r="B2773" i="5"/>
  <c r="B2774" i="5"/>
  <c r="B2775" i="5"/>
  <c r="B2776" i="5"/>
  <c r="B2777" i="5"/>
  <c r="B2778" i="5"/>
  <c r="B2779" i="5"/>
  <c r="B2780" i="5"/>
  <c r="B2781" i="5"/>
  <c r="B2782" i="5"/>
  <c r="B2783" i="5"/>
  <c r="B2784" i="5"/>
  <c r="B2785" i="5"/>
  <c r="B2787" i="5"/>
  <c r="B2788" i="5"/>
  <c r="B2790" i="5"/>
  <c r="B2791" i="5"/>
  <c r="B2792" i="5"/>
  <c r="B2793" i="5"/>
  <c r="B2794" i="5"/>
  <c r="B2795" i="5"/>
  <c r="B2796" i="5"/>
  <c r="B2797" i="5"/>
  <c r="B2798" i="5"/>
  <c r="B2799" i="5"/>
  <c r="B2800" i="5"/>
  <c r="B2801" i="5"/>
  <c r="B2803" i="5"/>
  <c r="B2804" i="5"/>
  <c r="B2805" i="5"/>
  <c r="B2806" i="5"/>
  <c r="B2807" i="5"/>
  <c r="B2808" i="5"/>
  <c r="B2809" i="5"/>
  <c r="B2810" i="5"/>
  <c r="B2811" i="5"/>
  <c r="B2812" i="5"/>
  <c r="B2813" i="5"/>
  <c r="B2814" i="5"/>
  <c r="B2815" i="5"/>
  <c r="B2816" i="5"/>
  <c r="B2817" i="5"/>
  <c r="B2818" i="5"/>
  <c r="B2819" i="5"/>
  <c r="B2821" i="5"/>
  <c r="B2822" i="5"/>
  <c r="B2823" i="5"/>
  <c r="B2824" i="5"/>
  <c r="B2825" i="5"/>
  <c r="B2828" i="5"/>
  <c r="B2830" i="5"/>
  <c r="B2831" i="5"/>
  <c r="B2833" i="5"/>
  <c r="B2834" i="5"/>
  <c r="B2835" i="5"/>
  <c r="B2836" i="5"/>
  <c r="B2838" i="5"/>
  <c r="B2839" i="5"/>
  <c r="B2820" i="5"/>
  <c r="B2827" i="5"/>
  <c r="B2789" i="5"/>
  <c r="B2687" i="5"/>
  <c r="B2740" i="5"/>
  <c r="B2749" i="5"/>
  <c r="B2826" i="5"/>
  <c r="B2832" i="5"/>
  <c r="B2786" i="5"/>
  <c r="B2802" i="5"/>
  <c r="B2829" i="5"/>
  <c r="B2724" i="5"/>
  <c r="B2837" i="5"/>
  <c r="B2840" i="5"/>
  <c r="B2841" i="5"/>
  <c r="B2842" i="5"/>
  <c r="B2843" i="5"/>
  <c r="B2844" i="5"/>
  <c r="B2845" i="5"/>
  <c r="B2846" i="5"/>
  <c r="B2847" i="5"/>
  <c r="B2848" i="5"/>
  <c r="B2849" i="5"/>
  <c r="B2850" i="5"/>
  <c r="B2851" i="5"/>
  <c r="B2852" i="5"/>
  <c r="B2853" i="5"/>
  <c r="B2854" i="5"/>
  <c r="B2855" i="5"/>
  <c r="B2856" i="5"/>
  <c r="B2857" i="5"/>
  <c r="B2858" i="5"/>
  <c r="B2859" i="5"/>
  <c r="B2860" i="5"/>
  <c r="B2861" i="5"/>
  <c r="B2862" i="5"/>
  <c r="B2863" i="5"/>
  <c r="B2864" i="5"/>
  <c r="B2865" i="5"/>
  <c r="B2866" i="5"/>
  <c r="B2867" i="5"/>
  <c r="B2868" i="5"/>
  <c r="B2869" i="5"/>
  <c r="B2870" i="5"/>
  <c r="B2871" i="5"/>
  <c r="B2872" i="5"/>
  <c r="B2873" i="5"/>
  <c r="B2874" i="5"/>
  <c r="B2875" i="5"/>
  <c r="B2876" i="5"/>
  <c r="B2877" i="5"/>
  <c r="B2878" i="5"/>
  <c r="B2879" i="5"/>
  <c r="B2880" i="5"/>
  <c r="B2881" i="5"/>
  <c r="B2882" i="5"/>
  <c r="B2883" i="5"/>
  <c r="B2884" i="5"/>
  <c r="B2885" i="5"/>
  <c r="B2886" i="5"/>
  <c r="B2887" i="5"/>
  <c r="B2888" i="5"/>
  <c r="B2889" i="5"/>
  <c r="B2890" i="5"/>
  <c r="B2891" i="5"/>
  <c r="B2892" i="5"/>
  <c r="B2893" i="5"/>
  <c r="B2894" i="5"/>
  <c r="B2895" i="5"/>
  <c r="B2896" i="5"/>
  <c r="B2897" i="5"/>
  <c r="B2898" i="5"/>
  <c r="B2899" i="5"/>
  <c r="B2900" i="5"/>
  <c r="B2901" i="5"/>
  <c r="B2902" i="5"/>
  <c r="B2903" i="5"/>
  <c r="B2904" i="5"/>
  <c r="B2905" i="5"/>
  <c r="B2906" i="5"/>
  <c r="B2911" i="5"/>
  <c r="B2912" i="5"/>
  <c r="B2913" i="5"/>
  <c r="B2914" i="5"/>
  <c r="B2915" i="5"/>
  <c r="B2916" i="5"/>
  <c r="B2917" i="5"/>
  <c r="B2918" i="5"/>
  <c r="B2919" i="5"/>
  <c r="B2920" i="5"/>
  <c r="B2921" i="5"/>
  <c r="B2922" i="5"/>
  <c r="B2923" i="5"/>
  <c r="B2907" i="5"/>
  <c r="B2908" i="5"/>
  <c r="B2910" i="5"/>
  <c r="B2909" i="5"/>
  <c r="B2924" i="5"/>
  <c r="B2925" i="5"/>
  <c r="B2926" i="5"/>
  <c r="B2927" i="5"/>
  <c r="B2928" i="5"/>
  <c r="B2929" i="5"/>
  <c r="B2930" i="5"/>
  <c r="B2931" i="5"/>
  <c r="B2932" i="5"/>
  <c r="B2933" i="5"/>
  <c r="B2934" i="5"/>
  <c r="B2935" i="5"/>
  <c r="B2936" i="5"/>
  <c r="B2937" i="5"/>
  <c r="B2938" i="5"/>
  <c r="B2939" i="5"/>
  <c r="B2940" i="5"/>
  <c r="B2941" i="5"/>
  <c r="B2942" i="5"/>
  <c r="B2943" i="5"/>
  <c r="B2944" i="5"/>
  <c r="B2945" i="5"/>
  <c r="B2946" i="5"/>
  <c r="B2947" i="5"/>
  <c r="B2948" i="5"/>
  <c r="B2949" i="5"/>
  <c r="B2950" i="5"/>
  <c r="B2951" i="5"/>
  <c r="B2952" i="5"/>
  <c r="B2953" i="5"/>
  <c r="B2954" i="5"/>
  <c r="B2955" i="5"/>
  <c r="B2956" i="5"/>
  <c r="B2957" i="5"/>
  <c r="B2958" i="5"/>
  <c r="B2959" i="5"/>
  <c r="B2960" i="5"/>
  <c r="B2961" i="5"/>
  <c r="B2962" i="5"/>
  <c r="B2963" i="5"/>
  <c r="B2964" i="5"/>
  <c r="B2965" i="5"/>
  <c r="B2966" i="5"/>
  <c r="B2967" i="5"/>
  <c r="B2968" i="5"/>
  <c r="B2969" i="5"/>
  <c r="B2970" i="5"/>
  <c r="B2971" i="5"/>
  <c r="B2972" i="5"/>
  <c r="B2973" i="5"/>
  <c r="B2974" i="5"/>
  <c r="B2975" i="5"/>
  <c r="B2976" i="5"/>
  <c r="B2977" i="5"/>
  <c r="B2978" i="5"/>
  <c r="B2979" i="5"/>
  <c r="B2980" i="5"/>
  <c r="B2981" i="5"/>
  <c r="B2982" i="5"/>
  <c r="B2983" i="5"/>
  <c r="B2984" i="5"/>
  <c r="B2985" i="5"/>
  <c r="B2986" i="5"/>
  <c r="B2987" i="5"/>
  <c r="B2988" i="5"/>
  <c r="B2989" i="5"/>
  <c r="B2991" i="5"/>
  <c r="B2990" i="5"/>
  <c r="B2992" i="5"/>
  <c r="B2993" i="5"/>
  <c r="B2994" i="5"/>
  <c r="B2995" i="5"/>
  <c r="B2996" i="5"/>
  <c r="B2997" i="5"/>
  <c r="B2998" i="5"/>
  <c r="B2999" i="5"/>
  <c r="B3000" i="5"/>
  <c r="B3001" i="5"/>
  <c r="B3002" i="5"/>
  <c r="B3003" i="5"/>
  <c r="B3004" i="5"/>
  <c r="B3005" i="5"/>
  <c r="B3006" i="5"/>
  <c r="B3007" i="5"/>
  <c r="B3008" i="5"/>
  <c r="B3009" i="5"/>
  <c r="B3010" i="5"/>
  <c r="B3011" i="5"/>
  <c r="B3012" i="5"/>
  <c r="B3013" i="5"/>
  <c r="B3014" i="5"/>
  <c r="B3015" i="5"/>
  <c r="B3016" i="5"/>
  <c r="B3017" i="5"/>
  <c r="B3018" i="5"/>
  <c r="B3019" i="5"/>
  <c r="B3020" i="5"/>
  <c r="B3021" i="5"/>
  <c r="B3022" i="5"/>
  <c r="B3023" i="5"/>
  <c r="B3024" i="5"/>
  <c r="B3025" i="5"/>
  <c r="B3026" i="5"/>
  <c r="B3027" i="5"/>
  <c r="B3028" i="5"/>
  <c r="B3029" i="5"/>
  <c r="B3030" i="5"/>
  <c r="B3031" i="5"/>
  <c r="B3032" i="5"/>
  <c r="B3033" i="5"/>
  <c r="B3034" i="5"/>
  <c r="B3035" i="5"/>
  <c r="B3036" i="5"/>
  <c r="B3037" i="5"/>
  <c r="B3038" i="5"/>
  <c r="B3039" i="5"/>
  <c r="B3040" i="5"/>
  <c r="B3041" i="5"/>
  <c r="B3042" i="5"/>
  <c r="B3043" i="5"/>
  <c r="B3044" i="5"/>
  <c r="B3045" i="5"/>
  <c r="B3046" i="5"/>
  <c r="B3047" i="5"/>
  <c r="B3048" i="5"/>
  <c r="B3049" i="5"/>
  <c r="B3050" i="5"/>
  <c r="B3051" i="5"/>
  <c r="B3052" i="5"/>
  <c r="B3053" i="5"/>
  <c r="B3054" i="5"/>
  <c r="B3055" i="5"/>
  <c r="B3056" i="5"/>
  <c r="B3058" i="5"/>
  <c r="B3059" i="5"/>
  <c r="B3060" i="5"/>
  <c r="B3061" i="5"/>
  <c r="B3062" i="5"/>
  <c r="B3063" i="5"/>
  <c r="B3064" i="5"/>
  <c r="B3065" i="5"/>
  <c r="B3066" i="5"/>
  <c r="B3067" i="5"/>
  <c r="B3068" i="5"/>
  <c r="B3069" i="5"/>
  <c r="B3070" i="5"/>
  <c r="B3071" i="5"/>
  <c r="B3072" i="5"/>
  <c r="B3074" i="5"/>
  <c r="B3073" i="5"/>
  <c r="B3075" i="5"/>
  <c r="B3076" i="5"/>
  <c r="B3078" i="5"/>
  <c r="B3079" i="5"/>
  <c r="B3077" i="5"/>
  <c r="B3080" i="5"/>
  <c r="B3081" i="5"/>
  <c r="B3082" i="5"/>
  <c r="B3083" i="5"/>
  <c r="B3084" i="5"/>
  <c r="B3085" i="5"/>
  <c r="B3086" i="5"/>
  <c r="B3087" i="5"/>
  <c r="B3088" i="5"/>
  <c r="B3089" i="5"/>
  <c r="B3090" i="5"/>
  <c r="B3091" i="5"/>
  <c r="B3092" i="5"/>
  <c r="B3093" i="5"/>
  <c r="B3094" i="5"/>
  <c r="B3095" i="5"/>
  <c r="B3096" i="5"/>
  <c r="B3097" i="5"/>
  <c r="B3098" i="5"/>
  <c r="B3099" i="5"/>
  <c r="B3100" i="5"/>
  <c r="B3101" i="5"/>
  <c r="B3102" i="5"/>
  <c r="B3103" i="5"/>
  <c r="B3104" i="5"/>
  <c r="B3105" i="5"/>
  <c r="B3106" i="5"/>
  <c r="B3107" i="5"/>
  <c r="B3108" i="5"/>
  <c r="B3109" i="5"/>
  <c r="B3110" i="5"/>
  <c r="B3111" i="5"/>
  <c r="B3112" i="5"/>
  <c r="B3113" i="5"/>
  <c r="B3114" i="5"/>
  <c r="B3115" i="5"/>
  <c r="B3116" i="5"/>
  <c r="B3117" i="5"/>
  <c r="B3118" i="5"/>
  <c r="B3119" i="5"/>
  <c r="B3120" i="5"/>
  <c r="B3121" i="5"/>
  <c r="B3122" i="5"/>
  <c r="B3123" i="5"/>
  <c r="B3124" i="5"/>
  <c r="B3125" i="5"/>
  <c r="B3126" i="5"/>
  <c r="B3127" i="5"/>
  <c r="B3057" i="5"/>
  <c r="B3128" i="5"/>
  <c r="B3129" i="5"/>
  <c r="B3131" i="5"/>
  <c r="B3132" i="5"/>
  <c r="B3133" i="5"/>
  <c r="B3134" i="5"/>
  <c r="B3136" i="5"/>
  <c r="B3137" i="5"/>
  <c r="B3138" i="5"/>
  <c r="B3139" i="5"/>
  <c r="B3140" i="5"/>
  <c r="B3141" i="5"/>
  <c r="B3142" i="5"/>
  <c r="B3144" i="5"/>
  <c r="B3146" i="5"/>
  <c r="B3130" i="5"/>
  <c r="B3147" i="5"/>
  <c r="B3148" i="5"/>
  <c r="B3150" i="5"/>
  <c r="B3151" i="5"/>
  <c r="B3152" i="5"/>
  <c r="B3153" i="5"/>
  <c r="B3155" i="5"/>
  <c r="B3156" i="5"/>
  <c r="B3210" i="5"/>
  <c r="B3211" i="5"/>
  <c r="B3212" i="5"/>
  <c r="B3213" i="5"/>
  <c r="B3157" i="5"/>
  <c r="B3159" i="5"/>
  <c r="B3160" i="5"/>
  <c r="B3162" i="5"/>
  <c r="B3161" i="5"/>
  <c r="B3165" i="5"/>
  <c r="B3166" i="5"/>
  <c r="B3173" i="5"/>
  <c r="B3168" i="5"/>
  <c r="B3167" i="5"/>
  <c r="B3170" i="5"/>
  <c r="B3171" i="5"/>
  <c r="B3172" i="5"/>
  <c r="B3174" i="5"/>
  <c r="B3175" i="5"/>
  <c r="B3176" i="5"/>
  <c r="B3177" i="5"/>
  <c r="B3178" i="5"/>
  <c r="B3179" i="5"/>
  <c r="B3180" i="5"/>
  <c r="B3182" i="5"/>
  <c r="B3183" i="5"/>
  <c r="B3184" i="5"/>
  <c r="B3185" i="5"/>
  <c r="B3187" i="5"/>
  <c r="B3188" i="5"/>
  <c r="B3143" i="5"/>
  <c r="B3191" i="5"/>
  <c r="B3190" i="5"/>
  <c r="B3193" i="5"/>
  <c r="B3194" i="5"/>
  <c r="B3197" i="5"/>
  <c r="B3198" i="5"/>
  <c r="B3199" i="5"/>
  <c r="B3192" i="5"/>
  <c r="B3200" i="5"/>
  <c r="B3202" i="5"/>
  <c r="B3164" i="5"/>
  <c r="B3163" i="5"/>
  <c r="B3186" i="5"/>
  <c r="B3158" i="5"/>
  <c r="B3201" i="5"/>
  <c r="B3203" i="5"/>
  <c r="B3204" i="5"/>
  <c r="B3206" i="5"/>
  <c r="B3154" i="5"/>
  <c r="B3207" i="5"/>
  <c r="B3195" i="5"/>
  <c r="B3205" i="5"/>
  <c r="B3208" i="5"/>
  <c r="B3209" i="5"/>
  <c r="B3215" i="5"/>
  <c r="B3214" i="5"/>
  <c r="B3189" i="5"/>
  <c r="B3181" i="5"/>
  <c r="B3145" i="5"/>
  <c r="B3149" i="5"/>
  <c r="B3196" i="5"/>
  <c r="B3135" i="5"/>
  <c r="B3169" i="5"/>
  <c r="B3216" i="5"/>
  <c r="B3217" i="5"/>
  <c r="B3218" i="5"/>
  <c r="B3219" i="5"/>
  <c r="B3220" i="5"/>
  <c r="B3221" i="5"/>
  <c r="B3222" i="5"/>
  <c r="B3223" i="5"/>
  <c r="B3224" i="5"/>
  <c r="B3225" i="5"/>
  <c r="B3226" i="5"/>
  <c r="B3227" i="5"/>
  <c r="B3228" i="5"/>
  <c r="B3229" i="5"/>
  <c r="B3230" i="5"/>
  <c r="B3231" i="5"/>
  <c r="B3232" i="5"/>
  <c r="B3233" i="5"/>
  <c r="B3234" i="5"/>
  <c r="B3235" i="5"/>
  <c r="B3236" i="5"/>
  <c r="B3237" i="5"/>
  <c r="B3238" i="5"/>
  <c r="B3240" i="5"/>
  <c r="B3241" i="5"/>
  <c r="B3242" i="5"/>
  <c r="B3243" i="5"/>
  <c r="B3244" i="5"/>
  <c r="B3245" i="5"/>
  <c r="B3239" i="5"/>
  <c r="B3246" i="5"/>
  <c r="B3247" i="5"/>
  <c r="B3248" i="5"/>
  <c r="B3249" i="5"/>
  <c r="B3250" i="5"/>
  <c r="B3251" i="5"/>
  <c r="B3252" i="5"/>
  <c r="B3253" i="5"/>
  <c r="B3254" i="5"/>
  <c r="B3255" i="5"/>
  <c r="B3256" i="5"/>
  <c r="B3257" i="5"/>
  <c r="B3258" i="5"/>
  <c r="B3259" i="5"/>
  <c r="B3260" i="5"/>
  <c r="B3261" i="5"/>
  <c r="B3262" i="5"/>
  <c r="B3263" i="5"/>
  <c r="B3264" i="5"/>
  <c r="B3265" i="5"/>
  <c r="B3266" i="5"/>
  <c r="B3267" i="5"/>
  <c r="B3268" i="5"/>
  <c r="B3269" i="5"/>
  <c r="B3270" i="5"/>
  <c r="B3271" i="5"/>
  <c r="B3272" i="5"/>
  <c r="B3273" i="5"/>
  <c r="B3274" i="5"/>
  <c r="B3275" i="5"/>
  <c r="B3276" i="5"/>
  <c r="B3277" i="5"/>
  <c r="B3278" i="5"/>
  <c r="B3279" i="5"/>
  <c r="B3281" i="5"/>
  <c r="B3280" i="5"/>
  <c r="B3282" i="5"/>
  <c r="B3283" i="5"/>
  <c r="B3284" i="5"/>
  <c r="B3285" i="5"/>
  <c r="B3286" i="5"/>
  <c r="B3287" i="5"/>
  <c r="B3288" i="5"/>
  <c r="B3289" i="5"/>
  <c r="B3290" i="5"/>
  <c r="B3291" i="5"/>
  <c r="B3292" i="5"/>
  <c r="B3293" i="5"/>
  <c r="B3294" i="5"/>
  <c r="B3295" i="5"/>
  <c r="B3296" i="5"/>
  <c r="B3297" i="5"/>
  <c r="B3298" i="5"/>
  <c r="B3300" i="5"/>
  <c r="B3301" i="5"/>
  <c r="B3302" i="5"/>
  <c r="B3303" i="5"/>
  <c r="B3304" i="5"/>
  <c r="B3305" i="5"/>
  <c r="B3306" i="5"/>
  <c r="B3307" i="5"/>
  <c r="B3308" i="5"/>
  <c r="B3309" i="5"/>
  <c r="B3310" i="5"/>
  <c r="B3311" i="5"/>
  <c r="B3312" i="5"/>
  <c r="B3313" i="5"/>
  <c r="B3314" i="5"/>
  <c r="B3315" i="5"/>
  <c r="B3316" i="5"/>
  <c r="B3317" i="5"/>
  <c r="B3318" i="5"/>
  <c r="B3319" i="5"/>
  <c r="B3320" i="5"/>
  <c r="B3321" i="5"/>
  <c r="B3322" i="5"/>
  <c r="B3323" i="5"/>
  <c r="B3324" i="5"/>
  <c r="B3325" i="5"/>
  <c r="B3326" i="5"/>
  <c r="B3327" i="5"/>
  <c r="B3328" i="5"/>
  <c r="B3329" i="5"/>
  <c r="B3330" i="5"/>
  <c r="B3331" i="5"/>
  <c r="B3332" i="5"/>
  <c r="B3333" i="5"/>
  <c r="B3334" i="5"/>
  <c r="B3335" i="5"/>
  <c r="B3336" i="5"/>
  <c r="B3337" i="5"/>
  <c r="B3338" i="5"/>
  <c r="B3339" i="5"/>
  <c r="B3340" i="5"/>
  <c r="B3341" i="5"/>
  <c r="B3342" i="5"/>
  <c r="B3343" i="5"/>
  <c r="B3344" i="5"/>
  <c r="B3345" i="5"/>
  <c r="B3346" i="5"/>
  <c r="B3347" i="5"/>
  <c r="B3348" i="5"/>
  <c r="B3349" i="5"/>
  <c r="B3350" i="5"/>
  <c r="B3351" i="5"/>
  <c r="B3352" i="5"/>
  <c r="B3353" i="5"/>
  <c r="B3354" i="5"/>
  <c r="B3355" i="5"/>
  <c r="B3356" i="5"/>
  <c r="B3357" i="5"/>
  <c r="B3358" i="5"/>
  <c r="B3359" i="5"/>
  <c r="B3360" i="5"/>
  <c r="B3361" i="5"/>
  <c r="B3362" i="5"/>
  <c r="B3363" i="5"/>
  <c r="B3366" i="5"/>
  <c r="B3364" i="5"/>
  <c r="B3365" i="5"/>
  <c r="B3367" i="5"/>
  <c r="B3368" i="5"/>
  <c r="B3369" i="5"/>
  <c r="B3370" i="5"/>
  <c r="B3371" i="5"/>
  <c r="B3375" i="5"/>
  <c r="B3372" i="5"/>
  <c r="B3373" i="5"/>
  <c r="B3374" i="5"/>
  <c r="B3376" i="5"/>
  <c r="B3377" i="5"/>
  <c r="B3378" i="5"/>
  <c r="B3379" i="5"/>
  <c r="B3380" i="5"/>
  <c r="B3381" i="5"/>
  <c r="B3382" i="5"/>
  <c r="B3383" i="5"/>
  <c r="B3384" i="5"/>
  <c r="B3385" i="5"/>
  <c r="B3386" i="5"/>
  <c r="B3387" i="5"/>
  <c r="B3388" i="5"/>
  <c r="B3389" i="5"/>
  <c r="B3390" i="5"/>
  <c r="B3391" i="5"/>
  <c r="B3392" i="5"/>
  <c r="B3394" i="5"/>
  <c r="B3395" i="5"/>
  <c r="B3396" i="5"/>
  <c r="B3397" i="5"/>
  <c r="B3398" i="5"/>
  <c r="B3399" i="5"/>
  <c r="B3400" i="5"/>
  <c r="B3401" i="5"/>
  <c r="B3402" i="5"/>
  <c r="B3403" i="5"/>
  <c r="B3404" i="5"/>
  <c r="B3405" i="5"/>
  <c r="B3406" i="5"/>
  <c r="B3407" i="5"/>
  <c r="B3408" i="5"/>
  <c r="B3409" i="5"/>
  <c r="B3410" i="5"/>
  <c r="B3411" i="5"/>
  <c r="B3412" i="5"/>
  <c r="B3413" i="5"/>
  <c r="B3415" i="5"/>
  <c r="B3416" i="5"/>
  <c r="B3417" i="5"/>
  <c r="B3418" i="5"/>
  <c r="B3419" i="5"/>
  <c r="B3420" i="5"/>
  <c r="B3421" i="5"/>
  <c r="B3422" i="5"/>
  <c r="B3423" i="5"/>
  <c r="B3424" i="5"/>
  <c r="B3425" i="5"/>
  <c r="B3426" i="5"/>
  <c r="B3427" i="5"/>
  <c r="B3428" i="5"/>
  <c r="B3429" i="5"/>
  <c r="B3430" i="5"/>
  <c r="B3431" i="5"/>
  <c r="B3432" i="5"/>
  <c r="B3433" i="5"/>
  <c r="B3434" i="5"/>
  <c r="B3435" i="5"/>
  <c r="B3436" i="5"/>
  <c r="B3437" i="5"/>
  <c r="B3438" i="5"/>
  <c r="B3439" i="5"/>
  <c r="B3441" i="5"/>
  <c r="B3442" i="5"/>
  <c r="B3443" i="5"/>
  <c r="B3444" i="5"/>
  <c r="B3445" i="5"/>
  <c r="B3446" i="5"/>
  <c r="B3447" i="5"/>
  <c r="B3448" i="5"/>
  <c r="B3449" i="5"/>
  <c r="B3450" i="5"/>
  <c r="B3451" i="5"/>
  <c r="B3452" i="5"/>
  <c r="B3455" i="5"/>
  <c r="B3453" i="5"/>
  <c r="B3456" i="5"/>
  <c r="B3457" i="5"/>
  <c r="B3459" i="5"/>
  <c r="B3460" i="5"/>
  <c r="B3461" i="5"/>
  <c r="B3462" i="5"/>
  <c r="B3463" i="5"/>
  <c r="B3464" i="5"/>
  <c r="B3465" i="5"/>
  <c r="B3466" i="5"/>
  <c r="B3467" i="5"/>
  <c r="B3468" i="5"/>
  <c r="B3470" i="5"/>
  <c r="B3471" i="5"/>
  <c r="B3472" i="5"/>
  <c r="B3473" i="5"/>
  <c r="B3474" i="5"/>
  <c r="B3475" i="5"/>
  <c r="B3476" i="5"/>
  <c r="B3477" i="5"/>
  <c r="B3478" i="5"/>
  <c r="B3479" i="5"/>
  <c r="B3480" i="5"/>
  <c r="B3481" i="5"/>
  <c r="B3482" i="5"/>
  <c r="B3483" i="5"/>
  <c r="B3485" i="5"/>
  <c r="B3486" i="5"/>
  <c r="B3488" i="5"/>
  <c r="B3489" i="5"/>
  <c r="B3490" i="5"/>
  <c r="B3491" i="5"/>
  <c r="B3492" i="5"/>
  <c r="B3493" i="5"/>
  <c r="B3494" i="5"/>
  <c r="B3495" i="5"/>
  <c r="B3496" i="5"/>
  <c r="B3484" i="5"/>
  <c r="B3440" i="5"/>
  <c r="B3454" i="5"/>
  <c r="B3469" i="5"/>
  <c r="B3414" i="5"/>
  <c r="B3458" i="5"/>
  <c r="B3299" i="5"/>
  <c r="B3393" i="5"/>
  <c r="B3487" i="5"/>
  <c r="B3497" i="5"/>
  <c r="B3498" i="5"/>
  <c r="B3499" i="5"/>
  <c r="B3500" i="5"/>
  <c r="B3501" i="5"/>
  <c r="B3502" i="5"/>
  <c r="B3503" i="5"/>
  <c r="B3504" i="5"/>
  <c r="B3506" i="5"/>
  <c r="B3507" i="5"/>
  <c r="B3508" i="5"/>
  <c r="B3509" i="5"/>
  <c r="B3511" i="5"/>
  <c r="B3512" i="5"/>
  <c r="B3513" i="5"/>
  <c r="B3514" i="5"/>
  <c r="B3515" i="5"/>
  <c r="B3516" i="5"/>
  <c r="B3517" i="5"/>
  <c r="B3518" i="5"/>
  <c r="B3520" i="5"/>
  <c r="B3521" i="5"/>
  <c r="B3522" i="5"/>
  <c r="B3523" i="5"/>
  <c r="B3524" i="5"/>
  <c r="B3525" i="5"/>
  <c r="B3526" i="5"/>
  <c r="B3527" i="5"/>
  <c r="B3528" i="5"/>
  <c r="B3529" i="5"/>
  <c r="B3530" i="5"/>
  <c r="B3531" i="5"/>
  <c r="B3532" i="5"/>
  <c r="B3533" i="5"/>
  <c r="B3534" i="5"/>
  <c r="B3548" i="5"/>
  <c r="B3535" i="5"/>
  <c r="B3536" i="5"/>
  <c r="B3537" i="5"/>
  <c r="B3538" i="5"/>
  <c r="B3539" i="5"/>
  <c r="B3540" i="5"/>
  <c r="B3541" i="5"/>
  <c r="B3542" i="5"/>
  <c r="B3543" i="5"/>
  <c r="B3544" i="5"/>
  <c r="B3545" i="5"/>
  <c r="B3546" i="5"/>
  <c r="B3547" i="5"/>
  <c r="B3549" i="5"/>
  <c r="B3550" i="5"/>
  <c r="B3551" i="5"/>
  <c r="B3552" i="5"/>
  <c r="B3553" i="5"/>
  <c r="B3554" i="5"/>
  <c r="B3555" i="5"/>
  <c r="B3556" i="5"/>
  <c r="B3557" i="5"/>
  <c r="B3558" i="5"/>
  <c r="B3559" i="5"/>
  <c r="B3560" i="5"/>
  <c r="B3561" i="5"/>
  <c r="B3562" i="5"/>
  <c r="B3563" i="5"/>
  <c r="B3564" i="5"/>
  <c r="B3565" i="5"/>
  <c r="B3566" i="5"/>
  <c r="B3567" i="5"/>
  <c r="B3568" i="5"/>
  <c r="B3569" i="5"/>
  <c r="B3570" i="5"/>
  <c r="B3571" i="5"/>
  <c r="B3573" i="5"/>
  <c r="B3574" i="5"/>
  <c r="B3575" i="5"/>
  <c r="B3576" i="5"/>
  <c r="B3577" i="5"/>
  <c r="B3579" i="5"/>
  <c r="B3578" i="5"/>
  <c r="B3580" i="5"/>
  <c r="B3581" i="5"/>
  <c r="B3582" i="5"/>
  <c r="B3583" i="5"/>
  <c r="B3584" i="5"/>
  <c r="B3585" i="5"/>
  <c r="B3586" i="5"/>
  <c r="B3587" i="5"/>
  <c r="B3588" i="5"/>
  <c r="B3589" i="5"/>
  <c r="B3590" i="5"/>
  <c r="B3591" i="5"/>
  <c r="B3592" i="5"/>
  <c r="B3519" i="5"/>
  <c r="B3510" i="5"/>
  <c r="B3593" i="5"/>
  <c r="B3572" i="5"/>
  <c r="B3505" i="5"/>
  <c r="B3594" i="5"/>
  <c r="B3595" i="5"/>
  <c r="B3596" i="5"/>
  <c r="B3597" i="5"/>
  <c r="B3598" i="5"/>
  <c r="B3599" i="5"/>
  <c r="B3600" i="5"/>
  <c r="B3601" i="5"/>
  <c r="B3602" i="5"/>
  <c r="B3603" i="5"/>
  <c r="B3604" i="5"/>
  <c r="B3605" i="5"/>
  <c r="B3606" i="5"/>
  <c r="B3607" i="5"/>
  <c r="B3608" i="5"/>
  <c r="B3609" i="5"/>
  <c r="B3610" i="5"/>
  <c r="B3611" i="5"/>
  <c r="B3612" i="5"/>
  <c r="B3613" i="5"/>
  <c r="B3614" i="5"/>
  <c r="B3615" i="5"/>
  <c r="B3616" i="5"/>
  <c r="B3617" i="5"/>
  <c r="B3618" i="5"/>
  <c r="B3619" i="5"/>
  <c r="B3620" i="5"/>
  <c r="B3621" i="5"/>
  <c r="B3622" i="5"/>
  <c r="B3623" i="5"/>
  <c r="B3624" i="5"/>
  <c r="B3625" i="5"/>
  <c r="B3626" i="5"/>
  <c r="B3627" i="5"/>
  <c r="B3628" i="5"/>
  <c r="B3629" i="5"/>
  <c r="B3630" i="5"/>
  <c r="B3631" i="5"/>
  <c r="B3632" i="5"/>
  <c r="B3633" i="5"/>
  <c r="B3634" i="5"/>
  <c r="B3635" i="5"/>
  <c r="B3636" i="5"/>
  <c r="B3637" i="5"/>
  <c r="B3638" i="5"/>
  <c r="B3639" i="5"/>
  <c r="B3640" i="5"/>
  <c r="B3641" i="5"/>
  <c r="B3642" i="5"/>
  <c r="B3644" i="5"/>
  <c r="B3645" i="5"/>
  <c r="B3646" i="5"/>
  <c r="B3647" i="5"/>
  <c r="B3648" i="5"/>
  <c r="B3649" i="5"/>
  <c r="B3650" i="5"/>
  <c r="B3651" i="5"/>
  <c r="B3652" i="5"/>
  <c r="B3653" i="5"/>
  <c r="B3654" i="5"/>
  <c r="B3643" i="5"/>
  <c r="B3655" i="5"/>
  <c r="B3656" i="5"/>
  <c r="B3657" i="5"/>
  <c r="B3658" i="5"/>
  <c r="B3659" i="5"/>
  <c r="B3660" i="5"/>
  <c r="B3661" i="5"/>
  <c r="B3662" i="5"/>
  <c r="B3663" i="5"/>
  <c r="B3664" i="5"/>
  <c r="B3665" i="5"/>
  <c r="B3666" i="5"/>
  <c r="B3667" i="5"/>
  <c r="B3668" i="5"/>
  <c r="B3669" i="5"/>
  <c r="B3670" i="5"/>
  <c r="B3671" i="5"/>
  <c r="B3672" i="5"/>
  <c r="B3673" i="5"/>
  <c r="B3674" i="5"/>
  <c r="B3675" i="5"/>
  <c r="B3677" i="5"/>
  <c r="B3678" i="5"/>
  <c r="B3676" i="5"/>
  <c r="B3679" i="5"/>
  <c r="B3680" i="5"/>
  <c r="B3681" i="5"/>
  <c r="B3682" i="5"/>
  <c r="B3683" i="5"/>
  <c r="B3684" i="5"/>
  <c r="B3685" i="5"/>
  <c r="B3686" i="5"/>
  <c r="B3687" i="5"/>
  <c r="B3688" i="5"/>
  <c r="B3689" i="5"/>
  <c r="B3690" i="5"/>
  <c r="B3691" i="5"/>
  <c r="B3692" i="5"/>
  <c r="B3693" i="5"/>
  <c r="B3694" i="5"/>
  <c r="B3695" i="5"/>
  <c r="B3696" i="5"/>
  <c r="B3697" i="5"/>
  <c r="B3698" i="5"/>
  <c r="B3699" i="5"/>
  <c r="B3700" i="5"/>
  <c r="B3701" i="5"/>
  <c r="B3702" i="5"/>
  <c r="B3703" i="5"/>
  <c r="B3704" i="5"/>
  <c r="B3705" i="5"/>
  <c r="B3706" i="5"/>
  <c r="B3707" i="5"/>
  <c r="B3708" i="5"/>
  <c r="B3709" i="5"/>
  <c r="B3710" i="5"/>
  <c r="B3711" i="5"/>
  <c r="B3712" i="5"/>
  <c r="B3713" i="5"/>
  <c r="B3714" i="5"/>
  <c r="B3715" i="5"/>
  <c r="B3716" i="5"/>
  <c r="B3717" i="5"/>
  <c r="B3718" i="5"/>
  <c r="B3719" i="5"/>
  <c r="B3720" i="5"/>
  <c r="B3721" i="5"/>
  <c r="B3722" i="5"/>
  <c r="B3729" i="5"/>
  <c r="B3723" i="5"/>
  <c r="B3724" i="5"/>
  <c r="B3725" i="5"/>
  <c r="B3726" i="5"/>
  <c r="B3727" i="5"/>
  <c r="B3728" i="5"/>
  <c r="B3730" i="5"/>
  <c r="B3731" i="5"/>
  <c r="B3732" i="5"/>
  <c r="B3733" i="5"/>
  <c r="B3734" i="5"/>
  <c r="B3736" i="5"/>
  <c r="B3737" i="5"/>
  <c r="B3735" i="5"/>
  <c r="B3738" i="5"/>
  <c r="B3739" i="5"/>
  <c r="B3740" i="5"/>
  <c r="B3741" i="5"/>
  <c r="B3742" i="5"/>
  <c r="B3743" i="5"/>
  <c r="B3744" i="5"/>
  <c r="B3745" i="5"/>
  <c r="B3746" i="5"/>
  <c r="B3747" i="5"/>
  <c r="B3748" i="5"/>
  <c r="B3749" i="5"/>
  <c r="B3750" i="5"/>
  <c r="B3751" i="5"/>
  <c r="B3752" i="5"/>
  <c r="B3753" i="5"/>
  <c r="B3755" i="5"/>
  <c r="B3756" i="5"/>
  <c r="B3757" i="5"/>
  <c r="B3758" i="5"/>
  <c r="B3759" i="5"/>
  <c r="B3760" i="5"/>
  <c r="B3761" i="5"/>
  <c r="B3762" i="5"/>
  <c r="B3763" i="5"/>
  <c r="B3764" i="5"/>
  <c r="B3754" i="5"/>
  <c r="B3765" i="5"/>
  <c r="B3766" i="5"/>
  <c r="B3768" i="5"/>
  <c r="B3769" i="5"/>
  <c r="B3767" i="5"/>
  <c r="B3770" i="5"/>
  <c r="B3774" i="5"/>
  <c r="B3771" i="5"/>
  <c r="B3772" i="5"/>
  <c r="B3773" i="5"/>
  <c r="B3775" i="5"/>
  <c r="B3776" i="5"/>
  <c r="B3777" i="5"/>
  <c r="B3778" i="5"/>
  <c r="B3779" i="5"/>
  <c r="B3780" i="5"/>
  <c r="B3781" i="5"/>
  <c r="B3782" i="5"/>
  <c r="B3783" i="5"/>
  <c r="B3784" i="5"/>
  <c r="B3786" i="5"/>
  <c r="B3787" i="5"/>
  <c r="B3788" i="5"/>
  <c r="B3789" i="5"/>
  <c r="B3790" i="5"/>
  <c r="B3791" i="5"/>
  <c r="B3792" i="5"/>
  <c r="B3793" i="5"/>
  <c r="B3795" i="5"/>
  <c r="B3796" i="5"/>
  <c r="B3797" i="5"/>
  <c r="B3798" i="5"/>
  <c r="B3799" i="5"/>
  <c r="B3800" i="5"/>
  <c r="B3801" i="5"/>
  <c r="B3802" i="5"/>
  <c r="B3803" i="5"/>
  <c r="B3804" i="5"/>
  <c r="B3785" i="5"/>
  <c r="B3794" i="5"/>
  <c r="B3805" i="5"/>
  <c r="B3806" i="5"/>
  <c r="B3807" i="5"/>
  <c r="B3809" i="5"/>
  <c r="B3810" i="5"/>
  <c r="B3811" i="5"/>
  <c r="B3812" i="5"/>
  <c r="B3813" i="5"/>
  <c r="B3814" i="5"/>
  <c r="B3815" i="5"/>
  <c r="B3816" i="5"/>
  <c r="B3817" i="5"/>
  <c r="B3818" i="5"/>
  <c r="B3819" i="5"/>
  <c r="B3820" i="5"/>
  <c r="B3821" i="5"/>
  <c r="B3822" i="5"/>
  <c r="B3823" i="5"/>
  <c r="B3824" i="5"/>
  <c r="B3825" i="5"/>
  <c r="B3826" i="5"/>
  <c r="B3827" i="5"/>
  <c r="B3828" i="5"/>
  <c r="B3936" i="5"/>
  <c r="B3829" i="5"/>
  <c r="B3830" i="5"/>
  <c r="B3957" i="5"/>
  <c r="B3831" i="5"/>
  <c r="B3832" i="5"/>
  <c r="B3833" i="5"/>
  <c r="B3834" i="5"/>
  <c r="B3985" i="5"/>
  <c r="B3835" i="5"/>
  <c r="B3836" i="5"/>
  <c r="B3808" i="5"/>
  <c r="B3837" i="5"/>
  <c r="B3838" i="5"/>
  <c r="B3839" i="5"/>
  <c r="B3840" i="5"/>
  <c r="B4016" i="5"/>
  <c r="B3841" i="5"/>
  <c r="B3842" i="5"/>
  <c r="B3843" i="5"/>
  <c r="B3845" i="5"/>
  <c r="B3846" i="5"/>
  <c r="B3847" i="5"/>
  <c r="B3848" i="5"/>
  <c r="B3849" i="5"/>
  <c r="B3850" i="5"/>
  <c r="B3851" i="5"/>
  <c r="B3852" i="5"/>
  <c r="B3856" i="5"/>
  <c r="B3853" i="5"/>
  <c r="B3854" i="5"/>
  <c r="B3855" i="5"/>
  <c r="B3857" i="5"/>
  <c r="B3858" i="5"/>
  <c r="B3859" i="5"/>
  <c r="B3860" i="5"/>
  <c r="B3862" i="5"/>
  <c r="B3863" i="5"/>
  <c r="B3864" i="5"/>
  <c r="B3865" i="5"/>
  <c r="B3866" i="5"/>
  <c r="B3867" i="5"/>
  <c r="B3868" i="5"/>
  <c r="B3869" i="5"/>
  <c r="B3870" i="5"/>
  <c r="B3871" i="5"/>
  <c r="B3872" i="5"/>
  <c r="B3873" i="5"/>
  <c r="B3876" i="5"/>
  <c r="B3877" i="5"/>
  <c r="B3878" i="5"/>
  <c r="B3879" i="5"/>
  <c r="B3881" i="5"/>
  <c r="B3882" i="5"/>
  <c r="B3883" i="5"/>
  <c r="B3880" i="5"/>
  <c r="B3884" i="5"/>
  <c r="B3886" i="5"/>
  <c r="B3887" i="5"/>
  <c r="B3888" i="5"/>
  <c r="B3889" i="5"/>
  <c r="B3890" i="5"/>
  <c r="B3891" i="5"/>
  <c r="B3893" i="5"/>
  <c r="B3894" i="5"/>
  <c r="B3895" i="5"/>
  <c r="B3896" i="5"/>
  <c r="B3897" i="5"/>
  <c r="B3899" i="5"/>
  <c r="B3898" i="5"/>
  <c r="B3900" i="5"/>
  <c r="B3902" i="5"/>
  <c r="B3903" i="5"/>
  <c r="B3905" i="5"/>
  <c r="B3906" i="5"/>
  <c r="B3907" i="5"/>
  <c r="B3904" i="5"/>
  <c r="B3909" i="5"/>
  <c r="B3910" i="5"/>
  <c r="B3917" i="5"/>
  <c r="B3911" i="5"/>
  <c r="B3912" i="5"/>
  <c r="B3913" i="5"/>
  <c r="B3914" i="5"/>
  <c r="B3915" i="5"/>
  <c r="B3916" i="5"/>
  <c r="B3918" i="5"/>
  <c r="B3919" i="5"/>
  <c r="B3920" i="5"/>
  <c r="B3922" i="5"/>
  <c r="B3923" i="5"/>
  <c r="B3924" i="5"/>
  <c r="B3921" i="5"/>
  <c r="B3925" i="5"/>
  <c r="B3926" i="5"/>
  <c r="B3928" i="5"/>
  <c r="B3927" i="5"/>
  <c r="B3931" i="5"/>
  <c r="B3929" i="5"/>
  <c r="B3930" i="5"/>
  <c r="B3933" i="5"/>
  <c r="B3932" i="5"/>
  <c r="B3934" i="5"/>
  <c r="B3935" i="5"/>
  <c r="B3937" i="5"/>
  <c r="B3938" i="5"/>
  <c r="B3939" i="5"/>
  <c r="B3940" i="5"/>
  <c r="B3941" i="5"/>
  <c r="B3942" i="5"/>
  <c r="B3943" i="5"/>
  <c r="B3944" i="5"/>
  <c r="B3945" i="5"/>
  <c r="B3946" i="5"/>
  <c r="B3947" i="5"/>
  <c r="B3948" i="5"/>
  <c r="B3875" i="5"/>
  <c r="B3874" i="5"/>
  <c r="B3949" i="5"/>
  <c r="B3950" i="5"/>
  <c r="B3951" i="5"/>
  <c r="B3952" i="5"/>
  <c r="B3954" i="5"/>
  <c r="B3955" i="5"/>
  <c r="B3844" i="5"/>
  <c r="B3956" i="5"/>
  <c r="B3959" i="5"/>
  <c r="B3958" i="5"/>
  <c r="B3960" i="5"/>
  <c r="B3961" i="5"/>
  <c r="B3962" i="5"/>
  <c r="B3963" i="5"/>
  <c r="B3964" i="5"/>
  <c r="B3965" i="5"/>
  <c r="B3966" i="5"/>
  <c r="B3967" i="5"/>
  <c r="B3968" i="5"/>
  <c r="B3970" i="5"/>
  <c r="B3971" i="5"/>
  <c r="B3973" i="5"/>
  <c r="B3974" i="5"/>
  <c r="B3975" i="5"/>
  <c r="B3977" i="5"/>
  <c r="B3979" i="5"/>
  <c r="B3981" i="5"/>
  <c r="B3976" i="5"/>
  <c r="B3978" i="5"/>
  <c r="B3983" i="5"/>
  <c r="B3982" i="5"/>
  <c r="B3984" i="5"/>
  <c r="B3987" i="5"/>
  <c r="B3986" i="5"/>
  <c r="B3988" i="5"/>
  <c r="B3989" i="5"/>
  <c r="B3990" i="5"/>
  <c r="B3991" i="5"/>
  <c r="B3992" i="5"/>
  <c r="B3993" i="5"/>
  <c r="B3994" i="5"/>
  <c r="B3995" i="5"/>
  <c r="B3996" i="5"/>
  <c r="B3997" i="5"/>
  <c r="B3998" i="5"/>
  <c r="B3999" i="5"/>
  <c r="B4000" i="5"/>
  <c r="B4001" i="5"/>
  <c r="B4002" i="5"/>
  <c r="B4003" i="5"/>
  <c r="B4004" i="5"/>
  <c r="B4005" i="5"/>
  <c r="B4006" i="5"/>
  <c r="B4008" i="5"/>
  <c r="B4007" i="5"/>
  <c r="B4009" i="5"/>
  <c r="B4011" i="5"/>
  <c r="B4012" i="5"/>
  <c r="B4013" i="5"/>
  <c r="B4014" i="5"/>
  <c r="B4015" i="5"/>
  <c r="B4018" i="5"/>
  <c r="B4021" i="5"/>
  <c r="B4019" i="5"/>
  <c r="B4023" i="5"/>
  <c r="B4024" i="5"/>
  <c r="B4025" i="5"/>
  <c r="B4026" i="5"/>
  <c r="B4027" i="5"/>
  <c r="B4028" i="5"/>
  <c r="B4030" i="5"/>
  <c r="B4031" i="5"/>
  <c r="B4032" i="5"/>
  <c r="B4033" i="5"/>
  <c r="B4034" i="5"/>
  <c r="B4029" i="5"/>
  <c r="B4035" i="5"/>
  <c r="B4017" i="5"/>
  <c r="B3980" i="5"/>
  <c r="B3901" i="5"/>
  <c r="B3861" i="5"/>
  <c r="B3969" i="5"/>
  <c r="B4020" i="5"/>
  <c r="B4010" i="5"/>
  <c r="B3885" i="5"/>
  <c r="B4022" i="5"/>
  <c r="B3908" i="5"/>
  <c r="B3953" i="5"/>
  <c r="B3892" i="5"/>
  <c r="B3972" i="5"/>
  <c r="B4036" i="5"/>
  <c r="B4037" i="5"/>
  <c r="B4038" i="5"/>
  <c r="B4039" i="5"/>
  <c r="B4040" i="5"/>
  <c r="B4041" i="5"/>
  <c r="B4042" i="5"/>
  <c r="B4043" i="5"/>
  <c r="B4044" i="5"/>
  <c r="B4045" i="5"/>
  <c r="B4046" i="5"/>
  <c r="B4047" i="5"/>
  <c r="B4048" i="5"/>
  <c r="B4049" i="5"/>
  <c r="B4050" i="5"/>
  <c r="B4051" i="5"/>
  <c r="B4052" i="5"/>
  <c r="B4053" i="5"/>
  <c r="B4054" i="5"/>
  <c r="B4055" i="5"/>
  <c r="B4056" i="5"/>
  <c r="B4057" i="5"/>
  <c r="B4058" i="5"/>
  <c r="B4059" i="5"/>
  <c r="B4061" i="5"/>
  <c r="B4060" i="5"/>
  <c r="B4062" i="5"/>
  <c r="B4063" i="5"/>
  <c r="B4064" i="5"/>
  <c r="B4065" i="5"/>
  <c r="B4066" i="5"/>
  <c r="B4067" i="5"/>
  <c r="B4068" i="5"/>
  <c r="B4069" i="5"/>
  <c r="B4070" i="5"/>
  <c r="B4071" i="5"/>
  <c r="B4072" i="5"/>
  <c r="B4073" i="5"/>
  <c r="B4074" i="5"/>
  <c r="B4075" i="5"/>
  <c r="B4076" i="5"/>
  <c r="B4077" i="5"/>
  <c r="B4078" i="5"/>
  <c r="B4079" i="5"/>
  <c r="B4080" i="5"/>
  <c r="B4081" i="5"/>
  <c r="B4082" i="5"/>
  <c r="B4083" i="5"/>
  <c r="B4084" i="5"/>
  <c r="B4085" i="5"/>
  <c r="B4086" i="5"/>
  <c r="B4087" i="5"/>
  <c r="B4088" i="5"/>
  <c r="B4089" i="5"/>
  <c r="B4090" i="5"/>
  <c r="B4091" i="5"/>
  <c r="B4092" i="5"/>
  <c r="B4093" i="5"/>
  <c r="B4094" i="5"/>
  <c r="B4095" i="5"/>
  <c r="B4096" i="5"/>
  <c r="B4097" i="5"/>
  <c r="B4098" i="5"/>
  <c r="B4099" i="5"/>
  <c r="B4100" i="5"/>
  <c r="B4101" i="5"/>
  <c r="B4102" i="5"/>
  <c r="B4103" i="5"/>
  <c r="B4104" i="5"/>
  <c r="B4105" i="5"/>
  <c r="B4106" i="5"/>
  <c r="B4107" i="5"/>
  <c r="B4108" i="5"/>
  <c r="B4109" i="5"/>
  <c r="B4110" i="5"/>
  <c r="B4111" i="5"/>
  <c r="B4112" i="5"/>
  <c r="B4113" i="5"/>
  <c r="B4114" i="5"/>
  <c r="B4115" i="5"/>
  <c r="B4116" i="5"/>
  <c r="B4117" i="5"/>
  <c r="B4118" i="5"/>
  <c r="B4119" i="5"/>
  <c r="B4120" i="5"/>
  <c r="B4121" i="5"/>
  <c r="B4122" i="5"/>
  <c r="B4123" i="5"/>
  <c r="B4124" i="5"/>
  <c r="B4125" i="5"/>
  <c r="B4126" i="5"/>
  <c r="B4127" i="5"/>
  <c r="B4128" i="5"/>
  <c r="B4129" i="5"/>
  <c r="B4130" i="5"/>
  <c r="B4131" i="5"/>
  <c r="B4132" i="5"/>
  <c r="B4133" i="5"/>
  <c r="B4134" i="5"/>
  <c r="B4135" i="5"/>
  <c r="B4136" i="5"/>
  <c r="B4137" i="5"/>
  <c r="B4138" i="5"/>
  <c r="B4139" i="5"/>
  <c r="B4141" i="5"/>
  <c r="B4140" i="5"/>
  <c r="B4142" i="5"/>
  <c r="B4143" i="5"/>
  <c r="B4144" i="5"/>
  <c r="B4145" i="5"/>
  <c r="B4146" i="5"/>
  <c r="B4147" i="5"/>
  <c r="B4148" i="5"/>
  <c r="B4149" i="5"/>
  <c r="B4150" i="5"/>
  <c r="B4151" i="5"/>
  <c r="B4152" i="5"/>
  <c r="B4153" i="5"/>
  <c r="B4154" i="5"/>
  <c r="B4155" i="5"/>
  <c r="B4156" i="5"/>
  <c r="B4157" i="5"/>
  <c r="B4158" i="5"/>
  <c r="B4159" i="5"/>
  <c r="B4160" i="5"/>
  <c r="B4161" i="5"/>
  <c r="B4162" i="5"/>
  <c r="B4163" i="5"/>
  <c r="B4166" i="5"/>
  <c r="B4167" i="5"/>
  <c r="B4168" i="5"/>
  <c r="B4169" i="5"/>
  <c r="B4164" i="5"/>
  <c r="B4170" i="5"/>
  <c r="B4171" i="5"/>
  <c r="B4165" i="5"/>
  <c r="B4172" i="5"/>
  <c r="B4173" i="5"/>
  <c r="B4174" i="5"/>
  <c r="B4175" i="5"/>
  <c r="B4176" i="5"/>
  <c r="B4177" i="5"/>
  <c r="B4178" i="5"/>
  <c r="B4179" i="5"/>
  <c r="B4181" i="5"/>
  <c r="B4182" i="5"/>
  <c r="B4180" i="5"/>
  <c r="B4183" i="5"/>
  <c r="B4184" i="5"/>
  <c r="B4185" i="5"/>
  <c r="B4186" i="5"/>
  <c r="B4187" i="5"/>
  <c r="B4188" i="5"/>
  <c r="B4189" i="5"/>
  <c r="B4190" i="5"/>
  <c r="B4191" i="5"/>
  <c r="B4192" i="5"/>
  <c r="B4193" i="5"/>
  <c r="B4194" i="5"/>
  <c r="B4195" i="5"/>
  <c r="B4196" i="5"/>
  <c r="B4197" i="5"/>
  <c r="B4198" i="5"/>
  <c r="B4199" i="5"/>
  <c r="B4200" i="5"/>
  <c r="B4201" i="5"/>
  <c r="B4202" i="5"/>
  <c r="B4203" i="5"/>
  <c r="B4204" i="5"/>
  <c r="B4205" i="5"/>
  <c r="B4206" i="5"/>
  <c r="B4207" i="5"/>
  <c r="B4208" i="5"/>
  <c r="B4209" i="5"/>
  <c r="B4210" i="5"/>
  <c r="B4211" i="5"/>
  <c r="B4212" i="5"/>
  <c r="B4213" i="5"/>
  <c r="B4215" i="5"/>
  <c r="B4216" i="5"/>
  <c r="B4217" i="5"/>
  <c r="B4218" i="5"/>
  <c r="B4220" i="5"/>
  <c r="B4221" i="5"/>
  <c r="B4222" i="5"/>
  <c r="B4223" i="5"/>
  <c r="B4224" i="5"/>
  <c r="B4226" i="5"/>
  <c r="B4227" i="5"/>
  <c r="B4225" i="5"/>
  <c r="B4228" i="5"/>
  <c r="B4229" i="5"/>
  <c r="B4230" i="5"/>
  <c r="B4231" i="5"/>
  <c r="B4275" i="5"/>
  <c r="B4232" i="5"/>
  <c r="B4233" i="5"/>
  <c r="B4234" i="5"/>
  <c r="B4276" i="5"/>
  <c r="B4235" i="5"/>
  <c r="B4236" i="5"/>
  <c r="B4237" i="5"/>
  <c r="B4238" i="5"/>
  <c r="B4239" i="5"/>
  <c r="B4240" i="5"/>
  <c r="B4241" i="5"/>
  <c r="B4242" i="5"/>
  <c r="B4243" i="5"/>
  <c r="B4244" i="5"/>
  <c r="B4245" i="5"/>
  <c r="B4246" i="5"/>
  <c r="B4247" i="5"/>
  <c r="B4248" i="5"/>
  <c r="B4249" i="5"/>
  <c r="B4250" i="5"/>
  <c r="B4251" i="5"/>
  <c r="B4252" i="5"/>
  <c r="B4253" i="5"/>
  <c r="B4255" i="5"/>
  <c r="B4254" i="5"/>
  <c r="B4256" i="5"/>
  <c r="B4257" i="5"/>
  <c r="B4258" i="5"/>
  <c r="B4260" i="5"/>
  <c r="B4261" i="5"/>
  <c r="B4262" i="5"/>
  <c r="B4263" i="5"/>
  <c r="B4264" i="5"/>
  <c r="B4259" i="5"/>
  <c r="B4265" i="5"/>
  <c r="B4266" i="5"/>
  <c r="B4267" i="5"/>
  <c r="B4268" i="5"/>
  <c r="B4269" i="5"/>
  <c r="B4270" i="5"/>
  <c r="B4271" i="5"/>
  <c r="B4272" i="5"/>
  <c r="B4273" i="5"/>
  <c r="B4274" i="5"/>
  <c r="B4214" i="5"/>
  <c r="B4219" i="5"/>
  <c r="B4277" i="5"/>
  <c r="B4278" i="5"/>
  <c r="B4279" i="5"/>
  <c r="B4280" i="5"/>
  <c r="B4281" i="5"/>
  <c r="B4282" i="5"/>
  <c r="B4283" i="5"/>
  <c r="B4284" i="5"/>
  <c r="B4285" i="5"/>
  <c r="B4286" i="5"/>
  <c r="B4287" i="5"/>
  <c r="B4288" i="5"/>
  <c r="B4289" i="5"/>
  <c r="B4290" i="5"/>
  <c r="B4291" i="5"/>
  <c r="B4292" i="5"/>
  <c r="B4293" i="5"/>
  <c r="B4294" i="5"/>
  <c r="B4295" i="5"/>
  <c r="B4297" i="5"/>
  <c r="B4296" i="5"/>
  <c r="B4298" i="5"/>
  <c r="B4299" i="5"/>
  <c r="B4300" i="5"/>
  <c r="B4301" i="5"/>
  <c r="B4302" i="5"/>
  <c r="B4303" i="5"/>
  <c r="B4304" i="5"/>
  <c r="B4305" i="5"/>
  <c r="B4306" i="5"/>
  <c r="B4307" i="5"/>
  <c r="B4308" i="5"/>
  <c r="B4309" i="5"/>
  <c r="B4310" i="5"/>
  <c r="B4311" i="5"/>
  <c r="B4312" i="5"/>
  <c r="B4313" i="5"/>
  <c r="B4314" i="5"/>
  <c r="B4315" i="5"/>
  <c r="B4318" i="5"/>
  <c r="B4319" i="5"/>
  <c r="B4323" i="5"/>
  <c r="B4322" i="5"/>
  <c r="B4325" i="5"/>
  <c r="B4324" i="5"/>
  <c r="B4320" i="5"/>
  <c r="B4321" i="5"/>
  <c r="B4326" i="5"/>
  <c r="B4327" i="5"/>
  <c r="B4328" i="5"/>
  <c r="B4316" i="5"/>
  <c r="B4317" i="5"/>
  <c r="B4329" i="5"/>
  <c r="B4330" i="5"/>
  <c r="B4331" i="5"/>
  <c r="B4332" i="5"/>
  <c r="B4333" i="5"/>
  <c r="B4334" i="5"/>
  <c r="B4335" i="5"/>
  <c r="B4336" i="5"/>
  <c r="B4337" i="5"/>
  <c r="B4338" i="5"/>
  <c r="B4339" i="5"/>
  <c r="B4340" i="5"/>
  <c r="B4341" i="5"/>
  <c r="B4342" i="5"/>
  <c r="B4343" i="5"/>
  <c r="B4344" i="5"/>
  <c r="B4345" i="5"/>
  <c r="B4346" i="5"/>
  <c r="B4347" i="5"/>
  <c r="B4348" i="5"/>
  <c r="B4349" i="5"/>
  <c r="B4350" i="5"/>
  <c r="B4351" i="5"/>
  <c r="B4352" i="5"/>
  <c r="B4354" i="5"/>
  <c r="B4355" i="5"/>
  <c r="B4356" i="5"/>
  <c r="B4357" i="5"/>
  <c r="B4358" i="5"/>
  <c r="B4359" i="5"/>
  <c r="B4360" i="5"/>
  <c r="B4361" i="5"/>
  <c r="B4362" i="5"/>
  <c r="B4363" i="5"/>
  <c r="B4364" i="5"/>
  <c r="B4365" i="5"/>
  <c r="B4366" i="5"/>
  <c r="B4367" i="5"/>
  <c r="B4368" i="5"/>
  <c r="B4369" i="5"/>
  <c r="B4370" i="5"/>
  <c r="B4371" i="5"/>
  <c r="B4372" i="5"/>
  <c r="B4373" i="5"/>
  <c r="B4374" i="5"/>
  <c r="B4375" i="5"/>
  <c r="B4376" i="5"/>
  <c r="B4377" i="5"/>
  <c r="B4378" i="5"/>
  <c r="B4379" i="5"/>
  <c r="B4380" i="5"/>
  <c r="B4381" i="5"/>
  <c r="B4382" i="5"/>
  <c r="B4383" i="5"/>
  <c r="B4384" i="5"/>
  <c r="B4385" i="5"/>
  <c r="B4386" i="5"/>
  <c r="B4387" i="5"/>
  <c r="B4388" i="5"/>
  <c r="B4389" i="5"/>
  <c r="B4390" i="5"/>
  <c r="B4392" i="5"/>
  <c r="B4393" i="5"/>
  <c r="B4394" i="5"/>
  <c r="B4395" i="5"/>
  <c r="B4396" i="5"/>
  <c r="B4397" i="5"/>
  <c r="B4398" i="5"/>
  <c r="B4399" i="5"/>
  <c r="B4400" i="5"/>
  <c r="B4401" i="5"/>
  <c r="B4402" i="5"/>
  <c r="B4403" i="5"/>
  <c r="B4404" i="5"/>
  <c r="B4405" i="5"/>
  <c r="B4406" i="5"/>
  <c r="B4407" i="5"/>
  <c r="B4408" i="5"/>
  <c r="B4409" i="5"/>
  <c r="B4410" i="5"/>
  <c r="B4411" i="5"/>
  <c r="B4412" i="5"/>
  <c r="B4413" i="5"/>
  <c r="B4414" i="5"/>
  <c r="B4415" i="5"/>
  <c r="B4416" i="5"/>
  <c r="B4417" i="5"/>
  <c r="B4418" i="5"/>
  <c r="B4419" i="5"/>
  <c r="B4420" i="5"/>
  <c r="B4421" i="5"/>
  <c r="B4422" i="5"/>
  <c r="B4423" i="5"/>
  <c r="B4424" i="5"/>
  <c r="B4425" i="5"/>
  <c r="B4427" i="5"/>
  <c r="B4428" i="5"/>
  <c r="B4429" i="5"/>
  <c r="B4430" i="5"/>
  <c r="B4431" i="5"/>
  <c r="B4432" i="5"/>
  <c r="B4433" i="5"/>
  <c r="B4434" i="5"/>
  <c r="B4435" i="5"/>
  <c r="B4436" i="5"/>
  <c r="B4437" i="5"/>
  <c r="B4438" i="5"/>
  <c r="B4439" i="5"/>
  <c r="B4440" i="5"/>
  <c r="B4441" i="5"/>
  <c r="B4443" i="5"/>
  <c r="B4442" i="5"/>
  <c r="B4444" i="5"/>
  <c r="B4445" i="5"/>
  <c r="B4446" i="5"/>
  <c r="B4447" i="5"/>
  <c r="B4448" i="5"/>
  <c r="B4450" i="5"/>
  <c r="B4449" i="5"/>
  <c r="B4451" i="5"/>
  <c r="B4452" i="5"/>
  <c r="B4453" i="5"/>
  <c r="B4454" i="5"/>
  <c r="B4455" i="5"/>
  <c r="B4353" i="5"/>
  <c r="B4391" i="5"/>
  <c r="B4426" i="5"/>
  <c r="B4456" i="5"/>
  <c r="B4457" i="5"/>
  <c r="B4458" i="5"/>
  <c r="B4459" i="5"/>
  <c r="B4460" i="5"/>
  <c r="B4461" i="5"/>
  <c r="B4462" i="5"/>
  <c r="B4463" i="5"/>
  <c r="B4464" i="5"/>
  <c r="B4465" i="5"/>
  <c r="B4466" i="5"/>
  <c r="B4467" i="5"/>
  <c r="B4468" i="5"/>
  <c r="B4469" i="5"/>
  <c r="B4470" i="5"/>
  <c r="B4471" i="5"/>
  <c r="B4472" i="5"/>
  <c r="B4473" i="5"/>
  <c r="B4474" i="5"/>
  <c r="B4475" i="5"/>
  <c r="B4476" i="5"/>
  <c r="B4477" i="5"/>
  <c r="B4478" i="5"/>
  <c r="B4479" i="5"/>
  <c r="B4480" i="5"/>
  <c r="B4481" i="5"/>
  <c r="B4482" i="5"/>
  <c r="B4483" i="5"/>
  <c r="B4484" i="5"/>
  <c r="B4485" i="5"/>
  <c r="B4486" i="5"/>
  <c r="B4487" i="5"/>
  <c r="B4488" i="5"/>
  <c r="B4489" i="5"/>
  <c r="B4490" i="5"/>
  <c r="B4491" i="5"/>
  <c r="B4492" i="5"/>
  <c r="B4493" i="5"/>
  <c r="B4494" i="5"/>
  <c r="B4495" i="5"/>
  <c r="B4496" i="5"/>
  <c r="B4497" i="5"/>
  <c r="B4498" i="5"/>
  <c r="B4499" i="5"/>
  <c r="B4500" i="5"/>
  <c r="B4501" i="5"/>
  <c r="B4502" i="5"/>
  <c r="B4504" i="5"/>
  <c r="B4503" i="5"/>
  <c r="B4505" i="5"/>
  <c r="B4506" i="5"/>
  <c r="B4507" i="5"/>
  <c r="B4508" i="5"/>
  <c r="B4509" i="5"/>
  <c r="B4510" i="5"/>
  <c r="B4511" i="5"/>
  <c r="B4512" i="5"/>
  <c r="B4513" i="5"/>
  <c r="B4514" i="5"/>
  <c r="B4515" i="5"/>
  <c r="B4516" i="5"/>
  <c r="B4517" i="5"/>
  <c r="B4518" i="5"/>
  <c r="B4519" i="5"/>
  <c r="B4520" i="5"/>
  <c r="B4521" i="5"/>
  <c r="B4522" i="5"/>
  <c r="B4523" i="5"/>
  <c r="B4524" i="5"/>
  <c r="B4525" i="5"/>
  <c r="B4526" i="5"/>
  <c r="B4527" i="5"/>
  <c r="B4528" i="5"/>
  <c r="B4529" i="5"/>
  <c r="B4530" i="5"/>
  <c r="B4531" i="5"/>
  <c r="B4532" i="5"/>
  <c r="B4533" i="5"/>
  <c r="B4534" i="5"/>
  <c r="B4535" i="5"/>
  <c r="B4536" i="5"/>
  <c r="B4537" i="5"/>
  <c r="B4538" i="5"/>
  <c r="B4539" i="5"/>
  <c r="B4540" i="5"/>
  <c r="B4541" i="5"/>
  <c r="B4542" i="5"/>
  <c r="B4543" i="5"/>
  <c r="B4544" i="5"/>
  <c r="B4546" i="5"/>
  <c r="B4547" i="5"/>
  <c r="B4548" i="5"/>
  <c r="B4549" i="5"/>
  <c r="B4550" i="5"/>
  <c r="B4552" i="5"/>
  <c r="B4553" i="5"/>
  <c r="B4551" i="5"/>
  <c r="B4554" i="5"/>
  <c r="B4555" i="5"/>
  <c r="B4545" i="5"/>
  <c r="B4556" i="5"/>
  <c r="B4557" i="5"/>
  <c r="B4558" i="5"/>
  <c r="B4559" i="5"/>
  <c r="B4560" i="5"/>
  <c r="B4562" i="5"/>
  <c r="B4563" i="5"/>
  <c r="B4564" i="5"/>
  <c r="B4565" i="5"/>
  <c r="B4566" i="5"/>
  <c r="B4567" i="5"/>
  <c r="B4568" i="5"/>
  <c r="B4569" i="5"/>
  <c r="B4570" i="5"/>
  <c r="B4571" i="5"/>
  <c r="B4572" i="5"/>
  <c r="B4573" i="5"/>
  <c r="B4574" i="5"/>
  <c r="B4575" i="5"/>
  <c r="B4576" i="5"/>
  <c r="B4577" i="5"/>
  <c r="B4578" i="5"/>
  <c r="B4579" i="5"/>
  <c r="B4580" i="5"/>
  <c r="B4581" i="5"/>
  <c r="B4582" i="5"/>
  <c r="B4583" i="5"/>
  <c r="B4584" i="5"/>
  <c r="B4585" i="5"/>
  <c r="B4586" i="5"/>
  <c r="B4587" i="5"/>
  <c r="B4588" i="5"/>
  <c r="B4589" i="5"/>
  <c r="B4590" i="5"/>
  <c r="B4591" i="5"/>
  <c r="B4592" i="5"/>
  <c r="B4594" i="5"/>
  <c r="B4595" i="5"/>
  <c r="B4596" i="5"/>
  <c r="B4597" i="5"/>
  <c r="B4598" i="5"/>
  <c r="B4599" i="5"/>
  <c r="B4600" i="5"/>
  <c r="B4593" i="5"/>
  <c r="B4561" i="5"/>
  <c r="B4601" i="5"/>
  <c r="B4602" i="5"/>
  <c r="B4603" i="5"/>
  <c r="B4604" i="5"/>
  <c r="B4605" i="5"/>
  <c r="B4606" i="5"/>
  <c r="B4607" i="5"/>
  <c r="B4608" i="5"/>
  <c r="B4609" i="5"/>
  <c r="B4612" i="5"/>
  <c r="B4610" i="5"/>
  <c r="B4611" i="5"/>
  <c r="B4613" i="5"/>
  <c r="B4614" i="5"/>
  <c r="B4615" i="5"/>
  <c r="B4616" i="5"/>
  <c r="B4617" i="5"/>
  <c r="B4618" i="5"/>
  <c r="B4619" i="5"/>
  <c r="B4620" i="5"/>
  <c r="B4622" i="5"/>
  <c r="B4625" i="5"/>
  <c r="B4623" i="5"/>
  <c r="B4624" i="5"/>
  <c r="B4621" i="5"/>
  <c r="B4626" i="5"/>
  <c r="B4627" i="5"/>
  <c r="B4628" i="5"/>
  <c r="B4629" i="5"/>
  <c r="B4630" i="5"/>
  <c r="B4631" i="5"/>
  <c r="B4632" i="5"/>
  <c r="B4633" i="5"/>
  <c r="B4634" i="5"/>
  <c r="B4635" i="5"/>
  <c r="B4636" i="5"/>
  <c r="B4637" i="5"/>
  <c r="B4638" i="5"/>
  <c r="B4639" i="5"/>
  <c r="B4640" i="5"/>
  <c r="B4642" i="5"/>
  <c r="B4643" i="5"/>
  <c r="B4644" i="5"/>
  <c r="B4645" i="5"/>
  <c r="B4647" i="5"/>
  <c r="B4648" i="5"/>
  <c r="B4649" i="5"/>
  <c r="B4650" i="5"/>
  <c r="B4651" i="5"/>
  <c r="B4652" i="5"/>
  <c r="B4654" i="5"/>
  <c r="B4655" i="5"/>
  <c r="B4657" i="5"/>
  <c r="B4661" i="5"/>
  <c r="B4662" i="5"/>
  <c r="B4664" i="5"/>
  <c r="B4665" i="5"/>
  <c r="B4641" i="5"/>
  <c r="B4666" i="5"/>
  <c r="B4667" i="5"/>
  <c r="B4668" i="5"/>
  <c r="B4669" i="5"/>
  <c r="B4670" i="5"/>
  <c r="B4671" i="5"/>
  <c r="B4672" i="5"/>
  <c r="B4673" i="5"/>
  <c r="B4674" i="5"/>
  <c r="B4675" i="5"/>
  <c r="B4676" i="5"/>
  <c r="B4677" i="5"/>
  <c r="B4678" i="5"/>
  <c r="B4680" i="5"/>
  <c r="B4868" i="5"/>
  <c r="B4681" i="5"/>
  <c r="B4682" i="5"/>
  <c r="B4683" i="5"/>
  <c r="B4684" i="5"/>
  <c r="B4685" i="5"/>
  <c r="B4686" i="5"/>
  <c r="B4687" i="5"/>
  <c r="B4688" i="5"/>
  <c r="B4703" i="5"/>
  <c r="B4690" i="5"/>
  <c r="B4704" i="5"/>
  <c r="B4705" i="5"/>
  <c r="B4691" i="5"/>
  <c r="B4692" i="5"/>
  <c r="B4793" i="5"/>
  <c r="B4693" i="5"/>
  <c r="B4694" i="5"/>
  <c r="B4695" i="5"/>
  <c r="B4696" i="5"/>
  <c r="B4708" i="5"/>
  <c r="B4697" i="5"/>
  <c r="B4698" i="5"/>
  <c r="B4699" i="5"/>
  <c r="B4700" i="5"/>
  <c r="B4701" i="5"/>
  <c r="B4702" i="5"/>
  <c r="B4706" i="5"/>
  <c r="B4707" i="5"/>
  <c r="B4709" i="5"/>
  <c r="B4710" i="5"/>
  <c r="B4711" i="5"/>
  <c r="B4712" i="5"/>
  <c r="B4713" i="5"/>
  <c r="B4714" i="5"/>
  <c r="B4715" i="5"/>
  <c r="B4716" i="5"/>
  <c r="B4717" i="5"/>
  <c r="B4718" i="5"/>
  <c r="B4719" i="5"/>
  <c r="B4720" i="5"/>
  <c r="B4721" i="5"/>
  <c r="B4722" i="5"/>
  <c r="B4723" i="5"/>
  <c r="B4724" i="5"/>
  <c r="B4725" i="5"/>
  <c r="B4726" i="5"/>
  <c r="B4727" i="5"/>
  <c r="B4728" i="5"/>
  <c r="B4730" i="5"/>
  <c r="B4844" i="5"/>
  <c r="B4731" i="5"/>
  <c r="B4733" i="5"/>
  <c r="B4734" i="5"/>
  <c r="B4735" i="5"/>
  <c r="B4737" i="5"/>
  <c r="B4738" i="5"/>
  <c r="B4739" i="5"/>
  <c r="B4740" i="5"/>
  <c r="B4741" i="5"/>
  <c r="B4742" i="5"/>
  <c r="B4743" i="5"/>
  <c r="B4744" i="5"/>
  <c r="B4745" i="5"/>
  <c r="B4653" i="5"/>
  <c r="B4746" i="5"/>
  <c r="B4747" i="5"/>
  <c r="B4748" i="5"/>
  <c r="B4749" i="5"/>
  <c r="B4750" i="5"/>
  <c r="B4751" i="5"/>
  <c r="B4752" i="5"/>
  <c r="B4753" i="5"/>
  <c r="B4754" i="5"/>
  <c r="B4755" i="5"/>
  <c r="B4756" i="5"/>
  <c r="B4757" i="5"/>
  <c r="B4759" i="5"/>
  <c r="B4760" i="5"/>
  <c r="B4761" i="5"/>
  <c r="B4762" i="5"/>
  <c r="B4763" i="5"/>
  <c r="B4764" i="5"/>
  <c r="B4765" i="5"/>
  <c r="B4766" i="5"/>
  <c r="B4767" i="5"/>
  <c r="B4768" i="5"/>
  <c r="B4769" i="5"/>
  <c r="B4771" i="5"/>
  <c r="B4772" i="5"/>
  <c r="B4773" i="5"/>
  <c r="B4774" i="5"/>
  <c r="B4775" i="5"/>
  <c r="B4776" i="5"/>
  <c r="B4777" i="5"/>
  <c r="B4778" i="5"/>
  <c r="B4779" i="5"/>
  <c r="B4780" i="5"/>
  <c r="B4781" i="5"/>
  <c r="B4782" i="5"/>
  <c r="B4783" i="5"/>
  <c r="B4784" i="5"/>
  <c r="B4785" i="5"/>
  <c r="B4786" i="5"/>
  <c r="B4787" i="5"/>
  <c r="B4788" i="5"/>
  <c r="B4789" i="5"/>
  <c r="B4790" i="5"/>
  <c r="B4791" i="5"/>
  <c r="B4792" i="5"/>
  <c r="B4794" i="5"/>
  <c r="B4796" i="5"/>
  <c r="B4795" i="5"/>
  <c r="B4797" i="5"/>
  <c r="B4798" i="5"/>
  <c r="B4799" i="5"/>
  <c r="B4800" i="5"/>
  <c r="B4801" i="5"/>
  <c r="B4802" i="5"/>
  <c r="B4804" i="5"/>
  <c r="B4679" i="5"/>
  <c r="B4803" i="5"/>
  <c r="B4805" i="5"/>
  <c r="B4806" i="5"/>
  <c r="B4807" i="5"/>
  <c r="B4809" i="5"/>
  <c r="B4810" i="5"/>
  <c r="B4812" i="5"/>
  <c r="B4813" i="5"/>
  <c r="B4814" i="5"/>
  <c r="B4815" i="5"/>
  <c r="B4816" i="5"/>
  <c r="B4817" i="5"/>
  <c r="B4818" i="5"/>
  <c r="B4819" i="5"/>
  <c r="B4820" i="5"/>
  <c r="B4821" i="5"/>
  <c r="B4822" i="5"/>
  <c r="B4811" i="5"/>
  <c r="B4823" i="5"/>
  <c r="B4824" i="5"/>
  <c r="B4825" i="5"/>
  <c r="B4826" i="5"/>
  <c r="B4828" i="5"/>
  <c r="B4827" i="5"/>
  <c r="B4829" i="5"/>
  <c r="B4830" i="5"/>
  <c r="B4689" i="5"/>
  <c r="B4831" i="5"/>
  <c r="B4832" i="5"/>
  <c r="B4833" i="5"/>
  <c r="B4834" i="5"/>
  <c r="B4835" i="5"/>
  <c r="B4836" i="5"/>
  <c r="B4837" i="5"/>
  <c r="B4838" i="5"/>
  <c r="B4839" i="5"/>
  <c r="B4840" i="5"/>
  <c r="B4841" i="5"/>
  <c r="B4842" i="5"/>
  <c r="B4843" i="5"/>
  <c r="B4845" i="5"/>
  <c r="B4846" i="5"/>
  <c r="B4847" i="5"/>
  <c r="B4848" i="5"/>
  <c r="B4849" i="5"/>
  <c r="B4850" i="5"/>
  <c r="B4851" i="5"/>
  <c r="B4852" i="5"/>
  <c r="B4854" i="5"/>
  <c r="B4853" i="5"/>
  <c r="B4855" i="5"/>
  <c r="B4856" i="5"/>
  <c r="B4857" i="5"/>
  <c r="B4770" i="5"/>
  <c r="B4859" i="5"/>
  <c r="B4656" i="5"/>
  <c r="B4860" i="5"/>
  <c r="B4861" i="5"/>
  <c r="B4663" i="5"/>
  <c r="B4862" i="5"/>
  <c r="B4863" i="5"/>
  <c r="B4729" i="5"/>
  <c r="B4864" i="5"/>
  <c r="B4865" i="5"/>
  <c r="B4732" i="5"/>
  <c r="B4858" i="5"/>
  <c r="B4866" i="5"/>
  <c r="B4867" i="5"/>
  <c r="B4870" i="5"/>
  <c r="B4871" i="5"/>
  <c r="B4872" i="5"/>
  <c r="B4646" i="5"/>
  <c r="B4659" i="5"/>
  <c r="B4660" i="5"/>
  <c r="B4736" i="5"/>
  <c r="B4658" i="5"/>
  <c r="B4808" i="5"/>
  <c r="B4869" i="5"/>
  <c r="B4758" i="5"/>
  <c r="B4873" i="5"/>
  <c r="B4874" i="5"/>
  <c r="B4875" i="5"/>
  <c r="B4876" i="5"/>
  <c r="B4877" i="5"/>
  <c r="B4878" i="5"/>
  <c r="B4879" i="5"/>
  <c r="B4880" i="5"/>
  <c r="B4881" i="5"/>
  <c r="B4882" i="5"/>
  <c r="B4883" i="5"/>
  <c r="B4884" i="5"/>
  <c r="B4885" i="5"/>
  <c r="B4886" i="5"/>
  <c r="B4887" i="5"/>
  <c r="B4888" i="5"/>
  <c r="B4890" i="5"/>
  <c r="B4889" i="5"/>
  <c r="B4891" i="5"/>
  <c r="B4892" i="5"/>
  <c r="B4894" i="5"/>
  <c r="B4893" i="5"/>
  <c r="B4895" i="5"/>
  <c r="B4896" i="5"/>
  <c r="B4897" i="5"/>
  <c r="B4899" i="5"/>
  <c r="B4900" i="5"/>
  <c r="B4901" i="5"/>
  <c r="B4898" i="5"/>
  <c r="B4902" i="5"/>
  <c r="B4903" i="5"/>
  <c r="B4962" i="5"/>
  <c r="B4904" i="5"/>
  <c r="B4905" i="5"/>
  <c r="B4906" i="5"/>
  <c r="B4963" i="5"/>
  <c r="B4964" i="5"/>
  <c r="B4907" i="5"/>
  <c r="B4908" i="5"/>
  <c r="B4909" i="5"/>
  <c r="B4910" i="5"/>
  <c r="B4911" i="5"/>
  <c r="B4912" i="5"/>
  <c r="B4913" i="5"/>
  <c r="B4914" i="5"/>
  <c r="B4915" i="5"/>
  <c r="B4916" i="5"/>
  <c r="B4917" i="5"/>
  <c r="B4918" i="5"/>
  <c r="B4919" i="5"/>
  <c r="B4920" i="5"/>
  <c r="B4921" i="5"/>
  <c r="B4922" i="5"/>
  <c r="B4923" i="5"/>
  <c r="B4924" i="5"/>
  <c r="B4925" i="5"/>
  <c r="B4926" i="5"/>
  <c r="B4927" i="5"/>
  <c r="B4928" i="5"/>
  <c r="B4929" i="5"/>
  <c r="B4930" i="5"/>
  <c r="B4933" i="5"/>
  <c r="B4931" i="5"/>
  <c r="B4932" i="5"/>
  <c r="B4934" i="5"/>
  <c r="B4935" i="5"/>
  <c r="B4936" i="5"/>
  <c r="B4937" i="5"/>
  <c r="B4938" i="5"/>
  <c r="B4945" i="5"/>
  <c r="B4939" i="5"/>
  <c r="B4940" i="5"/>
  <c r="B4941" i="5"/>
  <c r="B4942" i="5"/>
  <c r="B4943" i="5"/>
  <c r="B4944" i="5"/>
  <c r="B4946" i="5"/>
  <c r="B4947" i="5"/>
  <c r="B4948" i="5"/>
  <c r="B4949" i="5"/>
  <c r="B4950" i="5"/>
  <c r="B4951" i="5"/>
  <c r="B4952" i="5"/>
  <c r="B4953" i="5"/>
  <c r="B4954" i="5"/>
  <c r="B4955" i="5"/>
  <c r="B4956" i="5"/>
  <c r="B4957" i="5"/>
  <c r="B4958" i="5"/>
  <c r="B4959" i="5"/>
  <c r="B4960" i="5"/>
  <c r="B4961" i="5"/>
  <c r="B4965" i="5"/>
  <c r="B4966" i="5"/>
  <c r="B4967" i="5"/>
  <c r="B4968" i="5"/>
  <c r="B4969" i="5"/>
  <c r="B4970" i="5"/>
  <c r="B4971" i="5"/>
  <c r="B4972" i="5"/>
  <c r="B4973" i="5"/>
  <c r="B4974" i="5"/>
  <c r="B4976" i="5"/>
  <c r="B4975" i="5"/>
  <c r="B4977" i="5"/>
  <c r="B4978" i="5"/>
  <c r="B4979" i="5"/>
  <c r="B4980" i="5"/>
  <c r="B4981" i="5"/>
  <c r="B4982" i="5"/>
  <c r="B4983" i="5"/>
  <c r="B4984" i="5"/>
  <c r="B4985" i="5"/>
  <c r="B4986" i="5"/>
  <c r="B4987" i="5"/>
  <c r="B4988" i="5"/>
  <c r="B4989" i="5"/>
  <c r="B4990" i="5"/>
  <c r="B4991" i="5"/>
  <c r="B4992" i="5"/>
  <c r="B4993" i="5"/>
  <c r="B4994" i="5"/>
  <c r="B4995" i="5"/>
  <c r="B4996" i="5"/>
  <c r="B4997" i="5"/>
  <c r="B5037" i="5"/>
  <c r="B4998" i="5"/>
  <c r="B4999" i="5"/>
  <c r="B5000" i="5"/>
  <c r="B5001" i="5"/>
  <c r="B5002" i="5"/>
  <c r="B5003" i="5"/>
  <c r="B5004" i="5"/>
  <c r="B5005" i="5"/>
  <c r="B5006" i="5"/>
  <c r="B5007" i="5"/>
  <c r="B5008" i="5"/>
  <c r="B5009" i="5"/>
  <c r="B5010" i="5"/>
  <c r="B5011" i="5"/>
  <c r="B5012" i="5"/>
  <c r="B5013" i="5"/>
  <c r="B5014" i="5"/>
  <c r="B5015" i="5"/>
  <c r="B5016" i="5"/>
  <c r="B5017" i="5"/>
  <c r="B5018" i="5"/>
  <c r="B5019" i="5"/>
  <c r="B5020" i="5"/>
  <c r="B5021" i="5"/>
  <c r="B5022" i="5"/>
  <c r="B5024" i="5"/>
  <c r="B5023" i="5"/>
  <c r="B5026" i="5"/>
  <c r="B5025" i="5"/>
  <c r="B5027" i="5"/>
  <c r="B5028" i="5"/>
  <c r="B5029" i="5"/>
  <c r="B5030" i="5"/>
  <c r="B5031" i="5"/>
  <c r="B5032" i="5"/>
  <c r="B5033" i="5"/>
  <c r="B5034" i="5"/>
  <c r="B5035" i="5"/>
  <c r="B5036" i="5"/>
  <c r="B5038" i="5"/>
  <c r="B5039" i="5"/>
  <c r="B5040" i="5"/>
  <c r="B5041" i="5"/>
  <c r="B5042" i="5"/>
  <c r="B5043" i="5"/>
  <c r="B5044" i="5"/>
  <c r="B5045" i="5"/>
  <c r="B5046" i="5"/>
  <c r="B5047" i="5"/>
  <c r="B5048" i="5"/>
  <c r="B5049" i="5"/>
  <c r="B5050" i="5"/>
  <c r="B5051" i="5"/>
  <c r="B5052" i="5"/>
  <c r="B5053" i="5"/>
  <c r="B5054" i="5"/>
  <c r="B5055" i="5"/>
  <c r="B5056" i="5"/>
  <c r="B5057" i="5"/>
  <c r="B5195" i="5"/>
  <c r="B5058" i="5"/>
  <c r="B5059" i="5"/>
  <c r="B5060" i="5"/>
  <c r="B5061" i="5"/>
  <c r="B5062" i="5"/>
  <c r="B5063" i="5"/>
  <c r="B5064" i="5"/>
  <c r="B5065" i="5"/>
  <c r="B5067" i="5"/>
  <c r="B5066" i="5"/>
  <c r="B5068" i="5"/>
  <c r="B5069" i="5"/>
  <c r="B5070" i="5"/>
  <c r="B5071" i="5"/>
  <c r="B5072" i="5"/>
  <c r="B5073" i="5"/>
  <c r="B5074" i="5"/>
  <c r="B5075" i="5"/>
  <c r="B5076" i="5"/>
  <c r="B5077" i="5"/>
  <c r="B5078" i="5"/>
  <c r="B5079" i="5"/>
  <c r="B5080" i="5"/>
  <c r="B5081" i="5"/>
  <c r="B5082" i="5"/>
  <c r="B5083" i="5"/>
  <c r="B5084" i="5"/>
  <c r="B5085" i="5"/>
  <c r="B5086" i="5"/>
  <c r="B5087" i="5"/>
  <c r="B5088" i="5"/>
  <c r="B5089" i="5"/>
  <c r="B5090" i="5"/>
  <c r="B5091" i="5"/>
  <c r="B5092" i="5"/>
  <c r="B5093" i="5"/>
  <c r="B5094" i="5"/>
  <c r="B5095" i="5"/>
  <c r="B5096" i="5"/>
  <c r="B5097" i="5"/>
  <c r="B5098" i="5"/>
  <c r="B5099" i="5"/>
  <c r="B5100" i="5"/>
  <c r="B5101" i="5"/>
  <c r="B5102" i="5"/>
  <c r="B5103" i="5"/>
  <c r="B5104" i="5"/>
  <c r="B5105" i="5"/>
  <c r="B5106" i="5"/>
  <c r="B5107" i="5"/>
  <c r="B5108" i="5"/>
  <c r="B5109" i="5"/>
  <c r="B5110" i="5"/>
  <c r="B5111" i="5"/>
  <c r="B5112" i="5"/>
  <c r="B5113" i="5"/>
  <c r="B5114" i="5"/>
  <c r="B5197" i="5"/>
  <c r="B5115" i="5"/>
  <c r="B5117" i="5"/>
  <c r="B5118" i="5"/>
  <c r="B5119" i="5"/>
  <c r="B5120" i="5"/>
  <c r="B5121" i="5"/>
  <c r="B5122" i="5"/>
  <c r="B5123" i="5"/>
  <c r="B5124" i="5"/>
  <c r="B5125" i="5"/>
  <c r="B5126" i="5"/>
  <c r="B5127" i="5"/>
  <c r="B5128" i="5"/>
  <c r="B5129" i="5"/>
  <c r="B5130" i="5"/>
  <c r="B5131" i="5"/>
  <c r="B5132" i="5"/>
  <c r="B5133" i="5"/>
  <c r="B5135" i="5"/>
  <c r="B5136" i="5"/>
  <c r="B5137" i="5"/>
  <c r="B5138" i="5"/>
  <c r="B5139" i="5"/>
  <c r="B5140" i="5"/>
  <c r="B5141" i="5"/>
  <c r="B5142" i="5"/>
  <c r="B5144" i="5"/>
  <c r="B5145" i="5"/>
  <c r="B5146" i="5"/>
  <c r="B5147" i="5"/>
  <c r="B5148" i="5"/>
  <c r="B5149" i="5"/>
  <c r="B5150" i="5"/>
  <c r="B5151" i="5"/>
  <c r="B5152" i="5"/>
  <c r="B5153" i="5"/>
  <c r="B5154" i="5"/>
  <c r="B5155" i="5"/>
  <c r="B5156" i="5"/>
  <c r="B5157" i="5"/>
  <c r="B5158" i="5"/>
  <c r="B5159" i="5"/>
  <c r="B5160" i="5"/>
  <c r="B5161" i="5"/>
  <c r="B5162" i="5"/>
  <c r="B5163" i="5"/>
  <c r="B5164" i="5"/>
  <c r="B5165" i="5"/>
  <c r="B5166" i="5"/>
  <c r="B5167" i="5"/>
  <c r="B5168" i="5"/>
  <c r="B5169" i="5"/>
  <c r="B5170" i="5"/>
  <c r="B5171" i="5"/>
  <c r="B5172" i="5"/>
  <c r="B5173" i="5"/>
  <c r="B5174" i="5"/>
  <c r="B5175" i="5"/>
  <c r="B5176" i="5"/>
  <c r="B5177" i="5"/>
  <c r="B5178" i="5"/>
  <c r="B5180" i="5"/>
  <c r="B5179" i="5"/>
  <c r="B5181" i="5"/>
  <c r="B5182" i="5"/>
  <c r="B5183" i="5"/>
  <c r="B5184" i="5"/>
  <c r="B5185" i="5"/>
  <c r="B5186" i="5"/>
  <c r="B5187" i="5"/>
  <c r="B5188" i="5"/>
  <c r="B5189" i="5"/>
  <c r="B5190" i="5"/>
  <c r="B5191" i="5"/>
  <c r="B5192" i="5"/>
  <c r="B5194" i="5"/>
  <c r="B5196" i="5"/>
  <c r="B5198" i="5"/>
  <c r="B5199" i="5"/>
  <c r="B5200" i="5"/>
  <c r="B5201" i="5"/>
  <c r="B5202" i="5"/>
  <c r="B5203" i="5"/>
  <c r="B5204" i="5"/>
  <c r="B5205" i="5"/>
  <c r="B5206" i="5"/>
  <c r="B5207" i="5"/>
  <c r="B5208" i="5"/>
  <c r="B5209" i="5"/>
  <c r="B5210" i="5"/>
  <c r="B5211" i="5"/>
  <c r="B5212" i="5"/>
  <c r="B5213" i="5"/>
  <c r="B5214" i="5"/>
  <c r="B5215" i="5"/>
  <c r="B5216" i="5"/>
  <c r="B5217" i="5"/>
  <c r="B5218" i="5"/>
  <c r="B5219" i="5"/>
  <c r="B5220" i="5"/>
  <c r="B5221" i="5"/>
  <c r="B5222" i="5"/>
  <c r="B5223" i="5"/>
  <c r="B5224" i="5"/>
  <c r="B5225" i="5"/>
  <c r="B5226" i="5"/>
  <c r="B5227" i="5"/>
  <c r="B5228" i="5"/>
  <c r="B5229" i="5"/>
  <c r="B5230" i="5"/>
  <c r="B5231" i="5"/>
  <c r="B5232" i="5"/>
  <c r="B5233" i="5"/>
  <c r="B5134" i="5"/>
  <c r="B5193" i="5"/>
  <c r="B5116" i="5"/>
  <c r="B5143" i="5"/>
  <c r="B5234" i="5"/>
  <c r="B5235" i="5"/>
  <c r="B5237" i="5"/>
  <c r="B5238" i="5"/>
  <c r="B5239" i="5"/>
  <c r="B5240" i="5"/>
  <c r="B5241" i="5"/>
  <c r="B5242" i="5"/>
  <c r="B5243" i="5"/>
  <c r="B5244" i="5"/>
  <c r="B5245" i="5"/>
  <c r="B5246" i="5"/>
  <c r="B5247" i="5"/>
  <c r="B5248" i="5"/>
  <c r="B5249" i="5"/>
  <c r="B5250" i="5"/>
  <c r="B5251" i="5"/>
  <c r="B5252" i="5"/>
  <c r="B5253" i="5"/>
  <c r="B5236" i="5"/>
  <c r="B5254" i="5"/>
  <c r="B5255" i="5"/>
  <c r="B5256" i="5"/>
  <c r="B5257" i="5"/>
  <c r="B5258" i="5"/>
  <c r="B5259" i="5"/>
  <c r="B5260" i="5"/>
  <c r="B5261" i="5"/>
  <c r="B5262" i="5"/>
  <c r="B5263" i="5"/>
  <c r="B5265" i="5"/>
  <c r="B5264" i="5"/>
  <c r="B5266" i="5"/>
  <c r="B5267" i="5"/>
  <c r="B5269" i="5"/>
  <c r="B5271" i="5"/>
  <c r="B5270" i="5"/>
  <c r="B5272" i="5"/>
  <c r="B5273" i="5"/>
  <c r="B5274" i="5"/>
  <c r="B5275" i="5"/>
  <c r="B5276" i="5"/>
  <c r="B5277" i="5"/>
  <c r="B5278" i="5"/>
  <c r="B5279" i="5"/>
  <c r="B5280" i="5"/>
  <c r="B5281" i="5"/>
  <c r="B5282" i="5"/>
  <c r="B5283" i="5"/>
  <c r="B5284" i="5"/>
  <c r="B5285" i="5"/>
  <c r="B5286" i="5"/>
  <c r="B5287" i="5"/>
  <c r="B5268" i="5"/>
  <c r="B5288" i="5"/>
  <c r="B5289" i="5"/>
  <c r="B5290" i="5"/>
  <c r="B5292" i="5"/>
  <c r="B5293" i="5"/>
  <c r="B5294" i="5"/>
  <c r="B5295" i="5"/>
  <c r="B5296" i="5"/>
  <c r="B5297" i="5"/>
  <c r="B5298" i="5"/>
  <c r="B5299" i="5"/>
  <c r="B5300" i="5"/>
  <c r="B5301" i="5"/>
  <c r="B5302" i="5"/>
  <c r="B5303" i="5"/>
  <c r="B5304" i="5"/>
  <c r="B5305" i="5"/>
  <c r="B5310" i="5"/>
  <c r="B5311" i="5"/>
  <c r="B5312" i="5"/>
  <c r="B5306" i="5"/>
  <c r="B5308" i="5"/>
  <c r="B5307" i="5"/>
  <c r="B5309" i="5"/>
  <c r="B5313" i="5"/>
  <c r="B5314" i="5"/>
  <c r="B5315" i="5"/>
  <c r="B5316" i="5"/>
  <c r="B5317" i="5"/>
  <c r="B5318" i="5"/>
  <c r="B5319" i="5"/>
  <c r="B5320" i="5"/>
  <c r="B5321" i="5"/>
  <c r="B5322" i="5"/>
  <c r="B5323" i="5"/>
  <c r="B5324" i="5"/>
  <c r="B5325" i="5"/>
  <c r="B5327" i="5"/>
  <c r="B5326" i="5"/>
  <c r="B5328" i="5"/>
  <c r="B5329" i="5"/>
  <c r="B5291" i="5"/>
  <c r="B5330" i="5"/>
  <c r="B5331" i="5"/>
  <c r="B5332" i="5"/>
  <c r="B5333" i="5"/>
  <c r="B5334" i="5"/>
  <c r="B5335" i="5"/>
  <c r="B5336" i="5"/>
  <c r="B5337" i="5"/>
  <c r="B5338" i="5"/>
  <c r="B5339" i="5"/>
  <c r="B5340" i="5"/>
  <c r="B5341" i="5"/>
  <c r="B5343" i="5"/>
  <c r="B5344" i="5"/>
  <c r="B5342" i="5"/>
  <c r="B5345" i="5"/>
  <c r="B5346" i="5"/>
  <c r="B5347" i="5"/>
  <c r="B5348" i="5"/>
  <c r="B5349" i="5"/>
  <c r="B5350" i="5"/>
  <c r="B5351" i="5"/>
  <c r="B5352" i="5"/>
  <c r="B5353" i="5"/>
  <c r="B5354" i="5"/>
  <c r="B5355" i="5"/>
  <c r="B5356" i="5"/>
  <c r="B5357" i="5"/>
  <c r="B5358" i="5"/>
  <c r="B5359" i="5"/>
  <c r="B5360" i="5"/>
  <c r="B5361" i="5"/>
  <c r="B5362" i="5"/>
  <c r="B5363" i="5"/>
  <c r="B5364" i="5"/>
  <c r="B5595" i="5"/>
  <c r="B5365" i="5"/>
  <c r="B5366" i="5"/>
  <c r="B5367" i="5"/>
  <c r="B5368" i="5"/>
  <c r="B5369" i="5"/>
  <c r="B5370" i="5"/>
  <c r="B5371" i="5"/>
  <c r="B5372" i="5"/>
  <c r="B5373" i="5"/>
  <c r="B5374" i="5"/>
  <c r="B5375" i="5"/>
  <c r="B5376" i="5"/>
  <c r="B5377" i="5"/>
  <c r="B5378" i="5"/>
  <c r="B5379" i="5"/>
  <c r="B5380" i="5"/>
  <c r="B5381" i="5"/>
  <c r="B5382" i="5"/>
  <c r="B5383" i="5"/>
  <c r="B5384" i="5"/>
  <c r="B5385" i="5"/>
  <c r="B5386" i="5"/>
  <c r="B5389" i="5"/>
  <c r="B5387" i="5"/>
  <c r="B5388" i="5"/>
  <c r="B5390" i="5"/>
  <c r="B5391" i="5"/>
  <c r="B5392" i="5"/>
  <c r="B5393" i="5"/>
  <c r="B5394" i="5"/>
  <c r="B5395" i="5"/>
  <c r="B5396" i="5"/>
  <c r="B5397" i="5"/>
  <c r="B5398" i="5"/>
  <c r="B5399" i="5"/>
  <c r="B5400" i="5"/>
  <c r="B5401" i="5"/>
  <c r="B5402" i="5"/>
  <c r="B5403" i="5"/>
  <c r="B5404" i="5"/>
  <c r="B5405" i="5"/>
  <c r="B5406" i="5"/>
  <c r="B5407" i="5"/>
  <c r="B5408" i="5"/>
  <c r="B5409" i="5"/>
  <c r="B5410" i="5"/>
  <c r="B5411" i="5"/>
  <c r="B5412" i="5"/>
  <c r="B5414" i="5"/>
  <c r="B5415" i="5"/>
  <c r="B5416" i="5"/>
  <c r="B5417" i="5"/>
  <c r="B5418" i="5"/>
  <c r="B5419" i="5"/>
  <c r="B5420" i="5"/>
  <c r="B5421" i="5"/>
  <c r="B5423" i="5"/>
  <c r="B5424" i="5"/>
  <c r="B5425" i="5"/>
  <c r="B5426" i="5"/>
  <c r="B5427" i="5"/>
  <c r="B5428" i="5"/>
  <c r="B5429" i="5"/>
  <c r="B5430" i="5"/>
  <c r="B5422" i="5"/>
  <c r="B5431" i="5"/>
  <c r="B5432" i="5"/>
  <c r="B5433" i="5"/>
  <c r="B5434" i="5"/>
  <c r="B5436" i="5"/>
  <c r="B5435" i="5"/>
  <c r="B5437" i="5"/>
  <c r="B5438" i="5"/>
  <c r="B5439" i="5"/>
  <c r="B5440" i="5"/>
  <c r="B5441" i="5"/>
  <c r="B5442" i="5"/>
  <c r="B5443" i="5"/>
  <c r="B5444" i="5"/>
  <c r="B5445" i="5"/>
  <c r="B5446" i="5"/>
  <c r="B5447" i="5"/>
  <c r="B5448" i="5"/>
  <c r="B5449" i="5"/>
  <c r="B5450" i="5"/>
  <c r="B5451" i="5"/>
  <c r="B5452" i="5"/>
  <c r="B5453" i="5"/>
  <c r="B5454" i="5"/>
  <c r="B5455" i="5"/>
  <c r="B5456" i="5"/>
  <c r="B5457" i="5"/>
  <c r="B5458" i="5"/>
  <c r="B5459" i="5"/>
  <c r="B5460" i="5"/>
  <c r="B5461" i="5"/>
  <c r="B5462" i="5"/>
  <c r="B5463" i="5"/>
  <c r="B5464" i="5"/>
  <c r="B5465" i="5"/>
  <c r="B5466" i="5"/>
  <c r="B5467" i="5"/>
  <c r="B5468" i="5"/>
  <c r="B5469" i="5"/>
  <c r="B5470" i="5"/>
  <c r="B5471" i="5"/>
  <c r="B5472" i="5"/>
  <c r="B5473" i="5"/>
  <c r="B5474" i="5"/>
  <c r="B5475" i="5"/>
  <c r="B5476" i="5"/>
  <c r="B5477" i="5"/>
  <c r="B5478" i="5"/>
  <c r="B5479" i="5"/>
  <c r="B5480" i="5"/>
  <c r="B5481" i="5"/>
  <c r="B5482" i="5"/>
  <c r="B5483" i="5"/>
  <c r="B5484" i="5"/>
  <c r="B5485" i="5"/>
  <c r="B5486" i="5"/>
  <c r="B5487" i="5"/>
  <c r="B5488" i="5"/>
  <c r="B5490" i="5"/>
  <c r="B5489" i="5"/>
  <c r="B5491" i="5"/>
  <c r="B5492" i="5"/>
  <c r="B5493" i="5"/>
  <c r="B5494" i="5"/>
  <c r="B5495" i="5"/>
  <c r="B5496" i="5"/>
  <c r="B5498" i="5"/>
  <c r="B5497" i="5"/>
  <c r="B5499" i="5"/>
  <c r="B5413" i="5"/>
  <c r="B5500" i="5"/>
  <c r="B5501" i="5"/>
  <c r="B5502" i="5"/>
  <c r="B5503" i="5"/>
  <c r="B5504" i="5"/>
  <c r="B5505" i="5"/>
  <c r="B5506" i="5"/>
  <c r="B5507" i="5"/>
  <c r="B5508" i="5"/>
  <c r="B5509" i="5"/>
  <c r="B5510" i="5"/>
  <c r="B5511" i="5"/>
  <c r="B5512" i="5"/>
  <c r="B5513" i="5"/>
  <c r="B5514" i="5"/>
  <c r="B5515" i="5"/>
  <c r="B5516" i="5"/>
  <c r="B5517" i="5"/>
  <c r="B5518" i="5"/>
  <c r="B5519" i="5"/>
  <c r="B5520" i="5"/>
  <c r="B5521" i="5"/>
  <c r="B5522" i="5"/>
  <c r="B5523" i="5"/>
  <c r="B5524" i="5"/>
  <c r="B5528" i="5"/>
  <c r="B5525" i="5"/>
  <c r="B5526" i="5"/>
  <c r="B5527" i="5"/>
  <c r="B5529" i="5"/>
  <c r="B5530" i="5"/>
  <c r="B5531" i="5"/>
  <c r="B5532" i="5"/>
  <c r="B5533" i="5"/>
  <c r="B5534" i="5"/>
  <c r="B5535" i="5"/>
  <c r="B5536" i="5"/>
  <c r="B5537" i="5"/>
  <c r="B5538" i="5"/>
  <c r="B5539" i="5"/>
  <c r="B5540" i="5"/>
  <c r="B5541" i="5"/>
  <c r="B5542" i="5"/>
  <c r="B5543" i="5"/>
  <c r="B5544" i="5"/>
  <c r="B5545" i="5"/>
  <c r="B5546" i="5"/>
  <c r="B5547" i="5"/>
  <c r="B5548" i="5"/>
  <c r="B5549" i="5"/>
  <c r="B5550" i="5"/>
  <c r="B5551" i="5"/>
  <c r="B5552" i="5"/>
  <c r="B5553" i="5"/>
  <c r="B5554" i="5"/>
  <c r="B5555" i="5"/>
  <c r="B5556" i="5"/>
  <c r="B5557" i="5"/>
  <c r="B5558" i="5"/>
  <c r="B5559" i="5"/>
  <c r="B5560" i="5"/>
  <c r="B5561" i="5"/>
  <c r="B5562" i="5"/>
  <c r="B5563" i="5"/>
  <c r="B5564" i="5"/>
  <c r="B5565" i="5"/>
  <c r="B5566" i="5"/>
  <c r="B5567" i="5"/>
  <c r="B5568" i="5"/>
  <c r="B5569" i="5"/>
  <c r="B5570" i="5"/>
  <c r="B5571" i="5"/>
  <c r="B5572" i="5"/>
  <c r="B5573" i="5"/>
  <c r="B5574" i="5"/>
  <c r="B5575" i="5"/>
  <c r="B5576" i="5"/>
  <c r="B5577" i="5"/>
  <c r="B5578" i="5"/>
  <c r="B5579" i="5"/>
  <c r="B5580" i="5"/>
  <c r="B5581" i="5"/>
  <c r="B5582" i="5"/>
  <c r="B5583" i="5"/>
  <c r="B5584" i="5"/>
  <c r="B5586" i="5"/>
  <c r="B5587" i="5"/>
  <c r="B5588" i="5"/>
  <c r="B5589" i="5"/>
  <c r="B5590" i="5"/>
  <c r="B5604" i="5"/>
  <c r="B5601" i="5"/>
  <c r="B5602" i="5"/>
  <c r="B5603" i="5"/>
  <c r="B5605" i="5"/>
  <c r="B5591" i="5"/>
  <c r="B5592" i="5"/>
  <c r="B5593" i="5"/>
  <c r="B5594" i="5"/>
  <c r="B5596" i="5"/>
  <c r="B5597" i="5"/>
  <c r="B5599" i="5"/>
  <c r="B5598" i="5"/>
  <c r="B5600" i="5"/>
  <c r="B5606" i="5"/>
  <c r="B5607" i="5"/>
  <c r="B5608" i="5"/>
  <c r="B5609" i="5"/>
  <c r="B5610" i="5"/>
  <c r="B5611" i="5"/>
  <c r="B5612" i="5"/>
  <c r="B5613" i="5"/>
  <c r="B5614" i="5"/>
  <c r="B5585" i="5"/>
  <c r="B5615" i="5"/>
  <c r="B5616" i="5"/>
  <c r="B5617" i="5"/>
  <c r="B5618" i="5"/>
  <c r="B5619" i="5"/>
  <c r="B5620" i="5"/>
  <c r="B5621" i="5"/>
  <c r="B5622" i="5"/>
  <c r="B5623" i="5"/>
  <c r="B5624" i="5"/>
  <c r="B5625" i="5"/>
  <c r="B5626" i="5"/>
  <c r="B5627" i="5"/>
  <c r="B5628" i="5"/>
  <c r="B5629" i="5"/>
  <c r="B5630" i="5"/>
  <c r="B5631" i="5"/>
  <c r="B5632" i="5"/>
  <c r="B5633" i="5"/>
  <c r="B5634" i="5"/>
  <c r="B5635" i="5"/>
  <c r="B5636" i="5"/>
  <c r="B5637" i="5"/>
  <c r="B5638" i="5"/>
  <c r="B5639" i="5"/>
  <c r="B5640" i="5"/>
  <c r="B5641" i="5"/>
  <c r="B5642" i="5"/>
  <c r="B5643" i="5"/>
  <c r="B5644" i="5"/>
  <c r="B5645" i="5"/>
  <c r="B5646" i="5"/>
  <c r="B5647" i="5"/>
  <c r="B5648" i="5"/>
  <c r="B5650" i="5"/>
  <c r="B5651" i="5"/>
  <c r="B5652" i="5"/>
  <c r="B5649" i="5"/>
  <c r="B5653" i="5"/>
  <c r="B5654" i="5"/>
  <c r="B5655" i="5"/>
  <c r="B5656" i="5"/>
  <c r="B5657" i="5"/>
  <c r="B5658" i="5"/>
  <c r="B5684" i="5"/>
  <c r="B5659" i="5"/>
  <c r="B5660" i="5"/>
  <c r="B5661" i="5"/>
  <c r="B5662" i="5"/>
  <c r="B5663" i="5"/>
  <c r="B5664" i="5"/>
  <c r="B5665" i="5"/>
  <c r="B5666" i="5"/>
  <c r="B5667" i="5"/>
  <c r="B5668" i="5"/>
  <c r="B5669" i="5"/>
  <c r="B5670" i="5"/>
  <c r="B5671" i="5"/>
  <c r="B5672" i="5"/>
  <c r="B5673" i="5"/>
  <c r="B5674" i="5"/>
  <c r="B5675" i="5"/>
  <c r="B5676" i="5"/>
  <c r="B5677" i="5"/>
  <c r="B5678" i="5"/>
  <c r="B5679" i="5"/>
  <c r="B5680" i="5"/>
  <c r="B5681" i="5"/>
  <c r="B5682" i="5"/>
  <c r="B5683" i="5"/>
  <c r="B5685" i="5"/>
  <c r="B5686" i="5"/>
  <c r="B5687" i="5"/>
  <c r="B5688" i="5"/>
  <c r="B5689" i="5"/>
  <c r="B5690" i="5"/>
  <c r="B5691" i="5"/>
  <c r="B5692" i="5"/>
  <c r="B5693" i="5"/>
  <c r="B5694" i="5"/>
  <c r="B5695" i="5"/>
  <c r="B5696" i="5"/>
  <c r="B5697" i="5"/>
  <c r="B5698" i="5"/>
  <c r="B5699" i="5"/>
  <c r="B5700" i="5"/>
  <c r="B5701" i="5"/>
  <c r="B5702" i="5"/>
  <c r="B5703" i="5"/>
  <c r="B5704" i="5"/>
  <c r="B5705" i="5"/>
  <c r="B5706" i="5"/>
  <c r="B5707" i="5"/>
  <c r="B5708" i="5"/>
  <c r="B5709" i="5"/>
  <c r="B5710" i="5"/>
  <c r="B5711" i="5"/>
  <c r="B5712" i="5"/>
  <c r="B5713" i="5"/>
  <c r="B5725" i="5"/>
  <c r="B5714" i="5"/>
  <c r="B5715" i="5"/>
  <c r="B5716" i="5"/>
  <c r="B5717" i="5"/>
  <c r="B5719" i="5"/>
  <c r="B5720" i="5"/>
  <c r="B5721" i="5"/>
  <c r="B5722" i="5"/>
  <c r="B5723" i="5"/>
  <c r="B5724" i="5"/>
  <c r="B5726" i="5"/>
  <c r="B5727" i="5"/>
  <c r="B5728" i="5"/>
  <c r="B5729" i="5"/>
  <c r="B5730" i="5"/>
  <c r="B5731" i="5"/>
  <c r="B5732" i="5"/>
  <c r="B5733" i="5"/>
  <c r="B5734" i="5"/>
  <c r="B5735" i="5"/>
  <c r="B5736" i="5"/>
  <c r="B5737" i="5"/>
  <c r="B5738" i="5"/>
  <c r="B5739" i="5"/>
  <c r="B5742" i="5"/>
  <c r="B5740" i="5"/>
  <c r="B5741" i="5"/>
  <c r="B5743" i="5"/>
  <c r="B5744" i="5"/>
  <c r="B5745" i="5"/>
  <c r="B5718" i="5"/>
  <c r="B5746" i="5"/>
  <c r="B5747" i="5"/>
  <c r="B5748" i="5"/>
  <c r="B5749" i="5"/>
  <c r="B5750" i="5"/>
  <c r="B5751" i="5"/>
  <c r="B5752" i="5"/>
  <c r="B5753" i="5"/>
  <c r="B5754" i="5"/>
  <c r="B5755" i="5"/>
  <c r="B5756" i="5"/>
  <c r="B5757" i="5"/>
  <c r="B5758" i="5"/>
  <c r="B5759" i="5"/>
  <c r="B5760" i="5"/>
  <c r="B5761" i="5"/>
  <c r="B5763" i="5"/>
  <c r="B5764" i="5"/>
  <c r="B5765" i="5"/>
  <c r="B5766" i="5"/>
  <c r="B5767" i="5"/>
  <c r="B5768" i="5"/>
  <c r="B5769" i="5"/>
  <c r="B5770" i="5"/>
  <c r="B5771" i="5"/>
  <c r="B5772" i="5"/>
  <c r="B5762" i="5"/>
  <c r="B5773" i="5"/>
  <c r="B5774" i="5"/>
  <c r="B5775" i="5"/>
  <c r="B5776" i="5"/>
  <c r="B5777" i="5"/>
  <c r="B5778" i="5"/>
  <c r="B5779" i="5"/>
  <c r="B5780" i="5"/>
  <c r="B5781" i="5"/>
  <c r="B5782" i="5"/>
  <c r="B5783" i="5"/>
  <c r="B5784" i="5"/>
  <c r="B5785" i="5"/>
  <c r="B5786" i="5"/>
  <c r="B5787" i="5"/>
  <c r="B5788" i="5"/>
  <c r="B5789" i="5"/>
  <c r="B5790" i="5"/>
  <c r="B5791" i="5"/>
  <c r="B5792" i="5"/>
  <c r="B5793" i="5"/>
  <c r="B5794" i="5"/>
  <c r="B5795" i="5"/>
  <c r="B5796" i="5"/>
  <c r="B5797" i="5"/>
  <c r="B5798" i="5"/>
  <c r="B5799" i="5"/>
  <c r="B5800" i="5"/>
  <c r="B5801" i="5"/>
  <c r="B5802" i="5"/>
  <c r="B5803" i="5"/>
  <c r="B5804" i="5"/>
  <c r="B5805" i="5"/>
  <c r="B5806" i="5"/>
  <c r="B5807" i="5"/>
  <c r="B5808" i="5"/>
  <c r="B5809" i="5"/>
  <c r="B5810" i="5"/>
  <c r="B5811" i="5"/>
  <c r="B5812" i="5"/>
  <c r="B5813" i="5"/>
  <c r="B5814" i="5"/>
  <c r="B5815" i="5"/>
  <c r="B5816" i="5"/>
  <c r="B5817" i="5"/>
  <c r="B5819" i="5"/>
  <c r="B5820" i="5"/>
  <c r="B5821" i="5"/>
  <c r="B5822" i="5"/>
  <c r="B5823" i="5"/>
  <c r="B5824" i="5"/>
  <c r="B5825" i="5"/>
  <c r="B5818" i="5"/>
  <c r="B5826" i="5"/>
  <c r="B5827" i="5"/>
  <c r="B5828" i="5"/>
  <c r="B5829" i="5"/>
  <c r="B5830" i="5"/>
  <c r="B5831" i="5"/>
  <c r="B5832" i="5"/>
  <c r="B5833" i="5"/>
  <c r="B5834" i="5"/>
  <c r="B5835" i="5"/>
  <c r="B5837" i="5"/>
  <c r="B5838" i="5"/>
  <c r="B5839" i="5"/>
  <c r="B5840" i="5"/>
  <c r="B5836" i="5"/>
  <c r="B5842" i="5"/>
  <c r="B5843" i="5"/>
  <c r="B5844" i="5"/>
  <c r="B5845" i="5"/>
  <c r="B5846" i="5"/>
  <c r="B5841" i="5"/>
  <c r="B5847" i="5"/>
  <c r="B5848" i="5"/>
  <c r="B5849" i="5"/>
  <c r="B5850" i="5"/>
  <c r="B5851" i="5"/>
  <c r="B5852" i="5"/>
  <c r="B5854" i="5"/>
  <c r="B5855" i="5"/>
  <c r="B5856" i="5"/>
  <c r="B5857" i="5"/>
  <c r="B5858" i="5"/>
  <c r="B5853" i="5"/>
  <c r="B5859" i="5"/>
  <c r="B5860" i="5"/>
  <c r="B5861" i="5"/>
  <c r="B5862" i="5"/>
  <c r="B5863" i="5"/>
  <c r="B5864" i="5"/>
  <c r="B5865" i="5"/>
  <c r="B5866" i="5"/>
  <c r="B5867" i="5"/>
  <c r="B5868" i="5"/>
  <c r="B5869" i="5"/>
  <c r="B5870" i="5"/>
  <c r="B5871" i="5"/>
  <c r="B5872" i="5"/>
  <c r="B5873" i="5"/>
  <c r="B5874" i="5"/>
  <c r="B5875" i="5"/>
  <c r="B5876" i="5"/>
  <c r="B5877" i="5"/>
  <c r="B5878" i="5"/>
  <c r="B5879" i="5"/>
  <c r="B5880" i="5"/>
  <c r="B5881" i="5"/>
  <c r="B5882" i="5"/>
  <c r="B5883" i="5"/>
  <c r="B5884" i="5"/>
  <c r="B5885" i="5"/>
  <c r="B5886" i="5"/>
  <c r="B5887" i="5"/>
  <c r="B5888" i="5"/>
  <c r="B5889" i="5"/>
  <c r="B5890" i="5"/>
  <c r="B5891" i="5"/>
  <c r="B5892" i="5"/>
  <c r="B5893" i="5"/>
  <c r="B5894" i="5"/>
  <c r="B5895" i="5"/>
  <c r="B5897" i="5"/>
  <c r="B5898" i="5"/>
  <c r="B5899" i="5"/>
  <c r="B5900" i="5"/>
  <c r="B5901" i="5"/>
  <c r="B5902" i="5"/>
  <c r="B5903" i="5"/>
  <c r="B5905" i="5"/>
  <c r="B5906" i="5"/>
  <c r="B5896" i="5"/>
  <c r="B5908" i="5"/>
  <c r="B5909" i="5"/>
  <c r="B5910" i="5"/>
  <c r="B5911" i="5"/>
  <c r="B5912" i="5"/>
  <c r="B5913" i="5"/>
  <c r="B5914" i="5"/>
  <c r="B5915" i="5"/>
  <c r="B5916" i="5"/>
  <c r="B5917" i="5"/>
  <c r="B5918" i="5"/>
  <c r="B5919" i="5"/>
  <c r="B5920" i="5"/>
  <c r="B5921" i="5"/>
  <c r="B5922" i="5"/>
  <c r="B5923" i="5"/>
  <c r="B5924" i="5"/>
  <c r="B5925" i="5"/>
  <c r="B5926" i="5"/>
  <c r="B5927" i="5"/>
  <c r="B5928" i="5"/>
  <c r="B5929" i="5"/>
  <c r="B5930" i="5"/>
  <c r="B5931" i="5"/>
  <c r="B5932" i="5"/>
  <c r="B5933" i="5"/>
  <c r="B5934" i="5"/>
  <c r="B5935" i="5"/>
  <c r="B5936" i="5"/>
  <c r="B5937" i="5"/>
  <c r="B5938" i="5"/>
  <c r="B5939" i="5"/>
  <c r="B5940" i="5"/>
  <c r="B5941" i="5"/>
  <c r="B5942" i="5"/>
  <c r="B5943" i="5"/>
  <c r="B5944" i="5"/>
  <c r="B5945" i="5"/>
  <c r="B5946" i="5"/>
  <c r="B5947" i="5"/>
  <c r="B5948" i="5"/>
  <c r="B5949" i="5"/>
  <c r="B5951" i="5"/>
  <c r="B5952" i="5"/>
  <c r="B5953" i="5"/>
  <c r="B5954" i="5"/>
  <c r="B5955" i="5"/>
  <c r="B5957" i="5"/>
  <c r="B5956" i="5"/>
  <c r="B5958" i="5"/>
  <c r="B5959" i="5"/>
  <c r="B5960" i="5"/>
  <c r="B5961" i="5"/>
  <c r="B5962" i="5"/>
  <c r="B5963" i="5"/>
  <c r="B5964" i="5"/>
  <c r="B5965" i="5"/>
  <c r="B5966" i="5"/>
  <c r="B5967" i="5"/>
  <c r="B5968" i="5"/>
  <c r="B5969" i="5"/>
  <c r="B5970" i="5"/>
  <c r="B5971" i="5"/>
  <c r="B5972" i="5"/>
  <c r="B5973" i="5"/>
  <c r="B5974" i="5"/>
  <c r="B5975" i="5"/>
  <c r="B5976" i="5"/>
  <c r="B5978" i="5"/>
  <c r="B5979" i="5"/>
  <c r="B5980" i="5"/>
  <c r="B5981" i="5"/>
  <c r="B5982" i="5"/>
  <c r="B5984" i="5"/>
  <c r="B5985" i="5"/>
  <c r="B5986" i="5"/>
  <c r="B5987" i="5"/>
  <c r="B5988" i="5"/>
  <c r="B5989" i="5"/>
  <c r="B5990" i="5"/>
  <c r="B5991" i="5"/>
  <c r="B5992" i="5"/>
  <c r="B5993" i="5"/>
  <c r="B5994" i="5"/>
  <c r="B5995" i="5"/>
  <c r="B5996" i="5"/>
  <c r="B5997" i="5"/>
  <c r="B5998" i="5"/>
  <c r="B5999" i="5"/>
  <c r="B6000" i="5"/>
  <c r="B6001" i="5"/>
  <c r="B6002" i="5"/>
  <c r="B6003" i="5"/>
  <c r="B6004" i="5"/>
  <c r="B6005" i="5"/>
  <c r="B6006" i="5"/>
  <c r="B6012" i="5"/>
  <c r="B6013" i="5"/>
  <c r="B6008" i="5"/>
  <c r="B6009" i="5"/>
  <c r="B6010" i="5"/>
  <c r="B6011" i="5"/>
  <c r="B6014" i="5"/>
  <c r="B6015" i="5"/>
  <c r="B6016" i="5"/>
  <c r="B6017" i="5"/>
  <c r="B6018" i="5"/>
  <c r="B6019" i="5"/>
  <c r="B6020" i="5"/>
  <c r="B6021" i="5"/>
  <c r="B6022" i="5"/>
  <c r="B6023" i="5"/>
  <c r="B6024" i="5"/>
  <c r="B6025" i="5"/>
  <c r="B6026" i="5"/>
  <c r="B6027" i="5"/>
  <c r="B6028" i="5"/>
  <c r="B6030" i="5"/>
  <c r="B6031" i="5"/>
  <c r="B6032" i="5"/>
  <c r="B6033" i="5"/>
  <c r="B6029" i="5"/>
  <c r="B6034" i="5"/>
  <c r="B6035" i="5"/>
  <c r="B6036" i="5"/>
  <c r="B6037" i="5"/>
  <c r="B6038" i="5"/>
  <c r="B6039" i="5"/>
  <c r="B6044" i="5"/>
  <c r="B6045" i="5"/>
  <c r="B6046" i="5"/>
  <c r="B6040" i="5"/>
  <c r="B6041" i="5"/>
  <c r="B6042" i="5"/>
  <c r="B6043" i="5"/>
  <c r="B6047" i="5"/>
  <c r="B6048" i="5"/>
  <c r="B6049" i="5"/>
  <c r="B6050" i="5"/>
  <c r="B6051" i="5"/>
  <c r="B6052" i="5"/>
  <c r="B6053" i="5"/>
  <c r="B6054" i="5"/>
  <c r="B6055" i="5"/>
  <c r="B6056" i="5"/>
  <c r="B5983" i="5"/>
  <c r="B5904" i="5"/>
  <c r="B5950" i="5"/>
  <c r="B5977" i="5"/>
  <c r="B5907" i="5"/>
  <c r="B6007" i="5"/>
  <c r="B6057" i="5"/>
  <c r="B6058" i="5"/>
  <c r="B6059" i="5"/>
  <c r="B6060" i="5"/>
  <c r="B6061" i="5"/>
  <c r="B6062" i="5"/>
  <c r="B6063" i="5"/>
  <c r="B6064" i="5"/>
  <c r="B6065" i="5"/>
  <c r="B6066" i="5"/>
  <c r="B6067" i="5"/>
  <c r="B6068" i="5"/>
  <c r="B6069" i="5"/>
  <c r="B6070" i="5"/>
  <c r="B6071" i="5"/>
  <c r="B6072" i="5"/>
  <c r="B6073" i="5"/>
  <c r="B6074" i="5"/>
  <c r="B6075" i="5"/>
  <c r="B6076" i="5"/>
  <c r="B6077" i="5"/>
  <c r="B6078" i="5"/>
  <c r="B6079" i="5"/>
  <c r="B6081" i="5"/>
  <c r="B6082" i="5"/>
  <c r="B6083" i="5"/>
  <c r="B6084" i="5"/>
  <c r="B6085" i="5"/>
  <c r="B6086" i="5"/>
  <c r="B6087" i="5"/>
  <c r="B6088" i="5"/>
  <c r="B6089" i="5"/>
  <c r="B6090" i="5"/>
  <c r="B6091" i="5"/>
  <c r="B6092" i="5"/>
  <c r="B6093" i="5"/>
  <c r="B6094" i="5"/>
  <c r="B6096" i="5"/>
  <c r="B6097" i="5"/>
  <c r="B6098" i="5"/>
  <c r="B6099" i="5"/>
  <c r="B6100" i="5"/>
  <c r="B6101" i="5"/>
  <c r="B6102" i="5"/>
  <c r="B6103" i="5"/>
  <c r="B6104" i="5"/>
  <c r="B6105" i="5"/>
  <c r="B6106" i="5"/>
  <c r="B6107" i="5"/>
  <c r="B6108" i="5"/>
  <c r="B6109" i="5"/>
  <c r="B6111" i="5"/>
  <c r="B6112" i="5"/>
  <c r="B6113" i="5"/>
  <c r="B6114" i="5"/>
  <c r="B6115" i="5"/>
  <c r="B6116" i="5"/>
  <c r="B6117" i="5"/>
  <c r="B6118" i="5"/>
  <c r="B6119" i="5"/>
  <c r="B6120" i="5"/>
  <c r="B6121" i="5"/>
  <c r="B6122" i="5"/>
  <c r="B6123" i="5"/>
  <c r="B6124" i="5"/>
  <c r="B6125" i="5"/>
  <c r="B6126" i="5"/>
  <c r="B6127" i="5"/>
  <c r="B6128" i="5"/>
  <c r="B6129" i="5"/>
  <c r="B6130" i="5"/>
  <c r="B6131" i="5"/>
  <c r="B6132" i="5"/>
  <c r="B6133" i="5"/>
  <c r="B6134" i="5"/>
  <c r="B6135" i="5"/>
  <c r="B6136" i="5"/>
  <c r="B6137" i="5"/>
  <c r="B6138" i="5"/>
  <c r="B6139" i="5"/>
  <c r="B6140" i="5"/>
  <c r="B6141" i="5"/>
  <c r="B6142" i="5"/>
  <c r="B6143" i="5"/>
  <c r="B6144" i="5"/>
  <c r="B6145" i="5"/>
  <c r="B6147" i="5"/>
  <c r="B6146" i="5"/>
  <c r="B6148" i="5"/>
  <c r="B6149" i="5"/>
  <c r="B6150" i="5"/>
  <c r="B6151" i="5"/>
  <c r="B6152" i="5"/>
  <c r="B6153" i="5"/>
  <c r="B6154" i="5"/>
  <c r="B6155" i="5"/>
  <c r="B6156" i="5"/>
  <c r="B6158" i="5"/>
  <c r="B6159" i="5"/>
  <c r="B6157" i="5"/>
  <c r="B6160" i="5"/>
  <c r="B6161" i="5"/>
  <c r="B6080" i="5"/>
  <c r="B6110" i="5"/>
  <c r="B6095" i="5"/>
  <c r="B6162" i="5"/>
  <c r="B6163" i="5"/>
  <c r="B6164" i="5"/>
  <c r="B6165" i="5"/>
  <c r="B6166" i="5"/>
  <c r="B6167" i="5"/>
  <c r="B6168" i="5"/>
  <c r="B6169" i="5"/>
  <c r="B6170" i="5"/>
  <c r="B6171" i="5"/>
  <c r="B6172" i="5"/>
  <c r="B6173" i="5"/>
  <c r="B6174" i="5"/>
  <c r="B6175" i="5"/>
  <c r="B6176" i="5"/>
  <c r="B6177" i="5"/>
  <c r="B6178" i="5"/>
  <c r="B6179" i="5"/>
  <c r="B6180" i="5"/>
  <c r="B6181" i="5"/>
  <c r="B6182" i="5"/>
  <c r="B6183" i="5"/>
  <c r="B6184" i="5"/>
  <c r="B6185" i="5"/>
  <c r="B6186" i="5"/>
  <c r="B6187" i="5"/>
  <c r="B6188" i="5"/>
  <c r="B6189" i="5"/>
  <c r="B6190" i="5"/>
  <c r="B6191" i="5"/>
  <c r="B6192" i="5"/>
  <c r="B6193" i="5"/>
  <c r="B6194" i="5"/>
  <c r="B6195" i="5"/>
  <c r="B6196" i="5"/>
  <c r="B6197" i="5"/>
  <c r="B6198" i="5"/>
  <c r="B6199" i="5"/>
  <c r="B6200" i="5"/>
  <c r="B6201" i="5"/>
  <c r="B6202" i="5"/>
  <c r="B6203" i="5"/>
  <c r="B6204" i="5"/>
  <c r="B6205" i="5"/>
  <c r="B6206" i="5"/>
  <c r="B6207" i="5"/>
  <c r="B6208" i="5"/>
  <c r="B6209" i="5"/>
  <c r="B6210" i="5"/>
  <c r="B6211" i="5"/>
  <c r="B6212" i="5"/>
  <c r="B6213" i="5"/>
  <c r="B6215" i="5"/>
  <c r="B6214" i="5"/>
  <c r="B6216" i="5"/>
  <c r="B6217" i="5"/>
  <c r="B6218" i="5"/>
  <c r="B6219" i="5"/>
  <c r="B6220" i="5"/>
  <c r="B6221" i="5"/>
  <c r="B6222" i="5"/>
  <c r="B6223" i="5"/>
  <c r="B6224" i="5"/>
  <c r="B6225" i="5"/>
  <c r="B6226" i="5"/>
  <c r="B6227" i="5"/>
  <c r="B6228" i="5"/>
  <c r="B6229" i="5"/>
  <c r="B6230" i="5"/>
  <c r="B6231" i="5"/>
  <c r="B6232" i="5"/>
  <c r="B6233" i="5"/>
  <c r="B6234" i="5"/>
  <c r="B6235" i="5"/>
  <c r="B6236" i="5"/>
  <c r="B6237" i="5"/>
  <c r="B6238" i="5"/>
  <c r="B6239" i="5"/>
  <c r="B6240" i="5"/>
  <c r="B6241" i="5"/>
  <c r="B6242" i="5"/>
  <c r="B6243" i="5"/>
  <c r="B6244" i="5"/>
  <c r="B6245" i="5"/>
  <c r="B6246" i="5"/>
  <c r="B6247" i="5"/>
  <c r="B6248" i="5"/>
  <c r="B6249" i="5"/>
  <c r="B6250" i="5"/>
  <c r="B6251" i="5"/>
  <c r="B6252" i="5"/>
  <c r="B6253" i="5"/>
  <c r="B6254" i="5"/>
  <c r="B6255" i="5"/>
  <c r="B6256" i="5"/>
  <c r="B6257" i="5"/>
  <c r="B6258" i="5"/>
  <c r="B6259" i="5"/>
  <c r="B6260" i="5"/>
  <c r="B6261" i="5"/>
  <c r="B6262" i="5"/>
  <c r="B6263" i="5"/>
  <c r="B6264" i="5"/>
  <c r="B6265" i="5"/>
  <c r="B6266" i="5"/>
  <c r="B6267" i="5"/>
  <c r="B6268" i="5"/>
  <c r="B6269" i="5"/>
  <c r="B6270" i="5"/>
  <c r="B6271" i="5"/>
  <c r="B6272" i="5"/>
  <c r="B6273" i="5"/>
  <c r="B6274" i="5"/>
  <c r="B6275" i="5"/>
  <c r="B6276" i="5"/>
  <c r="B6277" i="5"/>
  <c r="B6278" i="5"/>
  <c r="B6279" i="5"/>
  <c r="B6280" i="5"/>
  <c r="B6281" i="5"/>
  <c r="B6282" i="5"/>
  <c r="B6283" i="5"/>
  <c r="B6284" i="5"/>
  <c r="B6285" i="5"/>
  <c r="B6286" i="5"/>
  <c r="B6287" i="5"/>
  <c r="B6288" i="5"/>
  <c r="B6289" i="5"/>
  <c r="B6290" i="5"/>
  <c r="B6291" i="5"/>
  <c r="B6292" i="5"/>
  <c r="B6293" i="5"/>
  <c r="B6294" i="5"/>
  <c r="B6295" i="5"/>
  <c r="B6296" i="5"/>
  <c r="B6297" i="5"/>
  <c r="B6298" i="5"/>
  <c r="B6299" i="5"/>
  <c r="B6300" i="5"/>
  <c r="B6301" i="5"/>
  <c r="B6302" i="5"/>
  <c r="B6303" i="5"/>
  <c r="B6304" i="5"/>
  <c r="B6305" i="5"/>
  <c r="B6306" i="5"/>
  <c r="B6307" i="5"/>
  <c r="B6308" i="5"/>
  <c r="B6309" i="5"/>
  <c r="B6310" i="5"/>
  <c r="B6311" i="5"/>
  <c r="B6312" i="5"/>
  <c r="B6313" i="5"/>
  <c r="B6314" i="5"/>
  <c r="B6315" i="5"/>
  <c r="B6316" i="5"/>
  <c r="B6317" i="5"/>
  <c r="B6318" i="5"/>
  <c r="B6319" i="5"/>
  <c r="B6320" i="5"/>
  <c r="B6321" i="5"/>
  <c r="B6322" i="5"/>
  <c r="B6323" i="5"/>
  <c r="B6324" i="5"/>
  <c r="B6325" i="5"/>
  <c r="B6326" i="5"/>
  <c r="B6327" i="5"/>
  <c r="B6328" i="5"/>
  <c r="B6329" i="5"/>
  <c r="B6330" i="5"/>
  <c r="B6331" i="5"/>
  <c r="B6332" i="5"/>
  <c r="B6333" i="5"/>
  <c r="B6334" i="5"/>
  <c r="B6335" i="5"/>
  <c r="B6336" i="5"/>
  <c r="B6337" i="5"/>
  <c r="B6338" i="5"/>
  <c r="B6339" i="5"/>
  <c r="B6340" i="5"/>
  <c r="B6341" i="5"/>
  <c r="B6342" i="5"/>
  <c r="B6343" i="5"/>
  <c r="B6344" i="5"/>
  <c r="B6345" i="5"/>
  <c r="B6346" i="5"/>
  <c r="B6347" i="5"/>
  <c r="B6348" i="5"/>
  <c r="B6349" i="5"/>
  <c r="B6351" i="5"/>
  <c r="B6352" i="5"/>
  <c r="B6353" i="5"/>
  <c r="B6354" i="5"/>
  <c r="B6355" i="5"/>
  <c r="B6356" i="5"/>
  <c r="B6357" i="5"/>
  <c r="B6358" i="5"/>
  <c r="B6360" i="5"/>
  <c r="B6362" i="5"/>
  <c r="B6361" i="5"/>
  <c r="B6363" i="5"/>
  <c r="B6364" i="5"/>
  <c r="B6365" i="5"/>
  <c r="B6366" i="5"/>
  <c r="B6367" i="5"/>
  <c r="B6368" i="5"/>
  <c r="B6369" i="5"/>
  <c r="B6370" i="5"/>
  <c r="B6371" i="5"/>
  <c r="B6372" i="5"/>
  <c r="B6373" i="5"/>
  <c r="B6374" i="5"/>
  <c r="B6375" i="5"/>
  <c r="B6376" i="5"/>
  <c r="B6377" i="5"/>
  <c r="B6378" i="5"/>
  <c r="B6379" i="5"/>
  <c r="B6380" i="5"/>
  <c r="B6381" i="5"/>
  <c r="B6382" i="5"/>
  <c r="B6383" i="5"/>
  <c r="B6385" i="5"/>
  <c r="B6386" i="5"/>
  <c r="B6387" i="5"/>
  <c r="B6388" i="5"/>
  <c r="B6389" i="5"/>
  <c r="B6390" i="5"/>
  <c r="B6494" i="5"/>
  <c r="B6391" i="5"/>
  <c r="B6392" i="5"/>
  <c r="B6393" i="5"/>
  <c r="B6394" i="5"/>
  <c r="B6395" i="5"/>
  <c r="B6396" i="5"/>
  <c r="B6397" i="5"/>
  <c r="B6527" i="5"/>
  <c r="B6399" i="5"/>
  <c r="B6400" i="5"/>
  <c r="B6401" i="5"/>
  <c r="B6402" i="5"/>
  <c r="B6403" i="5"/>
  <c r="B6404" i="5"/>
  <c r="B6405" i="5"/>
  <c r="B6406" i="5"/>
  <c r="B6407" i="5"/>
  <c r="B6408" i="5"/>
  <c r="B6409" i="5"/>
  <c r="B6410" i="5"/>
  <c r="B6411" i="5"/>
  <c r="B6412" i="5"/>
  <c r="B6413" i="5"/>
  <c r="B6414" i="5"/>
  <c r="B6415" i="5"/>
  <c r="B6416" i="5"/>
  <c r="B6417" i="5"/>
  <c r="B6418" i="5"/>
  <c r="B6419" i="5"/>
  <c r="B6420" i="5"/>
  <c r="B6422" i="5"/>
  <c r="B6421" i="5"/>
  <c r="B6423" i="5"/>
  <c r="B6424" i="5"/>
  <c r="B6425" i="5"/>
  <c r="B6426" i="5"/>
  <c r="B6427" i="5"/>
  <c r="B6428" i="5"/>
  <c r="B6429" i="5"/>
  <c r="B6430" i="5"/>
  <c r="B6431" i="5"/>
  <c r="B6432" i="5"/>
  <c r="B6433" i="5"/>
  <c r="B6434" i="5"/>
  <c r="B6435" i="5"/>
  <c r="B6436" i="5"/>
  <c r="B6437" i="5"/>
  <c r="B6438" i="5"/>
  <c r="B6439" i="5"/>
  <c r="B6440" i="5"/>
  <c r="B6441" i="5"/>
  <c r="B6442" i="5"/>
  <c r="B6443" i="5"/>
  <c r="B6445" i="5"/>
  <c r="B6444" i="5"/>
  <c r="B6446" i="5"/>
  <c r="B6447" i="5"/>
  <c r="B6448" i="5"/>
  <c r="B6449" i="5"/>
  <c r="B6450" i="5"/>
  <c r="B6451" i="5"/>
  <c r="B6452" i="5"/>
  <c r="B6453" i="5"/>
  <c r="B6454" i="5"/>
  <c r="B6455" i="5"/>
  <c r="B6456" i="5"/>
  <c r="B6457" i="5"/>
  <c r="B6458" i="5"/>
  <c r="B6460" i="5"/>
  <c r="B6461" i="5"/>
  <c r="B6462" i="5"/>
  <c r="B6463" i="5"/>
  <c r="B6464" i="5"/>
  <c r="B6465" i="5"/>
  <c r="B6466" i="5"/>
  <c r="B6467" i="5"/>
  <c r="B6468" i="5"/>
  <c r="B6469" i="5"/>
  <c r="B6470" i="5"/>
  <c r="B6471" i="5"/>
  <c r="B6472" i="5"/>
  <c r="B6473" i="5"/>
  <c r="B6474" i="5"/>
  <c r="B6475" i="5"/>
  <c r="B6476" i="5"/>
  <c r="B6477" i="5"/>
  <c r="B6478" i="5"/>
  <c r="B6479" i="5"/>
  <c r="B6480" i="5"/>
  <c r="B6481" i="5"/>
  <c r="B6483" i="5"/>
  <c r="B6484" i="5"/>
  <c r="B6486" i="5"/>
  <c r="B6487" i="5"/>
  <c r="B6488" i="5"/>
  <c r="B6459" i="5"/>
  <c r="B6489" i="5"/>
  <c r="B6490" i="5"/>
  <c r="B6491" i="5"/>
  <c r="B6492" i="5"/>
  <c r="B6493" i="5"/>
  <c r="B6495" i="5"/>
  <c r="B6496" i="5"/>
  <c r="B6497" i="5"/>
  <c r="B6498" i="5"/>
  <c r="B6499" i="5"/>
  <c r="B6500" i="5"/>
  <c r="B6501" i="5"/>
  <c r="B6502" i="5"/>
  <c r="B6503" i="5"/>
  <c r="B6504" i="5"/>
  <c r="B6505" i="5"/>
  <c r="B6506" i="5"/>
  <c r="B6507" i="5"/>
  <c r="B6508" i="5"/>
  <c r="B6509" i="5"/>
  <c r="B6510" i="5"/>
  <c r="B6511" i="5"/>
  <c r="B6512" i="5"/>
  <c r="B6513" i="5"/>
  <c r="B6515" i="5"/>
  <c r="B6517" i="5"/>
  <c r="B6516" i="5"/>
  <c r="B6518" i="5"/>
  <c r="B6519" i="5"/>
  <c r="B6520" i="5"/>
  <c r="B6521" i="5"/>
  <c r="B6522" i="5"/>
  <c r="B6523" i="5"/>
  <c r="B6514" i="5"/>
  <c r="B6524" i="5"/>
  <c r="B6525" i="5"/>
  <c r="B6526" i="5"/>
  <c r="B6398" i="5"/>
  <c r="B6485" i="5"/>
  <c r="B6384" i="5"/>
  <c r="B6350" i="5"/>
  <c r="B6482" i="5"/>
  <c r="B6359" i="5"/>
  <c r="B6528" i="5"/>
  <c r="B6529" i="5"/>
  <c r="B6530" i="5"/>
  <c r="B6531" i="5"/>
  <c r="B6532" i="5"/>
  <c r="B6533" i="5"/>
  <c r="B6534" i="5"/>
  <c r="B6535" i="5"/>
  <c r="B6536" i="5"/>
  <c r="B6537" i="5"/>
  <c r="B6538" i="5"/>
  <c r="B6539" i="5"/>
  <c r="B6540" i="5"/>
  <c r="B6541" i="5"/>
  <c r="B6542" i="5"/>
  <c r="B6543" i="5"/>
  <c r="B6547" i="5"/>
  <c r="B6548" i="5"/>
  <c r="B6549" i="5"/>
  <c r="B6544" i="5"/>
  <c r="B6545" i="5"/>
  <c r="B6546" i="5"/>
  <c r="B6550" i="5"/>
  <c r="B6551" i="5"/>
  <c r="B6552" i="5"/>
  <c r="B6553" i="5"/>
  <c r="B6554" i="5"/>
  <c r="B6555" i="5"/>
  <c r="B6556" i="5"/>
  <c r="B6557" i="5"/>
  <c r="B6558" i="5"/>
  <c r="B6559" i="5"/>
  <c r="B6560" i="5"/>
  <c r="B6561" i="5"/>
  <c r="B6562" i="5"/>
  <c r="B6564" i="5"/>
  <c r="B6563" i="5"/>
  <c r="B6565" i="5"/>
  <c r="B6566" i="5"/>
  <c r="B6567" i="5"/>
  <c r="B6568" i="5"/>
  <c r="B6569" i="5"/>
  <c r="B6570" i="5"/>
  <c r="B6571" i="5"/>
  <c r="B6572" i="5"/>
  <c r="B6573" i="5"/>
  <c r="B6574" i="5"/>
  <c r="B6575" i="5"/>
  <c r="B6576" i="5"/>
  <c r="B6577" i="5"/>
  <c r="B6578" i="5"/>
  <c r="B6579" i="5"/>
  <c r="B6580" i="5"/>
  <c r="B6581" i="5"/>
  <c r="B6582" i="5"/>
  <c r="B6583" i="5"/>
  <c r="B6584" i="5"/>
  <c r="B6585" i="5"/>
  <c r="B6586" i="5"/>
  <c r="B6587" i="5"/>
  <c r="B6588" i="5"/>
  <c r="B6589" i="5"/>
  <c r="B6592" i="5"/>
  <c r="B6593" i="5"/>
  <c r="B6590" i="5"/>
  <c r="B6591" i="5"/>
  <c r="B6594" i="5"/>
  <c r="B6595" i="5"/>
  <c r="B6596" i="5"/>
  <c r="B6597" i="5"/>
  <c r="B6598" i="5"/>
  <c r="B6599" i="5"/>
  <c r="B6600" i="5"/>
  <c r="B6601" i="5"/>
  <c r="B6602" i="5"/>
  <c r="B6603" i="5"/>
  <c r="B6604" i="5"/>
  <c r="B6605" i="5"/>
  <c r="B6606" i="5"/>
  <c r="B6607" i="5"/>
  <c r="B6608" i="5"/>
  <c r="B6609" i="5"/>
  <c r="B6610" i="5"/>
  <c r="B6611" i="5"/>
  <c r="B6612" i="5"/>
  <c r="B6613" i="5"/>
  <c r="B6614" i="5"/>
  <c r="B6615" i="5"/>
  <c r="B6616" i="5"/>
  <c r="B6617" i="5"/>
  <c r="B6618" i="5"/>
  <c r="B6619" i="5"/>
  <c r="B6620" i="5"/>
  <c r="B6621" i="5"/>
  <c r="B6622" i="5"/>
  <c r="B6623" i="5"/>
  <c r="B6624" i="5"/>
  <c r="B6625" i="5"/>
  <c r="B6626" i="5"/>
  <c r="B6627" i="5"/>
  <c r="B6628" i="5"/>
  <c r="B6629" i="5"/>
  <c r="B6630" i="5"/>
  <c r="B6631" i="5"/>
  <c r="B6632" i="5"/>
  <c r="B6633" i="5"/>
  <c r="B6634" i="5"/>
  <c r="B6635" i="5"/>
  <c r="B6636" i="5"/>
  <c r="B6637" i="5"/>
  <c r="B6638" i="5"/>
  <c r="B6639" i="5"/>
  <c r="B6640" i="5"/>
  <c r="B6641" i="5"/>
  <c r="B6642" i="5"/>
  <c r="B6643" i="5"/>
  <c r="B6644" i="5"/>
  <c r="B6645" i="5"/>
  <c r="B6646" i="5"/>
  <c r="B6647" i="5"/>
  <c r="B6648" i="5"/>
  <c r="B6650" i="5"/>
  <c r="B6649" i="5"/>
  <c r="B6651" i="5"/>
  <c r="B6652" i="5"/>
  <c r="B6653" i="5"/>
  <c r="B6654" i="5"/>
  <c r="B6655" i="5"/>
  <c r="B6656" i="5"/>
  <c r="B6657" i="5"/>
  <c r="B6658" i="5"/>
  <c r="B6659" i="5"/>
  <c r="B6660" i="5"/>
  <c r="B6661" i="5"/>
  <c r="B6662" i="5"/>
  <c r="B6663" i="5"/>
  <c r="B6664" i="5"/>
  <c r="B6665" i="5"/>
  <c r="B6666" i="5"/>
  <c r="B6667" i="5"/>
  <c r="B6668" i="5"/>
  <c r="B6669" i="5"/>
  <c r="B6670" i="5"/>
  <c r="B6671" i="5"/>
  <c r="B6672" i="5"/>
  <c r="B6673" i="5"/>
  <c r="B6674" i="5"/>
  <c r="B6675" i="5"/>
  <c r="B6676" i="5"/>
  <c r="B6677" i="5"/>
  <c r="B6678" i="5"/>
  <c r="B6679" i="5"/>
  <c r="B6680" i="5"/>
  <c r="B6681" i="5"/>
  <c r="B6682" i="5"/>
  <c r="B6683" i="5"/>
  <c r="B6684" i="5"/>
  <c r="B6685" i="5"/>
  <c r="B6686" i="5"/>
  <c r="B6687" i="5"/>
  <c r="B6688" i="5"/>
  <c r="B6689" i="5"/>
  <c r="B6690" i="5"/>
  <c r="B6691" i="5"/>
  <c r="B6692" i="5"/>
  <c r="B6693" i="5"/>
  <c r="B6694" i="5"/>
  <c r="B6695" i="5"/>
  <c r="B6696" i="5"/>
  <c r="B6697" i="5"/>
  <c r="B6698" i="5"/>
  <c r="B6699" i="5"/>
  <c r="B6700" i="5"/>
  <c r="B6701" i="5"/>
  <c r="B6702" i="5"/>
  <c r="B6703" i="5"/>
  <c r="B6704" i="5"/>
  <c r="B6705" i="5"/>
  <c r="B6706" i="5"/>
  <c r="B6707" i="5"/>
  <c r="B6708" i="5"/>
  <c r="B6709" i="5"/>
  <c r="B6710" i="5"/>
  <c r="B6711" i="5"/>
  <c r="B6712" i="5"/>
  <c r="B6713" i="5"/>
  <c r="B6714" i="5"/>
  <c r="B6715" i="5"/>
  <c r="B6716" i="5"/>
  <c r="B6717" i="5"/>
  <c r="B6718" i="5"/>
  <c r="B6719" i="5"/>
  <c r="B6720" i="5"/>
  <c r="B6721" i="5"/>
  <c r="B6722" i="5"/>
  <c r="B6727" i="5"/>
  <c r="B6728" i="5"/>
  <c r="B6723" i="5"/>
  <c r="B6724" i="5"/>
  <c r="B6725" i="5"/>
  <c r="B6729" i="5"/>
  <c r="B6726" i="5"/>
  <c r="B6730" i="5"/>
  <c r="B6731" i="5"/>
  <c r="B6732" i="5"/>
  <c r="B6733" i="5"/>
  <c r="B6734" i="5"/>
  <c r="B6735" i="5"/>
  <c r="B6736" i="5"/>
  <c r="B6737" i="5"/>
  <c r="B6738" i="5"/>
  <c r="B6739" i="5"/>
  <c r="B6740" i="5"/>
  <c r="B6741" i="5"/>
  <c r="B6742" i="5"/>
  <c r="B6743" i="5"/>
  <c r="B6744" i="5"/>
  <c r="B6745" i="5"/>
  <c r="B6746" i="5"/>
  <c r="B6747" i="5"/>
  <c r="B6748" i="5"/>
  <c r="B6749" i="5"/>
  <c r="B6750" i="5"/>
  <c r="B6751" i="5"/>
  <c r="B6752" i="5"/>
  <c r="B6753" i="5"/>
  <c r="B6754" i="5"/>
  <c r="B6755" i="5"/>
  <c r="B6756" i="5"/>
  <c r="B6757" i="5"/>
  <c r="B6758" i="5"/>
  <c r="B6759" i="5"/>
  <c r="B6760" i="5"/>
  <c r="B6761" i="5"/>
  <c r="B6762" i="5"/>
  <c r="B6763" i="5"/>
  <c r="B6764" i="5"/>
  <c r="B6765" i="5"/>
  <c r="B6766" i="5"/>
  <c r="B6767" i="5"/>
  <c r="B6768" i="5"/>
  <c r="B6769" i="5"/>
  <c r="B6770" i="5"/>
  <c r="B6771" i="5"/>
  <c r="B6772" i="5"/>
  <c r="B6773" i="5"/>
  <c r="B6774" i="5"/>
  <c r="B6775" i="5"/>
  <c r="B6776" i="5"/>
  <c r="B6777" i="5"/>
  <c r="B6778" i="5"/>
  <c r="B6779" i="5"/>
  <c r="B6780" i="5"/>
  <c r="B6781" i="5"/>
  <c r="B6782" i="5"/>
  <c r="B6783" i="5"/>
  <c r="B6784" i="5"/>
  <c r="B6785" i="5"/>
  <c r="B6786" i="5"/>
  <c r="B6787" i="5"/>
  <c r="B6788" i="5"/>
  <c r="B6789" i="5"/>
  <c r="B6790" i="5"/>
  <c r="B6791" i="5"/>
  <c r="B6792" i="5"/>
  <c r="B6793" i="5"/>
  <c r="B6794" i="5"/>
  <c r="B6795" i="5"/>
  <c r="B6796" i="5"/>
  <c r="B6797" i="5"/>
  <c r="B6798" i="5"/>
  <c r="B6799" i="5"/>
  <c r="B6800" i="5"/>
  <c r="B6801" i="5"/>
  <c r="B6802" i="5"/>
  <c r="B6803" i="5"/>
  <c r="B6804" i="5"/>
  <c r="B6805" i="5"/>
  <c r="B6806" i="5"/>
  <c r="B6807" i="5"/>
  <c r="B6808" i="5"/>
  <c r="B6809" i="5"/>
  <c r="B6810" i="5"/>
  <c r="B6811" i="5"/>
  <c r="B6814" i="5"/>
  <c r="B6815" i="5"/>
  <c r="B6816" i="5"/>
  <c r="B6817" i="5"/>
  <c r="B6818" i="5"/>
  <c r="B6819" i="5"/>
  <c r="B6812" i="5"/>
  <c r="B6813" i="5"/>
  <c r="B6820" i="5"/>
  <c r="B6821" i="5"/>
  <c r="B6822" i="5"/>
  <c r="B6823" i="5"/>
  <c r="B6824" i="5"/>
  <c r="B6825" i="5"/>
  <c r="B6826" i="5"/>
  <c r="B6827" i="5"/>
  <c r="B6828" i="5"/>
  <c r="B6829" i="5"/>
  <c r="B6830" i="5"/>
  <c r="B6831" i="5"/>
  <c r="B6832" i="5"/>
  <c r="B6833" i="5"/>
  <c r="B6834" i="5"/>
  <c r="B6835" i="5"/>
  <c r="B6836" i="5"/>
  <c r="B6837" i="5"/>
  <c r="B6838" i="5"/>
  <c r="B6839" i="5"/>
  <c r="B6840" i="5"/>
  <c r="B6841" i="5"/>
  <c r="B6842" i="5"/>
  <c r="B6843" i="5"/>
  <c r="B6844" i="5"/>
  <c r="B6845" i="5"/>
  <c r="B6846" i="5"/>
  <c r="B6847" i="5"/>
  <c r="B6848" i="5"/>
  <c r="B6849" i="5"/>
  <c r="B6850" i="5"/>
  <c r="B6851" i="5"/>
  <c r="B6852" i="5"/>
  <c r="B6853" i="5"/>
  <c r="B6854" i="5"/>
  <c r="B6855" i="5"/>
  <c r="B6856" i="5"/>
  <c r="B6857" i="5"/>
  <c r="B6858" i="5"/>
  <c r="B6859" i="5"/>
  <c r="B6860" i="5"/>
  <c r="B6861" i="5"/>
  <c r="B6862" i="5"/>
  <c r="B6863" i="5"/>
  <c r="B6864" i="5"/>
  <c r="B6865" i="5"/>
  <c r="B6866" i="5"/>
  <c r="B6867" i="5"/>
  <c r="B6868" i="5"/>
  <c r="B6869" i="5"/>
  <c r="B6870" i="5"/>
  <c r="B6871" i="5"/>
  <c r="B6872" i="5"/>
  <c r="B6873" i="5"/>
  <c r="B6874" i="5"/>
  <c r="B6875" i="5"/>
  <c r="B6876" i="5"/>
  <c r="B6877" i="5"/>
  <c r="B6878" i="5"/>
  <c r="B6879" i="5"/>
  <c r="B6880" i="5"/>
  <c r="B6881" i="5"/>
  <c r="B6882" i="5"/>
  <c r="B6883" i="5"/>
  <c r="B6884" i="5"/>
  <c r="B6885" i="5"/>
  <c r="B6886" i="5"/>
  <c r="B6887" i="5"/>
  <c r="B6888" i="5"/>
  <c r="B6889" i="5"/>
  <c r="B6890" i="5"/>
  <c r="B6891" i="5"/>
  <c r="B6892" i="5"/>
  <c r="B6893" i="5"/>
  <c r="B6894" i="5"/>
  <c r="B6895" i="5"/>
  <c r="B6896" i="5"/>
  <c r="B6897" i="5"/>
  <c r="B6898" i="5"/>
  <c r="B6899" i="5"/>
  <c r="B6900" i="5"/>
  <c r="B6901" i="5"/>
  <c r="B6902" i="5"/>
  <c r="B6903" i="5"/>
  <c r="B6904" i="5"/>
  <c r="B6905" i="5"/>
  <c r="B6906" i="5"/>
  <c r="B6907" i="5"/>
  <c r="B6908" i="5"/>
  <c r="B6909" i="5"/>
  <c r="B6910" i="5"/>
  <c r="B6911" i="5"/>
  <c r="B6912" i="5"/>
  <c r="B6913" i="5"/>
  <c r="B6914" i="5"/>
  <c r="B6915" i="5"/>
  <c r="B6916" i="5"/>
  <c r="B6917" i="5"/>
  <c r="B6918" i="5"/>
  <c r="B6919" i="5"/>
  <c r="B6920" i="5"/>
  <c r="B6922" i="5"/>
  <c r="B6923" i="5"/>
  <c r="B6924" i="5"/>
  <c r="B6925" i="5"/>
  <c r="B6926" i="5"/>
  <c r="B6927" i="5"/>
  <c r="B6928" i="5"/>
  <c r="B6929" i="5"/>
  <c r="B6930" i="5"/>
  <c r="B6931" i="5"/>
  <c r="B6932" i="5"/>
  <c r="B6934" i="5"/>
  <c r="B6933" i="5"/>
  <c r="B6935" i="5"/>
  <c r="B6936" i="5"/>
  <c r="B6937" i="5"/>
  <c r="B6938" i="5"/>
  <c r="B6939" i="5"/>
  <c r="B6940" i="5"/>
  <c r="B6941" i="5"/>
  <c r="B6942" i="5"/>
  <c r="B6943" i="5"/>
  <c r="B6944" i="5"/>
  <c r="B6945" i="5"/>
  <c r="B6946" i="5"/>
  <c r="B6948" i="5"/>
  <c r="B6947" i="5"/>
  <c r="B6949" i="5"/>
  <c r="B6950" i="5"/>
  <c r="B6951" i="5"/>
  <c r="B6952" i="5"/>
  <c r="B6953" i="5"/>
  <c r="B6954" i="5"/>
  <c r="B6955" i="5"/>
  <c r="B6956" i="5"/>
  <c r="B6957" i="5"/>
  <c r="B6958" i="5"/>
  <c r="B6959" i="5"/>
  <c r="B6960" i="5"/>
  <c r="B6961" i="5"/>
  <c r="B6962" i="5"/>
  <c r="B6963" i="5"/>
  <c r="B6964" i="5"/>
  <c r="B6965" i="5"/>
  <c r="B6966" i="5"/>
  <c r="B6967" i="5"/>
  <c r="B6921" i="5"/>
  <c r="B6968" i="5"/>
  <c r="B6969" i="5"/>
  <c r="B7010" i="5"/>
  <c r="B6970" i="5"/>
  <c r="B6973" i="5"/>
  <c r="B6974" i="5"/>
  <c r="B6975" i="5"/>
  <c r="B6976" i="5"/>
  <c r="B6977" i="5"/>
  <c r="B6978" i="5"/>
  <c r="B6979" i="5"/>
  <c r="B6980" i="5"/>
  <c r="B6981" i="5"/>
  <c r="B6982" i="5"/>
  <c r="B6984" i="5"/>
  <c r="B6983" i="5"/>
  <c r="B7005" i="5"/>
  <c r="B6985" i="5"/>
  <c r="B6987" i="5"/>
  <c r="B6986" i="5"/>
  <c r="B6988" i="5"/>
  <c r="B6989" i="5"/>
  <c r="B6994" i="5"/>
  <c r="B6990" i="5"/>
  <c r="B6991" i="5"/>
  <c r="B6992" i="5"/>
  <c r="B6993" i="5"/>
  <c r="B6995" i="5"/>
  <c r="B6996" i="5"/>
  <c r="B6997" i="5"/>
  <c r="B6998" i="5"/>
  <c r="B6999" i="5"/>
  <c r="B7000" i="5"/>
  <c r="B7001" i="5"/>
  <c r="B7002" i="5"/>
  <c r="B7003" i="5"/>
  <c r="B7004" i="5"/>
  <c r="B7006" i="5"/>
  <c r="B7007" i="5"/>
  <c r="B7008" i="5"/>
  <c r="B7009" i="5"/>
  <c r="B6971" i="5"/>
  <c r="B6972" i="5"/>
  <c r="B7011" i="5"/>
  <c r="B7013" i="5"/>
  <c r="B7012" i="5"/>
  <c r="B7014" i="5"/>
  <c r="B7015" i="5"/>
  <c r="B7016" i="5"/>
  <c r="B7017" i="5"/>
  <c r="B7018" i="5"/>
  <c r="B7019" i="5"/>
  <c r="B7020" i="5"/>
  <c r="B7021" i="5"/>
  <c r="B7022" i="5"/>
  <c r="B7023" i="5"/>
  <c r="B7024" i="5"/>
  <c r="B7028" i="5"/>
  <c r="B7027" i="5"/>
  <c r="B7026" i="5"/>
  <c r="B7029" i="5"/>
  <c r="B7030" i="5"/>
  <c r="B7031" i="5"/>
  <c r="B7032" i="5"/>
  <c r="B7033" i="5"/>
  <c r="B7034" i="5"/>
  <c r="B7035" i="5"/>
  <c r="B7036" i="5"/>
  <c r="B7037" i="5"/>
  <c r="B7038" i="5"/>
  <c r="B7039" i="5"/>
  <c r="B7040" i="5"/>
  <c r="B7041" i="5"/>
  <c r="B7042" i="5"/>
  <c r="B7043" i="5"/>
  <c r="B7044" i="5"/>
  <c r="B7045" i="5"/>
  <c r="B7046" i="5"/>
  <c r="B7047" i="5"/>
  <c r="B7048" i="5"/>
  <c r="B7049" i="5"/>
  <c r="B7050" i="5"/>
  <c r="B7051" i="5"/>
  <c r="B7052" i="5"/>
  <c r="B7053" i="5"/>
  <c r="B7054" i="5"/>
  <c r="B7055" i="5"/>
  <c r="B7056" i="5"/>
  <c r="B7057" i="5"/>
  <c r="B7058" i="5"/>
  <c r="B7059" i="5"/>
  <c r="B7060" i="5"/>
  <c r="B7061" i="5"/>
  <c r="B7062" i="5"/>
  <c r="B7063" i="5"/>
  <c r="B7064" i="5"/>
  <c r="B7071" i="5"/>
  <c r="B7072" i="5"/>
  <c r="B7073" i="5"/>
  <c r="B7074" i="5"/>
  <c r="B7167" i="5"/>
  <c r="B7168" i="5"/>
  <c r="B7169" i="5"/>
  <c r="B7170" i="5"/>
  <c r="B7075" i="5"/>
  <c r="B7066" i="5"/>
  <c r="B7065" i="5"/>
  <c r="B7067" i="5"/>
  <c r="B7068" i="5"/>
  <c r="B7230" i="5"/>
  <c r="B7069" i="5"/>
  <c r="B7070" i="5"/>
  <c r="B7076" i="5"/>
  <c r="B7077" i="5"/>
  <c r="B7078" i="5"/>
  <c r="B7079" i="5"/>
  <c r="B7080" i="5"/>
  <c r="B7081" i="5"/>
  <c r="B7082" i="5"/>
  <c r="B7083" i="5"/>
  <c r="B7084" i="5"/>
  <c r="B7085" i="5"/>
  <c r="B7086" i="5"/>
  <c r="B7090" i="5"/>
  <c r="B7091" i="5"/>
  <c r="B7087" i="5"/>
  <c r="B7089" i="5"/>
  <c r="B7088" i="5"/>
  <c r="B7092" i="5"/>
  <c r="B7095" i="5"/>
  <c r="B7093" i="5"/>
  <c r="B7096" i="5"/>
  <c r="B7097" i="5"/>
  <c r="B7098" i="5"/>
  <c r="B7099" i="5"/>
  <c r="B7100" i="5"/>
  <c r="B7101" i="5"/>
  <c r="B7102" i="5"/>
  <c r="B7103" i="5"/>
  <c r="B7104" i="5"/>
  <c r="B7105" i="5"/>
  <c r="B7106" i="5"/>
  <c r="B7228" i="5"/>
  <c r="B7107" i="5"/>
  <c r="B7227" i="5"/>
  <c r="B7229" i="5"/>
  <c r="B7110" i="5"/>
  <c r="B7117" i="5"/>
  <c r="B7118" i="5"/>
  <c r="B7116" i="5"/>
  <c r="B7113" i="5"/>
  <c r="B7111" i="5"/>
  <c r="B7112" i="5"/>
  <c r="B7108" i="5"/>
  <c r="B7109" i="5"/>
  <c r="B7114" i="5"/>
  <c r="B7115" i="5"/>
  <c r="B7119" i="5"/>
  <c r="B7120" i="5"/>
  <c r="B7121" i="5"/>
  <c r="B7122" i="5"/>
  <c r="B7123" i="5"/>
  <c r="B7124" i="5"/>
  <c r="B7125" i="5"/>
  <c r="B7126" i="5"/>
  <c r="B7127" i="5"/>
  <c r="B7128" i="5"/>
  <c r="B7129" i="5"/>
  <c r="B7130" i="5"/>
  <c r="B7131" i="5"/>
  <c r="B7132" i="5"/>
  <c r="B7137" i="5"/>
  <c r="B7133" i="5"/>
  <c r="B7134" i="5"/>
  <c r="B7135" i="5"/>
  <c r="B7136" i="5"/>
  <c r="B7138" i="5"/>
  <c r="B7139" i="5"/>
  <c r="B7140" i="5"/>
  <c r="B7141" i="5"/>
  <c r="B7142" i="5"/>
  <c r="B7144" i="5"/>
  <c r="B7143" i="5"/>
  <c r="B7145" i="5"/>
  <c r="B7146" i="5"/>
  <c r="B7147" i="5"/>
  <c r="B7148" i="5"/>
  <c r="B7149" i="5"/>
  <c r="B7150" i="5"/>
  <c r="B7151" i="5"/>
  <c r="B7152" i="5"/>
  <c r="B7153" i="5"/>
  <c r="B7154" i="5"/>
  <c r="B7155" i="5"/>
  <c r="B7156" i="5"/>
  <c r="B7157" i="5"/>
  <c r="B7162" i="5"/>
  <c r="B7163" i="5"/>
  <c r="B7158" i="5"/>
  <c r="B7160" i="5"/>
  <c r="B7165" i="5"/>
  <c r="B7159" i="5"/>
  <c r="B7161" i="5"/>
  <c r="B7166" i="5"/>
  <c r="B7164" i="5"/>
  <c r="B7171" i="5"/>
  <c r="B7172" i="5"/>
  <c r="B7173" i="5"/>
  <c r="B7174" i="5"/>
  <c r="B7175" i="5"/>
  <c r="B7176" i="5"/>
  <c r="B7177" i="5"/>
  <c r="B7178" i="5"/>
  <c r="B7179" i="5"/>
  <c r="B7180" i="5"/>
  <c r="B7181" i="5"/>
  <c r="B7182" i="5"/>
  <c r="B7183" i="5"/>
  <c r="B7184" i="5"/>
  <c r="B7185" i="5"/>
  <c r="B7186" i="5"/>
  <c r="B7188" i="5"/>
  <c r="B7189" i="5"/>
  <c r="B7190" i="5"/>
  <c r="B7191" i="5"/>
  <c r="B7192" i="5"/>
  <c r="B7193" i="5"/>
  <c r="B7194" i="5"/>
  <c r="B7195" i="5"/>
  <c r="B7196" i="5"/>
  <c r="B7197" i="5"/>
  <c r="B7198" i="5"/>
  <c r="B7199" i="5"/>
  <c r="B7200" i="5"/>
  <c r="B7201" i="5"/>
  <c r="B7202" i="5"/>
  <c r="B7203" i="5"/>
  <c r="B7204" i="5"/>
  <c r="B7205" i="5"/>
  <c r="B7206" i="5"/>
  <c r="B7207" i="5"/>
  <c r="B7208" i="5"/>
  <c r="B7209" i="5"/>
  <c r="B7210" i="5"/>
  <c r="B7211" i="5"/>
  <c r="B7212" i="5"/>
  <c r="B7213" i="5"/>
  <c r="B7214" i="5"/>
  <c r="B7215" i="5"/>
  <c r="B7216" i="5"/>
  <c r="B7217" i="5"/>
  <c r="B7218" i="5"/>
  <c r="B7219" i="5"/>
  <c r="B7220" i="5"/>
  <c r="B7222" i="5"/>
  <c r="B7221" i="5"/>
  <c r="B7223" i="5"/>
  <c r="B7224" i="5"/>
  <c r="B7225" i="5"/>
  <c r="B7226" i="5"/>
  <c r="B7231" i="5"/>
  <c r="B7232" i="5"/>
  <c r="B7233" i="5"/>
  <c r="B7094" i="5"/>
  <c r="B7187" i="5"/>
  <c r="B7025" i="5"/>
  <c r="B7234" i="5"/>
  <c r="B7235" i="5"/>
  <c r="B7236" i="5"/>
  <c r="B7237" i="5"/>
  <c r="B7238" i="5"/>
  <c r="B7239" i="5"/>
  <c r="B7240" i="5"/>
  <c r="B7241" i="5"/>
  <c r="B7242" i="5"/>
  <c r="B7243" i="5"/>
  <c r="B7244" i="5"/>
  <c r="B7245" i="5"/>
  <c r="B7246" i="5"/>
  <c r="B7247" i="5"/>
  <c r="B7248" i="5"/>
  <c r="B7249" i="5"/>
  <c r="B7250" i="5"/>
  <c r="B7251" i="5"/>
  <c r="B7252" i="5"/>
  <c r="B7253" i="5"/>
  <c r="B7254" i="5"/>
  <c r="B7255" i="5"/>
  <c r="B7256" i="5"/>
  <c r="B7257" i="5"/>
  <c r="B7258" i="5"/>
  <c r="B7259" i="5"/>
  <c r="B7260" i="5"/>
  <c r="B7261" i="5"/>
  <c r="B7262" i="5"/>
  <c r="B7263" i="5"/>
  <c r="B7264" i="5"/>
  <c r="B7265" i="5"/>
  <c r="B7266" i="5"/>
  <c r="B7267" i="5"/>
  <c r="B7268" i="5"/>
  <c r="B7269" i="5"/>
  <c r="B7270" i="5"/>
  <c r="B7271" i="5"/>
  <c r="B7272" i="5"/>
  <c r="B7273" i="5"/>
  <c r="B7274" i="5"/>
  <c r="B7275" i="5"/>
  <c r="B7276" i="5"/>
  <c r="B7277" i="5"/>
  <c r="B7278" i="5"/>
  <c r="B7279" i="5"/>
  <c r="B7280" i="5"/>
  <c r="B7281" i="5"/>
  <c r="B7282" i="5"/>
  <c r="B7283" i="5"/>
  <c r="B7284" i="5"/>
  <c r="B7285" i="5"/>
  <c r="B7286" i="5"/>
  <c r="B7287" i="5"/>
  <c r="B7288" i="5"/>
  <c r="B7289" i="5"/>
  <c r="B7290" i="5"/>
  <c r="B7291" i="5"/>
  <c r="B7292" i="5"/>
  <c r="B7293" i="5"/>
  <c r="B7294" i="5"/>
  <c r="B7295" i="5"/>
  <c r="B7296" i="5"/>
  <c r="B7297" i="5"/>
  <c r="B7298" i="5"/>
  <c r="B7299" i="5"/>
  <c r="B7300" i="5"/>
  <c r="B7301" i="5"/>
  <c r="B7302" i="5"/>
  <c r="B7303" i="5"/>
  <c r="B7304" i="5"/>
  <c r="B7305" i="5"/>
  <c r="B7306" i="5"/>
  <c r="B7307" i="5"/>
  <c r="B7308" i="5"/>
  <c r="B7309" i="5"/>
  <c r="B7311" i="5"/>
  <c r="B7310" i="5"/>
  <c r="B7312" i="5"/>
  <c r="B7313" i="5"/>
  <c r="B7314" i="5"/>
  <c r="B7315" i="5"/>
  <c r="B7316" i="5"/>
  <c r="B7318" i="5"/>
  <c r="B7317" i="5"/>
  <c r="B7319" i="5"/>
  <c r="B7320" i="5"/>
  <c r="B7321" i="5"/>
  <c r="B7322" i="5"/>
  <c r="B7323" i="5"/>
  <c r="B7324" i="5"/>
  <c r="B7325" i="5"/>
  <c r="B7326" i="5"/>
  <c r="B7327" i="5"/>
  <c r="B7328" i="5"/>
  <c r="B7329" i="5"/>
  <c r="B7330" i="5"/>
  <c r="B7331" i="5"/>
  <c r="B7332" i="5"/>
  <c r="B7333" i="5"/>
  <c r="B7334" i="5"/>
  <c r="B7335" i="5"/>
  <c r="B7336" i="5"/>
  <c r="B7337" i="5"/>
  <c r="B7338" i="5"/>
  <c r="B7339" i="5"/>
  <c r="B7340" i="5"/>
  <c r="B7341" i="5"/>
  <c r="B7342" i="5"/>
  <c r="B7343" i="5"/>
  <c r="B7344" i="5"/>
  <c r="B7345" i="5"/>
  <c r="B7346" i="5"/>
  <c r="B7347" i="5"/>
  <c r="B7348" i="5"/>
  <c r="B7349" i="5"/>
  <c r="B7350" i="5"/>
  <c r="B7351" i="5"/>
  <c r="B7352" i="5"/>
  <c r="B7353" i="5"/>
  <c r="B7354" i="5"/>
  <c r="B7355" i="5"/>
  <c r="B7356" i="5"/>
  <c r="B7359" i="5"/>
  <c r="B7357" i="5"/>
  <c r="B7358" i="5"/>
  <c r="B7360" i="5"/>
  <c r="B7361" i="5"/>
  <c r="B7362" i="5"/>
  <c r="B7363" i="5"/>
  <c r="B7364" i="5"/>
  <c r="B7365" i="5"/>
  <c r="B7366" i="5"/>
  <c r="B7367" i="5"/>
  <c r="B7368" i="5"/>
  <c r="B7369" i="5"/>
  <c r="B7370" i="5"/>
  <c r="B7371" i="5"/>
  <c r="B7372" i="5"/>
  <c r="B7373" i="5"/>
  <c r="B7374" i="5"/>
  <c r="B7375" i="5"/>
  <c r="B7376" i="5"/>
  <c r="B7377" i="5"/>
  <c r="B7378" i="5"/>
  <c r="B7379" i="5"/>
  <c r="B7381" i="5"/>
  <c r="B7382" i="5"/>
  <c r="B7383" i="5"/>
  <c r="B7384" i="5"/>
  <c r="B7380" i="5"/>
  <c r="B7385" i="5"/>
  <c r="B7386" i="5"/>
  <c r="B7387" i="5"/>
  <c r="B7388" i="5"/>
  <c r="B7389" i="5"/>
  <c r="B7390" i="5"/>
  <c r="B7391" i="5"/>
  <c r="B7392" i="5"/>
  <c r="B7393" i="5"/>
  <c r="B7396" i="5"/>
  <c r="B7397" i="5"/>
  <c r="B7398" i="5"/>
  <c r="B7394" i="5"/>
  <c r="B7395" i="5"/>
  <c r="B7399" i="5"/>
  <c r="B7400" i="5"/>
  <c r="B7401" i="5"/>
  <c r="B7402" i="5"/>
  <c r="B7403" i="5"/>
  <c r="B7404" i="5"/>
  <c r="B7405" i="5"/>
  <c r="B7406" i="5"/>
  <c r="B7407" i="5"/>
  <c r="B7408" i="5"/>
  <c r="B7409" i="5"/>
  <c r="B7410" i="5"/>
  <c r="B7411" i="5"/>
  <c r="B7413" i="5"/>
  <c r="B7414" i="5"/>
  <c r="B7412" i="5"/>
  <c r="B7415" i="5"/>
  <c r="B7416" i="5"/>
  <c r="B7417" i="5"/>
  <c r="B7418" i="5"/>
  <c r="B7419" i="5"/>
  <c r="B7420" i="5"/>
  <c r="B7421" i="5"/>
  <c r="B7455" i="5"/>
  <c r="B7422" i="5"/>
  <c r="B7423" i="5"/>
  <c r="B7424" i="5"/>
  <c r="B7425" i="5"/>
  <c r="B7426" i="5"/>
  <c r="B7427" i="5"/>
  <c r="B7428" i="5"/>
  <c r="B7429" i="5"/>
  <c r="B7430" i="5"/>
  <c r="B7431" i="5"/>
  <c r="B7432" i="5"/>
  <c r="B7433" i="5"/>
  <c r="B7434" i="5"/>
  <c r="B7435" i="5"/>
  <c r="B7436" i="5"/>
  <c r="B7437" i="5"/>
  <c r="B7438" i="5"/>
  <c r="B7439" i="5"/>
  <c r="B7440" i="5"/>
  <c r="B7441" i="5"/>
  <c r="B7442" i="5"/>
  <c r="B7443" i="5"/>
  <c r="B7444" i="5"/>
  <c r="B7445" i="5"/>
  <c r="B7446" i="5"/>
  <c r="B7447" i="5"/>
  <c r="B7448" i="5"/>
  <c r="B7449" i="5"/>
  <c r="B7450" i="5"/>
  <c r="B7451" i="5"/>
  <c r="B7452" i="5"/>
  <c r="B7453" i="5"/>
  <c r="B7454" i="5"/>
  <c r="B7456" i="5"/>
  <c r="B7457" i="5"/>
  <c r="B7458" i="5"/>
  <c r="B7459" i="5"/>
  <c r="B7460" i="5"/>
  <c r="B7463" i="5"/>
  <c r="B7464" i="5"/>
  <c r="B7465" i="5"/>
  <c r="B7466" i="5"/>
  <c r="B7540" i="5"/>
  <c r="B7473" i="5"/>
  <c r="B7468" i="5"/>
  <c r="B7470" i="5"/>
  <c r="B7471" i="5"/>
  <c r="B7476" i="5"/>
  <c r="B7478" i="5"/>
  <c r="B7479" i="5"/>
  <c r="B7480" i="5"/>
  <c r="B7482" i="5"/>
  <c r="B7483" i="5"/>
  <c r="B7484" i="5"/>
  <c r="B7485" i="5"/>
  <c r="B7486" i="5"/>
  <c r="B7487" i="5"/>
  <c r="B7519" i="5"/>
  <c r="B7472" i="5"/>
  <c r="B7567" i="5"/>
  <c r="B7568" i="5"/>
  <c r="B7489" i="5"/>
  <c r="B7490" i="5"/>
  <c r="B7491" i="5"/>
  <c r="B7498" i="5"/>
  <c r="B7499" i="5"/>
  <c r="B7492" i="5"/>
  <c r="B7493" i="5"/>
  <c r="B7495" i="5"/>
  <c r="B7496" i="5"/>
  <c r="B7501" i="5"/>
  <c r="B7502" i="5"/>
  <c r="B7503" i="5"/>
  <c r="B7504" i="5"/>
  <c r="B7505" i="5"/>
  <c r="B7506" i="5"/>
  <c r="B7507" i="5"/>
  <c r="B7511" i="5"/>
  <c r="B7512" i="5"/>
  <c r="B7509" i="5"/>
  <c r="B7513" i="5"/>
  <c r="B7508" i="5"/>
  <c r="B7510" i="5"/>
  <c r="B7514" i="5"/>
  <c r="B7516" i="5"/>
  <c r="B7518" i="5"/>
  <c r="B7521" i="5"/>
  <c r="B7522" i="5"/>
  <c r="B7523" i="5"/>
  <c r="B7524" i="5"/>
  <c r="B7526" i="5"/>
  <c r="B7527" i="5"/>
  <c r="B7525" i="5"/>
  <c r="B7530" i="5"/>
  <c r="B7531" i="5"/>
  <c r="B7532" i="5"/>
  <c r="B7533" i="5"/>
  <c r="B7534" i="5"/>
  <c r="B7535" i="5"/>
  <c r="B7536" i="5"/>
  <c r="B7559" i="5"/>
  <c r="B7537" i="5"/>
  <c r="B7543" i="5"/>
  <c r="B7538" i="5"/>
  <c r="B7539" i="5"/>
  <c r="B7475" i="5"/>
  <c r="B7542" i="5"/>
  <c r="B7548" i="5"/>
  <c r="B7545" i="5"/>
  <c r="B7561" i="5"/>
  <c r="B7546" i="5"/>
  <c r="B7556" i="5"/>
  <c r="B7549" i="5"/>
  <c r="B7550" i="5"/>
  <c r="B7497" i="5"/>
  <c r="B7562" i="5"/>
  <c r="B7528" i="5"/>
  <c r="B7551" i="5"/>
  <c r="B7547" i="5"/>
  <c r="B7552" i="5"/>
  <c r="B7554" i="5"/>
  <c r="B7555" i="5"/>
  <c r="B7557" i="5"/>
  <c r="B7558" i="5"/>
  <c r="B7560" i="5"/>
  <c r="B7477" i="5"/>
  <c r="B7474" i="5"/>
  <c r="B7481" i="5"/>
  <c r="B7467" i="5"/>
  <c r="B7515" i="5"/>
  <c r="B7563" i="5"/>
  <c r="B7564" i="5"/>
  <c r="B7566" i="5"/>
  <c r="B7488" i="5"/>
  <c r="B7494" i="5"/>
  <c r="B7529" i="5"/>
  <c r="B7553" i="5"/>
  <c r="B7565" i="5"/>
  <c r="B7500" i="5"/>
  <c r="B7520" i="5"/>
  <c r="B7541" i="5"/>
  <c r="B7544" i="5"/>
  <c r="B7517" i="5"/>
  <c r="B7461" i="5"/>
  <c r="B7462" i="5"/>
  <c r="B7569" i="5"/>
  <c r="B7469" i="5"/>
  <c r="B7570" i="5"/>
  <c r="B7571" i="5"/>
  <c r="B7572" i="5"/>
  <c r="B7573" i="5"/>
  <c r="B7574" i="5"/>
  <c r="B7575" i="5"/>
  <c r="B7576" i="5"/>
  <c r="B7577" i="5"/>
  <c r="B7578" i="5"/>
  <c r="B7579" i="5"/>
  <c r="B7580" i="5"/>
  <c r="B7581" i="5"/>
  <c r="B7582" i="5"/>
  <c r="B7583" i="5"/>
  <c r="B7584" i="5"/>
  <c r="B7585" i="5"/>
  <c r="B7586" i="5"/>
  <c r="B7587" i="5"/>
  <c r="B7588" i="5"/>
  <c r="B7589" i="5"/>
  <c r="B7590" i="5"/>
  <c r="B7591" i="5"/>
  <c r="B7592" i="5"/>
  <c r="B7593" i="5"/>
  <c r="B7594" i="5"/>
  <c r="B7595" i="5"/>
  <c r="B7596" i="5"/>
  <c r="B7597" i="5"/>
  <c r="B7598" i="5"/>
  <c r="B7599" i="5"/>
  <c r="B7600" i="5"/>
  <c r="B7601" i="5"/>
  <c r="B7602" i="5"/>
  <c r="B7603" i="5"/>
  <c r="B7604" i="5"/>
  <c r="B7605" i="5"/>
  <c r="B7606" i="5"/>
  <c r="B7607" i="5"/>
  <c r="B7608" i="5"/>
  <c r="B7609" i="5"/>
  <c r="B7610" i="5"/>
  <c r="B7611" i="5"/>
  <c r="B7612" i="5"/>
  <c r="B7613" i="5"/>
  <c r="B7614" i="5"/>
  <c r="B7615" i="5"/>
  <c r="B7616" i="5"/>
  <c r="B7617" i="5"/>
  <c r="B7618" i="5"/>
  <c r="B7619" i="5"/>
  <c r="B7620" i="5"/>
  <c r="B7621" i="5"/>
  <c r="B7622" i="5"/>
  <c r="B7623" i="5"/>
  <c r="B7624" i="5"/>
  <c r="B7625" i="5"/>
  <c r="B7626" i="5"/>
  <c r="B7627" i="5"/>
  <c r="B7628" i="5"/>
  <c r="B7629" i="5"/>
  <c r="B7630" i="5"/>
  <c r="B7631" i="5"/>
  <c r="B7632" i="5"/>
  <c r="B7633" i="5"/>
  <c r="B7634" i="5"/>
  <c r="B7635" i="5"/>
  <c r="B7636" i="5"/>
  <c r="B7637" i="5"/>
  <c r="B7638" i="5"/>
  <c r="B7639" i="5"/>
  <c r="B7640" i="5"/>
  <c r="B7641" i="5"/>
  <c r="B7643" i="5"/>
  <c r="B7642" i="5"/>
  <c r="B7644" i="5"/>
  <c r="B7645" i="5"/>
  <c r="B7646" i="5"/>
  <c r="B7647" i="5"/>
  <c r="B7648" i="5"/>
  <c r="B7649" i="5"/>
  <c r="B7650" i="5"/>
  <c r="B7651" i="5"/>
  <c r="B7652" i="5"/>
  <c r="B7653" i="5"/>
  <c r="B7654" i="5"/>
  <c r="B7655" i="5"/>
  <c r="B7656" i="5"/>
  <c r="B7657" i="5"/>
  <c r="B7658" i="5"/>
  <c r="B7659" i="5"/>
  <c r="B7660" i="5"/>
  <c r="B7661" i="5"/>
  <c r="B7662" i="5"/>
  <c r="B7663" i="5"/>
  <c r="B7664" i="5"/>
  <c r="B7665" i="5"/>
  <c r="B7666" i="5"/>
  <c r="B7667" i="5"/>
  <c r="B7668" i="5"/>
  <c r="B7669" i="5"/>
  <c r="B7671" i="5"/>
  <c r="B7670" i="5"/>
  <c r="B7672" i="5"/>
  <c r="B7673" i="5"/>
  <c r="B7674" i="5"/>
  <c r="B7675" i="5"/>
  <c r="B7676" i="5"/>
  <c r="B7677" i="5"/>
  <c r="B7678" i="5"/>
  <c r="B7679" i="5"/>
  <c r="B7680" i="5"/>
  <c r="B7681" i="5"/>
  <c r="B7682" i="5"/>
  <c r="B7683" i="5"/>
  <c r="B7685" i="5"/>
  <c r="B7684" i="5"/>
  <c r="B7689" i="5"/>
  <c r="B7686" i="5"/>
  <c r="B7687" i="5"/>
  <c r="B7688" i="5"/>
  <c r="B7690" i="5"/>
  <c r="B7691" i="5"/>
  <c r="B7692" i="5"/>
  <c r="B7693" i="5"/>
  <c r="B7694" i="5"/>
  <c r="B7695" i="5"/>
  <c r="B7696" i="5"/>
  <c r="B7697" i="5"/>
  <c r="B7698" i="5"/>
  <c r="B7699" i="5"/>
  <c r="B7701" i="5"/>
  <c r="B7700" i="5"/>
  <c r="B7702" i="5"/>
  <c r="B7703" i="5"/>
  <c r="B7704" i="5"/>
  <c r="B7705" i="5"/>
  <c r="B7706" i="5"/>
  <c r="B7707" i="5"/>
  <c r="B7708" i="5"/>
  <c r="B7709" i="5"/>
  <c r="B7710" i="5"/>
  <c r="B7711" i="5"/>
  <c r="B7712" i="5"/>
  <c r="B7713" i="5"/>
  <c r="B7714" i="5"/>
  <c r="B7715" i="5"/>
  <c r="B7717" i="5"/>
  <c r="B7716" i="5"/>
  <c r="B7718" i="5"/>
  <c r="B7719" i="5"/>
  <c r="B7720" i="5"/>
  <c r="B7721" i="5"/>
  <c r="B7722" i="5"/>
  <c r="B7723" i="5"/>
  <c r="B7725" i="5"/>
  <c r="B7726" i="5"/>
  <c r="B7724" i="5"/>
  <c r="B7727" i="5"/>
  <c r="B7728" i="5"/>
  <c r="B7729" i="5"/>
  <c r="B7730" i="5"/>
  <c r="B7731" i="5"/>
  <c r="B7732" i="5"/>
  <c r="B7733" i="5"/>
  <c r="B7734" i="5"/>
  <c r="B7735" i="5"/>
  <c r="B7736" i="5"/>
  <c r="B7737" i="5"/>
  <c r="B7738" i="5"/>
  <c r="B7739" i="5"/>
  <c r="B7740" i="5"/>
  <c r="B7741" i="5"/>
  <c r="B7742" i="5"/>
  <c r="B7743" i="5"/>
  <c r="B7744" i="5"/>
  <c r="B7745" i="5"/>
  <c r="B7746" i="5"/>
  <c r="B7747" i="5"/>
  <c r="B7748" i="5"/>
  <c r="B7749" i="5"/>
  <c r="B7752" i="5"/>
  <c r="B7753" i="5"/>
  <c r="B7754" i="5"/>
  <c r="B7755" i="5"/>
  <c r="B7756" i="5"/>
  <c r="B7757" i="5"/>
  <c r="B7758" i="5"/>
  <c r="B7759" i="5"/>
  <c r="B7760" i="5"/>
  <c r="B7761" i="5"/>
  <c r="B7750" i="5"/>
  <c r="B7751" i="5"/>
  <c r="B7762" i="5"/>
  <c r="B7763" i="5"/>
  <c r="B7764" i="5"/>
  <c r="B7765" i="5"/>
  <c r="B7766" i="5"/>
  <c r="B7767" i="5"/>
  <c r="B7768" i="5"/>
  <c r="B7769" i="5"/>
  <c r="B7770" i="5"/>
  <c r="B7771" i="5"/>
  <c r="B7772" i="5"/>
  <c r="B7773" i="5"/>
  <c r="B7774" i="5"/>
  <c r="B7775" i="5"/>
  <c r="B7776" i="5"/>
  <c r="B7777" i="5"/>
  <c r="B7778" i="5"/>
  <c r="B7779" i="5"/>
  <c r="B7780" i="5"/>
  <c r="B7781" i="5"/>
  <c r="B7782" i="5"/>
  <c r="B7783" i="5"/>
  <c r="B7784" i="5"/>
  <c r="B7785" i="5"/>
  <c r="B7786" i="5"/>
  <c r="B7787" i="5"/>
  <c r="B7788" i="5"/>
  <c r="B7789" i="5"/>
  <c r="B7790" i="5"/>
  <c r="B7791" i="5"/>
  <c r="B7792" i="5"/>
  <c r="B7793" i="5"/>
  <c r="B7794" i="5"/>
  <c r="B7795" i="5"/>
  <c r="B7796" i="5"/>
  <c r="B7797" i="5"/>
  <c r="B7798" i="5"/>
  <c r="B7799" i="5"/>
  <c r="B7800" i="5"/>
  <c r="B7801" i="5"/>
  <c r="B7802" i="5"/>
  <c r="B7803" i="5"/>
  <c r="B7804" i="5"/>
  <c r="B7807" i="5"/>
  <c r="B7808" i="5"/>
  <c r="B7805" i="5"/>
  <c r="B7806" i="5"/>
  <c r="B7809" i="5"/>
  <c r="B7810" i="5"/>
  <c r="B7811" i="5"/>
  <c r="B7812" i="5"/>
  <c r="B7813" i="5"/>
  <c r="B7814" i="5"/>
  <c r="B7816" i="5"/>
  <c r="B7815" i="5"/>
  <c r="B7817" i="5"/>
  <c r="B7818" i="5"/>
  <c r="B7819" i="5"/>
  <c r="B7820" i="5"/>
  <c r="B7821" i="5"/>
  <c r="B7822" i="5"/>
  <c r="B7823" i="5"/>
  <c r="B7824" i="5"/>
  <c r="B7825" i="5"/>
  <c r="B7826" i="5"/>
  <c r="B7827" i="5"/>
  <c r="B7828" i="5"/>
  <c r="B7829" i="5"/>
  <c r="B7830" i="5"/>
  <c r="B7831" i="5"/>
  <c r="B7832" i="5"/>
  <c r="B7833" i="5"/>
  <c r="B7834" i="5"/>
  <c r="B7835" i="5"/>
  <c r="B7836" i="5"/>
  <c r="B7837" i="5"/>
  <c r="B7838" i="5"/>
  <c r="B7839" i="5"/>
  <c r="B7840" i="5"/>
  <c r="B7841" i="5"/>
  <c r="B7842" i="5"/>
  <c r="B7843" i="5"/>
  <c r="B7844" i="5"/>
  <c r="B7845" i="5"/>
  <c r="B7846" i="5"/>
  <c r="B7847" i="5"/>
  <c r="B7848" i="5"/>
  <c r="B7849" i="5"/>
  <c r="B7850" i="5"/>
  <c r="B7851" i="5"/>
  <c r="B7852" i="5"/>
  <c r="B7853" i="5"/>
  <c r="B7854" i="5"/>
  <c r="B7855" i="5"/>
  <c r="B7856" i="5"/>
  <c r="B7857" i="5"/>
  <c r="B7858" i="5"/>
  <c r="B7859" i="5"/>
  <c r="B7860" i="5"/>
  <c r="B7861" i="5"/>
  <c r="B7862" i="5"/>
  <c r="B7863" i="5"/>
  <c r="B7864" i="5"/>
  <c r="B7865" i="5"/>
  <c r="B7866" i="5"/>
  <c r="B7868" i="5"/>
  <c r="B7869" i="5"/>
  <c r="B7870" i="5"/>
  <c r="B7871" i="5"/>
  <c r="B7872" i="5"/>
  <c r="B7873" i="5"/>
  <c r="B7874" i="5"/>
  <c r="B7875" i="5"/>
  <c r="B7876" i="5"/>
  <c r="B7877" i="5"/>
  <c r="B7878" i="5"/>
  <c r="B7879" i="5"/>
  <c r="B7880" i="5"/>
  <c r="B7881" i="5"/>
  <c r="B7882" i="5"/>
  <c r="B7883" i="5"/>
  <c r="B7884" i="5"/>
  <c r="B7885" i="5"/>
  <c r="B7886" i="5"/>
  <c r="B7887" i="5"/>
  <c r="B7888" i="5"/>
  <c r="B7889" i="5"/>
  <c r="B7890" i="5"/>
  <c r="B7891" i="5"/>
  <c r="B7892" i="5"/>
  <c r="B7893" i="5"/>
  <c r="B7894" i="5"/>
  <c r="B7895" i="5"/>
  <c r="B7896" i="5"/>
  <c r="B7897" i="5"/>
  <c r="B7898" i="5"/>
  <c r="B7899" i="5"/>
  <c r="B7902" i="5"/>
  <c r="B7903" i="5"/>
  <c r="B7904" i="5"/>
  <c r="B7905" i="5"/>
  <c r="B7906" i="5"/>
  <c r="B7907" i="5"/>
  <c r="B7908" i="5"/>
  <c r="B7909" i="5"/>
  <c r="B7910" i="5"/>
  <c r="B7911" i="5"/>
  <c r="B7900" i="5"/>
  <c r="B7901" i="5"/>
  <c r="B7912" i="5"/>
  <c r="B7913" i="5"/>
  <c r="B7914" i="5"/>
  <c r="B7915" i="5"/>
  <c r="B7916" i="5"/>
  <c r="B7917" i="5"/>
  <c r="B7918" i="5"/>
  <c r="B7919" i="5"/>
  <c r="B7920" i="5"/>
  <c r="B7921" i="5"/>
  <c r="B7922" i="5"/>
  <c r="B7923" i="5"/>
  <c r="B7924" i="5"/>
  <c r="B7925" i="5"/>
  <c r="B7926" i="5"/>
  <c r="B7927" i="5"/>
  <c r="B7928" i="5"/>
  <c r="B7929" i="5"/>
  <c r="B7930" i="5"/>
  <c r="B7931" i="5"/>
  <c r="B7932" i="5"/>
  <c r="B7933" i="5"/>
  <c r="B7934" i="5"/>
  <c r="B7935" i="5"/>
  <c r="B7936" i="5"/>
  <c r="B7937" i="5"/>
  <c r="B7938" i="5"/>
  <c r="B7939" i="5"/>
  <c r="B7940" i="5"/>
  <c r="B7941" i="5"/>
  <c r="B7942" i="5"/>
  <c r="B7943" i="5"/>
  <c r="B7944" i="5"/>
  <c r="B7945" i="5"/>
  <c r="B7946" i="5"/>
  <c r="B7947" i="5"/>
  <c r="B7948" i="5"/>
  <c r="B7949" i="5"/>
  <c r="B7950" i="5"/>
  <c r="B7952" i="5"/>
  <c r="B7951" i="5"/>
  <c r="B7953" i="5"/>
  <c r="B7954" i="5"/>
  <c r="B7955" i="5"/>
  <c r="B7956" i="5"/>
  <c r="B7957" i="5"/>
  <c r="B7958" i="5"/>
  <c r="B7959" i="5"/>
  <c r="B7960" i="5"/>
  <c r="B7961" i="5"/>
  <c r="B7962" i="5"/>
  <c r="B7963" i="5"/>
  <c r="B7964" i="5"/>
  <c r="B7965" i="5"/>
  <c r="B7966" i="5"/>
  <c r="B7967" i="5"/>
  <c r="B7968" i="5"/>
  <c r="B7969" i="5"/>
  <c r="B7971" i="5"/>
  <c r="B7972" i="5"/>
  <c r="B7970" i="5"/>
  <c r="B7973" i="5"/>
  <c r="B7974" i="5"/>
  <c r="B7975" i="5"/>
  <c r="B7977" i="5"/>
  <c r="B7978" i="5"/>
  <c r="B7979" i="5"/>
  <c r="B7980" i="5"/>
  <c r="B7981" i="5"/>
  <c r="B7982" i="5"/>
  <c r="B7983" i="5"/>
  <c r="B7984" i="5"/>
  <c r="B7985" i="5"/>
  <c r="B7986" i="5"/>
  <c r="B7987" i="5"/>
  <c r="B7988" i="5"/>
  <c r="B7989" i="5"/>
  <c r="B7990" i="5"/>
  <c r="B7991" i="5"/>
  <c r="B7992" i="5"/>
  <c r="B7993" i="5"/>
  <c r="B7994" i="5"/>
  <c r="B7995" i="5"/>
  <c r="B7996" i="5"/>
  <c r="B7997" i="5"/>
  <c r="B7998" i="5"/>
  <c r="B7999" i="5"/>
  <c r="B8000" i="5"/>
  <c r="B8001" i="5"/>
  <c r="B8002" i="5"/>
  <c r="B8003" i="5"/>
  <c r="B8004" i="5"/>
  <c r="B8005" i="5"/>
  <c r="B8006" i="5"/>
  <c r="B8007" i="5"/>
  <c r="B8008" i="5"/>
  <c r="B8009" i="5"/>
  <c r="B8010" i="5"/>
  <c r="B8011" i="5"/>
  <c r="B8012" i="5"/>
  <c r="B8013" i="5"/>
  <c r="B8014" i="5"/>
  <c r="B8015" i="5"/>
  <c r="B8016" i="5"/>
  <c r="B8017" i="5"/>
  <c r="B8018" i="5"/>
  <c r="B8019" i="5"/>
  <c r="B8020" i="5"/>
  <c r="B8021" i="5"/>
  <c r="B8022" i="5"/>
  <c r="B8023" i="5"/>
  <c r="B8024" i="5"/>
  <c r="B8025" i="5"/>
  <c r="B8026" i="5"/>
  <c r="B8027" i="5"/>
  <c r="B8028" i="5"/>
  <c r="B8029" i="5"/>
  <c r="B8030" i="5"/>
  <c r="B8031" i="5"/>
  <c r="B8032" i="5"/>
  <c r="B8033" i="5"/>
  <c r="B8034" i="5"/>
  <c r="B8035" i="5"/>
  <c r="B8036" i="5"/>
  <c r="B8037" i="5"/>
  <c r="B8038" i="5"/>
  <c r="B8039" i="5"/>
  <c r="B8040" i="5"/>
  <c r="B8041" i="5"/>
  <c r="B8043" i="5"/>
  <c r="B8044" i="5"/>
  <c r="B8045" i="5"/>
  <c r="B8046" i="5"/>
  <c r="B8047" i="5"/>
  <c r="B8048" i="5"/>
  <c r="B8049" i="5"/>
  <c r="B8050" i="5"/>
  <c r="B8051" i="5"/>
  <c r="B8052" i="5"/>
  <c r="B8053" i="5"/>
  <c r="B8042" i="5"/>
  <c r="B8054" i="5"/>
  <c r="B8055" i="5"/>
  <c r="B8056" i="5"/>
  <c r="B8057" i="5"/>
  <c r="B8058" i="5"/>
  <c r="B8059" i="5"/>
  <c r="B8060" i="5"/>
  <c r="B8061" i="5"/>
  <c r="B8062" i="5"/>
  <c r="B8063" i="5"/>
  <c r="B8064" i="5"/>
  <c r="B8065" i="5"/>
  <c r="B8066" i="5"/>
  <c r="B8067" i="5"/>
  <c r="B8068" i="5"/>
  <c r="B8069" i="5"/>
  <c r="B8070" i="5"/>
  <c r="B8071" i="5"/>
  <c r="B8072" i="5"/>
  <c r="B8073" i="5"/>
  <c r="B8074" i="5"/>
  <c r="B8075" i="5"/>
  <c r="B8076" i="5"/>
  <c r="B8077" i="5"/>
  <c r="B8078" i="5"/>
  <c r="B8079" i="5"/>
  <c r="B8080" i="5"/>
  <c r="B8081" i="5"/>
  <c r="B8082" i="5"/>
  <c r="B8083" i="5"/>
  <c r="B8084" i="5"/>
  <c r="B8086" i="5"/>
  <c r="B8085" i="5"/>
  <c r="B8087" i="5"/>
  <c r="B8088" i="5"/>
  <c r="B8089" i="5"/>
  <c r="B8090" i="5"/>
  <c r="B8091" i="5"/>
  <c r="B8092" i="5"/>
  <c r="B8093" i="5"/>
  <c r="B8107" i="5"/>
  <c r="B8094" i="5"/>
  <c r="B8095" i="5"/>
  <c r="B8096" i="5"/>
  <c r="B8097" i="5"/>
  <c r="B8098" i="5"/>
  <c r="B8100" i="5"/>
  <c r="B8102" i="5"/>
  <c r="B8101" i="5"/>
  <c r="B8103" i="5"/>
  <c r="B8104" i="5"/>
  <c r="B8105" i="5"/>
  <c r="B8106" i="5"/>
  <c r="B8108" i="5"/>
  <c r="B8109" i="5"/>
  <c r="B8110" i="5"/>
  <c r="B8111" i="5"/>
  <c r="B7867" i="5"/>
  <c r="B7976" i="5"/>
  <c r="B8099" i="5"/>
  <c r="B8112" i="5"/>
  <c r="B8113" i="5"/>
  <c r="B2" i="5"/>
  <c r="F3" i="5"/>
  <c r="F5" i="5"/>
  <c r="F9" i="5"/>
  <c r="F6" i="5"/>
  <c r="F8" i="5"/>
  <c r="F10" i="5"/>
  <c r="F11" i="5"/>
  <c r="F12" i="5"/>
  <c r="F13" i="5"/>
  <c r="F14" i="5"/>
  <c r="F15" i="5"/>
  <c r="F16" i="5"/>
  <c r="F51" i="5"/>
  <c r="F23" i="5"/>
  <c r="F24" i="5"/>
  <c r="F17" i="5"/>
  <c r="F18" i="5"/>
  <c r="F19" i="5"/>
  <c r="F22" i="5"/>
  <c r="F25" i="5"/>
  <c r="F26" i="5"/>
  <c r="F27" i="5"/>
  <c r="F28" i="5"/>
  <c r="F30" i="5"/>
  <c r="F33" i="5"/>
  <c r="F31" i="5"/>
  <c r="F7" i="5"/>
  <c r="F34" i="5"/>
  <c r="F35" i="5"/>
  <c r="F36" i="5"/>
  <c r="F37" i="5"/>
  <c r="F38" i="5"/>
  <c r="F39" i="5"/>
  <c r="F40" i="5"/>
  <c r="F4" i="5"/>
  <c r="F41" i="5"/>
  <c r="F42" i="5"/>
  <c r="F43" i="5"/>
  <c r="F44" i="5"/>
  <c r="F45" i="5"/>
  <c r="F20" i="5"/>
  <c r="F46" i="5"/>
  <c r="F32" i="5"/>
  <c r="F47" i="5"/>
  <c r="F48" i="5"/>
  <c r="F49" i="5"/>
  <c r="F50" i="5"/>
  <c r="F52" i="5"/>
  <c r="F21" i="5"/>
  <c r="F29" i="5"/>
  <c r="F53" i="5"/>
  <c r="F54" i="5"/>
  <c r="F55" i="5"/>
  <c r="F56" i="5"/>
  <c r="F57" i="5"/>
  <c r="F58" i="5"/>
  <c r="F59" i="5"/>
  <c r="F60" i="5"/>
  <c r="F61" i="5"/>
  <c r="F62" i="5"/>
  <c r="F63" i="5"/>
  <c r="F64" i="5"/>
  <c r="F66" i="5"/>
  <c r="F65" i="5"/>
  <c r="F67" i="5"/>
  <c r="F68" i="5"/>
  <c r="F69" i="5"/>
  <c r="F70" i="5"/>
  <c r="F71" i="5"/>
  <c r="F72" i="5"/>
  <c r="F73" i="5"/>
  <c r="F74" i="5"/>
  <c r="F75" i="5"/>
  <c r="F76" i="5"/>
  <c r="F77" i="5"/>
  <c r="F78" i="5"/>
  <c r="F80" i="5"/>
  <c r="F81" i="5"/>
  <c r="F79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2" i="5"/>
  <c r="F111" i="5"/>
  <c r="F113" i="5"/>
  <c r="F114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15" i="5"/>
  <c r="F140" i="5"/>
  <c r="F141" i="5"/>
  <c r="F142" i="5"/>
  <c r="F143" i="5"/>
  <c r="F145" i="5"/>
  <c r="F146" i="5"/>
  <c r="F147" i="5"/>
  <c r="F148" i="5"/>
  <c r="F149" i="5"/>
  <c r="F150" i="5"/>
  <c r="F151" i="5"/>
  <c r="F152" i="5"/>
  <c r="F153" i="5"/>
  <c r="F144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72" i="5"/>
  <c r="F168" i="5"/>
  <c r="F169" i="5"/>
  <c r="F170" i="5"/>
  <c r="F171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8" i="5"/>
  <c r="F187" i="5"/>
  <c r="F186" i="5"/>
  <c r="F189" i="5"/>
  <c r="F190" i="5"/>
  <c r="F191" i="5"/>
  <c r="F192" i="5"/>
  <c r="F193" i="5"/>
  <c r="F195" i="5"/>
  <c r="F196" i="5"/>
  <c r="F197" i="5"/>
  <c r="F198" i="5"/>
  <c r="F199" i="5"/>
  <c r="F248" i="5"/>
  <c r="F200" i="5"/>
  <c r="F201" i="5"/>
  <c r="F202" i="5"/>
  <c r="F203" i="5"/>
  <c r="F204" i="5"/>
  <c r="F205" i="5"/>
  <c r="F206" i="5"/>
  <c r="F207" i="5"/>
  <c r="F208" i="5"/>
  <c r="F210" i="5"/>
  <c r="F212" i="5"/>
  <c r="F211" i="5"/>
  <c r="F213" i="5"/>
  <c r="F214" i="5"/>
  <c r="F194" i="5"/>
  <c r="F215" i="5"/>
  <c r="F209" i="5"/>
  <c r="F216" i="5"/>
  <c r="F217" i="5"/>
  <c r="F218" i="5"/>
  <c r="F219" i="5"/>
  <c r="F220" i="5"/>
  <c r="F221" i="5"/>
  <c r="F223" i="5"/>
  <c r="F222" i="5"/>
  <c r="F224" i="5"/>
  <c r="F225" i="5"/>
  <c r="F226" i="5"/>
  <c r="F230" i="5"/>
  <c r="F228" i="5"/>
  <c r="F229" i="5"/>
  <c r="F231" i="5"/>
  <c r="F232" i="5"/>
  <c r="F233" i="5"/>
  <c r="F234" i="5"/>
  <c r="F235" i="5"/>
  <c r="F237" i="5"/>
  <c r="F236" i="5"/>
  <c r="F238" i="5"/>
  <c r="F239" i="5"/>
  <c r="F240" i="5"/>
  <c r="F241" i="5"/>
  <c r="F242" i="5"/>
  <c r="F244" i="5"/>
  <c r="F245" i="5"/>
  <c r="F247" i="5"/>
  <c r="F249" i="5"/>
  <c r="F250" i="5"/>
  <c r="F251" i="5"/>
  <c r="F252" i="5"/>
  <c r="F253" i="5"/>
  <c r="F254" i="5"/>
  <c r="F255" i="5"/>
  <c r="F256" i="5"/>
  <c r="F261" i="5"/>
  <c r="F257" i="5"/>
  <c r="F262" i="5"/>
  <c r="F259" i="5"/>
  <c r="F263" i="5"/>
  <c r="F260" i="5"/>
  <c r="F264" i="5"/>
  <c r="F265" i="5"/>
  <c r="F266" i="5"/>
  <c r="F267" i="5"/>
  <c r="F268" i="5"/>
  <c r="F269" i="5"/>
  <c r="F270" i="5"/>
  <c r="F271" i="5"/>
  <c r="F272" i="5"/>
  <c r="F273" i="5"/>
  <c r="F274" i="5"/>
  <c r="F277" i="5"/>
  <c r="F275" i="5"/>
  <c r="F276" i="5"/>
  <c r="F278" i="5"/>
  <c r="F279" i="5"/>
  <c r="F280" i="5"/>
  <c r="F246" i="5"/>
  <c r="F243" i="5"/>
  <c r="F227" i="5"/>
  <c r="F258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5" i="5"/>
  <c r="F316" i="5"/>
  <c r="F313" i="5"/>
  <c r="F314" i="5"/>
  <c r="F317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2" i="5"/>
  <c r="F373" i="5"/>
  <c r="F374" i="5"/>
  <c r="F375" i="5"/>
  <c r="F376" i="5"/>
  <c r="F377" i="5"/>
  <c r="F378" i="5"/>
  <c r="F379" i="5"/>
  <c r="F380" i="5"/>
  <c r="F381" i="5"/>
  <c r="F382" i="5"/>
  <c r="F371" i="5"/>
  <c r="F318" i="5"/>
  <c r="F34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2" i="5"/>
  <c r="F433" i="5"/>
  <c r="F434" i="5"/>
  <c r="F435" i="5"/>
  <c r="F436" i="5"/>
  <c r="F437" i="5"/>
  <c r="F438" i="5"/>
  <c r="F439" i="5"/>
  <c r="F431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6" i="5"/>
  <c r="F455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1" i="5"/>
  <c r="F470" i="5"/>
  <c r="F472" i="5"/>
  <c r="F474" i="5"/>
  <c r="F475" i="5"/>
  <c r="F473" i="5"/>
  <c r="F476" i="5"/>
  <c r="F477" i="5"/>
  <c r="F478" i="5"/>
  <c r="F479" i="5"/>
  <c r="F481" i="5"/>
  <c r="F480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4" i="5"/>
  <c r="F515" i="5"/>
  <c r="F513" i="5"/>
  <c r="F518" i="5"/>
  <c r="F516" i="5"/>
  <c r="F517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84" i="5"/>
  <c r="F585" i="5"/>
  <c r="F567" i="5"/>
  <c r="F569" i="5"/>
  <c r="F568" i="5"/>
  <c r="F570" i="5"/>
  <c r="F572" i="5"/>
  <c r="F573" i="5"/>
  <c r="F574" i="5"/>
  <c r="F575" i="5"/>
  <c r="F576" i="5"/>
  <c r="F577" i="5"/>
  <c r="F578" i="5"/>
  <c r="F579" i="5"/>
  <c r="F580" i="5"/>
  <c r="F581" i="5"/>
  <c r="F582" i="5"/>
  <c r="F587" i="5"/>
  <c r="F586" i="5"/>
  <c r="F589" i="5"/>
  <c r="F590" i="5"/>
  <c r="F588" i="5"/>
  <c r="F592" i="5"/>
  <c r="F593" i="5"/>
  <c r="F595" i="5"/>
  <c r="F596" i="5"/>
  <c r="F583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2" i="5"/>
  <c r="F611" i="5"/>
  <c r="F613" i="5"/>
  <c r="F614" i="5"/>
  <c r="F615" i="5"/>
  <c r="F616" i="5"/>
  <c r="F617" i="5"/>
  <c r="F618" i="5"/>
  <c r="F619" i="5"/>
  <c r="F621" i="5"/>
  <c r="F622" i="5"/>
  <c r="F623" i="5"/>
  <c r="F624" i="5"/>
  <c r="F625" i="5"/>
  <c r="F626" i="5"/>
  <c r="F627" i="5"/>
  <c r="F628" i="5"/>
  <c r="F629" i="5"/>
  <c r="F630" i="5"/>
  <c r="F571" i="5"/>
  <c r="F591" i="5"/>
  <c r="F440" i="5"/>
  <c r="F594" i="5"/>
  <c r="F62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8" i="5"/>
  <c r="F669" i="5"/>
  <c r="F670" i="5"/>
  <c r="F671" i="5"/>
  <c r="F672" i="5"/>
  <c r="F667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4" i="5"/>
  <c r="F702" i="5"/>
  <c r="F703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7" i="5"/>
  <c r="F738" i="5"/>
  <c r="F735" i="5"/>
  <c r="F736" i="5"/>
  <c r="F740" i="5"/>
  <c r="F741" i="5"/>
  <c r="F742" i="5"/>
  <c r="F743" i="5"/>
  <c r="F744" i="5"/>
  <c r="F745" i="5"/>
  <c r="F746" i="5"/>
  <c r="F747" i="5"/>
  <c r="F748" i="5"/>
  <c r="F751" i="5"/>
  <c r="F749" i="5"/>
  <c r="F752" i="5"/>
  <c r="F753" i="5"/>
  <c r="F754" i="5"/>
  <c r="F750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70" i="5"/>
  <c r="F771" i="5"/>
  <c r="F772" i="5"/>
  <c r="F773" i="5"/>
  <c r="F777" i="5"/>
  <c r="F778" i="5"/>
  <c r="F779" i="5"/>
  <c r="F780" i="5"/>
  <c r="F774" i="5"/>
  <c r="F775" i="5"/>
  <c r="F776" i="5"/>
  <c r="F781" i="5"/>
  <c r="F782" i="5"/>
  <c r="F783" i="5"/>
  <c r="F784" i="5"/>
  <c r="F785" i="5"/>
  <c r="F786" i="5"/>
  <c r="F788" i="5"/>
  <c r="F787" i="5"/>
  <c r="F789" i="5"/>
  <c r="F790" i="5"/>
  <c r="F791" i="5"/>
  <c r="F792" i="5"/>
  <c r="F794" i="5"/>
  <c r="F793" i="5"/>
  <c r="F769" i="5"/>
  <c r="F739" i="5"/>
  <c r="F796" i="5"/>
  <c r="F795" i="5"/>
  <c r="F797" i="5"/>
  <c r="F798" i="5"/>
  <c r="F799" i="5"/>
  <c r="F801" i="5"/>
  <c r="F802" i="5"/>
  <c r="F803" i="5"/>
  <c r="F804" i="5"/>
  <c r="F805" i="5"/>
  <c r="F806" i="5"/>
  <c r="F807" i="5"/>
  <c r="F808" i="5"/>
  <c r="F809" i="5"/>
  <c r="F811" i="5"/>
  <c r="F812" i="5"/>
  <c r="F813" i="5"/>
  <c r="F814" i="5"/>
  <c r="F816" i="5"/>
  <c r="F817" i="5"/>
  <c r="F818" i="5"/>
  <c r="F819" i="5"/>
  <c r="F820" i="5"/>
  <c r="F821" i="5"/>
  <c r="F822" i="5"/>
  <c r="F815" i="5"/>
  <c r="F823" i="5"/>
  <c r="F824" i="5"/>
  <c r="F825" i="5"/>
  <c r="F826" i="5"/>
  <c r="F827" i="5"/>
  <c r="F830" i="5"/>
  <c r="F828" i="5"/>
  <c r="F829" i="5"/>
  <c r="F831" i="5"/>
  <c r="F832" i="5"/>
  <c r="F833" i="5"/>
  <c r="F835" i="5"/>
  <c r="F836" i="5"/>
  <c r="F837" i="5"/>
  <c r="F838" i="5"/>
  <c r="F840" i="5"/>
  <c r="F841" i="5"/>
  <c r="F839" i="5"/>
  <c r="F842" i="5"/>
  <c r="F844" i="5"/>
  <c r="F856" i="5"/>
  <c r="F847" i="5"/>
  <c r="F845" i="5"/>
  <c r="F846" i="5"/>
  <c r="F848" i="5"/>
  <c r="F849" i="5"/>
  <c r="F850" i="5"/>
  <c r="F851" i="5"/>
  <c r="F852" i="5"/>
  <c r="F853" i="5"/>
  <c r="F854" i="5"/>
  <c r="F855" i="5"/>
  <c r="F843" i="5"/>
  <c r="F857" i="5"/>
  <c r="F858" i="5"/>
  <c r="F859" i="5"/>
  <c r="F860" i="5"/>
  <c r="F810" i="5"/>
  <c r="F861" i="5"/>
  <c r="F800" i="5"/>
  <c r="F834" i="5"/>
  <c r="F862" i="5"/>
  <c r="F863" i="5"/>
  <c r="F865" i="5"/>
  <c r="F866" i="5"/>
  <c r="F867" i="5"/>
  <c r="F868" i="5"/>
  <c r="F869" i="5"/>
  <c r="F870" i="5"/>
  <c r="F871" i="5"/>
  <c r="F872" i="5"/>
  <c r="F873" i="5"/>
  <c r="F874" i="5"/>
  <c r="F875" i="5"/>
  <c r="F864" i="5"/>
  <c r="F876" i="5"/>
  <c r="F878" i="5"/>
  <c r="F879" i="5"/>
  <c r="F880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7" i="5"/>
  <c r="F896" i="5"/>
  <c r="F895" i="5"/>
  <c r="F898" i="5"/>
  <c r="F901" i="5"/>
  <c r="F899" i="5"/>
  <c r="F900" i="5"/>
  <c r="F902" i="5"/>
  <c r="F903" i="5"/>
  <c r="F904" i="5"/>
  <c r="F905" i="5"/>
  <c r="F906" i="5"/>
  <c r="F907" i="5"/>
  <c r="F908" i="5"/>
  <c r="F909" i="5"/>
  <c r="F910" i="5"/>
  <c r="F911" i="5"/>
  <c r="F912" i="5"/>
  <c r="F915" i="5"/>
  <c r="F916" i="5"/>
  <c r="F914" i="5"/>
  <c r="F917" i="5"/>
  <c r="F918" i="5"/>
  <c r="F919" i="5"/>
  <c r="F920" i="5"/>
  <c r="F913" i="5"/>
  <c r="F921" i="5"/>
  <c r="F923" i="5"/>
  <c r="F922" i="5"/>
  <c r="F924" i="5"/>
  <c r="F925" i="5"/>
  <c r="F926" i="5"/>
  <c r="F927" i="5"/>
  <c r="F928" i="5"/>
  <c r="F929" i="5"/>
  <c r="F930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6" i="5"/>
  <c r="F948" i="5"/>
  <c r="F947" i="5"/>
  <c r="F949" i="5"/>
  <c r="F950" i="5"/>
  <c r="F951" i="5"/>
  <c r="F952" i="5"/>
  <c r="F954" i="5"/>
  <c r="F955" i="5"/>
  <c r="F956" i="5"/>
  <c r="F953" i="5"/>
  <c r="F957" i="5"/>
  <c r="F958" i="5"/>
  <c r="F959" i="5"/>
  <c r="F960" i="5"/>
  <c r="F961" i="5"/>
  <c r="F962" i="5"/>
  <c r="F963" i="5"/>
  <c r="F1105" i="5"/>
  <c r="F964" i="5"/>
  <c r="F965" i="5"/>
  <c r="F966" i="5"/>
  <c r="F968" i="5"/>
  <c r="F969" i="5"/>
  <c r="F970" i="5"/>
  <c r="F971" i="5"/>
  <c r="F974" i="5"/>
  <c r="F972" i="5"/>
  <c r="F973" i="5"/>
  <c r="F975" i="5"/>
  <c r="F976" i="5"/>
  <c r="F977" i="5"/>
  <c r="F978" i="5"/>
  <c r="F979" i="5"/>
  <c r="F981" i="5"/>
  <c r="F982" i="5"/>
  <c r="F983" i="5"/>
  <c r="F984" i="5"/>
  <c r="F985" i="5"/>
  <c r="F986" i="5"/>
  <c r="F987" i="5"/>
  <c r="F988" i="5"/>
  <c r="F989" i="5"/>
  <c r="F991" i="5"/>
  <c r="F992" i="5"/>
  <c r="F995" i="5"/>
  <c r="F998" i="5"/>
  <c r="F994" i="5"/>
  <c r="F993" i="5"/>
  <c r="F1004" i="5"/>
  <c r="F996" i="5"/>
  <c r="F997" i="5"/>
  <c r="F999" i="5"/>
  <c r="F1000" i="5"/>
  <c r="F945" i="5"/>
  <c r="F1001" i="5"/>
  <c r="F1002" i="5"/>
  <c r="F1003" i="5"/>
  <c r="F990" i="5"/>
  <c r="F1005" i="5"/>
  <c r="F1006" i="5"/>
  <c r="F1007" i="5"/>
  <c r="F1008" i="5"/>
  <c r="F1009" i="5"/>
  <c r="F1015" i="5"/>
  <c r="F1010" i="5"/>
  <c r="F1011" i="5"/>
  <c r="F1012" i="5"/>
  <c r="F1013" i="5"/>
  <c r="F1014" i="5"/>
  <c r="F1016" i="5"/>
  <c r="F1017" i="5"/>
  <c r="F1018" i="5"/>
  <c r="F1019" i="5"/>
  <c r="F1020" i="5"/>
  <c r="F1021" i="5"/>
  <c r="F1022" i="5"/>
  <c r="F1023" i="5"/>
  <c r="F1025" i="5"/>
  <c r="F1026" i="5"/>
  <c r="F1027" i="5"/>
  <c r="F1028" i="5"/>
  <c r="F967" i="5"/>
  <c r="F1029" i="5"/>
  <c r="F1030" i="5"/>
  <c r="F1031" i="5"/>
  <c r="F1032" i="5"/>
  <c r="F1033" i="5"/>
  <c r="F1035" i="5"/>
  <c r="F1036" i="5"/>
  <c r="F1038" i="5"/>
  <c r="F1037" i="5"/>
  <c r="F1040" i="5"/>
  <c r="F1041" i="5"/>
  <c r="F1042" i="5"/>
  <c r="F1043" i="5"/>
  <c r="F1044" i="5"/>
  <c r="F1045" i="5"/>
  <c r="F1046" i="5"/>
  <c r="F1047" i="5"/>
  <c r="F1048" i="5"/>
  <c r="F1034" i="5"/>
  <c r="F1049" i="5"/>
  <c r="F1050" i="5"/>
  <c r="F1051" i="5"/>
  <c r="F1053" i="5"/>
  <c r="F1054" i="5"/>
  <c r="F1097" i="5"/>
  <c r="F1055" i="5"/>
  <c r="F1056" i="5"/>
  <c r="F1128" i="5"/>
  <c r="F1078" i="5"/>
  <c r="F1057" i="5"/>
  <c r="F1058" i="5"/>
  <c r="F1059" i="5"/>
  <c r="F1060" i="5"/>
  <c r="F1061" i="5"/>
  <c r="F1062" i="5"/>
  <c r="F1063" i="5"/>
  <c r="F1064" i="5"/>
  <c r="F1066" i="5"/>
  <c r="F1065" i="5"/>
  <c r="F1067" i="5"/>
  <c r="F1068" i="5"/>
  <c r="F1069" i="5"/>
  <c r="F1070" i="5"/>
  <c r="F1071" i="5"/>
  <c r="F1075" i="5"/>
  <c r="F1072" i="5"/>
  <c r="F1073" i="5"/>
  <c r="F1074" i="5"/>
  <c r="F1076" i="5"/>
  <c r="F1169" i="5"/>
  <c r="F1077" i="5"/>
  <c r="F1079" i="5"/>
  <c r="F1081" i="5"/>
  <c r="F1080" i="5"/>
  <c r="F1170" i="5"/>
  <c r="F1083" i="5"/>
  <c r="F1084" i="5"/>
  <c r="F1085" i="5"/>
  <c r="F1086" i="5"/>
  <c r="F1088" i="5"/>
  <c r="F1087" i="5"/>
  <c r="F1089" i="5"/>
  <c r="F1090" i="5"/>
  <c r="F1091" i="5"/>
  <c r="F1092" i="5"/>
  <c r="F1039" i="5"/>
  <c r="F1093" i="5"/>
  <c r="F1094" i="5"/>
  <c r="F1095" i="5"/>
  <c r="F1096" i="5"/>
  <c r="F1098" i="5"/>
  <c r="F1099" i="5"/>
  <c r="F1100" i="5"/>
  <c r="F1101" i="5"/>
  <c r="F1102" i="5"/>
  <c r="F1103" i="5"/>
  <c r="F1104" i="5"/>
  <c r="F980" i="5"/>
  <c r="F1110" i="5"/>
  <c r="F1111" i="5"/>
  <c r="F1112" i="5"/>
  <c r="F1113" i="5"/>
  <c r="F1114" i="5"/>
  <c r="F1115" i="5"/>
  <c r="F1116" i="5"/>
  <c r="F1117" i="5"/>
  <c r="F1118" i="5"/>
  <c r="F881" i="5"/>
  <c r="F1119" i="5"/>
  <c r="F1120" i="5"/>
  <c r="F1122" i="5"/>
  <c r="F1121" i="5"/>
  <c r="F1123" i="5"/>
  <c r="F1125" i="5"/>
  <c r="F1124" i="5"/>
  <c r="F1126" i="5"/>
  <c r="F1127" i="5"/>
  <c r="F1106" i="5"/>
  <c r="F1109" i="5"/>
  <c r="F1107" i="5"/>
  <c r="F1108" i="5"/>
  <c r="F932" i="5"/>
  <c r="F1129" i="5"/>
  <c r="F931" i="5"/>
  <c r="F1130" i="5"/>
  <c r="F1131" i="5"/>
  <c r="F1132" i="5"/>
  <c r="F1133" i="5"/>
  <c r="F1134" i="5"/>
  <c r="F1135" i="5"/>
  <c r="F1139" i="5"/>
  <c r="F1136" i="5"/>
  <c r="F1137" i="5"/>
  <c r="F1138" i="5"/>
  <c r="F1142" i="5"/>
  <c r="F1140" i="5"/>
  <c r="F1141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2" i="5"/>
  <c r="F1161" i="5"/>
  <c r="F1166" i="5"/>
  <c r="F1165" i="5"/>
  <c r="F1171" i="5"/>
  <c r="F1163" i="5"/>
  <c r="F1164" i="5"/>
  <c r="F1168" i="5"/>
  <c r="F1172" i="5"/>
  <c r="F1052" i="5"/>
  <c r="F1167" i="5"/>
  <c r="F1082" i="5"/>
  <c r="F877" i="5"/>
  <c r="F1024" i="5"/>
  <c r="F1173" i="5"/>
  <c r="F1174" i="5"/>
  <c r="F1175" i="5"/>
  <c r="F1176" i="5"/>
  <c r="F1177" i="5"/>
  <c r="F1178" i="5"/>
  <c r="F1179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48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1" i="5"/>
  <c r="F1240" i="5"/>
  <c r="F1242" i="5"/>
  <c r="F1243" i="5"/>
  <c r="F1245" i="5"/>
  <c r="F1244" i="5"/>
  <c r="F1246" i="5"/>
  <c r="F1247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1" i="5"/>
  <c r="F1270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300" i="5"/>
  <c r="F1299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4" i="5"/>
  <c r="F1375" i="5"/>
  <c r="F1373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2" i="5"/>
  <c r="F1391" i="5"/>
  <c r="F1393" i="5"/>
  <c r="F1394" i="5"/>
  <c r="F1395" i="5"/>
  <c r="F1396" i="5"/>
  <c r="F1397" i="5"/>
  <c r="F1398" i="5"/>
  <c r="F1400" i="5"/>
  <c r="F1403" i="5"/>
  <c r="F1401" i="5"/>
  <c r="F1402" i="5"/>
  <c r="F1404" i="5"/>
  <c r="F1405" i="5"/>
  <c r="F1406" i="5"/>
  <c r="F1407" i="5"/>
  <c r="F1408" i="5"/>
  <c r="F1409" i="5"/>
  <c r="F1410" i="5"/>
  <c r="F1411" i="5"/>
  <c r="F1412" i="5"/>
  <c r="F1415" i="5"/>
  <c r="F1413" i="5"/>
  <c r="F1416" i="5"/>
  <c r="F1414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34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96" i="5"/>
  <c r="F1480" i="5"/>
  <c r="F1483" i="5"/>
  <c r="F1484" i="5"/>
  <c r="F1485" i="5"/>
  <c r="F1488" i="5"/>
  <c r="F1489" i="5"/>
  <c r="F1490" i="5"/>
  <c r="F1491" i="5"/>
  <c r="F1492" i="5"/>
  <c r="F1493" i="5"/>
  <c r="F1494" i="5"/>
  <c r="F1495" i="5"/>
  <c r="F1498" i="5"/>
  <c r="F1497" i="5"/>
  <c r="F1499" i="5"/>
  <c r="F1537" i="5"/>
  <c r="F1538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7" i="5"/>
  <c r="F1528" i="5"/>
  <c r="F1529" i="5"/>
  <c r="F1530" i="5"/>
  <c r="F1531" i="5"/>
  <c r="F1532" i="5"/>
  <c r="F1533" i="5"/>
  <c r="F1534" i="5"/>
  <c r="F1535" i="5"/>
  <c r="F1536" i="5"/>
  <c r="F1539" i="5"/>
  <c r="F1540" i="5"/>
  <c r="F1541" i="5"/>
  <c r="F1542" i="5"/>
  <c r="F1543" i="5"/>
  <c r="F1399" i="5"/>
  <c r="F1486" i="5"/>
  <c r="F1526" i="5"/>
  <c r="F1481" i="5"/>
  <c r="F1487" i="5"/>
  <c r="F1338" i="5"/>
  <c r="F1180" i="5"/>
  <c r="F1482" i="5"/>
  <c r="F1544" i="5"/>
  <c r="F1545" i="5"/>
  <c r="F1546" i="5"/>
  <c r="F1547" i="5"/>
  <c r="F1548" i="5"/>
  <c r="F1549" i="5"/>
  <c r="F1550" i="5"/>
  <c r="F1551" i="5"/>
  <c r="F1552" i="5"/>
  <c r="F1553" i="5"/>
  <c r="F1556" i="5"/>
  <c r="F1554" i="5"/>
  <c r="F1555" i="5"/>
  <c r="F1557" i="5"/>
  <c r="F1558" i="5"/>
  <c r="F1559" i="5"/>
  <c r="F1560" i="5"/>
  <c r="F1561" i="5"/>
  <c r="F1562" i="5"/>
  <c r="F1563" i="5"/>
  <c r="F1564" i="5"/>
  <c r="F1566" i="5"/>
  <c r="F1565" i="5"/>
  <c r="F1567" i="5"/>
  <c r="F1568" i="5"/>
  <c r="F1569" i="5"/>
  <c r="F1570" i="5"/>
  <c r="F1571" i="5"/>
  <c r="F1572" i="5"/>
  <c r="F1573" i="5"/>
  <c r="F1574" i="5"/>
  <c r="F1575" i="5"/>
  <c r="F1576" i="5"/>
  <c r="F1577" i="5"/>
  <c r="F1578" i="5"/>
  <c r="F1579" i="5"/>
  <c r="F1580" i="5"/>
  <c r="F1581" i="5"/>
  <c r="F1582" i="5"/>
  <c r="F1583" i="5"/>
  <c r="F1584" i="5"/>
  <c r="F1585" i="5"/>
  <c r="F1586" i="5"/>
  <c r="F1587" i="5"/>
  <c r="F1588" i="5"/>
  <c r="F1589" i="5"/>
  <c r="F1590" i="5"/>
  <c r="F1591" i="5"/>
  <c r="F1592" i="5"/>
  <c r="F1593" i="5"/>
  <c r="F1594" i="5"/>
  <c r="F1595" i="5"/>
  <c r="F1596" i="5"/>
  <c r="F1599" i="5"/>
  <c r="F1600" i="5"/>
  <c r="F1597" i="5"/>
  <c r="F1598" i="5"/>
  <c r="F1601" i="5"/>
  <c r="F1602" i="5"/>
  <c r="F1603" i="5"/>
  <c r="F1604" i="5"/>
  <c r="F1605" i="5"/>
  <c r="F1606" i="5"/>
  <c r="F1607" i="5"/>
  <c r="F1608" i="5"/>
  <c r="F1609" i="5"/>
  <c r="F1610" i="5"/>
  <c r="F1611" i="5"/>
  <c r="F1612" i="5"/>
  <c r="F1613" i="5"/>
  <c r="F1614" i="5"/>
  <c r="F1615" i="5"/>
  <c r="F1616" i="5"/>
  <c r="F1617" i="5"/>
  <c r="F1618" i="5"/>
  <c r="F1619" i="5"/>
  <c r="F1621" i="5"/>
  <c r="F1620" i="5"/>
  <c r="F1622" i="5"/>
  <c r="F1623" i="5"/>
  <c r="F1624" i="5"/>
  <c r="F1625" i="5"/>
  <c r="F1626" i="5"/>
  <c r="F1627" i="5"/>
  <c r="F1628" i="5"/>
  <c r="F1629" i="5"/>
  <c r="F1630" i="5"/>
  <c r="F1631" i="5"/>
  <c r="F1632" i="5"/>
  <c r="F1633" i="5"/>
  <c r="F1634" i="5"/>
  <c r="F1635" i="5"/>
  <c r="F1636" i="5"/>
  <c r="F1637" i="5"/>
  <c r="F1638" i="5"/>
  <c r="F1639" i="5"/>
  <c r="F1640" i="5"/>
  <c r="F1641" i="5"/>
  <c r="F1642" i="5"/>
  <c r="F1643" i="5"/>
  <c r="F1644" i="5"/>
  <c r="F1645" i="5"/>
  <c r="F1646" i="5"/>
  <c r="F1647" i="5"/>
  <c r="F1648" i="5"/>
  <c r="F1649" i="5"/>
  <c r="F1650" i="5"/>
  <c r="F1651" i="5"/>
  <c r="F1652" i="5"/>
  <c r="F1653" i="5"/>
  <c r="F1654" i="5"/>
  <c r="F1655" i="5"/>
  <c r="F1656" i="5"/>
  <c r="F1657" i="5"/>
  <c r="F1658" i="5"/>
  <c r="F1659" i="5"/>
  <c r="F1660" i="5"/>
  <c r="F1661" i="5"/>
  <c r="F1662" i="5"/>
  <c r="F1663" i="5"/>
  <c r="F1664" i="5"/>
  <c r="F1665" i="5"/>
  <c r="F1666" i="5"/>
  <c r="F1667" i="5"/>
  <c r="F1668" i="5"/>
  <c r="F1669" i="5"/>
  <c r="F1670" i="5"/>
  <c r="F1671" i="5"/>
  <c r="F1672" i="5"/>
  <c r="F1673" i="5"/>
  <c r="F1674" i="5"/>
  <c r="F1675" i="5"/>
  <c r="F1676" i="5"/>
  <c r="F1677" i="5"/>
  <c r="F1678" i="5"/>
  <c r="F1679" i="5"/>
  <c r="F1680" i="5"/>
  <c r="F1681" i="5"/>
  <c r="F1682" i="5"/>
  <c r="F1683" i="5"/>
  <c r="F1684" i="5"/>
  <c r="F1685" i="5"/>
  <c r="F1686" i="5"/>
  <c r="F1687" i="5"/>
  <c r="F1688" i="5"/>
  <c r="F1689" i="5"/>
  <c r="F1690" i="5"/>
  <c r="F1691" i="5"/>
  <c r="F1692" i="5"/>
  <c r="F1693" i="5"/>
  <c r="F1694" i="5"/>
  <c r="F1695" i="5"/>
  <c r="F1696" i="5"/>
  <c r="F1697" i="5"/>
  <c r="F1698" i="5"/>
  <c r="F1699" i="5"/>
  <c r="F1700" i="5"/>
  <c r="F1701" i="5"/>
  <c r="F1702" i="5"/>
  <c r="F1704" i="5"/>
  <c r="F1705" i="5"/>
  <c r="F1706" i="5"/>
  <c r="F1707" i="5"/>
  <c r="F1708" i="5"/>
  <c r="F1709" i="5"/>
  <c r="F1710" i="5"/>
  <c r="F1711" i="5"/>
  <c r="F1712" i="5"/>
  <c r="F1713" i="5"/>
  <c r="F1714" i="5"/>
  <c r="F1715" i="5"/>
  <c r="F1716" i="5"/>
  <c r="F1717" i="5"/>
  <c r="F1718" i="5"/>
  <c r="F1719" i="5"/>
  <c r="F1720" i="5"/>
  <c r="F1721" i="5"/>
  <c r="F1722" i="5"/>
  <c r="F1723" i="5"/>
  <c r="F1724" i="5"/>
  <c r="F1725" i="5"/>
  <c r="F1726" i="5"/>
  <c r="F1727" i="5"/>
  <c r="F1730" i="5"/>
  <c r="F1731" i="5"/>
  <c r="F1728" i="5"/>
  <c r="F1729" i="5"/>
  <c r="F1733" i="5"/>
  <c r="F1732" i="5"/>
  <c r="F1734" i="5"/>
  <c r="F1735" i="5"/>
  <c r="F1736" i="5"/>
  <c r="F1737" i="5"/>
  <c r="F1738" i="5"/>
  <c r="F1739" i="5"/>
  <c r="F1740" i="5"/>
  <c r="F1741" i="5"/>
  <c r="F1742" i="5"/>
  <c r="F1743" i="5"/>
  <c r="F1744" i="5"/>
  <c r="F1745" i="5"/>
  <c r="F1746" i="5"/>
  <c r="F1747" i="5"/>
  <c r="F1748" i="5"/>
  <c r="F1749" i="5"/>
  <c r="F1750" i="5"/>
  <c r="F1751" i="5"/>
  <c r="F1752" i="5"/>
  <c r="F1753" i="5"/>
  <c r="F1754" i="5"/>
  <c r="F1755" i="5"/>
  <c r="F1757" i="5"/>
  <c r="F1756" i="5"/>
  <c r="F1758" i="5"/>
  <c r="F1759" i="5"/>
  <c r="F1760" i="5"/>
  <c r="F1761" i="5"/>
  <c r="F1762" i="5"/>
  <c r="F1703" i="5"/>
  <c r="F1763" i="5"/>
  <c r="F1764" i="5"/>
  <c r="F1765" i="5"/>
  <c r="F1766" i="5"/>
  <c r="F1767" i="5"/>
  <c r="F1768" i="5"/>
  <c r="F1769" i="5"/>
  <c r="F1770" i="5"/>
  <c r="F1772" i="5"/>
  <c r="F1773" i="5"/>
  <c r="F1774" i="5"/>
  <c r="F1775" i="5"/>
  <c r="F1776" i="5"/>
  <c r="F1779" i="5"/>
  <c r="F1777" i="5"/>
  <c r="F1778" i="5"/>
  <c r="F1780" i="5"/>
  <c r="F1781" i="5"/>
  <c r="F1782" i="5"/>
  <c r="F1783" i="5"/>
  <c r="F1784" i="5"/>
  <c r="F1785" i="5"/>
  <c r="F1786" i="5"/>
  <c r="F1787" i="5"/>
  <c r="F1788" i="5"/>
  <c r="F1789" i="5"/>
  <c r="F1790" i="5"/>
  <c r="F1791" i="5"/>
  <c r="F1792" i="5"/>
  <c r="F1793" i="5"/>
  <c r="F1794" i="5"/>
  <c r="F1797" i="5"/>
  <c r="F1796" i="5"/>
  <c r="F1798" i="5"/>
  <c r="F1799" i="5"/>
  <c r="F1800" i="5"/>
  <c r="F1801" i="5"/>
  <c r="F1802" i="5"/>
  <c r="F1803" i="5"/>
  <c r="F1804" i="5"/>
  <c r="F1805" i="5"/>
  <c r="F1806" i="5"/>
  <c r="F1771" i="5"/>
  <c r="F1795" i="5"/>
  <c r="F1823" i="5"/>
  <c r="F1807" i="5"/>
  <c r="F1808" i="5"/>
  <c r="F1809" i="5"/>
  <c r="F1810" i="5"/>
  <c r="F1811" i="5"/>
  <c r="F1812" i="5"/>
  <c r="F1813" i="5"/>
  <c r="F1814" i="5"/>
  <c r="F1815" i="5"/>
  <c r="F1816" i="5"/>
  <c r="F1818" i="5"/>
  <c r="F1819" i="5"/>
  <c r="F1820" i="5"/>
  <c r="F1821" i="5"/>
  <c r="F1822" i="5"/>
  <c r="F1824" i="5"/>
  <c r="F1825" i="5"/>
  <c r="F1826" i="5"/>
  <c r="F1834" i="5"/>
  <c r="F1827" i="5"/>
  <c r="F1828" i="5"/>
  <c r="F1829" i="5"/>
  <c r="F1830" i="5"/>
  <c r="F1831" i="5"/>
  <c r="F1832" i="5"/>
  <c r="F1833" i="5"/>
  <c r="F1836" i="5"/>
  <c r="F1835" i="5"/>
  <c r="F1837" i="5"/>
  <c r="F1838" i="5"/>
  <c r="F1839" i="5"/>
  <c r="F1840" i="5"/>
  <c r="F1841" i="5"/>
  <c r="F1842" i="5"/>
  <c r="F1843" i="5"/>
  <c r="F1844" i="5"/>
  <c r="F1845" i="5"/>
  <c r="F1846" i="5"/>
  <c r="F1847" i="5"/>
  <c r="F1852" i="5"/>
  <c r="F1853" i="5"/>
  <c r="F1854" i="5"/>
  <c r="F1855" i="5"/>
  <c r="F1856" i="5"/>
  <c r="F1857" i="5"/>
  <c r="F1848" i="5"/>
  <c r="F1849" i="5"/>
  <c r="F1850" i="5"/>
  <c r="F1851" i="5"/>
  <c r="F1858" i="5"/>
  <c r="F1859" i="5"/>
  <c r="F1860" i="5"/>
  <c r="F1861" i="5"/>
  <c r="F1862" i="5"/>
  <c r="F1863" i="5"/>
  <c r="F1864" i="5"/>
  <c r="F1865" i="5"/>
  <c r="F1866" i="5"/>
  <c r="F1867" i="5"/>
  <c r="F1868" i="5"/>
  <c r="F1869" i="5"/>
  <c r="F1870" i="5"/>
  <c r="F1872" i="5"/>
  <c r="F1873" i="5"/>
  <c r="F1871" i="5"/>
  <c r="F1874" i="5"/>
  <c r="F1875" i="5"/>
  <c r="F1876" i="5"/>
  <c r="F1877" i="5"/>
  <c r="F1878" i="5"/>
  <c r="F1879" i="5"/>
  <c r="F1880" i="5"/>
  <c r="F1881" i="5"/>
  <c r="F1882" i="5"/>
  <c r="F1883" i="5"/>
  <c r="F1884" i="5"/>
  <c r="F1885" i="5"/>
  <c r="F1886" i="5"/>
  <c r="F1887" i="5"/>
  <c r="F1888" i="5"/>
  <c r="F1891" i="5"/>
  <c r="F1892" i="5"/>
  <c r="F1889" i="5"/>
  <c r="F1890" i="5"/>
  <c r="F1893" i="5"/>
  <c r="F1894" i="5"/>
  <c r="F1895" i="5"/>
  <c r="F1896" i="5"/>
  <c r="F1899" i="5"/>
  <c r="F1900" i="5"/>
  <c r="F1897" i="5"/>
  <c r="F1901" i="5"/>
  <c r="F1902" i="5"/>
  <c r="F1903" i="5"/>
  <c r="F1904" i="5"/>
  <c r="F1905" i="5"/>
  <c r="F1906" i="5"/>
  <c r="F1907" i="5"/>
  <c r="F1908" i="5"/>
  <c r="F1909" i="5"/>
  <c r="F1910" i="5"/>
  <c r="F1911" i="5"/>
  <c r="F1912" i="5"/>
  <c r="F1913" i="5"/>
  <c r="F1914" i="5"/>
  <c r="F1915" i="5"/>
  <c r="F1918" i="5"/>
  <c r="F1919" i="5"/>
  <c r="F1916" i="5"/>
  <c r="F1917" i="5"/>
  <c r="F1920" i="5"/>
  <c r="F1921" i="5"/>
  <c r="F1925" i="5"/>
  <c r="F1922" i="5"/>
  <c r="F1923" i="5"/>
  <c r="F1924" i="5"/>
  <c r="F1926" i="5"/>
  <c r="F1927" i="5"/>
  <c r="F1932" i="5"/>
  <c r="F1933" i="5"/>
  <c r="F1934" i="5"/>
  <c r="F1928" i="5"/>
  <c r="F1935" i="5"/>
  <c r="F1929" i="5"/>
  <c r="F1930" i="5"/>
  <c r="F1931" i="5"/>
  <c r="F1936" i="5"/>
  <c r="F1937" i="5"/>
  <c r="F1938" i="5"/>
  <c r="F1939" i="5"/>
  <c r="F1940" i="5"/>
  <c r="F1941" i="5"/>
  <c r="F1817" i="5"/>
  <c r="F1898" i="5"/>
  <c r="F1942" i="5"/>
  <c r="F1943" i="5"/>
  <c r="F1944" i="5"/>
  <c r="F1945" i="5"/>
  <c r="F1946" i="5"/>
  <c r="F1947" i="5"/>
  <c r="F1948" i="5"/>
  <c r="F1949" i="5"/>
  <c r="F1950" i="5"/>
  <c r="F1951" i="5"/>
  <c r="F1952" i="5"/>
  <c r="F1953" i="5"/>
  <c r="F1954" i="5"/>
  <c r="F1955" i="5"/>
  <c r="F1956" i="5"/>
  <c r="F1957" i="5"/>
  <c r="F1958" i="5"/>
  <c r="F1960" i="5"/>
  <c r="F1961" i="5"/>
  <c r="F1962" i="5"/>
  <c r="F1963" i="5"/>
  <c r="F1964" i="5"/>
  <c r="F1965" i="5"/>
  <c r="F1966" i="5"/>
  <c r="F1967" i="5"/>
  <c r="F1968" i="5"/>
  <c r="F1969" i="5"/>
  <c r="F1970" i="5"/>
  <c r="F1971" i="5"/>
  <c r="F1972" i="5"/>
  <c r="F1973" i="5"/>
  <c r="F1974" i="5"/>
  <c r="F1975" i="5"/>
  <c r="F1977" i="5"/>
  <c r="F1978" i="5"/>
  <c r="F1979" i="5"/>
  <c r="F1980" i="5"/>
  <c r="F1976" i="5"/>
  <c r="F1981" i="5"/>
  <c r="F1982" i="5"/>
  <c r="F1983" i="5"/>
  <c r="F1984" i="5"/>
  <c r="F1985" i="5"/>
  <c r="F1986" i="5"/>
  <c r="F1987" i="5"/>
  <c r="F1988" i="5"/>
  <c r="F1989" i="5"/>
  <c r="F1990" i="5"/>
  <c r="F1991" i="5"/>
  <c r="F1992" i="5"/>
  <c r="F1994" i="5"/>
  <c r="F1995" i="5"/>
  <c r="F1996" i="5"/>
  <c r="F1997" i="5"/>
  <c r="F1998" i="5"/>
  <c r="F1999" i="5"/>
  <c r="F2000" i="5"/>
  <c r="F2001" i="5"/>
  <c r="F2002" i="5"/>
  <c r="F2003" i="5"/>
  <c r="F2004" i="5"/>
  <c r="F2005" i="5"/>
  <c r="F2006" i="5"/>
  <c r="F2007" i="5"/>
  <c r="F2008" i="5"/>
  <c r="F2009" i="5"/>
  <c r="F2010" i="5"/>
  <c r="F2011" i="5"/>
  <c r="F2012" i="5"/>
  <c r="F2013" i="5"/>
  <c r="F2014" i="5"/>
  <c r="F2015" i="5"/>
  <c r="F2018" i="5"/>
  <c r="F2019" i="5"/>
  <c r="F2020" i="5"/>
  <c r="F2021" i="5"/>
  <c r="F2022" i="5"/>
  <c r="F2023" i="5"/>
  <c r="F2025" i="5"/>
  <c r="F2024" i="5"/>
  <c r="F2026" i="5"/>
  <c r="F2027" i="5"/>
  <c r="F2028" i="5"/>
  <c r="F2029" i="5"/>
  <c r="F2030" i="5"/>
  <c r="F2031" i="5"/>
  <c r="F2032" i="5"/>
  <c r="F2033" i="5"/>
  <c r="F2034" i="5"/>
  <c r="F2035" i="5"/>
  <c r="F2036" i="5"/>
  <c r="F2037" i="5"/>
  <c r="F2038" i="5"/>
  <c r="F2039" i="5"/>
  <c r="F2040" i="5"/>
  <c r="F2041" i="5"/>
  <c r="F2042" i="5"/>
  <c r="F2043" i="5"/>
  <c r="F2016" i="5"/>
  <c r="F2017" i="5"/>
  <c r="F1959" i="5"/>
  <c r="F1993" i="5"/>
  <c r="F2044" i="5"/>
  <c r="F2045" i="5"/>
  <c r="F2046" i="5"/>
  <c r="F2047" i="5"/>
  <c r="F2048" i="5"/>
  <c r="F2049" i="5"/>
  <c r="F2050" i="5"/>
  <c r="F2051" i="5"/>
  <c r="F2052" i="5"/>
  <c r="F2053" i="5"/>
  <c r="F2054" i="5"/>
  <c r="F2055" i="5"/>
  <c r="F2056" i="5"/>
  <c r="F2057" i="5"/>
  <c r="F2058" i="5"/>
  <c r="F2059" i="5"/>
  <c r="F2060" i="5"/>
  <c r="F2061" i="5"/>
  <c r="F2062" i="5"/>
  <c r="F2063" i="5"/>
  <c r="F2064" i="5"/>
  <c r="F2065" i="5"/>
  <c r="F2066" i="5"/>
  <c r="F2067" i="5"/>
  <c r="F2068" i="5"/>
  <c r="F2069" i="5"/>
  <c r="F2070" i="5"/>
  <c r="F2071" i="5"/>
  <c r="F2072" i="5"/>
  <c r="F2073" i="5"/>
  <c r="F2074" i="5"/>
  <c r="F2075" i="5"/>
  <c r="F2076" i="5"/>
  <c r="F2077" i="5"/>
  <c r="F2078" i="5"/>
  <c r="F2079" i="5"/>
  <c r="F2080" i="5"/>
  <c r="F2081" i="5"/>
  <c r="F2082" i="5"/>
  <c r="F2083" i="5"/>
  <c r="F2084" i="5"/>
  <c r="F2085" i="5"/>
  <c r="F2086" i="5"/>
  <c r="F2087" i="5"/>
  <c r="F2088" i="5"/>
  <c r="F2089" i="5"/>
  <c r="F2090" i="5"/>
  <c r="F2091" i="5"/>
  <c r="F2092" i="5"/>
  <c r="F2093" i="5"/>
  <c r="F2094" i="5"/>
  <c r="F2095" i="5"/>
  <c r="F2096" i="5"/>
  <c r="F2097" i="5"/>
  <c r="F2098" i="5"/>
  <c r="F2099" i="5"/>
  <c r="F2100" i="5"/>
  <c r="F2101" i="5"/>
  <c r="F2102" i="5"/>
  <c r="F2104" i="5"/>
  <c r="F2103" i="5"/>
  <c r="F2105" i="5"/>
  <c r="F2106" i="5"/>
  <c r="F2107" i="5"/>
  <c r="F2108" i="5"/>
  <c r="F2109" i="5"/>
  <c r="F2110" i="5"/>
  <c r="F2111" i="5"/>
  <c r="F2112" i="5"/>
  <c r="F2113" i="5"/>
  <c r="F2114" i="5"/>
  <c r="F2115" i="5"/>
  <c r="F2116" i="5"/>
  <c r="F2117" i="5"/>
  <c r="F2118" i="5"/>
  <c r="F2119" i="5"/>
  <c r="F2120" i="5"/>
  <c r="F2121" i="5"/>
  <c r="F2122" i="5"/>
  <c r="F2123" i="5"/>
  <c r="F2124" i="5"/>
  <c r="F2125" i="5"/>
  <c r="F2126" i="5"/>
  <c r="F2127" i="5"/>
  <c r="F2128" i="5"/>
  <c r="F2129" i="5"/>
  <c r="F2130" i="5"/>
  <c r="F2131" i="5"/>
  <c r="F2132" i="5"/>
  <c r="F2133" i="5"/>
  <c r="F2134" i="5"/>
  <c r="F2135" i="5"/>
  <c r="F2136" i="5"/>
  <c r="F2137" i="5"/>
  <c r="F2139" i="5"/>
  <c r="F2140" i="5"/>
  <c r="F2141" i="5"/>
  <c r="F2142" i="5"/>
  <c r="F2143" i="5"/>
  <c r="F2144" i="5"/>
  <c r="F2145" i="5"/>
  <c r="F2146" i="5"/>
  <c r="F2147" i="5"/>
  <c r="F2148" i="5"/>
  <c r="F2149" i="5"/>
  <c r="F2150" i="5"/>
  <c r="F2151" i="5"/>
  <c r="F2152" i="5"/>
  <c r="F2153" i="5"/>
  <c r="F2154" i="5"/>
  <c r="F2155" i="5"/>
  <c r="F2156" i="5"/>
  <c r="F2157" i="5"/>
  <c r="F2158" i="5"/>
  <c r="F2160" i="5"/>
  <c r="F2159" i="5"/>
  <c r="F2161" i="5"/>
  <c r="F2162" i="5"/>
  <c r="F2163" i="5"/>
  <c r="F2164" i="5"/>
  <c r="F2165" i="5"/>
  <c r="F2166" i="5"/>
  <c r="F2167" i="5"/>
  <c r="F2168" i="5"/>
  <c r="F2169" i="5"/>
  <c r="F2170" i="5"/>
  <c r="F2172" i="5"/>
  <c r="F2171" i="5"/>
  <c r="F2173" i="5"/>
  <c r="F2174" i="5"/>
  <c r="F2175" i="5"/>
  <c r="F2176" i="5"/>
  <c r="F2177" i="5"/>
  <c r="F2178" i="5"/>
  <c r="F2179" i="5"/>
  <c r="F2180" i="5"/>
  <c r="F2181" i="5"/>
  <c r="F2182" i="5"/>
  <c r="F2183" i="5"/>
  <c r="F2184" i="5"/>
  <c r="F2185" i="5"/>
  <c r="F2186" i="5"/>
  <c r="F2187" i="5"/>
  <c r="F2188" i="5"/>
  <c r="F2189" i="5"/>
  <c r="F2190" i="5"/>
  <c r="F2191" i="5"/>
  <c r="F2192" i="5"/>
  <c r="F2193" i="5"/>
  <c r="F2194" i="5"/>
  <c r="F2195" i="5"/>
  <c r="F2196" i="5"/>
  <c r="F2197" i="5"/>
  <c r="F2198" i="5"/>
  <c r="F2199" i="5"/>
  <c r="F2200" i="5"/>
  <c r="F2201" i="5"/>
  <c r="F2202" i="5"/>
  <c r="F2203" i="5"/>
  <c r="F2204" i="5"/>
  <c r="F2205" i="5"/>
  <c r="F2207" i="5"/>
  <c r="F2206" i="5"/>
  <c r="F2208" i="5"/>
  <c r="F2210" i="5"/>
  <c r="F2209" i="5"/>
  <c r="F2211" i="5"/>
  <c r="F2212" i="5"/>
  <c r="F2138" i="5"/>
  <c r="F2213" i="5"/>
  <c r="F2214" i="5"/>
  <c r="F2215" i="5"/>
  <c r="F2216" i="5"/>
  <c r="F2217" i="5"/>
  <c r="F2218" i="5"/>
  <c r="F2219" i="5"/>
  <c r="F2220" i="5"/>
  <c r="F2221" i="5"/>
  <c r="F2222" i="5"/>
  <c r="F2223" i="5"/>
  <c r="F2224" i="5"/>
  <c r="F2225" i="5"/>
  <c r="F2226" i="5"/>
  <c r="F2227" i="5"/>
  <c r="F2228" i="5"/>
  <c r="F2229" i="5"/>
  <c r="F2230" i="5"/>
  <c r="F2231" i="5"/>
  <c r="F2232" i="5"/>
  <c r="F2234" i="5"/>
  <c r="F2281" i="5"/>
  <c r="F2235" i="5"/>
  <c r="F2236" i="5"/>
  <c r="F2237" i="5"/>
  <c r="F2238" i="5"/>
  <c r="F2239" i="5"/>
  <c r="F2240" i="5"/>
  <c r="F2241" i="5"/>
  <c r="F2242" i="5"/>
  <c r="F2243" i="5"/>
  <c r="F2244" i="5"/>
  <c r="F2245" i="5"/>
  <c r="F2246" i="5"/>
  <c r="F2247" i="5"/>
  <c r="F2248" i="5"/>
  <c r="F2249" i="5"/>
  <c r="F2250" i="5"/>
  <c r="F2251" i="5"/>
  <c r="F2252" i="5"/>
  <c r="F2253" i="5"/>
  <c r="F2255" i="5"/>
  <c r="F2256" i="5"/>
  <c r="F2257" i="5"/>
  <c r="F2258" i="5"/>
  <c r="F2259" i="5"/>
  <c r="F2260" i="5"/>
  <c r="F2261" i="5"/>
  <c r="F2262" i="5"/>
  <c r="F2263" i="5"/>
  <c r="F2264" i="5"/>
  <c r="F2265" i="5"/>
  <c r="F2266" i="5"/>
  <c r="F2267" i="5"/>
  <c r="F2268" i="5"/>
  <c r="F2269" i="5"/>
  <c r="F2270" i="5"/>
  <c r="F2271" i="5"/>
  <c r="F2272" i="5"/>
  <c r="F2273" i="5"/>
  <c r="F2274" i="5"/>
  <c r="F2275" i="5"/>
  <c r="F2276" i="5"/>
  <c r="F2277" i="5"/>
  <c r="F2279" i="5"/>
  <c r="F2278" i="5"/>
  <c r="F2280" i="5"/>
  <c r="F2283" i="5"/>
  <c r="F2284" i="5"/>
  <c r="F2285" i="5"/>
  <c r="F2282" i="5"/>
  <c r="F2286" i="5"/>
  <c r="F2287" i="5"/>
  <c r="F2288" i="5"/>
  <c r="F2289" i="5"/>
  <c r="F2290" i="5"/>
  <c r="F2291" i="5"/>
  <c r="F2292" i="5"/>
  <c r="F2294" i="5"/>
  <c r="F2295" i="5"/>
  <c r="F2296" i="5"/>
  <c r="F2297" i="5"/>
  <c r="F2298" i="5"/>
  <c r="F2299" i="5"/>
  <c r="F2300" i="5"/>
  <c r="F2301" i="5"/>
  <c r="F2302" i="5"/>
  <c r="F2303" i="5"/>
  <c r="F2304" i="5"/>
  <c r="F2305" i="5"/>
  <c r="F2306" i="5"/>
  <c r="F2307" i="5"/>
  <c r="F2308" i="5"/>
  <c r="F2309" i="5"/>
  <c r="F2310" i="5"/>
  <c r="F2311" i="5"/>
  <c r="F2312" i="5"/>
  <c r="F2313" i="5"/>
  <c r="F2314" i="5"/>
  <c r="F2315" i="5"/>
  <c r="F2316" i="5"/>
  <c r="F2317" i="5"/>
  <c r="F2318" i="5"/>
  <c r="F2319" i="5"/>
  <c r="F2320" i="5"/>
  <c r="F2321" i="5"/>
  <c r="F2322" i="5"/>
  <c r="F2323" i="5"/>
  <c r="F2324" i="5"/>
  <c r="F2325" i="5"/>
  <c r="F2326" i="5"/>
  <c r="F2327" i="5"/>
  <c r="F2328" i="5"/>
  <c r="F2329" i="5"/>
  <c r="F2330" i="5"/>
  <c r="F2331" i="5"/>
  <c r="F2332" i="5"/>
  <c r="F2333" i="5"/>
  <c r="F2334" i="5"/>
  <c r="F2335" i="5"/>
  <c r="F2336" i="5"/>
  <c r="F2337" i="5"/>
  <c r="F2338" i="5"/>
  <c r="F2339" i="5"/>
  <c r="F2340" i="5"/>
  <c r="F2341" i="5"/>
  <c r="F2342" i="5"/>
  <c r="F2343" i="5"/>
  <c r="F2344" i="5"/>
  <c r="F2345" i="5"/>
  <c r="F2346" i="5"/>
  <c r="F2347" i="5"/>
  <c r="F2348" i="5"/>
  <c r="F2349" i="5"/>
  <c r="F2350" i="5"/>
  <c r="F2351" i="5"/>
  <c r="F2352" i="5"/>
  <c r="F2353" i="5"/>
  <c r="F2354" i="5"/>
  <c r="F2355" i="5"/>
  <c r="F2356" i="5"/>
  <c r="F2357" i="5"/>
  <c r="F2358" i="5"/>
  <c r="F2359" i="5"/>
  <c r="F2360" i="5"/>
  <c r="F2361" i="5"/>
  <c r="F2362" i="5"/>
  <c r="F2364" i="5"/>
  <c r="F2365" i="5"/>
  <c r="F2366" i="5"/>
  <c r="F2367" i="5"/>
  <c r="F2368" i="5"/>
  <c r="F2369" i="5"/>
  <c r="F2370" i="5"/>
  <c r="F2371" i="5"/>
  <c r="F2372" i="5"/>
  <c r="F2373" i="5"/>
  <c r="F2374" i="5"/>
  <c r="F2375" i="5"/>
  <c r="F2376" i="5"/>
  <c r="F2377" i="5"/>
  <c r="F2378" i="5"/>
  <c r="F2379" i="5"/>
  <c r="F2380" i="5"/>
  <c r="F2381" i="5"/>
  <c r="F2382" i="5"/>
  <c r="F2383" i="5"/>
  <c r="F2384" i="5"/>
  <c r="F2386" i="5"/>
  <c r="F2385" i="5"/>
  <c r="F2387" i="5"/>
  <c r="F2388" i="5"/>
  <c r="F2389" i="5"/>
  <c r="F2391" i="5"/>
  <c r="F2392" i="5"/>
  <c r="F2393" i="5"/>
  <c r="F2394" i="5"/>
  <c r="F2395" i="5"/>
  <c r="F2396" i="5"/>
  <c r="F2397" i="5"/>
  <c r="F2398" i="5"/>
  <c r="F2399" i="5"/>
  <c r="F2400" i="5"/>
  <c r="F2401" i="5"/>
  <c r="F2402" i="5"/>
  <c r="F2403" i="5"/>
  <c r="F2404" i="5"/>
  <c r="F2406" i="5"/>
  <c r="F2407" i="5"/>
  <c r="F2408" i="5"/>
  <c r="F2409" i="5"/>
  <c r="F2412" i="5"/>
  <c r="F2413" i="5"/>
  <c r="F2414" i="5"/>
  <c r="F2415" i="5"/>
  <c r="F2416" i="5"/>
  <c r="F2417" i="5"/>
  <c r="F2418" i="5"/>
  <c r="F2419" i="5"/>
  <c r="F2420" i="5"/>
  <c r="F2421" i="5"/>
  <c r="F2422" i="5"/>
  <c r="F2423" i="5"/>
  <c r="F2424" i="5"/>
  <c r="F2425" i="5"/>
  <c r="F2426" i="5"/>
  <c r="F2427" i="5"/>
  <c r="F2428" i="5"/>
  <c r="F2429" i="5"/>
  <c r="F2430" i="5"/>
  <c r="F2431" i="5"/>
  <c r="F2433" i="5"/>
  <c r="F2434" i="5"/>
  <c r="F2432" i="5"/>
  <c r="F2436" i="5"/>
  <c r="F2437" i="5"/>
  <c r="F2438" i="5"/>
  <c r="F2439" i="5"/>
  <c r="F2440" i="5"/>
  <c r="F2441" i="5"/>
  <c r="F2442" i="5"/>
  <c r="F2443" i="5"/>
  <c r="F2444" i="5"/>
  <c r="F2445" i="5"/>
  <c r="F2446" i="5"/>
  <c r="F2447" i="5"/>
  <c r="F2448" i="5"/>
  <c r="F2449" i="5"/>
  <c r="F2450" i="5"/>
  <c r="F2254" i="5"/>
  <c r="F2410" i="5"/>
  <c r="F2411" i="5"/>
  <c r="F2293" i="5"/>
  <c r="F2233" i="5"/>
  <c r="F2405" i="5"/>
  <c r="F2363" i="5"/>
  <c r="F2390" i="5"/>
  <c r="F2435" i="5"/>
  <c r="F2451" i="5"/>
  <c r="F2452" i="5"/>
  <c r="F2453" i="5"/>
  <c r="F2454" i="5"/>
  <c r="F2511" i="5"/>
  <c r="F2455" i="5"/>
  <c r="F2456" i="5"/>
  <c r="F2457" i="5"/>
  <c r="F2458" i="5"/>
  <c r="F2459" i="5"/>
  <c r="F2460" i="5"/>
  <c r="F2461" i="5"/>
  <c r="F2464" i="5"/>
  <c r="F2646" i="5"/>
  <c r="F2462" i="5"/>
  <c r="F2463" i="5"/>
  <c r="F2465" i="5"/>
  <c r="F2466" i="5"/>
  <c r="F2467" i="5"/>
  <c r="F2468" i="5"/>
  <c r="F2469" i="5"/>
  <c r="F2471" i="5"/>
  <c r="F2473" i="5"/>
  <c r="F2474" i="5"/>
  <c r="F2475" i="5"/>
  <c r="F2476" i="5"/>
  <c r="F2477" i="5"/>
  <c r="F2472" i="5"/>
  <c r="F2479" i="5"/>
  <c r="F2478" i="5"/>
  <c r="F2480" i="5"/>
  <c r="F2481" i="5"/>
  <c r="F2482" i="5"/>
  <c r="F2483" i="5"/>
  <c r="F2484" i="5"/>
  <c r="F2485" i="5"/>
  <c r="F2486" i="5"/>
  <c r="F2487" i="5"/>
  <c r="F2488" i="5"/>
  <c r="F2489" i="5"/>
  <c r="F2490" i="5"/>
  <c r="F2583" i="5"/>
  <c r="F2491" i="5"/>
  <c r="F2492" i="5"/>
  <c r="F2493" i="5"/>
  <c r="F2494" i="5"/>
  <c r="F2496" i="5"/>
  <c r="F2497" i="5"/>
  <c r="F2498" i="5"/>
  <c r="F2632" i="5"/>
  <c r="F2499" i="5"/>
  <c r="F2500" i="5"/>
  <c r="F2502" i="5"/>
  <c r="F2501" i="5"/>
  <c r="F2503" i="5"/>
  <c r="F2505" i="5"/>
  <c r="F2506" i="5"/>
  <c r="F2507" i="5"/>
  <c r="F2508" i="5"/>
  <c r="F2509" i="5"/>
  <c r="F2510" i="5"/>
  <c r="F2512" i="5"/>
  <c r="F2513" i="5"/>
  <c r="F2514" i="5"/>
  <c r="F2515" i="5"/>
  <c r="F2516" i="5"/>
  <c r="F2517" i="5"/>
  <c r="F2519" i="5"/>
  <c r="F2520" i="5"/>
  <c r="F2521" i="5"/>
  <c r="F2522" i="5"/>
  <c r="F2523" i="5"/>
  <c r="F2524" i="5"/>
  <c r="F2525" i="5"/>
  <c r="F2526" i="5"/>
  <c r="F2527" i="5"/>
  <c r="F2528" i="5"/>
  <c r="F2529" i="5"/>
  <c r="F2530" i="5"/>
  <c r="F2531" i="5"/>
  <c r="F2532" i="5"/>
  <c r="F2533" i="5"/>
  <c r="F2534" i="5"/>
  <c r="F2535" i="5"/>
  <c r="F2536" i="5"/>
  <c r="F2537" i="5"/>
  <c r="F2538" i="5"/>
  <c r="F2539" i="5"/>
  <c r="F2540" i="5"/>
  <c r="F2541" i="5"/>
  <c r="F2542" i="5"/>
  <c r="F2545" i="5"/>
  <c r="F2546" i="5"/>
  <c r="F2549" i="5"/>
  <c r="F2547" i="5"/>
  <c r="F2548" i="5"/>
  <c r="F2543" i="5"/>
  <c r="F2544" i="5"/>
  <c r="F2550" i="5"/>
  <c r="F2551" i="5"/>
  <c r="F2552" i="5"/>
  <c r="F2553" i="5"/>
  <c r="F2554" i="5"/>
  <c r="F2555" i="5"/>
  <c r="F2556" i="5"/>
  <c r="F2557" i="5"/>
  <c r="F2558" i="5"/>
  <c r="F2559" i="5"/>
  <c r="F2560" i="5"/>
  <c r="F2561" i="5"/>
  <c r="F2562" i="5"/>
  <c r="F2564" i="5"/>
  <c r="F2563" i="5"/>
  <c r="F2565" i="5"/>
  <c r="F2566" i="5"/>
  <c r="F2567" i="5"/>
  <c r="F2568" i="5"/>
  <c r="F2569" i="5"/>
  <c r="F2570" i="5"/>
  <c r="F2571" i="5"/>
  <c r="F2572" i="5"/>
  <c r="F2573" i="5"/>
  <c r="F2574" i="5"/>
  <c r="F2575" i="5"/>
  <c r="F2576" i="5"/>
  <c r="F2577" i="5"/>
  <c r="F2579" i="5"/>
  <c r="F2580" i="5"/>
  <c r="F2578" i="5"/>
  <c r="F2581" i="5"/>
  <c r="F2582" i="5"/>
  <c r="F2584" i="5"/>
  <c r="F2585" i="5"/>
  <c r="F2586" i="5"/>
  <c r="F2587" i="5"/>
  <c r="F2588" i="5"/>
  <c r="F2589" i="5"/>
  <c r="F2590" i="5"/>
  <c r="F2591" i="5"/>
  <c r="F2592" i="5"/>
  <c r="F2593" i="5"/>
  <c r="F2594" i="5"/>
  <c r="F2595" i="5"/>
  <c r="F2596" i="5"/>
  <c r="F2597" i="5"/>
  <c r="F2599" i="5"/>
  <c r="F2600" i="5"/>
  <c r="F2601" i="5"/>
  <c r="F2602" i="5"/>
  <c r="F2603" i="5"/>
  <c r="F2604" i="5"/>
  <c r="F2605" i="5"/>
  <c r="F2606" i="5"/>
  <c r="F2610" i="5"/>
  <c r="F2607" i="5"/>
  <c r="F2608" i="5"/>
  <c r="F2611" i="5"/>
  <c r="F2649" i="5"/>
  <c r="F2613" i="5"/>
  <c r="F2614" i="5"/>
  <c r="F2615" i="5"/>
  <c r="F2616" i="5"/>
  <c r="F2617" i="5"/>
  <c r="F2618" i="5"/>
  <c r="F2619" i="5"/>
  <c r="F2620" i="5"/>
  <c r="F2621" i="5"/>
  <c r="F2622" i="5"/>
  <c r="F2623" i="5"/>
  <c r="F2598" i="5"/>
  <c r="F2624" i="5"/>
  <c r="F2609" i="5"/>
  <c r="F2625" i="5"/>
  <c r="F2626" i="5"/>
  <c r="F2627" i="5"/>
  <c r="F2495" i="5"/>
  <c r="F2628" i="5"/>
  <c r="F2629" i="5"/>
  <c r="F2630" i="5"/>
  <c r="F2631" i="5"/>
  <c r="F2633" i="5"/>
  <c r="F2634" i="5"/>
  <c r="F2635" i="5"/>
  <c r="F2636" i="5"/>
  <c r="F2637" i="5"/>
  <c r="F2638" i="5"/>
  <c r="F2639" i="5"/>
  <c r="F2640" i="5"/>
  <c r="F2641" i="5"/>
  <c r="F2644" i="5"/>
  <c r="F2642" i="5"/>
  <c r="F2643" i="5"/>
  <c r="F2645" i="5"/>
  <c r="F2648" i="5"/>
  <c r="F2647" i="5"/>
  <c r="F2650" i="5"/>
  <c r="F2651" i="5"/>
  <c r="F2652" i="5"/>
  <c r="F2653" i="5"/>
  <c r="F2654" i="5"/>
  <c r="F2655" i="5"/>
  <c r="F2656" i="5"/>
  <c r="F2658" i="5"/>
  <c r="F2657" i="5"/>
  <c r="F2659" i="5"/>
  <c r="F2660" i="5"/>
  <c r="F2661" i="5"/>
  <c r="F2669" i="5"/>
  <c r="F2662" i="5"/>
  <c r="F2663" i="5"/>
  <c r="F2664" i="5"/>
  <c r="F2665" i="5"/>
  <c r="F2666" i="5"/>
  <c r="F2667" i="5"/>
  <c r="F2668" i="5"/>
  <c r="F2671" i="5"/>
  <c r="F2670" i="5"/>
  <c r="F2470" i="5"/>
  <c r="F2504" i="5"/>
  <c r="F2518" i="5"/>
  <c r="F2612" i="5"/>
  <c r="F2672" i="5"/>
  <c r="F2673" i="5"/>
  <c r="F2674" i="5"/>
  <c r="F2675" i="5"/>
  <c r="F2676" i="5"/>
  <c r="F2677" i="5"/>
  <c r="F2678" i="5"/>
  <c r="F2679" i="5"/>
  <c r="F2680" i="5"/>
  <c r="F2681" i="5"/>
  <c r="F2682" i="5"/>
  <c r="F2683" i="5"/>
  <c r="F2684" i="5"/>
  <c r="F2685" i="5"/>
  <c r="F2686" i="5"/>
  <c r="F2688" i="5"/>
  <c r="F2689" i="5"/>
  <c r="F2690" i="5"/>
  <c r="F2691" i="5"/>
  <c r="F2692" i="5"/>
  <c r="F2693" i="5"/>
  <c r="F2694" i="5"/>
  <c r="F2695" i="5"/>
  <c r="F2696" i="5"/>
  <c r="F2697" i="5"/>
  <c r="F2698" i="5"/>
  <c r="F2699" i="5"/>
  <c r="F2700" i="5"/>
  <c r="F2701" i="5"/>
  <c r="F2702" i="5"/>
  <c r="F2703" i="5"/>
  <c r="F2705" i="5"/>
  <c r="F2706" i="5"/>
  <c r="F2707" i="5"/>
  <c r="F2708" i="5"/>
  <c r="F2709" i="5"/>
  <c r="F2710" i="5"/>
  <c r="F2711" i="5"/>
  <c r="F2712" i="5"/>
  <c r="F2713" i="5"/>
  <c r="F2714" i="5"/>
  <c r="F2718" i="5"/>
  <c r="F2719" i="5"/>
  <c r="F2720" i="5"/>
  <c r="F2721" i="5"/>
  <c r="F2722" i="5"/>
  <c r="F2723" i="5"/>
  <c r="F2725" i="5"/>
  <c r="F2726" i="5"/>
  <c r="F2715" i="5"/>
  <c r="F2716" i="5"/>
  <c r="F2717" i="5"/>
  <c r="F2727" i="5"/>
  <c r="F2728" i="5"/>
  <c r="F2729" i="5"/>
  <c r="F2730" i="5"/>
  <c r="F2731" i="5"/>
  <c r="F2732" i="5"/>
  <c r="F2733" i="5"/>
  <c r="F2734" i="5"/>
  <c r="F2735" i="5"/>
  <c r="F2736" i="5"/>
  <c r="F2737" i="5"/>
  <c r="F2738" i="5"/>
  <c r="F2739" i="5"/>
  <c r="F2741" i="5"/>
  <c r="F2742" i="5"/>
  <c r="F2743" i="5"/>
  <c r="F2744" i="5"/>
  <c r="F2745" i="5"/>
  <c r="F2746" i="5"/>
  <c r="F2747" i="5"/>
  <c r="F2748" i="5"/>
  <c r="F2750" i="5"/>
  <c r="F2751" i="5"/>
  <c r="F2752" i="5"/>
  <c r="F2753" i="5"/>
  <c r="F2754" i="5"/>
  <c r="F2755" i="5"/>
  <c r="F2756" i="5"/>
  <c r="F2757" i="5"/>
  <c r="F2758" i="5"/>
  <c r="F2759" i="5"/>
  <c r="F2760" i="5"/>
  <c r="F2761" i="5"/>
  <c r="F2762" i="5"/>
  <c r="F2763" i="5"/>
  <c r="F2764" i="5"/>
  <c r="F2765" i="5"/>
  <c r="F2766" i="5"/>
  <c r="F2704" i="5"/>
  <c r="F2767" i="5"/>
  <c r="F2768" i="5"/>
  <c r="F2769" i="5"/>
  <c r="F2770" i="5"/>
  <c r="F2771" i="5"/>
  <c r="F2772" i="5"/>
  <c r="F2773" i="5"/>
  <c r="F2774" i="5"/>
  <c r="F2775" i="5"/>
  <c r="F2776" i="5"/>
  <c r="F2777" i="5"/>
  <c r="F2778" i="5"/>
  <c r="F2779" i="5"/>
  <c r="F2780" i="5"/>
  <c r="F2781" i="5"/>
  <c r="F2782" i="5"/>
  <c r="F2783" i="5"/>
  <c r="F2784" i="5"/>
  <c r="F2785" i="5"/>
  <c r="F2787" i="5"/>
  <c r="F2788" i="5"/>
  <c r="F2790" i="5"/>
  <c r="F2791" i="5"/>
  <c r="F2792" i="5"/>
  <c r="F2793" i="5"/>
  <c r="F2794" i="5"/>
  <c r="F2795" i="5"/>
  <c r="F2796" i="5"/>
  <c r="F2797" i="5"/>
  <c r="F2798" i="5"/>
  <c r="F2799" i="5"/>
  <c r="F2800" i="5"/>
  <c r="F2801" i="5"/>
  <c r="F2803" i="5"/>
  <c r="F2804" i="5"/>
  <c r="F2805" i="5"/>
  <c r="F2806" i="5"/>
  <c r="F2807" i="5"/>
  <c r="F2808" i="5"/>
  <c r="F2809" i="5"/>
  <c r="F2810" i="5"/>
  <c r="F2811" i="5"/>
  <c r="F2812" i="5"/>
  <c r="F2813" i="5"/>
  <c r="F2814" i="5"/>
  <c r="F2815" i="5"/>
  <c r="F2816" i="5"/>
  <c r="F2817" i="5"/>
  <c r="F2818" i="5"/>
  <c r="F2819" i="5"/>
  <c r="F2821" i="5"/>
  <c r="F2822" i="5"/>
  <c r="F2823" i="5"/>
  <c r="F2824" i="5"/>
  <c r="F2825" i="5"/>
  <c r="F2828" i="5"/>
  <c r="F2830" i="5"/>
  <c r="F2831" i="5"/>
  <c r="F2833" i="5"/>
  <c r="F2834" i="5"/>
  <c r="F2835" i="5"/>
  <c r="F2836" i="5"/>
  <c r="F2838" i="5"/>
  <c r="F2839" i="5"/>
  <c r="F2820" i="5"/>
  <c r="F2827" i="5"/>
  <c r="F2789" i="5"/>
  <c r="F2687" i="5"/>
  <c r="F2740" i="5"/>
  <c r="F2749" i="5"/>
  <c r="F2826" i="5"/>
  <c r="F2832" i="5"/>
  <c r="F2786" i="5"/>
  <c r="F2802" i="5"/>
  <c r="F2829" i="5"/>
  <c r="F2724" i="5"/>
  <c r="F2837" i="5"/>
  <c r="F2840" i="5"/>
  <c r="F2841" i="5"/>
  <c r="F2842" i="5"/>
  <c r="F2843" i="5"/>
  <c r="F2844" i="5"/>
  <c r="F2845" i="5"/>
  <c r="F2846" i="5"/>
  <c r="F2847" i="5"/>
  <c r="F2848" i="5"/>
  <c r="F2849" i="5"/>
  <c r="F2850" i="5"/>
  <c r="F2851" i="5"/>
  <c r="F2852" i="5"/>
  <c r="F2853" i="5"/>
  <c r="F2854" i="5"/>
  <c r="F2855" i="5"/>
  <c r="F2856" i="5"/>
  <c r="F2857" i="5"/>
  <c r="F2858" i="5"/>
  <c r="F2859" i="5"/>
  <c r="F2860" i="5"/>
  <c r="F2861" i="5"/>
  <c r="F2862" i="5"/>
  <c r="F2863" i="5"/>
  <c r="F2864" i="5"/>
  <c r="F2865" i="5"/>
  <c r="F2866" i="5"/>
  <c r="F2867" i="5"/>
  <c r="F2868" i="5"/>
  <c r="F2869" i="5"/>
  <c r="F2870" i="5"/>
  <c r="F2871" i="5"/>
  <c r="F2872" i="5"/>
  <c r="F2873" i="5"/>
  <c r="F2874" i="5"/>
  <c r="F2875" i="5"/>
  <c r="F2876" i="5"/>
  <c r="F2877" i="5"/>
  <c r="F2878" i="5"/>
  <c r="F2879" i="5"/>
  <c r="F2880" i="5"/>
  <c r="F2881" i="5"/>
  <c r="F2882" i="5"/>
  <c r="F2883" i="5"/>
  <c r="F2884" i="5"/>
  <c r="F2885" i="5"/>
  <c r="F2886" i="5"/>
  <c r="F2887" i="5"/>
  <c r="F2888" i="5"/>
  <c r="F2889" i="5"/>
  <c r="F2890" i="5"/>
  <c r="F2891" i="5"/>
  <c r="F2892" i="5"/>
  <c r="F2893" i="5"/>
  <c r="F2894" i="5"/>
  <c r="F2895" i="5"/>
  <c r="F2896" i="5"/>
  <c r="F2897" i="5"/>
  <c r="F2898" i="5"/>
  <c r="F2899" i="5"/>
  <c r="F2900" i="5"/>
  <c r="F2901" i="5"/>
  <c r="F2902" i="5"/>
  <c r="F2903" i="5"/>
  <c r="F2904" i="5"/>
  <c r="F2905" i="5"/>
  <c r="F2906" i="5"/>
  <c r="F2911" i="5"/>
  <c r="F2912" i="5"/>
  <c r="F2913" i="5"/>
  <c r="F2914" i="5"/>
  <c r="F2915" i="5"/>
  <c r="F2916" i="5"/>
  <c r="F2917" i="5"/>
  <c r="F2918" i="5"/>
  <c r="F2919" i="5"/>
  <c r="F2920" i="5"/>
  <c r="F2921" i="5"/>
  <c r="F2922" i="5"/>
  <c r="F2923" i="5"/>
  <c r="F2907" i="5"/>
  <c r="F2908" i="5"/>
  <c r="F2910" i="5"/>
  <c r="F2909" i="5"/>
  <c r="F2924" i="5"/>
  <c r="F2925" i="5"/>
  <c r="F2926" i="5"/>
  <c r="F2927" i="5"/>
  <c r="F2928" i="5"/>
  <c r="F2929" i="5"/>
  <c r="F2930" i="5"/>
  <c r="F2931" i="5"/>
  <c r="F2932" i="5"/>
  <c r="F2933" i="5"/>
  <c r="F2934" i="5"/>
  <c r="F2935" i="5"/>
  <c r="F2936" i="5"/>
  <c r="F2937" i="5"/>
  <c r="F2938" i="5"/>
  <c r="F2939" i="5"/>
  <c r="F2940" i="5"/>
  <c r="F2941" i="5"/>
  <c r="F2942" i="5"/>
  <c r="F2943" i="5"/>
  <c r="F2944" i="5"/>
  <c r="F2945" i="5"/>
  <c r="F2946" i="5"/>
  <c r="F2947" i="5"/>
  <c r="F2948" i="5"/>
  <c r="F2949" i="5"/>
  <c r="F2950" i="5"/>
  <c r="F2951" i="5"/>
  <c r="F2952" i="5"/>
  <c r="F2953" i="5"/>
  <c r="F2954" i="5"/>
  <c r="F2955" i="5"/>
  <c r="F2956" i="5"/>
  <c r="F2957" i="5"/>
  <c r="F2958" i="5"/>
  <c r="F2959" i="5"/>
  <c r="F2960" i="5"/>
  <c r="F2961" i="5"/>
  <c r="F2962" i="5"/>
  <c r="F2963" i="5"/>
  <c r="F2964" i="5"/>
  <c r="F2965" i="5"/>
  <c r="F2966" i="5"/>
  <c r="F2967" i="5"/>
  <c r="F2968" i="5"/>
  <c r="F2969" i="5"/>
  <c r="F2970" i="5"/>
  <c r="F2971" i="5"/>
  <c r="F2972" i="5"/>
  <c r="F2973" i="5"/>
  <c r="F2974" i="5"/>
  <c r="F2975" i="5"/>
  <c r="F2976" i="5"/>
  <c r="F2977" i="5"/>
  <c r="F2978" i="5"/>
  <c r="F2979" i="5"/>
  <c r="F2980" i="5"/>
  <c r="F2981" i="5"/>
  <c r="F2982" i="5"/>
  <c r="F2983" i="5"/>
  <c r="F2984" i="5"/>
  <c r="F2985" i="5"/>
  <c r="F2986" i="5"/>
  <c r="F2987" i="5"/>
  <c r="F2988" i="5"/>
  <c r="F2989" i="5"/>
  <c r="F2991" i="5"/>
  <c r="F2990" i="5"/>
  <c r="F2992" i="5"/>
  <c r="F2993" i="5"/>
  <c r="F2994" i="5"/>
  <c r="F2995" i="5"/>
  <c r="F2996" i="5"/>
  <c r="F2997" i="5"/>
  <c r="F2998" i="5"/>
  <c r="F2999" i="5"/>
  <c r="F3000" i="5"/>
  <c r="F3001" i="5"/>
  <c r="F3002" i="5"/>
  <c r="F3003" i="5"/>
  <c r="F3004" i="5"/>
  <c r="F3005" i="5"/>
  <c r="F3006" i="5"/>
  <c r="F3007" i="5"/>
  <c r="F3008" i="5"/>
  <c r="F3009" i="5"/>
  <c r="F3010" i="5"/>
  <c r="F3011" i="5"/>
  <c r="F3012" i="5"/>
  <c r="F3013" i="5"/>
  <c r="F3014" i="5"/>
  <c r="F3015" i="5"/>
  <c r="F3016" i="5"/>
  <c r="F3017" i="5"/>
  <c r="F3018" i="5"/>
  <c r="F3019" i="5"/>
  <c r="F3020" i="5"/>
  <c r="F3021" i="5"/>
  <c r="F3022" i="5"/>
  <c r="F3023" i="5"/>
  <c r="F3024" i="5"/>
  <c r="F3025" i="5"/>
  <c r="F3026" i="5"/>
  <c r="F3027" i="5"/>
  <c r="F3028" i="5"/>
  <c r="F3029" i="5"/>
  <c r="F3030" i="5"/>
  <c r="F3031" i="5"/>
  <c r="F3032" i="5"/>
  <c r="F3033" i="5"/>
  <c r="F3034" i="5"/>
  <c r="F3035" i="5"/>
  <c r="F3036" i="5"/>
  <c r="F3037" i="5"/>
  <c r="F3038" i="5"/>
  <c r="F3039" i="5"/>
  <c r="F3040" i="5"/>
  <c r="F3041" i="5"/>
  <c r="F3042" i="5"/>
  <c r="F3043" i="5"/>
  <c r="F3044" i="5"/>
  <c r="F3045" i="5"/>
  <c r="F3046" i="5"/>
  <c r="F3047" i="5"/>
  <c r="F3048" i="5"/>
  <c r="F3049" i="5"/>
  <c r="F3050" i="5"/>
  <c r="F3051" i="5"/>
  <c r="F3052" i="5"/>
  <c r="F3053" i="5"/>
  <c r="F3054" i="5"/>
  <c r="F3055" i="5"/>
  <c r="F3056" i="5"/>
  <c r="F3058" i="5"/>
  <c r="F3059" i="5"/>
  <c r="F3060" i="5"/>
  <c r="F3061" i="5"/>
  <c r="F3062" i="5"/>
  <c r="F3063" i="5"/>
  <c r="F3064" i="5"/>
  <c r="F3065" i="5"/>
  <c r="F3066" i="5"/>
  <c r="F3067" i="5"/>
  <c r="F3068" i="5"/>
  <c r="F3069" i="5"/>
  <c r="F3070" i="5"/>
  <c r="F3071" i="5"/>
  <c r="F3072" i="5"/>
  <c r="F3074" i="5"/>
  <c r="F3073" i="5"/>
  <c r="F3075" i="5"/>
  <c r="F3076" i="5"/>
  <c r="F3078" i="5"/>
  <c r="F3079" i="5"/>
  <c r="F3077" i="5"/>
  <c r="F3080" i="5"/>
  <c r="F3081" i="5"/>
  <c r="F3082" i="5"/>
  <c r="F3083" i="5"/>
  <c r="F3084" i="5"/>
  <c r="F3085" i="5"/>
  <c r="F3086" i="5"/>
  <c r="F3087" i="5"/>
  <c r="F3088" i="5"/>
  <c r="F3089" i="5"/>
  <c r="F3090" i="5"/>
  <c r="F3091" i="5"/>
  <c r="F3092" i="5"/>
  <c r="F3093" i="5"/>
  <c r="F3094" i="5"/>
  <c r="F3095" i="5"/>
  <c r="F3096" i="5"/>
  <c r="F3097" i="5"/>
  <c r="F3098" i="5"/>
  <c r="F3099" i="5"/>
  <c r="F3100" i="5"/>
  <c r="F3101" i="5"/>
  <c r="F3102" i="5"/>
  <c r="F3103" i="5"/>
  <c r="F3104" i="5"/>
  <c r="F3105" i="5"/>
  <c r="F3106" i="5"/>
  <c r="F3107" i="5"/>
  <c r="F3108" i="5"/>
  <c r="F3109" i="5"/>
  <c r="F3110" i="5"/>
  <c r="F3111" i="5"/>
  <c r="F3112" i="5"/>
  <c r="F3113" i="5"/>
  <c r="F3114" i="5"/>
  <c r="F3115" i="5"/>
  <c r="F3116" i="5"/>
  <c r="F3117" i="5"/>
  <c r="F3118" i="5"/>
  <c r="F3119" i="5"/>
  <c r="F3120" i="5"/>
  <c r="F3121" i="5"/>
  <c r="F3122" i="5"/>
  <c r="F3123" i="5"/>
  <c r="F3124" i="5"/>
  <c r="F3125" i="5"/>
  <c r="F3126" i="5"/>
  <c r="F3127" i="5"/>
  <c r="F3057" i="5"/>
  <c r="F3128" i="5"/>
  <c r="F3129" i="5"/>
  <c r="F3131" i="5"/>
  <c r="F3132" i="5"/>
  <c r="F3133" i="5"/>
  <c r="F3134" i="5"/>
  <c r="F3136" i="5"/>
  <c r="F3137" i="5"/>
  <c r="F3138" i="5"/>
  <c r="F3139" i="5"/>
  <c r="F3140" i="5"/>
  <c r="F3141" i="5"/>
  <c r="F3142" i="5"/>
  <c r="F3144" i="5"/>
  <c r="F3146" i="5"/>
  <c r="F3130" i="5"/>
  <c r="F3147" i="5"/>
  <c r="F3148" i="5"/>
  <c r="F3150" i="5"/>
  <c r="F3151" i="5"/>
  <c r="F3152" i="5"/>
  <c r="F3153" i="5"/>
  <c r="F3155" i="5"/>
  <c r="F3156" i="5"/>
  <c r="F3210" i="5"/>
  <c r="F3211" i="5"/>
  <c r="F3212" i="5"/>
  <c r="F3213" i="5"/>
  <c r="F3157" i="5"/>
  <c r="F3159" i="5"/>
  <c r="F3160" i="5"/>
  <c r="F3162" i="5"/>
  <c r="F3161" i="5"/>
  <c r="F3165" i="5"/>
  <c r="F3166" i="5"/>
  <c r="F3173" i="5"/>
  <c r="F3168" i="5"/>
  <c r="F3167" i="5"/>
  <c r="F3170" i="5"/>
  <c r="F3171" i="5"/>
  <c r="F3172" i="5"/>
  <c r="F3174" i="5"/>
  <c r="F3175" i="5"/>
  <c r="F3176" i="5"/>
  <c r="F3177" i="5"/>
  <c r="F3178" i="5"/>
  <c r="F3179" i="5"/>
  <c r="F3180" i="5"/>
  <c r="F3182" i="5"/>
  <c r="F3183" i="5"/>
  <c r="F3184" i="5"/>
  <c r="F3185" i="5"/>
  <c r="F3187" i="5"/>
  <c r="F3188" i="5"/>
  <c r="F3143" i="5"/>
  <c r="F3191" i="5"/>
  <c r="F3190" i="5"/>
  <c r="F3193" i="5"/>
  <c r="F3194" i="5"/>
  <c r="F3197" i="5"/>
  <c r="F3198" i="5"/>
  <c r="F3199" i="5"/>
  <c r="F3192" i="5"/>
  <c r="F3200" i="5"/>
  <c r="F3202" i="5"/>
  <c r="F3164" i="5"/>
  <c r="F3163" i="5"/>
  <c r="F3186" i="5"/>
  <c r="F3158" i="5"/>
  <c r="F3201" i="5"/>
  <c r="F3203" i="5"/>
  <c r="F3204" i="5"/>
  <c r="F3206" i="5"/>
  <c r="F3154" i="5"/>
  <c r="F3207" i="5"/>
  <c r="F3195" i="5"/>
  <c r="F3205" i="5"/>
  <c r="F3208" i="5"/>
  <c r="F3209" i="5"/>
  <c r="F3215" i="5"/>
  <c r="F3214" i="5"/>
  <c r="F3189" i="5"/>
  <c r="F3181" i="5"/>
  <c r="F3145" i="5"/>
  <c r="F3149" i="5"/>
  <c r="F3196" i="5"/>
  <c r="F3135" i="5"/>
  <c r="F3169" i="5"/>
  <c r="F3216" i="5"/>
  <c r="F3217" i="5"/>
  <c r="F3218" i="5"/>
  <c r="F3219" i="5"/>
  <c r="F3220" i="5"/>
  <c r="F3221" i="5"/>
  <c r="F3222" i="5"/>
  <c r="F3223" i="5"/>
  <c r="F3224" i="5"/>
  <c r="F3225" i="5"/>
  <c r="F3226" i="5"/>
  <c r="F3227" i="5"/>
  <c r="F3228" i="5"/>
  <c r="F3229" i="5"/>
  <c r="F3230" i="5"/>
  <c r="F3231" i="5"/>
  <c r="F3232" i="5"/>
  <c r="F3233" i="5"/>
  <c r="F3234" i="5"/>
  <c r="F3235" i="5"/>
  <c r="F3236" i="5"/>
  <c r="F3237" i="5"/>
  <c r="F3238" i="5"/>
  <c r="F3240" i="5"/>
  <c r="F3241" i="5"/>
  <c r="F3242" i="5"/>
  <c r="F3243" i="5"/>
  <c r="F3244" i="5"/>
  <c r="F3245" i="5"/>
  <c r="F3239" i="5"/>
  <c r="F3246" i="5"/>
  <c r="F3247" i="5"/>
  <c r="F3248" i="5"/>
  <c r="F3249" i="5"/>
  <c r="F3250" i="5"/>
  <c r="F3251" i="5"/>
  <c r="F3252" i="5"/>
  <c r="F3253" i="5"/>
  <c r="F3254" i="5"/>
  <c r="F3255" i="5"/>
  <c r="F3256" i="5"/>
  <c r="F3257" i="5"/>
  <c r="F3258" i="5"/>
  <c r="F3259" i="5"/>
  <c r="F3260" i="5"/>
  <c r="F3261" i="5"/>
  <c r="F3262" i="5"/>
  <c r="F3263" i="5"/>
  <c r="F3264" i="5"/>
  <c r="F3265" i="5"/>
  <c r="F3266" i="5"/>
  <c r="F3267" i="5"/>
  <c r="F3268" i="5"/>
  <c r="F3269" i="5"/>
  <c r="F3270" i="5"/>
  <c r="F3271" i="5"/>
  <c r="F3272" i="5"/>
  <c r="F3273" i="5"/>
  <c r="F3274" i="5"/>
  <c r="F3275" i="5"/>
  <c r="F3276" i="5"/>
  <c r="F3277" i="5"/>
  <c r="F3278" i="5"/>
  <c r="F3279" i="5"/>
  <c r="F3281" i="5"/>
  <c r="F3280" i="5"/>
  <c r="F3282" i="5"/>
  <c r="F3283" i="5"/>
  <c r="F3284" i="5"/>
  <c r="F3285" i="5"/>
  <c r="F3286" i="5"/>
  <c r="F3287" i="5"/>
  <c r="F3288" i="5"/>
  <c r="F3289" i="5"/>
  <c r="F3290" i="5"/>
  <c r="F3291" i="5"/>
  <c r="F3292" i="5"/>
  <c r="F3293" i="5"/>
  <c r="F3294" i="5"/>
  <c r="F3295" i="5"/>
  <c r="F3296" i="5"/>
  <c r="F3297" i="5"/>
  <c r="F3298" i="5"/>
  <c r="F3300" i="5"/>
  <c r="F3301" i="5"/>
  <c r="F3302" i="5"/>
  <c r="F3303" i="5"/>
  <c r="F3304" i="5"/>
  <c r="F3305" i="5"/>
  <c r="F3306" i="5"/>
  <c r="F3307" i="5"/>
  <c r="F3308" i="5"/>
  <c r="F3309" i="5"/>
  <c r="F3310" i="5"/>
  <c r="F3311" i="5"/>
  <c r="F3312" i="5"/>
  <c r="F3313" i="5"/>
  <c r="F3314" i="5"/>
  <c r="F3315" i="5"/>
  <c r="F3316" i="5"/>
  <c r="F3317" i="5"/>
  <c r="F3318" i="5"/>
  <c r="F3319" i="5"/>
  <c r="F3320" i="5"/>
  <c r="F3321" i="5"/>
  <c r="F3322" i="5"/>
  <c r="F3323" i="5"/>
  <c r="F3324" i="5"/>
  <c r="F3325" i="5"/>
  <c r="F3326" i="5"/>
  <c r="F3327" i="5"/>
  <c r="F3328" i="5"/>
  <c r="F3329" i="5"/>
  <c r="F3330" i="5"/>
  <c r="F3331" i="5"/>
  <c r="F3332" i="5"/>
  <c r="F3333" i="5"/>
  <c r="F3334" i="5"/>
  <c r="F3335" i="5"/>
  <c r="F3336" i="5"/>
  <c r="F3337" i="5"/>
  <c r="F3338" i="5"/>
  <c r="F3339" i="5"/>
  <c r="F3340" i="5"/>
  <c r="F3341" i="5"/>
  <c r="F3342" i="5"/>
  <c r="F3343" i="5"/>
  <c r="F3344" i="5"/>
  <c r="F3345" i="5"/>
  <c r="F3346" i="5"/>
  <c r="F3347" i="5"/>
  <c r="F3348" i="5"/>
  <c r="F3349" i="5"/>
  <c r="F3350" i="5"/>
  <c r="F3351" i="5"/>
  <c r="F3352" i="5"/>
  <c r="F3353" i="5"/>
  <c r="F3354" i="5"/>
  <c r="F3355" i="5"/>
  <c r="F3356" i="5"/>
  <c r="F3357" i="5"/>
  <c r="F3358" i="5"/>
  <c r="F3359" i="5"/>
  <c r="F3360" i="5"/>
  <c r="F3361" i="5"/>
  <c r="F3362" i="5"/>
  <c r="F3363" i="5"/>
  <c r="F3366" i="5"/>
  <c r="F3364" i="5"/>
  <c r="F3365" i="5"/>
  <c r="F3367" i="5"/>
  <c r="F3368" i="5"/>
  <c r="F3369" i="5"/>
  <c r="F3370" i="5"/>
  <c r="F3371" i="5"/>
  <c r="F3375" i="5"/>
  <c r="F3372" i="5"/>
  <c r="F3373" i="5"/>
  <c r="F3374" i="5"/>
  <c r="F3376" i="5"/>
  <c r="F3377" i="5"/>
  <c r="F3378" i="5"/>
  <c r="F3379" i="5"/>
  <c r="F3380" i="5"/>
  <c r="F3381" i="5"/>
  <c r="F3382" i="5"/>
  <c r="F3383" i="5"/>
  <c r="F3384" i="5"/>
  <c r="F3385" i="5"/>
  <c r="F3386" i="5"/>
  <c r="F3387" i="5"/>
  <c r="F3388" i="5"/>
  <c r="F3389" i="5"/>
  <c r="F3390" i="5"/>
  <c r="F3391" i="5"/>
  <c r="F3392" i="5"/>
  <c r="F3394" i="5"/>
  <c r="F3395" i="5"/>
  <c r="F3396" i="5"/>
  <c r="F3397" i="5"/>
  <c r="F3398" i="5"/>
  <c r="F3399" i="5"/>
  <c r="F3400" i="5"/>
  <c r="F3401" i="5"/>
  <c r="F3402" i="5"/>
  <c r="F3403" i="5"/>
  <c r="F3404" i="5"/>
  <c r="F3405" i="5"/>
  <c r="F3406" i="5"/>
  <c r="F3407" i="5"/>
  <c r="F3408" i="5"/>
  <c r="F3409" i="5"/>
  <c r="F3410" i="5"/>
  <c r="F3411" i="5"/>
  <c r="F3412" i="5"/>
  <c r="F3413" i="5"/>
  <c r="F3415" i="5"/>
  <c r="F3416" i="5"/>
  <c r="F3417" i="5"/>
  <c r="F3418" i="5"/>
  <c r="F3419" i="5"/>
  <c r="F3420" i="5"/>
  <c r="F3421" i="5"/>
  <c r="F3422" i="5"/>
  <c r="F3423" i="5"/>
  <c r="F3424" i="5"/>
  <c r="F3425" i="5"/>
  <c r="F3426" i="5"/>
  <c r="F3427" i="5"/>
  <c r="F3428" i="5"/>
  <c r="F3429" i="5"/>
  <c r="F3430" i="5"/>
  <c r="F3431" i="5"/>
  <c r="F3432" i="5"/>
  <c r="F3433" i="5"/>
  <c r="F3434" i="5"/>
  <c r="F3435" i="5"/>
  <c r="F3436" i="5"/>
  <c r="F3437" i="5"/>
  <c r="F3438" i="5"/>
  <c r="F3439" i="5"/>
  <c r="F3441" i="5"/>
  <c r="F3442" i="5"/>
  <c r="F3443" i="5"/>
  <c r="F3444" i="5"/>
  <c r="F3445" i="5"/>
  <c r="F3446" i="5"/>
  <c r="F3447" i="5"/>
  <c r="F3448" i="5"/>
  <c r="F3449" i="5"/>
  <c r="F3450" i="5"/>
  <c r="F3451" i="5"/>
  <c r="F3452" i="5"/>
  <c r="F3455" i="5"/>
  <c r="F3453" i="5"/>
  <c r="F3456" i="5"/>
  <c r="F3457" i="5"/>
  <c r="F3459" i="5"/>
  <c r="F3460" i="5"/>
  <c r="F3461" i="5"/>
  <c r="F3462" i="5"/>
  <c r="F3463" i="5"/>
  <c r="F3464" i="5"/>
  <c r="F3465" i="5"/>
  <c r="F3466" i="5"/>
  <c r="F3467" i="5"/>
  <c r="F3468" i="5"/>
  <c r="F3470" i="5"/>
  <c r="F3471" i="5"/>
  <c r="F3472" i="5"/>
  <c r="F3473" i="5"/>
  <c r="F3474" i="5"/>
  <c r="F3475" i="5"/>
  <c r="F3476" i="5"/>
  <c r="F3477" i="5"/>
  <c r="F3478" i="5"/>
  <c r="F3479" i="5"/>
  <c r="F3480" i="5"/>
  <c r="F3481" i="5"/>
  <c r="F3482" i="5"/>
  <c r="F3483" i="5"/>
  <c r="F3485" i="5"/>
  <c r="F3486" i="5"/>
  <c r="F3488" i="5"/>
  <c r="F3489" i="5"/>
  <c r="F3490" i="5"/>
  <c r="F3491" i="5"/>
  <c r="F3492" i="5"/>
  <c r="F3493" i="5"/>
  <c r="F3494" i="5"/>
  <c r="F3495" i="5"/>
  <c r="F3496" i="5"/>
  <c r="F3484" i="5"/>
  <c r="F3440" i="5"/>
  <c r="F3454" i="5"/>
  <c r="F3469" i="5"/>
  <c r="F3414" i="5"/>
  <c r="F3458" i="5"/>
  <c r="F3299" i="5"/>
  <c r="F3393" i="5"/>
  <c r="F3487" i="5"/>
  <c r="F3497" i="5"/>
  <c r="F3498" i="5"/>
  <c r="F3499" i="5"/>
  <c r="F3500" i="5"/>
  <c r="F3501" i="5"/>
  <c r="F3502" i="5"/>
  <c r="F3503" i="5"/>
  <c r="F3504" i="5"/>
  <c r="F3506" i="5"/>
  <c r="F3507" i="5"/>
  <c r="F3508" i="5"/>
  <c r="F3509" i="5"/>
  <c r="F3511" i="5"/>
  <c r="F3512" i="5"/>
  <c r="F3513" i="5"/>
  <c r="F3514" i="5"/>
  <c r="F3515" i="5"/>
  <c r="F3516" i="5"/>
  <c r="F3517" i="5"/>
  <c r="F3518" i="5"/>
  <c r="F3520" i="5"/>
  <c r="F3521" i="5"/>
  <c r="F3522" i="5"/>
  <c r="F3523" i="5"/>
  <c r="F3524" i="5"/>
  <c r="F3525" i="5"/>
  <c r="F3526" i="5"/>
  <c r="F3527" i="5"/>
  <c r="F3528" i="5"/>
  <c r="F3529" i="5"/>
  <c r="F3530" i="5"/>
  <c r="F3531" i="5"/>
  <c r="F3532" i="5"/>
  <c r="F3533" i="5"/>
  <c r="F3534" i="5"/>
  <c r="F3548" i="5"/>
  <c r="F3535" i="5"/>
  <c r="F3536" i="5"/>
  <c r="F3537" i="5"/>
  <c r="F3538" i="5"/>
  <c r="F3539" i="5"/>
  <c r="F3540" i="5"/>
  <c r="F3541" i="5"/>
  <c r="F3542" i="5"/>
  <c r="F3543" i="5"/>
  <c r="F3544" i="5"/>
  <c r="F3545" i="5"/>
  <c r="F3546" i="5"/>
  <c r="F3547" i="5"/>
  <c r="F3549" i="5"/>
  <c r="F3550" i="5"/>
  <c r="F3551" i="5"/>
  <c r="F3552" i="5"/>
  <c r="F3553" i="5"/>
  <c r="F3554" i="5"/>
  <c r="F3555" i="5"/>
  <c r="F3556" i="5"/>
  <c r="F3557" i="5"/>
  <c r="F3558" i="5"/>
  <c r="F3559" i="5"/>
  <c r="F3560" i="5"/>
  <c r="F3561" i="5"/>
  <c r="F3562" i="5"/>
  <c r="F3563" i="5"/>
  <c r="F3564" i="5"/>
  <c r="F3565" i="5"/>
  <c r="F3566" i="5"/>
  <c r="F3567" i="5"/>
  <c r="F3568" i="5"/>
  <c r="F3569" i="5"/>
  <c r="F3570" i="5"/>
  <c r="F3571" i="5"/>
  <c r="F3573" i="5"/>
  <c r="F3574" i="5"/>
  <c r="F3575" i="5"/>
  <c r="F3576" i="5"/>
  <c r="F3577" i="5"/>
  <c r="F3579" i="5"/>
  <c r="F3578" i="5"/>
  <c r="F3580" i="5"/>
  <c r="F3581" i="5"/>
  <c r="F3582" i="5"/>
  <c r="F3583" i="5"/>
  <c r="F3584" i="5"/>
  <c r="F3585" i="5"/>
  <c r="F3586" i="5"/>
  <c r="F3587" i="5"/>
  <c r="F3588" i="5"/>
  <c r="F3589" i="5"/>
  <c r="F3590" i="5"/>
  <c r="F3591" i="5"/>
  <c r="F3592" i="5"/>
  <c r="F3519" i="5"/>
  <c r="F3510" i="5"/>
  <c r="F3593" i="5"/>
  <c r="F3572" i="5"/>
  <c r="F3505" i="5"/>
  <c r="F3594" i="5"/>
  <c r="F3595" i="5"/>
  <c r="F3596" i="5"/>
  <c r="F3597" i="5"/>
  <c r="F3598" i="5"/>
  <c r="F3599" i="5"/>
  <c r="F3600" i="5"/>
  <c r="F3601" i="5"/>
  <c r="F3602" i="5"/>
  <c r="F3603" i="5"/>
  <c r="F3604" i="5"/>
  <c r="F3605" i="5"/>
  <c r="F3606" i="5"/>
  <c r="F3607" i="5"/>
  <c r="F3608" i="5"/>
  <c r="F3609" i="5"/>
  <c r="F3610" i="5"/>
  <c r="F3611" i="5"/>
  <c r="F3612" i="5"/>
  <c r="F3613" i="5"/>
  <c r="F3614" i="5"/>
  <c r="F3615" i="5"/>
  <c r="F3616" i="5"/>
  <c r="F3617" i="5"/>
  <c r="F3618" i="5"/>
  <c r="F3619" i="5"/>
  <c r="F3620" i="5"/>
  <c r="F3621" i="5"/>
  <c r="F3622" i="5"/>
  <c r="F3623" i="5"/>
  <c r="F3624" i="5"/>
  <c r="F3625" i="5"/>
  <c r="F3626" i="5"/>
  <c r="F3627" i="5"/>
  <c r="F3628" i="5"/>
  <c r="F3629" i="5"/>
  <c r="F3630" i="5"/>
  <c r="F3631" i="5"/>
  <c r="F3632" i="5"/>
  <c r="F3633" i="5"/>
  <c r="F3634" i="5"/>
  <c r="F3635" i="5"/>
  <c r="F3636" i="5"/>
  <c r="F3637" i="5"/>
  <c r="F3638" i="5"/>
  <c r="F3639" i="5"/>
  <c r="F3640" i="5"/>
  <c r="F3641" i="5"/>
  <c r="F3642" i="5"/>
  <c r="F3644" i="5"/>
  <c r="F3645" i="5"/>
  <c r="F3646" i="5"/>
  <c r="F3647" i="5"/>
  <c r="F3648" i="5"/>
  <c r="F3649" i="5"/>
  <c r="F3650" i="5"/>
  <c r="F3651" i="5"/>
  <c r="F3652" i="5"/>
  <c r="F3653" i="5"/>
  <c r="F3654" i="5"/>
  <c r="F3643" i="5"/>
  <c r="F3655" i="5"/>
  <c r="F3656" i="5"/>
  <c r="F3657" i="5"/>
  <c r="F3658" i="5"/>
  <c r="F3659" i="5"/>
  <c r="F3660" i="5"/>
  <c r="F3661" i="5"/>
  <c r="F3662" i="5"/>
  <c r="F3663" i="5"/>
  <c r="F3664" i="5"/>
  <c r="F3665" i="5"/>
  <c r="F3666" i="5"/>
  <c r="F3667" i="5"/>
  <c r="F3668" i="5"/>
  <c r="F3669" i="5"/>
  <c r="F3670" i="5"/>
  <c r="F3671" i="5"/>
  <c r="F3672" i="5"/>
  <c r="F3673" i="5"/>
  <c r="F3674" i="5"/>
  <c r="F3675" i="5"/>
  <c r="F3677" i="5"/>
  <c r="F3678" i="5"/>
  <c r="F3676" i="5"/>
  <c r="F3679" i="5"/>
  <c r="F3680" i="5"/>
  <c r="F3681" i="5"/>
  <c r="F3682" i="5"/>
  <c r="F3683" i="5"/>
  <c r="F3684" i="5"/>
  <c r="F3685" i="5"/>
  <c r="F3686" i="5"/>
  <c r="F3687" i="5"/>
  <c r="F3688" i="5"/>
  <c r="F3689" i="5"/>
  <c r="F3690" i="5"/>
  <c r="F3691" i="5"/>
  <c r="F3692" i="5"/>
  <c r="F3693" i="5"/>
  <c r="F3694" i="5"/>
  <c r="F3695" i="5"/>
  <c r="F3696" i="5"/>
  <c r="F3697" i="5"/>
  <c r="F3698" i="5"/>
  <c r="F3699" i="5"/>
  <c r="F3700" i="5"/>
  <c r="F3701" i="5"/>
  <c r="F3702" i="5"/>
  <c r="F3703" i="5"/>
  <c r="F3704" i="5"/>
  <c r="F3705" i="5"/>
  <c r="F3706" i="5"/>
  <c r="F3707" i="5"/>
  <c r="F3708" i="5"/>
  <c r="F3709" i="5"/>
  <c r="F3710" i="5"/>
  <c r="F3711" i="5"/>
  <c r="F3712" i="5"/>
  <c r="F3713" i="5"/>
  <c r="F3714" i="5"/>
  <c r="F3715" i="5"/>
  <c r="F3716" i="5"/>
  <c r="F3717" i="5"/>
  <c r="F3718" i="5"/>
  <c r="F3719" i="5"/>
  <c r="F3720" i="5"/>
  <c r="F3721" i="5"/>
  <c r="F3722" i="5"/>
  <c r="F3729" i="5"/>
  <c r="F3723" i="5"/>
  <c r="F3724" i="5"/>
  <c r="F3725" i="5"/>
  <c r="F3726" i="5"/>
  <c r="F3727" i="5"/>
  <c r="F3728" i="5"/>
  <c r="F3730" i="5"/>
  <c r="F3731" i="5"/>
  <c r="F3732" i="5"/>
  <c r="F3733" i="5"/>
  <c r="F3734" i="5"/>
  <c r="F3736" i="5"/>
  <c r="F3737" i="5"/>
  <c r="F3735" i="5"/>
  <c r="F3738" i="5"/>
  <c r="F3739" i="5"/>
  <c r="F3740" i="5"/>
  <c r="F3741" i="5"/>
  <c r="F3742" i="5"/>
  <c r="F3743" i="5"/>
  <c r="F3744" i="5"/>
  <c r="F3745" i="5"/>
  <c r="F3746" i="5"/>
  <c r="F3747" i="5"/>
  <c r="F3748" i="5"/>
  <c r="F3749" i="5"/>
  <c r="F3750" i="5"/>
  <c r="F3751" i="5"/>
  <c r="F3752" i="5"/>
  <c r="F3753" i="5"/>
  <c r="F3755" i="5"/>
  <c r="F3756" i="5"/>
  <c r="F3757" i="5"/>
  <c r="F3758" i="5"/>
  <c r="F3759" i="5"/>
  <c r="F3760" i="5"/>
  <c r="F3761" i="5"/>
  <c r="F3762" i="5"/>
  <c r="F3763" i="5"/>
  <c r="F3764" i="5"/>
  <c r="F3754" i="5"/>
  <c r="F3765" i="5"/>
  <c r="F3766" i="5"/>
  <c r="F3768" i="5"/>
  <c r="F3769" i="5"/>
  <c r="F3767" i="5"/>
  <c r="F3770" i="5"/>
  <c r="F3774" i="5"/>
  <c r="F3771" i="5"/>
  <c r="F3772" i="5"/>
  <c r="F3773" i="5"/>
  <c r="F3775" i="5"/>
  <c r="F3776" i="5"/>
  <c r="F3777" i="5"/>
  <c r="F3778" i="5"/>
  <c r="F3779" i="5"/>
  <c r="F3780" i="5"/>
  <c r="F3781" i="5"/>
  <c r="F3782" i="5"/>
  <c r="F3783" i="5"/>
  <c r="F3784" i="5"/>
  <c r="F3786" i="5"/>
  <c r="F3787" i="5"/>
  <c r="F3788" i="5"/>
  <c r="F3789" i="5"/>
  <c r="F3790" i="5"/>
  <c r="F3791" i="5"/>
  <c r="F3792" i="5"/>
  <c r="F3793" i="5"/>
  <c r="F3795" i="5"/>
  <c r="F3796" i="5"/>
  <c r="F3797" i="5"/>
  <c r="F3798" i="5"/>
  <c r="F3799" i="5"/>
  <c r="F3800" i="5"/>
  <c r="F3801" i="5"/>
  <c r="F3802" i="5"/>
  <c r="F3803" i="5"/>
  <c r="F3804" i="5"/>
  <c r="F3785" i="5"/>
  <c r="F3794" i="5"/>
  <c r="F3805" i="5"/>
  <c r="F3806" i="5"/>
  <c r="F3807" i="5"/>
  <c r="F3809" i="5"/>
  <c r="F3810" i="5"/>
  <c r="F3811" i="5"/>
  <c r="F3812" i="5"/>
  <c r="F3813" i="5"/>
  <c r="F3814" i="5"/>
  <c r="F3815" i="5"/>
  <c r="F3816" i="5"/>
  <c r="F3817" i="5"/>
  <c r="F3818" i="5"/>
  <c r="F3819" i="5"/>
  <c r="F3820" i="5"/>
  <c r="F3821" i="5"/>
  <c r="F3822" i="5"/>
  <c r="F3823" i="5"/>
  <c r="F3824" i="5"/>
  <c r="F3825" i="5"/>
  <c r="F3826" i="5"/>
  <c r="F3827" i="5"/>
  <c r="F3828" i="5"/>
  <c r="F3936" i="5"/>
  <c r="F3829" i="5"/>
  <c r="F3830" i="5"/>
  <c r="F3957" i="5"/>
  <c r="F3831" i="5"/>
  <c r="F3832" i="5"/>
  <c r="F3833" i="5"/>
  <c r="F3834" i="5"/>
  <c r="F3985" i="5"/>
  <c r="F3835" i="5"/>
  <c r="F3836" i="5"/>
  <c r="F3808" i="5"/>
  <c r="F3837" i="5"/>
  <c r="F3838" i="5"/>
  <c r="F3839" i="5"/>
  <c r="F3840" i="5"/>
  <c r="F4016" i="5"/>
  <c r="F3841" i="5"/>
  <c r="F3842" i="5"/>
  <c r="F3843" i="5"/>
  <c r="F3845" i="5"/>
  <c r="F3846" i="5"/>
  <c r="F3847" i="5"/>
  <c r="F3848" i="5"/>
  <c r="F3849" i="5"/>
  <c r="F3850" i="5"/>
  <c r="F3851" i="5"/>
  <c r="F3852" i="5"/>
  <c r="F3856" i="5"/>
  <c r="F3853" i="5"/>
  <c r="F3854" i="5"/>
  <c r="F3855" i="5"/>
  <c r="F3857" i="5"/>
  <c r="F3858" i="5"/>
  <c r="F3859" i="5"/>
  <c r="F3860" i="5"/>
  <c r="F3862" i="5"/>
  <c r="F3863" i="5"/>
  <c r="F3864" i="5"/>
  <c r="F3865" i="5"/>
  <c r="F3866" i="5"/>
  <c r="F3867" i="5"/>
  <c r="F3868" i="5"/>
  <c r="F3869" i="5"/>
  <c r="F3870" i="5"/>
  <c r="F3871" i="5"/>
  <c r="F3872" i="5"/>
  <c r="F3873" i="5"/>
  <c r="F3876" i="5"/>
  <c r="F3877" i="5"/>
  <c r="F3878" i="5"/>
  <c r="F3879" i="5"/>
  <c r="F3881" i="5"/>
  <c r="F3882" i="5"/>
  <c r="F3883" i="5"/>
  <c r="F3880" i="5"/>
  <c r="F3884" i="5"/>
  <c r="F3886" i="5"/>
  <c r="F3887" i="5"/>
  <c r="F3888" i="5"/>
  <c r="F3889" i="5"/>
  <c r="F3890" i="5"/>
  <c r="F3891" i="5"/>
  <c r="F3893" i="5"/>
  <c r="F3894" i="5"/>
  <c r="F3895" i="5"/>
  <c r="F3896" i="5"/>
  <c r="F3897" i="5"/>
  <c r="F3899" i="5"/>
  <c r="F3898" i="5"/>
  <c r="F3900" i="5"/>
  <c r="F3902" i="5"/>
  <c r="F3903" i="5"/>
  <c r="F3905" i="5"/>
  <c r="F3906" i="5"/>
  <c r="F3907" i="5"/>
  <c r="F3904" i="5"/>
  <c r="F3909" i="5"/>
  <c r="F3910" i="5"/>
  <c r="F3917" i="5"/>
  <c r="F3911" i="5"/>
  <c r="F3912" i="5"/>
  <c r="F3913" i="5"/>
  <c r="F3914" i="5"/>
  <c r="F3915" i="5"/>
  <c r="F3916" i="5"/>
  <c r="F3918" i="5"/>
  <c r="F3919" i="5"/>
  <c r="F3920" i="5"/>
  <c r="F3922" i="5"/>
  <c r="F3923" i="5"/>
  <c r="F3924" i="5"/>
  <c r="F3921" i="5"/>
  <c r="F3925" i="5"/>
  <c r="F3926" i="5"/>
  <c r="F3928" i="5"/>
  <c r="F3927" i="5"/>
  <c r="F3931" i="5"/>
  <c r="F3929" i="5"/>
  <c r="F3930" i="5"/>
  <c r="F3933" i="5"/>
  <c r="F3932" i="5"/>
  <c r="F3934" i="5"/>
  <c r="F3935" i="5"/>
  <c r="F3937" i="5"/>
  <c r="F3938" i="5"/>
  <c r="F3939" i="5"/>
  <c r="F3940" i="5"/>
  <c r="F3941" i="5"/>
  <c r="F3942" i="5"/>
  <c r="F3943" i="5"/>
  <c r="F3944" i="5"/>
  <c r="F3945" i="5"/>
  <c r="F3946" i="5"/>
  <c r="F3947" i="5"/>
  <c r="F3948" i="5"/>
  <c r="F3875" i="5"/>
  <c r="F3874" i="5"/>
  <c r="F3949" i="5"/>
  <c r="F3950" i="5"/>
  <c r="F3951" i="5"/>
  <c r="F3952" i="5"/>
  <c r="F3954" i="5"/>
  <c r="F3955" i="5"/>
  <c r="F3844" i="5"/>
  <c r="F3956" i="5"/>
  <c r="F3959" i="5"/>
  <c r="F3958" i="5"/>
  <c r="F3960" i="5"/>
  <c r="F3961" i="5"/>
  <c r="F3962" i="5"/>
  <c r="F3963" i="5"/>
  <c r="F3964" i="5"/>
  <c r="F3965" i="5"/>
  <c r="F3966" i="5"/>
  <c r="F3967" i="5"/>
  <c r="F3968" i="5"/>
  <c r="F3970" i="5"/>
  <c r="F3971" i="5"/>
  <c r="F3973" i="5"/>
  <c r="F3974" i="5"/>
  <c r="F3975" i="5"/>
  <c r="F3977" i="5"/>
  <c r="F3979" i="5"/>
  <c r="F3981" i="5"/>
  <c r="F3976" i="5"/>
  <c r="F3978" i="5"/>
  <c r="F3983" i="5"/>
  <c r="F3982" i="5"/>
  <c r="F3984" i="5"/>
  <c r="F3987" i="5"/>
  <c r="F3986" i="5"/>
  <c r="F3988" i="5"/>
  <c r="F3989" i="5"/>
  <c r="F3990" i="5"/>
  <c r="F3991" i="5"/>
  <c r="F3992" i="5"/>
  <c r="F3993" i="5"/>
  <c r="F3994" i="5"/>
  <c r="F3995" i="5"/>
  <c r="F3996" i="5"/>
  <c r="F3997" i="5"/>
  <c r="F3998" i="5"/>
  <c r="F3999" i="5"/>
  <c r="F4000" i="5"/>
  <c r="F4001" i="5"/>
  <c r="F4002" i="5"/>
  <c r="F4003" i="5"/>
  <c r="F4004" i="5"/>
  <c r="F4005" i="5"/>
  <c r="F4006" i="5"/>
  <c r="F4008" i="5"/>
  <c r="F4007" i="5"/>
  <c r="F4009" i="5"/>
  <c r="F4011" i="5"/>
  <c r="F4012" i="5"/>
  <c r="F4013" i="5"/>
  <c r="F4014" i="5"/>
  <c r="F4015" i="5"/>
  <c r="F4018" i="5"/>
  <c r="F4021" i="5"/>
  <c r="F4019" i="5"/>
  <c r="F4023" i="5"/>
  <c r="F4024" i="5"/>
  <c r="F4025" i="5"/>
  <c r="F4026" i="5"/>
  <c r="F4027" i="5"/>
  <c r="F4028" i="5"/>
  <c r="F4030" i="5"/>
  <c r="F4031" i="5"/>
  <c r="F4032" i="5"/>
  <c r="F4033" i="5"/>
  <c r="F4034" i="5"/>
  <c r="F4029" i="5"/>
  <c r="F4035" i="5"/>
  <c r="F4017" i="5"/>
  <c r="F3980" i="5"/>
  <c r="F3901" i="5"/>
  <c r="F3861" i="5"/>
  <c r="F3969" i="5"/>
  <c r="F4020" i="5"/>
  <c r="F4010" i="5"/>
  <c r="F3885" i="5"/>
  <c r="F4022" i="5"/>
  <c r="F3908" i="5"/>
  <c r="F3953" i="5"/>
  <c r="F3892" i="5"/>
  <c r="F3972" i="5"/>
  <c r="F4036" i="5"/>
  <c r="F4037" i="5"/>
  <c r="F4038" i="5"/>
  <c r="F4039" i="5"/>
  <c r="F4040" i="5"/>
  <c r="F4041" i="5"/>
  <c r="F4042" i="5"/>
  <c r="F4043" i="5"/>
  <c r="F4044" i="5"/>
  <c r="F4045" i="5"/>
  <c r="F4046" i="5"/>
  <c r="F4047" i="5"/>
  <c r="F4048" i="5"/>
  <c r="F4049" i="5"/>
  <c r="F4050" i="5"/>
  <c r="F4051" i="5"/>
  <c r="F4052" i="5"/>
  <c r="F4053" i="5"/>
  <c r="F4054" i="5"/>
  <c r="F4055" i="5"/>
  <c r="F4056" i="5"/>
  <c r="F4057" i="5"/>
  <c r="F4058" i="5"/>
  <c r="F4059" i="5"/>
  <c r="F4061" i="5"/>
  <c r="F4060" i="5"/>
  <c r="F4062" i="5"/>
  <c r="F4063" i="5"/>
  <c r="F4064" i="5"/>
  <c r="F4065" i="5"/>
  <c r="F4066" i="5"/>
  <c r="F4067" i="5"/>
  <c r="F4068" i="5"/>
  <c r="F4069" i="5"/>
  <c r="F4070" i="5"/>
  <c r="F4071" i="5"/>
  <c r="F4072" i="5"/>
  <c r="F4073" i="5"/>
  <c r="F4074" i="5"/>
  <c r="F4075" i="5"/>
  <c r="F4076" i="5"/>
  <c r="F4077" i="5"/>
  <c r="F4078" i="5"/>
  <c r="F4079" i="5"/>
  <c r="F4080" i="5"/>
  <c r="F4081" i="5"/>
  <c r="F4082" i="5"/>
  <c r="F4083" i="5"/>
  <c r="F4084" i="5"/>
  <c r="F4085" i="5"/>
  <c r="F4086" i="5"/>
  <c r="F4087" i="5"/>
  <c r="F4088" i="5"/>
  <c r="F4089" i="5"/>
  <c r="F4090" i="5"/>
  <c r="F4091" i="5"/>
  <c r="F4092" i="5"/>
  <c r="F4093" i="5"/>
  <c r="F4094" i="5"/>
  <c r="F4095" i="5"/>
  <c r="F4096" i="5"/>
  <c r="F4097" i="5"/>
  <c r="F4098" i="5"/>
  <c r="F4099" i="5"/>
  <c r="F4100" i="5"/>
  <c r="F4101" i="5"/>
  <c r="F4102" i="5"/>
  <c r="F4103" i="5"/>
  <c r="F4104" i="5"/>
  <c r="F4105" i="5"/>
  <c r="F4106" i="5"/>
  <c r="F4107" i="5"/>
  <c r="F4108" i="5"/>
  <c r="F4109" i="5"/>
  <c r="F4110" i="5"/>
  <c r="F4111" i="5"/>
  <c r="F4112" i="5"/>
  <c r="F4113" i="5"/>
  <c r="F4114" i="5"/>
  <c r="F4115" i="5"/>
  <c r="F4116" i="5"/>
  <c r="F4117" i="5"/>
  <c r="F4118" i="5"/>
  <c r="F4119" i="5"/>
  <c r="F4120" i="5"/>
  <c r="F4121" i="5"/>
  <c r="F4122" i="5"/>
  <c r="F4123" i="5"/>
  <c r="F4124" i="5"/>
  <c r="F4125" i="5"/>
  <c r="F4126" i="5"/>
  <c r="F4127" i="5"/>
  <c r="F4128" i="5"/>
  <c r="F4129" i="5"/>
  <c r="F4130" i="5"/>
  <c r="F4131" i="5"/>
  <c r="F4132" i="5"/>
  <c r="F4133" i="5"/>
  <c r="F4134" i="5"/>
  <c r="F4135" i="5"/>
  <c r="F4136" i="5"/>
  <c r="F4137" i="5"/>
  <c r="F4138" i="5"/>
  <c r="F4139" i="5"/>
  <c r="F4141" i="5"/>
  <c r="F4140" i="5"/>
  <c r="F4142" i="5"/>
  <c r="F4143" i="5"/>
  <c r="F4144" i="5"/>
  <c r="F4145" i="5"/>
  <c r="F4146" i="5"/>
  <c r="F4147" i="5"/>
  <c r="F4148" i="5"/>
  <c r="F4149" i="5"/>
  <c r="F4150" i="5"/>
  <c r="F4151" i="5"/>
  <c r="F4152" i="5"/>
  <c r="F4153" i="5"/>
  <c r="F4154" i="5"/>
  <c r="F4155" i="5"/>
  <c r="F4156" i="5"/>
  <c r="F4157" i="5"/>
  <c r="F4158" i="5"/>
  <c r="F4159" i="5"/>
  <c r="F4160" i="5"/>
  <c r="F4161" i="5"/>
  <c r="F4162" i="5"/>
  <c r="F4163" i="5"/>
  <c r="F4166" i="5"/>
  <c r="F4167" i="5"/>
  <c r="F4168" i="5"/>
  <c r="F4169" i="5"/>
  <c r="F4164" i="5"/>
  <c r="F4170" i="5"/>
  <c r="F4171" i="5"/>
  <c r="F4165" i="5"/>
  <c r="F4172" i="5"/>
  <c r="F4173" i="5"/>
  <c r="F4174" i="5"/>
  <c r="F4175" i="5"/>
  <c r="F4176" i="5"/>
  <c r="F4177" i="5"/>
  <c r="F4178" i="5"/>
  <c r="F4179" i="5"/>
  <c r="F4181" i="5"/>
  <c r="F4182" i="5"/>
  <c r="F4180" i="5"/>
  <c r="F4183" i="5"/>
  <c r="F4184" i="5"/>
  <c r="F4185" i="5"/>
  <c r="F4186" i="5"/>
  <c r="F4187" i="5"/>
  <c r="F4188" i="5"/>
  <c r="F4189" i="5"/>
  <c r="F4190" i="5"/>
  <c r="F4191" i="5"/>
  <c r="F4192" i="5"/>
  <c r="F4193" i="5"/>
  <c r="F4194" i="5"/>
  <c r="F4195" i="5"/>
  <c r="F4196" i="5"/>
  <c r="F4197" i="5"/>
  <c r="F4198" i="5"/>
  <c r="F4199" i="5"/>
  <c r="F4200" i="5"/>
  <c r="F4201" i="5"/>
  <c r="F4202" i="5"/>
  <c r="F4203" i="5"/>
  <c r="F4204" i="5"/>
  <c r="F4205" i="5"/>
  <c r="F4206" i="5"/>
  <c r="F4207" i="5"/>
  <c r="F4208" i="5"/>
  <c r="F4209" i="5"/>
  <c r="F4210" i="5"/>
  <c r="F4211" i="5"/>
  <c r="F4212" i="5"/>
  <c r="F4213" i="5"/>
  <c r="F4215" i="5"/>
  <c r="F4216" i="5"/>
  <c r="F4217" i="5"/>
  <c r="F4218" i="5"/>
  <c r="F4220" i="5"/>
  <c r="F4221" i="5"/>
  <c r="F4222" i="5"/>
  <c r="F4223" i="5"/>
  <c r="F4224" i="5"/>
  <c r="F4226" i="5"/>
  <c r="F4227" i="5"/>
  <c r="F4225" i="5"/>
  <c r="F4228" i="5"/>
  <c r="F4229" i="5"/>
  <c r="F4230" i="5"/>
  <c r="F4231" i="5"/>
  <c r="F4275" i="5"/>
  <c r="F4232" i="5"/>
  <c r="F4233" i="5"/>
  <c r="F4234" i="5"/>
  <c r="F4276" i="5"/>
  <c r="F4235" i="5"/>
  <c r="F4236" i="5"/>
  <c r="F4237" i="5"/>
  <c r="F4238" i="5"/>
  <c r="F4239" i="5"/>
  <c r="F4240" i="5"/>
  <c r="F4241" i="5"/>
  <c r="F4242" i="5"/>
  <c r="F4243" i="5"/>
  <c r="F4244" i="5"/>
  <c r="F4245" i="5"/>
  <c r="F4246" i="5"/>
  <c r="F4247" i="5"/>
  <c r="F4248" i="5"/>
  <c r="F4249" i="5"/>
  <c r="F4250" i="5"/>
  <c r="F4251" i="5"/>
  <c r="F4252" i="5"/>
  <c r="F4253" i="5"/>
  <c r="F4255" i="5"/>
  <c r="F4254" i="5"/>
  <c r="F4256" i="5"/>
  <c r="F4257" i="5"/>
  <c r="F4258" i="5"/>
  <c r="F4260" i="5"/>
  <c r="F4261" i="5"/>
  <c r="F4262" i="5"/>
  <c r="F4263" i="5"/>
  <c r="F4264" i="5"/>
  <c r="F4259" i="5"/>
  <c r="F4265" i="5"/>
  <c r="F4266" i="5"/>
  <c r="F4267" i="5"/>
  <c r="F4268" i="5"/>
  <c r="F4269" i="5"/>
  <c r="F4270" i="5"/>
  <c r="F4271" i="5"/>
  <c r="F4272" i="5"/>
  <c r="F4273" i="5"/>
  <c r="F4274" i="5"/>
  <c r="F4214" i="5"/>
  <c r="F4219" i="5"/>
  <c r="F4277" i="5"/>
  <c r="F4278" i="5"/>
  <c r="F4279" i="5"/>
  <c r="F4280" i="5"/>
  <c r="F4281" i="5"/>
  <c r="F4282" i="5"/>
  <c r="F4283" i="5"/>
  <c r="F4284" i="5"/>
  <c r="F4285" i="5"/>
  <c r="F4286" i="5"/>
  <c r="F4287" i="5"/>
  <c r="F4288" i="5"/>
  <c r="F4289" i="5"/>
  <c r="F4290" i="5"/>
  <c r="F4291" i="5"/>
  <c r="F4292" i="5"/>
  <c r="F4293" i="5"/>
  <c r="F4294" i="5"/>
  <c r="F4295" i="5"/>
  <c r="F4297" i="5"/>
  <c r="F4296" i="5"/>
  <c r="F4298" i="5"/>
  <c r="F4299" i="5"/>
  <c r="F4300" i="5"/>
  <c r="F4301" i="5"/>
  <c r="F4302" i="5"/>
  <c r="F4303" i="5"/>
  <c r="F4304" i="5"/>
  <c r="F4305" i="5"/>
  <c r="F4306" i="5"/>
  <c r="F4307" i="5"/>
  <c r="F4308" i="5"/>
  <c r="F4309" i="5"/>
  <c r="F4310" i="5"/>
  <c r="F4311" i="5"/>
  <c r="F4312" i="5"/>
  <c r="F4313" i="5"/>
  <c r="F4314" i="5"/>
  <c r="F4315" i="5"/>
  <c r="F4318" i="5"/>
  <c r="F4319" i="5"/>
  <c r="F4323" i="5"/>
  <c r="F4322" i="5"/>
  <c r="F4325" i="5"/>
  <c r="F4324" i="5"/>
  <c r="F4320" i="5"/>
  <c r="F4321" i="5"/>
  <c r="F4326" i="5"/>
  <c r="F4327" i="5"/>
  <c r="F4328" i="5"/>
  <c r="F4316" i="5"/>
  <c r="F4317" i="5"/>
  <c r="F4329" i="5"/>
  <c r="F4330" i="5"/>
  <c r="F4331" i="5"/>
  <c r="F4332" i="5"/>
  <c r="F4333" i="5"/>
  <c r="F4334" i="5"/>
  <c r="F4335" i="5"/>
  <c r="F4336" i="5"/>
  <c r="F4337" i="5"/>
  <c r="F4338" i="5"/>
  <c r="F4339" i="5"/>
  <c r="F4340" i="5"/>
  <c r="F4341" i="5"/>
  <c r="F4342" i="5"/>
  <c r="F4343" i="5"/>
  <c r="F4344" i="5"/>
  <c r="F4345" i="5"/>
  <c r="F4346" i="5"/>
  <c r="F4347" i="5"/>
  <c r="F4348" i="5"/>
  <c r="F4349" i="5"/>
  <c r="F4350" i="5"/>
  <c r="F4351" i="5"/>
  <c r="F4352" i="5"/>
  <c r="F4354" i="5"/>
  <c r="F4355" i="5"/>
  <c r="F4356" i="5"/>
  <c r="F4357" i="5"/>
  <c r="F4358" i="5"/>
  <c r="F4359" i="5"/>
  <c r="F4360" i="5"/>
  <c r="F4361" i="5"/>
  <c r="F4362" i="5"/>
  <c r="F4363" i="5"/>
  <c r="F4364" i="5"/>
  <c r="F4365" i="5"/>
  <c r="F4366" i="5"/>
  <c r="F4367" i="5"/>
  <c r="F4368" i="5"/>
  <c r="F4369" i="5"/>
  <c r="F4370" i="5"/>
  <c r="F4371" i="5"/>
  <c r="F4372" i="5"/>
  <c r="F4373" i="5"/>
  <c r="F4374" i="5"/>
  <c r="F4375" i="5"/>
  <c r="F4376" i="5"/>
  <c r="F4377" i="5"/>
  <c r="F4378" i="5"/>
  <c r="F4379" i="5"/>
  <c r="F4380" i="5"/>
  <c r="F4381" i="5"/>
  <c r="F4382" i="5"/>
  <c r="F4383" i="5"/>
  <c r="F4384" i="5"/>
  <c r="F4385" i="5"/>
  <c r="F4386" i="5"/>
  <c r="F4387" i="5"/>
  <c r="F4388" i="5"/>
  <c r="F4389" i="5"/>
  <c r="F4390" i="5"/>
  <c r="F4392" i="5"/>
  <c r="F4393" i="5"/>
  <c r="F4394" i="5"/>
  <c r="F4395" i="5"/>
  <c r="F4396" i="5"/>
  <c r="F4397" i="5"/>
  <c r="F4398" i="5"/>
  <c r="F4399" i="5"/>
  <c r="F4400" i="5"/>
  <c r="F4401" i="5"/>
  <c r="F4402" i="5"/>
  <c r="F4403" i="5"/>
  <c r="F4404" i="5"/>
  <c r="F4405" i="5"/>
  <c r="F4406" i="5"/>
  <c r="F4407" i="5"/>
  <c r="F4408" i="5"/>
  <c r="F4409" i="5"/>
  <c r="F4410" i="5"/>
  <c r="F4411" i="5"/>
  <c r="F4412" i="5"/>
  <c r="F4413" i="5"/>
  <c r="F4414" i="5"/>
  <c r="F4415" i="5"/>
  <c r="F4416" i="5"/>
  <c r="F4417" i="5"/>
  <c r="F4418" i="5"/>
  <c r="F4419" i="5"/>
  <c r="F4420" i="5"/>
  <c r="F4421" i="5"/>
  <c r="F4422" i="5"/>
  <c r="F4423" i="5"/>
  <c r="F4424" i="5"/>
  <c r="F4425" i="5"/>
  <c r="F4427" i="5"/>
  <c r="F4428" i="5"/>
  <c r="F4429" i="5"/>
  <c r="F4430" i="5"/>
  <c r="F4431" i="5"/>
  <c r="F4432" i="5"/>
  <c r="F4433" i="5"/>
  <c r="F4434" i="5"/>
  <c r="F4435" i="5"/>
  <c r="F4436" i="5"/>
  <c r="F4437" i="5"/>
  <c r="F4438" i="5"/>
  <c r="F4439" i="5"/>
  <c r="F4440" i="5"/>
  <c r="F4441" i="5"/>
  <c r="F4443" i="5"/>
  <c r="F4442" i="5"/>
  <c r="F4444" i="5"/>
  <c r="F4445" i="5"/>
  <c r="F4446" i="5"/>
  <c r="F4447" i="5"/>
  <c r="F4448" i="5"/>
  <c r="F4450" i="5"/>
  <c r="F4449" i="5"/>
  <c r="F4451" i="5"/>
  <c r="F4452" i="5"/>
  <c r="F4453" i="5"/>
  <c r="F4454" i="5"/>
  <c r="F4455" i="5"/>
  <c r="F4353" i="5"/>
  <c r="F4391" i="5"/>
  <c r="F4426" i="5"/>
  <c r="F4456" i="5"/>
  <c r="F4457" i="5"/>
  <c r="F4458" i="5"/>
  <c r="F4459" i="5"/>
  <c r="F4460" i="5"/>
  <c r="F4461" i="5"/>
  <c r="F4462" i="5"/>
  <c r="F4463" i="5"/>
  <c r="F4464" i="5"/>
  <c r="F4465" i="5"/>
  <c r="F4466" i="5"/>
  <c r="F4467" i="5"/>
  <c r="F4468" i="5"/>
  <c r="F4469" i="5"/>
  <c r="F4470" i="5"/>
  <c r="F4471" i="5"/>
  <c r="F4472" i="5"/>
  <c r="F4473" i="5"/>
  <c r="F4474" i="5"/>
  <c r="F4475" i="5"/>
  <c r="F4476" i="5"/>
  <c r="F4477" i="5"/>
  <c r="F4478" i="5"/>
  <c r="F4479" i="5"/>
  <c r="F4480" i="5"/>
  <c r="F4481" i="5"/>
  <c r="F4482" i="5"/>
  <c r="F4483" i="5"/>
  <c r="F4484" i="5"/>
  <c r="F4485" i="5"/>
  <c r="F4486" i="5"/>
  <c r="F4487" i="5"/>
  <c r="F4488" i="5"/>
  <c r="F4489" i="5"/>
  <c r="F4490" i="5"/>
  <c r="F4491" i="5"/>
  <c r="F4492" i="5"/>
  <c r="F4493" i="5"/>
  <c r="F4494" i="5"/>
  <c r="F4495" i="5"/>
  <c r="F4496" i="5"/>
  <c r="F4497" i="5"/>
  <c r="F4498" i="5"/>
  <c r="F4499" i="5"/>
  <c r="F4500" i="5"/>
  <c r="F4501" i="5"/>
  <c r="F4502" i="5"/>
  <c r="F4504" i="5"/>
  <c r="F4503" i="5"/>
  <c r="F4505" i="5"/>
  <c r="F4506" i="5"/>
  <c r="F4507" i="5"/>
  <c r="F4508" i="5"/>
  <c r="F4509" i="5"/>
  <c r="F4510" i="5"/>
  <c r="F4511" i="5"/>
  <c r="F4512" i="5"/>
  <c r="F4513" i="5"/>
  <c r="F4514" i="5"/>
  <c r="F4515" i="5"/>
  <c r="F4516" i="5"/>
  <c r="F4517" i="5"/>
  <c r="F4518" i="5"/>
  <c r="F4519" i="5"/>
  <c r="F4520" i="5"/>
  <c r="F4521" i="5"/>
  <c r="F4522" i="5"/>
  <c r="F4523" i="5"/>
  <c r="F4524" i="5"/>
  <c r="F4525" i="5"/>
  <c r="F4526" i="5"/>
  <c r="F4527" i="5"/>
  <c r="F4528" i="5"/>
  <c r="F4529" i="5"/>
  <c r="F4530" i="5"/>
  <c r="F4531" i="5"/>
  <c r="F4532" i="5"/>
  <c r="F4533" i="5"/>
  <c r="F4534" i="5"/>
  <c r="F4535" i="5"/>
  <c r="F4536" i="5"/>
  <c r="F4537" i="5"/>
  <c r="F4538" i="5"/>
  <c r="F4539" i="5"/>
  <c r="F4540" i="5"/>
  <c r="F4541" i="5"/>
  <c r="F4542" i="5"/>
  <c r="F4543" i="5"/>
  <c r="F4544" i="5"/>
  <c r="F4546" i="5"/>
  <c r="F4547" i="5"/>
  <c r="F4548" i="5"/>
  <c r="F4549" i="5"/>
  <c r="F4550" i="5"/>
  <c r="F4552" i="5"/>
  <c r="F4553" i="5"/>
  <c r="F4551" i="5"/>
  <c r="F4554" i="5"/>
  <c r="F4555" i="5"/>
  <c r="F4545" i="5"/>
  <c r="F4556" i="5"/>
  <c r="F4557" i="5"/>
  <c r="F4558" i="5"/>
  <c r="F4559" i="5"/>
  <c r="F4560" i="5"/>
  <c r="F4562" i="5"/>
  <c r="F4563" i="5"/>
  <c r="F4564" i="5"/>
  <c r="F4565" i="5"/>
  <c r="F4566" i="5"/>
  <c r="F4567" i="5"/>
  <c r="F4568" i="5"/>
  <c r="F4569" i="5"/>
  <c r="F4570" i="5"/>
  <c r="F4571" i="5"/>
  <c r="F4572" i="5"/>
  <c r="F4573" i="5"/>
  <c r="F4574" i="5"/>
  <c r="F4575" i="5"/>
  <c r="F4576" i="5"/>
  <c r="F4577" i="5"/>
  <c r="F4578" i="5"/>
  <c r="F4579" i="5"/>
  <c r="F4580" i="5"/>
  <c r="F4581" i="5"/>
  <c r="F4582" i="5"/>
  <c r="F4583" i="5"/>
  <c r="F4584" i="5"/>
  <c r="F4585" i="5"/>
  <c r="F4586" i="5"/>
  <c r="F4587" i="5"/>
  <c r="F4588" i="5"/>
  <c r="F4589" i="5"/>
  <c r="F4590" i="5"/>
  <c r="F4591" i="5"/>
  <c r="F4592" i="5"/>
  <c r="F4594" i="5"/>
  <c r="F4595" i="5"/>
  <c r="F4596" i="5"/>
  <c r="F4597" i="5"/>
  <c r="F4598" i="5"/>
  <c r="F4599" i="5"/>
  <c r="F4600" i="5"/>
  <c r="F4593" i="5"/>
  <c r="F4561" i="5"/>
  <c r="F4601" i="5"/>
  <c r="F4602" i="5"/>
  <c r="F4603" i="5"/>
  <c r="F4604" i="5"/>
  <c r="F4605" i="5"/>
  <c r="F4606" i="5"/>
  <c r="F4607" i="5"/>
  <c r="F4608" i="5"/>
  <c r="F4609" i="5"/>
  <c r="F4612" i="5"/>
  <c r="F4610" i="5"/>
  <c r="F4611" i="5"/>
  <c r="F4613" i="5"/>
  <c r="F4614" i="5"/>
  <c r="F4615" i="5"/>
  <c r="F4616" i="5"/>
  <c r="F4617" i="5"/>
  <c r="F4618" i="5"/>
  <c r="F4619" i="5"/>
  <c r="F4620" i="5"/>
  <c r="F4622" i="5"/>
  <c r="F4625" i="5"/>
  <c r="F4623" i="5"/>
  <c r="F4624" i="5"/>
  <c r="F4621" i="5"/>
  <c r="F4626" i="5"/>
  <c r="F4627" i="5"/>
  <c r="F4628" i="5"/>
  <c r="F4629" i="5"/>
  <c r="F4630" i="5"/>
  <c r="F4631" i="5"/>
  <c r="F4632" i="5"/>
  <c r="F4633" i="5"/>
  <c r="F4634" i="5"/>
  <c r="F4635" i="5"/>
  <c r="F4636" i="5"/>
  <c r="F4637" i="5"/>
  <c r="F4638" i="5"/>
  <c r="F4639" i="5"/>
  <c r="F4640" i="5"/>
  <c r="F4642" i="5"/>
  <c r="F4643" i="5"/>
  <c r="F4644" i="5"/>
  <c r="F4645" i="5"/>
  <c r="F4647" i="5"/>
  <c r="F4648" i="5"/>
  <c r="F4649" i="5"/>
  <c r="F4650" i="5"/>
  <c r="F4651" i="5"/>
  <c r="F4652" i="5"/>
  <c r="F4654" i="5"/>
  <c r="F4655" i="5"/>
  <c r="F4657" i="5"/>
  <c r="F4661" i="5"/>
  <c r="F4662" i="5"/>
  <c r="F4664" i="5"/>
  <c r="F4665" i="5"/>
  <c r="F4641" i="5"/>
  <c r="F4666" i="5"/>
  <c r="F4667" i="5"/>
  <c r="F4668" i="5"/>
  <c r="F4669" i="5"/>
  <c r="F4670" i="5"/>
  <c r="F4671" i="5"/>
  <c r="F4672" i="5"/>
  <c r="F4673" i="5"/>
  <c r="F4674" i="5"/>
  <c r="F4675" i="5"/>
  <c r="F4676" i="5"/>
  <c r="F4677" i="5"/>
  <c r="F4678" i="5"/>
  <c r="F4680" i="5"/>
  <c r="F4868" i="5"/>
  <c r="F4681" i="5"/>
  <c r="F4682" i="5"/>
  <c r="F4683" i="5"/>
  <c r="F4684" i="5"/>
  <c r="F4685" i="5"/>
  <c r="F4686" i="5"/>
  <c r="F4687" i="5"/>
  <c r="F4688" i="5"/>
  <c r="F4703" i="5"/>
  <c r="F4690" i="5"/>
  <c r="F4704" i="5"/>
  <c r="F4705" i="5"/>
  <c r="F4691" i="5"/>
  <c r="F4692" i="5"/>
  <c r="F4793" i="5"/>
  <c r="F4693" i="5"/>
  <c r="F4694" i="5"/>
  <c r="F4695" i="5"/>
  <c r="F4696" i="5"/>
  <c r="F4708" i="5"/>
  <c r="F4697" i="5"/>
  <c r="F4698" i="5"/>
  <c r="F4699" i="5"/>
  <c r="F4700" i="5"/>
  <c r="F4701" i="5"/>
  <c r="F4702" i="5"/>
  <c r="F4706" i="5"/>
  <c r="F4707" i="5"/>
  <c r="F4709" i="5"/>
  <c r="F4710" i="5"/>
  <c r="F4711" i="5"/>
  <c r="F4712" i="5"/>
  <c r="F4713" i="5"/>
  <c r="F4714" i="5"/>
  <c r="F4715" i="5"/>
  <c r="F4716" i="5"/>
  <c r="F4717" i="5"/>
  <c r="F4718" i="5"/>
  <c r="F4719" i="5"/>
  <c r="F4720" i="5"/>
  <c r="F4721" i="5"/>
  <c r="F4722" i="5"/>
  <c r="F4723" i="5"/>
  <c r="F4724" i="5"/>
  <c r="F4725" i="5"/>
  <c r="F4726" i="5"/>
  <c r="F4727" i="5"/>
  <c r="F4728" i="5"/>
  <c r="F4730" i="5"/>
  <c r="F4844" i="5"/>
  <c r="F4731" i="5"/>
  <c r="F4733" i="5"/>
  <c r="F4734" i="5"/>
  <c r="F4735" i="5"/>
  <c r="F4737" i="5"/>
  <c r="F4738" i="5"/>
  <c r="F4739" i="5"/>
  <c r="F4740" i="5"/>
  <c r="F4741" i="5"/>
  <c r="F4742" i="5"/>
  <c r="F4743" i="5"/>
  <c r="F4744" i="5"/>
  <c r="F4745" i="5"/>
  <c r="F4653" i="5"/>
  <c r="F4746" i="5"/>
  <c r="F4747" i="5"/>
  <c r="F4748" i="5"/>
  <c r="F4749" i="5"/>
  <c r="F4750" i="5"/>
  <c r="F4751" i="5"/>
  <c r="F4752" i="5"/>
  <c r="F4753" i="5"/>
  <c r="F4754" i="5"/>
  <c r="F4755" i="5"/>
  <c r="F4756" i="5"/>
  <c r="F4757" i="5"/>
  <c r="F4759" i="5"/>
  <c r="F4760" i="5"/>
  <c r="F4761" i="5"/>
  <c r="F4762" i="5"/>
  <c r="F4763" i="5"/>
  <c r="F4764" i="5"/>
  <c r="F4765" i="5"/>
  <c r="F4766" i="5"/>
  <c r="F4767" i="5"/>
  <c r="F4768" i="5"/>
  <c r="F4769" i="5"/>
  <c r="F4771" i="5"/>
  <c r="F4772" i="5"/>
  <c r="F4773" i="5"/>
  <c r="F4774" i="5"/>
  <c r="F4775" i="5"/>
  <c r="F4776" i="5"/>
  <c r="F4777" i="5"/>
  <c r="F4778" i="5"/>
  <c r="F4779" i="5"/>
  <c r="F4780" i="5"/>
  <c r="F4781" i="5"/>
  <c r="F4782" i="5"/>
  <c r="F4783" i="5"/>
  <c r="F4784" i="5"/>
  <c r="F4785" i="5"/>
  <c r="F4786" i="5"/>
  <c r="F4787" i="5"/>
  <c r="F4788" i="5"/>
  <c r="F4789" i="5"/>
  <c r="F4790" i="5"/>
  <c r="F4791" i="5"/>
  <c r="F4792" i="5"/>
  <c r="F4794" i="5"/>
  <c r="F4796" i="5"/>
  <c r="F4795" i="5"/>
  <c r="F4797" i="5"/>
  <c r="F4798" i="5"/>
  <c r="F4799" i="5"/>
  <c r="F4800" i="5"/>
  <c r="F4801" i="5"/>
  <c r="F4802" i="5"/>
  <c r="F4804" i="5"/>
  <c r="F4679" i="5"/>
  <c r="F4803" i="5"/>
  <c r="F4805" i="5"/>
  <c r="F4806" i="5"/>
  <c r="F4807" i="5"/>
  <c r="F4809" i="5"/>
  <c r="F4810" i="5"/>
  <c r="F4812" i="5"/>
  <c r="F4813" i="5"/>
  <c r="F4814" i="5"/>
  <c r="F4815" i="5"/>
  <c r="F4816" i="5"/>
  <c r="F4817" i="5"/>
  <c r="F4818" i="5"/>
  <c r="F4819" i="5"/>
  <c r="F4820" i="5"/>
  <c r="F4821" i="5"/>
  <c r="F4822" i="5"/>
  <c r="F4811" i="5"/>
  <c r="F4823" i="5"/>
  <c r="F4824" i="5"/>
  <c r="F4825" i="5"/>
  <c r="F4826" i="5"/>
  <c r="F4828" i="5"/>
  <c r="F4827" i="5"/>
  <c r="F4829" i="5"/>
  <c r="F4830" i="5"/>
  <c r="F4689" i="5"/>
  <c r="F4831" i="5"/>
  <c r="F4832" i="5"/>
  <c r="F4833" i="5"/>
  <c r="F4834" i="5"/>
  <c r="F4835" i="5"/>
  <c r="F4836" i="5"/>
  <c r="F4837" i="5"/>
  <c r="F4838" i="5"/>
  <c r="F4839" i="5"/>
  <c r="F4840" i="5"/>
  <c r="F4841" i="5"/>
  <c r="F4842" i="5"/>
  <c r="F4843" i="5"/>
  <c r="F4845" i="5"/>
  <c r="F4846" i="5"/>
  <c r="F4847" i="5"/>
  <c r="F4848" i="5"/>
  <c r="F4849" i="5"/>
  <c r="F4850" i="5"/>
  <c r="F4851" i="5"/>
  <c r="F4852" i="5"/>
  <c r="F4854" i="5"/>
  <c r="F4853" i="5"/>
  <c r="F4855" i="5"/>
  <c r="F4856" i="5"/>
  <c r="F4857" i="5"/>
  <c r="F4770" i="5"/>
  <c r="F4859" i="5"/>
  <c r="F4656" i="5"/>
  <c r="F4860" i="5"/>
  <c r="F4861" i="5"/>
  <c r="F4663" i="5"/>
  <c r="F4862" i="5"/>
  <c r="F4863" i="5"/>
  <c r="F4729" i="5"/>
  <c r="F4864" i="5"/>
  <c r="F4865" i="5"/>
  <c r="F4732" i="5"/>
  <c r="F4858" i="5"/>
  <c r="F4866" i="5"/>
  <c r="F4867" i="5"/>
  <c r="F4870" i="5"/>
  <c r="F4871" i="5"/>
  <c r="F4872" i="5"/>
  <c r="F4646" i="5"/>
  <c r="F4659" i="5"/>
  <c r="F4660" i="5"/>
  <c r="F4736" i="5"/>
  <c r="F4658" i="5"/>
  <c r="F4808" i="5"/>
  <c r="F4869" i="5"/>
  <c r="F4758" i="5"/>
  <c r="F4873" i="5"/>
  <c r="F4874" i="5"/>
  <c r="F4875" i="5"/>
  <c r="F4876" i="5"/>
  <c r="F4877" i="5"/>
  <c r="F4878" i="5"/>
  <c r="F4879" i="5"/>
  <c r="F4880" i="5"/>
  <c r="F4881" i="5"/>
  <c r="F4882" i="5"/>
  <c r="F4883" i="5"/>
  <c r="F4884" i="5"/>
  <c r="F4885" i="5"/>
  <c r="F4886" i="5"/>
  <c r="F4887" i="5"/>
  <c r="F4888" i="5"/>
  <c r="F4890" i="5"/>
  <c r="F4889" i="5"/>
  <c r="F4891" i="5"/>
  <c r="F4892" i="5"/>
  <c r="F4894" i="5"/>
  <c r="F4893" i="5"/>
  <c r="F4895" i="5"/>
  <c r="F4896" i="5"/>
  <c r="F4897" i="5"/>
  <c r="F4899" i="5"/>
  <c r="F4900" i="5"/>
  <c r="F4901" i="5"/>
  <c r="F4898" i="5"/>
  <c r="F4902" i="5"/>
  <c r="F4903" i="5"/>
  <c r="F4962" i="5"/>
  <c r="F4904" i="5"/>
  <c r="F4905" i="5"/>
  <c r="F4906" i="5"/>
  <c r="F4963" i="5"/>
  <c r="F4964" i="5"/>
  <c r="F4907" i="5"/>
  <c r="F4908" i="5"/>
  <c r="F4909" i="5"/>
  <c r="F4910" i="5"/>
  <c r="F4911" i="5"/>
  <c r="F4912" i="5"/>
  <c r="F4913" i="5"/>
  <c r="F4914" i="5"/>
  <c r="F4915" i="5"/>
  <c r="F4916" i="5"/>
  <c r="F4917" i="5"/>
  <c r="F4918" i="5"/>
  <c r="F4919" i="5"/>
  <c r="F4920" i="5"/>
  <c r="F4921" i="5"/>
  <c r="F4922" i="5"/>
  <c r="F4923" i="5"/>
  <c r="F4924" i="5"/>
  <c r="F4925" i="5"/>
  <c r="F4926" i="5"/>
  <c r="F4927" i="5"/>
  <c r="F4928" i="5"/>
  <c r="F4929" i="5"/>
  <c r="F4930" i="5"/>
  <c r="F4933" i="5"/>
  <c r="F4931" i="5"/>
  <c r="F4932" i="5"/>
  <c r="F4934" i="5"/>
  <c r="F4935" i="5"/>
  <c r="F4936" i="5"/>
  <c r="F4937" i="5"/>
  <c r="F4938" i="5"/>
  <c r="F4945" i="5"/>
  <c r="F4939" i="5"/>
  <c r="F4940" i="5"/>
  <c r="F4941" i="5"/>
  <c r="F4942" i="5"/>
  <c r="F4943" i="5"/>
  <c r="F4944" i="5"/>
  <c r="F4946" i="5"/>
  <c r="F4947" i="5"/>
  <c r="F4948" i="5"/>
  <c r="F4949" i="5"/>
  <c r="F4950" i="5"/>
  <c r="F4951" i="5"/>
  <c r="F4952" i="5"/>
  <c r="F4953" i="5"/>
  <c r="F4954" i="5"/>
  <c r="F4955" i="5"/>
  <c r="F4956" i="5"/>
  <c r="F4957" i="5"/>
  <c r="F4958" i="5"/>
  <c r="F4959" i="5"/>
  <c r="F4960" i="5"/>
  <c r="F4961" i="5"/>
  <c r="F4965" i="5"/>
  <c r="F4966" i="5"/>
  <c r="F4967" i="5"/>
  <c r="F4968" i="5"/>
  <c r="F4969" i="5"/>
  <c r="F4970" i="5"/>
  <c r="F4971" i="5"/>
  <c r="F4972" i="5"/>
  <c r="F4973" i="5"/>
  <c r="F4974" i="5"/>
  <c r="F4976" i="5"/>
  <c r="F4975" i="5"/>
  <c r="F4977" i="5"/>
  <c r="F4978" i="5"/>
  <c r="F4979" i="5"/>
  <c r="F4980" i="5"/>
  <c r="F4981" i="5"/>
  <c r="F4982" i="5"/>
  <c r="F4983" i="5"/>
  <c r="F4984" i="5"/>
  <c r="F4985" i="5"/>
  <c r="F4986" i="5"/>
  <c r="F4987" i="5"/>
  <c r="F4988" i="5"/>
  <c r="F4989" i="5"/>
  <c r="F4990" i="5"/>
  <c r="F4991" i="5"/>
  <c r="F4992" i="5"/>
  <c r="F4993" i="5"/>
  <c r="F4994" i="5"/>
  <c r="F4995" i="5"/>
  <c r="F4996" i="5"/>
  <c r="F4997" i="5"/>
  <c r="F5037" i="5"/>
  <c r="F4998" i="5"/>
  <c r="F4999" i="5"/>
  <c r="F5000" i="5"/>
  <c r="F5001" i="5"/>
  <c r="F5002" i="5"/>
  <c r="F5003" i="5"/>
  <c r="F5004" i="5"/>
  <c r="F5005" i="5"/>
  <c r="F5006" i="5"/>
  <c r="F5007" i="5"/>
  <c r="F5008" i="5"/>
  <c r="F5009" i="5"/>
  <c r="F5010" i="5"/>
  <c r="F5011" i="5"/>
  <c r="F5012" i="5"/>
  <c r="F5013" i="5"/>
  <c r="F5014" i="5"/>
  <c r="F5015" i="5"/>
  <c r="F5016" i="5"/>
  <c r="F5017" i="5"/>
  <c r="F5018" i="5"/>
  <c r="F5019" i="5"/>
  <c r="F5020" i="5"/>
  <c r="F5021" i="5"/>
  <c r="F5022" i="5"/>
  <c r="F5024" i="5"/>
  <c r="F5023" i="5"/>
  <c r="F5026" i="5"/>
  <c r="F5025" i="5"/>
  <c r="F5027" i="5"/>
  <c r="F5028" i="5"/>
  <c r="F5029" i="5"/>
  <c r="F5030" i="5"/>
  <c r="F5031" i="5"/>
  <c r="F5032" i="5"/>
  <c r="F5033" i="5"/>
  <c r="F5034" i="5"/>
  <c r="F5035" i="5"/>
  <c r="F5036" i="5"/>
  <c r="F5038" i="5"/>
  <c r="F5039" i="5"/>
  <c r="F5040" i="5"/>
  <c r="F5041" i="5"/>
  <c r="F5042" i="5"/>
  <c r="F5043" i="5"/>
  <c r="F5044" i="5"/>
  <c r="F5045" i="5"/>
  <c r="F5046" i="5"/>
  <c r="F5047" i="5"/>
  <c r="F5048" i="5"/>
  <c r="F5049" i="5"/>
  <c r="F5050" i="5"/>
  <c r="F5051" i="5"/>
  <c r="F5052" i="5"/>
  <c r="F5053" i="5"/>
  <c r="F5054" i="5"/>
  <c r="F5055" i="5"/>
  <c r="F5056" i="5"/>
  <c r="F5057" i="5"/>
  <c r="F5195" i="5"/>
  <c r="F5058" i="5"/>
  <c r="F5059" i="5"/>
  <c r="F5060" i="5"/>
  <c r="F5061" i="5"/>
  <c r="F5062" i="5"/>
  <c r="F5063" i="5"/>
  <c r="F5064" i="5"/>
  <c r="F5065" i="5"/>
  <c r="F5067" i="5"/>
  <c r="F5066" i="5"/>
  <c r="F5068" i="5"/>
  <c r="F5069" i="5"/>
  <c r="F5070" i="5"/>
  <c r="F5071" i="5"/>
  <c r="F5072" i="5"/>
  <c r="F5073" i="5"/>
  <c r="F5074" i="5"/>
  <c r="F5075" i="5"/>
  <c r="F5076" i="5"/>
  <c r="F5077" i="5"/>
  <c r="F5078" i="5"/>
  <c r="F5079" i="5"/>
  <c r="F5080" i="5"/>
  <c r="F5081" i="5"/>
  <c r="F5082" i="5"/>
  <c r="F5083" i="5"/>
  <c r="F5084" i="5"/>
  <c r="F5085" i="5"/>
  <c r="F5086" i="5"/>
  <c r="F5087" i="5"/>
  <c r="F5088" i="5"/>
  <c r="F5089" i="5"/>
  <c r="F5090" i="5"/>
  <c r="F5091" i="5"/>
  <c r="F5092" i="5"/>
  <c r="F5093" i="5"/>
  <c r="F5094" i="5"/>
  <c r="F5095" i="5"/>
  <c r="F5096" i="5"/>
  <c r="F5097" i="5"/>
  <c r="F5098" i="5"/>
  <c r="F5099" i="5"/>
  <c r="F5100" i="5"/>
  <c r="F5101" i="5"/>
  <c r="F5102" i="5"/>
  <c r="F5103" i="5"/>
  <c r="F5104" i="5"/>
  <c r="F5105" i="5"/>
  <c r="F5106" i="5"/>
  <c r="F5107" i="5"/>
  <c r="F5108" i="5"/>
  <c r="F5109" i="5"/>
  <c r="F5110" i="5"/>
  <c r="F5111" i="5"/>
  <c r="F5112" i="5"/>
  <c r="F5113" i="5"/>
  <c r="F5114" i="5"/>
  <c r="F5197" i="5"/>
  <c r="F5115" i="5"/>
  <c r="F5117" i="5"/>
  <c r="F5118" i="5"/>
  <c r="F5119" i="5"/>
  <c r="F5120" i="5"/>
  <c r="F5121" i="5"/>
  <c r="F5122" i="5"/>
  <c r="F5123" i="5"/>
  <c r="F5124" i="5"/>
  <c r="F5125" i="5"/>
  <c r="F5126" i="5"/>
  <c r="F5127" i="5"/>
  <c r="F5128" i="5"/>
  <c r="F5129" i="5"/>
  <c r="F5130" i="5"/>
  <c r="F5131" i="5"/>
  <c r="F5132" i="5"/>
  <c r="F5133" i="5"/>
  <c r="F5135" i="5"/>
  <c r="F5136" i="5"/>
  <c r="F5137" i="5"/>
  <c r="F5138" i="5"/>
  <c r="F5139" i="5"/>
  <c r="F5140" i="5"/>
  <c r="F5141" i="5"/>
  <c r="F5142" i="5"/>
  <c r="F5144" i="5"/>
  <c r="F5145" i="5"/>
  <c r="F5146" i="5"/>
  <c r="F5147" i="5"/>
  <c r="F5148" i="5"/>
  <c r="F5149" i="5"/>
  <c r="F5150" i="5"/>
  <c r="F5151" i="5"/>
  <c r="F5152" i="5"/>
  <c r="F5153" i="5"/>
  <c r="F5154" i="5"/>
  <c r="F5155" i="5"/>
  <c r="F5156" i="5"/>
  <c r="F5157" i="5"/>
  <c r="F5158" i="5"/>
  <c r="F5159" i="5"/>
  <c r="F5160" i="5"/>
  <c r="F5161" i="5"/>
  <c r="F5162" i="5"/>
  <c r="F5163" i="5"/>
  <c r="F5164" i="5"/>
  <c r="F5165" i="5"/>
  <c r="F5166" i="5"/>
  <c r="F5167" i="5"/>
  <c r="F5168" i="5"/>
  <c r="F5169" i="5"/>
  <c r="F5170" i="5"/>
  <c r="F5171" i="5"/>
  <c r="F5172" i="5"/>
  <c r="F5173" i="5"/>
  <c r="F5174" i="5"/>
  <c r="F5175" i="5"/>
  <c r="F5176" i="5"/>
  <c r="F5177" i="5"/>
  <c r="F5178" i="5"/>
  <c r="F5180" i="5"/>
  <c r="F5179" i="5"/>
  <c r="F5181" i="5"/>
  <c r="F5182" i="5"/>
  <c r="F5183" i="5"/>
  <c r="F5184" i="5"/>
  <c r="F5185" i="5"/>
  <c r="F5186" i="5"/>
  <c r="F5187" i="5"/>
  <c r="F5188" i="5"/>
  <c r="F5189" i="5"/>
  <c r="F5190" i="5"/>
  <c r="F5191" i="5"/>
  <c r="F5192" i="5"/>
  <c r="F5194" i="5"/>
  <c r="F5196" i="5"/>
  <c r="F5198" i="5"/>
  <c r="F5199" i="5"/>
  <c r="F5200" i="5"/>
  <c r="F5201" i="5"/>
  <c r="F5202" i="5"/>
  <c r="F5203" i="5"/>
  <c r="F5204" i="5"/>
  <c r="F5205" i="5"/>
  <c r="F5206" i="5"/>
  <c r="F5207" i="5"/>
  <c r="F5208" i="5"/>
  <c r="F5209" i="5"/>
  <c r="F5210" i="5"/>
  <c r="F5211" i="5"/>
  <c r="F5212" i="5"/>
  <c r="F5213" i="5"/>
  <c r="F5214" i="5"/>
  <c r="F5215" i="5"/>
  <c r="F5216" i="5"/>
  <c r="F5217" i="5"/>
  <c r="F5218" i="5"/>
  <c r="F5219" i="5"/>
  <c r="F5220" i="5"/>
  <c r="F5221" i="5"/>
  <c r="F5222" i="5"/>
  <c r="F5223" i="5"/>
  <c r="F5224" i="5"/>
  <c r="F5225" i="5"/>
  <c r="F5226" i="5"/>
  <c r="F5227" i="5"/>
  <c r="F5228" i="5"/>
  <c r="F5229" i="5"/>
  <c r="F5230" i="5"/>
  <c r="F5231" i="5"/>
  <c r="F5232" i="5"/>
  <c r="F5233" i="5"/>
  <c r="F5134" i="5"/>
  <c r="F5193" i="5"/>
  <c r="F5116" i="5"/>
  <c r="F5143" i="5"/>
  <c r="F5234" i="5"/>
  <c r="F5235" i="5"/>
  <c r="F5237" i="5"/>
  <c r="F5238" i="5"/>
  <c r="F5239" i="5"/>
  <c r="F5240" i="5"/>
  <c r="F5241" i="5"/>
  <c r="F5242" i="5"/>
  <c r="F5243" i="5"/>
  <c r="F5244" i="5"/>
  <c r="F5245" i="5"/>
  <c r="F5246" i="5"/>
  <c r="F5247" i="5"/>
  <c r="F5248" i="5"/>
  <c r="F5249" i="5"/>
  <c r="F5250" i="5"/>
  <c r="F5251" i="5"/>
  <c r="F5252" i="5"/>
  <c r="F5253" i="5"/>
  <c r="F5236" i="5"/>
  <c r="F5254" i="5"/>
  <c r="F5255" i="5"/>
  <c r="F5256" i="5"/>
  <c r="F5257" i="5"/>
  <c r="F5258" i="5"/>
  <c r="F5259" i="5"/>
  <c r="F5260" i="5"/>
  <c r="F5261" i="5"/>
  <c r="F5262" i="5"/>
  <c r="F5263" i="5"/>
  <c r="F5265" i="5"/>
  <c r="F5264" i="5"/>
  <c r="F5266" i="5"/>
  <c r="F5267" i="5"/>
  <c r="F5269" i="5"/>
  <c r="F5271" i="5"/>
  <c r="F5270" i="5"/>
  <c r="F5272" i="5"/>
  <c r="F5273" i="5"/>
  <c r="F5274" i="5"/>
  <c r="F5275" i="5"/>
  <c r="F5276" i="5"/>
  <c r="F5277" i="5"/>
  <c r="F5278" i="5"/>
  <c r="F5279" i="5"/>
  <c r="F5280" i="5"/>
  <c r="F5281" i="5"/>
  <c r="F5282" i="5"/>
  <c r="F5283" i="5"/>
  <c r="F5284" i="5"/>
  <c r="F5285" i="5"/>
  <c r="F5286" i="5"/>
  <c r="F5287" i="5"/>
  <c r="F5268" i="5"/>
  <c r="F5288" i="5"/>
  <c r="F5289" i="5"/>
  <c r="F5290" i="5"/>
  <c r="F5292" i="5"/>
  <c r="F5293" i="5"/>
  <c r="F5294" i="5"/>
  <c r="F5295" i="5"/>
  <c r="F5296" i="5"/>
  <c r="F5297" i="5"/>
  <c r="F5298" i="5"/>
  <c r="F5299" i="5"/>
  <c r="F5300" i="5"/>
  <c r="F5301" i="5"/>
  <c r="F5302" i="5"/>
  <c r="F5303" i="5"/>
  <c r="F5304" i="5"/>
  <c r="F5305" i="5"/>
  <c r="F5310" i="5"/>
  <c r="F5311" i="5"/>
  <c r="F5312" i="5"/>
  <c r="F5306" i="5"/>
  <c r="F5308" i="5"/>
  <c r="F5307" i="5"/>
  <c r="F5309" i="5"/>
  <c r="F5313" i="5"/>
  <c r="F5314" i="5"/>
  <c r="F5315" i="5"/>
  <c r="F5316" i="5"/>
  <c r="F5317" i="5"/>
  <c r="F5318" i="5"/>
  <c r="F5319" i="5"/>
  <c r="F5320" i="5"/>
  <c r="F5321" i="5"/>
  <c r="F5322" i="5"/>
  <c r="F5323" i="5"/>
  <c r="F5324" i="5"/>
  <c r="F5325" i="5"/>
  <c r="F5327" i="5"/>
  <c r="F5326" i="5"/>
  <c r="F5328" i="5"/>
  <c r="F5329" i="5"/>
  <c r="F5291" i="5"/>
  <c r="F5330" i="5"/>
  <c r="F5331" i="5"/>
  <c r="F5332" i="5"/>
  <c r="F5333" i="5"/>
  <c r="F5334" i="5"/>
  <c r="F5335" i="5"/>
  <c r="F5336" i="5"/>
  <c r="F5337" i="5"/>
  <c r="F5338" i="5"/>
  <c r="F5339" i="5"/>
  <c r="F5340" i="5"/>
  <c r="F5341" i="5"/>
  <c r="F5343" i="5"/>
  <c r="F5344" i="5"/>
  <c r="F5342" i="5"/>
  <c r="F5345" i="5"/>
  <c r="F5346" i="5"/>
  <c r="F5347" i="5"/>
  <c r="F5348" i="5"/>
  <c r="F5349" i="5"/>
  <c r="F5350" i="5"/>
  <c r="F5351" i="5"/>
  <c r="F5352" i="5"/>
  <c r="F5353" i="5"/>
  <c r="F5354" i="5"/>
  <c r="F5355" i="5"/>
  <c r="F5356" i="5"/>
  <c r="F5357" i="5"/>
  <c r="F5358" i="5"/>
  <c r="F5359" i="5"/>
  <c r="F5360" i="5"/>
  <c r="F5361" i="5"/>
  <c r="F5362" i="5"/>
  <c r="F5363" i="5"/>
  <c r="F5364" i="5"/>
  <c r="F5595" i="5"/>
  <c r="F5365" i="5"/>
  <c r="F5366" i="5"/>
  <c r="F5367" i="5"/>
  <c r="F5368" i="5"/>
  <c r="F5369" i="5"/>
  <c r="F5370" i="5"/>
  <c r="F5371" i="5"/>
  <c r="F5372" i="5"/>
  <c r="F5373" i="5"/>
  <c r="F5374" i="5"/>
  <c r="F5375" i="5"/>
  <c r="F5376" i="5"/>
  <c r="F5377" i="5"/>
  <c r="F5378" i="5"/>
  <c r="F5379" i="5"/>
  <c r="F5380" i="5"/>
  <c r="F5381" i="5"/>
  <c r="F5382" i="5"/>
  <c r="F5383" i="5"/>
  <c r="F5384" i="5"/>
  <c r="F5385" i="5"/>
  <c r="F5386" i="5"/>
  <c r="F5389" i="5"/>
  <c r="F5387" i="5"/>
  <c r="F5388" i="5"/>
  <c r="F5390" i="5"/>
  <c r="F5391" i="5"/>
  <c r="F5392" i="5"/>
  <c r="F5393" i="5"/>
  <c r="F5394" i="5"/>
  <c r="F5395" i="5"/>
  <c r="F5396" i="5"/>
  <c r="F5397" i="5"/>
  <c r="F5398" i="5"/>
  <c r="F5399" i="5"/>
  <c r="F5400" i="5"/>
  <c r="F5401" i="5"/>
  <c r="F5402" i="5"/>
  <c r="F5403" i="5"/>
  <c r="F5404" i="5"/>
  <c r="F5405" i="5"/>
  <c r="F5406" i="5"/>
  <c r="F5407" i="5"/>
  <c r="F5408" i="5"/>
  <c r="F5409" i="5"/>
  <c r="F5410" i="5"/>
  <c r="F5411" i="5"/>
  <c r="F5412" i="5"/>
  <c r="F5414" i="5"/>
  <c r="F5415" i="5"/>
  <c r="F5416" i="5"/>
  <c r="F5417" i="5"/>
  <c r="F5418" i="5"/>
  <c r="F5419" i="5"/>
  <c r="F5420" i="5"/>
  <c r="F5421" i="5"/>
  <c r="F5423" i="5"/>
  <c r="F5424" i="5"/>
  <c r="F5425" i="5"/>
  <c r="F5426" i="5"/>
  <c r="F5427" i="5"/>
  <c r="F5428" i="5"/>
  <c r="F5429" i="5"/>
  <c r="F5430" i="5"/>
  <c r="F5422" i="5"/>
  <c r="F5431" i="5"/>
  <c r="F5432" i="5"/>
  <c r="F5433" i="5"/>
  <c r="F5434" i="5"/>
  <c r="F5436" i="5"/>
  <c r="F5435" i="5"/>
  <c r="F5437" i="5"/>
  <c r="F5438" i="5"/>
  <c r="F5439" i="5"/>
  <c r="F5440" i="5"/>
  <c r="F5441" i="5"/>
  <c r="F5442" i="5"/>
  <c r="F5443" i="5"/>
  <c r="F5444" i="5"/>
  <c r="F5445" i="5"/>
  <c r="F5446" i="5"/>
  <c r="F5447" i="5"/>
  <c r="F5448" i="5"/>
  <c r="F5449" i="5"/>
  <c r="F5450" i="5"/>
  <c r="F5451" i="5"/>
  <c r="F5452" i="5"/>
  <c r="F5453" i="5"/>
  <c r="F5454" i="5"/>
  <c r="F5455" i="5"/>
  <c r="F5456" i="5"/>
  <c r="F5457" i="5"/>
  <c r="F5458" i="5"/>
  <c r="F5459" i="5"/>
  <c r="F5460" i="5"/>
  <c r="F5461" i="5"/>
  <c r="F5462" i="5"/>
  <c r="F5463" i="5"/>
  <c r="F5464" i="5"/>
  <c r="F5465" i="5"/>
  <c r="F5466" i="5"/>
  <c r="F5467" i="5"/>
  <c r="F5468" i="5"/>
  <c r="F5469" i="5"/>
  <c r="F5470" i="5"/>
  <c r="F5471" i="5"/>
  <c r="F5472" i="5"/>
  <c r="F5473" i="5"/>
  <c r="F5474" i="5"/>
  <c r="F5475" i="5"/>
  <c r="F5476" i="5"/>
  <c r="F5477" i="5"/>
  <c r="F5478" i="5"/>
  <c r="F5479" i="5"/>
  <c r="F5480" i="5"/>
  <c r="F5481" i="5"/>
  <c r="F5482" i="5"/>
  <c r="F5483" i="5"/>
  <c r="F5484" i="5"/>
  <c r="F5485" i="5"/>
  <c r="F5486" i="5"/>
  <c r="F5487" i="5"/>
  <c r="F5488" i="5"/>
  <c r="F5490" i="5"/>
  <c r="F5489" i="5"/>
  <c r="F5491" i="5"/>
  <c r="F5492" i="5"/>
  <c r="F5493" i="5"/>
  <c r="F5494" i="5"/>
  <c r="F5495" i="5"/>
  <c r="F5496" i="5"/>
  <c r="F5498" i="5"/>
  <c r="F5497" i="5"/>
  <c r="F5499" i="5"/>
  <c r="F5413" i="5"/>
  <c r="F5500" i="5"/>
  <c r="F5501" i="5"/>
  <c r="F5502" i="5"/>
  <c r="F5503" i="5"/>
  <c r="F5504" i="5"/>
  <c r="F5505" i="5"/>
  <c r="F5506" i="5"/>
  <c r="F5507" i="5"/>
  <c r="F5508" i="5"/>
  <c r="F5509" i="5"/>
  <c r="F5510" i="5"/>
  <c r="F5511" i="5"/>
  <c r="F5512" i="5"/>
  <c r="F5513" i="5"/>
  <c r="F5514" i="5"/>
  <c r="F5515" i="5"/>
  <c r="F5516" i="5"/>
  <c r="F5517" i="5"/>
  <c r="F5518" i="5"/>
  <c r="F5519" i="5"/>
  <c r="F5520" i="5"/>
  <c r="F5521" i="5"/>
  <c r="F5522" i="5"/>
  <c r="F5523" i="5"/>
  <c r="F5524" i="5"/>
  <c r="F5528" i="5"/>
  <c r="F5525" i="5"/>
  <c r="F5526" i="5"/>
  <c r="F5527" i="5"/>
  <c r="F5529" i="5"/>
  <c r="F5530" i="5"/>
  <c r="F5531" i="5"/>
  <c r="F5532" i="5"/>
  <c r="F5533" i="5"/>
  <c r="F5534" i="5"/>
  <c r="F5535" i="5"/>
  <c r="F5536" i="5"/>
  <c r="F5537" i="5"/>
  <c r="F5538" i="5"/>
  <c r="F5539" i="5"/>
  <c r="F5540" i="5"/>
  <c r="F5541" i="5"/>
  <c r="F5542" i="5"/>
  <c r="F5543" i="5"/>
  <c r="F5544" i="5"/>
  <c r="F5545" i="5"/>
  <c r="F5546" i="5"/>
  <c r="F5547" i="5"/>
  <c r="F5548" i="5"/>
  <c r="F5549" i="5"/>
  <c r="F5550" i="5"/>
  <c r="F5551" i="5"/>
  <c r="F5552" i="5"/>
  <c r="F5553" i="5"/>
  <c r="F5554" i="5"/>
  <c r="F5555" i="5"/>
  <c r="F5556" i="5"/>
  <c r="F5557" i="5"/>
  <c r="F5558" i="5"/>
  <c r="F5559" i="5"/>
  <c r="F5560" i="5"/>
  <c r="F5561" i="5"/>
  <c r="F5562" i="5"/>
  <c r="F5563" i="5"/>
  <c r="F5564" i="5"/>
  <c r="F5565" i="5"/>
  <c r="F5566" i="5"/>
  <c r="F5567" i="5"/>
  <c r="F5568" i="5"/>
  <c r="F5569" i="5"/>
  <c r="F5570" i="5"/>
  <c r="F5571" i="5"/>
  <c r="F5572" i="5"/>
  <c r="F5573" i="5"/>
  <c r="F5574" i="5"/>
  <c r="F5575" i="5"/>
  <c r="F5576" i="5"/>
  <c r="F5577" i="5"/>
  <c r="F5578" i="5"/>
  <c r="F5579" i="5"/>
  <c r="F5580" i="5"/>
  <c r="F5581" i="5"/>
  <c r="F5582" i="5"/>
  <c r="F5583" i="5"/>
  <c r="F5584" i="5"/>
  <c r="F5586" i="5"/>
  <c r="F5587" i="5"/>
  <c r="F5588" i="5"/>
  <c r="F5589" i="5"/>
  <c r="F5590" i="5"/>
  <c r="F5604" i="5"/>
  <c r="F5601" i="5"/>
  <c r="F5602" i="5"/>
  <c r="F5603" i="5"/>
  <c r="F5605" i="5"/>
  <c r="F5591" i="5"/>
  <c r="F5592" i="5"/>
  <c r="F5593" i="5"/>
  <c r="F5594" i="5"/>
  <c r="F5596" i="5"/>
  <c r="F5597" i="5"/>
  <c r="F5599" i="5"/>
  <c r="F5598" i="5"/>
  <c r="F5600" i="5"/>
  <c r="F5606" i="5"/>
  <c r="F5607" i="5"/>
  <c r="F5608" i="5"/>
  <c r="F5609" i="5"/>
  <c r="F5610" i="5"/>
  <c r="F5611" i="5"/>
  <c r="F5612" i="5"/>
  <c r="F5613" i="5"/>
  <c r="F5614" i="5"/>
  <c r="F5585" i="5"/>
  <c r="F5615" i="5"/>
  <c r="F5616" i="5"/>
  <c r="F5617" i="5"/>
  <c r="F5618" i="5"/>
  <c r="F5619" i="5"/>
  <c r="F5620" i="5"/>
  <c r="F5621" i="5"/>
  <c r="F5622" i="5"/>
  <c r="F5623" i="5"/>
  <c r="F5624" i="5"/>
  <c r="F5625" i="5"/>
  <c r="F5626" i="5"/>
  <c r="F5627" i="5"/>
  <c r="F5628" i="5"/>
  <c r="F5629" i="5"/>
  <c r="F5630" i="5"/>
  <c r="F5631" i="5"/>
  <c r="F5632" i="5"/>
  <c r="F5633" i="5"/>
  <c r="F5634" i="5"/>
  <c r="F5635" i="5"/>
  <c r="F5636" i="5"/>
  <c r="F5637" i="5"/>
  <c r="F5638" i="5"/>
  <c r="F5639" i="5"/>
  <c r="F5640" i="5"/>
  <c r="F5641" i="5"/>
  <c r="F5642" i="5"/>
  <c r="F5643" i="5"/>
  <c r="F5644" i="5"/>
  <c r="F5645" i="5"/>
  <c r="F5646" i="5"/>
  <c r="F5647" i="5"/>
  <c r="F5648" i="5"/>
  <c r="F5650" i="5"/>
  <c r="F5651" i="5"/>
  <c r="F5652" i="5"/>
  <c r="F5649" i="5"/>
  <c r="F5653" i="5"/>
  <c r="F5654" i="5"/>
  <c r="F5655" i="5"/>
  <c r="F5656" i="5"/>
  <c r="F5657" i="5"/>
  <c r="F5658" i="5"/>
  <c r="F5684" i="5"/>
  <c r="F5659" i="5"/>
  <c r="F5660" i="5"/>
  <c r="F5661" i="5"/>
  <c r="F5662" i="5"/>
  <c r="F5663" i="5"/>
  <c r="F5664" i="5"/>
  <c r="F5665" i="5"/>
  <c r="F5666" i="5"/>
  <c r="F5667" i="5"/>
  <c r="F5668" i="5"/>
  <c r="F5669" i="5"/>
  <c r="F5670" i="5"/>
  <c r="F5671" i="5"/>
  <c r="F5672" i="5"/>
  <c r="F5673" i="5"/>
  <c r="F5674" i="5"/>
  <c r="F5675" i="5"/>
  <c r="F5676" i="5"/>
  <c r="F5677" i="5"/>
  <c r="F5678" i="5"/>
  <c r="F5679" i="5"/>
  <c r="F5680" i="5"/>
  <c r="F5681" i="5"/>
  <c r="F5682" i="5"/>
  <c r="F5683" i="5"/>
  <c r="F5685" i="5"/>
  <c r="F5686" i="5"/>
  <c r="F5687" i="5"/>
  <c r="F5688" i="5"/>
  <c r="F5689" i="5"/>
  <c r="F5690" i="5"/>
  <c r="F5691" i="5"/>
  <c r="F5692" i="5"/>
  <c r="F5693" i="5"/>
  <c r="F5694" i="5"/>
  <c r="F5695" i="5"/>
  <c r="F5696" i="5"/>
  <c r="F5697" i="5"/>
  <c r="F5698" i="5"/>
  <c r="F5699" i="5"/>
  <c r="F5700" i="5"/>
  <c r="F5701" i="5"/>
  <c r="F5702" i="5"/>
  <c r="F5703" i="5"/>
  <c r="F5704" i="5"/>
  <c r="F5705" i="5"/>
  <c r="F5706" i="5"/>
  <c r="F5707" i="5"/>
  <c r="F5708" i="5"/>
  <c r="F5709" i="5"/>
  <c r="F5710" i="5"/>
  <c r="F5711" i="5"/>
  <c r="F5712" i="5"/>
  <c r="F5713" i="5"/>
  <c r="F5725" i="5"/>
  <c r="F5714" i="5"/>
  <c r="F5715" i="5"/>
  <c r="F5716" i="5"/>
  <c r="F5717" i="5"/>
  <c r="F5719" i="5"/>
  <c r="F5720" i="5"/>
  <c r="F5721" i="5"/>
  <c r="F5722" i="5"/>
  <c r="F5723" i="5"/>
  <c r="F5724" i="5"/>
  <c r="F5726" i="5"/>
  <c r="F5727" i="5"/>
  <c r="F5728" i="5"/>
  <c r="F5729" i="5"/>
  <c r="F5730" i="5"/>
  <c r="F5731" i="5"/>
  <c r="F5732" i="5"/>
  <c r="F5733" i="5"/>
  <c r="F5734" i="5"/>
  <c r="F5735" i="5"/>
  <c r="F5736" i="5"/>
  <c r="F5737" i="5"/>
  <c r="F5738" i="5"/>
  <c r="F5739" i="5"/>
  <c r="F5742" i="5"/>
  <c r="F5740" i="5"/>
  <c r="F5741" i="5"/>
  <c r="F5743" i="5"/>
  <c r="F5744" i="5"/>
  <c r="F5745" i="5"/>
  <c r="F5718" i="5"/>
  <c r="F5746" i="5"/>
  <c r="F5747" i="5"/>
  <c r="F5748" i="5"/>
  <c r="F5749" i="5"/>
  <c r="F5750" i="5"/>
  <c r="F5751" i="5"/>
  <c r="F5752" i="5"/>
  <c r="F5753" i="5"/>
  <c r="F5754" i="5"/>
  <c r="F5755" i="5"/>
  <c r="F5756" i="5"/>
  <c r="F5757" i="5"/>
  <c r="F5758" i="5"/>
  <c r="F5759" i="5"/>
  <c r="F5760" i="5"/>
  <c r="F5761" i="5"/>
  <c r="F5763" i="5"/>
  <c r="F5764" i="5"/>
  <c r="F5765" i="5"/>
  <c r="F5766" i="5"/>
  <c r="F5767" i="5"/>
  <c r="F5768" i="5"/>
  <c r="F5769" i="5"/>
  <c r="F5770" i="5"/>
  <c r="F5771" i="5"/>
  <c r="F5772" i="5"/>
  <c r="F5762" i="5"/>
  <c r="F5773" i="5"/>
  <c r="F5774" i="5"/>
  <c r="F5775" i="5"/>
  <c r="F5776" i="5"/>
  <c r="F5777" i="5"/>
  <c r="F5778" i="5"/>
  <c r="F5779" i="5"/>
  <c r="F5780" i="5"/>
  <c r="F5781" i="5"/>
  <c r="F5782" i="5"/>
  <c r="F5783" i="5"/>
  <c r="F5784" i="5"/>
  <c r="F5785" i="5"/>
  <c r="F5786" i="5"/>
  <c r="F5787" i="5"/>
  <c r="F5788" i="5"/>
  <c r="F5789" i="5"/>
  <c r="F5790" i="5"/>
  <c r="F5791" i="5"/>
  <c r="F5792" i="5"/>
  <c r="F5793" i="5"/>
  <c r="F5794" i="5"/>
  <c r="F5795" i="5"/>
  <c r="F5796" i="5"/>
  <c r="F5797" i="5"/>
  <c r="F5798" i="5"/>
  <c r="F5799" i="5"/>
  <c r="F5800" i="5"/>
  <c r="F5801" i="5"/>
  <c r="F5802" i="5"/>
  <c r="F5803" i="5"/>
  <c r="F5804" i="5"/>
  <c r="F5805" i="5"/>
  <c r="F5806" i="5"/>
  <c r="F5807" i="5"/>
  <c r="F5808" i="5"/>
  <c r="F5809" i="5"/>
  <c r="F5810" i="5"/>
  <c r="F5811" i="5"/>
  <c r="F5812" i="5"/>
  <c r="F5813" i="5"/>
  <c r="F5814" i="5"/>
  <c r="F5815" i="5"/>
  <c r="F5816" i="5"/>
  <c r="F5817" i="5"/>
  <c r="F5819" i="5"/>
  <c r="F5820" i="5"/>
  <c r="F5821" i="5"/>
  <c r="F5822" i="5"/>
  <c r="F5823" i="5"/>
  <c r="F5824" i="5"/>
  <c r="F5825" i="5"/>
  <c r="F5818" i="5"/>
  <c r="F5826" i="5"/>
  <c r="F5827" i="5"/>
  <c r="F5828" i="5"/>
  <c r="F5829" i="5"/>
  <c r="F5830" i="5"/>
  <c r="F5831" i="5"/>
  <c r="F5832" i="5"/>
  <c r="F5833" i="5"/>
  <c r="F5834" i="5"/>
  <c r="F5835" i="5"/>
  <c r="F5837" i="5"/>
  <c r="F5838" i="5"/>
  <c r="F5839" i="5"/>
  <c r="F5840" i="5"/>
  <c r="F5836" i="5"/>
  <c r="F5842" i="5"/>
  <c r="F5843" i="5"/>
  <c r="F5844" i="5"/>
  <c r="F5845" i="5"/>
  <c r="F5846" i="5"/>
  <c r="F5841" i="5"/>
  <c r="F5847" i="5"/>
  <c r="F5848" i="5"/>
  <c r="F5849" i="5"/>
  <c r="F5850" i="5"/>
  <c r="F5851" i="5"/>
  <c r="F5852" i="5"/>
  <c r="F5854" i="5"/>
  <c r="F5855" i="5"/>
  <c r="F5856" i="5"/>
  <c r="F5857" i="5"/>
  <c r="F5858" i="5"/>
  <c r="F5853" i="5"/>
  <c r="F5859" i="5"/>
  <c r="F5860" i="5"/>
  <c r="F5861" i="5"/>
  <c r="F5862" i="5"/>
  <c r="F5863" i="5"/>
  <c r="F5864" i="5"/>
  <c r="F5865" i="5"/>
  <c r="F5866" i="5"/>
  <c r="F5867" i="5"/>
  <c r="F5868" i="5"/>
  <c r="F5869" i="5"/>
  <c r="F5870" i="5"/>
  <c r="F5871" i="5"/>
  <c r="F5872" i="5"/>
  <c r="F5873" i="5"/>
  <c r="F5874" i="5"/>
  <c r="F5875" i="5"/>
  <c r="F5876" i="5"/>
  <c r="F5877" i="5"/>
  <c r="F5878" i="5"/>
  <c r="F5879" i="5"/>
  <c r="F5880" i="5"/>
  <c r="F5881" i="5"/>
  <c r="F5882" i="5"/>
  <c r="F5883" i="5"/>
  <c r="F5884" i="5"/>
  <c r="F5885" i="5"/>
  <c r="F5886" i="5"/>
  <c r="F5887" i="5"/>
  <c r="F5888" i="5"/>
  <c r="F5889" i="5"/>
  <c r="F5890" i="5"/>
  <c r="F5891" i="5"/>
  <c r="F5892" i="5"/>
  <c r="F5893" i="5"/>
  <c r="F5894" i="5"/>
  <c r="F5895" i="5"/>
  <c r="F5897" i="5"/>
  <c r="F5898" i="5"/>
  <c r="F5899" i="5"/>
  <c r="F5900" i="5"/>
  <c r="F5901" i="5"/>
  <c r="F5902" i="5"/>
  <c r="F5903" i="5"/>
  <c r="F5905" i="5"/>
  <c r="F5906" i="5"/>
  <c r="F5896" i="5"/>
  <c r="F5908" i="5"/>
  <c r="F5909" i="5"/>
  <c r="F5910" i="5"/>
  <c r="F5911" i="5"/>
  <c r="F5912" i="5"/>
  <c r="F5913" i="5"/>
  <c r="F5914" i="5"/>
  <c r="F5915" i="5"/>
  <c r="F5916" i="5"/>
  <c r="F5917" i="5"/>
  <c r="F5918" i="5"/>
  <c r="F5919" i="5"/>
  <c r="F5920" i="5"/>
  <c r="F5921" i="5"/>
  <c r="F5922" i="5"/>
  <c r="F5923" i="5"/>
  <c r="F5924" i="5"/>
  <c r="F5925" i="5"/>
  <c r="F5926" i="5"/>
  <c r="F5927" i="5"/>
  <c r="F5928" i="5"/>
  <c r="F5929" i="5"/>
  <c r="F5930" i="5"/>
  <c r="F5931" i="5"/>
  <c r="F5932" i="5"/>
  <c r="F5933" i="5"/>
  <c r="F5934" i="5"/>
  <c r="F5935" i="5"/>
  <c r="F5936" i="5"/>
  <c r="F5937" i="5"/>
  <c r="F5938" i="5"/>
  <c r="F5939" i="5"/>
  <c r="F5940" i="5"/>
  <c r="F5941" i="5"/>
  <c r="F5942" i="5"/>
  <c r="F5943" i="5"/>
  <c r="F5944" i="5"/>
  <c r="F5945" i="5"/>
  <c r="F5946" i="5"/>
  <c r="F5947" i="5"/>
  <c r="F5948" i="5"/>
  <c r="F5949" i="5"/>
  <c r="F5951" i="5"/>
  <c r="F5952" i="5"/>
  <c r="F5953" i="5"/>
  <c r="F5954" i="5"/>
  <c r="F5955" i="5"/>
  <c r="F5957" i="5"/>
  <c r="F5956" i="5"/>
  <c r="F5958" i="5"/>
  <c r="F5959" i="5"/>
  <c r="F5960" i="5"/>
  <c r="F5961" i="5"/>
  <c r="F5962" i="5"/>
  <c r="F5963" i="5"/>
  <c r="F5964" i="5"/>
  <c r="F5965" i="5"/>
  <c r="F5966" i="5"/>
  <c r="F5967" i="5"/>
  <c r="F5968" i="5"/>
  <c r="F5969" i="5"/>
  <c r="F5970" i="5"/>
  <c r="F5971" i="5"/>
  <c r="F5972" i="5"/>
  <c r="F5973" i="5"/>
  <c r="F5974" i="5"/>
  <c r="F5975" i="5"/>
  <c r="F5976" i="5"/>
  <c r="F5978" i="5"/>
  <c r="F5979" i="5"/>
  <c r="F5980" i="5"/>
  <c r="F5981" i="5"/>
  <c r="F5982" i="5"/>
  <c r="F5984" i="5"/>
  <c r="F5985" i="5"/>
  <c r="F5986" i="5"/>
  <c r="F5987" i="5"/>
  <c r="F5988" i="5"/>
  <c r="F5989" i="5"/>
  <c r="F5990" i="5"/>
  <c r="F5991" i="5"/>
  <c r="F5992" i="5"/>
  <c r="F5993" i="5"/>
  <c r="F5994" i="5"/>
  <c r="F5995" i="5"/>
  <c r="F5996" i="5"/>
  <c r="F5997" i="5"/>
  <c r="F5998" i="5"/>
  <c r="F5999" i="5"/>
  <c r="F6000" i="5"/>
  <c r="F6001" i="5"/>
  <c r="F6002" i="5"/>
  <c r="F6003" i="5"/>
  <c r="F6004" i="5"/>
  <c r="F6005" i="5"/>
  <c r="F6006" i="5"/>
  <c r="F6012" i="5"/>
  <c r="F6013" i="5"/>
  <c r="F6008" i="5"/>
  <c r="F6009" i="5"/>
  <c r="F6010" i="5"/>
  <c r="F6011" i="5"/>
  <c r="F6014" i="5"/>
  <c r="F6015" i="5"/>
  <c r="F6016" i="5"/>
  <c r="F6017" i="5"/>
  <c r="F6018" i="5"/>
  <c r="F6019" i="5"/>
  <c r="F6020" i="5"/>
  <c r="F6021" i="5"/>
  <c r="F6022" i="5"/>
  <c r="F6023" i="5"/>
  <c r="F6024" i="5"/>
  <c r="F6025" i="5"/>
  <c r="F6026" i="5"/>
  <c r="F6027" i="5"/>
  <c r="F6028" i="5"/>
  <c r="F6030" i="5"/>
  <c r="F6031" i="5"/>
  <c r="F6032" i="5"/>
  <c r="F6033" i="5"/>
  <c r="F6029" i="5"/>
  <c r="F6034" i="5"/>
  <c r="F6035" i="5"/>
  <c r="F6036" i="5"/>
  <c r="F6037" i="5"/>
  <c r="F6038" i="5"/>
  <c r="F6039" i="5"/>
  <c r="F6044" i="5"/>
  <c r="F6045" i="5"/>
  <c r="F6046" i="5"/>
  <c r="F6040" i="5"/>
  <c r="F6041" i="5"/>
  <c r="F6042" i="5"/>
  <c r="F6043" i="5"/>
  <c r="F6047" i="5"/>
  <c r="F6048" i="5"/>
  <c r="F6049" i="5"/>
  <c r="F6050" i="5"/>
  <c r="F6051" i="5"/>
  <c r="F6052" i="5"/>
  <c r="F6053" i="5"/>
  <c r="F6054" i="5"/>
  <c r="F6055" i="5"/>
  <c r="F6056" i="5"/>
  <c r="F5983" i="5"/>
  <c r="F5904" i="5"/>
  <c r="F5950" i="5"/>
  <c r="F5977" i="5"/>
  <c r="F5907" i="5"/>
  <c r="F6007" i="5"/>
  <c r="F6057" i="5"/>
  <c r="F6058" i="5"/>
  <c r="F6059" i="5"/>
  <c r="F6060" i="5"/>
  <c r="F6061" i="5"/>
  <c r="F6062" i="5"/>
  <c r="F6063" i="5"/>
  <c r="F6064" i="5"/>
  <c r="F6065" i="5"/>
  <c r="F6066" i="5"/>
  <c r="F6067" i="5"/>
  <c r="F6068" i="5"/>
  <c r="F6069" i="5"/>
  <c r="F6070" i="5"/>
  <c r="F6071" i="5"/>
  <c r="F6072" i="5"/>
  <c r="F6073" i="5"/>
  <c r="F6074" i="5"/>
  <c r="F6075" i="5"/>
  <c r="F6076" i="5"/>
  <c r="F6077" i="5"/>
  <c r="F6078" i="5"/>
  <c r="F6079" i="5"/>
  <c r="F6081" i="5"/>
  <c r="F6082" i="5"/>
  <c r="F6083" i="5"/>
  <c r="F6084" i="5"/>
  <c r="F6085" i="5"/>
  <c r="F6086" i="5"/>
  <c r="F6087" i="5"/>
  <c r="F6088" i="5"/>
  <c r="F6089" i="5"/>
  <c r="F6090" i="5"/>
  <c r="F6091" i="5"/>
  <c r="F6092" i="5"/>
  <c r="F6093" i="5"/>
  <c r="F6094" i="5"/>
  <c r="F6096" i="5"/>
  <c r="F6097" i="5"/>
  <c r="F6098" i="5"/>
  <c r="F6099" i="5"/>
  <c r="F6100" i="5"/>
  <c r="F6101" i="5"/>
  <c r="F6102" i="5"/>
  <c r="F6103" i="5"/>
  <c r="F6104" i="5"/>
  <c r="F6105" i="5"/>
  <c r="F6106" i="5"/>
  <c r="F6107" i="5"/>
  <c r="F6108" i="5"/>
  <c r="F6109" i="5"/>
  <c r="F6111" i="5"/>
  <c r="F6112" i="5"/>
  <c r="F6113" i="5"/>
  <c r="F6114" i="5"/>
  <c r="F6115" i="5"/>
  <c r="F6116" i="5"/>
  <c r="F6117" i="5"/>
  <c r="F6118" i="5"/>
  <c r="F6119" i="5"/>
  <c r="F6120" i="5"/>
  <c r="F6121" i="5"/>
  <c r="F6122" i="5"/>
  <c r="F6123" i="5"/>
  <c r="F6124" i="5"/>
  <c r="F6125" i="5"/>
  <c r="F6126" i="5"/>
  <c r="F6127" i="5"/>
  <c r="F6128" i="5"/>
  <c r="F6129" i="5"/>
  <c r="F6130" i="5"/>
  <c r="F6131" i="5"/>
  <c r="F6132" i="5"/>
  <c r="F6133" i="5"/>
  <c r="F6134" i="5"/>
  <c r="F6135" i="5"/>
  <c r="F6136" i="5"/>
  <c r="F6137" i="5"/>
  <c r="F6138" i="5"/>
  <c r="F6139" i="5"/>
  <c r="F6140" i="5"/>
  <c r="F6141" i="5"/>
  <c r="F6142" i="5"/>
  <c r="F6143" i="5"/>
  <c r="F6144" i="5"/>
  <c r="F6145" i="5"/>
  <c r="F6147" i="5"/>
  <c r="F6146" i="5"/>
  <c r="F6148" i="5"/>
  <c r="F6149" i="5"/>
  <c r="F6150" i="5"/>
  <c r="F6151" i="5"/>
  <c r="F6152" i="5"/>
  <c r="F6153" i="5"/>
  <c r="F6154" i="5"/>
  <c r="F6155" i="5"/>
  <c r="F6156" i="5"/>
  <c r="F6158" i="5"/>
  <c r="F6159" i="5"/>
  <c r="F6157" i="5"/>
  <c r="F6160" i="5"/>
  <c r="F6161" i="5"/>
  <c r="F6080" i="5"/>
  <c r="F6110" i="5"/>
  <c r="F6095" i="5"/>
  <c r="F6162" i="5"/>
  <c r="F6163" i="5"/>
  <c r="F6164" i="5"/>
  <c r="F6165" i="5"/>
  <c r="F6166" i="5"/>
  <c r="F6167" i="5"/>
  <c r="F6168" i="5"/>
  <c r="F6169" i="5"/>
  <c r="F6170" i="5"/>
  <c r="F6171" i="5"/>
  <c r="F6172" i="5"/>
  <c r="F6173" i="5"/>
  <c r="F6174" i="5"/>
  <c r="F6175" i="5"/>
  <c r="F6176" i="5"/>
  <c r="F6177" i="5"/>
  <c r="F6178" i="5"/>
  <c r="F6179" i="5"/>
  <c r="F6180" i="5"/>
  <c r="F6181" i="5"/>
  <c r="F6182" i="5"/>
  <c r="F6183" i="5"/>
  <c r="F6184" i="5"/>
  <c r="F6185" i="5"/>
  <c r="F6186" i="5"/>
  <c r="F6187" i="5"/>
  <c r="F6188" i="5"/>
  <c r="F6189" i="5"/>
  <c r="F6190" i="5"/>
  <c r="F6191" i="5"/>
  <c r="F6192" i="5"/>
  <c r="F6193" i="5"/>
  <c r="F6194" i="5"/>
  <c r="F6195" i="5"/>
  <c r="F6196" i="5"/>
  <c r="F6197" i="5"/>
  <c r="F6198" i="5"/>
  <c r="F6199" i="5"/>
  <c r="F6200" i="5"/>
  <c r="F6201" i="5"/>
  <c r="F6202" i="5"/>
  <c r="F6203" i="5"/>
  <c r="F6204" i="5"/>
  <c r="F6205" i="5"/>
  <c r="F6206" i="5"/>
  <c r="F6207" i="5"/>
  <c r="F6208" i="5"/>
  <c r="F6209" i="5"/>
  <c r="F6210" i="5"/>
  <c r="F6211" i="5"/>
  <c r="F6212" i="5"/>
  <c r="F6213" i="5"/>
  <c r="F6215" i="5"/>
  <c r="F6214" i="5"/>
  <c r="F6216" i="5"/>
  <c r="F6217" i="5"/>
  <c r="F6218" i="5"/>
  <c r="F6219" i="5"/>
  <c r="F6220" i="5"/>
  <c r="F6221" i="5"/>
  <c r="F6222" i="5"/>
  <c r="F6223" i="5"/>
  <c r="F6224" i="5"/>
  <c r="F6225" i="5"/>
  <c r="F6226" i="5"/>
  <c r="F6227" i="5"/>
  <c r="F6228" i="5"/>
  <c r="F6229" i="5"/>
  <c r="F6230" i="5"/>
  <c r="F6231" i="5"/>
  <c r="F6232" i="5"/>
  <c r="F6233" i="5"/>
  <c r="F6234" i="5"/>
  <c r="F6235" i="5"/>
  <c r="F6236" i="5"/>
  <c r="F6237" i="5"/>
  <c r="F6238" i="5"/>
  <c r="F6239" i="5"/>
  <c r="F6240" i="5"/>
  <c r="F6241" i="5"/>
  <c r="F6242" i="5"/>
  <c r="F6243" i="5"/>
  <c r="F6244" i="5"/>
  <c r="F6245" i="5"/>
  <c r="F6246" i="5"/>
  <c r="F6247" i="5"/>
  <c r="F6248" i="5"/>
  <c r="F6249" i="5"/>
  <c r="F6250" i="5"/>
  <c r="F6251" i="5"/>
  <c r="F6252" i="5"/>
  <c r="F6253" i="5"/>
  <c r="F6254" i="5"/>
  <c r="F6255" i="5"/>
  <c r="F6256" i="5"/>
  <c r="F6257" i="5"/>
  <c r="F6258" i="5"/>
  <c r="F6259" i="5"/>
  <c r="F6260" i="5"/>
  <c r="F6261" i="5"/>
  <c r="F6262" i="5"/>
  <c r="F6263" i="5"/>
  <c r="F6264" i="5"/>
  <c r="F6265" i="5"/>
  <c r="F6266" i="5"/>
  <c r="F6267" i="5"/>
  <c r="F6268" i="5"/>
  <c r="F6269" i="5"/>
  <c r="F6270" i="5"/>
  <c r="F6271" i="5"/>
  <c r="F6272" i="5"/>
  <c r="F6273" i="5"/>
  <c r="F6274" i="5"/>
  <c r="F6275" i="5"/>
  <c r="F6276" i="5"/>
  <c r="F6277" i="5"/>
  <c r="F6278" i="5"/>
  <c r="F6279" i="5"/>
  <c r="F6280" i="5"/>
  <c r="F6281" i="5"/>
  <c r="F6282" i="5"/>
  <c r="F6283" i="5"/>
  <c r="F6284" i="5"/>
  <c r="F6285" i="5"/>
  <c r="F6286" i="5"/>
  <c r="F6287" i="5"/>
  <c r="F6288" i="5"/>
  <c r="F6289" i="5"/>
  <c r="F6290" i="5"/>
  <c r="F6291" i="5"/>
  <c r="F6292" i="5"/>
  <c r="F6293" i="5"/>
  <c r="F6294" i="5"/>
  <c r="F6295" i="5"/>
  <c r="F6296" i="5"/>
  <c r="F6297" i="5"/>
  <c r="F6298" i="5"/>
  <c r="F6299" i="5"/>
  <c r="F6300" i="5"/>
  <c r="F6301" i="5"/>
  <c r="F6302" i="5"/>
  <c r="F6303" i="5"/>
  <c r="F6304" i="5"/>
  <c r="F6305" i="5"/>
  <c r="F6306" i="5"/>
  <c r="F6307" i="5"/>
  <c r="F6308" i="5"/>
  <c r="F6309" i="5"/>
  <c r="F6310" i="5"/>
  <c r="F6311" i="5"/>
  <c r="F6312" i="5"/>
  <c r="F6313" i="5"/>
  <c r="F6314" i="5"/>
  <c r="F6315" i="5"/>
  <c r="F6316" i="5"/>
  <c r="F6317" i="5"/>
  <c r="F6318" i="5"/>
  <c r="F6319" i="5"/>
  <c r="F6320" i="5"/>
  <c r="F6321" i="5"/>
  <c r="F6322" i="5"/>
  <c r="F6323" i="5"/>
  <c r="F6324" i="5"/>
  <c r="F6325" i="5"/>
  <c r="F6326" i="5"/>
  <c r="F6327" i="5"/>
  <c r="F6328" i="5"/>
  <c r="F6329" i="5"/>
  <c r="F6330" i="5"/>
  <c r="F6331" i="5"/>
  <c r="F6332" i="5"/>
  <c r="F6333" i="5"/>
  <c r="F6334" i="5"/>
  <c r="F6335" i="5"/>
  <c r="F6336" i="5"/>
  <c r="F6337" i="5"/>
  <c r="F6338" i="5"/>
  <c r="F6339" i="5"/>
  <c r="F6340" i="5"/>
  <c r="F6341" i="5"/>
  <c r="F6342" i="5"/>
  <c r="F6343" i="5"/>
  <c r="F6344" i="5"/>
  <c r="F6345" i="5"/>
  <c r="F6346" i="5"/>
  <c r="F6347" i="5"/>
  <c r="F6348" i="5"/>
  <c r="F6349" i="5"/>
  <c r="F6351" i="5"/>
  <c r="F6352" i="5"/>
  <c r="F6353" i="5"/>
  <c r="F6354" i="5"/>
  <c r="F6355" i="5"/>
  <c r="F6356" i="5"/>
  <c r="F6357" i="5"/>
  <c r="F6358" i="5"/>
  <c r="F6360" i="5"/>
  <c r="F6362" i="5"/>
  <c r="F6361" i="5"/>
  <c r="F6363" i="5"/>
  <c r="F6364" i="5"/>
  <c r="F6365" i="5"/>
  <c r="F6366" i="5"/>
  <c r="F6367" i="5"/>
  <c r="F6368" i="5"/>
  <c r="F6369" i="5"/>
  <c r="F6370" i="5"/>
  <c r="F6371" i="5"/>
  <c r="F6372" i="5"/>
  <c r="F6373" i="5"/>
  <c r="F6374" i="5"/>
  <c r="F6375" i="5"/>
  <c r="F6376" i="5"/>
  <c r="F6377" i="5"/>
  <c r="F6378" i="5"/>
  <c r="F6379" i="5"/>
  <c r="F6380" i="5"/>
  <c r="F6381" i="5"/>
  <c r="F6382" i="5"/>
  <c r="F6383" i="5"/>
  <c r="F6385" i="5"/>
  <c r="F6386" i="5"/>
  <c r="F6387" i="5"/>
  <c r="F6388" i="5"/>
  <c r="F6389" i="5"/>
  <c r="F6390" i="5"/>
  <c r="F6494" i="5"/>
  <c r="F6391" i="5"/>
  <c r="F6392" i="5"/>
  <c r="F6393" i="5"/>
  <c r="F6394" i="5"/>
  <c r="F6395" i="5"/>
  <c r="F6396" i="5"/>
  <c r="F6397" i="5"/>
  <c r="F6527" i="5"/>
  <c r="F6399" i="5"/>
  <c r="F6400" i="5"/>
  <c r="F6401" i="5"/>
  <c r="F6402" i="5"/>
  <c r="F6403" i="5"/>
  <c r="F6404" i="5"/>
  <c r="F6405" i="5"/>
  <c r="F6406" i="5"/>
  <c r="F6407" i="5"/>
  <c r="F6408" i="5"/>
  <c r="F6409" i="5"/>
  <c r="F6410" i="5"/>
  <c r="F6411" i="5"/>
  <c r="F6412" i="5"/>
  <c r="F6413" i="5"/>
  <c r="F6414" i="5"/>
  <c r="F6415" i="5"/>
  <c r="F6416" i="5"/>
  <c r="F6417" i="5"/>
  <c r="F6418" i="5"/>
  <c r="F6419" i="5"/>
  <c r="F6420" i="5"/>
  <c r="F6422" i="5"/>
  <c r="F6421" i="5"/>
  <c r="F6423" i="5"/>
  <c r="F6424" i="5"/>
  <c r="F6425" i="5"/>
  <c r="F6426" i="5"/>
  <c r="F6427" i="5"/>
  <c r="F6428" i="5"/>
  <c r="F6429" i="5"/>
  <c r="F6430" i="5"/>
  <c r="F6431" i="5"/>
  <c r="F6432" i="5"/>
  <c r="F6433" i="5"/>
  <c r="F6434" i="5"/>
  <c r="F6435" i="5"/>
  <c r="F6436" i="5"/>
  <c r="F6437" i="5"/>
  <c r="F6438" i="5"/>
  <c r="F6439" i="5"/>
  <c r="F6440" i="5"/>
  <c r="F6441" i="5"/>
  <c r="F6442" i="5"/>
  <c r="F6443" i="5"/>
  <c r="F6445" i="5"/>
  <c r="F6444" i="5"/>
  <c r="F6446" i="5"/>
  <c r="F6447" i="5"/>
  <c r="F6448" i="5"/>
  <c r="F6449" i="5"/>
  <c r="F6450" i="5"/>
  <c r="F6451" i="5"/>
  <c r="F6452" i="5"/>
  <c r="F6453" i="5"/>
  <c r="F6454" i="5"/>
  <c r="F6455" i="5"/>
  <c r="F6456" i="5"/>
  <c r="F6457" i="5"/>
  <c r="F6458" i="5"/>
  <c r="F6460" i="5"/>
  <c r="F6461" i="5"/>
  <c r="F6462" i="5"/>
  <c r="F6463" i="5"/>
  <c r="F6464" i="5"/>
  <c r="F6465" i="5"/>
  <c r="F6466" i="5"/>
  <c r="F6467" i="5"/>
  <c r="F6468" i="5"/>
  <c r="F6469" i="5"/>
  <c r="F6470" i="5"/>
  <c r="F6471" i="5"/>
  <c r="F6472" i="5"/>
  <c r="F6473" i="5"/>
  <c r="F6474" i="5"/>
  <c r="F6475" i="5"/>
  <c r="F6476" i="5"/>
  <c r="F6477" i="5"/>
  <c r="F6478" i="5"/>
  <c r="F6479" i="5"/>
  <c r="F6480" i="5"/>
  <c r="F6481" i="5"/>
  <c r="F6483" i="5"/>
  <c r="F6484" i="5"/>
  <c r="F6486" i="5"/>
  <c r="F6487" i="5"/>
  <c r="F6488" i="5"/>
  <c r="F6459" i="5"/>
  <c r="F6489" i="5"/>
  <c r="F6490" i="5"/>
  <c r="F6491" i="5"/>
  <c r="F6492" i="5"/>
  <c r="F6493" i="5"/>
  <c r="F6495" i="5"/>
  <c r="F6496" i="5"/>
  <c r="F6497" i="5"/>
  <c r="F6498" i="5"/>
  <c r="F6499" i="5"/>
  <c r="F6500" i="5"/>
  <c r="F6501" i="5"/>
  <c r="F6502" i="5"/>
  <c r="F6503" i="5"/>
  <c r="F6504" i="5"/>
  <c r="F6505" i="5"/>
  <c r="F6506" i="5"/>
  <c r="F6507" i="5"/>
  <c r="F6508" i="5"/>
  <c r="F6509" i="5"/>
  <c r="F6510" i="5"/>
  <c r="F6511" i="5"/>
  <c r="F6512" i="5"/>
  <c r="F6513" i="5"/>
  <c r="F6515" i="5"/>
  <c r="F6517" i="5"/>
  <c r="F6516" i="5"/>
  <c r="F6518" i="5"/>
  <c r="F6519" i="5"/>
  <c r="F6520" i="5"/>
  <c r="F6521" i="5"/>
  <c r="F6522" i="5"/>
  <c r="F6523" i="5"/>
  <c r="F6514" i="5"/>
  <c r="F6524" i="5"/>
  <c r="F6525" i="5"/>
  <c r="F6526" i="5"/>
  <c r="F6398" i="5"/>
  <c r="F6485" i="5"/>
  <c r="F6384" i="5"/>
  <c r="F6350" i="5"/>
  <c r="F6482" i="5"/>
  <c r="F6359" i="5"/>
  <c r="F6528" i="5"/>
  <c r="F6529" i="5"/>
  <c r="F6530" i="5"/>
  <c r="F6531" i="5"/>
  <c r="F6532" i="5"/>
  <c r="F6533" i="5"/>
  <c r="F6534" i="5"/>
  <c r="F6535" i="5"/>
  <c r="F6536" i="5"/>
  <c r="F6537" i="5"/>
  <c r="F6538" i="5"/>
  <c r="F6539" i="5"/>
  <c r="F6540" i="5"/>
  <c r="F6541" i="5"/>
  <c r="F6542" i="5"/>
  <c r="F6543" i="5"/>
  <c r="F6547" i="5"/>
  <c r="F6548" i="5"/>
  <c r="F6549" i="5"/>
  <c r="F6544" i="5"/>
  <c r="F6545" i="5"/>
  <c r="F6546" i="5"/>
  <c r="F6550" i="5"/>
  <c r="F6551" i="5"/>
  <c r="F6552" i="5"/>
  <c r="F6553" i="5"/>
  <c r="F6554" i="5"/>
  <c r="F6555" i="5"/>
  <c r="F6556" i="5"/>
  <c r="F6557" i="5"/>
  <c r="F6558" i="5"/>
  <c r="F6559" i="5"/>
  <c r="F6560" i="5"/>
  <c r="F6561" i="5"/>
  <c r="F6562" i="5"/>
  <c r="F6564" i="5"/>
  <c r="F6563" i="5"/>
  <c r="F6565" i="5"/>
  <c r="F6566" i="5"/>
  <c r="F6567" i="5"/>
  <c r="F6568" i="5"/>
  <c r="F6569" i="5"/>
  <c r="F6570" i="5"/>
  <c r="F6571" i="5"/>
  <c r="F6572" i="5"/>
  <c r="F6573" i="5"/>
  <c r="F6574" i="5"/>
  <c r="F6575" i="5"/>
  <c r="F6576" i="5"/>
  <c r="F6577" i="5"/>
  <c r="F6578" i="5"/>
  <c r="F6579" i="5"/>
  <c r="F6580" i="5"/>
  <c r="F6581" i="5"/>
  <c r="F6582" i="5"/>
  <c r="F6583" i="5"/>
  <c r="F6584" i="5"/>
  <c r="F6585" i="5"/>
  <c r="F6586" i="5"/>
  <c r="F6587" i="5"/>
  <c r="F6588" i="5"/>
  <c r="F6589" i="5"/>
  <c r="F6592" i="5"/>
  <c r="F6593" i="5"/>
  <c r="F6590" i="5"/>
  <c r="F6591" i="5"/>
  <c r="F6594" i="5"/>
  <c r="F6595" i="5"/>
  <c r="F6596" i="5"/>
  <c r="F6597" i="5"/>
  <c r="F6598" i="5"/>
  <c r="F6599" i="5"/>
  <c r="F6600" i="5"/>
  <c r="F6601" i="5"/>
  <c r="F6602" i="5"/>
  <c r="F6603" i="5"/>
  <c r="F6604" i="5"/>
  <c r="F6605" i="5"/>
  <c r="F6606" i="5"/>
  <c r="F6607" i="5"/>
  <c r="F6608" i="5"/>
  <c r="F6609" i="5"/>
  <c r="F6610" i="5"/>
  <c r="F6611" i="5"/>
  <c r="F6612" i="5"/>
  <c r="F6613" i="5"/>
  <c r="F6614" i="5"/>
  <c r="F6615" i="5"/>
  <c r="F6616" i="5"/>
  <c r="F6617" i="5"/>
  <c r="F6618" i="5"/>
  <c r="F6619" i="5"/>
  <c r="F6620" i="5"/>
  <c r="F6621" i="5"/>
  <c r="F6622" i="5"/>
  <c r="F6623" i="5"/>
  <c r="F6624" i="5"/>
  <c r="F6625" i="5"/>
  <c r="F6626" i="5"/>
  <c r="F6627" i="5"/>
  <c r="F6628" i="5"/>
  <c r="F6629" i="5"/>
  <c r="F6630" i="5"/>
  <c r="F6631" i="5"/>
  <c r="F6632" i="5"/>
  <c r="F6633" i="5"/>
  <c r="F6634" i="5"/>
  <c r="F6635" i="5"/>
  <c r="F6636" i="5"/>
  <c r="F6637" i="5"/>
  <c r="F6638" i="5"/>
  <c r="F6639" i="5"/>
  <c r="F6640" i="5"/>
  <c r="F6641" i="5"/>
  <c r="F6642" i="5"/>
  <c r="F6643" i="5"/>
  <c r="F6644" i="5"/>
  <c r="F6645" i="5"/>
  <c r="F6646" i="5"/>
  <c r="F6647" i="5"/>
  <c r="F6648" i="5"/>
  <c r="F6650" i="5"/>
  <c r="F6649" i="5"/>
  <c r="F6651" i="5"/>
  <c r="F6652" i="5"/>
  <c r="F6653" i="5"/>
  <c r="F6654" i="5"/>
  <c r="F6655" i="5"/>
  <c r="F6656" i="5"/>
  <c r="F6657" i="5"/>
  <c r="F6658" i="5"/>
  <c r="F6659" i="5"/>
  <c r="F6660" i="5"/>
  <c r="F6661" i="5"/>
  <c r="F6662" i="5"/>
  <c r="F6663" i="5"/>
  <c r="F6664" i="5"/>
  <c r="F6665" i="5"/>
  <c r="F6666" i="5"/>
  <c r="F6667" i="5"/>
  <c r="F6668" i="5"/>
  <c r="F6669" i="5"/>
  <c r="F6670" i="5"/>
  <c r="F6671" i="5"/>
  <c r="F6672" i="5"/>
  <c r="F6673" i="5"/>
  <c r="F6674" i="5"/>
  <c r="F6675" i="5"/>
  <c r="F6676" i="5"/>
  <c r="F6677" i="5"/>
  <c r="F6678" i="5"/>
  <c r="F6679" i="5"/>
  <c r="F6680" i="5"/>
  <c r="F6681" i="5"/>
  <c r="F6682" i="5"/>
  <c r="F6683" i="5"/>
  <c r="F6684" i="5"/>
  <c r="F6685" i="5"/>
  <c r="F6686" i="5"/>
  <c r="F6687" i="5"/>
  <c r="F6688" i="5"/>
  <c r="F6689" i="5"/>
  <c r="F6690" i="5"/>
  <c r="F6691" i="5"/>
  <c r="F6692" i="5"/>
  <c r="F6693" i="5"/>
  <c r="F6694" i="5"/>
  <c r="F6695" i="5"/>
  <c r="F6696" i="5"/>
  <c r="F6697" i="5"/>
  <c r="F6698" i="5"/>
  <c r="F6699" i="5"/>
  <c r="F6700" i="5"/>
  <c r="F6701" i="5"/>
  <c r="F6702" i="5"/>
  <c r="F6703" i="5"/>
  <c r="F6704" i="5"/>
  <c r="F6705" i="5"/>
  <c r="F6706" i="5"/>
  <c r="F6707" i="5"/>
  <c r="F6708" i="5"/>
  <c r="F6709" i="5"/>
  <c r="F6710" i="5"/>
  <c r="F6711" i="5"/>
  <c r="F6712" i="5"/>
  <c r="F6713" i="5"/>
  <c r="F6714" i="5"/>
  <c r="F6715" i="5"/>
  <c r="F6716" i="5"/>
  <c r="F6717" i="5"/>
  <c r="F6718" i="5"/>
  <c r="F6719" i="5"/>
  <c r="F6720" i="5"/>
  <c r="F6721" i="5"/>
  <c r="F6722" i="5"/>
  <c r="F6727" i="5"/>
  <c r="F6728" i="5"/>
  <c r="F6723" i="5"/>
  <c r="F6724" i="5"/>
  <c r="F6725" i="5"/>
  <c r="F6729" i="5"/>
  <c r="F6726" i="5"/>
  <c r="F6730" i="5"/>
  <c r="F6731" i="5"/>
  <c r="F6732" i="5"/>
  <c r="F6733" i="5"/>
  <c r="F6734" i="5"/>
  <c r="F6735" i="5"/>
  <c r="F6736" i="5"/>
  <c r="F6737" i="5"/>
  <c r="F6738" i="5"/>
  <c r="F6739" i="5"/>
  <c r="F6740" i="5"/>
  <c r="F6741" i="5"/>
  <c r="F6742" i="5"/>
  <c r="F6743" i="5"/>
  <c r="F6744" i="5"/>
  <c r="F6745" i="5"/>
  <c r="F6746" i="5"/>
  <c r="F6747" i="5"/>
  <c r="F6748" i="5"/>
  <c r="F6749" i="5"/>
  <c r="F6750" i="5"/>
  <c r="F6751" i="5"/>
  <c r="F6752" i="5"/>
  <c r="F6753" i="5"/>
  <c r="F6754" i="5"/>
  <c r="F6755" i="5"/>
  <c r="F6756" i="5"/>
  <c r="F6757" i="5"/>
  <c r="F6758" i="5"/>
  <c r="F6759" i="5"/>
  <c r="F6760" i="5"/>
  <c r="F6761" i="5"/>
  <c r="F6762" i="5"/>
  <c r="F6763" i="5"/>
  <c r="F6764" i="5"/>
  <c r="F6765" i="5"/>
  <c r="F6766" i="5"/>
  <c r="F6767" i="5"/>
  <c r="F6768" i="5"/>
  <c r="F6769" i="5"/>
  <c r="F6770" i="5"/>
  <c r="F6771" i="5"/>
  <c r="F6772" i="5"/>
  <c r="F6773" i="5"/>
  <c r="F6774" i="5"/>
  <c r="F6775" i="5"/>
  <c r="F6776" i="5"/>
  <c r="F6777" i="5"/>
  <c r="F6778" i="5"/>
  <c r="F6779" i="5"/>
  <c r="F6780" i="5"/>
  <c r="F6781" i="5"/>
  <c r="F6782" i="5"/>
  <c r="F6783" i="5"/>
  <c r="F6784" i="5"/>
  <c r="F6785" i="5"/>
  <c r="F6786" i="5"/>
  <c r="F6787" i="5"/>
  <c r="F6788" i="5"/>
  <c r="F6789" i="5"/>
  <c r="F6790" i="5"/>
  <c r="F6791" i="5"/>
  <c r="F6792" i="5"/>
  <c r="F6793" i="5"/>
  <c r="F6794" i="5"/>
  <c r="F6795" i="5"/>
  <c r="F6796" i="5"/>
  <c r="F6797" i="5"/>
  <c r="F6798" i="5"/>
  <c r="F6799" i="5"/>
  <c r="F6800" i="5"/>
  <c r="F6801" i="5"/>
  <c r="F6802" i="5"/>
  <c r="F6803" i="5"/>
  <c r="F6804" i="5"/>
  <c r="F6805" i="5"/>
  <c r="F6806" i="5"/>
  <c r="F6807" i="5"/>
  <c r="F6808" i="5"/>
  <c r="F6809" i="5"/>
  <c r="F6810" i="5"/>
  <c r="F6811" i="5"/>
  <c r="F6814" i="5"/>
  <c r="F6815" i="5"/>
  <c r="F6816" i="5"/>
  <c r="F6817" i="5"/>
  <c r="F6818" i="5"/>
  <c r="F6819" i="5"/>
  <c r="F6812" i="5"/>
  <c r="F6813" i="5"/>
  <c r="F6820" i="5"/>
  <c r="F6821" i="5"/>
  <c r="F6822" i="5"/>
  <c r="F6823" i="5"/>
  <c r="F6824" i="5"/>
  <c r="F6825" i="5"/>
  <c r="F6826" i="5"/>
  <c r="F6827" i="5"/>
  <c r="F6828" i="5"/>
  <c r="F6829" i="5"/>
  <c r="F6830" i="5"/>
  <c r="F6831" i="5"/>
  <c r="F6832" i="5"/>
  <c r="F6833" i="5"/>
  <c r="F6834" i="5"/>
  <c r="F6835" i="5"/>
  <c r="F6836" i="5"/>
  <c r="F6837" i="5"/>
  <c r="F6838" i="5"/>
  <c r="F6839" i="5"/>
  <c r="F6840" i="5"/>
  <c r="F6841" i="5"/>
  <c r="F6842" i="5"/>
  <c r="F6843" i="5"/>
  <c r="F6844" i="5"/>
  <c r="F6845" i="5"/>
  <c r="F6846" i="5"/>
  <c r="F6847" i="5"/>
  <c r="F6848" i="5"/>
  <c r="F6849" i="5"/>
  <c r="F6850" i="5"/>
  <c r="F6851" i="5"/>
  <c r="F6852" i="5"/>
  <c r="F6853" i="5"/>
  <c r="F6854" i="5"/>
  <c r="F6855" i="5"/>
  <c r="F6856" i="5"/>
  <c r="F6857" i="5"/>
  <c r="F6858" i="5"/>
  <c r="F6859" i="5"/>
  <c r="F6860" i="5"/>
  <c r="F6861" i="5"/>
  <c r="F6862" i="5"/>
  <c r="F6863" i="5"/>
  <c r="F6864" i="5"/>
  <c r="F6865" i="5"/>
  <c r="F6866" i="5"/>
  <c r="F6867" i="5"/>
  <c r="F6868" i="5"/>
  <c r="F6869" i="5"/>
  <c r="F6870" i="5"/>
  <c r="F6871" i="5"/>
  <c r="F6872" i="5"/>
  <c r="F6873" i="5"/>
  <c r="F6874" i="5"/>
  <c r="F6875" i="5"/>
  <c r="F6876" i="5"/>
  <c r="F6877" i="5"/>
  <c r="F6878" i="5"/>
  <c r="F6879" i="5"/>
  <c r="F6880" i="5"/>
  <c r="F6881" i="5"/>
  <c r="F6882" i="5"/>
  <c r="F6883" i="5"/>
  <c r="F6884" i="5"/>
  <c r="F6885" i="5"/>
  <c r="F6886" i="5"/>
  <c r="F6887" i="5"/>
  <c r="F6888" i="5"/>
  <c r="F6889" i="5"/>
  <c r="F6890" i="5"/>
  <c r="F6891" i="5"/>
  <c r="F6892" i="5"/>
  <c r="F6893" i="5"/>
  <c r="F6894" i="5"/>
  <c r="F6895" i="5"/>
  <c r="F6896" i="5"/>
  <c r="F6897" i="5"/>
  <c r="F6898" i="5"/>
  <c r="F6899" i="5"/>
  <c r="F6900" i="5"/>
  <c r="F6901" i="5"/>
  <c r="F6902" i="5"/>
  <c r="F6903" i="5"/>
  <c r="F6904" i="5"/>
  <c r="F6905" i="5"/>
  <c r="F6906" i="5"/>
  <c r="F6907" i="5"/>
  <c r="F6908" i="5"/>
  <c r="F6909" i="5"/>
  <c r="F6910" i="5"/>
  <c r="F6911" i="5"/>
  <c r="F6912" i="5"/>
  <c r="F6913" i="5"/>
  <c r="F6914" i="5"/>
  <c r="F6915" i="5"/>
  <c r="F6916" i="5"/>
  <c r="F6917" i="5"/>
  <c r="F6918" i="5"/>
  <c r="F6919" i="5"/>
  <c r="F6920" i="5"/>
  <c r="F6922" i="5"/>
  <c r="F6923" i="5"/>
  <c r="F6924" i="5"/>
  <c r="F6925" i="5"/>
  <c r="F6926" i="5"/>
  <c r="F6927" i="5"/>
  <c r="F6928" i="5"/>
  <c r="F6929" i="5"/>
  <c r="F6930" i="5"/>
  <c r="F6931" i="5"/>
  <c r="F6932" i="5"/>
  <c r="F6934" i="5"/>
  <c r="F6933" i="5"/>
  <c r="F6935" i="5"/>
  <c r="F6936" i="5"/>
  <c r="F6937" i="5"/>
  <c r="F6938" i="5"/>
  <c r="F6939" i="5"/>
  <c r="F6940" i="5"/>
  <c r="F6941" i="5"/>
  <c r="F6942" i="5"/>
  <c r="F6943" i="5"/>
  <c r="F6944" i="5"/>
  <c r="F6945" i="5"/>
  <c r="F6946" i="5"/>
  <c r="F6948" i="5"/>
  <c r="F6947" i="5"/>
  <c r="F6949" i="5"/>
  <c r="F6950" i="5"/>
  <c r="F6951" i="5"/>
  <c r="F6952" i="5"/>
  <c r="F6953" i="5"/>
  <c r="F6954" i="5"/>
  <c r="F6955" i="5"/>
  <c r="F6956" i="5"/>
  <c r="F6957" i="5"/>
  <c r="F6958" i="5"/>
  <c r="F6959" i="5"/>
  <c r="F6960" i="5"/>
  <c r="F6961" i="5"/>
  <c r="F6962" i="5"/>
  <c r="F6963" i="5"/>
  <c r="F6964" i="5"/>
  <c r="F6965" i="5"/>
  <c r="F6966" i="5"/>
  <c r="F6967" i="5"/>
  <c r="F6921" i="5"/>
  <c r="F6968" i="5"/>
  <c r="F6969" i="5"/>
  <c r="F7010" i="5"/>
  <c r="F6970" i="5"/>
  <c r="F6973" i="5"/>
  <c r="F6974" i="5"/>
  <c r="F6975" i="5"/>
  <c r="F6976" i="5"/>
  <c r="F6977" i="5"/>
  <c r="F6978" i="5"/>
  <c r="F6979" i="5"/>
  <c r="F6980" i="5"/>
  <c r="F6981" i="5"/>
  <c r="F6982" i="5"/>
  <c r="F6984" i="5"/>
  <c r="F6983" i="5"/>
  <c r="F7005" i="5"/>
  <c r="F6985" i="5"/>
  <c r="F6987" i="5"/>
  <c r="F6986" i="5"/>
  <c r="F6988" i="5"/>
  <c r="F6989" i="5"/>
  <c r="F6994" i="5"/>
  <c r="F6990" i="5"/>
  <c r="F6991" i="5"/>
  <c r="F6992" i="5"/>
  <c r="F6993" i="5"/>
  <c r="F6995" i="5"/>
  <c r="F6996" i="5"/>
  <c r="F6997" i="5"/>
  <c r="F6998" i="5"/>
  <c r="F6999" i="5"/>
  <c r="F7000" i="5"/>
  <c r="F7001" i="5"/>
  <c r="F7002" i="5"/>
  <c r="F7003" i="5"/>
  <c r="F7004" i="5"/>
  <c r="F7006" i="5"/>
  <c r="F7007" i="5"/>
  <c r="F7008" i="5"/>
  <c r="F7009" i="5"/>
  <c r="F6971" i="5"/>
  <c r="F6972" i="5"/>
  <c r="F7011" i="5"/>
  <c r="F7013" i="5"/>
  <c r="F7012" i="5"/>
  <c r="F7014" i="5"/>
  <c r="F7015" i="5"/>
  <c r="F7016" i="5"/>
  <c r="F7017" i="5"/>
  <c r="F7018" i="5"/>
  <c r="F7019" i="5"/>
  <c r="F7020" i="5"/>
  <c r="F7021" i="5"/>
  <c r="F7022" i="5"/>
  <c r="F7023" i="5"/>
  <c r="F7024" i="5"/>
  <c r="F7028" i="5"/>
  <c r="F7027" i="5"/>
  <c r="F7026" i="5"/>
  <c r="F7029" i="5"/>
  <c r="F7030" i="5"/>
  <c r="F7031" i="5"/>
  <c r="F7032" i="5"/>
  <c r="F7033" i="5"/>
  <c r="F7034" i="5"/>
  <c r="F7035" i="5"/>
  <c r="F7036" i="5"/>
  <c r="F7037" i="5"/>
  <c r="F7038" i="5"/>
  <c r="F7039" i="5"/>
  <c r="F7040" i="5"/>
  <c r="F7041" i="5"/>
  <c r="F7042" i="5"/>
  <c r="F7043" i="5"/>
  <c r="F7044" i="5"/>
  <c r="F7045" i="5"/>
  <c r="F7046" i="5"/>
  <c r="F7047" i="5"/>
  <c r="F7048" i="5"/>
  <c r="F7049" i="5"/>
  <c r="F7050" i="5"/>
  <c r="F7051" i="5"/>
  <c r="F7052" i="5"/>
  <c r="F7053" i="5"/>
  <c r="F7054" i="5"/>
  <c r="F7055" i="5"/>
  <c r="F7056" i="5"/>
  <c r="F7057" i="5"/>
  <c r="F7058" i="5"/>
  <c r="F7059" i="5"/>
  <c r="F7060" i="5"/>
  <c r="F7061" i="5"/>
  <c r="F7062" i="5"/>
  <c r="F7063" i="5"/>
  <c r="F7064" i="5"/>
  <c r="F7071" i="5"/>
  <c r="F7072" i="5"/>
  <c r="F7073" i="5"/>
  <c r="F7074" i="5"/>
  <c r="F7167" i="5"/>
  <c r="F7168" i="5"/>
  <c r="F7169" i="5"/>
  <c r="F7170" i="5"/>
  <c r="F7075" i="5"/>
  <c r="F7066" i="5"/>
  <c r="F7065" i="5"/>
  <c r="F7067" i="5"/>
  <c r="F7068" i="5"/>
  <c r="F7230" i="5"/>
  <c r="F7069" i="5"/>
  <c r="F7070" i="5"/>
  <c r="F7076" i="5"/>
  <c r="F7077" i="5"/>
  <c r="F7078" i="5"/>
  <c r="F7079" i="5"/>
  <c r="F7080" i="5"/>
  <c r="F7081" i="5"/>
  <c r="F7082" i="5"/>
  <c r="F7083" i="5"/>
  <c r="F7084" i="5"/>
  <c r="F7085" i="5"/>
  <c r="F7086" i="5"/>
  <c r="F7090" i="5"/>
  <c r="F7091" i="5"/>
  <c r="F7087" i="5"/>
  <c r="F7089" i="5"/>
  <c r="F7088" i="5"/>
  <c r="F7092" i="5"/>
  <c r="F7095" i="5"/>
  <c r="F7093" i="5"/>
  <c r="F7096" i="5"/>
  <c r="F7097" i="5"/>
  <c r="F7098" i="5"/>
  <c r="F7099" i="5"/>
  <c r="F7100" i="5"/>
  <c r="F7101" i="5"/>
  <c r="F7102" i="5"/>
  <c r="F7103" i="5"/>
  <c r="F7104" i="5"/>
  <c r="F7105" i="5"/>
  <c r="F7106" i="5"/>
  <c r="F7228" i="5"/>
  <c r="F7107" i="5"/>
  <c r="F7227" i="5"/>
  <c r="F7229" i="5"/>
  <c r="F7110" i="5"/>
  <c r="F7117" i="5"/>
  <c r="F7118" i="5"/>
  <c r="F7116" i="5"/>
  <c r="F7113" i="5"/>
  <c r="F7111" i="5"/>
  <c r="F7112" i="5"/>
  <c r="F7108" i="5"/>
  <c r="F7109" i="5"/>
  <c r="F7114" i="5"/>
  <c r="F7115" i="5"/>
  <c r="F7119" i="5"/>
  <c r="F7120" i="5"/>
  <c r="F7121" i="5"/>
  <c r="F7122" i="5"/>
  <c r="F7123" i="5"/>
  <c r="F7124" i="5"/>
  <c r="F7125" i="5"/>
  <c r="F7126" i="5"/>
  <c r="F7127" i="5"/>
  <c r="F7128" i="5"/>
  <c r="F7129" i="5"/>
  <c r="F7130" i="5"/>
  <c r="F7131" i="5"/>
  <c r="F7132" i="5"/>
  <c r="F7137" i="5"/>
  <c r="F7133" i="5"/>
  <c r="F7134" i="5"/>
  <c r="F7135" i="5"/>
  <c r="F7136" i="5"/>
  <c r="F7138" i="5"/>
  <c r="F7139" i="5"/>
  <c r="F7140" i="5"/>
  <c r="F7141" i="5"/>
  <c r="F7142" i="5"/>
  <c r="F7144" i="5"/>
  <c r="F7143" i="5"/>
  <c r="F7145" i="5"/>
  <c r="F7146" i="5"/>
  <c r="F7147" i="5"/>
  <c r="F7148" i="5"/>
  <c r="F7149" i="5"/>
  <c r="F7150" i="5"/>
  <c r="F7151" i="5"/>
  <c r="F7152" i="5"/>
  <c r="F7153" i="5"/>
  <c r="F7154" i="5"/>
  <c r="F7155" i="5"/>
  <c r="F7156" i="5"/>
  <c r="F7157" i="5"/>
  <c r="F7162" i="5"/>
  <c r="F7163" i="5"/>
  <c r="F7158" i="5"/>
  <c r="F7160" i="5"/>
  <c r="F7165" i="5"/>
  <c r="F7159" i="5"/>
  <c r="F7161" i="5"/>
  <c r="F7166" i="5"/>
  <c r="F7164" i="5"/>
  <c r="F7171" i="5"/>
  <c r="F7172" i="5"/>
  <c r="F7173" i="5"/>
  <c r="F7174" i="5"/>
  <c r="F7175" i="5"/>
  <c r="F7176" i="5"/>
  <c r="F7177" i="5"/>
  <c r="F7178" i="5"/>
  <c r="F7179" i="5"/>
  <c r="F7180" i="5"/>
  <c r="F7181" i="5"/>
  <c r="F7182" i="5"/>
  <c r="F7183" i="5"/>
  <c r="F7184" i="5"/>
  <c r="F7185" i="5"/>
  <c r="F7186" i="5"/>
  <c r="F7188" i="5"/>
  <c r="F7189" i="5"/>
  <c r="F7190" i="5"/>
  <c r="F7191" i="5"/>
  <c r="F7192" i="5"/>
  <c r="F7193" i="5"/>
  <c r="F7194" i="5"/>
  <c r="F7195" i="5"/>
  <c r="F7196" i="5"/>
  <c r="F7197" i="5"/>
  <c r="F7198" i="5"/>
  <c r="F7199" i="5"/>
  <c r="F7200" i="5"/>
  <c r="F7201" i="5"/>
  <c r="F7202" i="5"/>
  <c r="F7203" i="5"/>
  <c r="F7204" i="5"/>
  <c r="F7205" i="5"/>
  <c r="F7206" i="5"/>
  <c r="F7207" i="5"/>
  <c r="F7208" i="5"/>
  <c r="F7209" i="5"/>
  <c r="F7210" i="5"/>
  <c r="F7211" i="5"/>
  <c r="F7212" i="5"/>
  <c r="F7213" i="5"/>
  <c r="F7214" i="5"/>
  <c r="F7215" i="5"/>
  <c r="F7216" i="5"/>
  <c r="F7217" i="5"/>
  <c r="F7218" i="5"/>
  <c r="F7219" i="5"/>
  <c r="F7220" i="5"/>
  <c r="F7222" i="5"/>
  <c r="F7221" i="5"/>
  <c r="F7223" i="5"/>
  <c r="F7224" i="5"/>
  <c r="F7225" i="5"/>
  <c r="F7226" i="5"/>
  <c r="F7231" i="5"/>
  <c r="F7232" i="5"/>
  <c r="F7233" i="5"/>
  <c r="F7094" i="5"/>
  <c r="F7187" i="5"/>
  <c r="F7025" i="5"/>
  <c r="F7234" i="5"/>
  <c r="F7235" i="5"/>
  <c r="F7236" i="5"/>
  <c r="F7237" i="5"/>
  <c r="F7238" i="5"/>
  <c r="F7239" i="5"/>
  <c r="F7240" i="5"/>
  <c r="F7241" i="5"/>
  <c r="F7242" i="5"/>
  <c r="F7243" i="5"/>
  <c r="F7244" i="5"/>
  <c r="F7245" i="5"/>
  <c r="F7246" i="5"/>
  <c r="F7247" i="5"/>
  <c r="F7248" i="5"/>
  <c r="F7249" i="5"/>
  <c r="F7250" i="5"/>
  <c r="F7251" i="5"/>
  <c r="F7252" i="5"/>
  <c r="F7253" i="5"/>
  <c r="F7254" i="5"/>
  <c r="F7255" i="5"/>
  <c r="F7256" i="5"/>
  <c r="F7257" i="5"/>
  <c r="F7258" i="5"/>
  <c r="F7259" i="5"/>
  <c r="F7260" i="5"/>
  <c r="F7261" i="5"/>
  <c r="F7262" i="5"/>
  <c r="F7263" i="5"/>
  <c r="F7264" i="5"/>
  <c r="F7265" i="5"/>
  <c r="F7266" i="5"/>
  <c r="F7267" i="5"/>
  <c r="F7268" i="5"/>
  <c r="F7269" i="5"/>
  <c r="F7270" i="5"/>
  <c r="F7271" i="5"/>
  <c r="F7272" i="5"/>
  <c r="F7273" i="5"/>
  <c r="F7274" i="5"/>
  <c r="F7275" i="5"/>
  <c r="F7276" i="5"/>
  <c r="F7277" i="5"/>
  <c r="F7278" i="5"/>
  <c r="F7279" i="5"/>
  <c r="F7280" i="5"/>
  <c r="F7281" i="5"/>
  <c r="F7282" i="5"/>
  <c r="F7283" i="5"/>
  <c r="F7284" i="5"/>
  <c r="F7285" i="5"/>
  <c r="F7286" i="5"/>
  <c r="F7287" i="5"/>
  <c r="F7288" i="5"/>
  <c r="F7289" i="5"/>
  <c r="F7290" i="5"/>
  <c r="F7291" i="5"/>
  <c r="F7292" i="5"/>
  <c r="F7293" i="5"/>
  <c r="F7294" i="5"/>
  <c r="F7295" i="5"/>
  <c r="F7296" i="5"/>
  <c r="F7297" i="5"/>
  <c r="F7298" i="5"/>
  <c r="F7299" i="5"/>
  <c r="F7300" i="5"/>
  <c r="F7301" i="5"/>
  <c r="F7302" i="5"/>
  <c r="F7303" i="5"/>
  <c r="F7304" i="5"/>
  <c r="F7305" i="5"/>
  <c r="F7306" i="5"/>
  <c r="F7307" i="5"/>
  <c r="F7308" i="5"/>
  <c r="F7309" i="5"/>
  <c r="F7311" i="5"/>
  <c r="F7310" i="5"/>
  <c r="F7312" i="5"/>
  <c r="F7313" i="5"/>
  <c r="F7314" i="5"/>
  <c r="F7315" i="5"/>
  <c r="F7316" i="5"/>
  <c r="F7318" i="5"/>
  <c r="F7317" i="5"/>
  <c r="F7319" i="5"/>
  <c r="F7320" i="5"/>
  <c r="F7321" i="5"/>
  <c r="F7322" i="5"/>
  <c r="F7323" i="5"/>
  <c r="F7324" i="5"/>
  <c r="F7325" i="5"/>
  <c r="F7326" i="5"/>
  <c r="F7327" i="5"/>
  <c r="F7328" i="5"/>
  <c r="F7329" i="5"/>
  <c r="F7330" i="5"/>
  <c r="F7331" i="5"/>
  <c r="F7332" i="5"/>
  <c r="F7333" i="5"/>
  <c r="F7334" i="5"/>
  <c r="F7335" i="5"/>
  <c r="F7336" i="5"/>
  <c r="F7337" i="5"/>
  <c r="F7338" i="5"/>
  <c r="F7339" i="5"/>
  <c r="F7340" i="5"/>
  <c r="F7341" i="5"/>
  <c r="F7342" i="5"/>
  <c r="F7343" i="5"/>
  <c r="F7344" i="5"/>
  <c r="F7345" i="5"/>
  <c r="F7346" i="5"/>
  <c r="F7347" i="5"/>
  <c r="F7348" i="5"/>
  <c r="F7349" i="5"/>
  <c r="F7350" i="5"/>
  <c r="F7351" i="5"/>
  <c r="F7352" i="5"/>
  <c r="F7353" i="5"/>
  <c r="F7354" i="5"/>
  <c r="F7355" i="5"/>
  <c r="F7356" i="5"/>
  <c r="F7359" i="5"/>
  <c r="F7357" i="5"/>
  <c r="F7358" i="5"/>
  <c r="F7360" i="5"/>
  <c r="F7361" i="5"/>
  <c r="F7362" i="5"/>
  <c r="F7363" i="5"/>
  <c r="F7364" i="5"/>
  <c r="F7365" i="5"/>
  <c r="F7366" i="5"/>
  <c r="F7367" i="5"/>
  <c r="F7368" i="5"/>
  <c r="F7369" i="5"/>
  <c r="F7370" i="5"/>
  <c r="F7371" i="5"/>
  <c r="F7372" i="5"/>
  <c r="F7373" i="5"/>
  <c r="F7374" i="5"/>
  <c r="F7375" i="5"/>
  <c r="F7376" i="5"/>
  <c r="F7377" i="5"/>
  <c r="F7378" i="5"/>
  <c r="F7379" i="5"/>
  <c r="F7381" i="5"/>
  <c r="F7382" i="5"/>
  <c r="F7383" i="5"/>
  <c r="F7384" i="5"/>
  <c r="F7380" i="5"/>
  <c r="F7385" i="5"/>
  <c r="F7386" i="5"/>
  <c r="F7387" i="5"/>
  <c r="F7388" i="5"/>
  <c r="F7389" i="5"/>
  <c r="F7390" i="5"/>
  <c r="F7391" i="5"/>
  <c r="F7392" i="5"/>
  <c r="F7393" i="5"/>
  <c r="F7396" i="5"/>
  <c r="F7397" i="5"/>
  <c r="F7398" i="5"/>
  <c r="F7394" i="5"/>
  <c r="F7395" i="5"/>
  <c r="F7399" i="5"/>
  <c r="F7400" i="5"/>
  <c r="F7401" i="5"/>
  <c r="F7402" i="5"/>
  <c r="F7403" i="5"/>
  <c r="F7404" i="5"/>
  <c r="F7405" i="5"/>
  <c r="F7406" i="5"/>
  <c r="F7407" i="5"/>
  <c r="F7408" i="5"/>
  <c r="F7409" i="5"/>
  <c r="F7410" i="5"/>
  <c r="F7411" i="5"/>
  <c r="F7413" i="5"/>
  <c r="F7414" i="5"/>
  <c r="F7412" i="5"/>
  <c r="F7415" i="5"/>
  <c r="F7416" i="5"/>
  <c r="F7417" i="5"/>
  <c r="F7418" i="5"/>
  <c r="F7419" i="5"/>
  <c r="F7420" i="5"/>
  <c r="F7421" i="5"/>
  <c r="F7455" i="5"/>
  <c r="F7422" i="5"/>
  <c r="F7423" i="5"/>
  <c r="F7424" i="5"/>
  <c r="F7425" i="5"/>
  <c r="F7426" i="5"/>
  <c r="F7427" i="5"/>
  <c r="F7428" i="5"/>
  <c r="F7429" i="5"/>
  <c r="F7430" i="5"/>
  <c r="F7431" i="5"/>
  <c r="F7432" i="5"/>
  <c r="F7433" i="5"/>
  <c r="F7434" i="5"/>
  <c r="F7435" i="5"/>
  <c r="F7436" i="5"/>
  <c r="F7437" i="5"/>
  <c r="F7438" i="5"/>
  <c r="F7439" i="5"/>
  <c r="F7440" i="5"/>
  <c r="F7441" i="5"/>
  <c r="F7442" i="5"/>
  <c r="F7443" i="5"/>
  <c r="F7444" i="5"/>
  <c r="F7445" i="5"/>
  <c r="F7446" i="5"/>
  <c r="F7447" i="5"/>
  <c r="F7448" i="5"/>
  <c r="F7449" i="5"/>
  <c r="F7450" i="5"/>
  <c r="F7451" i="5"/>
  <c r="F7452" i="5"/>
  <c r="F7453" i="5"/>
  <c r="F7454" i="5"/>
  <c r="F7456" i="5"/>
  <c r="F7457" i="5"/>
  <c r="F7458" i="5"/>
  <c r="F7459" i="5"/>
  <c r="F7460" i="5"/>
  <c r="F7463" i="5"/>
  <c r="F7464" i="5"/>
  <c r="F7465" i="5"/>
  <c r="F7466" i="5"/>
  <c r="F7540" i="5"/>
  <c r="F7473" i="5"/>
  <c r="F7468" i="5"/>
  <c r="F7470" i="5"/>
  <c r="F7471" i="5"/>
  <c r="F7476" i="5"/>
  <c r="F7478" i="5"/>
  <c r="F7479" i="5"/>
  <c r="F7480" i="5"/>
  <c r="F7482" i="5"/>
  <c r="F7483" i="5"/>
  <c r="F7484" i="5"/>
  <c r="F7485" i="5"/>
  <c r="F7486" i="5"/>
  <c r="F7487" i="5"/>
  <c r="F7519" i="5"/>
  <c r="F7472" i="5"/>
  <c r="F7567" i="5"/>
  <c r="F7568" i="5"/>
  <c r="F7489" i="5"/>
  <c r="F7490" i="5"/>
  <c r="F7491" i="5"/>
  <c r="F7498" i="5"/>
  <c r="F7499" i="5"/>
  <c r="F7492" i="5"/>
  <c r="F7493" i="5"/>
  <c r="F7495" i="5"/>
  <c r="F7496" i="5"/>
  <c r="F7501" i="5"/>
  <c r="F7502" i="5"/>
  <c r="F7503" i="5"/>
  <c r="F7504" i="5"/>
  <c r="F7505" i="5"/>
  <c r="F7506" i="5"/>
  <c r="F7507" i="5"/>
  <c r="F7511" i="5"/>
  <c r="F7512" i="5"/>
  <c r="F7509" i="5"/>
  <c r="F7513" i="5"/>
  <c r="F7508" i="5"/>
  <c r="F7510" i="5"/>
  <c r="F7514" i="5"/>
  <c r="F7516" i="5"/>
  <c r="F7518" i="5"/>
  <c r="F7521" i="5"/>
  <c r="F7522" i="5"/>
  <c r="F7523" i="5"/>
  <c r="F7524" i="5"/>
  <c r="F7526" i="5"/>
  <c r="F7527" i="5"/>
  <c r="F7525" i="5"/>
  <c r="F7530" i="5"/>
  <c r="F7531" i="5"/>
  <c r="F7532" i="5"/>
  <c r="F7533" i="5"/>
  <c r="F7534" i="5"/>
  <c r="F7535" i="5"/>
  <c r="F7536" i="5"/>
  <c r="F7559" i="5"/>
  <c r="F7537" i="5"/>
  <c r="F7543" i="5"/>
  <c r="F7538" i="5"/>
  <c r="F7539" i="5"/>
  <c r="F7475" i="5"/>
  <c r="F7542" i="5"/>
  <c r="F7548" i="5"/>
  <c r="F7545" i="5"/>
  <c r="F7561" i="5"/>
  <c r="F7546" i="5"/>
  <c r="F7556" i="5"/>
  <c r="F7549" i="5"/>
  <c r="F7550" i="5"/>
  <c r="F7497" i="5"/>
  <c r="F7562" i="5"/>
  <c r="F7528" i="5"/>
  <c r="F7551" i="5"/>
  <c r="F7547" i="5"/>
  <c r="F7552" i="5"/>
  <c r="F7554" i="5"/>
  <c r="F7555" i="5"/>
  <c r="F7557" i="5"/>
  <c r="F7558" i="5"/>
  <c r="F7560" i="5"/>
  <c r="F7477" i="5"/>
  <c r="F7474" i="5"/>
  <c r="F7481" i="5"/>
  <c r="F7467" i="5"/>
  <c r="F7515" i="5"/>
  <c r="F7563" i="5"/>
  <c r="F7564" i="5"/>
  <c r="F7566" i="5"/>
  <c r="F7488" i="5"/>
  <c r="F7494" i="5"/>
  <c r="F7529" i="5"/>
  <c r="F7553" i="5"/>
  <c r="F7565" i="5"/>
  <c r="F7500" i="5"/>
  <c r="F7520" i="5"/>
  <c r="F7541" i="5"/>
  <c r="F7544" i="5"/>
  <c r="F7517" i="5"/>
  <c r="F7461" i="5"/>
  <c r="F7462" i="5"/>
  <c r="F7569" i="5"/>
  <c r="F7469" i="5"/>
  <c r="F7570" i="5"/>
  <c r="F7571" i="5"/>
  <c r="F7572" i="5"/>
  <c r="F7573" i="5"/>
  <c r="F7574" i="5"/>
  <c r="F7575" i="5"/>
  <c r="F7576" i="5"/>
  <c r="F7577" i="5"/>
  <c r="F7578" i="5"/>
  <c r="F7579" i="5"/>
  <c r="F7580" i="5"/>
  <c r="F7581" i="5"/>
  <c r="F7582" i="5"/>
  <c r="F7583" i="5"/>
  <c r="F7584" i="5"/>
  <c r="F7585" i="5"/>
  <c r="F7586" i="5"/>
  <c r="F7587" i="5"/>
  <c r="F7588" i="5"/>
  <c r="F7589" i="5"/>
  <c r="F7590" i="5"/>
  <c r="F7591" i="5"/>
  <c r="F7592" i="5"/>
  <c r="F7593" i="5"/>
  <c r="F7594" i="5"/>
  <c r="F7595" i="5"/>
  <c r="F7596" i="5"/>
  <c r="F7597" i="5"/>
  <c r="F7598" i="5"/>
  <c r="F7599" i="5"/>
  <c r="F7600" i="5"/>
  <c r="F7601" i="5"/>
  <c r="F7602" i="5"/>
  <c r="F7603" i="5"/>
  <c r="F7604" i="5"/>
  <c r="F7605" i="5"/>
  <c r="F7606" i="5"/>
  <c r="F7607" i="5"/>
  <c r="F7608" i="5"/>
  <c r="F7609" i="5"/>
  <c r="F7610" i="5"/>
  <c r="F7611" i="5"/>
  <c r="F7612" i="5"/>
  <c r="F7613" i="5"/>
  <c r="F7614" i="5"/>
  <c r="F7615" i="5"/>
  <c r="F7616" i="5"/>
  <c r="F7617" i="5"/>
  <c r="F7618" i="5"/>
  <c r="F7619" i="5"/>
  <c r="F7620" i="5"/>
  <c r="F7621" i="5"/>
  <c r="F7622" i="5"/>
  <c r="F7623" i="5"/>
  <c r="F7624" i="5"/>
  <c r="F7625" i="5"/>
  <c r="F7626" i="5"/>
  <c r="F7627" i="5"/>
  <c r="F7628" i="5"/>
  <c r="F7629" i="5"/>
  <c r="F7630" i="5"/>
  <c r="F7631" i="5"/>
  <c r="F7632" i="5"/>
  <c r="F7633" i="5"/>
  <c r="F7634" i="5"/>
  <c r="F7635" i="5"/>
  <c r="F7636" i="5"/>
  <c r="F7637" i="5"/>
  <c r="F7638" i="5"/>
  <c r="F7639" i="5"/>
  <c r="F7640" i="5"/>
  <c r="F7641" i="5"/>
  <c r="F7643" i="5"/>
  <c r="F7642" i="5"/>
  <c r="F7644" i="5"/>
  <c r="F7645" i="5"/>
  <c r="F7646" i="5"/>
  <c r="F7647" i="5"/>
  <c r="F7648" i="5"/>
  <c r="F7649" i="5"/>
  <c r="F7650" i="5"/>
  <c r="F7651" i="5"/>
  <c r="F7652" i="5"/>
  <c r="F7653" i="5"/>
  <c r="F7654" i="5"/>
  <c r="F7655" i="5"/>
  <c r="F7656" i="5"/>
  <c r="F7657" i="5"/>
  <c r="F7658" i="5"/>
  <c r="F7659" i="5"/>
  <c r="F7660" i="5"/>
  <c r="F7661" i="5"/>
  <c r="F7662" i="5"/>
  <c r="F7663" i="5"/>
  <c r="F7664" i="5"/>
  <c r="F7665" i="5"/>
  <c r="F7666" i="5"/>
  <c r="F7667" i="5"/>
  <c r="F7668" i="5"/>
  <c r="F7669" i="5"/>
  <c r="F7671" i="5"/>
  <c r="F7670" i="5"/>
  <c r="F7672" i="5"/>
  <c r="F7673" i="5"/>
  <c r="F7674" i="5"/>
  <c r="F7675" i="5"/>
  <c r="F7676" i="5"/>
  <c r="F7677" i="5"/>
  <c r="F7678" i="5"/>
  <c r="F7679" i="5"/>
  <c r="F7680" i="5"/>
  <c r="F7681" i="5"/>
  <c r="F7682" i="5"/>
  <c r="F7683" i="5"/>
  <c r="F7685" i="5"/>
  <c r="F7684" i="5"/>
  <c r="F7689" i="5"/>
  <c r="F7686" i="5"/>
  <c r="F7687" i="5"/>
  <c r="F7688" i="5"/>
  <c r="F7690" i="5"/>
  <c r="F7691" i="5"/>
  <c r="F7692" i="5"/>
  <c r="F7693" i="5"/>
  <c r="F7694" i="5"/>
  <c r="F7695" i="5"/>
  <c r="F7696" i="5"/>
  <c r="F7697" i="5"/>
  <c r="F7698" i="5"/>
  <c r="F7699" i="5"/>
  <c r="F7701" i="5"/>
  <c r="F7700" i="5"/>
  <c r="F7702" i="5"/>
  <c r="F7703" i="5"/>
  <c r="F7704" i="5"/>
  <c r="F7705" i="5"/>
  <c r="F7706" i="5"/>
  <c r="F7707" i="5"/>
  <c r="F7708" i="5"/>
  <c r="F7709" i="5"/>
  <c r="F7710" i="5"/>
  <c r="F7711" i="5"/>
  <c r="F7712" i="5"/>
  <c r="F7713" i="5"/>
  <c r="F7714" i="5"/>
  <c r="F7715" i="5"/>
  <c r="F7717" i="5"/>
  <c r="F7716" i="5"/>
  <c r="F7718" i="5"/>
  <c r="F7719" i="5"/>
  <c r="F7720" i="5"/>
  <c r="F7721" i="5"/>
  <c r="F7722" i="5"/>
  <c r="F7723" i="5"/>
  <c r="F7725" i="5"/>
  <c r="F7726" i="5"/>
  <c r="F7724" i="5"/>
  <c r="F7727" i="5"/>
  <c r="F7728" i="5"/>
  <c r="F7729" i="5"/>
  <c r="F7730" i="5"/>
  <c r="F7731" i="5"/>
  <c r="F7732" i="5"/>
  <c r="F7733" i="5"/>
  <c r="F7734" i="5"/>
  <c r="F7735" i="5"/>
  <c r="F7736" i="5"/>
  <c r="F7737" i="5"/>
  <c r="F7738" i="5"/>
  <c r="F7739" i="5"/>
  <c r="F7740" i="5"/>
  <c r="F7741" i="5"/>
  <c r="F7742" i="5"/>
  <c r="F7743" i="5"/>
  <c r="F7744" i="5"/>
  <c r="F7745" i="5"/>
  <c r="F7746" i="5"/>
  <c r="F7747" i="5"/>
  <c r="F7748" i="5"/>
  <c r="F7749" i="5"/>
  <c r="F7752" i="5"/>
  <c r="F7753" i="5"/>
  <c r="F7754" i="5"/>
  <c r="F7755" i="5"/>
  <c r="F7756" i="5"/>
  <c r="F7757" i="5"/>
  <c r="F7758" i="5"/>
  <c r="F7759" i="5"/>
  <c r="F7760" i="5"/>
  <c r="F7761" i="5"/>
  <c r="F7750" i="5"/>
  <c r="F7751" i="5"/>
  <c r="F7762" i="5"/>
  <c r="F7763" i="5"/>
  <c r="F7764" i="5"/>
  <c r="F7765" i="5"/>
  <c r="F7766" i="5"/>
  <c r="F7767" i="5"/>
  <c r="F7768" i="5"/>
  <c r="F7769" i="5"/>
  <c r="F7770" i="5"/>
  <c r="F7771" i="5"/>
  <c r="F7772" i="5"/>
  <c r="F7773" i="5"/>
  <c r="F7774" i="5"/>
  <c r="F7775" i="5"/>
  <c r="F7776" i="5"/>
  <c r="F7777" i="5"/>
  <c r="F7778" i="5"/>
  <c r="F7779" i="5"/>
  <c r="F7780" i="5"/>
  <c r="F7781" i="5"/>
  <c r="F7782" i="5"/>
  <c r="F7783" i="5"/>
  <c r="F7784" i="5"/>
  <c r="F7785" i="5"/>
  <c r="F7786" i="5"/>
  <c r="F7787" i="5"/>
  <c r="F7788" i="5"/>
  <c r="F7789" i="5"/>
  <c r="F7790" i="5"/>
  <c r="F7791" i="5"/>
  <c r="F7792" i="5"/>
  <c r="F7793" i="5"/>
  <c r="F7794" i="5"/>
  <c r="F7795" i="5"/>
  <c r="F7796" i="5"/>
  <c r="F7797" i="5"/>
  <c r="F7798" i="5"/>
  <c r="F7799" i="5"/>
  <c r="F7800" i="5"/>
  <c r="F7801" i="5"/>
  <c r="F7802" i="5"/>
  <c r="F7803" i="5"/>
  <c r="F7804" i="5"/>
  <c r="F7807" i="5"/>
  <c r="F7808" i="5"/>
  <c r="F7805" i="5"/>
  <c r="F7806" i="5"/>
  <c r="F7809" i="5"/>
  <c r="F7810" i="5"/>
  <c r="F7811" i="5"/>
  <c r="F7812" i="5"/>
  <c r="F7813" i="5"/>
  <c r="F7814" i="5"/>
  <c r="F7816" i="5"/>
  <c r="F7815" i="5"/>
  <c r="F7817" i="5"/>
  <c r="F7818" i="5"/>
  <c r="F7819" i="5"/>
  <c r="F7820" i="5"/>
  <c r="F7821" i="5"/>
  <c r="F7822" i="5"/>
  <c r="F7823" i="5"/>
  <c r="F7824" i="5"/>
  <c r="F7825" i="5"/>
  <c r="F7826" i="5"/>
  <c r="F7827" i="5"/>
  <c r="F7828" i="5"/>
  <c r="F7829" i="5"/>
  <c r="F7830" i="5"/>
  <c r="F7831" i="5"/>
  <c r="F7832" i="5"/>
  <c r="F7833" i="5"/>
  <c r="F7834" i="5"/>
  <c r="F7835" i="5"/>
  <c r="F7836" i="5"/>
  <c r="F7837" i="5"/>
  <c r="F7838" i="5"/>
  <c r="F7839" i="5"/>
  <c r="F7840" i="5"/>
  <c r="F7841" i="5"/>
  <c r="F7842" i="5"/>
  <c r="F7843" i="5"/>
  <c r="F7844" i="5"/>
  <c r="F7845" i="5"/>
  <c r="F7846" i="5"/>
  <c r="F7847" i="5"/>
  <c r="F7848" i="5"/>
  <c r="F7849" i="5"/>
  <c r="F7850" i="5"/>
  <c r="F7851" i="5"/>
  <c r="F7852" i="5"/>
  <c r="F7853" i="5"/>
  <c r="F7854" i="5"/>
  <c r="F7855" i="5"/>
  <c r="F7856" i="5"/>
  <c r="F7857" i="5"/>
  <c r="F7858" i="5"/>
  <c r="F7859" i="5"/>
  <c r="F7860" i="5"/>
  <c r="F7861" i="5"/>
  <c r="F7862" i="5"/>
  <c r="F7863" i="5"/>
  <c r="F7864" i="5"/>
  <c r="F7865" i="5"/>
  <c r="F7866" i="5"/>
  <c r="F7868" i="5"/>
  <c r="F7869" i="5"/>
  <c r="F7870" i="5"/>
  <c r="F7871" i="5"/>
  <c r="F7872" i="5"/>
  <c r="F7873" i="5"/>
  <c r="F7874" i="5"/>
  <c r="F7875" i="5"/>
  <c r="F7876" i="5"/>
  <c r="F7877" i="5"/>
  <c r="F7878" i="5"/>
  <c r="F7879" i="5"/>
  <c r="F7880" i="5"/>
  <c r="F7881" i="5"/>
  <c r="F7882" i="5"/>
  <c r="F7883" i="5"/>
  <c r="F7884" i="5"/>
  <c r="F7885" i="5"/>
  <c r="F7886" i="5"/>
  <c r="F7887" i="5"/>
  <c r="F7888" i="5"/>
  <c r="F7889" i="5"/>
  <c r="F7890" i="5"/>
  <c r="F7891" i="5"/>
  <c r="F7892" i="5"/>
  <c r="F7893" i="5"/>
  <c r="F7894" i="5"/>
  <c r="F7895" i="5"/>
  <c r="F7896" i="5"/>
  <c r="F7897" i="5"/>
  <c r="F7898" i="5"/>
  <c r="F7899" i="5"/>
  <c r="F7902" i="5"/>
  <c r="F7903" i="5"/>
  <c r="F7904" i="5"/>
  <c r="F7905" i="5"/>
  <c r="F7906" i="5"/>
  <c r="F7907" i="5"/>
  <c r="F7908" i="5"/>
  <c r="F7909" i="5"/>
  <c r="F7910" i="5"/>
  <c r="F7911" i="5"/>
  <c r="F7900" i="5"/>
  <c r="F7901" i="5"/>
  <c r="F7912" i="5"/>
  <c r="F7913" i="5"/>
  <c r="F7914" i="5"/>
  <c r="F7915" i="5"/>
  <c r="F7916" i="5"/>
  <c r="F7917" i="5"/>
  <c r="F7918" i="5"/>
  <c r="F7919" i="5"/>
  <c r="F7920" i="5"/>
  <c r="F7921" i="5"/>
  <c r="F7922" i="5"/>
  <c r="F7923" i="5"/>
  <c r="F7924" i="5"/>
  <c r="F7925" i="5"/>
  <c r="F7926" i="5"/>
  <c r="F7927" i="5"/>
  <c r="F7928" i="5"/>
  <c r="F7929" i="5"/>
  <c r="F7930" i="5"/>
  <c r="F7931" i="5"/>
  <c r="F7932" i="5"/>
  <c r="F7933" i="5"/>
  <c r="F7934" i="5"/>
  <c r="F7935" i="5"/>
  <c r="F7936" i="5"/>
  <c r="F7937" i="5"/>
  <c r="F7938" i="5"/>
  <c r="F7939" i="5"/>
  <c r="F7940" i="5"/>
  <c r="F7941" i="5"/>
  <c r="F7942" i="5"/>
  <c r="F7943" i="5"/>
  <c r="F7944" i="5"/>
  <c r="F7945" i="5"/>
  <c r="F7946" i="5"/>
  <c r="F7947" i="5"/>
  <c r="F7948" i="5"/>
  <c r="F7949" i="5"/>
  <c r="F7950" i="5"/>
  <c r="F7952" i="5"/>
  <c r="F7951" i="5"/>
  <c r="F7953" i="5"/>
  <c r="F7954" i="5"/>
  <c r="F7955" i="5"/>
  <c r="F7956" i="5"/>
  <c r="F7957" i="5"/>
  <c r="F7958" i="5"/>
  <c r="F7959" i="5"/>
  <c r="F7960" i="5"/>
  <c r="F7961" i="5"/>
  <c r="F7962" i="5"/>
  <c r="F7963" i="5"/>
  <c r="F7964" i="5"/>
  <c r="F7965" i="5"/>
  <c r="F7966" i="5"/>
  <c r="F7967" i="5"/>
  <c r="F7968" i="5"/>
  <c r="F7969" i="5"/>
  <c r="F7971" i="5"/>
  <c r="F7972" i="5"/>
  <c r="F7970" i="5"/>
  <c r="F7973" i="5"/>
  <c r="F7974" i="5"/>
  <c r="F7975" i="5"/>
  <c r="F7977" i="5"/>
  <c r="F7978" i="5"/>
  <c r="F7979" i="5"/>
  <c r="F7980" i="5"/>
  <c r="F7981" i="5"/>
  <c r="F7982" i="5"/>
  <c r="F7983" i="5"/>
  <c r="F7984" i="5"/>
  <c r="F7985" i="5"/>
  <c r="F7986" i="5"/>
  <c r="F7987" i="5"/>
  <c r="F7988" i="5"/>
  <c r="F7989" i="5"/>
  <c r="F7990" i="5"/>
  <c r="F7991" i="5"/>
  <c r="F7992" i="5"/>
  <c r="F7993" i="5"/>
  <c r="F7994" i="5"/>
  <c r="F7995" i="5"/>
  <c r="F7996" i="5"/>
  <c r="F7997" i="5"/>
  <c r="F7998" i="5"/>
  <c r="F7999" i="5"/>
  <c r="F8000" i="5"/>
  <c r="F8001" i="5"/>
  <c r="F8002" i="5"/>
  <c r="F8003" i="5"/>
  <c r="F8004" i="5"/>
  <c r="F8005" i="5"/>
  <c r="F8006" i="5"/>
  <c r="F8007" i="5"/>
  <c r="F8008" i="5"/>
  <c r="F8009" i="5"/>
  <c r="F8010" i="5"/>
  <c r="F8011" i="5"/>
  <c r="F8012" i="5"/>
  <c r="F8013" i="5"/>
  <c r="F8014" i="5"/>
  <c r="F8015" i="5"/>
  <c r="F8016" i="5"/>
  <c r="F8017" i="5"/>
  <c r="F8018" i="5"/>
  <c r="F8019" i="5"/>
  <c r="F8020" i="5"/>
  <c r="F8021" i="5"/>
  <c r="F8022" i="5"/>
  <c r="F8023" i="5"/>
  <c r="F8024" i="5"/>
  <c r="F8025" i="5"/>
  <c r="F8026" i="5"/>
  <c r="F8027" i="5"/>
  <c r="F8028" i="5"/>
  <c r="F8029" i="5"/>
  <c r="F8030" i="5"/>
  <c r="F8031" i="5"/>
  <c r="F8032" i="5"/>
  <c r="F8033" i="5"/>
  <c r="F8034" i="5"/>
  <c r="F8035" i="5"/>
  <c r="F8036" i="5"/>
  <c r="F8037" i="5"/>
  <c r="F8038" i="5"/>
  <c r="F8039" i="5"/>
  <c r="F8040" i="5"/>
  <c r="F8041" i="5"/>
  <c r="F8043" i="5"/>
  <c r="F8044" i="5"/>
  <c r="F8045" i="5"/>
  <c r="F8046" i="5"/>
  <c r="F8047" i="5"/>
  <c r="F8048" i="5"/>
  <c r="F8049" i="5"/>
  <c r="F8050" i="5"/>
  <c r="F8051" i="5"/>
  <c r="F8052" i="5"/>
  <c r="F8053" i="5"/>
  <c r="F8042" i="5"/>
  <c r="F8054" i="5"/>
  <c r="F8055" i="5"/>
  <c r="F8056" i="5"/>
  <c r="F8057" i="5"/>
  <c r="F8058" i="5"/>
  <c r="F8059" i="5"/>
  <c r="F8060" i="5"/>
  <c r="F8061" i="5"/>
  <c r="F8062" i="5"/>
  <c r="F8063" i="5"/>
  <c r="F8064" i="5"/>
  <c r="F8065" i="5"/>
  <c r="F8066" i="5"/>
  <c r="F8067" i="5"/>
  <c r="F8068" i="5"/>
  <c r="F8069" i="5"/>
  <c r="F8070" i="5"/>
  <c r="F8071" i="5"/>
  <c r="F8072" i="5"/>
  <c r="F8073" i="5"/>
  <c r="F8074" i="5"/>
  <c r="F8075" i="5"/>
  <c r="F8076" i="5"/>
  <c r="F8077" i="5"/>
  <c r="F8078" i="5"/>
  <c r="F8079" i="5"/>
  <c r="F8080" i="5"/>
  <c r="F8081" i="5"/>
  <c r="F8082" i="5"/>
  <c r="F8083" i="5"/>
  <c r="F8084" i="5"/>
  <c r="F8086" i="5"/>
  <c r="F8085" i="5"/>
  <c r="F8087" i="5"/>
  <c r="F8088" i="5"/>
  <c r="F8089" i="5"/>
  <c r="F8090" i="5"/>
  <c r="F8091" i="5"/>
  <c r="F8092" i="5"/>
  <c r="F8093" i="5"/>
  <c r="F8107" i="5"/>
  <c r="F8094" i="5"/>
  <c r="F8095" i="5"/>
  <c r="F8096" i="5"/>
  <c r="F8097" i="5"/>
  <c r="F8098" i="5"/>
  <c r="F8100" i="5"/>
  <c r="F8102" i="5"/>
  <c r="F8101" i="5"/>
  <c r="F8103" i="5"/>
  <c r="F8104" i="5"/>
  <c r="F8105" i="5"/>
  <c r="F8106" i="5"/>
  <c r="F8108" i="5"/>
  <c r="F8109" i="5"/>
  <c r="F8110" i="5"/>
  <c r="F8111" i="5"/>
  <c r="F7867" i="5"/>
  <c r="F7976" i="5"/>
  <c r="F8099" i="5"/>
  <c r="F8112" i="5"/>
  <c r="F8113" i="5"/>
  <c r="F2" i="5"/>
  <c r="E3" i="5"/>
  <c r="E5" i="5"/>
  <c r="E9" i="5"/>
  <c r="E6" i="5"/>
  <c r="E8" i="5"/>
  <c r="E10" i="5"/>
  <c r="E11" i="5"/>
  <c r="E12" i="5"/>
  <c r="E13" i="5"/>
  <c r="E14" i="5"/>
  <c r="E15" i="5"/>
  <c r="E16" i="5"/>
  <c r="E51" i="5"/>
  <c r="E23" i="5"/>
  <c r="E24" i="5"/>
  <c r="E17" i="5"/>
  <c r="E18" i="5"/>
  <c r="E19" i="5"/>
  <c r="E22" i="5"/>
  <c r="E25" i="5"/>
  <c r="E26" i="5"/>
  <c r="E27" i="5"/>
  <c r="E28" i="5"/>
  <c r="E30" i="5"/>
  <c r="E33" i="5"/>
  <c r="E31" i="5"/>
  <c r="E7" i="5"/>
  <c r="E34" i="5"/>
  <c r="E35" i="5"/>
  <c r="E36" i="5"/>
  <c r="E37" i="5"/>
  <c r="E38" i="5"/>
  <c r="E39" i="5"/>
  <c r="E40" i="5"/>
  <c r="E4" i="5"/>
  <c r="E41" i="5"/>
  <c r="E42" i="5"/>
  <c r="E43" i="5"/>
  <c r="E44" i="5"/>
  <c r="E45" i="5"/>
  <c r="E20" i="5"/>
  <c r="E46" i="5"/>
  <c r="E32" i="5"/>
  <c r="E47" i="5"/>
  <c r="E48" i="5"/>
  <c r="E49" i="5"/>
  <c r="E50" i="5"/>
  <c r="E52" i="5"/>
  <c r="E21" i="5"/>
  <c r="E29" i="5"/>
  <c r="E53" i="5"/>
  <c r="E54" i="5"/>
  <c r="E55" i="5"/>
  <c r="E56" i="5"/>
  <c r="E57" i="5"/>
  <c r="E58" i="5"/>
  <c r="E59" i="5"/>
  <c r="E60" i="5"/>
  <c r="E61" i="5"/>
  <c r="E62" i="5"/>
  <c r="E63" i="5"/>
  <c r="E64" i="5"/>
  <c r="E66" i="5"/>
  <c r="E65" i="5"/>
  <c r="E67" i="5"/>
  <c r="E68" i="5"/>
  <c r="E69" i="5"/>
  <c r="E70" i="5"/>
  <c r="E71" i="5"/>
  <c r="E72" i="5"/>
  <c r="E73" i="5"/>
  <c r="E74" i="5"/>
  <c r="E75" i="5"/>
  <c r="E76" i="5"/>
  <c r="E77" i="5"/>
  <c r="E78" i="5"/>
  <c r="E80" i="5"/>
  <c r="E81" i="5"/>
  <c r="E79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2" i="5"/>
  <c r="E111" i="5"/>
  <c r="E113" i="5"/>
  <c r="E114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15" i="5"/>
  <c r="E140" i="5"/>
  <c r="E141" i="5"/>
  <c r="E142" i="5"/>
  <c r="E143" i="5"/>
  <c r="E145" i="5"/>
  <c r="E146" i="5"/>
  <c r="E147" i="5"/>
  <c r="E148" i="5"/>
  <c r="E149" i="5"/>
  <c r="E150" i="5"/>
  <c r="E151" i="5"/>
  <c r="E152" i="5"/>
  <c r="E153" i="5"/>
  <c r="E144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72" i="5"/>
  <c r="E168" i="5"/>
  <c r="E169" i="5"/>
  <c r="E170" i="5"/>
  <c r="E171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8" i="5"/>
  <c r="E187" i="5"/>
  <c r="E186" i="5"/>
  <c r="E189" i="5"/>
  <c r="E190" i="5"/>
  <c r="E191" i="5"/>
  <c r="E192" i="5"/>
  <c r="E193" i="5"/>
  <c r="E195" i="5"/>
  <c r="E196" i="5"/>
  <c r="E197" i="5"/>
  <c r="E198" i="5"/>
  <c r="E199" i="5"/>
  <c r="E248" i="5"/>
  <c r="E200" i="5"/>
  <c r="E201" i="5"/>
  <c r="E202" i="5"/>
  <c r="E203" i="5"/>
  <c r="E204" i="5"/>
  <c r="E205" i="5"/>
  <c r="E206" i="5"/>
  <c r="E207" i="5"/>
  <c r="E208" i="5"/>
  <c r="E210" i="5"/>
  <c r="E212" i="5"/>
  <c r="E211" i="5"/>
  <c r="E213" i="5"/>
  <c r="E214" i="5"/>
  <c r="E194" i="5"/>
  <c r="E215" i="5"/>
  <c r="E209" i="5"/>
  <c r="E216" i="5"/>
  <c r="E217" i="5"/>
  <c r="E218" i="5"/>
  <c r="E219" i="5"/>
  <c r="E220" i="5"/>
  <c r="E221" i="5"/>
  <c r="E223" i="5"/>
  <c r="E222" i="5"/>
  <c r="E224" i="5"/>
  <c r="E225" i="5"/>
  <c r="E226" i="5"/>
  <c r="E230" i="5"/>
  <c r="E228" i="5"/>
  <c r="E229" i="5"/>
  <c r="E231" i="5"/>
  <c r="E232" i="5"/>
  <c r="E233" i="5"/>
  <c r="E234" i="5"/>
  <c r="E235" i="5"/>
  <c r="E237" i="5"/>
  <c r="E236" i="5"/>
  <c r="E238" i="5"/>
  <c r="E239" i="5"/>
  <c r="E240" i="5"/>
  <c r="E241" i="5"/>
  <c r="E242" i="5"/>
  <c r="E244" i="5"/>
  <c r="E245" i="5"/>
  <c r="E247" i="5"/>
  <c r="E249" i="5"/>
  <c r="E250" i="5"/>
  <c r="E251" i="5"/>
  <c r="E252" i="5"/>
  <c r="E253" i="5"/>
  <c r="E254" i="5"/>
  <c r="E255" i="5"/>
  <c r="E256" i="5"/>
  <c r="E261" i="5"/>
  <c r="E257" i="5"/>
  <c r="E262" i="5"/>
  <c r="E259" i="5"/>
  <c r="E263" i="5"/>
  <c r="E260" i="5"/>
  <c r="E264" i="5"/>
  <c r="E265" i="5"/>
  <c r="E266" i="5"/>
  <c r="E267" i="5"/>
  <c r="E268" i="5"/>
  <c r="E269" i="5"/>
  <c r="E270" i="5"/>
  <c r="E271" i="5"/>
  <c r="E272" i="5"/>
  <c r="E273" i="5"/>
  <c r="E274" i="5"/>
  <c r="E277" i="5"/>
  <c r="E275" i="5"/>
  <c r="E276" i="5"/>
  <c r="E278" i="5"/>
  <c r="E279" i="5"/>
  <c r="E280" i="5"/>
  <c r="E246" i="5"/>
  <c r="E243" i="5"/>
  <c r="E227" i="5"/>
  <c r="E258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5" i="5"/>
  <c r="E316" i="5"/>
  <c r="E313" i="5"/>
  <c r="E314" i="5"/>
  <c r="E317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2" i="5"/>
  <c r="E373" i="5"/>
  <c r="E374" i="5"/>
  <c r="E375" i="5"/>
  <c r="E376" i="5"/>
  <c r="E377" i="5"/>
  <c r="E378" i="5"/>
  <c r="E379" i="5"/>
  <c r="E380" i="5"/>
  <c r="E381" i="5"/>
  <c r="E382" i="5"/>
  <c r="E371" i="5"/>
  <c r="E318" i="5"/>
  <c r="E34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2" i="5"/>
  <c r="E433" i="5"/>
  <c r="E434" i="5"/>
  <c r="E435" i="5"/>
  <c r="E436" i="5"/>
  <c r="E437" i="5"/>
  <c r="E438" i="5"/>
  <c r="E439" i="5"/>
  <c r="E431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6" i="5"/>
  <c r="E455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1" i="5"/>
  <c r="E470" i="5"/>
  <c r="E472" i="5"/>
  <c r="E474" i="5"/>
  <c r="E475" i="5"/>
  <c r="E473" i="5"/>
  <c r="E476" i="5"/>
  <c r="E477" i="5"/>
  <c r="E478" i="5"/>
  <c r="E479" i="5"/>
  <c r="E481" i="5"/>
  <c r="E480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4" i="5"/>
  <c r="E515" i="5"/>
  <c r="E513" i="5"/>
  <c r="E518" i="5"/>
  <c r="E516" i="5"/>
  <c r="E517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84" i="5"/>
  <c r="E585" i="5"/>
  <c r="E567" i="5"/>
  <c r="E569" i="5"/>
  <c r="E568" i="5"/>
  <c r="E570" i="5"/>
  <c r="E572" i="5"/>
  <c r="E573" i="5"/>
  <c r="E574" i="5"/>
  <c r="E575" i="5"/>
  <c r="E576" i="5"/>
  <c r="E577" i="5"/>
  <c r="E578" i="5"/>
  <c r="E579" i="5"/>
  <c r="E580" i="5"/>
  <c r="E581" i="5"/>
  <c r="E582" i="5"/>
  <c r="E587" i="5"/>
  <c r="E586" i="5"/>
  <c r="E589" i="5"/>
  <c r="E590" i="5"/>
  <c r="E588" i="5"/>
  <c r="E592" i="5"/>
  <c r="E593" i="5"/>
  <c r="E595" i="5"/>
  <c r="E596" i="5"/>
  <c r="E583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2" i="5"/>
  <c r="E611" i="5"/>
  <c r="E613" i="5"/>
  <c r="E614" i="5"/>
  <c r="E615" i="5"/>
  <c r="E616" i="5"/>
  <c r="E617" i="5"/>
  <c r="E618" i="5"/>
  <c r="E619" i="5"/>
  <c r="E621" i="5"/>
  <c r="E622" i="5"/>
  <c r="E623" i="5"/>
  <c r="E624" i="5"/>
  <c r="E625" i="5"/>
  <c r="E626" i="5"/>
  <c r="E627" i="5"/>
  <c r="E628" i="5"/>
  <c r="E629" i="5"/>
  <c r="E630" i="5"/>
  <c r="E571" i="5"/>
  <c r="E591" i="5"/>
  <c r="E440" i="5"/>
  <c r="E594" i="5"/>
  <c r="E62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8" i="5"/>
  <c r="E669" i="5"/>
  <c r="E670" i="5"/>
  <c r="E671" i="5"/>
  <c r="E672" i="5"/>
  <c r="E667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4" i="5"/>
  <c r="E702" i="5"/>
  <c r="E703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7" i="5"/>
  <c r="E738" i="5"/>
  <c r="E735" i="5"/>
  <c r="E736" i="5"/>
  <c r="E740" i="5"/>
  <c r="E741" i="5"/>
  <c r="E742" i="5"/>
  <c r="E743" i="5"/>
  <c r="E744" i="5"/>
  <c r="E745" i="5"/>
  <c r="E746" i="5"/>
  <c r="E747" i="5"/>
  <c r="E748" i="5"/>
  <c r="E751" i="5"/>
  <c r="E749" i="5"/>
  <c r="E752" i="5"/>
  <c r="E753" i="5"/>
  <c r="E754" i="5"/>
  <c r="E750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70" i="5"/>
  <c r="E771" i="5"/>
  <c r="E772" i="5"/>
  <c r="E773" i="5"/>
  <c r="E777" i="5"/>
  <c r="E778" i="5"/>
  <c r="E779" i="5"/>
  <c r="E780" i="5"/>
  <c r="E774" i="5"/>
  <c r="E775" i="5"/>
  <c r="E776" i="5"/>
  <c r="E781" i="5"/>
  <c r="E782" i="5"/>
  <c r="E783" i="5"/>
  <c r="E784" i="5"/>
  <c r="E785" i="5"/>
  <c r="E786" i="5"/>
  <c r="E788" i="5"/>
  <c r="E787" i="5"/>
  <c r="E789" i="5"/>
  <c r="E790" i="5"/>
  <c r="E791" i="5"/>
  <c r="E792" i="5"/>
  <c r="E794" i="5"/>
  <c r="E793" i="5"/>
  <c r="E769" i="5"/>
  <c r="E739" i="5"/>
  <c r="E796" i="5"/>
  <c r="E795" i="5"/>
  <c r="E797" i="5"/>
  <c r="E798" i="5"/>
  <c r="E799" i="5"/>
  <c r="E801" i="5"/>
  <c r="E802" i="5"/>
  <c r="E803" i="5"/>
  <c r="E804" i="5"/>
  <c r="E805" i="5"/>
  <c r="E806" i="5"/>
  <c r="E807" i="5"/>
  <c r="E808" i="5"/>
  <c r="E809" i="5"/>
  <c r="E811" i="5"/>
  <c r="E812" i="5"/>
  <c r="E813" i="5"/>
  <c r="E814" i="5"/>
  <c r="E816" i="5"/>
  <c r="E817" i="5"/>
  <c r="E818" i="5"/>
  <c r="E819" i="5"/>
  <c r="E820" i="5"/>
  <c r="E821" i="5"/>
  <c r="E822" i="5"/>
  <c r="E815" i="5"/>
  <c r="E823" i="5"/>
  <c r="E824" i="5"/>
  <c r="E825" i="5"/>
  <c r="E826" i="5"/>
  <c r="E827" i="5"/>
  <c r="E830" i="5"/>
  <c r="E828" i="5"/>
  <c r="E829" i="5"/>
  <c r="E831" i="5"/>
  <c r="E832" i="5"/>
  <c r="E833" i="5"/>
  <c r="E835" i="5"/>
  <c r="E836" i="5"/>
  <c r="E837" i="5"/>
  <c r="E838" i="5"/>
  <c r="E840" i="5"/>
  <c r="E841" i="5"/>
  <c r="E839" i="5"/>
  <c r="E842" i="5"/>
  <c r="E844" i="5"/>
  <c r="E856" i="5"/>
  <c r="E847" i="5"/>
  <c r="E845" i="5"/>
  <c r="E846" i="5"/>
  <c r="E848" i="5"/>
  <c r="E849" i="5"/>
  <c r="E850" i="5"/>
  <c r="E851" i="5"/>
  <c r="E852" i="5"/>
  <c r="E853" i="5"/>
  <c r="E854" i="5"/>
  <c r="E855" i="5"/>
  <c r="E843" i="5"/>
  <c r="E857" i="5"/>
  <c r="E858" i="5"/>
  <c r="E859" i="5"/>
  <c r="E860" i="5"/>
  <c r="E810" i="5"/>
  <c r="E861" i="5"/>
  <c r="E800" i="5"/>
  <c r="E834" i="5"/>
  <c r="E862" i="5"/>
  <c r="E863" i="5"/>
  <c r="E865" i="5"/>
  <c r="E866" i="5"/>
  <c r="E867" i="5"/>
  <c r="E868" i="5"/>
  <c r="E869" i="5"/>
  <c r="E870" i="5"/>
  <c r="E871" i="5"/>
  <c r="E872" i="5"/>
  <c r="E873" i="5"/>
  <c r="E874" i="5"/>
  <c r="E875" i="5"/>
  <c r="E864" i="5"/>
  <c r="E876" i="5"/>
  <c r="E878" i="5"/>
  <c r="E879" i="5"/>
  <c r="E880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7" i="5"/>
  <c r="E896" i="5"/>
  <c r="E895" i="5"/>
  <c r="E898" i="5"/>
  <c r="E901" i="5"/>
  <c r="E899" i="5"/>
  <c r="E900" i="5"/>
  <c r="E902" i="5"/>
  <c r="E903" i="5"/>
  <c r="E904" i="5"/>
  <c r="E905" i="5"/>
  <c r="E906" i="5"/>
  <c r="E907" i="5"/>
  <c r="E908" i="5"/>
  <c r="E909" i="5"/>
  <c r="E910" i="5"/>
  <c r="E911" i="5"/>
  <c r="E912" i="5"/>
  <c r="E915" i="5"/>
  <c r="E916" i="5"/>
  <c r="E914" i="5"/>
  <c r="E917" i="5"/>
  <c r="E918" i="5"/>
  <c r="E919" i="5"/>
  <c r="E920" i="5"/>
  <c r="E913" i="5"/>
  <c r="E921" i="5"/>
  <c r="E923" i="5"/>
  <c r="E922" i="5"/>
  <c r="E924" i="5"/>
  <c r="E925" i="5"/>
  <c r="E926" i="5"/>
  <c r="E927" i="5"/>
  <c r="E928" i="5"/>
  <c r="E929" i="5"/>
  <c r="E930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6" i="5"/>
  <c r="E948" i="5"/>
  <c r="E947" i="5"/>
  <c r="E949" i="5"/>
  <c r="E950" i="5"/>
  <c r="E951" i="5"/>
  <c r="E952" i="5"/>
  <c r="E954" i="5"/>
  <c r="E955" i="5"/>
  <c r="E956" i="5"/>
  <c r="E953" i="5"/>
  <c r="E957" i="5"/>
  <c r="E958" i="5"/>
  <c r="E959" i="5"/>
  <c r="E960" i="5"/>
  <c r="E961" i="5"/>
  <c r="E962" i="5"/>
  <c r="E963" i="5"/>
  <c r="E1105" i="5"/>
  <c r="E964" i="5"/>
  <c r="E965" i="5"/>
  <c r="E966" i="5"/>
  <c r="E968" i="5"/>
  <c r="E969" i="5"/>
  <c r="E970" i="5"/>
  <c r="E971" i="5"/>
  <c r="E974" i="5"/>
  <c r="E972" i="5"/>
  <c r="E973" i="5"/>
  <c r="E975" i="5"/>
  <c r="E976" i="5"/>
  <c r="E977" i="5"/>
  <c r="E978" i="5"/>
  <c r="E979" i="5"/>
  <c r="E981" i="5"/>
  <c r="E982" i="5"/>
  <c r="E983" i="5"/>
  <c r="E984" i="5"/>
  <c r="E985" i="5"/>
  <c r="E986" i="5"/>
  <c r="E987" i="5"/>
  <c r="E988" i="5"/>
  <c r="E989" i="5"/>
  <c r="E991" i="5"/>
  <c r="E992" i="5"/>
  <c r="E995" i="5"/>
  <c r="E998" i="5"/>
  <c r="E994" i="5"/>
  <c r="E993" i="5"/>
  <c r="E1004" i="5"/>
  <c r="E996" i="5"/>
  <c r="E997" i="5"/>
  <c r="E999" i="5"/>
  <c r="E1000" i="5"/>
  <c r="E945" i="5"/>
  <c r="E1001" i="5"/>
  <c r="E1002" i="5"/>
  <c r="E1003" i="5"/>
  <c r="E990" i="5"/>
  <c r="E1005" i="5"/>
  <c r="E1006" i="5"/>
  <c r="E1007" i="5"/>
  <c r="E1008" i="5"/>
  <c r="E1009" i="5"/>
  <c r="E1015" i="5"/>
  <c r="E1010" i="5"/>
  <c r="E1011" i="5"/>
  <c r="E1012" i="5"/>
  <c r="E1013" i="5"/>
  <c r="E1014" i="5"/>
  <c r="E1016" i="5"/>
  <c r="E1017" i="5"/>
  <c r="E1018" i="5"/>
  <c r="E1019" i="5"/>
  <c r="E1020" i="5"/>
  <c r="E1021" i="5"/>
  <c r="E1022" i="5"/>
  <c r="E1023" i="5"/>
  <c r="E1025" i="5"/>
  <c r="E1026" i="5"/>
  <c r="E1027" i="5"/>
  <c r="E1028" i="5"/>
  <c r="E967" i="5"/>
  <c r="E1029" i="5"/>
  <c r="E1030" i="5"/>
  <c r="E1031" i="5"/>
  <c r="E1032" i="5"/>
  <c r="E1033" i="5"/>
  <c r="E1035" i="5"/>
  <c r="E1036" i="5"/>
  <c r="E1038" i="5"/>
  <c r="E1037" i="5"/>
  <c r="E1040" i="5"/>
  <c r="E1041" i="5"/>
  <c r="E1042" i="5"/>
  <c r="E1043" i="5"/>
  <c r="E1044" i="5"/>
  <c r="E1045" i="5"/>
  <c r="E1046" i="5"/>
  <c r="E1047" i="5"/>
  <c r="E1048" i="5"/>
  <c r="E1034" i="5"/>
  <c r="E1049" i="5"/>
  <c r="E1050" i="5"/>
  <c r="E1051" i="5"/>
  <c r="E1053" i="5"/>
  <c r="E1054" i="5"/>
  <c r="E1097" i="5"/>
  <c r="E1055" i="5"/>
  <c r="E1056" i="5"/>
  <c r="E1128" i="5"/>
  <c r="E1078" i="5"/>
  <c r="E1057" i="5"/>
  <c r="E1058" i="5"/>
  <c r="E1059" i="5"/>
  <c r="E1060" i="5"/>
  <c r="E1061" i="5"/>
  <c r="E1062" i="5"/>
  <c r="E1063" i="5"/>
  <c r="E1064" i="5"/>
  <c r="E1066" i="5"/>
  <c r="E1065" i="5"/>
  <c r="E1067" i="5"/>
  <c r="E1068" i="5"/>
  <c r="E1069" i="5"/>
  <c r="E1070" i="5"/>
  <c r="E1071" i="5"/>
  <c r="E1075" i="5"/>
  <c r="E1072" i="5"/>
  <c r="E1073" i="5"/>
  <c r="E1074" i="5"/>
  <c r="E1076" i="5"/>
  <c r="E1169" i="5"/>
  <c r="E1077" i="5"/>
  <c r="E1079" i="5"/>
  <c r="E1081" i="5"/>
  <c r="E1080" i="5"/>
  <c r="E1170" i="5"/>
  <c r="E1083" i="5"/>
  <c r="E1084" i="5"/>
  <c r="E1085" i="5"/>
  <c r="E1086" i="5"/>
  <c r="E1088" i="5"/>
  <c r="E1087" i="5"/>
  <c r="E1089" i="5"/>
  <c r="E1090" i="5"/>
  <c r="E1091" i="5"/>
  <c r="E1092" i="5"/>
  <c r="E1039" i="5"/>
  <c r="E1093" i="5"/>
  <c r="E1094" i="5"/>
  <c r="E1095" i="5"/>
  <c r="E1096" i="5"/>
  <c r="E1098" i="5"/>
  <c r="E1099" i="5"/>
  <c r="E1100" i="5"/>
  <c r="E1101" i="5"/>
  <c r="E1102" i="5"/>
  <c r="E1103" i="5"/>
  <c r="E1104" i="5"/>
  <c r="E980" i="5"/>
  <c r="E1110" i="5"/>
  <c r="E1111" i="5"/>
  <c r="E1112" i="5"/>
  <c r="E1113" i="5"/>
  <c r="E1114" i="5"/>
  <c r="E1115" i="5"/>
  <c r="E1116" i="5"/>
  <c r="E1117" i="5"/>
  <c r="E1118" i="5"/>
  <c r="E881" i="5"/>
  <c r="E1119" i="5"/>
  <c r="E1120" i="5"/>
  <c r="E1122" i="5"/>
  <c r="E1121" i="5"/>
  <c r="E1123" i="5"/>
  <c r="E1125" i="5"/>
  <c r="E1124" i="5"/>
  <c r="E1126" i="5"/>
  <c r="E1127" i="5"/>
  <c r="E1106" i="5"/>
  <c r="E1109" i="5"/>
  <c r="E1107" i="5"/>
  <c r="E1108" i="5"/>
  <c r="E932" i="5"/>
  <c r="E1129" i="5"/>
  <c r="E931" i="5"/>
  <c r="E1130" i="5"/>
  <c r="E1131" i="5"/>
  <c r="E1132" i="5"/>
  <c r="E1133" i="5"/>
  <c r="E1134" i="5"/>
  <c r="E1135" i="5"/>
  <c r="E1139" i="5"/>
  <c r="E1136" i="5"/>
  <c r="E1137" i="5"/>
  <c r="E1138" i="5"/>
  <c r="E1142" i="5"/>
  <c r="E1140" i="5"/>
  <c r="E1141" i="5"/>
  <c r="E1143" i="5"/>
  <c r="E1144" i="5"/>
  <c r="E1145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59" i="5"/>
  <c r="E1160" i="5"/>
  <c r="E1162" i="5"/>
  <c r="E1161" i="5"/>
  <c r="E1166" i="5"/>
  <c r="E1165" i="5"/>
  <c r="E1171" i="5"/>
  <c r="E1163" i="5"/>
  <c r="E1164" i="5"/>
  <c r="E1168" i="5"/>
  <c r="E1172" i="5"/>
  <c r="E1052" i="5"/>
  <c r="E1167" i="5"/>
  <c r="E1082" i="5"/>
  <c r="E877" i="5"/>
  <c r="E1024" i="5"/>
  <c r="E1173" i="5"/>
  <c r="E1174" i="5"/>
  <c r="E1175" i="5"/>
  <c r="E1176" i="5"/>
  <c r="E1177" i="5"/>
  <c r="E1178" i="5"/>
  <c r="E1179" i="5"/>
  <c r="E1181" i="5"/>
  <c r="E1182" i="5"/>
  <c r="E1183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5" i="5"/>
  <c r="E1206" i="5"/>
  <c r="E1207" i="5"/>
  <c r="E1208" i="5"/>
  <c r="E1209" i="5"/>
  <c r="E1210" i="5"/>
  <c r="E1211" i="5"/>
  <c r="E1212" i="5"/>
  <c r="E1213" i="5"/>
  <c r="E1214" i="5"/>
  <c r="E1215" i="5"/>
  <c r="E1216" i="5"/>
  <c r="E1217" i="5"/>
  <c r="E1218" i="5"/>
  <c r="E1219" i="5"/>
  <c r="E1220" i="5"/>
  <c r="E1221" i="5"/>
  <c r="E1222" i="5"/>
  <c r="E1223" i="5"/>
  <c r="E1224" i="5"/>
  <c r="E1248" i="5"/>
  <c r="E1225" i="5"/>
  <c r="E1226" i="5"/>
  <c r="E1227" i="5"/>
  <c r="E1228" i="5"/>
  <c r="E1229" i="5"/>
  <c r="E1230" i="5"/>
  <c r="E1231" i="5"/>
  <c r="E1232" i="5"/>
  <c r="E1233" i="5"/>
  <c r="E1234" i="5"/>
  <c r="E1235" i="5"/>
  <c r="E1236" i="5"/>
  <c r="E1237" i="5"/>
  <c r="E1238" i="5"/>
  <c r="E1239" i="5"/>
  <c r="E1241" i="5"/>
  <c r="E1240" i="5"/>
  <c r="E1242" i="5"/>
  <c r="E1243" i="5"/>
  <c r="E1245" i="5"/>
  <c r="E1244" i="5"/>
  <c r="E1246" i="5"/>
  <c r="E1247" i="5"/>
  <c r="E1249" i="5"/>
  <c r="E1250" i="5"/>
  <c r="E1251" i="5"/>
  <c r="E1252" i="5"/>
  <c r="E1253" i="5"/>
  <c r="E1254" i="5"/>
  <c r="E1255" i="5"/>
  <c r="E1256" i="5"/>
  <c r="E1257" i="5"/>
  <c r="E1258" i="5"/>
  <c r="E1259" i="5"/>
  <c r="E1260" i="5"/>
  <c r="E1261" i="5"/>
  <c r="E1262" i="5"/>
  <c r="E1263" i="5"/>
  <c r="E1264" i="5"/>
  <c r="E1265" i="5"/>
  <c r="E1266" i="5"/>
  <c r="E1267" i="5"/>
  <c r="E1268" i="5"/>
  <c r="E1269" i="5"/>
  <c r="E1271" i="5"/>
  <c r="E1270" i="5"/>
  <c r="E1272" i="5"/>
  <c r="E1273" i="5"/>
  <c r="E1274" i="5"/>
  <c r="E1275" i="5"/>
  <c r="E1276" i="5"/>
  <c r="E1277" i="5"/>
  <c r="E1278" i="5"/>
  <c r="E1279" i="5"/>
  <c r="E1280" i="5"/>
  <c r="E1281" i="5"/>
  <c r="E1282" i="5"/>
  <c r="E1283" i="5"/>
  <c r="E1284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300" i="5"/>
  <c r="E1299" i="5"/>
  <c r="E1301" i="5"/>
  <c r="E1302" i="5"/>
  <c r="E1303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3" i="5"/>
  <c r="E132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9" i="5"/>
  <c r="E1340" i="5"/>
  <c r="E1341" i="5"/>
  <c r="E1342" i="5"/>
  <c r="E1343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4" i="5"/>
  <c r="E1375" i="5"/>
  <c r="E1373" i="5"/>
  <c r="E1376" i="5"/>
  <c r="E1377" i="5"/>
  <c r="E1378" i="5"/>
  <c r="E1379" i="5"/>
  <c r="E1380" i="5"/>
  <c r="E1381" i="5"/>
  <c r="E1382" i="5"/>
  <c r="E1383" i="5"/>
  <c r="E1384" i="5"/>
  <c r="E1385" i="5"/>
  <c r="E1386" i="5"/>
  <c r="E1387" i="5"/>
  <c r="E1388" i="5"/>
  <c r="E1389" i="5"/>
  <c r="E1390" i="5"/>
  <c r="E1392" i="5"/>
  <c r="E1391" i="5"/>
  <c r="E1393" i="5"/>
  <c r="E1394" i="5"/>
  <c r="E1395" i="5"/>
  <c r="E1396" i="5"/>
  <c r="E1397" i="5"/>
  <c r="E1398" i="5"/>
  <c r="E1400" i="5"/>
  <c r="E1403" i="5"/>
  <c r="E1401" i="5"/>
  <c r="E1402" i="5"/>
  <c r="E1404" i="5"/>
  <c r="E1405" i="5"/>
  <c r="E1406" i="5"/>
  <c r="E1407" i="5"/>
  <c r="E1408" i="5"/>
  <c r="E1409" i="5"/>
  <c r="E1410" i="5"/>
  <c r="E1411" i="5"/>
  <c r="E1412" i="5"/>
  <c r="E1415" i="5"/>
  <c r="E1413" i="5"/>
  <c r="E1416" i="5"/>
  <c r="E1414" i="5"/>
  <c r="E1417" i="5"/>
  <c r="E1418" i="5"/>
  <c r="E1419" i="5"/>
  <c r="E1420" i="5"/>
  <c r="E1421" i="5"/>
  <c r="E1422" i="5"/>
  <c r="E1423" i="5"/>
  <c r="E1424" i="5"/>
  <c r="E1425" i="5"/>
  <c r="E1426" i="5"/>
  <c r="E1427" i="5"/>
  <c r="E1428" i="5"/>
  <c r="E1429" i="5"/>
  <c r="E1430" i="5"/>
  <c r="E1431" i="5"/>
  <c r="E1432" i="5"/>
  <c r="E1433" i="5"/>
  <c r="E1435" i="5"/>
  <c r="E1436" i="5"/>
  <c r="E1437" i="5"/>
  <c r="E1438" i="5"/>
  <c r="E1439" i="5"/>
  <c r="E1440" i="5"/>
  <c r="E1441" i="5"/>
  <c r="E1442" i="5"/>
  <c r="E1443" i="5"/>
  <c r="E1444" i="5"/>
  <c r="E1445" i="5"/>
  <c r="E1446" i="5"/>
  <c r="E1447" i="5"/>
  <c r="E1434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1465" i="5"/>
  <c r="E1466" i="5"/>
  <c r="E1467" i="5"/>
  <c r="E1468" i="5"/>
  <c r="E1469" i="5"/>
  <c r="E1470" i="5"/>
  <c r="E1471" i="5"/>
  <c r="E1472" i="5"/>
  <c r="E1473" i="5"/>
  <c r="E1474" i="5"/>
  <c r="E1475" i="5"/>
  <c r="E1476" i="5"/>
  <c r="E1477" i="5"/>
  <c r="E1478" i="5"/>
  <c r="E1479" i="5"/>
  <c r="E1496" i="5"/>
  <c r="E1480" i="5"/>
  <c r="E1483" i="5"/>
  <c r="E1484" i="5"/>
  <c r="E1485" i="5"/>
  <c r="E1488" i="5"/>
  <c r="E1489" i="5"/>
  <c r="E1490" i="5"/>
  <c r="E1491" i="5"/>
  <c r="E1492" i="5"/>
  <c r="E1493" i="5"/>
  <c r="E1494" i="5"/>
  <c r="E1495" i="5"/>
  <c r="E1498" i="5"/>
  <c r="E1497" i="5"/>
  <c r="E1499" i="5"/>
  <c r="E1537" i="5"/>
  <c r="E1538" i="5"/>
  <c r="E1500" i="5"/>
  <c r="E1501" i="5"/>
  <c r="E1502" i="5"/>
  <c r="E1503" i="5"/>
  <c r="E1504" i="5"/>
  <c r="E1505" i="5"/>
  <c r="E1506" i="5"/>
  <c r="E1507" i="5"/>
  <c r="E1508" i="5"/>
  <c r="E1509" i="5"/>
  <c r="E1510" i="5"/>
  <c r="E1511" i="5"/>
  <c r="E1512" i="5"/>
  <c r="E1513" i="5"/>
  <c r="E1514" i="5"/>
  <c r="E1515" i="5"/>
  <c r="E1516" i="5"/>
  <c r="E1517" i="5"/>
  <c r="E1518" i="5"/>
  <c r="E1519" i="5"/>
  <c r="E1520" i="5"/>
  <c r="E1521" i="5"/>
  <c r="E1522" i="5"/>
  <c r="E1523" i="5"/>
  <c r="E1524" i="5"/>
  <c r="E1525" i="5"/>
  <c r="E1527" i="5"/>
  <c r="E1528" i="5"/>
  <c r="E1529" i="5"/>
  <c r="E1530" i="5"/>
  <c r="E1531" i="5"/>
  <c r="E1532" i="5"/>
  <c r="E1533" i="5"/>
  <c r="E1534" i="5"/>
  <c r="E1535" i="5"/>
  <c r="E1536" i="5"/>
  <c r="E1539" i="5"/>
  <c r="E1540" i="5"/>
  <c r="E1541" i="5"/>
  <c r="E1542" i="5"/>
  <c r="E1543" i="5"/>
  <c r="E1399" i="5"/>
  <c r="E1486" i="5"/>
  <c r="E1526" i="5"/>
  <c r="E1481" i="5"/>
  <c r="E1487" i="5"/>
  <c r="E1338" i="5"/>
  <c r="E1180" i="5"/>
  <c r="E1482" i="5"/>
  <c r="E1544" i="5"/>
  <c r="E1545" i="5"/>
  <c r="E1546" i="5"/>
  <c r="E1547" i="5"/>
  <c r="E1548" i="5"/>
  <c r="E1549" i="5"/>
  <c r="E1550" i="5"/>
  <c r="E1551" i="5"/>
  <c r="E1552" i="5"/>
  <c r="E1553" i="5"/>
  <c r="E1556" i="5"/>
  <c r="E1554" i="5"/>
  <c r="E1555" i="5"/>
  <c r="E1557" i="5"/>
  <c r="E1558" i="5"/>
  <c r="E1559" i="5"/>
  <c r="E1560" i="5"/>
  <c r="E1561" i="5"/>
  <c r="E1562" i="5"/>
  <c r="E1563" i="5"/>
  <c r="E1564" i="5"/>
  <c r="E1566" i="5"/>
  <c r="E1565" i="5"/>
  <c r="E1567" i="5"/>
  <c r="E1568" i="5"/>
  <c r="E1569" i="5"/>
  <c r="E1570" i="5"/>
  <c r="E1571" i="5"/>
  <c r="E1572" i="5"/>
  <c r="E1573" i="5"/>
  <c r="E1574" i="5"/>
  <c r="E1575" i="5"/>
  <c r="E1576" i="5"/>
  <c r="E1577" i="5"/>
  <c r="E1578" i="5"/>
  <c r="E1579" i="5"/>
  <c r="E1580" i="5"/>
  <c r="E1581" i="5"/>
  <c r="E1582" i="5"/>
  <c r="E1583" i="5"/>
  <c r="E1584" i="5"/>
  <c r="E1585" i="5"/>
  <c r="E1586" i="5"/>
  <c r="E1587" i="5"/>
  <c r="E1588" i="5"/>
  <c r="E1589" i="5"/>
  <c r="E1590" i="5"/>
  <c r="E1591" i="5"/>
  <c r="E1592" i="5"/>
  <c r="E1593" i="5"/>
  <c r="E1594" i="5"/>
  <c r="E1595" i="5"/>
  <c r="E1596" i="5"/>
  <c r="E1599" i="5"/>
  <c r="E1600" i="5"/>
  <c r="E1597" i="5"/>
  <c r="E1598" i="5"/>
  <c r="E1601" i="5"/>
  <c r="E1602" i="5"/>
  <c r="E1603" i="5"/>
  <c r="E1604" i="5"/>
  <c r="E1605" i="5"/>
  <c r="E1606" i="5"/>
  <c r="E1607" i="5"/>
  <c r="E1608" i="5"/>
  <c r="E1609" i="5"/>
  <c r="E1610" i="5"/>
  <c r="E1611" i="5"/>
  <c r="E1612" i="5"/>
  <c r="E1613" i="5"/>
  <c r="E1614" i="5"/>
  <c r="E1615" i="5"/>
  <c r="E1616" i="5"/>
  <c r="E1617" i="5"/>
  <c r="E1618" i="5"/>
  <c r="E1619" i="5"/>
  <c r="E1621" i="5"/>
  <c r="E1620" i="5"/>
  <c r="E1622" i="5"/>
  <c r="E1623" i="5"/>
  <c r="E1624" i="5"/>
  <c r="E1625" i="5"/>
  <c r="E1626" i="5"/>
  <c r="E1627" i="5"/>
  <c r="E1628" i="5"/>
  <c r="E1629" i="5"/>
  <c r="E1630" i="5"/>
  <c r="E1631" i="5"/>
  <c r="E1632" i="5"/>
  <c r="E1633" i="5"/>
  <c r="E1634" i="5"/>
  <c r="E1635" i="5"/>
  <c r="E1636" i="5"/>
  <c r="E1637" i="5"/>
  <c r="E1638" i="5"/>
  <c r="E1639" i="5"/>
  <c r="E1640" i="5"/>
  <c r="E1641" i="5"/>
  <c r="E1642" i="5"/>
  <c r="E1643" i="5"/>
  <c r="E1644" i="5"/>
  <c r="E1645" i="5"/>
  <c r="E1646" i="5"/>
  <c r="E1647" i="5"/>
  <c r="E1648" i="5"/>
  <c r="E1649" i="5"/>
  <c r="E1650" i="5"/>
  <c r="E1651" i="5"/>
  <c r="E1652" i="5"/>
  <c r="E1653" i="5"/>
  <c r="E1654" i="5"/>
  <c r="E1655" i="5"/>
  <c r="E1656" i="5"/>
  <c r="E1657" i="5"/>
  <c r="E1658" i="5"/>
  <c r="E1659" i="5"/>
  <c r="E1660" i="5"/>
  <c r="E1661" i="5"/>
  <c r="E1662" i="5"/>
  <c r="E1663" i="5"/>
  <c r="E1664" i="5"/>
  <c r="E1665" i="5"/>
  <c r="E1666" i="5"/>
  <c r="E1667" i="5"/>
  <c r="E1668" i="5"/>
  <c r="E1669" i="5"/>
  <c r="E1670" i="5"/>
  <c r="E1671" i="5"/>
  <c r="E1672" i="5"/>
  <c r="E1673" i="5"/>
  <c r="E1674" i="5"/>
  <c r="E1675" i="5"/>
  <c r="E1676" i="5"/>
  <c r="E1677" i="5"/>
  <c r="E1678" i="5"/>
  <c r="E1679" i="5"/>
  <c r="E1680" i="5"/>
  <c r="E1681" i="5"/>
  <c r="E1682" i="5"/>
  <c r="E1683" i="5"/>
  <c r="E1684" i="5"/>
  <c r="E1685" i="5"/>
  <c r="E1686" i="5"/>
  <c r="E1687" i="5"/>
  <c r="E1688" i="5"/>
  <c r="E1689" i="5"/>
  <c r="E1690" i="5"/>
  <c r="E1691" i="5"/>
  <c r="E1692" i="5"/>
  <c r="E1693" i="5"/>
  <c r="E1694" i="5"/>
  <c r="E1695" i="5"/>
  <c r="E1696" i="5"/>
  <c r="E1697" i="5"/>
  <c r="E1698" i="5"/>
  <c r="E1699" i="5"/>
  <c r="E1700" i="5"/>
  <c r="E1701" i="5"/>
  <c r="E1702" i="5"/>
  <c r="E1704" i="5"/>
  <c r="E1705" i="5"/>
  <c r="E1706" i="5"/>
  <c r="E1707" i="5"/>
  <c r="E1708" i="5"/>
  <c r="E1709" i="5"/>
  <c r="E1710" i="5"/>
  <c r="E1711" i="5"/>
  <c r="E1712" i="5"/>
  <c r="E1713" i="5"/>
  <c r="E1714" i="5"/>
  <c r="E1715" i="5"/>
  <c r="E1716" i="5"/>
  <c r="E1717" i="5"/>
  <c r="E1718" i="5"/>
  <c r="E1719" i="5"/>
  <c r="E1720" i="5"/>
  <c r="E1721" i="5"/>
  <c r="E1722" i="5"/>
  <c r="E1723" i="5"/>
  <c r="E1724" i="5"/>
  <c r="E1725" i="5"/>
  <c r="E1726" i="5"/>
  <c r="E1727" i="5"/>
  <c r="E1730" i="5"/>
  <c r="E1731" i="5"/>
  <c r="E1728" i="5"/>
  <c r="E1729" i="5"/>
  <c r="E1733" i="5"/>
  <c r="E1732" i="5"/>
  <c r="E1734" i="5"/>
  <c r="E1735" i="5"/>
  <c r="E1736" i="5"/>
  <c r="E1737" i="5"/>
  <c r="E1738" i="5"/>
  <c r="E1739" i="5"/>
  <c r="E1740" i="5"/>
  <c r="E1741" i="5"/>
  <c r="E1742" i="5"/>
  <c r="E1743" i="5"/>
  <c r="E1744" i="5"/>
  <c r="E1745" i="5"/>
  <c r="E1746" i="5"/>
  <c r="E1747" i="5"/>
  <c r="E1748" i="5"/>
  <c r="E1749" i="5"/>
  <c r="E1750" i="5"/>
  <c r="E1751" i="5"/>
  <c r="E1752" i="5"/>
  <c r="E1753" i="5"/>
  <c r="E1754" i="5"/>
  <c r="E1755" i="5"/>
  <c r="E1757" i="5"/>
  <c r="E1756" i="5"/>
  <c r="E1758" i="5"/>
  <c r="E1759" i="5"/>
  <c r="E1760" i="5"/>
  <c r="E1761" i="5"/>
  <c r="E1762" i="5"/>
  <c r="E1703" i="5"/>
  <c r="E1763" i="5"/>
  <c r="E1764" i="5"/>
  <c r="E1765" i="5"/>
  <c r="E1766" i="5"/>
  <c r="E1767" i="5"/>
  <c r="E1768" i="5"/>
  <c r="E1769" i="5"/>
  <c r="E1770" i="5"/>
  <c r="E1772" i="5"/>
  <c r="E1773" i="5"/>
  <c r="E1774" i="5"/>
  <c r="E1775" i="5"/>
  <c r="E1776" i="5"/>
  <c r="E1779" i="5"/>
  <c r="E1777" i="5"/>
  <c r="E1778" i="5"/>
  <c r="E1780" i="5"/>
  <c r="E1781" i="5"/>
  <c r="E1782" i="5"/>
  <c r="E1783" i="5"/>
  <c r="E1784" i="5"/>
  <c r="E1785" i="5"/>
  <c r="E1786" i="5"/>
  <c r="E1787" i="5"/>
  <c r="E1788" i="5"/>
  <c r="E1789" i="5"/>
  <c r="E1790" i="5"/>
  <c r="E1791" i="5"/>
  <c r="E1792" i="5"/>
  <c r="E1793" i="5"/>
  <c r="E1794" i="5"/>
  <c r="E1797" i="5"/>
  <c r="E1796" i="5"/>
  <c r="E1798" i="5"/>
  <c r="E1799" i="5"/>
  <c r="E1800" i="5"/>
  <c r="E1801" i="5"/>
  <c r="E1802" i="5"/>
  <c r="E1803" i="5"/>
  <c r="E1804" i="5"/>
  <c r="E1805" i="5"/>
  <c r="E1806" i="5"/>
  <c r="E1771" i="5"/>
  <c r="E1795" i="5"/>
  <c r="E1823" i="5"/>
  <c r="E1807" i="5"/>
  <c r="E1808" i="5"/>
  <c r="E1809" i="5"/>
  <c r="E1810" i="5"/>
  <c r="E1811" i="5"/>
  <c r="E1812" i="5"/>
  <c r="E1813" i="5"/>
  <c r="E1814" i="5"/>
  <c r="E1815" i="5"/>
  <c r="E1816" i="5"/>
  <c r="E1818" i="5"/>
  <c r="E1819" i="5"/>
  <c r="E1820" i="5"/>
  <c r="E1821" i="5"/>
  <c r="E1822" i="5"/>
  <c r="E1824" i="5"/>
  <c r="E1825" i="5"/>
  <c r="E1826" i="5"/>
  <c r="E1834" i="5"/>
  <c r="E1827" i="5"/>
  <c r="E1828" i="5"/>
  <c r="E1829" i="5"/>
  <c r="E1830" i="5"/>
  <c r="E1831" i="5"/>
  <c r="E1832" i="5"/>
  <c r="E1833" i="5"/>
  <c r="E1836" i="5"/>
  <c r="E1835" i="5"/>
  <c r="E1837" i="5"/>
  <c r="E1838" i="5"/>
  <c r="E1839" i="5"/>
  <c r="E1840" i="5"/>
  <c r="E1841" i="5"/>
  <c r="E1842" i="5"/>
  <c r="E1843" i="5"/>
  <c r="E1844" i="5"/>
  <c r="E1845" i="5"/>
  <c r="E1846" i="5"/>
  <c r="E1847" i="5"/>
  <c r="E1852" i="5"/>
  <c r="E1853" i="5"/>
  <c r="E1854" i="5"/>
  <c r="E1855" i="5"/>
  <c r="E1856" i="5"/>
  <c r="E1857" i="5"/>
  <c r="E1848" i="5"/>
  <c r="E1849" i="5"/>
  <c r="E1850" i="5"/>
  <c r="E1851" i="5"/>
  <c r="E1858" i="5"/>
  <c r="E1859" i="5"/>
  <c r="E1860" i="5"/>
  <c r="E1861" i="5"/>
  <c r="E1862" i="5"/>
  <c r="E1863" i="5"/>
  <c r="E1864" i="5"/>
  <c r="E1865" i="5"/>
  <c r="E1866" i="5"/>
  <c r="E1867" i="5"/>
  <c r="E1868" i="5"/>
  <c r="E1869" i="5"/>
  <c r="E1870" i="5"/>
  <c r="E1872" i="5"/>
  <c r="E1873" i="5"/>
  <c r="E1871" i="5"/>
  <c r="E1874" i="5"/>
  <c r="E1875" i="5"/>
  <c r="E1876" i="5"/>
  <c r="E1877" i="5"/>
  <c r="E1878" i="5"/>
  <c r="E1879" i="5"/>
  <c r="E1880" i="5"/>
  <c r="E1881" i="5"/>
  <c r="E1882" i="5"/>
  <c r="E1883" i="5"/>
  <c r="E1884" i="5"/>
  <c r="E1885" i="5"/>
  <c r="E1886" i="5"/>
  <c r="E1887" i="5"/>
  <c r="E1888" i="5"/>
  <c r="E1891" i="5"/>
  <c r="E1892" i="5"/>
  <c r="E1889" i="5"/>
  <c r="E1890" i="5"/>
  <c r="E1893" i="5"/>
  <c r="E1894" i="5"/>
  <c r="E1895" i="5"/>
  <c r="E1896" i="5"/>
  <c r="E1899" i="5"/>
  <c r="E1900" i="5"/>
  <c r="E1897" i="5"/>
  <c r="E1901" i="5"/>
  <c r="E1902" i="5"/>
  <c r="E1903" i="5"/>
  <c r="E1904" i="5"/>
  <c r="E1905" i="5"/>
  <c r="E1906" i="5"/>
  <c r="E1907" i="5"/>
  <c r="E1908" i="5"/>
  <c r="E1909" i="5"/>
  <c r="E1910" i="5"/>
  <c r="E1911" i="5"/>
  <c r="E1912" i="5"/>
  <c r="E1913" i="5"/>
  <c r="E1914" i="5"/>
  <c r="E1915" i="5"/>
  <c r="E1918" i="5"/>
  <c r="E1919" i="5"/>
  <c r="E1916" i="5"/>
  <c r="E1917" i="5"/>
  <c r="E1920" i="5"/>
  <c r="E1921" i="5"/>
  <c r="E1925" i="5"/>
  <c r="E1922" i="5"/>
  <c r="E1923" i="5"/>
  <c r="E1924" i="5"/>
  <c r="E1926" i="5"/>
  <c r="E1927" i="5"/>
  <c r="E1932" i="5"/>
  <c r="E1933" i="5"/>
  <c r="E1934" i="5"/>
  <c r="E1928" i="5"/>
  <c r="E1935" i="5"/>
  <c r="E1929" i="5"/>
  <c r="E1930" i="5"/>
  <c r="E1931" i="5"/>
  <c r="E1936" i="5"/>
  <c r="E1937" i="5"/>
  <c r="E1938" i="5"/>
  <c r="E1939" i="5"/>
  <c r="E1940" i="5"/>
  <c r="E1941" i="5"/>
  <c r="E1817" i="5"/>
  <c r="E1898" i="5"/>
  <c r="E1942" i="5"/>
  <c r="E1943" i="5"/>
  <c r="E1944" i="5"/>
  <c r="E1945" i="5"/>
  <c r="E1946" i="5"/>
  <c r="E1947" i="5"/>
  <c r="E1948" i="5"/>
  <c r="E1949" i="5"/>
  <c r="E1950" i="5"/>
  <c r="E1951" i="5"/>
  <c r="E1952" i="5"/>
  <c r="E1953" i="5"/>
  <c r="E1954" i="5"/>
  <c r="E1955" i="5"/>
  <c r="E1956" i="5"/>
  <c r="E1957" i="5"/>
  <c r="E1958" i="5"/>
  <c r="E1960" i="5"/>
  <c r="E1961" i="5"/>
  <c r="E1962" i="5"/>
  <c r="E1963" i="5"/>
  <c r="E1964" i="5"/>
  <c r="E1965" i="5"/>
  <c r="E1966" i="5"/>
  <c r="E1967" i="5"/>
  <c r="E1968" i="5"/>
  <c r="E1969" i="5"/>
  <c r="E1970" i="5"/>
  <c r="E1971" i="5"/>
  <c r="E1972" i="5"/>
  <c r="E1973" i="5"/>
  <c r="E1974" i="5"/>
  <c r="E1975" i="5"/>
  <c r="E1977" i="5"/>
  <c r="E1978" i="5"/>
  <c r="E1979" i="5"/>
  <c r="E1980" i="5"/>
  <c r="E1976" i="5"/>
  <c r="E1981" i="5"/>
  <c r="E1982" i="5"/>
  <c r="E1983" i="5"/>
  <c r="E1984" i="5"/>
  <c r="E1985" i="5"/>
  <c r="E1986" i="5"/>
  <c r="E1987" i="5"/>
  <c r="E1988" i="5"/>
  <c r="E1989" i="5"/>
  <c r="E1990" i="5"/>
  <c r="E1991" i="5"/>
  <c r="E1992" i="5"/>
  <c r="E1994" i="5"/>
  <c r="E1995" i="5"/>
  <c r="E1996" i="5"/>
  <c r="E1997" i="5"/>
  <c r="E1998" i="5"/>
  <c r="E1999" i="5"/>
  <c r="E2000" i="5"/>
  <c r="E2001" i="5"/>
  <c r="E2002" i="5"/>
  <c r="E2003" i="5"/>
  <c r="E2004" i="5"/>
  <c r="E2005" i="5"/>
  <c r="E2006" i="5"/>
  <c r="E2007" i="5"/>
  <c r="E2008" i="5"/>
  <c r="E2009" i="5"/>
  <c r="E2010" i="5"/>
  <c r="E2011" i="5"/>
  <c r="E2012" i="5"/>
  <c r="E2013" i="5"/>
  <c r="E2014" i="5"/>
  <c r="E2015" i="5"/>
  <c r="E2018" i="5"/>
  <c r="E2019" i="5"/>
  <c r="E2020" i="5"/>
  <c r="E2021" i="5"/>
  <c r="E2022" i="5"/>
  <c r="E2023" i="5"/>
  <c r="E2025" i="5"/>
  <c r="E2024" i="5"/>
  <c r="E2026" i="5"/>
  <c r="E2027" i="5"/>
  <c r="E2028" i="5"/>
  <c r="E2029" i="5"/>
  <c r="E2030" i="5"/>
  <c r="E2031" i="5"/>
  <c r="E2032" i="5"/>
  <c r="E2033" i="5"/>
  <c r="E2034" i="5"/>
  <c r="E2035" i="5"/>
  <c r="E2036" i="5"/>
  <c r="E2037" i="5"/>
  <c r="E2038" i="5"/>
  <c r="E2039" i="5"/>
  <c r="E2040" i="5"/>
  <c r="E2041" i="5"/>
  <c r="E2042" i="5"/>
  <c r="E2043" i="5"/>
  <c r="E2016" i="5"/>
  <c r="E2017" i="5"/>
  <c r="E1959" i="5"/>
  <c r="E1993" i="5"/>
  <c r="E2044" i="5"/>
  <c r="E2045" i="5"/>
  <c r="E2046" i="5"/>
  <c r="E2047" i="5"/>
  <c r="E2048" i="5"/>
  <c r="E2049" i="5"/>
  <c r="E2050" i="5"/>
  <c r="E2051" i="5"/>
  <c r="E2052" i="5"/>
  <c r="E2053" i="5"/>
  <c r="E2054" i="5"/>
  <c r="E2055" i="5"/>
  <c r="E2056" i="5"/>
  <c r="E2057" i="5"/>
  <c r="E2058" i="5"/>
  <c r="E2059" i="5"/>
  <c r="E2060" i="5"/>
  <c r="E2061" i="5"/>
  <c r="E2062" i="5"/>
  <c r="E2063" i="5"/>
  <c r="E2064" i="5"/>
  <c r="E2065" i="5"/>
  <c r="E2066" i="5"/>
  <c r="E2067" i="5"/>
  <c r="E2068" i="5"/>
  <c r="E2069" i="5"/>
  <c r="E2070" i="5"/>
  <c r="E2071" i="5"/>
  <c r="E2072" i="5"/>
  <c r="E2073" i="5"/>
  <c r="E2074" i="5"/>
  <c r="E2075" i="5"/>
  <c r="E2076" i="5"/>
  <c r="E2077" i="5"/>
  <c r="E2078" i="5"/>
  <c r="E2079" i="5"/>
  <c r="E2080" i="5"/>
  <c r="E2081" i="5"/>
  <c r="E2082" i="5"/>
  <c r="E2083" i="5"/>
  <c r="E2084" i="5"/>
  <c r="E2085" i="5"/>
  <c r="E2086" i="5"/>
  <c r="E2087" i="5"/>
  <c r="E2088" i="5"/>
  <c r="E2089" i="5"/>
  <c r="E2090" i="5"/>
  <c r="E2091" i="5"/>
  <c r="E2092" i="5"/>
  <c r="E2093" i="5"/>
  <c r="E2094" i="5"/>
  <c r="E2095" i="5"/>
  <c r="E2096" i="5"/>
  <c r="E2097" i="5"/>
  <c r="E2098" i="5"/>
  <c r="E2099" i="5"/>
  <c r="E2100" i="5"/>
  <c r="E2101" i="5"/>
  <c r="E2102" i="5"/>
  <c r="E2104" i="5"/>
  <c r="E2103" i="5"/>
  <c r="E2105" i="5"/>
  <c r="E2106" i="5"/>
  <c r="E2107" i="5"/>
  <c r="E2108" i="5"/>
  <c r="E2109" i="5"/>
  <c r="E2110" i="5"/>
  <c r="E2111" i="5"/>
  <c r="E2112" i="5"/>
  <c r="E2113" i="5"/>
  <c r="E2114" i="5"/>
  <c r="E2115" i="5"/>
  <c r="E2116" i="5"/>
  <c r="E2117" i="5"/>
  <c r="E2118" i="5"/>
  <c r="E2119" i="5"/>
  <c r="E2120" i="5"/>
  <c r="E2121" i="5"/>
  <c r="E2122" i="5"/>
  <c r="E2123" i="5"/>
  <c r="E2124" i="5"/>
  <c r="E2125" i="5"/>
  <c r="E2126" i="5"/>
  <c r="E2127" i="5"/>
  <c r="E2128" i="5"/>
  <c r="E2129" i="5"/>
  <c r="E2130" i="5"/>
  <c r="E2131" i="5"/>
  <c r="E2132" i="5"/>
  <c r="E2133" i="5"/>
  <c r="E2134" i="5"/>
  <c r="E2135" i="5"/>
  <c r="E2136" i="5"/>
  <c r="E2137" i="5"/>
  <c r="E2139" i="5"/>
  <c r="E2140" i="5"/>
  <c r="E2141" i="5"/>
  <c r="E2142" i="5"/>
  <c r="E2143" i="5"/>
  <c r="E2144" i="5"/>
  <c r="E2145" i="5"/>
  <c r="E2146" i="5"/>
  <c r="E2147" i="5"/>
  <c r="E2148" i="5"/>
  <c r="E2149" i="5"/>
  <c r="E2150" i="5"/>
  <c r="E2151" i="5"/>
  <c r="E2152" i="5"/>
  <c r="E2153" i="5"/>
  <c r="E2154" i="5"/>
  <c r="E2155" i="5"/>
  <c r="E2156" i="5"/>
  <c r="E2157" i="5"/>
  <c r="E2158" i="5"/>
  <c r="E2160" i="5"/>
  <c r="E2159" i="5"/>
  <c r="E2161" i="5"/>
  <c r="E2162" i="5"/>
  <c r="E2163" i="5"/>
  <c r="E2164" i="5"/>
  <c r="E2165" i="5"/>
  <c r="E2166" i="5"/>
  <c r="E2167" i="5"/>
  <c r="E2168" i="5"/>
  <c r="E2169" i="5"/>
  <c r="E2170" i="5"/>
  <c r="E2172" i="5"/>
  <c r="E2171" i="5"/>
  <c r="E2173" i="5"/>
  <c r="E2174" i="5"/>
  <c r="E2175" i="5"/>
  <c r="E2176" i="5"/>
  <c r="E2177" i="5"/>
  <c r="E2178" i="5"/>
  <c r="E2179" i="5"/>
  <c r="E2180" i="5"/>
  <c r="E2181" i="5"/>
  <c r="E2182" i="5"/>
  <c r="E2183" i="5"/>
  <c r="E2184" i="5"/>
  <c r="E2185" i="5"/>
  <c r="E2186" i="5"/>
  <c r="E2187" i="5"/>
  <c r="E2188" i="5"/>
  <c r="E2189" i="5"/>
  <c r="E2190" i="5"/>
  <c r="E2191" i="5"/>
  <c r="E2192" i="5"/>
  <c r="E2193" i="5"/>
  <c r="E2194" i="5"/>
  <c r="E2195" i="5"/>
  <c r="E2196" i="5"/>
  <c r="E2197" i="5"/>
  <c r="E2198" i="5"/>
  <c r="E2199" i="5"/>
  <c r="E2200" i="5"/>
  <c r="E2201" i="5"/>
  <c r="E2202" i="5"/>
  <c r="E2203" i="5"/>
  <c r="E2204" i="5"/>
  <c r="E2205" i="5"/>
  <c r="E2207" i="5"/>
  <c r="E2206" i="5"/>
  <c r="E2208" i="5"/>
  <c r="E2210" i="5"/>
  <c r="E2209" i="5"/>
  <c r="E2211" i="5"/>
  <c r="E2212" i="5"/>
  <c r="E2138" i="5"/>
  <c r="E2213" i="5"/>
  <c r="E2214" i="5"/>
  <c r="E2215" i="5"/>
  <c r="E2216" i="5"/>
  <c r="E2217" i="5"/>
  <c r="E2218" i="5"/>
  <c r="E2219" i="5"/>
  <c r="E2220" i="5"/>
  <c r="E2221" i="5"/>
  <c r="E2222" i="5"/>
  <c r="E2223" i="5"/>
  <c r="E2224" i="5"/>
  <c r="E2225" i="5"/>
  <c r="E2226" i="5"/>
  <c r="E2227" i="5"/>
  <c r="E2228" i="5"/>
  <c r="E2229" i="5"/>
  <c r="E2230" i="5"/>
  <c r="E2231" i="5"/>
  <c r="E2232" i="5"/>
  <c r="E2234" i="5"/>
  <c r="E2281" i="5"/>
  <c r="E2235" i="5"/>
  <c r="E2236" i="5"/>
  <c r="E2237" i="5"/>
  <c r="E2238" i="5"/>
  <c r="E2239" i="5"/>
  <c r="E2240" i="5"/>
  <c r="E2241" i="5"/>
  <c r="E2242" i="5"/>
  <c r="E2243" i="5"/>
  <c r="E2244" i="5"/>
  <c r="E2245" i="5"/>
  <c r="E2246" i="5"/>
  <c r="E2247" i="5"/>
  <c r="E2248" i="5"/>
  <c r="E2249" i="5"/>
  <c r="E2250" i="5"/>
  <c r="E2251" i="5"/>
  <c r="E2252" i="5"/>
  <c r="E2253" i="5"/>
  <c r="E2255" i="5"/>
  <c r="E2256" i="5"/>
  <c r="E2257" i="5"/>
  <c r="E2258" i="5"/>
  <c r="E2259" i="5"/>
  <c r="E2260" i="5"/>
  <c r="E2261" i="5"/>
  <c r="E2262" i="5"/>
  <c r="E2263" i="5"/>
  <c r="E2264" i="5"/>
  <c r="E2265" i="5"/>
  <c r="E2266" i="5"/>
  <c r="E2267" i="5"/>
  <c r="E2268" i="5"/>
  <c r="E2269" i="5"/>
  <c r="E2270" i="5"/>
  <c r="E2271" i="5"/>
  <c r="E2272" i="5"/>
  <c r="E2273" i="5"/>
  <c r="E2274" i="5"/>
  <c r="E2275" i="5"/>
  <c r="E2276" i="5"/>
  <c r="E2277" i="5"/>
  <c r="E2279" i="5"/>
  <c r="E2278" i="5"/>
  <c r="E2280" i="5"/>
  <c r="E2283" i="5"/>
  <c r="E2284" i="5"/>
  <c r="E2285" i="5"/>
  <c r="E2282" i="5"/>
  <c r="E2286" i="5"/>
  <c r="E2287" i="5"/>
  <c r="E2288" i="5"/>
  <c r="E2289" i="5"/>
  <c r="E2290" i="5"/>
  <c r="E2291" i="5"/>
  <c r="E2292" i="5"/>
  <c r="E2294" i="5"/>
  <c r="E2295" i="5"/>
  <c r="E2296" i="5"/>
  <c r="E2297" i="5"/>
  <c r="E2298" i="5"/>
  <c r="E2299" i="5"/>
  <c r="E2300" i="5"/>
  <c r="E2301" i="5"/>
  <c r="E2302" i="5"/>
  <c r="E2303" i="5"/>
  <c r="E2304" i="5"/>
  <c r="E2305" i="5"/>
  <c r="E2306" i="5"/>
  <c r="E2307" i="5"/>
  <c r="E2308" i="5"/>
  <c r="E2309" i="5"/>
  <c r="E2310" i="5"/>
  <c r="E2311" i="5"/>
  <c r="E2312" i="5"/>
  <c r="E2313" i="5"/>
  <c r="E2314" i="5"/>
  <c r="E2315" i="5"/>
  <c r="E2316" i="5"/>
  <c r="E2317" i="5"/>
  <c r="E2318" i="5"/>
  <c r="E2319" i="5"/>
  <c r="E2320" i="5"/>
  <c r="E2321" i="5"/>
  <c r="E2322" i="5"/>
  <c r="E2323" i="5"/>
  <c r="E2324" i="5"/>
  <c r="E2325" i="5"/>
  <c r="E2326" i="5"/>
  <c r="E2327" i="5"/>
  <c r="E2328" i="5"/>
  <c r="E2329" i="5"/>
  <c r="E2330" i="5"/>
  <c r="E2331" i="5"/>
  <c r="E2332" i="5"/>
  <c r="E2333" i="5"/>
  <c r="E2334" i="5"/>
  <c r="E2335" i="5"/>
  <c r="E2336" i="5"/>
  <c r="E2337" i="5"/>
  <c r="E2338" i="5"/>
  <c r="E2339" i="5"/>
  <c r="E2340" i="5"/>
  <c r="E2341" i="5"/>
  <c r="E2342" i="5"/>
  <c r="E2343" i="5"/>
  <c r="E2344" i="5"/>
  <c r="E2345" i="5"/>
  <c r="E2346" i="5"/>
  <c r="E2347" i="5"/>
  <c r="E2348" i="5"/>
  <c r="E2349" i="5"/>
  <c r="E2350" i="5"/>
  <c r="E2351" i="5"/>
  <c r="E2352" i="5"/>
  <c r="E2353" i="5"/>
  <c r="E2354" i="5"/>
  <c r="E2355" i="5"/>
  <c r="E2356" i="5"/>
  <c r="E2357" i="5"/>
  <c r="E2358" i="5"/>
  <c r="E2359" i="5"/>
  <c r="E2360" i="5"/>
  <c r="E2361" i="5"/>
  <c r="E2362" i="5"/>
  <c r="E2364" i="5"/>
  <c r="E2365" i="5"/>
  <c r="E2366" i="5"/>
  <c r="E2367" i="5"/>
  <c r="E2368" i="5"/>
  <c r="E2369" i="5"/>
  <c r="E2370" i="5"/>
  <c r="E2371" i="5"/>
  <c r="E2372" i="5"/>
  <c r="E2373" i="5"/>
  <c r="E2374" i="5"/>
  <c r="E2375" i="5"/>
  <c r="E2376" i="5"/>
  <c r="E2377" i="5"/>
  <c r="E2378" i="5"/>
  <c r="E2379" i="5"/>
  <c r="E2380" i="5"/>
  <c r="E2381" i="5"/>
  <c r="E2382" i="5"/>
  <c r="E2383" i="5"/>
  <c r="E2384" i="5"/>
  <c r="E2386" i="5"/>
  <c r="E2385" i="5"/>
  <c r="E2387" i="5"/>
  <c r="E2388" i="5"/>
  <c r="E2389" i="5"/>
  <c r="E2391" i="5"/>
  <c r="E2392" i="5"/>
  <c r="E2393" i="5"/>
  <c r="E2394" i="5"/>
  <c r="E2395" i="5"/>
  <c r="E2396" i="5"/>
  <c r="E2397" i="5"/>
  <c r="E2398" i="5"/>
  <c r="E2399" i="5"/>
  <c r="E2400" i="5"/>
  <c r="E2401" i="5"/>
  <c r="E2402" i="5"/>
  <c r="E2403" i="5"/>
  <c r="E2404" i="5"/>
  <c r="E2406" i="5"/>
  <c r="E2407" i="5"/>
  <c r="E2408" i="5"/>
  <c r="E2409" i="5"/>
  <c r="E2412" i="5"/>
  <c r="E2413" i="5"/>
  <c r="E2414" i="5"/>
  <c r="E2415" i="5"/>
  <c r="E2416" i="5"/>
  <c r="E2417" i="5"/>
  <c r="E2418" i="5"/>
  <c r="E2419" i="5"/>
  <c r="E2420" i="5"/>
  <c r="E2421" i="5"/>
  <c r="E2422" i="5"/>
  <c r="E2423" i="5"/>
  <c r="E2424" i="5"/>
  <c r="E2425" i="5"/>
  <c r="E2426" i="5"/>
  <c r="E2427" i="5"/>
  <c r="E2428" i="5"/>
  <c r="E2429" i="5"/>
  <c r="E2430" i="5"/>
  <c r="E2431" i="5"/>
  <c r="E2433" i="5"/>
  <c r="E2434" i="5"/>
  <c r="E2432" i="5"/>
  <c r="E2436" i="5"/>
  <c r="E2437" i="5"/>
  <c r="E2438" i="5"/>
  <c r="E2439" i="5"/>
  <c r="E2440" i="5"/>
  <c r="E2441" i="5"/>
  <c r="E2442" i="5"/>
  <c r="E2443" i="5"/>
  <c r="E2444" i="5"/>
  <c r="E2445" i="5"/>
  <c r="E2446" i="5"/>
  <c r="E2447" i="5"/>
  <c r="E2448" i="5"/>
  <c r="E2449" i="5"/>
  <c r="E2450" i="5"/>
  <c r="E2254" i="5"/>
  <c r="E2410" i="5"/>
  <c r="E2411" i="5"/>
  <c r="E2293" i="5"/>
  <c r="E2233" i="5"/>
  <c r="E2405" i="5"/>
  <c r="E2363" i="5"/>
  <c r="E2390" i="5"/>
  <c r="E2435" i="5"/>
  <c r="E2451" i="5"/>
  <c r="E2452" i="5"/>
  <c r="E2453" i="5"/>
  <c r="E2454" i="5"/>
  <c r="E2511" i="5"/>
  <c r="E2455" i="5"/>
  <c r="E2456" i="5"/>
  <c r="E2457" i="5"/>
  <c r="E2458" i="5"/>
  <c r="E2459" i="5"/>
  <c r="E2460" i="5"/>
  <c r="E2461" i="5"/>
  <c r="E2464" i="5"/>
  <c r="E2646" i="5"/>
  <c r="E2462" i="5"/>
  <c r="E2463" i="5"/>
  <c r="E2465" i="5"/>
  <c r="E2466" i="5"/>
  <c r="E2467" i="5"/>
  <c r="E2468" i="5"/>
  <c r="E2469" i="5"/>
  <c r="E2471" i="5"/>
  <c r="E2473" i="5"/>
  <c r="E2474" i="5"/>
  <c r="E2475" i="5"/>
  <c r="E2476" i="5"/>
  <c r="E2477" i="5"/>
  <c r="E2472" i="5"/>
  <c r="E2479" i="5"/>
  <c r="E2478" i="5"/>
  <c r="E2480" i="5"/>
  <c r="E2481" i="5"/>
  <c r="E2482" i="5"/>
  <c r="E2483" i="5"/>
  <c r="E2484" i="5"/>
  <c r="E2485" i="5"/>
  <c r="E2486" i="5"/>
  <c r="E2487" i="5"/>
  <c r="E2488" i="5"/>
  <c r="E2489" i="5"/>
  <c r="E2490" i="5"/>
  <c r="E2583" i="5"/>
  <c r="E2491" i="5"/>
  <c r="E2492" i="5"/>
  <c r="E2493" i="5"/>
  <c r="E2494" i="5"/>
  <c r="E2496" i="5"/>
  <c r="E2497" i="5"/>
  <c r="E2498" i="5"/>
  <c r="E2632" i="5"/>
  <c r="E2499" i="5"/>
  <c r="E2500" i="5"/>
  <c r="E2502" i="5"/>
  <c r="E2501" i="5"/>
  <c r="E2503" i="5"/>
  <c r="E2505" i="5"/>
  <c r="E2506" i="5"/>
  <c r="E2507" i="5"/>
  <c r="E2508" i="5"/>
  <c r="E2509" i="5"/>
  <c r="E2510" i="5"/>
  <c r="E2512" i="5"/>
  <c r="E2513" i="5"/>
  <c r="E2514" i="5"/>
  <c r="E2515" i="5"/>
  <c r="E2516" i="5"/>
  <c r="E2517" i="5"/>
  <c r="E2519" i="5"/>
  <c r="E2520" i="5"/>
  <c r="E2521" i="5"/>
  <c r="E2522" i="5"/>
  <c r="E2523" i="5"/>
  <c r="E2524" i="5"/>
  <c r="E2525" i="5"/>
  <c r="E2526" i="5"/>
  <c r="E2527" i="5"/>
  <c r="E2528" i="5"/>
  <c r="E2529" i="5"/>
  <c r="E2530" i="5"/>
  <c r="E2531" i="5"/>
  <c r="E2532" i="5"/>
  <c r="E2533" i="5"/>
  <c r="E2534" i="5"/>
  <c r="E2535" i="5"/>
  <c r="E2536" i="5"/>
  <c r="E2537" i="5"/>
  <c r="E2538" i="5"/>
  <c r="E2539" i="5"/>
  <c r="E2540" i="5"/>
  <c r="E2541" i="5"/>
  <c r="E2542" i="5"/>
  <c r="E2545" i="5"/>
  <c r="E2546" i="5"/>
  <c r="E2549" i="5"/>
  <c r="E2547" i="5"/>
  <c r="E2548" i="5"/>
  <c r="E2543" i="5"/>
  <c r="E2544" i="5"/>
  <c r="E2550" i="5"/>
  <c r="E2551" i="5"/>
  <c r="E2552" i="5"/>
  <c r="E2553" i="5"/>
  <c r="E2554" i="5"/>
  <c r="E2555" i="5"/>
  <c r="E2556" i="5"/>
  <c r="E2557" i="5"/>
  <c r="E2558" i="5"/>
  <c r="E2559" i="5"/>
  <c r="E2560" i="5"/>
  <c r="E2561" i="5"/>
  <c r="E2562" i="5"/>
  <c r="E2564" i="5"/>
  <c r="E2563" i="5"/>
  <c r="E2565" i="5"/>
  <c r="E2566" i="5"/>
  <c r="E2567" i="5"/>
  <c r="E2568" i="5"/>
  <c r="E2569" i="5"/>
  <c r="E2570" i="5"/>
  <c r="E2571" i="5"/>
  <c r="E2572" i="5"/>
  <c r="E2573" i="5"/>
  <c r="E2574" i="5"/>
  <c r="E2575" i="5"/>
  <c r="E2576" i="5"/>
  <c r="E2577" i="5"/>
  <c r="E2579" i="5"/>
  <c r="E2580" i="5"/>
  <c r="E2578" i="5"/>
  <c r="E2581" i="5"/>
  <c r="E2582" i="5"/>
  <c r="E2584" i="5"/>
  <c r="E2585" i="5"/>
  <c r="E2586" i="5"/>
  <c r="E2587" i="5"/>
  <c r="E2588" i="5"/>
  <c r="E2589" i="5"/>
  <c r="E2590" i="5"/>
  <c r="E2591" i="5"/>
  <c r="E2592" i="5"/>
  <c r="E2593" i="5"/>
  <c r="E2594" i="5"/>
  <c r="E2595" i="5"/>
  <c r="E2596" i="5"/>
  <c r="E2597" i="5"/>
  <c r="E2599" i="5"/>
  <c r="E2600" i="5"/>
  <c r="E2601" i="5"/>
  <c r="E2602" i="5"/>
  <c r="E2603" i="5"/>
  <c r="E2604" i="5"/>
  <c r="E2605" i="5"/>
  <c r="E2606" i="5"/>
  <c r="E2610" i="5"/>
  <c r="E2607" i="5"/>
  <c r="E2608" i="5"/>
  <c r="E2611" i="5"/>
  <c r="E2649" i="5"/>
  <c r="E2613" i="5"/>
  <c r="E2614" i="5"/>
  <c r="E2615" i="5"/>
  <c r="E2616" i="5"/>
  <c r="E2617" i="5"/>
  <c r="E2618" i="5"/>
  <c r="E2619" i="5"/>
  <c r="E2620" i="5"/>
  <c r="E2621" i="5"/>
  <c r="E2622" i="5"/>
  <c r="E2623" i="5"/>
  <c r="E2598" i="5"/>
  <c r="E2624" i="5"/>
  <c r="E2609" i="5"/>
  <c r="E2625" i="5"/>
  <c r="E2626" i="5"/>
  <c r="E2627" i="5"/>
  <c r="E2495" i="5"/>
  <c r="E2628" i="5"/>
  <c r="E2629" i="5"/>
  <c r="E2630" i="5"/>
  <c r="E2631" i="5"/>
  <c r="E2633" i="5"/>
  <c r="E2634" i="5"/>
  <c r="E2635" i="5"/>
  <c r="E2636" i="5"/>
  <c r="E2637" i="5"/>
  <c r="E2638" i="5"/>
  <c r="E2639" i="5"/>
  <c r="E2640" i="5"/>
  <c r="E2641" i="5"/>
  <c r="E2644" i="5"/>
  <c r="E2642" i="5"/>
  <c r="E2643" i="5"/>
  <c r="E2645" i="5"/>
  <c r="E2648" i="5"/>
  <c r="E2647" i="5"/>
  <c r="E2650" i="5"/>
  <c r="E2651" i="5"/>
  <c r="E2652" i="5"/>
  <c r="E2653" i="5"/>
  <c r="E2654" i="5"/>
  <c r="E2655" i="5"/>
  <c r="E2656" i="5"/>
  <c r="E2658" i="5"/>
  <c r="E2657" i="5"/>
  <c r="E2659" i="5"/>
  <c r="E2660" i="5"/>
  <c r="E2661" i="5"/>
  <c r="E2669" i="5"/>
  <c r="E2662" i="5"/>
  <c r="E2663" i="5"/>
  <c r="E2664" i="5"/>
  <c r="E2665" i="5"/>
  <c r="E2666" i="5"/>
  <c r="E2667" i="5"/>
  <c r="E2668" i="5"/>
  <c r="E2671" i="5"/>
  <c r="E2670" i="5"/>
  <c r="E2470" i="5"/>
  <c r="E2504" i="5"/>
  <c r="E2518" i="5"/>
  <c r="E2612" i="5"/>
  <c r="E2672" i="5"/>
  <c r="E2673" i="5"/>
  <c r="E2674" i="5"/>
  <c r="E2675" i="5"/>
  <c r="E2676" i="5"/>
  <c r="E2677" i="5"/>
  <c r="E2678" i="5"/>
  <c r="E2679" i="5"/>
  <c r="E2680" i="5"/>
  <c r="E2681" i="5"/>
  <c r="E2682" i="5"/>
  <c r="E2683" i="5"/>
  <c r="E2684" i="5"/>
  <c r="E2685" i="5"/>
  <c r="E2686" i="5"/>
  <c r="E2688" i="5"/>
  <c r="E2689" i="5"/>
  <c r="E2690" i="5"/>
  <c r="E2691" i="5"/>
  <c r="E2692" i="5"/>
  <c r="E2693" i="5"/>
  <c r="E2694" i="5"/>
  <c r="E2695" i="5"/>
  <c r="E2696" i="5"/>
  <c r="E2697" i="5"/>
  <c r="E2698" i="5"/>
  <c r="E2699" i="5"/>
  <c r="E2700" i="5"/>
  <c r="E2701" i="5"/>
  <c r="E2702" i="5"/>
  <c r="E2703" i="5"/>
  <c r="E2705" i="5"/>
  <c r="E2706" i="5"/>
  <c r="E2707" i="5"/>
  <c r="E2708" i="5"/>
  <c r="E2709" i="5"/>
  <c r="E2710" i="5"/>
  <c r="E2711" i="5"/>
  <c r="E2712" i="5"/>
  <c r="E2713" i="5"/>
  <c r="E2714" i="5"/>
  <c r="E2718" i="5"/>
  <c r="E2719" i="5"/>
  <c r="E2720" i="5"/>
  <c r="E2721" i="5"/>
  <c r="E2722" i="5"/>
  <c r="E2723" i="5"/>
  <c r="E2725" i="5"/>
  <c r="E2726" i="5"/>
  <c r="E2715" i="5"/>
  <c r="E2716" i="5"/>
  <c r="E2717" i="5"/>
  <c r="E2727" i="5"/>
  <c r="E2728" i="5"/>
  <c r="E2729" i="5"/>
  <c r="E2730" i="5"/>
  <c r="E2731" i="5"/>
  <c r="E2732" i="5"/>
  <c r="E2733" i="5"/>
  <c r="E2734" i="5"/>
  <c r="E2735" i="5"/>
  <c r="E2736" i="5"/>
  <c r="E2737" i="5"/>
  <c r="E2738" i="5"/>
  <c r="E2739" i="5"/>
  <c r="E2741" i="5"/>
  <c r="E2742" i="5"/>
  <c r="E2743" i="5"/>
  <c r="E2744" i="5"/>
  <c r="E2745" i="5"/>
  <c r="E2746" i="5"/>
  <c r="E2747" i="5"/>
  <c r="E2748" i="5"/>
  <c r="E2750" i="5"/>
  <c r="E2751" i="5"/>
  <c r="E2752" i="5"/>
  <c r="E2753" i="5"/>
  <c r="E2754" i="5"/>
  <c r="E2755" i="5"/>
  <c r="E2756" i="5"/>
  <c r="E2757" i="5"/>
  <c r="E2758" i="5"/>
  <c r="E2759" i="5"/>
  <c r="E2760" i="5"/>
  <c r="E2761" i="5"/>
  <c r="E2762" i="5"/>
  <c r="E2763" i="5"/>
  <c r="E2764" i="5"/>
  <c r="E2765" i="5"/>
  <c r="E2766" i="5"/>
  <c r="E2704" i="5"/>
  <c r="E2767" i="5"/>
  <c r="E2768" i="5"/>
  <c r="E2769" i="5"/>
  <c r="E2770" i="5"/>
  <c r="E2771" i="5"/>
  <c r="E2772" i="5"/>
  <c r="E2773" i="5"/>
  <c r="E2774" i="5"/>
  <c r="E2775" i="5"/>
  <c r="E2776" i="5"/>
  <c r="E2777" i="5"/>
  <c r="E2778" i="5"/>
  <c r="E2779" i="5"/>
  <c r="E2780" i="5"/>
  <c r="E2781" i="5"/>
  <c r="E2782" i="5"/>
  <c r="E2783" i="5"/>
  <c r="E2784" i="5"/>
  <c r="E2785" i="5"/>
  <c r="E2787" i="5"/>
  <c r="E2788" i="5"/>
  <c r="E2790" i="5"/>
  <c r="E2791" i="5"/>
  <c r="E2792" i="5"/>
  <c r="E2793" i="5"/>
  <c r="E2794" i="5"/>
  <c r="E2795" i="5"/>
  <c r="E2796" i="5"/>
  <c r="E2797" i="5"/>
  <c r="E2798" i="5"/>
  <c r="E2799" i="5"/>
  <c r="E2800" i="5"/>
  <c r="E2801" i="5"/>
  <c r="E2803" i="5"/>
  <c r="E2804" i="5"/>
  <c r="E2805" i="5"/>
  <c r="E2806" i="5"/>
  <c r="E2807" i="5"/>
  <c r="E2808" i="5"/>
  <c r="E2809" i="5"/>
  <c r="E2810" i="5"/>
  <c r="E2811" i="5"/>
  <c r="E2812" i="5"/>
  <c r="E2813" i="5"/>
  <c r="E2814" i="5"/>
  <c r="E2815" i="5"/>
  <c r="E2816" i="5"/>
  <c r="E2817" i="5"/>
  <c r="E2818" i="5"/>
  <c r="E2819" i="5"/>
  <c r="E2821" i="5"/>
  <c r="E2822" i="5"/>
  <c r="E2823" i="5"/>
  <c r="E2824" i="5"/>
  <c r="E2825" i="5"/>
  <c r="E2828" i="5"/>
  <c r="E2830" i="5"/>
  <c r="E2831" i="5"/>
  <c r="E2833" i="5"/>
  <c r="E2834" i="5"/>
  <c r="E2835" i="5"/>
  <c r="E2836" i="5"/>
  <c r="E2838" i="5"/>
  <c r="E2839" i="5"/>
  <c r="E2820" i="5"/>
  <c r="E2827" i="5"/>
  <c r="E2789" i="5"/>
  <c r="E2687" i="5"/>
  <c r="E2740" i="5"/>
  <c r="E2749" i="5"/>
  <c r="E2826" i="5"/>
  <c r="E2832" i="5"/>
  <c r="E2786" i="5"/>
  <c r="E2802" i="5"/>
  <c r="E2829" i="5"/>
  <c r="E2724" i="5"/>
  <c r="E2837" i="5"/>
  <c r="E2840" i="5"/>
  <c r="E2841" i="5"/>
  <c r="E2842" i="5"/>
  <c r="E2843" i="5"/>
  <c r="E2844" i="5"/>
  <c r="E2845" i="5"/>
  <c r="E2846" i="5"/>
  <c r="E2847" i="5"/>
  <c r="E2848" i="5"/>
  <c r="E2849" i="5"/>
  <c r="E2850" i="5"/>
  <c r="E2851" i="5"/>
  <c r="E2852" i="5"/>
  <c r="E2853" i="5"/>
  <c r="E2854" i="5"/>
  <c r="E2855" i="5"/>
  <c r="E2856" i="5"/>
  <c r="E2857" i="5"/>
  <c r="E2858" i="5"/>
  <c r="E2859" i="5"/>
  <c r="E2860" i="5"/>
  <c r="E2861" i="5"/>
  <c r="E2862" i="5"/>
  <c r="E2863" i="5"/>
  <c r="E2864" i="5"/>
  <c r="E2865" i="5"/>
  <c r="E2866" i="5"/>
  <c r="E2867" i="5"/>
  <c r="E2868" i="5"/>
  <c r="E2869" i="5"/>
  <c r="E2870" i="5"/>
  <c r="E2871" i="5"/>
  <c r="E2872" i="5"/>
  <c r="E2873" i="5"/>
  <c r="E2874" i="5"/>
  <c r="E2875" i="5"/>
  <c r="E2876" i="5"/>
  <c r="E2877" i="5"/>
  <c r="E2878" i="5"/>
  <c r="E2879" i="5"/>
  <c r="E2880" i="5"/>
  <c r="E2881" i="5"/>
  <c r="E2882" i="5"/>
  <c r="E2883" i="5"/>
  <c r="E2884" i="5"/>
  <c r="E2885" i="5"/>
  <c r="E2886" i="5"/>
  <c r="E2887" i="5"/>
  <c r="E2888" i="5"/>
  <c r="E2889" i="5"/>
  <c r="E2890" i="5"/>
  <c r="E2891" i="5"/>
  <c r="E2892" i="5"/>
  <c r="E2893" i="5"/>
  <c r="E2894" i="5"/>
  <c r="E2895" i="5"/>
  <c r="E2896" i="5"/>
  <c r="E2897" i="5"/>
  <c r="E2898" i="5"/>
  <c r="E2899" i="5"/>
  <c r="E2900" i="5"/>
  <c r="E2901" i="5"/>
  <c r="E2902" i="5"/>
  <c r="E2903" i="5"/>
  <c r="E2904" i="5"/>
  <c r="E2905" i="5"/>
  <c r="E2906" i="5"/>
  <c r="E2911" i="5"/>
  <c r="E2912" i="5"/>
  <c r="E2913" i="5"/>
  <c r="E2914" i="5"/>
  <c r="E2915" i="5"/>
  <c r="E2916" i="5"/>
  <c r="E2917" i="5"/>
  <c r="E2918" i="5"/>
  <c r="E2919" i="5"/>
  <c r="E2920" i="5"/>
  <c r="E2921" i="5"/>
  <c r="E2922" i="5"/>
  <c r="E2923" i="5"/>
  <c r="E2907" i="5"/>
  <c r="E2908" i="5"/>
  <c r="E2910" i="5"/>
  <c r="E2909" i="5"/>
  <c r="E2924" i="5"/>
  <c r="E2925" i="5"/>
  <c r="E2926" i="5"/>
  <c r="E2927" i="5"/>
  <c r="E2928" i="5"/>
  <c r="E2929" i="5"/>
  <c r="E2930" i="5"/>
  <c r="E2931" i="5"/>
  <c r="E2932" i="5"/>
  <c r="E2933" i="5"/>
  <c r="E2934" i="5"/>
  <c r="E2935" i="5"/>
  <c r="E2936" i="5"/>
  <c r="E2937" i="5"/>
  <c r="E2938" i="5"/>
  <c r="E2939" i="5"/>
  <c r="E2940" i="5"/>
  <c r="E2941" i="5"/>
  <c r="E2942" i="5"/>
  <c r="E2943" i="5"/>
  <c r="E2944" i="5"/>
  <c r="E2945" i="5"/>
  <c r="E2946" i="5"/>
  <c r="E2947" i="5"/>
  <c r="E2948" i="5"/>
  <c r="E2949" i="5"/>
  <c r="E2950" i="5"/>
  <c r="E2951" i="5"/>
  <c r="E2952" i="5"/>
  <c r="E2953" i="5"/>
  <c r="E2954" i="5"/>
  <c r="E2955" i="5"/>
  <c r="E2956" i="5"/>
  <c r="E2957" i="5"/>
  <c r="E2958" i="5"/>
  <c r="E2959" i="5"/>
  <c r="E2960" i="5"/>
  <c r="E2961" i="5"/>
  <c r="E2962" i="5"/>
  <c r="E2963" i="5"/>
  <c r="E2964" i="5"/>
  <c r="E2965" i="5"/>
  <c r="E2966" i="5"/>
  <c r="E2967" i="5"/>
  <c r="E2968" i="5"/>
  <c r="E2969" i="5"/>
  <c r="E2970" i="5"/>
  <c r="E2971" i="5"/>
  <c r="E2972" i="5"/>
  <c r="E2973" i="5"/>
  <c r="E2974" i="5"/>
  <c r="E2975" i="5"/>
  <c r="E2976" i="5"/>
  <c r="E2977" i="5"/>
  <c r="E2978" i="5"/>
  <c r="E2979" i="5"/>
  <c r="E2980" i="5"/>
  <c r="E2981" i="5"/>
  <c r="E2982" i="5"/>
  <c r="E2983" i="5"/>
  <c r="E2984" i="5"/>
  <c r="E2985" i="5"/>
  <c r="E2986" i="5"/>
  <c r="E2987" i="5"/>
  <c r="E2988" i="5"/>
  <c r="E2989" i="5"/>
  <c r="E2991" i="5"/>
  <c r="E2990" i="5"/>
  <c r="E2992" i="5"/>
  <c r="E2993" i="5"/>
  <c r="E2994" i="5"/>
  <c r="E2995" i="5"/>
  <c r="E2996" i="5"/>
  <c r="E2997" i="5"/>
  <c r="E2998" i="5"/>
  <c r="E2999" i="5"/>
  <c r="E3000" i="5"/>
  <c r="E3001" i="5"/>
  <c r="E3002" i="5"/>
  <c r="E3003" i="5"/>
  <c r="E3004" i="5"/>
  <c r="E3005" i="5"/>
  <c r="E3006" i="5"/>
  <c r="E3007" i="5"/>
  <c r="E3008" i="5"/>
  <c r="E3009" i="5"/>
  <c r="E3010" i="5"/>
  <c r="E3011" i="5"/>
  <c r="E3012" i="5"/>
  <c r="E3013" i="5"/>
  <c r="E3014" i="5"/>
  <c r="E3015" i="5"/>
  <c r="E3016" i="5"/>
  <c r="E3017" i="5"/>
  <c r="E3018" i="5"/>
  <c r="E3019" i="5"/>
  <c r="E3020" i="5"/>
  <c r="E3021" i="5"/>
  <c r="E3022" i="5"/>
  <c r="E3023" i="5"/>
  <c r="E3024" i="5"/>
  <c r="E3025" i="5"/>
  <c r="E3026" i="5"/>
  <c r="E3027" i="5"/>
  <c r="E3028" i="5"/>
  <c r="E3029" i="5"/>
  <c r="E3030" i="5"/>
  <c r="E3031" i="5"/>
  <c r="E3032" i="5"/>
  <c r="E3033" i="5"/>
  <c r="E3034" i="5"/>
  <c r="E3035" i="5"/>
  <c r="E3036" i="5"/>
  <c r="E3037" i="5"/>
  <c r="E3038" i="5"/>
  <c r="E3039" i="5"/>
  <c r="E3040" i="5"/>
  <c r="E3041" i="5"/>
  <c r="E3042" i="5"/>
  <c r="E3043" i="5"/>
  <c r="E3044" i="5"/>
  <c r="E3045" i="5"/>
  <c r="E3046" i="5"/>
  <c r="E3047" i="5"/>
  <c r="E3048" i="5"/>
  <c r="E3049" i="5"/>
  <c r="E3050" i="5"/>
  <c r="E3051" i="5"/>
  <c r="E3052" i="5"/>
  <c r="E3053" i="5"/>
  <c r="E3054" i="5"/>
  <c r="E3055" i="5"/>
  <c r="E3056" i="5"/>
  <c r="E3058" i="5"/>
  <c r="E3059" i="5"/>
  <c r="E3060" i="5"/>
  <c r="E3061" i="5"/>
  <c r="E3062" i="5"/>
  <c r="E3063" i="5"/>
  <c r="E3064" i="5"/>
  <c r="E3065" i="5"/>
  <c r="E3066" i="5"/>
  <c r="E3067" i="5"/>
  <c r="E3068" i="5"/>
  <c r="E3069" i="5"/>
  <c r="E3070" i="5"/>
  <c r="E3071" i="5"/>
  <c r="E3072" i="5"/>
  <c r="E3074" i="5"/>
  <c r="E3073" i="5"/>
  <c r="E3075" i="5"/>
  <c r="E3076" i="5"/>
  <c r="E3078" i="5"/>
  <c r="E3079" i="5"/>
  <c r="E3077" i="5"/>
  <c r="E3080" i="5"/>
  <c r="E3081" i="5"/>
  <c r="E3082" i="5"/>
  <c r="E3083" i="5"/>
  <c r="E3084" i="5"/>
  <c r="E3085" i="5"/>
  <c r="E3086" i="5"/>
  <c r="E3087" i="5"/>
  <c r="E3088" i="5"/>
  <c r="E3089" i="5"/>
  <c r="E3090" i="5"/>
  <c r="E3091" i="5"/>
  <c r="E3092" i="5"/>
  <c r="E3093" i="5"/>
  <c r="E3094" i="5"/>
  <c r="E3095" i="5"/>
  <c r="E3096" i="5"/>
  <c r="E3097" i="5"/>
  <c r="E3098" i="5"/>
  <c r="E3099" i="5"/>
  <c r="E3100" i="5"/>
  <c r="E3101" i="5"/>
  <c r="E3102" i="5"/>
  <c r="E3103" i="5"/>
  <c r="E3104" i="5"/>
  <c r="E3105" i="5"/>
  <c r="E3106" i="5"/>
  <c r="E3107" i="5"/>
  <c r="E3108" i="5"/>
  <c r="E3109" i="5"/>
  <c r="E3110" i="5"/>
  <c r="E3111" i="5"/>
  <c r="E3112" i="5"/>
  <c r="E3113" i="5"/>
  <c r="E3114" i="5"/>
  <c r="E3115" i="5"/>
  <c r="E3116" i="5"/>
  <c r="E3117" i="5"/>
  <c r="E3118" i="5"/>
  <c r="E3119" i="5"/>
  <c r="E3120" i="5"/>
  <c r="E3121" i="5"/>
  <c r="E3122" i="5"/>
  <c r="E3123" i="5"/>
  <c r="E3124" i="5"/>
  <c r="E3125" i="5"/>
  <c r="E3126" i="5"/>
  <c r="E3127" i="5"/>
  <c r="E3057" i="5"/>
  <c r="E3128" i="5"/>
  <c r="E3129" i="5"/>
  <c r="E3131" i="5"/>
  <c r="E3132" i="5"/>
  <c r="E3133" i="5"/>
  <c r="E3134" i="5"/>
  <c r="E3136" i="5"/>
  <c r="E3137" i="5"/>
  <c r="E3138" i="5"/>
  <c r="E3139" i="5"/>
  <c r="E3140" i="5"/>
  <c r="E3141" i="5"/>
  <c r="E3142" i="5"/>
  <c r="E3144" i="5"/>
  <c r="E3146" i="5"/>
  <c r="E3130" i="5"/>
  <c r="E3147" i="5"/>
  <c r="E3148" i="5"/>
  <c r="E3150" i="5"/>
  <c r="E3151" i="5"/>
  <c r="E3152" i="5"/>
  <c r="E3153" i="5"/>
  <c r="E3155" i="5"/>
  <c r="E3156" i="5"/>
  <c r="E3210" i="5"/>
  <c r="E3211" i="5"/>
  <c r="E3212" i="5"/>
  <c r="E3213" i="5"/>
  <c r="E3157" i="5"/>
  <c r="E3159" i="5"/>
  <c r="E3160" i="5"/>
  <c r="E3162" i="5"/>
  <c r="E3161" i="5"/>
  <c r="E3165" i="5"/>
  <c r="E3166" i="5"/>
  <c r="E3173" i="5"/>
  <c r="E3168" i="5"/>
  <c r="E3167" i="5"/>
  <c r="E3170" i="5"/>
  <c r="E3171" i="5"/>
  <c r="E3172" i="5"/>
  <c r="E3174" i="5"/>
  <c r="E3175" i="5"/>
  <c r="E3176" i="5"/>
  <c r="E3177" i="5"/>
  <c r="E3178" i="5"/>
  <c r="E3179" i="5"/>
  <c r="E3180" i="5"/>
  <c r="E3182" i="5"/>
  <c r="E3183" i="5"/>
  <c r="E3184" i="5"/>
  <c r="E3185" i="5"/>
  <c r="E3187" i="5"/>
  <c r="E3188" i="5"/>
  <c r="E3143" i="5"/>
  <c r="E3191" i="5"/>
  <c r="E3190" i="5"/>
  <c r="E3193" i="5"/>
  <c r="E3194" i="5"/>
  <c r="E3197" i="5"/>
  <c r="E3198" i="5"/>
  <c r="E3199" i="5"/>
  <c r="E3192" i="5"/>
  <c r="E3200" i="5"/>
  <c r="E3202" i="5"/>
  <c r="E3164" i="5"/>
  <c r="E3163" i="5"/>
  <c r="E3186" i="5"/>
  <c r="E3158" i="5"/>
  <c r="E3201" i="5"/>
  <c r="E3203" i="5"/>
  <c r="E3204" i="5"/>
  <c r="E3206" i="5"/>
  <c r="E3154" i="5"/>
  <c r="E3207" i="5"/>
  <c r="E3195" i="5"/>
  <c r="E3205" i="5"/>
  <c r="E3208" i="5"/>
  <c r="E3209" i="5"/>
  <c r="E3215" i="5"/>
  <c r="E3214" i="5"/>
  <c r="E3189" i="5"/>
  <c r="E3181" i="5"/>
  <c r="E3145" i="5"/>
  <c r="E3149" i="5"/>
  <c r="E3196" i="5"/>
  <c r="E3135" i="5"/>
  <c r="E3169" i="5"/>
  <c r="E3216" i="5"/>
  <c r="E3217" i="5"/>
  <c r="E3218" i="5"/>
  <c r="E3219" i="5"/>
  <c r="E3220" i="5"/>
  <c r="E3221" i="5"/>
  <c r="E3222" i="5"/>
  <c r="E3223" i="5"/>
  <c r="E3224" i="5"/>
  <c r="E3225" i="5"/>
  <c r="E3226" i="5"/>
  <c r="E3227" i="5"/>
  <c r="E3228" i="5"/>
  <c r="E3229" i="5"/>
  <c r="E3230" i="5"/>
  <c r="E3231" i="5"/>
  <c r="E3232" i="5"/>
  <c r="E3233" i="5"/>
  <c r="E3234" i="5"/>
  <c r="E3235" i="5"/>
  <c r="E3236" i="5"/>
  <c r="E3237" i="5"/>
  <c r="E3238" i="5"/>
  <c r="E3240" i="5"/>
  <c r="E3241" i="5"/>
  <c r="E3242" i="5"/>
  <c r="E3243" i="5"/>
  <c r="E3244" i="5"/>
  <c r="E3245" i="5"/>
  <c r="E3239" i="5"/>
  <c r="E3246" i="5"/>
  <c r="E3247" i="5"/>
  <c r="E3248" i="5"/>
  <c r="E3249" i="5"/>
  <c r="E3250" i="5"/>
  <c r="E3251" i="5"/>
  <c r="E3252" i="5"/>
  <c r="E3253" i="5"/>
  <c r="E3254" i="5"/>
  <c r="E3255" i="5"/>
  <c r="E3256" i="5"/>
  <c r="E3257" i="5"/>
  <c r="E3258" i="5"/>
  <c r="E3259" i="5"/>
  <c r="E3260" i="5"/>
  <c r="E3261" i="5"/>
  <c r="E3262" i="5"/>
  <c r="E3263" i="5"/>
  <c r="E3264" i="5"/>
  <c r="E3265" i="5"/>
  <c r="E3266" i="5"/>
  <c r="E3267" i="5"/>
  <c r="E3268" i="5"/>
  <c r="E3269" i="5"/>
  <c r="E3270" i="5"/>
  <c r="E3271" i="5"/>
  <c r="E3272" i="5"/>
  <c r="E3273" i="5"/>
  <c r="E3274" i="5"/>
  <c r="E3275" i="5"/>
  <c r="E3276" i="5"/>
  <c r="E3277" i="5"/>
  <c r="E3278" i="5"/>
  <c r="E3279" i="5"/>
  <c r="E3281" i="5"/>
  <c r="E3280" i="5"/>
  <c r="E3282" i="5"/>
  <c r="E3283" i="5"/>
  <c r="E3284" i="5"/>
  <c r="E3285" i="5"/>
  <c r="E3286" i="5"/>
  <c r="E3287" i="5"/>
  <c r="E3288" i="5"/>
  <c r="E3289" i="5"/>
  <c r="E3290" i="5"/>
  <c r="E3291" i="5"/>
  <c r="E3292" i="5"/>
  <c r="E3293" i="5"/>
  <c r="E3294" i="5"/>
  <c r="E3295" i="5"/>
  <c r="E3296" i="5"/>
  <c r="E3297" i="5"/>
  <c r="E3298" i="5"/>
  <c r="E3300" i="5"/>
  <c r="E3301" i="5"/>
  <c r="E3302" i="5"/>
  <c r="E3303" i="5"/>
  <c r="E3304" i="5"/>
  <c r="E3305" i="5"/>
  <c r="E3306" i="5"/>
  <c r="E3307" i="5"/>
  <c r="E3308" i="5"/>
  <c r="E3309" i="5"/>
  <c r="E3310" i="5"/>
  <c r="E3311" i="5"/>
  <c r="E3312" i="5"/>
  <c r="E3313" i="5"/>
  <c r="E3314" i="5"/>
  <c r="E3315" i="5"/>
  <c r="E3316" i="5"/>
  <c r="E3317" i="5"/>
  <c r="E3318" i="5"/>
  <c r="E3319" i="5"/>
  <c r="E3320" i="5"/>
  <c r="E3321" i="5"/>
  <c r="E3322" i="5"/>
  <c r="E3323" i="5"/>
  <c r="E3324" i="5"/>
  <c r="E3325" i="5"/>
  <c r="E3326" i="5"/>
  <c r="E3327" i="5"/>
  <c r="E3328" i="5"/>
  <c r="E3329" i="5"/>
  <c r="E3330" i="5"/>
  <c r="E3331" i="5"/>
  <c r="E3332" i="5"/>
  <c r="E3333" i="5"/>
  <c r="E3334" i="5"/>
  <c r="E3335" i="5"/>
  <c r="E3336" i="5"/>
  <c r="E3337" i="5"/>
  <c r="E3338" i="5"/>
  <c r="E3339" i="5"/>
  <c r="E3340" i="5"/>
  <c r="E3341" i="5"/>
  <c r="E3342" i="5"/>
  <c r="E3343" i="5"/>
  <c r="E3344" i="5"/>
  <c r="E3345" i="5"/>
  <c r="E3346" i="5"/>
  <c r="E3347" i="5"/>
  <c r="E3348" i="5"/>
  <c r="E3349" i="5"/>
  <c r="E3350" i="5"/>
  <c r="E3351" i="5"/>
  <c r="E3352" i="5"/>
  <c r="E3353" i="5"/>
  <c r="E3354" i="5"/>
  <c r="E3355" i="5"/>
  <c r="E3356" i="5"/>
  <c r="E3357" i="5"/>
  <c r="E3358" i="5"/>
  <c r="E3359" i="5"/>
  <c r="E3360" i="5"/>
  <c r="E3361" i="5"/>
  <c r="E3362" i="5"/>
  <c r="E3363" i="5"/>
  <c r="E3366" i="5"/>
  <c r="E3364" i="5"/>
  <c r="E3365" i="5"/>
  <c r="E3367" i="5"/>
  <c r="E3368" i="5"/>
  <c r="E3369" i="5"/>
  <c r="E3370" i="5"/>
  <c r="E3371" i="5"/>
  <c r="E3375" i="5"/>
  <c r="E3372" i="5"/>
  <c r="E3373" i="5"/>
  <c r="E3374" i="5"/>
  <c r="E3376" i="5"/>
  <c r="E3377" i="5"/>
  <c r="E3378" i="5"/>
  <c r="E3379" i="5"/>
  <c r="E3380" i="5"/>
  <c r="E3381" i="5"/>
  <c r="E3382" i="5"/>
  <c r="E3383" i="5"/>
  <c r="E3384" i="5"/>
  <c r="E3385" i="5"/>
  <c r="E3386" i="5"/>
  <c r="E3387" i="5"/>
  <c r="E3388" i="5"/>
  <c r="E3389" i="5"/>
  <c r="E3390" i="5"/>
  <c r="E3391" i="5"/>
  <c r="E3392" i="5"/>
  <c r="E3394" i="5"/>
  <c r="E3395" i="5"/>
  <c r="E3396" i="5"/>
  <c r="E3397" i="5"/>
  <c r="E3398" i="5"/>
  <c r="E3399" i="5"/>
  <c r="E3400" i="5"/>
  <c r="E3401" i="5"/>
  <c r="E3402" i="5"/>
  <c r="E3403" i="5"/>
  <c r="E3404" i="5"/>
  <c r="E3405" i="5"/>
  <c r="E3406" i="5"/>
  <c r="E3407" i="5"/>
  <c r="E3408" i="5"/>
  <c r="E3409" i="5"/>
  <c r="E3410" i="5"/>
  <c r="E3411" i="5"/>
  <c r="E3412" i="5"/>
  <c r="E3413" i="5"/>
  <c r="E3415" i="5"/>
  <c r="E3416" i="5"/>
  <c r="E3417" i="5"/>
  <c r="E3418" i="5"/>
  <c r="E3419" i="5"/>
  <c r="E3420" i="5"/>
  <c r="E3421" i="5"/>
  <c r="E3422" i="5"/>
  <c r="E3423" i="5"/>
  <c r="E3424" i="5"/>
  <c r="E3425" i="5"/>
  <c r="E3426" i="5"/>
  <c r="E3427" i="5"/>
  <c r="E3428" i="5"/>
  <c r="E3429" i="5"/>
  <c r="E3430" i="5"/>
  <c r="E3431" i="5"/>
  <c r="E3432" i="5"/>
  <c r="E3433" i="5"/>
  <c r="E3434" i="5"/>
  <c r="E3435" i="5"/>
  <c r="E3436" i="5"/>
  <c r="E3437" i="5"/>
  <c r="E3438" i="5"/>
  <c r="E3439" i="5"/>
  <c r="E3441" i="5"/>
  <c r="E3442" i="5"/>
  <c r="E3443" i="5"/>
  <c r="E3444" i="5"/>
  <c r="E3445" i="5"/>
  <c r="E3446" i="5"/>
  <c r="E3447" i="5"/>
  <c r="E3448" i="5"/>
  <c r="E3449" i="5"/>
  <c r="E3450" i="5"/>
  <c r="E3451" i="5"/>
  <c r="E3452" i="5"/>
  <c r="E3455" i="5"/>
  <c r="E3453" i="5"/>
  <c r="E3456" i="5"/>
  <c r="E3457" i="5"/>
  <c r="E3459" i="5"/>
  <c r="E3460" i="5"/>
  <c r="E3461" i="5"/>
  <c r="E3462" i="5"/>
  <c r="E3463" i="5"/>
  <c r="E3464" i="5"/>
  <c r="E3465" i="5"/>
  <c r="E3466" i="5"/>
  <c r="E3467" i="5"/>
  <c r="E3468" i="5"/>
  <c r="E3470" i="5"/>
  <c r="E3471" i="5"/>
  <c r="E3472" i="5"/>
  <c r="E3473" i="5"/>
  <c r="E3474" i="5"/>
  <c r="E3475" i="5"/>
  <c r="E3476" i="5"/>
  <c r="E3477" i="5"/>
  <c r="E3478" i="5"/>
  <c r="E3479" i="5"/>
  <c r="E3480" i="5"/>
  <c r="E3481" i="5"/>
  <c r="E3482" i="5"/>
  <c r="E3483" i="5"/>
  <c r="E3485" i="5"/>
  <c r="E3486" i="5"/>
  <c r="E3488" i="5"/>
  <c r="E3489" i="5"/>
  <c r="E3490" i="5"/>
  <c r="E3491" i="5"/>
  <c r="E3492" i="5"/>
  <c r="E3493" i="5"/>
  <c r="E3494" i="5"/>
  <c r="E3495" i="5"/>
  <c r="E3496" i="5"/>
  <c r="E3484" i="5"/>
  <c r="E3440" i="5"/>
  <c r="E3454" i="5"/>
  <c r="E3469" i="5"/>
  <c r="E3414" i="5"/>
  <c r="E3458" i="5"/>
  <c r="E3299" i="5"/>
  <c r="E3393" i="5"/>
  <c r="E3487" i="5"/>
  <c r="E3497" i="5"/>
  <c r="E3498" i="5"/>
  <c r="E3499" i="5"/>
  <c r="E3500" i="5"/>
  <c r="E3501" i="5"/>
  <c r="E3502" i="5"/>
  <c r="E3503" i="5"/>
  <c r="E3504" i="5"/>
  <c r="E3506" i="5"/>
  <c r="E3507" i="5"/>
  <c r="E3508" i="5"/>
  <c r="E3509" i="5"/>
  <c r="E3511" i="5"/>
  <c r="E3512" i="5"/>
  <c r="E3513" i="5"/>
  <c r="E3514" i="5"/>
  <c r="E3515" i="5"/>
  <c r="E3516" i="5"/>
  <c r="E3517" i="5"/>
  <c r="E3518" i="5"/>
  <c r="E3520" i="5"/>
  <c r="E3521" i="5"/>
  <c r="E3522" i="5"/>
  <c r="E3523" i="5"/>
  <c r="E3524" i="5"/>
  <c r="E3525" i="5"/>
  <c r="E3526" i="5"/>
  <c r="E3527" i="5"/>
  <c r="E3528" i="5"/>
  <c r="E3529" i="5"/>
  <c r="E3530" i="5"/>
  <c r="E3531" i="5"/>
  <c r="E3532" i="5"/>
  <c r="E3533" i="5"/>
  <c r="E3534" i="5"/>
  <c r="E3548" i="5"/>
  <c r="E3535" i="5"/>
  <c r="E3536" i="5"/>
  <c r="E3537" i="5"/>
  <c r="E3538" i="5"/>
  <c r="E3539" i="5"/>
  <c r="E3540" i="5"/>
  <c r="E3541" i="5"/>
  <c r="E3542" i="5"/>
  <c r="E3543" i="5"/>
  <c r="E3544" i="5"/>
  <c r="E3545" i="5"/>
  <c r="E3546" i="5"/>
  <c r="E3547" i="5"/>
  <c r="E3549" i="5"/>
  <c r="E3550" i="5"/>
  <c r="E3551" i="5"/>
  <c r="E3552" i="5"/>
  <c r="E3553" i="5"/>
  <c r="E3554" i="5"/>
  <c r="E3555" i="5"/>
  <c r="E3556" i="5"/>
  <c r="E3557" i="5"/>
  <c r="E3558" i="5"/>
  <c r="E3559" i="5"/>
  <c r="E3560" i="5"/>
  <c r="E3561" i="5"/>
  <c r="E3562" i="5"/>
  <c r="E3563" i="5"/>
  <c r="E3564" i="5"/>
  <c r="E3565" i="5"/>
  <c r="E3566" i="5"/>
  <c r="E3567" i="5"/>
  <c r="E3568" i="5"/>
  <c r="E3569" i="5"/>
  <c r="E3570" i="5"/>
  <c r="E3571" i="5"/>
  <c r="E3573" i="5"/>
  <c r="E3574" i="5"/>
  <c r="E3575" i="5"/>
  <c r="E3576" i="5"/>
  <c r="E3577" i="5"/>
  <c r="E3579" i="5"/>
  <c r="E3578" i="5"/>
  <c r="E3580" i="5"/>
  <c r="E3581" i="5"/>
  <c r="E3582" i="5"/>
  <c r="E3583" i="5"/>
  <c r="E3584" i="5"/>
  <c r="E3585" i="5"/>
  <c r="E3586" i="5"/>
  <c r="E3587" i="5"/>
  <c r="E3588" i="5"/>
  <c r="E3589" i="5"/>
  <c r="E3590" i="5"/>
  <c r="E3591" i="5"/>
  <c r="E3592" i="5"/>
  <c r="E3519" i="5"/>
  <c r="E3510" i="5"/>
  <c r="E3593" i="5"/>
  <c r="E3572" i="5"/>
  <c r="E3505" i="5"/>
  <c r="E3594" i="5"/>
  <c r="E3595" i="5"/>
  <c r="E3596" i="5"/>
  <c r="E3597" i="5"/>
  <c r="E3598" i="5"/>
  <c r="E3599" i="5"/>
  <c r="E3600" i="5"/>
  <c r="E3601" i="5"/>
  <c r="E3602" i="5"/>
  <c r="E3603" i="5"/>
  <c r="E3604" i="5"/>
  <c r="E3605" i="5"/>
  <c r="E3606" i="5"/>
  <c r="E3607" i="5"/>
  <c r="E3608" i="5"/>
  <c r="E3609" i="5"/>
  <c r="E3610" i="5"/>
  <c r="E3611" i="5"/>
  <c r="E3612" i="5"/>
  <c r="E3613" i="5"/>
  <c r="E3614" i="5"/>
  <c r="E3615" i="5"/>
  <c r="E3616" i="5"/>
  <c r="E3617" i="5"/>
  <c r="E3618" i="5"/>
  <c r="E3619" i="5"/>
  <c r="E3620" i="5"/>
  <c r="E3621" i="5"/>
  <c r="E3622" i="5"/>
  <c r="E3623" i="5"/>
  <c r="E3624" i="5"/>
  <c r="E3625" i="5"/>
  <c r="E3626" i="5"/>
  <c r="E3627" i="5"/>
  <c r="E3628" i="5"/>
  <c r="E3629" i="5"/>
  <c r="E3630" i="5"/>
  <c r="E3631" i="5"/>
  <c r="E3632" i="5"/>
  <c r="E3633" i="5"/>
  <c r="E3634" i="5"/>
  <c r="E3635" i="5"/>
  <c r="E3636" i="5"/>
  <c r="E3637" i="5"/>
  <c r="E3638" i="5"/>
  <c r="E3639" i="5"/>
  <c r="E3640" i="5"/>
  <c r="E3641" i="5"/>
  <c r="E3642" i="5"/>
  <c r="E3644" i="5"/>
  <c r="E3645" i="5"/>
  <c r="E3646" i="5"/>
  <c r="E3647" i="5"/>
  <c r="E3648" i="5"/>
  <c r="E3649" i="5"/>
  <c r="E3650" i="5"/>
  <c r="E3651" i="5"/>
  <c r="E3652" i="5"/>
  <c r="E3653" i="5"/>
  <c r="E3654" i="5"/>
  <c r="E3643" i="5"/>
  <c r="E3655" i="5"/>
  <c r="E3656" i="5"/>
  <c r="E3657" i="5"/>
  <c r="E3658" i="5"/>
  <c r="E3659" i="5"/>
  <c r="E3660" i="5"/>
  <c r="E3661" i="5"/>
  <c r="E3662" i="5"/>
  <c r="E3663" i="5"/>
  <c r="E3664" i="5"/>
  <c r="E3665" i="5"/>
  <c r="E3666" i="5"/>
  <c r="E3667" i="5"/>
  <c r="E3668" i="5"/>
  <c r="E3669" i="5"/>
  <c r="E3670" i="5"/>
  <c r="E3671" i="5"/>
  <c r="E3672" i="5"/>
  <c r="E3673" i="5"/>
  <c r="E3674" i="5"/>
  <c r="E3675" i="5"/>
  <c r="E3677" i="5"/>
  <c r="E3678" i="5"/>
  <c r="E3676" i="5"/>
  <c r="E3679" i="5"/>
  <c r="E3680" i="5"/>
  <c r="E3681" i="5"/>
  <c r="E3682" i="5"/>
  <c r="E3683" i="5"/>
  <c r="E3684" i="5"/>
  <c r="E3685" i="5"/>
  <c r="E3686" i="5"/>
  <c r="E3687" i="5"/>
  <c r="E3688" i="5"/>
  <c r="E3689" i="5"/>
  <c r="E3690" i="5"/>
  <c r="E3691" i="5"/>
  <c r="E3692" i="5"/>
  <c r="E3693" i="5"/>
  <c r="E3694" i="5"/>
  <c r="E3695" i="5"/>
  <c r="E3696" i="5"/>
  <c r="E3697" i="5"/>
  <c r="E3698" i="5"/>
  <c r="E3699" i="5"/>
  <c r="E3700" i="5"/>
  <c r="E3701" i="5"/>
  <c r="E3702" i="5"/>
  <c r="E3703" i="5"/>
  <c r="E3704" i="5"/>
  <c r="E3705" i="5"/>
  <c r="E3706" i="5"/>
  <c r="E3707" i="5"/>
  <c r="E3708" i="5"/>
  <c r="E3709" i="5"/>
  <c r="E3710" i="5"/>
  <c r="E3711" i="5"/>
  <c r="E3712" i="5"/>
  <c r="E3713" i="5"/>
  <c r="E3714" i="5"/>
  <c r="E3715" i="5"/>
  <c r="E3716" i="5"/>
  <c r="E3717" i="5"/>
  <c r="E3718" i="5"/>
  <c r="E3719" i="5"/>
  <c r="E3720" i="5"/>
  <c r="E3721" i="5"/>
  <c r="E3722" i="5"/>
  <c r="E3729" i="5"/>
  <c r="E3723" i="5"/>
  <c r="E3724" i="5"/>
  <c r="E3725" i="5"/>
  <c r="E3726" i="5"/>
  <c r="E3727" i="5"/>
  <c r="E3728" i="5"/>
  <c r="E3730" i="5"/>
  <c r="E3731" i="5"/>
  <c r="E3732" i="5"/>
  <c r="E3733" i="5"/>
  <c r="E3734" i="5"/>
  <c r="E3736" i="5"/>
  <c r="E3737" i="5"/>
  <c r="E3735" i="5"/>
  <c r="E3738" i="5"/>
  <c r="E3739" i="5"/>
  <c r="E3740" i="5"/>
  <c r="E3741" i="5"/>
  <c r="E3742" i="5"/>
  <c r="E3743" i="5"/>
  <c r="E3744" i="5"/>
  <c r="E3745" i="5"/>
  <c r="E3746" i="5"/>
  <c r="E3747" i="5"/>
  <c r="E3748" i="5"/>
  <c r="E3749" i="5"/>
  <c r="E3750" i="5"/>
  <c r="E3751" i="5"/>
  <c r="E3752" i="5"/>
  <c r="E3753" i="5"/>
  <c r="E3755" i="5"/>
  <c r="E3756" i="5"/>
  <c r="E3757" i="5"/>
  <c r="E3758" i="5"/>
  <c r="E3759" i="5"/>
  <c r="E3760" i="5"/>
  <c r="E3761" i="5"/>
  <c r="E3762" i="5"/>
  <c r="E3763" i="5"/>
  <c r="E3764" i="5"/>
  <c r="E3754" i="5"/>
  <c r="E3765" i="5"/>
  <c r="E3766" i="5"/>
  <c r="E3768" i="5"/>
  <c r="E3769" i="5"/>
  <c r="E3767" i="5"/>
  <c r="E3770" i="5"/>
  <c r="E3774" i="5"/>
  <c r="E3771" i="5"/>
  <c r="E3772" i="5"/>
  <c r="E3773" i="5"/>
  <c r="E3775" i="5"/>
  <c r="E3776" i="5"/>
  <c r="E3777" i="5"/>
  <c r="E3778" i="5"/>
  <c r="E3779" i="5"/>
  <c r="E3780" i="5"/>
  <c r="E3781" i="5"/>
  <c r="E3782" i="5"/>
  <c r="E3783" i="5"/>
  <c r="E3784" i="5"/>
  <c r="E3786" i="5"/>
  <c r="E3787" i="5"/>
  <c r="E3788" i="5"/>
  <c r="E3789" i="5"/>
  <c r="E3790" i="5"/>
  <c r="E3791" i="5"/>
  <c r="E3792" i="5"/>
  <c r="E3793" i="5"/>
  <c r="E3795" i="5"/>
  <c r="E3796" i="5"/>
  <c r="E3797" i="5"/>
  <c r="E3798" i="5"/>
  <c r="E3799" i="5"/>
  <c r="E3800" i="5"/>
  <c r="E3801" i="5"/>
  <c r="E3802" i="5"/>
  <c r="E3803" i="5"/>
  <c r="E3804" i="5"/>
  <c r="E3785" i="5"/>
  <c r="E3794" i="5"/>
  <c r="E3805" i="5"/>
  <c r="E3806" i="5"/>
  <c r="E3807" i="5"/>
  <c r="E3809" i="5"/>
  <c r="E3810" i="5"/>
  <c r="E3811" i="5"/>
  <c r="E3812" i="5"/>
  <c r="E3813" i="5"/>
  <c r="E3814" i="5"/>
  <c r="E3815" i="5"/>
  <c r="E3816" i="5"/>
  <c r="E3817" i="5"/>
  <c r="E3818" i="5"/>
  <c r="E3819" i="5"/>
  <c r="E3820" i="5"/>
  <c r="E3821" i="5"/>
  <c r="E3822" i="5"/>
  <c r="E3823" i="5"/>
  <c r="E3824" i="5"/>
  <c r="E3825" i="5"/>
  <c r="E3826" i="5"/>
  <c r="E3827" i="5"/>
  <c r="E3828" i="5"/>
  <c r="E3936" i="5"/>
  <c r="E3829" i="5"/>
  <c r="E3830" i="5"/>
  <c r="E3957" i="5"/>
  <c r="E3831" i="5"/>
  <c r="E3832" i="5"/>
  <c r="E3833" i="5"/>
  <c r="E3834" i="5"/>
  <c r="E3985" i="5"/>
  <c r="E3835" i="5"/>
  <c r="E3836" i="5"/>
  <c r="E3808" i="5"/>
  <c r="E3837" i="5"/>
  <c r="E3838" i="5"/>
  <c r="E3839" i="5"/>
  <c r="E3840" i="5"/>
  <c r="E4016" i="5"/>
  <c r="E3841" i="5"/>
  <c r="E3842" i="5"/>
  <c r="E3843" i="5"/>
  <c r="E3845" i="5"/>
  <c r="E3846" i="5"/>
  <c r="E3847" i="5"/>
  <c r="E3848" i="5"/>
  <c r="E3849" i="5"/>
  <c r="E3850" i="5"/>
  <c r="E3851" i="5"/>
  <c r="E3852" i="5"/>
  <c r="E3856" i="5"/>
  <c r="E3853" i="5"/>
  <c r="E3854" i="5"/>
  <c r="E3855" i="5"/>
  <c r="E3857" i="5"/>
  <c r="E3858" i="5"/>
  <c r="E3859" i="5"/>
  <c r="E3860" i="5"/>
  <c r="E3862" i="5"/>
  <c r="E3863" i="5"/>
  <c r="E3864" i="5"/>
  <c r="E3865" i="5"/>
  <c r="E3866" i="5"/>
  <c r="E3867" i="5"/>
  <c r="E3868" i="5"/>
  <c r="E3869" i="5"/>
  <c r="E3870" i="5"/>
  <c r="E3871" i="5"/>
  <c r="E3872" i="5"/>
  <c r="E3873" i="5"/>
  <c r="E3876" i="5"/>
  <c r="E3877" i="5"/>
  <c r="E3878" i="5"/>
  <c r="E3879" i="5"/>
  <c r="E3881" i="5"/>
  <c r="E3882" i="5"/>
  <c r="E3883" i="5"/>
  <c r="E3880" i="5"/>
  <c r="E3884" i="5"/>
  <c r="E3886" i="5"/>
  <c r="E3887" i="5"/>
  <c r="E3888" i="5"/>
  <c r="E3889" i="5"/>
  <c r="E3890" i="5"/>
  <c r="E3891" i="5"/>
  <c r="E3893" i="5"/>
  <c r="E3894" i="5"/>
  <c r="E3895" i="5"/>
  <c r="E3896" i="5"/>
  <c r="E3897" i="5"/>
  <c r="E3899" i="5"/>
  <c r="E3898" i="5"/>
  <c r="E3900" i="5"/>
  <c r="E3902" i="5"/>
  <c r="E3903" i="5"/>
  <c r="E3905" i="5"/>
  <c r="E3906" i="5"/>
  <c r="E3907" i="5"/>
  <c r="E3904" i="5"/>
  <c r="E3909" i="5"/>
  <c r="E3910" i="5"/>
  <c r="E3917" i="5"/>
  <c r="E3911" i="5"/>
  <c r="E3912" i="5"/>
  <c r="E3913" i="5"/>
  <c r="E3914" i="5"/>
  <c r="E3915" i="5"/>
  <c r="E3916" i="5"/>
  <c r="E3918" i="5"/>
  <c r="E3919" i="5"/>
  <c r="E3920" i="5"/>
  <c r="E3922" i="5"/>
  <c r="E3923" i="5"/>
  <c r="E3924" i="5"/>
  <c r="E3921" i="5"/>
  <c r="E3925" i="5"/>
  <c r="E3926" i="5"/>
  <c r="E3928" i="5"/>
  <c r="E3927" i="5"/>
  <c r="E3931" i="5"/>
  <c r="E3929" i="5"/>
  <c r="E3930" i="5"/>
  <c r="E3933" i="5"/>
  <c r="E3932" i="5"/>
  <c r="E3934" i="5"/>
  <c r="E3935" i="5"/>
  <c r="E3937" i="5"/>
  <c r="E3938" i="5"/>
  <c r="E3939" i="5"/>
  <c r="E3940" i="5"/>
  <c r="E3941" i="5"/>
  <c r="E3942" i="5"/>
  <c r="E3943" i="5"/>
  <c r="E3944" i="5"/>
  <c r="E3945" i="5"/>
  <c r="E3946" i="5"/>
  <c r="E3947" i="5"/>
  <c r="E3948" i="5"/>
  <c r="E3875" i="5"/>
  <c r="E3874" i="5"/>
  <c r="E3949" i="5"/>
  <c r="E3950" i="5"/>
  <c r="E3951" i="5"/>
  <c r="E3952" i="5"/>
  <c r="E3954" i="5"/>
  <c r="E3955" i="5"/>
  <c r="E3844" i="5"/>
  <c r="E3956" i="5"/>
  <c r="E3959" i="5"/>
  <c r="E3958" i="5"/>
  <c r="E3960" i="5"/>
  <c r="E3961" i="5"/>
  <c r="E3962" i="5"/>
  <c r="E3963" i="5"/>
  <c r="E3964" i="5"/>
  <c r="E3965" i="5"/>
  <c r="E3966" i="5"/>
  <c r="E3967" i="5"/>
  <c r="E3968" i="5"/>
  <c r="E3970" i="5"/>
  <c r="E3971" i="5"/>
  <c r="E3973" i="5"/>
  <c r="E3974" i="5"/>
  <c r="E3975" i="5"/>
  <c r="E3977" i="5"/>
  <c r="E3979" i="5"/>
  <c r="E3981" i="5"/>
  <c r="E3976" i="5"/>
  <c r="E3978" i="5"/>
  <c r="E3983" i="5"/>
  <c r="E3982" i="5"/>
  <c r="E3984" i="5"/>
  <c r="E3987" i="5"/>
  <c r="E3986" i="5"/>
  <c r="E3988" i="5"/>
  <c r="E3989" i="5"/>
  <c r="E3990" i="5"/>
  <c r="E3991" i="5"/>
  <c r="E3992" i="5"/>
  <c r="E3993" i="5"/>
  <c r="E3994" i="5"/>
  <c r="E3995" i="5"/>
  <c r="E3996" i="5"/>
  <c r="E3997" i="5"/>
  <c r="E3998" i="5"/>
  <c r="E3999" i="5"/>
  <c r="E4000" i="5"/>
  <c r="E4001" i="5"/>
  <c r="E4002" i="5"/>
  <c r="E4003" i="5"/>
  <c r="E4004" i="5"/>
  <c r="E4005" i="5"/>
  <c r="E4006" i="5"/>
  <c r="E4008" i="5"/>
  <c r="E4007" i="5"/>
  <c r="E4009" i="5"/>
  <c r="E4011" i="5"/>
  <c r="E4012" i="5"/>
  <c r="E4013" i="5"/>
  <c r="E4014" i="5"/>
  <c r="E4015" i="5"/>
  <c r="E4018" i="5"/>
  <c r="E4021" i="5"/>
  <c r="E4019" i="5"/>
  <c r="E4023" i="5"/>
  <c r="E4024" i="5"/>
  <c r="E4025" i="5"/>
  <c r="E4026" i="5"/>
  <c r="E4027" i="5"/>
  <c r="E4028" i="5"/>
  <c r="E4030" i="5"/>
  <c r="E4031" i="5"/>
  <c r="E4032" i="5"/>
  <c r="E4033" i="5"/>
  <c r="E4034" i="5"/>
  <c r="E4029" i="5"/>
  <c r="E4035" i="5"/>
  <c r="E4017" i="5"/>
  <c r="E3980" i="5"/>
  <c r="E3901" i="5"/>
  <c r="E3861" i="5"/>
  <c r="E3969" i="5"/>
  <c r="E4020" i="5"/>
  <c r="E4010" i="5"/>
  <c r="E3885" i="5"/>
  <c r="E4022" i="5"/>
  <c r="E3908" i="5"/>
  <c r="E3953" i="5"/>
  <c r="E3892" i="5"/>
  <c r="E3972" i="5"/>
  <c r="E4036" i="5"/>
  <c r="E4037" i="5"/>
  <c r="E4038" i="5"/>
  <c r="E4039" i="5"/>
  <c r="E4040" i="5"/>
  <c r="E4041" i="5"/>
  <c r="E4042" i="5"/>
  <c r="E4043" i="5"/>
  <c r="E4044" i="5"/>
  <c r="E4045" i="5"/>
  <c r="E4046" i="5"/>
  <c r="E4047" i="5"/>
  <c r="E4048" i="5"/>
  <c r="E4049" i="5"/>
  <c r="E4050" i="5"/>
  <c r="E4051" i="5"/>
  <c r="E4052" i="5"/>
  <c r="E4053" i="5"/>
  <c r="E4054" i="5"/>
  <c r="E4055" i="5"/>
  <c r="E4056" i="5"/>
  <c r="E4057" i="5"/>
  <c r="E4058" i="5"/>
  <c r="E4059" i="5"/>
  <c r="E4061" i="5"/>
  <c r="E4060" i="5"/>
  <c r="E4062" i="5"/>
  <c r="E4063" i="5"/>
  <c r="E4064" i="5"/>
  <c r="E4065" i="5"/>
  <c r="E4066" i="5"/>
  <c r="E4067" i="5"/>
  <c r="E4068" i="5"/>
  <c r="E4069" i="5"/>
  <c r="E4070" i="5"/>
  <c r="E4071" i="5"/>
  <c r="E4072" i="5"/>
  <c r="E4073" i="5"/>
  <c r="E4074" i="5"/>
  <c r="E4075" i="5"/>
  <c r="E4076" i="5"/>
  <c r="E4077" i="5"/>
  <c r="E4078" i="5"/>
  <c r="E4079" i="5"/>
  <c r="E4080" i="5"/>
  <c r="E4081" i="5"/>
  <c r="E4082" i="5"/>
  <c r="E4083" i="5"/>
  <c r="E4084" i="5"/>
  <c r="E4085" i="5"/>
  <c r="E4086" i="5"/>
  <c r="E4087" i="5"/>
  <c r="E4088" i="5"/>
  <c r="E4089" i="5"/>
  <c r="E4090" i="5"/>
  <c r="E4091" i="5"/>
  <c r="E4092" i="5"/>
  <c r="E4093" i="5"/>
  <c r="E4094" i="5"/>
  <c r="E4095" i="5"/>
  <c r="E4096" i="5"/>
  <c r="E4097" i="5"/>
  <c r="E4098" i="5"/>
  <c r="E4099" i="5"/>
  <c r="E4100" i="5"/>
  <c r="E4101" i="5"/>
  <c r="E4102" i="5"/>
  <c r="E4103" i="5"/>
  <c r="E4104" i="5"/>
  <c r="E4105" i="5"/>
  <c r="E4106" i="5"/>
  <c r="E4107" i="5"/>
  <c r="E4108" i="5"/>
  <c r="E4109" i="5"/>
  <c r="E4110" i="5"/>
  <c r="E4111" i="5"/>
  <c r="E4112" i="5"/>
  <c r="E4113" i="5"/>
  <c r="E4114" i="5"/>
  <c r="E4115" i="5"/>
  <c r="E4116" i="5"/>
  <c r="E4117" i="5"/>
  <c r="E4118" i="5"/>
  <c r="E4119" i="5"/>
  <c r="E4120" i="5"/>
  <c r="E4121" i="5"/>
  <c r="E4122" i="5"/>
  <c r="E4123" i="5"/>
  <c r="E4124" i="5"/>
  <c r="E4125" i="5"/>
  <c r="E4126" i="5"/>
  <c r="E4127" i="5"/>
  <c r="E4128" i="5"/>
  <c r="E4129" i="5"/>
  <c r="E4130" i="5"/>
  <c r="E4131" i="5"/>
  <c r="E4132" i="5"/>
  <c r="E4133" i="5"/>
  <c r="E4134" i="5"/>
  <c r="E4135" i="5"/>
  <c r="E4136" i="5"/>
  <c r="E4137" i="5"/>
  <c r="E4138" i="5"/>
  <c r="E4139" i="5"/>
  <c r="E4141" i="5"/>
  <c r="E4140" i="5"/>
  <c r="E4142" i="5"/>
  <c r="E4143" i="5"/>
  <c r="E4144" i="5"/>
  <c r="E4145" i="5"/>
  <c r="E4146" i="5"/>
  <c r="E4147" i="5"/>
  <c r="E4148" i="5"/>
  <c r="E4149" i="5"/>
  <c r="E4150" i="5"/>
  <c r="E4151" i="5"/>
  <c r="E4152" i="5"/>
  <c r="E4153" i="5"/>
  <c r="E4154" i="5"/>
  <c r="E4155" i="5"/>
  <c r="E4156" i="5"/>
  <c r="E4157" i="5"/>
  <c r="E4158" i="5"/>
  <c r="E4159" i="5"/>
  <c r="E4160" i="5"/>
  <c r="E4161" i="5"/>
  <c r="E4162" i="5"/>
  <c r="E4163" i="5"/>
  <c r="E4166" i="5"/>
  <c r="E4167" i="5"/>
  <c r="E4168" i="5"/>
  <c r="E4169" i="5"/>
  <c r="E4164" i="5"/>
  <c r="E4170" i="5"/>
  <c r="E4171" i="5"/>
  <c r="E4165" i="5"/>
  <c r="E4172" i="5"/>
  <c r="E4173" i="5"/>
  <c r="E4174" i="5"/>
  <c r="E4175" i="5"/>
  <c r="E4176" i="5"/>
  <c r="E4177" i="5"/>
  <c r="E4178" i="5"/>
  <c r="E4179" i="5"/>
  <c r="E4181" i="5"/>
  <c r="E4182" i="5"/>
  <c r="E4180" i="5"/>
  <c r="E4183" i="5"/>
  <c r="E4184" i="5"/>
  <c r="E4185" i="5"/>
  <c r="E4186" i="5"/>
  <c r="E4187" i="5"/>
  <c r="E4188" i="5"/>
  <c r="E4189" i="5"/>
  <c r="E4190" i="5"/>
  <c r="E4191" i="5"/>
  <c r="E4192" i="5"/>
  <c r="E4193" i="5"/>
  <c r="E4194" i="5"/>
  <c r="E4195" i="5"/>
  <c r="E4196" i="5"/>
  <c r="E4197" i="5"/>
  <c r="E4198" i="5"/>
  <c r="E4199" i="5"/>
  <c r="E4200" i="5"/>
  <c r="E4201" i="5"/>
  <c r="E4202" i="5"/>
  <c r="E4203" i="5"/>
  <c r="E4204" i="5"/>
  <c r="E4205" i="5"/>
  <c r="E4206" i="5"/>
  <c r="E4207" i="5"/>
  <c r="E4208" i="5"/>
  <c r="E4209" i="5"/>
  <c r="E4210" i="5"/>
  <c r="E4211" i="5"/>
  <c r="E4212" i="5"/>
  <c r="E4213" i="5"/>
  <c r="E4215" i="5"/>
  <c r="E4216" i="5"/>
  <c r="E4217" i="5"/>
  <c r="E4218" i="5"/>
  <c r="E4220" i="5"/>
  <c r="E4221" i="5"/>
  <c r="E4222" i="5"/>
  <c r="E4223" i="5"/>
  <c r="E4224" i="5"/>
  <c r="E4226" i="5"/>
  <c r="E4227" i="5"/>
  <c r="E4225" i="5"/>
  <c r="E4228" i="5"/>
  <c r="E4229" i="5"/>
  <c r="E4230" i="5"/>
  <c r="E4231" i="5"/>
  <c r="E4275" i="5"/>
  <c r="E4232" i="5"/>
  <c r="E4233" i="5"/>
  <c r="E4234" i="5"/>
  <c r="E4276" i="5"/>
  <c r="E4235" i="5"/>
  <c r="E4236" i="5"/>
  <c r="E4237" i="5"/>
  <c r="E4238" i="5"/>
  <c r="E4239" i="5"/>
  <c r="E4240" i="5"/>
  <c r="E4241" i="5"/>
  <c r="E4242" i="5"/>
  <c r="E4243" i="5"/>
  <c r="E4244" i="5"/>
  <c r="E4245" i="5"/>
  <c r="E4246" i="5"/>
  <c r="E4247" i="5"/>
  <c r="E4248" i="5"/>
  <c r="E4249" i="5"/>
  <c r="E4250" i="5"/>
  <c r="E4251" i="5"/>
  <c r="E4252" i="5"/>
  <c r="E4253" i="5"/>
  <c r="E4255" i="5"/>
  <c r="E4254" i="5"/>
  <c r="E4256" i="5"/>
  <c r="E4257" i="5"/>
  <c r="E4258" i="5"/>
  <c r="E4260" i="5"/>
  <c r="E4261" i="5"/>
  <c r="E4262" i="5"/>
  <c r="E4263" i="5"/>
  <c r="E4264" i="5"/>
  <c r="E4259" i="5"/>
  <c r="E4265" i="5"/>
  <c r="E4266" i="5"/>
  <c r="E4267" i="5"/>
  <c r="E4268" i="5"/>
  <c r="E4269" i="5"/>
  <c r="E4270" i="5"/>
  <c r="E4271" i="5"/>
  <c r="E4272" i="5"/>
  <c r="E4273" i="5"/>
  <c r="E4274" i="5"/>
  <c r="E4214" i="5"/>
  <c r="E4219" i="5"/>
  <c r="E4277" i="5"/>
  <c r="E4278" i="5"/>
  <c r="E4279" i="5"/>
  <c r="E4280" i="5"/>
  <c r="E4281" i="5"/>
  <c r="E4282" i="5"/>
  <c r="E4283" i="5"/>
  <c r="E4284" i="5"/>
  <c r="E4285" i="5"/>
  <c r="E4286" i="5"/>
  <c r="E4287" i="5"/>
  <c r="E4288" i="5"/>
  <c r="E4289" i="5"/>
  <c r="E4290" i="5"/>
  <c r="E4291" i="5"/>
  <c r="E4292" i="5"/>
  <c r="E4293" i="5"/>
  <c r="E4294" i="5"/>
  <c r="E4295" i="5"/>
  <c r="E4297" i="5"/>
  <c r="E4296" i="5"/>
  <c r="E4298" i="5"/>
  <c r="E4299" i="5"/>
  <c r="E4300" i="5"/>
  <c r="E4301" i="5"/>
  <c r="E4302" i="5"/>
  <c r="E4303" i="5"/>
  <c r="E4304" i="5"/>
  <c r="E4305" i="5"/>
  <c r="E4306" i="5"/>
  <c r="E4307" i="5"/>
  <c r="E4308" i="5"/>
  <c r="E4309" i="5"/>
  <c r="E4310" i="5"/>
  <c r="E4311" i="5"/>
  <c r="E4312" i="5"/>
  <c r="E4313" i="5"/>
  <c r="E4314" i="5"/>
  <c r="E4315" i="5"/>
  <c r="E4318" i="5"/>
  <c r="E4319" i="5"/>
  <c r="E4323" i="5"/>
  <c r="E4322" i="5"/>
  <c r="E4325" i="5"/>
  <c r="E4324" i="5"/>
  <c r="E4320" i="5"/>
  <c r="E4321" i="5"/>
  <c r="E4326" i="5"/>
  <c r="E4327" i="5"/>
  <c r="E4328" i="5"/>
  <c r="E4316" i="5"/>
  <c r="E4317" i="5"/>
  <c r="E4329" i="5"/>
  <c r="E4330" i="5"/>
  <c r="E4331" i="5"/>
  <c r="E4332" i="5"/>
  <c r="E4333" i="5"/>
  <c r="E4334" i="5"/>
  <c r="E4335" i="5"/>
  <c r="E4336" i="5"/>
  <c r="E4337" i="5"/>
  <c r="E4338" i="5"/>
  <c r="E4339" i="5"/>
  <c r="E4340" i="5"/>
  <c r="E4341" i="5"/>
  <c r="E4342" i="5"/>
  <c r="E4343" i="5"/>
  <c r="E4344" i="5"/>
  <c r="E4345" i="5"/>
  <c r="E4346" i="5"/>
  <c r="E4347" i="5"/>
  <c r="E4348" i="5"/>
  <c r="E4349" i="5"/>
  <c r="E4350" i="5"/>
  <c r="E4351" i="5"/>
  <c r="E4352" i="5"/>
  <c r="E4354" i="5"/>
  <c r="E4355" i="5"/>
  <c r="E4356" i="5"/>
  <c r="E4357" i="5"/>
  <c r="E4358" i="5"/>
  <c r="E4359" i="5"/>
  <c r="E4360" i="5"/>
  <c r="E4361" i="5"/>
  <c r="E4362" i="5"/>
  <c r="E4363" i="5"/>
  <c r="E4364" i="5"/>
  <c r="E4365" i="5"/>
  <c r="E4366" i="5"/>
  <c r="E4367" i="5"/>
  <c r="E4368" i="5"/>
  <c r="E4369" i="5"/>
  <c r="E4370" i="5"/>
  <c r="E4371" i="5"/>
  <c r="E4372" i="5"/>
  <c r="E4373" i="5"/>
  <c r="E4374" i="5"/>
  <c r="E4375" i="5"/>
  <c r="E4376" i="5"/>
  <c r="E4377" i="5"/>
  <c r="E4378" i="5"/>
  <c r="E4379" i="5"/>
  <c r="E4380" i="5"/>
  <c r="E4381" i="5"/>
  <c r="E4382" i="5"/>
  <c r="E4383" i="5"/>
  <c r="E4384" i="5"/>
  <c r="E4385" i="5"/>
  <c r="E4386" i="5"/>
  <c r="E4387" i="5"/>
  <c r="E4388" i="5"/>
  <c r="E4389" i="5"/>
  <c r="E4390" i="5"/>
  <c r="E4392" i="5"/>
  <c r="E4393" i="5"/>
  <c r="E4394" i="5"/>
  <c r="E4395" i="5"/>
  <c r="E4396" i="5"/>
  <c r="E4397" i="5"/>
  <c r="E4398" i="5"/>
  <c r="E4399" i="5"/>
  <c r="E4400" i="5"/>
  <c r="E4401" i="5"/>
  <c r="E4402" i="5"/>
  <c r="E4403" i="5"/>
  <c r="E4404" i="5"/>
  <c r="E4405" i="5"/>
  <c r="E4406" i="5"/>
  <c r="E4407" i="5"/>
  <c r="E4408" i="5"/>
  <c r="E4409" i="5"/>
  <c r="E4410" i="5"/>
  <c r="E4411" i="5"/>
  <c r="E4412" i="5"/>
  <c r="E4413" i="5"/>
  <c r="E4414" i="5"/>
  <c r="E4415" i="5"/>
  <c r="E4416" i="5"/>
  <c r="E4417" i="5"/>
  <c r="E4418" i="5"/>
  <c r="E4419" i="5"/>
  <c r="E4420" i="5"/>
  <c r="E4421" i="5"/>
  <c r="E4422" i="5"/>
  <c r="E4423" i="5"/>
  <c r="E4424" i="5"/>
  <c r="E4425" i="5"/>
  <c r="E4427" i="5"/>
  <c r="E4428" i="5"/>
  <c r="E4429" i="5"/>
  <c r="E4430" i="5"/>
  <c r="E4431" i="5"/>
  <c r="E4432" i="5"/>
  <c r="E4433" i="5"/>
  <c r="E4434" i="5"/>
  <c r="E4435" i="5"/>
  <c r="E4436" i="5"/>
  <c r="E4437" i="5"/>
  <c r="E4438" i="5"/>
  <c r="E4439" i="5"/>
  <c r="E4440" i="5"/>
  <c r="E4441" i="5"/>
  <c r="E4443" i="5"/>
  <c r="E4442" i="5"/>
  <c r="E4444" i="5"/>
  <c r="E4445" i="5"/>
  <c r="E4446" i="5"/>
  <c r="E4447" i="5"/>
  <c r="E4448" i="5"/>
  <c r="E4450" i="5"/>
  <c r="E4449" i="5"/>
  <c r="E4451" i="5"/>
  <c r="E4452" i="5"/>
  <c r="E4453" i="5"/>
  <c r="E4454" i="5"/>
  <c r="E4455" i="5"/>
  <c r="E4353" i="5"/>
  <c r="E4391" i="5"/>
  <c r="E4426" i="5"/>
  <c r="E4456" i="5"/>
  <c r="E4457" i="5"/>
  <c r="E4458" i="5"/>
  <c r="E4459" i="5"/>
  <c r="E4460" i="5"/>
  <c r="E4461" i="5"/>
  <c r="E4462" i="5"/>
  <c r="E4463" i="5"/>
  <c r="E4464" i="5"/>
  <c r="E4465" i="5"/>
  <c r="E4466" i="5"/>
  <c r="E4467" i="5"/>
  <c r="E4468" i="5"/>
  <c r="E4469" i="5"/>
  <c r="E4470" i="5"/>
  <c r="E4471" i="5"/>
  <c r="E4472" i="5"/>
  <c r="E4473" i="5"/>
  <c r="E4474" i="5"/>
  <c r="E4475" i="5"/>
  <c r="E4476" i="5"/>
  <c r="E4477" i="5"/>
  <c r="E4478" i="5"/>
  <c r="E4479" i="5"/>
  <c r="E4480" i="5"/>
  <c r="E4481" i="5"/>
  <c r="E4482" i="5"/>
  <c r="E4483" i="5"/>
  <c r="E4484" i="5"/>
  <c r="E4485" i="5"/>
  <c r="E4486" i="5"/>
  <c r="E4487" i="5"/>
  <c r="E4488" i="5"/>
  <c r="E4489" i="5"/>
  <c r="E4490" i="5"/>
  <c r="E4491" i="5"/>
  <c r="E4492" i="5"/>
  <c r="E4493" i="5"/>
  <c r="E4494" i="5"/>
  <c r="E4495" i="5"/>
  <c r="E4496" i="5"/>
  <c r="E4497" i="5"/>
  <c r="E4498" i="5"/>
  <c r="E4499" i="5"/>
  <c r="E4500" i="5"/>
  <c r="E4501" i="5"/>
  <c r="E4502" i="5"/>
  <c r="E4504" i="5"/>
  <c r="E4503" i="5"/>
  <c r="E4505" i="5"/>
  <c r="E4506" i="5"/>
  <c r="E4507" i="5"/>
  <c r="E4508" i="5"/>
  <c r="E4509" i="5"/>
  <c r="E4510" i="5"/>
  <c r="E4511" i="5"/>
  <c r="E4512" i="5"/>
  <c r="E4513" i="5"/>
  <c r="E4514" i="5"/>
  <c r="E4515" i="5"/>
  <c r="E4516" i="5"/>
  <c r="E4517" i="5"/>
  <c r="E4518" i="5"/>
  <c r="E4519" i="5"/>
  <c r="E4520" i="5"/>
  <c r="E4521" i="5"/>
  <c r="E4522" i="5"/>
  <c r="E4523" i="5"/>
  <c r="E4524" i="5"/>
  <c r="E4525" i="5"/>
  <c r="E4526" i="5"/>
  <c r="E4527" i="5"/>
  <c r="E4528" i="5"/>
  <c r="E4529" i="5"/>
  <c r="E4530" i="5"/>
  <c r="E4531" i="5"/>
  <c r="E4532" i="5"/>
  <c r="E4533" i="5"/>
  <c r="E4534" i="5"/>
  <c r="E4535" i="5"/>
  <c r="E4536" i="5"/>
  <c r="E4537" i="5"/>
  <c r="E4538" i="5"/>
  <c r="E4539" i="5"/>
  <c r="E4540" i="5"/>
  <c r="E4541" i="5"/>
  <c r="E4542" i="5"/>
  <c r="E4543" i="5"/>
  <c r="E4544" i="5"/>
  <c r="E4546" i="5"/>
  <c r="E4547" i="5"/>
  <c r="E4548" i="5"/>
  <c r="E4549" i="5"/>
  <c r="E4550" i="5"/>
  <c r="E4552" i="5"/>
  <c r="E4553" i="5"/>
  <c r="E4551" i="5"/>
  <c r="E4554" i="5"/>
  <c r="E4555" i="5"/>
  <c r="E4545" i="5"/>
  <c r="E4556" i="5"/>
  <c r="E4557" i="5"/>
  <c r="E4558" i="5"/>
  <c r="E4559" i="5"/>
  <c r="E4560" i="5"/>
  <c r="E4562" i="5"/>
  <c r="E4563" i="5"/>
  <c r="E4564" i="5"/>
  <c r="E4565" i="5"/>
  <c r="E4566" i="5"/>
  <c r="E4567" i="5"/>
  <c r="E4568" i="5"/>
  <c r="E4569" i="5"/>
  <c r="E4570" i="5"/>
  <c r="E4571" i="5"/>
  <c r="E4572" i="5"/>
  <c r="E4573" i="5"/>
  <c r="E4574" i="5"/>
  <c r="E4575" i="5"/>
  <c r="E4576" i="5"/>
  <c r="E4577" i="5"/>
  <c r="E4578" i="5"/>
  <c r="E4579" i="5"/>
  <c r="E4580" i="5"/>
  <c r="E4581" i="5"/>
  <c r="E4582" i="5"/>
  <c r="E4583" i="5"/>
  <c r="E4584" i="5"/>
  <c r="E4585" i="5"/>
  <c r="E4586" i="5"/>
  <c r="E4587" i="5"/>
  <c r="E4588" i="5"/>
  <c r="E4589" i="5"/>
  <c r="E4590" i="5"/>
  <c r="E4591" i="5"/>
  <c r="E4592" i="5"/>
  <c r="E4594" i="5"/>
  <c r="E4595" i="5"/>
  <c r="E4596" i="5"/>
  <c r="E4597" i="5"/>
  <c r="E4598" i="5"/>
  <c r="E4599" i="5"/>
  <c r="E4600" i="5"/>
  <c r="E4593" i="5"/>
  <c r="E4561" i="5"/>
  <c r="E4601" i="5"/>
  <c r="E4602" i="5"/>
  <c r="E4603" i="5"/>
  <c r="E4604" i="5"/>
  <c r="E4605" i="5"/>
  <c r="E4606" i="5"/>
  <c r="E4607" i="5"/>
  <c r="E4608" i="5"/>
  <c r="E4609" i="5"/>
  <c r="E4612" i="5"/>
  <c r="E4610" i="5"/>
  <c r="E4611" i="5"/>
  <c r="E4613" i="5"/>
  <c r="E4614" i="5"/>
  <c r="E4615" i="5"/>
  <c r="E4616" i="5"/>
  <c r="E4617" i="5"/>
  <c r="E4618" i="5"/>
  <c r="E4619" i="5"/>
  <c r="E4620" i="5"/>
  <c r="E4622" i="5"/>
  <c r="E4625" i="5"/>
  <c r="E4623" i="5"/>
  <c r="E4624" i="5"/>
  <c r="E4621" i="5"/>
  <c r="E4626" i="5"/>
  <c r="E4627" i="5"/>
  <c r="E4628" i="5"/>
  <c r="E4629" i="5"/>
  <c r="E4630" i="5"/>
  <c r="E4631" i="5"/>
  <c r="E4632" i="5"/>
  <c r="E4633" i="5"/>
  <c r="E4634" i="5"/>
  <c r="E4635" i="5"/>
  <c r="E4636" i="5"/>
  <c r="E4637" i="5"/>
  <c r="E4638" i="5"/>
  <c r="E4639" i="5"/>
  <c r="E4640" i="5"/>
  <c r="E4642" i="5"/>
  <c r="E4643" i="5"/>
  <c r="E4644" i="5"/>
  <c r="E4645" i="5"/>
  <c r="E4647" i="5"/>
  <c r="E4648" i="5"/>
  <c r="E4649" i="5"/>
  <c r="E4650" i="5"/>
  <c r="E4651" i="5"/>
  <c r="E4652" i="5"/>
  <c r="E4654" i="5"/>
  <c r="E4655" i="5"/>
  <c r="E4657" i="5"/>
  <c r="E4661" i="5"/>
  <c r="E4662" i="5"/>
  <c r="E4664" i="5"/>
  <c r="E4665" i="5"/>
  <c r="E4641" i="5"/>
  <c r="E4666" i="5"/>
  <c r="E4667" i="5"/>
  <c r="E4668" i="5"/>
  <c r="E4669" i="5"/>
  <c r="E4670" i="5"/>
  <c r="E4671" i="5"/>
  <c r="E4672" i="5"/>
  <c r="E4673" i="5"/>
  <c r="E4674" i="5"/>
  <c r="E4675" i="5"/>
  <c r="E4676" i="5"/>
  <c r="E4677" i="5"/>
  <c r="E4678" i="5"/>
  <c r="E4680" i="5"/>
  <c r="E4868" i="5"/>
  <c r="E4681" i="5"/>
  <c r="E4682" i="5"/>
  <c r="E4683" i="5"/>
  <c r="E4684" i="5"/>
  <c r="E4685" i="5"/>
  <c r="E4686" i="5"/>
  <c r="E4687" i="5"/>
  <c r="E4688" i="5"/>
  <c r="E4703" i="5"/>
  <c r="E4690" i="5"/>
  <c r="E4704" i="5"/>
  <c r="E4705" i="5"/>
  <c r="E4691" i="5"/>
  <c r="E4692" i="5"/>
  <c r="E4793" i="5"/>
  <c r="E4693" i="5"/>
  <c r="E4694" i="5"/>
  <c r="E4695" i="5"/>
  <c r="E4696" i="5"/>
  <c r="E4708" i="5"/>
  <c r="E4697" i="5"/>
  <c r="E4698" i="5"/>
  <c r="E4699" i="5"/>
  <c r="E4700" i="5"/>
  <c r="E4701" i="5"/>
  <c r="E4702" i="5"/>
  <c r="E4706" i="5"/>
  <c r="E4707" i="5"/>
  <c r="E4709" i="5"/>
  <c r="E4710" i="5"/>
  <c r="E4711" i="5"/>
  <c r="E4712" i="5"/>
  <c r="E4713" i="5"/>
  <c r="E4714" i="5"/>
  <c r="E4715" i="5"/>
  <c r="E4716" i="5"/>
  <c r="E4717" i="5"/>
  <c r="E4718" i="5"/>
  <c r="E4719" i="5"/>
  <c r="E4720" i="5"/>
  <c r="E4721" i="5"/>
  <c r="E4722" i="5"/>
  <c r="E4723" i="5"/>
  <c r="E4724" i="5"/>
  <c r="E4725" i="5"/>
  <c r="E4726" i="5"/>
  <c r="E4727" i="5"/>
  <c r="E4728" i="5"/>
  <c r="E4730" i="5"/>
  <c r="E4844" i="5"/>
  <c r="E4731" i="5"/>
  <c r="E4733" i="5"/>
  <c r="E4734" i="5"/>
  <c r="E4735" i="5"/>
  <c r="E4737" i="5"/>
  <c r="E4738" i="5"/>
  <c r="E4739" i="5"/>
  <c r="E4740" i="5"/>
  <c r="E4741" i="5"/>
  <c r="E4742" i="5"/>
  <c r="E4743" i="5"/>
  <c r="E4744" i="5"/>
  <c r="E4745" i="5"/>
  <c r="E4653" i="5"/>
  <c r="E4746" i="5"/>
  <c r="E4747" i="5"/>
  <c r="E4748" i="5"/>
  <c r="E4749" i="5"/>
  <c r="E4750" i="5"/>
  <c r="E4751" i="5"/>
  <c r="E4752" i="5"/>
  <c r="E4753" i="5"/>
  <c r="E4754" i="5"/>
  <c r="E4755" i="5"/>
  <c r="E4756" i="5"/>
  <c r="E4757" i="5"/>
  <c r="E4759" i="5"/>
  <c r="E4760" i="5"/>
  <c r="E4761" i="5"/>
  <c r="E4762" i="5"/>
  <c r="E4763" i="5"/>
  <c r="E4764" i="5"/>
  <c r="E4765" i="5"/>
  <c r="E4766" i="5"/>
  <c r="E4767" i="5"/>
  <c r="E4768" i="5"/>
  <c r="E4769" i="5"/>
  <c r="E4771" i="5"/>
  <c r="E4772" i="5"/>
  <c r="E4773" i="5"/>
  <c r="E4774" i="5"/>
  <c r="E4775" i="5"/>
  <c r="E4776" i="5"/>
  <c r="E4777" i="5"/>
  <c r="E4778" i="5"/>
  <c r="E4779" i="5"/>
  <c r="E4780" i="5"/>
  <c r="E4781" i="5"/>
  <c r="E4782" i="5"/>
  <c r="E4783" i="5"/>
  <c r="E4784" i="5"/>
  <c r="E4785" i="5"/>
  <c r="E4786" i="5"/>
  <c r="E4787" i="5"/>
  <c r="E4788" i="5"/>
  <c r="E4789" i="5"/>
  <c r="E4790" i="5"/>
  <c r="E4791" i="5"/>
  <c r="E4792" i="5"/>
  <c r="E4794" i="5"/>
  <c r="E4796" i="5"/>
  <c r="E4795" i="5"/>
  <c r="E4797" i="5"/>
  <c r="E4798" i="5"/>
  <c r="E4799" i="5"/>
  <c r="E4800" i="5"/>
  <c r="E4801" i="5"/>
  <c r="E4802" i="5"/>
  <c r="E4804" i="5"/>
  <c r="E4679" i="5"/>
  <c r="E4803" i="5"/>
  <c r="E4805" i="5"/>
  <c r="E4806" i="5"/>
  <c r="E4807" i="5"/>
  <c r="E4809" i="5"/>
  <c r="E4810" i="5"/>
  <c r="E4812" i="5"/>
  <c r="E4813" i="5"/>
  <c r="E4814" i="5"/>
  <c r="E4815" i="5"/>
  <c r="E4816" i="5"/>
  <c r="E4817" i="5"/>
  <c r="E4818" i="5"/>
  <c r="E4819" i="5"/>
  <c r="E4820" i="5"/>
  <c r="E4821" i="5"/>
  <c r="E4822" i="5"/>
  <c r="E4811" i="5"/>
  <c r="E4823" i="5"/>
  <c r="E4824" i="5"/>
  <c r="E4825" i="5"/>
  <c r="E4826" i="5"/>
  <c r="E4828" i="5"/>
  <c r="E4827" i="5"/>
  <c r="E4829" i="5"/>
  <c r="E4830" i="5"/>
  <c r="E4689" i="5"/>
  <c r="E4831" i="5"/>
  <c r="E4832" i="5"/>
  <c r="E4833" i="5"/>
  <c r="E4834" i="5"/>
  <c r="E4835" i="5"/>
  <c r="E4836" i="5"/>
  <c r="E4837" i="5"/>
  <c r="E4838" i="5"/>
  <c r="E4839" i="5"/>
  <c r="E4840" i="5"/>
  <c r="E4841" i="5"/>
  <c r="E4842" i="5"/>
  <c r="E4843" i="5"/>
  <c r="E4845" i="5"/>
  <c r="E4846" i="5"/>
  <c r="E4847" i="5"/>
  <c r="E4848" i="5"/>
  <c r="E4849" i="5"/>
  <c r="E4850" i="5"/>
  <c r="E4851" i="5"/>
  <c r="E4852" i="5"/>
  <c r="E4854" i="5"/>
  <c r="E4853" i="5"/>
  <c r="E4855" i="5"/>
  <c r="E4856" i="5"/>
  <c r="E4857" i="5"/>
  <c r="E4770" i="5"/>
  <c r="E4859" i="5"/>
  <c r="E4656" i="5"/>
  <c r="E4860" i="5"/>
  <c r="E4861" i="5"/>
  <c r="E4663" i="5"/>
  <c r="E4862" i="5"/>
  <c r="E4863" i="5"/>
  <c r="E4729" i="5"/>
  <c r="E4864" i="5"/>
  <c r="E4865" i="5"/>
  <c r="E4732" i="5"/>
  <c r="E4858" i="5"/>
  <c r="E4866" i="5"/>
  <c r="E4867" i="5"/>
  <c r="E4870" i="5"/>
  <c r="E4871" i="5"/>
  <c r="E4872" i="5"/>
  <c r="E4646" i="5"/>
  <c r="E4659" i="5"/>
  <c r="E4660" i="5"/>
  <c r="E4736" i="5"/>
  <c r="E4658" i="5"/>
  <c r="E4808" i="5"/>
  <c r="E4869" i="5"/>
  <c r="E4758" i="5"/>
  <c r="E4873" i="5"/>
  <c r="E4874" i="5"/>
  <c r="E4875" i="5"/>
  <c r="E4876" i="5"/>
  <c r="E4877" i="5"/>
  <c r="E4878" i="5"/>
  <c r="E4879" i="5"/>
  <c r="E4880" i="5"/>
  <c r="E4881" i="5"/>
  <c r="E4882" i="5"/>
  <c r="E4883" i="5"/>
  <c r="E4884" i="5"/>
  <c r="E4885" i="5"/>
  <c r="E4886" i="5"/>
  <c r="E4887" i="5"/>
  <c r="E4888" i="5"/>
  <c r="E4890" i="5"/>
  <c r="E4889" i="5"/>
  <c r="E4891" i="5"/>
  <c r="E4892" i="5"/>
  <c r="E4894" i="5"/>
  <c r="E4893" i="5"/>
  <c r="E4895" i="5"/>
  <c r="E4896" i="5"/>
  <c r="E4897" i="5"/>
  <c r="E4899" i="5"/>
  <c r="E4900" i="5"/>
  <c r="E4901" i="5"/>
  <c r="E4898" i="5"/>
  <c r="E4902" i="5"/>
  <c r="E4903" i="5"/>
  <c r="E4962" i="5"/>
  <c r="E4904" i="5"/>
  <c r="E4905" i="5"/>
  <c r="E4906" i="5"/>
  <c r="E4963" i="5"/>
  <c r="E4964" i="5"/>
  <c r="E4907" i="5"/>
  <c r="E4908" i="5"/>
  <c r="E4909" i="5"/>
  <c r="E4910" i="5"/>
  <c r="E4911" i="5"/>
  <c r="E4912" i="5"/>
  <c r="E4913" i="5"/>
  <c r="E4914" i="5"/>
  <c r="E4915" i="5"/>
  <c r="E4916" i="5"/>
  <c r="E4917" i="5"/>
  <c r="E4918" i="5"/>
  <c r="E4919" i="5"/>
  <c r="E4920" i="5"/>
  <c r="E4921" i="5"/>
  <c r="E4922" i="5"/>
  <c r="E4923" i="5"/>
  <c r="E4924" i="5"/>
  <c r="E4925" i="5"/>
  <c r="E4926" i="5"/>
  <c r="E4927" i="5"/>
  <c r="E4928" i="5"/>
  <c r="E4929" i="5"/>
  <c r="E4930" i="5"/>
  <c r="E4933" i="5"/>
  <c r="E4931" i="5"/>
  <c r="E4932" i="5"/>
  <c r="E4934" i="5"/>
  <c r="E4935" i="5"/>
  <c r="E4936" i="5"/>
  <c r="E4937" i="5"/>
  <c r="E4938" i="5"/>
  <c r="E4945" i="5"/>
  <c r="E4939" i="5"/>
  <c r="E4940" i="5"/>
  <c r="E4941" i="5"/>
  <c r="E4942" i="5"/>
  <c r="E4943" i="5"/>
  <c r="E4944" i="5"/>
  <c r="E4946" i="5"/>
  <c r="E4947" i="5"/>
  <c r="E4948" i="5"/>
  <c r="E4949" i="5"/>
  <c r="E4950" i="5"/>
  <c r="E4951" i="5"/>
  <c r="E4952" i="5"/>
  <c r="E4953" i="5"/>
  <c r="E4954" i="5"/>
  <c r="E4955" i="5"/>
  <c r="E4956" i="5"/>
  <c r="E4957" i="5"/>
  <c r="E4958" i="5"/>
  <c r="E4959" i="5"/>
  <c r="E4960" i="5"/>
  <c r="E4961" i="5"/>
  <c r="E4965" i="5"/>
  <c r="E4966" i="5"/>
  <c r="E4967" i="5"/>
  <c r="E4968" i="5"/>
  <c r="E4969" i="5"/>
  <c r="E4970" i="5"/>
  <c r="E4971" i="5"/>
  <c r="E4972" i="5"/>
  <c r="E4973" i="5"/>
  <c r="E4974" i="5"/>
  <c r="E4976" i="5"/>
  <c r="E4975" i="5"/>
  <c r="E4977" i="5"/>
  <c r="E4978" i="5"/>
  <c r="E4979" i="5"/>
  <c r="E4980" i="5"/>
  <c r="E4981" i="5"/>
  <c r="E4982" i="5"/>
  <c r="E4983" i="5"/>
  <c r="E4984" i="5"/>
  <c r="E4985" i="5"/>
  <c r="E4986" i="5"/>
  <c r="E4987" i="5"/>
  <c r="E4988" i="5"/>
  <c r="E4989" i="5"/>
  <c r="E4990" i="5"/>
  <c r="E4991" i="5"/>
  <c r="E4992" i="5"/>
  <c r="E4993" i="5"/>
  <c r="E4994" i="5"/>
  <c r="E4995" i="5"/>
  <c r="E4996" i="5"/>
  <c r="E4997" i="5"/>
  <c r="E5037" i="5"/>
  <c r="E4998" i="5"/>
  <c r="E4999" i="5"/>
  <c r="E5000" i="5"/>
  <c r="E5001" i="5"/>
  <c r="E5002" i="5"/>
  <c r="E5003" i="5"/>
  <c r="E5004" i="5"/>
  <c r="E5005" i="5"/>
  <c r="E5006" i="5"/>
  <c r="E5007" i="5"/>
  <c r="E5008" i="5"/>
  <c r="E5009" i="5"/>
  <c r="E5010" i="5"/>
  <c r="E5011" i="5"/>
  <c r="E5012" i="5"/>
  <c r="E5013" i="5"/>
  <c r="E5014" i="5"/>
  <c r="E5015" i="5"/>
  <c r="E5016" i="5"/>
  <c r="E5017" i="5"/>
  <c r="E5018" i="5"/>
  <c r="E5019" i="5"/>
  <c r="E5020" i="5"/>
  <c r="E5021" i="5"/>
  <c r="E5022" i="5"/>
  <c r="E5024" i="5"/>
  <c r="E5023" i="5"/>
  <c r="E5026" i="5"/>
  <c r="E5025" i="5"/>
  <c r="E5027" i="5"/>
  <c r="E5028" i="5"/>
  <c r="E5029" i="5"/>
  <c r="E5030" i="5"/>
  <c r="E5031" i="5"/>
  <c r="E5032" i="5"/>
  <c r="E5033" i="5"/>
  <c r="E5034" i="5"/>
  <c r="E5035" i="5"/>
  <c r="E5036" i="5"/>
  <c r="E5038" i="5"/>
  <c r="E5039" i="5"/>
  <c r="E5040" i="5"/>
  <c r="E5041" i="5"/>
  <c r="E5042" i="5"/>
  <c r="E5043" i="5"/>
  <c r="E5044" i="5"/>
  <c r="E5045" i="5"/>
  <c r="E5046" i="5"/>
  <c r="E5047" i="5"/>
  <c r="E5048" i="5"/>
  <c r="E5049" i="5"/>
  <c r="E5050" i="5"/>
  <c r="E5051" i="5"/>
  <c r="E5052" i="5"/>
  <c r="E5053" i="5"/>
  <c r="E5054" i="5"/>
  <c r="E5055" i="5"/>
  <c r="E5056" i="5"/>
  <c r="E5057" i="5"/>
  <c r="E5195" i="5"/>
  <c r="E5058" i="5"/>
  <c r="E5059" i="5"/>
  <c r="E5060" i="5"/>
  <c r="E5061" i="5"/>
  <c r="E5062" i="5"/>
  <c r="E5063" i="5"/>
  <c r="E5064" i="5"/>
  <c r="E5065" i="5"/>
  <c r="E5067" i="5"/>
  <c r="E5066" i="5"/>
  <c r="E5068" i="5"/>
  <c r="E5069" i="5"/>
  <c r="E5070" i="5"/>
  <c r="E5071" i="5"/>
  <c r="E5072" i="5"/>
  <c r="E5073" i="5"/>
  <c r="E5074" i="5"/>
  <c r="E5075" i="5"/>
  <c r="E5076" i="5"/>
  <c r="E5077" i="5"/>
  <c r="E5078" i="5"/>
  <c r="E5079" i="5"/>
  <c r="E5080" i="5"/>
  <c r="E5081" i="5"/>
  <c r="E5082" i="5"/>
  <c r="E5083" i="5"/>
  <c r="E5084" i="5"/>
  <c r="E5085" i="5"/>
  <c r="E5086" i="5"/>
  <c r="E5087" i="5"/>
  <c r="E5088" i="5"/>
  <c r="E5089" i="5"/>
  <c r="E5090" i="5"/>
  <c r="E5091" i="5"/>
  <c r="E5092" i="5"/>
  <c r="E5093" i="5"/>
  <c r="E5094" i="5"/>
  <c r="E5095" i="5"/>
  <c r="E5096" i="5"/>
  <c r="E5097" i="5"/>
  <c r="E5098" i="5"/>
  <c r="E5099" i="5"/>
  <c r="E5100" i="5"/>
  <c r="E5101" i="5"/>
  <c r="E5102" i="5"/>
  <c r="E5103" i="5"/>
  <c r="E5104" i="5"/>
  <c r="E5105" i="5"/>
  <c r="E5106" i="5"/>
  <c r="E5107" i="5"/>
  <c r="E5108" i="5"/>
  <c r="E5109" i="5"/>
  <c r="E5110" i="5"/>
  <c r="E5111" i="5"/>
  <c r="E5112" i="5"/>
  <c r="E5113" i="5"/>
  <c r="E5114" i="5"/>
  <c r="E5197" i="5"/>
  <c r="E5115" i="5"/>
  <c r="E5117" i="5"/>
  <c r="E5118" i="5"/>
  <c r="E5119" i="5"/>
  <c r="E5120" i="5"/>
  <c r="E5121" i="5"/>
  <c r="E5122" i="5"/>
  <c r="E5123" i="5"/>
  <c r="E5124" i="5"/>
  <c r="E5125" i="5"/>
  <c r="E5126" i="5"/>
  <c r="E5127" i="5"/>
  <c r="E5128" i="5"/>
  <c r="E5129" i="5"/>
  <c r="E5130" i="5"/>
  <c r="E5131" i="5"/>
  <c r="E5132" i="5"/>
  <c r="E5133" i="5"/>
  <c r="E5135" i="5"/>
  <c r="E5136" i="5"/>
  <c r="E5137" i="5"/>
  <c r="E5138" i="5"/>
  <c r="E5139" i="5"/>
  <c r="E5140" i="5"/>
  <c r="E5141" i="5"/>
  <c r="E5142" i="5"/>
  <c r="E5144" i="5"/>
  <c r="E5145" i="5"/>
  <c r="E5146" i="5"/>
  <c r="E5147" i="5"/>
  <c r="E5148" i="5"/>
  <c r="E5149" i="5"/>
  <c r="E5150" i="5"/>
  <c r="E5151" i="5"/>
  <c r="E5152" i="5"/>
  <c r="E5153" i="5"/>
  <c r="E5154" i="5"/>
  <c r="E5155" i="5"/>
  <c r="E5156" i="5"/>
  <c r="E5157" i="5"/>
  <c r="E5158" i="5"/>
  <c r="E5159" i="5"/>
  <c r="E5160" i="5"/>
  <c r="E5161" i="5"/>
  <c r="E5162" i="5"/>
  <c r="E5163" i="5"/>
  <c r="E5164" i="5"/>
  <c r="E5165" i="5"/>
  <c r="E5166" i="5"/>
  <c r="E5167" i="5"/>
  <c r="E5168" i="5"/>
  <c r="E5169" i="5"/>
  <c r="E5170" i="5"/>
  <c r="E5171" i="5"/>
  <c r="E5172" i="5"/>
  <c r="E5173" i="5"/>
  <c r="E5174" i="5"/>
  <c r="E5175" i="5"/>
  <c r="E5176" i="5"/>
  <c r="E5177" i="5"/>
  <c r="E5178" i="5"/>
  <c r="E5180" i="5"/>
  <c r="E5179" i="5"/>
  <c r="E5181" i="5"/>
  <c r="E5182" i="5"/>
  <c r="E5183" i="5"/>
  <c r="E5184" i="5"/>
  <c r="E5185" i="5"/>
  <c r="E5186" i="5"/>
  <c r="E5187" i="5"/>
  <c r="E5188" i="5"/>
  <c r="E5189" i="5"/>
  <c r="E5190" i="5"/>
  <c r="E5191" i="5"/>
  <c r="E5192" i="5"/>
  <c r="E5194" i="5"/>
  <c r="E5196" i="5"/>
  <c r="E5198" i="5"/>
  <c r="E5199" i="5"/>
  <c r="E5200" i="5"/>
  <c r="E5201" i="5"/>
  <c r="E5202" i="5"/>
  <c r="E5203" i="5"/>
  <c r="E5204" i="5"/>
  <c r="E5205" i="5"/>
  <c r="E5206" i="5"/>
  <c r="E5207" i="5"/>
  <c r="E5208" i="5"/>
  <c r="E5209" i="5"/>
  <c r="E5210" i="5"/>
  <c r="E5211" i="5"/>
  <c r="E5212" i="5"/>
  <c r="E5213" i="5"/>
  <c r="E5214" i="5"/>
  <c r="E5215" i="5"/>
  <c r="E5216" i="5"/>
  <c r="E5217" i="5"/>
  <c r="E5218" i="5"/>
  <c r="E5219" i="5"/>
  <c r="E5220" i="5"/>
  <c r="E5221" i="5"/>
  <c r="E5222" i="5"/>
  <c r="E5223" i="5"/>
  <c r="E5224" i="5"/>
  <c r="E5225" i="5"/>
  <c r="E5226" i="5"/>
  <c r="E5227" i="5"/>
  <c r="E5228" i="5"/>
  <c r="E5229" i="5"/>
  <c r="E5230" i="5"/>
  <c r="E5231" i="5"/>
  <c r="E5232" i="5"/>
  <c r="E5233" i="5"/>
  <c r="E5134" i="5"/>
  <c r="E5193" i="5"/>
  <c r="E5116" i="5"/>
  <c r="E5143" i="5"/>
  <c r="E5234" i="5"/>
  <c r="E5235" i="5"/>
  <c r="E5237" i="5"/>
  <c r="E5238" i="5"/>
  <c r="E5239" i="5"/>
  <c r="E5240" i="5"/>
  <c r="E5241" i="5"/>
  <c r="E5242" i="5"/>
  <c r="E5243" i="5"/>
  <c r="E5244" i="5"/>
  <c r="E5245" i="5"/>
  <c r="E5246" i="5"/>
  <c r="E5247" i="5"/>
  <c r="E5248" i="5"/>
  <c r="E5249" i="5"/>
  <c r="E5250" i="5"/>
  <c r="E5251" i="5"/>
  <c r="E5252" i="5"/>
  <c r="E5253" i="5"/>
  <c r="E5236" i="5"/>
  <c r="E5254" i="5"/>
  <c r="E5255" i="5"/>
  <c r="E5256" i="5"/>
  <c r="E5257" i="5"/>
  <c r="E5258" i="5"/>
  <c r="E5259" i="5"/>
  <c r="E5260" i="5"/>
  <c r="E5261" i="5"/>
  <c r="E5262" i="5"/>
  <c r="E5263" i="5"/>
  <c r="E5265" i="5"/>
  <c r="E5264" i="5"/>
  <c r="E5266" i="5"/>
  <c r="E5267" i="5"/>
  <c r="E5269" i="5"/>
  <c r="E5271" i="5"/>
  <c r="E5270" i="5"/>
  <c r="E5272" i="5"/>
  <c r="E5273" i="5"/>
  <c r="E5274" i="5"/>
  <c r="E5275" i="5"/>
  <c r="E5276" i="5"/>
  <c r="E5277" i="5"/>
  <c r="E5278" i="5"/>
  <c r="E5279" i="5"/>
  <c r="E5280" i="5"/>
  <c r="E5281" i="5"/>
  <c r="E5282" i="5"/>
  <c r="E5283" i="5"/>
  <c r="E5284" i="5"/>
  <c r="E5285" i="5"/>
  <c r="E5286" i="5"/>
  <c r="E5287" i="5"/>
  <c r="E5268" i="5"/>
  <c r="E5288" i="5"/>
  <c r="E5289" i="5"/>
  <c r="E5290" i="5"/>
  <c r="E5292" i="5"/>
  <c r="E5293" i="5"/>
  <c r="E5294" i="5"/>
  <c r="E5295" i="5"/>
  <c r="E5296" i="5"/>
  <c r="E5297" i="5"/>
  <c r="E5298" i="5"/>
  <c r="E5299" i="5"/>
  <c r="E5300" i="5"/>
  <c r="E5301" i="5"/>
  <c r="E5302" i="5"/>
  <c r="E5303" i="5"/>
  <c r="E5304" i="5"/>
  <c r="E5305" i="5"/>
  <c r="E5310" i="5"/>
  <c r="E5311" i="5"/>
  <c r="E5312" i="5"/>
  <c r="E5306" i="5"/>
  <c r="E5308" i="5"/>
  <c r="E5307" i="5"/>
  <c r="E5309" i="5"/>
  <c r="E5313" i="5"/>
  <c r="E5314" i="5"/>
  <c r="E5315" i="5"/>
  <c r="E5316" i="5"/>
  <c r="E5317" i="5"/>
  <c r="E5318" i="5"/>
  <c r="E5319" i="5"/>
  <c r="E5320" i="5"/>
  <c r="E5321" i="5"/>
  <c r="E5322" i="5"/>
  <c r="E5323" i="5"/>
  <c r="E5324" i="5"/>
  <c r="E5325" i="5"/>
  <c r="E5327" i="5"/>
  <c r="E5326" i="5"/>
  <c r="E5328" i="5"/>
  <c r="E5329" i="5"/>
  <c r="E5291" i="5"/>
  <c r="E5330" i="5"/>
  <c r="E5331" i="5"/>
  <c r="E5332" i="5"/>
  <c r="E5333" i="5"/>
  <c r="E5334" i="5"/>
  <c r="E5335" i="5"/>
  <c r="E5336" i="5"/>
  <c r="E5337" i="5"/>
  <c r="E5338" i="5"/>
  <c r="E5339" i="5"/>
  <c r="E5340" i="5"/>
  <c r="E5341" i="5"/>
  <c r="E5343" i="5"/>
  <c r="E5344" i="5"/>
  <c r="E5342" i="5"/>
  <c r="E5345" i="5"/>
  <c r="E5346" i="5"/>
  <c r="E5347" i="5"/>
  <c r="E5348" i="5"/>
  <c r="E5349" i="5"/>
  <c r="E5350" i="5"/>
  <c r="E5351" i="5"/>
  <c r="E5352" i="5"/>
  <c r="E5353" i="5"/>
  <c r="E5354" i="5"/>
  <c r="E5355" i="5"/>
  <c r="E5356" i="5"/>
  <c r="E5357" i="5"/>
  <c r="E5358" i="5"/>
  <c r="E5359" i="5"/>
  <c r="E5360" i="5"/>
  <c r="E5361" i="5"/>
  <c r="E5362" i="5"/>
  <c r="E5363" i="5"/>
  <c r="E5364" i="5"/>
  <c r="E5595" i="5"/>
  <c r="E5365" i="5"/>
  <c r="E5366" i="5"/>
  <c r="E5367" i="5"/>
  <c r="E5368" i="5"/>
  <c r="E5369" i="5"/>
  <c r="E5370" i="5"/>
  <c r="E5371" i="5"/>
  <c r="E5372" i="5"/>
  <c r="E5373" i="5"/>
  <c r="E5374" i="5"/>
  <c r="E5375" i="5"/>
  <c r="E5376" i="5"/>
  <c r="E5377" i="5"/>
  <c r="E5378" i="5"/>
  <c r="E5379" i="5"/>
  <c r="E5380" i="5"/>
  <c r="E5381" i="5"/>
  <c r="E5382" i="5"/>
  <c r="E5383" i="5"/>
  <c r="E5384" i="5"/>
  <c r="E5385" i="5"/>
  <c r="E5386" i="5"/>
  <c r="E5389" i="5"/>
  <c r="E5387" i="5"/>
  <c r="E5388" i="5"/>
  <c r="E5390" i="5"/>
  <c r="E5391" i="5"/>
  <c r="E5392" i="5"/>
  <c r="E5393" i="5"/>
  <c r="E5394" i="5"/>
  <c r="E5395" i="5"/>
  <c r="E5396" i="5"/>
  <c r="E5397" i="5"/>
  <c r="E5398" i="5"/>
  <c r="E5399" i="5"/>
  <c r="E5400" i="5"/>
  <c r="E5401" i="5"/>
  <c r="E5402" i="5"/>
  <c r="E5403" i="5"/>
  <c r="E5404" i="5"/>
  <c r="E5405" i="5"/>
  <c r="E5406" i="5"/>
  <c r="E5407" i="5"/>
  <c r="E5408" i="5"/>
  <c r="E5409" i="5"/>
  <c r="E5410" i="5"/>
  <c r="E5411" i="5"/>
  <c r="E5412" i="5"/>
  <c r="E5414" i="5"/>
  <c r="E5415" i="5"/>
  <c r="E5416" i="5"/>
  <c r="E5417" i="5"/>
  <c r="E5418" i="5"/>
  <c r="E5419" i="5"/>
  <c r="E5420" i="5"/>
  <c r="E5421" i="5"/>
  <c r="E5423" i="5"/>
  <c r="E5424" i="5"/>
  <c r="E5425" i="5"/>
  <c r="E5426" i="5"/>
  <c r="E5427" i="5"/>
  <c r="E5428" i="5"/>
  <c r="E5429" i="5"/>
  <c r="E5430" i="5"/>
  <c r="E5422" i="5"/>
  <c r="E5431" i="5"/>
  <c r="E5432" i="5"/>
  <c r="E5433" i="5"/>
  <c r="E5434" i="5"/>
  <c r="E5436" i="5"/>
  <c r="E5435" i="5"/>
  <c r="E5437" i="5"/>
  <c r="E5438" i="5"/>
  <c r="E5439" i="5"/>
  <c r="E5440" i="5"/>
  <c r="E5441" i="5"/>
  <c r="E5442" i="5"/>
  <c r="E5443" i="5"/>
  <c r="E5444" i="5"/>
  <c r="E5445" i="5"/>
  <c r="E5446" i="5"/>
  <c r="E5447" i="5"/>
  <c r="E5448" i="5"/>
  <c r="E5449" i="5"/>
  <c r="E5450" i="5"/>
  <c r="E5451" i="5"/>
  <c r="E5452" i="5"/>
  <c r="E5453" i="5"/>
  <c r="E5454" i="5"/>
  <c r="E5455" i="5"/>
  <c r="E5456" i="5"/>
  <c r="E5457" i="5"/>
  <c r="E5458" i="5"/>
  <c r="E5459" i="5"/>
  <c r="E5460" i="5"/>
  <c r="E5461" i="5"/>
  <c r="E5462" i="5"/>
  <c r="E5463" i="5"/>
  <c r="E5464" i="5"/>
  <c r="E5465" i="5"/>
  <c r="E5466" i="5"/>
  <c r="E5467" i="5"/>
  <c r="E5468" i="5"/>
  <c r="E5469" i="5"/>
  <c r="E5470" i="5"/>
  <c r="E5471" i="5"/>
  <c r="E5472" i="5"/>
  <c r="E5473" i="5"/>
  <c r="E5474" i="5"/>
  <c r="E5475" i="5"/>
  <c r="E5476" i="5"/>
  <c r="E5477" i="5"/>
  <c r="E5478" i="5"/>
  <c r="E5479" i="5"/>
  <c r="E5480" i="5"/>
  <c r="E5481" i="5"/>
  <c r="E5482" i="5"/>
  <c r="E5483" i="5"/>
  <c r="E5484" i="5"/>
  <c r="E5485" i="5"/>
  <c r="E5486" i="5"/>
  <c r="E5487" i="5"/>
  <c r="E5488" i="5"/>
  <c r="E5490" i="5"/>
  <c r="E5489" i="5"/>
  <c r="E5491" i="5"/>
  <c r="E5492" i="5"/>
  <c r="E5493" i="5"/>
  <c r="E5494" i="5"/>
  <c r="E5495" i="5"/>
  <c r="E5496" i="5"/>
  <c r="E5498" i="5"/>
  <c r="E5497" i="5"/>
  <c r="E5499" i="5"/>
  <c r="E5413" i="5"/>
  <c r="E5500" i="5"/>
  <c r="E5501" i="5"/>
  <c r="E5502" i="5"/>
  <c r="E5503" i="5"/>
  <c r="E5504" i="5"/>
  <c r="E5505" i="5"/>
  <c r="E5506" i="5"/>
  <c r="E5507" i="5"/>
  <c r="E5508" i="5"/>
  <c r="E5509" i="5"/>
  <c r="E5510" i="5"/>
  <c r="E5511" i="5"/>
  <c r="E5512" i="5"/>
  <c r="E5513" i="5"/>
  <c r="E5514" i="5"/>
  <c r="E5515" i="5"/>
  <c r="E5516" i="5"/>
  <c r="E5517" i="5"/>
  <c r="E5518" i="5"/>
  <c r="E5519" i="5"/>
  <c r="E5520" i="5"/>
  <c r="E5521" i="5"/>
  <c r="E5522" i="5"/>
  <c r="E5523" i="5"/>
  <c r="E5524" i="5"/>
  <c r="E5528" i="5"/>
  <c r="E5525" i="5"/>
  <c r="E5526" i="5"/>
  <c r="E5527" i="5"/>
  <c r="E5529" i="5"/>
  <c r="E5530" i="5"/>
  <c r="E5531" i="5"/>
  <c r="E5532" i="5"/>
  <c r="E5533" i="5"/>
  <c r="E5534" i="5"/>
  <c r="E5535" i="5"/>
  <c r="E5536" i="5"/>
  <c r="E5537" i="5"/>
  <c r="E5538" i="5"/>
  <c r="E5539" i="5"/>
  <c r="E5540" i="5"/>
  <c r="E5541" i="5"/>
  <c r="E5542" i="5"/>
  <c r="E5543" i="5"/>
  <c r="E5544" i="5"/>
  <c r="E5545" i="5"/>
  <c r="E5546" i="5"/>
  <c r="E5547" i="5"/>
  <c r="E5548" i="5"/>
  <c r="E5549" i="5"/>
  <c r="E5550" i="5"/>
  <c r="E5551" i="5"/>
  <c r="E5552" i="5"/>
  <c r="E5553" i="5"/>
  <c r="E5554" i="5"/>
  <c r="E5555" i="5"/>
  <c r="E5556" i="5"/>
  <c r="E5557" i="5"/>
  <c r="E5558" i="5"/>
  <c r="E5559" i="5"/>
  <c r="E5560" i="5"/>
  <c r="E5561" i="5"/>
  <c r="E5562" i="5"/>
  <c r="E5563" i="5"/>
  <c r="E5564" i="5"/>
  <c r="E5565" i="5"/>
  <c r="E5566" i="5"/>
  <c r="E5567" i="5"/>
  <c r="E5568" i="5"/>
  <c r="E5569" i="5"/>
  <c r="E5570" i="5"/>
  <c r="E5571" i="5"/>
  <c r="E5572" i="5"/>
  <c r="E5573" i="5"/>
  <c r="E5574" i="5"/>
  <c r="E5575" i="5"/>
  <c r="E5576" i="5"/>
  <c r="E5577" i="5"/>
  <c r="E5578" i="5"/>
  <c r="E5579" i="5"/>
  <c r="E5580" i="5"/>
  <c r="E5581" i="5"/>
  <c r="E5582" i="5"/>
  <c r="E5583" i="5"/>
  <c r="E5584" i="5"/>
  <c r="E5586" i="5"/>
  <c r="E5587" i="5"/>
  <c r="E5588" i="5"/>
  <c r="E5589" i="5"/>
  <c r="E5590" i="5"/>
  <c r="E5604" i="5"/>
  <c r="E5601" i="5"/>
  <c r="E5602" i="5"/>
  <c r="E5603" i="5"/>
  <c r="E5605" i="5"/>
  <c r="E5591" i="5"/>
  <c r="E5592" i="5"/>
  <c r="E5593" i="5"/>
  <c r="E5594" i="5"/>
  <c r="E5596" i="5"/>
  <c r="E5597" i="5"/>
  <c r="E5599" i="5"/>
  <c r="E5598" i="5"/>
  <c r="E5600" i="5"/>
  <c r="E5606" i="5"/>
  <c r="E5607" i="5"/>
  <c r="E5608" i="5"/>
  <c r="E5609" i="5"/>
  <c r="E5610" i="5"/>
  <c r="E5611" i="5"/>
  <c r="E5612" i="5"/>
  <c r="E5613" i="5"/>
  <c r="E5614" i="5"/>
  <c r="E5585" i="5"/>
  <c r="E5615" i="5"/>
  <c r="E5616" i="5"/>
  <c r="E5617" i="5"/>
  <c r="E5618" i="5"/>
  <c r="E5619" i="5"/>
  <c r="E5620" i="5"/>
  <c r="E5621" i="5"/>
  <c r="E5622" i="5"/>
  <c r="E5623" i="5"/>
  <c r="E5624" i="5"/>
  <c r="E5625" i="5"/>
  <c r="E5626" i="5"/>
  <c r="E5627" i="5"/>
  <c r="E5628" i="5"/>
  <c r="E5629" i="5"/>
  <c r="E5630" i="5"/>
  <c r="E5631" i="5"/>
  <c r="E5632" i="5"/>
  <c r="E5633" i="5"/>
  <c r="E5634" i="5"/>
  <c r="E5635" i="5"/>
  <c r="E5636" i="5"/>
  <c r="E5637" i="5"/>
  <c r="E5638" i="5"/>
  <c r="E5639" i="5"/>
  <c r="E5640" i="5"/>
  <c r="E5641" i="5"/>
  <c r="E5642" i="5"/>
  <c r="E5643" i="5"/>
  <c r="E5644" i="5"/>
  <c r="E5645" i="5"/>
  <c r="E5646" i="5"/>
  <c r="E5647" i="5"/>
  <c r="E5648" i="5"/>
  <c r="E5650" i="5"/>
  <c r="E5651" i="5"/>
  <c r="E5652" i="5"/>
  <c r="E5649" i="5"/>
  <c r="E5653" i="5"/>
  <c r="E5654" i="5"/>
  <c r="E5655" i="5"/>
  <c r="E5656" i="5"/>
  <c r="E5657" i="5"/>
  <c r="E5658" i="5"/>
  <c r="E5684" i="5"/>
  <c r="E5659" i="5"/>
  <c r="E5660" i="5"/>
  <c r="E5661" i="5"/>
  <c r="E5662" i="5"/>
  <c r="E5663" i="5"/>
  <c r="E5664" i="5"/>
  <c r="E5665" i="5"/>
  <c r="E5666" i="5"/>
  <c r="E5667" i="5"/>
  <c r="E5668" i="5"/>
  <c r="E5669" i="5"/>
  <c r="E5670" i="5"/>
  <c r="E5671" i="5"/>
  <c r="E5672" i="5"/>
  <c r="E5673" i="5"/>
  <c r="E5674" i="5"/>
  <c r="E5675" i="5"/>
  <c r="E5676" i="5"/>
  <c r="E5677" i="5"/>
  <c r="E5678" i="5"/>
  <c r="E5679" i="5"/>
  <c r="E5680" i="5"/>
  <c r="E5681" i="5"/>
  <c r="E5682" i="5"/>
  <c r="E5683" i="5"/>
  <c r="E5685" i="5"/>
  <c r="E5686" i="5"/>
  <c r="E5687" i="5"/>
  <c r="E5688" i="5"/>
  <c r="E5689" i="5"/>
  <c r="E5690" i="5"/>
  <c r="E5691" i="5"/>
  <c r="E5692" i="5"/>
  <c r="E5693" i="5"/>
  <c r="E5694" i="5"/>
  <c r="E5695" i="5"/>
  <c r="E5696" i="5"/>
  <c r="E5697" i="5"/>
  <c r="E5698" i="5"/>
  <c r="E5699" i="5"/>
  <c r="E5700" i="5"/>
  <c r="E5701" i="5"/>
  <c r="E5702" i="5"/>
  <c r="E5703" i="5"/>
  <c r="E5704" i="5"/>
  <c r="E5705" i="5"/>
  <c r="E5706" i="5"/>
  <c r="E5707" i="5"/>
  <c r="E5708" i="5"/>
  <c r="E5709" i="5"/>
  <c r="E5710" i="5"/>
  <c r="E5711" i="5"/>
  <c r="E5712" i="5"/>
  <c r="E5713" i="5"/>
  <c r="E5725" i="5"/>
  <c r="E5714" i="5"/>
  <c r="E5715" i="5"/>
  <c r="E5716" i="5"/>
  <c r="E5717" i="5"/>
  <c r="E5719" i="5"/>
  <c r="E5720" i="5"/>
  <c r="E5721" i="5"/>
  <c r="E5722" i="5"/>
  <c r="E5723" i="5"/>
  <c r="E5724" i="5"/>
  <c r="E5726" i="5"/>
  <c r="E5727" i="5"/>
  <c r="E5728" i="5"/>
  <c r="E5729" i="5"/>
  <c r="E5730" i="5"/>
  <c r="E5731" i="5"/>
  <c r="E5732" i="5"/>
  <c r="E5733" i="5"/>
  <c r="E5734" i="5"/>
  <c r="E5735" i="5"/>
  <c r="E5736" i="5"/>
  <c r="E5737" i="5"/>
  <c r="E5738" i="5"/>
  <c r="E5739" i="5"/>
  <c r="E5742" i="5"/>
  <c r="E5740" i="5"/>
  <c r="E5741" i="5"/>
  <c r="E5743" i="5"/>
  <c r="E5744" i="5"/>
  <c r="E5745" i="5"/>
  <c r="E5718" i="5"/>
  <c r="E5746" i="5"/>
  <c r="E5747" i="5"/>
  <c r="E5748" i="5"/>
  <c r="E5749" i="5"/>
  <c r="E5750" i="5"/>
  <c r="E5751" i="5"/>
  <c r="E5752" i="5"/>
  <c r="E5753" i="5"/>
  <c r="E5754" i="5"/>
  <c r="E5755" i="5"/>
  <c r="E5756" i="5"/>
  <c r="E5757" i="5"/>
  <c r="E5758" i="5"/>
  <c r="E5759" i="5"/>
  <c r="E5760" i="5"/>
  <c r="E5761" i="5"/>
  <c r="E5763" i="5"/>
  <c r="E5764" i="5"/>
  <c r="E5765" i="5"/>
  <c r="E5766" i="5"/>
  <c r="E5767" i="5"/>
  <c r="E5768" i="5"/>
  <c r="E5769" i="5"/>
  <c r="E5770" i="5"/>
  <c r="E5771" i="5"/>
  <c r="E5772" i="5"/>
  <c r="E5762" i="5"/>
  <c r="E5773" i="5"/>
  <c r="E5774" i="5"/>
  <c r="E5775" i="5"/>
  <c r="E5776" i="5"/>
  <c r="E5777" i="5"/>
  <c r="E5778" i="5"/>
  <c r="E5779" i="5"/>
  <c r="E5780" i="5"/>
  <c r="E5781" i="5"/>
  <c r="E5782" i="5"/>
  <c r="E5783" i="5"/>
  <c r="E5784" i="5"/>
  <c r="E5785" i="5"/>
  <c r="E5786" i="5"/>
  <c r="E5787" i="5"/>
  <c r="E5788" i="5"/>
  <c r="E5789" i="5"/>
  <c r="E5790" i="5"/>
  <c r="E5791" i="5"/>
  <c r="E5792" i="5"/>
  <c r="E5793" i="5"/>
  <c r="E5794" i="5"/>
  <c r="E5795" i="5"/>
  <c r="E5796" i="5"/>
  <c r="E5797" i="5"/>
  <c r="E5798" i="5"/>
  <c r="E5799" i="5"/>
  <c r="E5800" i="5"/>
  <c r="E5801" i="5"/>
  <c r="E5802" i="5"/>
  <c r="E5803" i="5"/>
  <c r="E5804" i="5"/>
  <c r="E5805" i="5"/>
  <c r="E5806" i="5"/>
  <c r="E5807" i="5"/>
  <c r="E5808" i="5"/>
  <c r="E5809" i="5"/>
  <c r="E5810" i="5"/>
  <c r="E5811" i="5"/>
  <c r="E5812" i="5"/>
  <c r="E5813" i="5"/>
  <c r="E5814" i="5"/>
  <c r="E5815" i="5"/>
  <c r="E5816" i="5"/>
  <c r="E5817" i="5"/>
  <c r="E5819" i="5"/>
  <c r="E5820" i="5"/>
  <c r="E5821" i="5"/>
  <c r="E5822" i="5"/>
  <c r="E5823" i="5"/>
  <c r="E5824" i="5"/>
  <c r="E5825" i="5"/>
  <c r="E5818" i="5"/>
  <c r="E5826" i="5"/>
  <c r="E5827" i="5"/>
  <c r="E5828" i="5"/>
  <c r="E5829" i="5"/>
  <c r="E5830" i="5"/>
  <c r="E5831" i="5"/>
  <c r="E5832" i="5"/>
  <c r="E5833" i="5"/>
  <c r="E5834" i="5"/>
  <c r="E5835" i="5"/>
  <c r="E5837" i="5"/>
  <c r="E5838" i="5"/>
  <c r="E5839" i="5"/>
  <c r="E5840" i="5"/>
  <c r="E5836" i="5"/>
  <c r="E5842" i="5"/>
  <c r="E5843" i="5"/>
  <c r="E5844" i="5"/>
  <c r="E5845" i="5"/>
  <c r="E5846" i="5"/>
  <c r="E5841" i="5"/>
  <c r="E5847" i="5"/>
  <c r="E5848" i="5"/>
  <c r="E5849" i="5"/>
  <c r="E5850" i="5"/>
  <c r="E5851" i="5"/>
  <c r="E5852" i="5"/>
  <c r="E5854" i="5"/>
  <c r="E5855" i="5"/>
  <c r="E5856" i="5"/>
  <c r="E5857" i="5"/>
  <c r="E5858" i="5"/>
  <c r="E5853" i="5"/>
  <c r="E5859" i="5"/>
  <c r="E5860" i="5"/>
  <c r="E5861" i="5"/>
  <c r="E5862" i="5"/>
  <c r="E5863" i="5"/>
  <c r="E5864" i="5"/>
  <c r="E5865" i="5"/>
  <c r="E5866" i="5"/>
  <c r="E5867" i="5"/>
  <c r="E5868" i="5"/>
  <c r="E5869" i="5"/>
  <c r="E5870" i="5"/>
  <c r="E5871" i="5"/>
  <c r="E5872" i="5"/>
  <c r="E5873" i="5"/>
  <c r="E5874" i="5"/>
  <c r="E5875" i="5"/>
  <c r="E5876" i="5"/>
  <c r="E5877" i="5"/>
  <c r="E5878" i="5"/>
  <c r="E5879" i="5"/>
  <c r="E5880" i="5"/>
  <c r="E5881" i="5"/>
  <c r="E5882" i="5"/>
  <c r="E5883" i="5"/>
  <c r="E5884" i="5"/>
  <c r="E5885" i="5"/>
  <c r="E5886" i="5"/>
  <c r="E5887" i="5"/>
  <c r="E5888" i="5"/>
  <c r="E5889" i="5"/>
  <c r="E5890" i="5"/>
  <c r="E5891" i="5"/>
  <c r="E5892" i="5"/>
  <c r="E5893" i="5"/>
  <c r="E5894" i="5"/>
  <c r="E5895" i="5"/>
  <c r="E5897" i="5"/>
  <c r="E5898" i="5"/>
  <c r="E5899" i="5"/>
  <c r="E5900" i="5"/>
  <c r="E5901" i="5"/>
  <c r="E5902" i="5"/>
  <c r="E5903" i="5"/>
  <c r="E5905" i="5"/>
  <c r="E5906" i="5"/>
  <c r="E5896" i="5"/>
  <c r="E5908" i="5"/>
  <c r="E5909" i="5"/>
  <c r="E5910" i="5"/>
  <c r="E5911" i="5"/>
  <c r="E5912" i="5"/>
  <c r="E5913" i="5"/>
  <c r="E5914" i="5"/>
  <c r="E5915" i="5"/>
  <c r="E5916" i="5"/>
  <c r="E5917" i="5"/>
  <c r="E5918" i="5"/>
  <c r="E5919" i="5"/>
  <c r="E5920" i="5"/>
  <c r="E5921" i="5"/>
  <c r="E5922" i="5"/>
  <c r="E5923" i="5"/>
  <c r="E5924" i="5"/>
  <c r="E5925" i="5"/>
  <c r="E5926" i="5"/>
  <c r="E5927" i="5"/>
  <c r="E5928" i="5"/>
  <c r="E5929" i="5"/>
  <c r="E5930" i="5"/>
  <c r="E5931" i="5"/>
  <c r="E5932" i="5"/>
  <c r="E5933" i="5"/>
  <c r="E5934" i="5"/>
  <c r="E5935" i="5"/>
  <c r="E5936" i="5"/>
  <c r="E5937" i="5"/>
  <c r="E5938" i="5"/>
  <c r="E5939" i="5"/>
  <c r="E5940" i="5"/>
  <c r="E5941" i="5"/>
  <c r="E5942" i="5"/>
  <c r="E5943" i="5"/>
  <c r="E5944" i="5"/>
  <c r="E5945" i="5"/>
  <c r="E5946" i="5"/>
  <c r="E5947" i="5"/>
  <c r="E5948" i="5"/>
  <c r="E5949" i="5"/>
  <c r="E5951" i="5"/>
  <c r="E5952" i="5"/>
  <c r="E5953" i="5"/>
  <c r="E5954" i="5"/>
  <c r="E5955" i="5"/>
  <c r="E5957" i="5"/>
  <c r="E5956" i="5"/>
  <c r="E5958" i="5"/>
  <c r="E5959" i="5"/>
  <c r="E5960" i="5"/>
  <c r="E5961" i="5"/>
  <c r="E5962" i="5"/>
  <c r="E5963" i="5"/>
  <c r="E5964" i="5"/>
  <c r="E5965" i="5"/>
  <c r="E5966" i="5"/>
  <c r="E5967" i="5"/>
  <c r="E5968" i="5"/>
  <c r="E5969" i="5"/>
  <c r="E5970" i="5"/>
  <c r="E5971" i="5"/>
  <c r="E5972" i="5"/>
  <c r="E5973" i="5"/>
  <c r="E5974" i="5"/>
  <c r="E5975" i="5"/>
  <c r="E5976" i="5"/>
  <c r="E5978" i="5"/>
  <c r="E5979" i="5"/>
  <c r="E5980" i="5"/>
  <c r="E5981" i="5"/>
  <c r="E5982" i="5"/>
  <c r="E5984" i="5"/>
  <c r="E5985" i="5"/>
  <c r="E5986" i="5"/>
  <c r="E5987" i="5"/>
  <c r="E5988" i="5"/>
  <c r="E5989" i="5"/>
  <c r="E5990" i="5"/>
  <c r="E5991" i="5"/>
  <c r="E5992" i="5"/>
  <c r="E5993" i="5"/>
  <c r="E5994" i="5"/>
  <c r="E5995" i="5"/>
  <c r="E5996" i="5"/>
  <c r="E5997" i="5"/>
  <c r="E5998" i="5"/>
  <c r="E5999" i="5"/>
  <c r="E6000" i="5"/>
  <c r="E6001" i="5"/>
  <c r="E6002" i="5"/>
  <c r="E6003" i="5"/>
  <c r="E6004" i="5"/>
  <c r="E6005" i="5"/>
  <c r="E6006" i="5"/>
  <c r="E6012" i="5"/>
  <c r="E6013" i="5"/>
  <c r="E6008" i="5"/>
  <c r="E6009" i="5"/>
  <c r="E6010" i="5"/>
  <c r="E6011" i="5"/>
  <c r="E6014" i="5"/>
  <c r="E6015" i="5"/>
  <c r="E6016" i="5"/>
  <c r="E6017" i="5"/>
  <c r="E6018" i="5"/>
  <c r="E6019" i="5"/>
  <c r="E6020" i="5"/>
  <c r="E6021" i="5"/>
  <c r="E6022" i="5"/>
  <c r="E6023" i="5"/>
  <c r="E6024" i="5"/>
  <c r="E6025" i="5"/>
  <c r="E6026" i="5"/>
  <c r="E6027" i="5"/>
  <c r="E6028" i="5"/>
  <c r="E6030" i="5"/>
  <c r="E6031" i="5"/>
  <c r="E6032" i="5"/>
  <c r="E6033" i="5"/>
  <c r="E6029" i="5"/>
  <c r="E6034" i="5"/>
  <c r="E6035" i="5"/>
  <c r="E6036" i="5"/>
  <c r="E6037" i="5"/>
  <c r="E6038" i="5"/>
  <c r="E6039" i="5"/>
  <c r="E6044" i="5"/>
  <c r="E6045" i="5"/>
  <c r="E6046" i="5"/>
  <c r="E6040" i="5"/>
  <c r="E6041" i="5"/>
  <c r="E6042" i="5"/>
  <c r="E6043" i="5"/>
  <c r="E6047" i="5"/>
  <c r="E6048" i="5"/>
  <c r="E6049" i="5"/>
  <c r="E6050" i="5"/>
  <c r="E6051" i="5"/>
  <c r="E6052" i="5"/>
  <c r="E6053" i="5"/>
  <c r="E6054" i="5"/>
  <c r="E6055" i="5"/>
  <c r="E6056" i="5"/>
  <c r="E5983" i="5"/>
  <c r="E5904" i="5"/>
  <c r="E5950" i="5"/>
  <c r="E5977" i="5"/>
  <c r="E5907" i="5"/>
  <c r="E6007" i="5"/>
  <c r="E6057" i="5"/>
  <c r="E6058" i="5"/>
  <c r="E6059" i="5"/>
  <c r="E6060" i="5"/>
  <c r="E6061" i="5"/>
  <c r="E6062" i="5"/>
  <c r="E6063" i="5"/>
  <c r="E6064" i="5"/>
  <c r="E6065" i="5"/>
  <c r="E6066" i="5"/>
  <c r="E6067" i="5"/>
  <c r="E6068" i="5"/>
  <c r="E6069" i="5"/>
  <c r="E6070" i="5"/>
  <c r="E6071" i="5"/>
  <c r="E6072" i="5"/>
  <c r="E6073" i="5"/>
  <c r="E6074" i="5"/>
  <c r="E6075" i="5"/>
  <c r="E6076" i="5"/>
  <c r="E6077" i="5"/>
  <c r="E6078" i="5"/>
  <c r="E6079" i="5"/>
  <c r="E6081" i="5"/>
  <c r="E6082" i="5"/>
  <c r="E6083" i="5"/>
  <c r="E6084" i="5"/>
  <c r="E6085" i="5"/>
  <c r="E6086" i="5"/>
  <c r="E6087" i="5"/>
  <c r="E6088" i="5"/>
  <c r="E6089" i="5"/>
  <c r="E6090" i="5"/>
  <c r="E6091" i="5"/>
  <c r="E6092" i="5"/>
  <c r="E6093" i="5"/>
  <c r="E6094" i="5"/>
  <c r="E6096" i="5"/>
  <c r="E6097" i="5"/>
  <c r="E6098" i="5"/>
  <c r="E6099" i="5"/>
  <c r="E6100" i="5"/>
  <c r="E6101" i="5"/>
  <c r="E6102" i="5"/>
  <c r="E6103" i="5"/>
  <c r="E6104" i="5"/>
  <c r="E6105" i="5"/>
  <c r="E6106" i="5"/>
  <c r="E6107" i="5"/>
  <c r="E6108" i="5"/>
  <c r="E6109" i="5"/>
  <c r="E6111" i="5"/>
  <c r="E6112" i="5"/>
  <c r="E6113" i="5"/>
  <c r="E6114" i="5"/>
  <c r="E6115" i="5"/>
  <c r="E6116" i="5"/>
  <c r="E6117" i="5"/>
  <c r="E6118" i="5"/>
  <c r="E6119" i="5"/>
  <c r="E6120" i="5"/>
  <c r="E6121" i="5"/>
  <c r="E6122" i="5"/>
  <c r="E6123" i="5"/>
  <c r="E6124" i="5"/>
  <c r="E6125" i="5"/>
  <c r="E6126" i="5"/>
  <c r="E6127" i="5"/>
  <c r="E6128" i="5"/>
  <c r="E6129" i="5"/>
  <c r="E6130" i="5"/>
  <c r="E6131" i="5"/>
  <c r="E6132" i="5"/>
  <c r="E6133" i="5"/>
  <c r="E6134" i="5"/>
  <c r="E6135" i="5"/>
  <c r="E6136" i="5"/>
  <c r="E6137" i="5"/>
  <c r="E6138" i="5"/>
  <c r="E6139" i="5"/>
  <c r="E6140" i="5"/>
  <c r="E6141" i="5"/>
  <c r="E6142" i="5"/>
  <c r="E6143" i="5"/>
  <c r="E6144" i="5"/>
  <c r="E6145" i="5"/>
  <c r="E6147" i="5"/>
  <c r="E6146" i="5"/>
  <c r="E6148" i="5"/>
  <c r="E6149" i="5"/>
  <c r="E6150" i="5"/>
  <c r="E6151" i="5"/>
  <c r="E6152" i="5"/>
  <c r="E6153" i="5"/>
  <c r="E6154" i="5"/>
  <c r="E6155" i="5"/>
  <c r="E6156" i="5"/>
  <c r="E6158" i="5"/>
  <c r="E6159" i="5"/>
  <c r="E6157" i="5"/>
  <c r="E6160" i="5"/>
  <c r="E6161" i="5"/>
  <c r="E6080" i="5"/>
  <c r="E6110" i="5"/>
  <c r="E6095" i="5"/>
  <c r="E6162" i="5"/>
  <c r="E6163" i="5"/>
  <c r="E6164" i="5"/>
  <c r="E6165" i="5"/>
  <c r="E6166" i="5"/>
  <c r="E6167" i="5"/>
  <c r="E6168" i="5"/>
  <c r="E6169" i="5"/>
  <c r="E6170" i="5"/>
  <c r="E6171" i="5"/>
  <c r="E6172" i="5"/>
  <c r="E6173" i="5"/>
  <c r="E6174" i="5"/>
  <c r="E6175" i="5"/>
  <c r="E6176" i="5"/>
  <c r="E6177" i="5"/>
  <c r="E6178" i="5"/>
  <c r="E6179" i="5"/>
  <c r="E6180" i="5"/>
  <c r="E6181" i="5"/>
  <c r="E6182" i="5"/>
  <c r="E6183" i="5"/>
  <c r="E6184" i="5"/>
  <c r="E6185" i="5"/>
  <c r="E6186" i="5"/>
  <c r="E6187" i="5"/>
  <c r="E6188" i="5"/>
  <c r="E6189" i="5"/>
  <c r="E6190" i="5"/>
  <c r="E6191" i="5"/>
  <c r="E6192" i="5"/>
  <c r="E6193" i="5"/>
  <c r="E6194" i="5"/>
  <c r="E6195" i="5"/>
  <c r="E6196" i="5"/>
  <c r="E6197" i="5"/>
  <c r="E6198" i="5"/>
  <c r="E6199" i="5"/>
  <c r="E6200" i="5"/>
  <c r="E6201" i="5"/>
  <c r="E6202" i="5"/>
  <c r="E6203" i="5"/>
  <c r="E6204" i="5"/>
  <c r="E6205" i="5"/>
  <c r="E6206" i="5"/>
  <c r="E6207" i="5"/>
  <c r="E6208" i="5"/>
  <c r="E6209" i="5"/>
  <c r="E6210" i="5"/>
  <c r="E6211" i="5"/>
  <c r="E6212" i="5"/>
  <c r="E6213" i="5"/>
  <c r="E6215" i="5"/>
  <c r="E6214" i="5"/>
  <c r="E6216" i="5"/>
  <c r="E6217" i="5"/>
  <c r="E6218" i="5"/>
  <c r="E6219" i="5"/>
  <c r="E6220" i="5"/>
  <c r="E6221" i="5"/>
  <c r="E6222" i="5"/>
  <c r="E6223" i="5"/>
  <c r="E6224" i="5"/>
  <c r="E6225" i="5"/>
  <c r="E6226" i="5"/>
  <c r="E6227" i="5"/>
  <c r="E6228" i="5"/>
  <c r="E6229" i="5"/>
  <c r="E6230" i="5"/>
  <c r="E6231" i="5"/>
  <c r="E6232" i="5"/>
  <c r="E6233" i="5"/>
  <c r="E6234" i="5"/>
  <c r="E6235" i="5"/>
  <c r="E6236" i="5"/>
  <c r="E6237" i="5"/>
  <c r="E6238" i="5"/>
  <c r="E6239" i="5"/>
  <c r="E6240" i="5"/>
  <c r="E6241" i="5"/>
  <c r="E6242" i="5"/>
  <c r="E6243" i="5"/>
  <c r="E6244" i="5"/>
  <c r="E6245" i="5"/>
  <c r="E6246" i="5"/>
  <c r="E6247" i="5"/>
  <c r="E6248" i="5"/>
  <c r="E6249" i="5"/>
  <c r="E6250" i="5"/>
  <c r="E6251" i="5"/>
  <c r="E6252" i="5"/>
  <c r="E6253" i="5"/>
  <c r="E6254" i="5"/>
  <c r="E6255" i="5"/>
  <c r="E6256" i="5"/>
  <c r="E6257" i="5"/>
  <c r="E6258" i="5"/>
  <c r="E6259" i="5"/>
  <c r="E6260" i="5"/>
  <c r="E6261" i="5"/>
  <c r="E6262" i="5"/>
  <c r="E6263" i="5"/>
  <c r="E6264" i="5"/>
  <c r="E6265" i="5"/>
  <c r="E6266" i="5"/>
  <c r="E6267" i="5"/>
  <c r="E6268" i="5"/>
  <c r="E6269" i="5"/>
  <c r="E6270" i="5"/>
  <c r="E6271" i="5"/>
  <c r="E6272" i="5"/>
  <c r="E6273" i="5"/>
  <c r="E6274" i="5"/>
  <c r="E6275" i="5"/>
  <c r="E6276" i="5"/>
  <c r="E6277" i="5"/>
  <c r="E6278" i="5"/>
  <c r="E6279" i="5"/>
  <c r="E6280" i="5"/>
  <c r="E6281" i="5"/>
  <c r="E6282" i="5"/>
  <c r="E6283" i="5"/>
  <c r="E6284" i="5"/>
  <c r="E6285" i="5"/>
  <c r="E6286" i="5"/>
  <c r="E6287" i="5"/>
  <c r="E6288" i="5"/>
  <c r="E6289" i="5"/>
  <c r="E6290" i="5"/>
  <c r="E6291" i="5"/>
  <c r="E6292" i="5"/>
  <c r="E6293" i="5"/>
  <c r="E6294" i="5"/>
  <c r="E6295" i="5"/>
  <c r="E6296" i="5"/>
  <c r="E6297" i="5"/>
  <c r="E6298" i="5"/>
  <c r="E6299" i="5"/>
  <c r="E6300" i="5"/>
  <c r="E6301" i="5"/>
  <c r="E6302" i="5"/>
  <c r="E6303" i="5"/>
  <c r="E6304" i="5"/>
  <c r="E6305" i="5"/>
  <c r="E6306" i="5"/>
  <c r="E6307" i="5"/>
  <c r="E6308" i="5"/>
  <c r="E6309" i="5"/>
  <c r="E6310" i="5"/>
  <c r="E6311" i="5"/>
  <c r="E6312" i="5"/>
  <c r="E6313" i="5"/>
  <c r="E6314" i="5"/>
  <c r="E6315" i="5"/>
  <c r="E6316" i="5"/>
  <c r="E6317" i="5"/>
  <c r="E6318" i="5"/>
  <c r="E6319" i="5"/>
  <c r="E6320" i="5"/>
  <c r="E6321" i="5"/>
  <c r="E6322" i="5"/>
  <c r="E6323" i="5"/>
  <c r="E6324" i="5"/>
  <c r="E6325" i="5"/>
  <c r="E6326" i="5"/>
  <c r="E6327" i="5"/>
  <c r="E6328" i="5"/>
  <c r="E6329" i="5"/>
  <c r="E6330" i="5"/>
  <c r="E6331" i="5"/>
  <c r="E6332" i="5"/>
  <c r="E6333" i="5"/>
  <c r="E6334" i="5"/>
  <c r="E6335" i="5"/>
  <c r="E6336" i="5"/>
  <c r="E6337" i="5"/>
  <c r="E6338" i="5"/>
  <c r="E6339" i="5"/>
  <c r="E6340" i="5"/>
  <c r="E6341" i="5"/>
  <c r="E6342" i="5"/>
  <c r="E6343" i="5"/>
  <c r="E6344" i="5"/>
  <c r="E6345" i="5"/>
  <c r="E6346" i="5"/>
  <c r="E6347" i="5"/>
  <c r="E6348" i="5"/>
  <c r="E6349" i="5"/>
  <c r="E6351" i="5"/>
  <c r="E6352" i="5"/>
  <c r="E6353" i="5"/>
  <c r="E6354" i="5"/>
  <c r="E6355" i="5"/>
  <c r="E6356" i="5"/>
  <c r="E6357" i="5"/>
  <c r="E6358" i="5"/>
  <c r="E6360" i="5"/>
  <c r="E6362" i="5"/>
  <c r="E6361" i="5"/>
  <c r="E6363" i="5"/>
  <c r="E6364" i="5"/>
  <c r="E6365" i="5"/>
  <c r="E6366" i="5"/>
  <c r="E6367" i="5"/>
  <c r="E6368" i="5"/>
  <c r="E6369" i="5"/>
  <c r="E6370" i="5"/>
  <c r="E6371" i="5"/>
  <c r="E6372" i="5"/>
  <c r="E6373" i="5"/>
  <c r="E6374" i="5"/>
  <c r="E6375" i="5"/>
  <c r="E6376" i="5"/>
  <c r="E6377" i="5"/>
  <c r="E6378" i="5"/>
  <c r="E6379" i="5"/>
  <c r="E6380" i="5"/>
  <c r="E6381" i="5"/>
  <c r="E6382" i="5"/>
  <c r="E6383" i="5"/>
  <c r="E6385" i="5"/>
  <c r="E6386" i="5"/>
  <c r="E6387" i="5"/>
  <c r="E6388" i="5"/>
  <c r="E6389" i="5"/>
  <c r="E6390" i="5"/>
  <c r="E6494" i="5"/>
  <c r="E6391" i="5"/>
  <c r="E6392" i="5"/>
  <c r="E6393" i="5"/>
  <c r="E6394" i="5"/>
  <c r="E6395" i="5"/>
  <c r="E6396" i="5"/>
  <c r="E6397" i="5"/>
  <c r="E6527" i="5"/>
  <c r="E6399" i="5"/>
  <c r="E6400" i="5"/>
  <c r="E6401" i="5"/>
  <c r="E6402" i="5"/>
  <c r="E6403" i="5"/>
  <c r="E6404" i="5"/>
  <c r="E6405" i="5"/>
  <c r="E6406" i="5"/>
  <c r="E6407" i="5"/>
  <c r="E6408" i="5"/>
  <c r="E6409" i="5"/>
  <c r="E6410" i="5"/>
  <c r="E6411" i="5"/>
  <c r="E6412" i="5"/>
  <c r="E6413" i="5"/>
  <c r="E6414" i="5"/>
  <c r="E6415" i="5"/>
  <c r="E6416" i="5"/>
  <c r="E6417" i="5"/>
  <c r="E6418" i="5"/>
  <c r="E6419" i="5"/>
  <c r="E6420" i="5"/>
  <c r="E6422" i="5"/>
  <c r="E6421" i="5"/>
  <c r="E6423" i="5"/>
  <c r="E6424" i="5"/>
  <c r="E6425" i="5"/>
  <c r="E6426" i="5"/>
  <c r="E6427" i="5"/>
  <c r="E6428" i="5"/>
  <c r="E6429" i="5"/>
  <c r="E6430" i="5"/>
  <c r="E6431" i="5"/>
  <c r="E6432" i="5"/>
  <c r="E6433" i="5"/>
  <c r="E6434" i="5"/>
  <c r="E6435" i="5"/>
  <c r="E6436" i="5"/>
  <c r="E6437" i="5"/>
  <c r="E6438" i="5"/>
  <c r="E6439" i="5"/>
  <c r="E6440" i="5"/>
  <c r="E6441" i="5"/>
  <c r="E6442" i="5"/>
  <c r="E6443" i="5"/>
  <c r="E6445" i="5"/>
  <c r="E6444" i="5"/>
  <c r="E6446" i="5"/>
  <c r="E6447" i="5"/>
  <c r="E6448" i="5"/>
  <c r="E6449" i="5"/>
  <c r="E6450" i="5"/>
  <c r="E6451" i="5"/>
  <c r="E6452" i="5"/>
  <c r="E6453" i="5"/>
  <c r="E6454" i="5"/>
  <c r="E6455" i="5"/>
  <c r="E6456" i="5"/>
  <c r="E6457" i="5"/>
  <c r="E6458" i="5"/>
  <c r="E6460" i="5"/>
  <c r="E6461" i="5"/>
  <c r="E6462" i="5"/>
  <c r="E6463" i="5"/>
  <c r="E6464" i="5"/>
  <c r="E6465" i="5"/>
  <c r="E6466" i="5"/>
  <c r="E6467" i="5"/>
  <c r="E6468" i="5"/>
  <c r="E6469" i="5"/>
  <c r="E6470" i="5"/>
  <c r="E6471" i="5"/>
  <c r="E6472" i="5"/>
  <c r="E6473" i="5"/>
  <c r="E6474" i="5"/>
  <c r="E6475" i="5"/>
  <c r="E6476" i="5"/>
  <c r="E6477" i="5"/>
  <c r="E6478" i="5"/>
  <c r="E6479" i="5"/>
  <c r="E6480" i="5"/>
  <c r="E6481" i="5"/>
  <c r="E6483" i="5"/>
  <c r="E6484" i="5"/>
  <c r="E6486" i="5"/>
  <c r="E6487" i="5"/>
  <c r="E6488" i="5"/>
  <c r="E6459" i="5"/>
  <c r="E6489" i="5"/>
  <c r="E6490" i="5"/>
  <c r="E6491" i="5"/>
  <c r="E6492" i="5"/>
  <c r="E6493" i="5"/>
  <c r="E6495" i="5"/>
  <c r="E6496" i="5"/>
  <c r="E6497" i="5"/>
  <c r="E6498" i="5"/>
  <c r="E6499" i="5"/>
  <c r="E6500" i="5"/>
  <c r="E6501" i="5"/>
  <c r="E6502" i="5"/>
  <c r="E6503" i="5"/>
  <c r="E6504" i="5"/>
  <c r="E6505" i="5"/>
  <c r="E6506" i="5"/>
  <c r="E6507" i="5"/>
  <c r="E6508" i="5"/>
  <c r="E6509" i="5"/>
  <c r="E6510" i="5"/>
  <c r="E6511" i="5"/>
  <c r="E6512" i="5"/>
  <c r="E6513" i="5"/>
  <c r="E6515" i="5"/>
  <c r="E6517" i="5"/>
  <c r="E6516" i="5"/>
  <c r="E6518" i="5"/>
  <c r="E6519" i="5"/>
  <c r="E6520" i="5"/>
  <c r="E6521" i="5"/>
  <c r="E6522" i="5"/>
  <c r="E6523" i="5"/>
  <c r="E6514" i="5"/>
  <c r="E6524" i="5"/>
  <c r="E6525" i="5"/>
  <c r="E6526" i="5"/>
  <c r="E6398" i="5"/>
  <c r="E6485" i="5"/>
  <c r="E6384" i="5"/>
  <c r="E6350" i="5"/>
  <c r="E6482" i="5"/>
  <c r="E6359" i="5"/>
  <c r="E6528" i="5"/>
  <c r="E6529" i="5"/>
  <c r="E6530" i="5"/>
  <c r="E6531" i="5"/>
  <c r="E6532" i="5"/>
  <c r="E6533" i="5"/>
  <c r="E6534" i="5"/>
  <c r="E6535" i="5"/>
  <c r="E6536" i="5"/>
  <c r="E6537" i="5"/>
  <c r="E6538" i="5"/>
  <c r="E6539" i="5"/>
  <c r="E6540" i="5"/>
  <c r="E6541" i="5"/>
  <c r="E6542" i="5"/>
  <c r="E6543" i="5"/>
  <c r="E6547" i="5"/>
  <c r="E6548" i="5"/>
  <c r="E6549" i="5"/>
  <c r="E6544" i="5"/>
  <c r="E6545" i="5"/>
  <c r="E6546" i="5"/>
  <c r="E6550" i="5"/>
  <c r="E6551" i="5"/>
  <c r="E6552" i="5"/>
  <c r="E6553" i="5"/>
  <c r="E6554" i="5"/>
  <c r="E6555" i="5"/>
  <c r="E6556" i="5"/>
  <c r="E6557" i="5"/>
  <c r="E6558" i="5"/>
  <c r="E6559" i="5"/>
  <c r="E6560" i="5"/>
  <c r="E6561" i="5"/>
  <c r="E6562" i="5"/>
  <c r="E6564" i="5"/>
  <c r="E6563" i="5"/>
  <c r="E6565" i="5"/>
  <c r="E6566" i="5"/>
  <c r="E6567" i="5"/>
  <c r="E6568" i="5"/>
  <c r="E6569" i="5"/>
  <c r="E6570" i="5"/>
  <c r="E6571" i="5"/>
  <c r="E6572" i="5"/>
  <c r="E6573" i="5"/>
  <c r="E6574" i="5"/>
  <c r="E6575" i="5"/>
  <c r="E6576" i="5"/>
  <c r="E6577" i="5"/>
  <c r="E6578" i="5"/>
  <c r="E6579" i="5"/>
  <c r="E6580" i="5"/>
  <c r="E6581" i="5"/>
  <c r="E6582" i="5"/>
  <c r="E6583" i="5"/>
  <c r="E6584" i="5"/>
  <c r="E6585" i="5"/>
  <c r="E6586" i="5"/>
  <c r="E6587" i="5"/>
  <c r="E6588" i="5"/>
  <c r="E6589" i="5"/>
  <c r="E6592" i="5"/>
  <c r="E6593" i="5"/>
  <c r="E6590" i="5"/>
  <c r="E6591" i="5"/>
  <c r="E6594" i="5"/>
  <c r="E6595" i="5"/>
  <c r="E6596" i="5"/>
  <c r="E6597" i="5"/>
  <c r="E6598" i="5"/>
  <c r="E6599" i="5"/>
  <c r="E6600" i="5"/>
  <c r="E6601" i="5"/>
  <c r="E6602" i="5"/>
  <c r="E6603" i="5"/>
  <c r="E6604" i="5"/>
  <c r="E6605" i="5"/>
  <c r="E6606" i="5"/>
  <c r="E6607" i="5"/>
  <c r="E6608" i="5"/>
  <c r="E6609" i="5"/>
  <c r="E6610" i="5"/>
  <c r="E6611" i="5"/>
  <c r="E6612" i="5"/>
  <c r="E6613" i="5"/>
  <c r="E6614" i="5"/>
  <c r="E6615" i="5"/>
  <c r="E6616" i="5"/>
  <c r="E6617" i="5"/>
  <c r="E6618" i="5"/>
  <c r="E6619" i="5"/>
  <c r="E6620" i="5"/>
  <c r="E6621" i="5"/>
  <c r="E6622" i="5"/>
  <c r="E6623" i="5"/>
  <c r="E6624" i="5"/>
  <c r="E6625" i="5"/>
  <c r="E6626" i="5"/>
  <c r="E6627" i="5"/>
  <c r="E6628" i="5"/>
  <c r="E6629" i="5"/>
  <c r="E6630" i="5"/>
  <c r="E6631" i="5"/>
  <c r="E6632" i="5"/>
  <c r="E6633" i="5"/>
  <c r="E6634" i="5"/>
  <c r="E6635" i="5"/>
  <c r="E6636" i="5"/>
  <c r="E6637" i="5"/>
  <c r="E6638" i="5"/>
  <c r="E6639" i="5"/>
  <c r="E6640" i="5"/>
  <c r="E6641" i="5"/>
  <c r="E6642" i="5"/>
  <c r="E6643" i="5"/>
  <c r="E6644" i="5"/>
  <c r="E6645" i="5"/>
  <c r="E6646" i="5"/>
  <c r="E6647" i="5"/>
  <c r="E6648" i="5"/>
  <c r="E6650" i="5"/>
  <c r="E6649" i="5"/>
  <c r="E6651" i="5"/>
  <c r="E6652" i="5"/>
  <c r="E6653" i="5"/>
  <c r="E6654" i="5"/>
  <c r="E6655" i="5"/>
  <c r="E6656" i="5"/>
  <c r="E6657" i="5"/>
  <c r="E6658" i="5"/>
  <c r="E6659" i="5"/>
  <c r="E6660" i="5"/>
  <c r="E6661" i="5"/>
  <c r="E6662" i="5"/>
  <c r="E6663" i="5"/>
  <c r="E6664" i="5"/>
  <c r="E6665" i="5"/>
  <c r="E6666" i="5"/>
  <c r="E6667" i="5"/>
  <c r="E6668" i="5"/>
  <c r="E6669" i="5"/>
  <c r="E6670" i="5"/>
  <c r="E6671" i="5"/>
  <c r="E6672" i="5"/>
  <c r="E6673" i="5"/>
  <c r="E6674" i="5"/>
  <c r="E6675" i="5"/>
  <c r="E6676" i="5"/>
  <c r="E6677" i="5"/>
  <c r="E6678" i="5"/>
  <c r="E6679" i="5"/>
  <c r="E6680" i="5"/>
  <c r="E6681" i="5"/>
  <c r="E6682" i="5"/>
  <c r="E6683" i="5"/>
  <c r="E6684" i="5"/>
  <c r="E6685" i="5"/>
  <c r="E6686" i="5"/>
  <c r="E6687" i="5"/>
  <c r="E6688" i="5"/>
  <c r="E6689" i="5"/>
  <c r="E6690" i="5"/>
  <c r="E6691" i="5"/>
  <c r="E6692" i="5"/>
  <c r="E6693" i="5"/>
  <c r="E6694" i="5"/>
  <c r="E6695" i="5"/>
  <c r="E6696" i="5"/>
  <c r="E6697" i="5"/>
  <c r="E6698" i="5"/>
  <c r="E6699" i="5"/>
  <c r="E6700" i="5"/>
  <c r="E6701" i="5"/>
  <c r="E6702" i="5"/>
  <c r="E6703" i="5"/>
  <c r="E6704" i="5"/>
  <c r="E6705" i="5"/>
  <c r="E6706" i="5"/>
  <c r="E6707" i="5"/>
  <c r="E6708" i="5"/>
  <c r="E6709" i="5"/>
  <c r="E6710" i="5"/>
  <c r="E6711" i="5"/>
  <c r="E6712" i="5"/>
  <c r="E6713" i="5"/>
  <c r="E6714" i="5"/>
  <c r="E6715" i="5"/>
  <c r="E6716" i="5"/>
  <c r="E6717" i="5"/>
  <c r="E6718" i="5"/>
  <c r="E6719" i="5"/>
  <c r="E6720" i="5"/>
  <c r="E6721" i="5"/>
  <c r="E6722" i="5"/>
  <c r="E6727" i="5"/>
  <c r="E6728" i="5"/>
  <c r="E6723" i="5"/>
  <c r="E6724" i="5"/>
  <c r="E6725" i="5"/>
  <c r="E6729" i="5"/>
  <c r="E6726" i="5"/>
  <c r="E6730" i="5"/>
  <c r="E6731" i="5"/>
  <c r="E6732" i="5"/>
  <c r="E6733" i="5"/>
  <c r="E6734" i="5"/>
  <c r="E6735" i="5"/>
  <c r="E6736" i="5"/>
  <c r="E6737" i="5"/>
  <c r="E6738" i="5"/>
  <c r="E6739" i="5"/>
  <c r="E6740" i="5"/>
  <c r="E6741" i="5"/>
  <c r="E6742" i="5"/>
  <c r="E6743" i="5"/>
  <c r="E6744" i="5"/>
  <c r="E6745" i="5"/>
  <c r="E6746" i="5"/>
  <c r="E6747" i="5"/>
  <c r="E6748" i="5"/>
  <c r="E6749" i="5"/>
  <c r="E6750" i="5"/>
  <c r="E6751" i="5"/>
  <c r="E6752" i="5"/>
  <c r="E6753" i="5"/>
  <c r="E6754" i="5"/>
  <c r="E6755" i="5"/>
  <c r="E6756" i="5"/>
  <c r="E6757" i="5"/>
  <c r="E6758" i="5"/>
  <c r="E6759" i="5"/>
  <c r="E6760" i="5"/>
  <c r="E6761" i="5"/>
  <c r="E6762" i="5"/>
  <c r="E6763" i="5"/>
  <c r="E6764" i="5"/>
  <c r="E6765" i="5"/>
  <c r="E6766" i="5"/>
  <c r="E6767" i="5"/>
  <c r="E6768" i="5"/>
  <c r="E6769" i="5"/>
  <c r="E6770" i="5"/>
  <c r="E6771" i="5"/>
  <c r="E6772" i="5"/>
  <c r="E6773" i="5"/>
  <c r="E6774" i="5"/>
  <c r="E6775" i="5"/>
  <c r="E6776" i="5"/>
  <c r="E6777" i="5"/>
  <c r="E6778" i="5"/>
  <c r="E6779" i="5"/>
  <c r="E6780" i="5"/>
  <c r="E6781" i="5"/>
  <c r="E6782" i="5"/>
  <c r="E6783" i="5"/>
  <c r="E6784" i="5"/>
  <c r="E6785" i="5"/>
  <c r="E6786" i="5"/>
  <c r="E6787" i="5"/>
  <c r="E6788" i="5"/>
  <c r="E6789" i="5"/>
  <c r="E6790" i="5"/>
  <c r="E6791" i="5"/>
  <c r="E6792" i="5"/>
  <c r="E6793" i="5"/>
  <c r="E6794" i="5"/>
  <c r="E6795" i="5"/>
  <c r="E6796" i="5"/>
  <c r="E6797" i="5"/>
  <c r="E6798" i="5"/>
  <c r="E6799" i="5"/>
  <c r="E6800" i="5"/>
  <c r="E6801" i="5"/>
  <c r="E6802" i="5"/>
  <c r="E6803" i="5"/>
  <c r="E6804" i="5"/>
  <c r="E6805" i="5"/>
  <c r="E6806" i="5"/>
  <c r="E6807" i="5"/>
  <c r="E6808" i="5"/>
  <c r="E6809" i="5"/>
  <c r="E6810" i="5"/>
  <c r="E6811" i="5"/>
  <c r="E6814" i="5"/>
  <c r="E6815" i="5"/>
  <c r="E6816" i="5"/>
  <c r="E6817" i="5"/>
  <c r="E6818" i="5"/>
  <c r="E6819" i="5"/>
  <c r="E6812" i="5"/>
  <c r="E6813" i="5"/>
  <c r="E6820" i="5"/>
  <c r="E6821" i="5"/>
  <c r="E6822" i="5"/>
  <c r="E6823" i="5"/>
  <c r="E6824" i="5"/>
  <c r="E6825" i="5"/>
  <c r="E6826" i="5"/>
  <c r="E6827" i="5"/>
  <c r="E6828" i="5"/>
  <c r="E6829" i="5"/>
  <c r="E6830" i="5"/>
  <c r="E6831" i="5"/>
  <c r="E6832" i="5"/>
  <c r="E6833" i="5"/>
  <c r="E6834" i="5"/>
  <c r="E6835" i="5"/>
  <c r="E6836" i="5"/>
  <c r="E6837" i="5"/>
  <c r="E6838" i="5"/>
  <c r="E6839" i="5"/>
  <c r="E6840" i="5"/>
  <c r="E6841" i="5"/>
  <c r="E6842" i="5"/>
  <c r="E6843" i="5"/>
  <c r="E6844" i="5"/>
  <c r="E6845" i="5"/>
  <c r="E6846" i="5"/>
  <c r="E6847" i="5"/>
  <c r="E6848" i="5"/>
  <c r="E6849" i="5"/>
  <c r="E6850" i="5"/>
  <c r="E6851" i="5"/>
  <c r="E6852" i="5"/>
  <c r="E6853" i="5"/>
  <c r="E6854" i="5"/>
  <c r="E6855" i="5"/>
  <c r="E6856" i="5"/>
  <c r="E6857" i="5"/>
  <c r="E6858" i="5"/>
  <c r="E6859" i="5"/>
  <c r="E6860" i="5"/>
  <c r="E6861" i="5"/>
  <c r="E6862" i="5"/>
  <c r="E6863" i="5"/>
  <c r="E6864" i="5"/>
  <c r="E6865" i="5"/>
  <c r="E6866" i="5"/>
  <c r="E6867" i="5"/>
  <c r="E6868" i="5"/>
  <c r="E6869" i="5"/>
  <c r="E6870" i="5"/>
  <c r="E6871" i="5"/>
  <c r="E6872" i="5"/>
  <c r="E6873" i="5"/>
  <c r="E6874" i="5"/>
  <c r="E6875" i="5"/>
  <c r="E6876" i="5"/>
  <c r="E6877" i="5"/>
  <c r="E6878" i="5"/>
  <c r="E6879" i="5"/>
  <c r="E6880" i="5"/>
  <c r="E6881" i="5"/>
  <c r="E6882" i="5"/>
  <c r="E6883" i="5"/>
  <c r="E6884" i="5"/>
  <c r="E6885" i="5"/>
  <c r="E6886" i="5"/>
  <c r="E6887" i="5"/>
  <c r="E6888" i="5"/>
  <c r="E6889" i="5"/>
  <c r="E6890" i="5"/>
  <c r="E6891" i="5"/>
  <c r="E6892" i="5"/>
  <c r="E6893" i="5"/>
  <c r="E6894" i="5"/>
  <c r="E6895" i="5"/>
  <c r="E6896" i="5"/>
  <c r="E6897" i="5"/>
  <c r="E6898" i="5"/>
  <c r="E6899" i="5"/>
  <c r="E6900" i="5"/>
  <c r="E6901" i="5"/>
  <c r="E6902" i="5"/>
  <c r="E6903" i="5"/>
  <c r="E6904" i="5"/>
  <c r="E6905" i="5"/>
  <c r="E6906" i="5"/>
  <c r="E6907" i="5"/>
  <c r="E6908" i="5"/>
  <c r="E6909" i="5"/>
  <c r="E6910" i="5"/>
  <c r="E6911" i="5"/>
  <c r="E6912" i="5"/>
  <c r="E6913" i="5"/>
  <c r="E6914" i="5"/>
  <c r="E6915" i="5"/>
  <c r="E6916" i="5"/>
  <c r="E6917" i="5"/>
  <c r="E6918" i="5"/>
  <c r="E6919" i="5"/>
  <c r="E6920" i="5"/>
  <c r="E6922" i="5"/>
  <c r="E6923" i="5"/>
  <c r="E6924" i="5"/>
  <c r="E6925" i="5"/>
  <c r="E6926" i="5"/>
  <c r="E6927" i="5"/>
  <c r="E6928" i="5"/>
  <c r="E6929" i="5"/>
  <c r="E6930" i="5"/>
  <c r="E6931" i="5"/>
  <c r="E6932" i="5"/>
  <c r="E6934" i="5"/>
  <c r="E6933" i="5"/>
  <c r="E6935" i="5"/>
  <c r="E6936" i="5"/>
  <c r="E6937" i="5"/>
  <c r="E6938" i="5"/>
  <c r="E6939" i="5"/>
  <c r="E6940" i="5"/>
  <c r="E6941" i="5"/>
  <c r="E6942" i="5"/>
  <c r="E6943" i="5"/>
  <c r="E6944" i="5"/>
  <c r="E6945" i="5"/>
  <c r="E6946" i="5"/>
  <c r="E6948" i="5"/>
  <c r="E6947" i="5"/>
  <c r="E6949" i="5"/>
  <c r="E6950" i="5"/>
  <c r="E6951" i="5"/>
  <c r="E6952" i="5"/>
  <c r="E6953" i="5"/>
  <c r="E6954" i="5"/>
  <c r="E6955" i="5"/>
  <c r="E6956" i="5"/>
  <c r="E6957" i="5"/>
  <c r="E6958" i="5"/>
  <c r="E6959" i="5"/>
  <c r="E6960" i="5"/>
  <c r="E6961" i="5"/>
  <c r="E6962" i="5"/>
  <c r="E6963" i="5"/>
  <c r="E6964" i="5"/>
  <c r="E6965" i="5"/>
  <c r="E6966" i="5"/>
  <c r="E6967" i="5"/>
  <c r="E6921" i="5"/>
  <c r="E6968" i="5"/>
  <c r="E6969" i="5"/>
  <c r="E7010" i="5"/>
  <c r="E6970" i="5"/>
  <c r="E6973" i="5"/>
  <c r="E6974" i="5"/>
  <c r="E6975" i="5"/>
  <c r="E6976" i="5"/>
  <c r="E6977" i="5"/>
  <c r="E6978" i="5"/>
  <c r="E6979" i="5"/>
  <c r="E6980" i="5"/>
  <c r="E6981" i="5"/>
  <c r="E6982" i="5"/>
  <c r="E6984" i="5"/>
  <c r="E6983" i="5"/>
  <c r="E7005" i="5"/>
  <c r="E6985" i="5"/>
  <c r="E6987" i="5"/>
  <c r="E6986" i="5"/>
  <c r="E6988" i="5"/>
  <c r="E6989" i="5"/>
  <c r="E6994" i="5"/>
  <c r="E6990" i="5"/>
  <c r="E6991" i="5"/>
  <c r="E6992" i="5"/>
  <c r="E6993" i="5"/>
  <c r="E6995" i="5"/>
  <c r="E6996" i="5"/>
  <c r="E6997" i="5"/>
  <c r="E6998" i="5"/>
  <c r="E6999" i="5"/>
  <c r="E7000" i="5"/>
  <c r="E7001" i="5"/>
  <c r="E7002" i="5"/>
  <c r="E7003" i="5"/>
  <c r="E7004" i="5"/>
  <c r="E7006" i="5"/>
  <c r="E7007" i="5"/>
  <c r="E7008" i="5"/>
  <c r="E7009" i="5"/>
  <c r="E6971" i="5"/>
  <c r="E6972" i="5"/>
  <c r="E7011" i="5"/>
  <c r="E7013" i="5"/>
  <c r="E7012" i="5"/>
  <c r="E7014" i="5"/>
  <c r="E7015" i="5"/>
  <c r="E7016" i="5"/>
  <c r="E7017" i="5"/>
  <c r="E7018" i="5"/>
  <c r="E7019" i="5"/>
  <c r="E7020" i="5"/>
  <c r="E7021" i="5"/>
  <c r="E7022" i="5"/>
  <c r="E7023" i="5"/>
  <c r="E7024" i="5"/>
  <c r="E7028" i="5"/>
  <c r="E7027" i="5"/>
  <c r="E7026" i="5"/>
  <c r="E7029" i="5"/>
  <c r="E7030" i="5"/>
  <c r="E7031" i="5"/>
  <c r="E7032" i="5"/>
  <c r="E7033" i="5"/>
  <c r="E7034" i="5"/>
  <c r="E7035" i="5"/>
  <c r="E7036" i="5"/>
  <c r="E7037" i="5"/>
  <c r="E7038" i="5"/>
  <c r="E7039" i="5"/>
  <c r="E7040" i="5"/>
  <c r="E7041" i="5"/>
  <c r="E7042" i="5"/>
  <c r="E7043" i="5"/>
  <c r="E7044" i="5"/>
  <c r="E7045" i="5"/>
  <c r="E7046" i="5"/>
  <c r="E7047" i="5"/>
  <c r="E7048" i="5"/>
  <c r="E7049" i="5"/>
  <c r="E7050" i="5"/>
  <c r="E7051" i="5"/>
  <c r="E7052" i="5"/>
  <c r="E7053" i="5"/>
  <c r="E7054" i="5"/>
  <c r="E7055" i="5"/>
  <c r="E7056" i="5"/>
  <c r="E7057" i="5"/>
  <c r="E7058" i="5"/>
  <c r="E7059" i="5"/>
  <c r="E7060" i="5"/>
  <c r="E7061" i="5"/>
  <c r="E7062" i="5"/>
  <c r="E7063" i="5"/>
  <c r="E7064" i="5"/>
  <c r="E7071" i="5"/>
  <c r="E7072" i="5"/>
  <c r="E7073" i="5"/>
  <c r="E7074" i="5"/>
  <c r="E7167" i="5"/>
  <c r="E7168" i="5"/>
  <c r="E7169" i="5"/>
  <c r="E7170" i="5"/>
  <c r="E7075" i="5"/>
  <c r="E7066" i="5"/>
  <c r="E7065" i="5"/>
  <c r="E7067" i="5"/>
  <c r="E7068" i="5"/>
  <c r="E7230" i="5"/>
  <c r="E7069" i="5"/>
  <c r="E7070" i="5"/>
  <c r="E7076" i="5"/>
  <c r="E7077" i="5"/>
  <c r="E7078" i="5"/>
  <c r="E7079" i="5"/>
  <c r="E7080" i="5"/>
  <c r="E7081" i="5"/>
  <c r="E7082" i="5"/>
  <c r="E7083" i="5"/>
  <c r="E7084" i="5"/>
  <c r="E7085" i="5"/>
  <c r="E7086" i="5"/>
  <c r="E7090" i="5"/>
  <c r="E7091" i="5"/>
  <c r="E7087" i="5"/>
  <c r="E7089" i="5"/>
  <c r="E7088" i="5"/>
  <c r="E7092" i="5"/>
  <c r="E7095" i="5"/>
  <c r="E7093" i="5"/>
  <c r="E7096" i="5"/>
  <c r="E7097" i="5"/>
  <c r="E7098" i="5"/>
  <c r="E7099" i="5"/>
  <c r="E7100" i="5"/>
  <c r="E7101" i="5"/>
  <c r="E7102" i="5"/>
  <c r="E7103" i="5"/>
  <c r="E7104" i="5"/>
  <c r="E7105" i="5"/>
  <c r="E7106" i="5"/>
  <c r="E7228" i="5"/>
  <c r="E7107" i="5"/>
  <c r="E7227" i="5"/>
  <c r="E7229" i="5"/>
  <c r="E7110" i="5"/>
  <c r="E7117" i="5"/>
  <c r="E7118" i="5"/>
  <c r="E7116" i="5"/>
  <c r="E7113" i="5"/>
  <c r="E7111" i="5"/>
  <c r="E7112" i="5"/>
  <c r="E7108" i="5"/>
  <c r="E7109" i="5"/>
  <c r="E7114" i="5"/>
  <c r="E7115" i="5"/>
  <c r="E7119" i="5"/>
  <c r="E7120" i="5"/>
  <c r="E7121" i="5"/>
  <c r="E7122" i="5"/>
  <c r="E7123" i="5"/>
  <c r="E7124" i="5"/>
  <c r="E7125" i="5"/>
  <c r="E7126" i="5"/>
  <c r="E7127" i="5"/>
  <c r="E7128" i="5"/>
  <c r="E7129" i="5"/>
  <c r="E7130" i="5"/>
  <c r="E7131" i="5"/>
  <c r="E7132" i="5"/>
  <c r="E7137" i="5"/>
  <c r="E7133" i="5"/>
  <c r="E7134" i="5"/>
  <c r="E7135" i="5"/>
  <c r="E7136" i="5"/>
  <c r="E7138" i="5"/>
  <c r="E7139" i="5"/>
  <c r="E7140" i="5"/>
  <c r="E7141" i="5"/>
  <c r="E7142" i="5"/>
  <c r="E7144" i="5"/>
  <c r="E7143" i="5"/>
  <c r="E7145" i="5"/>
  <c r="E7146" i="5"/>
  <c r="E7147" i="5"/>
  <c r="E7148" i="5"/>
  <c r="E7149" i="5"/>
  <c r="E7150" i="5"/>
  <c r="E7151" i="5"/>
  <c r="E7152" i="5"/>
  <c r="E7153" i="5"/>
  <c r="E7154" i="5"/>
  <c r="E7155" i="5"/>
  <c r="E7156" i="5"/>
  <c r="E7157" i="5"/>
  <c r="E7162" i="5"/>
  <c r="E7163" i="5"/>
  <c r="E7158" i="5"/>
  <c r="E7160" i="5"/>
  <c r="E7165" i="5"/>
  <c r="E7159" i="5"/>
  <c r="E7161" i="5"/>
  <c r="E7166" i="5"/>
  <c r="E7164" i="5"/>
  <c r="E7171" i="5"/>
  <c r="E7172" i="5"/>
  <c r="E7173" i="5"/>
  <c r="E7174" i="5"/>
  <c r="E7175" i="5"/>
  <c r="E7176" i="5"/>
  <c r="E7177" i="5"/>
  <c r="E7178" i="5"/>
  <c r="E7179" i="5"/>
  <c r="E7180" i="5"/>
  <c r="E7181" i="5"/>
  <c r="E7182" i="5"/>
  <c r="E7183" i="5"/>
  <c r="E7184" i="5"/>
  <c r="E7185" i="5"/>
  <c r="E7186" i="5"/>
  <c r="E7188" i="5"/>
  <c r="E7189" i="5"/>
  <c r="E7190" i="5"/>
  <c r="E7191" i="5"/>
  <c r="E7192" i="5"/>
  <c r="E7193" i="5"/>
  <c r="E7194" i="5"/>
  <c r="E7195" i="5"/>
  <c r="E7196" i="5"/>
  <c r="E7197" i="5"/>
  <c r="E7198" i="5"/>
  <c r="E7199" i="5"/>
  <c r="E7200" i="5"/>
  <c r="E7201" i="5"/>
  <c r="E7202" i="5"/>
  <c r="E7203" i="5"/>
  <c r="E7204" i="5"/>
  <c r="E7205" i="5"/>
  <c r="E7206" i="5"/>
  <c r="E7207" i="5"/>
  <c r="E7208" i="5"/>
  <c r="E7209" i="5"/>
  <c r="E7210" i="5"/>
  <c r="E7211" i="5"/>
  <c r="E7212" i="5"/>
  <c r="E7213" i="5"/>
  <c r="E7214" i="5"/>
  <c r="E7215" i="5"/>
  <c r="E7216" i="5"/>
  <c r="E7217" i="5"/>
  <c r="E7218" i="5"/>
  <c r="E7219" i="5"/>
  <c r="E7220" i="5"/>
  <c r="E7222" i="5"/>
  <c r="E7221" i="5"/>
  <c r="E7223" i="5"/>
  <c r="E7224" i="5"/>
  <c r="E7225" i="5"/>
  <c r="E7226" i="5"/>
  <c r="E7231" i="5"/>
  <c r="E7232" i="5"/>
  <c r="E7233" i="5"/>
  <c r="E7094" i="5"/>
  <c r="E7187" i="5"/>
  <c r="E7025" i="5"/>
  <c r="E7234" i="5"/>
  <c r="E7235" i="5"/>
  <c r="E7236" i="5"/>
  <c r="E7237" i="5"/>
  <c r="E7238" i="5"/>
  <c r="E7239" i="5"/>
  <c r="E7240" i="5"/>
  <c r="E7241" i="5"/>
  <c r="E7242" i="5"/>
  <c r="E7243" i="5"/>
  <c r="E7244" i="5"/>
  <c r="E7245" i="5"/>
  <c r="E7246" i="5"/>
  <c r="E7247" i="5"/>
  <c r="E7248" i="5"/>
  <c r="E7249" i="5"/>
  <c r="E7250" i="5"/>
  <c r="E7251" i="5"/>
  <c r="E7252" i="5"/>
  <c r="E7253" i="5"/>
  <c r="E7254" i="5"/>
  <c r="E7255" i="5"/>
  <c r="E7256" i="5"/>
  <c r="E7257" i="5"/>
  <c r="E7258" i="5"/>
  <c r="E7259" i="5"/>
  <c r="E7260" i="5"/>
  <c r="E7261" i="5"/>
  <c r="E7262" i="5"/>
  <c r="E7263" i="5"/>
  <c r="E7264" i="5"/>
  <c r="E7265" i="5"/>
  <c r="E7266" i="5"/>
  <c r="E7267" i="5"/>
  <c r="E7268" i="5"/>
  <c r="E7269" i="5"/>
  <c r="E7270" i="5"/>
  <c r="E7271" i="5"/>
  <c r="E7272" i="5"/>
  <c r="E7273" i="5"/>
  <c r="E7274" i="5"/>
  <c r="E7275" i="5"/>
  <c r="E7276" i="5"/>
  <c r="E7277" i="5"/>
  <c r="E7278" i="5"/>
  <c r="E7279" i="5"/>
  <c r="E7280" i="5"/>
  <c r="E7281" i="5"/>
  <c r="E7282" i="5"/>
  <c r="E7283" i="5"/>
  <c r="E7284" i="5"/>
  <c r="E7285" i="5"/>
  <c r="E7286" i="5"/>
  <c r="E7287" i="5"/>
  <c r="E7288" i="5"/>
  <c r="E7289" i="5"/>
  <c r="E7290" i="5"/>
  <c r="E7291" i="5"/>
  <c r="E7292" i="5"/>
  <c r="E7293" i="5"/>
  <c r="E7294" i="5"/>
  <c r="E7295" i="5"/>
  <c r="E7296" i="5"/>
  <c r="E7297" i="5"/>
  <c r="E7298" i="5"/>
  <c r="E7299" i="5"/>
  <c r="E7300" i="5"/>
  <c r="E7301" i="5"/>
  <c r="E7302" i="5"/>
  <c r="E7303" i="5"/>
  <c r="E7304" i="5"/>
  <c r="E7305" i="5"/>
  <c r="E7306" i="5"/>
  <c r="E7307" i="5"/>
  <c r="E7308" i="5"/>
  <c r="E7309" i="5"/>
  <c r="E7311" i="5"/>
  <c r="E7310" i="5"/>
  <c r="E7312" i="5"/>
  <c r="E7313" i="5"/>
  <c r="E7314" i="5"/>
  <c r="E7315" i="5"/>
  <c r="E7316" i="5"/>
  <c r="E7318" i="5"/>
  <c r="E7317" i="5"/>
  <c r="E7319" i="5"/>
  <c r="E7320" i="5"/>
  <c r="E7321" i="5"/>
  <c r="E7322" i="5"/>
  <c r="E7323" i="5"/>
  <c r="E7324" i="5"/>
  <c r="E7325" i="5"/>
  <c r="E7326" i="5"/>
  <c r="E7327" i="5"/>
  <c r="E7328" i="5"/>
  <c r="E7329" i="5"/>
  <c r="E7330" i="5"/>
  <c r="E7331" i="5"/>
  <c r="E7332" i="5"/>
  <c r="E7333" i="5"/>
  <c r="E7334" i="5"/>
  <c r="E7335" i="5"/>
  <c r="E7336" i="5"/>
  <c r="E7337" i="5"/>
  <c r="E7338" i="5"/>
  <c r="E7339" i="5"/>
  <c r="E7340" i="5"/>
  <c r="E7341" i="5"/>
  <c r="E7342" i="5"/>
  <c r="E7343" i="5"/>
  <c r="E7344" i="5"/>
  <c r="E7345" i="5"/>
  <c r="E7346" i="5"/>
  <c r="E7347" i="5"/>
  <c r="E7348" i="5"/>
  <c r="E7349" i="5"/>
  <c r="E7350" i="5"/>
  <c r="E7351" i="5"/>
  <c r="E7352" i="5"/>
  <c r="E7353" i="5"/>
  <c r="E7354" i="5"/>
  <c r="E7355" i="5"/>
  <c r="E7356" i="5"/>
  <c r="E7359" i="5"/>
  <c r="E7357" i="5"/>
  <c r="E7358" i="5"/>
  <c r="E7360" i="5"/>
  <c r="E7361" i="5"/>
  <c r="E7362" i="5"/>
  <c r="E7363" i="5"/>
  <c r="E7364" i="5"/>
  <c r="E7365" i="5"/>
  <c r="E7366" i="5"/>
  <c r="E7367" i="5"/>
  <c r="E7368" i="5"/>
  <c r="E7369" i="5"/>
  <c r="E7370" i="5"/>
  <c r="E7371" i="5"/>
  <c r="E7372" i="5"/>
  <c r="E7373" i="5"/>
  <c r="E7374" i="5"/>
  <c r="E7375" i="5"/>
  <c r="E7376" i="5"/>
  <c r="E7377" i="5"/>
  <c r="E7378" i="5"/>
  <c r="E7379" i="5"/>
  <c r="E7381" i="5"/>
  <c r="E7382" i="5"/>
  <c r="E7383" i="5"/>
  <c r="E7384" i="5"/>
  <c r="E7380" i="5"/>
  <c r="E7385" i="5"/>
  <c r="E7386" i="5"/>
  <c r="E7387" i="5"/>
  <c r="E7388" i="5"/>
  <c r="E7389" i="5"/>
  <c r="E7390" i="5"/>
  <c r="E7391" i="5"/>
  <c r="E7392" i="5"/>
  <c r="E7393" i="5"/>
  <c r="E7396" i="5"/>
  <c r="E7397" i="5"/>
  <c r="E7398" i="5"/>
  <c r="E7394" i="5"/>
  <c r="E7395" i="5"/>
  <c r="E7399" i="5"/>
  <c r="E7400" i="5"/>
  <c r="E7401" i="5"/>
  <c r="E7402" i="5"/>
  <c r="E7403" i="5"/>
  <c r="E7404" i="5"/>
  <c r="E7405" i="5"/>
  <c r="E7406" i="5"/>
  <c r="E7407" i="5"/>
  <c r="E7408" i="5"/>
  <c r="E7409" i="5"/>
  <c r="E7410" i="5"/>
  <c r="E7411" i="5"/>
  <c r="E7413" i="5"/>
  <c r="E7414" i="5"/>
  <c r="E7412" i="5"/>
  <c r="E7415" i="5"/>
  <c r="E7416" i="5"/>
  <c r="E7417" i="5"/>
  <c r="E7418" i="5"/>
  <c r="E7419" i="5"/>
  <c r="E7420" i="5"/>
  <c r="E7421" i="5"/>
  <c r="E7455" i="5"/>
  <c r="E7422" i="5"/>
  <c r="E7423" i="5"/>
  <c r="E7424" i="5"/>
  <c r="E7425" i="5"/>
  <c r="E7426" i="5"/>
  <c r="E7427" i="5"/>
  <c r="E7428" i="5"/>
  <c r="E7429" i="5"/>
  <c r="E7430" i="5"/>
  <c r="E7431" i="5"/>
  <c r="E7432" i="5"/>
  <c r="E7433" i="5"/>
  <c r="E7434" i="5"/>
  <c r="E7435" i="5"/>
  <c r="E7436" i="5"/>
  <c r="E7437" i="5"/>
  <c r="E7438" i="5"/>
  <c r="E7439" i="5"/>
  <c r="E7440" i="5"/>
  <c r="E7441" i="5"/>
  <c r="E7442" i="5"/>
  <c r="E7443" i="5"/>
  <c r="E7444" i="5"/>
  <c r="E7445" i="5"/>
  <c r="E7446" i="5"/>
  <c r="E7447" i="5"/>
  <c r="E7448" i="5"/>
  <c r="E7449" i="5"/>
  <c r="E7450" i="5"/>
  <c r="E7451" i="5"/>
  <c r="E7452" i="5"/>
  <c r="E7453" i="5"/>
  <c r="E7454" i="5"/>
  <c r="E7456" i="5"/>
  <c r="E7457" i="5"/>
  <c r="E7458" i="5"/>
  <c r="E7459" i="5"/>
  <c r="E7460" i="5"/>
  <c r="E7463" i="5"/>
  <c r="E7464" i="5"/>
  <c r="E7465" i="5"/>
  <c r="E7466" i="5"/>
  <c r="E7540" i="5"/>
  <c r="E7473" i="5"/>
  <c r="E7468" i="5"/>
  <c r="E7470" i="5"/>
  <c r="E7471" i="5"/>
  <c r="E7476" i="5"/>
  <c r="E7478" i="5"/>
  <c r="E7479" i="5"/>
  <c r="E7480" i="5"/>
  <c r="E7482" i="5"/>
  <c r="E7483" i="5"/>
  <c r="E7484" i="5"/>
  <c r="E7485" i="5"/>
  <c r="E7486" i="5"/>
  <c r="E7487" i="5"/>
  <c r="E7519" i="5"/>
  <c r="E7472" i="5"/>
  <c r="E7567" i="5"/>
  <c r="E7568" i="5"/>
  <c r="E7489" i="5"/>
  <c r="E7490" i="5"/>
  <c r="E7491" i="5"/>
  <c r="E7498" i="5"/>
  <c r="E7499" i="5"/>
  <c r="E7492" i="5"/>
  <c r="E7493" i="5"/>
  <c r="E7495" i="5"/>
  <c r="E7496" i="5"/>
  <c r="E7501" i="5"/>
  <c r="E7502" i="5"/>
  <c r="E7503" i="5"/>
  <c r="E7504" i="5"/>
  <c r="E7505" i="5"/>
  <c r="E7506" i="5"/>
  <c r="E7507" i="5"/>
  <c r="E7511" i="5"/>
  <c r="E7512" i="5"/>
  <c r="E7509" i="5"/>
  <c r="E7513" i="5"/>
  <c r="E7508" i="5"/>
  <c r="E7510" i="5"/>
  <c r="E7514" i="5"/>
  <c r="E7516" i="5"/>
  <c r="E7518" i="5"/>
  <c r="E7521" i="5"/>
  <c r="E7522" i="5"/>
  <c r="E7523" i="5"/>
  <c r="E7524" i="5"/>
  <c r="E7526" i="5"/>
  <c r="E7527" i="5"/>
  <c r="E7525" i="5"/>
  <c r="E7530" i="5"/>
  <c r="E7531" i="5"/>
  <c r="E7532" i="5"/>
  <c r="E7533" i="5"/>
  <c r="E7534" i="5"/>
  <c r="E7535" i="5"/>
  <c r="E7536" i="5"/>
  <c r="E7559" i="5"/>
  <c r="E7537" i="5"/>
  <c r="E7543" i="5"/>
  <c r="E7538" i="5"/>
  <c r="E7539" i="5"/>
  <c r="E7475" i="5"/>
  <c r="E7542" i="5"/>
  <c r="E7548" i="5"/>
  <c r="E7545" i="5"/>
  <c r="E7561" i="5"/>
  <c r="E7546" i="5"/>
  <c r="E7556" i="5"/>
  <c r="E7549" i="5"/>
  <c r="E7550" i="5"/>
  <c r="E7497" i="5"/>
  <c r="E7562" i="5"/>
  <c r="E7528" i="5"/>
  <c r="E7551" i="5"/>
  <c r="E7547" i="5"/>
  <c r="E7552" i="5"/>
  <c r="E7554" i="5"/>
  <c r="E7555" i="5"/>
  <c r="E7557" i="5"/>
  <c r="E7558" i="5"/>
  <c r="E7560" i="5"/>
  <c r="E7477" i="5"/>
  <c r="E7474" i="5"/>
  <c r="E7481" i="5"/>
  <c r="E7467" i="5"/>
  <c r="E7515" i="5"/>
  <c r="E7563" i="5"/>
  <c r="E7564" i="5"/>
  <c r="E7566" i="5"/>
  <c r="E7488" i="5"/>
  <c r="E7494" i="5"/>
  <c r="E7529" i="5"/>
  <c r="E7553" i="5"/>
  <c r="E7565" i="5"/>
  <c r="E7500" i="5"/>
  <c r="E7520" i="5"/>
  <c r="E7541" i="5"/>
  <c r="E7544" i="5"/>
  <c r="E7517" i="5"/>
  <c r="E7461" i="5"/>
  <c r="E7462" i="5"/>
  <c r="E7569" i="5"/>
  <c r="E7469" i="5"/>
  <c r="E7570" i="5"/>
  <c r="E7571" i="5"/>
  <c r="E7572" i="5"/>
  <c r="E7573" i="5"/>
  <c r="E7574" i="5"/>
  <c r="E7575" i="5"/>
  <c r="E7576" i="5"/>
  <c r="E7577" i="5"/>
  <c r="E7578" i="5"/>
  <c r="E7579" i="5"/>
  <c r="E7580" i="5"/>
  <c r="E7581" i="5"/>
  <c r="E7582" i="5"/>
  <c r="E7583" i="5"/>
  <c r="E7584" i="5"/>
  <c r="E7585" i="5"/>
  <c r="E7586" i="5"/>
  <c r="E7587" i="5"/>
  <c r="E7588" i="5"/>
  <c r="E7589" i="5"/>
  <c r="E7590" i="5"/>
  <c r="E7591" i="5"/>
  <c r="E7592" i="5"/>
  <c r="E7593" i="5"/>
  <c r="E7594" i="5"/>
  <c r="E7595" i="5"/>
  <c r="E7596" i="5"/>
  <c r="E7597" i="5"/>
  <c r="E7598" i="5"/>
  <c r="E7599" i="5"/>
  <c r="E7600" i="5"/>
  <c r="E7601" i="5"/>
  <c r="E7602" i="5"/>
  <c r="E7603" i="5"/>
  <c r="E7604" i="5"/>
  <c r="E7605" i="5"/>
  <c r="E7606" i="5"/>
  <c r="E7607" i="5"/>
  <c r="E7608" i="5"/>
  <c r="E7609" i="5"/>
  <c r="E7610" i="5"/>
  <c r="E7611" i="5"/>
  <c r="E7612" i="5"/>
  <c r="E7613" i="5"/>
  <c r="E7614" i="5"/>
  <c r="E7615" i="5"/>
  <c r="E7616" i="5"/>
  <c r="E7617" i="5"/>
  <c r="E7618" i="5"/>
  <c r="E7619" i="5"/>
  <c r="E7620" i="5"/>
  <c r="E7621" i="5"/>
  <c r="E7622" i="5"/>
  <c r="E7623" i="5"/>
  <c r="E7624" i="5"/>
  <c r="E7625" i="5"/>
  <c r="E7626" i="5"/>
  <c r="E7627" i="5"/>
  <c r="E7628" i="5"/>
  <c r="E7629" i="5"/>
  <c r="E7630" i="5"/>
  <c r="E7631" i="5"/>
  <c r="E7632" i="5"/>
  <c r="E7633" i="5"/>
  <c r="E7634" i="5"/>
  <c r="E7635" i="5"/>
  <c r="E7636" i="5"/>
  <c r="E7637" i="5"/>
  <c r="E7638" i="5"/>
  <c r="E7639" i="5"/>
  <c r="E7640" i="5"/>
  <c r="E7641" i="5"/>
  <c r="E7643" i="5"/>
  <c r="E7642" i="5"/>
  <c r="E7644" i="5"/>
  <c r="E7645" i="5"/>
  <c r="E7646" i="5"/>
  <c r="E7647" i="5"/>
  <c r="E7648" i="5"/>
  <c r="E7649" i="5"/>
  <c r="E7650" i="5"/>
  <c r="E7651" i="5"/>
  <c r="E7652" i="5"/>
  <c r="E7653" i="5"/>
  <c r="E7654" i="5"/>
  <c r="E7655" i="5"/>
  <c r="E7656" i="5"/>
  <c r="E7657" i="5"/>
  <c r="E7658" i="5"/>
  <c r="E7659" i="5"/>
  <c r="E7660" i="5"/>
  <c r="E7661" i="5"/>
  <c r="E7662" i="5"/>
  <c r="E7663" i="5"/>
  <c r="E7664" i="5"/>
  <c r="E7665" i="5"/>
  <c r="E7666" i="5"/>
  <c r="E7667" i="5"/>
  <c r="E7668" i="5"/>
  <c r="E7669" i="5"/>
  <c r="E7671" i="5"/>
  <c r="E7670" i="5"/>
  <c r="E7672" i="5"/>
  <c r="E7673" i="5"/>
  <c r="E7674" i="5"/>
  <c r="E7675" i="5"/>
  <c r="E7676" i="5"/>
  <c r="E7677" i="5"/>
  <c r="E7678" i="5"/>
  <c r="E7679" i="5"/>
  <c r="E7680" i="5"/>
  <c r="E7681" i="5"/>
  <c r="E7682" i="5"/>
  <c r="E7683" i="5"/>
  <c r="E7685" i="5"/>
  <c r="E7684" i="5"/>
  <c r="E7689" i="5"/>
  <c r="E7686" i="5"/>
  <c r="E7687" i="5"/>
  <c r="E7688" i="5"/>
  <c r="E7690" i="5"/>
  <c r="E7691" i="5"/>
  <c r="E7692" i="5"/>
  <c r="E7693" i="5"/>
  <c r="E7694" i="5"/>
  <c r="E7695" i="5"/>
  <c r="E7696" i="5"/>
  <c r="E7697" i="5"/>
  <c r="E7698" i="5"/>
  <c r="E7699" i="5"/>
  <c r="E7701" i="5"/>
  <c r="E7700" i="5"/>
  <c r="E7702" i="5"/>
  <c r="E7703" i="5"/>
  <c r="E7704" i="5"/>
  <c r="E7705" i="5"/>
  <c r="E7706" i="5"/>
  <c r="E7707" i="5"/>
  <c r="E7708" i="5"/>
  <c r="E7709" i="5"/>
  <c r="E7710" i="5"/>
  <c r="E7711" i="5"/>
  <c r="E7712" i="5"/>
  <c r="E7713" i="5"/>
  <c r="E7714" i="5"/>
  <c r="E7715" i="5"/>
  <c r="E7717" i="5"/>
  <c r="E7716" i="5"/>
  <c r="E7718" i="5"/>
  <c r="E7719" i="5"/>
  <c r="E7720" i="5"/>
  <c r="E7721" i="5"/>
  <c r="E7722" i="5"/>
  <c r="E7723" i="5"/>
  <c r="E7725" i="5"/>
  <c r="E7726" i="5"/>
  <c r="E7724" i="5"/>
  <c r="E7727" i="5"/>
  <c r="E7728" i="5"/>
  <c r="E7729" i="5"/>
  <c r="E7730" i="5"/>
  <c r="E7731" i="5"/>
  <c r="E7732" i="5"/>
  <c r="E7733" i="5"/>
  <c r="E7734" i="5"/>
  <c r="E7735" i="5"/>
  <c r="E7736" i="5"/>
  <c r="E7737" i="5"/>
  <c r="E7738" i="5"/>
  <c r="E7739" i="5"/>
  <c r="E7740" i="5"/>
  <c r="E7741" i="5"/>
  <c r="E7742" i="5"/>
  <c r="E7743" i="5"/>
  <c r="E7744" i="5"/>
  <c r="E7745" i="5"/>
  <c r="E7746" i="5"/>
  <c r="E7747" i="5"/>
  <c r="E7748" i="5"/>
  <c r="E7749" i="5"/>
  <c r="E7752" i="5"/>
  <c r="E7753" i="5"/>
  <c r="E7754" i="5"/>
  <c r="E7755" i="5"/>
  <c r="E7756" i="5"/>
  <c r="E7757" i="5"/>
  <c r="E7758" i="5"/>
  <c r="E7759" i="5"/>
  <c r="E7760" i="5"/>
  <c r="E7761" i="5"/>
  <c r="E7750" i="5"/>
  <c r="E7751" i="5"/>
  <c r="E7762" i="5"/>
  <c r="E7763" i="5"/>
  <c r="E7764" i="5"/>
  <c r="E7765" i="5"/>
  <c r="E7766" i="5"/>
  <c r="E7767" i="5"/>
  <c r="E7768" i="5"/>
  <c r="E7769" i="5"/>
  <c r="E7770" i="5"/>
  <c r="E7771" i="5"/>
  <c r="E7772" i="5"/>
  <c r="E7773" i="5"/>
  <c r="E7774" i="5"/>
  <c r="E7775" i="5"/>
  <c r="E7776" i="5"/>
  <c r="E7777" i="5"/>
  <c r="E7778" i="5"/>
  <c r="E7779" i="5"/>
  <c r="E7780" i="5"/>
  <c r="E7781" i="5"/>
  <c r="E7782" i="5"/>
  <c r="E7783" i="5"/>
  <c r="E7784" i="5"/>
  <c r="E7785" i="5"/>
  <c r="E7786" i="5"/>
  <c r="E7787" i="5"/>
  <c r="E7788" i="5"/>
  <c r="E7789" i="5"/>
  <c r="E7790" i="5"/>
  <c r="E7791" i="5"/>
  <c r="E7792" i="5"/>
  <c r="E7793" i="5"/>
  <c r="E7794" i="5"/>
  <c r="E7795" i="5"/>
  <c r="E7796" i="5"/>
  <c r="E7797" i="5"/>
  <c r="E7798" i="5"/>
  <c r="E7799" i="5"/>
  <c r="E7800" i="5"/>
  <c r="E7801" i="5"/>
  <c r="E7802" i="5"/>
  <c r="E7803" i="5"/>
  <c r="E7804" i="5"/>
  <c r="E7807" i="5"/>
  <c r="E7808" i="5"/>
  <c r="E7805" i="5"/>
  <c r="E7806" i="5"/>
  <c r="E7809" i="5"/>
  <c r="E7810" i="5"/>
  <c r="E7811" i="5"/>
  <c r="E7812" i="5"/>
  <c r="E7813" i="5"/>
  <c r="E7814" i="5"/>
  <c r="E7816" i="5"/>
  <c r="E7815" i="5"/>
  <c r="E7817" i="5"/>
  <c r="E7818" i="5"/>
  <c r="E7819" i="5"/>
  <c r="E7820" i="5"/>
  <c r="E7821" i="5"/>
  <c r="E7822" i="5"/>
  <c r="E7823" i="5"/>
  <c r="E7824" i="5"/>
  <c r="E7825" i="5"/>
  <c r="E7826" i="5"/>
  <c r="E7827" i="5"/>
  <c r="E7828" i="5"/>
  <c r="E7829" i="5"/>
  <c r="E7830" i="5"/>
  <c r="E7831" i="5"/>
  <c r="E7832" i="5"/>
  <c r="E7833" i="5"/>
  <c r="E7834" i="5"/>
  <c r="E7835" i="5"/>
  <c r="E7836" i="5"/>
  <c r="E7837" i="5"/>
  <c r="E7838" i="5"/>
  <c r="E7839" i="5"/>
  <c r="E7840" i="5"/>
  <c r="E7841" i="5"/>
  <c r="E7842" i="5"/>
  <c r="E7843" i="5"/>
  <c r="E7844" i="5"/>
  <c r="E7845" i="5"/>
  <c r="E7846" i="5"/>
  <c r="E7847" i="5"/>
  <c r="E7848" i="5"/>
  <c r="E7849" i="5"/>
  <c r="E7850" i="5"/>
  <c r="E7851" i="5"/>
  <c r="E7852" i="5"/>
  <c r="E7853" i="5"/>
  <c r="E7854" i="5"/>
  <c r="E7855" i="5"/>
  <c r="E7856" i="5"/>
  <c r="E7857" i="5"/>
  <c r="E7858" i="5"/>
  <c r="E7859" i="5"/>
  <c r="E7860" i="5"/>
  <c r="E7861" i="5"/>
  <c r="E7862" i="5"/>
  <c r="E7863" i="5"/>
  <c r="E7864" i="5"/>
  <c r="E7865" i="5"/>
  <c r="E7866" i="5"/>
  <c r="E7868" i="5"/>
  <c r="E7869" i="5"/>
  <c r="E7870" i="5"/>
  <c r="E7871" i="5"/>
  <c r="E7872" i="5"/>
  <c r="E7873" i="5"/>
  <c r="E7874" i="5"/>
  <c r="E7875" i="5"/>
  <c r="E7876" i="5"/>
  <c r="E7877" i="5"/>
  <c r="E7878" i="5"/>
  <c r="E7879" i="5"/>
  <c r="E7880" i="5"/>
  <c r="E7881" i="5"/>
  <c r="E7882" i="5"/>
  <c r="E7883" i="5"/>
  <c r="E7884" i="5"/>
  <c r="E7885" i="5"/>
  <c r="E7886" i="5"/>
  <c r="E7887" i="5"/>
  <c r="E7888" i="5"/>
  <c r="E7889" i="5"/>
  <c r="E7890" i="5"/>
  <c r="E7891" i="5"/>
  <c r="E7892" i="5"/>
  <c r="E7893" i="5"/>
  <c r="E7894" i="5"/>
  <c r="E7895" i="5"/>
  <c r="E7896" i="5"/>
  <c r="E7897" i="5"/>
  <c r="E7898" i="5"/>
  <c r="E7899" i="5"/>
  <c r="E7902" i="5"/>
  <c r="E7903" i="5"/>
  <c r="E7904" i="5"/>
  <c r="E7905" i="5"/>
  <c r="E7906" i="5"/>
  <c r="E7907" i="5"/>
  <c r="E7908" i="5"/>
  <c r="E7909" i="5"/>
  <c r="E7910" i="5"/>
  <c r="E7911" i="5"/>
  <c r="E7900" i="5"/>
  <c r="E7901" i="5"/>
  <c r="E7912" i="5"/>
  <c r="E7913" i="5"/>
  <c r="E7914" i="5"/>
  <c r="E7915" i="5"/>
  <c r="E7916" i="5"/>
  <c r="E7917" i="5"/>
  <c r="E7918" i="5"/>
  <c r="E7919" i="5"/>
  <c r="E7920" i="5"/>
  <c r="E7921" i="5"/>
  <c r="E7922" i="5"/>
  <c r="E7923" i="5"/>
  <c r="E7924" i="5"/>
  <c r="E7925" i="5"/>
  <c r="E7926" i="5"/>
  <c r="E7927" i="5"/>
  <c r="E7928" i="5"/>
  <c r="E7929" i="5"/>
  <c r="E7930" i="5"/>
  <c r="E7931" i="5"/>
  <c r="E7932" i="5"/>
  <c r="E7933" i="5"/>
  <c r="E7934" i="5"/>
  <c r="E7935" i="5"/>
  <c r="E7936" i="5"/>
  <c r="E7937" i="5"/>
  <c r="E7938" i="5"/>
  <c r="E7939" i="5"/>
  <c r="E7940" i="5"/>
  <c r="E7941" i="5"/>
  <c r="E7942" i="5"/>
  <c r="E7943" i="5"/>
  <c r="E7944" i="5"/>
  <c r="E7945" i="5"/>
  <c r="E7946" i="5"/>
  <c r="E7947" i="5"/>
  <c r="E7948" i="5"/>
  <c r="E7949" i="5"/>
  <c r="E7950" i="5"/>
  <c r="E7952" i="5"/>
  <c r="E7951" i="5"/>
  <c r="E7953" i="5"/>
  <c r="E7954" i="5"/>
  <c r="E7955" i="5"/>
  <c r="E7956" i="5"/>
  <c r="E7957" i="5"/>
  <c r="E7958" i="5"/>
  <c r="E7959" i="5"/>
  <c r="E7960" i="5"/>
  <c r="E7961" i="5"/>
  <c r="E7962" i="5"/>
  <c r="E7963" i="5"/>
  <c r="E7964" i="5"/>
  <c r="E7965" i="5"/>
  <c r="E7966" i="5"/>
  <c r="E7967" i="5"/>
  <c r="E7968" i="5"/>
  <c r="E7969" i="5"/>
  <c r="E7971" i="5"/>
  <c r="E7972" i="5"/>
  <c r="E7970" i="5"/>
  <c r="E7973" i="5"/>
  <c r="E7974" i="5"/>
  <c r="E7975" i="5"/>
  <c r="E7977" i="5"/>
  <c r="E7978" i="5"/>
  <c r="E7979" i="5"/>
  <c r="E7980" i="5"/>
  <c r="E7981" i="5"/>
  <c r="E7982" i="5"/>
  <c r="E7983" i="5"/>
  <c r="E7984" i="5"/>
  <c r="E7985" i="5"/>
  <c r="E7986" i="5"/>
  <c r="E7987" i="5"/>
  <c r="E7988" i="5"/>
  <c r="E7989" i="5"/>
  <c r="E7990" i="5"/>
  <c r="E7991" i="5"/>
  <c r="E7992" i="5"/>
  <c r="E7993" i="5"/>
  <c r="E7994" i="5"/>
  <c r="E7995" i="5"/>
  <c r="E7996" i="5"/>
  <c r="E7997" i="5"/>
  <c r="E7998" i="5"/>
  <c r="E7999" i="5"/>
  <c r="E8000" i="5"/>
  <c r="E8001" i="5"/>
  <c r="E8002" i="5"/>
  <c r="E8003" i="5"/>
  <c r="E8004" i="5"/>
  <c r="E8005" i="5"/>
  <c r="E8006" i="5"/>
  <c r="E8007" i="5"/>
  <c r="E8008" i="5"/>
  <c r="E8009" i="5"/>
  <c r="E8010" i="5"/>
  <c r="E8011" i="5"/>
  <c r="E8012" i="5"/>
  <c r="E8013" i="5"/>
  <c r="E8014" i="5"/>
  <c r="E8015" i="5"/>
  <c r="E8016" i="5"/>
  <c r="E8017" i="5"/>
  <c r="E8018" i="5"/>
  <c r="E8019" i="5"/>
  <c r="E8020" i="5"/>
  <c r="E8021" i="5"/>
  <c r="E8022" i="5"/>
  <c r="E8023" i="5"/>
  <c r="E8024" i="5"/>
  <c r="E8025" i="5"/>
  <c r="E8026" i="5"/>
  <c r="E8027" i="5"/>
  <c r="E8028" i="5"/>
  <c r="E8029" i="5"/>
  <c r="E8030" i="5"/>
  <c r="E8031" i="5"/>
  <c r="E8032" i="5"/>
  <c r="E8033" i="5"/>
  <c r="E8034" i="5"/>
  <c r="E8035" i="5"/>
  <c r="E8036" i="5"/>
  <c r="E8037" i="5"/>
  <c r="E8038" i="5"/>
  <c r="E8039" i="5"/>
  <c r="E8040" i="5"/>
  <c r="E8041" i="5"/>
  <c r="E8043" i="5"/>
  <c r="E8044" i="5"/>
  <c r="E8045" i="5"/>
  <c r="E8046" i="5"/>
  <c r="E8047" i="5"/>
  <c r="E8048" i="5"/>
  <c r="E8049" i="5"/>
  <c r="E8050" i="5"/>
  <c r="E8051" i="5"/>
  <c r="E8052" i="5"/>
  <c r="E8053" i="5"/>
  <c r="E8042" i="5"/>
  <c r="E8054" i="5"/>
  <c r="E8055" i="5"/>
  <c r="E8056" i="5"/>
  <c r="E8057" i="5"/>
  <c r="E8058" i="5"/>
  <c r="E8059" i="5"/>
  <c r="E8060" i="5"/>
  <c r="E8061" i="5"/>
  <c r="E8062" i="5"/>
  <c r="E8063" i="5"/>
  <c r="E8064" i="5"/>
  <c r="E8065" i="5"/>
  <c r="E8066" i="5"/>
  <c r="E8067" i="5"/>
  <c r="E8068" i="5"/>
  <c r="E8069" i="5"/>
  <c r="E8070" i="5"/>
  <c r="E8071" i="5"/>
  <c r="E8072" i="5"/>
  <c r="E8073" i="5"/>
  <c r="E8074" i="5"/>
  <c r="E8075" i="5"/>
  <c r="E8076" i="5"/>
  <c r="E8077" i="5"/>
  <c r="E8078" i="5"/>
  <c r="E8079" i="5"/>
  <c r="E8080" i="5"/>
  <c r="E8081" i="5"/>
  <c r="E8082" i="5"/>
  <c r="E8083" i="5"/>
  <c r="E8084" i="5"/>
  <c r="E8086" i="5"/>
  <c r="E8085" i="5"/>
  <c r="E8087" i="5"/>
  <c r="E8088" i="5"/>
  <c r="E8089" i="5"/>
  <c r="E8090" i="5"/>
  <c r="E8091" i="5"/>
  <c r="E8092" i="5"/>
  <c r="E8093" i="5"/>
  <c r="E8107" i="5"/>
  <c r="E8094" i="5"/>
  <c r="E8095" i="5"/>
  <c r="E8096" i="5"/>
  <c r="E8097" i="5"/>
  <c r="E8098" i="5"/>
  <c r="E8100" i="5"/>
  <c r="E8102" i="5"/>
  <c r="E8101" i="5"/>
  <c r="E8103" i="5"/>
  <c r="E8104" i="5"/>
  <c r="E8105" i="5"/>
  <c r="E8106" i="5"/>
  <c r="E8108" i="5"/>
  <c r="E8109" i="5"/>
  <c r="E8110" i="5"/>
  <c r="E8111" i="5"/>
  <c r="E7867" i="5"/>
  <c r="E7976" i="5"/>
  <c r="E8099" i="5"/>
  <c r="E8112" i="5"/>
  <c r="E8113" i="5"/>
  <c r="D3" i="5"/>
  <c r="D5" i="5"/>
  <c r="D9" i="5"/>
  <c r="D6" i="5"/>
  <c r="D8" i="5"/>
  <c r="D10" i="5"/>
  <c r="D11" i="5"/>
  <c r="D12" i="5"/>
  <c r="D13" i="5"/>
  <c r="D14" i="5"/>
  <c r="D15" i="5"/>
  <c r="D16" i="5"/>
  <c r="D51" i="5"/>
  <c r="D23" i="5"/>
  <c r="D24" i="5"/>
  <c r="D17" i="5"/>
  <c r="D18" i="5"/>
  <c r="D19" i="5"/>
  <c r="D22" i="5"/>
  <c r="D25" i="5"/>
  <c r="D26" i="5"/>
  <c r="D27" i="5"/>
  <c r="D28" i="5"/>
  <c r="D30" i="5"/>
  <c r="D33" i="5"/>
  <c r="D31" i="5"/>
  <c r="D7" i="5"/>
  <c r="D34" i="5"/>
  <c r="D35" i="5"/>
  <c r="D36" i="5"/>
  <c r="D37" i="5"/>
  <c r="D38" i="5"/>
  <c r="D39" i="5"/>
  <c r="D40" i="5"/>
  <c r="D4" i="5"/>
  <c r="D41" i="5"/>
  <c r="D42" i="5"/>
  <c r="D43" i="5"/>
  <c r="D44" i="5"/>
  <c r="D45" i="5"/>
  <c r="D20" i="5"/>
  <c r="D46" i="5"/>
  <c r="D32" i="5"/>
  <c r="D47" i="5"/>
  <c r="D48" i="5"/>
  <c r="D49" i="5"/>
  <c r="D50" i="5"/>
  <c r="D52" i="5"/>
  <c r="D21" i="5"/>
  <c r="D29" i="5"/>
  <c r="D53" i="5"/>
  <c r="D54" i="5"/>
  <c r="D55" i="5"/>
  <c r="D56" i="5"/>
  <c r="D57" i="5"/>
  <c r="D58" i="5"/>
  <c r="D59" i="5"/>
  <c r="D60" i="5"/>
  <c r="D61" i="5"/>
  <c r="D62" i="5"/>
  <c r="D63" i="5"/>
  <c r="D64" i="5"/>
  <c r="D66" i="5"/>
  <c r="D65" i="5"/>
  <c r="D67" i="5"/>
  <c r="D68" i="5"/>
  <c r="D69" i="5"/>
  <c r="D70" i="5"/>
  <c r="D71" i="5"/>
  <c r="D72" i="5"/>
  <c r="D73" i="5"/>
  <c r="D74" i="5"/>
  <c r="D75" i="5"/>
  <c r="D76" i="5"/>
  <c r="D77" i="5"/>
  <c r="D78" i="5"/>
  <c r="D80" i="5"/>
  <c r="D81" i="5"/>
  <c r="D79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2" i="5"/>
  <c r="D111" i="5"/>
  <c r="D113" i="5"/>
  <c r="D114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15" i="5"/>
  <c r="D140" i="5"/>
  <c r="D141" i="5"/>
  <c r="D142" i="5"/>
  <c r="D143" i="5"/>
  <c r="D145" i="5"/>
  <c r="D146" i="5"/>
  <c r="D147" i="5"/>
  <c r="D148" i="5"/>
  <c r="D149" i="5"/>
  <c r="D150" i="5"/>
  <c r="D151" i="5"/>
  <c r="D152" i="5"/>
  <c r="D153" i="5"/>
  <c r="D144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72" i="5"/>
  <c r="D168" i="5"/>
  <c r="D169" i="5"/>
  <c r="D170" i="5"/>
  <c r="D171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8" i="5"/>
  <c r="D187" i="5"/>
  <c r="D186" i="5"/>
  <c r="D189" i="5"/>
  <c r="D190" i="5"/>
  <c r="D191" i="5"/>
  <c r="D192" i="5"/>
  <c r="D193" i="5"/>
  <c r="D195" i="5"/>
  <c r="D196" i="5"/>
  <c r="D197" i="5"/>
  <c r="D198" i="5"/>
  <c r="D199" i="5"/>
  <c r="D248" i="5"/>
  <c r="D200" i="5"/>
  <c r="D201" i="5"/>
  <c r="D202" i="5"/>
  <c r="D203" i="5"/>
  <c r="D204" i="5"/>
  <c r="D205" i="5"/>
  <c r="D206" i="5"/>
  <c r="D207" i="5"/>
  <c r="D208" i="5"/>
  <c r="D210" i="5"/>
  <c r="D212" i="5"/>
  <c r="D211" i="5"/>
  <c r="D213" i="5"/>
  <c r="D214" i="5"/>
  <c r="D194" i="5"/>
  <c r="D215" i="5"/>
  <c r="D209" i="5"/>
  <c r="D216" i="5"/>
  <c r="D217" i="5"/>
  <c r="D218" i="5"/>
  <c r="D219" i="5"/>
  <c r="D220" i="5"/>
  <c r="D221" i="5"/>
  <c r="D223" i="5"/>
  <c r="D222" i="5"/>
  <c r="D224" i="5"/>
  <c r="D225" i="5"/>
  <c r="D226" i="5"/>
  <c r="D230" i="5"/>
  <c r="D228" i="5"/>
  <c r="D229" i="5"/>
  <c r="D231" i="5"/>
  <c r="D232" i="5"/>
  <c r="D233" i="5"/>
  <c r="D234" i="5"/>
  <c r="D235" i="5"/>
  <c r="D237" i="5"/>
  <c r="D236" i="5"/>
  <c r="D238" i="5"/>
  <c r="D239" i="5"/>
  <c r="D240" i="5"/>
  <c r="D241" i="5"/>
  <c r="D242" i="5"/>
  <c r="D244" i="5"/>
  <c r="D245" i="5"/>
  <c r="D247" i="5"/>
  <c r="D249" i="5"/>
  <c r="D250" i="5"/>
  <c r="D251" i="5"/>
  <c r="D252" i="5"/>
  <c r="D253" i="5"/>
  <c r="D254" i="5"/>
  <c r="D255" i="5"/>
  <c r="D256" i="5"/>
  <c r="D261" i="5"/>
  <c r="D257" i="5"/>
  <c r="D262" i="5"/>
  <c r="D259" i="5"/>
  <c r="D263" i="5"/>
  <c r="D260" i="5"/>
  <c r="D264" i="5"/>
  <c r="D265" i="5"/>
  <c r="D266" i="5"/>
  <c r="D267" i="5"/>
  <c r="D268" i="5"/>
  <c r="D269" i="5"/>
  <c r="D270" i="5"/>
  <c r="D271" i="5"/>
  <c r="D272" i="5"/>
  <c r="D273" i="5"/>
  <c r="D274" i="5"/>
  <c r="D277" i="5"/>
  <c r="D275" i="5"/>
  <c r="D276" i="5"/>
  <c r="D278" i="5"/>
  <c r="D279" i="5"/>
  <c r="D280" i="5"/>
  <c r="D246" i="5"/>
  <c r="D243" i="5"/>
  <c r="D227" i="5"/>
  <c r="D258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5" i="5"/>
  <c r="D316" i="5"/>
  <c r="D313" i="5"/>
  <c r="D314" i="5"/>
  <c r="D317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2" i="5"/>
  <c r="D373" i="5"/>
  <c r="D374" i="5"/>
  <c r="D375" i="5"/>
  <c r="D376" i="5"/>
  <c r="D377" i="5"/>
  <c r="D378" i="5"/>
  <c r="D379" i="5"/>
  <c r="D380" i="5"/>
  <c r="D381" i="5"/>
  <c r="D382" i="5"/>
  <c r="D371" i="5"/>
  <c r="D318" i="5"/>
  <c r="D34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2" i="5"/>
  <c r="D433" i="5"/>
  <c r="D434" i="5"/>
  <c r="D435" i="5"/>
  <c r="D436" i="5"/>
  <c r="D437" i="5"/>
  <c r="D438" i="5"/>
  <c r="D439" i="5"/>
  <c r="D431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6" i="5"/>
  <c r="D455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1" i="5"/>
  <c r="D470" i="5"/>
  <c r="D472" i="5"/>
  <c r="D474" i="5"/>
  <c r="D475" i="5"/>
  <c r="D473" i="5"/>
  <c r="D476" i="5"/>
  <c r="D477" i="5"/>
  <c r="D478" i="5"/>
  <c r="D479" i="5"/>
  <c r="D481" i="5"/>
  <c r="D480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4" i="5"/>
  <c r="D515" i="5"/>
  <c r="D513" i="5"/>
  <c r="D518" i="5"/>
  <c r="D516" i="5"/>
  <c r="D517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84" i="5"/>
  <c r="D585" i="5"/>
  <c r="D567" i="5"/>
  <c r="D569" i="5"/>
  <c r="D568" i="5"/>
  <c r="D570" i="5"/>
  <c r="D572" i="5"/>
  <c r="D573" i="5"/>
  <c r="D574" i="5"/>
  <c r="D575" i="5"/>
  <c r="D576" i="5"/>
  <c r="D577" i="5"/>
  <c r="D578" i="5"/>
  <c r="D579" i="5"/>
  <c r="D580" i="5"/>
  <c r="D581" i="5"/>
  <c r="D582" i="5"/>
  <c r="D587" i="5"/>
  <c r="D586" i="5"/>
  <c r="D589" i="5"/>
  <c r="D590" i="5"/>
  <c r="D588" i="5"/>
  <c r="D592" i="5"/>
  <c r="D593" i="5"/>
  <c r="D595" i="5"/>
  <c r="D596" i="5"/>
  <c r="D583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2" i="5"/>
  <c r="D611" i="5"/>
  <c r="D613" i="5"/>
  <c r="D614" i="5"/>
  <c r="D615" i="5"/>
  <c r="D616" i="5"/>
  <c r="D617" i="5"/>
  <c r="D618" i="5"/>
  <c r="D619" i="5"/>
  <c r="D621" i="5"/>
  <c r="D622" i="5"/>
  <c r="D623" i="5"/>
  <c r="D624" i="5"/>
  <c r="D625" i="5"/>
  <c r="D626" i="5"/>
  <c r="D627" i="5"/>
  <c r="D628" i="5"/>
  <c r="D629" i="5"/>
  <c r="D630" i="5"/>
  <c r="D571" i="5"/>
  <c r="D591" i="5"/>
  <c r="D440" i="5"/>
  <c r="D594" i="5"/>
  <c r="D62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8" i="5"/>
  <c r="D669" i="5"/>
  <c r="D670" i="5"/>
  <c r="D671" i="5"/>
  <c r="D672" i="5"/>
  <c r="D667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4" i="5"/>
  <c r="D702" i="5"/>
  <c r="D703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7" i="5"/>
  <c r="D738" i="5"/>
  <c r="D735" i="5"/>
  <c r="D736" i="5"/>
  <c r="D740" i="5"/>
  <c r="D741" i="5"/>
  <c r="D742" i="5"/>
  <c r="D743" i="5"/>
  <c r="D744" i="5"/>
  <c r="D745" i="5"/>
  <c r="D746" i="5"/>
  <c r="D747" i="5"/>
  <c r="D748" i="5"/>
  <c r="D751" i="5"/>
  <c r="D749" i="5"/>
  <c r="D752" i="5"/>
  <c r="D753" i="5"/>
  <c r="D754" i="5"/>
  <c r="D750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70" i="5"/>
  <c r="D771" i="5"/>
  <c r="D772" i="5"/>
  <c r="D773" i="5"/>
  <c r="D777" i="5"/>
  <c r="D778" i="5"/>
  <c r="D779" i="5"/>
  <c r="D780" i="5"/>
  <c r="D774" i="5"/>
  <c r="D775" i="5"/>
  <c r="D776" i="5"/>
  <c r="D781" i="5"/>
  <c r="D782" i="5"/>
  <c r="D783" i="5"/>
  <c r="D784" i="5"/>
  <c r="D785" i="5"/>
  <c r="D786" i="5"/>
  <c r="D788" i="5"/>
  <c r="D787" i="5"/>
  <c r="D789" i="5"/>
  <c r="D790" i="5"/>
  <c r="D791" i="5"/>
  <c r="D792" i="5"/>
  <c r="D794" i="5"/>
  <c r="D793" i="5"/>
  <c r="D769" i="5"/>
  <c r="D739" i="5"/>
  <c r="D796" i="5"/>
  <c r="D795" i="5"/>
  <c r="D797" i="5"/>
  <c r="D798" i="5"/>
  <c r="D799" i="5"/>
  <c r="D801" i="5"/>
  <c r="D802" i="5"/>
  <c r="D803" i="5"/>
  <c r="D804" i="5"/>
  <c r="D805" i="5"/>
  <c r="D806" i="5"/>
  <c r="D807" i="5"/>
  <c r="D808" i="5"/>
  <c r="D809" i="5"/>
  <c r="D811" i="5"/>
  <c r="D812" i="5"/>
  <c r="D813" i="5"/>
  <c r="D814" i="5"/>
  <c r="D816" i="5"/>
  <c r="D817" i="5"/>
  <c r="D818" i="5"/>
  <c r="D819" i="5"/>
  <c r="D820" i="5"/>
  <c r="D821" i="5"/>
  <c r="D822" i="5"/>
  <c r="D815" i="5"/>
  <c r="D823" i="5"/>
  <c r="D824" i="5"/>
  <c r="D825" i="5"/>
  <c r="D826" i="5"/>
  <c r="D827" i="5"/>
  <c r="D830" i="5"/>
  <c r="D828" i="5"/>
  <c r="D829" i="5"/>
  <c r="D831" i="5"/>
  <c r="D832" i="5"/>
  <c r="D833" i="5"/>
  <c r="D835" i="5"/>
  <c r="D836" i="5"/>
  <c r="D837" i="5"/>
  <c r="D838" i="5"/>
  <c r="D840" i="5"/>
  <c r="D841" i="5"/>
  <c r="D839" i="5"/>
  <c r="D842" i="5"/>
  <c r="D844" i="5"/>
  <c r="D856" i="5"/>
  <c r="D847" i="5"/>
  <c r="D845" i="5"/>
  <c r="D846" i="5"/>
  <c r="D848" i="5"/>
  <c r="D849" i="5"/>
  <c r="D850" i="5"/>
  <c r="D851" i="5"/>
  <c r="D852" i="5"/>
  <c r="D853" i="5"/>
  <c r="D854" i="5"/>
  <c r="D855" i="5"/>
  <c r="D843" i="5"/>
  <c r="D857" i="5"/>
  <c r="D858" i="5"/>
  <c r="D859" i="5"/>
  <c r="D860" i="5"/>
  <c r="D810" i="5"/>
  <c r="D861" i="5"/>
  <c r="D800" i="5"/>
  <c r="D834" i="5"/>
  <c r="D862" i="5"/>
  <c r="D863" i="5"/>
  <c r="D865" i="5"/>
  <c r="D866" i="5"/>
  <c r="D867" i="5"/>
  <c r="D868" i="5"/>
  <c r="D869" i="5"/>
  <c r="D870" i="5"/>
  <c r="D871" i="5"/>
  <c r="D872" i="5"/>
  <c r="D873" i="5"/>
  <c r="D874" i="5"/>
  <c r="D875" i="5"/>
  <c r="D864" i="5"/>
  <c r="D876" i="5"/>
  <c r="D878" i="5"/>
  <c r="D879" i="5"/>
  <c r="D880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7" i="5"/>
  <c r="D896" i="5"/>
  <c r="D895" i="5"/>
  <c r="D898" i="5"/>
  <c r="D901" i="5"/>
  <c r="D899" i="5"/>
  <c r="D900" i="5"/>
  <c r="D902" i="5"/>
  <c r="D903" i="5"/>
  <c r="D904" i="5"/>
  <c r="D905" i="5"/>
  <c r="D906" i="5"/>
  <c r="D907" i="5"/>
  <c r="D908" i="5"/>
  <c r="D909" i="5"/>
  <c r="D910" i="5"/>
  <c r="D911" i="5"/>
  <c r="D912" i="5"/>
  <c r="D915" i="5"/>
  <c r="D916" i="5"/>
  <c r="D914" i="5"/>
  <c r="D917" i="5"/>
  <c r="D918" i="5"/>
  <c r="D919" i="5"/>
  <c r="D920" i="5"/>
  <c r="D913" i="5"/>
  <c r="D921" i="5"/>
  <c r="D923" i="5"/>
  <c r="D922" i="5"/>
  <c r="D924" i="5"/>
  <c r="D925" i="5"/>
  <c r="D926" i="5"/>
  <c r="D927" i="5"/>
  <c r="D928" i="5"/>
  <c r="D929" i="5"/>
  <c r="D930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6" i="5"/>
  <c r="D948" i="5"/>
  <c r="D947" i="5"/>
  <c r="D949" i="5"/>
  <c r="D950" i="5"/>
  <c r="D951" i="5"/>
  <c r="D952" i="5"/>
  <c r="D954" i="5"/>
  <c r="D955" i="5"/>
  <c r="D956" i="5"/>
  <c r="D953" i="5"/>
  <c r="D957" i="5"/>
  <c r="D958" i="5"/>
  <c r="D959" i="5"/>
  <c r="D960" i="5"/>
  <c r="D961" i="5"/>
  <c r="D962" i="5"/>
  <c r="D963" i="5"/>
  <c r="D1105" i="5"/>
  <c r="D964" i="5"/>
  <c r="D965" i="5"/>
  <c r="D966" i="5"/>
  <c r="D968" i="5"/>
  <c r="D969" i="5"/>
  <c r="D970" i="5"/>
  <c r="D971" i="5"/>
  <c r="D974" i="5"/>
  <c r="D972" i="5"/>
  <c r="D973" i="5"/>
  <c r="D975" i="5"/>
  <c r="D976" i="5"/>
  <c r="D977" i="5"/>
  <c r="D978" i="5"/>
  <c r="D979" i="5"/>
  <c r="D981" i="5"/>
  <c r="D982" i="5"/>
  <c r="D983" i="5"/>
  <c r="D984" i="5"/>
  <c r="D985" i="5"/>
  <c r="D986" i="5"/>
  <c r="D987" i="5"/>
  <c r="D988" i="5"/>
  <c r="D989" i="5"/>
  <c r="D991" i="5"/>
  <c r="D992" i="5"/>
  <c r="D995" i="5"/>
  <c r="D998" i="5"/>
  <c r="D994" i="5"/>
  <c r="D993" i="5"/>
  <c r="D1004" i="5"/>
  <c r="D996" i="5"/>
  <c r="D997" i="5"/>
  <c r="D999" i="5"/>
  <c r="D1000" i="5"/>
  <c r="D945" i="5"/>
  <c r="D1001" i="5"/>
  <c r="D1002" i="5"/>
  <c r="D1003" i="5"/>
  <c r="D990" i="5"/>
  <c r="D1005" i="5"/>
  <c r="D1006" i="5"/>
  <c r="D1007" i="5"/>
  <c r="D1008" i="5"/>
  <c r="D1009" i="5"/>
  <c r="D1015" i="5"/>
  <c r="D1010" i="5"/>
  <c r="D1011" i="5"/>
  <c r="D1012" i="5"/>
  <c r="D1013" i="5"/>
  <c r="D1014" i="5"/>
  <c r="D1016" i="5"/>
  <c r="D1017" i="5"/>
  <c r="D1018" i="5"/>
  <c r="D1019" i="5"/>
  <c r="D1020" i="5"/>
  <c r="D1021" i="5"/>
  <c r="D1022" i="5"/>
  <c r="D1023" i="5"/>
  <c r="D1025" i="5"/>
  <c r="D1026" i="5"/>
  <c r="D1027" i="5"/>
  <c r="D1028" i="5"/>
  <c r="D967" i="5"/>
  <c r="D1029" i="5"/>
  <c r="D1030" i="5"/>
  <c r="D1031" i="5"/>
  <c r="D1032" i="5"/>
  <c r="D1033" i="5"/>
  <c r="D1035" i="5"/>
  <c r="D1036" i="5"/>
  <c r="D1038" i="5"/>
  <c r="D1037" i="5"/>
  <c r="D1040" i="5"/>
  <c r="D1041" i="5"/>
  <c r="D1042" i="5"/>
  <c r="D1043" i="5"/>
  <c r="D1044" i="5"/>
  <c r="D1045" i="5"/>
  <c r="D1046" i="5"/>
  <c r="D1047" i="5"/>
  <c r="D1048" i="5"/>
  <c r="D1034" i="5"/>
  <c r="D1049" i="5"/>
  <c r="D1050" i="5"/>
  <c r="D1051" i="5"/>
  <c r="D1053" i="5"/>
  <c r="D1054" i="5"/>
  <c r="D1097" i="5"/>
  <c r="D1055" i="5"/>
  <c r="D1056" i="5"/>
  <c r="D1128" i="5"/>
  <c r="D1078" i="5"/>
  <c r="D1057" i="5"/>
  <c r="D1058" i="5"/>
  <c r="D1059" i="5"/>
  <c r="D1060" i="5"/>
  <c r="D1061" i="5"/>
  <c r="D1062" i="5"/>
  <c r="D1063" i="5"/>
  <c r="D1064" i="5"/>
  <c r="D1066" i="5"/>
  <c r="D1065" i="5"/>
  <c r="D1067" i="5"/>
  <c r="D1068" i="5"/>
  <c r="D1069" i="5"/>
  <c r="D1070" i="5"/>
  <c r="D1071" i="5"/>
  <c r="D1075" i="5"/>
  <c r="D1072" i="5"/>
  <c r="D1073" i="5"/>
  <c r="D1074" i="5"/>
  <c r="D1076" i="5"/>
  <c r="D1169" i="5"/>
  <c r="D1077" i="5"/>
  <c r="D1079" i="5"/>
  <c r="D1081" i="5"/>
  <c r="D1080" i="5"/>
  <c r="D1170" i="5"/>
  <c r="D1083" i="5"/>
  <c r="D1084" i="5"/>
  <c r="D1085" i="5"/>
  <c r="D1086" i="5"/>
  <c r="D1088" i="5"/>
  <c r="D1087" i="5"/>
  <c r="D1089" i="5"/>
  <c r="D1090" i="5"/>
  <c r="D1091" i="5"/>
  <c r="D1092" i="5"/>
  <c r="D1039" i="5"/>
  <c r="D1093" i="5"/>
  <c r="D1094" i="5"/>
  <c r="D1095" i="5"/>
  <c r="D1096" i="5"/>
  <c r="D1098" i="5"/>
  <c r="D1099" i="5"/>
  <c r="D1100" i="5"/>
  <c r="D1101" i="5"/>
  <c r="D1102" i="5"/>
  <c r="D1103" i="5"/>
  <c r="D1104" i="5"/>
  <c r="D980" i="5"/>
  <c r="D1110" i="5"/>
  <c r="D1111" i="5"/>
  <c r="D1112" i="5"/>
  <c r="D1113" i="5"/>
  <c r="D1114" i="5"/>
  <c r="D1115" i="5"/>
  <c r="D1116" i="5"/>
  <c r="D1117" i="5"/>
  <c r="D1118" i="5"/>
  <c r="D881" i="5"/>
  <c r="D1119" i="5"/>
  <c r="D1120" i="5"/>
  <c r="D1122" i="5"/>
  <c r="D1121" i="5"/>
  <c r="D1123" i="5"/>
  <c r="D1125" i="5"/>
  <c r="D1124" i="5"/>
  <c r="D1126" i="5"/>
  <c r="D1127" i="5"/>
  <c r="D1106" i="5"/>
  <c r="D1109" i="5"/>
  <c r="D1107" i="5"/>
  <c r="D1108" i="5"/>
  <c r="D932" i="5"/>
  <c r="D1129" i="5"/>
  <c r="D931" i="5"/>
  <c r="D1130" i="5"/>
  <c r="D1131" i="5"/>
  <c r="D1132" i="5"/>
  <c r="D1133" i="5"/>
  <c r="D1134" i="5"/>
  <c r="D1135" i="5"/>
  <c r="D1139" i="5"/>
  <c r="D1136" i="5"/>
  <c r="D1137" i="5"/>
  <c r="D1138" i="5"/>
  <c r="D1142" i="5"/>
  <c r="D1140" i="5"/>
  <c r="D1141" i="5"/>
  <c r="D1143" i="5"/>
  <c r="D1144" i="5"/>
  <c r="D1145" i="5"/>
  <c r="D1146" i="5"/>
  <c r="D1147" i="5"/>
  <c r="D1148" i="5"/>
  <c r="D1149" i="5"/>
  <c r="D1150" i="5"/>
  <c r="D1151" i="5"/>
  <c r="D1152" i="5"/>
  <c r="D1153" i="5"/>
  <c r="D1154" i="5"/>
  <c r="D1155" i="5"/>
  <c r="D1156" i="5"/>
  <c r="D1157" i="5"/>
  <c r="D1158" i="5"/>
  <c r="D1159" i="5"/>
  <c r="D1160" i="5"/>
  <c r="D1162" i="5"/>
  <c r="D1161" i="5"/>
  <c r="D1166" i="5"/>
  <c r="D1165" i="5"/>
  <c r="D1171" i="5"/>
  <c r="D1163" i="5"/>
  <c r="D1164" i="5"/>
  <c r="D1168" i="5"/>
  <c r="D1172" i="5"/>
  <c r="D1052" i="5"/>
  <c r="D1167" i="5"/>
  <c r="D1082" i="5"/>
  <c r="D877" i="5"/>
  <c r="D1024" i="5"/>
  <c r="D1173" i="5"/>
  <c r="D1174" i="5"/>
  <c r="D1175" i="5"/>
  <c r="D1176" i="5"/>
  <c r="D1177" i="5"/>
  <c r="D1178" i="5"/>
  <c r="D1179" i="5"/>
  <c r="D1181" i="5"/>
  <c r="D1182" i="5"/>
  <c r="D1183" i="5"/>
  <c r="D1184" i="5"/>
  <c r="D1185" i="5"/>
  <c r="D1186" i="5"/>
  <c r="D1187" i="5"/>
  <c r="D1188" i="5"/>
  <c r="D1189" i="5"/>
  <c r="D1190" i="5"/>
  <c r="D1191" i="5"/>
  <c r="D1192" i="5"/>
  <c r="D1193" i="5"/>
  <c r="D1194" i="5"/>
  <c r="D1195" i="5"/>
  <c r="D1196" i="5"/>
  <c r="D1197" i="5"/>
  <c r="D1198" i="5"/>
  <c r="D1199" i="5"/>
  <c r="D1200" i="5"/>
  <c r="D1201" i="5"/>
  <c r="D1202" i="5"/>
  <c r="D1203" i="5"/>
  <c r="D1204" i="5"/>
  <c r="D1205" i="5"/>
  <c r="D1206" i="5"/>
  <c r="D1207" i="5"/>
  <c r="D1208" i="5"/>
  <c r="D1209" i="5"/>
  <c r="D1210" i="5"/>
  <c r="D1211" i="5"/>
  <c r="D1212" i="5"/>
  <c r="D1213" i="5"/>
  <c r="D1214" i="5"/>
  <c r="D1215" i="5"/>
  <c r="D1216" i="5"/>
  <c r="D1217" i="5"/>
  <c r="D1218" i="5"/>
  <c r="D1219" i="5"/>
  <c r="D1220" i="5"/>
  <c r="D1221" i="5"/>
  <c r="D1222" i="5"/>
  <c r="D1223" i="5"/>
  <c r="D1224" i="5"/>
  <c r="D1248" i="5"/>
  <c r="D1225" i="5"/>
  <c r="D1226" i="5"/>
  <c r="D1227" i="5"/>
  <c r="D1228" i="5"/>
  <c r="D1229" i="5"/>
  <c r="D1230" i="5"/>
  <c r="D1231" i="5"/>
  <c r="D1232" i="5"/>
  <c r="D1233" i="5"/>
  <c r="D1234" i="5"/>
  <c r="D1235" i="5"/>
  <c r="D1236" i="5"/>
  <c r="D1237" i="5"/>
  <c r="D1238" i="5"/>
  <c r="D1239" i="5"/>
  <c r="D1241" i="5"/>
  <c r="D1240" i="5"/>
  <c r="D1242" i="5"/>
  <c r="D1243" i="5"/>
  <c r="D1245" i="5"/>
  <c r="D1244" i="5"/>
  <c r="D1246" i="5"/>
  <c r="D1247" i="5"/>
  <c r="D1249" i="5"/>
  <c r="D1250" i="5"/>
  <c r="D1251" i="5"/>
  <c r="D1252" i="5"/>
  <c r="D1253" i="5"/>
  <c r="D1254" i="5"/>
  <c r="D1255" i="5"/>
  <c r="D1256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1271" i="5"/>
  <c r="D1270" i="5"/>
  <c r="D1272" i="5"/>
  <c r="D1273" i="5"/>
  <c r="D1274" i="5"/>
  <c r="D1275" i="5"/>
  <c r="D1276" i="5"/>
  <c r="D1277" i="5"/>
  <c r="D1278" i="5"/>
  <c r="D1279" i="5"/>
  <c r="D1280" i="5"/>
  <c r="D1281" i="5"/>
  <c r="D1282" i="5"/>
  <c r="D1283" i="5"/>
  <c r="D1284" i="5"/>
  <c r="D1285" i="5"/>
  <c r="D1286" i="5"/>
  <c r="D1287" i="5"/>
  <c r="D1288" i="5"/>
  <c r="D1289" i="5"/>
  <c r="D1290" i="5"/>
  <c r="D1291" i="5"/>
  <c r="D1292" i="5"/>
  <c r="D1293" i="5"/>
  <c r="D1294" i="5"/>
  <c r="D1295" i="5"/>
  <c r="D1296" i="5"/>
  <c r="D1297" i="5"/>
  <c r="D1298" i="5"/>
  <c r="D1300" i="5"/>
  <c r="D1299" i="5"/>
  <c r="D1301" i="5"/>
  <c r="D1302" i="5"/>
  <c r="D1303" i="5"/>
  <c r="D1304" i="5"/>
  <c r="D1305" i="5"/>
  <c r="D1306" i="5"/>
  <c r="D1307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1321" i="5"/>
  <c r="D1322" i="5"/>
  <c r="D1323" i="5"/>
  <c r="D1324" i="5"/>
  <c r="D1325" i="5"/>
  <c r="D1326" i="5"/>
  <c r="D1327" i="5"/>
  <c r="D1328" i="5"/>
  <c r="D1329" i="5"/>
  <c r="D1330" i="5"/>
  <c r="D1331" i="5"/>
  <c r="D1332" i="5"/>
  <c r="D1333" i="5"/>
  <c r="D1334" i="5"/>
  <c r="D1335" i="5"/>
  <c r="D1336" i="5"/>
  <c r="D1337" i="5"/>
  <c r="D1339" i="5"/>
  <c r="D1340" i="5"/>
  <c r="D1341" i="5"/>
  <c r="D1342" i="5"/>
  <c r="D1343" i="5"/>
  <c r="D1344" i="5"/>
  <c r="D1345" i="5"/>
  <c r="D1346" i="5"/>
  <c r="D1347" i="5"/>
  <c r="D1348" i="5"/>
  <c r="D1349" i="5"/>
  <c r="D1350" i="5"/>
  <c r="D1351" i="5"/>
  <c r="D1352" i="5"/>
  <c r="D1353" i="5"/>
  <c r="D1354" i="5"/>
  <c r="D1355" i="5"/>
  <c r="D1356" i="5"/>
  <c r="D1357" i="5"/>
  <c r="D1358" i="5"/>
  <c r="D1359" i="5"/>
  <c r="D1360" i="5"/>
  <c r="D1361" i="5"/>
  <c r="D1362" i="5"/>
  <c r="D1363" i="5"/>
  <c r="D1364" i="5"/>
  <c r="D1365" i="5"/>
  <c r="D1366" i="5"/>
  <c r="D1367" i="5"/>
  <c r="D1368" i="5"/>
  <c r="D1369" i="5"/>
  <c r="D1370" i="5"/>
  <c r="D1371" i="5"/>
  <c r="D1372" i="5"/>
  <c r="D1374" i="5"/>
  <c r="D1375" i="5"/>
  <c r="D1373" i="5"/>
  <c r="D1376" i="5"/>
  <c r="D1377" i="5"/>
  <c r="D1378" i="5"/>
  <c r="D1379" i="5"/>
  <c r="D1380" i="5"/>
  <c r="D1381" i="5"/>
  <c r="D1382" i="5"/>
  <c r="D1383" i="5"/>
  <c r="D1384" i="5"/>
  <c r="D1385" i="5"/>
  <c r="D1386" i="5"/>
  <c r="D1387" i="5"/>
  <c r="D1388" i="5"/>
  <c r="D1389" i="5"/>
  <c r="D1390" i="5"/>
  <c r="D1392" i="5"/>
  <c r="D1391" i="5"/>
  <c r="D1393" i="5"/>
  <c r="D1394" i="5"/>
  <c r="D1395" i="5"/>
  <c r="D1396" i="5"/>
  <c r="D1397" i="5"/>
  <c r="D1398" i="5"/>
  <c r="D1400" i="5"/>
  <c r="D1403" i="5"/>
  <c r="D1401" i="5"/>
  <c r="D1402" i="5"/>
  <c r="D1404" i="5"/>
  <c r="D1405" i="5"/>
  <c r="D1406" i="5"/>
  <c r="D1407" i="5"/>
  <c r="D1408" i="5"/>
  <c r="D1409" i="5"/>
  <c r="D1410" i="5"/>
  <c r="D1411" i="5"/>
  <c r="D1412" i="5"/>
  <c r="D1415" i="5"/>
  <c r="D1413" i="5"/>
  <c r="D1416" i="5"/>
  <c r="D1414" i="5"/>
  <c r="D1417" i="5"/>
  <c r="D1418" i="5"/>
  <c r="D1419" i="5"/>
  <c r="D1420" i="5"/>
  <c r="D1421" i="5"/>
  <c r="D1422" i="5"/>
  <c r="D1423" i="5"/>
  <c r="D1424" i="5"/>
  <c r="D1425" i="5"/>
  <c r="D1426" i="5"/>
  <c r="D1427" i="5"/>
  <c r="D1428" i="5"/>
  <c r="D1429" i="5"/>
  <c r="D1430" i="5"/>
  <c r="D1431" i="5"/>
  <c r="D1432" i="5"/>
  <c r="D1433" i="5"/>
  <c r="D1435" i="5"/>
  <c r="D1436" i="5"/>
  <c r="D1437" i="5"/>
  <c r="D1438" i="5"/>
  <c r="D1439" i="5"/>
  <c r="D1440" i="5"/>
  <c r="D1441" i="5"/>
  <c r="D1442" i="5"/>
  <c r="D1443" i="5"/>
  <c r="D1444" i="5"/>
  <c r="D1445" i="5"/>
  <c r="D1446" i="5"/>
  <c r="D1447" i="5"/>
  <c r="D1434" i="5"/>
  <c r="D1448" i="5"/>
  <c r="D1449" i="5"/>
  <c r="D1450" i="5"/>
  <c r="D1451" i="5"/>
  <c r="D1452" i="5"/>
  <c r="D1453" i="5"/>
  <c r="D1454" i="5"/>
  <c r="D1455" i="5"/>
  <c r="D1456" i="5"/>
  <c r="D1457" i="5"/>
  <c r="D1458" i="5"/>
  <c r="D1459" i="5"/>
  <c r="D1460" i="5"/>
  <c r="D1461" i="5"/>
  <c r="D1462" i="5"/>
  <c r="D1463" i="5"/>
  <c r="D1464" i="5"/>
  <c r="D1465" i="5"/>
  <c r="D1466" i="5"/>
  <c r="D1467" i="5"/>
  <c r="D1468" i="5"/>
  <c r="D1469" i="5"/>
  <c r="D1470" i="5"/>
  <c r="D1471" i="5"/>
  <c r="D1472" i="5"/>
  <c r="D1473" i="5"/>
  <c r="D1474" i="5"/>
  <c r="D1475" i="5"/>
  <c r="D1476" i="5"/>
  <c r="D1477" i="5"/>
  <c r="D1478" i="5"/>
  <c r="D1479" i="5"/>
  <c r="D1496" i="5"/>
  <c r="D1480" i="5"/>
  <c r="D1483" i="5"/>
  <c r="D1484" i="5"/>
  <c r="D1485" i="5"/>
  <c r="D1488" i="5"/>
  <c r="D1489" i="5"/>
  <c r="D1490" i="5"/>
  <c r="D1491" i="5"/>
  <c r="D1492" i="5"/>
  <c r="D1493" i="5"/>
  <c r="D1494" i="5"/>
  <c r="D1495" i="5"/>
  <c r="D1498" i="5"/>
  <c r="D1497" i="5"/>
  <c r="D1499" i="5"/>
  <c r="D1537" i="5"/>
  <c r="D1538" i="5"/>
  <c r="D1500" i="5"/>
  <c r="D1501" i="5"/>
  <c r="D1502" i="5"/>
  <c r="D1503" i="5"/>
  <c r="D1504" i="5"/>
  <c r="D1505" i="5"/>
  <c r="D1506" i="5"/>
  <c r="D1507" i="5"/>
  <c r="D1508" i="5"/>
  <c r="D1509" i="5"/>
  <c r="D1510" i="5"/>
  <c r="D1511" i="5"/>
  <c r="D1512" i="5"/>
  <c r="D1513" i="5"/>
  <c r="D1514" i="5"/>
  <c r="D1515" i="5"/>
  <c r="D1516" i="5"/>
  <c r="D1517" i="5"/>
  <c r="D1518" i="5"/>
  <c r="D1519" i="5"/>
  <c r="D1520" i="5"/>
  <c r="D1521" i="5"/>
  <c r="D1522" i="5"/>
  <c r="D1523" i="5"/>
  <c r="D1524" i="5"/>
  <c r="D1525" i="5"/>
  <c r="D1527" i="5"/>
  <c r="D1528" i="5"/>
  <c r="D1529" i="5"/>
  <c r="D1530" i="5"/>
  <c r="D1531" i="5"/>
  <c r="D1532" i="5"/>
  <c r="D1533" i="5"/>
  <c r="D1534" i="5"/>
  <c r="D1535" i="5"/>
  <c r="D1536" i="5"/>
  <c r="D1539" i="5"/>
  <c r="D1540" i="5"/>
  <c r="D1541" i="5"/>
  <c r="D1542" i="5"/>
  <c r="D1543" i="5"/>
  <c r="D1399" i="5"/>
  <c r="D1486" i="5"/>
  <c r="D1526" i="5"/>
  <c r="D1481" i="5"/>
  <c r="D1487" i="5"/>
  <c r="D1338" i="5"/>
  <c r="D1180" i="5"/>
  <c r="D1482" i="5"/>
  <c r="D1544" i="5"/>
  <c r="D1545" i="5"/>
  <c r="D1546" i="5"/>
  <c r="D1547" i="5"/>
  <c r="D1548" i="5"/>
  <c r="D1549" i="5"/>
  <c r="D1550" i="5"/>
  <c r="D1551" i="5"/>
  <c r="D1552" i="5"/>
  <c r="D1553" i="5"/>
  <c r="D1556" i="5"/>
  <c r="D1554" i="5"/>
  <c r="D1555" i="5"/>
  <c r="D1557" i="5"/>
  <c r="D1558" i="5"/>
  <c r="D1559" i="5"/>
  <c r="D1560" i="5"/>
  <c r="D1561" i="5"/>
  <c r="D1562" i="5"/>
  <c r="D1563" i="5"/>
  <c r="D1564" i="5"/>
  <c r="D1566" i="5"/>
  <c r="D1565" i="5"/>
  <c r="D1567" i="5"/>
  <c r="D1568" i="5"/>
  <c r="D1569" i="5"/>
  <c r="D1570" i="5"/>
  <c r="D1571" i="5"/>
  <c r="D1572" i="5"/>
  <c r="D1573" i="5"/>
  <c r="D1574" i="5"/>
  <c r="D1575" i="5"/>
  <c r="D1576" i="5"/>
  <c r="D1577" i="5"/>
  <c r="D1578" i="5"/>
  <c r="D1579" i="5"/>
  <c r="D1580" i="5"/>
  <c r="D1581" i="5"/>
  <c r="D1582" i="5"/>
  <c r="D1583" i="5"/>
  <c r="D1584" i="5"/>
  <c r="D1585" i="5"/>
  <c r="D1586" i="5"/>
  <c r="D1587" i="5"/>
  <c r="D1588" i="5"/>
  <c r="D1589" i="5"/>
  <c r="D1590" i="5"/>
  <c r="D1591" i="5"/>
  <c r="D1592" i="5"/>
  <c r="D1593" i="5"/>
  <c r="D1594" i="5"/>
  <c r="D1595" i="5"/>
  <c r="D1596" i="5"/>
  <c r="D1599" i="5"/>
  <c r="D1600" i="5"/>
  <c r="D1597" i="5"/>
  <c r="D1598" i="5"/>
  <c r="D1601" i="5"/>
  <c r="D1602" i="5"/>
  <c r="D1603" i="5"/>
  <c r="D1604" i="5"/>
  <c r="D1605" i="5"/>
  <c r="D1606" i="5"/>
  <c r="D1607" i="5"/>
  <c r="D1608" i="5"/>
  <c r="D1609" i="5"/>
  <c r="D1610" i="5"/>
  <c r="D1611" i="5"/>
  <c r="D1612" i="5"/>
  <c r="D1613" i="5"/>
  <c r="D1614" i="5"/>
  <c r="D1615" i="5"/>
  <c r="D1616" i="5"/>
  <c r="D1617" i="5"/>
  <c r="D1618" i="5"/>
  <c r="D1619" i="5"/>
  <c r="D1621" i="5"/>
  <c r="D1620" i="5"/>
  <c r="D1622" i="5"/>
  <c r="D1623" i="5"/>
  <c r="D1624" i="5"/>
  <c r="D1625" i="5"/>
  <c r="D1626" i="5"/>
  <c r="D1627" i="5"/>
  <c r="D1628" i="5"/>
  <c r="D1629" i="5"/>
  <c r="D1630" i="5"/>
  <c r="D1631" i="5"/>
  <c r="D1632" i="5"/>
  <c r="D1633" i="5"/>
  <c r="D1634" i="5"/>
  <c r="D1635" i="5"/>
  <c r="D1636" i="5"/>
  <c r="D1637" i="5"/>
  <c r="D1638" i="5"/>
  <c r="D1639" i="5"/>
  <c r="D1640" i="5"/>
  <c r="D1641" i="5"/>
  <c r="D1642" i="5"/>
  <c r="D1643" i="5"/>
  <c r="D1644" i="5"/>
  <c r="D1645" i="5"/>
  <c r="D1646" i="5"/>
  <c r="D1647" i="5"/>
  <c r="D1648" i="5"/>
  <c r="D1649" i="5"/>
  <c r="D1650" i="5"/>
  <c r="D1651" i="5"/>
  <c r="D1652" i="5"/>
  <c r="D1653" i="5"/>
  <c r="D1654" i="5"/>
  <c r="D1655" i="5"/>
  <c r="D1656" i="5"/>
  <c r="D1657" i="5"/>
  <c r="D1658" i="5"/>
  <c r="D1659" i="5"/>
  <c r="D1660" i="5"/>
  <c r="D1661" i="5"/>
  <c r="D1662" i="5"/>
  <c r="D1663" i="5"/>
  <c r="D1664" i="5"/>
  <c r="D1665" i="5"/>
  <c r="D1666" i="5"/>
  <c r="D1667" i="5"/>
  <c r="D1668" i="5"/>
  <c r="D1669" i="5"/>
  <c r="D1670" i="5"/>
  <c r="D1671" i="5"/>
  <c r="D1672" i="5"/>
  <c r="D1673" i="5"/>
  <c r="D1674" i="5"/>
  <c r="D1675" i="5"/>
  <c r="D1676" i="5"/>
  <c r="D1677" i="5"/>
  <c r="D1678" i="5"/>
  <c r="D1679" i="5"/>
  <c r="D1680" i="5"/>
  <c r="D1681" i="5"/>
  <c r="D1682" i="5"/>
  <c r="D1683" i="5"/>
  <c r="D1684" i="5"/>
  <c r="D1685" i="5"/>
  <c r="D1686" i="5"/>
  <c r="D1687" i="5"/>
  <c r="D1688" i="5"/>
  <c r="D1689" i="5"/>
  <c r="D1690" i="5"/>
  <c r="D1691" i="5"/>
  <c r="D1692" i="5"/>
  <c r="D1693" i="5"/>
  <c r="D1694" i="5"/>
  <c r="D1695" i="5"/>
  <c r="D1696" i="5"/>
  <c r="D1697" i="5"/>
  <c r="D1698" i="5"/>
  <c r="D1699" i="5"/>
  <c r="D1700" i="5"/>
  <c r="D1701" i="5"/>
  <c r="D1702" i="5"/>
  <c r="D1704" i="5"/>
  <c r="D1705" i="5"/>
  <c r="D1706" i="5"/>
  <c r="D1707" i="5"/>
  <c r="D1708" i="5"/>
  <c r="D1709" i="5"/>
  <c r="D1710" i="5"/>
  <c r="D1711" i="5"/>
  <c r="D1712" i="5"/>
  <c r="D1713" i="5"/>
  <c r="D1714" i="5"/>
  <c r="D1715" i="5"/>
  <c r="D1716" i="5"/>
  <c r="D1717" i="5"/>
  <c r="D1718" i="5"/>
  <c r="D1719" i="5"/>
  <c r="D1720" i="5"/>
  <c r="D1721" i="5"/>
  <c r="D1722" i="5"/>
  <c r="D1723" i="5"/>
  <c r="D1724" i="5"/>
  <c r="D1725" i="5"/>
  <c r="D1726" i="5"/>
  <c r="D1727" i="5"/>
  <c r="D1730" i="5"/>
  <c r="D1731" i="5"/>
  <c r="D1728" i="5"/>
  <c r="D1729" i="5"/>
  <c r="D1733" i="5"/>
  <c r="D1732" i="5"/>
  <c r="D1734" i="5"/>
  <c r="D1735" i="5"/>
  <c r="D1736" i="5"/>
  <c r="D1737" i="5"/>
  <c r="D1738" i="5"/>
  <c r="D1739" i="5"/>
  <c r="D1740" i="5"/>
  <c r="D1741" i="5"/>
  <c r="D1742" i="5"/>
  <c r="D1743" i="5"/>
  <c r="D1744" i="5"/>
  <c r="D1745" i="5"/>
  <c r="D1746" i="5"/>
  <c r="D1747" i="5"/>
  <c r="D1748" i="5"/>
  <c r="D1749" i="5"/>
  <c r="D1750" i="5"/>
  <c r="D1751" i="5"/>
  <c r="D1752" i="5"/>
  <c r="D1753" i="5"/>
  <c r="D1754" i="5"/>
  <c r="D1755" i="5"/>
  <c r="D1757" i="5"/>
  <c r="D1756" i="5"/>
  <c r="D1758" i="5"/>
  <c r="D1759" i="5"/>
  <c r="D1760" i="5"/>
  <c r="D1761" i="5"/>
  <c r="D1762" i="5"/>
  <c r="D1703" i="5"/>
  <c r="D1763" i="5"/>
  <c r="D1764" i="5"/>
  <c r="D1765" i="5"/>
  <c r="D1766" i="5"/>
  <c r="D1767" i="5"/>
  <c r="D1768" i="5"/>
  <c r="D1769" i="5"/>
  <c r="D1770" i="5"/>
  <c r="D1772" i="5"/>
  <c r="D1773" i="5"/>
  <c r="D1774" i="5"/>
  <c r="D1775" i="5"/>
  <c r="D1776" i="5"/>
  <c r="D1779" i="5"/>
  <c r="D1777" i="5"/>
  <c r="D1778" i="5"/>
  <c r="D1780" i="5"/>
  <c r="D1781" i="5"/>
  <c r="D1782" i="5"/>
  <c r="D1783" i="5"/>
  <c r="D1784" i="5"/>
  <c r="D1785" i="5"/>
  <c r="D1786" i="5"/>
  <c r="D1787" i="5"/>
  <c r="D1788" i="5"/>
  <c r="D1789" i="5"/>
  <c r="D1790" i="5"/>
  <c r="D1791" i="5"/>
  <c r="D1792" i="5"/>
  <c r="D1793" i="5"/>
  <c r="D1794" i="5"/>
  <c r="D1797" i="5"/>
  <c r="D1796" i="5"/>
  <c r="D1798" i="5"/>
  <c r="D1799" i="5"/>
  <c r="D1800" i="5"/>
  <c r="D1801" i="5"/>
  <c r="D1802" i="5"/>
  <c r="D1803" i="5"/>
  <c r="D1804" i="5"/>
  <c r="D1805" i="5"/>
  <c r="D1806" i="5"/>
  <c r="D1771" i="5"/>
  <c r="D1795" i="5"/>
  <c r="D1823" i="5"/>
  <c r="D1807" i="5"/>
  <c r="D1808" i="5"/>
  <c r="D1809" i="5"/>
  <c r="D1810" i="5"/>
  <c r="D1811" i="5"/>
  <c r="D1812" i="5"/>
  <c r="D1813" i="5"/>
  <c r="D1814" i="5"/>
  <c r="D1815" i="5"/>
  <c r="D1816" i="5"/>
  <c r="D1818" i="5"/>
  <c r="D1819" i="5"/>
  <c r="D1820" i="5"/>
  <c r="D1821" i="5"/>
  <c r="D1822" i="5"/>
  <c r="D1824" i="5"/>
  <c r="D1825" i="5"/>
  <c r="D1826" i="5"/>
  <c r="D1834" i="5"/>
  <c r="D1827" i="5"/>
  <c r="D1828" i="5"/>
  <c r="D1829" i="5"/>
  <c r="D1830" i="5"/>
  <c r="D1831" i="5"/>
  <c r="D1832" i="5"/>
  <c r="D1833" i="5"/>
  <c r="D1836" i="5"/>
  <c r="D1835" i="5"/>
  <c r="D1837" i="5"/>
  <c r="D1838" i="5"/>
  <c r="D1839" i="5"/>
  <c r="D1840" i="5"/>
  <c r="D1841" i="5"/>
  <c r="D1842" i="5"/>
  <c r="D1843" i="5"/>
  <c r="D1844" i="5"/>
  <c r="D1845" i="5"/>
  <c r="D1846" i="5"/>
  <c r="D1847" i="5"/>
  <c r="D1852" i="5"/>
  <c r="D1853" i="5"/>
  <c r="D1854" i="5"/>
  <c r="D1855" i="5"/>
  <c r="D1856" i="5"/>
  <c r="D1857" i="5"/>
  <c r="D1848" i="5"/>
  <c r="D1849" i="5"/>
  <c r="D1850" i="5"/>
  <c r="D1851" i="5"/>
  <c r="D1858" i="5"/>
  <c r="D1859" i="5"/>
  <c r="D1860" i="5"/>
  <c r="D1861" i="5"/>
  <c r="D1862" i="5"/>
  <c r="D1863" i="5"/>
  <c r="D1864" i="5"/>
  <c r="D1865" i="5"/>
  <c r="D1866" i="5"/>
  <c r="D1867" i="5"/>
  <c r="D1868" i="5"/>
  <c r="D1869" i="5"/>
  <c r="D1870" i="5"/>
  <c r="D1872" i="5"/>
  <c r="D1873" i="5"/>
  <c r="D1871" i="5"/>
  <c r="D1874" i="5"/>
  <c r="D1875" i="5"/>
  <c r="D1876" i="5"/>
  <c r="D1877" i="5"/>
  <c r="D1878" i="5"/>
  <c r="D1879" i="5"/>
  <c r="D1880" i="5"/>
  <c r="D1881" i="5"/>
  <c r="D1882" i="5"/>
  <c r="D1883" i="5"/>
  <c r="D1884" i="5"/>
  <c r="D1885" i="5"/>
  <c r="D1886" i="5"/>
  <c r="D1887" i="5"/>
  <c r="D1888" i="5"/>
  <c r="D1891" i="5"/>
  <c r="D1892" i="5"/>
  <c r="D1889" i="5"/>
  <c r="D1890" i="5"/>
  <c r="D1893" i="5"/>
  <c r="D1894" i="5"/>
  <c r="D1895" i="5"/>
  <c r="D1896" i="5"/>
  <c r="D1899" i="5"/>
  <c r="D1900" i="5"/>
  <c r="D1897" i="5"/>
  <c r="D1901" i="5"/>
  <c r="D1902" i="5"/>
  <c r="D1903" i="5"/>
  <c r="D1904" i="5"/>
  <c r="D1905" i="5"/>
  <c r="D1906" i="5"/>
  <c r="D1907" i="5"/>
  <c r="D1908" i="5"/>
  <c r="D1909" i="5"/>
  <c r="D1910" i="5"/>
  <c r="D1911" i="5"/>
  <c r="D1912" i="5"/>
  <c r="D1913" i="5"/>
  <c r="D1914" i="5"/>
  <c r="D1915" i="5"/>
  <c r="D1918" i="5"/>
  <c r="D1919" i="5"/>
  <c r="D1916" i="5"/>
  <c r="D1917" i="5"/>
  <c r="D1920" i="5"/>
  <c r="D1921" i="5"/>
  <c r="D1925" i="5"/>
  <c r="D1922" i="5"/>
  <c r="D1923" i="5"/>
  <c r="D1924" i="5"/>
  <c r="D1926" i="5"/>
  <c r="D1927" i="5"/>
  <c r="D1932" i="5"/>
  <c r="D1933" i="5"/>
  <c r="D1934" i="5"/>
  <c r="D1928" i="5"/>
  <c r="D1935" i="5"/>
  <c r="D1929" i="5"/>
  <c r="D1930" i="5"/>
  <c r="D1931" i="5"/>
  <c r="D1936" i="5"/>
  <c r="D1937" i="5"/>
  <c r="D1938" i="5"/>
  <c r="D1939" i="5"/>
  <c r="D1940" i="5"/>
  <c r="D1941" i="5"/>
  <c r="D1817" i="5"/>
  <c r="D1898" i="5"/>
  <c r="D1942" i="5"/>
  <c r="D1943" i="5"/>
  <c r="D1944" i="5"/>
  <c r="D1945" i="5"/>
  <c r="D1946" i="5"/>
  <c r="D1947" i="5"/>
  <c r="D1948" i="5"/>
  <c r="D1949" i="5"/>
  <c r="D1950" i="5"/>
  <c r="D1951" i="5"/>
  <c r="D1952" i="5"/>
  <c r="D1953" i="5"/>
  <c r="D1954" i="5"/>
  <c r="D1955" i="5"/>
  <c r="D1956" i="5"/>
  <c r="D1957" i="5"/>
  <c r="D1958" i="5"/>
  <c r="D1960" i="5"/>
  <c r="D1961" i="5"/>
  <c r="D1962" i="5"/>
  <c r="D1963" i="5"/>
  <c r="D1964" i="5"/>
  <c r="D1965" i="5"/>
  <c r="D1966" i="5"/>
  <c r="D1967" i="5"/>
  <c r="D1968" i="5"/>
  <c r="D1969" i="5"/>
  <c r="D1970" i="5"/>
  <c r="D1971" i="5"/>
  <c r="D1972" i="5"/>
  <c r="D1973" i="5"/>
  <c r="D1974" i="5"/>
  <c r="D1975" i="5"/>
  <c r="D1977" i="5"/>
  <c r="D1978" i="5"/>
  <c r="D1979" i="5"/>
  <c r="D1980" i="5"/>
  <c r="D1976" i="5"/>
  <c r="D1981" i="5"/>
  <c r="D1982" i="5"/>
  <c r="D1983" i="5"/>
  <c r="D1984" i="5"/>
  <c r="D1985" i="5"/>
  <c r="D1986" i="5"/>
  <c r="D1987" i="5"/>
  <c r="D1988" i="5"/>
  <c r="D1989" i="5"/>
  <c r="D1990" i="5"/>
  <c r="D1991" i="5"/>
  <c r="D1992" i="5"/>
  <c r="D1994" i="5"/>
  <c r="D1995" i="5"/>
  <c r="D1996" i="5"/>
  <c r="D1997" i="5"/>
  <c r="D1998" i="5"/>
  <c r="D1999" i="5"/>
  <c r="D2000" i="5"/>
  <c r="D2001" i="5"/>
  <c r="D2002" i="5"/>
  <c r="D2003" i="5"/>
  <c r="D2004" i="5"/>
  <c r="D2005" i="5"/>
  <c r="D2006" i="5"/>
  <c r="D2007" i="5"/>
  <c r="D2008" i="5"/>
  <c r="D2009" i="5"/>
  <c r="D2010" i="5"/>
  <c r="D2011" i="5"/>
  <c r="D2012" i="5"/>
  <c r="D2013" i="5"/>
  <c r="D2014" i="5"/>
  <c r="D2015" i="5"/>
  <c r="D2018" i="5"/>
  <c r="D2019" i="5"/>
  <c r="D2020" i="5"/>
  <c r="D2021" i="5"/>
  <c r="D2022" i="5"/>
  <c r="D2023" i="5"/>
  <c r="D2025" i="5"/>
  <c r="D2024" i="5"/>
  <c r="D2026" i="5"/>
  <c r="D2027" i="5"/>
  <c r="D2028" i="5"/>
  <c r="D2029" i="5"/>
  <c r="D2030" i="5"/>
  <c r="D2031" i="5"/>
  <c r="D2032" i="5"/>
  <c r="D2033" i="5"/>
  <c r="D2034" i="5"/>
  <c r="D2035" i="5"/>
  <c r="D2036" i="5"/>
  <c r="D2037" i="5"/>
  <c r="D2038" i="5"/>
  <c r="D2039" i="5"/>
  <c r="D2040" i="5"/>
  <c r="D2041" i="5"/>
  <c r="D2042" i="5"/>
  <c r="D2043" i="5"/>
  <c r="D2016" i="5"/>
  <c r="D2017" i="5"/>
  <c r="D1959" i="5"/>
  <c r="D1993" i="5"/>
  <c r="D2044" i="5"/>
  <c r="D2045" i="5"/>
  <c r="D2046" i="5"/>
  <c r="D2047" i="5"/>
  <c r="D2048" i="5"/>
  <c r="D2049" i="5"/>
  <c r="D2050" i="5"/>
  <c r="D2051" i="5"/>
  <c r="D2052" i="5"/>
  <c r="D2053" i="5"/>
  <c r="D2054" i="5"/>
  <c r="D2055" i="5"/>
  <c r="D2056" i="5"/>
  <c r="D2057" i="5"/>
  <c r="D2058" i="5"/>
  <c r="D2059" i="5"/>
  <c r="D2060" i="5"/>
  <c r="D2061" i="5"/>
  <c r="D2062" i="5"/>
  <c r="D2063" i="5"/>
  <c r="D2064" i="5"/>
  <c r="D2065" i="5"/>
  <c r="D2066" i="5"/>
  <c r="D2067" i="5"/>
  <c r="D2068" i="5"/>
  <c r="D2069" i="5"/>
  <c r="D2070" i="5"/>
  <c r="D2071" i="5"/>
  <c r="D2072" i="5"/>
  <c r="D2073" i="5"/>
  <c r="D2074" i="5"/>
  <c r="D2075" i="5"/>
  <c r="D2076" i="5"/>
  <c r="D2077" i="5"/>
  <c r="D2078" i="5"/>
  <c r="D2079" i="5"/>
  <c r="D2080" i="5"/>
  <c r="D2081" i="5"/>
  <c r="D2082" i="5"/>
  <c r="D2083" i="5"/>
  <c r="D2084" i="5"/>
  <c r="D2085" i="5"/>
  <c r="D2086" i="5"/>
  <c r="D2087" i="5"/>
  <c r="D2088" i="5"/>
  <c r="D2089" i="5"/>
  <c r="D2090" i="5"/>
  <c r="D2091" i="5"/>
  <c r="D2092" i="5"/>
  <c r="D2093" i="5"/>
  <c r="D2094" i="5"/>
  <c r="D2095" i="5"/>
  <c r="D2096" i="5"/>
  <c r="D2097" i="5"/>
  <c r="D2098" i="5"/>
  <c r="D2099" i="5"/>
  <c r="D2100" i="5"/>
  <c r="D2101" i="5"/>
  <c r="D2102" i="5"/>
  <c r="D2104" i="5"/>
  <c r="D2103" i="5"/>
  <c r="D2105" i="5"/>
  <c r="D2106" i="5"/>
  <c r="D2107" i="5"/>
  <c r="D2108" i="5"/>
  <c r="D2109" i="5"/>
  <c r="D2110" i="5"/>
  <c r="D2111" i="5"/>
  <c r="D2112" i="5"/>
  <c r="D2113" i="5"/>
  <c r="D2114" i="5"/>
  <c r="D2115" i="5"/>
  <c r="D2116" i="5"/>
  <c r="D2117" i="5"/>
  <c r="D2118" i="5"/>
  <c r="D2119" i="5"/>
  <c r="D2120" i="5"/>
  <c r="D2121" i="5"/>
  <c r="D2122" i="5"/>
  <c r="D2123" i="5"/>
  <c r="D2124" i="5"/>
  <c r="D2125" i="5"/>
  <c r="D2126" i="5"/>
  <c r="D2127" i="5"/>
  <c r="D2128" i="5"/>
  <c r="D2129" i="5"/>
  <c r="D2130" i="5"/>
  <c r="D2131" i="5"/>
  <c r="D2132" i="5"/>
  <c r="D2133" i="5"/>
  <c r="D2134" i="5"/>
  <c r="D2135" i="5"/>
  <c r="D2136" i="5"/>
  <c r="D2137" i="5"/>
  <c r="D2139" i="5"/>
  <c r="D2140" i="5"/>
  <c r="D2141" i="5"/>
  <c r="D2142" i="5"/>
  <c r="D2143" i="5"/>
  <c r="D2144" i="5"/>
  <c r="D2145" i="5"/>
  <c r="D2146" i="5"/>
  <c r="D2147" i="5"/>
  <c r="D2148" i="5"/>
  <c r="D2149" i="5"/>
  <c r="D2150" i="5"/>
  <c r="D2151" i="5"/>
  <c r="D2152" i="5"/>
  <c r="D2153" i="5"/>
  <c r="D2154" i="5"/>
  <c r="D2155" i="5"/>
  <c r="D2156" i="5"/>
  <c r="D2157" i="5"/>
  <c r="D2158" i="5"/>
  <c r="D2160" i="5"/>
  <c r="D2159" i="5"/>
  <c r="D2161" i="5"/>
  <c r="D2162" i="5"/>
  <c r="D2163" i="5"/>
  <c r="D2164" i="5"/>
  <c r="D2165" i="5"/>
  <c r="D2166" i="5"/>
  <c r="D2167" i="5"/>
  <c r="D2168" i="5"/>
  <c r="D2169" i="5"/>
  <c r="D2170" i="5"/>
  <c r="D2172" i="5"/>
  <c r="D2171" i="5"/>
  <c r="D2173" i="5"/>
  <c r="D2174" i="5"/>
  <c r="D2175" i="5"/>
  <c r="D2176" i="5"/>
  <c r="D2177" i="5"/>
  <c r="D2178" i="5"/>
  <c r="D2179" i="5"/>
  <c r="D2180" i="5"/>
  <c r="D2181" i="5"/>
  <c r="D2182" i="5"/>
  <c r="D2183" i="5"/>
  <c r="D2184" i="5"/>
  <c r="D2185" i="5"/>
  <c r="D2186" i="5"/>
  <c r="D2187" i="5"/>
  <c r="D2188" i="5"/>
  <c r="D2189" i="5"/>
  <c r="D2190" i="5"/>
  <c r="D2191" i="5"/>
  <c r="D2192" i="5"/>
  <c r="D2193" i="5"/>
  <c r="D2194" i="5"/>
  <c r="D2195" i="5"/>
  <c r="D2196" i="5"/>
  <c r="D2197" i="5"/>
  <c r="D2198" i="5"/>
  <c r="D2199" i="5"/>
  <c r="D2200" i="5"/>
  <c r="D2201" i="5"/>
  <c r="D2202" i="5"/>
  <c r="D2203" i="5"/>
  <c r="D2204" i="5"/>
  <c r="D2205" i="5"/>
  <c r="D2207" i="5"/>
  <c r="D2206" i="5"/>
  <c r="D2208" i="5"/>
  <c r="D2210" i="5"/>
  <c r="D2209" i="5"/>
  <c r="D2211" i="5"/>
  <c r="D2212" i="5"/>
  <c r="D2138" i="5"/>
  <c r="D2213" i="5"/>
  <c r="D2214" i="5"/>
  <c r="D2215" i="5"/>
  <c r="D2216" i="5"/>
  <c r="D2217" i="5"/>
  <c r="D2218" i="5"/>
  <c r="D2219" i="5"/>
  <c r="D2220" i="5"/>
  <c r="D2221" i="5"/>
  <c r="D2222" i="5"/>
  <c r="D2223" i="5"/>
  <c r="D2224" i="5"/>
  <c r="D2225" i="5"/>
  <c r="D2226" i="5"/>
  <c r="D2227" i="5"/>
  <c r="D2228" i="5"/>
  <c r="D2229" i="5"/>
  <c r="D2230" i="5"/>
  <c r="D2231" i="5"/>
  <c r="D2232" i="5"/>
  <c r="D2234" i="5"/>
  <c r="D2281" i="5"/>
  <c r="D2235" i="5"/>
  <c r="D2236" i="5"/>
  <c r="D2237" i="5"/>
  <c r="D2238" i="5"/>
  <c r="D2239" i="5"/>
  <c r="D2240" i="5"/>
  <c r="D2241" i="5"/>
  <c r="D2242" i="5"/>
  <c r="D2243" i="5"/>
  <c r="D2244" i="5"/>
  <c r="D2245" i="5"/>
  <c r="D2246" i="5"/>
  <c r="D2247" i="5"/>
  <c r="D2248" i="5"/>
  <c r="D2249" i="5"/>
  <c r="D2250" i="5"/>
  <c r="D2251" i="5"/>
  <c r="D2252" i="5"/>
  <c r="D2253" i="5"/>
  <c r="D2255" i="5"/>
  <c r="D2256" i="5"/>
  <c r="D2257" i="5"/>
  <c r="D2258" i="5"/>
  <c r="D2259" i="5"/>
  <c r="D2260" i="5"/>
  <c r="D2261" i="5"/>
  <c r="D2262" i="5"/>
  <c r="D2263" i="5"/>
  <c r="D2264" i="5"/>
  <c r="D2265" i="5"/>
  <c r="D2266" i="5"/>
  <c r="D2267" i="5"/>
  <c r="D2268" i="5"/>
  <c r="D2269" i="5"/>
  <c r="D2270" i="5"/>
  <c r="D2271" i="5"/>
  <c r="D2272" i="5"/>
  <c r="D2273" i="5"/>
  <c r="D2274" i="5"/>
  <c r="D2275" i="5"/>
  <c r="D2276" i="5"/>
  <c r="D2277" i="5"/>
  <c r="D2279" i="5"/>
  <c r="D2278" i="5"/>
  <c r="D2280" i="5"/>
  <c r="D2283" i="5"/>
  <c r="D2284" i="5"/>
  <c r="D2285" i="5"/>
  <c r="D2282" i="5"/>
  <c r="D2286" i="5"/>
  <c r="D2287" i="5"/>
  <c r="D2288" i="5"/>
  <c r="D2289" i="5"/>
  <c r="D2290" i="5"/>
  <c r="D2291" i="5"/>
  <c r="D2292" i="5"/>
  <c r="D2294" i="5"/>
  <c r="D2295" i="5"/>
  <c r="D2296" i="5"/>
  <c r="D2297" i="5"/>
  <c r="D2298" i="5"/>
  <c r="D2299" i="5"/>
  <c r="D2300" i="5"/>
  <c r="D2301" i="5"/>
  <c r="D2302" i="5"/>
  <c r="D2303" i="5"/>
  <c r="D2304" i="5"/>
  <c r="D2305" i="5"/>
  <c r="D2306" i="5"/>
  <c r="D2307" i="5"/>
  <c r="D2308" i="5"/>
  <c r="D2309" i="5"/>
  <c r="D2310" i="5"/>
  <c r="D2311" i="5"/>
  <c r="D2312" i="5"/>
  <c r="D2313" i="5"/>
  <c r="D2314" i="5"/>
  <c r="D2315" i="5"/>
  <c r="D2316" i="5"/>
  <c r="D2317" i="5"/>
  <c r="D2318" i="5"/>
  <c r="D2319" i="5"/>
  <c r="D2320" i="5"/>
  <c r="D2321" i="5"/>
  <c r="D2322" i="5"/>
  <c r="D2323" i="5"/>
  <c r="D2324" i="5"/>
  <c r="D2325" i="5"/>
  <c r="D2326" i="5"/>
  <c r="D2327" i="5"/>
  <c r="D2328" i="5"/>
  <c r="D2329" i="5"/>
  <c r="D2330" i="5"/>
  <c r="D2331" i="5"/>
  <c r="D2332" i="5"/>
  <c r="D2333" i="5"/>
  <c r="D2334" i="5"/>
  <c r="D2335" i="5"/>
  <c r="D2336" i="5"/>
  <c r="D2337" i="5"/>
  <c r="D2338" i="5"/>
  <c r="D2339" i="5"/>
  <c r="D2340" i="5"/>
  <c r="D2341" i="5"/>
  <c r="D2342" i="5"/>
  <c r="D2343" i="5"/>
  <c r="D2344" i="5"/>
  <c r="D2345" i="5"/>
  <c r="D2346" i="5"/>
  <c r="D2347" i="5"/>
  <c r="D2348" i="5"/>
  <c r="D2349" i="5"/>
  <c r="D2350" i="5"/>
  <c r="D2351" i="5"/>
  <c r="D2352" i="5"/>
  <c r="D2353" i="5"/>
  <c r="D2354" i="5"/>
  <c r="D2355" i="5"/>
  <c r="D2356" i="5"/>
  <c r="D2357" i="5"/>
  <c r="D2358" i="5"/>
  <c r="D2359" i="5"/>
  <c r="D2360" i="5"/>
  <c r="D2361" i="5"/>
  <c r="D2362" i="5"/>
  <c r="D2364" i="5"/>
  <c r="D2365" i="5"/>
  <c r="D2366" i="5"/>
  <c r="D2367" i="5"/>
  <c r="D2368" i="5"/>
  <c r="D2369" i="5"/>
  <c r="D2370" i="5"/>
  <c r="D2371" i="5"/>
  <c r="D2372" i="5"/>
  <c r="D2373" i="5"/>
  <c r="D2374" i="5"/>
  <c r="D2375" i="5"/>
  <c r="D2376" i="5"/>
  <c r="D2377" i="5"/>
  <c r="D2378" i="5"/>
  <c r="D2379" i="5"/>
  <c r="D2380" i="5"/>
  <c r="D2381" i="5"/>
  <c r="D2382" i="5"/>
  <c r="D2383" i="5"/>
  <c r="D2384" i="5"/>
  <c r="D2386" i="5"/>
  <c r="D2385" i="5"/>
  <c r="D2387" i="5"/>
  <c r="D2388" i="5"/>
  <c r="D2389" i="5"/>
  <c r="D2391" i="5"/>
  <c r="D2392" i="5"/>
  <c r="D2393" i="5"/>
  <c r="D2394" i="5"/>
  <c r="D2395" i="5"/>
  <c r="D2396" i="5"/>
  <c r="D2397" i="5"/>
  <c r="D2398" i="5"/>
  <c r="D2399" i="5"/>
  <c r="D2400" i="5"/>
  <c r="D2401" i="5"/>
  <c r="D2402" i="5"/>
  <c r="D2403" i="5"/>
  <c r="D2404" i="5"/>
  <c r="D2406" i="5"/>
  <c r="D2407" i="5"/>
  <c r="D2408" i="5"/>
  <c r="D2409" i="5"/>
  <c r="D2412" i="5"/>
  <c r="D2413" i="5"/>
  <c r="D2414" i="5"/>
  <c r="D2415" i="5"/>
  <c r="D2416" i="5"/>
  <c r="D2417" i="5"/>
  <c r="D2418" i="5"/>
  <c r="D2419" i="5"/>
  <c r="D2420" i="5"/>
  <c r="D2421" i="5"/>
  <c r="D2422" i="5"/>
  <c r="D2423" i="5"/>
  <c r="D2424" i="5"/>
  <c r="D2425" i="5"/>
  <c r="D2426" i="5"/>
  <c r="D2427" i="5"/>
  <c r="D2428" i="5"/>
  <c r="D2429" i="5"/>
  <c r="D2430" i="5"/>
  <c r="D2431" i="5"/>
  <c r="D2433" i="5"/>
  <c r="D2434" i="5"/>
  <c r="D2432" i="5"/>
  <c r="D2436" i="5"/>
  <c r="D2437" i="5"/>
  <c r="D2438" i="5"/>
  <c r="D2439" i="5"/>
  <c r="D2440" i="5"/>
  <c r="D2441" i="5"/>
  <c r="D2442" i="5"/>
  <c r="D2443" i="5"/>
  <c r="D2444" i="5"/>
  <c r="D2445" i="5"/>
  <c r="D2446" i="5"/>
  <c r="D2447" i="5"/>
  <c r="D2448" i="5"/>
  <c r="D2449" i="5"/>
  <c r="D2450" i="5"/>
  <c r="D2254" i="5"/>
  <c r="D2410" i="5"/>
  <c r="D2411" i="5"/>
  <c r="D2293" i="5"/>
  <c r="D2233" i="5"/>
  <c r="D2405" i="5"/>
  <c r="D2363" i="5"/>
  <c r="D2390" i="5"/>
  <c r="D2435" i="5"/>
  <c r="D2451" i="5"/>
  <c r="D2452" i="5"/>
  <c r="D2453" i="5"/>
  <c r="D2454" i="5"/>
  <c r="D2511" i="5"/>
  <c r="D2455" i="5"/>
  <c r="D2456" i="5"/>
  <c r="D2457" i="5"/>
  <c r="D2458" i="5"/>
  <c r="D2459" i="5"/>
  <c r="D2460" i="5"/>
  <c r="D2461" i="5"/>
  <c r="D2464" i="5"/>
  <c r="D2646" i="5"/>
  <c r="D2462" i="5"/>
  <c r="D2463" i="5"/>
  <c r="D2465" i="5"/>
  <c r="D2466" i="5"/>
  <c r="D2467" i="5"/>
  <c r="D2468" i="5"/>
  <c r="D2469" i="5"/>
  <c r="D2471" i="5"/>
  <c r="D2473" i="5"/>
  <c r="D2474" i="5"/>
  <c r="D2475" i="5"/>
  <c r="D2476" i="5"/>
  <c r="D2477" i="5"/>
  <c r="D2472" i="5"/>
  <c r="D2479" i="5"/>
  <c r="D2478" i="5"/>
  <c r="D2480" i="5"/>
  <c r="D2481" i="5"/>
  <c r="D2482" i="5"/>
  <c r="D2483" i="5"/>
  <c r="D2484" i="5"/>
  <c r="D2485" i="5"/>
  <c r="D2486" i="5"/>
  <c r="D2487" i="5"/>
  <c r="D2488" i="5"/>
  <c r="D2489" i="5"/>
  <c r="D2490" i="5"/>
  <c r="D2583" i="5"/>
  <c r="D2491" i="5"/>
  <c r="D2492" i="5"/>
  <c r="D2493" i="5"/>
  <c r="D2494" i="5"/>
  <c r="D2496" i="5"/>
  <c r="D2497" i="5"/>
  <c r="D2498" i="5"/>
  <c r="D2632" i="5"/>
  <c r="D2499" i="5"/>
  <c r="D2500" i="5"/>
  <c r="D2502" i="5"/>
  <c r="D2501" i="5"/>
  <c r="D2503" i="5"/>
  <c r="D2505" i="5"/>
  <c r="D2506" i="5"/>
  <c r="D2507" i="5"/>
  <c r="D2508" i="5"/>
  <c r="D2509" i="5"/>
  <c r="D2510" i="5"/>
  <c r="D2512" i="5"/>
  <c r="D2513" i="5"/>
  <c r="D2514" i="5"/>
  <c r="D2515" i="5"/>
  <c r="D2516" i="5"/>
  <c r="D2517" i="5"/>
  <c r="D2519" i="5"/>
  <c r="D2520" i="5"/>
  <c r="D2521" i="5"/>
  <c r="D2522" i="5"/>
  <c r="D2523" i="5"/>
  <c r="D2524" i="5"/>
  <c r="D2525" i="5"/>
  <c r="D2526" i="5"/>
  <c r="D2527" i="5"/>
  <c r="D2528" i="5"/>
  <c r="D2529" i="5"/>
  <c r="D2530" i="5"/>
  <c r="D2531" i="5"/>
  <c r="D2532" i="5"/>
  <c r="D2533" i="5"/>
  <c r="D2534" i="5"/>
  <c r="D2535" i="5"/>
  <c r="D2536" i="5"/>
  <c r="D2537" i="5"/>
  <c r="D2538" i="5"/>
  <c r="D2539" i="5"/>
  <c r="D2540" i="5"/>
  <c r="D2541" i="5"/>
  <c r="D2542" i="5"/>
  <c r="D2545" i="5"/>
  <c r="D2546" i="5"/>
  <c r="D2549" i="5"/>
  <c r="D2547" i="5"/>
  <c r="D2548" i="5"/>
  <c r="D2543" i="5"/>
  <c r="D2544" i="5"/>
  <c r="D2550" i="5"/>
  <c r="D2551" i="5"/>
  <c r="D2552" i="5"/>
  <c r="D2553" i="5"/>
  <c r="D2554" i="5"/>
  <c r="D2555" i="5"/>
  <c r="D2556" i="5"/>
  <c r="D2557" i="5"/>
  <c r="D2558" i="5"/>
  <c r="D2559" i="5"/>
  <c r="D2560" i="5"/>
  <c r="D2561" i="5"/>
  <c r="D2562" i="5"/>
  <c r="D2564" i="5"/>
  <c r="D2563" i="5"/>
  <c r="D2565" i="5"/>
  <c r="D2566" i="5"/>
  <c r="D2567" i="5"/>
  <c r="D2568" i="5"/>
  <c r="D2569" i="5"/>
  <c r="D2570" i="5"/>
  <c r="D2571" i="5"/>
  <c r="D2572" i="5"/>
  <c r="D2573" i="5"/>
  <c r="D2574" i="5"/>
  <c r="D2575" i="5"/>
  <c r="D2576" i="5"/>
  <c r="D2577" i="5"/>
  <c r="D2579" i="5"/>
  <c r="D2580" i="5"/>
  <c r="D2578" i="5"/>
  <c r="D2581" i="5"/>
  <c r="D2582" i="5"/>
  <c r="D2584" i="5"/>
  <c r="D2585" i="5"/>
  <c r="D2586" i="5"/>
  <c r="D2587" i="5"/>
  <c r="D2588" i="5"/>
  <c r="D2589" i="5"/>
  <c r="D2590" i="5"/>
  <c r="D2591" i="5"/>
  <c r="D2592" i="5"/>
  <c r="D2593" i="5"/>
  <c r="D2594" i="5"/>
  <c r="D2595" i="5"/>
  <c r="D2596" i="5"/>
  <c r="D2597" i="5"/>
  <c r="D2599" i="5"/>
  <c r="D2600" i="5"/>
  <c r="D2601" i="5"/>
  <c r="D2602" i="5"/>
  <c r="D2603" i="5"/>
  <c r="D2604" i="5"/>
  <c r="D2605" i="5"/>
  <c r="D2606" i="5"/>
  <c r="D2610" i="5"/>
  <c r="D2607" i="5"/>
  <c r="D2608" i="5"/>
  <c r="D2611" i="5"/>
  <c r="D2649" i="5"/>
  <c r="D2613" i="5"/>
  <c r="D2614" i="5"/>
  <c r="D2615" i="5"/>
  <c r="D2616" i="5"/>
  <c r="D2617" i="5"/>
  <c r="D2618" i="5"/>
  <c r="D2619" i="5"/>
  <c r="D2620" i="5"/>
  <c r="D2621" i="5"/>
  <c r="D2622" i="5"/>
  <c r="D2623" i="5"/>
  <c r="D2598" i="5"/>
  <c r="D2624" i="5"/>
  <c r="D2609" i="5"/>
  <c r="D2625" i="5"/>
  <c r="D2626" i="5"/>
  <c r="D2627" i="5"/>
  <c r="D2495" i="5"/>
  <c r="D2628" i="5"/>
  <c r="D2629" i="5"/>
  <c r="D2630" i="5"/>
  <c r="D2631" i="5"/>
  <c r="D2633" i="5"/>
  <c r="D2634" i="5"/>
  <c r="D2635" i="5"/>
  <c r="D2636" i="5"/>
  <c r="D2637" i="5"/>
  <c r="D2638" i="5"/>
  <c r="D2639" i="5"/>
  <c r="D2640" i="5"/>
  <c r="D2641" i="5"/>
  <c r="D2644" i="5"/>
  <c r="D2642" i="5"/>
  <c r="D2643" i="5"/>
  <c r="D2645" i="5"/>
  <c r="D2648" i="5"/>
  <c r="D2647" i="5"/>
  <c r="D2650" i="5"/>
  <c r="D2651" i="5"/>
  <c r="D2652" i="5"/>
  <c r="D2653" i="5"/>
  <c r="D2654" i="5"/>
  <c r="D2655" i="5"/>
  <c r="D2656" i="5"/>
  <c r="D2658" i="5"/>
  <c r="D2657" i="5"/>
  <c r="D2659" i="5"/>
  <c r="D2660" i="5"/>
  <c r="D2661" i="5"/>
  <c r="D2669" i="5"/>
  <c r="D2662" i="5"/>
  <c r="D2663" i="5"/>
  <c r="D2664" i="5"/>
  <c r="D2665" i="5"/>
  <c r="D2666" i="5"/>
  <c r="D2667" i="5"/>
  <c r="D2668" i="5"/>
  <c r="D2671" i="5"/>
  <c r="D2670" i="5"/>
  <c r="D2470" i="5"/>
  <c r="D2504" i="5"/>
  <c r="D2518" i="5"/>
  <c r="D2612" i="5"/>
  <c r="D2672" i="5"/>
  <c r="D2673" i="5"/>
  <c r="D2674" i="5"/>
  <c r="D2675" i="5"/>
  <c r="D2676" i="5"/>
  <c r="D2677" i="5"/>
  <c r="D2678" i="5"/>
  <c r="D2679" i="5"/>
  <c r="D2680" i="5"/>
  <c r="D2681" i="5"/>
  <c r="D2682" i="5"/>
  <c r="D2683" i="5"/>
  <c r="D2684" i="5"/>
  <c r="D2685" i="5"/>
  <c r="D2686" i="5"/>
  <c r="D2688" i="5"/>
  <c r="D2689" i="5"/>
  <c r="D2690" i="5"/>
  <c r="D2691" i="5"/>
  <c r="D2692" i="5"/>
  <c r="D2693" i="5"/>
  <c r="D2694" i="5"/>
  <c r="D2695" i="5"/>
  <c r="D2696" i="5"/>
  <c r="D2697" i="5"/>
  <c r="D2698" i="5"/>
  <c r="D2699" i="5"/>
  <c r="D2700" i="5"/>
  <c r="D2701" i="5"/>
  <c r="D2702" i="5"/>
  <c r="D2703" i="5"/>
  <c r="D2705" i="5"/>
  <c r="D2706" i="5"/>
  <c r="D2707" i="5"/>
  <c r="D2708" i="5"/>
  <c r="D2709" i="5"/>
  <c r="D2710" i="5"/>
  <c r="D2711" i="5"/>
  <c r="D2712" i="5"/>
  <c r="D2713" i="5"/>
  <c r="D2714" i="5"/>
  <c r="D2718" i="5"/>
  <c r="D2719" i="5"/>
  <c r="D2720" i="5"/>
  <c r="D2721" i="5"/>
  <c r="D2722" i="5"/>
  <c r="D2723" i="5"/>
  <c r="D2725" i="5"/>
  <c r="D2726" i="5"/>
  <c r="D2715" i="5"/>
  <c r="D2716" i="5"/>
  <c r="D2717" i="5"/>
  <c r="D2727" i="5"/>
  <c r="D2728" i="5"/>
  <c r="D2729" i="5"/>
  <c r="D2730" i="5"/>
  <c r="D2731" i="5"/>
  <c r="D2732" i="5"/>
  <c r="D2733" i="5"/>
  <c r="D2734" i="5"/>
  <c r="D2735" i="5"/>
  <c r="D2736" i="5"/>
  <c r="D2737" i="5"/>
  <c r="D2738" i="5"/>
  <c r="D2739" i="5"/>
  <c r="D2741" i="5"/>
  <c r="D2742" i="5"/>
  <c r="D2743" i="5"/>
  <c r="D2744" i="5"/>
  <c r="D2745" i="5"/>
  <c r="D2746" i="5"/>
  <c r="D2747" i="5"/>
  <c r="D2748" i="5"/>
  <c r="D2750" i="5"/>
  <c r="D2751" i="5"/>
  <c r="D2752" i="5"/>
  <c r="D2753" i="5"/>
  <c r="D2754" i="5"/>
  <c r="D2755" i="5"/>
  <c r="D2756" i="5"/>
  <c r="D2757" i="5"/>
  <c r="D2758" i="5"/>
  <c r="D2759" i="5"/>
  <c r="D2760" i="5"/>
  <c r="D2761" i="5"/>
  <c r="D2762" i="5"/>
  <c r="D2763" i="5"/>
  <c r="D2764" i="5"/>
  <c r="D2765" i="5"/>
  <c r="D2766" i="5"/>
  <c r="D2704" i="5"/>
  <c r="D2767" i="5"/>
  <c r="D2768" i="5"/>
  <c r="D2769" i="5"/>
  <c r="D2770" i="5"/>
  <c r="D2771" i="5"/>
  <c r="D2772" i="5"/>
  <c r="D2773" i="5"/>
  <c r="D2774" i="5"/>
  <c r="D2775" i="5"/>
  <c r="D2776" i="5"/>
  <c r="D2777" i="5"/>
  <c r="D2778" i="5"/>
  <c r="D2779" i="5"/>
  <c r="D2780" i="5"/>
  <c r="D2781" i="5"/>
  <c r="D2782" i="5"/>
  <c r="D2783" i="5"/>
  <c r="D2784" i="5"/>
  <c r="D2785" i="5"/>
  <c r="D2787" i="5"/>
  <c r="D2788" i="5"/>
  <c r="D2790" i="5"/>
  <c r="D2791" i="5"/>
  <c r="D2792" i="5"/>
  <c r="D2793" i="5"/>
  <c r="D2794" i="5"/>
  <c r="D2795" i="5"/>
  <c r="D2796" i="5"/>
  <c r="D2797" i="5"/>
  <c r="D2798" i="5"/>
  <c r="D2799" i="5"/>
  <c r="D2800" i="5"/>
  <c r="D2801" i="5"/>
  <c r="D2803" i="5"/>
  <c r="D2804" i="5"/>
  <c r="D2805" i="5"/>
  <c r="D2806" i="5"/>
  <c r="D2807" i="5"/>
  <c r="D2808" i="5"/>
  <c r="D2809" i="5"/>
  <c r="D2810" i="5"/>
  <c r="D2811" i="5"/>
  <c r="D2812" i="5"/>
  <c r="D2813" i="5"/>
  <c r="D2814" i="5"/>
  <c r="D2815" i="5"/>
  <c r="D2816" i="5"/>
  <c r="D2817" i="5"/>
  <c r="D2818" i="5"/>
  <c r="D2819" i="5"/>
  <c r="D2821" i="5"/>
  <c r="D2822" i="5"/>
  <c r="D2823" i="5"/>
  <c r="D2824" i="5"/>
  <c r="D2825" i="5"/>
  <c r="D2828" i="5"/>
  <c r="D2830" i="5"/>
  <c r="D2831" i="5"/>
  <c r="D2833" i="5"/>
  <c r="D2834" i="5"/>
  <c r="D2835" i="5"/>
  <c r="D2836" i="5"/>
  <c r="D2838" i="5"/>
  <c r="D2839" i="5"/>
  <c r="D2820" i="5"/>
  <c r="D2827" i="5"/>
  <c r="D2789" i="5"/>
  <c r="D2687" i="5"/>
  <c r="D2740" i="5"/>
  <c r="D2749" i="5"/>
  <c r="D2826" i="5"/>
  <c r="D2832" i="5"/>
  <c r="D2786" i="5"/>
  <c r="D2802" i="5"/>
  <c r="D2829" i="5"/>
  <c r="D2724" i="5"/>
  <c r="D2837" i="5"/>
  <c r="D2840" i="5"/>
  <c r="D2841" i="5"/>
  <c r="D2842" i="5"/>
  <c r="D2843" i="5"/>
  <c r="D2844" i="5"/>
  <c r="D2845" i="5"/>
  <c r="D2846" i="5"/>
  <c r="D2847" i="5"/>
  <c r="D2848" i="5"/>
  <c r="D2849" i="5"/>
  <c r="D2850" i="5"/>
  <c r="D2851" i="5"/>
  <c r="D2852" i="5"/>
  <c r="D2853" i="5"/>
  <c r="D2854" i="5"/>
  <c r="D2855" i="5"/>
  <c r="D2856" i="5"/>
  <c r="D2857" i="5"/>
  <c r="D2858" i="5"/>
  <c r="D2859" i="5"/>
  <c r="D2860" i="5"/>
  <c r="D2861" i="5"/>
  <c r="D2862" i="5"/>
  <c r="D2863" i="5"/>
  <c r="D2864" i="5"/>
  <c r="D2865" i="5"/>
  <c r="D2866" i="5"/>
  <c r="D2867" i="5"/>
  <c r="D2868" i="5"/>
  <c r="D2869" i="5"/>
  <c r="D2870" i="5"/>
  <c r="D2871" i="5"/>
  <c r="D2872" i="5"/>
  <c r="D2873" i="5"/>
  <c r="D2874" i="5"/>
  <c r="D2875" i="5"/>
  <c r="D2876" i="5"/>
  <c r="D2877" i="5"/>
  <c r="D2878" i="5"/>
  <c r="D2879" i="5"/>
  <c r="D2880" i="5"/>
  <c r="D2881" i="5"/>
  <c r="D2882" i="5"/>
  <c r="D2883" i="5"/>
  <c r="D2884" i="5"/>
  <c r="D2885" i="5"/>
  <c r="D2886" i="5"/>
  <c r="D2887" i="5"/>
  <c r="D2888" i="5"/>
  <c r="D2889" i="5"/>
  <c r="D2890" i="5"/>
  <c r="D2891" i="5"/>
  <c r="D2892" i="5"/>
  <c r="D2893" i="5"/>
  <c r="D2894" i="5"/>
  <c r="D2895" i="5"/>
  <c r="D2896" i="5"/>
  <c r="D2897" i="5"/>
  <c r="D2898" i="5"/>
  <c r="D2899" i="5"/>
  <c r="D2900" i="5"/>
  <c r="D2901" i="5"/>
  <c r="D2902" i="5"/>
  <c r="D2903" i="5"/>
  <c r="D2904" i="5"/>
  <c r="D2905" i="5"/>
  <c r="D2906" i="5"/>
  <c r="D2911" i="5"/>
  <c r="D2912" i="5"/>
  <c r="D2913" i="5"/>
  <c r="D2914" i="5"/>
  <c r="D2915" i="5"/>
  <c r="D2916" i="5"/>
  <c r="D2917" i="5"/>
  <c r="D2918" i="5"/>
  <c r="D2919" i="5"/>
  <c r="D2920" i="5"/>
  <c r="D2921" i="5"/>
  <c r="D2922" i="5"/>
  <c r="D2923" i="5"/>
  <c r="D2907" i="5"/>
  <c r="D2908" i="5"/>
  <c r="D2910" i="5"/>
  <c r="D2909" i="5"/>
  <c r="D2924" i="5"/>
  <c r="D2925" i="5"/>
  <c r="D2926" i="5"/>
  <c r="D2927" i="5"/>
  <c r="D2928" i="5"/>
  <c r="D2929" i="5"/>
  <c r="D2930" i="5"/>
  <c r="D2931" i="5"/>
  <c r="D2932" i="5"/>
  <c r="D2933" i="5"/>
  <c r="D2934" i="5"/>
  <c r="D2935" i="5"/>
  <c r="D2936" i="5"/>
  <c r="D2937" i="5"/>
  <c r="D2938" i="5"/>
  <c r="D2939" i="5"/>
  <c r="D2940" i="5"/>
  <c r="D2941" i="5"/>
  <c r="D2942" i="5"/>
  <c r="D2943" i="5"/>
  <c r="D2944" i="5"/>
  <c r="D2945" i="5"/>
  <c r="D2946" i="5"/>
  <c r="D2947" i="5"/>
  <c r="D2948" i="5"/>
  <c r="D2949" i="5"/>
  <c r="D2950" i="5"/>
  <c r="D2951" i="5"/>
  <c r="D2952" i="5"/>
  <c r="D2953" i="5"/>
  <c r="D2954" i="5"/>
  <c r="D2955" i="5"/>
  <c r="D2956" i="5"/>
  <c r="D2957" i="5"/>
  <c r="D2958" i="5"/>
  <c r="D2959" i="5"/>
  <c r="D2960" i="5"/>
  <c r="D2961" i="5"/>
  <c r="D2962" i="5"/>
  <c r="D2963" i="5"/>
  <c r="D2964" i="5"/>
  <c r="D2965" i="5"/>
  <c r="D2966" i="5"/>
  <c r="D2967" i="5"/>
  <c r="D2968" i="5"/>
  <c r="D2969" i="5"/>
  <c r="D2970" i="5"/>
  <c r="D2971" i="5"/>
  <c r="D2972" i="5"/>
  <c r="D2973" i="5"/>
  <c r="D2974" i="5"/>
  <c r="D2975" i="5"/>
  <c r="D2976" i="5"/>
  <c r="D2977" i="5"/>
  <c r="D2978" i="5"/>
  <c r="D2979" i="5"/>
  <c r="D2980" i="5"/>
  <c r="D2981" i="5"/>
  <c r="D2982" i="5"/>
  <c r="D2983" i="5"/>
  <c r="D2984" i="5"/>
  <c r="D2985" i="5"/>
  <c r="D2986" i="5"/>
  <c r="D2987" i="5"/>
  <c r="D2988" i="5"/>
  <c r="D2989" i="5"/>
  <c r="D2991" i="5"/>
  <c r="D2990" i="5"/>
  <c r="D2992" i="5"/>
  <c r="D2993" i="5"/>
  <c r="D2994" i="5"/>
  <c r="D2995" i="5"/>
  <c r="D2996" i="5"/>
  <c r="D2997" i="5"/>
  <c r="D2998" i="5"/>
  <c r="D2999" i="5"/>
  <c r="D3000" i="5"/>
  <c r="D3001" i="5"/>
  <c r="D3002" i="5"/>
  <c r="D3003" i="5"/>
  <c r="D3004" i="5"/>
  <c r="D3005" i="5"/>
  <c r="D3006" i="5"/>
  <c r="D3007" i="5"/>
  <c r="D3008" i="5"/>
  <c r="D3009" i="5"/>
  <c r="D3010" i="5"/>
  <c r="D3011" i="5"/>
  <c r="D3012" i="5"/>
  <c r="D3013" i="5"/>
  <c r="D3014" i="5"/>
  <c r="D3015" i="5"/>
  <c r="D3016" i="5"/>
  <c r="D3017" i="5"/>
  <c r="D3018" i="5"/>
  <c r="D3019" i="5"/>
  <c r="D3020" i="5"/>
  <c r="D3021" i="5"/>
  <c r="D3022" i="5"/>
  <c r="D3023" i="5"/>
  <c r="D3024" i="5"/>
  <c r="D3025" i="5"/>
  <c r="D3026" i="5"/>
  <c r="D3027" i="5"/>
  <c r="D3028" i="5"/>
  <c r="D3029" i="5"/>
  <c r="D3030" i="5"/>
  <c r="D3031" i="5"/>
  <c r="D3032" i="5"/>
  <c r="D3033" i="5"/>
  <c r="D3034" i="5"/>
  <c r="D3035" i="5"/>
  <c r="D3036" i="5"/>
  <c r="D3037" i="5"/>
  <c r="D3038" i="5"/>
  <c r="D3039" i="5"/>
  <c r="D3040" i="5"/>
  <c r="D3041" i="5"/>
  <c r="D3042" i="5"/>
  <c r="D3043" i="5"/>
  <c r="D3044" i="5"/>
  <c r="D3045" i="5"/>
  <c r="D3046" i="5"/>
  <c r="D3047" i="5"/>
  <c r="D3048" i="5"/>
  <c r="D3049" i="5"/>
  <c r="D3050" i="5"/>
  <c r="D3051" i="5"/>
  <c r="D3052" i="5"/>
  <c r="D3053" i="5"/>
  <c r="D3054" i="5"/>
  <c r="D3055" i="5"/>
  <c r="D3056" i="5"/>
  <c r="D3058" i="5"/>
  <c r="D3059" i="5"/>
  <c r="D3060" i="5"/>
  <c r="D3061" i="5"/>
  <c r="D3062" i="5"/>
  <c r="D3063" i="5"/>
  <c r="D3064" i="5"/>
  <c r="D3065" i="5"/>
  <c r="D3066" i="5"/>
  <c r="D3067" i="5"/>
  <c r="D3068" i="5"/>
  <c r="D3069" i="5"/>
  <c r="D3070" i="5"/>
  <c r="D3071" i="5"/>
  <c r="D3072" i="5"/>
  <c r="D3074" i="5"/>
  <c r="D3073" i="5"/>
  <c r="D3075" i="5"/>
  <c r="D3076" i="5"/>
  <c r="D3078" i="5"/>
  <c r="D3079" i="5"/>
  <c r="D3077" i="5"/>
  <c r="D3080" i="5"/>
  <c r="D3081" i="5"/>
  <c r="D3082" i="5"/>
  <c r="D3083" i="5"/>
  <c r="D3084" i="5"/>
  <c r="D3085" i="5"/>
  <c r="D3086" i="5"/>
  <c r="D3087" i="5"/>
  <c r="D3088" i="5"/>
  <c r="D3089" i="5"/>
  <c r="D3090" i="5"/>
  <c r="D3091" i="5"/>
  <c r="D3092" i="5"/>
  <c r="D3093" i="5"/>
  <c r="D3094" i="5"/>
  <c r="D3095" i="5"/>
  <c r="D3096" i="5"/>
  <c r="D3097" i="5"/>
  <c r="D3098" i="5"/>
  <c r="D3099" i="5"/>
  <c r="D3100" i="5"/>
  <c r="D3101" i="5"/>
  <c r="D3102" i="5"/>
  <c r="D3103" i="5"/>
  <c r="D3104" i="5"/>
  <c r="D3105" i="5"/>
  <c r="D3106" i="5"/>
  <c r="D3107" i="5"/>
  <c r="D3108" i="5"/>
  <c r="D3109" i="5"/>
  <c r="D3110" i="5"/>
  <c r="D3111" i="5"/>
  <c r="D3112" i="5"/>
  <c r="D3113" i="5"/>
  <c r="D3114" i="5"/>
  <c r="D3115" i="5"/>
  <c r="D3116" i="5"/>
  <c r="D3117" i="5"/>
  <c r="D3118" i="5"/>
  <c r="D3119" i="5"/>
  <c r="D3120" i="5"/>
  <c r="D3121" i="5"/>
  <c r="D3122" i="5"/>
  <c r="D3123" i="5"/>
  <c r="D3124" i="5"/>
  <c r="D3125" i="5"/>
  <c r="D3126" i="5"/>
  <c r="D3127" i="5"/>
  <c r="D3057" i="5"/>
  <c r="D3128" i="5"/>
  <c r="D3129" i="5"/>
  <c r="D3131" i="5"/>
  <c r="D3132" i="5"/>
  <c r="D3133" i="5"/>
  <c r="D3134" i="5"/>
  <c r="D3136" i="5"/>
  <c r="D3137" i="5"/>
  <c r="D3138" i="5"/>
  <c r="D3139" i="5"/>
  <c r="D3140" i="5"/>
  <c r="D3141" i="5"/>
  <c r="D3142" i="5"/>
  <c r="D3144" i="5"/>
  <c r="D3146" i="5"/>
  <c r="D3130" i="5"/>
  <c r="D3147" i="5"/>
  <c r="D3148" i="5"/>
  <c r="D3150" i="5"/>
  <c r="D3151" i="5"/>
  <c r="D3152" i="5"/>
  <c r="D3153" i="5"/>
  <c r="D3155" i="5"/>
  <c r="D3156" i="5"/>
  <c r="D3210" i="5"/>
  <c r="D3211" i="5"/>
  <c r="D3212" i="5"/>
  <c r="D3213" i="5"/>
  <c r="D3157" i="5"/>
  <c r="D3159" i="5"/>
  <c r="D3160" i="5"/>
  <c r="D3162" i="5"/>
  <c r="D3161" i="5"/>
  <c r="D3165" i="5"/>
  <c r="D3166" i="5"/>
  <c r="D3173" i="5"/>
  <c r="D3168" i="5"/>
  <c r="D3167" i="5"/>
  <c r="D3170" i="5"/>
  <c r="D3171" i="5"/>
  <c r="D3172" i="5"/>
  <c r="D3174" i="5"/>
  <c r="D3175" i="5"/>
  <c r="D3176" i="5"/>
  <c r="D3177" i="5"/>
  <c r="D3178" i="5"/>
  <c r="D3179" i="5"/>
  <c r="D3180" i="5"/>
  <c r="D3182" i="5"/>
  <c r="D3183" i="5"/>
  <c r="D3184" i="5"/>
  <c r="D3185" i="5"/>
  <c r="D3187" i="5"/>
  <c r="D3188" i="5"/>
  <c r="D3143" i="5"/>
  <c r="D3191" i="5"/>
  <c r="D3190" i="5"/>
  <c r="D3193" i="5"/>
  <c r="D3194" i="5"/>
  <c r="D3197" i="5"/>
  <c r="D3198" i="5"/>
  <c r="D3199" i="5"/>
  <c r="D3192" i="5"/>
  <c r="D3200" i="5"/>
  <c r="D3202" i="5"/>
  <c r="D3164" i="5"/>
  <c r="D3163" i="5"/>
  <c r="D3186" i="5"/>
  <c r="D3158" i="5"/>
  <c r="D3201" i="5"/>
  <c r="D3203" i="5"/>
  <c r="D3204" i="5"/>
  <c r="D3206" i="5"/>
  <c r="D3154" i="5"/>
  <c r="D3207" i="5"/>
  <c r="D3195" i="5"/>
  <c r="D3205" i="5"/>
  <c r="D3208" i="5"/>
  <c r="D3209" i="5"/>
  <c r="D3215" i="5"/>
  <c r="D3214" i="5"/>
  <c r="D3189" i="5"/>
  <c r="D3181" i="5"/>
  <c r="D3145" i="5"/>
  <c r="D3149" i="5"/>
  <c r="D3196" i="5"/>
  <c r="D3135" i="5"/>
  <c r="D3169" i="5"/>
  <c r="D3216" i="5"/>
  <c r="D3217" i="5"/>
  <c r="D3218" i="5"/>
  <c r="D3219" i="5"/>
  <c r="D3220" i="5"/>
  <c r="D3221" i="5"/>
  <c r="D3222" i="5"/>
  <c r="D3223" i="5"/>
  <c r="D3224" i="5"/>
  <c r="D3225" i="5"/>
  <c r="D3226" i="5"/>
  <c r="D3227" i="5"/>
  <c r="D3228" i="5"/>
  <c r="D3229" i="5"/>
  <c r="D3230" i="5"/>
  <c r="D3231" i="5"/>
  <c r="D3232" i="5"/>
  <c r="D3233" i="5"/>
  <c r="D3234" i="5"/>
  <c r="D3235" i="5"/>
  <c r="D3236" i="5"/>
  <c r="D3237" i="5"/>
  <c r="D3238" i="5"/>
  <c r="D3240" i="5"/>
  <c r="D3241" i="5"/>
  <c r="D3242" i="5"/>
  <c r="D3243" i="5"/>
  <c r="D3244" i="5"/>
  <c r="D3245" i="5"/>
  <c r="D3239" i="5"/>
  <c r="D3246" i="5"/>
  <c r="D3247" i="5"/>
  <c r="D3248" i="5"/>
  <c r="D3249" i="5"/>
  <c r="D3250" i="5"/>
  <c r="D3251" i="5"/>
  <c r="D3252" i="5"/>
  <c r="D3253" i="5"/>
  <c r="D3254" i="5"/>
  <c r="D3255" i="5"/>
  <c r="D3256" i="5"/>
  <c r="D3257" i="5"/>
  <c r="D3258" i="5"/>
  <c r="D3259" i="5"/>
  <c r="D3260" i="5"/>
  <c r="D3261" i="5"/>
  <c r="D3262" i="5"/>
  <c r="D3263" i="5"/>
  <c r="D3264" i="5"/>
  <c r="D3265" i="5"/>
  <c r="D3266" i="5"/>
  <c r="D3267" i="5"/>
  <c r="D3268" i="5"/>
  <c r="D3269" i="5"/>
  <c r="D3270" i="5"/>
  <c r="D3271" i="5"/>
  <c r="D3272" i="5"/>
  <c r="D3273" i="5"/>
  <c r="D3274" i="5"/>
  <c r="D3275" i="5"/>
  <c r="D3276" i="5"/>
  <c r="D3277" i="5"/>
  <c r="D3278" i="5"/>
  <c r="D3279" i="5"/>
  <c r="D3281" i="5"/>
  <c r="D3280" i="5"/>
  <c r="D3282" i="5"/>
  <c r="D3283" i="5"/>
  <c r="D3284" i="5"/>
  <c r="D3285" i="5"/>
  <c r="D3286" i="5"/>
  <c r="D3287" i="5"/>
  <c r="D3288" i="5"/>
  <c r="D3289" i="5"/>
  <c r="D3290" i="5"/>
  <c r="D3291" i="5"/>
  <c r="D3292" i="5"/>
  <c r="D3293" i="5"/>
  <c r="D3294" i="5"/>
  <c r="D3295" i="5"/>
  <c r="D3296" i="5"/>
  <c r="D3297" i="5"/>
  <c r="D3298" i="5"/>
  <c r="D3300" i="5"/>
  <c r="D3301" i="5"/>
  <c r="D3302" i="5"/>
  <c r="D3303" i="5"/>
  <c r="D3304" i="5"/>
  <c r="D3305" i="5"/>
  <c r="D3306" i="5"/>
  <c r="D3307" i="5"/>
  <c r="D3308" i="5"/>
  <c r="D3309" i="5"/>
  <c r="D3310" i="5"/>
  <c r="D3311" i="5"/>
  <c r="D3312" i="5"/>
  <c r="D3313" i="5"/>
  <c r="D3314" i="5"/>
  <c r="D3315" i="5"/>
  <c r="D3316" i="5"/>
  <c r="D3317" i="5"/>
  <c r="D3318" i="5"/>
  <c r="D3319" i="5"/>
  <c r="D3320" i="5"/>
  <c r="D3321" i="5"/>
  <c r="D3322" i="5"/>
  <c r="D3323" i="5"/>
  <c r="D3324" i="5"/>
  <c r="D3325" i="5"/>
  <c r="D3326" i="5"/>
  <c r="D3327" i="5"/>
  <c r="D3328" i="5"/>
  <c r="D3329" i="5"/>
  <c r="D3330" i="5"/>
  <c r="D3331" i="5"/>
  <c r="D3332" i="5"/>
  <c r="D3333" i="5"/>
  <c r="D3334" i="5"/>
  <c r="D3335" i="5"/>
  <c r="D3336" i="5"/>
  <c r="D3337" i="5"/>
  <c r="D3338" i="5"/>
  <c r="D3339" i="5"/>
  <c r="D3340" i="5"/>
  <c r="D3341" i="5"/>
  <c r="D3342" i="5"/>
  <c r="D3343" i="5"/>
  <c r="D3344" i="5"/>
  <c r="D3345" i="5"/>
  <c r="D3346" i="5"/>
  <c r="D3347" i="5"/>
  <c r="D3348" i="5"/>
  <c r="D3349" i="5"/>
  <c r="D3350" i="5"/>
  <c r="D3351" i="5"/>
  <c r="D3352" i="5"/>
  <c r="D3353" i="5"/>
  <c r="D3354" i="5"/>
  <c r="D3355" i="5"/>
  <c r="D3356" i="5"/>
  <c r="D3357" i="5"/>
  <c r="D3358" i="5"/>
  <c r="D3359" i="5"/>
  <c r="D3360" i="5"/>
  <c r="D3361" i="5"/>
  <c r="D3362" i="5"/>
  <c r="D3363" i="5"/>
  <c r="D3366" i="5"/>
  <c r="D3364" i="5"/>
  <c r="D3365" i="5"/>
  <c r="D3367" i="5"/>
  <c r="D3368" i="5"/>
  <c r="D3369" i="5"/>
  <c r="D3370" i="5"/>
  <c r="D3371" i="5"/>
  <c r="D3375" i="5"/>
  <c r="D3372" i="5"/>
  <c r="D3373" i="5"/>
  <c r="D3374" i="5"/>
  <c r="D3376" i="5"/>
  <c r="D3377" i="5"/>
  <c r="D3378" i="5"/>
  <c r="D3379" i="5"/>
  <c r="D3380" i="5"/>
  <c r="D3381" i="5"/>
  <c r="D3382" i="5"/>
  <c r="D3383" i="5"/>
  <c r="D3384" i="5"/>
  <c r="D3385" i="5"/>
  <c r="D3386" i="5"/>
  <c r="D3387" i="5"/>
  <c r="D3388" i="5"/>
  <c r="D3389" i="5"/>
  <c r="D3390" i="5"/>
  <c r="D3391" i="5"/>
  <c r="D3392" i="5"/>
  <c r="D3394" i="5"/>
  <c r="D3395" i="5"/>
  <c r="D3396" i="5"/>
  <c r="D3397" i="5"/>
  <c r="D3398" i="5"/>
  <c r="D3399" i="5"/>
  <c r="D3400" i="5"/>
  <c r="D3401" i="5"/>
  <c r="D3402" i="5"/>
  <c r="D3403" i="5"/>
  <c r="D3404" i="5"/>
  <c r="D3405" i="5"/>
  <c r="D3406" i="5"/>
  <c r="D3407" i="5"/>
  <c r="D3408" i="5"/>
  <c r="D3409" i="5"/>
  <c r="D3410" i="5"/>
  <c r="D3411" i="5"/>
  <c r="D3412" i="5"/>
  <c r="D3413" i="5"/>
  <c r="D3415" i="5"/>
  <c r="D3416" i="5"/>
  <c r="D3417" i="5"/>
  <c r="D3418" i="5"/>
  <c r="D3419" i="5"/>
  <c r="D3420" i="5"/>
  <c r="D3421" i="5"/>
  <c r="D3422" i="5"/>
  <c r="D3423" i="5"/>
  <c r="D3424" i="5"/>
  <c r="D3425" i="5"/>
  <c r="D3426" i="5"/>
  <c r="D3427" i="5"/>
  <c r="D3428" i="5"/>
  <c r="D3429" i="5"/>
  <c r="D3430" i="5"/>
  <c r="D3431" i="5"/>
  <c r="D3432" i="5"/>
  <c r="D3433" i="5"/>
  <c r="D3434" i="5"/>
  <c r="D3435" i="5"/>
  <c r="D3436" i="5"/>
  <c r="D3437" i="5"/>
  <c r="D3438" i="5"/>
  <c r="D3439" i="5"/>
  <c r="D3441" i="5"/>
  <c r="D3442" i="5"/>
  <c r="D3443" i="5"/>
  <c r="D3444" i="5"/>
  <c r="D3445" i="5"/>
  <c r="D3446" i="5"/>
  <c r="D3447" i="5"/>
  <c r="D3448" i="5"/>
  <c r="D3449" i="5"/>
  <c r="D3450" i="5"/>
  <c r="D3451" i="5"/>
  <c r="D3452" i="5"/>
  <c r="D3455" i="5"/>
  <c r="D3453" i="5"/>
  <c r="D3456" i="5"/>
  <c r="D3457" i="5"/>
  <c r="D3459" i="5"/>
  <c r="D3460" i="5"/>
  <c r="D3461" i="5"/>
  <c r="D3462" i="5"/>
  <c r="D3463" i="5"/>
  <c r="D3464" i="5"/>
  <c r="D3465" i="5"/>
  <c r="D3466" i="5"/>
  <c r="D3467" i="5"/>
  <c r="D3468" i="5"/>
  <c r="D3470" i="5"/>
  <c r="D3471" i="5"/>
  <c r="D3472" i="5"/>
  <c r="D3473" i="5"/>
  <c r="D3474" i="5"/>
  <c r="D3475" i="5"/>
  <c r="D3476" i="5"/>
  <c r="D3477" i="5"/>
  <c r="D3478" i="5"/>
  <c r="D3479" i="5"/>
  <c r="D3480" i="5"/>
  <c r="D3481" i="5"/>
  <c r="D3482" i="5"/>
  <c r="D3483" i="5"/>
  <c r="D3485" i="5"/>
  <c r="D3486" i="5"/>
  <c r="D3488" i="5"/>
  <c r="D3489" i="5"/>
  <c r="D3490" i="5"/>
  <c r="D3491" i="5"/>
  <c r="D3492" i="5"/>
  <c r="D3493" i="5"/>
  <c r="D3494" i="5"/>
  <c r="D3495" i="5"/>
  <c r="D3496" i="5"/>
  <c r="D3484" i="5"/>
  <c r="D3440" i="5"/>
  <c r="D3454" i="5"/>
  <c r="D3469" i="5"/>
  <c r="D3414" i="5"/>
  <c r="D3458" i="5"/>
  <c r="D3299" i="5"/>
  <c r="D3393" i="5"/>
  <c r="D3487" i="5"/>
  <c r="D3497" i="5"/>
  <c r="D3498" i="5"/>
  <c r="D3499" i="5"/>
  <c r="D3500" i="5"/>
  <c r="D3501" i="5"/>
  <c r="D3502" i="5"/>
  <c r="D3503" i="5"/>
  <c r="D3504" i="5"/>
  <c r="D3506" i="5"/>
  <c r="D3507" i="5"/>
  <c r="D3508" i="5"/>
  <c r="D3509" i="5"/>
  <c r="D3511" i="5"/>
  <c r="D3512" i="5"/>
  <c r="D3513" i="5"/>
  <c r="D3514" i="5"/>
  <c r="D3515" i="5"/>
  <c r="D3516" i="5"/>
  <c r="D3517" i="5"/>
  <c r="D3518" i="5"/>
  <c r="D3520" i="5"/>
  <c r="D3521" i="5"/>
  <c r="D3522" i="5"/>
  <c r="D3523" i="5"/>
  <c r="D3524" i="5"/>
  <c r="D3525" i="5"/>
  <c r="D3526" i="5"/>
  <c r="D3527" i="5"/>
  <c r="D3528" i="5"/>
  <c r="D3529" i="5"/>
  <c r="D3530" i="5"/>
  <c r="D3531" i="5"/>
  <c r="D3532" i="5"/>
  <c r="D3533" i="5"/>
  <c r="D3534" i="5"/>
  <c r="D3548" i="5"/>
  <c r="D3535" i="5"/>
  <c r="D3536" i="5"/>
  <c r="D3537" i="5"/>
  <c r="D3538" i="5"/>
  <c r="D3539" i="5"/>
  <c r="D3540" i="5"/>
  <c r="D3541" i="5"/>
  <c r="D3542" i="5"/>
  <c r="D3543" i="5"/>
  <c r="D3544" i="5"/>
  <c r="D3545" i="5"/>
  <c r="D3546" i="5"/>
  <c r="D3547" i="5"/>
  <c r="D3549" i="5"/>
  <c r="D3550" i="5"/>
  <c r="D3551" i="5"/>
  <c r="D3552" i="5"/>
  <c r="D3553" i="5"/>
  <c r="D3554" i="5"/>
  <c r="D3555" i="5"/>
  <c r="D3556" i="5"/>
  <c r="D3557" i="5"/>
  <c r="D3558" i="5"/>
  <c r="D3559" i="5"/>
  <c r="D3560" i="5"/>
  <c r="D3561" i="5"/>
  <c r="D3562" i="5"/>
  <c r="D3563" i="5"/>
  <c r="D3564" i="5"/>
  <c r="D3565" i="5"/>
  <c r="D3566" i="5"/>
  <c r="D3567" i="5"/>
  <c r="D3568" i="5"/>
  <c r="D3569" i="5"/>
  <c r="D3570" i="5"/>
  <c r="D3571" i="5"/>
  <c r="D3573" i="5"/>
  <c r="D3574" i="5"/>
  <c r="D3575" i="5"/>
  <c r="D3576" i="5"/>
  <c r="D3577" i="5"/>
  <c r="D3579" i="5"/>
  <c r="D3578" i="5"/>
  <c r="D3580" i="5"/>
  <c r="D3581" i="5"/>
  <c r="D3582" i="5"/>
  <c r="D3583" i="5"/>
  <c r="D3584" i="5"/>
  <c r="D3585" i="5"/>
  <c r="D3586" i="5"/>
  <c r="D3587" i="5"/>
  <c r="D3588" i="5"/>
  <c r="D3589" i="5"/>
  <c r="D3590" i="5"/>
  <c r="D3591" i="5"/>
  <c r="D3592" i="5"/>
  <c r="D3519" i="5"/>
  <c r="D3510" i="5"/>
  <c r="D3593" i="5"/>
  <c r="D3572" i="5"/>
  <c r="D3505" i="5"/>
  <c r="D3594" i="5"/>
  <c r="D3595" i="5"/>
  <c r="D3596" i="5"/>
  <c r="D3597" i="5"/>
  <c r="D3598" i="5"/>
  <c r="D3599" i="5"/>
  <c r="D3600" i="5"/>
  <c r="D3601" i="5"/>
  <c r="D3602" i="5"/>
  <c r="D3603" i="5"/>
  <c r="D3604" i="5"/>
  <c r="D3605" i="5"/>
  <c r="D3606" i="5"/>
  <c r="D3607" i="5"/>
  <c r="D3608" i="5"/>
  <c r="D3609" i="5"/>
  <c r="D3610" i="5"/>
  <c r="D3611" i="5"/>
  <c r="D3612" i="5"/>
  <c r="D3613" i="5"/>
  <c r="D3614" i="5"/>
  <c r="D3615" i="5"/>
  <c r="D3616" i="5"/>
  <c r="D3617" i="5"/>
  <c r="D3618" i="5"/>
  <c r="D3619" i="5"/>
  <c r="D3620" i="5"/>
  <c r="D3621" i="5"/>
  <c r="D3622" i="5"/>
  <c r="D3623" i="5"/>
  <c r="D3624" i="5"/>
  <c r="D3625" i="5"/>
  <c r="D3626" i="5"/>
  <c r="D3627" i="5"/>
  <c r="D3628" i="5"/>
  <c r="D3629" i="5"/>
  <c r="D3630" i="5"/>
  <c r="D3631" i="5"/>
  <c r="D3632" i="5"/>
  <c r="D3633" i="5"/>
  <c r="D3634" i="5"/>
  <c r="D3635" i="5"/>
  <c r="D3636" i="5"/>
  <c r="D3637" i="5"/>
  <c r="D3638" i="5"/>
  <c r="D3639" i="5"/>
  <c r="D3640" i="5"/>
  <c r="D3641" i="5"/>
  <c r="D3642" i="5"/>
  <c r="D3644" i="5"/>
  <c r="D3645" i="5"/>
  <c r="D3646" i="5"/>
  <c r="D3647" i="5"/>
  <c r="D3648" i="5"/>
  <c r="D3649" i="5"/>
  <c r="D3650" i="5"/>
  <c r="D3651" i="5"/>
  <c r="D3652" i="5"/>
  <c r="D3653" i="5"/>
  <c r="D3654" i="5"/>
  <c r="D3643" i="5"/>
  <c r="D3655" i="5"/>
  <c r="D3656" i="5"/>
  <c r="D3657" i="5"/>
  <c r="D3658" i="5"/>
  <c r="D3659" i="5"/>
  <c r="D3660" i="5"/>
  <c r="D3661" i="5"/>
  <c r="D3662" i="5"/>
  <c r="D3663" i="5"/>
  <c r="D3664" i="5"/>
  <c r="D3665" i="5"/>
  <c r="D3666" i="5"/>
  <c r="D3667" i="5"/>
  <c r="D3668" i="5"/>
  <c r="D3669" i="5"/>
  <c r="D3670" i="5"/>
  <c r="D3671" i="5"/>
  <c r="D3672" i="5"/>
  <c r="D3673" i="5"/>
  <c r="D3674" i="5"/>
  <c r="D3675" i="5"/>
  <c r="D3677" i="5"/>
  <c r="D3678" i="5"/>
  <c r="D3676" i="5"/>
  <c r="D3679" i="5"/>
  <c r="D3680" i="5"/>
  <c r="D3681" i="5"/>
  <c r="D3682" i="5"/>
  <c r="D3683" i="5"/>
  <c r="D3684" i="5"/>
  <c r="D3685" i="5"/>
  <c r="D3686" i="5"/>
  <c r="D3687" i="5"/>
  <c r="D3688" i="5"/>
  <c r="D3689" i="5"/>
  <c r="D3690" i="5"/>
  <c r="D3691" i="5"/>
  <c r="D3692" i="5"/>
  <c r="D3693" i="5"/>
  <c r="D3694" i="5"/>
  <c r="D3695" i="5"/>
  <c r="D3696" i="5"/>
  <c r="D3697" i="5"/>
  <c r="D3698" i="5"/>
  <c r="D3699" i="5"/>
  <c r="D3700" i="5"/>
  <c r="D3701" i="5"/>
  <c r="D3702" i="5"/>
  <c r="D3703" i="5"/>
  <c r="D3704" i="5"/>
  <c r="D3705" i="5"/>
  <c r="D3706" i="5"/>
  <c r="D3707" i="5"/>
  <c r="D3708" i="5"/>
  <c r="D3709" i="5"/>
  <c r="D3710" i="5"/>
  <c r="D3711" i="5"/>
  <c r="D3712" i="5"/>
  <c r="D3713" i="5"/>
  <c r="D3714" i="5"/>
  <c r="D3715" i="5"/>
  <c r="D3716" i="5"/>
  <c r="D3717" i="5"/>
  <c r="D3718" i="5"/>
  <c r="D3719" i="5"/>
  <c r="D3720" i="5"/>
  <c r="D3721" i="5"/>
  <c r="D3722" i="5"/>
  <c r="D3729" i="5"/>
  <c r="D3723" i="5"/>
  <c r="D3724" i="5"/>
  <c r="D3725" i="5"/>
  <c r="D3726" i="5"/>
  <c r="D3727" i="5"/>
  <c r="D3728" i="5"/>
  <c r="D3730" i="5"/>
  <c r="D3731" i="5"/>
  <c r="D3732" i="5"/>
  <c r="D3733" i="5"/>
  <c r="D3734" i="5"/>
  <c r="D3736" i="5"/>
  <c r="D3737" i="5"/>
  <c r="D3735" i="5"/>
  <c r="D3738" i="5"/>
  <c r="D3739" i="5"/>
  <c r="D3740" i="5"/>
  <c r="D3741" i="5"/>
  <c r="D3742" i="5"/>
  <c r="D3743" i="5"/>
  <c r="D3744" i="5"/>
  <c r="D3745" i="5"/>
  <c r="D3746" i="5"/>
  <c r="D3747" i="5"/>
  <c r="D3748" i="5"/>
  <c r="D3749" i="5"/>
  <c r="D3750" i="5"/>
  <c r="D3751" i="5"/>
  <c r="D3752" i="5"/>
  <c r="D3753" i="5"/>
  <c r="D3755" i="5"/>
  <c r="D3756" i="5"/>
  <c r="D3757" i="5"/>
  <c r="D3758" i="5"/>
  <c r="D3759" i="5"/>
  <c r="D3760" i="5"/>
  <c r="D3761" i="5"/>
  <c r="D3762" i="5"/>
  <c r="D3763" i="5"/>
  <c r="D3764" i="5"/>
  <c r="D3754" i="5"/>
  <c r="D3765" i="5"/>
  <c r="D3766" i="5"/>
  <c r="D3768" i="5"/>
  <c r="D3769" i="5"/>
  <c r="D3767" i="5"/>
  <c r="D3770" i="5"/>
  <c r="D3774" i="5"/>
  <c r="D3771" i="5"/>
  <c r="D3772" i="5"/>
  <c r="D3773" i="5"/>
  <c r="D3775" i="5"/>
  <c r="D3776" i="5"/>
  <c r="D3777" i="5"/>
  <c r="D3778" i="5"/>
  <c r="D3779" i="5"/>
  <c r="D3780" i="5"/>
  <c r="D3781" i="5"/>
  <c r="D3782" i="5"/>
  <c r="D3783" i="5"/>
  <c r="D3784" i="5"/>
  <c r="D3786" i="5"/>
  <c r="D3787" i="5"/>
  <c r="D3788" i="5"/>
  <c r="D3789" i="5"/>
  <c r="D3790" i="5"/>
  <c r="D3791" i="5"/>
  <c r="D3792" i="5"/>
  <c r="D3793" i="5"/>
  <c r="D3795" i="5"/>
  <c r="D3796" i="5"/>
  <c r="D3797" i="5"/>
  <c r="D3798" i="5"/>
  <c r="D3799" i="5"/>
  <c r="D3800" i="5"/>
  <c r="D3801" i="5"/>
  <c r="D3802" i="5"/>
  <c r="D3803" i="5"/>
  <c r="D3804" i="5"/>
  <c r="D3785" i="5"/>
  <c r="D3794" i="5"/>
  <c r="D3805" i="5"/>
  <c r="D3806" i="5"/>
  <c r="D3807" i="5"/>
  <c r="D3809" i="5"/>
  <c r="D3810" i="5"/>
  <c r="D3811" i="5"/>
  <c r="D3812" i="5"/>
  <c r="D3813" i="5"/>
  <c r="D3814" i="5"/>
  <c r="D3815" i="5"/>
  <c r="D3816" i="5"/>
  <c r="D3817" i="5"/>
  <c r="D3818" i="5"/>
  <c r="D3819" i="5"/>
  <c r="D3820" i="5"/>
  <c r="D3821" i="5"/>
  <c r="D3822" i="5"/>
  <c r="D3823" i="5"/>
  <c r="D3824" i="5"/>
  <c r="D3825" i="5"/>
  <c r="D3826" i="5"/>
  <c r="D3827" i="5"/>
  <c r="D3828" i="5"/>
  <c r="D3936" i="5"/>
  <c r="D3829" i="5"/>
  <c r="D3830" i="5"/>
  <c r="D3957" i="5"/>
  <c r="D3831" i="5"/>
  <c r="D3832" i="5"/>
  <c r="D3833" i="5"/>
  <c r="D3834" i="5"/>
  <c r="D3985" i="5"/>
  <c r="D3835" i="5"/>
  <c r="D3836" i="5"/>
  <c r="D3808" i="5"/>
  <c r="D3837" i="5"/>
  <c r="D3838" i="5"/>
  <c r="D3839" i="5"/>
  <c r="D3840" i="5"/>
  <c r="D4016" i="5"/>
  <c r="D3841" i="5"/>
  <c r="D3842" i="5"/>
  <c r="D3843" i="5"/>
  <c r="D3845" i="5"/>
  <c r="D3846" i="5"/>
  <c r="D3847" i="5"/>
  <c r="D3848" i="5"/>
  <c r="D3849" i="5"/>
  <c r="D3850" i="5"/>
  <c r="D3851" i="5"/>
  <c r="D3852" i="5"/>
  <c r="D3856" i="5"/>
  <c r="D3853" i="5"/>
  <c r="D3854" i="5"/>
  <c r="D3855" i="5"/>
  <c r="D3857" i="5"/>
  <c r="D3858" i="5"/>
  <c r="D3859" i="5"/>
  <c r="D3860" i="5"/>
  <c r="D3862" i="5"/>
  <c r="D3863" i="5"/>
  <c r="D3864" i="5"/>
  <c r="D3865" i="5"/>
  <c r="D3866" i="5"/>
  <c r="D3867" i="5"/>
  <c r="D3868" i="5"/>
  <c r="D3869" i="5"/>
  <c r="D3870" i="5"/>
  <c r="D3871" i="5"/>
  <c r="D3872" i="5"/>
  <c r="D3873" i="5"/>
  <c r="D3876" i="5"/>
  <c r="D3877" i="5"/>
  <c r="D3878" i="5"/>
  <c r="D3879" i="5"/>
  <c r="D3881" i="5"/>
  <c r="D3882" i="5"/>
  <c r="D3883" i="5"/>
  <c r="D3880" i="5"/>
  <c r="D3884" i="5"/>
  <c r="D3886" i="5"/>
  <c r="D3887" i="5"/>
  <c r="D3888" i="5"/>
  <c r="D3889" i="5"/>
  <c r="D3890" i="5"/>
  <c r="D3891" i="5"/>
  <c r="D3893" i="5"/>
  <c r="D3894" i="5"/>
  <c r="D3895" i="5"/>
  <c r="D3896" i="5"/>
  <c r="D3897" i="5"/>
  <c r="D3899" i="5"/>
  <c r="D3898" i="5"/>
  <c r="D3900" i="5"/>
  <c r="D3902" i="5"/>
  <c r="D3903" i="5"/>
  <c r="D3905" i="5"/>
  <c r="D3906" i="5"/>
  <c r="D3907" i="5"/>
  <c r="D3904" i="5"/>
  <c r="D3909" i="5"/>
  <c r="D3910" i="5"/>
  <c r="D3917" i="5"/>
  <c r="D3911" i="5"/>
  <c r="D3912" i="5"/>
  <c r="D3913" i="5"/>
  <c r="D3914" i="5"/>
  <c r="D3915" i="5"/>
  <c r="D3916" i="5"/>
  <c r="D3918" i="5"/>
  <c r="D3919" i="5"/>
  <c r="D3920" i="5"/>
  <c r="D3922" i="5"/>
  <c r="D3923" i="5"/>
  <c r="D3924" i="5"/>
  <c r="D3921" i="5"/>
  <c r="D3925" i="5"/>
  <c r="D3926" i="5"/>
  <c r="D3928" i="5"/>
  <c r="D3927" i="5"/>
  <c r="D3931" i="5"/>
  <c r="D3929" i="5"/>
  <c r="D3930" i="5"/>
  <c r="D3933" i="5"/>
  <c r="D3932" i="5"/>
  <c r="D3934" i="5"/>
  <c r="D3935" i="5"/>
  <c r="D3937" i="5"/>
  <c r="D3938" i="5"/>
  <c r="D3939" i="5"/>
  <c r="D3940" i="5"/>
  <c r="D3941" i="5"/>
  <c r="D3942" i="5"/>
  <c r="D3943" i="5"/>
  <c r="D3944" i="5"/>
  <c r="D3945" i="5"/>
  <c r="D3946" i="5"/>
  <c r="D3947" i="5"/>
  <c r="D3948" i="5"/>
  <c r="D3875" i="5"/>
  <c r="D3874" i="5"/>
  <c r="D3949" i="5"/>
  <c r="D3950" i="5"/>
  <c r="D3951" i="5"/>
  <c r="D3952" i="5"/>
  <c r="D3954" i="5"/>
  <c r="D3955" i="5"/>
  <c r="D3844" i="5"/>
  <c r="D3956" i="5"/>
  <c r="D3959" i="5"/>
  <c r="D3958" i="5"/>
  <c r="D3960" i="5"/>
  <c r="D3961" i="5"/>
  <c r="D3962" i="5"/>
  <c r="D3963" i="5"/>
  <c r="D3964" i="5"/>
  <c r="D3965" i="5"/>
  <c r="D3966" i="5"/>
  <c r="D3967" i="5"/>
  <c r="D3968" i="5"/>
  <c r="D3970" i="5"/>
  <c r="D3971" i="5"/>
  <c r="D3973" i="5"/>
  <c r="D3974" i="5"/>
  <c r="D3975" i="5"/>
  <c r="D3977" i="5"/>
  <c r="D3979" i="5"/>
  <c r="D3981" i="5"/>
  <c r="D3976" i="5"/>
  <c r="D3978" i="5"/>
  <c r="D3983" i="5"/>
  <c r="D3982" i="5"/>
  <c r="D3984" i="5"/>
  <c r="D3987" i="5"/>
  <c r="D3986" i="5"/>
  <c r="D3988" i="5"/>
  <c r="D3989" i="5"/>
  <c r="D3990" i="5"/>
  <c r="D3991" i="5"/>
  <c r="D3992" i="5"/>
  <c r="D3993" i="5"/>
  <c r="D3994" i="5"/>
  <c r="D3995" i="5"/>
  <c r="D3996" i="5"/>
  <c r="D3997" i="5"/>
  <c r="D3998" i="5"/>
  <c r="D3999" i="5"/>
  <c r="D4000" i="5"/>
  <c r="D4001" i="5"/>
  <c r="D4002" i="5"/>
  <c r="D4003" i="5"/>
  <c r="D4004" i="5"/>
  <c r="D4005" i="5"/>
  <c r="D4006" i="5"/>
  <c r="D4008" i="5"/>
  <c r="D4007" i="5"/>
  <c r="D4009" i="5"/>
  <c r="D4011" i="5"/>
  <c r="D4012" i="5"/>
  <c r="D4013" i="5"/>
  <c r="D4014" i="5"/>
  <c r="D4015" i="5"/>
  <c r="D4018" i="5"/>
  <c r="D4021" i="5"/>
  <c r="D4019" i="5"/>
  <c r="D4023" i="5"/>
  <c r="D4024" i="5"/>
  <c r="D4025" i="5"/>
  <c r="D4026" i="5"/>
  <c r="D4027" i="5"/>
  <c r="D4028" i="5"/>
  <c r="D4030" i="5"/>
  <c r="D4031" i="5"/>
  <c r="D4032" i="5"/>
  <c r="D4033" i="5"/>
  <c r="D4034" i="5"/>
  <c r="D4029" i="5"/>
  <c r="D4035" i="5"/>
  <c r="D4017" i="5"/>
  <c r="D3980" i="5"/>
  <c r="D3901" i="5"/>
  <c r="D3861" i="5"/>
  <c r="D3969" i="5"/>
  <c r="D4020" i="5"/>
  <c r="D4010" i="5"/>
  <c r="D3885" i="5"/>
  <c r="D4022" i="5"/>
  <c r="D3908" i="5"/>
  <c r="D3953" i="5"/>
  <c r="D3892" i="5"/>
  <c r="D3972" i="5"/>
  <c r="D4036" i="5"/>
  <c r="D4037" i="5"/>
  <c r="D4038" i="5"/>
  <c r="D4039" i="5"/>
  <c r="D4040" i="5"/>
  <c r="D4041" i="5"/>
  <c r="D4042" i="5"/>
  <c r="D4043" i="5"/>
  <c r="D4044" i="5"/>
  <c r="D4045" i="5"/>
  <c r="D4046" i="5"/>
  <c r="D4047" i="5"/>
  <c r="D4048" i="5"/>
  <c r="D4049" i="5"/>
  <c r="D4050" i="5"/>
  <c r="D4051" i="5"/>
  <c r="D4052" i="5"/>
  <c r="D4053" i="5"/>
  <c r="D4054" i="5"/>
  <c r="D4055" i="5"/>
  <c r="D4056" i="5"/>
  <c r="D4057" i="5"/>
  <c r="D4058" i="5"/>
  <c r="D4059" i="5"/>
  <c r="D4061" i="5"/>
  <c r="D4060" i="5"/>
  <c r="D4062" i="5"/>
  <c r="D4063" i="5"/>
  <c r="D4064" i="5"/>
  <c r="D4065" i="5"/>
  <c r="D4066" i="5"/>
  <c r="D4067" i="5"/>
  <c r="D4068" i="5"/>
  <c r="D4069" i="5"/>
  <c r="D4070" i="5"/>
  <c r="D4071" i="5"/>
  <c r="D4072" i="5"/>
  <c r="D4073" i="5"/>
  <c r="D4074" i="5"/>
  <c r="D4075" i="5"/>
  <c r="D4076" i="5"/>
  <c r="D4077" i="5"/>
  <c r="D4078" i="5"/>
  <c r="D4079" i="5"/>
  <c r="D4080" i="5"/>
  <c r="D4081" i="5"/>
  <c r="D4082" i="5"/>
  <c r="D4083" i="5"/>
  <c r="D4084" i="5"/>
  <c r="D4085" i="5"/>
  <c r="D4086" i="5"/>
  <c r="D4087" i="5"/>
  <c r="D4088" i="5"/>
  <c r="D4089" i="5"/>
  <c r="D4090" i="5"/>
  <c r="D4091" i="5"/>
  <c r="D4092" i="5"/>
  <c r="D4093" i="5"/>
  <c r="D4094" i="5"/>
  <c r="D4095" i="5"/>
  <c r="D4096" i="5"/>
  <c r="D4097" i="5"/>
  <c r="D4098" i="5"/>
  <c r="D4099" i="5"/>
  <c r="D4100" i="5"/>
  <c r="D4101" i="5"/>
  <c r="D4102" i="5"/>
  <c r="D4103" i="5"/>
  <c r="D4104" i="5"/>
  <c r="D4105" i="5"/>
  <c r="D4106" i="5"/>
  <c r="D4107" i="5"/>
  <c r="D4108" i="5"/>
  <c r="D4109" i="5"/>
  <c r="D4110" i="5"/>
  <c r="D4111" i="5"/>
  <c r="D4112" i="5"/>
  <c r="D4113" i="5"/>
  <c r="D4114" i="5"/>
  <c r="D4115" i="5"/>
  <c r="D4116" i="5"/>
  <c r="D4117" i="5"/>
  <c r="D4118" i="5"/>
  <c r="D4119" i="5"/>
  <c r="D4120" i="5"/>
  <c r="D4121" i="5"/>
  <c r="D4122" i="5"/>
  <c r="D4123" i="5"/>
  <c r="D4124" i="5"/>
  <c r="D4125" i="5"/>
  <c r="D4126" i="5"/>
  <c r="D4127" i="5"/>
  <c r="D4128" i="5"/>
  <c r="D4129" i="5"/>
  <c r="D4130" i="5"/>
  <c r="D4131" i="5"/>
  <c r="D4132" i="5"/>
  <c r="D4133" i="5"/>
  <c r="D4134" i="5"/>
  <c r="D4135" i="5"/>
  <c r="D4136" i="5"/>
  <c r="D4137" i="5"/>
  <c r="D4138" i="5"/>
  <c r="D4139" i="5"/>
  <c r="D4141" i="5"/>
  <c r="D4140" i="5"/>
  <c r="D4142" i="5"/>
  <c r="D4143" i="5"/>
  <c r="D4144" i="5"/>
  <c r="D4145" i="5"/>
  <c r="D4146" i="5"/>
  <c r="D4147" i="5"/>
  <c r="D4148" i="5"/>
  <c r="D4149" i="5"/>
  <c r="D4150" i="5"/>
  <c r="D4151" i="5"/>
  <c r="D4152" i="5"/>
  <c r="D4153" i="5"/>
  <c r="D4154" i="5"/>
  <c r="D4155" i="5"/>
  <c r="D4156" i="5"/>
  <c r="D4157" i="5"/>
  <c r="D4158" i="5"/>
  <c r="D4159" i="5"/>
  <c r="D4160" i="5"/>
  <c r="D4161" i="5"/>
  <c r="D4162" i="5"/>
  <c r="D4163" i="5"/>
  <c r="D4166" i="5"/>
  <c r="D4167" i="5"/>
  <c r="D4168" i="5"/>
  <c r="D4169" i="5"/>
  <c r="D4164" i="5"/>
  <c r="D4170" i="5"/>
  <c r="D4171" i="5"/>
  <c r="D4165" i="5"/>
  <c r="D4172" i="5"/>
  <c r="D4173" i="5"/>
  <c r="D4174" i="5"/>
  <c r="D4175" i="5"/>
  <c r="D4176" i="5"/>
  <c r="D4177" i="5"/>
  <c r="D4178" i="5"/>
  <c r="D4179" i="5"/>
  <c r="D4181" i="5"/>
  <c r="D4182" i="5"/>
  <c r="D4180" i="5"/>
  <c r="D4183" i="5"/>
  <c r="D4184" i="5"/>
  <c r="D4185" i="5"/>
  <c r="D4186" i="5"/>
  <c r="D4187" i="5"/>
  <c r="D4188" i="5"/>
  <c r="D4189" i="5"/>
  <c r="D4190" i="5"/>
  <c r="D4191" i="5"/>
  <c r="D4192" i="5"/>
  <c r="D4193" i="5"/>
  <c r="D4194" i="5"/>
  <c r="D4195" i="5"/>
  <c r="D4196" i="5"/>
  <c r="D4197" i="5"/>
  <c r="D4198" i="5"/>
  <c r="D4199" i="5"/>
  <c r="D4200" i="5"/>
  <c r="D4201" i="5"/>
  <c r="D4202" i="5"/>
  <c r="D4203" i="5"/>
  <c r="D4204" i="5"/>
  <c r="D4205" i="5"/>
  <c r="D4206" i="5"/>
  <c r="D4207" i="5"/>
  <c r="D4208" i="5"/>
  <c r="D4209" i="5"/>
  <c r="D4210" i="5"/>
  <c r="D4211" i="5"/>
  <c r="D4212" i="5"/>
  <c r="D4213" i="5"/>
  <c r="D4215" i="5"/>
  <c r="D4216" i="5"/>
  <c r="D4217" i="5"/>
  <c r="D4218" i="5"/>
  <c r="D4220" i="5"/>
  <c r="D4221" i="5"/>
  <c r="D4222" i="5"/>
  <c r="D4223" i="5"/>
  <c r="D4224" i="5"/>
  <c r="D4226" i="5"/>
  <c r="D4227" i="5"/>
  <c r="D4225" i="5"/>
  <c r="D4228" i="5"/>
  <c r="D4229" i="5"/>
  <c r="D4230" i="5"/>
  <c r="D4231" i="5"/>
  <c r="D4275" i="5"/>
  <c r="D4232" i="5"/>
  <c r="D4233" i="5"/>
  <c r="D4234" i="5"/>
  <c r="D4276" i="5"/>
  <c r="D4235" i="5"/>
  <c r="D4236" i="5"/>
  <c r="D4237" i="5"/>
  <c r="D4238" i="5"/>
  <c r="D4239" i="5"/>
  <c r="D4240" i="5"/>
  <c r="D4241" i="5"/>
  <c r="D4242" i="5"/>
  <c r="D4243" i="5"/>
  <c r="D4244" i="5"/>
  <c r="D4245" i="5"/>
  <c r="D4246" i="5"/>
  <c r="D4247" i="5"/>
  <c r="D4248" i="5"/>
  <c r="D4249" i="5"/>
  <c r="D4250" i="5"/>
  <c r="D4251" i="5"/>
  <c r="D4252" i="5"/>
  <c r="D4253" i="5"/>
  <c r="D4255" i="5"/>
  <c r="D4254" i="5"/>
  <c r="D4256" i="5"/>
  <c r="D4257" i="5"/>
  <c r="D4258" i="5"/>
  <c r="D4260" i="5"/>
  <c r="D4261" i="5"/>
  <c r="D4262" i="5"/>
  <c r="D4263" i="5"/>
  <c r="D4264" i="5"/>
  <c r="D4259" i="5"/>
  <c r="D4265" i="5"/>
  <c r="D4266" i="5"/>
  <c r="D4267" i="5"/>
  <c r="D4268" i="5"/>
  <c r="D4269" i="5"/>
  <c r="D4270" i="5"/>
  <c r="D4271" i="5"/>
  <c r="D4272" i="5"/>
  <c r="D4273" i="5"/>
  <c r="D4274" i="5"/>
  <c r="D4214" i="5"/>
  <c r="D4219" i="5"/>
  <c r="D4277" i="5"/>
  <c r="D4278" i="5"/>
  <c r="D4279" i="5"/>
  <c r="D4280" i="5"/>
  <c r="D4281" i="5"/>
  <c r="D4282" i="5"/>
  <c r="D4283" i="5"/>
  <c r="D4284" i="5"/>
  <c r="D4285" i="5"/>
  <c r="D4286" i="5"/>
  <c r="D4287" i="5"/>
  <c r="D4288" i="5"/>
  <c r="D4289" i="5"/>
  <c r="D4290" i="5"/>
  <c r="D4291" i="5"/>
  <c r="D4292" i="5"/>
  <c r="D4293" i="5"/>
  <c r="D4294" i="5"/>
  <c r="D4295" i="5"/>
  <c r="D4297" i="5"/>
  <c r="D4296" i="5"/>
  <c r="D4298" i="5"/>
  <c r="D4299" i="5"/>
  <c r="D4300" i="5"/>
  <c r="D4301" i="5"/>
  <c r="D4302" i="5"/>
  <c r="D4303" i="5"/>
  <c r="D4304" i="5"/>
  <c r="D4305" i="5"/>
  <c r="D4306" i="5"/>
  <c r="D4307" i="5"/>
  <c r="D4308" i="5"/>
  <c r="D4309" i="5"/>
  <c r="D4310" i="5"/>
  <c r="D4311" i="5"/>
  <c r="D4312" i="5"/>
  <c r="D4313" i="5"/>
  <c r="D4314" i="5"/>
  <c r="D4315" i="5"/>
  <c r="D4318" i="5"/>
  <c r="D4319" i="5"/>
  <c r="D4323" i="5"/>
  <c r="D4322" i="5"/>
  <c r="D4325" i="5"/>
  <c r="D4324" i="5"/>
  <c r="D4320" i="5"/>
  <c r="D4321" i="5"/>
  <c r="D4326" i="5"/>
  <c r="D4327" i="5"/>
  <c r="D4328" i="5"/>
  <c r="D4316" i="5"/>
  <c r="D4317" i="5"/>
  <c r="D4329" i="5"/>
  <c r="D4330" i="5"/>
  <c r="D4331" i="5"/>
  <c r="D4332" i="5"/>
  <c r="D4333" i="5"/>
  <c r="D4334" i="5"/>
  <c r="D4335" i="5"/>
  <c r="D4336" i="5"/>
  <c r="D4337" i="5"/>
  <c r="D4338" i="5"/>
  <c r="D4339" i="5"/>
  <c r="D4340" i="5"/>
  <c r="D4341" i="5"/>
  <c r="D4342" i="5"/>
  <c r="D4343" i="5"/>
  <c r="D4344" i="5"/>
  <c r="D4345" i="5"/>
  <c r="D4346" i="5"/>
  <c r="D4347" i="5"/>
  <c r="D4348" i="5"/>
  <c r="D4349" i="5"/>
  <c r="D4350" i="5"/>
  <c r="D4351" i="5"/>
  <c r="D4352" i="5"/>
  <c r="D4354" i="5"/>
  <c r="D4355" i="5"/>
  <c r="D4356" i="5"/>
  <c r="D4357" i="5"/>
  <c r="D4358" i="5"/>
  <c r="D4359" i="5"/>
  <c r="D4360" i="5"/>
  <c r="D4361" i="5"/>
  <c r="D4362" i="5"/>
  <c r="D4363" i="5"/>
  <c r="D4364" i="5"/>
  <c r="D4365" i="5"/>
  <c r="D4366" i="5"/>
  <c r="D4367" i="5"/>
  <c r="D4368" i="5"/>
  <c r="D4369" i="5"/>
  <c r="D4370" i="5"/>
  <c r="D4371" i="5"/>
  <c r="D4372" i="5"/>
  <c r="D4373" i="5"/>
  <c r="D4374" i="5"/>
  <c r="D4375" i="5"/>
  <c r="D4376" i="5"/>
  <c r="D4377" i="5"/>
  <c r="D4378" i="5"/>
  <c r="D4379" i="5"/>
  <c r="D4380" i="5"/>
  <c r="D4381" i="5"/>
  <c r="D4382" i="5"/>
  <c r="D4383" i="5"/>
  <c r="D4384" i="5"/>
  <c r="D4385" i="5"/>
  <c r="D4386" i="5"/>
  <c r="D4387" i="5"/>
  <c r="D4388" i="5"/>
  <c r="D4389" i="5"/>
  <c r="D4390" i="5"/>
  <c r="D4392" i="5"/>
  <c r="D4393" i="5"/>
  <c r="D4394" i="5"/>
  <c r="D4395" i="5"/>
  <c r="D4396" i="5"/>
  <c r="D4397" i="5"/>
  <c r="D4398" i="5"/>
  <c r="D4399" i="5"/>
  <c r="D4400" i="5"/>
  <c r="D4401" i="5"/>
  <c r="D4402" i="5"/>
  <c r="D4403" i="5"/>
  <c r="D4404" i="5"/>
  <c r="D4405" i="5"/>
  <c r="D4406" i="5"/>
  <c r="D4407" i="5"/>
  <c r="D4408" i="5"/>
  <c r="D4409" i="5"/>
  <c r="D4410" i="5"/>
  <c r="D4411" i="5"/>
  <c r="D4412" i="5"/>
  <c r="D4413" i="5"/>
  <c r="D4414" i="5"/>
  <c r="D4415" i="5"/>
  <c r="D4416" i="5"/>
  <c r="D4417" i="5"/>
  <c r="D4418" i="5"/>
  <c r="D4419" i="5"/>
  <c r="D4420" i="5"/>
  <c r="D4421" i="5"/>
  <c r="D4422" i="5"/>
  <c r="D4423" i="5"/>
  <c r="D4424" i="5"/>
  <c r="D4425" i="5"/>
  <c r="D4427" i="5"/>
  <c r="D4428" i="5"/>
  <c r="D4429" i="5"/>
  <c r="D4430" i="5"/>
  <c r="D4431" i="5"/>
  <c r="D4432" i="5"/>
  <c r="D4433" i="5"/>
  <c r="D4434" i="5"/>
  <c r="D4435" i="5"/>
  <c r="D4436" i="5"/>
  <c r="D4437" i="5"/>
  <c r="D4438" i="5"/>
  <c r="D4439" i="5"/>
  <c r="D4440" i="5"/>
  <c r="D4441" i="5"/>
  <c r="D4443" i="5"/>
  <c r="D4442" i="5"/>
  <c r="D4444" i="5"/>
  <c r="D4445" i="5"/>
  <c r="D4446" i="5"/>
  <c r="D4447" i="5"/>
  <c r="D4448" i="5"/>
  <c r="D4450" i="5"/>
  <c r="D4449" i="5"/>
  <c r="D4451" i="5"/>
  <c r="D4452" i="5"/>
  <c r="D4453" i="5"/>
  <c r="D4454" i="5"/>
  <c r="D4455" i="5"/>
  <c r="D4353" i="5"/>
  <c r="D4391" i="5"/>
  <c r="D4426" i="5"/>
  <c r="D4456" i="5"/>
  <c r="D4457" i="5"/>
  <c r="D4458" i="5"/>
  <c r="D4459" i="5"/>
  <c r="D4460" i="5"/>
  <c r="D4461" i="5"/>
  <c r="D4462" i="5"/>
  <c r="D4463" i="5"/>
  <c r="D4464" i="5"/>
  <c r="D4465" i="5"/>
  <c r="D4466" i="5"/>
  <c r="D4467" i="5"/>
  <c r="D4468" i="5"/>
  <c r="D4469" i="5"/>
  <c r="D4470" i="5"/>
  <c r="D4471" i="5"/>
  <c r="D4472" i="5"/>
  <c r="D4473" i="5"/>
  <c r="D4474" i="5"/>
  <c r="D4475" i="5"/>
  <c r="D4476" i="5"/>
  <c r="D4477" i="5"/>
  <c r="D4478" i="5"/>
  <c r="D4479" i="5"/>
  <c r="D4480" i="5"/>
  <c r="D4481" i="5"/>
  <c r="D4482" i="5"/>
  <c r="D4483" i="5"/>
  <c r="D4484" i="5"/>
  <c r="D4485" i="5"/>
  <c r="D4486" i="5"/>
  <c r="D4487" i="5"/>
  <c r="D4488" i="5"/>
  <c r="D4489" i="5"/>
  <c r="D4490" i="5"/>
  <c r="D4491" i="5"/>
  <c r="D4492" i="5"/>
  <c r="D4493" i="5"/>
  <c r="D4494" i="5"/>
  <c r="D4495" i="5"/>
  <c r="D4496" i="5"/>
  <c r="D4497" i="5"/>
  <c r="D4498" i="5"/>
  <c r="D4499" i="5"/>
  <c r="D4500" i="5"/>
  <c r="D4501" i="5"/>
  <c r="D4502" i="5"/>
  <c r="D4504" i="5"/>
  <c r="D4503" i="5"/>
  <c r="D4505" i="5"/>
  <c r="D4506" i="5"/>
  <c r="D4507" i="5"/>
  <c r="D4508" i="5"/>
  <c r="D4509" i="5"/>
  <c r="D4510" i="5"/>
  <c r="D4511" i="5"/>
  <c r="D4512" i="5"/>
  <c r="D4513" i="5"/>
  <c r="D4514" i="5"/>
  <c r="D4515" i="5"/>
  <c r="D4516" i="5"/>
  <c r="D4517" i="5"/>
  <c r="D4518" i="5"/>
  <c r="D4519" i="5"/>
  <c r="D4520" i="5"/>
  <c r="D4521" i="5"/>
  <c r="D4522" i="5"/>
  <c r="D4523" i="5"/>
  <c r="D4524" i="5"/>
  <c r="D4525" i="5"/>
  <c r="D4526" i="5"/>
  <c r="D4527" i="5"/>
  <c r="D4528" i="5"/>
  <c r="D4529" i="5"/>
  <c r="D4530" i="5"/>
  <c r="D4531" i="5"/>
  <c r="D4532" i="5"/>
  <c r="D4533" i="5"/>
  <c r="D4534" i="5"/>
  <c r="D4535" i="5"/>
  <c r="D4536" i="5"/>
  <c r="D4537" i="5"/>
  <c r="D4538" i="5"/>
  <c r="D4539" i="5"/>
  <c r="D4540" i="5"/>
  <c r="D4541" i="5"/>
  <c r="D4542" i="5"/>
  <c r="D4543" i="5"/>
  <c r="D4544" i="5"/>
  <c r="D4546" i="5"/>
  <c r="D4547" i="5"/>
  <c r="D4548" i="5"/>
  <c r="D4549" i="5"/>
  <c r="D4550" i="5"/>
  <c r="D4552" i="5"/>
  <c r="D4553" i="5"/>
  <c r="D4551" i="5"/>
  <c r="D4554" i="5"/>
  <c r="D4555" i="5"/>
  <c r="D4545" i="5"/>
  <c r="D4556" i="5"/>
  <c r="D4557" i="5"/>
  <c r="D4558" i="5"/>
  <c r="D4559" i="5"/>
  <c r="D4560" i="5"/>
  <c r="D4562" i="5"/>
  <c r="D4563" i="5"/>
  <c r="D4564" i="5"/>
  <c r="D4565" i="5"/>
  <c r="D4566" i="5"/>
  <c r="D4567" i="5"/>
  <c r="D4568" i="5"/>
  <c r="D4569" i="5"/>
  <c r="D4570" i="5"/>
  <c r="D4571" i="5"/>
  <c r="D4572" i="5"/>
  <c r="D4573" i="5"/>
  <c r="D4574" i="5"/>
  <c r="D4575" i="5"/>
  <c r="D4576" i="5"/>
  <c r="D4577" i="5"/>
  <c r="D4578" i="5"/>
  <c r="D4579" i="5"/>
  <c r="D4580" i="5"/>
  <c r="D4581" i="5"/>
  <c r="D4582" i="5"/>
  <c r="D4583" i="5"/>
  <c r="D4584" i="5"/>
  <c r="D4585" i="5"/>
  <c r="D4586" i="5"/>
  <c r="D4587" i="5"/>
  <c r="D4588" i="5"/>
  <c r="D4589" i="5"/>
  <c r="D4590" i="5"/>
  <c r="D4591" i="5"/>
  <c r="D4592" i="5"/>
  <c r="D4594" i="5"/>
  <c r="D4595" i="5"/>
  <c r="D4596" i="5"/>
  <c r="D4597" i="5"/>
  <c r="D4598" i="5"/>
  <c r="D4599" i="5"/>
  <c r="D4600" i="5"/>
  <c r="D4593" i="5"/>
  <c r="D4561" i="5"/>
  <c r="D4601" i="5"/>
  <c r="D4602" i="5"/>
  <c r="D4603" i="5"/>
  <c r="D4604" i="5"/>
  <c r="D4605" i="5"/>
  <c r="D4606" i="5"/>
  <c r="D4607" i="5"/>
  <c r="D4608" i="5"/>
  <c r="D4609" i="5"/>
  <c r="D4612" i="5"/>
  <c r="D4610" i="5"/>
  <c r="D4611" i="5"/>
  <c r="D4613" i="5"/>
  <c r="D4614" i="5"/>
  <c r="D4615" i="5"/>
  <c r="D4616" i="5"/>
  <c r="D4617" i="5"/>
  <c r="D4618" i="5"/>
  <c r="D4619" i="5"/>
  <c r="D4620" i="5"/>
  <c r="D4622" i="5"/>
  <c r="D4625" i="5"/>
  <c r="D4623" i="5"/>
  <c r="D4624" i="5"/>
  <c r="D4621" i="5"/>
  <c r="D4626" i="5"/>
  <c r="D4627" i="5"/>
  <c r="D4628" i="5"/>
  <c r="D4629" i="5"/>
  <c r="D4630" i="5"/>
  <c r="D4631" i="5"/>
  <c r="D4632" i="5"/>
  <c r="D4633" i="5"/>
  <c r="D4634" i="5"/>
  <c r="D4635" i="5"/>
  <c r="D4636" i="5"/>
  <c r="D4637" i="5"/>
  <c r="D4638" i="5"/>
  <c r="D4639" i="5"/>
  <c r="D4640" i="5"/>
  <c r="D4642" i="5"/>
  <c r="D4643" i="5"/>
  <c r="D4644" i="5"/>
  <c r="D4645" i="5"/>
  <c r="D4647" i="5"/>
  <c r="D4648" i="5"/>
  <c r="D4649" i="5"/>
  <c r="D4650" i="5"/>
  <c r="D4651" i="5"/>
  <c r="D4652" i="5"/>
  <c r="D4654" i="5"/>
  <c r="D4655" i="5"/>
  <c r="D4657" i="5"/>
  <c r="D4661" i="5"/>
  <c r="D4662" i="5"/>
  <c r="D4664" i="5"/>
  <c r="D4665" i="5"/>
  <c r="D4641" i="5"/>
  <c r="D4666" i="5"/>
  <c r="D4667" i="5"/>
  <c r="D4668" i="5"/>
  <c r="D4669" i="5"/>
  <c r="D4670" i="5"/>
  <c r="D4671" i="5"/>
  <c r="D4672" i="5"/>
  <c r="D4673" i="5"/>
  <c r="D4674" i="5"/>
  <c r="D4675" i="5"/>
  <c r="D4676" i="5"/>
  <c r="D4677" i="5"/>
  <c r="D4678" i="5"/>
  <c r="D4680" i="5"/>
  <c r="D4868" i="5"/>
  <c r="D4681" i="5"/>
  <c r="D4682" i="5"/>
  <c r="D4683" i="5"/>
  <c r="D4684" i="5"/>
  <c r="D4685" i="5"/>
  <c r="D4686" i="5"/>
  <c r="D4687" i="5"/>
  <c r="D4688" i="5"/>
  <c r="D4703" i="5"/>
  <c r="D4690" i="5"/>
  <c r="D4704" i="5"/>
  <c r="D4705" i="5"/>
  <c r="D4691" i="5"/>
  <c r="D4692" i="5"/>
  <c r="D4793" i="5"/>
  <c r="D4693" i="5"/>
  <c r="D4694" i="5"/>
  <c r="D4695" i="5"/>
  <c r="D4696" i="5"/>
  <c r="D4708" i="5"/>
  <c r="D4697" i="5"/>
  <c r="D4698" i="5"/>
  <c r="D4699" i="5"/>
  <c r="D4700" i="5"/>
  <c r="D4701" i="5"/>
  <c r="D4702" i="5"/>
  <c r="D4706" i="5"/>
  <c r="D4707" i="5"/>
  <c r="D4709" i="5"/>
  <c r="D4710" i="5"/>
  <c r="D4711" i="5"/>
  <c r="D4712" i="5"/>
  <c r="D4713" i="5"/>
  <c r="D4714" i="5"/>
  <c r="D4715" i="5"/>
  <c r="D4716" i="5"/>
  <c r="D4717" i="5"/>
  <c r="D4718" i="5"/>
  <c r="D4719" i="5"/>
  <c r="D4720" i="5"/>
  <c r="D4721" i="5"/>
  <c r="D4722" i="5"/>
  <c r="D4723" i="5"/>
  <c r="D4724" i="5"/>
  <c r="D4725" i="5"/>
  <c r="D4726" i="5"/>
  <c r="D4727" i="5"/>
  <c r="D4728" i="5"/>
  <c r="D4730" i="5"/>
  <c r="D4844" i="5"/>
  <c r="D4731" i="5"/>
  <c r="D4733" i="5"/>
  <c r="D4734" i="5"/>
  <c r="D4735" i="5"/>
  <c r="D4737" i="5"/>
  <c r="D4738" i="5"/>
  <c r="D4739" i="5"/>
  <c r="D4740" i="5"/>
  <c r="D4741" i="5"/>
  <c r="D4742" i="5"/>
  <c r="D4743" i="5"/>
  <c r="D4744" i="5"/>
  <c r="D4745" i="5"/>
  <c r="D4653" i="5"/>
  <c r="D4746" i="5"/>
  <c r="D4747" i="5"/>
  <c r="D4748" i="5"/>
  <c r="D4749" i="5"/>
  <c r="D4750" i="5"/>
  <c r="D4751" i="5"/>
  <c r="D4752" i="5"/>
  <c r="D4753" i="5"/>
  <c r="D4754" i="5"/>
  <c r="D4755" i="5"/>
  <c r="D4756" i="5"/>
  <c r="D4757" i="5"/>
  <c r="D4759" i="5"/>
  <c r="D4760" i="5"/>
  <c r="D4761" i="5"/>
  <c r="D4762" i="5"/>
  <c r="D4763" i="5"/>
  <c r="D4764" i="5"/>
  <c r="D4765" i="5"/>
  <c r="D4766" i="5"/>
  <c r="D4767" i="5"/>
  <c r="D4768" i="5"/>
  <c r="D4769" i="5"/>
  <c r="D4771" i="5"/>
  <c r="D4772" i="5"/>
  <c r="D4773" i="5"/>
  <c r="D4774" i="5"/>
  <c r="D4775" i="5"/>
  <c r="D4776" i="5"/>
  <c r="D4777" i="5"/>
  <c r="D4778" i="5"/>
  <c r="D4779" i="5"/>
  <c r="D4780" i="5"/>
  <c r="D4781" i="5"/>
  <c r="D4782" i="5"/>
  <c r="D4783" i="5"/>
  <c r="D4784" i="5"/>
  <c r="D4785" i="5"/>
  <c r="D4786" i="5"/>
  <c r="D4787" i="5"/>
  <c r="D4788" i="5"/>
  <c r="D4789" i="5"/>
  <c r="D4790" i="5"/>
  <c r="D4791" i="5"/>
  <c r="D4792" i="5"/>
  <c r="D4794" i="5"/>
  <c r="D4796" i="5"/>
  <c r="D4795" i="5"/>
  <c r="D4797" i="5"/>
  <c r="D4798" i="5"/>
  <c r="D4799" i="5"/>
  <c r="D4800" i="5"/>
  <c r="D4801" i="5"/>
  <c r="D4802" i="5"/>
  <c r="D4804" i="5"/>
  <c r="D4679" i="5"/>
  <c r="D4803" i="5"/>
  <c r="D4805" i="5"/>
  <c r="D4806" i="5"/>
  <c r="D4807" i="5"/>
  <c r="D4809" i="5"/>
  <c r="D4810" i="5"/>
  <c r="D4812" i="5"/>
  <c r="D4813" i="5"/>
  <c r="D4814" i="5"/>
  <c r="D4815" i="5"/>
  <c r="D4816" i="5"/>
  <c r="D4817" i="5"/>
  <c r="D4818" i="5"/>
  <c r="D4819" i="5"/>
  <c r="D4820" i="5"/>
  <c r="D4821" i="5"/>
  <c r="D4822" i="5"/>
  <c r="D4811" i="5"/>
  <c r="D4823" i="5"/>
  <c r="D4824" i="5"/>
  <c r="D4825" i="5"/>
  <c r="D4826" i="5"/>
  <c r="D4828" i="5"/>
  <c r="D4827" i="5"/>
  <c r="D4829" i="5"/>
  <c r="D4830" i="5"/>
  <c r="D4689" i="5"/>
  <c r="D4831" i="5"/>
  <c r="D4832" i="5"/>
  <c r="D4833" i="5"/>
  <c r="D4834" i="5"/>
  <c r="D4835" i="5"/>
  <c r="D4836" i="5"/>
  <c r="D4837" i="5"/>
  <c r="D4838" i="5"/>
  <c r="D4839" i="5"/>
  <c r="D4840" i="5"/>
  <c r="D4841" i="5"/>
  <c r="D4842" i="5"/>
  <c r="D4843" i="5"/>
  <c r="D4845" i="5"/>
  <c r="D4846" i="5"/>
  <c r="D4847" i="5"/>
  <c r="D4848" i="5"/>
  <c r="D4849" i="5"/>
  <c r="D4850" i="5"/>
  <c r="D4851" i="5"/>
  <c r="D4852" i="5"/>
  <c r="D4854" i="5"/>
  <c r="D4853" i="5"/>
  <c r="D4855" i="5"/>
  <c r="D4856" i="5"/>
  <c r="D4857" i="5"/>
  <c r="D4770" i="5"/>
  <c r="D4859" i="5"/>
  <c r="D4656" i="5"/>
  <c r="D4860" i="5"/>
  <c r="D4861" i="5"/>
  <c r="D4663" i="5"/>
  <c r="D4862" i="5"/>
  <c r="D4863" i="5"/>
  <c r="D4729" i="5"/>
  <c r="D4864" i="5"/>
  <c r="D4865" i="5"/>
  <c r="D4732" i="5"/>
  <c r="D4858" i="5"/>
  <c r="D4866" i="5"/>
  <c r="D4867" i="5"/>
  <c r="D4870" i="5"/>
  <c r="D4871" i="5"/>
  <c r="D4872" i="5"/>
  <c r="D4646" i="5"/>
  <c r="D4659" i="5"/>
  <c r="D4660" i="5"/>
  <c r="D4736" i="5"/>
  <c r="D4658" i="5"/>
  <c r="D4808" i="5"/>
  <c r="D4869" i="5"/>
  <c r="D4758" i="5"/>
  <c r="D4873" i="5"/>
  <c r="D4874" i="5"/>
  <c r="D4875" i="5"/>
  <c r="D4876" i="5"/>
  <c r="D4877" i="5"/>
  <c r="D4878" i="5"/>
  <c r="D4879" i="5"/>
  <c r="D4880" i="5"/>
  <c r="D4881" i="5"/>
  <c r="D4882" i="5"/>
  <c r="D4883" i="5"/>
  <c r="D4884" i="5"/>
  <c r="D4885" i="5"/>
  <c r="D4886" i="5"/>
  <c r="D4887" i="5"/>
  <c r="D4888" i="5"/>
  <c r="D4890" i="5"/>
  <c r="D4889" i="5"/>
  <c r="D4891" i="5"/>
  <c r="D4892" i="5"/>
  <c r="D4894" i="5"/>
  <c r="D4893" i="5"/>
  <c r="D4895" i="5"/>
  <c r="D4896" i="5"/>
  <c r="D4897" i="5"/>
  <c r="D4899" i="5"/>
  <c r="D4900" i="5"/>
  <c r="D4901" i="5"/>
  <c r="D4898" i="5"/>
  <c r="D4902" i="5"/>
  <c r="D4903" i="5"/>
  <c r="D4962" i="5"/>
  <c r="D4904" i="5"/>
  <c r="D4905" i="5"/>
  <c r="D4906" i="5"/>
  <c r="D4963" i="5"/>
  <c r="D4964" i="5"/>
  <c r="D4907" i="5"/>
  <c r="D4908" i="5"/>
  <c r="D4909" i="5"/>
  <c r="D4910" i="5"/>
  <c r="D4911" i="5"/>
  <c r="D4912" i="5"/>
  <c r="D4913" i="5"/>
  <c r="D4914" i="5"/>
  <c r="D4915" i="5"/>
  <c r="D4916" i="5"/>
  <c r="D4917" i="5"/>
  <c r="D4918" i="5"/>
  <c r="D4919" i="5"/>
  <c r="D4920" i="5"/>
  <c r="D4921" i="5"/>
  <c r="D4922" i="5"/>
  <c r="D4923" i="5"/>
  <c r="D4924" i="5"/>
  <c r="D4925" i="5"/>
  <c r="D4926" i="5"/>
  <c r="D4927" i="5"/>
  <c r="D4928" i="5"/>
  <c r="D4929" i="5"/>
  <c r="D4930" i="5"/>
  <c r="D4933" i="5"/>
  <c r="D4931" i="5"/>
  <c r="D4932" i="5"/>
  <c r="D4934" i="5"/>
  <c r="D4935" i="5"/>
  <c r="D4936" i="5"/>
  <c r="D4937" i="5"/>
  <c r="D4938" i="5"/>
  <c r="D4945" i="5"/>
  <c r="D4939" i="5"/>
  <c r="D4940" i="5"/>
  <c r="D4941" i="5"/>
  <c r="D4942" i="5"/>
  <c r="D4943" i="5"/>
  <c r="D4944" i="5"/>
  <c r="D4946" i="5"/>
  <c r="D4947" i="5"/>
  <c r="D4948" i="5"/>
  <c r="D4949" i="5"/>
  <c r="D4950" i="5"/>
  <c r="D4951" i="5"/>
  <c r="D4952" i="5"/>
  <c r="D4953" i="5"/>
  <c r="D4954" i="5"/>
  <c r="D4955" i="5"/>
  <c r="D4956" i="5"/>
  <c r="D4957" i="5"/>
  <c r="D4958" i="5"/>
  <c r="D4959" i="5"/>
  <c r="D4960" i="5"/>
  <c r="D4961" i="5"/>
  <c r="D4965" i="5"/>
  <c r="D4966" i="5"/>
  <c r="D4967" i="5"/>
  <c r="D4968" i="5"/>
  <c r="D4969" i="5"/>
  <c r="D4970" i="5"/>
  <c r="D4971" i="5"/>
  <c r="D4972" i="5"/>
  <c r="D4973" i="5"/>
  <c r="D4974" i="5"/>
  <c r="D4976" i="5"/>
  <c r="D4975" i="5"/>
  <c r="D4977" i="5"/>
  <c r="D4978" i="5"/>
  <c r="D4979" i="5"/>
  <c r="D4980" i="5"/>
  <c r="D4981" i="5"/>
  <c r="D4982" i="5"/>
  <c r="D4983" i="5"/>
  <c r="D4984" i="5"/>
  <c r="D4985" i="5"/>
  <c r="D4986" i="5"/>
  <c r="D4987" i="5"/>
  <c r="D4988" i="5"/>
  <c r="D4989" i="5"/>
  <c r="D4990" i="5"/>
  <c r="D4991" i="5"/>
  <c r="D4992" i="5"/>
  <c r="D4993" i="5"/>
  <c r="D4994" i="5"/>
  <c r="D4995" i="5"/>
  <c r="D4996" i="5"/>
  <c r="D4997" i="5"/>
  <c r="D5037" i="5"/>
  <c r="D4998" i="5"/>
  <c r="D4999" i="5"/>
  <c r="D5000" i="5"/>
  <c r="D5001" i="5"/>
  <c r="D5002" i="5"/>
  <c r="D5003" i="5"/>
  <c r="D5004" i="5"/>
  <c r="D5005" i="5"/>
  <c r="D5006" i="5"/>
  <c r="D5007" i="5"/>
  <c r="D5008" i="5"/>
  <c r="D5009" i="5"/>
  <c r="D5010" i="5"/>
  <c r="D5011" i="5"/>
  <c r="D5012" i="5"/>
  <c r="D5013" i="5"/>
  <c r="D5014" i="5"/>
  <c r="D5015" i="5"/>
  <c r="D5016" i="5"/>
  <c r="D5017" i="5"/>
  <c r="D5018" i="5"/>
  <c r="D5019" i="5"/>
  <c r="D5020" i="5"/>
  <c r="D5021" i="5"/>
  <c r="D5022" i="5"/>
  <c r="D5024" i="5"/>
  <c r="D5023" i="5"/>
  <c r="D5026" i="5"/>
  <c r="D5025" i="5"/>
  <c r="D5027" i="5"/>
  <c r="D5028" i="5"/>
  <c r="D5029" i="5"/>
  <c r="D5030" i="5"/>
  <c r="D5031" i="5"/>
  <c r="D5032" i="5"/>
  <c r="D5033" i="5"/>
  <c r="D5034" i="5"/>
  <c r="D5035" i="5"/>
  <c r="D5036" i="5"/>
  <c r="D5038" i="5"/>
  <c r="D5039" i="5"/>
  <c r="D5040" i="5"/>
  <c r="D5041" i="5"/>
  <c r="D5042" i="5"/>
  <c r="D5043" i="5"/>
  <c r="D5044" i="5"/>
  <c r="D5045" i="5"/>
  <c r="D5046" i="5"/>
  <c r="D5047" i="5"/>
  <c r="D5048" i="5"/>
  <c r="D5049" i="5"/>
  <c r="D5050" i="5"/>
  <c r="D5051" i="5"/>
  <c r="D5052" i="5"/>
  <c r="D5053" i="5"/>
  <c r="D5054" i="5"/>
  <c r="D5055" i="5"/>
  <c r="D5056" i="5"/>
  <c r="D5057" i="5"/>
  <c r="D5195" i="5"/>
  <c r="D5058" i="5"/>
  <c r="D5059" i="5"/>
  <c r="D5060" i="5"/>
  <c r="D5061" i="5"/>
  <c r="D5062" i="5"/>
  <c r="D5063" i="5"/>
  <c r="D5064" i="5"/>
  <c r="D5065" i="5"/>
  <c r="D5067" i="5"/>
  <c r="D5066" i="5"/>
  <c r="D5068" i="5"/>
  <c r="D5069" i="5"/>
  <c r="D5070" i="5"/>
  <c r="D5071" i="5"/>
  <c r="D5072" i="5"/>
  <c r="D5073" i="5"/>
  <c r="D5074" i="5"/>
  <c r="D5075" i="5"/>
  <c r="D5076" i="5"/>
  <c r="D5077" i="5"/>
  <c r="D5078" i="5"/>
  <c r="D5079" i="5"/>
  <c r="D5080" i="5"/>
  <c r="D5081" i="5"/>
  <c r="D5082" i="5"/>
  <c r="D5083" i="5"/>
  <c r="D5084" i="5"/>
  <c r="D5085" i="5"/>
  <c r="D5086" i="5"/>
  <c r="D5087" i="5"/>
  <c r="D5088" i="5"/>
  <c r="D5089" i="5"/>
  <c r="D5090" i="5"/>
  <c r="D5091" i="5"/>
  <c r="D5092" i="5"/>
  <c r="D5093" i="5"/>
  <c r="D5094" i="5"/>
  <c r="D5095" i="5"/>
  <c r="D5096" i="5"/>
  <c r="D5097" i="5"/>
  <c r="D5098" i="5"/>
  <c r="D5099" i="5"/>
  <c r="D5100" i="5"/>
  <c r="D5101" i="5"/>
  <c r="D5102" i="5"/>
  <c r="D5103" i="5"/>
  <c r="D5104" i="5"/>
  <c r="D5105" i="5"/>
  <c r="D5106" i="5"/>
  <c r="D5107" i="5"/>
  <c r="D5108" i="5"/>
  <c r="D5109" i="5"/>
  <c r="D5110" i="5"/>
  <c r="D5111" i="5"/>
  <c r="D5112" i="5"/>
  <c r="D5113" i="5"/>
  <c r="D5114" i="5"/>
  <c r="D5197" i="5"/>
  <c r="D5115" i="5"/>
  <c r="D5117" i="5"/>
  <c r="D5118" i="5"/>
  <c r="D5119" i="5"/>
  <c r="D5120" i="5"/>
  <c r="D5121" i="5"/>
  <c r="D5122" i="5"/>
  <c r="D5123" i="5"/>
  <c r="D5124" i="5"/>
  <c r="D5125" i="5"/>
  <c r="D5126" i="5"/>
  <c r="D5127" i="5"/>
  <c r="D5128" i="5"/>
  <c r="D5129" i="5"/>
  <c r="D5130" i="5"/>
  <c r="D5131" i="5"/>
  <c r="D5132" i="5"/>
  <c r="D5133" i="5"/>
  <c r="D5135" i="5"/>
  <c r="D5136" i="5"/>
  <c r="D5137" i="5"/>
  <c r="D5138" i="5"/>
  <c r="D5139" i="5"/>
  <c r="D5140" i="5"/>
  <c r="D5141" i="5"/>
  <c r="D5142" i="5"/>
  <c r="D5144" i="5"/>
  <c r="D5145" i="5"/>
  <c r="D5146" i="5"/>
  <c r="D5147" i="5"/>
  <c r="D5148" i="5"/>
  <c r="D5149" i="5"/>
  <c r="D5150" i="5"/>
  <c r="D5151" i="5"/>
  <c r="D5152" i="5"/>
  <c r="D5153" i="5"/>
  <c r="D5154" i="5"/>
  <c r="D5155" i="5"/>
  <c r="D5156" i="5"/>
  <c r="D5157" i="5"/>
  <c r="D5158" i="5"/>
  <c r="D5159" i="5"/>
  <c r="D5160" i="5"/>
  <c r="D5161" i="5"/>
  <c r="D5162" i="5"/>
  <c r="D5163" i="5"/>
  <c r="D5164" i="5"/>
  <c r="D5165" i="5"/>
  <c r="D5166" i="5"/>
  <c r="D5167" i="5"/>
  <c r="D5168" i="5"/>
  <c r="D5169" i="5"/>
  <c r="D5170" i="5"/>
  <c r="D5171" i="5"/>
  <c r="D5172" i="5"/>
  <c r="D5173" i="5"/>
  <c r="D5174" i="5"/>
  <c r="D5175" i="5"/>
  <c r="D5176" i="5"/>
  <c r="D5177" i="5"/>
  <c r="D5178" i="5"/>
  <c r="D5180" i="5"/>
  <c r="D5179" i="5"/>
  <c r="D5181" i="5"/>
  <c r="D5182" i="5"/>
  <c r="D5183" i="5"/>
  <c r="D5184" i="5"/>
  <c r="D5185" i="5"/>
  <c r="D5186" i="5"/>
  <c r="D5187" i="5"/>
  <c r="D5188" i="5"/>
  <c r="D5189" i="5"/>
  <c r="D5190" i="5"/>
  <c r="D5191" i="5"/>
  <c r="D5192" i="5"/>
  <c r="D5194" i="5"/>
  <c r="D5196" i="5"/>
  <c r="D5198" i="5"/>
  <c r="D5199" i="5"/>
  <c r="D5200" i="5"/>
  <c r="D5201" i="5"/>
  <c r="D5202" i="5"/>
  <c r="D5203" i="5"/>
  <c r="D5204" i="5"/>
  <c r="D5205" i="5"/>
  <c r="D5206" i="5"/>
  <c r="D5207" i="5"/>
  <c r="D5208" i="5"/>
  <c r="D5209" i="5"/>
  <c r="D5210" i="5"/>
  <c r="D5211" i="5"/>
  <c r="D5212" i="5"/>
  <c r="D5213" i="5"/>
  <c r="D5214" i="5"/>
  <c r="D5215" i="5"/>
  <c r="D5216" i="5"/>
  <c r="D5217" i="5"/>
  <c r="D5218" i="5"/>
  <c r="D5219" i="5"/>
  <c r="D5220" i="5"/>
  <c r="D5221" i="5"/>
  <c r="D5222" i="5"/>
  <c r="D5223" i="5"/>
  <c r="D5224" i="5"/>
  <c r="D5225" i="5"/>
  <c r="D5226" i="5"/>
  <c r="D5227" i="5"/>
  <c r="D5228" i="5"/>
  <c r="D5229" i="5"/>
  <c r="D5230" i="5"/>
  <c r="D5231" i="5"/>
  <c r="D5232" i="5"/>
  <c r="D5233" i="5"/>
  <c r="D5134" i="5"/>
  <c r="D5193" i="5"/>
  <c r="D5116" i="5"/>
  <c r="D5143" i="5"/>
  <c r="D5234" i="5"/>
  <c r="D5235" i="5"/>
  <c r="D5237" i="5"/>
  <c r="D5238" i="5"/>
  <c r="D5239" i="5"/>
  <c r="D5240" i="5"/>
  <c r="D5241" i="5"/>
  <c r="D5242" i="5"/>
  <c r="D5243" i="5"/>
  <c r="D5244" i="5"/>
  <c r="D5245" i="5"/>
  <c r="D5246" i="5"/>
  <c r="D5247" i="5"/>
  <c r="D5248" i="5"/>
  <c r="D5249" i="5"/>
  <c r="D5250" i="5"/>
  <c r="D5251" i="5"/>
  <c r="D5252" i="5"/>
  <c r="D5253" i="5"/>
  <c r="D5236" i="5"/>
  <c r="D5254" i="5"/>
  <c r="D5255" i="5"/>
  <c r="D5256" i="5"/>
  <c r="D5257" i="5"/>
  <c r="D5258" i="5"/>
  <c r="D5259" i="5"/>
  <c r="D5260" i="5"/>
  <c r="D5261" i="5"/>
  <c r="D5262" i="5"/>
  <c r="D5263" i="5"/>
  <c r="D5265" i="5"/>
  <c r="D5264" i="5"/>
  <c r="D5266" i="5"/>
  <c r="D5267" i="5"/>
  <c r="D5269" i="5"/>
  <c r="D5271" i="5"/>
  <c r="D5270" i="5"/>
  <c r="D5272" i="5"/>
  <c r="D5273" i="5"/>
  <c r="D5274" i="5"/>
  <c r="D5275" i="5"/>
  <c r="D5276" i="5"/>
  <c r="D5277" i="5"/>
  <c r="D5278" i="5"/>
  <c r="D5279" i="5"/>
  <c r="D5280" i="5"/>
  <c r="D5281" i="5"/>
  <c r="D5282" i="5"/>
  <c r="D5283" i="5"/>
  <c r="D5284" i="5"/>
  <c r="D5285" i="5"/>
  <c r="D5286" i="5"/>
  <c r="D5287" i="5"/>
  <c r="D5268" i="5"/>
  <c r="D5288" i="5"/>
  <c r="D5289" i="5"/>
  <c r="D5290" i="5"/>
  <c r="D5292" i="5"/>
  <c r="D5293" i="5"/>
  <c r="D5294" i="5"/>
  <c r="D5295" i="5"/>
  <c r="D5296" i="5"/>
  <c r="D5297" i="5"/>
  <c r="D5298" i="5"/>
  <c r="D5299" i="5"/>
  <c r="D5300" i="5"/>
  <c r="D5301" i="5"/>
  <c r="D5302" i="5"/>
  <c r="D5303" i="5"/>
  <c r="D5304" i="5"/>
  <c r="D5305" i="5"/>
  <c r="D5310" i="5"/>
  <c r="D5311" i="5"/>
  <c r="D5312" i="5"/>
  <c r="D5306" i="5"/>
  <c r="D5308" i="5"/>
  <c r="D5307" i="5"/>
  <c r="D5309" i="5"/>
  <c r="D5313" i="5"/>
  <c r="D5314" i="5"/>
  <c r="D5315" i="5"/>
  <c r="D5316" i="5"/>
  <c r="D5317" i="5"/>
  <c r="D5318" i="5"/>
  <c r="D5319" i="5"/>
  <c r="D5320" i="5"/>
  <c r="D5321" i="5"/>
  <c r="D5322" i="5"/>
  <c r="D5323" i="5"/>
  <c r="D5324" i="5"/>
  <c r="D5325" i="5"/>
  <c r="D5327" i="5"/>
  <c r="D5326" i="5"/>
  <c r="D5328" i="5"/>
  <c r="D5329" i="5"/>
  <c r="D5291" i="5"/>
  <c r="D5330" i="5"/>
  <c r="D5331" i="5"/>
  <c r="D5332" i="5"/>
  <c r="D5333" i="5"/>
  <c r="D5334" i="5"/>
  <c r="D5335" i="5"/>
  <c r="D5336" i="5"/>
  <c r="D5337" i="5"/>
  <c r="D5338" i="5"/>
  <c r="D5339" i="5"/>
  <c r="D5340" i="5"/>
  <c r="D5341" i="5"/>
  <c r="D5343" i="5"/>
  <c r="D5344" i="5"/>
  <c r="D5342" i="5"/>
  <c r="D5345" i="5"/>
  <c r="D5346" i="5"/>
  <c r="D5347" i="5"/>
  <c r="D5348" i="5"/>
  <c r="D5349" i="5"/>
  <c r="D5350" i="5"/>
  <c r="D5351" i="5"/>
  <c r="D5352" i="5"/>
  <c r="D5353" i="5"/>
  <c r="D5354" i="5"/>
  <c r="D5355" i="5"/>
  <c r="D5356" i="5"/>
  <c r="D5357" i="5"/>
  <c r="D5358" i="5"/>
  <c r="D5359" i="5"/>
  <c r="D5360" i="5"/>
  <c r="D5361" i="5"/>
  <c r="D5362" i="5"/>
  <c r="D5363" i="5"/>
  <c r="D5364" i="5"/>
  <c r="D5595" i="5"/>
  <c r="D5365" i="5"/>
  <c r="D5366" i="5"/>
  <c r="D5367" i="5"/>
  <c r="D5368" i="5"/>
  <c r="D5369" i="5"/>
  <c r="D5370" i="5"/>
  <c r="D5371" i="5"/>
  <c r="D5372" i="5"/>
  <c r="D5373" i="5"/>
  <c r="D5374" i="5"/>
  <c r="D5375" i="5"/>
  <c r="D5376" i="5"/>
  <c r="D5377" i="5"/>
  <c r="D5378" i="5"/>
  <c r="D5379" i="5"/>
  <c r="D5380" i="5"/>
  <c r="D5381" i="5"/>
  <c r="D5382" i="5"/>
  <c r="D5383" i="5"/>
  <c r="D5384" i="5"/>
  <c r="D5385" i="5"/>
  <c r="D5386" i="5"/>
  <c r="D5389" i="5"/>
  <c r="D5387" i="5"/>
  <c r="D5388" i="5"/>
  <c r="D5390" i="5"/>
  <c r="D5391" i="5"/>
  <c r="D5392" i="5"/>
  <c r="D5393" i="5"/>
  <c r="D5394" i="5"/>
  <c r="D5395" i="5"/>
  <c r="D5396" i="5"/>
  <c r="D5397" i="5"/>
  <c r="D5398" i="5"/>
  <c r="D5399" i="5"/>
  <c r="D5400" i="5"/>
  <c r="D5401" i="5"/>
  <c r="D5402" i="5"/>
  <c r="D5403" i="5"/>
  <c r="D5404" i="5"/>
  <c r="D5405" i="5"/>
  <c r="D5406" i="5"/>
  <c r="D5407" i="5"/>
  <c r="D5408" i="5"/>
  <c r="D5409" i="5"/>
  <c r="D5410" i="5"/>
  <c r="D5411" i="5"/>
  <c r="D5412" i="5"/>
  <c r="D5414" i="5"/>
  <c r="D5415" i="5"/>
  <c r="D5416" i="5"/>
  <c r="D5417" i="5"/>
  <c r="D5418" i="5"/>
  <c r="D5419" i="5"/>
  <c r="D5420" i="5"/>
  <c r="D5421" i="5"/>
  <c r="D5423" i="5"/>
  <c r="D5424" i="5"/>
  <c r="D5425" i="5"/>
  <c r="D5426" i="5"/>
  <c r="D5427" i="5"/>
  <c r="D5428" i="5"/>
  <c r="D5429" i="5"/>
  <c r="D5430" i="5"/>
  <c r="D5422" i="5"/>
  <c r="D5431" i="5"/>
  <c r="D5432" i="5"/>
  <c r="D5433" i="5"/>
  <c r="D5434" i="5"/>
  <c r="D5436" i="5"/>
  <c r="D5435" i="5"/>
  <c r="D5437" i="5"/>
  <c r="D5438" i="5"/>
  <c r="D5439" i="5"/>
  <c r="D5440" i="5"/>
  <c r="D5441" i="5"/>
  <c r="D5442" i="5"/>
  <c r="D5443" i="5"/>
  <c r="D5444" i="5"/>
  <c r="D5445" i="5"/>
  <c r="D5446" i="5"/>
  <c r="D5447" i="5"/>
  <c r="D5448" i="5"/>
  <c r="D5449" i="5"/>
  <c r="D5450" i="5"/>
  <c r="D5451" i="5"/>
  <c r="D5452" i="5"/>
  <c r="D5453" i="5"/>
  <c r="D5454" i="5"/>
  <c r="D5455" i="5"/>
  <c r="D5456" i="5"/>
  <c r="D5457" i="5"/>
  <c r="D5458" i="5"/>
  <c r="D5459" i="5"/>
  <c r="D5460" i="5"/>
  <c r="D5461" i="5"/>
  <c r="D5462" i="5"/>
  <c r="D5463" i="5"/>
  <c r="D5464" i="5"/>
  <c r="D5465" i="5"/>
  <c r="D5466" i="5"/>
  <c r="D5467" i="5"/>
  <c r="D5468" i="5"/>
  <c r="D5469" i="5"/>
  <c r="D5470" i="5"/>
  <c r="D5471" i="5"/>
  <c r="D5472" i="5"/>
  <c r="D5473" i="5"/>
  <c r="D5474" i="5"/>
  <c r="D5475" i="5"/>
  <c r="D5476" i="5"/>
  <c r="D5477" i="5"/>
  <c r="D5478" i="5"/>
  <c r="D5479" i="5"/>
  <c r="D5480" i="5"/>
  <c r="D5481" i="5"/>
  <c r="D5482" i="5"/>
  <c r="D5483" i="5"/>
  <c r="D5484" i="5"/>
  <c r="D5485" i="5"/>
  <c r="D5486" i="5"/>
  <c r="D5487" i="5"/>
  <c r="D5488" i="5"/>
  <c r="D5490" i="5"/>
  <c r="D5489" i="5"/>
  <c r="D5491" i="5"/>
  <c r="D5492" i="5"/>
  <c r="D5493" i="5"/>
  <c r="D5494" i="5"/>
  <c r="D5495" i="5"/>
  <c r="D5496" i="5"/>
  <c r="D5498" i="5"/>
  <c r="D5497" i="5"/>
  <c r="D5499" i="5"/>
  <c r="D5413" i="5"/>
  <c r="D5500" i="5"/>
  <c r="D5501" i="5"/>
  <c r="D5502" i="5"/>
  <c r="D5503" i="5"/>
  <c r="D5504" i="5"/>
  <c r="D5505" i="5"/>
  <c r="D5506" i="5"/>
  <c r="D5507" i="5"/>
  <c r="D5508" i="5"/>
  <c r="D5509" i="5"/>
  <c r="D5510" i="5"/>
  <c r="D5511" i="5"/>
  <c r="D5512" i="5"/>
  <c r="D5513" i="5"/>
  <c r="D5514" i="5"/>
  <c r="D5515" i="5"/>
  <c r="D5516" i="5"/>
  <c r="D5517" i="5"/>
  <c r="D5518" i="5"/>
  <c r="D5519" i="5"/>
  <c r="D5520" i="5"/>
  <c r="D5521" i="5"/>
  <c r="D5522" i="5"/>
  <c r="D5523" i="5"/>
  <c r="D5524" i="5"/>
  <c r="D5528" i="5"/>
  <c r="D5525" i="5"/>
  <c r="D5526" i="5"/>
  <c r="D5527" i="5"/>
  <c r="D5529" i="5"/>
  <c r="D5530" i="5"/>
  <c r="D5531" i="5"/>
  <c r="D5532" i="5"/>
  <c r="D5533" i="5"/>
  <c r="D5534" i="5"/>
  <c r="D5535" i="5"/>
  <c r="D5536" i="5"/>
  <c r="D5537" i="5"/>
  <c r="D5538" i="5"/>
  <c r="D5539" i="5"/>
  <c r="D5540" i="5"/>
  <c r="D5541" i="5"/>
  <c r="D5542" i="5"/>
  <c r="D5543" i="5"/>
  <c r="D5544" i="5"/>
  <c r="D5545" i="5"/>
  <c r="D5546" i="5"/>
  <c r="D5547" i="5"/>
  <c r="D5548" i="5"/>
  <c r="D5549" i="5"/>
  <c r="D5550" i="5"/>
  <c r="D5551" i="5"/>
  <c r="D5552" i="5"/>
  <c r="D5553" i="5"/>
  <c r="D5554" i="5"/>
  <c r="D5555" i="5"/>
  <c r="D5556" i="5"/>
  <c r="D5557" i="5"/>
  <c r="D5558" i="5"/>
  <c r="D5559" i="5"/>
  <c r="D5560" i="5"/>
  <c r="D5561" i="5"/>
  <c r="D5562" i="5"/>
  <c r="D5563" i="5"/>
  <c r="D5564" i="5"/>
  <c r="D5565" i="5"/>
  <c r="D5566" i="5"/>
  <c r="D5567" i="5"/>
  <c r="D5568" i="5"/>
  <c r="D5569" i="5"/>
  <c r="D5570" i="5"/>
  <c r="D5571" i="5"/>
  <c r="D5572" i="5"/>
  <c r="D5573" i="5"/>
  <c r="D5574" i="5"/>
  <c r="D5575" i="5"/>
  <c r="D5576" i="5"/>
  <c r="D5577" i="5"/>
  <c r="D5578" i="5"/>
  <c r="D5579" i="5"/>
  <c r="D5580" i="5"/>
  <c r="D5581" i="5"/>
  <c r="D5582" i="5"/>
  <c r="D5583" i="5"/>
  <c r="D5584" i="5"/>
  <c r="D5586" i="5"/>
  <c r="D5587" i="5"/>
  <c r="D5588" i="5"/>
  <c r="D5589" i="5"/>
  <c r="D5590" i="5"/>
  <c r="D5604" i="5"/>
  <c r="D5601" i="5"/>
  <c r="D5602" i="5"/>
  <c r="D5603" i="5"/>
  <c r="D5605" i="5"/>
  <c r="D5591" i="5"/>
  <c r="D5592" i="5"/>
  <c r="D5593" i="5"/>
  <c r="D5594" i="5"/>
  <c r="D5596" i="5"/>
  <c r="D5597" i="5"/>
  <c r="D5599" i="5"/>
  <c r="D5598" i="5"/>
  <c r="D5600" i="5"/>
  <c r="D5606" i="5"/>
  <c r="D5607" i="5"/>
  <c r="D5608" i="5"/>
  <c r="D5609" i="5"/>
  <c r="D5610" i="5"/>
  <c r="D5611" i="5"/>
  <c r="D5612" i="5"/>
  <c r="D5613" i="5"/>
  <c r="D5614" i="5"/>
  <c r="D5585" i="5"/>
  <c r="D5615" i="5"/>
  <c r="D5616" i="5"/>
  <c r="D5617" i="5"/>
  <c r="D5618" i="5"/>
  <c r="D5619" i="5"/>
  <c r="D5620" i="5"/>
  <c r="D5621" i="5"/>
  <c r="D5622" i="5"/>
  <c r="D5623" i="5"/>
  <c r="D5624" i="5"/>
  <c r="D5625" i="5"/>
  <c r="D5626" i="5"/>
  <c r="D5627" i="5"/>
  <c r="D5628" i="5"/>
  <c r="D5629" i="5"/>
  <c r="D5630" i="5"/>
  <c r="D5631" i="5"/>
  <c r="D5632" i="5"/>
  <c r="D5633" i="5"/>
  <c r="D5634" i="5"/>
  <c r="D5635" i="5"/>
  <c r="D5636" i="5"/>
  <c r="D5637" i="5"/>
  <c r="D5638" i="5"/>
  <c r="D5639" i="5"/>
  <c r="D5640" i="5"/>
  <c r="D5641" i="5"/>
  <c r="D5642" i="5"/>
  <c r="D5643" i="5"/>
  <c r="D5644" i="5"/>
  <c r="D5645" i="5"/>
  <c r="D5646" i="5"/>
  <c r="D5647" i="5"/>
  <c r="D5648" i="5"/>
  <c r="D5650" i="5"/>
  <c r="D5651" i="5"/>
  <c r="D5652" i="5"/>
  <c r="D5649" i="5"/>
  <c r="D5653" i="5"/>
  <c r="D5654" i="5"/>
  <c r="D5655" i="5"/>
  <c r="D5656" i="5"/>
  <c r="D5657" i="5"/>
  <c r="D5658" i="5"/>
  <c r="D5684" i="5"/>
  <c r="D5659" i="5"/>
  <c r="D5660" i="5"/>
  <c r="D5661" i="5"/>
  <c r="D5662" i="5"/>
  <c r="D5663" i="5"/>
  <c r="D5664" i="5"/>
  <c r="D5665" i="5"/>
  <c r="D5666" i="5"/>
  <c r="D5667" i="5"/>
  <c r="D5668" i="5"/>
  <c r="D5669" i="5"/>
  <c r="D5670" i="5"/>
  <c r="D5671" i="5"/>
  <c r="D5672" i="5"/>
  <c r="D5673" i="5"/>
  <c r="D5674" i="5"/>
  <c r="D5675" i="5"/>
  <c r="D5676" i="5"/>
  <c r="D5677" i="5"/>
  <c r="D5678" i="5"/>
  <c r="D5679" i="5"/>
  <c r="D5680" i="5"/>
  <c r="D5681" i="5"/>
  <c r="D5682" i="5"/>
  <c r="D5683" i="5"/>
  <c r="D5685" i="5"/>
  <c r="D5686" i="5"/>
  <c r="D5687" i="5"/>
  <c r="D5688" i="5"/>
  <c r="D5689" i="5"/>
  <c r="D5690" i="5"/>
  <c r="D5691" i="5"/>
  <c r="D5692" i="5"/>
  <c r="D5693" i="5"/>
  <c r="D5694" i="5"/>
  <c r="D5695" i="5"/>
  <c r="D5696" i="5"/>
  <c r="D5697" i="5"/>
  <c r="D5698" i="5"/>
  <c r="D5699" i="5"/>
  <c r="D5700" i="5"/>
  <c r="D5701" i="5"/>
  <c r="D5702" i="5"/>
  <c r="D5703" i="5"/>
  <c r="D5704" i="5"/>
  <c r="D5705" i="5"/>
  <c r="D5706" i="5"/>
  <c r="D5707" i="5"/>
  <c r="D5708" i="5"/>
  <c r="D5709" i="5"/>
  <c r="D5710" i="5"/>
  <c r="D5711" i="5"/>
  <c r="D5712" i="5"/>
  <c r="D5713" i="5"/>
  <c r="D5725" i="5"/>
  <c r="D5714" i="5"/>
  <c r="D5715" i="5"/>
  <c r="D5716" i="5"/>
  <c r="D5717" i="5"/>
  <c r="D5719" i="5"/>
  <c r="D5720" i="5"/>
  <c r="D5721" i="5"/>
  <c r="D5722" i="5"/>
  <c r="D5723" i="5"/>
  <c r="D5724" i="5"/>
  <c r="D5726" i="5"/>
  <c r="D5727" i="5"/>
  <c r="D5728" i="5"/>
  <c r="D5729" i="5"/>
  <c r="D5730" i="5"/>
  <c r="D5731" i="5"/>
  <c r="D5732" i="5"/>
  <c r="D5733" i="5"/>
  <c r="D5734" i="5"/>
  <c r="D5735" i="5"/>
  <c r="D5736" i="5"/>
  <c r="D5737" i="5"/>
  <c r="D5738" i="5"/>
  <c r="D5739" i="5"/>
  <c r="D5742" i="5"/>
  <c r="D5740" i="5"/>
  <c r="D5741" i="5"/>
  <c r="D5743" i="5"/>
  <c r="D5744" i="5"/>
  <c r="D5745" i="5"/>
  <c r="D5718" i="5"/>
  <c r="D5746" i="5"/>
  <c r="D5747" i="5"/>
  <c r="D5748" i="5"/>
  <c r="D5749" i="5"/>
  <c r="D5750" i="5"/>
  <c r="D5751" i="5"/>
  <c r="D5752" i="5"/>
  <c r="D5753" i="5"/>
  <c r="D5754" i="5"/>
  <c r="D5755" i="5"/>
  <c r="D5756" i="5"/>
  <c r="D5757" i="5"/>
  <c r="D5758" i="5"/>
  <c r="D5759" i="5"/>
  <c r="D5760" i="5"/>
  <c r="D5761" i="5"/>
  <c r="D5763" i="5"/>
  <c r="D5764" i="5"/>
  <c r="D5765" i="5"/>
  <c r="D5766" i="5"/>
  <c r="D5767" i="5"/>
  <c r="D5768" i="5"/>
  <c r="D5769" i="5"/>
  <c r="D5770" i="5"/>
  <c r="D5771" i="5"/>
  <c r="D5772" i="5"/>
  <c r="D5762" i="5"/>
  <c r="D5773" i="5"/>
  <c r="D5774" i="5"/>
  <c r="D5775" i="5"/>
  <c r="D5776" i="5"/>
  <c r="D5777" i="5"/>
  <c r="D5778" i="5"/>
  <c r="D5779" i="5"/>
  <c r="D5780" i="5"/>
  <c r="D5781" i="5"/>
  <c r="D5782" i="5"/>
  <c r="D5783" i="5"/>
  <c r="D5784" i="5"/>
  <c r="D5785" i="5"/>
  <c r="D5786" i="5"/>
  <c r="D5787" i="5"/>
  <c r="D5788" i="5"/>
  <c r="D5789" i="5"/>
  <c r="D5790" i="5"/>
  <c r="D5791" i="5"/>
  <c r="D5792" i="5"/>
  <c r="D5793" i="5"/>
  <c r="D5794" i="5"/>
  <c r="D5795" i="5"/>
  <c r="D5796" i="5"/>
  <c r="D5797" i="5"/>
  <c r="D5798" i="5"/>
  <c r="D5799" i="5"/>
  <c r="D5800" i="5"/>
  <c r="D5801" i="5"/>
  <c r="D5802" i="5"/>
  <c r="D5803" i="5"/>
  <c r="D5804" i="5"/>
  <c r="D5805" i="5"/>
  <c r="D5806" i="5"/>
  <c r="D5807" i="5"/>
  <c r="D5808" i="5"/>
  <c r="D5809" i="5"/>
  <c r="D5810" i="5"/>
  <c r="D5811" i="5"/>
  <c r="D5812" i="5"/>
  <c r="D5813" i="5"/>
  <c r="D5814" i="5"/>
  <c r="D5815" i="5"/>
  <c r="D5816" i="5"/>
  <c r="D5817" i="5"/>
  <c r="D5819" i="5"/>
  <c r="D5820" i="5"/>
  <c r="D5821" i="5"/>
  <c r="D5822" i="5"/>
  <c r="D5823" i="5"/>
  <c r="D5824" i="5"/>
  <c r="D5825" i="5"/>
  <c r="D5818" i="5"/>
  <c r="D5826" i="5"/>
  <c r="D5827" i="5"/>
  <c r="D5828" i="5"/>
  <c r="D5829" i="5"/>
  <c r="D5830" i="5"/>
  <c r="D5831" i="5"/>
  <c r="D5832" i="5"/>
  <c r="D5833" i="5"/>
  <c r="D5834" i="5"/>
  <c r="D5835" i="5"/>
  <c r="D5837" i="5"/>
  <c r="D5838" i="5"/>
  <c r="D5839" i="5"/>
  <c r="D5840" i="5"/>
  <c r="D5836" i="5"/>
  <c r="D5842" i="5"/>
  <c r="D5843" i="5"/>
  <c r="D5844" i="5"/>
  <c r="D5845" i="5"/>
  <c r="D5846" i="5"/>
  <c r="D5841" i="5"/>
  <c r="D5847" i="5"/>
  <c r="D5848" i="5"/>
  <c r="D5849" i="5"/>
  <c r="D5850" i="5"/>
  <c r="D5851" i="5"/>
  <c r="D5852" i="5"/>
  <c r="D5854" i="5"/>
  <c r="D5855" i="5"/>
  <c r="D5856" i="5"/>
  <c r="D5857" i="5"/>
  <c r="D5858" i="5"/>
  <c r="D5853" i="5"/>
  <c r="D5859" i="5"/>
  <c r="D5860" i="5"/>
  <c r="D5861" i="5"/>
  <c r="D5862" i="5"/>
  <c r="D5863" i="5"/>
  <c r="D5864" i="5"/>
  <c r="D5865" i="5"/>
  <c r="D5866" i="5"/>
  <c r="D5867" i="5"/>
  <c r="D5868" i="5"/>
  <c r="D5869" i="5"/>
  <c r="D5870" i="5"/>
  <c r="D5871" i="5"/>
  <c r="D5872" i="5"/>
  <c r="D5873" i="5"/>
  <c r="D5874" i="5"/>
  <c r="D5875" i="5"/>
  <c r="D5876" i="5"/>
  <c r="D5877" i="5"/>
  <c r="D5878" i="5"/>
  <c r="D5879" i="5"/>
  <c r="D5880" i="5"/>
  <c r="D5881" i="5"/>
  <c r="D5882" i="5"/>
  <c r="D5883" i="5"/>
  <c r="D5884" i="5"/>
  <c r="D5885" i="5"/>
  <c r="D5886" i="5"/>
  <c r="D5887" i="5"/>
  <c r="D5888" i="5"/>
  <c r="D5889" i="5"/>
  <c r="D5890" i="5"/>
  <c r="D5891" i="5"/>
  <c r="D5892" i="5"/>
  <c r="D5893" i="5"/>
  <c r="D5894" i="5"/>
  <c r="D5895" i="5"/>
  <c r="D5897" i="5"/>
  <c r="D5898" i="5"/>
  <c r="D5899" i="5"/>
  <c r="D5900" i="5"/>
  <c r="D5901" i="5"/>
  <c r="D5902" i="5"/>
  <c r="D5903" i="5"/>
  <c r="D5905" i="5"/>
  <c r="D5906" i="5"/>
  <c r="D5896" i="5"/>
  <c r="D5908" i="5"/>
  <c r="D5909" i="5"/>
  <c r="D5910" i="5"/>
  <c r="D5911" i="5"/>
  <c r="D5912" i="5"/>
  <c r="D5913" i="5"/>
  <c r="D5914" i="5"/>
  <c r="D5915" i="5"/>
  <c r="D5916" i="5"/>
  <c r="D5917" i="5"/>
  <c r="D5918" i="5"/>
  <c r="D5919" i="5"/>
  <c r="D5920" i="5"/>
  <c r="D5921" i="5"/>
  <c r="D5922" i="5"/>
  <c r="D5923" i="5"/>
  <c r="D5924" i="5"/>
  <c r="D5925" i="5"/>
  <c r="D5926" i="5"/>
  <c r="D5927" i="5"/>
  <c r="D5928" i="5"/>
  <c r="D5929" i="5"/>
  <c r="D5930" i="5"/>
  <c r="D5931" i="5"/>
  <c r="D5932" i="5"/>
  <c r="D5933" i="5"/>
  <c r="D5934" i="5"/>
  <c r="D5935" i="5"/>
  <c r="D5936" i="5"/>
  <c r="D5937" i="5"/>
  <c r="D5938" i="5"/>
  <c r="D5939" i="5"/>
  <c r="D5940" i="5"/>
  <c r="D5941" i="5"/>
  <c r="D5942" i="5"/>
  <c r="D5943" i="5"/>
  <c r="D5944" i="5"/>
  <c r="D5945" i="5"/>
  <c r="D5946" i="5"/>
  <c r="D5947" i="5"/>
  <c r="D5948" i="5"/>
  <c r="D5949" i="5"/>
  <c r="D5951" i="5"/>
  <c r="D5952" i="5"/>
  <c r="D5953" i="5"/>
  <c r="D5954" i="5"/>
  <c r="D5955" i="5"/>
  <c r="D5957" i="5"/>
  <c r="D5956" i="5"/>
  <c r="D5958" i="5"/>
  <c r="D5959" i="5"/>
  <c r="D5960" i="5"/>
  <c r="D5961" i="5"/>
  <c r="D5962" i="5"/>
  <c r="D5963" i="5"/>
  <c r="D5964" i="5"/>
  <c r="D5965" i="5"/>
  <c r="D5966" i="5"/>
  <c r="D5967" i="5"/>
  <c r="D5968" i="5"/>
  <c r="D5969" i="5"/>
  <c r="D5970" i="5"/>
  <c r="D5971" i="5"/>
  <c r="D5972" i="5"/>
  <c r="D5973" i="5"/>
  <c r="D5974" i="5"/>
  <c r="D5975" i="5"/>
  <c r="D5976" i="5"/>
  <c r="D5978" i="5"/>
  <c r="D5979" i="5"/>
  <c r="D5980" i="5"/>
  <c r="D5981" i="5"/>
  <c r="D5982" i="5"/>
  <c r="D5984" i="5"/>
  <c r="D5985" i="5"/>
  <c r="D5986" i="5"/>
  <c r="D5987" i="5"/>
  <c r="D5988" i="5"/>
  <c r="D5989" i="5"/>
  <c r="D5990" i="5"/>
  <c r="D5991" i="5"/>
  <c r="D5992" i="5"/>
  <c r="D5993" i="5"/>
  <c r="D5994" i="5"/>
  <c r="D5995" i="5"/>
  <c r="D5996" i="5"/>
  <c r="D5997" i="5"/>
  <c r="D5998" i="5"/>
  <c r="D5999" i="5"/>
  <c r="D6000" i="5"/>
  <c r="D6001" i="5"/>
  <c r="D6002" i="5"/>
  <c r="D6003" i="5"/>
  <c r="D6004" i="5"/>
  <c r="D6005" i="5"/>
  <c r="D6006" i="5"/>
  <c r="D6012" i="5"/>
  <c r="D6013" i="5"/>
  <c r="D6008" i="5"/>
  <c r="D6009" i="5"/>
  <c r="D6010" i="5"/>
  <c r="D6011" i="5"/>
  <c r="D6014" i="5"/>
  <c r="D6015" i="5"/>
  <c r="D6016" i="5"/>
  <c r="D6017" i="5"/>
  <c r="D6018" i="5"/>
  <c r="D6019" i="5"/>
  <c r="D6020" i="5"/>
  <c r="D6021" i="5"/>
  <c r="D6022" i="5"/>
  <c r="D6023" i="5"/>
  <c r="D6024" i="5"/>
  <c r="D6025" i="5"/>
  <c r="D6026" i="5"/>
  <c r="D6027" i="5"/>
  <c r="D6028" i="5"/>
  <c r="D6030" i="5"/>
  <c r="D6031" i="5"/>
  <c r="D6032" i="5"/>
  <c r="D6033" i="5"/>
  <c r="D6029" i="5"/>
  <c r="D6034" i="5"/>
  <c r="D6035" i="5"/>
  <c r="D6036" i="5"/>
  <c r="D6037" i="5"/>
  <c r="D6038" i="5"/>
  <c r="D6039" i="5"/>
  <c r="D6044" i="5"/>
  <c r="D6045" i="5"/>
  <c r="D6046" i="5"/>
  <c r="D6040" i="5"/>
  <c r="D6041" i="5"/>
  <c r="D6042" i="5"/>
  <c r="D6043" i="5"/>
  <c r="D6047" i="5"/>
  <c r="D6048" i="5"/>
  <c r="D6049" i="5"/>
  <c r="D6050" i="5"/>
  <c r="D6051" i="5"/>
  <c r="D6052" i="5"/>
  <c r="D6053" i="5"/>
  <c r="D6054" i="5"/>
  <c r="D6055" i="5"/>
  <c r="D6056" i="5"/>
  <c r="D5983" i="5"/>
  <c r="D5904" i="5"/>
  <c r="D5950" i="5"/>
  <c r="D5977" i="5"/>
  <c r="D5907" i="5"/>
  <c r="D6007" i="5"/>
  <c r="D6057" i="5"/>
  <c r="D6058" i="5"/>
  <c r="D6059" i="5"/>
  <c r="D6060" i="5"/>
  <c r="D6061" i="5"/>
  <c r="D6062" i="5"/>
  <c r="D6063" i="5"/>
  <c r="D6064" i="5"/>
  <c r="D6065" i="5"/>
  <c r="D6066" i="5"/>
  <c r="D6067" i="5"/>
  <c r="D6068" i="5"/>
  <c r="D6069" i="5"/>
  <c r="D6070" i="5"/>
  <c r="D6071" i="5"/>
  <c r="D6072" i="5"/>
  <c r="D6073" i="5"/>
  <c r="D6074" i="5"/>
  <c r="D6075" i="5"/>
  <c r="D6076" i="5"/>
  <c r="D6077" i="5"/>
  <c r="D6078" i="5"/>
  <c r="D6079" i="5"/>
  <c r="D6081" i="5"/>
  <c r="D6082" i="5"/>
  <c r="D6083" i="5"/>
  <c r="D6084" i="5"/>
  <c r="D6085" i="5"/>
  <c r="D6086" i="5"/>
  <c r="D6087" i="5"/>
  <c r="D6088" i="5"/>
  <c r="D6089" i="5"/>
  <c r="D6090" i="5"/>
  <c r="D6091" i="5"/>
  <c r="D6092" i="5"/>
  <c r="D6093" i="5"/>
  <c r="D6094" i="5"/>
  <c r="D6096" i="5"/>
  <c r="D6097" i="5"/>
  <c r="D6098" i="5"/>
  <c r="D6099" i="5"/>
  <c r="D6100" i="5"/>
  <c r="D6101" i="5"/>
  <c r="D6102" i="5"/>
  <c r="D6103" i="5"/>
  <c r="D6104" i="5"/>
  <c r="D6105" i="5"/>
  <c r="D6106" i="5"/>
  <c r="D6107" i="5"/>
  <c r="D6108" i="5"/>
  <c r="D6109" i="5"/>
  <c r="D6111" i="5"/>
  <c r="D6112" i="5"/>
  <c r="D6113" i="5"/>
  <c r="D6114" i="5"/>
  <c r="D6115" i="5"/>
  <c r="D6116" i="5"/>
  <c r="D6117" i="5"/>
  <c r="D6118" i="5"/>
  <c r="D6119" i="5"/>
  <c r="D6120" i="5"/>
  <c r="D6121" i="5"/>
  <c r="D6122" i="5"/>
  <c r="D6123" i="5"/>
  <c r="D6124" i="5"/>
  <c r="D6125" i="5"/>
  <c r="D6126" i="5"/>
  <c r="D6127" i="5"/>
  <c r="D6128" i="5"/>
  <c r="D6129" i="5"/>
  <c r="D6130" i="5"/>
  <c r="D6131" i="5"/>
  <c r="D6132" i="5"/>
  <c r="D6133" i="5"/>
  <c r="D6134" i="5"/>
  <c r="D6135" i="5"/>
  <c r="D6136" i="5"/>
  <c r="D6137" i="5"/>
  <c r="D6138" i="5"/>
  <c r="D6139" i="5"/>
  <c r="D6140" i="5"/>
  <c r="D6141" i="5"/>
  <c r="D6142" i="5"/>
  <c r="D6143" i="5"/>
  <c r="D6144" i="5"/>
  <c r="D6145" i="5"/>
  <c r="D6147" i="5"/>
  <c r="D6146" i="5"/>
  <c r="D6148" i="5"/>
  <c r="D6149" i="5"/>
  <c r="D6150" i="5"/>
  <c r="D6151" i="5"/>
  <c r="D6152" i="5"/>
  <c r="D6153" i="5"/>
  <c r="D6154" i="5"/>
  <c r="D6155" i="5"/>
  <c r="D6156" i="5"/>
  <c r="D6158" i="5"/>
  <c r="D6159" i="5"/>
  <c r="D6157" i="5"/>
  <c r="D6160" i="5"/>
  <c r="D6161" i="5"/>
  <c r="D6080" i="5"/>
  <c r="D6110" i="5"/>
  <c r="D6095" i="5"/>
  <c r="D6162" i="5"/>
  <c r="D6163" i="5"/>
  <c r="D6164" i="5"/>
  <c r="D6165" i="5"/>
  <c r="D6166" i="5"/>
  <c r="D6167" i="5"/>
  <c r="D6168" i="5"/>
  <c r="D6169" i="5"/>
  <c r="D6170" i="5"/>
  <c r="D6171" i="5"/>
  <c r="D6172" i="5"/>
  <c r="D6173" i="5"/>
  <c r="D6174" i="5"/>
  <c r="D6175" i="5"/>
  <c r="D6176" i="5"/>
  <c r="D6177" i="5"/>
  <c r="D6178" i="5"/>
  <c r="D6179" i="5"/>
  <c r="D6180" i="5"/>
  <c r="D6181" i="5"/>
  <c r="D6182" i="5"/>
  <c r="D6183" i="5"/>
  <c r="D6184" i="5"/>
  <c r="D6185" i="5"/>
  <c r="D6186" i="5"/>
  <c r="D6187" i="5"/>
  <c r="D6188" i="5"/>
  <c r="D6189" i="5"/>
  <c r="D6190" i="5"/>
  <c r="D6191" i="5"/>
  <c r="D6192" i="5"/>
  <c r="D6193" i="5"/>
  <c r="D6194" i="5"/>
  <c r="D6195" i="5"/>
  <c r="D6196" i="5"/>
  <c r="D6197" i="5"/>
  <c r="D6198" i="5"/>
  <c r="D6199" i="5"/>
  <c r="D6200" i="5"/>
  <c r="D6201" i="5"/>
  <c r="D6202" i="5"/>
  <c r="D6203" i="5"/>
  <c r="D6204" i="5"/>
  <c r="D6205" i="5"/>
  <c r="D6206" i="5"/>
  <c r="D6207" i="5"/>
  <c r="D6208" i="5"/>
  <c r="D6209" i="5"/>
  <c r="D6210" i="5"/>
  <c r="D6211" i="5"/>
  <c r="D6212" i="5"/>
  <c r="D6213" i="5"/>
  <c r="D6215" i="5"/>
  <c r="D6214" i="5"/>
  <c r="D6216" i="5"/>
  <c r="D6217" i="5"/>
  <c r="D6218" i="5"/>
  <c r="D6219" i="5"/>
  <c r="D6220" i="5"/>
  <c r="D6221" i="5"/>
  <c r="D6222" i="5"/>
  <c r="D6223" i="5"/>
  <c r="D6224" i="5"/>
  <c r="D6225" i="5"/>
  <c r="D6226" i="5"/>
  <c r="D6227" i="5"/>
  <c r="D6228" i="5"/>
  <c r="D6229" i="5"/>
  <c r="D6230" i="5"/>
  <c r="D6231" i="5"/>
  <c r="D6232" i="5"/>
  <c r="D6233" i="5"/>
  <c r="D6234" i="5"/>
  <c r="D6235" i="5"/>
  <c r="D6236" i="5"/>
  <c r="D6237" i="5"/>
  <c r="D6238" i="5"/>
  <c r="D6239" i="5"/>
  <c r="D6240" i="5"/>
  <c r="D6241" i="5"/>
  <c r="D6242" i="5"/>
  <c r="D6243" i="5"/>
  <c r="D6244" i="5"/>
  <c r="D6245" i="5"/>
  <c r="D6246" i="5"/>
  <c r="D6247" i="5"/>
  <c r="D6248" i="5"/>
  <c r="D6249" i="5"/>
  <c r="D6250" i="5"/>
  <c r="D6251" i="5"/>
  <c r="D6252" i="5"/>
  <c r="D6253" i="5"/>
  <c r="D6254" i="5"/>
  <c r="D6255" i="5"/>
  <c r="D6256" i="5"/>
  <c r="D6257" i="5"/>
  <c r="D6258" i="5"/>
  <c r="D6259" i="5"/>
  <c r="D6260" i="5"/>
  <c r="D6261" i="5"/>
  <c r="D6262" i="5"/>
  <c r="D6263" i="5"/>
  <c r="D6264" i="5"/>
  <c r="D6265" i="5"/>
  <c r="D6266" i="5"/>
  <c r="D6267" i="5"/>
  <c r="D6268" i="5"/>
  <c r="D6269" i="5"/>
  <c r="D6270" i="5"/>
  <c r="D6271" i="5"/>
  <c r="D6272" i="5"/>
  <c r="D6273" i="5"/>
  <c r="D6274" i="5"/>
  <c r="D6275" i="5"/>
  <c r="D6276" i="5"/>
  <c r="D6277" i="5"/>
  <c r="D6278" i="5"/>
  <c r="D6279" i="5"/>
  <c r="D6280" i="5"/>
  <c r="D6281" i="5"/>
  <c r="D6282" i="5"/>
  <c r="D6283" i="5"/>
  <c r="D6284" i="5"/>
  <c r="D6285" i="5"/>
  <c r="D6286" i="5"/>
  <c r="D6287" i="5"/>
  <c r="D6288" i="5"/>
  <c r="D6289" i="5"/>
  <c r="D6290" i="5"/>
  <c r="D6291" i="5"/>
  <c r="D6292" i="5"/>
  <c r="D6293" i="5"/>
  <c r="D6294" i="5"/>
  <c r="D6295" i="5"/>
  <c r="D6296" i="5"/>
  <c r="D6297" i="5"/>
  <c r="D6298" i="5"/>
  <c r="D6299" i="5"/>
  <c r="D6300" i="5"/>
  <c r="D6301" i="5"/>
  <c r="D6302" i="5"/>
  <c r="D6303" i="5"/>
  <c r="D6304" i="5"/>
  <c r="D6305" i="5"/>
  <c r="D6306" i="5"/>
  <c r="D6307" i="5"/>
  <c r="D6308" i="5"/>
  <c r="D6309" i="5"/>
  <c r="D6310" i="5"/>
  <c r="D6311" i="5"/>
  <c r="D6312" i="5"/>
  <c r="D6313" i="5"/>
  <c r="D6314" i="5"/>
  <c r="D6315" i="5"/>
  <c r="D6316" i="5"/>
  <c r="D6317" i="5"/>
  <c r="D6318" i="5"/>
  <c r="D6319" i="5"/>
  <c r="D6320" i="5"/>
  <c r="D6321" i="5"/>
  <c r="D6322" i="5"/>
  <c r="D6323" i="5"/>
  <c r="D6324" i="5"/>
  <c r="D6325" i="5"/>
  <c r="D6326" i="5"/>
  <c r="D6327" i="5"/>
  <c r="D6328" i="5"/>
  <c r="D6329" i="5"/>
  <c r="D6330" i="5"/>
  <c r="D6331" i="5"/>
  <c r="D6332" i="5"/>
  <c r="D6333" i="5"/>
  <c r="D6334" i="5"/>
  <c r="D6335" i="5"/>
  <c r="D6336" i="5"/>
  <c r="D6337" i="5"/>
  <c r="D6338" i="5"/>
  <c r="D6339" i="5"/>
  <c r="D6340" i="5"/>
  <c r="D6341" i="5"/>
  <c r="D6342" i="5"/>
  <c r="D6343" i="5"/>
  <c r="D6344" i="5"/>
  <c r="D6345" i="5"/>
  <c r="D6346" i="5"/>
  <c r="D6347" i="5"/>
  <c r="D6348" i="5"/>
  <c r="D6349" i="5"/>
  <c r="D6351" i="5"/>
  <c r="D6352" i="5"/>
  <c r="D6353" i="5"/>
  <c r="D6354" i="5"/>
  <c r="D6355" i="5"/>
  <c r="D6356" i="5"/>
  <c r="D6357" i="5"/>
  <c r="D6358" i="5"/>
  <c r="D6360" i="5"/>
  <c r="D6362" i="5"/>
  <c r="D6361" i="5"/>
  <c r="D6363" i="5"/>
  <c r="D6364" i="5"/>
  <c r="D6365" i="5"/>
  <c r="D6366" i="5"/>
  <c r="D6367" i="5"/>
  <c r="D6368" i="5"/>
  <c r="D6369" i="5"/>
  <c r="D6370" i="5"/>
  <c r="D6371" i="5"/>
  <c r="D6372" i="5"/>
  <c r="D6373" i="5"/>
  <c r="D6374" i="5"/>
  <c r="D6375" i="5"/>
  <c r="D6376" i="5"/>
  <c r="D6377" i="5"/>
  <c r="D6378" i="5"/>
  <c r="D6379" i="5"/>
  <c r="D6380" i="5"/>
  <c r="D6381" i="5"/>
  <c r="D6382" i="5"/>
  <c r="D6383" i="5"/>
  <c r="D6385" i="5"/>
  <c r="D6386" i="5"/>
  <c r="D6387" i="5"/>
  <c r="D6388" i="5"/>
  <c r="D6389" i="5"/>
  <c r="D6390" i="5"/>
  <c r="D6494" i="5"/>
  <c r="D6391" i="5"/>
  <c r="D6392" i="5"/>
  <c r="D6393" i="5"/>
  <c r="D6394" i="5"/>
  <c r="D6395" i="5"/>
  <c r="D6396" i="5"/>
  <c r="D6397" i="5"/>
  <c r="D6527" i="5"/>
  <c r="D6399" i="5"/>
  <c r="D6400" i="5"/>
  <c r="D6401" i="5"/>
  <c r="D6402" i="5"/>
  <c r="D6403" i="5"/>
  <c r="D6404" i="5"/>
  <c r="D6405" i="5"/>
  <c r="D6406" i="5"/>
  <c r="D6407" i="5"/>
  <c r="D6408" i="5"/>
  <c r="D6409" i="5"/>
  <c r="D6410" i="5"/>
  <c r="D6411" i="5"/>
  <c r="D6412" i="5"/>
  <c r="D6413" i="5"/>
  <c r="D6414" i="5"/>
  <c r="D6415" i="5"/>
  <c r="D6416" i="5"/>
  <c r="D6417" i="5"/>
  <c r="D6418" i="5"/>
  <c r="D6419" i="5"/>
  <c r="D6420" i="5"/>
  <c r="D6422" i="5"/>
  <c r="D6421" i="5"/>
  <c r="D6423" i="5"/>
  <c r="D6424" i="5"/>
  <c r="D6425" i="5"/>
  <c r="D6426" i="5"/>
  <c r="D6427" i="5"/>
  <c r="D6428" i="5"/>
  <c r="D6429" i="5"/>
  <c r="D6430" i="5"/>
  <c r="D6431" i="5"/>
  <c r="D6432" i="5"/>
  <c r="D6433" i="5"/>
  <c r="D6434" i="5"/>
  <c r="D6435" i="5"/>
  <c r="D6436" i="5"/>
  <c r="D6437" i="5"/>
  <c r="D6438" i="5"/>
  <c r="D6439" i="5"/>
  <c r="D6440" i="5"/>
  <c r="D6441" i="5"/>
  <c r="D6442" i="5"/>
  <c r="D6443" i="5"/>
  <c r="D6445" i="5"/>
  <c r="D6444" i="5"/>
  <c r="D6446" i="5"/>
  <c r="D6447" i="5"/>
  <c r="D6448" i="5"/>
  <c r="D6449" i="5"/>
  <c r="D6450" i="5"/>
  <c r="D6451" i="5"/>
  <c r="D6452" i="5"/>
  <c r="D6453" i="5"/>
  <c r="D6454" i="5"/>
  <c r="D6455" i="5"/>
  <c r="D6456" i="5"/>
  <c r="D6457" i="5"/>
  <c r="D6458" i="5"/>
  <c r="D6460" i="5"/>
  <c r="D6461" i="5"/>
  <c r="D6462" i="5"/>
  <c r="D6463" i="5"/>
  <c r="D6464" i="5"/>
  <c r="D6465" i="5"/>
  <c r="D6466" i="5"/>
  <c r="D6467" i="5"/>
  <c r="D6468" i="5"/>
  <c r="D6469" i="5"/>
  <c r="D6470" i="5"/>
  <c r="D6471" i="5"/>
  <c r="D6472" i="5"/>
  <c r="D6473" i="5"/>
  <c r="D6474" i="5"/>
  <c r="D6475" i="5"/>
  <c r="D6476" i="5"/>
  <c r="D6477" i="5"/>
  <c r="D6478" i="5"/>
  <c r="D6479" i="5"/>
  <c r="D6480" i="5"/>
  <c r="D6481" i="5"/>
  <c r="D6483" i="5"/>
  <c r="D6484" i="5"/>
  <c r="D6486" i="5"/>
  <c r="D6487" i="5"/>
  <c r="D6488" i="5"/>
  <c r="D6459" i="5"/>
  <c r="D6489" i="5"/>
  <c r="D6490" i="5"/>
  <c r="D6491" i="5"/>
  <c r="D6492" i="5"/>
  <c r="D6493" i="5"/>
  <c r="D6495" i="5"/>
  <c r="D6496" i="5"/>
  <c r="D6497" i="5"/>
  <c r="D6498" i="5"/>
  <c r="D6499" i="5"/>
  <c r="D6500" i="5"/>
  <c r="D6501" i="5"/>
  <c r="D6502" i="5"/>
  <c r="D6503" i="5"/>
  <c r="D6504" i="5"/>
  <c r="D6505" i="5"/>
  <c r="D6506" i="5"/>
  <c r="D6507" i="5"/>
  <c r="D6508" i="5"/>
  <c r="D6509" i="5"/>
  <c r="D6510" i="5"/>
  <c r="D6511" i="5"/>
  <c r="D6512" i="5"/>
  <c r="D6513" i="5"/>
  <c r="D6515" i="5"/>
  <c r="D6517" i="5"/>
  <c r="D6516" i="5"/>
  <c r="D6518" i="5"/>
  <c r="D6519" i="5"/>
  <c r="D6520" i="5"/>
  <c r="D6521" i="5"/>
  <c r="D6522" i="5"/>
  <c r="D6523" i="5"/>
  <c r="D6514" i="5"/>
  <c r="D6524" i="5"/>
  <c r="D6525" i="5"/>
  <c r="D6526" i="5"/>
  <c r="D6398" i="5"/>
  <c r="D6485" i="5"/>
  <c r="D6384" i="5"/>
  <c r="D6350" i="5"/>
  <c r="D6482" i="5"/>
  <c r="D6359" i="5"/>
  <c r="D6528" i="5"/>
  <c r="D6529" i="5"/>
  <c r="D6530" i="5"/>
  <c r="D6531" i="5"/>
  <c r="D6532" i="5"/>
  <c r="D6533" i="5"/>
  <c r="D6534" i="5"/>
  <c r="D6535" i="5"/>
  <c r="D6536" i="5"/>
  <c r="D6537" i="5"/>
  <c r="D6538" i="5"/>
  <c r="D6539" i="5"/>
  <c r="D6540" i="5"/>
  <c r="D6541" i="5"/>
  <c r="D6542" i="5"/>
  <c r="D6543" i="5"/>
  <c r="D6547" i="5"/>
  <c r="D6548" i="5"/>
  <c r="D6549" i="5"/>
  <c r="D6544" i="5"/>
  <c r="D6545" i="5"/>
  <c r="D6546" i="5"/>
  <c r="D6550" i="5"/>
  <c r="D6551" i="5"/>
  <c r="D6552" i="5"/>
  <c r="D6553" i="5"/>
  <c r="D6554" i="5"/>
  <c r="D6555" i="5"/>
  <c r="D6556" i="5"/>
  <c r="D6557" i="5"/>
  <c r="D6558" i="5"/>
  <c r="D6559" i="5"/>
  <c r="D6560" i="5"/>
  <c r="D6561" i="5"/>
  <c r="D6562" i="5"/>
  <c r="D6564" i="5"/>
  <c r="D6563" i="5"/>
  <c r="D6565" i="5"/>
  <c r="D6566" i="5"/>
  <c r="D6567" i="5"/>
  <c r="D6568" i="5"/>
  <c r="D6569" i="5"/>
  <c r="D6570" i="5"/>
  <c r="D6571" i="5"/>
  <c r="D6572" i="5"/>
  <c r="D6573" i="5"/>
  <c r="D6574" i="5"/>
  <c r="D6575" i="5"/>
  <c r="D6576" i="5"/>
  <c r="D6577" i="5"/>
  <c r="D6578" i="5"/>
  <c r="D6579" i="5"/>
  <c r="D6580" i="5"/>
  <c r="D6581" i="5"/>
  <c r="D6582" i="5"/>
  <c r="D6583" i="5"/>
  <c r="D6584" i="5"/>
  <c r="D6585" i="5"/>
  <c r="D6586" i="5"/>
  <c r="D6587" i="5"/>
  <c r="D6588" i="5"/>
  <c r="D6589" i="5"/>
  <c r="D6592" i="5"/>
  <c r="D6593" i="5"/>
  <c r="D6590" i="5"/>
  <c r="D6591" i="5"/>
  <c r="D6594" i="5"/>
  <c r="D6595" i="5"/>
  <c r="D6596" i="5"/>
  <c r="D6597" i="5"/>
  <c r="D6598" i="5"/>
  <c r="D6599" i="5"/>
  <c r="D6600" i="5"/>
  <c r="D6601" i="5"/>
  <c r="D6602" i="5"/>
  <c r="D6603" i="5"/>
  <c r="D6604" i="5"/>
  <c r="D6605" i="5"/>
  <c r="D6606" i="5"/>
  <c r="D6607" i="5"/>
  <c r="D6608" i="5"/>
  <c r="D6609" i="5"/>
  <c r="D6610" i="5"/>
  <c r="D6611" i="5"/>
  <c r="D6612" i="5"/>
  <c r="D6613" i="5"/>
  <c r="D6614" i="5"/>
  <c r="D6615" i="5"/>
  <c r="D6616" i="5"/>
  <c r="D6617" i="5"/>
  <c r="D6618" i="5"/>
  <c r="D6619" i="5"/>
  <c r="D6620" i="5"/>
  <c r="D6621" i="5"/>
  <c r="D6622" i="5"/>
  <c r="D6623" i="5"/>
  <c r="D6624" i="5"/>
  <c r="D6625" i="5"/>
  <c r="D6626" i="5"/>
  <c r="D6627" i="5"/>
  <c r="D6628" i="5"/>
  <c r="D6629" i="5"/>
  <c r="D6630" i="5"/>
  <c r="D6631" i="5"/>
  <c r="D6632" i="5"/>
  <c r="D6633" i="5"/>
  <c r="D6634" i="5"/>
  <c r="D6635" i="5"/>
  <c r="D6636" i="5"/>
  <c r="D6637" i="5"/>
  <c r="D6638" i="5"/>
  <c r="D6639" i="5"/>
  <c r="D6640" i="5"/>
  <c r="D6641" i="5"/>
  <c r="D6642" i="5"/>
  <c r="D6643" i="5"/>
  <c r="D6644" i="5"/>
  <c r="D6645" i="5"/>
  <c r="D6646" i="5"/>
  <c r="D6647" i="5"/>
  <c r="D6648" i="5"/>
  <c r="D6650" i="5"/>
  <c r="D6649" i="5"/>
  <c r="D6651" i="5"/>
  <c r="D6652" i="5"/>
  <c r="D6653" i="5"/>
  <c r="D6654" i="5"/>
  <c r="D6655" i="5"/>
  <c r="D6656" i="5"/>
  <c r="D6657" i="5"/>
  <c r="D6658" i="5"/>
  <c r="D6659" i="5"/>
  <c r="D6660" i="5"/>
  <c r="D6661" i="5"/>
  <c r="D6662" i="5"/>
  <c r="D6663" i="5"/>
  <c r="D6664" i="5"/>
  <c r="D6665" i="5"/>
  <c r="D6666" i="5"/>
  <c r="D6667" i="5"/>
  <c r="D6668" i="5"/>
  <c r="D6669" i="5"/>
  <c r="D6670" i="5"/>
  <c r="D6671" i="5"/>
  <c r="D6672" i="5"/>
  <c r="D6673" i="5"/>
  <c r="D6674" i="5"/>
  <c r="D6675" i="5"/>
  <c r="D6676" i="5"/>
  <c r="D6677" i="5"/>
  <c r="D6678" i="5"/>
  <c r="D6679" i="5"/>
  <c r="D6680" i="5"/>
  <c r="D6681" i="5"/>
  <c r="D6682" i="5"/>
  <c r="D6683" i="5"/>
  <c r="D6684" i="5"/>
  <c r="D6685" i="5"/>
  <c r="D6686" i="5"/>
  <c r="D6687" i="5"/>
  <c r="D6688" i="5"/>
  <c r="D6689" i="5"/>
  <c r="D6690" i="5"/>
  <c r="D6691" i="5"/>
  <c r="D6692" i="5"/>
  <c r="D6693" i="5"/>
  <c r="D6694" i="5"/>
  <c r="D6695" i="5"/>
  <c r="D6696" i="5"/>
  <c r="D6697" i="5"/>
  <c r="D6698" i="5"/>
  <c r="D6699" i="5"/>
  <c r="D6700" i="5"/>
  <c r="D6701" i="5"/>
  <c r="D6702" i="5"/>
  <c r="D6703" i="5"/>
  <c r="D6704" i="5"/>
  <c r="D6705" i="5"/>
  <c r="D6706" i="5"/>
  <c r="D6707" i="5"/>
  <c r="D6708" i="5"/>
  <c r="D6709" i="5"/>
  <c r="D6710" i="5"/>
  <c r="D6711" i="5"/>
  <c r="D6712" i="5"/>
  <c r="D6713" i="5"/>
  <c r="D6714" i="5"/>
  <c r="D6715" i="5"/>
  <c r="D6716" i="5"/>
  <c r="D6717" i="5"/>
  <c r="D6718" i="5"/>
  <c r="D6719" i="5"/>
  <c r="D6720" i="5"/>
  <c r="D6721" i="5"/>
  <c r="D6722" i="5"/>
  <c r="D6727" i="5"/>
  <c r="D6728" i="5"/>
  <c r="D6723" i="5"/>
  <c r="D6724" i="5"/>
  <c r="D6725" i="5"/>
  <c r="D6729" i="5"/>
  <c r="D6726" i="5"/>
  <c r="D6730" i="5"/>
  <c r="D6731" i="5"/>
  <c r="D6732" i="5"/>
  <c r="D6733" i="5"/>
  <c r="D6734" i="5"/>
  <c r="D6735" i="5"/>
  <c r="D6736" i="5"/>
  <c r="D6737" i="5"/>
  <c r="D6738" i="5"/>
  <c r="D6739" i="5"/>
  <c r="D6740" i="5"/>
  <c r="D6741" i="5"/>
  <c r="D6742" i="5"/>
  <c r="D6743" i="5"/>
  <c r="D6744" i="5"/>
  <c r="D6745" i="5"/>
  <c r="D6746" i="5"/>
  <c r="D6747" i="5"/>
  <c r="D6748" i="5"/>
  <c r="D6749" i="5"/>
  <c r="D6750" i="5"/>
  <c r="D6751" i="5"/>
  <c r="D6752" i="5"/>
  <c r="D6753" i="5"/>
  <c r="D6754" i="5"/>
  <c r="D6755" i="5"/>
  <c r="D6756" i="5"/>
  <c r="D6757" i="5"/>
  <c r="D6758" i="5"/>
  <c r="D6759" i="5"/>
  <c r="D6760" i="5"/>
  <c r="D6761" i="5"/>
  <c r="D6762" i="5"/>
  <c r="D6763" i="5"/>
  <c r="D6764" i="5"/>
  <c r="D6765" i="5"/>
  <c r="D6766" i="5"/>
  <c r="D6767" i="5"/>
  <c r="D6768" i="5"/>
  <c r="D6769" i="5"/>
  <c r="D6770" i="5"/>
  <c r="D6771" i="5"/>
  <c r="D6772" i="5"/>
  <c r="D6773" i="5"/>
  <c r="D6774" i="5"/>
  <c r="D6775" i="5"/>
  <c r="D6776" i="5"/>
  <c r="D6777" i="5"/>
  <c r="D6778" i="5"/>
  <c r="D6779" i="5"/>
  <c r="D6780" i="5"/>
  <c r="D6781" i="5"/>
  <c r="D6782" i="5"/>
  <c r="D6783" i="5"/>
  <c r="D6784" i="5"/>
  <c r="D6785" i="5"/>
  <c r="D6786" i="5"/>
  <c r="D6787" i="5"/>
  <c r="D6788" i="5"/>
  <c r="D6789" i="5"/>
  <c r="D6790" i="5"/>
  <c r="D6791" i="5"/>
  <c r="D6792" i="5"/>
  <c r="D6793" i="5"/>
  <c r="D6794" i="5"/>
  <c r="D6795" i="5"/>
  <c r="D6796" i="5"/>
  <c r="D6797" i="5"/>
  <c r="D6798" i="5"/>
  <c r="D6799" i="5"/>
  <c r="D6800" i="5"/>
  <c r="D6801" i="5"/>
  <c r="D6802" i="5"/>
  <c r="D6803" i="5"/>
  <c r="D6804" i="5"/>
  <c r="D6805" i="5"/>
  <c r="D6806" i="5"/>
  <c r="D6807" i="5"/>
  <c r="D6808" i="5"/>
  <c r="D6809" i="5"/>
  <c r="D6810" i="5"/>
  <c r="D6811" i="5"/>
  <c r="D6814" i="5"/>
  <c r="D6815" i="5"/>
  <c r="D6816" i="5"/>
  <c r="D6817" i="5"/>
  <c r="D6818" i="5"/>
  <c r="D6819" i="5"/>
  <c r="D6812" i="5"/>
  <c r="D6813" i="5"/>
  <c r="D6820" i="5"/>
  <c r="D6821" i="5"/>
  <c r="D6822" i="5"/>
  <c r="D6823" i="5"/>
  <c r="D6824" i="5"/>
  <c r="D6825" i="5"/>
  <c r="D6826" i="5"/>
  <c r="D6827" i="5"/>
  <c r="D6828" i="5"/>
  <c r="D6829" i="5"/>
  <c r="D6830" i="5"/>
  <c r="D6831" i="5"/>
  <c r="D6832" i="5"/>
  <c r="D6833" i="5"/>
  <c r="D6834" i="5"/>
  <c r="D6835" i="5"/>
  <c r="D6836" i="5"/>
  <c r="D6837" i="5"/>
  <c r="D6838" i="5"/>
  <c r="D6839" i="5"/>
  <c r="D6840" i="5"/>
  <c r="D6841" i="5"/>
  <c r="D6842" i="5"/>
  <c r="D6843" i="5"/>
  <c r="D6844" i="5"/>
  <c r="D6845" i="5"/>
  <c r="D6846" i="5"/>
  <c r="D6847" i="5"/>
  <c r="D6848" i="5"/>
  <c r="D6849" i="5"/>
  <c r="D6850" i="5"/>
  <c r="D6851" i="5"/>
  <c r="D6852" i="5"/>
  <c r="D6853" i="5"/>
  <c r="D6854" i="5"/>
  <c r="D6855" i="5"/>
  <c r="D6856" i="5"/>
  <c r="D6857" i="5"/>
  <c r="D6858" i="5"/>
  <c r="D6859" i="5"/>
  <c r="D6860" i="5"/>
  <c r="D6861" i="5"/>
  <c r="D6862" i="5"/>
  <c r="D6863" i="5"/>
  <c r="D6864" i="5"/>
  <c r="D6865" i="5"/>
  <c r="D6866" i="5"/>
  <c r="D6867" i="5"/>
  <c r="D6868" i="5"/>
  <c r="D6869" i="5"/>
  <c r="D6870" i="5"/>
  <c r="D6871" i="5"/>
  <c r="D6872" i="5"/>
  <c r="D6873" i="5"/>
  <c r="D6874" i="5"/>
  <c r="D6875" i="5"/>
  <c r="D6876" i="5"/>
  <c r="D6877" i="5"/>
  <c r="D6878" i="5"/>
  <c r="D6879" i="5"/>
  <c r="D6880" i="5"/>
  <c r="D6881" i="5"/>
  <c r="D6882" i="5"/>
  <c r="D6883" i="5"/>
  <c r="D6884" i="5"/>
  <c r="D6885" i="5"/>
  <c r="D6886" i="5"/>
  <c r="D6887" i="5"/>
  <c r="D6888" i="5"/>
  <c r="D6889" i="5"/>
  <c r="D6890" i="5"/>
  <c r="D6891" i="5"/>
  <c r="D6892" i="5"/>
  <c r="D6893" i="5"/>
  <c r="D6894" i="5"/>
  <c r="D6895" i="5"/>
  <c r="D6896" i="5"/>
  <c r="D6897" i="5"/>
  <c r="D6898" i="5"/>
  <c r="D6899" i="5"/>
  <c r="D6900" i="5"/>
  <c r="D6901" i="5"/>
  <c r="D6902" i="5"/>
  <c r="D6903" i="5"/>
  <c r="D6904" i="5"/>
  <c r="D6905" i="5"/>
  <c r="D6906" i="5"/>
  <c r="D6907" i="5"/>
  <c r="D6908" i="5"/>
  <c r="D6909" i="5"/>
  <c r="D6910" i="5"/>
  <c r="D6911" i="5"/>
  <c r="D6912" i="5"/>
  <c r="D6913" i="5"/>
  <c r="D6914" i="5"/>
  <c r="D6915" i="5"/>
  <c r="D6916" i="5"/>
  <c r="D6917" i="5"/>
  <c r="D6918" i="5"/>
  <c r="D6919" i="5"/>
  <c r="D6920" i="5"/>
  <c r="D6922" i="5"/>
  <c r="D6923" i="5"/>
  <c r="D6924" i="5"/>
  <c r="D6925" i="5"/>
  <c r="D6926" i="5"/>
  <c r="D6927" i="5"/>
  <c r="D6928" i="5"/>
  <c r="D6929" i="5"/>
  <c r="D6930" i="5"/>
  <c r="D6931" i="5"/>
  <c r="D6932" i="5"/>
  <c r="D6934" i="5"/>
  <c r="D6933" i="5"/>
  <c r="D6935" i="5"/>
  <c r="D6936" i="5"/>
  <c r="D6937" i="5"/>
  <c r="D6938" i="5"/>
  <c r="D6939" i="5"/>
  <c r="D6940" i="5"/>
  <c r="D6941" i="5"/>
  <c r="D6942" i="5"/>
  <c r="D6943" i="5"/>
  <c r="D6944" i="5"/>
  <c r="D6945" i="5"/>
  <c r="D6946" i="5"/>
  <c r="D6948" i="5"/>
  <c r="D6947" i="5"/>
  <c r="D6949" i="5"/>
  <c r="D6950" i="5"/>
  <c r="D6951" i="5"/>
  <c r="D6952" i="5"/>
  <c r="D6953" i="5"/>
  <c r="D6954" i="5"/>
  <c r="D6955" i="5"/>
  <c r="D6956" i="5"/>
  <c r="D6957" i="5"/>
  <c r="D6958" i="5"/>
  <c r="D6959" i="5"/>
  <c r="D6960" i="5"/>
  <c r="D6961" i="5"/>
  <c r="D6962" i="5"/>
  <c r="D6963" i="5"/>
  <c r="D6964" i="5"/>
  <c r="D6965" i="5"/>
  <c r="D6966" i="5"/>
  <c r="D6967" i="5"/>
  <c r="D6921" i="5"/>
  <c r="D6968" i="5"/>
  <c r="D6969" i="5"/>
  <c r="D7010" i="5"/>
  <c r="D6970" i="5"/>
  <c r="D6973" i="5"/>
  <c r="D6974" i="5"/>
  <c r="D6975" i="5"/>
  <c r="D6976" i="5"/>
  <c r="D6977" i="5"/>
  <c r="D6978" i="5"/>
  <c r="D6979" i="5"/>
  <c r="D6980" i="5"/>
  <c r="D6981" i="5"/>
  <c r="D6982" i="5"/>
  <c r="D6984" i="5"/>
  <c r="D6983" i="5"/>
  <c r="D7005" i="5"/>
  <c r="D6985" i="5"/>
  <c r="D6987" i="5"/>
  <c r="D6986" i="5"/>
  <c r="D6988" i="5"/>
  <c r="D6989" i="5"/>
  <c r="D6994" i="5"/>
  <c r="D6990" i="5"/>
  <c r="D6991" i="5"/>
  <c r="D6992" i="5"/>
  <c r="D6993" i="5"/>
  <c r="D6995" i="5"/>
  <c r="D6996" i="5"/>
  <c r="D6997" i="5"/>
  <c r="D6998" i="5"/>
  <c r="D6999" i="5"/>
  <c r="D7000" i="5"/>
  <c r="D7001" i="5"/>
  <c r="D7002" i="5"/>
  <c r="D7003" i="5"/>
  <c r="D7004" i="5"/>
  <c r="D7006" i="5"/>
  <c r="D7007" i="5"/>
  <c r="D7008" i="5"/>
  <c r="D7009" i="5"/>
  <c r="D6971" i="5"/>
  <c r="D6972" i="5"/>
  <c r="D7011" i="5"/>
  <c r="D7013" i="5"/>
  <c r="D7012" i="5"/>
  <c r="D7014" i="5"/>
  <c r="D7015" i="5"/>
  <c r="D7016" i="5"/>
  <c r="D7017" i="5"/>
  <c r="D7018" i="5"/>
  <c r="D7019" i="5"/>
  <c r="D7020" i="5"/>
  <c r="D7021" i="5"/>
  <c r="D7022" i="5"/>
  <c r="D7023" i="5"/>
  <c r="D7024" i="5"/>
  <c r="D7028" i="5"/>
  <c r="D7027" i="5"/>
  <c r="D7026" i="5"/>
  <c r="D7029" i="5"/>
  <c r="D7030" i="5"/>
  <c r="D7031" i="5"/>
  <c r="D7032" i="5"/>
  <c r="D7033" i="5"/>
  <c r="D7034" i="5"/>
  <c r="D7035" i="5"/>
  <c r="D7036" i="5"/>
  <c r="D7037" i="5"/>
  <c r="D7038" i="5"/>
  <c r="D7039" i="5"/>
  <c r="D7040" i="5"/>
  <c r="D7041" i="5"/>
  <c r="D7042" i="5"/>
  <c r="D7043" i="5"/>
  <c r="D7044" i="5"/>
  <c r="D7045" i="5"/>
  <c r="D7046" i="5"/>
  <c r="D7047" i="5"/>
  <c r="D7048" i="5"/>
  <c r="D7049" i="5"/>
  <c r="D7050" i="5"/>
  <c r="D7051" i="5"/>
  <c r="D7052" i="5"/>
  <c r="D7053" i="5"/>
  <c r="D7054" i="5"/>
  <c r="D7055" i="5"/>
  <c r="D7056" i="5"/>
  <c r="D7057" i="5"/>
  <c r="D7058" i="5"/>
  <c r="D7059" i="5"/>
  <c r="D7060" i="5"/>
  <c r="D7061" i="5"/>
  <c r="D7062" i="5"/>
  <c r="D7063" i="5"/>
  <c r="D7064" i="5"/>
  <c r="D7071" i="5"/>
  <c r="D7072" i="5"/>
  <c r="D7073" i="5"/>
  <c r="D7074" i="5"/>
  <c r="D7167" i="5"/>
  <c r="D7168" i="5"/>
  <c r="D7169" i="5"/>
  <c r="D7170" i="5"/>
  <c r="D7075" i="5"/>
  <c r="D7066" i="5"/>
  <c r="D7065" i="5"/>
  <c r="D7067" i="5"/>
  <c r="D7068" i="5"/>
  <c r="D7230" i="5"/>
  <c r="D7069" i="5"/>
  <c r="D7070" i="5"/>
  <c r="D7076" i="5"/>
  <c r="D7077" i="5"/>
  <c r="D7078" i="5"/>
  <c r="D7079" i="5"/>
  <c r="D7080" i="5"/>
  <c r="D7081" i="5"/>
  <c r="D7082" i="5"/>
  <c r="D7083" i="5"/>
  <c r="D7084" i="5"/>
  <c r="D7085" i="5"/>
  <c r="D7086" i="5"/>
  <c r="D7090" i="5"/>
  <c r="D7091" i="5"/>
  <c r="D7087" i="5"/>
  <c r="D7089" i="5"/>
  <c r="D7088" i="5"/>
  <c r="D7092" i="5"/>
  <c r="D7095" i="5"/>
  <c r="D7093" i="5"/>
  <c r="D7096" i="5"/>
  <c r="D7097" i="5"/>
  <c r="D7098" i="5"/>
  <c r="D7099" i="5"/>
  <c r="D7100" i="5"/>
  <c r="D7101" i="5"/>
  <c r="D7102" i="5"/>
  <c r="D7103" i="5"/>
  <c r="D7104" i="5"/>
  <c r="D7105" i="5"/>
  <c r="D7106" i="5"/>
  <c r="D7228" i="5"/>
  <c r="D7107" i="5"/>
  <c r="D7227" i="5"/>
  <c r="D7229" i="5"/>
  <c r="D7110" i="5"/>
  <c r="D7117" i="5"/>
  <c r="D7118" i="5"/>
  <c r="D7116" i="5"/>
  <c r="D7113" i="5"/>
  <c r="D7111" i="5"/>
  <c r="D7112" i="5"/>
  <c r="D7108" i="5"/>
  <c r="D7109" i="5"/>
  <c r="D7114" i="5"/>
  <c r="D7115" i="5"/>
  <c r="D7119" i="5"/>
  <c r="D7120" i="5"/>
  <c r="D7121" i="5"/>
  <c r="D7122" i="5"/>
  <c r="D7123" i="5"/>
  <c r="D7124" i="5"/>
  <c r="D7125" i="5"/>
  <c r="D7126" i="5"/>
  <c r="D7127" i="5"/>
  <c r="D7128" i="5"/>
  <c r="D7129" i="5"/>
  <c r="D7130" i="5"/>
  <c r="D7131" i="5"/>
  <c r="D7132" i="5"/>
  <c r="D7137" i="5"/>
  <c r="D7133" i="5"/>
  <c r="D7134" i="5"/>
  <c r="D7135" i="5"/>
  <c r="D7136" i="5"/>
  <c r="D7138" i="5"/>
  <c r="D7139" i="5"/>
  <c r="D7140" i="5"/>
  <c r="D7141" i="5"/>
  <c r="D7142" i="5"/>
  <c r="D7144" i="5"/>
  <c r="D7143" i="5"/>
  <c r="D7145" i="5"/>
  <c r="D7146" i="5"/>
  <c r="D7147" i="5"/>
  <c r="D7148" i="5"/>
  <c r="D7149" i="5"/>
  <c r="D7150" i="5"/>
  <c r="D7151" i="5"/>
  <c r="D7152" i="5"/>
  <c r="D7153" i="5"/>
  <c r="D7154" i="5"/>
  <c r="D7155" i="5"/>
  <c r="D7156" i="5"/>
  <c r="D7157" i="5"/>
  <c r="D7162" i="5"/>
  <c r="D7163" i="5"/>
  <c r="D7158" i="5"/>
  <c r="D7160" i="5"/>
  <c r="D7165" i="5"/>
  <c r="D7159" i="5"/>
  <c r="D7161" i="5"/>
  <c r="D7166" i="5"/>
  <c r="D7164" i="5"/>
  <c r="D7171" i="5"/>
  <c r="D7172" i="5"/>
  <c r="D7173" i="5"/>
  <c r="D7174" i="5"/>
  <c r="D7175" i="5"/>
  <c r="D7176" i="5"/>
  <c r="D7177" i="5"/>
  <c r="D7178" i="5"/>
  <c r="D7179" i="5"/>
  <c r="D7180" i="5"/>
  <c r="D7181" i="5"/>
  <c r="D7182" i="5"/>
  <c r="D7183" i="5"/>
  <c r="D7184" i="5"/>
  <c r="D7185" i="5"/>
  <c r="D7186" i="5"/>
  <c r="D7188" i="5"/>
  <c r="D7189" i="5"/>
  <c r="D7190" i="5"/>
  <c r="D7191" i="5"/>
  <c r="D7192" i="5"/>
  <c r="D7193" i="5"/>
  <c r="D7194" i="5"/>
  <c r="D7195" i="5"/>
  <c r="D7196" i="5"/>
  <c r="D7197" i="5"/>
  <c r="D7198" i="5"/>
  <c r="D7199" i="5"/>
  <c r="D7200" i="5"/>
  <c r="D7201" i="5"/>
  <c r="D7202" i="5"/>
  <c r="D7203" i="5"/>
  <c r="D7204" i="5"/>
  <c r="D7205" i="5"/>
  <c r="D7206" i="5"/>
  <c r="D7207" i="5"/>
  <c r="D7208" i="5"/>
  <c r="D7209" i="5"/>
  <c r="D7210" i="5"/>
  <c r="D7211" i="5"/>
  <c r="D7212" i="5"/>
  <c r="D7213" i="5"/>
  <c r="D7214" i="5"/>
  <c r="D7215" i="5"/>
  <c r="D7216" i="5"/>
  <c r="D7217" i="5"/>
  <c r="D7218" i="5"/>
  <c r="D7219" i="5"/>
  <c r="D7220" i="5"/>
  <c r="D7222" i="5"/>
  <c r="D7221" i="5"/>
  <c r="D7223" i="5"/>
  <c r="D7224" i="5"/>
  <c r="D7225" i="5"/>
  <c r="D7226" i="5"/>
  <c r="D7231" i="5"/>
  <c r="D7232" i="5"/>
  <c r="D7233" i="5"/>
  <c r="D7094" i="5"/>
  <c r="D7187" i="5"/>
  <c r="D7025" i="5"/>
  <c r="D7234" i="5"/>
  <c r="D7235" i="5"/>
  <c r="D7236" i="5"/>
  <c r="D7237" i="5"/>
  <c r="D7238" i="5"/>
  <c r="D7239" i="5"/>
  <c r="D7240" i="5"/>
  <c r="D7241" i="5"/>
  <c r="D7242" i="5"/>
  <c r="D7243" i="5"/>
  <c r="D7244" i="5"/>
  <c r="D7245" i="5"/>
  <c r="D7246" i="5"/>
  <c r="D7247" i="5"/>
  <c r="D7248" i="5"/>
  <c r="D7249" i="5"/>
  <c r="D7250" i="5"/>
  <c r="D7251" i="5"/>
  <c r="D7252" i="5"/>
  <c r="D7253" i="5"/>
  <c r="D7254" i="5"/>
  <c r="D7255" i="5"/>
  <c r="D7256" i="5"/>
  <c r="D7257" i="5"/>
  <c r="D7258" i="5"/>
  <c r="D7259" i="5"/>
  <c r="D7260" i="5"/>
  <c r="D7261" i="5"/>
  <c r="D7262" i="5"/>
  <c r="D7263" i="5"/>
  <c r="D7264" i="5"/>
  <c r="D7265" i="5"/>
  <c r="D7266" i="5"/>
  <c r="D7267" i="5"/>
  <c r="D7268" i="5"/>
  <c r="D7269" i="5"/>
  <c r="D7270" i="5"/>
  <c r="D7271" i="5"/>
  <c r="D7272" i="5"/>
  <c r="D7273" i="5"/>
  <c r="D7274" i="5"/>
  <c r="D7275" i="5"/>
  <c r="D7276" i="5"/>
  <c r="D7277" i="5"/>
  <c r="D7278" i="5"/>
  <c r="D7279" i="5"/>
  <c r="D7280" i="5"/>
  <c r="D7281" i="5"/>
  <c r="D7282" i="5"/>
  <c r="D7283" i="5"/>
  <c r="D7284" i="5"/>
  <c r="D7285" i="5"/>
  <c r="D7286" i="5"/>
  <c r="D7287" i="5"/>
  <c r="D7288" i="5"/>
  <c r="D7289" i="5"/>
  <c r="D7290" i="5"/>
  <c r="D7291" i="5"/>
  <c r="D7292" i="5"/>
  <c r="D7293" i="5"/>
  <c r="D7294" i="5"/>
  <c r="D7295" i="5"/>
  <c r="D7296" i="5"/>
  <c r="D7297" i="5"/>
  <c r="D7298" i="5"/>
  <c r="D7299" i="5"/>
  <c r="D7300" i="5"/>
  <c r="D7301" i="5"/>
  <c r="D7302" i="5"/>
  <c r="D7303" i="5"/>
  <c r="D7304" i="5"/>
  <c r="D7305" i="5"/>
  <c r="D7306" i="5"/>
  <c r="D7307" i="5"/>
  <c r="D7308" i="5"/>
  <c r="D7309" i="5"/>
  <c r="D7311" i="5"/>
  <c r="D7310" i="5"/>
  <c r="D7312" i="5"/>
  <c r="D7313" i="5"/>
  <c r="D7314" i="5"/>
  <c r="D7315" i="5"/>
  <c r="D7316" i="5"/>
  <c r="D7318" i="5"/>
  <c r="D7317" i="5"/>
  <c r="D7319" i="5"/>
  <c r="D7320" i="5"/>
  <c r="D7321" i="5"/>
  <c r="D7322" i="5"/>
  <c r="D7323" i="5"/>
  <c r="D7324" i="5"/>
  <c r="D7325" i="5"/>
  <c r="D7326" i="5"/>
  <c r="D7327" i="5"/>
  <c r="D7328" i="5"/>
  <c r="D7329" i="5"/>
  <c r="D7330" i="5"/>
  <c r="D7331" i="5"/>
  <c r="D7332" i="5"/>
  <c r="D7333" i="5"/>
  <c r="D7334" i="5"/>
  <c r="D7335" i="5"/>
  <c r="D7336" i="5"/>
  <c r="D7337" i="5"/>
  <c r="D7338" i="5"/>
  <c r="D7339" i="5"/>
  <c r="D7340" i="5"/>
  <c r="D7341" i="5"/>
  <c r="D7342" i="5"/>
  <c r="D7343" i="5"/>
  <c r="D7344" i="5"/>
  <c r="D7345" i="5"/>
  <c r="D7346" i="5"/>
  <c r="D7347" i="5"/>
  <c r="D7348" i="5"/>
  <c r="D7349" i="5"/>
  <c r="D7350" i="5"/>
  <c r="D7351" i="5"/>
  <c r="D7352" i="5"/>
  <c r="D7353" i="5"/>
  <c r="D7354" i="5"/>
  <c r="D7355" i="5"/>
  <c r="D7356" i="5"/>
  <c r="D7359" i="5"/>
  <c r="D7357" i="5"/>
  <c r="D7358" i="5"/>
  <c r="D7360" i="5"/>
  <c r="D7361" i="5"/>
  <c r="D7362" i="5"/>
  <c r="D7363" i="5"/>
  <c r="D7364" i="5"/>
  <c r="D7365" i="5"/>
  <c r="D7366" i="5"/>
  <c r="D7367" i="5"/>
  <c r="D7368" i="5"/>
  <c r="D7369" i="5"/>
  <c r="D7370" i="5"/>
  <c r="D7371" i="5"/>
  <c r="D7372" i="5"/>
  <c r="D7373" i="5"/>
  <c r="D7374" i="5"/>
  <c r="D7375" i="5"/>
  <c r="D7376" i="5"/>
  <c r="D7377" i="5"/>
  <c r="D7378" i="5"/>
  <c r="D7379" i="5"/>
  <c r="D7381" i="5"/>
  <c r="D7382" i="5"/>
  <c r="D7383" i="5"/>
  <c r="D7384" i="5"/>
  <c r="D7380" i="5"/>
  <c r="D7385" i="5"/>
  <c r="D7386" i="5"/>
  <c r="D7387" i="5"/>
  <c r="D7388" i="5"/>
  <c r="D7389" i="5"/>
  <c r="D7390" i="5"/>
  <c r="D7391" i="5"/>
  <c r="D7392" i="5"/>
  <c r="D7393" i="5"/>
  <c r="D7396" i="5"/>
  <c r="D7397" i="5"/>
  <c r="D7398" i="5"/>
  <c r="D7394" i="5"/>
  <c r="D7395" i="5"/>
  <c r="D7399" i="5"/>
  <c r="D7400" i="5"/>
  <c r="D7401" i="5"/>
  <c r="D7402" i="5"/>
  <c r="D7403" i="5"/>
  <c r="D7404" i="5"/>
  <c r="D7405" i="5"/>
  <c r="D7406" i="5"/>
  <c r="D7407" i="5"/>
  <c r="D7408" i="5"/>
  <c r="D7409" i="5"/>
  <c r="D7410" i="5"/>
  <c r="D7411" i="5"/>
  <c r="D7413" i="5"/>
  <c r="D7414" i="5"/>
  <c r="D7412" i="5"/>
  <c r="D7415" i="5"/>
  <c r="D7416" i="5"/>
  <c r="D7417" i="5"/>
  <c r="D7418" i="5"/>
  <c r="D7419" i="5"/>
  <c r="D7420" i="5"/>
  <c r="D7421" i="5"/>
  <c r="D7455" i="5"/>
  <c r="D7422" i="5"/>
  <c r="D7423" i="5"/>
  <c r="D7424" i="5"/>
  <c r="D7425" i="5"/>
  <c r="D7426" i="5"/>
  <c r="D7427" i="5"/>
  <c r="D7428" i="5"/>
  <c r="D7429" i="5"/>
  <c r="D7430" i="5"/>
  <c r="D7431" i="5"/>
  <c r="D7432" i="5"/>
  <c r="D7433" i="5"/>
  <c r="D7434" i="5"/>
  <c r="D7435" i="5"/>
  <c r="D7436" i="5"/>
  <c r="D7437" i="5"/>
  <c r="D7438" i="5"/>
  <c r="D7439" i="5"/>
  <c r="D7440" i="5"/>
  <c r="D7441" i="5"/>
  <c r="D7442" i="5"/>
  <c r="D7443" i="5"/>
  <c r="D7444" i="5"/>
  <c r="D7445" i="5"/>
  <c r="D7446" i="5"/>
  <c r="D7447" i="5"/>
  <c r="D7448" i="5"/>
  <c r="D7449" i="5"/>
  <c r="D7450" i="5"/>
  <c r="D7451" i="5"/>
  <c r="D7452" i="5"/>
  <c r="D7453" i="5"/>
  <c r="D7454" i="5"/>
  <c r="D7456" i="5"/>
  <c r="D7457" i="5"/>
  <c r="D7458" i="5"/>
  <c r="D7459" i="5"/>
  <c r="D7460" i="5"/>
  <c r="D7463" i="5"/>
  <c r="D7464" i="5"/>
  <c r="D7465" i="5"/>
  <c r="D7466" i="5"/>
  <c r="D7540" i="5"/>
  <c r="D7473" i="5"/>
  <c r="D7468" i="5"/>
  <c r="D7470" i="5"/>
  <c r="D7471" i="5"/>
  <c r="D7476" i="5"/>
  <c r="D7478" i="5"/>
  <c r="D7479" i="5"/>
  <c r="D7480" i="5"/>
  <c r="D7482" i="5"/>
  <c r="D7483" i="5"/>
  <c r="D7484" i="5"/>
  <c r="D7485" i="5"/>
  <c r="D7486" i="5"/>
  <c r="D7487" i="5"/>
  <c r="D7519" i="5"/>
  <c r="D7472" i="5"/>
  <c r="D7567" i="5"/>
  <c r="D7568" i="5"/>
  <c r="D7489" i="5"/>
  <c r="D7490" i="5"/>
  <c r="D7491" i="5"/>
  <c r="D7498" i="5"/>
  <c r="D7499" i="5"/>
  <c r="D7492" i="5"/>
  <c r="D7493" i="5"/>
  <c r="D7495" i="5"/>
  <c r="D7496" i="5"/>
  <c r="D7501" i="5"/>
  <c r="D7502" i="5"/>
  <c r="D7503" i="5"/>
  <c r="D7504" i="5"/>
  <c r="D7505" i="5"/>
  <c r="D7506" i="5"/>
  <c r="D7507" i="5"/>
  <c r="D7511" i="5"/>
  <c r="D7512" i="5"/>
  <c r="D7509" i="5"/>
  <c r="D7513" i="5"/>
  <c r="D7508" i="5"/>
  <c r="D7510" i="5"/>
  <c r="D7514" i="5"/>
  <c r="D7516" i="5"/>
  <c r="D7518" i="5"/>
  <c r="D7521" i="5"/>
  <c r="D7522" i="5"/>
  <c r="D7523" i="5"/>
  <c r="D7524" i="5"/>
  <c r="D7526" i="5"/>
  <c r="D7527" i="5"/>
  <c r="D7525" i="5"/>
  <c r="D7530" i="5"/>
  <c r="D7531" i="5"/>
  <c r="D7532" i="5"/>
  <c r="D7533" i="5"/>
  <c r="D7534" i="5"/>
  <c r="D7535" i="5"/>
  <c r="D7536" i="5"/>
  <c r="D7559" i="5"/>
  <c r="D7537" i="5"/>
  <c r="D7543" i="5"/>
  <c r="D7538" i="5"/>
  <c r="D7539" i="5"/>
  <c r="D7475" i="5"/>
  <c r="D7542" i="5"/>
  <c r="D7548" i="5"/>
  <c r="D7545" i="5"/>
  <c r="D7561" i="5"/>
  <c r="D7546" i="5"/>
  <c r="D7556" i="5"/>
  <c r="D7549" i="5"/>
  <c r="D7550" i="5"/>
  <c r="D7497" i="5"/>
  <c r="D7562" i="5"/>
  <c r="D7528" i="5"/>
  <c r="D7551" i="5"/>
  <c r="D7547" i="5"/>
  <c r="D7552" i="5"/>
  <c r="D7554" i="5"/>
  <c r="D7555" i="5"/>
  <c r="D7557" i="5"/>
  <c r="D7558" i="5"/>
  <c r="D7560" i="5"/>
  <c r="D7477" i="5"/>
  <c r="D7474" i="5"/>
  <c r="D7481" i="5"/>
  <c r="D7467" i="5"/>
  <c r="D7515" i="5"/>
  <c r="D7563" i="5"/>
  <c r="D7564" i="5"/>
  <c r="D7566" i="5"/>
  <c r="D7488" i="5"/>
  <c r="D7494" i="5"/>
  <c r="D7529" i="5"/>
  <c r="D7553" i="5"/>
  <c r="D7565" i="5"/>
  <c r="D7500" i="5"/>
  <c r="D7520" i="5"/>
  <c r="D7541" i="5"/>
  <c r="D7544" i="5"/>
  <c r="D7517" i="5"/>
  <c r="D7461" i="5"/>
  <c r="D7462" i="5"/>
  <c r="D7569" i="5"/>
  <c r="D7469" i="5"/>
  <c r="D7570" i="5"/>
  <c r="D7571" i="5"/>
  <c r="D7572" i="5"/>
  <c r="D7573" i="5"/>
  <c r="D7574" i="5"/>
  <c r="D7575" i="5"/>
  <c r="D7576" i="5"/>
  <c r="D7577" i="5"/>
  <c r="D7578" i="5"/>
  <c r="D7579" i="5"/>
  <c r="D7580" i="5"/>
  <c r="D7581" i="5"/>
  <c r="D7582" i="5"/>
  <c r="D7583" i="5"/>
  <c r="D7584" i="5"/>
  <c r="D7585" i="5"/>
  <c r="D7586" i="5"/>
  <c r="D7587" i="5"/>
  <c r="D7588" i="5"/>
  <c r="D7589" i="5"/>
  <c r="D7590" i="5"/>
  <c r="D7591" i="5"/>
  <c r="D7592" i="5"/>
  <c r="D7593" i="5"/>
  <c r="D7594" i="5"/>
  <c r="D7595" i="5"/>
  <c r="D7596" i="5"/>
  <c r="D7597" i="5"/>
  <c r="D7598" i="5"/>
  <c r="D7599" i="5"/>
  <c r="D7600" i="5"/>
  <c r="D7601" i="5"/>
  <c r="D7602" i="5"/>
  <c r="D7603" i="5"/>
  <c r="D7604" i="5"/>
  <c r="D7605" i="5"/>
  <c r="D7606" i="5"/>
  <c r="D7607" i="5"/>
  <c r="D7608" i="5"/>
  <c r="D7609" i="5"/>
  <c r="D7610" i="5"/>
  <c r="D7611" i="5"/>
  <c r="D7612" i="5"/>
  <c r="D7613" i="5"/>
  <c r="D7614" i="5"/>
  <c r="D7615" i="5"/>
  <c r="D7616" i="5"/>
  <c r="D7617" i="5"/>
  <c r="D7618" i="5"/>
  <c r="D7619" i="5"/>
  <c r="D7620" i="5"/>
  <c r="D7621" i="5"/>
  <c r="D7622" i="5"/>
  <c r="D7623" i="5"/>
  <c r="D7624" i="5"/>
  <c r="D7625" i="5"/>
  <c r="D7626" i="5"/>
  <c r="D7627" i="5"/>
  <c r="D7628" i="5"/>
  <c r="D7629" i="5"/>
  <c r="D7630" i="5"/>
  <c r="D7631" i="5"/>
  <c r="D7632" i="5"/>
  <c r="D7633" i="5"/>
  <c r="D7634" i="5"/>
  <c r="D7635" i="5"/>
  <c r="D7636" i="5"/>
  <c r="D7637" i="5"/>
  <c r="D7638" i="5"/>
  <c r="D7639" i="5"/>
  <c r="D7640" i="5"/>
  <c r="D7641" i="5"/>
  <c r="D7643" i="5"/>
  <c r="D7642" i="5"/>
  <c r="D7644" i="5"/>
  <c r="D7645" i="5"/>
  <c r="D7646" i="5"/>
  <c r="D7647" i="5"/>
  <c r="D7648" i="5"/>
  <c r="D7649" i="5"/>
  <c r="D7650" i="5"/>
  <c r="D7651" i="5"/>
  <c r="D7652" i="5"/>
  <c r="D7653" i="5"/>
  <c r="D7654" i="5"/>
  <c r="D7655" i="5"/>
  <c r="D7656" i="5"/>
  <c r="D7657" i="5"/>
  <c r="D7658" i="5"/>
  <c r="D7659" i="5"/>
  <c r="D7660" i="5"/>
  <c r="D7661" i="5"/>
  <c r="D7662" i="5"/>
  <c r="D7663" i="5"/>
  <c r="D7664" i="5"/>
  <c r="D7665" i="5"/>
  <c r="D7666" i="5"/>
  <c r="D7667" i="5"/>
  <c r="D7668" i="5"/>
  <c r="D7669" i="5"/>
  <c r="D7671" i="5"/>
  <c r="D7670" i="5"/>
  <c r="D7672" i="5"/>
  <c r="D7673" i="5"/>
  <c r="D7674" i="5"/>
  <c r="D7675" i="5"/>
  <c r="D7676" i="5"/>
  <c r="D7677" i="5"/>
  <c r="D7678" i="5"/>
  <c r="D7679" i="5"/>
  <c r="D7680" i="5"/>
  <c r="D7681" i="5"/>
  <c r="D7682" i="5"/>
  <c r="D7683" i="5"/>
  <c r="D7685" i="5"/>
  <c r="D7684" i="5"/>
  <c r="D7689" i="5"/>
  <c r="D7686" i="5"/>
  <c r="D7687" i="5"/>
  <c r="D7688" i="5"/>
  <c r="D7690" i="5"/>
  <c r="D7691" i="5"/>
  <c r="D7692" i="5"/>
  <c r="D7693" i="5"/>
  <c r="D7694" i="5"/>
  <c r="D7695" i="5"/>
  <c r="D7696" i="5"/>
  <c r="D7697" i="5"/>
  <c r="D7698" i="5"/>
  <c r="D7699" i="5"/>
  <c r="D7701" i="5"/>
  <c r="D7700" i="5"/>
  <c r="D7702" i="5"/>
  <c r="D7703" i="5"/>
  <c r="D7704" i="5"/>
  <c r="D7705" i="5"/>
  <c r="D7706" i="5"/>
  <c r="D7707" i="5"/>
  <c r="D7708" i="5"/>
  <c r="D7709" i="5"/>
  <c r="D7710" i="5"/>
  <c r="D7711" i="5"/>
  <c r="D7712" i="5"/>
  <c r="D7713" i="5"/>
  <c r="D7714" i="5"/>
  <c r="D7715" i="5"/>
  <c r="D7717" i="5"/>
  <c r="D7716" i="5"/>
  <c r="D7718" i="5"/>
  <c r="D7719" i="5"/>
  <c r="D7720" i="5"/>
  <c r="D7721" i="5"/>
  <c r="D7722" i="5"/>
  <c r="D7723" i="5"/>
  <c r="D7725" i="5"/>
  <c r="D7726" i="5"/>
  <c r="D7724" i="5"/>
  <c r="D7727" i="5"/>
  <c r="D7728" i="5"/>
  <c r="D7729" i="5"/>
  <c r="D7730" i="5"/>
  <c r="D7731" i="5"/>
  <c r="D7732" i="5"/>
  <c r="D7733" i="5"/>
  <c r="D7734" i="5"/>
  <c r="D7735" i="5"/>
  <c r="D7736" i="5"/>
  <c r="D7737" i="5"/>
  <c r="D7738" i="5"/>
  <c r="D7739" i="5"/>
  <c r="D7740" i="5"/>
  <c r="D7741" i="5"/>
  <c r="D7742" i="5"/>
  <c r="D7743" i="5"/>
  <c r="D7744" i="5"/>
  <c r="D7745" i="5"/>
  <c r="D7746" i="5"/>
  <c r="D7747" i="5"/>
  <c r="D7748" i="5"/>
  <c r="D7749" i="5"/>
  <c r="D7752" i="5"/>
  <c r="D7753" i="5"/>
  <c r="D7754" i="5"/>
  <c r="D7755" i="5"/>
  <c r="D7756" i="5"/>
  <c r="D7757" i="5"/>
  <c r="D7758" i="5"/>
  <c r="D7759" i="5"/>
  <c r="D7760" i="5"/>
  <c r="D7761" i="5"/>
  <c r="D7750" i="5"/>
  <c r="D7751" i="5"/>
  <c r="D7762" i="5"/>
  <c r="D7763" i="5"/>
  <c r="D7764" i="5"/>
  <c r="D7765" i="5"/>
  <c r="D7766" i="5"/>
  <c r="D7767" i="5"/>
  <c r="D7768" i="5"/>
  <c r="D7769" i="5"/>
  <c r="D7770" i="5"/>
  <c r="D7771" i="5"/>
  <c r="D7772" i="5"/>
  <c r="D7773" i="5"/>
  <c r="D7774" i="5"/>
  <c r="D7775" i="5"/>
  <c r="D7776" i="5"/>
  <c r="D7777" i="5"/>
  <c r="D7778" i="5"/>
  <c r="D7779" i="5"/>
  <c r="D7780" i="5"/>
  <c r="D7781" i="5"/>
  <c r="D7782" i="5"/>
  <c r="D7783" i="5"/>
  <c r="D7784" i="5"/>
  <c r="D7785" i="5"/>
  <c r="D7786" i="5"/>
  <c r="D7787" i="5"/>
  <c r="D7788" i="5"/>
  <c r="D7789" i="5"/>
  <c r="D7790" i="5"/>
  <c r="D7791" i="5"/>
  <c r="D7792" i="5"/>
  <c r="D7793" i="5"/>
  <c r="D7794" i="5"/>
  <c r="D7795" i="5"/>
  <c r="D7796" i="5"/>
  <c r="D7797" i="5"/>
  <c r="D7798" i="5"/>
  <c r="D7799" i="5"/>
  <c r="D7800" i="5"/>
  <c r="D7801" i="5"/>
  <c r="D7802" i="5"/>
  <c r="D7803" i="5"/>
  <c r="D7804" i="5"/>
  <c r="D7807" i="5"/>
  <c r="D7808" i="5"/>
  <c r="D7805" i="5"/>
  <c r="D7806" i="5"/>
  <c r="D7809" i="5"/>
  <c r="D7810" i="5"/>
  <c r="D7811" i="5"/>
  <c r="D7812" i="5"/>
  <c r="D7813" i="5"/>
  <c r="D7814" i="5"/>
  <c r="D7816" i="5"/>
  <c r="D7815" i="5"/>
  <c r="D7817" i="5"/>
  <c r="D7818" i="5"/>
  <c r="D7819" i="5"/>
  <c r="D7820" i="5"/>
  <c r="D7821" i="5"/>
  <c r="D7822" i="5"/>
  <c r="D7823" i="5"/>
  <c r="D7824" i="5"/>
  <c r="D7825" i="5"/>
  <c r="D7826" i="5"/>
  <c r="D7827" i="5"/>
  <c r="D7828" i="5"/>
  <c r="D7829" i="5"/>
  <c r="D7830" i="5"/>
  <c r="D7831" i="5"/>
  <c r="D7832" i="5"/>
  <c r="D7833" i="5"/>
  <c r="D7834" i="5"/>
  <c r="D7835" i="5"/>
  <c r="D7836" i="5"/>
  <c r="D7837" i="5"/>
  <c r="D7838" i="5"/>
  <c r="D7839" i="5"/>
  <c r="D7840" i="5"/>
  <c r="D7841" i="5"/>
  <c r="D7842" i="5"/>
  <c r="D7843" i="5"/>
  <c r="D7844" i="5"/>
  <c r="D7845" i="5"/>
  <c r="D7846" i="5"/>
  <c r="D7847" i="5"/>
  <c r="D7848" i="5"/>
  <c r="D7849" i="5"/>
  <c r="D7850" i="5"/>
  <c r="D7851" i="5"/>
  <c r="D7852" i="5"/>
  <c r="D7853" i="5"/>
  <c r="D7854" i="5"/>
  <c r="D7855" i="5"/>
  <c r="D7856" i="5"/>
  <c r="D7857" i="5"/>
  <c r="D7858" i="5"/>
  <c r="D7859" i="5"/>
  <c r="D7860" i="5"/>
  <c r="D7861" i="5"/>
  <c r="D7862" i="5"/>
  <c r="D7863" i="5"/>
  <c r="D7864" i="5"/>
  <c r="D7865" i="5"/>
  <c r="D7866" i="5"/>
  <c r="D7868" i="5"/>
  <c r="D7869" i="5"/>
  <c r="D7870" i="5"/>
  <c r="D7871" i="5"/>
  <c r="D7872" i="5"/>
  <c r="D7873" i="5"/>
  <c r="D7874" i="5"/>
  <c r="D7875" i="5"/>
  <c r="D7876" i="5"/>
  <c r="D7877" i="5"/>
  <c r="D7878" i="5"/>
  <c r="D7879" i="5"/>
  <c r="D7880" i="5"/>
  <c r="D7881" i="5"/>
  <c r="D7882" i="5"/>
  <c r="D7883" i="5"/>
  <c r="D7884" i="5"/>
  <c r="D7885" i="5"/>
  <c r="D7886" i="5"/>
  <c r="D7887" i="5"/>
  <c r="D7888" i="5"/>
  <c r="D7889" i="5"/>
  <c r="D7890" i="5"/>
  <c r="D7891" i="5"/>
  <c r="D7892" i="5"/>
  <c r="D7893" i="5"/>
  <c r="D7894" i="5"/>
  <c r="D7895" i="5"/>
  <c r="D7896" i="5"/>
  <c r="D7897" i="5"/>
  <c r="D7898" i="5"/>
  <c r="D7899" i="5"/>
  <c r="D7902" i="5"/>
  <c r="D7903" i="5"/>
  <c r="D7904" i="5"/>
  <c r="D7905" i="5"/>
  <c r="D7906" i="5"/>
  <c r="D7907" i="5"/>
  <c r="D7908" i="5"/>
  <c r="D7909" i="5"/>
  <c r="D7910" i="5"/>
  <c r="D7911" i="5"/>
  <c r="D7900" i="5"/>
  <c r="D7901" i="5"/>
  <c r="D7912" i="5"/>
  <c r="D7913" i="5"/>
  <c r="D7914" i="5"/>
  <c r="D7915" i="5"/>
  <c r="D7916" i="5"/>
  <c r="D7917" i="5"/>
  <c r="D7918" i="5"/>
  <c r="D7919" i="5"/>
  <c r="D7920" i="5"/>
  <c r="D7921" i="5"/>
  <c r="D7922" i="5"/>
  <c r="D7923" i="5"/>
  <c r="D7924" i="5"/>
  <c r="D7925" i="5"/>
  <c r="D7926" i="5"/>
  <c r="D7927" i="5"/>
  <c r="D7928" i="5"/>
  <c r="D7929" i="5"/>
  <c r="D7930" i="5"/>
  <c r="D7931" i="5"/>
  <c r="D7932" i="5"/>
  <c r="D7933" i="5"/>
  <c r="D7934" i="5"/>
  <c r="D7935" i="5"/>
  <c r="D7936" i="5"/>
  <c r="D7937" i="5"/>
  <c r="D7938" i="5"/>
  <c r="D7939" i="5"/>
  <c r="D7940" i="5"/>
  <c r="D7941" i="5"/>
  <c r="D7942" i="5"/>
  <c r="D7943" i="5"/>
  <c r="D7944" i="5"/>
  <c r="D7945" i="5"/>
  <c r="D7946" i="5"/>
  <c r="D7947" i="5"/>
  <c r="D7948" i="5"/>
  <c r="D7949" i="5"/>
  <c r="D7950" i="5"/>
  <c r="D7952" i="5"/>
  <c r="D7951" i="5"/>
  <c r="D7953" i="5"/>
  <c r="D7954" i="5"/>
  <c r="D7955" i="5"/>
  <c r="D7956" i="5"/>
  <c r="D7957" i="5"/>
  <c r="D7958" i="5"/>
  <c r="D7959" i="5"/>
  <c r="D7960" i="5"/>
  <c r="D7961" i="5"/>
  <c r="D7962" i="5"/>
  <c r="D7963" i="5"/>
  <c r="D7964" i="5"/>
  <c r="D7965" i="5"/>
  <c r="D7966" i="5"/>
  <c r="D7967" i="5"/>
  <c r="D7968" i="5"/>
  <c r="D7969" i="5"/>
  <c r="D7971" i="5"/>
  <c r="D7972" i="5"/>
  <c r="D7970" i="5"/>
  <c r="D7973" i="5"/>
  <c r="D7974" i="5"/>
  <c r="D7975" i="5"/>
  <c r="D7977" i="5"/>
  <c r="D7978" i="5"/>
  <c r="D7979" i="5"/>
  <c r="D7980" i="5"/>
  <c r="D7981" i="5"/>
  <c r="D7982" i="5"/>
  <c r="D7983" i="5"/>
  <c r="D7984" i="5"/>
  <c r="D7985" i="5"/>
  <c r="D7986" i="5"/>
  <c r="D7987" i="5"/>
  <c r="D7988" i="5"/>
  <c r="D7989" i="5"/>
  <c r="D7990" i="5"/>
  <c r="D7991" i="5"/>
  <c r="D7992" i="5"/>
  <c r="D7993" i="5"/>
  <c r="D7994" i="5"/>
  <c r="D7995" i="5"/>
  <c r="D7996" i="5"/>
  <c r="D7997" i="5"/>
  <c r="D7998" i="5"/>
  <c r="D7999" i="5"/>
  <c r="D8000" i="5"/>
  <c r="D8001" i="5"/>
  <c r="D8002" i="5"/>
  <c r="D8003" i="5"/>
  <c r="D8004" i="5"/>
  <c r="D8005" i="5"/>
  <c r="D8006" i="5"/>
  <c r="D8007" i="5"/>
  <c r="D8008" i="5"/>
  <c r="D8009" i="5"/>
  <c r="D8010" i="5"/>
  <c r="D8011" i="5"/>
  <c r="D8012" i="5"/>
  <c r="D8013" i="5"/>
  <c r="D8014" i="5"/>
  <c r="D8015" i="5"/>
  <c r="D8016" i="5"/>
  <c r="D8017" i="5"/>
  <c r="D8018" i="5"/>
  <c r="D8019" i="5"/>
  <c r="D8020" i="5"/>
  <c r="D8021" i="5"/>
  <c r="D8022" i="5"/>
  <c r="D8023" i="5"/>
  <c r="D8024" i="5"/>
  <c r="D8025" i="5"/>
  <c r="D8026" i="5"/>
  <c r="D8027" i="5"/>
  <c r="D8028" i="5"/>
  <c r="D8029" i="5"/>
  <c r="D8030" i="5"/>
  <c r="D8031" i="5"/>
  <c r="D8032" i="5"/>
  <c r="D8033" i="5"/>
  <c r="D8034" i="5"/>
  <c r="D8035" i="5"/>
  <c r="D8036" i="5"/>
  <c r="D8037" i="5"/>
  <c r="D8038" i="5"/>
  <c r="D8039" i="5"/>
  <c r="D8040" i="5"/>
  <c r="D8041" i="5"/>
  <c r="D8043" i="5"/>
  <c r="D8044" i="5"/>
  <c r="D8045" i="5"/>
  <c r="D8046" i="5"/>
  <c r="D8047" i="5"/>
  <c r="D8048" i="5"/>
  <c r="D8049" i="5"/>
  <c r="D8050" i="5"/>
  <c r="D8051" i="5"/>
  <c r="D8052" i="5"/>
  <c r="D8053" i="5"/>
  <c r="D8042" i="5"/>
  <c r="D8054" i="5"/>
  <c r="D8055" i="5"/>
  <c r="D8056" i="5"/>
  <c r="D8057" i="5"/>
  <c r="D8058" i="5"/>
  <c r="D8059" i="5"/>
  <c r="D8060" i="5"/>
  <c r="D8061" i="5"/>
  <c r="D8062" i="5"/>
  <c r="D8063" i="5"/>
  <c r="D8064" i="5"/>
  <c r="D8065" i="5"/>
  <c r="D8066" i="5"/>
  <c r="D8067" i="5"/>
  <c r="D8068" i="5"/>
  <c r="D8069" i="5"/>
  <c r="D8070" i="5"/>
  <c r="D8071" i="5"/>
  <c r="D8072" i="5"/>
  <c r="D8073" i="5"/>
  <c r="D8074" i="5"/>
  <c r="D8075" i="5"/>
  <c r="D8076" i="5"/>
  <c r="D8077" i="5"/>
  <c r="D8078" i="5"/>
  <c r="D8079" i="5"/>
  <c r="D8080" i="5"/>
  <c r="D8081" i="5"/>
  <c r="D8082" i="5"/>
  <c r="D8083" i="5"/>
  <c r="D8084" i="5"/>
  <c r="D8086" i="5"/>
  <c r="D8085" i="5"/>
  <c r="D8087" i="5"/>
  <c r="D8088" i="5"/>
  <c r="D8089" i="5"/>
  <c r="D8090" i="5"/>
  <c r="D8091" i="5"/>
  <c r="D8092" i="5"/>
  <c r="D8093" i="5"/>
  <c r="D8107" i="5"/>
  <c r="D8094" i="5"/>
  <c r="D8095" i="5"/>
  <c r="D8096" i="5"/>
  <c r="D8097" i="5"/>
  <c r="D8098" i="5"/>
  <c r="D8100" i="5"/>
  <c r="D8102" i="5"/>
  <c r="D8101" i="5"/>
  <c r="D8103" i="5"/>
  <c r="D8104" i="5"/>
  <c r="D8105" i="5"/>
  <c r="D8106" i="5"/>
  <c r="D8108" i="5"/>
  <c r="D8109" i="5"/>
  <c r="D8110" i="5"/>
  <c r="D8111" i="5"/>
  <c r="D7867" i="5"/>
  <c r="D7976" i="5"/>
  <c r="D8099" i="5"/>
  <c r="D8112" i="5"/>
  <c r="D8113" i="5"/>
  <c r="C3" i="5"/>
  <c r="C5" i="5"/>
  <c r="C9" i="5"/>
  <c r="C6" i="5"/>
  <c r="C8" i="5"/>
  <c r="C10" i="5"/>
  <c r="C11" i="5"/>
  <c r="C12" i="5"/>
  <c r="C13" i="5"/>
  <c r="C14" i="5"/>
  <c r="C15" i="5"/>
  <c r="C16" i="5"/>
  <c r="C51" i="5"/>
  <c r="C23" i="5"/>
  <c r="C24" i="5"/>
  <c r="C17" i="5"/>
  <c r="C18" i="5"/>
  <c r="C19" i="5"/>
  <c r="C22" i="5"/>
  <c r="C25" i="5"/>
  <c r="C26" i="5"/>
  <c r="C27" i="5"/>
  <c r="C28" i="5"/>
  <c r="C30" i="5"/>
  <c r="C33" i="5"/>
  <c r="C31" i="5"/>
  <c r="C7" i="5"/>
  <c r="C34" i="5"/>
  <c r="C35" i="5"/>
  <c r="C36" i="5"/>
  <c r="C37" i="5"/>
  <c r="C38" i="5"/>
  <c r="C39" i="5"/>
  <c r="C40" i="5"/>
  <c r="C4" i="5"/>
  <c r="C41" i="5"/>
  <c r="C42" i="5"/>
  <c r="C43" i="5"/>
  <c r="C44" i="5"/>
  <c r="C45" i="5"/>
  <c r="C20" i="5"/>
  <c r="C46" i="5"/>
  <c r="C32" i="5"/>
  <c r="C47" i="5"/>
  <c r="C48" i="5"/>
  <c r="C49" i="5"/>
  <c r="C50" i="5"/>
  <c r="C52" i="5"/>
  <c r="C21" i="5"/>
  <c r="C29" i="5"/>
  <c r="C53" i="5"/>
  <c r="C54" i="5"/>
  <c r="C55" i="5"/>
  <c r="C56" i="5"/>
  <c r="C57" i="5"/>
  <c r="C58" i="5"/>
  <c r="C59" i="5"/>
  <c r="C60" i="5"/>
  <c r="C61" i="5"/>
  <c r="C62" i="5"/>
  <c r="C63" i="5"/>
  <c r="C64" i="5"/>
  <c r="C66" i="5"/>
  <c r="C65" i="5"/>
  <c r="C67" i="5"/>
  <c r="C68" i="5"/>
  <c r="C69" i="5"/>
  <c r="C70" i="5"/>
  <c r="C71" i="5"/>
  <c r="C72" i="5"/>
  <c r="C73" i="5"/>
  <c r="C74" i="5"/>
  <c r="C75" i="5"/>
  <c r="C76" i="5"/>
  <c r="C77" i="5"/>
  <c r="C78" i="5"/>
  <c r="C80" i="5"/>
  <c r="C81" i="5"/>
  <c r="C79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2" i="5"/>
  <c r="C111" i="5"/>
  <c r="C113" i="5"/>
  <c r="C114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15" i="5"/>
  <c r="C140" i="5"/>
  <c r="C141" i="5"/>
  <c r="C142" i="5"/>
  <c r="C143" i="5"/>
  <c r="C145" i="5"/>
  <c r="C146" i="5"/>
  <c r="C147" i="5"/>
  <c r="C148" i="5"/>
  <c r="C149" i="5"/>
  <c r="C150" i="5"/>
  <c r="C151" i="5"/>
  <c r="C152" i="5"/>
  <c r="C153" i="5"/>
  <c r="C144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72" i="5"/>
  <c r="C168" i="5"/>
  <c r="C169" i="5"/>
  <c r="C170" i="5"/>
  <c r="C171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8" i="5"/>
  <c r="C187" i="5"/>
  <c r="C186" i="5"/>
  <c r="C189" i="5"/>
  <c r="C190" i="5"/>
  <c r="C191" i="5"/>
  <c r="C192" i="5"/>
  <c r="C193" i="5"/>
  <c r="C195" i="5"/>
  <c r="C196" i="5"/>
  <c r="C197" i="5"/>
  <c r="C198" i="5"/>
  <c r="C199" i="5"/>
  <c r="C248" i="5"/>
  <c r="C200" i="5"/>
  <c r="C201" i="5"/>
  <c r="C202" i="5"/>
  <c r="C203" i="5"/>
  <c r="C204" i="5"/>
  <c r="C205" i="5"/>
  <c r="C206" i="5"/>
  <c r="C207" i="5"/>
  <c r="C208" i="5"/>
  <c r="C210" i="5"/>
  <c r="C212" i="5"/>
  <c r="C211" i="5"/>
  <c r="C213" i="5"/>
  <c r="C214" i="5"/>
  <c r="C194" i="5"/>
  <c r="C215" i="5"/>
  <c r="C209" i="5"/>
  <c r="C216" i="5"/>
  <c r="C217" i="5"/>
  <c r="C218" i="5"/>
  <c r="C219" i="5"/>
  <c r="C220" i="5"/>
  <c r="C221" i="5"/>
  <c r="C223" i="5"/>
  <c r="C222" i="5"/>
  <c r="C224" i="5"/>
  <c r="C225" i="5"/>
  <c r="C226" i="5"/>
  <c r="C230" i="5"/>
  <c r="C228" i="5"/>
  <c r="C229" i="5"/>
  <c r="C231" i="5"/>
  <c r="C232" i="5"/>
  <c r="C233" i="5"/>
  <c r="C234" i="5"/>
  <c r="C235" i="5"/>
  <c r="C237" i="5"/>
  <c r="C236" i="5"/>
  <c r="C238" i="5"/>
  <c r="C239" i="5"/>
  <c r="C240" i="5"/>
  <c r="C241" i="5"/>
  <c r="C242" i="5"/>
  <c r="C244" i="5"/>
  <c r="C245" i="5"/>
  <c r="C247" i="5"/>
  <c r="C249" i="5"/>
  <c r="C250" i="5"/>
  <c r="C251" i="5"/>
  <c r="C252" i="5"/>
  <c r="C253" i="5"/>
  <c r="C254" i="5"/>
  <c r="C255" i="5"/>
  <c r="C256" i="5"/>
  <c r="C261" i="5"/>
  <c r="C257" i="5"/>
  <c r="C262" i="5"/>
  <c r="C259" i="5"/>
  <c r="C263" i="5"/>
  <c r="C260" i="5"/>
  <c r="C264" i="5"/>
  <c r="C265" i="5"/>
  <c r="C266" i="5"/>
  <c r="C267" i="5"/>
  <c r="C268" i="5"/>
  <c r="C269" i="5"/>
  <c r="C270" i="5"/>
  <c r="C271" i="5"/>
  <c r="C272" i="5"/>
  <c r="C273" i="5"/>
  <c r="C274" i="5"/>
  <c r="C277" i="5"/>
  <c r="C275" i="5"/>
  <c r="C276" i="5"/>
  <c r="C278" i="5"/>
  <c r="C279" i="5"/>
  <c r="C280" i="5"/>
  <c r="C246" i="5"/>
  <c r="C243" i="5"/>
  <c r="C227" i="5"/>
  <c r="C258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5" i="5"/>
  <c r="C316" i="5"/>
  <c r="C313" i="5"/>
  <c r="C314" i="5"/>
  <c r="C317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2" i="5"/>
  <c r="C373" i="5"/>
  <c r="C374" i="5"/>
  <c r="C375" i="5"/>
  <c r="C376" i="5"/>
  <c r="C377" i="5"/>
  <c r="C378" i="5"/>
  <c r="C379" i="5"/>
  <c r="C380" i="5"/>
  <c r="C381" i="5"/>
  <c r="C382" i="5"/>
  <c r="C371" i="5"/>
  <c r="C318" i="5"/>
  <c r="C34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2" i="5"/>
  <c r="C433" i="5"/>
  <c r="C434" i="5"/>
  <c r="C435" i="5"/>
  <c r="C436" i="5"/>
  <c r="C437" i="5"/>
  <c r="C438" i="5"/>
  <c r="C439" i="5"/>
  <c r="C431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6" i="5"/>
  <c r="C455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1" i="5"/>
  <c r="C470" i="5"/>
  <c r="C472" i="5"/>
  <c r="C474" i="5"/>
  <c r="C475" i="5"/>
  <c r="C473" i="5"/>
  <c r="C476" i="5"/>
  <c r="C477" i="5"/>
  <c r="C478" i="5"/>
  <c r="C479" i="5"/>
  <c r="C481" i="5"/>
  <c r="C480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4" i="5"/>
  <c r="C515" i="5"/>
  <c r="C513" i="5"/>
  <c r="C518" i="5"/>
  <c r="C516" i="5"/>
  <c r="C517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84" i="5"/>
  <c r="C585" i="5"/>
  <c r="C567" i="5"/>
  <c r="C569" i="5"/>
  <c r="C568" i="5"/>
  <c r="C570" i="5"/>
  <c r="C572" i="5"/>
  <c r="C573" i="5"/>
  <c r="C574" i="5"/>
  <c r="C575" i="5"/>
  <c r="C576" i="5"/>
  <c r="C577" i="5"/>
  <c r="C578" i="5"/>
  <c r="C579" i="5"/>
  <c r="C580" i="5"/>
  <c r="C581" i="5"/>
  <c r="C582" i="5"/>
  <c r="C587" i="5"/>
  <c r="C586" i="5"/>
  <c r="C589" i="5"/>
  <c r="C590" i="5"/>
  <c r="C588" i="5"/>
  <c r="C592" i="5"/>
  <c r="C593" i="5"/>
  <c r="C595" i="5"/>
  <c r="C596" i="5"/>
  <c r="C583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2" i="5"/>
  <c r="C611" i="5"/>
  <c r="C613" i="5"/>
  <c r="C614" i="5"/>
  <c r="C615" i="5"/>
  <c r="C616" i="5"/>
  <c r="C617" i="5"/>
  <c r="C618" i="5"/>
  <c r="C619" i="5"/>
  <c r="C621" i="5"/>
  <c r="C622" i="5"/>
  <c r="C623" i="5"/>
  <c r="C624" i="5"/>
  <c r="C625" i="5"/>
  <c r="C626" i="5"/>
  <c r="C627" i="5"/>
  <c r="C628" i="5"/>
  <c r="C629" i="5"/>
  <c r="C630" i="5"/>
  <c r="C571" i="5"/>
  <c r="C591" i="5"/>
  <c r="C440" i="5"/>
  <c r="C594" i="5"/>
  <c r="C62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8" i="5"/>
  <c r="C669" i="5"/>
  <c r="C670" i="5"/>
  <c r="C671" i="5"/>
  <c r="C672" i="5"/>
  <c r="C667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4" i="5"/>
  <c r="C702" i="5"/>
  <c r="C703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7" i="5"/>
  <c r="C738" i="5"/>
  <c r="C735" i="5"/>
  <c r="C736" i="5"/>
  <c r="C740" i="5"/>
  <c r="C741" i="5"/>
  <c r="C742" i="5"/>
  <c r="C743" i="5"/>
  <c r="C744" i="5"/>
  <c r="C745" i="5"/>
  <c r="C746" i="5"/>
  <c r="C747" i="5"/>
  <c r="C748" i="5"/>
  <c r="C751" i="5"/>
  <c r="C749" i="5"/>
  <c r="C752" i="5"/>
  <c r="C753" i="5"/>
  <c r="C754" i="5"/>
  <c r="C750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70" i="5"/>
  <c r="C771" i="5"/>
  <c r="C772" i="5"/>
  <c r="C773" i="5"/>
  <c r="C777" i="5"/>
  <c r="C778" i="5"/>
  <c r="C779" i="5"/>
  <c r="C780" i="5"/>
  <c r="C774" i="5"/>
  <c r="C775" i="5"/>
  <c r="C776" i="5"/>
  <c r="C781" i="5"/>
  <c r="C782" i="5"/>
  <c r="C783" i="5"/>
  <c r="C784" i="5"/>
  <c r="C785" i="5"/>
  <c r="C786" i="5"/>
  <c r="C788" i="5"/>
  <c r="C787" i="5"/>
  <c r="C789" i="5"/>
  <c r="C790" i="5"/>
  <c r="C791" i="5"/>
  <c r="C792" i="5"/>
  <c r="C794" i="5"/>
  <c r="C793" i="5"/>
  <c r="C769" i="5"/>
  <c r="C739" i="5"/>
  <c r="C796" i="5"/>
  <c r="C795" i="5"/>
  <c r="C797" i="5"/>
  <c r="C798" i="5"/>
  <c r="C799" i="5"/>
  <c r="C801" i="5"/>
  <c r="C802" i="5"/>
  <c r="C803" i="5"/>
  <c r="C804" i="5"/>
  <c r="C805" i="5"/>
  <c r="C806" i="5"/>
  <c r="C807" i="5"/>
  <c r="C808" i="5"/>
  <c r="C809" i="5"/>
  <c r="C811" i="5"/>
  <c r="C812" i="5"/>
  <c r="C813" i="5"/>
  <c r="C814" i="5"/>
  <c r="C816" i="5"/>
  <c r="C817" i="5"/>
  <c r="C818" i="5"/>
  <c r="C819" i="5"/>
  <c r="C820" i="5"/>
  <c r="C821" i="5"/>
  <c r="C822" i="5"/>
  <c r="C815" i="5"/>
  <c r="C823" i="5"/>
  <c r="C824" i="5"/>
  <c r="C825" i="5"/>
  <c r="C826" i="5"/>
  <c r="C827" i="5"/>
  <c r="C830" i="5"/>
  <c r="C828" i="5"/>
  <c r="C829" i="5"/>
  <c r="C831" i="5"/>
  <c r="C832" i="5"/>
  <c r="C833" i="5"/>
  <c r="C835" i="5"/>
  <c r="C836" i="5"/>
  <c r="C837" i="5"/>
  <c r="C838" i="5"/>
  <c r="C840" i="5"/>
  <c r="C841" i="5"/>
  <c r="C839" i="5"/>
  <c r="C842" i="5"/>
  <c r="C844" i="5"/>
  <c r="C856" i="5"/>
  <c r="C847" i="5"/>
  <c r="C845" i="5"/>
  <c r="C846" i="5"/>
  <c r="C848" i="5"/>
  <c r="C849" i="5"/>
  <c r="C850" i="5"/>
  <c r="C851" i="5"/>
  <c r="C852" i="5"/>
  <c r="C853" i="5"/>
  <c r="C854" i="5"/>
  <c r="C855" i="5"/>
  <c r="C843" i="5"/>
  <c r="C857" i="5"/>
  <c r="C858" i="5"/>
  <c r="C859" i="5"/>
  <c r="C860" i="5"/>
  <c r="C810" i="5"/>
  <c r="C861" i="5"/>
  <c r="C800" i="5"/>
  <c r="C834" i="5"/>
  <c r="C862" i="5"/>
  <c r="C863" i="5"/>
  <c r="C865" i="5"/>
  <c r="C866" i="5"/>
  <c r="C867" i="5"/>
  <c r="C868" i="5"/>
  <c r="C869" i="5"/>
  <c r="C870" i="5"/>
  <c r="C871" i="5"/>
  <c r="C872" i="5"/>
  <c r="C873" i="5"/>
  <c r="C874" i="5"/>
  <c r="C875" i="5"/>
  <c r="C864" i="5"/>
  <c r="C876" i="5"/>
  <c r="C878" i="5"/>
  <c r="C879" i="5"/>
  <c r="C880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7" i="5"/>
  <c r="C896" i="5"/>
  <c r="C895" i="5"/>
  <c r="C898" i="5"/>
  <c r="C901" i="5"/>
  <c r="C899" i="5"/>
  <c r="C900" i="5"/>
  <c r="C902" i="5"/>
  <c r="C903" i="5"/>
  <c r="C904" i="5"/>
  <c r="C905" i="5"/>
  <c r="C906" i="5"/>
  <c r="C907" i="5"/>
  <c r="C908" i="5"/>
  <c r="C909" i="5"/>
  <c r="C910" i="5"/>
  <c r="C911" i="5"/>
  <c r="C912" i="5"/>
  <c r="C915" i="5"/>
  <c r="C916" i="5"/>
  <c r="C914" i="5"/>
  <c r="C917" i="5"/>
  <c r="C918" i="5"/>
  <c r="C919" i="5"/>
  <c r="C920" i="5"/>
  <c r="C913" i="5"/>
  <c r="C921" i="5"/>
  <c r="C923" i="5"/>
  <c r="C922" i="5"/>
  <c r="C924" i="5"/>
  <c r="C925" i="5"/>
  <c r="C926" i="5"/>
  <c r="C927" i="5"/>
  <c r="C928" i="5"/>
  <c r="C929" i="5"/>
  <c r="C930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6" i="5"/>
  <c r="C948" i="5"/>
  <c r="C947" i="5"/>
  <c r="C949" i="5"/>
  <c r="C950" i="5"/>
  <c r="C951" i="5"/>
  <c r="C952" i="5"/>
  <c r="C954" i="5"/>
  <c r="C955" i="5"/>
  <c r="C956" i="5"/>
  <c r="C953" i="5"/>
  <c r="C957" i="5"/>
  <c r="C958" i="5"/>
  <c r="C959" i="5"/>
  <c r="C960" i="5"/>
  <c r="C961" i="5"/>
  <c r="C962" i="5"/>
  <c r="C963" i="5"/>
  <c r="C1105" i="5"/>
  <c r="C964" i="5"/>
  <c r="C965" i="5"/>
  <c r="C966" i="5"/>
  <c r="C968" i="5"/>
  <c r="C969" i="5"/>
  <c r="C970" i="5"/>
  <c r="C971" i="5"/>
  <c r="C974" i="5"/>
  <c r="C972" i="5"/>
  <c r="C973" i="5"/>
  <c r="C975" i="5"/>
  <c r="C976" i="5"/>
  <c r="C977" i="5"/>
  <c r="C978" i="5"/>
  <c r="C979" i="5"/>
  <c r="C981" i="5"/>
  <c r="C982" i="5"/>
  <c r="C983" i="5"/>
  <c r="C984" i="5"/>
  <c r="C985" i="5"/>
  <c r="C986" i="5"/>
  <c r="C987" i="5"/>
  <c r="C988" i="5"/>
  <c r="C989" i="5"/>
  <c r="C991" i="5"/>
  <c r="C992" i="5"/>
  <c r="C995" i="5"/>
  <c r="C998" i="5"/>
  <c r="C994" i="5"/>
  <c r="C993" i="5"/>
  <c r="C1004" i="5"/>
  <c r="C996" i="5"/>
  <c r="C997" i="5"/>
  <c r="C999" i="5"/>
  <c r="C1000" i="5"/>
  <c r="C945" i="5"/>
  <c r="C1001" i="5"/>
  <c r="C1002" i="5"/>
  <c r="C1003" i="5"/>
  <c r="C990" i="5"/>
  <c r="C1005" i="5"/>
  <c r="C1006" i="5"/>
  <c r="C1007" i="5"/>
  <c r="C1008" i="5"/>
  <c r="C1009" i="5"/>
  <c r="C1015" i="5"/>
  <c r="C1010" i="5"/>
  <c r="C1011" i="5"/>
  <c r="C1012" i="5"/>
  <c r="C1013" i="5"/>
  <c r="C1014" i="5"/>
  <c r="C1016" i="5"/>
  <c r="C1017" i="5"/>
  <c r="C1018" i="5"/>
  <c r="C1019" i="5"/>
  <c r="C1020" i="5"/>
  <c r="C1021" i="5"/>
  <c r="C1022" i="5"/>
  <c r="C1023" i="5"/>
  <c r="C1025" i="5"/>
  <c r="C1026" i="5"/>
  <c r="C1027" i="5"/>
  <c r="C1028" i="5"/>
  <c r="C967" i="5"/>
  <c r="C1029" i="5"/>
  <c r="C1030" i="5"/>
  <c r="C1031" i="5"/>
  <c r="C1032" i="5"/>
  <c r="C1033" i="5"/>
  <c r="C1035" i="5"/>
  <c r="C1036" i="5"/>
  <c r="C1038" i="5"/>
  <c r="C1037" i="5"/>
  <c r="C1040" i="5"/>
  <c r="C1041" i="5"/>
  <c r="C1042" i="5"/>
  <c r="C1043" i="5"/>
  <c r="C1044" i="5"/>
  <c r="C1045" i="5"/>
  <c r="C1046" i="5"/>
  <c r="C1047" i="5"/>
  <c r="C1048" i="5"/>
  <c r="C1034" i="5"/>
  <c r="C1049" i="5"/>
  <c r="C1050" i="5"/>
  <c r="C1051" i="5"/>
  <c r="C1053" i="5"/>
  <c r="C1054" i="5"/>
  <c r="C1097" i="5"/>
  <c r="C1055" i="5"/>
  <c r="C1056" i="5"/>
  <c r="C1128" i="5"/>
  <c r="C1078" i="5"/>
  <c r="C1057" i="5"/>
  <c r="C1058" i="5"/>
  <c r="C1059" i="5"/>
  <c r="C1060" i="5"/>
  <c r="C1061" i="5"/>
  <c r="C1062" i="5"/>
  <c r="C1063" i="5"/>
  <c r="C1064" i="5"/>
  <c r="C1066" i="5"/>
  <c r="C1065" i="5"/>
  <c r="C1067" i="5"/>
  <c r="C1068" i="5"/>
  <c r="C1069" i="5"/>
  <c r="C1070" i="5"/>
  <c r="C1071" i="5"/>
  <c r="C1075" i="5"/>
  <c r="C1072" i="5"/>
  <c r="C1073" i="5"/>
  <c r="C1074" i="5"/>
  <c r="C1076" i="5"/>
  <c r="C1169" i="5"/>
  <c r="C1077" i="5"/>
  <c r="C1079" i="5"/>
  <c r="C1081" i="5"/>
  <c r="C1080" i="5"/>
  <c r="C1170" i="5"/>
  <c r="C1083" i="5"/>
  <c r="C1084" i="5"/>
  <c r="C1085" i="5"/>
  <c r="C1086" i="5"/>
  <c r="C1088" i="5"/>
  <c r="C1087" i="5"/>
  <c r="C1089" i="5"/>
  <c r="C1090" i="5"/>
  <c r="C1091" i="5"/>
  <c r="C1092" i="5"/>
  <c r="C1039" i="5"/>
  <c r="C1093" i="5"/>
  <c r="C1094" i="5"/>
  <c r="C1095" i="5"/>
  <c r="C1096" i="5"/>
  <c r="C1098" i="5"/>
  <c r="C1099" i="5"/>
  <c r="C1100" i="5"/>
  <c r="C1101" i="5"/>
  <c r="C1102" i="5"/>
  <c r="C1103" i="5"/>
  <c r="C1104" i="5"/>
  <c r="C980" i="5"/>
  <c r="C1110" i="5"/>
  <c r="C1111" i="5"/>
  <c r="C1112" i="5"/>
  <c r="C1113" i="5"/>
  <c r="C1114" i="5"/>
  <c r="C1115" i="5"/>
  <c r="C1116" i="5"/>
  <c r="C1117" i="5"/>
  <c r="C1118" i="5"/>
  <c r="C881" i="5"/>
  <c r="C1119" i="5"/>
  <c r="C1120" i="5"/>
  <c r="C1122" i="5"/>
  <c r="C1121" i="5"/>
  <c r="C1123" i="5"/>
  <c r="C1125" i="5"/>
  <c r="C1124" i="5"/>
  <c r="C1126" i="5"/>
  <c r="C1127" i="5"/>
  <c r="C1106" i="5"/>
  <c r="C1109" i="5"/>
  <c r="C1107" i="5"/>
  <c r="C1108" i="5"/>
  <c r="C932" i="5"/>
  <c r="C1129" i="5"/>
  <c r="C931" i="5"/>
  <c r="C1130" i="5"/>
  <c r="C1131" i="5"/>
  <c r="C1132" i="5"/>
  <c r="C1133" i="5"/>
  <c r="C1134" i="5"/>
  <c r="C1135" i="5"/>
  <c r="C1139" i="5"/>
  <c r="C1136" i="5"/>
  <c r="C1137" i="5"/>
  <c r="C1138" i="5"/>
  <c r="C1142" i="5"/>
  <c r="C1140" i="5"/>
  <c r="C1141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2" i="5"/>
  <c r="C1161" i="5"/>
  <c r="C1166" i="5"/>
  <c r="C1165" i="5"/>
  <c r="C1171" i="5"/>
  <c r="C1163" i="5"/>
  <c r="C1164" i="5"/>
  <c r="C1168" i="5"/>
  <c r="C1172" i="5"/>
  <c r="C1052" i="5"/>
  <c r="C1167" i="5"/>
  <c r="C1082" i="5"/>
  <c r="C877" i="5"/>
  <c r="C1024" i="5"/>
  <c r="C1173" i="5"/>
  <c r="C1174" i="5"/>
  <c r="C1175" i="5"/>
  <c r="C1176" i="5"/>
  <c r="C1177" i="5"/>
  <c r="C1178" i="5"/>
  <c r="C1179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48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1" i="5"/>
  <c r="C1240" i="5"/>
  <c r="C1242" i="5"/>
  <c r="C1243" i="5"/>
  <c r="C1245" i="5"/>
  <c r="C1244" i="5"/>
  <c r="C1246" i="5"/>
  <c r="C1247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1" i="5"/>
  <c r="C1270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300" i="5"/>
  <c r="C1299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4" i="5"/>
  <c r="C1375" i="5"/>
  <c r="C1373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2" i="5"/>
  <c r="C1391" i="5"/>
  <c r="C1393" i="5"/>
  <c r="C1394" i="5"/>
  <c r="C1395" i="5"/>
  <c r="C1396" i="5"/>
  <c r="C1397" i="5"/>
  <c r="C1398" i="5"/>
  <c r="C1400" i="5"/>
  <c r="C1403" i="5"/>
  <c r="C1401" i="5"/>
  <c r="C1402" i="5"/>
  <c r="C1404" i="5"/>
  <c r="C1405" i="5"/>
  <c r="C1406" i="5"/>
  <c r="C1407" i="5"/>
  <c r="C1408" i="5"/>
  <c r="C1409" i="5"/>
  <c r="C1410" i="5"/>
  <c r="C1411" i="5"/>
  <c r="C1412" i="5"/>
  <c r="C1415" i="5"/>
  <c r="C1413" i="5"/>
  <c r="C1416" i="5"/>
  <c r="C1414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34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96" i="5"/>
  <c r="C1480" i="5"/>
  <c r="C1483" i="5"/>
  <c r="C1484" i="5"/>
  <c r="C1485" i="5"/>
  <c r="C1488" i="5"/>
  <c r="C1489" i="5"/>
  <c r="C1490" i="5"/>
  <c r="C1491" i="5"/>
  <c r="C1492" i="5"/>
  <c r="C1493" i="5"/>
  <c r="C1494" i="5"/>
  <c r="C1495" i="5"/>
  <c r="C1498" i="5"/>
  <c r="C1497" i="5"/>
  <c r="C1499" i="5"/>
  <c r="C1537" i="5"/>
  <c r="C1538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7" i="5"/>
  <c r="C1528" i="5"/>
  <c r="C1529" i="5"/>
  <c r="C1530" i="5"/>
  <c r="C1531" i="5"/>
  <c r="C1532" i="5"/>
  <c r="C1533" i="5"/>
  <c r="C1534" i="5"/>
  <c r="C1535" i="5"/>
  <c r="C1536" i="5"/>
  <c r="C1539" i="5"/>
  <c r="C1540" i="5"/>
  <c r="C1541" i="5"/>
  <c r="C1542" i="5"/>
  <c r="C1543" i="5"/>
  <c r="C1399" i="5"/>
  <c r="C1486" i="5"/>
  <c r="C1526" i="5"/>
  <c r="C1481" i="5"/>
  <c r="C1487" i="5"/>
  <c r="C1338" i="5"/>
  <c r="C1180" i="5"/>
  <c r="C1482" i="5"/>
  <c r="C1544" i="5"/>
  <c r="C1545" i="5"/>
  <c r="C1546" i="5"/>
  <c r="C1547" i="5"/>
  <c r="C1548" i="5"/>
  <c r="C1549" i="5"/>
  <c r="C1550" i="5"/>
  <c r="C1551" i="5"/>
  <c r="C1552" i="5"/>
  <c r="C1553" i="5"/>
  <c r="C1556" i="5"/>
  <c r="C1554" i="5"/>
  <c r="C1555" i="5"/>
  <c r="C1557" i="5"/>
  <c r="C1558" i="5"/>
  <c r="C1559" i="5"/>
  <c r="C1560" i="5"/>
  <c r="C1561" i="5"/>
  <c r="C1562" i="5"/>
  <c r="C1563" i="5"/>
  <c r="C1564" i="5"/>
  <c r="C1566" i="5"/>
  <c r="C1565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9" i="5"/>
  <c r="C1600" i="5"/>
  <c r="C1597" i="5"/>
  <c r="C1598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1" i="5"/>
  <c r="C1620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30" i="5"/>
  <c r="C1731" i="5"/>
  <c r="C1728" i="5"/>
  <c r="C1729" i="5"/>
  <c r="C1733" i="5"/>
  <c r="C1732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7" i="5"/>
  <c r="C1756" i="5"/>
  <c r="C1758" i="5"/>
  <c r="C1759" i="5"/>
  <c r="C1760" i="5"/>
  <c r="C1761" i="5"/>
  <c r="C1762" i="5"/>
  <c r="C1703" i="5"/>
  <c r="C1763" i="5"/>
  <c r="C1764" i="5"/>
  <c r="C1765" i="5"/>
  <c r="C1766" i="5"/>
  <c r="C1767" i="5"/>
  <c r="C1768" i="5"/>
  <c r="C1769" i="5"/>
  <c r="C1770" i="5"/>
  <c r="C1772" i="5"/>
  <c r="C1773" i="5"/>
  <c r="C1774" i="5"/>
  <c r="C1775" i="5"/>
  <c r="C1776" i="5"/>
  <c r="C1779" i="5"/>
  <c r="C1777" i="5"/>
  <c r="C1778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7" i="5"/>
  <c r="C1796" i="5"/>
  <c r="C1798" i="5"/>
  <c r="C1799" i="5"/>
  <c r="C1800" i="5"/>
  <c r="C1801" i="5"/>
  <c r="C1802" i="5"/>
  <c r="C1803" i="5"/>
  <c r="C1804" i="5"/>
  <c r="C1805" i="5"/>
  <c r="C1806" i="5"/>
  <c r="C1771" i="5"/>
  <c r="C1795" i="5"/>
  <c r="C1823" i="5"/>
  <c r="C1807" i="5"/>
  <c r="C1808" i="5"/>
  <c r="C1809" i="5"/>
  <c r="C1810" i="5"/>
  <c r="C1811" i="5"/>
  <c r="C1812" i="5"/>
  <c r="C1813" i="5"/>
  <c r="C1814" i="5"/>
  <c r="C1815" i="5"/>
  <c r="C1816" i="5"/>
  <c r="C1818" i="5"/>
  <c r="C1819" i="5"/>
  <c r="C1820" i="5"/>
  <c r="C1821" i="5"/>
  <c r="C1822" i="5"/>
  <c r="C1824" i="5"/>
  <c r="C1825" i="5"/>
  <c r="C1826" i="5"/>
  <c r="C1834" i="5"/>
  <c r="C1827" i="5"/>
  <c r="C1828" i="5"/>
  <c r="C1829" i="5"/>
  <c r="C1830" i="5"/>
  <c r="C1831" i="5"/>
  <c r="C1832" i="5"/>
  <c r="C1833" i="5"/>
  <c r="C1836" i="5"/>
  <c r="C1835" i="5"/>
  <c r="C1837" i="5"/>
  <c r="C1838" i="5"/>
  <c r="C1839" i="5"/>
  <c r="C1840" i="5"/>
  <c r="C1841" i="5"/>
  <c r="C1842" i="5"/>
  <c r="C1843" i="5"/>
  <c r="C1844" i="5"/>
  <c r="C1845" i="5"/>
  <c r="C1846" i="5"/>
  <c r="C1847" i="5"/>
  <c r="C1852" i="5"/>
  <c r="C1853" i="5"/>
  <c r="C1854" i="5"/>
  <c r="C1855" i="5"/>
  <c r="C1856" i="5"/>
  <c r="C1857" i="5"/>
  <c r="C1848" i="5"/>
  <c r="C1849" i="5"/>
  <c r="C1850" i="5"/>
  <c r="C1851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2" i="5"/>
  <c r="C1873" i="5"/>
  <c r="C1871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91" i="5"/>
  <c r="C1892" i="5"/>
  <c r="C1889" i="5"/>
  <c r="C1890" i="5"/>
  <c r="C1893" i="5"/>
  <c r="C1894" i="5"/>
  <c r="C1895" i="5"/>
  <c r="C1896" i="5"/>
  <c r="C1899" i="5"/>
  <c r="C1900" i="5"/>
  <c r="C1897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8" i="5"/>
  <c r="C1919" i="5"/>
  <c r="C1916" i="5"/>
  <c r="C1917" i="5"/>
  <c r="C1920" i="5"/>
  <c r="C1921" i="5"/>
  <c r="C1925" i="5"/>
  <c r="C1922" i="5"/>
  <c r="C1923" i="5"/>
  <c r="C1924" i="5"/>
  <c r="C1926" i="5"/>
  <c r="C1927" i="5"/>
  <c r="C1932" i="5"/>
  <c r="C1933" i="5"/>
  <c r="C1934" i="5"/>
  <c r="C1928" i="5"/>
  <c r="C1935" i="5"/>
  <c r="C1929" i="5"/>
  <c r="C1930" i="5"/>
  <c r="C1931" i="5"/>
  <c r="C1936" i="5"/>
  <c r="C1937" i="5"/>
  <c r="C1938" i="5"/>
  <c r="C1939" i="5"/>
  <c r="C1940" i="5"/>
  <c r="C1941" i="5"/>
  <c r="C1817" i="5"/>
  <c r="C1898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7" i="5"/>
  <c r="C1978" i="5"/>
  <c r="C1979" i="5"/>
  <c r="C1980" i="5"/>
  <c r="C1976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4" i="5"/>
  <c r="C1995" i="5"/>
  <c r="C1996" i="5"/>
  <c r="C1997" i="5"/>
  <c r="C1998" i="5"/>
  <c r="C1999" i="5"/>
  <c r="C2000" i="5"/>
  <c r="C2001" i="5"/>
  <c r="C2002" i="5"/>
  <c r="C2003" i="5"/>
  <c r="C2004" i="5"/>
  <c r="C2005" i="5"/>
  <c r="C2006" i="5"/>
  <c r="C2007" i="5"/>
  <c r="C2008" i="5"/>
  <c r="C2009" i="5"/>
  <c r="C2010" i="5"/>
  <c r="C2011" i="5"/>
  <c r="C2012" i="5"/>
  <c r="C2013" i="5"/>
  <c r="C2014" i="5"/>
  <c r="C2015" i="5"/>
  <c r="C2018" i="5"/>
  <c r="C2019" i="5"/>
  <c r="C2020" i="5"/>
  <c r="C2021" i="5"/>
  <c r="C2022" i="5"/>
  <c r="C2023" i="5"/>
  <c r="C2025" i="5"/>
  <c r="C2024" i="5"/>
  <c r="C2026" i="5"/>
  <c r="C2027" i="5"/>
  <c r="C2028" i="5"/>
  <c r="C2029" i="5"/>
  <c r="C2030" i="5"/>
  <c r="C2031" i="5"/>
  <c r="C2032" i="5"/>
  <c r="C2033" i="5"/>
  <c r="C2034" i="5"/>
  <c r="C2035" i="5"/>
  <c r="C2036" i="5"/>
  <c r="C2037" i="5"/>
  <c r="C2038" i="5"/>
  <c r="C2039" i="5"/>
  <c r="C2040" i="5"/>
  <c r="C2041" i="5"/>
  <c r="C2042" i="5"/>
  <c r="C2043" i="5"/>
  <c r="C2016" i="5"/>
  <c r="C2017" i="5"/>
  <c r="C1959" i="5"/>
  <c r="C1993" i="5"/>
  <c r="C2044" i="5"/>
  <c r="C2045" i="5"/>
  <c r="C2046" i="5"/>
  <c r="C2047" i="5"/>
  <c r="C2048" i="5"/>
  <c r="C2049" i="5"/>
  <c r="C2050" i="5"/>
  <c r="C2051" i="5"/>
  <c r="C2052" i="5"/>
  <c r="C2053" i="5"/>
  <c r="C2054" i="5"/>
  <c r="C2055" i="5"/>
  <c r="C2056" i="5"/>
  <c r="C2057" i="5"/>
  <c r="C2058" i="5"/>
  <c r="C2059" i="5"/>
  <c r="C2060" i="5"/>
  <c r="C2061" i="5"/>
  <c r="C2062" i="5"/>
  <c r="C2063" i="5"/>
  <c r="C2064" i="5"/>
  <c r="C2065" i="5"/>
  <c r="C2066" i="5"/>
  <c r="C2067" i="5"/>
  <c r="C2068" i="5"/>
  <c r="C2069" i="5"/>
  <c r="C2070" i="5"/>
  <c r="C2071" i="5"/>
  <c r="C2072" i="5"/>
  <c r="C2073" i="5"/>
  <c r="C2074" i="5"/>
  <c r="C2075" i="5"/>
  <c r="C2076" i="5"/>
  <c r="C2077" i="5"/>
  <c r="C2078" i="5"/>
  <c r="C2079" i="5"/>
  <c r="C2080" i="5"/>
  <c r="C2081" i="5"/>
  <c r="C2082" i="5"/>
  <c r="C2083" i="5"/>
  <c r="C2084" i="5"/>
  <c r="C2085" i="5"/>
  <c r="C2086" i="5"/>
  <c r="C2087" i="5"/>
  <c r="C2088" i="5"/>
  <c r="C2089" i="5"/>
  <c r="C2090" i="5"/>
  <c r="C2091" i="5"/>
  <c r="C2092" i="5"/>
  <c r="C2093" i="5"/>
  <c r="C2094" i="5"/>
  <c r="C2095" i="5"/>
  <c r="C2096" i="5"/>
  <c r="C2097" i="5"/>
  <c r="C2098" i="5"/>
  <c r="C2099" i="5"/>
  <c r="C2100" i="5"/>
  <c r="C2101" i="5"/>
  <c r="C2102" i="5"/>
  <c r="C2104" i="5"/>
  <c r="C2103" i="5"/>
  <c r="C2105" i="5"/>
  <c r="C2106" i="5"/>
  <c r="C2107" i="5"/>
  <c r="C2108" i="5"/>
  <c r="C2109" i="5"/>
  <c r="C2110" i="5"/>
  <c r="C2111" i="5"/>
  <c r="C2112" i="5"/>
  <c r="C2113" i="5"/>
  <c r="C2114" i="5"/>
  <c r="C2115" i="5"/>
  <c r="C2116" i="5"/>
  <c r="C2117" i="5"/>
  <c r="C2118" i="5"/>
  <c r="C2119" i="5"/>
  <c r="C2120" i="5"/>
  <c r="C2121" i="5"/>
  <c r="C2122" i="5"/>
  <c r="C2123" i="5"/>
  <c r="C2124" i="5"/>
  <c r="C2125" i="5"/>
  <c r="C2126" i="5"/>
  <c r="C2127" i="5"/>
  <c r="C2128" i="5"/>
  <c r="C2129" i="5"/>
  <c r="C2130" i="5"/>
  <c r="C2131" i="5"/>
  <c r="C2132" i="5"/>
  <c r="C2133" i="5"/>
  <c r="C2134" i="5"/>
  <c r="C2135" i="5"/>
  <c r="C2136" i="5"/>
  <c r="C2137" i="5"/>
  <c r="C2139" i="5"/>
  <c r="C2140" i="5"/>
  <c r="C2141" i="5"/>
  <c r="C2142" i="5"/>
  <c r="C2143" i="5"/>
  <c r="C2144" i="5"/>
  <c r="C2145" i="5"/>
  <c r="C2146" i="5"/>
  <c r="C2147" i="5"/>
  <c r="C2148" i="5"/>
  <c r="C2149" i="5"/>
  <c r="C2150" i="5"/>
  <c r="C2151" i="5"/>
  <c r="C2152" i="5"/>
  <c r="C2153" i="5"/>
  <c r="C2154" i="5"/>
  <c r="C2155" i="5"/>
  <c r="C2156" i="5"/>
  <c r="C2157" i="5"/>
  <c r="C2158" i="5"/>
  <c r="C2160" i="5"/>
  <c r="C2159" i="5"/>
  <c r="C2161" i="5"/>
  <c r="C2162" i="5"/>
  <c r="C2163" i="5"/>
  <c r="C2164" i="5"/>
  <c r="C2165" i="5"/>
  <c r="C2166" i="5"/>
  <c r="C2167" i="5"/>
  <c r="C2168" i="5"/>
  <c r="C2169" i="5"/>
  <c r="C2170" i="5"/>
  <c r="C2172" i="5"/>
  <c r="C2171" i="5"/>
  <c r="C2173" i="5"/>
  <c r="C2174" i="5"/>
  <c r="C2175" i="5"/>
  <c r="C2176" i="5"/>
  <c r="C2177" i="5"/>
  <c r="C2178" i="5"/>
  <c r="C2179" i="5"/>
  <c r="C2180" i="5"/>
  <c r="C2181" i="5"/>
  <c r="C2182" i="5"/>
  <c r="C2183" i="5"/>
  <c r="C2184" i="5"/>
  <c r="C2185" i="5"/>
  <c r="C2186" i="5"/>
  <c r="C2187" i="5"/>
  <c r="C2188" i="5"/>
  <c r="C2189" i="5"/>
  <c r="C2190" i="5"/>
  <c r="C2191" i="5"/>
  <c r="C2192" i="5"/>
  <c r="C2193" i="5"/>
  <c r="C2194" i="5"/>
  <c r="C2195" i="5"/>
  <c r="C2196" i="5"/>
  <c r="C2197" i="5"/>
  <c r="C2198" i="5"/>
  <c r="C2199" i="5"/>
  <c r="C2200" i="5"/>
  <c r="C2201" i="5"/>
  <c r="C2202" i="5"/>
  <c r="C2203" i="5"/>
  <c r="C2204" i="5"/>
  <c r="C2205" i="5"/>
  <c r="C2207" i="5"/>
  <c r="C2206" i="5"/>
  <c r="C2208" i="5"/>
  <c r="C2210" i="5"/>
  <c r="C2209" i="5"/>
  <c r="C2211" i="5"/>
  <c r="C2212" i="5"/>
  <c r="C2138" i="5"/>
  <c r="C2213" i="5"/>
  <c r="C2214" i="5"/>
  <c r="C2215" i="5"/>
  <c r="C2216" i="5"/>
  <c r="C2217" i="5"/>
  <c r="C2218" i="5"/>
  <c r="C2219" i="5"/>
  <c r="C2220" i="5"/>
  <c r="C2221" i="5"/>
  <c r="C2222" i="5"/>
  <c r="C2223" i="5"/>
  <c r="C2224" i="5"/>
  <c r="C2225" i="5"/>
  <c r="C2226" i="5"/>
  <c r="C2227" i="5"/>
  <c r="C2228" i="5"/>
  <c r="C2229" i="5"/>
  <c r="C2230" i="5"/>
  <c r="C2231" i="5"/>
  <c r="C2232" i="5"/>
  <c r="C2234" i="5"/>
  <c r="C2281" i="5"/>
  <c r="C2235" i="5"/>
  <c r="C2236" i="5"/>
  <c r="C2237" i="5"/>
  <c r="C2238" i="5"/>
  <c r="C2239" i="5"/>
  <c r="C2240" i="5"/>
  <c r="C2241" i="5"/>
  <c r="C2242" i="5"/>
  <c r="C2243" i="5"/>
  <c r="C2244" i="5"/>
  <c r="C2245" i="5"/>
  <c r="C2246" i="5"/>
  <c r="C2247" i="5"/>
  <c r="C2248" i="5"/>
  <c r="C2249" i="5"/>
  <c r="C2250" i="5"/>
  <c r="C2251" i="5"/>
  <c r="C2252" i="5"/>
  <c r="C2253" i="5"/>
  <c r="C2255" i="5"/>
  <c r="C2256" i="5"/>
  <c r="C2257" i="5"/>
  <c r="C2258" i="5"/>
  <c r="C2259" i="5"/>
  <c r="C2260" i="5"/>
  <c r="C2261" i="5"/>
  <c r="C2262" i="5"/>
  <c r="C2263" i="5"/>
  <c r="C2264" i="5"/>
  <c r="C2265" i="5"/>
  <c r="C2266" i="5"/>
  <c r="C2267" i="5"/>
  <c r="C2268" i="5"/>
  <c r="C2269" i="5"/>
  <c r="C2270" i="5"/>
  <c r="C2271" i="5"/>
  <c r="C2272" i="5"/>
  <c r="C2273" i="5"/>
  <c r="C2274" i="5"/>
  <c r="C2275" i="5"/>
  <c r="C2276" i="5"/>
  <c r="C2277" i="5"/>
  <c r="C2279" i="5"/>
  <c r="C2278" i="5"/>
  <c r="C2280" i="5"/>
  <c r="C2283" i="5"/>
  <c r="C2284" i="5"/>
  <c r="C2285" i="5"/>
  <c r="C2282" i="5"/>
  <c r="C2286" i="5"/>
  <c r="C2287" i="5"/>
  <c r="C2288" i="5"/>
  <c r="C2289" i="5"/>
  <c r="C2290" i="5"/>
  <c r="C2291" i="5"/>
  <c r="C2292" i="5"/>
  <c r="C2294" i="5"/>
  <c r="C2295" i="5"/>
  <c r="C2296" i="5"/>
  <c r="C2297" i="5"/>
  <c r="C2298" i="5"/>
  <c r="C2299" i="5"/>
  <c r="C2300" i="5"/>
  <c r="C2301" i="5"/>
  <c r="C2302" i="5"/>
  <c r="C2303" i="5"/>
  <c r="C2304" i="5"/>
  <c r="C2305" i="5"/>
  <c r="C2306" i="5"/>
  <c r="C2307" i="5"/>
  <c r="C2308" i="5"/>
  <c r="C2309" i="5"/>
  <c r="C2310" i="5"/>
  <c r="C2311" i="5"/>
  <c r="C2312" i="5"/>
  <c r="C2313" i="5"/>
  <c r="C2314" i="5"/>
  <c r="C2315" i="5"/>
  <c r="C2316" i="5"/>
  <c r="C2317" i="5"/>
  <c r="C2318" i="5"/>
  <c r="C2319" i="5"/>
  <c r="C2320" i="5"/>
  <c r="C2321" i="5"/>
  <c r="C2322" i="5"/>
  <c r="C2323" i="5"/>
  <c r="C2324" i="5"/>
  <c r="C2325" i="5"/>
  <c r="C2326" i="5"/>
  <c r="C2327" i="5"/>
  <c r="C2328" i="5"/>
  <c r="C2329" i="5"/>
  <c r="C2330" i="5"/>
  <c r="C2331" i="5"/>
  <c r="C2332" i="5"/>
  <c r="C2333" i="5"/>
  <c r="C2334" i="5"/>
  <c r="C2335" i="5"/>
  <c r="C2336" i="5"/>
  <c r="C2337" i="5"/>
  <c r="C2338" i="5"/>
  <c r="C2339" i="5"/>
  <c r="C2340" i="5"/>
  <c r="C2341" i="5"/>
  <c r="C2342" i="5"/>
  <c r="C2343" i="5"/>
  <c r="C2344" i="5"/>
  <c r="C2345" i="5"/>
  <c r="C2346" i="5"/>
  <c r="C2347" i="5"/>
  <c r="C2348" i="5"/>
  <c r="C2349" i="5"/>
  <c r="C2350" i="5"/>
  <c r="C2351" i="5"/>
  <c r="C2352" i="5"/>
  <c r="C2353" i="5"/>
  <c r="C2354" i="5"/>
  <c r="C2355" i="5"/>
  <c r="C2356" i="5"/>
  <c r="C2357" i="5"/>
  <c r="C2358" i="5"/>
  <c r="C2359" i="5"/>
  <c r="C2360" i="5"/>
  <c r="C2361" i="5"/>
  <c r="C2362" i="5"/>
  <c r="C2364" i="5"/>
  <c r="C2365" i="5"/>
  <c r="C2366" i="5"/>
  <c r="C2367" i="5"/>
  <c r="C2368" i="5"/>
  <c r="C2369" i="5"/>
  <c r="C2370" i="5"/>
  <c r="C2371" i="5"/>
  <c r="C2372" i="5"/>
  <c r="C2373" i="5"/>
  <c r="C2374" i="5"/>
  <c r="C2375" i="5"/>
  <c r="C2376" i="5"/>
  <c r="C2377" i="5"/>
  <c r="C2378" i="5"/>
  <c r="C2379" i="5"/>
  <c r="C2380" i="5"/>
  <c r="C2381" i="5"/>
  <c r="C2382" i="5"/>
  <c r="C2383" i="5"/>
  <c r="C2384" i="5"/>
  <c r="C2386" i="5"/>
  <c r="C2385" i="5"/>
  <c r="C2387" i="5"/>
  <c r="C2388" i="5"/>
  <c r="C2389" i="5"/>
  <c r="C2391" i="5"/>
  <c r="C2392" i="5"/>
  <c r="C2393" i="5"/>
  <c r="C2394" i="5"/>
  <c r="C2395" i="5"/>
  <c r="C2396" i="5"/>
  <c r="C2397" i="5"/>
  <c r="C2398" i="5"/>
  <c r="C2399" i="5"/>
  <c r="C2400" i="5"/>
  <c r="C2401" i="5"/>
  <c r="C2402" i="5"/>
  <c r="C2403" i="5"/>
  <c r="C2404" i="5"/>
  <c r="C2406" i="5"/>
  <c r="C2407" i="5"/>
  <c r="C2408" i="5"/>
  <c r="C2409" i="5"/>
  <c r="C2412" i="5"/>
  <c r="C2413" i="5"/>
  <c r="C2414" i="5"/>
  <c r="C2415" i="5"/>
  <c r="C2416" i="5"/>
  <c r="C2417" i="5"/>
  <c r="C2418" i="5"/>
  <c r="C2419" i="5"/>
  <c r="C2420" i="5"/>
  <c r="C2421" i="5"/>
  <c r="C2422" i="5"/>
  <c r="C2423" i="5"/>
  <c r="C2424" i="5"/>
  <c r="C2425" i="5"/>
  <c r="C2426" i="5"/>
  <c r="C2427" i="5"/>
  <c r="C2428" i="5"/>
  <c r="C2429" i="5"/>
  <c r="C2430" i="5"/>
  <c r="C2431" i="5"/>
  <c r="C2433" i="5"/>
  <c r="C2434" i="5"/>
  <c r="C2432" i="5"/>
  <c r="C2436" i="5"/>
  <c r="C2437" i="5"/>
  <c r="C2438" i="5"/>
  <c r="C2439" i="5"/>
  <c r="C2440" i="5"/>
  <c r="C2441" i="5"/>
  <c r="C2442" i="5"/>
  <c r="C2443" i="5"/>
  <c r="C2444" i="5"/>
  <c r="C2445" i="5"/>
  <c r="C2446" i="5"/>
  <c r="C2447" i="5"/>
  <c r="C2448" i="5"/>
  <c r="C2449" i="5"/>
  <c r="C2450" i="5"/>
  <c r="C2254" i="5"/>
  <c r="C2410" i="5"/>
  <c r="C2411" i="5"/>
  <c r="C2293" i="5"/>
  <c r="C2233" i="5"/>
  <c r="C2405" i="5"/>
  <c r="C2363" i="5"/>
  <c r="C2390" i="5"/>
  <c r="C2435" i="5"/>
  <c r="C2451" i="5"/>
  <c r="C2452" i="5"/>
  <c r="C2453" i="5"/>
  <c r="C2454" i="5"/>
  <c r="C2511" i="5"/>
  <c r="C2455" i="5"/>
  <c r="C2456" i="5"/>
  <c r="C2457" i="5"/>
  <c r="C2458" i="5"/>
  <c r="C2459" i="5"/>
  <c r="C2460" i="5"/>
  <c r="C2461" i="5"/>
  <c r="C2464" i="5"/>
  <c r="C2646" i="5"/>
  <c r="C2462" i="5"/>
  <c r="C2463" i="5"/>
  <c r="C2465" i="5"/>
  <c r="C2466" i="5"/>
  <c r="C2467" i="5"/>
  <c r="C2468" i="5"/>
  <c r="C2469" i="5"/>
  <c r="C2471" i="5"/>
  <c r="C2473" i="5"/>
  <c r="C2474" i="5"/>
  <c r="C2475" i="5"/>
  <c r="C2476" i="5"/>
  <c r="C2477" i="5"/>
  <c r="C2472" i="5"/>
  <c r="C2479" i="5"/>
  <c r="C2478" i="5"/>
  <c r="C2480" i="5"/>
  <c r="C2481" i="5"/>
  <c r="C2482" i="5"/>
  <c r="C2483" i="5"/>
  <c r="C2484" i="5"/>
  <c r="C2485" i="5"/>
  <c r="C2486" i="5"/>
  <c r="C2487" i="5"/>
  <c r="C2488" i="5"/>
  <c r="C2489" i="5"/>
  <c r="C2490" i="5"/>
  <c r="C2583" i="5"/>
  <c r="C2491" i="5"/>
  <c r="C2492" i="5"/>
  <c r="C2493" i="5"/>
  <c r="C2494" i="5"/>
  <c r="C2496" i="5"/>
  <c r="C2497" i="5"/>
  <c r="C2498" i="5"/>
  <c r="C2632" i="5"/>
  <c r="C2499" i="5"/>
  <c r="C2500" i="5"/>
  <c r="C2502" i="5"/>
  <c r="C2501" i="5"/>
  <c r="C2503" i="5"/>
  <c r="C2505" i="5"/>
  <c r="C2506" i="5"/>
  <c r="C2507" i="5"/>
  <c r="C2508" i="5"/>
  <c r="C2509" i="5"/>
  <c r="C2510" i="5"/>
  <c r="C2512" i="5"/>
  <c r="C2513" i="5"/>
  <c r="C2514" i="5"/>
  <c r="C2515" i="5"/>
  <c r="C2516" i="5"/>
  <c r="C2517" i="5"/>
  <c r="C2519" i="5"/>
  <c r="C2520" i="5"/>
  <c r="C2521" i="5"/>
  <c r="C2522" i="5"/>
  <c r="C2523" i="5"/>
  <c r="C2524" i="5"/>
  <c r="C2525" i="5"/>
  <c r="C2526" i="5"/>
  <c r="C2527" i="5"/>
  <c r="C2528" i="5"/>
  <c r="C2529" i="5"/>
  <c r="C2530" i="5"/>
  <c r="C2531" i="5"/>
  <c r="C2532" i="5"/>
  <c r="C2533" i="5"/>
  <c r="C2534" i="5"/>
  <c r="C2535" i="5"/>
  <c r="C2536" i="5"/>
  <c r="C2537" i="5"/>
  <c r="C2538" i="5"/>
  <c r="C2539" i="5"/>
  <c r="C2540" i="5"/>
  <c r="C2541" i="5"/>
  <c r="C2542" i="5"/>
  <c r="C2545" i="5"/>
  <c r="C2546" i="5"/>
  <c r="C2549" i="5"/>
  <c r="C2547" i="5"/>
  <c r="C2548" i="5"/>
  <c r="C2543" i="5"/>
  <c r="C2544" i="5"/>
  <c r="C2550" i="5"/>
  <c r="C2551" i="5"/>
  <c r="C2552" i="5"/>
  <c r="C2553" i="5"/>
  <c r="C2554" i="5"/>
  <c r="C2555" i="5"/>
  <c r="C2556" i="5"/>
  <c r="C2557" i="5"/>
  <c r="C2558" i="5"/>
  <c r="C2559" i="5"/>
  <c r="C2560" i="5"/>
  <c r="C2561" i="5"/>
  <c r="C2562" i="5"/>
  <c r="C2564" i="5"/>
  <c r="C2563" i="5"/>
  <c r="C2565" i="5"/>
  <c r="C2566" i="5"/>
  <c r="C2567" i="5"/>
  <c r="C2568" i="5"/>
  <c r="C2569" i="5"/>
  <c r="C2570" i="5"/>
  <c r="C2571" i="5"/>
  <c r="C2572" i="5"/>
  <c r="C2573" i="5"/>
  <c r="C2574" i="5"/>
  <c r="C2575" i="5"/>
  <c r="C2576" i="5"/>
  <c r="C2577" i="5"/>
  <c r="C2579" i="5"/>
  <c r="C2580" i="5"/>
  <c r="C2578" i="5"/>
  <c r="C2581" i="5"/>
  <c r="C2582" i="5"/>
  <c r="C2584" i="5"/>
  <c r="C2585" i="5"/>
  <c r="C2586" i="5"/>
  <c r="C2587" i="5"/>
  <c r="C2588" i="5"/>
  <c r="C2589" i="5"/>
  <c r="C2590" i="5"/>
  <c r="C2591" i="5"/>
  <c r="C2592" i="5"/>
  <c r="C2593" i="5"/>
  <c r="C2594" i="5"/>
  <c r="C2595" i="5"/>
  <c r="C2596" i="5"/>
  <c r="C2597" i="5"/>
  <c r="C2599" i="5"/>
  <c r="C2600" i="5"/>
  <c r="C2601" i="5"/>
  <c r="C2602" i="5"/>
  <c r="C2603" i="5"/>
  <c r="C2604" i="5"/>
  <c r="C2605" i="5"/>
  <c r="C2606" i="5"/>
  <c r="C2610" i="5"/>
  <c r="C2607" i="5"/>
  <c r="C2608" i="5"/>
  <c r="C2611" i="5"/>
  <c r="C2649" i="5"/>
  <c r="C2613" i="5"/>
  <c r="C2614" i="5"/>
  <c r="C2615" i="5"/>
  <c r="C2616" i="5"/>
  <c r="C2617" i="5"/>
  <c r="C2618" i="5"/>
  <c r="C2619" i="5"/>
  <c r="C2620" i="5"/>
  <c r="C2621" i="5"/>
  <c r="C2622" i="5"/>
  <c r="C2623" i="5"/>
  <c r="C2598" i="5"/>
  <c r="C2624" i="5"/>
  <c r="C2609" i="5"/>
  <c r="C2625" i="5"/>
  <c r="C2626" i="5"/>
  <c r="C2627" i="5"/>
  <c r="C2495" i="5"/>
  <c r="C2628" i="5"/>
  <c r="C2629" i="5"/>
  <c r="C2630" i="5"/>
  <c r="C2631" i="5"/>
  <c r="C2633" i="5"/>
  <c r="C2634" i="5"/>
  <c r="C2635" i="5"/>
  <c r="C2636" i="5"/>
  <c r="C2637" i="5"/>
  <c r="C2638" i="5"/>
  <c r="C2639" i="5"/>
  <c r="C2640" i="5"/>
  <c r="C2641" i="5"/>
  <c r="C2644" i="5"/>
  <c r="C2642" i="5"/>
  <c r="C2643" i="5"/>
  <c r="C2645" i="5"/>
  <c r="C2648" i="5"/>
  <c r="C2647" i="5"/>
  <c r="C2650" i="5"/>
  <c r="C2651" i="5"/>
  <c r="C2652" i="5"/>
  <c r="C2653" i="5"/>
  <c r="C2654" i="5"/>
  <c r="C2655" i="5"/>
  <c r="C2656" i="5"/>
  <c r="C2658" i="5"/>
  <c r="C2657" i="5"/>
  <c r="C2659" i="5"/>
  <c r="C2660" i="5"/>
  <c r="C2661" i="5"/>
  <c r="C2669" i="5"/>
  <c r="C2662" i="5"/>
  <c r="C2663" i="5"/>
  <c r="C2664" i="5"/>
  <c r="C2665" i="5"/>
  <c r="C2666" i="5"/>
  <c r="C2667" i="5"/>
  <c r="C2668" i="5"/>
  <c r="C2671" i="5"/>
  <c r="C2670" i="5"/>
  <c r="C2470" i="5"/>
  <c r="C2504" i="5"/>
  <c r="C2518" i="5"/>
  <c r="C2612" i="5"/>
  <c r="C2672" i="5"/>
  <c r="C2673" i="5"/>
  <c r="C2674" i="5"/>
  <c r="C2675" i="5"/>
  <c r="C2676" i="5"/>
  <c r="C2677" i="5"/>
  <c r="C2678" i="5"/>
  <c r="C2679" i="5"/>
  <c r="C2680" i="5"/>
  <c r="C2681" i="5"/>
  <c r="C2682" i="5"/>
  <c r="C2683" i="5"/>
  <c r="C2684" i="5"/>
  <c r="C2685" i="5"/>
  <c r="C2686" i="5"/>
  <c r="C2688" i="5"/>
  <c r="C2689" i="5"/>
  <c r="C2690" i="5"/>
  <c r="C2691" i="5"/>
  <c r="C2692" i="5"/>
  <c r="C2693" i="5"/>
  <c r="C2694" i="5"/>
  <c r="C2695" i="5"/>
  <c r="C2696" i="5"/>
  <c r="C2697" i="5"/>
  <c r="C2698" i="5"/>
  <c r="C2699" i="5"/>
  <c r="C2700" i="5"/>
  <c r="C2701" i="5"/>
  <c r="C2702" i="5"/>
  <c r="C2703" i="5"/>
  <c r="C2705" i="5"/>
  <c r="C2706" i="5"/>
  <c r="C2707" i="5"/>
  <c r="C2708" i="5"/>
  <c r="C2709" i="5"/>
  <c r="C2710" i="5"/>
  <c r="C2711" i="5"/>
  <c r="C2712" i="5"/>
  <c r="C2713" i="5"/>
  <c r="C2714" i="5"/>
  <c r="C2718" i="5"/>
  <c r="C2719" i="5"/>
  <c r="C2720" i="5"/>
  <c r="C2721" i="5"/>
  <c r="C2722" i="5"/>
  <c r="C2723" i="5"/>
  <c r="C2725" i="5"/>
  <c r="C2726" i="5"/>
  <c r="C2715" i="5"/>
  <c r="C2716" i="5"/>
  <c r="C2717" i="5"/>
  <c r="C2727" i="5"/>
  <c r="C2728" i="5"/>
  <c r="C2729" i="5"/>
  <c r="C2730" i="5"/>
  <c r="C2731" i="5"/>
  <c r="C2732" i="5"/>
  <c r="C2733" i="5"/>
  <c r="C2734" i="5"/>
  <c r="C2735" i="5"/>
  <c r="C2736" i="5"/>
  <c r="C2737" i="5"/>
  <c r="C2738" i="5"/>
  <c r="C2739" i="5"/>
  <c r="C2741" i="5"/>
  <c r="C2742" i="5"/>
  <c r="C2743" i="5"/>
  <c r="C2744" i="5"/>
  <c r="C2745" i="5"/>
  <c r="C2746" i="5"/>
  <c r="C2747" i="5"/>
  <c r="C2748" i="5"/>
  <c r="C2750" i="5"/>
  <c r="C2751" i="5"/>
  <c r="C2752" i="5"/>
  <c r="C2753" i="5"/>
  <c r="C2754" i="5"/>
  <c r="C2755" i="5"/>
  <c r="C2756" i="5"/>
  <c r="C2757" i="5"/>
  <c r="C2758" i="5"/>
  <c r="C2759" i="5"/>
  <c r="C2760" i="5"/>
  <c r="C2761" i="5"/>
  <c r="C2762" i="5"/>
  <c r="C2763" i="5"/>
  <c r="C2764" i="5"/>
  <c r="C2765" i="5"/>
  <c r="C2766" i="5"/>
  <c r="C2704" i="5"/>
  <c r="C2767" i="5"/>
  <c r="C2768" i="5"/>
  <c r="C2769" i="5"/>
  <c r="C2770" i="5"/>
  <c r="C2771" i="5"/>
  <c r="C2772" i="5"/>
  <c r="C2773" i="5"/>
  <c r="C2774" i="5"/>
  <c r="C2775" i="5"/>
  <c r="C2776" i="5"/>
  <c r="C2777" i="5"/>
  <c r="C2778" i="5"/>
  <c r="C2779" i="5"/>
  <c r="C2780" i="5"/>
  <c r="C2781" i="5"/>
  <c r="C2782" i="5"/>
  <c r="C2783" i="5"/>
  <c r="C2784" i="5"/>
  <c r="C2785" i="5"/>
  <c r="C2787" i="5"/>
  <c r="C2788" i="5"/>
  <c r="C2790" i="5"/>
  <c r="C2791" i="5"/>
  <c r="C2792" i="5"/>
  <c r="C2793" i="5"/>
  <c r="C2794" i="5"/>
  <c r="C2795" i="5"/>
  <c r="C2796" i="5"/>
  <c r="C2797" i="5"/>
  <c r="C2798" i="5"/>
  <c r="C2799" i="5"/>
  <c r="C2800" i="5"/>
  <c r="C2801" i="5"/>
  <c r="C2803" i="5"/>
  <c r="C2804" i="5"/>
  <c r="C2805" i="5"/>
  <c r="C2806" i="5"/>
  <c r="C2807" i="5"/>
  <c r="C2808" i="5"/>
  <c r="C2809" i="5"/>
  <c r="C2810" i="5"/>
  <c r="C2811" i="5"/>
  <c r="C2812" i="5"/>
  <c r="C2813" i="5"/>
  <c r="C2814" i="5"/>
  <c r="C2815" i="5"/>
  <c r="C2816" i="5"/>
  <c r="C2817" i="5"/>
  <c r="C2818" i="5"/>
  <c r="C2819" i="5"/>
  <c r="C2821" i="5"/>
  <c r="C2822" i="5"/>
  <c r="C2823" i="5"/>
  <c r="C2824" i="5"/>
  <c r="C2825" i="5"/>
  <c r="C2828" i="5"/>
  <c r="C2830" i="5"/>
  <c r="C2831" i="5"/>
  <c r="C2833" i="5"/>
  <c r="C2834" i="5"/>
  <c r="C2835" i="5"/>
  <c r="C2836" i="5"/>
  <c r="C2838" i="5"/>
  <c r="C2839" i="5"/>
  <c r="C2820" i="5"/>
  <c r="C2827" i="5"/>
  <c r="C2789" i="5"/>
  <c r="C2687" i="5"/>
  <c r="C2740" i="5"/>
  <c r="C2749" i="5"/>
  <c r="C2826" i="5"/>
  <c r="C2832" i="5"/>
  <c r="C2786" i="5"/>
  <c r="C2802" i="5"/>
  <c r="C2829" i="5"/>
  <c r="C2724" i="5"/>
  <c r="C2837" i="5"/>
  <c r="C2840" i="5"/>
  <c r="C2841" i="5"/>
  <c r="C2842" i="5"/>
  <c r="C2843" i="5"/>
  <c r="C2844" i="5"/>
  <c r="C2845" i="5"/>
  <c r="C2846" i="5"/>
  <c r="C2847" i="5"/>
  <c r="C2848" i="5"/>
  <c r="C2849" i="5"/>
  <c r="C2850" i="5"/>
  <c r="C2851" i="5"/>
  <c r="C2852" i="5"/>
  <c r="C2853" i="5"/>
  <c r="C2854" i="5"/>
  <c r="C2855" i="5"/>
  <c r="C2856" i="5"/>
  <c r="C2857" i="5"/>
  <c r="C2858" i="5"/>
  <c r="C2859" i="5"/>
  <c r="C2860" i="5"/>
  <c r="C2861" i="5"/>
  <c r="C2862" i="5"/>
  <c r="C2863" i="5"/>
  <c r="C2864" i="5"/>
  <c r="C2865" i="5"/>
  <c r="C2866" i="5"/>
  <c r="C2867" i="5"/>
  <c r="C2868" i="5"/>
  <c r="C2869" i="5"/>
  <c r="C2870" i="5"/>
  <c r="C2871" i="5"/>
  <c r="C2872" i="5"/>
  <c r="C2873" i="5"/>
  <c r="C2874" i="5"/>
  <c r="C2875" i="5"/>
  <c r="C2876" i="5"/>
  <c r="C2877" i="5"/>
  <c r="C2878" i="5"/>
  <c r="C2879" i="5"/>
  <c r="C2880" i="5"/>
  <c r="C2881" i="5"/>
  <c r="C2882" i="5"/>
  <c r="C2883" i="5"/>
  <c r="C2884" i="5"/>
  <c r="C2885" i="5"/>
  <c r="C2886" i="5"/>
  <c r="C2887" i="5"/>
  <c r="C2888" i="5"/>
  <c r="C2889" i="5"/>
  <c r="C2890" i="5"/>
  <c r="C2891" i="5"/>
  <c r="C2892" i="5"/>
  <c r="C2893" i="5"/>
  <c r="C2894" i="5"/>
  <c r="C2895" i="5"/>
  <c r="C2896" i="5"/>
  <c r="C2897" i="5"/>
  <c r="C2898" i="5"/>
  <c r="C2899" i="5"/>
  <c r="C2900" i="5"/>
  <c r="C2901" i="5"/>
  <c r="C2902" i="5"/>
  <c r="C2903" i="5"/>
  <c r="C2904" i="5"/>
  <c r="C2905" i="5"/>
  <c r="C2906" i="5"/>
  <c r="C2911" i="5"/>
  <c r="C2912" i="5"/>
  <c r="C2913" i="5"/>
  <c r="C2914" i="5"/>
  <c r="C2915" i="5"/>
  <c r="C2916" i="5"/>
  <c r="C2917" i="5"/>
  <c r="C2918" i="5"/>
  <c r="C2919" i="5"/>
  <c r="C2920" i="5"/>
  <c r="C2921" i="5"/>
  <c r="C2922" i="5"/>
  <c r="C2923" i="5"/>
  <c r="C2907" i="5"/>
  <c r="C2908" i="5"/>
  <c r="C2910" i="5"/>
  <c r="C2909" i="5"/>
  <c r="C2924" i="5"/>
  <c r="C2925" i="5"/>
  <c r="C2926" i="5"/>
  <c r="C2927" i="5"/>
  <c r="C2928" i="5"/>
  <c r="C2929" i="5"/>
  <c r="C2930" i="5"/>
  <c r="C2931" i="5"/>
  <c r="C2932" i="5"/>
  <c r="C2933" i="5"/>
  <c r="C2934" i="5"/>
  <c r="C2935" i="5"/>
  <c r="C2936" i="5"/>
  <c r="C2937" i="5"/>
  <c r="C2938" i="5"/>
  <c r="C2939" i="5"/>
  <c r="C2940" i="5"/>
  <c r="C2941" i="5"/>
  <c r="C2942" i="5"/>
  <c r="C2943" i="5"/>
  <c r="C2944" i="5"/>
  <c r="C2945" i="5"/>
  <c r="C2946" i="5"/>
  <c r="C2947" i="5"/>
  <c r="C2948" i="5"/>
  <c r="C2949" i="5"/>
  <c r="C2950" i="5"/>
  <c r="C2951" i="5"/>
  <c r="C2952" i="5"/>
  <c r="C2953" i="5"/>
  <c r="C2954" i="5"/>
  <c r="C2955" i="5"/>
  <c r="C2956" i="5"/>
  <c r="C2957" i="5"/>
  <c r="C2958" i="5"/>
  <c r="C2959" i="5"/>
  <c r="C2960" i="5"/>
  <c r="C2961" i="5"/>
  <c r="C2962" i="5"/>
  <c r="C2963" i="5"/>
  <c r="C2964" i="5"/>
  <c r="C2965" i="5"/>
  <c r="C2966" i="5"/>
  <c r="C2967" i="5"/>
  <c r="C2968" i="5"/>
  <c r="C2969" i="5"/>
  <c r="C2970" i="5"/>
  <c r="C2971" i="5"/>
  <c r="C2972" i="5"/>
  <c r="C2973" i="5"/>
  <c r="C2974" i="5"/>
  <c r="C2975" i="5"/>
  <c r="C2976" i="5"/>
  <c r="C2977" i="5"/>
  <c r="C2978" i="5"/>
  <c r="C2979" i="5"/>
  <c r="C2980" i="5"/>
  <c r="C2981" i="5"/>
  <c r="C2982" i="5"/>
  <c r="C2983" i="5"/>
  <c r="C2984" i="5"/>
  <c r="C2985" i="5"/>
  <c r="C2986" i="5"/>
  <c r="C2987" i="5"/>
  <c r="C2988" i="5"/>
  <c r="C2989" i="5"/>
  <c r="C2991" i="5"/>
  <c r="C2990" i="5"/>
  <c r="C2992" i="5"/>
  <c r="C2993" i="5"/>
  <c r="C2994" i="5"/>
  <c r="C2995" i="5"/>
  <c r="C2996" i="5"/>
  <c r="C2997" i="5"/>
  <c r="C2998" i="5"/>
  <c r="C2999" i="5"/>
  <c r="C3000" i="5"/>
  <c r="C3001" i="5"/>
  <c r="C3002" i="5"/>
  <c r="C3003" i="5"/>
  <c r="C3004" i="5"/>
  <c r="C3005" i="5"/>
  <c r="C3006" i="5"/>
  <c r="C3007" i="5"/>
  <c r="C3008" i="5"/>
  <c r="C3009" i="5"/>
  <c r="C3010" i="5"/>
  <c r="C3011" i="5"/>
  <c r="C3012" i="5"/>
  <c r="C3013" i="5"/>
  <c r="C3014" i="5"/>
  <c r="C3015" i="5"/>
  <c r="C3016" i="5"/>
  <c r="C3017" i="5"/>
  <c r="C3018" i="5"/>
  <c r="C3019" i="5"/>
  <c r="C3020" i="5"/>
  <c r="C3021" i="5"/>
  <c r="C3022" i="5"/>
  <c r="C3023" i="5"/>
  <c r="C3024" i="5"/>
  <c r="C3025" i="5"/>
  <c r="C3026" i="5"/>
  <c r="C3027" i="5"/>
  <c r="C3028" i="5"/>
  <c r="C3029" i="5"/>
  <c r="C3030" i="5"/>
  <c r="C3031" i="5"/>
  <c r="C3032" i="5"/>
  <c r="C3033" i="5"/>
  <c r="C3034" i="5"/>
  <c r="C3035" i="5"/>
  <c r="C3036" i="5"/>
  <c r="C3037" i="5"/>
  <c r="C3038" i="5"/>
  <c r="C3039" i="5"/>
  <c r="C3040" i="5"/>
  <c r="C3041" i="5"/>
  <c r="C3042" i="5"/>
  <c r="C3043" i="5"/>
  <c r="C3044" i="5"/>
  <c r="C3045" i="5"/>
  <c r="C3046" i="5"/>
  <c r="C3047" i="5"/>
  <c r="C3048" i="5"/>
  <c r="C3049" i="5"/>
  <c r="C3050" i="5"/>
  <c r="C3051" i="5"/>
  <c r="C3052" i="5"/>
  <c r="C3053" i="5"/>
  <c r="C3054" i="5"/>
  <c r="C3055" i="5"/>
  <c r="C3056" i="5"/>
  <c r="C3058" i="5"/>
  <c r="C3059" i="5"/>
  <c r="C3060" i="5"/>
  <c r="C3061" i="5"/>
  <c r="C3062" i="5"/>
  <c r="C3063" i="5"/>
  <c r="C3064" i="5"/>
  <c r="C3065" i="5"/>
  <c r="C3066" i="5"/>
  <c r="C3067" i="5"/>
  <c r="C3068" i="5"/>
  <c r="C3069" i="5"/>
  <c r="C3070" i="5"/>
  <c r="C3071" i="5"/>
  <c r="C3072" i="5"/>
  <c r="C3074" i="5"/>
  <c r="C3073" i="5"/>
  <c r="C3075" i="5"/>
  <c r="C3076" i="5"/>
  <c r="C3078" i="5"/>
  <c r="C3079" i="5"/>
  <c r="C3077" i="5"/>
  <c r="C3080" i="5"/>
  <c r="C3081" i="5"/>
  <c r="C3082" i="5"/>
  <c r="C3083" i="5"/>
  <c r="C3084" i="5"/>
  <c r="C3085" i="5"/>
  <c r="C3086" i="5"/>
  <c r="C3087" i="5"/>
  <c r="C3088" i="5"/>
  <c r="C3089" i="5"/>
  <c r="C3090" i="5"/>
  <c r="C3091" i="5"/>
  <c r="C3092" i="5"/>
  <c r="C3093" i="5"/>
  <c r="C3094" i="5"/>
  <c r="C3095" i="5"/>
  <c r="C3096" i="5"/>
  <c r="C3097" i="5"/>
  <c r="C3098" i="5"/>
  <c r="C3099" i="5"/>
  <c r="C3100" i="5"/>
  <c r="C3101" i="5"/>
  <c r="C3102" i="5"/>
  <c r="C3103" i="5"/>
  <c r="C3104" i="5"/>
  <c r="C3105" i="5"/>
  <c r="C3106" i="5"/>
  <c r="C3107" i="5"/>
  <c r="C3108" i="5"/>
  <c r="C3109" i="5"/>
  <c r="C3110" i="5"/>
  <c r="C3111" i="5"/>
  <c r="C3112" i="5"/>
  <c r="C3113" i="5"/>
  <c r="C3114" i="5"/>
  <c r="C3115" i="5"/>
  <c r="C3116" i="5"/>
  <c r="C3117" i="5"/>
  <c r="C3118" i="5"/>
  <c r="C3119" i="5"/>
  <c r="C3120" i="5"/>
  <c r="C3121" i="5"/>
  <c r="C3122" i="5"/>
  <c r="C3123" i="5"/>
  <c r="C3124" i="5"/>
  <c r="C3125" i="5"/>
  <c r="C3126" i="5"/>
  <c r="C3127" i="5"/>
  <c r="C3057" i="5"/>
  <c r="C3128" i="5"/>
  <c r="C3129" i="5"/>
  <c r="C3131" i="5"/>
  <c r="C3132" i="5"/>
  <c r="C3133" i="5"/>
  <c r="C3134" i="5"/>
  <c r="C3136" i="5"/>
  <c r="C3137" i="5"/>
  <c r="C3138" i="5"/>
  <c r="C3139" i="5"/>
  <c r="C3140" i="5"/>
  <c r="C3141" i="5"/>
  <c r="C3142" i="5"/>
  <c r="C3144" i="5"/>
  <c r="C3146" i="5"/>
  <c r="C3130" i="5"/>
  <c r="C3147" i="5"/>
  <c r="C3148" i="5"/>
  <c r="C3150" i="5"/>
  <c r="C3151" i="5"/>
  <c r="C3152" i="5"/>
  <c r="C3153" i="5"/>
  <c r="C3155" i="5"/>
  <c r="C3156" i="5"/>
  <c r="C3210" i="5"/>
  <c r="C3211" i="5"/>
  <c r="C3212" i="5"/>
  <c r="C3213" i="5"/>
  <c r="C3157" i="5"/>
  <c r="C3159" i="5"/>
  <c r="C3160" i="5"/>
  <c r="C3162" i="5"/>
  <c r="C3161" i="5"/>
  <c r="C3165" i="5"/>
  <c r="C3166" i="5"/>
  <c r="C3173" i="5"/>
  <c r="C3168" i="5"/>
  <c r="C3167" i="5"/>
  <c r="C3170" i="5"/>
  <c r="C3171" i="5"/>
  <c r="C3172" i="5"/>
  <c r="C3174" i="5"/>
  <c r="C3175" i="5"/>
  <c r="C3176" i="5"/>
  <c r="C3177" i="5"/>
  <c r="C3178" i="5"/>
  <c r="C3179" i="5"/>
  <c r="C3180" i="5"/>
  <c r="C3182" i="5"/>
  <c r="C3183" i="5"/>
  <c r="C3184" i="5"/>
  <c r="C3185" i="5"/>
  <c r="C3187" i="5"/>
  <c r="C3188" i="5"/>
  <c r="C3143" i="5"/>
  <c r="C3191" i="5"/>
  <c r="C3190" i="5"/>
  <c r="C3193" i="5"/>
  <c r="C3194" i="5"/>
  <c r="C3197" i="5"/>
  <c r="C3198" i="5"/>
  <c r="C3199" i="5"/>
  <c r="C3192" i="5"/>
  <c r="C3200" i="5"/>
  <c r="C3202" i="5"/>
  <c r="C3164" i="5"/>
  <c r="C3163" i="5"/>
  <c r="C3186" i="5"/>
  <c r="C3158" i="5"/>
  <c r="C3201" i="5"/>
  <c r="C3203" i="5"/>
  <c r="C3204" i="5"/>
  <c r="C3206" i="5"/>
  <c r="C3154" i="5"/>
  <c r="C3207" i="5"/>
  <c r="C3195" i="5"/>
  <c r="C3205" i="5"/>
  <c r="C3208" i="5"/>
  <c r="C3209" i="5"/>
  <c r="C3215" i="5"/>
  <c r="C3214" i="5"/>
  <c r="C3189" i="5"/>
  <c r="C3181" i="5"/>
  <c r="C3145" i="5"/>
  <c r="C3149" i="5"/>
  <c r="C3196" i="5"/>
  <c r="C3135" i="5"/>
  <c r="C3169" i="5"/>
  <c r="C3216" i="5"/>
  <c r="C3217" i="5"/>
  <c r="C3218" i="5"/>
  <c r="C3219" i="5"/>
  <c r="C3220" i="5"/>
  <c r="C3221" i="5"/>
  <c r="C3222" i="5"/>
  <c r="C3223" i="5"/>
  <c r="C3224" i="5"/>
  <c r="C3225" i="5"/>
  <c r="C3226" i="5"/>
  <c r="C3227" i="5"/>
  <c r="C3228" i="5"/>
  <c r="C3229" i="5"/>
  <c r="C3230" i="5"/>
  <c r="C3231" i="5"/>
  <c r="C3232" i="5"/>
  <c r="C3233" i="5"/>
  <c r="C3234" i="5"/>
  <c r="C3235" i="5"/>
  <c r="C3236" i="5"/>
  <c r="C3237" i="5"/>
  <c r="C3238" i="5"/>
  <c r="C3240" i="5"/>
  <c r="C3241" i="5"/>
  <c r="C3242" i="5"/>
  <c r="C3243" i="5"/>
  <c r="C3244" i="5"/>
  <c r="C3245" i="5"/>
  <c r="C3239" i="5"/>
  <c r="C3246" i="5"/>
  <c r="C3247" i="5"/>
  <c r="C3248" i="5"/>
  <c r="C3249" i="5"/>
  <c r="C3250" i="5"/>
  <c r="C3251" i="5"/>
  <c r="C3252" i="5"/>
  <c r="C3253" i="5"/>
  <c r="C3254" i="5"/>
  <c r="C3255" i="5"/>
  <c r="C3256" i="5"/>
  <c r="C3257" i="5"/>
  <c r="C3258" i="5"/>
  <c r="C3259" i="5"/>
  <c r="C3260" i="5"/>
  <c r="C3261" i="5"/>
  <c r="C3262" i="5"/>
  <c r="C3263" i="5"/>
  <c r="C3264" i="5"/>
  <c r="C3265" i="5"/>
  <c r="C3266" i="5"/>
  <c r="C3267" i="5"/>
  <c r="C3268" i="5"/>
  <c r="C3269" i="5"/>
  <c r="C3270" i="5"/>
  <c r="C3271" i="5"/>
  <c r="C3272" i="5"/>
  <c r="C3273" i="5"/>
  <c r="C3274" i="5"/>
  <c r="C3275" i="5"/>
  <c r="C3276" i="5"/>
  <c r="C3277" i="5"/>
  <c r="C3278" i="5"/>
  <c r="C3279" i="5"/>
  <c r="C3281" i="5"/>
  <c r="C3280" i="5"/>
  <c r="C3282" i="5"/>
  <c r="C3283" i="5"/>
  <c r="C3284" i="5"/>
  <c r="C3285" i="5"/>
  <c r="C3286" i="5"/>
  <c r="C3287" i="5"/>
  <c r="C3288" i="5"/>
  <c r="C3289" i="5"/>
  <c r="C3290" i="5"/>
  <c r="C3291" i="5"/>
  <c r="C3292" i="5"/>
  <c r="C3293" i="5"/>
  <c r="C3294" i="5"/>
  <c r="C3295" i="5"/>
  <c r="C3296" i="5"/>
  <c r="C3297" i="5"/>
  <c r="C3298" i="5"/>
  <c r="C3300" i="5"/>
  <c r="C3301" i="5"/>
  <c r="C3302" i="5"/>
  <c r="C3303" i="5"/>
  <c r="C3304" i="5"/>
  <c r="C3305" i="5"/>
  <c r="C3306" i="5"/>
  <c r="C3307" i="5"/>
  <c r="C3308" i="5"/>
  <c r="C3309" i="5"/>
  <c r="C3310" i="5"/>
  <c r="C3311" i="5"/>
  <c r="C3312" i="5"/>
  <c r="C3313" i="5"/>
  <c r="C3314" i="5"/>
  <c r="C3315" i="5"/>
  <c r="C3316" i="5"/>
  <c r="C3317" i="5"/>
  <c r="C3318" i="5"/>
  <c r="C3319" i="5"/>
  <c r="C3320" i="5"/>
  <c r="C3321" i="5"/>
  <c r="C3322" i="5"/>
  <c r="C3323" i="5"/>
  <c r="C3324" i="5"/>
  <c r="C3325" i="5"/>
  <c r="C3326" i="5"/>
  <c r="C3327" i="5"/>
  <c r="C3328" i="5"/>
  <c r="C3329" i="5"/>
  <c r="C3330" i="5"/>
  <c r="C3331" i="5"/>
  <c r="C3332" i="5"/>
  <c r="C3333" i="5"/>
  <c r="C3334" i="5"/>
  <c r="C3335" i="5"/>
  <c r="C3336" i="5"/>
  <c r="C3337" i="5"/>
  <c r="C3338" i="5"/>
  <c r="C3339" i="5"/>
  <c r="C3340" i="5"/>
  <c r="C3341" i="5"/>
  <c r="C3342" i="5"/>
  <c r="C3343" i="5"/>
  <c r="C3344" i="5"/>
  <c r="C3345" i="5"/>
  <c r="C3346" i="5"/>
  <c r="C3347" i="5"/>
  <c r="C3348" i="5"/>
  <c r="C3349" i="5"/>
  <c r="C3350" i="5"/>
  <c r="C3351" i="5"/>
  <c r="C3352" i="5"/>
  <c r="C3353" i="5"/>
  <c r="C3354" i="5"/>
  <c r="C3355" i="5"/>
  <c r="C3356" i="5"/>
  <c r="C3357" i="5"/>
  <c r="C3358" i="5"/>
  <c r="C3359" i="5"/>
  <c r="C3360" i="5"/>
  <c r="C3361" i="5"/>
  <c r="C3362" i="5"/>
  <c r="C3363" i="5"/>
  <c r="C3366" i="5"/>
  <c r="C3364" i="5"/>
  <c r="C3365" i="5"/>
  <c r="C3367" i="5"/>
  <c r="C3368" i="5"/>
  <c r="C3369" i="5"/>
  <c r="C3370" i="5"/>
  <c r="C3371" i="5"/>
  <c r="C3375" i="5"/>
  <c r="C3372" i="5"/>
  <c r="C3373" i="5"/>
  <c r="C3374" i="5"/>
  <c r="C3376" i="5"/>
  <c r="C3377" i="5"/>
  <c r="C3378" i="5"/>
  <c r="C3379" i="5"/>
  <c r="C3380" i="5"/>
  <c r="C3381" i="5"/>
  <c r="C3382" i="5"/>
  <c r="C3383" i="5"/>
  <c r="C3384" i="5"/>
  <c r="C3385" i="5"/>
  <c r="C3386" i="5"/>
  <c r="C3387" i="5"/>
  <c r="C3388" i="5"/>
  <c r="C3389" i="5"/>
  <c r="C3390" i="5"/>
  <c r="C3391" i="5"/>
  <c r="C3392" i="5"/>
  <c r="C3394" i="5"/>
  <c r="C3395" i="5"/>
  <c r="C3396" i="5"/>
  <c r="C3397" i="5"/>
  <c r="C3398" i="5"/>
  <c r="C3399" i="5"/>
  <c r="C3400" i="5"/>
  <c r="C3401" i="5"/>
  <c r="C3402" i="5"/>
  <c r="C3403" i="5"/>
  <c r="C3404" i="5"/>
  <c r="C3405" i="5"/>
  <c r="C3406" i="5"/>
  <c r="C3407" i="5"/>
  <c r="C3408" i="5"/>
  <c r="C3409" i="5"/>
  <c r="C3410" i="5"/>
  <c r="C3411" i="5"/>
  <c r="C3412" i="5"/>
  <c r="C3413" i="5"/>
  <c r="C3415" i="5"/>
  <c r="C3416" i="5"/>
  <c r="C3417" i="5"/>
  <c r="C3418" i="5"/>
  <c r="C3419" i="5"/>
  <c r="C3420" i="5"/>
  <c r="C3421" i="5"/>
  <c r="C3422" i="5"/>
  <c r="C3423" i="5"/>
  <c r="C3424" i="5"/>
  <c r="C3425" i="5"/>
  <c r="C3426" i="5"/>
  <c r="C3427" i="5"/>
  <c r="C3428" i="5"/>
  <c r="C3429" i="5"/>
  <c r="C3430" i="5"/>
  <c r="C3431" i="5"/>
  <c r="C3432" i="5"/>
  <c r="C3433" i="5"/>
  <c r="C3434" i="5"/>
  <c r="C3435" i="5"/>
  <c r="C3436" i="5"/>
  <c r="C3437" i="5"/>
  <c r="C3438" i="5"/>
  <c r="C3439" i="5"/>
  <c r="C3441" i="5"/>
  <c r="C3442" i="5"/>
  <c r="C3443" i="5"/>
  <c r="C3444" i="5"/>
  <c r="C3445" i="5"/>
  <c r="C3446" i="5"/>
  <c r="C3447" i="5"/>
  <c r="C3448" i="5"/>
  <c r="C3449" i="5"/>
  <c r="C3450" i="5"/>
  <c r="C3451" i="5"/>
  <c r="C3452" i="5"/>
  <c r="C3455" i="5"/>
  <c r="C3453" i="5"/>
  <c r="C3456" i="5"/>
  <c r="C3457" i="5"/>
  <c r="C3459" i="5"/>
  <c r="C3460" i="5"/>
  <c r="C3461" i="5"/>
  <c r="C3462" i="5"/>
  <c r="C3463" i="5"/>
  <c r="C3464" i="5"/>
  <c r="C3465" i="5"/>
  <c r="C3466" i="5"/>
  <c r="C3467" i="5"/>
  <c r="C3468" i="5"/>
  <c r="C3470" i="5"/>
  <c r="C3471" i="5"/>
  <c r="C3472" i="5"/>
  <c r="C3473" i="5"/>
  <c r="C3474" i="5"/>
  <c r="C3475" i="5"/>
  <c r="C3476" i="5"/>
  <c r="C3477" i="5"/>
  <c r="C3478" i="5"/>
  <c r="C3479" i="5"/>
  <c r="C3480" i="5"/>
  <c r="C3481" i="5"/>
  <c r="C3482" i="5"/>
  <c r="C3483" i="5"/>
  <c r="C3485" i="5"/>
  <c r="C3486" i="5"/>
  <c r="C3488" i="5"/>
  <c r="C3489" i="5"/>
  <c r="C3490" i="5"/>
  <c r="C3491" i="5"/>
  <c r="C3492" i="5"/>
  <c r="C3493" i="5"/>
  <c r="C3494" i="5"/>
  <c r="C3495" i="5"/>
  <c r="C3496" i="5"/>
  <c r="C3484" i="5"/>
  <c r="C3440" i="5"/>
  <c r="C3454" i="5"/>
  <c r="C3469" i="5"/>
  <c r="C3414" i="5"/>
  <c r="C3458" i="5"/>
  <c r="C3299" i="5"/>
  <c r="C3393" i="5"/>
  <c r="C3487" i="5"/>
  <c r="C3497" i="5"/>
  <c r="C3498" i="5"/>
  <c r="C3499" i="5"/>
  <c r="C3500" i="5"/>
  <c r="C3501" i="5"/>
  <c r="C3502" i="5"/>
  <c r="C3503" i="5"/>
  <c r="C3504" i="5"/>
  <c r="C3506" i="5"/>
  <c r="C3507" i="5"/>
  <c r="C3508" i="5"/>
  <c r="C3509" i="5"/>
  <c r="C3511" i="5"/>
  <c r="C3512" i="5"/>
  <c r="C3513" i="5"/>
  <c r="C3514" i="5"/>
  <c r="C3515" i="5"/>
  <c r="C3516" i="5"/>
  <c r="C3517" i="5"/>
  <c r="C3518" i="5"/>
  <c r="C3520" i="5"/>
  <c r="C3521" i="5"/>
  <c r="C3522" i="5"/>
  <c r="C3523" i="5"/>
  <c r="C3524" i="5"/>
  <c r="C3525" i="5"/>
  <c r="C3526" i="5"/>
  <c r="C3527" i="5"/>
  <c r="C3528" i="5"/>
  <c r="C3529" i="5"/>
  <c r="C3530" i="5"/>
  <c r="C3531" i="5"/>
  <c r="C3532" i="5"/>
  <c r="C3533" i="5"/>
  <c r="C3534" i="5"/>
  <c r="C3548" i="5"/>
  <c r="C3535" i="5"/>
  <c r="C3536" i="5"/>
  <c r="C3537" i="5"/>
  <c r="C3538" i="5"/>
  <c r="C3539" i="5"/>
  <c r="C3540" i="5"/>
  <c r="C3541" i="5"/>
  <c r="C3542" i="5"/>
  <c r="C3543" i="5"/>
  <c r="C3544" i="5"/>
  <c r="C3545" i="5"/>
  <c r="C3546" i="5"/>
  <c r="C3547" i="5"/>
  <c r="C3549" i="5"/>
  <c r="C3550" i="5"/>
  <c r="C3551" i="5"/>
  <c r="C3552" i="5"/>
  <c r="C3553" i="5"/>
  <c r="C3554" i="5"/>
  <c r="C3555" i="5"/>
  <c r="C3556" i="5"/>
  <c r="C3557" i="5"/>
  <c r="C3558" i="5"/>
  <c r="C3559" i="5"/>
  <c r="C3560" i="5"/>
  <c r="C3561" i="5"/>
  <c r="C3562" i="5"/>
  <c r="C3563" i="5"/>
  <c r="C3564" i="5"/>
  <c r="C3565" i="5"/>
  <c r="C3566" i="5"/>
  <c r="C3567" i="5"/>
  <c r="C3568" i="5"/>
  <c r="C3569" i="5"/>
  <c r="C3570" i="5"/>
  <c r="C3571" i="5"/>
  <c r="C3573" i="5"/>
  <c r="C3574" i="5"/>
  <c r="C3575" i="5"/>
  <c r="C3576" i="5"/>
  <c r="C3577" i="5"/>
  <c r="C3579" i="5"/>
  <c r="C3578" i="5"/>
  <c r="C3580" i="5"/>
  <c r="C3581" i="5"/>
  <c r="C3582" i="5"/>
  <c r="C3583" i="5"/>
  <c r="C3584" i="5"/>
  <c r="C3585" i="5"/>
  <c r="C3586" i="5"/>
  <c r="C3587" i="5"/>
  <c r="C3588" i="5"/>
  <c r="C3589" i="5"/>
  <c r="C3590" i="5"/>
  <c r="C3591" i="5"/>
  <c r="C3592" i="5"/>
  <c r="C3519" i="5"/>
  <c r="C3510" i="5"/>
  <c r="C3593" i="5"/>
  <c r="C3572" i="5"/>
  <c r="C3505" i="5"/>
  <c r="C3594" i="5"/>
  <c r="C3595" i="5"/>
  <c r="C3596" i="5"/>
  <c r="C3597" i="5"/>
  <c r="C3598" i="5"/>
  <c r="C3599" i="5"/>
  <c r="C3600" i="5"/>
  <c r="C3601" i="5"/>
  <c r="C3602" i="5"/>
  <c r="C3603" i="5"/>
  <c r="C3604" i="5"/>
  <c r="C3605" i="5"/>
  <c r="C3606" i="5"/>
  <c r="C3607" i="5"/>
  <c r="C3608" i="5"/>
  <c r="C3609" i="5"/>
  <c r="C3610" i="5"/>
  <c r="C3611" i="5"/>
  <c r="C3612" i="5"/>
  <c r="C3613" i="5"/>
  <c r="C3614" i="5"/>
  <c r="C3615" i="5"/>
  <c r="C3616" i="5"/>
  <c r="C3617" i="5"/>
  <c r="C3618" i="5"/>
  <c r="C3619" i="5"/>
  <c r="C3620" i="5"/>
  <c r="C3621" i="5"/>
  <c r="C3622" i="5"/>
  <c r="C3623" i="5"/>
  <c r="C3624" i="5"/>
  <c r="C3625" i="5"/>
  <c r="C3626" i="5"/>
  <c r="C3627" i="5"/>
  <c r="C3628" i="5"/>
  <c r="C3629" i="5"/>
  <c r="C3630" i="5"/>
  <c r="C3631" i="5"/>
  <c r="C3632" i="5"/>
  <c r="C3633" i="5"/>
  <c r="C3634" i="5"/>
  <c r="C3635" i="5"/>
  <c r="C3636" i="5"/>
  <c r="C3637" i="5"/>
  <c r="C3638" i="5"/>
  <c r="C3639" i="5"/>
  <c r="C3640" i="5"/>
  <c r="C3641" i="5"/>
  <c r="C3642" i="5"/>
  <c r="C3644" i="5"/>
  <c r="C3645" i="5"/>
  <c r="C3646" i="5"/>
  <c r="C3647" i="5"/>
  <c r="C3648" i="5"/>
  <c r="C3649" i="5"/>
  <c r="C3650" i="5"/>
  <c r="C3651" i="5"/>
  <c r="C3652" i="5"/>
  <c r="C3653" i="5"/>
  <c r="C3654" i="5"/>
  <c r="C3643" i="5"/>
  <c r="C3655" i="5"/>
  <c r="C3656" i="5"/>
  <c r="C3657" i="5"/>
  <c r="C3658" i="5"/>
  <c r="C3659" i="5"/>
  <c r="C3660" i="5"/>
  <c r="C3661" i="5"/>
  <c r="C3662" i="5"/>
  <c r="C3663" i="5"/>
  <c r="C3664" i="5"/>
  <c r="C3665" i="5"/>
  <c r="C3666" i="5"/>
  <c r="C3667" i="5"/>
  <c r="C3668" i="5"/>
  <c r="C3669" i="5"/>
  <c r="C3670" i="5"/>
  <c r="C3671" i="5"/>
  <c r="C3672" i="5"/>
  <c r="C3673" i="5"/>
  <c r="C3674" i="5"/>
  <c r="C3675" i="5"/>
  <c r="C3677" i="5"/>
  <c r="C3678" i="5"/>
  <c r="C3676" i="5"/>
  <c r="C3679" i="5"/>
  <c r="C3680" i="5"/>
  <c r="C3681" i="5"/>
  <c r="C3682" i="5"/>
  <c r="C3683" i="5"/>
  <c r="C3684" i="5"/>
  <c r="C3685" i="5"/>
  <c r="C3686" i="5"/>
  <c r="C3687" i="5"/>
  <c r="C3688" i="5"/>
  <c r="C3689" i="5"/>
  <c r="C3690" i="5"/>
  <c r="C3691" i="5"/>
  <c r="C3692" i="5"/>
  <c r="C3693" i="5"/>
  <c r="C3694" i="5"/>
  <c r="C3695" i="5"/>
  <c r="C3696" i="5"/>
  <c r="C3697" i="5"/>
  <c r="C3698" i="5"/>
  <c r="C3699" i="5"/>
  <c r="C3700" i="5"/>
  <c r="C3701" i="5"/>
  <c r="C3702" i="5"/>
  <c r="C3703" i="5"/>
  <c r="C3704" i="5"/>
  <c r="C3705" i="5"/>
  <c r="C3706" i="5"/>
  <c r="C3707" i="5"/>
  <c r="C3708" i="5"/>
  <c r="C3709" i="5"/>
  <c r="C3710" i="5"/>
  <c r="C3711" i="5"/>
  <c r="C3712" i="5"/>
  <c r="C3713" i="5"/>
  <c r="C3714" i="5"/>
  <c r="C3715" i="5"/>
  <c r="C3716" i="5"/>
  <c r="C3717" i="5"/>
  <c r="C3718" i="5"/>
  <c r="C3719" i="5"/>
  <c r="C3720" i="5"/>
  <c r="C3721" i="5"/>
  <c r="C3722" i="5"/>
  <c r="C3729" i="5"/>
  <c r="C3723" i="5"/>
  <c r="C3724" i="5"/>
  <c r="C3725" i="5"/>
  <c r="C3726" i="5"/>
  <c r="C3727" i="5"/>
  <c r="C3728" i="5"/>
  <c r="C3730" i="5"/>
  <c r="C3731" i="5"/>
  <c r="C3732" i="5"/>
  <c r="C3733" i="5"/>
  <c r="C3734" i="5"/>
  <c r="C3736" i="5"/>
  <c r="C3737" i="5"/>
  <c r="C3735" i="5"/>
  <c r="C3738" i="5"/>
  <c r="C3739" i="5"/>
  <c r="C3740" i="5"/>
  <c r="C3741" i="5"/>
  <c r="C3742" i="5"/>
  <c r="C3743" i="5"/>
  <c r="C3744" i="5"/>
  <c r="C3745" i="5"/>
  <c r="C3746" i="5"/>
  <c r="C3747" i="5"/>
  <c r="C3748" i="5"/>
  <c r="C3749" i="5"/>
  <c r="C3750" i="5"/>
  <c r="C3751" i="5"/>
  <c r="C3752" i="5"/>
  <c r="C3753" i="5"/>
  <c r="C3755" i="5"/>
  <c r="C3756" i="5"/>
  <c r="C3757" i="5"/>
  <c r="C3758" i="5"/>
  <c r="C3759" i="5"/>
  <c r="C3760" i="5"/>
  <c r="C3761" i="5"/>
  <c r="C3762" i="5"/>
  <c r="C3763" i="5"/>
  <c r="C3764" i="5"/>
  <c r="C3754" i="5"/>
  <c r="C3765" i="5"/>
  <c r="C3766" i="5"/>
  <c r="C3768" i="5"/>
  <c r="C3769" i="5"/>
  <c r="C3767" i="5"/>
  <c r="C3770" i="5"/>
  <c r="C3774" i="5"/>
  <c r="C3771" i="5"/>
  <c r="C3772" i="5"/>
  <c r="C3773" i="5"/>
  <c r="C3775" i="5"/>
  <c r="C3776" i="5"/>
  <c r="C3777" i="5"/>
  <c r="C3778" i="5"/>
  <c r="C3779" i="5"/>
  <c r="C3780" i="5"/>
  <c r="C3781" i="5"/>
  <c r="C3782" i="5"/>
  <c r="C3783" i="5"/>
  <c r="C3784" i="5"/>
  <c r="C3786" i="5"/>
  <c r="C3787" i="5"/>
  <c r="C3788" i="5"/>
  <c r="C3789" i="5"/>
  <c r="C3790" i="5"/>
  <c r="C3791" i="5"/>
  <c r="C3792" i="5"/>
  <c r="C3793" i="5"/>
  <c r="C3795" i="5"/>
  <c r="C3796" i="5"/>
  <c r="C3797" i="5"/>
  <c r="C3798" i="5"/>
  <c r="C3799" i="5"/>
  <c r="C3800" i="5"/>
  <c r="C3801" i="5"/>
  <c r="C3802" i="5"/>
  <c r="C3803" i="5"/>
  <c r="C3804" i="5"/>
  <c r="C3785" i="5"/>
  <c r="C3794" i="5"/>
  <c r="C3805" i="5"/>
  <c r="C3806" i="5"/>
  <c r="C3807" i="5"/>
  <c r="C3809" i="5"/>
  <c r="C3810" i="5"/>
  <c r="C3811" i="5"/>
  <c r="C3812" i="5"/>
  <c r="C3813" i="5"/>
  <c r="C3814" i="5"/>
  <c r="C3815" i="5"/>
  <c r="C3816" i="5"/>
  <c r="C3817" i="5"/>
  <c r="C3818" i="5"/>
  <c r="C3819" i="5"/>
  <c r="C3820" i="5"/>
  <c r="C3821" i="5"/>
  <c r="C3822" i="5"/>
  <c r="C3823" i="5"/>
  <c r="C3824" i="5"/>
  <c r="C3825" i="5"/>
  <c r="C3826" i="5"/>
  <c r="C3827" i="5"/>
  <c r="C3828" i="5"/>
  <c r="C3936" i="5"/>
  <c r="C3829" i="5"/>
  <c r="C3830" i="5"/>
  <c r="C3957" i="5"/>
  <c r="C3831" i="5"/>
  <c r="C3832" i="5"/>
  <c r="C3833" i="5"/>
  <c r="C3834" i="5"/>
  <c r="C3985" i="5"/>
  <c r="C3835" i="5"/>
  <c r="C3836" i="5"/>
  <c r="C3808" i="5"/>
  <c r="C3837" i="5"/>
  <c r="C3838" i="5"/>
  <c r="C3839" i="5"/>
  <c r="C3840" i="5"/>
  <c r="C4016" i="5"/>
  <c r="C3841" i="5"/>
  <c r="C3842" i="5"/>
  <c r="C3843" i="5"/>
  <c r="C3845" i="5"/>
  <c r="C3846" i="5"/>
  <c r="C3847" i="5"/>
  <c r="C3848" i="5"/>
  <c r="C3849" i="5"/>
  <c r="C3850" i="5"/>
  <c r="C3851" i="5"/>
  <c r="C3852" i="5"/>
  <c r="C3856" i="5"/>
  <c r="C3853" i="5"/>
  <c r="C3854" i="5"/>
  <c r="C3855" i="5"/>
  <c r="C3857" i="5"/>
  <c r="C3858" i="5"/>
  <c r="C3859" i="5"/>
  <c r="C3860" i="5"/>
  <c r="C3862" i="5"/>
  <c r="C3863" i="5"/>
  <c r="C3864" i="5"/>
  <c r="C3865" i="5"/>
  <c r="C3866" i="5"/>
  <c r="C3867" i="5"/>
  <c r="C3868" i="5"/>
  <c r="C3869" i="5"/>
  <c r="C3870" i="5"/>
  <c r="C3871" i="5"/>
  <c r="C3872" i="5"/>
  <c r="C3873" i="5"/>
  <c r="C3876" i="5"/>
  <c r="C3877" i="5"/>
  <c r="C3878" i="5"/>
  <c r="C3879" i="5"/>
  <c r="C3881" i="5"/>
  <c r="C3882" i="5"/>
  <c r="C3883" i="5"/>
  <c r="C3880" i="5"/>
  <c r="C3884" i="5"/>
  <c r="C3886" i="5"/>
  <c r="C3887" i="5"/>
  <c r="C3888" i="5"/>
  <c r="C3889" i="5"/>
  <c r="C3890" i="5"/>
  <c r="C3891" i="5"/>
  <c r="C3893" i="5"/>
  <c r="C3894" i="5"/>
  <c r="C3895" i="5"/>
  <c r="C3896" i="5"/>
  <c r="C3897" i="5"/>
  <c r="C3899" i="5"/>
  <c r="C3898" i="5"/>
  <c r="C3900" i="5"/>
  <c r="C3902" i="5"/>
  <c r="C3903" i="5"/>
  <c r="C3905" i="5"/>
  <c r="C3906" i="5"/>
  <c r="C3907" i="5"/>
  <c r="C3904" i="5"/>
  <c r="C3909" i="5"/>
  <c r="C3910" i="5"/>
  <c r="C3917" i="5"/>
  <c r="C3911" i="5"/>
  <c r="C3912" i="5"/>
  <c r="C3913" i="5"/>
  <c r="C3914" i="5"/>
  <c r="C3915" i="5"/>
  <c r="C3916" i="5"/>
  <c r="C3918" i="5"/>
  <c r="C3919" i="5"/>
  <c r="C3920" i="5"/>
  <c r="C3922" i="5"/>
  <c r="C3923" i="5"/>
  <c r="C3924" i="5"/>
  <c r="C3921" i="5"/>
  <c r="C3925" i="5"/>
  <c r="C3926" i="5"/>
  <c r="C3928" i="5"/>
  <c r="C3927" i="5"/>
  <c r="C3931" i="5"/>
  <c r="C3929" i="5"/>
  <c r="C3930" i="5"/>
  <c r="C3933" i="5"/>
  <c r="C3932" i="5"/>
  <c r="C3934" i="5"/>
  <c r="C3935" i="5"/>
  <c r="C3937" i="5"/>
  <c r="C3938" i="5"/>
  <c r="C3939" i="5"/>
  <c r="C3940" i="5"/>
  <c r="C3941" i="5"/>
  <c r="C3942" i="5"/>
  <c r="C3943" i="5"/>
  <c r="C3944" i="5"/>
  <c r="C3945" i="5"/>
  <c r="C3946" i="5"/>
  <c r="C3947" i="5"/>
  <c r="C3948" i="5"/>
  <c r="C3875" i="5"/>
  <c r="C3874" i="5"/>
  <c r="C3949" i="5"/>
  <c r="C3950" i="5"/>
  <c r="C3951" i="5"/>
  <c r="C3952" i="5"/>
  <c r="C3954" i="5"/>
  <c r="C3955" i="5"/>
  <c r="C3844" i="5"/>
  <c r="C3956" i="5"/>
  <c r="C3959" i="5"/>
  <c r="C3958" i="5"/>
  <c r="C3960" i="5"/>
  <c r="C3961" i="5"/>
  <c r="C3962" i="5"/>
  <c r="C3963" i="5"/>
  <c r="C3964" i="5"/>
  <c r="C3965" i="5"/>
  <c r="C3966" i="5"/>
  <c r="C3967" i="5"/>
  <c r="C3968" i="5"/>
  <c r="C3970" i="5"/>
  <c r="C3971" i="5"/>
  <c r="C3973" i="5"/>
  <c r="C3974" i="5"/>
  <c r="C3975" i="5"/>
  <c r="C3977" i="5"/>
  <c r="C3979" i="5"/>
  <c r="C3981" i="5"/>
  <c r="C3976" i="5"/>
  <c r="C3978" i="5"/>
  <c r="C3983" i="5"/>
  <c r="C3982" i="5"/>
  <c r="C3984" i="5"/>
  <c r="C3987" i="5"/>
  <c r="C3986" i="5"/>
  <c r="C3988" i="5"/>
  <c r="C3989" i="5"/>
  <c r="C3990" i="5"/>
  <c r="C3991" i="5"/>
  <c r="C3992" i="5"/>
  <c r="C3993" i="5"/>
  <c r="C3994" i="5"/>
  <c r="C3995" i="5"/>
  <c r="C3996" i="5"/>
  <c r="C3997" i="5"/>
  <c r="C3998" i="5"/>
  <c r="C3999" i="5"/>
  <c r="C4000" i="5"/>
  <c r="C4001" i="5"/>
  <c r="C4002" i="5"/>
  <c r="C4003" i="5"/>
  <c r="C4004" i="5"/>
  <c r="C4005" i="5"/>
  <c r="C4006" i="5"/>
  <c r="C4008" i="5"/>
  <c r="C4007" i="5"/>
  <c r="C4009" i="5"/>
  <c r="C4011" i="5"/>
  <c r="C4012" i="5"/>
  <c r="C4013" i="5"/>
  <c r="C4014" i="5"/>
  <c r="C4015" i="5"/>
  <c r="C4018" i="5"/>
  <c r="C4021" i="5"/>
  <c r="C4019" i="5"/>
  <c r="C4023" i="5"/>
  <c r="C4024" i="5"/>
  <c r="C4025" i="5"/>
  <c r="C4026" i="5"/>
  <c r="C4027" i="5"/>
  <c r="C4028" i="5"/>
  <c r="C4030" i="5"/>
  <c r="C4031" i="5"/>
  <c r="C4032" i="5"/>
  <c r="C4033" i="5"/>
  <c r="C4034" i="5"/>
  <c r="C4029" i="5"/>
  <c r="C4035" i="5"/>
  <c r="C4017" i="5"/>
  <c r="C3980" i="5"/>
  <c r="C3901" i="5"/>
  <c r="C3861" i="5"/>
  <c r="C3969" i="5"/>
  <c r="C4020" i="5"/>
  <c r="C4010" i="5"/>
  <c r="C3885" i="5"/>
  <c r="C4022" i="5"/>
  <c r="C3908" i="5"/>
  <c r="C3953" i="5"/>
  <c r="C3892" i="5"/>
  <c r="C3972" i="5"/>
  <c r="C4036" i="5"/>
  <c r="C4037" i="5"/>
  <c r="C4038" i="5"/>
  <c r="C4039" i="5"/>
  <c r="C4040" i="5"/>
  <c r="C4041" i="5"/>
  <c r="C4042" i="5"/>
  <c r="C4043" i="5"/>
  <c r="C4044" i="5"/>
  <c r="C4045" i="5"/>
  <c r="C4046" i="5"/>
  <c r="C4047" i="5"/>
  <c r="C4048" i="5"/>
  <c r="C4049" i="5"/>
  <c r="C4050" i="5"/>
  <c r="C4051" i="5"/>
  <c r="C4052" i="5"/>
  <c r="C4053" i="5"/>
  <c r="C4054" i="5"/>
  <c r="C4055" i="5"/>
  <c r="C4056" i="5"/>
  <c r="C4057" i="5"/>
  <c r="C4058" i="5"/>
  <c r="C4059" i="5"/>
  <c r="C4061" i="5"/>
  <c r="C4060" i="5"/>
  <c r="C4062" i="5"/>
  <c r="C4063" i="5"/>
  <c r="C4064" i="5"/>
  <c r="C4065" i="5"/>
  <c r="C4066" i="5"/>
  <c r="C4067" i="5"/>
  <c r="C4068" i="5"/>
  <c r="C4069" i="5"/>
  <c r="C4070" i="5"/>
  <c r="C4071" i="5"/>
  <c r="C4072" i="5"/>
  <c r="C4073" i="5"/>
  <c r="C4074" i="5"/>
  <c r="C4075" i="5"/>
  <c r="C4076" i="5"/>
  <c r="C4077" i="5"/>
  <c r="C4078" i="5"/>
  <c r="C4079" i="5"/>
  <c r="C4080" i="5"/>
  <c r="C4081" i="5"/>
  <c r="C4082" i="5"/>
  <c r="C4083" i="5"/>
  <c r="C4084" i="5"/>
  <c r="C4085" i="5"/>
  <c r="C4086" i="5"/>
  <c r="C4087" i="5"/>
  <c r="C4088" i="5"/>
  <c r="C4089" i="5"/>
  <c r="C4090" i="5"/>
  <c r="C4091" i="5"/>
  <c r="C4092" i="5"/>
  <c r="C4093" i="5"/>
  <c r="C4094" i="5"/>
  <c r="C4095" i="5"/>
  <c r="C4096" i="5"/>
  <c r="C4097" i="5"/>
  <c r="C4098" i="5"/>
  <c r="C4099" i="5"/>
  <c r="C4100" i="5"/>
  <c r="C4101" i="5"/>
  <c r="C4102" i="5"/>
  <c r="C4103" i="5"/>
  <c r="C4104" i="5"/>
  <c r="C4105" i="5"/>
  <c r="C4106" i="5"/>
  <c r="C4107" i="5"/>
  <c r="C4108" i="5"/>
  <c r="C4109" i="5"/>
  <c r="C4110" i="5"/>
  <c r="C4111" i="5"/>
  <c r="C4112" i="5"/>
  <c r="C4113" i="5"/>
  <c r="C4114" i="5"/>
  <c r="C4115" i="5"/>
  <c r="C4116" i="5"/>
  <c r="C4117" i="5"/>
  <c r="C4118" i="5"/>
  <c r="C4119" i="5"/>
  <c r="C4120" i="5"/>
  <c r="C4121" i="5"/>
  <c r="C4122" i="5"/>
  <c r="C4123" i="5"/>
  <c r="C4124" i="5"/>
  <c r="C4125" i="5"/>
  <c r="C4126" i="5"/>
  <c r="C4127" i="5"/>
  <c r="C4128" i="5"/>
  <c r="C4129" i="5"/>
  <c r="C4130" i="5"/>
  <c r="C4131" i="5"/>
  <c r="C4132" i="5"/>
  <c r="C4133" i="5"/>
  <c r="C4134" i="5"/>
  <c r="C4135" i="5"/>
  <c r="C4136" i="5"/>
  <c r="C4137" i="5"/>
  <c r="C4138" i="5"/>
  <c r="C4139" i="5"/>
  <c r="C4141" i="5"/>
  <c r="C4140" i="5"/>
  <c r="C4142" i="5"/>
  <c r="C4143" i="5"/>
  <c r="C4144" i="5"/>
  <c r="C4145" i="5"/>
  <c r="C4146" i="5"/>
  <c r="C4147" i="5"/>
  <c r="C4148" i="5"/>
  <c r="C4149" i="5"/>
  <c r="C4150" i="5"/>
  <c r="C4151" i="5"/>
  <c r="C4152" i="5"/>
  <c r="C4153" i="5"/>
  <c r="C4154" i="5"/>
  <c r="C4155" i="5"/>
  <c r="C4156" i="5"/>
  <c r="C4157" i="5"/>
  <c r="C4158" i="5"/>
  <c r="C4159" i="5"/>
  <c r="C4160" i="5"/>
  <c r="C4161" i="5"/>
  <c r="C4162" i="5"/>
  <c r="C4163" i="5"/>
  <c r="C4166" i="5"/>
  <c r="C4167" i="5"/>
  <c r="C4168" i="5"/>
  <c r="C4169" i="5"/>
  <c r="C4164" i="5"/>
  <c r="C4170" i="5"/>
  <c r="C4171" i="5"/>
  <c r="C4165" i="5"/>
  <c r="C4172" i="5"/>
  <c r="C4173" i="5"/>
  <c r="C4174" i="5"/>
  <c r="C4175" i="5"/>
  <c r="C4176" i="5"/>
  <c r="C4177" i="5"/>
  <c r="C4178" i="5"/>
  <c r="C4179" i="5"/>
  <c r="C4181" i="5"/>
  <c r="C4182" i="5"/>
  <c r="C4180" i="5"/>
  <c r="C4183" i="5"/>
  <c r="C4184" i="5"/>
  <c r="C4185" i="5"/>
  <c r="C4186" i="5"/>
  <c r="C4187" i="5"/>
  <c r="C4188" i="5"/>
  <c r="C4189" i="5"/>
  <c r="C4190" i="5"/>
  <c r="C4191" i="5"/>
  <c r="C4192" i="5"/>
  <c r="C4193" i="5"/>
  <c r="C4194" i="5"/>
  <c r="C4195" i="5"/>
  <c r="C4196" i="5"/>
  <c r="C4197" i="5"/>
  <c r="C4198" i="5"/>
  <c r="C4199" i="5"/>
  <c r="C4200" i="5"/>
  <c r="C4201" i="5"/>
  <c r="C4202" i="5"/>
  <c r="C4203" i="5"/>
  <c r="C4204" i="5"/>
  <c r="C4205" i="5"/>
  <c r="C4206" i="5"/>
  <c r="C4207" i="5"/>
  <c r="C4208" i="5"/>
  <c r="C4209" i="5"/>
  <c r="C4210" i="5"/>
  <c r="C4211" i="5"/>
  <c r="C4212" i="5"/>
  <c r="C4213" i="5"/>
  <c r="C4215" i="5"/>
  <c r="C4216" i="5"/>
  <c r="C4217" i="5"/>
  <c r="C4218" i="5"/>
  <c r="C4220" i="5"/>
  <c r="C4221" i="5"/>
  <c r="C4222" i="5"/>
  <c r="C4223" i="5"/>
  <c r="C4224" i="5"/>
  <c r="C4226" i="5"/>
  <c r="C4227" i="5"/>
  <c r="C4225" i="5"/>
  <c r="C4228" i="5"/>
  <c r="C4229" i="5"/>
  <c r="C4230" i="5"/>
  <c r="C4231" i="5"/>
  <c r="C4275" i="5"/>
  <c r="C4232" i="5"/>
  <c r="C4233" i="5"/>
  <c r="C4234" i="5"/>
  <c r="C4276" i="5"/>
  <c r="C4235" i="5"/>
  <c r="C4236" i="5"/>
  <c r="C4237" i="5"/>
  <c r="C4238" i="5"/>
  <c r="C4239" i="5"/>
  <c r="C4240" i="5"/>
  <c r="C4241" i="5"/>
  <c r="C4242" i="5"/>
  <c r="C4243" i="5"/>
  <c r="C4244" i="5"/>
  <c r="C4245" i="5"/>
  <c r="C4246" i="5"/>
  <c r="C4247" i="5"/>
  <c r="C4248" i="5"/>
  <c r="C4249" i="5"/>
  <c r="C4250" i="5"/>
  <c r="C4251" i="5"/>
  <c r="C4252" i="5"/>
  <c r="C4253" i="5"/>
  <c r="C4255" i="5"/>
  <c r="C4254" i="5"/>
  <c r="C4256" i="5"/>
  <c r="C4257" i="5"/>
  <c r="C4258" i="5"/>
  <c r="C4260" i="5"/>
  <c r="C4261" i="5"/>
  <c r="C4262" i="5"/>
  <c r="C4263" i="5"/>
  <c r="C4264" i="5"/>
  <c r="C4259" i="5"/>
  <c r="C4265" i="5"/>
  <c r="C4266" i="5"/>
  <c r="C4267" i="5"/>
  <c r="C4268" i="5"/>
  <c r="C4269" i="5"/>
  <c r="C4270" i="5"/>
  <c r="C4271" i="5"/>
  <c r="C4272" i="5"/>
  <c r="C4273" i="5"/>
  <c r="C4274" i="5"/>
  <c r="C4214" i="5"/>
  <c r="C4219" i="5"/>
  <c r="C4277" i="5"/>
  <c r="C4278" i="5"/>
  <c r="C4279" i="5"/>
  <c r="C4280" i="5"/>
  <c r="C4281" i="5"/>
  <c r="C4282" i="5"/>
  <c r="C4283" i="5"/>
  <c r="C4284" i="5"/>
  <c r="C4285" i="5"/>
  <c r="C4286" i="5"/>
  <c r="C4287" i="5"/>
  <c r="C4288" i="5"/>
  <c r="C4289" i="5"/>
  <c r="C4290" i="5"/>
  <c r="C4291" i="5"/>
  <c r="C4292" i="5"/>
  <c r="C4293" i="5"/>
  <c r="C4294" i="5"/>
  <c r="C4295" i="5"/>
  <c r="C4297" i="5"/>
  <c r="C4296" i="5"/>
  <c r="C4298" i="5"/>
  <c r="C4299" i="5"/>
  <c r="C4300" i="5"/>
  <c r="C4301" i="5"/>
  <c r="C4302" i="5"/>
  <c r="C4303" i="5"/>
  <c r="C4304" i="5"/>
  <c r="C4305" i="5"/>
  <c r="C4306" i="5"/>
  <c r="C4307" i="5"/>
  <c r="C4308" i="5"/>
  <c r="C4309" i="5"/>
  <c r="C4310" i="5"/>
  <c r="C4311" i="5"/>
  <c r="C4312" i="5"/>
  <c r="C4313" i="5"/>
  <c r="C4314" i="5"/>
  <c r="C4315" i="5"/>
  <c r="C4318" i="5"/>
  <c r="C4319" i="5"/>
  <c r="C4323" i="5"/>
  <c r="C4322" i="5"/>
  <c r="C4325" i="5"/>
  <c r="C4324" i="5"/>
  <c r="C4320" i="5"/>
  <c r="C4321" i="5"/>
  <c r="C4326" i="5"/>
  <c r="C4327" i="5"/>
  <c r="C4328" i="5"/>
  <c r="C4316" i="5"/>
  <c r="C4317" i="5"/>
  <c r="C4329" i="5"/>
  <c r="C4330" i="5"/>
  <c r="C4331" i="5"/>
  <c r="C4332" i="5"/>
  <c r="C4333" i="5"/>
  <c r="C4334" i="5"/>
  <c r="C4335" i="5"/>
  <c r="C4336" i="5"/>
  <c r="C4337" i="5"/>
  <c r="C4338" i="5"/>
  <c r="C4339" i="5"/>
  <c r="C4340" i="5"/>
  <c r="C4341" i="5"/>
  <c r="C4342" i="5"/>
  <c r="C4343" i="5"/>
  <c r="C4344" i="5"/>
  <c r="C4345" i="5"/>
  <c r="C4346" i="5"/>
  <c r="C4347" i="5"/>
  <c r="C4348" i="5"/>
  <c r="C4349" i="5"/>
  <c r="C4350" i="5"/>
  <c r="C4351" i="5"/>
  <c r="C4352" i="5"/>
  <c r="C4354" i="5"/>
  <c r="C4355" i="5"/>
  <c r="C4356" i="5"/>
  <c r="C4357" i="5"/>
  <c r="C4358" i="5"/>
  <c r="C4359" i="5"/>
  <c r="C4360" i="5"/>
  <c r="C4361" i="5"/>
  <c r="C4362" i="5"/>
  <c r="C4363" i="5"/>
  <c r="C4364" i="5"/>
  <c r="C4365" i="5"/>
  <c r="C4366" i="5"/>
  <c r="C4367" i="5"/>
  <c r="C4368" i="5"/>
  <c r="C4369" i="5"/>
  <c r="C4370" i="5"/>
  <c r="C4371" i="5"/>
  <c r="C4372" i="5"/>
  <c r="C4373" i="5"/>
  <c r="C4374" i="5"/>
  <c r="C4375" i="5"/>
  <c r="C4376" i="5"/>
  <c r="C4377" i="5"/>
  <c r="C4378" i="5"/>
  <c r="C4379" i="5"/>
  <c r="C4380" i="5"/>
  <c r="C4381" i="5"/>
  <c r="C4382" i="5"/>
  <c r="C4383" i="5"/>
  <c r="C4384" i="5"/>
  <c r="C4385" i="5"/>
  <c r="C4386" i="5"/>
  <c r="C4387" i="5"/>
  <c r="C4388" i="5"/>
  <c r="C4389" i="5"/>
  <c r="C4390" i="5"/>
  <c r="C4392" i="5"/>
  <c r="C4393" i="5"/>
  <c r="C4394" i="5"/>
  <c r="C4395" i="5"/>
  <c r="C4396" i="5"/>
  <c r="C4397" i="5"/>
  <c r="C4398" i="5"/>
  <c r="C4399" i="5"/>
  <c r="C4400" i="5"/>
  <c r="C4401" i="5"/>
  <c r="C4402" i="5"/>
  <c r="C4403" i="5"/>
  <c r="C4404" i="5"/>
  <c r="C4405" i="5"/>
  <c r="C4406" i="5"/>
  <c r="C4407" i="5"/>
  <c r="C4408" i="5"/>
  <c r="C4409" i="5"/>
  <c r="C4410" i="5"/>
  <c r="C4411" i="5"/>
  <c r="C4412" i="5"/>
  <c r="C4413" i="5"/>
  <c r="C4414" i="5"/>
  <c r="C4415" i="5"/>
  <c r="C4416" i="5"/>
  <c r="C4417" i="5"/>
  <c r="C4418" i="5"/>
  <c r="C4419" i="5"/>
  <c r="C4420" i="5"/>
  <c r="C4421" i="5"/>
  <c r="C4422" i="5"/>
  <c r="C4423" i="5"/>
  <c r="C4424" i="5"/>
  <c r="C4425" i="5"/>
  <c r="C4427" i="5"/>
  <c r="C4428" i="5"/>
  <c r="C4429" i="5"/>
  <c r="C4430" i="5"/>
  <c r="C4431" i="5"/>
  <c r="C4432" i="5"/>
  <c r="C4433" i="5"/>
  <c r="C4434" i="5"/>
  <c r="C4435" i="5"/>
  <c r="C4436" i="5"/>
  <c r="C4437" i="5"/>
  <c r="C4438" i="5"/>
  <c r="C4439" i="5"/>
  <c r="C4440" i="5"/>
  <c r="C4441" i="5"/>
  <c r="C4443" i="5"/>
  <c r="C4442" i="5"/>
  <c r="C4444" i="5"/>
  <c r="C4445" i="5"/>
  <c r="C4446" i="5"/>
  <c r="C4447" i="5"/>
  <c r="C4448" i="5"/>
  <c r="C4450" i="5"/>
  <c r="C4449" i="5"/>
  <c r="C4451" i="5"/>
  <c r="C4452" i="5"/>
  <c r="C4453" i="5"/>
  <c r="C4454" i="5"/>
  <c r="C4455" i="5"/>
  <c r="C4353" i="5"/>
  <c r="C4391" i="5"/>
  <c r="C4426" i="5"/>
  <c r="C4456" i="5"/>
  <c r="C4457" i="5"/>
  <c r="C4458" i="5"/>
  <c r="C4459" i="5"/>
  <c r="C4460" i="5"/>
  <c r="C4461" i="5"/>
  <c r="C4462" i="5"/>
  <c r="C4463" i="5"/>
  <c r="C4464" i="5"/>
  <c r="C4465" i="5"/>
  <c r="C4466" i="5"/>
  <c r="C4467" i="5"/>
  <c r="C4468" i="5"/>
  <c r="C4469" i="5"/>
  <c r="C4470" i="5"/>
  <c r="C4471" i="5"/>
  <c r="C4472" i="5"/>
  <c r="C4473" i="5"/>
  <c r="C4474" i="5"/>
  <c r="C4475" i="5"/>
  <c r="C4476" i="5"/>
  <c r="C4477" i="5"/>
  <c r="C4478" i="5"/>
  <c r="C4479" i="5"/>
  <c r="C4480" i="5"/>
  <c r="C4481" i="5"/>
  <c r="C4482" i="5"/>
  <c r="C4483" i="5"/>
  <c r="C4484" i="5"/>
  <c r="C4485" i="5"/>
  <c r="C4486" i="5"/>
  <c r="C4487" i="5"/>
  <c r="C4488" i="5"/>
  <c r="C4489" i="5"/>
  <c r="C4490" i="5"/>
  <c r="C4491" i="5"/>
  <c r="C4492" i="5"/>
  <c r="C4493" i="5"/>
  <c r="C4494" i="5"/>
  <c r="C4495" i="5"/>
  <c r="C4496" i="5"/>
  <c r="C4497" i="5"/>
  <c r="C4498" i="5"/>
  <c r="C4499" i="5"/>
  <c r="C4500" i="5"/>
  <c r="C4501" i="5"/>
  <c r="C4502" i="5"/>
  <c r="C4504" i="5"/>
  <c r="C4503" i="5"/>
  <c r="C4505" i="5"/>
  <c r="C4506" i="5"/>
  <c r="C4507" i="5"/>
  <c r="C4508" i="5"/>
  <c r="C4509" i="5"/>
  <c r="C4510" i="5"/>
  <c r="C4511" i="5"/>
  <c r="C4512" i="5"/>
  <c r="C4513" i="5"/>
  <c r="C4514" i="5"/>
  <c r="C4515" i="5"/>
  <c r="C4516" i="5"/>
  <c r="C4517" i="5"/>
  <c r="C4518" i="5"/>
  <c r="C4519" i="5"/>
  <c r="C4520" i="5"/>
  <c r="C4521" i="5"/>
  <c r="C4522" i="5"/>
  <c r="C4523" i="5"/>
  <c r="C4524" i="5"/>
  <c r="C4525" i="5"/>
  <c r="C4526" i="5"/>
  <c r="C4527" i="5"/>
  <c r="C4528" i="5"/>
  <c r="C4529" i="5"/>
  <c r="C4530" i="5"/>
  <c r="C4531" i="5"/>
  <c r="C4532" i="5"/>
  <c r="C4533" i="5"/>
  <c r="C4534" i="5"/>
  <c r="C4535" i="5"/>
  <c r="C4536" i="5"/>
  <c r="C4537" i="5"/>
  <c r="C4538" i="5"/>
  <c r="C4539" i="5"/>
  <c r="C4540" i="5"/>
  <c r="C4541" i="5"/>
  <c r="C4542" i="5"/>
  <c r="C4543" i="5"/>
  <c r="C4544" i="5"/>
  <c r="C4546" i="5"/>
  <c r="C4547" i="5"/>
  <c r="C4548" i="5"/>
  <c r="C4549" i="5"/>
  <c r="C4550" i="5"/>
  <c r="C4552" i="5"/>
  <c r="C4553" i="5"/>
  <c r="C4551" i="5"/>
  <c r="C4554" i="5"/>
  <c r="C4555" i="5"/>
  <c r="C4545" i="5"/>
  <c r="C4556" i="5"/>
  <c r="C4557" i="5"/>
  <c r="C4558" i="5"/>
  <c r="C4559" i="5"/>
  <c r="C4560" i="5"/>
  <c r="C4562" i="5"/>
  <c r="C4563" i="5"/>
  <c r="C4564" i="5"/>
  <c r="C4565" i="5"/>
  <c r="C4566" i="5"/>
  <c r="C4567" i="5"/>
  <c r="C4568" i="5"/>
  <c r="C4569" i="5"/>
  <c r="C4570" i="5"/>
  <c r="C4571" i="5"/>
  <c r="C4572" i="5"/>
  <c r="C4573" i="5"/>
  <c r="C4574" i="5"/>
  <c r="C4575" i="5"/>
  <c r="C4576" i="5"/>
  <c r="C4577" i="5"/>
  <c r="C4578" i="5"/>
  <c r="C4579" i="5"/>
  <c r="C4580" i="5"/>
  <c r="C4581" i="5"/>
  <c r="C4582" i="5"/>
  <c r="C4583" i="5"/>
  <c r="C4584" i="5"/>
  <c r="C4585" i="5"/>
  <c r="C4586" i="5"/>
  <c r="C4587" i="5"/>
  <c r="C4588" i="5"/>
  <c r="C4589" i="5"/>
  <c r="C4590" i="5"/>
  <c r="C4591" i="5"/>
  <c r="C4592" i="5"/>
  <c r="C4594" i="5"/>
  <c r="C4595" i="5"/>
  <c r="C4596" i="5"/>
  <c r="C4597" i="5"/>
  <c r="C4598" i="5"/>
  <c r="C4599" i="5"/>
  <c r="C4600" i="5"/>
  <c r="C4593" i="5"/>
  <c r="C4561" i="5"/>
  <c r="C4601" i="5"/>
  <c r="C4602" i="5"/>
  <c r="C4603" i="5"/>
  <c r="C4604" i="5"/>
  <c r="C4605" i="5"/>
  <c r="C4606" i="5"/>
  <c r="C4607" i="5"/>
  <c r="C4608" i="5"/>
  <c r="C4609" i="5"/>
  <c r="C4612" i="5"/>
  <c r="C4610" i="5"/>
  <c r="C4611" i="5"/>
  <c r="C4613" i="5"/>
  <c r="C4614" i="5"/>
  <c r="C4615" i="5"/>
  <c r="C4616" i="5"/>
  <c r="C4617" i="5"/>
  <c r="C4618" i="5"/>
  <c r="C4619" i="5"/>
  <c r="C4620" i="5"/>
  <c r="C4622" i="5"/>
  <c r="C4625" i="5"/>
  <c r="C4623" i="5"/>
  <c r="C4624" i="5"/>
  <c r="C4621" i="5"/>
  <c r="C4626" i="5"/>
  <c r="C4627" i="5"/>
  <c r="C4628" i="5"/>
  <c r="C4629" i="5"/>
  <c r="C4630" i="5"/>
  <c r="C4631" i="5"/>
  <c r="C4632" i="5"/>
  <c r="C4633" i="5"/>
  <c r="C4634" i="5"/>
  <c r="C4635" i="5"/>
  <c r="C4636" i="5"/>
  <c r="C4637" i="5"/>
  <c r="C4638" i="5"/>
  <c r="C4639" i="5"/>
  <c r="C4640" i="5"/>
  <c r="C4642" i="5"/>
  <c r="C4643" i="5"/>
  <c r="C4644" i="5"/>
  <c r="C4645" i="5"/>
  <c r="C4647" i="5"/>
  <c r="C4648" i="5"/>
  <c r="C4649" i="5"/>
  <c r="C4650" i="5"/>
  <c r="C4651" i="5"/>
  <c r="C4652" i="5"/>
  <c r="C4654" i="5"/>
  <c r="C4655" i="5"/>
  <c r="C4657" i="5"/>
  <c r="C4661" i="5"/>
  <c r="C4662" i="5"/>
  <c r="C4664" i="5"/>
  <c r="C4665" i="5"/>
  <c r="C4641" i="5"/>
  <c r="C4666" i="5"/>
  <c r="C4667" i="5"/>
  <c r="C4668" i="5"/>
  <c r="C4669" i="5"/>
  <c r="C4670" i="5"/>
  <c r="C4671" i="5"/>
  <c r="C4672" i="5"/>
  <c r="C4673" i="5"/>
  <c r="C4674" i="5"/>
  <c r="C4675" i="5"/>
  <c r="C4676" i="5"/>
  <c r="C4677" i="5"/>
  <c r="C4678" i="5"/>
  <c r="C4680" i="5"/>
  <c r="C4868" i="5"/>
  <c r="C4681" i="5"/>
  <c r="C4682" i="5"/>
  <c r="C4683" i="5"/>
  <c r="C4684" i="5"/>
  <c r="C4685" i="5"/>
  <c r="C4686" i="5"/>
  <c r="C4687" i="5"/>
  <c r="C4688" i="5"/>
  <c r="C4703" i="5"/>
  <c r="C4690" i="5"/>
  <c r="C4704" i="5"/>
  <c r="C4705" i="5"/>
  <c r="C4691" i="5"/>
  <c r="C4692" i="5"/>
  <c r="C4793" i="5"/>
  <c r="C4693" i="5"/>
  <c r="C4694" i="5"/>
  <c r="C4695" i="5"/>
  <c r="C4696" i="5"/>
  <c r="C4708" i="5"/>
  <c r="C4697" i="5"/>
  <c r="C4698" i="5"/>
  <c r="C4699" i="5"/>
  <c r="C4700" i="5"/>
  <c r="C4701" i="5"/>
  <c r="C4702" i="5"/>
  <c r="C4706" i="5"/>
  <c r="C4707" i="5"/>
  <c r="C4709" i="5"/>
  <c r="C4710" i="5"/>
  <c r="C4711" i="5"/>
  <c r="C4712" i="5"/>
  <c r="C4713" i="5"/>
  <c r="C4714" i="5"/>
  <c r="C4715" i="5"/>
  <c r="C4716" i="5"/>
  <c r="C4717" i="5"/>
  <c r="C4718" i="5"/>
  <c r="C4719" i="5"/>
  <c r="C4720" i="5"/>
  <c r="C4721" i="5"/>
  <c r="C4722" i="5"/>
  <c r="C4723" i="5"/>
  <c r="C4724" i="5"/>
  <c r="C4725" i="5"/>
  <c r="C4726" i="5"/>
  <c r="C4727" i="5"/>
  <c r="C4728" i="5"/>
  <c r="C4730" i="5"/>
  <c r="C4844" i="5"/>
  <c r="C4731" i="5"/>
  <c r="C4733" i="5"/>
  <c r="C4734" i="5"/>
  <c r="C4735" i="5"/>
  <c r="C4737" i="5"/>
  <c r="C4738" i="5"/>
  <c r="C4739" i="5"/>
  <c r="C4740" i="5"/>
  <c r="C4741" i="5"/>
  <c r="C4742" i="5"/>
  <c r="C4743" i="5"/>
  <c r="C4744" i="5"/>
  <c r="C4745" i="5"/>
  <c r="C4653" i="5"/>
  <c r="C4746" i="5"/>
  <c r="C4747" i="5"/>
  <c r="C4748" i="5"/>
  <c r="C4749" i="5"/>
  <c r="C4750" i="5"/>
  <c r="C4751" i="5"/>
  <c r="C4752" i="5"/>
  <c r="C4753" i="5"/>
  <c r="C4754" i="5"/>
  <c r="C4755" i="5"/>
  <c r="C4756" i="5"/>
  <c r="C4757" i="5"/>
  <c r="C4759" i="5"/>
  <c r="C4760" i="5"/>
  <c r="C4761" i="5"/>
  <c r="C4762" i="5"/>
  <c r="C4763" i="5"/>
  <c r="C4764" i="5"/>
  <c r="C4765" i="5"/>
  <c r="C4766" i="5"/>
  <c r="C4767" i="5"/>
  <c r="C4768" i="5"/>
  <c r="C4769" i="5"/>
  <c r="C4771" i="5"/>
  <c r="C4772" i="5"/>
  <c r="C4773" i="5"/>
  <c r="C4774" i="5"/>
  <c r="C4775" i="5"/>
  <c r="C4776" i="5"/>
  <c r="C4777" i="5"/>
  <c r="C4778" i="5"/>
  <c r="C4779" i="5"/>
  <c r="C4780" i="5"/>
  <c r="C4781" i="5"/>
  <c r="C4782" i="5"/>
  <c r="C4783" i="5"/>
  <c r="C4784" i="5"/>
  <c r="C4785" i="5"/>
  <c r="C4786" i="5"/>
  <c r="C4787" i="5"/>
  <c r="C4788" i="5"/>
  <c r="C4789" i="5"/>
  <c r="C4790" i="5"/>
  <c r="C4791" i="5"/>
  <c r="C4792" i="5"/>
  <c r="C4794" i="5"/>
  <c r="C4796" i="5"/>
  <c r="C4795" i="5"/>
  <c r="C4797" i="5"/>
  <c r="C4798" i="5"/>
  <c r="C4799" i="5"/>
  <c r="C4800" i="5"/>
  <c r="C4801" i="5"/>
  <c r="C4802" i="5"/>
  <c r="C4804" i="5"/>
  <c r="C4679" i="5"/>
  <c r="C4803" i="5"/>
  <c r="C4805" i="5"/>
  <c r="C4806" i="5"/>
  <c r="C4807" i="5"/>
  <c r="C4809" i="5"/>
  <c r="C4810" i="5"/>
  <c r="C4812" i="5"/>
  <c r="C4813" i="5"/>
  <c r="C4814" i="5"/>
  <c r="C4815" i="5"/>
  <c r="C4816" i="5"/>
  <c r="C4817" i="5"/>
  <c r="C4818" i="5"/>
  <c r="C4819" i="5"/>
  <c r="C4820" i="5"/>
  <c r="C4821" i="5"/>
  <c r="C4822" i="5"/>
  <c r="C4811" i="5"/>
  <c r="C4823" i="5"/>
  <c r="C4824" i="5"/>
  <c r="C4825" i="5"/>
  <c r="C4826" i="5"/>
  <c r="C4828" i="5"/>
  <c r="C4827" i="5"/>
  <c r="C4829" i="5"/>
  <c r="C4830" i="5"/>
  <c r="C4689" i="5"/>
  <c r="C4831" i="5"/>
  <c r="C4832" i="5"/>
  <c r="C4833" i="5"/>
  <c r="C4834" i="5"/>
  <c r="C4835" i="5"/>
  <c r="C4836" i="5"/>
  <c r="C4837" i="5"/>
  <c r="C4838" i="5"/>
  <c r="C4839" i="5"/>
  <c r="C4840" i="5"/>
  <c r="C4841" i="5"/>
  <c r="C4842" i="5"/>
  <c r="C4843" i="5"/>
  <c r="C4845" i="5"/>
  <c r="C4846" i="5"/>
  <c r="C4847" i="5"/>
  <c r="C4848" i="5"/>
  <c r="C4849" i="5"/>
  <c r="C4850" i="5"/>
  <c r="C4851" i="5"/>
  <c r="C4852" i="5"/>
  <c r="C4854" i="5"/>
  <c r="C4853" i="5"/>
  <c r="C4855" i="5"/>
  <c r="C4856" i="5"/>
  <c r="C4857" i="5"/>
  <c r="C4770" i="5"/>
  <c r="C4859" i="5"/>
  <c r="C4656" i="5"/>
  <c r="C4860" i="5"/>
  <c r="C4861" i="5"/>
  <c r="C4663" i="5"/>
  <c r="C4862" i="5"/>
  <c r="C4863" i="5"/>
  <c r="C4729" i="5"/>
  <c r="C4864" i="5"/>
  <c r="C4865" i="5"/>
  <c r="C4732" i="5"/>
  <c r="C4858" i="5"/>
  <c r="C4866" i="5"/>
  <c r="C4867" i="5"/>
  <c r="C4870" i="5"/>
  <c r="C4871" i="5"/>
  <c r="C4872" i="5"/>
  <c r="C4646" i="5"/>
  <c r="C4659" i="5"/>
  <c r="C4660" i="5"/>
  <c r="C4736" i="5"/>
  <c r="C4658" i="5"/>
  <c r="C4808" i="5"/>
  <c r="C4869" i="5"/>
  <c r="C4758" i="5"/>
  <c r="C4873" i="5"/>
  <c r="C4874" i="5"/>
  <c r="C4875" i="5"/>
  <c r="C4876" i="5"/>
  <c r="C4877" i="5"/>
  <c r="C4878" i="5"/>
  <c r="C4879" i="5"/>
  <c r="C4880" i="5"/>
  <c r="C4881" i="5"/>
  <c r="C4882" i="5"/>
  <c r="C4883" i="5"/>
  <c r="C4884" i="5"/>
  <c r="C4885" i="5"/>
  <c r="C4886" i="5"/>
  <c r="C4887" i="5"/>
  <c r="C4888" i="5"/>
  <c r="C4890" i="5"/>
  <c r="C4889" i="5"/>
  <c r="C4891" i="5"/>
  <c r="C4892" i="5"/>
  <c r="C4894" i="5"/>
  <c r="C4893" i="5"/>
  <c r="C4895" i="5"/>
  <c r="C4896" i="5"/>
  <c r="C4897" i="5"/>
  <c r="C4899" i="5"/>
  <c r="C4900" i="5"/>
  <c r="C4901" i="5"/>
  <c r="C4898" i="5"/>
  <c r="C4902" i="5"/>
  <c r="C4903" i="5"/>
  <c r="C4962" i="5"/>
  <c r="C4904" i="5"/>
  <c r="C4905" i="5"/>
  <c r="C4906" i="5"/>
  <c r="C4963" i="5"/>
  <c r="C4964" i="5"/>
  <c r="C4907" i="5"/>
  <c r="C4908" i="5"/>
  <c r="C4909" i="5"/>
  <c r="C4910" i="5"/>
  <c r="C4911" i="5"/>
  <c r="C4912" i="5"/>
  <c r="C4913" i="5"/>
  <c r="C4914" i="5"/>
  <c r="C4915" i="5"/>
  <c r="C4916" i="5"/>
  <c r="C4917" i="5"/>
  <c r="C4918" i="5"/>
  <c r="C4919" i="5"/>
  <c r="C4920" i="5"/>
  <c r="C4921" i="5"/>
  <c r="C4922" i="5"/>
  <c r="C4923" i="5"/>
  <c r="C4924" i="5"/>
  <c r="C4925" i="5"/>
  <c r="C4926" i="5"/>
  <c r="C4927" i="5"/>
  <c r="C4928" i="5"/>
  <c r="C4929" i="5"/>
  <c r="C4930" i="5"/>
  <c r="C4933" i="5"/>
  <c r="C4931" i="5"/>
  <c r="C4932" i="5"/>
  <c r="C4934" i="5"/>
  <c r="C4935" i="5"/>
  <c r="C4936" i="5"/>
  <c r="C4937" i="5"/>
  <c r="C4938" i="5"/>
  <c r="C4945" i="5"/>
  <c r="C4939" i="5"/>
  <c r="C4940" i="5"/>
  <c r="C4941" i="5"/>
  <c r="C4942" i="5"/>
  <c r="C4943" i="5"/>
  <c r="C4944" i="5"/>
  <c r="C4946" i="5"/>
  <c r="C4947" i="5"/>
  <c r="C4948" i="5"/>
  <c r="C4949" i="5"/>
  <c r="C4950" i="5"/>
  <c r="C4951" i="5"/>
  <c r="C4952" i="5"/>
  <c r="C4953" i="5"/>
  <c r="C4954" i="5"/>
  <c r="C4955" i="5"/>
  <c r="C4956" i="5"/>
  <c r="C4957" i="5"/>
  <c r="C4958" i="5"/>
  <c r="C4959" i="5"/>
  <c r="C4960" i="5"/>
  <c r="C4961" i="5"/>
  <c r="C4965" i="5"/>
  <c r="C4966" i="5"/>
  <c r="C4967" i="5"/>
  <c r="C4968" i="5"/>
  <c r="C4969" i="5"/>
  <c r="C4970" i="5"/>
  <c r="C4971" i="5"/>
  <c r="C4972" i="5"/>
  <c r="C4973" i="5"/>
  <c r="C4974" i="5"/>
  <c r="C4976" i="5"/>
  <c r="C4975" i="5"/>
  <c r="C4977" i="5"/>
  <c r="C4978" i="5"/>
  <c r="C4979" i="5"/>
  <c r="C4980" i="5"/>
  <c r="C4981" i="5"/>
  <c r="C4982" i="5"/>
  <c r="C4983" i="5"/>
  <c r="C4984" i="5"/>
  <c r="C4985" i="5"/>
  <c r="C4986" i="5"/>
  <c r="C4987" i="5"/>
  <c r="C4988" i="5"/>
  <c r="C4989" i="5"/>
  <c r="C4990" i="5"/>
  <c r="C4991" i="5"/>
  <c r="C4992" i="5"/>
  <c r="C4993" i="5"/>
  <c r="C4994" i="5"/>
  <c r="C4995" i="5"/>
  <c r="C4996" i="5"/>
  <c r="C4997" i="5"/>
  <c r="C5037" i="5"/>
  <c r="C4998" i="5"/>
  <c r="C4999" i="5"/>
  <c r="C5000" i="5"/>
  <c r="C5001" i="5"/>
  <c r="C5002" i="5"/>
  <c r="C5003" i="5"/>
  <c r="C5004" i="5"/>
  <c r="C5005" i="5"/>
  <c r="C5006" i="5"/>
  <c r="C5007" i="5"/>
  <c r="C5008" i="5"/>
  <c r="C5009" i="5"/>
  <c r="C5010" i="5"/>
  <c r="C5011" i="5"/>
  <c r="C5012" i="5"/>
  <c r="C5013" i="5"/>
  <c r="C5014" i="5"/>
  <c r="C5015" i="5"/>
  <c r="C5016" i="5"/>
  <c r="C5017" i="5"/>
  <c r="C5018" i="5"/>
  <c r="C5019" i="5"/>
  <c r="C5020" i="5"/>
  <c r="C5021" i="5"/>
  <c r="C5022" i="5"/>
  <c r="C5024" i="5"/>
  <c r="C5023" i="5"/>
  <c r="C5026" i="5"/>
  <c r="C5025" i="5"/>
  <c r="C5027" i="5"/>
  <c r="C5028" i="5"/>
  <c r="C5029" i="5"/>
  <c r="C5030" i="5"/>
  <c r="C5031" i="5"/>
  <c r="C5032" i="5"/>
  <c r="C5033" i="5"/>
  <c r="C5034" i="5"/>
  <c r="C5035" i="5"/>
  <c r="C5036" i="5"/>
  <c r="C5038" i="5"/>
  <c r="C5039" i="5"/>
  <c r="C5040" i="5"/>
  <c r="C5041" i="5"/>
  <c r="C5042" i="5"/>
  <c r="C5043" i="5"/>
  <c r="C5044" i="5"/>
  <c r="C5045" i="5"/>
  <c r="C5046" i="5"/>
  <c r="C5047" i="5"/>
  <c r="C5048" i="5"/>
  <c r="C5049" i="5"/>
  <c r="C5050" i="5"/>
  <c r="C5051" i="5"/>
  <c r="C5052" i="5"/>
  <c r="C5053" i="5"/>
  <c r="C5054" i="5"/>
  <c r="C5055" i="5"/>
  <c r="C5056" i="5"/>
  <c r="C5057" i="5"/>
  <c r="C5195" i="5"/>
  <c r="C5058" i="5"/>
  <c r="C5059" i="5"/>
  <c r="C5060" i="5"/>
  <c r="C5061" i="5"/>
  <c r="C5062" i="5"/>
  <c r="C5063" i="5"/>
  <c r="C5064" i="5"/>
  <c r="C5065" i="5"/>
  <c r="C5067" i="5"/>
  <c r="C5066" i="5"/>
  <c r="C5068" i="5"/>
  <c r="C5069" i="5"/>
  <c r="C5070" i="5"/>
  <c r="C5071" i="5"/>
  <c r="C5072" i="5"/>
  <c r="C5073" i="5"/>
  <c r="C5074" i="5"/>
  <c r="C5075" i="5"/>
  <c r="C5076" i="5"/>
  <c r="C5077" i="5"/>
  <c r="C5078" i="5"/>
  <c r="C5079" i="5"/>
  <c r="C5080" i="5"/>
  <c r="C5081" i="5"/>
  <c r="C5082" i="5"/>
  <c r="C5083" i="5"/>
  <c r="C5084" i="5"/>
  <c r="C5085" i="5"/>
  <c r="C5086" i="5"/>
  <c r="C5087" i="5"/>
  <c r="C5088" i="5"/>
  <c r="C5089" i="5"/>
  <c r="C5090" i="5"/>
  <c r="C5091" i="5"/>
  <c r="C5092" i="5"/>
  <c r="C5093" i="5"/>
  <c r="C5094" i="5"/>
  <c r="C5095" i="5"/>
  <c r="C5096" i="5"/>
  <c r="C5097" i="5"/>
  <c r="C5098" i="5"/>
  <c r="C5099" i="5"/>
  <c r="C5100" i="5"/>
  <c r="C5101" i="5"/>
  <c r="C5102" i="5"/>
  <c r="C5103" i="5"/>
  <c r="C5104" i="5"/>
  <c r="C5105" i="5"/>
  <c r="C5106" i="5"/>
  <c r="C5107" i="5"/>
  <c r="C5108" i="5"/>
  <c r="C5109" i="5"/>
  <c r="C5110" i="5"/>
  <c r="C5111" i="5"/>
  <c r="C5112" i="5"/>
  <c r="C5113" i="5"/>
  <c r="C5114" i="5"/>
  <c r="C5197" i="5"/>
  <c r="C5115" i="5"/>
  <c r="C5117" i="5"/>
  <c r="C5118" i="5"/>
  <c r="C5119" i="5"/>
  <c r="C5120" i="5"/>
  <c r="C5121" i="5"/>
  <c r="C5122" i="5"/>
  <c r="C5123" i="5"/>
  <c r="C5124" i="5"/>
  <c r="C5125" i="5"/>
  <c r="C5126" i="5"/>
  <c r="C5127" i="5"/>
  <c r="C5128" i="5"/>
  <c r="C5129" i="5"/>
  <c r="C5130" i="5"/>
  <c r="C5131" i="5"/>
  <c r="C5132" i="5"/>
  <c r="C5133" i="5"/>
  <c r="C5135" i="5"/>
  <c r="C5136" i="5"/>
  <c r="C5137" i="5"/>
  <c r="C5138" i="5"/>
  <c r="C5139" i="5"/>
  <c r="C5140" i="5"/>
  <c r="C5141" i="5"/>
  <c r="C5142" i="5"/>
  <c r="C5144" i="5"/>
  <c r="C5145" i="5"/>
  <c r="C5146" i="5"/>
  <c r="C5147" i="5"/>
  <c r="C5148" i="5"/>
  <c r="C5149" i="5"/>
  <c r="C5150" i="5"/>
  <c r="C5151" i="5"/>
  <c r="C5152" i="5"/>
  <c r="C5153" i="5"/>
  <c r="C5154" i="5"/>
  <c r="C5155" i="5"/>
  <c r="C5156" i="5"/>
  <c r="C5157" i="5"/>
  <c r="C5158" i="5"/>
  <c r="C5159" i="5"/>
  <c r="C5160" i="5"/>
  <c r="C5161" i="5"/>
  <c r="C5162" i="5"/>
  <c r="C5163" i="5"/>
  <c r="C5164" i="5"/>
  <c r="C5165" i="5"/>
  <c r="C5166" i="5"/>
  <c r="C5167" i="5"/>
  <c r="C5168" i="5"/>
  <c r="C5169" i="5"/>
  <c r="C5170" i="5"/>
  <c r="C5171" i="5"/>
  <c r="C5172" i="5"/>
  <c r="C5173" i="5"/>
  <c r="C5174" i="5"/>
  <c r="C5175" i="5"/>
  <c r="C5176" i="5"/>
  <c r="C5177" i="5"/>
  <c r="C5178" i="5"/>
  <c r="C5180" i="5"/>
  <c r="C5179" i="5"/>
  <c r="C5181" i="5"/>
  <c r="C5182" i="5"/>
  <c r="C5183" i="5"/>
  <c r="C5184" i="5"/>
  <c r="C5185" i="5"/>
  <c r="C5186" i="5"/>
  <c r="C5187" i="5"/>
  <c r="C5188" i="5"/>
  <c r="C5189" i="5"/>
  <c r="C5190" i="5"/>
  <c r="C5191" i="5"/>
  <c r="C5192" i="5"/>
  <c r="C5194" i="5"/>
  <c r="C5196" i="5"/>
  <c r="C5198" i="5"/>
  <c r="C5199" i="5"/>
  <c r="C5200" i="5"/>
  <c r="C5201" i="5"/>
  <c r="C5202" i="5"/>
  <c r="C5203" i="5"/>
  <c r="C5204" i="5"/>
  <c r="C5205" i="5"/>
  <c r="C5206" i="5"/>
  <c r="C5207" i="5"/>
  <c r="C5208" i="5"/>
  <c r="C5209" i="5"/>
  <c r="C5210" i="5"/>
  <c r="C5211" i="5"/>
  <c r="C5212" i="5"/>
  <c r="C5213" i="5"/>
  <c r="C5214" i="5"/>
  <c r="C5215" i="5"/>
  <c r="C5216" i="5"/>
  <c r="C5217" i="5"/>
  <c r="C5218" i="5"/>
  <c r="C5219" i="5"/>
  <c r="C5220" i="5"/>
  <c r="C5221" i="5"/>
  <c r="C5222" i="5"/>
  <c r="C5223" i="5"/>
  <c r="C5224" i="5"/>
  <c r="C5225" i="5"/>
  <c r="C5226" i="5"/>
  <c r="C5227" i="5"/>
  <c r="C5228" i="5"/>
  <c r="C5229" i="5"/>
  <c r="C5230" i="5"/>
  <c r="C5231" i="5"/>
  <c r="C5232" i="5"/>
  <c r="C5233" i="5"/>
  <c r="C5134" i="5"/>
  <c r="C5193" i="5"/>
  <c r="C5116" i="5"/>
  <c r="C5143" i="5"/>
  <c r="C5234" i="5"/>
  <c r="C5235" i="5"/>
  <c r="C5237" i="5"/>
  <c r="C5238" i="5"/>
  <c r="C5239" i="5"/>
  <c r="C5240" i="5"/>
  <c r="C5241" i="5"/>
  <c r="C5242" i="5"/>
  <c r="C5243" i="5"/>
  <c r="C5244" i="5"/>
  <c r="C5245" i="5"/>
  <c r="C5246" i="5"/>
  <c r="C5247" i="5"/>
  <c r="C5248" i="5"/>
  <c r="C5249" i="5"/>
  <c r="C5250" i="5"/>
  <c r="C5251" i="5"/>
  <c r="C5252" i="5"/>
  <c r="C5253" i="5"/>
  <c r="C5236" i="5"/>
  <c r="C5254" i="5"/>
  <c r="C5255" i="5"/>
  <c r="C5256" i="5"/>
  <c r="C5257" i="5"/>
  <c r="C5258" i="5"/>
  <c r="C5259" i="5"/>
  <c r="C5260" i="5"/>
  <c r="C5261" i="5"/>
  <c r="C5262" i="5"/>
  <c r="C5263" i="5"/>
  <c r="C5265" i="5"/>
  <c r="C5264" i="5"/>
  <c r="C5266" i="5"/>
  <c r="C5267" i="5"/>
  <c r="C5269" i="5"/>
  <c r="C5271" i="5"/>
  <c r="C5270" i="5"/>
  <c r="C5272" i="5"/>
  <c r="C5273" i="5"/>
  <c r="C5274" i="5"/>
  <c r="C5275" i="5"/>
  <c r="C5276" i="5"/>
  <c r="C5277" i="5"/>
  <c r="C5278" i="5"/>
  <c r="C5279" i="5"/>
  <c r="C5280" i="5"/>
  <c r="C5281" i="5"/>
  <c r="C5282" i="5"/>
  <c r="C5283" i="5"/>
  <c r="C5284" i="5"/>
  <c r="C5285" i="5"/>
  <c r="C5286" i="5"/>
  <c r="C5287" i="5"/>
  <c r="C5268" i="5"/>
  <c r="C5288" i="5"/>
  <c r="C5289" i="5"/>
  <c r="C5290" i="5"/>
  <c r="C5292" i="5"/>
  <c r="C5293" i="5"/>
  <c r="C5294" i="5"/>
  <c r="C5295" i="5"/>
  <c r="C5296" i="5"/>
  <c r="C5297" i="5"/>
  <c r="C5298" i="5"/>
  <c r="C5299" i="5"/>
  <c r="C5300" i="5"/>
  <c r="C5301" i="5"/>
  <c r="C5302" i="5"/>
  <c r="C5303" i="5"/>
  <c r="C5304" i="5"/>
  <c r="C5305" i="5"/>
  <c r="C5310" i="5"/>
  <c r="C5311" i="5"/>
  <c r="C5312" i="5"/>
  <c r="C5306" i="5"/>
  <c r="C5308" i="5"/>
  <c r="C5307" i="5"/>
  <c r="C5309" i="5"/>
  <c r="C5313" i="5"/>
  <c r="C5314" i="5"/>
  <c r="C5315" i="5"/>
  <c r="C5316" i="5"/>
  <c r="C5317" i="5"/>
  <c r="C5318" i="5"/>
  <c r="C5319" i="5"/>
  <c r="C5320" i="5"/>
  <c r="C5321" i="5"/>
  <c r="C5322" i="5"/>
  <c r="C5323" i="5"/>
  <c r="C5324" i="5"/>
  <c r="C5325" i="5"/>
  <c r="C5327" i="5"/>
  <c r="C5326" i="5"/>
  <c r="C5328" i="5"/>
  <c r="C5329" i="5"/>
  <c r="C5291" i="5"/>
  <c r="C5330" i="5"/>
  <c r="C5331" i="5"/>
  <c r="C5332" i="5"/>
  <c r="C5333" i="5"/>
  <c r="C5334" i="5"/>
  <c r="C5335" i="5"/>
  <c r="C5336" i="5"/>
  <c r="C5337" i="5"/>
  <c r="C5338" i="5"/>
  <c r="C5339" i="5"/>
  <c r="C5340" i="5"/>
  <c r="C5341" i="5"/>
  <c r="C5343" i="5"/>
  <c r="C5344" i="5"/>
  <c r="C5342" i="5"/>
  <c r="C5345" i="5"/>
  <c r="C5346" i="5"/>
  <c r="C5347" i="5"/>
  <c r="C5348" i="5"/>
  <c r="C5349" i="5"/>
  <c r="C5350" i="5"/>
  <c r="C5351" i="5"/>
  <c r="C5352" i="5"/>
  <c r="C5353" i="5"/>
  <c r="C5354" i="5"/>
  <c r="C5355" i="5"/>
  <c r="C5356" i="5"/>
  <c r="C5357" i="5"/>
  <c r="C5358" i="5"/>
  <c r="C5359" i="5"/>
  <c r="C5360" i="5"/>
  <c r="C5361" i="5"/>
  <c r="C5362" i="5"/>
  <c r="C5363" i="5"/>
  <c r="C5364" i="5"/>
  <c r="C5595" i="5"/>
  <c r="C5365" i="5"/>
  <c r="C5366" i="5"/>
  <c r="C5367" i="5"/>
  <c r="C5368" i="5"/>
  <c r="C5369" i="5"/>
  <c r="C5370" i="5"/>
  <c r="C5371" i="5"/>
  <c r="C5372" i="5"/>
  <c r="C5373" i="5"/>
  <c r="C5374" i="5"/>
  <c r="C5375" i="5"/>
  <c r="C5376" i="5"/>
  <c r="C5377" i="5"/>
  <c r="C5378" i="5"/>
  <c r="C5379" i="5"/>
  <c r="C5380" i="5"/>
  <c r="C5381" i="5"/>
  <c r="C5382" i="5"/>
  <c r="C5383" i="5"/>
  <c r="C5384" i="5"/>
  <c r="C5385" i="5"/>
  <c r="C5386" i="5"/>
  <c r="C5389" i="5"/>
  <c r="C5387" i="5"/>
  <c r="C5388" i="5"/>
  <c r="C5390" i="5"/>
  <c r="C5391" i="5"/>
  <c r="C5392" i="5"/>
  <c r="C5393" i="5"/>
  <c r="C5394" i="5"/>
  <c r="C5395" i="5"/>
  <c r="C5396" i="5"/>
  <c r="C5397" i="5"/>
  <c r="C5398" i="5"/>
  <c r="C5399" i="5"/>
  <c r="C5400" i="5"/>
  <c r="C5401" i="5"/>
  <c r="C5402" i="5"/>
  <c r="C5403" i="5"/>
  <c r="C5404" i="5"/>
  <c r="C5405" i="5"/>
  <c r="C5406" i="5"/>
  <c r="C5407" i="5"/>
  <c r="C5408" i="5"/>
  <c r="C5409" i="5"/>
  <c r="C5410" i="5"/>
  <c r="C5411" i="5"/>
  <c r="C5412" i="5"/>
  <c r="C5414" i="5"/>
  <c r="C5415" i="5"/>
  <c r="C5416" i="5"/>
  <c r="C5417" i="5"/>
  <c r="C5418" i="5"/>
  <c r="C5419" i="5"/>
  <c r="C5420" i="5"/>
  <c r="C5421" i="5"/>
  <c r="C5423" i="5"/>
  <c r="C5424" i="5"/>
  <c r="C5425" i="5"/>
  <c r="C5426" i="5"/>
  <c r="C5427" i="5"/>
  <c r="C5428" i="5"/>
  <c r="C5429" i="5"/>
  <c r="C5430" i="5"/>
  <c r="C5422" i="5"/>
  <c r="C5431" i="5"/>
  <c r="C5432" i="5"/>
  <c r="C5433" i="5"/>
  <c r="C5434" i="5"/>
  <c r="C5436" i="5"/>
  <c r="C5435" i="5"/>
  <c r="C5437" i="5"/>
  <c r="C5438" i="5"/>
  <c r="C5439" i="5"/>
  <c r="C5440" i="5"/>
  <c r="C5441" i="5"/>
  <c r="C5442" i="5"/>
  <c r="C5443" i="5"/>
  <c r="C5444" i="5"/>
  <c r="C5445" i="5"/>
  <c r="C5446" i="5"/>
  <c r="C5447" i="5"/>
  <c r="C5448" i="5"/>
  <c r="C5449" i="5"/>
  <c r="C5450" i="5"/>
  <c r="C5451" i="5"/>
  <c r="C5452" i="5"/>
  <c r="C5453" i="5"/>
  <c r="C5454" i="5"/>
  <c r="C5455" i="5"/>
  <c r="C5456" i="5"/>
  <c r="C5457" i="5"/>
  <c r="C5458" i="5"/>
  <c r="C5459" i="5"/>
  <c r="C5460" i="5"/>
  <c r="C5461" i="5"/>
  <c r="C5462" i="5"/>
  <c r="C5463" i="5"/>
  <c r="C5464" i="5"/>
  <c r="C5465" i="5"/>
  <c r="C5466" i="5"/>
  <c r="C5467" i="5"/>
  <c r="C5468" i="5"/>
  <c r="C5469" i="5"/>
  <c r="C5470" i="5"/>
  <c r="C5471" i="5"/>
  <c r="C5472" i="5"/>
  <c r="C5473" i="5"/>
  <c r="C5474" i="5"/>
  <c r="C5475" i="5"/>
  <c r="C5476" i="5"/>
  <c r="C5477" i="5"/>
  <c r="C5478" i="5"/>
  <c r="C5479" i="5"/>
  <c r="C5480" i="5"/>
  <c r="C5481" i="5"/>
  <c r="C5482" i="5"/>
  <c r="C5483" i="5"/>
  <c r="C5484" i="5"/>
  <c r="C5485" i="5"/>
  <c r="C5486" i="5"/>
  <c r="C5487" i="5"/>
  <c r="C5488" i="5"/>
  <c r="C5490" i="5"/>
  <c r="C5489" i="5"/>
  <c r="C5491" i="5"/>
  <c r="C5492" i="5"/>
  <c r="C5493" i="5"/>
  <c r="C5494" i="5"/>
  <c r="C5495" i="5"/>
  <c r="C5496" i="5"/>
  <c r="C5498" i="5"/>
  <c r="C5497" i="5"/>
  <c r="C5499" i="5"/>
  <c r="C5413" i="5"/>
  <c r="C5500" i="5"/>
  <c r="C5501" i="5"/>
  <c r="C5502" i="5"/>
  <c r="C5503" i="5"/>
  <c r="C5504" i="5"/>
  <c r="C5505" i="5"/>
  <c r="C5506" i="5"/>
  <c r="C5507" i="5"/>
  <c r="C5508" i="5"/>
  <c r="C5509" i="5"/>
  <c r="C5510" i="5"/>
  <c r="C5511" i="5"/>
  <c r="C5512" i="5"/>
  <c r="C5513" i="5"/>
  <c r="C5514" i="5"/>
  <c r="C5515" i="5"/>
  <c r="C5516" i="5"/>
  <c r="C5517" i="5"/>
  <c r="C5518" i="5"/>
  <c r="C5519" i="5"/>
  <c r="C5520" i="5"/>
  <c r="C5521" i="5"/>
  <c r="C5522" i="5"/>
  <c r="C5523" i="5"/>
  <c r="C5524" i="5"/>
  <c r="C5528" i="5"/>
  <c r="C5525" i="5"/>
  <c r="C5526" i="5"/>
  <c r="C5527" i="5"/>
  <c r="C5529" i="5"/>
  <c r="C5530" i="5"/>
  <c r="C5531" i="5"/>
  <c r="C5532" i="5"/>
  <c r="C5533" i="5"/>
  <c r="C5534" i="5"/>
  <c r="C5535" i="5"/>
  <c r="C5536" i="5"/>
  <c r="C5537" i="5"/>
  <c r="C5538" i="5"/>
  <c r="C5539" i="5"/>
  <c r="C5540" i="5"/>
  <c r="C5541" i="5"/>
  <c r="C5542" i="5"/>
  <c r="C5543" i="5"/>
  <c r="C5544" i="5"/>
  <c r="C5545" i="5"/>
  <c r="C5546" i="5"/>
  <c r="C5547" i="5"/>
  <c r="C5548" i="5"/>
  <c r="C5549" i="5"/>
  <c r="C5550" i="5"/>
  <c r="C5551" i="5"/>
  <c r="C5552" i="5"/>
  <c r="C5553" i="5"/>
  <c r="C5554" i="5"/>
  <c r="C5555" i="5"/>
  <c r="C5556" i="5"/>
  <c r="C5557" i="5"/>
  <c r="C5558" i="5"/>
  <c r="C5559" i="5"/>
  <c r="C5560" i="5"/>
  <c r="C5561" i="5"/>
  <c r="C5562" i="5"/>
  <c r="C5563" i="5"/>
  <c r="C5564" i="5"/>
  <c r="C5565" i="5"/>
  <c r="C5566" i="5"/>
  <c r="C5567" i="5"/>
  <c r="C5568" i="5"/>
  <c r="C5569" i="5"/>
  <c r="C5570" i="5"/>
  <c r="C5571" i="5"/>
  <c r="C5572" i="5"/>
  <c r="C5573" i="5"/>
  <c r="C5574" i="5"/>
  <c r="C5575" i="5"/>
  <c r="C5576" i="5"/>
  <c r="C5577" i="5"/>
  <c r="C5578" i="5"/>
  <c r="C5579" i="5"/>
  <c r="C5580" i="5"/>
  <c r="C5581" i="5"/>
  <c r="C5582" i="5"/>
  <c r="C5583" i="5"/>
  <c r="C5584" i="5"/>
  <c r="C5586" i="5"/>
  <c r="C5587" i="5"/>
  <c r="C5588" i="5"/>
  <c r="C5589" i="5"/>
  <c r="C5590" i="5"/>
  <c r="C5604" i="5"/>
  <c r="C5601" i="5"/>
  <c r="C5602" i="5"/>
  <c r="C5603" i="5"/>
  <c r="C5605" i="5"/>
  <c r="C5591" i="5"/>
  <c r="C5592" i="5"/>
  <c r="C5593" i="5"/>
  <c r="C5594" i="5"/>
  <c r="C5596" i="5"/>
  <c r="C5597" i="5"/>
  <c r="C5599" i="5"/>
  <c r="C5598" i="5"/>
  <c r="C5600" i="5"/>
  <c r="C5606" i="5"/>
  <c r="C5607" i="5"/>
  <c r="C5608" i="5"/>
  <c r="C5609" i="5"/>
  <c r="C5610" i="5"/>
  <c r="C5611" i="5"/>
  <c r="C5612" i="5"/>
  <c r="C5613" i="5"/>
  <c r="C5614" i="5"/>
  <c r="C5585" i="5"/>
  <c r="C5615" i="5"/>
  <c r="C5616" i="5"/>
  <c r="C5617" i="5"/>
  <c r="C5618" i="5"/>
  <c r="C5619" i="5"/>
  <c r="C5620" i="5"/>
  <c r="C5621" i="5"/>
  <c r="C5622" i="5"/>
  <c r="C5623" i="5"/>
  <c r="C5624" i="5"/>
  <c r="C5625" i="5"/>
  <c r="C5626" i="5"/>
  <c r="C5627" i="5"/>
  <c r="C5628" i="5"/>
  <c r="C5629" i="5"/>
  <c r="C5630" i="5"/>
  <c r="C5631" i="5"/>
  <c r="C5632" i="5"/>
  <c r="C5633" i="5"/>
  <c r="C5634" i="5"/>
  <c r="C5635" i="5"/>
  <c r="C5636" i="5"/>
  <c r="C5637" i="5"/>
  <c r="C5638" i="5"/>
  <c r="C5639" i="5"/>
  <c r="C5640" i="5"/>
  <c r="C5641" i="5"/>
  <c r="C5642" i="5"/>
  <c r="C5643" i="5"/>
  <c r="C5644" i="5"/>
  <c r="C5645" i="5"/>
  <c r="C5646" i="5"/>
  <c r="C5647" i="5"/>
  <c r="C5648" i="5"/>
  <c r="C5650" i="5"/>
  <c r="C5651" i="5"/>
  <c r="C5652" i="5"/>
  <c r="C5649" i="5"/>
  <c r="C5653" i="5"/>
  <c r="C5654" i="5"/>
  <c r="C5655" i="5"/>
  <c r="C5656" i="5"/>
  <c r="C5657" i="5"/>
  <c r="C5658" i="5"/>
  <c r="C5684" i="5"/>
  <c r="C5659" i="5"/>
  <c r="C5660" i="5"/>
  <c r="C5661" i="5"/>
  <c r="C5662" i="5"/>
  <c r="C5663" i="5"/>
  <c r="C5664" i="5"/>
  <c r="C5665" i="5"/>
  <c r="C5666" i="5"/>
  <c r="C5667" i="5"/>
  <c r="C5668" i="5"/>
  <c r="C5669" i="5"/>
  <c r="C5670" i="5"/>
  <c r="C5671" i="5"/>
  <c r="C5672" i="5"/>
  <c r="C5673" i="5"/>
  <c r="C5674" i="5"/>
  <c r="C5675" i="5"/>
  <c r="C5676" i="5"/>
  <c r="C5677" i="5"/>
  <c r="C5678" i="5"/>
  <c r="C5679" i="5"/>
  <c r="C5680" i="5"/>
  <c r="C5681" i="5"/>
  <c r="C5682" i="5"/>
  <c r="C5683" i="5"/>
  <c r="C5685" i="5"/>
  <c r="C5686" i="5"/>
  <c r="C5687" i="5"/>
  <c r="C5688" i="5"/>
  <c r="C5689" i="5"/>
  <c r="C5690" i="5"/>
  <c r="C5691" i="5"/>
  <c r="C5692" i="5"/>
  <c r="C5693" i="5"/>
  <c r="C5694" i="5"/>
  <c r="C5695" i="5"/>
  <c r="C5696" i="5"/>
  <c r="C5697" i="5"/>
  <c r="C5698" i="5"/>
  <c r="C5699" i="5"/>
  <c r="C5700" i="5"/>
  <c r="C5701" i="5"/>
  <c r="C5702" i="5"/>
  <c r="C5703" i="5"/>
  <c r="C5704" i="5"/>
  <c r="C5705" i="5"/>
  <c r="C5706" i="5"/>
  <c r="C5707" i="5"/>
  <c r="C5708" i="5"/>
  <c r="C5709" i="5"/>
  <c r="C5710" i="5"/>
  <c r="C5711" i="5"/>
  <c r="C5712" i="5"/>
  <c r="C5713" i="5"/>
  <c r="C5725" i="5"/>
  <c r="C5714" i="5"/>
  <c r="C5715" i="5"/>
  <c r="C5716" i="5"/>
  <c r="C5717" i="5"/>
  <c r="C5719" i="5"/>
  <c r="C5720" i="5"/>
  <c r="C5721" i="5"/>
  <c r="C5722" i="5"/>
  <c r="C5723" i="5"/>
  <c r="C5724" i="5"/>
  <c r="C5726" i="5"/>
  <c r="C5727" i="5"/>
  <c r="C5728" i="5"/>
  <c r="C5729" i="5"/>
  <c r="C5730" i="5"/>
  <c r="C5731" i="5"/>
  <c r="C5732" i="5"/>
  <c r="C5733" i="5"/>
  <c r="C5734" i="5"/>
  <c r="C5735" i="5"/>
  <c r="C5736" i="5"/>
  <c r="C5737" i="5"/>
  <c r="C5738" i="5"/>
  <c r="C5739" i="5"/>
  <c r="C5742" i="5"/>
  <c r="C5740" i="5"/>
  <c r="C5741" i="5"/>
  <c r="C5743" i="5"/>
  <c r="C5744" i="5"/>
  <c r="C5745" i="5"/>
  <c r="C5718" i="5"/>
  <c r="C5746" i="5"/>
  <c r="C5747" i="5"/>
  <c r="C5748" i="5"/>
  <c r="C5749" i="5"/>
  <c r="C5750" i="5"/>
  <c r="C5751" i="5"/>
  <c r="C5752" i="5"/>
  <c r="C5753" i="5"/>
  <c r="C5754" i="5"/>
  <c r="C5755" i="5"/>
  <c r="C5756" i="5"/>
  <c r="C5757" i="5"/>
  <c r="C5758" i="5"/>
  <c r="C5759" i="5"/>
  <c r="C5760" i="5"/>
  <c r="C5761" i="5"/>
  <c r="C5763" i="5"/>
  <c r="C5764" i="5"/>
  <c r="C5765" i="5"/>
  <c r="C5766" i="5"/>
  <c r="C5767" i="5"/>
  <c r="C5768" i="5"/>
  <c r="C5769" i="5"/>
  <c r="C5770" i="5"/>
  <c r="C5771" i="5"/>
  <c r="C5772" i="5"/>
  <c r="C5762" i="5"/>
  <c r="C5773" i="5"/>
  <c r="C5774" i="5"/>
  <c r="C5775" i="5"/>
  <c r="C5776" i="5"/>
  <c r="C5777" i="5"/>
  <c r="C5778" i="5"/>
  <c r="C5779" i="5"/>
  <c r="C5780" i="5"/>
  <c r="C5781" i="5"/>
  <c r="C5782" i="5"/>
  <c r="C5783" i="5"/>
  <c r="C5784" i="5"/>
  <c r="C5785" i="5"/>
  <c r="C5786" i="5"/>
  <c r="C5787" i="5"/>
  <c r="C5788" i="5"/>
  <c r="C5789" i="5"/>
  <c r="C5790" i="5"/>
  <c r="C5791" i="5"/>
  <c r="C5792" i="5"/>
  <c r="C5793" i="5"/>
  <c r="C5794" i="5"/>
  <c r="C5795" i="5"/>
  <c r="C5796" i="5"/>
  <c r="C5797" i="5"/>
  <c r="C5798" i="5"/>
  <c r="C5799" i="5"/>
  <c r="C5800" i="5"/>
  <c r="C5801" i="5"/>
  <c r="C5802" i="5"/>
  <c r="C5803" i="5"/>
  <c r="C5804" i="5"/>
  <c r="C5805" i="5"/>
  <c r="C5806" i="5"/>
  <c r="C5807" i="5"/>
  <c r="C5808" i="5"/>
  <c r="C5809" i="5"/>
  <c r="C5810" i="5"/>
  <c r="C5811" i="5"/>
  <c r="C5812" i="5"/>
  <c r="C5813" i="5"/>
  <c r="C5814" i="5"/>
  <c r="C5815" i="5"/>
  <c r="C5816" i="5"/>
  <c r="C5817" i="5"/>
  <c r="C5819" i="5"/>
  <c r="C5820" i="5"/>
  <c r="C5821" i="5"/>
  <c r="C5822" i="5"/>
  <c r="C5823" i="5"/>
  <c r="C5824" i="5"/>
  <c r="C5825" i="5"/>
  <c r="C5818" i="5"/>
  <c r="C5826" i="5"/>
  <c r="C5827" i="5"/>
  <c r="C5828" i="5"/>
  <c r="C5829" i="5"/>
  <c r="C5830" i="5"/>
  <c r="C5831" i="5"/>
  <c r="C5832" i="5"/>
  <c r="C5833" i="5"/>
  <c r="C5834" i="5"/>
  <c r="C5835" i="5"/>
  <c r="C5837" i="5"/>
  <c r="C5838" i="5"/>
  <c r="C5839" i="5"/>
  <c r="C5840" i="5"/>
  <c r="C5836" i="5"/>
  <c r="C5842" i="5"/>
  <c r="C5843" i="5"/>
  <c r="C5844" i="5"/>
  <c r="C5845" i="5"/>
  <c r="C5846" i="5"/>
  <c r="C5841" i="5"/>
  <c r="C5847" i="5"/>
  <c r="C5848" i="5"/>
  <c r="C5849" i="5"/>
  <c r="C5850" i="5"/>
  <c r="C5851" i="5"/>
  <c r="C5852" i="5"/>
  <c r="C5854" i="5"/>
  <c r="C5855" i="5"/>
  <c r="C5856" i="5"/>
  <c r="C5857" i="5"/>
  <c r="C5858" i="5"/>
  <c r="C5853" i="5"/>
  <c r="C5859" i="5"/>
  <c r="C5860" i="5"/>
  <c r="C5861" i="5"/>
  <c r="C5862" i="5"/>
  <c r="C5863" i="5"/>
  <c r="C5864" i="5"/>
  <c r="C5865" i="5"/>
  <c r="C5866" i="5"/>
  <c r="C5867" i="5"/>
  <c r="C5868" i="5"/>
  <c r="C5869" i="5"/>
  <c r="C5870" i="5"/>
  <c r="C5871" i="5"/>
  <c r="C5872" i="5"/>
  <c r="C5873" i="5"/>
  <c r="C5874" i="5"/>
  <c r="C5875" i="5"/>
  <c r="C5876" i="5"/>
  <c r="C5877" i="5"/>
  <c r="C5878" i="5"/>
  <c r="C5879" i="5"/>
  <c r="C5880" i="5"/>
  <c r="C5881" i="5"/>
  <c r="C5882" i="5"/>
  <c r="C5883" i="5"/>
  <c r="C5884" i="5"/>
  <c r="C5885" i="5"/>
  <c r="C5886" i="5"/>
  <c r="C5887" i="5"/>
  <c r="C5888" i="5"/>
  <c r="C5889" i="5"/>
  <c r="C5890" i="5"/>
  <c r="C5891" i="5"/>
  <c r="C5892" i="5"/>
  <c r="C5893" i="5"/>
  <c r="C5894" i="5"/>
  <c r="C5895" i="5"/>
  <c r="C5897" i="5"/>
  <c r="C5898" i="5"/>
  <c r="C5899" i="5"/>
  <c r="C5900" i="5"/>
  <c r="C5901" i="5"/>
  <c r="C5902" i="5"/>
  <c r="C5903" i="5"/>
  <c r="C5905" i="5"/>
  <c r="C5906" i="5"/>
  <c r="C5896" i="5"/>
  <c r="C5908" i="5"/>
  <c r="C5909" i="5"/>
  <c r="C5910" i="5"/>
  <c r="C5911" i="5"/>
  <c r="C5912" i="5"/>
  <c r="C5913" i="5"/>
  <c r="C5914" i="5"/>
  <c r="C5915" i="5"/>
  <c r="C5916" i="5"/>
  <c r="C5917" i="5"/>
  <c r="C5918" i="5"/>
  <c r="C5919" i="5"/>
  <c r="C5920" i="5"/>
  <c r="C5921" i="5"/>
  <c r="C5922" i="5"/>
  <c r="C5923" i="5"/>
  <c r="C5924" i="5"/>
  <c r="C5925" i="5"/>
  <c r="C5926" i="5"/>
  <c r="C5927" i="5"/>
  <c r="C5928" i="5"/>
  <c r="C5929" i="5"/>
  <c r="C5930" i="5"/>
  <c r="C5931" i="5"/>
  <c r="C5932" i="5"/>
  <c r="C5933" i="5"/>
  <c r="C5934" i="5"/>
  <c r="C5935" i="5"/>
  <c r="C5936" i="5"/>
  <c r="C5937" i="5"/>
  <c r="C5938" i="5"/>
  <c r="C5939" i="5"/>
  <c r="C5940" i="5"/>
  <c r="C5941" i="5"/>
  <c r="C5942" i="5"/>
  <c r="C5943" i="5"/>
  <c r="C5944" i="5"/>
  <c r="C5945" i="5"/>
  <c r="C5946" i="5"/>
  <c r="C5947" i="5"/>
  <c r="C5948" i="5"/>
  <c r="C5949" i="5"/>
  <c r="C5951" i="5"/>
  <c r="C5952" i="5"/>
  <c r="C5953" i="5"/>
  <c r="C5954" i="5"/>
  <c r="C5955" i="5"/>
  <c r="C5957" i="5"/>
  <c r="C5956" i="5"/>
  <c r="C5958" i="5"/>
  <c r="C5959" i="5"/>
  <c r="C5960" i="5"/>
  <c r="C5961" i="5"/>
  <c r="C5962" i="5"/>
  <c r="C5963" i="5"/>
  <c r="C5964" i="5"/>
  <c r="C5965" i="5"/>
  <c r="C5966" i="5"/>
  <c r="C5967" i="5"/>
  <c r="C5968" i="5"/>
  <c r="C5969" i="5"/>
  <c r="C5970" i="5"/>
  <c r="C5971" i="5"/>
  <c r="C5972" i="5"/>
  <c r="C5973" i="5"/>
  <c r="C5974" i="5"/>
  <c r="C5975" i="5"/>
  <c r="C5976" i="5"/>
  <c r="C5978" i="5"/>
  <c r="C5979" i="5"/>
  <c r="C5980" i="5"/>
  <c r="C5981" i="5"/>
  <c r="C5982" i="5"/>
  <c r="C5984" i="5"/>
  <c r="C5985" i="5"/>
  <c r="C5986" i="5"/>
  <c r="C5987" i="5"/>
  <c r="C5988" i="5"/>
  <c r="C5989" i="5"/>
  <c r="C5990" i="5"/>
  <c r="C5991" i="5"/>
  <c r="C5992" i="5"/>
  <c r="C5993" i="5"/>
  <c r="C5994" i="5"/>
  <c r="C5995" i="5"/>
  <c r="C5996" i="5"/>
  <c r="C5997" i="5"/>
  <c r="C5998" i="5"/>
  <c r="C5999" i="5"/>
  <c r="C6000" i="5"/>
  <c r="C6001" i="5"/>
  <c r="C6002" i="5"/>
  <c r="C6003" i="5"/>
  <c r="C6004" i="5"/>
  <c r="C6005" i="5"/>
  <c r="C6006" i="5"/>
  <c r="C6012" i="5"/>
  <c r="C6013" i="5"/>
  <c r="C6008" i="5"/>
  <c r="C6009" i="5"/>
  <c r="C6010" i="5"/>
  <c r="C6011" i="5"/>
  <c r="C6014" i="5"/>
  <c r="C6015" i="5"/>
  <c r="C6016" i="5"/>
  <c r="C6017" i="5"/>
  <c r="C6018" i="5"/>
  <c r="C6019" i="5"/>
  <c r="C6020" i="5"/>
  <c r="C6021" i="5"/>
  <c r="C6022" i="5"/>
  <c r="C6023" i="5"/>
  <c r="C6024" i="5"/>
  <c r="C6025" i="5"/>
  <c r="C6026" i="5"/>
  <c r="C6027" i="5"/>
  <c r="C6028" i="5"/>
  <c r="C6030" i="5"/>
  <c r="C6031" i="5"/>
  <c r="C6032" i="5"/>
  <c r="C6033" i="5"/>
  <c r="C6029" i="5"/>
  <c r="C6034" i="5"/>
  <c r="C6035" i="5"/>
  <c r="C6036" i="5"/>
  <c r="C6037" i="5"/>
  <c r="C6038" i="5"/>
  <c r="C6039" i="5"/>
  <c r="C6044" i="5"/>
  <c r="C6045" i="5"/>
  <c r="C6046" i="5"/>
  <c r="C6040" i="5"/>
  <c r="C6041" i="5"/>
  <c r="C6042" i="5"/>
  <c r="C6043" i="5"/>
  <c r="C6047" i="5"/>
  <c r="C6048" i="5"/>
  <c r="C6049" i="5"/>
  <c r="C6050" i="5"/>
  <c r="C6051" i="5"/>
  <c r="C6052" i="5"/>
  <c r="C6053" i="5"/>
  <c r="C6054" i="5"/>
  <c r="C6055" i="5"/>
  <c r="C6056" i="5"/>
  <c r="C5983" i="5"/>
  <c r="C5904" i="5"/>
  <c r="C5950" i="5"/>
  <c r="C5977" i="5"/>
  <c r="C5907" i="5"/>
  <c r="C6007" i="5"/>
  <c r="C6057" i="5"/>
  <c r="C6058" i="5"/>
  <c r="C6059" i="5"/>
  <c r="C6060" i="5"/>
  <c r="C6061" i="5"/>
  <c r="C6062" i="5"/>
  <c r="C6063" i="5"/>
  <c r="C6064" i="5"/>
  <c r="C6065" i="5"/>
  <c r="C6066" i="5"/>
  <c r="C6067" i="5"/>
  <c r="C6068" i="5"/>
  <c r="C6069" i="5"/>
  <c r="C6070" i="5"/>
  <c r="C6071" i="5"/>
  <c r="C6072" i="5"/>
  <c r="C6073" i="5"/>
  <c r="C6074" i="5"/>
  <c r="C6075" i="5"/>
  <c r="C6076" i="5"/>
  <c r="C6077" i="5"/>
  <c r="C6078" i="5"/>
  <c r="C6079" i="5"/>
  <c r="C6081" i="5"/>
  <c r="C6082" i="5"/>
  <c r="C6083" i="5"/>
  <c r="C6084" i="5"/>
  <c r="C6085" i="5"/>
  <c r="C6086" i="5"/>
  <c r="C6087" i="5"/>
  <c r="C6088" i="5"/>
  <c r="C6089" i="5"/>
  <c r="C6090" i="5"/>
  <c r="C6091" i="5"/>
  <c r="C6092" i="5"/>
  <c r="C6093" i="5"/>
  <c r="C6094" i="5"/>
  <c r="C6096" i="5"/>
  <c r="C6097" i="5"/>
  <c r="C6098" i="5"/>
  <c r="C6099" i="5"/>
  <c r="C6100" i="5"/>
  <c r="C6101" i="5"/>
  <c r="C6102" i="5"/>
  <c r="C6103" i="5"/>
  <c r="C6104" i="5"/>
  <c r="C6105" i="5"/>
  <c r="C6106" i="5"/>
  <c r="C6107" i="5"/>
  <c r="C6108" i="5"/>
  <c r="C6109" i="5"/>
  <c r="C6111" i="5"/>
  <c r="C6112" i="5"/>
  <c r="C6113" i="5"/>
  <c r="C6114" i="5"/>
  <c r="C6115" i="5"/>
  <c r="C6116" i="5"/>
  <c r="C6117" i="5"/>
  <c r="C6118" i="5"/>
  <c r="C6119" i="5"/>
  <c r="C6120" i="5"/>
  <c r="C6121" i="5"/>
  <c r="C6122" i="5"/>
  <c r="C6123" i="5"/>
  <c r="C6124" i="5"/>
  <c r="C6125" i="5"/>
  <c r="C6126" i="5"/>
  <c r="C6127" i="5"/>
  <c r="C6128" i="5"/>
  <c r="C6129" i="5"/>
  <c r="C6130" i="5"/>
  <c r="C6131" i="5"/>
  <c r="C6132" i="5"/>
  <c r="C6133" i="5"/>
  <c r="C6134" i="5"/>
  <c r="C6135" i="5"/>
  <c r="C6136" i="5"/>
  <c r="C6137" i="5"/>
  <c r="C6138" i="5"/>
  <c r="C6139" i="5"/>
  <c r="C6140" i="5"/>
  <c r="C6141" i="5"/>
  <c r="C6142" i="5"/>
  <c r="C6143" i="5"/>
  <c r="C6144" i="5"/>
  <c r="C6145" i="5"/>
  <c r="C6147" i="5"/>
  <c r="C6146" i="5"/>
  <c r="C6148" i="5"/>
  <c r="C6149" i="5"/>
  <c r="C6150" i="5"/>
  <c r="C6151" i="5"/>
  <c r="C6152" i="5"/>
  <c r="C6153" i="5"/>
  <c r="C6154" i="5"/>
  <c r="C6155" i="5"/>
  <c r="C6156" i="5"/>
  <c r="C6158" i="5"/>
  <c r="C6159" i="5"/>
  <c r="C6157" i="5"/>
  <c r="C6160" i="5"/>
  <c r="C6161" i="5"/>
  <c r="C6080" i="5"/>
  <c r="C6110" i="5"/>
  <c r="C6095" i="5"/>
  <c r="C6162" i="5"/>
  <c r="C6163" i="5"/>
  <c r="C6164" i="5"/>
  <c r="C6165" i="5"/>
  <c r="C6166" i="5"/>
  <c r="C6167" i="5"/>
  <c r="C6168" i="5"/>
  <c r="C6169" i="5"/>
  <c r="C6170" i="5"/>
  <c r="C6171" i="5"/>
  <c r="C6172" i="5"/>
  <c r="C6173" i="5"/>
  <c r="C6174" i="5"/>
  <c r="C6175" i="5"/>
  <c r="C6176" i="5"/>
  <c r="C6177" i="5"/>
  <c r="C6178" i="5"/>
  <c r="C6179" i="5"/>
  <c r="C6180" i="5"/>
  <c r="C6181" i="5"/>
  <c r="C6182" i="5"/>
  <c r="C6183" i="5"/>
  <c r="C6184" i="5"/>
  <c r="C6185" i="5"/>
  <c r="C6186" i="5"/>
  <c r="C6187" i="5"/>
  <c r="C6188" i="5"/>
  <c r="C6189" i="5"/>
  <c r="C6190" i="5"/>
  <c r="C6191" i="5"/>
  <c r="C6192" i="5"/>
  <c r="C6193" i="5"/>
  <c r="C6194" i="5"/>
  <c r="C6195" i="5"/>
  <c r="C6196" i="5"/>
  <c r="C6197" i="5"/>
  <c r="C6198" i="5"/>
  <c r="C6199" i="5"/>
  <c r="C6200" i="5"/>
  <c r="C6201" i="5"/>
  <c r="C6202" i="5"/>
  <c r="C6203" i="5"/>
  <c r="C6204" i="5"/>
  <c r="C6205" i="5"/>
  <c r="C6206" i="5"/>
  <c r="C6207" i="5"/>
  <c r="C6208" i="5"/>
  <c r="C6209" i="5"/>
  <c r="C6210" i="5"/>
  <c r="C6211" i="5"/>
  <c r="C6212" i="5"/>
  <c r="C6213" i="5"/>
  <c r="C6215" i="5"/>
  <c r="C6214" i="5"/>
  <c r="C6216" i="5"/>
  <c r="C6217" i="5"/>
  <c r="C6218" i="5"/>
  <c r="C6219" i="5"/>
  <c r="C6220" i="5"/>
  <c r="C6221" i="5"/>
  <c r="C6222" i="5"/>
  <c r="C6223" i="5"/>
  <c r="C6224" i="5"/>
  <c r="C6225" i="5"/>
  <c r="C6226" i="5"/>
  <c r="C6227" i="5"/>
  <c r="C6228" i="5"/>
  <c r="C6229" i="5"/>
  <c r="C6230" i="5"/>
  <c r="C6231" i="5"/>
  <c r="C6232" i="5"/>
  <c r="C6233" i="5"/>
  <c r="C6234" i="5"/>
  <c r="C6235" i="5"/>
  <c r="C6236" i="5"/>
  <c r="C6237" i="5"/>
  <c r="C6238" i="5"/>
  <c r="C6239" i="5"/>
  <c r="C6240" i="5"/>
  <c r="C6241" i="5"/>
  <c r="C6242" i="5"/>
  <c r="C6243" i="5"/>
  <c r="C6244" i="5"/>
  <c r="C6245" i="5"/>
  <c r="C6246" i="5"/>
  <c r="C6247" i="5"/>
  <c r="C6248" i="5"/>
  <c r="C6249" i="5"/>
  <c r="C6250" i="5"/>
  <c r="C6251" i="5"/>
  <c r="C6252" i="5"/>
  <c r="C6253" i="5"/>
  <c r="C6254" i="5"/>
  <c r="C6255" i="5"/>
  <c r="C6256" i="5"/>
  <c r="C6257" i="5"/>
  <c r="C6258" i="5"/>
  <c r="C6259" i="5"/>
  <c r="C6260" i="5"/>
  <c r="C6261" i="5"/>
  <c r="C6262" i="5"/>
  <c r="C6263" i="5"/>
  <c r="C6264" i="5"/>
  <c r="C6265" i="5"/>
  <c r="C6266" i="5"/>
  <c r="C6267" i="5"/>
  <c r="C6268" i="5"/>
  <c r="C6269" i="5"/>
  <c r="C6270" i="5"/>
  <c r="C6271" i="5"/>
  <c r="C6272" i="5"/>
  <c r="C6273" i="5"/>
  <c r="C6274" i="5"/>
  <c r="C6275" i="5"/>
  <c r="C6276" i="5"/>
  <c r="C6277" i="5"/>
  <c r="C6278" i="5"/>
  <c r="C6279" i="5"/>
  <c r="C6280" i="5"/>
  <c r="C6281" i="5"/>
  <c r="C6282" i="5"/>
  <c r="C6283" i="5"/>
  <c r="C6284" i="5"/>
  <c r="C6285" i="5"/>
  <c r="C6286" i="5"/>
  <c r="C6287" i="5"/>
  <c r="C6288" i="5"/>
  <c r="C6289" i="5"/>
  <c r="C6290" i="5"/>
  <c r="C6291" i="5"/>
  <c r="C6292" i="5"/>
  <c r="C6293" i="5"/>
  <c r="C6294" i="5"/>
  <c r="C6295" i="5"/>
  <c r="C6296" i="5"/>
  <c r="C6297" i="5"/>
  <c r="C6298" i="5"/>
  <c r="C6299" i="5"/>
  <c r="C6300" i="5"/>
  <c r="C6301" i="5"/>
  <c r="C6302" i="5"/>
  <c r="C6303" i="5"/>
  <c r="C6304" i="5"/>
  <c r="C6305" i="5"/>
  <c r="C6306" i="5"/>
  <c r="C6307" i="5"/>
  <c r="C6308" i="5"/>
  <c r="C6309" i="5"/>
  <c r="C6310" i="5"/>
  <c r="C6311" i="5"/>
  <c r="C6312" i="5"/>
  <c r="C6313" i="5"/>
  <c r="C6314" i="5"/>
  <c r="C6315" i="5"/>
  <c r="C6316" i="5"/>
  <c r="C6317" i="5"/>
  <c r="C6318" i="5"/>
  <c r="C6319" i="5"/>
  <c r="C6320" i="5"/>
  <c r="C6321" i="5"/>
  <c r="C6322" i="5"/>
  <c r="C6323" i="5"/>
  <c r="C6324" i="5"/>
  <c r="C6325" i="5"/>
  <c r="C6326" i="5"/>
  <c r="C6327" i="5"/>
  <c r="C6328" i="5"/>
  <c r="C6329" i="5"/>
  <c r="C6330" i="5"/>
  <c r="C6331" i="5"/>
  <c r="C6332" i="5"/>
  <c r="C6333" i="5"/>
  <c r="C6334" i="5"/>
  <c r="C6335" i="5"/>
  <c r="C6336" i="5"/>
  <c r="C6337" i="5"/>
  <c r="C6338" i="5"/>
  <c r="C6339" i="5"/>
  <c r="C6340" i="5"/>
  <c r="C6341" i="5"/>
  <c r="C6342" i="5"/>
  <c r="C6343" i="5"/>
  <c r="C6344" i="5"/>
  <c r="C6345" i="5"/>
  <c r="C6346" i="5"/>
  <c r="C6347" i="5"/>
  <c r="C6348" i="5"/>
  <c r="C6349" i="5"/>
  <c r="C6351" i="5"/>
  <c r="C6352" i="5"/>
  <c r="C6353" i="5"/>
  <c r="C6354" i="5"/>
  <c r="C6355" i="5"/>
  <c r="C6356" i="5"/>
  <c r="C6357" i="5"/>
  <c r="C6358" i="5"/>
  <c r="C6360" i="5"/>
  <c r="C6362" i="5"/>
  <c r="C6361" i="5"/>
  <c r="C6363" i="5"/>
  <c r="C6364" i="5"/>
  <c r="C6365" i="5"/>
  <c r="C6366" i="5"/>
  <c r="C6367" i="5"/>
  <c r="C6368" i="5"/>
  <c r="C6369" i="5"/>
  <c r="C6370" i="5"/>
  <c r="C6371" i="5"/>
  <c r="C6372" i="5"/>
  <c r="C6373" i="5"/>
  <c r="C6374" i="5"/>
  <c r="C6375" i="5"/>
  <c r="C6376" i="5"/>
  <c r="C6377" i="5"/>
  <c r="C6378" i="5"/>
  <c r="C6379" i="5"/>
  <c r="C6380" i="5"/>
  <c r="C6381" i="5"/>
  <c r="C6382" i="5"/>
  <c r="C6383" i="5"/>
  <c r="C6385" i="5"/>
  <c r="C6386" i="5"/>
  <c r="C6387" i="5"/>
  <c r="C6388" i="5"/>
  <c r="C6389" i="5"/>
  <c r="C6390" i="5"/>
  <c r="C6494" i="5"/>
  <c r="C6391" i="5"/>
  <c r="C6392" i="5"/>
  <c r="C6393" i="5"/>
  <c r="C6394" i="5"/>
  <c r="C6395" i="5"/>
  <c r="C6396" i="5"/>
  <c r="C6397" i="5"/>
  <c r="C6527" i="5"/>
  <c r="C6399" i="5"/>
  <c r="C6400" i="5"/>
  <c r="C6401" i="5"/>
  <c r="C6402" i="5"/>
  <c r="C6403" i="5"/>
  <c r="C6404" i="5"/>
  <c r="C6405" i="5"/>
  <c r="C6406" i="5"/>
  <c r="C6407" i="5"/>
  <c r="C6408" i="5"/>
  <c r="C6409" i="5"/>
  <c r="C6410" i="5"/>
  <c r="C6411" i="5"/>
  <c r="C6412" i="5"/>
  <c r="C6413" i="5"/>
  <c r="C6414" i="5"/>
  <c r="C6415" i="5"/>
  <c r="C6416" i="5"/>
  <c r="C6417" i="5"/>
  <c r="C6418" i="5"/>
  <c r="C6419" i="5"/>
  <c r="C6420" i="5"/>
  <c r="C6422" i="5"/>
  <c r="C6421" i="5"/>
  <c r="C6423" i="5"/>
  <c r="C6424" i="5"/>
  <c r="C6425" i="5"/>
  <c r="C6426" i="5"/>
  <c r="C6427" i="5"/>
  <c r="C6428" i="5"/>
  <c r="C6429" i="5"/>
  <c r="C6430" i="5"/>
  <c r="C6431" i="5"/>
  <c r="C6432" i="5"/>
  <c r="C6433" i="5"/>
  <c r="C6434" i="5"/>
  <c r="C6435" i="5"/>
  <c r="C6436" i="5"/>
  <c r="C6437" i="5"/>
  <c r="C6438" i="5"/>
  <c r="C6439" i="5"/>
  <c r="C6440" i="5"/>
  <c r="C6441" i="5"/>
  <c r="C6442" i="5"/>
  <c r="C6443" i="5"/>
  <c r="C6445" i="5"/>
  <c r="C6444" i="5"/>
  <c r="C6446" i="5"/>
  <c r="C6447" i="5"/>
  <c r="C6448" i="5"/>
  <c r="C6449" i="5"/>
  <c r="C6450" i="5"/>
  <c r="C6451" i="5"/>
  <c r="C6452" i="5"/>
  <c r="C6453" i="5"/>
  <c r="C6454" i="5"/>
  <c r="C6455" i="5"/>
  <c r="C6456" i="5"/>
  <c r="C6457" i="5"/>
  <c r="C6458" i="5"/>
  <c r="C6460" i="5"/>
  <c r="C6461" i="5"/>
  <c r="C6462" i="5"/>
  <c r="C6463" i="5"/>
  <c r="C6464" i="5"/>
  <c r="C6465" i="5"/>
  <c r="C6466" i="5"/>
  <c r="C6467" i="5"/>
  <c r="C6468" i="5"/>
  <c r="C6469" i="5"/>
  <c r="C6470" i="5"/>
  <c r="C6471" i="5"/>
  <c r="C6472" i="5"/>
  <c r="C6473" i="5"/>
  <c r="C6474" i="5"/>
  <c r="C6475" i="5"/>
  <c r="C6476" i="5"/>
  <c r="C6477" i="5"/>
  <c r="C6478" i="5"/>
  <c r="C6479" i="5"/>
  <c r="C6480" i="5"/>
  <c r="C6481" i="5"/>
  <c r="C6483" i="5"/>
  <c r="C6484" i="5"/>
  <c r="C6486" i="5"/>
  <c r="C6487" i="5"/>
  <c r="C6488" i="5"/>
  <c r="C6459" i="5"/>
  <c r="C6489" i="5"/>
  <c r="C6490" i="5"/>
  <c r="C6491" i="5"/>
  <c r="C6492" i="5"/>
  <c r="C6493" i="5"/>
  <c r="C6495" i="5"/>
  <c r="C6496" i="5"/>
  <c r="C6497" i="5"/>
  <c r="C6498" i="5"/>
  <c r="C6499" i="5"/>
  <c r="C6500" i="5"/>
  <c r="C6501" i="5"/>
  <c r="C6502" i="5"/>
  <c r="C6503" i="5"/>
  <c r="C6504" i="5"/>
  <c r="C6505" i="5"/>
  <c r="C6506" i="5"/>
  <c r="C6507" i="5"/>
  <c r="C6508" i="5"/>
  <c r="C6509" i="5"/>
  <c r="C6510" i="5"/>
  <c r="C6511" i="5"/>
  <c r="C6512" i="5"/>
  <c r="C6513" i="5"/>
  <c r="C6515" i="5"/>
  <c r="C6517" i="5"/>
  <c r="C6516" i="5"/>
  <c r="C6518" i="5"/>
  <c r="C6519" i="5"/>
  <c r="C6520" i="5"/>
  <c r="C6521" i="5"/>
  <c r="C6522" i="5"/>
  <c r="C6523" i="5"/>
  <c r="C6514" i="5"/>
  <c r="C6524" i="5"/>
  <c r="C6525" i="5"/>
  <c r="C6526" i="5"/>
  <c r="C6398" i="5"/>
  <c r="C6485" i="5"/>
  <c r="C6384" i="5"/>
  <c r="C6350" i="5"/>
  <c r="C6482" i="5"/>
  <c r="C6359" i="5"/>
  <c r="C6528" i="5"/>
  <c r="C6529" i="5"/>
  <c r="C6530" i="5"/>
  <c r="C6531" i="5"/>
  <c r="C6532" i="5"/>
  <c r="C6533" i="5"/>
  <c r="C6534" i="5"/>
  <c r="C6535" i="5"/>
  <c r="C6536" i="5"/>
  <c r="C6537" i="5"/>
  <c r="C6538" i="5"/>
  <c r="C6539" i="5"/>
  <c r="C6540" i="5"/>
  <c r="C6541" i="5"/>
  <c r="C6542" i="5"/>
  <c r="C6543" i="5"/>
  <c r="C6547" i="5"/>
  <c r="C6548" i="5"/>
  <c r="C6549" i="5"/>
  <c r="C6544" i="5"/>
  <c r="C6545" i="5"/>
  <c r="C6546" i="5"/>
  <c r="C6550" i="5"/>
  <c r="C6551" i="5"/>
  <c r="C6552" i="5"/>
  <c r="C6553" i="5"/>
  <c r="C6554" i="5"/>
  <c r="C6555" i="5"/>
  <c r="C6556" i="5"/>
  <c r="C6557" i="5"/>
  <c r="C6558" i="5"/>
  <c r="C6559" i="5"/>
  <c r="C6560" i="5"/>
  <c r="C6561" i="5"/>
  <c r="C6562" i="5"/>
  <c r="C6564" i="5"/>
  <c r="C6563" i="5"/>
  <c r="C6565" i="5"/>
  <c r="C6566" i="5"/>
  <c r="C6567" i="5"/>
  <c r="C6568" i="5"/>
  <c r="C6569" i="5"/>
  <c r="C6570" i="5"/>
  <c r="C6571" i="5"/>
  <c r="C6572" i="5"/>
  <c r="C6573" i="5"/>
  <c r="C6574" i="5"/>
  <c r="C6575" i="5"/>
  <c r="C6576" i="5"/>
  <c r="C6577" i="5"/>
  <c r="C6578" i="5"/>
  <c r="C6579" i="5"/>
  <c r="C6580" i="5"/>
  <c r="C6581" i="5"/>
  <c r="C6582" i="5"/>
  <c r="C6583" i="5"/>
  <c r="C6584" i="5"/>
  <c r="C6585" i="5"/>
  <c r="C6586" i="5"/>
  <c r="C6587" i="5"/>
  <c r="C6588" i="5"/>
  <c r="C6589" i="5"/>
  <c r="C6592" i="5"/>
  <c r="C6593" i="5"/>
  <c r="C6590" i="5"/>
  <c r="C6591" i="5"/>
  <c r="C6594" i="5"/>
  <c r="C6595" i="5"/>
  <c r="C6596" i="5"/>
  <c r="C6597" i="5"/>
  <c r="C6598" i="5"/>
  <c r="C6599" i="5"/>
  <c r="C6600" i="5"/>
  <c r="C6601" i="5"/>
  <c r="C6602" i="5"/>
  <c r="C6603" i="5"/>
  <c r="C6604" i="5"/>
  <c r="C6605" i="5"/>
  <c r="C6606" i="5"/>
  <c r="C6607" i="5"/>
  <c r="C6608" i="5"/>
  <c r="C6609" i="5"/>
  <c r="C6610" i="5"/>
  <c r="C6611" i="5"/>
  <c r="C6612" i="5"/>
  <c r="C6613" i="5"/>
  <c r="C6614" i="5"/>
  <c r="C6615" i="5"/>
  <c r="C6616" i="5"/>
  <c r="C6617" i="5"/>
  <c r="C6618" i="5"/>
  <c r="C6619" i="5"/>
  <c r="C6620" i="5"/>
  <c r="C6621" i="5"/>
  <c r="C6622" i="5"/>
  <c r="C6623" i="5"/>
  <c r="C6624" i="5"/>
  <c r="C6625" i="5"/>
  <c r="C6626" i="5"/>
  <c r="C6627" i="5"/>
  <c r="C6628" i="5"/>
  <c r="C6629" i="5"/>
  <c r="C6630" i="5"/>
  <c r="C6631" i="5"/>
  <c r="C6632" i="5"/>
  <c r="C6633" i="5"/>
  <c r="C6634" i="5"/>
  <c r="C6635" i="5"/>
  <c r="C6636" i="5"/>
  <c r="C6637" i="5"/>
  <c r="C6638" i="5"/>
  <c r="C6639" i="5"/>
  <c r="C6640" i="5"/>
  <c r="C6641" i="5"/>
  <c r="C6642" i="5"/>
  <c r="C6643" i="5"/>
  <c r="C6644" i="5"/>
  <c r="C6645" i="5"/>
  <c r="C6646" i="5"/>
  <c r="C6647" i="5"/>
  <c r="C6648" i="5"/>
  <c r="C6650" i="5"/>
  <c r="C6649" i="5"/>
  <c r="C6651" i="5"/>
  <c r="C6652" i="5"/>
  <c r="C6653" i="5"/>
  <c r="C6654" i="5"/>
  <c r="C6655" i="5"/>
  <c r="C6656" i="5"/>
  <c r="C6657" i="5"/>
  <c r="C6658" i="5"/>
  <c r="C6659" i="5"/>
  <c r="C6660" i="5"/>
  <c r="C6661" i="5"/>
  <c r="C6662" i="5"/>
  <c r="C6663" i="5"/>
  <c r="C6664" i="5"/>
  <c r="C6665" i="5"/>
  <c r="C6666" i="5"/>
  <c r="C6667" i="5"/>
  <c r="C6668" i="5"/>
  <c r="C6669" i="5"/>
  <c r="C6670" i="5"/>
  <c r="C6671" i="5"/>
  <c r="C6672" i="5"/>
  <c r="C6673" i="5"/>
  <c r="C6674" i="5"/>
  <c r="C6675" i="5"/>
  <c r="C6676" i="5"/>
  <c r="C6677" i="5"/>
  <c r="C6678" i="5"/>
  <c r="C6679" i="5"/>
  <c r="C6680" i="5"/>
  <c r="C6681" i="5"/>
  <c r="C6682" i="5"/>
  <c r="C6683" i="5"/>
  <c r="C6684" i="5"/>
  <c r="C6685" i="5"/>
  <c r="C6686" i="5"/>
  <c r="C6687" i="5"/>
  <c r="C6688" i="5"/>
  <c r="C6689" i="5"/>
  <c r="C6690" i="5"/>
  <c r="C6691" i="5"/>
  <c r="C6692" i="5"/>
  <c r="C6693" i="5"/>
  <c r="C6694" i="5"/>
  <c r="C6695" i="5"/>
  <c r="C6696" i="5"/>
  <c r="C6697" i="5"/>
  <c r="C6698" i="5"/>
  <c r="C6699" i="5"/>
  <c r="C6700" i="5"/>
  <c r="C6701" i="5"/>
  <c r="C6702" i="5"/>
  <c r="C6703" i="5"/>
  <c r="C6704" i="5"/>
  <c r="C6705" i="5"/>
  <c r="C6706" i="5"/>
  <c r="C6707" i="5"/>
  <c r="C6708" i="5"/>
  <c r="C6709" i="5"/>
  <c r="C6710" i="5"/>
  <c r="C6711" i="5"/>
  <c r="C6712" i="5"/>
  <c r="C6713" i="5"/>
  <c r="C6714" i="5"/>
  <c r="C6715" i="5"/>
  <c r="C6716" i="5"/>
  <c r="C6717" i="5"/>
  <c r="C6718" i="5"/>
  <c r="C6719" i="5"/>
  <c r="C6720" i="5"/>
  <c r="C6721" i="5"/>
  <c r="C6722" i="5"/>
  <c r="C6727" i="5"/>
  <c r="C6728" i="5"/>
  <c r="C6723" i="5"/>
  <c r="C6724" i="5"/>
  <c r="C6725" i="5"/>
  <c r="C6729" i="5"/>
  <c r="C6726" i="5"/>
  <c r="C6730" i="5"/>
  <c r="C6731" i="5"/>
  <c r="C6732" i="5"/>
  <c r="C6733" i="5"/>
  <c r="C6734" i="5"/>
  <c r="C6735" i="5"/>
  <c r="C6736" i="5"/>
  <c r="C6737" i="5"/>
  <c r="C6738" i="5"/>
  <c r="C6739" i="5"/>
  <c r="C6740" i="5"/>
  <c r="C6741" i="5"/>
  <c r="C6742" i="5"/>
  <c r="C6743" i="5"/>
  <c r="C6744" i="5"/>
  <c r="C6745" i="5"/>
  <c r="C6746" i="5"/>
  <c r="C6747" i="5"/>
  <c r="C6748" i="5"/>
  <c r="C6749" i="5"/>
  <c r="C6750" i="5"/>
  <c r="C6751" i="5"/>
  <c r="C6752" i="5"/>
  <c r="C6753" i="5"/>
  <c r="C6754" i="5"/>
  <c r="C6755" i="5"/>
  <c r="C6756" i="5"/>
  <c r="C6757" i="5"/>
  <c r="C6758" i="5"/>
  <c r="C6759" i="5"/>
  <c r="C6760" i="5"/>
  <c r="C6761" i="5"/>
  <c r="C6762" i="5"/>
  <c r="C6763" i="5"/>
  <c r="C6764" i="5"/>
  <c r="C6765" i="5"/>
  <c r="C6766" i="5"/>
  <c r="C6767" i="5"/>
  <c r="C6768" i="5"/>
  <c r="C6769" i="5"/>
  <c r="C6770" i="5"/>
  <c r="C6771" i="5"/>
  <c r="C6772" i="5"/>
  <c r="C6773" i="5"/>
  <c r="C6774" i="5"/>
  <c r="C6775" i="5"/>
  <c r="C6776" i="5"/>
  <c r="C6777" i="5"/>
  <c r="C6778" i="5"/>
  <c r="C6779" i="5"/>
  <c r="C6780" i="5"/>
  <c r="C6781" i="5"/>
  <c r="C6782" i="5"/>
  <c r="C6783" i="5"/>
  <c r="C6784" i="5"/>
  <c r="C6785" i="5"/>
  <c r="C6786" i="5"/>
  <c r="C6787" i="5"/>
  <c r="C6788" i="5"/>
  <c r="C6789" i="5"/>
  <c r="C6790" i="5"/>
  <c r="C6791" i="5"/>
  <c r="C6792" i="5"/>
  <c r="C6793" i="5"/>
  <c r="C6794" i="5"/>
  <c r="C6795" i="5"/>
  <c r="C6796" i="5"/>
  <c r="C6797" i="5"/>
  <c r="C6798" i="5"/>
  <c r="C6799" i="5"/>
  <c r="C6800" i="5"/>
  <c r="C6801" i="5"/>
  <c r="C6802" i="5"/>
  <c r="C6803" i="5"/>
  <c r="C6804" i="5"/>
  <c r="C6805" i="5"/>
  <c r="C6806" i="5"/>
  <c r="C6807" i="5"/>
  <c r="C6808" i="5"/>
  <c r="C6809" i="5"/>
  <c r="C6810" i="5"/>
  <c r="C6811" i="5"/>
  <c r="C6814" i="5"/>
  <c r="C6815" i="5"/>
  <c r="C6816" i="5"/>
  <c r="C6817" i="5"/>
  <c r="C6818" i="5"/>
  <c r="C6819" i="5"/>
  <c r="C6812" i="5"/>
  <c r="C6813" i="5"/>
  <c r="C6820" i="5"/>
  <c r="C6821" i="5"/>
  <c r="C6822" i="5"/>
  <c r="C6823" i="5"/>
  <c r="C6824" i="5"/>
  <c r="C6825" i="5"/>
  <c r="C6826" i="5"/>
  <c r="C6827" i="5"/>
  <c r="C6828" i="5"/>
  <c r="C6829" i="5"/>
  <c r="C6830" i="5"/>
  <c r="C6831" i="5"/>
  <c r="C6832" i="5"/>
  <c r="C6833" i="5"/>
  <c r="C6834" i="5"/>
  <c r="C6835" i="5"/>
  <c r="C6836" i="5"/>
  <c r="C6837" i="5"/>
  <c r="C6838" i="5"/>
  <c r="C6839" i="5"/>
  <c r="C6840" i="5"/>
  <c r="C6841" i="5"/>
  <c r="C6842" i="5"/>
  <c r="C6843" i="5"/>
  <c r="C6844" i="5"/>
  <c r="C6845" i="5"/>
  <c r="C6846" i="5"/>
  <c r="C6847" i="5"/>
  <c r="C6848" i="5"/>
  <c r="C6849" i="5"/>
  <c r="C6850" i="5"/>
  <c r="C6851" i="5"/>
  <c r="C6852" i="5"/>
  <c r="C6853" i="5"/>
  <c r="C6854" i="5"/>
  <c r="C6855" i="5"/>
  <c r="C6856" i="5"/>
  <c r="C6857" i="5"/>
  <c r="C6858" i="5"/>
  <c r="C6859" i="5"/>
  <c r="C6860" i="5"/>
  <c r="C6861" i="5"/>
  <c r="C6862" i="5"/>
  <c r="C6863" i="5"/>
  <c r="C6864" i="5"/>
  <c r="C6865" i="5"/>
  <c r="C6866" i="5"/>
  <c r="C6867" i="5"/>
  <c r="C6868" i="5"/>
  <c r="C6869" i="5"/>
  <c r="C6870" i="5"/>
  <c r="C6871" i="5"/>
  <c r="C6872" i="5"/>
  <c r="C6873" i="5"/>
  <c r="C6874" i="5"/>
  <c r="C6875" i="5"/>
  <c r="C6876" i="5"/>
  <c r="C6877" i="5"/>
  <c r="C6878" i="5"/>
  <c r="C6879" i="5"/>
  <c r="C6880" i="5"/>
  <c r="C6881" i="5"/>
  <c r="C6882" i="5"/>
  <c r="C6883" i="5"/>
  <c r="C6884" i="5"/>
  <c r="C6885" i="5"/>
  <c r="C6886" i="5"/>
  <c r="C6887" i="5"/>
  <c r="C6888" i="5"/>
  <c r="C6889" i="5"/>
  <c r="C6890" i="5"/>
  <c r="C6891" i="5"/>
  <c r="C6892" i="5"/>
  <c r="C6893" i="5"/>
  <c r="C6894" i="5"/>
  <c r="C6895" i="5"/>
  <c r="C6896" i="5"/>
  <c r="C6897" i="5"/>
  <c r="C6898" i="5"/>
  <c r="C6899" i="5"/>
  <c r="C6900" i="5"/>
  <c r="C6901" i="5"/>
  <c r="C6902" i="5"/>
  <c r="C6903" i="5"/>
  <c r="C6904" i="5"/>
  <c r="C6905" i="5"/>
  <c r="C6906" i="5"/>
  <c r="C6907" i="5"/>
  <c r="C6908" i="5"/>
  <c r="C6909" i="5"/>
  <c r="C6910" i="5"/>
  <c r="C6911" i="5"/>
  <c r="C6912" i="5"/>
  <c r="C6913" i="5"/>
  <c r="C6914" i="5"/>
  <c r="C6915" i="5"/>
  <c r="C6916" i="5"/>
  <c r="C6917" i="5"/>
  <c r="C6918" i="5"/>
  <c r="C6919" i="5"/>
  <c r="C6920" i="5"/>
  <c r="C6922" i="5"/>
  <c r="C6923" i="5"/>
  <c r="C6924" i="5"/>
  <c r="C6925" i="5"/>
  <c r="C6926" i="5"/>
  <c r="C6927" i="5"/>
  <c r="C6928" i="5"/>
  <c r="C6929" i="5"/>
  <c r="C6930" i="5"/>
  <c r="C6931" i="5"/>
  <c r="C6932" i="5"/>
  <c r="C6934" i="5"/>
  <c r="C6933" i="5"/>
  <c r="C6935" i="5"/>
  <c r="C6936" i="5"/>
  <c r="C6937" i="5"/>
  <c r="C6938" i="5"/>
  <c r="C6939" i="5"/>
  <c r="C6940" i="5"/>
  <c r="C6941" i="5"/>
  <c r="C6942" i="5"/>
  <c r="C6943" i="5"/>
  <c r="C6944" i="5"/>
  <c r="C6945" i="5"/>
  <c r="C6946" i="5"/>
  <c r="C6948" i="5"/>
  <c r="C6947" i="5"/>
  <c r="C6949" i="5"/>
  <c r="C6950" i="5"/>
  <c r="C6951" i="5"/>
  <c r="C6952" i="5"/>
  <c r="C6953" i="5"/>
  <c r="C6954" i="5"/>
  <c r="C6955" i="5"/>
  <c r="C6956" i="5"/>
  <c r="C6957" i="5"/>
  <c r="C6958" i="5"/>
  <c r="C6959" i="5"/>
  <c r="C6960" i="5"/>
  <c r="C6961" i="5"/>
  <c r="C6962" i="5"/>
  <c r="C6963" i="5"/>
  <c r="C6964" i="5"/>
  <c r="C6965" i="5"/>
  <c r="C6966" i="5"/>
  <c r="C6967" i="5"/>
  <c r="C6921" i="5"/>
  <c r="C6968" i="5"/>
  <c r="C6969" i="5"/>
  <c r="C7010" i="5"/>
  <c r="C6970" i="5"/>
  <c r="C6973" i="5"/>
  <c r="C6974" i="5"/>
  <c r="C6975" i="5"/>
  <c r="C6976" i="5"/>
  <c r="C6977" i="5"/>
  <c r="C6978" i="5"/>
  <c r="C6979" i="5"/>
  <c r="C6980" i="5"/>
  <c r="C6981" i="5"/>
  <c r="C6982" i="5"/>
  <c r="C6984" i="5"/>
  <c r="C6983" i="5"/>
  <c r="C7005" i="5"/>
  <c r="C6985" i="5"/>
  <c r="C6987" i="5"/>
  <c r="C6986" i="5"/>
  <c r="C6988" i="5"/>
  <c r="C6989" i="5"/>
  <c r="C6994" i="5"/>
  <c r="C6990" i="5"/>
  <c r="C6991" i="5"/>
  <c r="C6992" i="5"/>
  <c r="C6993" i="5"/>
  <c r="C6995" i="5"/>
  <c r="C6996" i="5"/>
  <c r="C6997" i="5"/>
  <c r="C6998" i="5"/>
  <c r="C6999" i="5"/>
  <c r="C7000" i="5"/>
  <c r="C7001" i="5"/>
  <c r="C7002" i="5"/>
  <c r="C7003" i="5"/>
  <c r="C7004" i="5"/>
  <c r="C7006" i="5"/>
  <c r="C7007" i="5"/>
  <c r="C7008" i="5"/>
  <c r="C7009" i="5"/>
  <c r="C6971" i="5"/>
  <c r="C6972" i="5"/>
  <c r="C7011" i="5"/>
  <c r="C7013" i="5"/>
  <c r="C7012" i="5"/>
  <c r="C7014" i="5"/>
  <c r="C7015" i="5"/>
  <c r="C7016" i="5"/>
  <c r="C7017" i="5"/>
  <c r="C7018" i="5"/>
  <c r="C7019" i="5"/>
  <c r="C7020" i="5"/>
  <c r="C7021" i="5"/>
  <c r="C7022" i="5"/>
  <c r="C7023" i="5"/>
  <c r="C7024" i="5"/>
  <c r="C7028" i="5"/>
  <c r="C7027" i="5"/>
  <c r="C7026" i="5"/>
  <c r="C7029" i="5"/>
  <c r="C7030" i="5"/>
  <c r="C7031" i="5"/>
  <c r="C7032" i="5"/>
  <c r="C7033" i="5"/>
  <c r="C7034" i="5"/>
  <c r="C7035" i="5"/>
  <c r="C7036" i="5"/>
  <c r="C7037" i="5"/>
  <c r="C7038" i="5"/>
  <c r="C7039" i="5"/>
  <c r="C7040" i="5"/>
  <c r="C7041" i="5"/>
  <c r="C7042" i="5"/>
  <c r="C7043" i="5"/>
  <c r="C7044" i="5"/>
  <c r="C7045" i="5"/>
  <c r="C7046" i="5"/>
  <c r="C7047" i="5"/>
  <c r="C7048" i="5"/>
  <c r="C7049" i="5"/>
  <c r="C7050" i="5"/>
  <c r="C7051" i="5"/>
  <c r="C7052" i="5"/>
  <c r="C7053" i="5"/>
  <c r="C7054" i="5"/>
  <c r="C7055" i="5"/>
  <c r="C7056" i="5"/>
  <c r="C7057" i="5"/>
  <c r="C7058" i="5"/>
  <c r="C7059" i="5"/>
  <c r="C7060" i="5"/>
  <c r="C7061" i="5"/>
  <c r="C7062" i="5"/>
  <c r="C7063" i="5"/>
  <c r="C7064" i="5"/>
  <c r="C7071" i="5"/>
  <c r="C7072" i="5"/>
  <c r="C7073" i="5"/>
  <c r="C7074" i="5"/>
  <c r="C7167" i="5"/>
  <c r="C7168" i="5"/>
  <c r="C7169" i="5"/>
  <c r="C7170" i="5"/>
  <c r="C7075" i="5"/>
  <c r="C7066" i="5"/>
  <c r="C7065" i="5"/>
  <c r="C7067" i="5"/>
  <c r="C7068" i="5"/>
  <c r="C7230" i="5"/>
  <c r="C7069" i="5"/>
  <c r="C7070" i="5"/>
  <c r="C7076" i="5"/>
  <c r="C7077" i="5"/>
  <c r="C7078" i="5"/>
  <c r="C7079" i="5"/>
  <c r="C7080" i="5"/>
  <c r="C7081" i="5"/>
  <c r="C7082" i="5"/>
  <c r="C7083" i="5"/>
  <c r="C7084" i="5"/>
  <c r="C7085" i="5"/>
  <c r="C7086" i="5"/>
  <c r="C7090" i="5"/>
  <c r="C7091" i="5"/>
  <c r="C7087" i="5"/>
  <c r="C7089" i="5"/>
  <c r="C7088" i="5"/>
  <c r="C7092" i="5"/>
  <c r="C7095" i="5"/>
  <c r="C7093" i="5"/>
  <c r="C7096" i="5"/>
  <c r="C7097" i="5"/>
  <c r="C7098" i="5"/>
  <c r="C7099" i="5"/>
  <c r="C7100" i="5"/>
  <c r="C7101" i="5"/>
  <c r="C7102" i="5"/>
  <c r="C7103" i="5"/>
  <c r="C7104" i="5"/>
  <c r="C7105" i="5"/>
  <c r="C7106" i="5"/>
  <c r="C7228" i="5"/>
  <c r="C7107" i="5"/>
  <c r="C7227" i="5"/>
  <c r="C7229" i="5"/>
  <c r="C7110" i="5"/>
  <c r="C7117" i="5"/>
  <c r="C7118" i="5"/>
  <c r="C7116" i="5"/>
  <c r="C7113" i="5"/>
  <c r="C7111" i="5"/>
  <c r="C7112" i="5"/>
  <c r="C7108" i="5"/>
  <c r="C7109" i="5"/>
  <c r="C7114" i="5"/>
  <c r="C7115" i="5"/>
  <c r="C7119" i="5"/>
  <c r="C7120" i="5"/>
  <c r="C7121" i="5"/>
  <c r="C7122" i="5"/>
  <c r="C7123" i="5"/>
  <c r="C7124" i="5"/>
  <c r="C7125" i="5"/>
  <c r="C7126" i="5"/>
  <c r="C7127" i="5"/>
  <c r="C7128" i="5"/>
  <c r="C7129" i="5"/>
  <c r="C7130" i="5"/>
  <c r="C7131" i="5"/>
  <c r="C7132" i="5"/>
  <c r="C7137" i="5"/>
  <c r="C7133" i="5"/>
  <c r="C7134" i="5"/>
  <c r="C7135" i="5"/>
  <c r="C7136" i="5"/>
  <c r="C7138" i="5"/>
  <c r="C7139" i="5"/>
  <c r="C7140" i="5"/>
  <c r="C7141" i="5"/>
  <c r="C7142" i="5"/>
  <c r="C7144" i="5"/>
  <c r="C7143" i="5"/>
  <c r="C7145" i="5"/>
  <c r="C7146" i="5"/>
  <c r="C7147" i="5"/>
  <c r="C7148" i="5"/>
  <c r="C7149" i="5"/>
  <c r="C7150" i="5"/>
  <c r="C7151" i="5"/>
  <c r="C7152" i="5"/>
  <c r="C7153" i="5"/>
  <c r="C7154" i="5"/>
  <c r="C7155" i="5"/>
  <c r="C7156" i="5"/>
  <c r="C7157" i="5"/>
  <c r="C7162" i="5"/>
  <c r="C7163" i="5"/>
  <c r="C7158" i="5"/>
  <c r="C7160" i="5"/>
  <c r="C7165" i="5"/>
  <c r="C7159" i="5"/>
  <c r="C7161" i="5"/>
  <c r="C7166" i="5"/>
  <c r="C7164" i="5"/>
  <c r="C7171" i="5"/>
  <c r="C7172" i="5"/>
  <c r="C7173" i="5"/>
  <c r="C7174" i="5"/>
  <c r="C7175" i="5"/>
  <c r="C7176" i="5"/>
  <c r="C7177" i="5"/>
  <c r="C7178" i="5"/>
  <c r="C7179" i="5"/>
  <c r="C7180" i="5"/>
  <c r="C7181" i="5"/>
  <c r="C7182" i="5"/>
  <c r="C7183" i="5"/>
  <c r="C7184" i="5"/>
  <c r="C7185" i="5"/>
  <c r="C7186" i="5"/>
  <c r="C7188" i="5"/>
  <c r="C7189" i="5"/>
  <c r="C7190" i="5"/>
  <c r="C7191" i="5"/>
  <c r="C7192" i="5"/>
  <c r="C7193" i="5"/>
  <c r="C7194" i="5"/>
  <c r="C7195" i="5"/>
  <c r="C7196" i="5"/>
  <c r="C7197" i="5"/>
  <c r="C7198" i="5"/>
  <c r="C7199" i="5"/>
  <c r="C7200" i="5"/>
  <c r="C7201" i="5"/>
  <c r="C7202" i="5"/>
  <c r="C7203" i="5"/>
  <c r="C7204" i="5"/>
  <c r="C7205" i="5"/>
  <c r="C7206" i="5"/>
  <c r="C7207" i="5"/>
  <c r="C7208" i="5"/>
  <c r="C7209" i="5"/>
  <c r="C7210" i="5"/>
  <c r="C7211" i="5"/>
  <c r="C7212" i="5"/>
  <c r="C7213" i="5"/>
  <c r="C7214" i="5"/>
  <c r="C7215" i="5"/>
  <c r="C7216" i="5"/>
  <c r="C7217" i="5"/>
  <c r="C7218" i="5"/>
  <c r="C7219" i="5"/>
  <c r="C7220" i="5"/>
  <c r="C7222" i="5"/>
  <c r="C7221" i="5"/>
  <c r="C7223" i="5"/>
  <c r="C7224" i="5"/>
  <c r="C7225" i="5"/>
  <c r="C7226" i="5"/>
  <c r="C7231" i="5"/>
  <c r="C7232" i="5"/>
  <c r="C7233" i="5"/>
  <c r="C7094" i="5"/>
  <c r="C7187" i="5"/>
  <c r="C7025" i="5"/>
  <c r="C7234" i="5"/>
  <c r="C7235" i="5"/>
  <c r="C7236" i="5"/>
  <c r="C7237" i="5"/>
  <c r="C7238" i="5"/>
  <c r="C7239" i="5"/>
  <c r="C7240" i="5"/>
  <c r="C7241" i="5"/>
  <c r="C7242" i="5"/>
  <c r="C7243" i="5"/>
  <c r="C7244" i="5"/>
  <c r="C7245" i="5"/>
  <c r="C7246" i="5"/>
  <c r="C7247" i="5"/>
  <c r="C7248" i="5"/>
  <c r="C7249" i="5"/>
  <c r="C7250" i="5"/>
  <c r="C7251" i="5"/>
  <c r="C7252" i="5"/>
  <c r="C7253" i="5"/>
  <c r="C7254" i="5"/>
  <c r="C7255" i="5"/>
  <c r="C7256" i="5"/>
  <c r="C7257" i="5"/>
  <c r="C7258" i="5"/>
  <c r="C7259" i="5"/>
  <c r="C7260" i="5"/>
  <c r="C7261" i="5"/>
  <c r="C7262" i="5"/>
  <c r="C7263" i="5"/>
  <c r="C7264" i="5"/>
  <c r="C7265" i="5"/>
  <c r="C7266" i="5"/>
  <c r="C7267" i="5"/>
  <c r="C7268" i="5"/>
  <c r="C7269" i="5"/>
  <c r="C7270" i="5"/>
  <c r="C7271" i="5"/>
  <c r="C7272" i="5"/>
  <c r="C7273" i="5"/>
  <c r="C7274" i="5"/>
  <c r="C7275" i="5"/>
  <c r="C7276" i="5"/>
  <c r="C7277" i="5"/>
  <c r="C7278" i="5"/>
  <c r="C7279" i="5"/>
  <c r="C7280" i="5"/>
  <c r="C7281" i="5"/>
  <c r="C7282" i="5"/>
  <c r="C7283" i="5"/>
  <c r="C7284" i="5"/>
  <c r="C7285" i="5"/>
  <c r="C7286" i="5"/>
  <c r="C7287" i="5"/>
  <c r="C7288" i="5"/>
  <c r="C7289" i="5"/>
  <c r="C7290" i="5"/>
  <c r="C7291" i="5"/>
  <c r="C7292" i="5"/>
  <c r="C7293" i="5"/>
  <c r="C7294" i="5"/>
  <c r="C7295" i="5"/>
  <c r="C7296" i="5"/>
  <c r="C7297" i="5"/>
  <c r="C7298" i="5"/>
  <c r="C7299" i="5"/>
  <c r="C7300" i="5"/>
  <c r="C7301" i="5"/>
  <c r="C7302" i="5"/>
  <c r="C7303" i="5"/>
  <c r="C7304" i="5"/>
  <c r="C7305" i="5"/>
  <c r="C7306" i="5"/>
  <c r="C7307" i="5"/>
  <c r="C7308" i="5"/>
  <c r="C7309" i="5"/>
  <c r="C7311" i="5"/>
  <c r="C7310" i="5"/>
  <c r="C7312" i="5"/>
  <c r="C7313" i="5"/>
  <c r="C7314" i="5"/>
  <c r="C7315" i="5"/>
  <c r="C7316" i="5"/>
  <c r="C7318" i="5"/>
  <c r="C7317" i="5"/>
  <c r="C7319" i="5"/>
  <c r="C7320" i="5"/>
  <c r="C7321" i="5"/>
  <c r="C7322" i="5"/>
  <c r="C7323" i="5"/>
  <c r="C7324" i="5"/>
  <c r="C7325" i="5"/>
  <c r="C7326" i="5"/>
  <c r="C7327" i="5"/>
  <c r="C7328" i="5"/>
  <c r="C7329" i="5"/>
  <c r="C7330" i="5"/>
  <c r="C7331" i="5"/>
  <c r="C7332" i="5"/>
  <c r="C7333" i="5"/>
  <c r="C7334" i="5"/>
  <c r="C7335" i="5"/>
  <c r="C7336" i="5"/>
  <c r="C7337" i="5"/>
  <c r="C7338" i="5"/>
  <c r="C7339" i="5"/>
  <c r="C7340" i="5"/>
  <c r="C7341" i="5"/>
  <c r="C7342" i="5"/>
  <c r="C7343" i="5"/>
  <c r="C7344" i="5"/>
  <c r="C7345" i="5"/>
  <c r="C7346" i="5"/>
  <c r="C7347" i="5"/>
  <c r="C7348" i="5"/>
  <c r="C7349" i="5"/>
  <c r="C7350" i="5"/>
  <c r="C7351" i="5"/>
  <c r="C7352" i="5"/>
  <c r="C7353" i="5"/>
  <c r="C7354" i="5"/>
  <c r="C7355" i="5"/>
  <c r="C7356" i="5"/>
  <c r="C7359" i="5"/>
  <c r="C7357" i="5"/>
  <c r="C7358" i="5"/>
  <c r="C7360" i="5"/>
  <c r="C7361" i="5"/>
  <c r="C7362" i="5"/>
  <c r="C7363" i="5"/>
  <c r="C7364" i="5"/>
  <c r="C7365" i="5"/>
  <c r="C7366" i="5"/>
  <c r="C7367" i="5"/>
  <c r="C7368" i="5"/>
  <c r="C7369" i="5"/>
  <c r="C7370" i="5"/>
  <c r="C7371" i="5"/>
  <c r="C7372" i="5"/>
  <c r="C7373" i="5"/>
  <c r="C7374" i="5"/>
  <c r="C7375" i="5"/>
  <c r="C7376" i="5"/>
  <c r="C7377" i="5"/>
  <c r="C7378" i="5"/>
  <c r="C7379" i="5"/>
  <c r="C7381" i="5"/>
  <c r="C7382" i="5"/>
  <c r="C7383" i="5"/>
  <c r="C7384" i="5"/>
  <c r="C7380" i="5"/>
  <c r="C7385" i="5"/>
  <c r="C7386" i="5"/>
  <c r="C7387" i="5"/>
  <c r="C7388" i="5"/>
  <c r="C7389" i="5"/>
  <c r="C7390" i="5"/>
  <c r="C7391" i="5"/>
  <c r="C7392" i="5"/>
  <c r="C7393" i="5"/>
  <c r="C7396" i="5"/>
  <c r="C7397" i="5"/>
  <c r="C7398" i="5"/>
  <c r="C7394" i="5"/>
  <c r="C7395" i="5"/>
  <c r="C7399" i="5"/>
  <c r="C7400" i="5"/>
  <c r="C7401" i="5"/>
  <c r="C7402" i="5"/>
  <c r="C7403" i="5"/>
  <c r="C7404" i="5"/>
  <c r="C7405" i="5"/>
  <c r="C7406" i="5"/>
  <c r="C7407" i="5"/>
  <c r="C7408" i="5"/>
  <c r="C7409" i="5"/>
  <c r="C7410" i="5"/>
  <c r="C7411" i="5"/>
  <c r="C7413" i="5"/>
  <c r="C7414" i="5"/>
  <c r="C7412" i="5"/>
  <c r="C7415" i="5"/>
  <c r="C7416" i="5"/>
  <c r="C7417" i="5"/>
  <c r="C7418" i="5"/>
  <c r="C7419" i="5"/>
  <c r="C7420" i="5"/>
  <c r="C7421" i="5"/>
  <c r="C7455" i="5"/>
  <c r="C7422" i="5"/>
  <c r="C7423" i="5"/>
  <c r="C7424" i="5"/>
  <c r="C7425" i="5"/>
  <c r="C7426" i="5"/>
  <c r="C7427" i="5"/>
  <c r="C7428" i="5"/>
  <c r="C7429" i="5"/>
  <c r="C7430" i="5"/>
  <c r="C7431" i="5"/>
  <c r="C7432" i="5"/>
  <c r="C7433" i="5"/>
  <c r="C7434" i="5"/>
  <c r="C7435" i="5"/>
  <c r="C7436" i="5"/>
  <c r="C7437" i="5"/>
  <c r="C7438" i="5"/>
  <c r="C7439" i="5"/>
  <c r="C7440" i="5"/>
  <c r="C7441" i="5"/>
  <c r="C7442" i="5"/>
  <c r="C7443" i="5"/>
  <c r="C7444" i="5"/>
  <c r="C7445" i="5"/>
  <c r="C7446" i="5"/>
  <c r="C7447" i="5"/>
  <c r="C7448" i="5"/>
  <c r="C7449" i="5"/>
  <c r="C7450" i="5"/>
  <c r="C7451" i="5"/>
  <c r="C7452" i="5"/>
  <c r="C7453" i="5"/>
  <c r="C7454" i="5"/>
  <c r="C7456" i="5"/>
  <c r="C7457" i="5"/>
  <c r="C7458" i="5"/>
  <c r="C7459" i="5"/>
  <c r="C7460" i="5"/>
  <c r="C7463" i="5"/>
  <c r="C7464" i="5"/>
  <c r="C7465" i="5"/>
  <c r="C7466" i="5"/>
  <c r="C7540" i="5"/>
  <c r="C7473" i="5"/>
  <c r="C7468" i="5"/>
  <c r="C7470" i="5"/>
  <c r="C7471" i="5"/>
  <c r="C7476" i="5"/>
  <c r="C7478" i="5"/>
  <c r="C7479" i="5"/>
  <c r="C7480" i="5"/>
  <c r="C7482" i="5"/>
  <c r="C7483" i="5"/>
  <c r="C7484" i="5"/>
  <c r="C7485" i="5"/>
  <c r="C7486" i="5"/>
  <c r="C7487" i="5"/>
  <c r="C7519" i="5"/>
  <c r="C7472" i="5"/>
  <c r="C7567" i="5"/>
  <c r="C7568" i="5"/>
  <c r="C7489" i="5"/>
  <c r="C7490" i="5"/>
  <c r="C7491" i="5"/>
  <c r="C7498" i="5"/>
  <c r="C7499" i="5"/>
  <c r="C7492" i="5"/>
  <c r="C7493" i="5"/>
  <c r="C7495" i="5"/>
  <c r="C7496" i="5"/>
  <c r="C7501" i="5"/>
  <c r="C7502" i="5"/>
  <c r="C7503" i="5"/>
  <c r="C7504" i="5"/>
  <c r="C7505" i="5"/>
  <c r="C7506" i="5"/>
  <c r="C7507" i="5"/>
  <c r="C7511" i="5"/>
  <c r="C7512" i="5"/>
  <c r="C7509" i="5"/>
  <c r="C7513" i="5"/>
  <c r="C7508" i="5"/>
  <c r="C7510" i="5"/>
  <c r="C7514" i="5"/>
  <c r="C7516" i="5"/>
  <c r="C7518" i="5"/>
  <c r="C7521" i="5"/>
  <c r="C7522" i="5"/>
  <c r="C7523" i="5"/>
  <c r="C7524" i="5"/>
  <c r="C7526" i="5"/>
  <c r="C7527" i="5"/>
  <c r="C7525" i="5"/>
  <c r="C7530" i="5"/>
  <c r="C7531" i="5"/>
  <c r="C7532" i="5"/>
  <c r="C7533" i="5"/>
  <c r="C7534" i="5"/>
  <c r="C7535" i="5"/>
  <c r="C7536" i="5"/>
  <c r="C7559" i="5"/>
  <c r="C7537" i="5"/>
  <c r="C7543" i="5"/>
  <c r="C7538" i="5"/>
  <c r="C7539" i="5"/>
  <c r="C7475" i="5"/>
  <c r="C7542" i="5"/>
  <c r="C7548" i="5"/>
  <c r="C7545" i="5"/>
  <c r="C7561" i="5"/>
  <c r="C7546" i="5"/>
  <c r="C7556" i="5"/>
  <c r="C7549" i="5"/>
  <c r="C7550" i="5"/>
  <c r="C7497" i="5"/>
  <c r="C7562" i="5"/>
  <c r="C7528" i="5"/>
  <c r="C7551" i="5"/>
  <c r="C7547" i="5"/>
  <c r="C7552" i="5"/>
  <c r="C7554" i="5"/>
  <c r="C7555" i="5"/>
  <c r="C7557" i="5"/>
  <c r="C7558" i="5"/>
  <c r="C7560" i="5"/>
  <c r="C7477" i="5"/>
  <c r="C7474" i="5"/>
  <c r="C7481" i="5"/>
  <c r="C7467" i="5"/>
  <c r="C7515" i="5"/>
  <c r="C7563" i="5"/>
  <c r="C7564" i="5"/>
  <c r="C7566" i="5"/>
  <c r="C7488" i="5"/>
  <c r="C7494" i="5"/>
  <c r="C7529" i="5"/>
  <c r="C7553" i="5"/>
  <c r="C7565" i="5"/>
  <c r="C7500" i="5"/>
  <c r="C7520" i="5"/>
  <c r="C7541" i="5"/>
  <c r="C7544" i="5"/>
  <c r="C7517" i="5"/>
  <c r="C7461" i="5"/>
  <c r="C7462" i="5"/>
  <c r="C7569" i="5"/>
  <c r="C7469" i="5"/>
  <c r="C7570" i="5"/>
  <c r="C7571" i="5"/>
  <c r="C7572" i="5"/>
  <c r="C7573" i="5"/>
  <c r="C7574" i="5"/>
  <c r="C7575" i="5"/>
  <c r="C7576" i="5"/>
  <c r="C7577" i="5"/>
  <c r="C7578" i="5"/>
  <c r="C7579" i="5"/>
  <c r="C7580" i="5"/>
  <c r="C7581" i="5"/>
  <c r="C7582" i="5"/>
  <c r="C7583" i="5"/>
  <c r="C7584" i="5"/>
  <c r="C7585" i="5"/>
  <c r="C7586" i="5"/>
  <c r="C7587" i="5"/>
  <c r="C7588" i="5"/>
  <c r="C7589" i="5"/>
  <c r="C7590" i="5"/>
  <c r="C7591" i="5"/>
  <c r="C7592" i="5"/>
  <c r="C7593" i="5"/>
  <c r="C7594" i="5"/>
  <c r="C7595" i="5"/>
  <c r="C7596" i="5"/>
  <c r="C7597" i="5"/>
  <c r="C7598" i="5"/>
  <c r="C7599" i="5"/>
  <c r="C7600" i="5"/>
  <c r="C7601" i="5"/>
  <c r="C7602" i="5"/>
  <c r="C7603" i="5"/>
  <c r="C7604" i="5"/>
  <c r="C7605" i="5"/>
  <c r="C7606" i="5"/>
  <c r="C7607" i="5"/>
  <c r="C7608" i="5"/>
  <c r="C7609" i="5"/>
  <c r="C7610" i="5"/>
  <c r="C7611" i="5"/>
  <c r="C7612" i="5"/>
  <c r="C7613" i="5"/>
  <c r="C7614" i="5"/>
  <c r="C7615" i="5"/>
  <c r="C7616" i="5"/>
  <c r="C7617" i="5"/>
  <c r="C7618" i="5"/>
  <c r="C7619" i="5"/>
  <c r="C7620" i="5"/>
  <c r="C7621" i="5"/>
  <c r="C7622" i="5"/>
  <c r="C7623" i="5"/>
  <c r="C7624" i="5"/>
  <c r="C7625" i="5"/>
  <c r="C7626" i="5"/>
  <c r="C7627" i="5"/>
  <c r="C7628" i="5"/>
  <c r="C7629" i="5"/>
  <c r="C7630" i="5"/>
  <c r="C7631" i="5"/>
  <c r="C7632" i="5"/>
  <c r="C7633" i="5"/>
  <c r="C7634" i="5"/>
  <c r="C7635" i="5"/>
  <c r="C7636" i="5"/>
  <c r="C7637" i="5"/>
  <c r="C7638" i="5"/>
  <c r="C7639" i="5"/>
  <c r="C7640" i="5"/>
  <c r="C7641" i="5"/>
  <c r="C7643" i="5"/>
  <c r="C7642" i="5"/>
  <c r="C7644" i="5"/>
  <c r="C7645" i="5"/>
  <c r="C7646" i="5"/>
  <c r="C7647" i="5"/>
  <c r="C7648" i="5"/>
  <c r="C7649" i="5"/>
  <c r="C7650" i="5"/>
  <c r="C7651" i="5"/>
  <c r="C7652" i="5"/>
  <c r="C7653" i="5"/>
  <c r="C7654" i="5"/>
  <c r="C7655" i="5"/>
  <c r="C7656" i="5"/>
  <c r="C7657" i="5"/>
  <c r="C7658" i="5"/>
  <c r="C7659" i="5"/>
  <c r="C7660" i="5"/>
  <c r="C7661" i="5"/>
  <c r="C7662" i="5"/>
  <c r="C7663" i="5"/>
  <c r="C7664" i="5"/>
  <c r="C7665" i="5"/>
  <c r="C7666" i="5"/>
  <c r="C7667" i="5"/>
  <c r="C7668" i="5"/>
  <c r="C7669" i="5"/>
  <c r="C7671" i="5"/>
  <c r="C7670" i="5"/>
  <c r="C7672" i="5"/>
  <c r="C7673" i="5"/>
  <c r="C7674" i="5"/>
  <c r="C7675" i="5"/>
  <c r="C7676" i="5"/>
  <c r="C7677" i="5"/>
  <c r="C7678" i="5"/>
  <c r="C7679" i="5"/>
  <c r="C7680" i="5"/>
  <c r="C7681" i="5"/>
  <c r="C7682" i="5"/>
  <c r="C7683" i="5"/>
  <c r="C7685" i="5"/>
  <c r="C7684" i="5"/>
  <c r="C7689" i="5"/>
  <c r="C7686" i="5"/>
  <c r="C7687" i="5"/>
  <c r="C7688" i="5"/>
  <c r="C7690" i="5"/>
  <c r="C7691" i="5"/>
  <c r="C7692" i="5"/>
  <c r="C7693" i="5"/>
  <c r="C7694" i="5"/>
  <c r="C7695" i="5"/>
  <c r="C7696" i="5"/>
  <c r="C7697" i="5"/>
  <c r="C7698" i="5"/>
  <c r="C7699" i="5"/>
  <c r="C7701" i="5"/>
  <c r="C7700" i="5"/>
  <c r="C7702" i="5"/>
  <c r="C7703" i="5"/>
  <c r="C7704" i="5"/>
  <c r="C7705" i="5"/>
  <c r="C7706" i="5"/>
  <c r="C7707" i="5"/>
  <c r="C7708" i="5"/>
  <c r="C7709" i="5"/>
  <c r="C7710" i="5"/>
  <c r="C7711" i="5"/>
  <c r="C7712" i="5"/>
  <c r="C7713" i="5"/>
  <c r="C7714" i="5"/>
  <c r="C7715" i="5"/>
  <c r="C7717" i="5"/>
  <c r="C7716" i="5"/>
  <c r="C7718" i="5"/>
  <c r="C7719" i="5"/>
  <c r="C7720" i="5"/>
  <c r="C7721" i="5"/>
  <c r="C7722" i="5"/>
  <c r="C7723" i="5"/>
  <c r="C7725" i="5"/>
  <c r="C7726" i="5"/>
  <c r="C7724" i="5"/>
  <c r="C7727" i="5"/>
  <c r="C7728" i="5"/>
  <c r="C7729" i="5"/>
  <c r="C7730" i="5"/>
  <c r="C7731" i="5"/>
  <c r="C7732" i="5"/>
  <c r="C7733" i="5"/>
  <c r="C7734" i="5"/>
  <c r="C7735" i="5"/>
  <c r="C7736" i="5"/>
  <c r="C7737" i="5"/>
  <c r="C7738" i="5"/>
  <c r="C7739" i="5"/>
  <c r="C7740" i="5"/>
  <c r="C7741" i="5"/>
  <c r="C7742" i="5"/>
  <c r="C7743" i="5"/>
  <c r="C7744" i="5"/>
  <c r="C7745" i="5"/>
  <c r="C7746" i="5"/>
  <c r="C7747" i="5"/>
  <c r="C7748" i="5"/>
  <c r="C7749" i="5"/>
  <c r="C7752" i="5"/>
  <c r="C7753" i="5"/>
  <c r="C7754" i="5"/>
  <c r="C7755" i="5"/>
  <c r="C7756" i="5"/>
  <c r="C7757" i="5"/>
  <c r="C7758" i="5"/>
  <c r="C7759" i="5"/>
  <c r="C7760" i="5"/>
  <c r="C7761" i="5"/>
  <c r="C7750" i="5"/>
  <c r="C7751" i="5"/>
  <c r="C7762" i="5"/>
  <c r="C7763" i="5"/>
  <c r="C7764" i="5"/>
  <c r="C7765" i="5"/>
  <c r="C7766" i="5"/>
  <c r="C7767" i="5"/>
  <c r="C7768" i="5"/>
  <c r="C7769" i="5"/>
  <c r="C7770" i="5"/>
  <c r="C7771" i="5"/>
  <c r="C7772" i="5"/>
  <c r="C7773" i="5"/>
  <c r="C7774" i="5"/>
  <c r="C7775" i="5"/>
  <c r="C7776" i="5"/>
  <c r="C7777" i="5"/>
  <c r="C7778" i="5"/>
  <c r="C7779" i="5"/>
  <c r="C7780" i="5"/>
  <c r="C7781" i="5"/>
  <c r="C7782" i="5"/>
  <c r="C7783" i="5"/>
  <c r="C7784" i="5"/>
  <c r="C7785" i="5"/>
  <c r="C7786" i="5"/>
  <c r="C7787" i="5"/>
  <c r="C7788" i="5"/>
  <c r="C7789" i="5"/>
  <c r="C7790" i="5"/>
  <c r="C7791" i="5"/>
  <c r="C7792" i="5"/>
  <c r="C7793" i="5"/>
  <c r="C7794" i="5"/>
  <c r="C7795" i="5"/>
  <c r="C7796" i="5"/>
  <c r="C7797" i="5"/>
  <c r="C7798" i="5"/>
  <c r="C7799" i="5"/>
  <c r="C7800" i="5"/>
  <c r="C7801" i="5"/>
  <c r="C7802" i="5"/>
  <c r="C7803" i="5"/>
  <c r="C7804" i="5"/>
  <c r="C7807" i="5"/>
  <c r="C7808" i="5"/>
  <c r="C7805" i="5"/>
  <c r="C7806" i="5"/>
  <c r="C7809" i="5"/>
  <c r="C7810" i="5"/>
  <c r="C7811" i="5"/>
  <c r="C7812" i="5"/>
  <c r="C7813" i="5"/>
  <c r="C7814" i="5"/>
  <c r="C7816" i="5"/>
  <c r="C7815" i="5"/>
  <c r="C7817" i="5"/>
  <c r="C7818" i="5"/>
  <c r="C7819" i="5"/>
  <c r="C7820" i="5"/>
  <c r="C7821" i="5"/>
  <c r="C7822" i="5"/>
  <c r="C7823" i="5"/>
  <c r="C7824" i="5"/>
  <c r="C7825" i="5"/>
  <c r="C7826" i="5"/>
  <c r="C7827" i="5"/>
  <c r="C7828" i="5"/>
  <c r="C7829" i="5"/>
  <c r="C7830" i="5"/>
  <c r="C7831" i="5"/>
  <c r="C7832" i="5"/>
  <c r="C7833" i="5"/>
  <c r="C7834" i="5"/>
  <c r="C7835" i="5"/>
  <c r="C7836" i="5"/>
  <c r="C7837" i="5"/>
  <c r="C7838" i="5"/>
  <c r="C7839" i="5"/>
  <c r="C7840" i="5"/>
  <c r="C7841" i="5"/>
  <c r="C7842" i="5"/>
  <c r="C7843" i="5"/>
  <c r="C7844" i="5"/>
  <c r="C7845" i="5"/>
  <c r="C7846" i="5"/>
  <c r="C7847" i="5"/>
  <c r="C7848" i="5"/>
  <c r="C7849" i="5"/>
  <c r="C7850" i="5"/>
  <c r="C7851" i="5"/>
  <c r="C7852" i="5"/>
  <c r="C7853" i="5"/>
  <c r="C7854" i="5"/>
  <c r="C7855" i="5"/>
  <c r="C7856" i="5"/>
  <c r="C7857" i="5"/>
  <c r="C7858" i="5"/>
  <c r="C7859" i="5"/>
  <c r="C7860" i="5"/>
  <c r="C7861" i="5"/>
  <c r="C7862" i="5"/>
  <c r="C7863" i="5"/>
  <c r="C7864" i="5"/>
  <c r="C7865" i="5"/>
  <c r="C7866" i="5"/>
  <c r="C7868" i="5"/>
  <c r="C7869" i="5"/>
  <c r="C7870" i="5"/>
  <c r="C7871" i="5"/>
  <c r="C7872" i="5"/>
  <c r="C7873" i="5"/>
  <c r="C7874" i="5"/>
  <c r="C7875" i="5"/>
  <c r="C7876" i="5"/>
  <c r="C7877" i="5"/>
  <c r="C7878" i="5"/>
  <c r="C7879" i="5"/>
  <c r="C7880" i="5"/>
  <c r="C7881" i="5"/>
  <c r="C7882" i="5"/>
  <c r="C7883" i="5"/>
  <c r="C7884" i="5"/>
  <c r="C7885" i="5"/>
  <c r="C7886" i="5"/>
  <c r="C7887" i="5"/>
  <c r="C7888" i="5"/>
  <c r="C7889" i="5"/>
  <c r="C7890" i="5"/>
  <c r="C7891" i="5"/>
  <c r="C7892" i="5"/>
  <c r="C7893" i="5"/>
  <c r="C7894" i="5"/>
  <c r="C7895" i="5"/>
  <c r="C7896" i="5"/>
  <c r="C7897" i="5"/>
  <c r="C7898" i="5"/>
  <c r="C7899" i="5"/>
  <c r="C7902" i="5"/>
  <c r="C7903" i="5"/>
  <c r="C7904" i="5"/>
  <c r="C7905" i="5"/>
  <c r="C7906" i="5"/>
  <c r="C7907" i="5"/>
  <c r="C7908" i="5"/>
  <c r="C7909" i="5"/>
  <c r="C7910" i="5"/>
  <c r="C7911" i="5"/>
  <c r="C7900" i="5"/>
  <c r="C7901" i="5"/>
  <c r="C7912" i="5"/>
  <c r="C7913" i="5"/>
  <c r="C7914" i="5"/>
  <c r="C7915" i="5"/>
  <c r="C7916" i="5"/>
  <c r="C7917" i="5"/>
  <c r="C7918" i="5"/>
  <c r="C7919" i="5"/>
  <c r="C7920" i="5"/>
  <c r="C7921" i="5"/>
  <c r="C7922" i="5"/>
  <c r="C7923" i="5"/>
  <c r="C7924" i="5"/>
  <c r="C7925" i="5"/>
  <c r="C7926" i="5"/>
  <c r="C7927" i="5"/>
  <c r="C7928" i="5"/>
  <c r="C7929" i="5"/>
  <c r="C7930" i="5"/>
  <c r="C7931" i="5"/>
  <c r="C7932" i="5"/>
  <c r="C7933" i="5"/>
  <c r="C7934" i="5"/>
  <c r="C7935" i="5"/>
  <c r="C7936" i="5"/>
  <c r="C7937" i="5"/>
  <c r="C7938" i="5"/>
  <c r="C7939" i="5"/>
  <c r="C7940" i="5"/>
  <c r="C7941" i="5"/>
  <c r="C7942" i="5"/>
  <c r="C7943" i="5"/>
  <c r="C7944" i="5"/>
  <c r="C7945" i="5"/>
  <c r="C7946" i="5"/>
  <c r="C7947" i="5"/>
  <c r="C7948" i="5"/>
  <c r="C7949" i="5"/>
  <c r="C7950" i="5"/>
  <c r="C7952" i="5"/>
  <c r="C7951" i="5"/>
  <c r="C7953" i="5"/>
  <c r="C7954" i="5"/>
  <c r="C7955" i="5"/>
  <c r="C7956" i="5"/>
  <c r="C7957" i="5"/>
  <c r="C7958" i="5"/>
  <c r="C7959" i="5"/>
  <c r="C7960" i="5"/>
  <c r="C7961" i="5"/>
  <c r="C7962" i="5"/>
  <c r="C7963" i="5"/>
  <c r="C7964" i="5"/>
  <c r="C7965" i="5"/>
  <c r="C7966" i="5"/>
  <c r="C7967" i="5"/>
  <c r="C7968" i="5"/>
  <c r="C7969" i="5"/>
  <c r="C7971" i="5"/>
  <c r="C7972" i="5"/>
  <c r="C7970" i="5"/>
  <c r="C7973" i="5"/>
  <c r="C7974" i="5"/>
  <c r="C7975" i="5"/>
  <c r="C7977" i="5"/>
  <c r="C7978" i="5"/>
  <c r="C7979" i="5"/>
  <c r="C7980" i="5"/>
  <c r="C7981" i="5"/>
  <c r="C7982" i="5"/>
  <c r="C7983" i="5"/>
  <c r="C7984" i="5"/>
  <c r="C7985" i="5"/>
  <c r="C7986" i="5"/>
  <c r="C7987" i="5"/>
  <c r="C7988" i="5"/>
  <c r="C7989" i="5"/>
  <c r="C7990" i="5"/>
  <c r="C7991" i="5"/>
  <c r="C7992" i="5"/>
  <c r="C7993" i="5"/>
  <c r="C7994" i="5"/>
  <c r="C7995" i="5"/>
  <c r="C7996" i="5"/>
  <c r="C7997" i="5"/>
  <c r="C7998" i="5"/>
  <c r="C7999" i="5"/>
  <c r="C8000" i="5"/>
  <c r="C8001" i="5"/>
  <c r="C8002" i="5"/>
  <c r="C8003" i="5"/>
  <c r="C8004" i="5"/>
  <c r="C8005" i="5"/>
  <c r="C8006" i="5"/>
  <c r="C8007" i="5"/>
  <c r="C8008" i="5"/>
  <c r="C8009" i="5"/>
  <c r="C8010" i="5"/>
  <c r="C8011" i="5"/>
  <c r="C8012" i="5"/>
  <c r="C8013" i="5"/>
  <c r="C8014" i="5"/>
  <c r="C8015" i="5"/>
  <c r="C8016" i="5"/>
  <c r="C8017" i="5"/>
  <c r="C8018" i="5"/>
  <c r="C8019" i="5"/>
  <c r="C8020" i="5"/>
  <c r="C8021" i="5"/>
  <c r="C8022" i="5"/>
  <c r="C8023" i="5"/>
  <c r="C8024" i="5"/>
  <c r="C8025" i="5"/>
  <c r="C8026" i="5"/>
  <c r="C8027" i="5"/>
  <c r="C8028" i="5"/>
  <c r="C8029" i="5"/>
  <c r="C8030" i="5"/>
  <c r="C8031" i="5"/>
  <c r="C8032" i="5"/>
  <c r="C8033" i="5"/>
  <c r="C8034" i="5"/>
  <c r="C8035" i="5"/>
  <c r="C8036" i="5"/>
  <c r="C8037" i="5"/>
  <c r="C8038" i="5"/>
  <c r="C8039" i="5"/>
  <c r="C8040" i="5"/>
  <c r="C8041" i="5"/>
  <c r="C8043" i="5"/>
  <c r="C8044" i="5"/>
  <c r="C8045" i="5"/>
  <c r="C8046" i="5"/>
  <c r="C8047" i="5"/>
  <c r="C8048" i="5"/>
  <c r="C8049" i="5"/>
  <c r="C8050" i="5"/>
  <c r="C8051" i="5"/>
  <c r="C8052" i="5"/>
  <c r="C8053" i="5"/>
  <c r="C8042" i="5"/>
  <c r="C8054" i="5"/>
  <c r="C8055" i="5"/>
  <c r="C8056" i="5"/>
  <c r="C8057" i="5"/>
  <c r="C8058" i="5"/>
  <c r="C8059" i="5"/>
  <c r="C8060" i="5"/>
  <c r="C8061" i="5"/>
  <c r="C8062" i="5"/>
  <c r="C8063" i="5"/>
  <c r="C8064" i="5"/>
  <c r="C8065" i="5"/>
  <c r="C8066" i="5"/>
  <c r="C8067" i="5"/>
  <c r="C8068" i="5"/>
  <c r="C8069" i="5"/>
  <c r="C8070" i="5"/>
  <c r="C8071" i="5"/>
  <c r="C8072" i="5"/>
  <c r="C8073" i="5"/>
  <c r="C8074" i="5"/>
  <c r="C8075" i="5"/>
  <c r="C8076" i="5"/>
  <c r="C8077" i="5"/>
  <c r="C8078" i="5"/>
  <c r="C8079" i="5"/>
  <c r="C8080" i="5"/>
  <c r="C8081" i="5"/>
  <c r="C8082" i="5"/>
  <c r="C8083" i="5"/>
  <c r="C8084" i="5"/>
  <c r="C8086" i="5"/>
  <c r="C8085" i="5"/>
  <c r="C8087" i="5"/>
  <c r="C8088" i="5"/>
  <c r="C8089" i="5"/>
  <c r="C8090" i="5"/>
  <c r="C8091" i="5"/>
  <c r="C8092" i="5"/>
  <c r="C8093" i="5"/>
  <c r="C8107" i="5"/>
  <c r="C8094" i="5"/>
  <c r="C8095" i="5"/>
  <c r="C8096" i="5"/>
  <c r="C8097" i="5"/>
  <c r="C8098" i="5"/>
  <c r="C8100" i="5"/>
  <c r="C8102" i="5"/>
  <c r="C8101" i="5"/>
  <c r="C8103" i="5"/>
  <c r="C8104" i="5"/>
  <c r="C8105" i="5"/>
  <c r="C8106" i="5"/>
  <c r="C8108" i="5"/>
  <c r="C8109" i="5"/>
  <c r="C8110" i="5"/>
  <c r="C8111" i="5"/>
  <c r="C7867" i="5"/>
  <c r="C7976" i="5"/>
  <c r="C8099" i="5"/>
  <c r="C8112" i="5"/>
  <c r="C8113" i="5"/>
  <c r="D2" i="5"/>
  <c r="E2" i="5"/>
  <c r="C2" i="5"/>
  <c r="A3" i="5"/>
  <c r="A5" i="5"/>
  <c r="A9" i="5"/>
  <c r="A6" i="5"/>
  <c r="A8" i="5"/>
  <c r="A10" i="5"/>
  <c r="A11" i="5"/>
  <c r="A12" i="5"/>
  <c r="A13" i="5"/>
  <c r="A14" i="5"/>
  <c r="A15" i="5"/>
  <c r="A16" i="5"/>
  <c r="A51" i="5"/>
  <c r="A23" i="5"/>
  <c r="A24" i="5"/>
  <c r="A17" i="5"/>
  <c r="A18" i="5"/>
  <c r="A19" i="5"/>
  <c r="A22" i="5"/>
  <c r="A25" i="5"/>
  <c r="A26" i="5"/>
  <c r="A27" i="5"/>
  <c r="A28" i="5"/>
  <c r="A30" i="5"/>
  <c r="A33" i="5"/>
  <c r="A31" i="5"/>
  <c r="A7" i="5"/>
  <c r="A34" i="5"/>
  <c r="A35" i="5"/>
  <c r="A36" i="5"/>
  <c r="A37" i="5"/>
  <c r="A38" i="5"/>
  <c r="A39" i="5"/>
  <c r="A40" i="5"/>
  <c r="A4" i="5"/>
  <c r="A41" i="5"/>
  <c r="A42" i="5"/>
  <c r="A43" i="5"/>
  <c r="A44" i="5"/>
  <c r="A45" i="5"/>
  <c r="A20" i="5"/>
  <c r="A46" i="5"/>
  <c r="A32" i="5"/>
  <c r="A47" i="5"/>
  <c r="A48" i="5"/>
  <c r="A49" i="5"/>
  <c r="A50" i="5"/>
  <c r="A52" i="5"/>
  <c r="A21" i="5"/>
  <c r="A29" i="5"/>
  <c r="A53" i="5"/>
  <c r="A54" i="5"/>
  <c r="A55" i="5"/>
  <c r="A56" i="5"/>
  <c r="A57" i="5"/>
  <c r="A58" i="5"/>
  <c r="A59" i="5"/>
  <c r="A60" i="5"/>
  <c r="A61" i="5"/>
  <c r="A62" i="5"/>
  <c r="A63" i="5"/>
  <c r="A64" i="5"/>
  <c r="A66" i="5"/>
  <c r="A65" i="5"/>
  <c r="A67" i="5"/>
  <c r="A68" i="5"/>
  <c r="A69" i="5"/>
  <c r="A70" i="5"/>
  <c r="A71" i="5"/>
  <c r="A72" i="5"/>
  <c r="A73" i="5"/>
  <c r="A74" i="5"/>
  <c r="A75" i="5"/>
  <c r="A76" i="5"/>
  <c r="A77" i="5"/>
  <c r="A78" i="5"/>
  <c r="A80" i="5"/>
  <c r="A81" i="5"/>
  <c r="A79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2" i="5"/>
  <c r="A111" i="5"/>
  <c r="A113" i="5"/>
  <c r="A114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15" i="5"/>
  <c r="A140" i="5"/>
  <c r="A141" i="5"/>
  <c r="A142" i="5"/>
  <c r="A143" i="5"/>
  <c r="A145" i="5"/>
  <c r="A146" i="5"/>
  <c r="A147" i="5"/>
  <c r="A148" i="5"/>
  <c r="A149" i="5"/>
  <c r="A150" i="5"/>
  <c r="A151" i="5"/>
  <c r="A152" i="5"/>
  <c r="A153" i="5"/>
  <c r="A144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72" i="5"/>
  <c r="A168" i="5"/>
  <c r="A169" i="5"/>
  <c r="A170" i="5"/>
  <c r="A171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8" i="5"/>
  <c r="A187" i="5"/>
  <c r="A186" i="5"/>
  <c r="A189" i="5"/>
  <c r="A190" i="5"/>
  <c r="A191" i="5"/>
  <c r="A192" i="5"/>
  <c r="A193" i="5"/>
  <c r="A195" i="5"/>
  <c r="A196" i="5"/>
  <c r="A197" i="5"/>
  <c r="A198" i="5"/>
  <c r="A199" i="5"/>
  <c r="A248" i="5"/>
  <c r="A200" i="5"/>
  <c r="A201" i="5"/>
  <c r="A202" i="5"/>
  <c r="A203" i="5"/>
  <c r="A204" i="5"/>
  <c r="A205" i="5"/>
  <c r="A206" i="5"/>
  <c r="A207" i="5"/>
  <c r="A208" i="5"/>
  <c r="A210" i="5"/>
  <c r="A212" i="5"/>
  <c r="A211" i="5"/>
  <c r="A213" i="5"/>
  <c r="A214" i="5"/>
  <c r="A194" i="5"/>
  <c r="A215" i="5"/>
  <c r="A209" i="5"/>
  <c r="A216" i="5"/>
  <c r="A217" i="5"/>
  <c r="A218" i="5"/>
  <c r="A219" i="5"/>
  <c r="A220" i="5"/>
  <c r="A221" i="5"/>
  <c r="A223" i="5"/>
  <c r="A222" i="5"/>
  <c r="A224" i="5"/>
  <c r="A225" i="5"/>
  <c r="A226" i="5"/>
  <c r="A230" i="5"/>
  <c r="A228" i="5"/>
  <c r="A229" i="5"/>
  <c r="A231" i="5"/>
  <c r="A232" i="5"/>
  <c r="A233" i="5"/>
  <c r="A234" i="5"/>
  <c r="A235" i="5"/>
  <c r="A237" i="5"/>
  <c r="A236" i="5"/>
  <c r="A238" i="5"/>
  <c r="A239" i="5"/>
  <c r="A240" i="5"/>
  <c r="A241" i="5"/>
  <c r="A242" i="5"/>
  <c r="A244" i="5"/>
  <c r="A245" i="5"/>
  <c r="A247" i="5"/>
  <c r="A249" i="5"/>
  <c r="A250" i="5"/>
  <c r="A251" i="5"/>
  <c r="A252" i="5"/>
  <c r="A253" i="5"/>
  <c r="A254" i="5"/>
  <c r="A255" i="5"/>
  <c r="A256" i="5"/>
  <c r="A261" i="5"/>
  <c r="A257" i="5"/>
  <c r="A262" i="5"/>
  <c r="A259" i="5"/>
  <c r="A263" i="5"/>
  <c r="A260" i="5"/>
  <c r="A264" i="5"/>
  <c r="A265" i="5"/>
  <c r="A266" i="5"/>
  <c r="A267" i="5"/>
  <c r="A268" i="5"/>
  <c r="A269" i="5"/>
  <c r="A270" i="5"/>
  <c r="A271" i="5"/>
  <c r="A272" i="5"/>
  <c r="A273" i="5"/>
  <c r="A274" i="5"/>
  <c r="A277" i="5"/>
  <c r="A275" i="5"/>
  <c r="A276" i="5"/>
  <c r="A278" i="5"/>
  <c r="A279" i="5"/>
  <c r="A280" i="5"/>
  <c r="A246" i="5"/>
  <c r="A243" i="5"/>
  <c r="A227" i="5"/>
  <c r="A258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5" i="5"/>
  <c r="A316" i="5"/>
  <c r="A313" i="5"/>
  <c r="A314" i="5"/>
  <c r="A317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2" i="5"/>
  <c r="A373" i="5"/>
  <c r="A374" i="5"/>
  <c r="A375" i="5"/>
  <c r="A376" i="5"/>
  <c r="A377" i="5"/>
  <c r="A378" i="5"/>
  <c r="A379" i="5"/>
  <c r="A380" i="5"/>
  <c r="A381" i="5"/>
  <c r="A382" i="5"/>
  <c r="A371" i="5"/>
  <c r="A318" i="5"/>
  <c r="A34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2" i="5"/>
  <c r="A433" i="5"/>
  <c r="A434" i="5"/>
  <c r="A435" i="5"/>
  <c r="A436" i="5"/>
  <c r="A437" i="5"/>
  <c r="A438" i="5"/>
  <c r="A439" i="5"/>
  <c r="A431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6" i="5"/>
  <c r="A455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1" i="5"/>
  <c r="A470" i="5"/>
  <c r="A472" i="5"/>
  <c r="A474" i="5"/>
  <c r="A475" i="5"/>
  <c r="A473" i="5"/>
  <c r="A476" i="5"/>
  <c r="A477" i="5"/>
  <c r="A478" i="5"/>
  <c r="A479" i="5"/>
  <c r="A481" i="5"/>
  <c r="A480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4" i="5"/>
  <c r="A515" i="5"/>
  <c r="A513" i="5"/>
  <c r="A518" i="5"/>
  <c r="A516" i="5"/>
  <c r="A517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84" i="5"/>
  <c r="A585" i="5"/>
  <c r="A567" i="5"/>
  <c r="A569" i="5"/>
  <c r="A568" i="5"/>
  <c r="A570" i="5"/>
  <c r="A572" i="5"/>
  <c r="A573" i="5"/>
  <c r="A574" i="5"/>
  <c r="A575" i="5"/>
  <c r="A576" i="5"/>
  <c r="A577" i="5"/>
  <c r="A578" i="5"/>
  <c r="A579" i="5"/>
  <c r="A580" i="5"/>
  <c r="A581" i="5"/>
  <c r="A582" i="5"/>
  <c r="A587" i="5"/>
  <c r="A586" i="5"/>
  <c r="A589" i="5"/>
  <c r="A590" i="5"/>
  <c r="A588" i="5"/>
  <c r="A592" i="5"/>
  <c r="A593" i="5"/>
  <c r="A595" i="5"/>
  <c r="A596" i="5"/>
  <c r="A583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2" i="5"/>
  <c r="A611" i="5"/>
  <c r="A613" i="5"/>
  <c r="A614" i="5"/>
  <c r="A615" i="5"/>
  <c r="A616" i="5"/>
  <c r="A617" i="5"/>
  <c r="A618" i="5"/>
  <c r="A619" i="5"/>
  <c r="A621" i="5"/>
  <c r="A622" i="5"/>
  <c r="A623" i="5"/>
  <c r="A624" i="5"/>
  <c r="A625" i="5"/>
  <c r="A626" i="5"/>
  <c r="A627" i="5"/>
  <c r="A628" i="5"/>
  <c r="A629" i="5"/>
  <c r="A630" i="5"/>
  <c r="A571" i="5"/>
  <c r="A591" i="5"/>
  <c r="A440" i="5"/>
  <c r="A594" i="5"/>
  <c r="A62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8" i="5"/>
  <c r="A669" i="5"/>
  <c r="A670" i="5"/>
  <c r="A671" i="5"/>
  <c r="A672" i="5"/>
  <c r="A667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4" i="5"/>
  <c r="A702" i="5"/>
  <c r="A703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7" i="5"/>
  <c r="A738" i="5"/>
  <c r="A735" i="5"/>
  <c r="A736" i="5"/>
  <c r="A740" i="5"/>
  <c r="A741" i="5"/>
  <c r="A742" i="5"/>
  <c r="A743" i="5"/>
  <c r="A744" i="5"/>
  <c r="A745" i="5"/>
  <c r="A746" i="5"/>
  <c r="A747" i="5"/>
  <c r="A748" i="5"/>
  <c r="A751" i="5"/>
  <c r="A749" i="5"/>
  <c r="A752" i="5"/>
  <c r="A753" i="5"/>
  <c r="A754" i="5"/>
  <c r="A750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70" i="5"/>
  <c r="A771" i="5"/>
  <c r="A772" i="5"/>
  <c r="A773" i="5"/>
  <c r="A777" i="5"/>
  <c r="A778" i="5"/>
  <c r="A779" i="5"/>
  <c r="A780" i="5"/>
  <c r="A774" i="5"/>
  <c r="A775" i="5"/>
  <c r="A776" i="5"/>
  <c r="A781" i="5"/>
  <c r="A782" i="5"/>
  <c r="A783" i="5"/>
  <c r="A784" i="5"/>
  <c r="A785" i="5"/>
  <c r="A786" i="5"/>
  <c r="A788" i="5"/>
  <c r="A787" i="5"/>
  <c r="A789" i="5"/>
  <c r="A790" i="5"/>
  <c r="A791" i="5"/>
  <c r="A792" i="5"/>
  <c r="A794" i="5"/>
  <c r="A793" i="5"/>
  <c r="A769" i="5"/>
  <c r="A739" i="5"/>
  <c r="A796" i="5"/>
  <c r="A795" i="5"/>
  <c r="A797" i="5"/>
  <c r="A798" i="5"/>
  <c r="A799" i="5"/>
  <c r="A801" i="5"/>
  <c r="A802" i="5"/>
  <c r="A803" i="5"/>
  <c r="A804" i="5"/>
  <c r="A805" i="5"/>
  <c r="A806" i="5"/>
  <c r="A807" i="5"/>
  <c r="A808" i="5"/>
  <c r="A809" i="5"/>
  <c r="A811" i="5"/>
  <c r="A812" i="5"/>
  <c r="A813" i="5"/>
  <c r="A814" i="5"/>
  <c r="A816" i="5"/>
  <c r="A817" i="5"/>
  <c r="A818" i="5"/>
  <c r="A819" i="5"/>
  <c r="A820" i="5"/>
  <c r="A821" i="5"/>
  <c r="A822" i="5"/>
  <c r="A815" i="5"/>
  <c r="A823" i="5"/>
  <c r="A824" i="5"/>
  <c r="A825" i="5"/>
  <c r="A826" i="5"/>
  <c r="A827" i="5"/>
  <c r="A830" i="5"/>
  <c r="A828" i="5"/>
  <c r="A829" i="5"/>
  <c r="A831" i="5"/>
  <c r="A832" i="5"/>
  <c r="A833" i="5"/>
  <c r="A835" i="5"/>
  <c r="A836" i="5"/>
  <c r="A837" i="5"/>
  <c r="A838" i="5"/>
  <c r="A840" i="5"/>
  <c r="A841" i="5"/>
  <c r="A839" i="5"/>
  <c r="A842" i="5"/>
  <c r="A844" i="5"/>
  <c r="A856" i="5"/>
  <c r="A847" i="5"/>
  <c r="A845" i="5"/>
  <c r="A846" i="5"/>
  <c r="A848" i="5"/>
  <c r="A849" i="5"/>
  <c r="A850" i="5"/>
  <c r="A851" i="5"/>
  <c r="A852" i="5"/>
  <c r="A853" i="5"/>
  <c r="A854" i="5"/>
  <c r="A855" i="5"/>
  <c r="A843" i="5"/>
  <c r="A857" i="5"/>
  <c r="A858" i="5"/>
  <c r="A859" i="5"/>
  <c r="A860" i="5"/>
  <c r="A810" i="5"/>
  <c r="A861" i="5"/>
  <c r="A800" i="5"/>
  <c r="A834" i="5"/>
  <c r="A862" i="5"/>
  <c r="A863" i="5"/>
  <c r="A865" i="5"/>
  <c r="A866" i="5"/>
  <c r="A867" i="5"/>
  <c r="A868" i="5"/>
  <c r="A869" i="5"/>
  <c r="A870" i="5"/>
  <c r="A871" i="5"/>
  <c r="A872" i="5"/>
  <c r="A873" i="5"/>
  <c r="A874" i="5"/>
  <c r="A875" i="5"/>
  <c r="A864" i="5"/>
  <c r="A876" i="5"/>
  <c r="A878" i="5"/>
  <c r="A879" i="5"/>
  <c r="A880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7" i="5"/>
  <c r="A896" i="5"/>
  <c r="A895" i="5"/>
  <c r="A898" i="5"/>
  <c r="A901" i="5"/>
  <c r="A899" i="5"/>
  <c r="A900" i="5"/>
  <c r="A902" i="5"/>
  <c r="A903" i="5"/>
  <c r="A904" i="5"/>
  <c r="A905" i="5"/>
  <c r="A906" i="5"/>
  <c r="A907" i="5"/>
  <c r="A908" i="5"/>
  <c r="A909" i="5"/>
  <c r="A910" i="5"/>
  <c r="A911" i="5"/>
  <c r="A912" i="5"/>
  <c r="A915" i="5"/>
  <c r="A916" i="5"/>
  <c r="A914" i="5"/>
  <c r="A917" i="5"/>
  <c r="A918" i="5"/>
  <c r="A919" i="5"/>
  <c r="A920" i="5"/>
  <c r="A913" i="5"/>
  <c r="A921" i="5"/>
  <c r="A923" i="5"/>
  <c r="A922" i="5"/>
  <c r="A924" i="5"/>
  <c r="A925" i="5"/>
  <c r="A926" i="5"/>
  <c r="A927" i="5"/>
  <c r="A928" i="5"/>
  <c r="A929" i="5"/>
  <c r="A930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6" i="5"/>
  <c r="A948" i="5"/>
  <c r="A947" i="5"/>
  <c r="A949" i="5"/>
  <c r="A950" i="5"/>
  <c r="A951" i="5"/>
  <c r="A952" i="5"/>
  <c r="A954" i="5"/>
  <c r="A955" i="5"/>
  <c r="A956" i="5"/>
  <c r="A953" i="5"/>
  <c r="A957" i="5"/>
  <c r="A958" i="5"/>
  <c r="A959" i="5"/>
  <c r="A960" i="5"/>
  <c r="A961" i="5"/>
  <c r="A962" i="5"/>
  <c r="A963" i="5"/>
  <c r="A1105" i="5"/>
  <c r="A964" i="5"/>
  <c r="A965" i="5"/>
  <c r="A966" i="5"/>
  <c r="A968" i="5"/>
  <c r="A969" i="5"/>
  <c r="A970" i="5"/>
  <c r="A971" i="5"/>
  <c r="A974" i="5"/>
  <c r="A972" i="5"/>
  <c r="A973" i="5"/>
  <c r="A975" i="5"/>
  <c r="A976" i="5"/>
  <c r="A977" i="5"/>
  <c r="A978" i="5"/>
  <c r="A979" i="5"/>
  <c r="A981" i="5"/>
  <c r="A982" i="5"/>
  <c r="A983" i="5"/>
  <c r="A984" i="5"/>
  <c r="A985" i="5"/>
  <c r="A986" i="5"/>
  <c r="A987" i="5"/>
  <c r="A988" i="5"/>
  <c r="A989" i="5"/>
  <c r="A991" i="5"/>
  <c r="A992" i="5"/>
  <c r="A995" i="5"/>
  <c r="A998" i="5"/>
  <c r="A994" i="5"/>
  <c r="A993" i="5"/>
  <c r="A1004" i="5"/>
  <c r="A996" i="5"/>
  <c r="A997" i="5"/>
  <c r="A999" i="5"/>
  <c r="A1000" i="5"/>
  <c r="A945" i="5"/>
  <c r="A1001" i="5"/>
  <c r="A1002" i="5"/>
  <c r="A1003" i="5"/>
  <c r="A990" i="5"/>
  <c r="A1005" i="5"/>
  <c r="A1006" i="5"/>
  <c r="A1007" i="5"/>
  <c r="A1008" i="5"/>
  <c r="A1009" i="5"/>
  <c r="A1015" i="5"/>
  <c r="A1010" i="5"/>
  <c r="A1011" i="5"/>
  <c r="A1012" i="5"/>
  <c r="A1013" i="5"/>
  <c r="A1014" i="5"/>
  <c r="A1016" i="5"/>
  <c r="A1017" i="5"/>
  <c r="A1018" i="5"/>
  <c r="A1019" i="5"/>
  <c r="A1020" i="5"/>
  <c r="A1021" i="5"/>
  <c r="A1022" i="5"/>
  <c r="A1023" i="5"/>
  <c r="A1025" i="5"/>
  <c r="A1026" i="5"/>
  <c r="A1027" i="5"/>
  <c r="A1028" i="5"/>
  <c r="A967" i="5"/>
  <c r="A1029" i="5"/>
  <c r="A1030" i="5"/>
  <c r="A1031" i="5"/>
  <c r="A1032" i="5"/>
  <c r="A1033" i="5"/>
  <c r="A1035" i="5"/>
  <c r="A1036" i="5"/>
  <c r="A1038" i="5"/>
  <c r="A1037" i="5"/>
  <c r="A1040" i="5"/>
  <c r="A1041" i="5"/>
  <c r="A1042" i="5"/>
  <c r="A1043" i="5"/>
  <c r="A1044" i="5"/>
  <c r="A1045" i="5"/>
  <c r="A1046" i="5"/>
  <c r="A1047" i="5"/>
  <c r="A1048" i="5"/>
  <c r="A1034" i="5"/>
  <c r="A1049" i="5"/>
  <c r="A1050" i="5"/>
  <c r="A1051" i="5"/>
  <c r="A1053" i="5"/>
  <c r="A1054" i="5"/>
  <c r="A1097" i="5"/>
  <c r="A1055" i="5"/>
  <c r="A1056" i="5"/>
  <c r="A1128" i="5"/>
  <c r="A1078" i="5"/>
  <c r="A1057" i="5"/>
  <c r="A1058" i="5"/>
  <c r="A1059" i="5"/>
  <c r="A1060" i="5"/>
  <c r="A1061" i="5"/>
  <c r="A1062" i="5"/>
  <c r="A1063" i="5"/>
  <c r="A1064" i="5"/>
  <c r="A1066" i="5"/>
  <c r="A1065" i="5"/>
  <c r="A1067" i="5"/>
  <c r="A1068" i="5"/>
  <c r="A1069" i="5"/>
  <c r="A1070" i="5"/>
  <c r="A1071" i="5"/>
  <c r="A1075" i="5"/>
  <c r="A1072" i="5"/>
  <c r="A1073" i="5"/>
  <c r="A1074" i="5"/>
  <c r="A1076" i="5"/>
  <c r="A1169" i="5"/>
  <c r="A1077" i="5"/>
  <c r="A1079" i="5"/>
  <c r="A1081" i="5"/>
  <c r="A1080" i="5"/>
  <c r="A1170" i="5"/>
  <c r="A1083" i="5"/>
  <c r="A1084" i="5"/>
  <c r="A1085" i="5"/>
  <c r="A1086" i="5"/>
  <c r="A1088" i="5"/>
  <c r="A1087" i="5"/>
  <c r="A1089" i="5"/>
  <c r="A1090" i="5"/>
  <c r="A1091" i="5"/>
  <c r="A1092" i="5"/>
  <c r="A1039" i="5"/>
  <c r="A1093" i="5"/>
  <c r="A1094" i="5"/>
  <c r="A1095" i="5"/>
  <c r="A1096" i="5"/>
  <c r="A1098" i="5"/>
  <c r="A1099" i="5"/>
  <c r="A1100" i="5"/>
  <c r="A1101" i="5"/>
  <c r="A1102" i="5"/>
  <c r="A1103" i="5"/>
  <c r="A1104" i="5"/>
  <c r="A980" i="5"/>
  <c r="A1110" i="5"/>
  <c r="A1111" i="5"/>
  <c r="A1112" i="5"/>
  <c r="A1113" i="5"/>
  <c r="A1114" i="5"/>
  <c r="A1115" i="5"/>
  <c r="A1116" i="5"/>
  <c r="A1117" i="5"/>
  <c r="A1118" i="5"/>
  <c r="A881" i="5"/>
  <c r="A1119" i="5"/>
  <c r="A1120" i="5"/>
  <c r="A1122" i="5"/>
  <c r="A1121" i="5"/>
  <c r="A1123" i="5"/>
  <c r="A1125" i="5"/>
  <c r="A1124" i="5"/>
  <c r="A1126" i="5"/>
  <c r="A1127" i="5"/>
  <c r="A1106" i="5"/>
  <c r="A1109" i="5"/>
  <c r="A1107" i="5"/>
  <c r="A1108" i="5"/>
  <c r="A932" i="5"/>
  <c r="A1129" i="5"/>
  <c r="A931" i="5"/>
  <c r="A1130" i="5"/>
  <c r="A1131" i="5"/>
  <c r="A1132" i="5"/>
  <c r="A1133" i="5"/>
  <c r="A1134" i="5"/>
  <c r="A1135" i="5"/>
  <c r="A1139" i="5"/>
  <c r="A1136" i="5"/>
  <c r="A1137" i="5"/>
  <c r="A1138" i="5"/>
  <c r="A1142" i="5"/>
  <c r="A1140" i="5"/>
  <c r="A1141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2" i="5"/>
  <c r="A1161" i="5"/>
  <c r="A1166" i="5"/>
  <c r="A1165" i="5"/>
  <c r="A1171" i="5"/>
  <c r="A1163" i="5"/>
  <c r="A1164" i="5"/>
  <c r="A1168" i="5"/>
  <c r="A1172" i="5"/>
  <c r="A1052" i="5"/>
  <c r="A1167" i="5"/>
  <c r="A1082" i="5"/>
  <c r="A877" i="5"/>
  <c r="A1024" i="5"/>
  <c r="A1173" i="5"/>
  <c r="A1174" i="5"/>
  <c r="A1175" i="5"/>
  <c r="A1176" i="5"/>
  <c r="A1177" i="5"/>
  <c r="A1178" i="5"/>
  <c r="A1179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48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1" i="5"/>
  <c r="A1240" i="5"/>
  <c r="A1242" i="5"/>
  <c r="A1243" i="5"/>
  <c r="A1245" i="5"/>
  <c r="A1244" i="5"/>
  <c r="A1246" i="5"/>
  <c r="A1247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1" i="5"/>
  <c r="A1270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300" i="5"/>
  <c r="A1299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4" i="5"/>
  <c r="A1375" i="5"/>
  <c r="A1373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2" i="5"/>
  <c r="A1391" i="5"/>
  <c r="A1393" i="5"/>
  <c r="A1394" i="5"/>
  <c r="A1395" i="5"/>
  <c r="A1396" i="5"/>
  <c r="A1397" i="5"/>
  <c r="A1398" i="5"/>
  <c r="A1400" i="5"/>
  <c r="A1403" i="5"/>
  <c r="A1401" i="5"/>
  <c r="A1402" i="5"/>
  <c r="A1404" i="5"/>
  <c r="A1405" i="5"/>
  <c r="A1406" i="5"/>
  <c r="A1407" i="5"/>
  <c r="A1408" i="5"/>
  <c r="A1409" i="5"/>
  <c r="A1410" i="5"/>
  <c r="A1411" i="5"/>
  <c r="A1412" i="5"/>
  <c r="A1415" i="5"/>
  <c r="A1413" i="5"/>
  <c r="A1416" i="5"/>
  <c r="A1414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34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96" i="5"/>
  <c r="A1480" i="5"/>
  <c r="A1483" i="5"/>
  <c r="A1484" i="5"/>
  <c r="A1485" i="5"/>
  <c r="A1488" i="5"/>
  <c r="A1489" i="5"/>
  <c r="A1490" i="5"/>
  <c r="A1491" i="5"/>
  <c r="A1492" i="5"/>
  <c r="A1493" i="5"/>
  <c r="A1494" i="5"/>
  <c r="A1495" i="5"/>
  <c r="A1498" i="5"/>
  <c r="A1497" i="5"/>
  <c r="A1499" i="5"/>
  <c r="A1537" i="5"/>
  <c r="A1538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7" i="5"/>
  <c r="A1528" i="5"/>
  <c r="A1529" i="5"/>
  <c r="A1530" i="5"/>
  <c r="A1531" i="5"/>
  <c r="A1532" i="5"/>
  <c r="A1533" i="5"/>
  <c r="A1534" i="5"/>
  <c r="A1535" i="5"/>
  <c r="A1536" i="5"/>
  <c r="A1539" i="5"/>
  <c r="A1540" i="5"/>
  <c r="A1541" i="5"/>
  <c r="A1542" i="5"/>
  <c r="A1543" i="5"/>
  <c r="A1399" i="5"/>
  <c r="A1486" i="5"/>
  <c r="A1526" i="5"/>
  <c r="A1481" i="5"/>
  <c r="A1487" i="5"/>
  <c r="A1338" i="5"/>
  <c r="A1180" i="5"/>
  <c r="A1482" i="5"/>
  <c r="A1544" i="5"/>
  <c r="A1545" i="5"/>
  <c r="A1546" i="5"/>
  <c r="A1547" i="5"/>
  <c r="A1548" i="5"/>
  <c r="A1549" i="5"/>
  <c r="A1550" i="5"/>
  <c r="A1551" i="5"/>
  <c r="A1552" i="5"/>
  <c r="A1553" i="5"/>
  <c r="A1556" i="5"/>
  <c r="A1554" i="5"/>
  <c r="A1555" i="5"/>
  <c r="A1557" i="5"/>
  <c r="A1558" i="5"/>
  <c r="A1559" i="5"/>
  <c r="A1560" i="5"/>
  <c r="A1561" i="5"/>
  <c r="A1562" i="5"/>
  <c r="A1563" i="5"/>
  <c r="A1564" i="5"/>
  <c r="A1566" i="5"/>
  <c r="A1565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9" i="5"/>
  <c r="A1600" i="5"/>
  <c r="A1597" i="5"/>
  <c r="A1598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1" i="5"/>
  <c r="A1620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30" i="5"/>
  <c r="A1731" i="5"/>
  <c r="A1728" i="5"/>
  <c r="A1729" i="5"/>
  <c r="A1733" i="5"/>
  <c r="A1732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7" i="5"/>
  <c r="A1756" i="5"/>
  <c r="A1758" i="5"/>
  <c r="A1759" i="5"/>
  <c r="A1760" i="5"/>
  <c r="A1761" i="5"/>
  <c r="A1762" i="5"/>
  <c r="A1703" i="5"/>
  <c r="A1763" i="5"/>
  <c r="A1764" i="5"/>
  <c r="A1765" i="5"/>
  <c r="A1766" i="5"/>
  <c r="A1767" i="5"/>
  <c r="A1768" i="5"/>
  <c r="A1769" i="5"/>
  <c r="A1770" i="5"/>
  <c r="A1772" i="5"/>
  <c r="A1773" i="5"/>
  <c r="A1774" i="5"/>
  <c r="A1775" i="5"/>
  <c r="A1776" i="5"/>
  <c r="A1779" i="5"/>
  <c r="A1777" i="5"/>
  <c r="A1778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7" i="5"/>
  <c r="A1796" i="5"/>
  <c r="A1798" i="5"/>
  <c r="A1799" i="5"/>
  <c r="A1800" i="5"/>
  <c r="A1801" i="5"/>
  <c r="A1802" i="5"/>
  <c r="A1803" i="5"/>
  <c r="A1804" i="5"/>
  <c r="A1805" i="5"/>
  <c r="A1806" i="5"/>
  <c r="A1771" i="5"/>
  <c r="A1795" i="5"/>
  <c r="A1823" i="5"/>
  <c r="A1807" i="5"/>
  <c r="A1808" i="5"/>
  <c r="A1809" i="5"/>
  <c r="A1810" i="5"/>
  <c r="A1811" i="5"/>
  <c r="A1812" i="5"/>
  <c r="A1813" i="5"/>
  <c r="A1814" i="5"/>
  <c r="A1815" i="5"/>
  <c r="A1816" i="5"/>
  <c r="A1818" i="5"/>
  <c r="A1819" i="5"/>
  <c r="A1820" i="5"/>
  <c r="A1821" i="5"/>
  <c r="A1822" i="5"/>
  <c r="A1824" i="5"/>
  <c r="A1825" i="5"/>
  <c r="A1826" i="5"/>
  <c r="A1834" i="5"/>
  <c r="A1827" i="5"/>
  <c r="A1828" i="5"/>
  <c r="A1829" i="5"/>
  <c r="A1830" i="5"/>
  <c r="A1831" i="5"/>
  <c r="A1832" i="5"/>
  <c r="A1833" i="5"/>
  <c r="A1836" i="5"/>
  <c r="A1835" i="5"/>
  <c r="A1837" i="5"/>
  <c r="A1838" i="5"/>
  <c r="A1839" i="5"/>
  <c r="A1840" i="5"/>
  <c r="A1841" i="5"/>
  <c r="A1842" i="5"/>
  <c r="A1843" i="5"/>
  <c r="A1844" i="5"/>
  <c r="A1845" i="5"/>
  <c r="A1846" i="5"/>
  <c r="A1847" i="5"/>
  <c r="A1852" i="5"/>
  <c r="A1853" i="5"/>
  <c r="A1854" i="5"/>
  <c r="A1855" i="5"/>
  <c r="A1856" i="5"/>
  <c r="A1857" i="5"/>
  <c r="A1848" i="5"/>
  <c r="A1849" i="5"/>
  <c r="A1850" i="5"/>
  <c r="A1851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2" i="5"/>
  <c r="A1873" i="5"/>
  <c r="A1871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91" i="5"/>
  <c r="A1892" i="5"/>
  <c r="A1889" i="5"/>
  <c r="A1890" i="5"/>
  <c r="A1893" i="5"/>
  <c r="A1894" i="5"/>
  <c r="A1895" i="5"/>
  <c r="A1896" i="5"/>
  <c r="A1899" i="5"/>
  <c r="A1900" i="5"/>
  <c r="A1897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8" i="5"/>
  <c r="A1919" i="5"/>
  <c r="A1916" i="5"/>
  <c r="A1917" i="5"/>
  <c r="A1920" i="5"/>
  <c r="A1921" i="5"/>
  <c r="A1925" i="5"/>
  <c r="A1922" i="5"/>
  <c r="A1923" i="5"/>
  <c r="A1924" i="5"/>
  <c r="A1926" i="5"/>
  <c r="A1927" i="5"/>
  <c r="A1932" i="5"/>
  <c r="A1933" i="5"/>
  <c r="A1934" i="5"/>
  <c r="A1928" i="5"/>
  <c r="A1935" i="5"/>
  <c r="A1929" i="5"/>
  <c r="A1930" i="5"/>
  <c r="A1931" i="5"/>
  <c r="A1936" i="5"/>
  <c r="A1937" i="5"/>
  <c r="A1938" i="5"/>
  <c r="A1939" i="5"/>
  <c r="A1940" i="5"/>
  <c r="A1941" i="5"/>
  <c r="A1817" i="5"/>
  <c r="A1898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7" i="5"/>
  <c r="A1978" i="5"/>
  <c r="A1979" i="5"/>
  <c r="A1980" i="5"/>
  <c r="A1976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8" i="5"/>
  <c r="A2019" i="5"/>
  <c r="A2020" i="5"/>
  <c r="A2021" i="5"/>
  <c r="A2022" i="5"/>
  <c r="A2023" i="5"/>
  <c r="A2025" i="5"/>
  <c r="A2024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16" i="5"/>
  <c r="A2017" i="5"/>
  <c r="A1959" i="5"/>
  <c r="A199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4" i="5"/>
  <c r="A2103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60" i="5"/>
  <c r="A2159" i="5"/>
  <c r="A2161" i="5"/>
  <c r="A2162" i="5"/>
  <c r="A2163" i="5"/>
  <c r="A2164" i="5"/>
  <c r="A2165" i="5"/>
  <c r="A2166" i="5"/>
  <c r="A2167" i="5"/>
  <c r="A2168" i="5"/>
  <c r="A2169" i="5"/>
  <c r="A2170" i="5"/>
  <c r="A2172" i="5"/>
  <c r="A2171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7" i="5"/>
  <c r="A2206" i="5"/>
  <c r="A2208" i="5"/>
  <c r="A2210" i="5"/>
  <c r="A2209" i="5"/>
  <c r="A2211" i="5"/>
  <c r="A2212" i="5"/>
  <c r="A2138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4" i="5"/>
  <c r="A2281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9" i="5"/>
  <c r="A2278" i="5"/>
  <c r="A2280" i="5"/>
  <c r="A2283" i="5"/>
  <c r="A2284" i="5"/>
  <c r="A2285" i="5"/>
  <c r="A2282" i="5"/>
  <c r="A2286" i="5"/>
  <c r="A2287" i="5"/>
  <c r="A2288" i="5"/>
  <c r="A2289" i="5"/>
  <c r="A2290" i="5"/>
  <c r="A2291" i="5"/>
  <c r="A2292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6" i="5"/>
  <c r="A2385" i="5"/>
  <c r="A2387" i="5"/>
  <c r="A2388" i="5"/>
  <c r="A2389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6" i="5"/>
  <c r="A2407" i="5"/>
  <c r="A2408" i="5"/>
  <c r="A2409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3" i="5"/>
  <c r="A2434" i="5"/>
  <c r="A2432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254" i="5"/>
  <c r="A2410" i="5"/>
  <c r="A2411" i="5"/>
  <c r="A2293" i="5"/>
  <c r="A2233" i="5"/>
  <c r="A2405" i="5"/>
  <c r="A2363" i="5"/>
  <c r="A2390" i="5"/>
  <c r="A2435" i="5"/>
  <c r="A2451" i="5"/>
  <c r="A2452" i="5"/>
  <c r="A2453" i="5"/>
  <c r="A2454" i="5"/>
  <c r="A2511" i="5"/>
  <c r="A2455" i="5"/>
  <c r="A2456" i="5"/>
  <c r="A2457" i="5"/>
  <c r="A2458" i="5"/>
  <c r="A2459" i="5"/>
  <c r="A2460" i="5"/>
  <c r="A2461" i="5"/>
  <c r="A2464" i="5"/>
  <c r="A2646" i="5"/>
  <c r="A2462" i="5"/>
  <c r="A2463" i="5"/>
  <c r="A2465" i="5"/>
  <c r="A2466" i="5"/>
  <c r="A2467" i="5"/>
  <c r="A2468" i="5"/>
  <c r="A2469" i="5"/>
  <c r="A2471" i="5"/>
  <c r="A2473" i="5"/>
  <c r="A2474" i="5"/>
  <c r="A2475" i="5"/>
  <c r="A2476" i="5"/>
  <c r="A2477" i="5"/>
  <c r="A2472" i="5"/>
  <c r="A2479" i="5"/>
  <c r="A2478" i="5"/>
  <c r="A2480" i="5"/>
  <c r="A2481" i="5"/>
  <c r="A2482" i="5"/>
  <c r="A2483" i="5"/>
  <c r="A2484" i="5"/>
  <c r="A2485" i="5"/>
  <c r="A2486" i="5"/>
  <c r="A2487" i="5"/>
  <c r="A2488" i="5"/>
  <c r="A2489" i="5"/>
  <c r="A2490" i="5"/>
  <c r="A2583" i="5"/>
  <c r="A2491" i="5"/>
  <c r="A2492" i="5"/>
  <c r="A2493" i="5"/>
  <c r="A2494" i="5"/>
  <c r="A2496" i="5"/>
  <c r="A2497" i="5"/>
  <c r="A2498" i="5"/>
  <c r="A2632" i="5"/>
  <c r="A2499" i="5"/>
  <c r="A2500" i="5"/>
  <c r="A2502" i="5"/>
  <c r="A2501" i="5"/>
  <c r="A2503" i="5"/>
  <c r="A2505" i="5"/>
  <c r="A2506" i="5"/>
  <c r="A2507" i="5"/>
  <c r="A2508" i="5"/>
  <c r="A2509" i="5"/>
  <c r="A2510" i="5"/>
  <c r="A2512" i="5"/>
  <c r="A2513" i="5"/>
  <c r="A2514" i="5"/>
  <c r="A2515" i="5"/>
  <c r="A2516" i="5"/>
  <c r="A2517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5" i="5"/>
  <c r="A2546" i="5"/>
  <c r="A2549" i="5"/>
  <c r="A2547" i="5"/>
  <c r="A2548" i="5"/>
  <c r="A2543" i="5"/>
  <c r="A2544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4" i="5"/>
  <c r="A2563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9" i="5"/>
  <c r="A2580" i="5"/>
  <c r="A2578" i="5"/>
  <c r="A2581" i="5"/>
  <c r="A2582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9" i="5"/>
  <c r="A2600" i="5"/>
  <c r="A2601" i="5"/>
  <c r="A2602" i="5"/>
  <c r="A2603" i="5"/>
  <c r="A2604" i="5"/>
  <c r="A2605" i="5"/>
  <c r="A2606" i="5"/>
  <c r="A2610" i="5"/>
  <c r="A2607" i="5"/>
  <c r="A2608" i="5"/>
  <c r="A2611" i="5"/>
  <c r="A2649" i="5"/>
  <c r="A2613" i="5"/>
  <c r="A2614" i="5"/>
  <c r="A2615" i="5"/>
  <c r="A2616" i="5"/>
  <c r="A2617" i="5"/>
  <c r="A2618" i="5"/>
  <c r="A2619" i="5"/>
  <c r="A2620" i="5"/>
  <c r="A2621" i="5"/>
  <c r="A2622" i="5"/>
  <c r="A2623" i="5"/>
  <c r="A2598" i="5"/>
  <c r="A2624" i="5"/>
  <c r="A2609" i="5"/>
  <c r="A2625" i="5"/>
  <c r="A2626" i="5"/>
  <c r="A2627" i="5"/>
  <c r="A2495" i="5"/>
  <c r="A2628" i="5"/>
  <c r="A2629" i="5"/>
  <c r="A2630" i="5"/>
  <c r="A2631" i="5"/>
  <c r="A2633" i="5"/>
  <c r="A2634" i="5"/>
  <c r="A2635" i="5"/>
  <c r="A2636" i="5"/>
  <c r="A2637" i="5"/>
  <c r="A2638" i="5"/>
  <c r="A2639" i="5"/>
  <c r="A2640" i="5"/>
  <c r="A2641" i="5"/>
  <c r="A2644" i="5"/>
  <c r="A2642" i="5"/>
  <c r="A2643" i="5"/>
  <c r="A2645" i="5"/>
  <c r="A2648" i="5"/>
  <c r="A2647" i="5"/>
  <c r="A2650" i="5"/>
  <c r="A2651" i="5"/>
  <c r="A2652" i="5"/>
  <c r="A2653" i="5"/>
  <c r="A2654" i="5"/>
  <c r="A2655" i="5"/>
  <c r="A2656" i="5"/>
  <c r="A2658" i="5"/>
  <c r="A2657" i="5"/>
  <c r="A2659" i="5"/>
  <c r="A2660" i="5"/>
  <c r="A2661" i="5"/>
  <c r="A2669" i="5"/>
  <c r="A2662" i="5"/>
  <c r="A2663" i="5"/>
  <c r="A2664" i="5"/>
  <c r="A2665" i="5"/>
  <c r="A2666" i="5"/>
  <c r="A2667" i="5"/>
  <c r="A2668" i="5"/>
  <c r="A2671" i="5"/>
  <c r="A2670" i="5"/>
  <c r="A2470" i="5"/>
  <c r="A2504" i="5"/>
  <c r="A2518" i="5"/>
  <c r="A2612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5" i="5"/>
  <c r="A2706" i="5"/>
  <c r="A2707" i="5"/>
  <c r="A2708" i="5"/>
  <c r="A2709" i="5"/>
  <c r="A2710" i="5"/>
  <c r="A2711" i="5"/>
  <c r="A2712" i="5"/>
  <c r="A2713" i="5"/>
  <c r="A2714" i="5"/>
  <c r="A2718" i="5"/>
  <c r="A2719" i="5"/>
  <c r="A2720" i="5"/>
  <c r="A2721" i="5"/>
  <c r="A2722" i="5"/>
  <c r="A2723" i="5"/>
  <c r="A2725" i="5"/>
  <c r="A2726" i="5"/>
  <c r="A2715" i="5"/>
  <c r="A2716" i="5"/>
  <c r="A2717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1" i="5"/>
  <c r="A2742" i="5"/>
  <c r="A2743" i="5"/>
  <c r="A2744" i="5"/>
  <c r="A2745" i="5"/>
  <c r="A2746" i="5"/>
  <c r="A2747" i="5"/>
  <c r="A2748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04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7" i="5"/>
  <c r="A2788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1" i="5"/>
  <c r="A2822" i="5"/>
  <c r="A2823" i="5"/>
  <c r="A2824" i="5"/>
  <c r="A2825" i="5"/>
  <c r="A2828" i="5"/>
  <c r="A2830" i="5"/>
  <c r="A2831" i="5"/>
  <c r="A2833" i="5"/>
  <c r="A2834" i="5"/>
  <c r="A2835" i="5"/>
  <c r="A2836" i="5"/>
  <c r="A2838" i="5"/>
  <c r="A2839" i="5"/>
  <c r="A2820" i="5"/>
  <c r="A2827" i="5"/>
  <c r="A2789" i="5"/>
  <c r="A2687" i="5"/>
  <c r="A2740" i="5"/>
  <c r="A2749" i="5"/>
  <c r="A2826" i="5"/>
  <c r="A2832" i="5"/>
  <c r="A2786" i="5"/>
  <c r="A2802" i="5"/>
  <c r="A2829" i="5"/>
  <c r="A2724" i="5"/>
  <c r="A2837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07" i="5"/>
  <c r="A2908" i="5"/>
  <c r="A2910" i="5"/>
  <c r="A2909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1" i="5"/>
  <c r="A2990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4" i="5"/>
  <c r="A3073" i="5"/>
  <c r="A3075" i="5"/>
  <c r="A3076" i="5"/>
  <c r="A3078" i="5"/>
  <c r="A3079" i="5"/>
  <c r="A3077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057" i="5"/>
  <c r="A3128" i="5"/>
  <c r="A3129" i="5"/>
  <c r="A3131" i="5"/>
  <c r="A3132" i="5"/>
  <c r="A3133" i="5"/>
  <c r="A3134" i="5"/>
  <c r="A3136" i="5"/>
  <c r="A3137" i="5"/>
  <c r="A3138" i="5"/>
  <c r="A3139" i="5"/>
  <c r="A3140" i="5"/>
  <c r="A3141" i="5"/>
  <c r="A3142" i="5"/>
  <c r="A3144" i="5"/>
  <c r="A3146" i="5"/>
  <c r="A3130" i="5"/>
  <c r="A3147" i="5"/>
  <c r="A3148" i="5"/>
  <c r="A3150" i="5"/>
  <c r="A3151" i="5"/>
  <c r="A3152" i="5"/>
  <c r="A3153" i="5"/>
  <c r="A3155" i="5"/>
  <c r="A3156" i="5"/>
  <c r="A3210" i="5"/>
  <c r="A3211" i="5"/>
  <c r="A3212" i="5"/>
  <c r="A3213" i="5"/>
  <c r="A3157" i="5"/>
  <c r="A3159" i="5"/>
  <c r="A3160" i="5"/>
  <c r="A3162" i="5"/>
  <c r="A3161" i="5"/>
  <c r="A3165" i="5"/>
  <c r="A3166" i="5"/>
  <c r="A3173" i="5"/>
  <c r="A3168" i="5"/>
  <c r="A3167" i="5"/>
  <c r="A3170" i="5"/>
  <c r="A3171" i="5"/>
  <c r="A3172" i="5"/>
  <c r="A3174" i="5"/>
  <c r="A3175" i="5"/>
  <c r="A3176" i="5"/>
  <c r="A3177" i="5"/>
  <c r="A3178" i="5"/>
  <c r="A3179" i="5"/>
  <c r="A3180" i="5"/>
  <c r="A3182" i="5"/>
  <c r="A3183" i="5"/>
  <c r="A3184" i="5"/>
  <c r="A3185" i="5"/>
  <c r="A3187" i="5"/>
  <c r="A3188" i="5"/>
  <c r="A3143" i="5"/>
  <c r="A3191" i="5"/>
  <c r="A3190" i="5"/>
  <c r="A3193" i="5"/>
  <c r="A3194" i="5"/>
  <c r="A3197" i="5"/>
  <c r="A3198" i="5"/>
  <c r="A3199" i="5"/>
  <c r="A3192" i="5"/>
  <c r="A3200" i="5"/>
  <c r="A3202" i="5"/>
  <c r="A3164" i="5"/>
  <c r="A3163" i="5"/>
  <c r="A3186" i="5"/>
  <c r="A3158" i="5"/>
  <c r="A3201" i="5"/>
  <c r="A3203" i="5"/>
  <c r="A3204" i="5"/>
  <c r="A3206" i="5"/>
  <c r="A3154" i="5"/>
  <c r="A3207" i="5"/>
  <c r="A3195" i="5"/>
  <c r="A3205" i="5"/>
  <c r="A3208" i="5"/>
  <c r="A3209" i="5"/>
  <c r="A3215" i="5"/>
  <c r="A3214" i="5"/>
  <c r="A3189" i="5"/>
  <c r="A3181" i="5"/>
  <c r="A3145" i="5"/>
  <c r="A3149" i="5"/>
  <c r="A3196" i="5"/>
  <c r="A3135" i="5"/>
  <c r="A3169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40" i="5"/>
  <c r="A3241" i="5"/>
  <c r="A3242" i="5"/>
  <c r="A3243" i="5"/>
  <c r="A3244" i="5"/>
  <c r="A3245" i="5"/>
  <c r="A3239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1" i="5"/>
  <c r="A3280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6" i="5"/>
  <c r="A3364" i="5"/>
  <c r="A3365" i="5"/>
  <c r="A3367" i="5"/>
  <c r="A3368" i="5"/>
  <c r="A3369" i="5"/>
  <c r="A3370" i="5"/>
  <c r="A3371" i="5"/>
  <c r="A3375" i="5"/>
  <c r="A3372" i="5"/>
  <c r="A3373" i="5"/>
  <c r="A3374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5" i="5"/>
  <c r="A3453" i="5"/>
  <c r="A3456" i="5"/>
  <c r="A3457" i="5"/>
  <c r="A3459" i="5"/>
  <c r="A3460" i="5"/>
  <c r="A3461" i="5"/>
  <c r="A3462" i="5"/>
  <c r="A3463" i="5"/>
  <c r="A3464" i="5"/>
  <c r="A3465" i="5"/>
  <c r="A3466" i="5"/>
  <c r="A3467" i="5"/>
  <c r="A3468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5" i="5"/>
  <c r="A3486" i="5"/>
  <c r="A3488" i="5"/>
  <c r="A3489" i="5"/>
  <c r="A3490" i="5"/>
  <c r="A3491" i="5"/>
  <c r="A3492" i="5"/>
  <c r="A3493" i="5"/>
  <c r="A3494" i="5"/>
  <c r="A3495" i="5"/>
  <c r="A3496" i="5"/>
  <c r="A3484" i="5"/>
  <c r="A3440" i="5"/>
  <c r="A3454" i="5"/>
  <c r="A3469" i="5"/>
  <c r="A3414" i="5"/>
  <c r="A3458" i="5"/>
  <c r="A3299" i="5"/>
  <c r="A3393" i="5"/>
  <c r="A3487" i="5"/>
  <c r="A3497" i="5"/>
  <c r="A3498" i="5"/>
  <c r="A3499" i="5"/>
  <c r="A3500" i="5"/>
  <c r="A3501" i="5"/>
  <c r="A3502" i="5"/>
  <c r="A3503" i="5"/>
  <c r="A3504" i="5"/>
  <c r="A3506" i="5"/>
  <c r="A3507" i="5"/>
  <c r="A3508" i="5"/>
  <c r="A3509" i="5"/>
  <c r="A3511" i="5"/>
  <c r="A3512" i="5"/>
  <c r="A3513" i="5"/>
  <c r="A3514" i="5"/>
  <c r="A3515" i="5"/>
  <c r="A3516" i="5"/>
  <c r="A3517" i="5"/>
  <c r="A3518" i="5"/>
  <c r="A3520" i="5"/>
  <c r="A3521" i="5"/>
  <c r="A3522" i="5"/>
  <c r="A3523" i="5"/>
  <c r="A3524" i="5"/>
  <c r="A3525" i="5"/>
  <c r="A3526" i="5"/>
  <c r="A3527" i="5"/>
  <c r="A3528" i="5"/>
  <c r="A3529" i="5"/>
  <c r="A3530" i="5"/>
  <c r="A3531" i="5"/>
  <c r="A3532" i="5"/>
  <c r="A3533" i="5"/>
  <c r="A3534" i="5"/>
  <c r="A3548" i="5"/>
  <c r="A3535" i="5"/>
  <c r="A3536" i="5"/>
  <c r="A3537" i="5"/>
  <c r="A3538" i="5"/>
  <c r="A3539" i="5"/>
  <c r="A3540" i="5"/>
  <c r="A3541" i="5"/>
  <c r="A3542" i="5"/>
  <c r="A3543" i="5"/>
  <c r="A3544" i="5"/>
  <c r="A3545" i="5"/>
  <c r="A3546" i="5"/>
  <c r="A3547" i="5"/>
  <c r="A3549" i="5"/>
  <c r="A3550" i="5"/>
  <c r="A3551" i="5"/>
  <c r="A3552" i="5"/>
  <c r="A3553" i="5"/>
  <c r="A3554" i="5"/>
  <c r="A3555" i="5"/>
  <c r="A3556" i="5"/>
  <c r="A3557" i="5"/>
  <c r="A3558" i="5"/>
  <c r="A3559" i="5"/>
  <c r="A3560" i="5"/>
  <c r="A3561" i="5"/>
  <c r="A3562" i="5"/>
  <c r="A3563" i="5"/>
  <c r="A3564" i="5"/>
  <c r="A3565" i="5"/>
  <c r="A3566" i="5"/>
  <c r="A3567" i="5"/>
  <c r="A3568" i="5"/>
  <c r="A3569" i="5"/>
  <c r="A3570" i="5"/>
  <c r="A3571" i="5"/>
  <c r="A3573" i="5"/>
  <c r="A3574" i="5"/>
  <c r="A3575" i="5"/>
  <c r="A3576" i="5"/>
  <c r="A3577" i="5"/>
  <c r="A3579" i="5"/>
  <c r="A3578" i="5"/>
  <c r="A3580" i="5"/>
  <c r="A3581" i="5"/>
  <c r="A3582" i="5"/>
  <c r="A3583" i="5"/>
  <c r="A3584" i="5"/>
  <c r="A3585" i="5"/>
  <c r="A3586" i="5"/>
  <c r="A3587" i="5"/>
  <c r="A3588" i="5"/>
  <c r="A3589" i="5"/>
  <c r="A3590" i="5"/>
  <c r="A3591" i="5"/>
  <c r="A3592" i="5"/>
  <c r="A3519" i="5"/>
  <c r="A3510" i="5"/>
  <c r="A3593" i="5"/>
  <c r="A3572" i="5"/>
  <c r="A3505" i="5"/>
  <c r="A3594" i="5"/>
  <c r="A3595" i="5"/>
  <c r="A3596" i="5"/>
  <c r="A3597" i="5"/>
  <c r="A3598" i="5"/>
  <c r="A3599" i="5"/>
  <c r="A3600" i="5"/>
  <c r="A3601" i="5"/>
  <c r="A3602" i="5"/>
  <c r="A3603" i="5"/>
  <c r="A3604" i="5"/>
  <c r="A3605" i="5"/>
  <c r="A3606" i="5"/>
  <c r="A3607" i="5"/>
  <c r="A3608" i="5"/>
  <c r="A3609" i="5"/>
  <c r="A3610" i="5"/>
  <c r="A3611" i="5"/>
  <c r="A3612" i="5"/>
  <c r="A3613" i="5"/>
  <c r="A3614" i="5"/>
  <c r="A3615" i="5"/>
  <c r="A3616" i="5"/>
  <c r="A3617" i="5"/>
  <c r="A3618" i="5"/>
  <c r="A3619" i="5"/>
  <c r="A3620" i="5"/>
  <c r="A3621" i="5"/>
  <c r="A3622" i="5"/>
  <c r="A3623" i="5"/>
  <c r="A3624" i="5"/>
  <c r="A3625" i="5"/>
  <c r="A3626" i="5"/>
  <c r="A3627" i="5"/>
  <c r="A3628" i="5"/>
  <c r="A3629" i="5"/>
  <c r="A3630" i="5"/>
  <c r="A3631" i="5"/>
  <c r="A3632" i="5"/>
  <c r="A3633" i="5"/>
  <c r="A3634" i="5"/>
  <c r="A3635" i="5"/>
  <c r="A3636" i="5"/>
  <c r="A3637" i="5"/>
  <c r="A3638" i="5"/>
  <c r="A3639" i="5"/>
  <c r="A3640" i="5"/>
  <c r="A3641" i="5"/>
  <c r="A3642" i="5"/>
  <c r="A3644" i="5"/>
  <c r="A3645" i="5"/>
  <c r="A3646" i="5"/>
  <c r="A3647" i="5"/>
  <c r="A3648" i="5"/>
  <c r="A3649" i="5"/>
  <c r="A3650" i="5"/>
  <c r="A3651" i="5"/>
  <c r="A3652" i="5"/>
  <c r="A3653" i="5"/>
  <c r="A3654" i="5"/>
  <c r="A3643" i="5"/>
  <c r="A3655" i="5"/>
  <c r="A3656" i="5"/>
  <c r="A3657" i="5"/>
  <c r="A3658" i="5"/>
  <c r="A3659" i="5"/>
  <c r="A3660" i="5"/>
  <c r="A3661" i="5"/>
  <c r="A3662" i="5"/>
  <c r="A3663" i="5"/>
  <c r="A3664" i="5"/>
  <c r="A3665" i="5"/>
  <c r="A3666" i="5"/>
  <c r="A3667" i="5"/>
  <c r="A3668" i="5"/>
  <c r="A3669" i="5"/>
  <c r="A3670" i="5"/>
  <c r="A3671" i="5"/>
  <c r="A3672" i="5"/>
  <c r="A3673" i="5"/>
  <c r="A3674" i="5"/>
  <c r="A3675" i="5"/>
  <c r="A3677" i="5"/>
  <c r="A3678" i="5"/>
  <c r="A3676" i="5"/>
  <c r="A3679" i="5"/>
  <c r="A3680" i="5"/>
  <c r="A3681" i="5"/>
  <c r="A3682" i="5"/>
  <c r="A3683" i="5"/>
  <c r="A3684" i="5"/>
  <c r="A3685" i="5"/>
  <c r="A3686" i="5"/>
  <c r="A3687" i="5"/>
  <c r="A3688" i="5"/>
  <c r="A3689" i="5"/>
  <c r="A3690" i="5"/>
  <c r="A3691" i="5"/>
  <c r="A3692" i="5"/>
  <c r="A3693" i="5"/>
  <c r="A3694" i="5"/>
  <c r="A3695" i="5"/>
  <c r="A3696" i="5"/>
  <c r="A3697" i="5"/>
  <c r="A3698" i="5"/>
  <c r="A3699" i="5"/>
  <c r="A3700" i="5"/>
  <c r="A3701" i="5"/>
  <c r="A3702" i="5"/>
  <c r="A3703" i="5"/>
  <c r="A3704" i="5"/>
  <c r="A3705" i="5"/>
  <c r="A3706" i="5"/>
  <c r="A3707" i="5"/>
  <c r="A3708" i="5"/>
  <c r="A3709" i="5"/>
  <c r="A3710" i="5"/>
  <c r="A3711" i="5"/>
  <c r="A3712" i="5"/>
  <c r="A3713" i="5"/>
  <c r="A3714" i="5"/>
  <c r="A3715" i="5"/>
  <c r="A3716" i="5"/>
  <c r="A3717" i="5"/>
  <c r="A3718" i="5"/>
  <c r="A3719" i="5"/>
  <c r="A3720" i="5"/>
  <c r="A3721" i="5"/>
  <c r="A3722" i="5"/>
  <c r="A3729" i="5"/>
  <c r="A3723" i="5"/>
  <c r="A3724" i="5"/>
  <c r="A3725" i="5"/>
  <c r="A3726" i="5"/>
  <c r="A3727" i="5"/>
  <c r="A3728" i="5"/>
  <c r="A3730" i="5"/>
  <c r="A3731" i="5"/>
  <c r="A3732" i="5"/>
  <c r="A3733" i="5"/>
  <c r="A3734" i="5"/>
  <c r="A3736" i="5"/>
  <c r="A3737" i="5"/>
  <c r="A3735" i="5"/>
  <c r="A3738" i="5"/>
  <c r="A3739" i="5"/>
  <c r="A3740" i="5"/>
  <c r="A3741" i="5"/>
  <c r="A3742" i="5"/>
  <c r="A3743" i="5"/>
  <c r="A3744" i="5"/>
  <c r="A3745" i="5"/>
  <c r="A3746" i="5"/>
  <c r="A3747" i="5"/>
  <c r="A3748" i="5"/>
  <c r="A3749" i="5"/>
  <c r="A3750" i="5"/>
  <c r="A3751" i="5"/>
  <c r="A3752" i="5"/>
  <c r="A3753" i="5"/>
  <c r="A3755" i="5"/>
  <c r="A3756" i="5"/>
  <c r="A3757" i="5"/>
  <c r="A3758" i="5"/>
  <c r="A3759" i="5"/>
  <c r="A3760" i="5"/>
  <c r="A3761" i="5"/>
  <c r="A3762" i="5"/>
  <c r="A3763" i="5"/>
  <c r="A3764" i="5"/>
  <c r="A3754" i="5"/>
  <c r="A3765" i="5"/>
  <c r="A3766" i="5"/>
  <c r="A3768" i="5"/>
  <c r="A3769" i="5"/>
  <c r="A3767" i="5"/>
  <c r="A3770" i="5"/>
  <c r="A3774" i="5"/>
  <c r="A3771" i="5"/>
  <c r="A3772" i="5"/>
  <c r="A3773" i="5"/>
  <c r="A3775" i="5"/>
  <c r="A3776" i="5"/>
  <c r="A3777" i="5"/>
  <c r="A3778" i="5"/>
  <c r="A3779" i="5"/>
  <c r="A3780" i="5"/>
  <c r="A3781" i="5"/>
  <c r="A3782" i="5"/>
  <c r="A3783" i="5"/>
  <c r="A3784" i="5"/>
  <c r="A3786" i="5"/>
  <c r="A3787" i="5"/>
  <c r="A3788" i="5"/>
  <c r="A3789" i="5"/>
  <c r="A3790" i="5"/>
  <c r="A3791" i="5"/>
  <c r="A3792" i="5"/>
  <c r="A3793" i="5"/>
  <c r="A3795" i="5"/>
  <c r="A3796" i="5"/>
  <c r="A3797" i="5"/>
  <c r="A3798" i="5"/>
  <c r="A3799" i="5"/>
  <c r="A3800" i="5"/>
  <c r="A3801" i="5"/>
  <c r="A3802" i="5"/>
  <c r="A3803" i="5"/>
  <c r="A3804" i="5"/>
  <c r="A3785" i="5"/>
  <c r="A3794" i="5"/>
  <c r="A3805" i="5"/>
  <c r="A3806" i="5"/>
  <c r="A3807" i="5"/>
  <c r="A3809" i="5"/>
  <c r="A3810" i="5"/>
  <c r="A3811" i="5"/>
  <c r="A3812" i="5"/>
  <c r="A3813" i="5"/>
  <c r="A3814" i="5"/>
  <c r="A3815" i="5"/>
  <c r="A3816" i="5"/>
  <c r="A3817" i="5"/>
  <c r="A3818" i="5"/>
  <c r="A3819" i="5"/>
  <c r="A3820" i="5"/>
  <c r="A3821" i="5"/>
  <c r="A3822" i="5"/>
  <c r="A3823" i="5"/>
  <c r="A3824" i="5"/>
  <c r="A3825" i="5"/>
  <c r="A3826" i="5"/>
  <c r="A3827" i="5"/>
  <c r="A3828" i="5"/>
  <c r="A3936" i="5"/>
  <c r="A3829" i="5"/>
  <c r="A3830" i="5"/>
  <c r="A3957" i="5"/>
  <c r="A3831" i="5"/>
  <c r="A3832" i="5"/>
  <c r="A3833" i="5"/>
  <c r="A3834" i="5"/>
  <c r="A3985" i="5"/>
  <c r="A3835" i="5"/>
  <c r="A3836" i="5"/>
  <c r="A3808" i="5"/>
  <c r="A3837" i="5"/>
  <c r="A3838" i="5"/>
  <c r="A3839" i="5"/>
  <c r="A3840" i="5"/>
  <c r="A4016" i="5"/>
  <c r="A3841" i="5"/>
  <c r="A3842" i="5"/>
  <c r="A3843" i="5"/>
  <c r="A3845" i="5"/>
  <c r="A3846" i="5"/>
  <c r="A3847" i="5"/>
  <c r="A3848" i="5"/>
  <c r="A3849" i="5"/>
  <c r="A3850" i="5"/>
  <c r="A3851" i="5"/>
  <c r="A3852" i="5"/>
  <c r="A3856" i="5"/>
  <c r="A3853" i="5"/>
  <c r="A3854" i="5"/>
  <c r="A3855" i="5"/>
  <c r="A3857" i="5"/>
  <c r="A3858" i="5"/>
  <c r="A3859" i="5"/>
  <c r="A3860" i="5"/>
  <c r="A3862" i="5"/>
  <c r="A3863" i="5"/>
  <c r="A3864" i="5"/>
  <c r="A3865" i="5"/>
  <c r="A3866" i="5"/>
  <c r="A3867" i="5"/>
  <c r="A3868" i="5"/>
  <c r="A3869" i="5"/>
  <c r="A3870" i="5"/>
  <c r="A3871" i="5"/>
  <c r="A3872" i="5"/>
  <c r="A3873" i="5"/>
  <c r="A3876" i="5"/>
  <c r="A3877" i="5"/>
  <c r="A3878" i="5"/>
  <c r="A3879" i="5"/>
  <c r="A3881" i="5"/>
  <c r="A3882" i="5"/>
  <c r="A3883" i="5"/>
  <c r="A3880" i="5"/>
  <c r="A3884" i="5"/>
  <c r="A3886" i="5"/>
  <c r="A3887" i="5"/>
  <c r="A3888" i="5"/>
  <c r="A3889" i="5"/>
  <c r="A3890" i="5"/>
  <c r="A3891" i="5"/>
  <c r="A3893" i="5"/>
  <c r="A3894" i="5"/>
  <c r="A3895" i="5"/>
  <c r="A3896" i="5"/>
  <c r="A3897" i="5"/>
  <c r="A3899" i="5"/>
  <c r="A3898" i="5"/>
  <c r="A3900" i="5"/>
  <c r="A3902" i="5"/>
  <c r="A3903" i="5"/>
  <c r="A3905" i="5"/>
  <c r="A3906" i="5"/>
  <c r="A3907" i="5"/>
  <c r="A3904" i="5"/>
  <c r="A3909" i="5"/>
  <c r="A3910" i="5"/>
  <c r="A3917" i="5"/>
  <c r="A3911" i="5"/>
  <c r="A3912" i="5"/>
  <c r="A3913" i="5"/>
  <c r="A3914" i="5"/>
  <c r="A3915" i="5"/>
  <c r="A3916" i="5"/>
  <c r="A3918" i="5"/>
  <c r="A3919" i="5"/>
  <c r="A3920" i="5"/>
  <c r="A3922" i="5"/>
  <c r="A3923" i="5"/>
  <c r="A3924" i="5"/>
  <c r="A3921" i="5"/>
  <c r="A3925" i="5"/>
  <c r="A3926" i="5"/>
  <c r="A3928" i="5"/>
  <c r="A3927" i="5"/>
  <c r="A3931" i="5"/>
  <c r="A3929" i="5"/>
  <c r="A3930" i="5"/>
  <c r="A3933" i="5"/>
  <c r="A3932" i="5"/>
  <c r="A3934" i="5"/>
  <c r="A3935" i="5"/>
  <c r="A3937" i="5"/>
  <c r="A3938" i="5"/>
  <c r="A3939" i="5"/>
  <c r="A3940" i="5"/>
  <c r="A3941" i="5"/>
  <c r="A3942" i="5"/>
  <c r="A3943" i="5"/>
  <c r="A3944" i="5"/>
  <c r="A3945" i="5"/>
  <c r="A3946" i="5"/>
  <c r="A3947" i="5"/>
  <c r="A3948" i="5"/>
  <c r="A3875" i="5"/>
  <c r="A3874" i="5"/>
  <c r="A3949" i="5"/>
  <c r="A3950" i="5"/>
  <c r="A3951" i="5"/>
  <c r="A3952" i="5"/>
  <c r="A3954" i="5"/>
  <c r="A3955" i="5"/>
  <c r="A3844" i="5"/>
  <c r="A3956" i="5"/>
  <c r="A3959" i="5"/>
  <c r="A3958" i="5"/>
  <c r="A3960" i="5"/>
  <c r="A3961" i="5"/>
  <c r="A3962" i="5"/>
  <c r="A3963" i="5"/>
  <c r="A3964" i="5"/>
  <c r="A3965" i="5"/>
  <c r="A3966" i="5"/>
  <c r="A3967" i="5"/>
  <c r="A3968" i="5"/>
  <c r="A3970" i="5"/>
  <c r="A3971" i="5"/>
  <c r="A3973" i="5"/>
  <c r="A3974" i="5"/>
  <c r="A3975" i="5"/>
  <c r="A3977" i="5"/>
  <c r="A3979" i="5"/>
  <c r="A3981" i="5"/>
  <c r="A3976" i="5"/>
  <c r="A3978" i="5"/>
  <c r="A3983" i="5"/>
  <c r="A3982" i="5"/>
  <c r="A3984" i="5"/>
  <c r="A3987" i="5"/>
  <c r="A3986" i="5"/>
  <c r="A3988" i="5"/>
  <c r="A3989" i="5"/>
  <c r="A3990" i="5"/>
  <c r="A3991" i="5"/>
  <c r="A3992" i="5"/>
  <c r="A3993" i="5"/>
  <c r="A3994" i="5"/>
  <c r="A3995" i="5"/>
  <c r="A3996" i="5"/>
  <c r="A3997" i="5"/>
  <c r="A3998" i="5"/>
  <c r="A3999" i="5"/>
  <c r="A4000" i="5"/>
  <c r="A4001" i="5"/>
  <c r="A4002" i="5"/>
  <c r="A4003" i="5"/>
  <c r="A4004" i="5"/>
  <c r="A4005" i="5"/>
  <c r="A4006" i="5"/>
  <c r="A4008" i="5"/>
  <c r="A4007" i="5"/>
  <c r="A4009" i="5"/>
  <c r="A4011" i="5"/>
  <c r="A4012" i="5"/>
  <c r="A4013" i="5"/>
  <c r="A4014" i="5"/>
  <c r="A4015" i="5"/>
  <c r="A4018" i="5"/>
  <c r="A4021" i="5"/>
  <c r="A4019" i="5"/>
  <c r="A4023" i="5"/>
  <c r="A4024" i="5"/>
  <c r="A4025" i="5"/>
  <c r="A4026" i="5"/>
  <c r="A4027" i="5"/>
  <c r="A4028" i="5"/>
  <c r="A4030" i="5"/>
  <c r="A4031" i="5"/>
  <c r="A4032" i="5"/>
  <c r="A4033" i="5"/>
  <c r="A4034" i="5"/>
  <c r="A4029" i="5"/>
  <c r="A4035" i="5"/>
  <c r="A4017" i="5"/>
  <c r="A3980" i="5"/>
  <c r="A3901" i="5"/>
  <c r="A3861" i="5"/>
  <c r="A3969" i="5"/>
  <c r="A4020" i="5"/>
  <c r="A4010" i="5"/>
  <c r="A3885" i="5"/>
  <c r="A4022" i="5"/>
  <c r="A3908" i="5"/>
  <c r="A3953" i="5"/>
  <c r="A3892" i="5"/>
  <c r="A3972" i="5"/>
  <c r="A4036" i="5"/>
  <c r="A4037" i="5"/>
  <c r="A4038" i="5"/>
  <c r="A4039" i="5"/>
  <c r="A4040" i="5"/>
  <c r="A4041" i="5"/>
  <c r="A4042" i="5"/>
  <c r="A4043" i="5"/>
  <c r="A4044" i="5"/>
  <c r="A4045" i="5"/>
  <c r="A4046" i="5"/>
  <c r="A4047" i="5"/>
  <c r="A4048" i="5"/>
  <c r="A4049" i="5"/>
  <c r="A4050" i="5"/>
  <c r="A4051" i="5"/>
  <c r="A4052" i="5"/>
  <c r="A4053" i="5"/>
  <c r="A4054" i="5"/>
  <c r="A4055" i="5"/>
  <c r="A4056" i="5"/>
  <c r="A4057" i="5"/>
  <c r="A4058" i="5"/>
  <c r="A4059" i="5"/>
  <c r="A4061" i="5"/>
  <c r="A4060" i="5"/>
  <c r="A4062" i="5"/>
  <c r="A4063" i="5"/>
  <c r="A4064" i="5"/>
  <c r="A4065" i="5"/>
  <c r="A4066" i="5"/>
  <c r="A4067" i="5"/>
  <c r="A4068" i="5"/>
  <c r="A4069" i="5"/>
  <c r="A4070" i="5"/>
  <c r="A4071" i="5"/>
  <c r="A4072" i="5"/>
  <c r="A4073" i="5"/>
  <c r="A4074" i="5"/>
  <c r="A4075" i="5"/>
  <c r="A4076" i="5"/>
  <c r="A4077" i="5"/>
  <c r="A4078" i="5"/>
  <c r="A4079" i="5"/>
  <c r="A4080" i="5"/>
  <c r="A4081" i="5"/>
  <c r="A4082" i="5"/>
  <c r="A4083" i="5"/>
  <c r="A4084" i="5"/>
  <c r="A4085" i="5"/>
  <c r="A4086" i="5"/>
  <c r="A4087" i="5"/>
  <c r="A4088" i="5"/>
  <c r="A4089" i="5"/>
  <c r="A4090" i="5"/>
  <c r="A4091" i="5"/>
  <c r="A4092" i="5"/>
  <c r="A4093" i="5"/>
  <c r="A4094" i="5"/>
  <c r="A4095" i="5"/>
  <c r="A4096" i="5"/>
  <c r="A4097" i="5"/>
  <c r="A4098" i="5"/>
  <c r="A4099" i="5"/>
  <c r="A4100" i="5"/>
  <c r="A4101" i="5"/>
  <c r="A4102" i="5"/>
  <c r="A4103" i="5"/>
  <c r="A4104" i="5"/>
  <c r="A4105" i="5"/>
  <c r="A4106" i="5"/>
  <c r="A4107" i="5"/>
  <c r="A4108" i="5"/>
  <c r="A4109" i="5"/>
  <c r="A4110" i="5"/>
  <c r="A4111" i="5"/>
  <c r="A4112" i="5"/>
  <c r="A4113" i="5"/>
  <c r="A4114" i="5"/>
  <c r="A4115" i="5"/>
  <c r="A4116" i="5"/>
  <c r="A4117" i="5"/>
  <c r="A4118" i="5"/>
  <c r="A4119" i="5"/>
  <c r="A4120" i="5"/>
  <c r="A4121" i="5"/>
  <c r="A4122" i="5"/>
  <c r="A4123" i="5"/>
  <c r="A4124" i="5"/>
  <c r="A4125" i="5"/>
  <c r="A4126" i="5"/>
  <c r="A4127" i="5"/>
  <c r="A4128" i="5"/>
  <c r="A4129" i="5"/>
  <c r="A4130" i="5"/>
  <c r="A4131" i="5"/>
  <c r="A4132" i="5"/>
  <c r="A4133" i="5"/>
  <c r="A4134" i="5"/>
  <c r="A4135" i="5"/>
  <c r="A4136" i="5"/>
  <c r="A4137" i="5"/>
  <c r="A4138" i="5"/>
  <c r="A4139" i="5"/>
  <c r="A4141" i="5"/>
  <c r="A4140" i="5"/>
  <c r="A4142" i="5"/>
  <c r="A4143" i="5"/>
  <c r="A4144" i="5"/>
  <c r="A4145" i="5"/>
  <c r="A4146" i="5"/>
  <c r="A4147" i="5"/>
  <c r="A4148" i="5"/>
  <c r="A4149" i="5"/>
  <c r="A4150" i="5"/>
  <c r="A4151" i="5"/>
  <c r="A4152" i="5"/>
  <c r="A4153" i="5"/>
  <c r="A4154" i="5"/>
  <c r="A4155" i="5"/>
  <c r="A4156" i="5"/>
  <c r="A4157" i="5"/>
  <c r="A4158" i="5"/>
  <c r="A4159" i="5"/>
  <c r="A4160" i="5"/>
  <c r="A4161" i="5"/>
  <c r="A4162" i="5"/>
  <c r="A4163" i="5"/>
  <c r="A4166" i="5"/>
  <c r="A4167" i="5"/>
  <c r="A4168" i="5"/>
  <c r="A4169" i="5"/>
  <c r="A4164" i="5"/>
  <c r="A4170" i="5"/>
  <c r="A4171" i="5"/>
  <c r="A4165" i="5"/>
  <c r="A4172" i="5"/>
  <c r="A4173" i="5"/>
  <c r="A4174" i="5"/>
  <c r="A4175" i="5"/>
  <c r="A4176" i="5"/>
  <c r="A4177" i="5"/>
  <c r="A4178" i="5"/>
  <c r="A4179" i="5"/>
  <c r="A4181" i="5"/>
  <c r="A4182" i="5"/>
  <c r="A4180" i="5"/>
  <c r="A4183" i="5"/>
  <c r="A4184" i="5"/>
  <c r="A4185" i="5"/>
  <c r="A4186" i="5"/>
  <c r="A4187" i="5"/>
  <c r="A4188" i="5"/>
  <c r="A4189" i="5"/>
  <c r="A4190" i="5"/>
  <c r="A4191" i="5"/>
  <c r="A4192" i="5"/>
  <c r="A4193" i="5"/>
  <c r="A4194" i="5"/>
  <c r="A4195" i="5"/>
  <c r="A4196" i="5"/>
  <c r="A4197" i="5"/>
  <c r="A4198" i="5"/>
  <c r="A4199" i="5"/>
  <c r="A4200" i="5"/>
  <c r="A4201" i="5"/>
  <c r="A4202" i="5"/>
  <c r="A4203" i="5"/>
  <c r="A4204" i="5"/>
  <c r="A4205" i="5"/>
  <c r="A4206" i="5"/>
  <c r="A4207" i="5"/>
  <c r="A4208" i="5"/>
  <c r="A4209" i="5"/>
  <c r="A4210" i="5"/>
  <c r="A4211" i="5"/>
  <c r="A4212" i="5"/>
  <c r="A4213" i="5"/>
  <c r="A4215" i="5"/>
  <c r="A4216" i="5"/>
  <c r="A4217" i="5"/>
  <c r="A4218" i="5"/>
  <c r="A4220" i="5"/>
  <c r="A4221" i="5"/>
  <c r="A4222" i="5"/>
  <c r="A4223" i="5"/>
  <c r="A4224" i="5"/>
  <c r="A4226" i="5"/>
  <c r="A4227" i="5"/>
  <c r="A4225" i="5"/>
  <c r="A4228" i="5"/>
  <c r="A4229" i="5"/>
  <c r="A4230" i="5"/>
  <c r="A4231" i="5"/>
  <c r="A4275" i="5"/>
  <c r="A4232" i="5"/>
  <c r="A4233" i="5"/>
  <c r="A4234" i="5"/>
  <c r="A4276" i="5"/>
  <c r="A4235" i="5"/>
  <c r="A4236" i="5"/>
  <c r="A4237" i="5"/>
  <c r="A4238" i="5"/>
  <c r="A4239" i="5"/>
  <c r="A4240" i="5"/>
  <c r="A4241" i="5"/>
  <c r="A4242" i="5"/>
  <c r="A4243" i="5"/>
  <c r="A4244" i="5"/>
  <c r="A4245" i="5"/>
  <c r="A4246" i="5"/>
  <c r="A4247" i="5"/>
  <c r="A4248" i="5"/>
  <c r="A4249" i="5"/>
  <c r="A4250" i="5"/>
  <c r="A4251" i="5"/>
  <c r="A4252" i="5"/>
  <c r="A4253" i="5"/>
  <c r="A4255" i="5"/>
  <c r="A4254" i="5"/>
  <c r="A4256" i="5"/>
  <c r="A4257" i="5"/>
  <c r="A4258" i="5"/>
  <c r="A4260" i="5"/>
  <c r="A4261" i="5"/>
  <c r="A4262" i="5"/>
  <c r="A4263" i="5"/>
  <c r="A4264" i="5"/>
  <c r="A4259" i="5"/>
  <c r="A4265" i="5"/>
  <c r="A4266" i="5"/>
  <c r="A4267" i="5"/>
  <c r="A4268" i="5"/>
  <c r="A4269" i="5"/>
  <c r="A4270" i="5"/>
  <c r="A4271" i="5"/>
  <c r="A4272" i="5"/>
  <c r="A4273" i="5"/>
  <c r="A4274" i="5"/>
  <c r="A4214" i="5"/>
  <c r="A4219" i="5"/>
  <c r="A4277" i="5"/>
  <c r="A4278" i="5"/>
  <c r="A4279" i="5"/>
  <c r="A4280" i="5"/>
  <c r="A4281" i="5"/>
  <c r="A4282" i="5"/>
  <c r="A4283" i="5"/>
  <c r="A4284" i="5"/>
  <c r="A4285" i="5"/>
  <c r="A4286" i="5"/>
  <c r="A4287" i="5"/>
  <c r="A4288" i="5"/>
  <c r="A4289" i="5"/>
  <c r="A4290" i="5"/>
  <c r="A4291" i="5"/>
  <c r="A4292" i="5"/>
  <c r="A4293" i="5"/>
  <c r="A4294" i="5"/>
  <c r="A4295" i="5"/>
  <c r="A4297" i="5"/>
  <c r="A4296" i="5"/>
  <c r="A4298" i="5"/>
  <c r="A4299" i="5"/>
  <c r="A4300" i="5"/>
  <c r="A4301" i="5"/>
  <c r="A4302" i="5"/>
  <c r="A4303" i="5"/>
  <c r="A4304" i="5"/>
  <c r="A4305" i="5"/>
  <c r="A4306" i="5"/>
  <c r="A4307" i="5"/>
  <c r="A4308" i="5"/>
  <c r="A4309" i="5"/>
  <c r="A4310" i="5"/>
  <c r="A4311" i="5"/>
  <c r="A4312" i="5"/>
  <c r="A4313" i="5"/>
  <c r="A4314" i="5"/>
  <c r="A4315" i="5"/>
  <c r="A4318" i="5"/>
  <c r="A4319" i="5"/>
  <c r="A4323" i="5"/>
  <c r="A4322" i="5"/>
  <c r="A4325" i="5"/>
  <c r="A4324" i="5"/>
  <c r="A4320" i="5"/>
  <c r="A4321" i="5"/>
  <c r="A4326" i="5"/>
  <c r="A4327" i="5"/>
  <c r="A4328" i="5"/>
  <c r="A4316" i="5"/>
  <c r="A4317" i="5"/>
  <c r="A4329" i="5"/>
  <c r="A4330" i="5"/>
  <c r="A4331" i="5"/>
  <c r="A4332" i="5"/>
  <c r="A4333" i="5"/>
  <c r="A4334" i="5"/>
  <c r="A4335" i="5"/>
  <c r="A4336" i="5"/>
  <c r="A4337" i="5"/>
  <c r="A4338" i="5"/>
  <c r="A4339" i="5"/>
  <c r="A4340" i="5"/>
  <c r="A4341" i="5"/>
  <c r="A4342" i="5"/>
  <c r="A4343" i="5"/>
  <c r="A4344" i="5"/>
  <c r="A4345" i="5"/>
  <c r="A4346" i="5"/>
  <c r="A4347" i="5"/>
  <c r="A4348" i="5"/>
  <c r="A4349" i="5"/>
  <c r="A4350" i="5"/>
  <c r="A4351" i="5"/>
  <c r="A4352" i="5"/>
  <c r="A4354" i="5"/>
  <c r="A4355" i="5"/>
  <c r="A4356" i="5"/>
  <c r="A4357" i="5"/>
  <c r="A4358" i="5"/>
  <c r="A4359" i="5"/>
  <c r="A4360" i="5"/>
  <c r="A4361" i="5"/>
  <c r="A4362" i="5"/>
  <c r="A4363" i="5"/>
  <c r="A4364" i="5"/>
  <c r="A4365" i="5"/>
  <c r="A4366" i="5"/>
  <c r="A4367" i="5"/>
  <c r="A4368" i="5"/>
  <c r="A4369" i="5"/>
  <c r="A4370" i="5"/>
  <c r="A4371" i="5"/>
  <c r="A4372" i="5"/>
  <c r="A4373" i="5"/>
  <c r="A4374" i="5"/>
  <c r="A4375" i="5"/>
  <c r="A4376" i="5"/>
  <c r="A4377" i="5"/>
  <c r="A4378" i="5"/>
  <c r="A4379" i="5"/>
  <c r="A4380" i="5"/>
  <c r="A4381" i="5"/>
  <c r="A4382" i="5"/>
  <c r="A4383" i="5"/>
  <c r="A4384" i="5"/>
  <c r="A4385" i="5"/>
  <c r="A4386" i="5"/>
  <c r="A4387" i="5"/>
  <c r="A4388" i="5"/>
  <c r="A4389" i="5"/>
  <c r="A4390" i="5"/>
  <c r="A4392" i="5"/>
  <c r="A4393" i="5"/>
  <c r="A4394" i="5"/>
  <c r="A4395" i="5"/>
  <c r="A4396" i="5"/>
  <c r="A4397" i="5"/>
  <c r="A4398" i="5"/>
  <c r="A4399" i="5"/>
  <c r="A4400" i="5"/>
  <c r="A4401" i="5"/>
  <c r="A4402" i="5"/>
  <c r="A4403" i="5"/>
  <c r="A4404" i="5"/>
  <c r="A4405" i="5"/>
  <c r="A4406" i="5"/>
  <c r="A4407" i="5"/>
  <c r="A4408" i="5"/>
  <c r="A4409" i="5"/>
  <c r="A4410" i="5"/>
  <c r="A4411" i="5"/>
  <c r="A4412" i="5"/>
  <c r="A4413" i="5"/>
  <c r="A4414" i="5"/>
  <c r="A4415" i="5"/>
  <c r="A4416" i="5"/>
  <c r="A4417" i="5"/>
  <c r="A4418" i="5"/>
  <c r="A4419" i="5"/>
  <c r="A4420" i="5"/>
  <c r="A4421" i="5"/>
  <c r="A4422" i="5"/>
  <c r="A4423" i="5"/>
  <c r="A4424" i="5"/>
  <c r="A4425" i="5"/>
  <c r="A4427" i="5"/>
  <c r="A4428" i="5"/>
  <c r="A4429" i="5"/>
  <c r="A4430" i="5"/>
  <c r="A4431" i="5"/>
  <c r="A4432" i="5"/>
  <c r="A4433" i="5"/>
  <c r="A4434" i="5"/>
  <c r="A4435" i="5"/>
  <c r="A4436" i="5"/>
  <c r="A4437" i="5"/>
  <c r="A4438" i="5"/>
  <c r="A4439" i="5"/>
  <c r="A4440" i="5"/>
  <c r="A4441" i="5"/>
  <c r="A4443" i="5"/>
  <c r="A4442" i="5"/>
  <c r="A4444" i="5"/>
  <c r="A4445" i="5"/>
  <c r="A4446" i="5"/>
  <c r="A4447" i="5"/>
  <c r="A4448" i="5"/>
  <c r="A4450" i="5"/>
  <c r="A4449" i="5"/>
  <c r="A4451" i="5"/>
  <c r="A4452" i="5"/>
  <c r="A4453" i="5"/>
  <c r="A4454" i="5"/>
  <c r="A4455" i="5"/>
  <c r="A4353" i="5"/>
  <c r="A4391" i="5"/>
  <c r="A4426" i="5"/>
  <c r="A4456" i="5"/>
  <c r="A4457" i="5"/>
  <c r="A4458" i="5"/>
  <c r="A4459" i="5"/>
  <c r="A4460" i="5"/>
  <c r="A4461" i="5"/>
  <c r="A4462" i="5"/>
  <c r="A4463" i="5"/>
  <c r="A4464" i="5"/>
  <c r="A4465" i="5"/>
  <c r="A4466" i="5"/>
  <c r="A4467" i="5"/>
  <c r="A4468" i="5"/>
  <c r="A4469" i="5"/>
  <c r="A4470" i="5"/>
  <c r="A4471" i="5"/>
  <c r="A4472" i="5"/>
  <c r="A4473" i="5"/>
  <c r="A4474" i="5"/>
  <c r="A4475" i="5"/>
  <c r="A4476" i="5"/>
  <c r="A4477" i="5"/>
  <c r="A4478" i="5"/>
  <c r="A4479" i="5"/>
  <c r="A4480" i="5"/>
  <c r="A4481" i="5"/>
  <c r="A4482" i="5"/>
  <c r="A4483" i="5"/>
  <c r="A4484" i="5"/>
  <c r="A4485" i="5"/>
  <c r="A4486" i="5"/>
  <c r="A4487" i="5"/>
  <c r="A4488" i="5"/>
  <c r="A4489" i="5"/>
  <c r="A4490" i="5"/>
  <c r="A4491" i="5"/>
  <c r="A4492" i="5"/>
  <c r="A4493" i="5"/>
  <c r="A4494" i="5"/>
  <c r="A4495" i="5"/>
  <c r="A4496" i="5"/>
  <c r="A4497" i="5"/>
  <c r="A4498" i="5"/>
  <c r="A4499" i="5"/>
  <c r="A4500" i="5"/>
  <c r="A4501" i="5"/>
  <c r="A4502" i="5"/>
  <c r="A4504" i="5"/>
  <c r="A4503" i="5"/>
  <c r="A4505" i="5"/>
  <c r="A4506" i="5"/>
  <c r="A4507" i="5"/>
  <c r="A4508" i="5"/>
  <c r="A4509" i="5"/>
  <c r="A4510" i="5"/>
  <c r="A4511" i="5"/>
  <c r="A4512" i="5"/>
  <c r="A4513" i="5"/>
  <c r="A4514" i="5"/>
  <c r="A4515" i="5"/>
  <c r="A4516" i="5"/>
  <c r="A4517" i="5"/>
  <c r="A4518" i="5"/>
  <c r="A4519" i="5"/>
  <c r="A4520" i="5"/>
  <c r="A4521" i="5"/>
  <c r="A4522" i="5"/>
  <c r="A4523" i="5"/>
  <c r="A4524" i="5"/>
  <c r="A4525" i="5"/>
  <c r="A4526" i="5"/>
  <c r="A4527" i="5"/>
  <c r="A4528" i="5"/>
  <c r="A4529" i="5"/>
  <c r="A4530" i="5"/>
  <c r="A4531" i="5"/>
  <c r="A4532" i="5"/>
  <c r="A4533" i="5"/>
  <c r="A4534" i="5"/>
  <c r="A4535" i="5"/>
  <c r="A4536" i="5"/>
  <c r="A4537" i="5"/>
  <c r="A4538" i="5"/>
  <c r="A4539" i="5"/>
  <c r="A4540" i="5"/>
  <c r="A4541" i="5"/>
  <c r="A4542" i="5"/>
  <c r="A4543" i="5"/>
  <c r="A4544" i="5"/>
  <c r="A4546" i="5"/>
  <c r="A4547" i="5"/>
  <c r="A4548" i="5"/>
  <c r="A4549" i="5"/>
  <c r="A4550" i="5"/>
  <c r="A4552" i="5"/>
  <c r="A4553" i="5"/>
  <c r="A4551" i="5"/>
  <c r="A4554" i="5"/>
  <c r="A4555" i="5"/>
  <c r="A4545" i="5"/>
  <c r="A4556" i="5"/>
  <c r="A4557" i="5"/>
  <c r="A4558" i="5"/>
  <c r="A4559" i="5"/>
  <c r="A4560" i="5"/>
  <c r="A4562" i="5"/>
  <c r="A4563" i="5"/>
  <c r="A4564" i="5"/>
  <c r="A4565" i="5"/>
  <c r="A4566" i="5"/>
  <c r="A4567" i="5"/>
  <c r="A4568" i="5"/>
  <c r="A4569" i="5"/>
  <c r="A4570" i="5"/>
  <c r="A4571" i="5"/>
  <c r="A4572" i="5"/>
  <c r="A4573" i="5"/>
  <c r="A4574" i="5"/>
  <c r="A4575" i="5"/>
  <c r="A4576" i="5"/>
  <c r="A4577" i="5"/>
  <c r="A4578" i="5"/>
  <c r="A4579" i="5"/>
  <c r="A4580" i="5"/>
  <c r="A4581" i="5"/>
  <c r="A4582" i="5"/>
  <c r="A4583" i="5"/>
  <c r="A4584" i="5"/>
  <c r="A4585" i="5"/>
  <c r="A4586" i="5"/>
  <c r="A4587" i="5"/>
  <c r="A4588" i="5"/>
  <c r="A4589" i="5"/>
  <c r="A4590" i="5"/>
  <c r="A4591" i="5"/>
  <c r="A4592" i="5"/>
  <c r="A4594" i="5"/>
  <c r="A4595" i="5"/>
  <c r="A4596" i="5"/>
  <c r="A4597" i="5"/>
  <c r="A4598" i="5"/>
  <c r="A4599" i="5"/>
  <c r="A4600" i="5"/>
  <c r="A4593" i="5"/>
  <c r="A4561" i="5"/>
  <c r="A4601" i="5"/>
  <c r="A4602" i="5"/>
  <c r="A4603" i="5"/>
  <c r="A4604" i="5"/>
  <c r="A4605" i="5"/>
  <c r="A4606" i="5"/>
  <c r="A4607" i="5"/>
  <c r="A4608" i="5"/>
  <c r="A4609" i="5"/>
  <c r="A4612" i="5"/>
  <c r="A4610" i="5"/>
  <c r="A4611" i="5"/>
  <c r="A4613" i="5"/>
  <c r="A4614" i="5"/>
  <c r="A4615" i="5"/>
  <c r="A4616" i="5"/>
  <c r="A4617" i="5"/>
  <c r="A4618" i="5"/>
  <c r="A4619" i="5"/>
  <c r="A4620" i="5"/>
  <c r="A4622" i="5"/>
  <c r="A4625" i="5"/>
  <c r="A4623" i="5"/>
  <c r="A4624" i="5"/>
  <c r="A4621" i="5"/>
  <c r="A4626" i="5"/>
  <c r="A4627" i="5"/>
  <c r="A4628" i="5"/>
  <c r="A4629" i="5"/>
  <c r="A4630" i="5"/>
  <c r="A4631" i="5"/>
  <c r="A4632" i="5"/>
  <c r="A4633" i="5"/>
  <c r="A4634" i="5"/>
  <c r="A4635" i="5"/>
  <c r="A4636" i="5"/>
  <c r="A4637" i="5"/>
  <c r="A4638" i="5"/>
  <c r="A4639" i="5"/>
  <c r="A4640" i="5"/>
  <c r="A4642" i="5"/>
  <c r="A4643" i="5"/>
  <c r="A4644" i="5"/>
  <c r="A4645" i="5"/>
  <c r="A4647" i="5"/>
  <c r="A4648" i="5"/>
  <c r="A4649" i="5"/>
  <c r="A4650" i="5"/>
  <c r="A4651" i="5"/>
  <c r="A4652" i="5"/>
  <c r="A4654" i="5"/>
  <c r="A4655" i="5"/>
  <c r="A4657" i="5"/>
  <c r="A4661" i="5"/>
  <c r="A4662" i="5"/>
  <c r="A4664" i="5"/>
  <c r="A4665" i="5"/>
  <c r="A4641" i="5"/>
  <c r="A4666" i="5"/>
  <c r="A4667" i="5"/>
  <c r="A4668" i="5"/>
  <c r="A4669" i="5"/>
  <c r="A4670" i="5"/>
  <c r="A4671" i="5"/>
  <c r="A4672" i="5"/>
  <c r="A4673" i="5"/>
  <c r="A4674" i="5"/>
  <c r="A4675" i="5"/>
  <c r="A4676" i="5"/>
  <c r="A4677" i="5"/>
  <c r="A4678" i="5"/>
  <c r="A4680" i="5"/>
  <c r="A4868" i="5"/>
  <c r="A4681" i="5"/>
  <c r="A4682" i="5"/>
  <c r="A4683" i="5"/>
  <c r="A4684" i="5"/>
  <c r="A4685" i="5"/>
  <c r="A4686" i="5"/>
  <c r="A4687" i="5"/>
  <c r="A4688" i="5"/>
  <c r="A4703" i="5"/>
  <c r="A4690" i="5"/>
  <c r="A4704" i="5"/>
  <c r="A4705" i="5"/>
  <c r="A4691" i="5"/>
  <c r="A4692" i="5"/>
  <c r="A4793" i="5"/>
  <c r="A4693" i="5"/>
  <c r="A4694" i="5"/>
  <c r="A4695" i="5"/>
  <c r="A4696" i="5"/>
  <c r="A4708" i="5"/>
  <c r="A4697" i="5"/>
  <c r="A4698" i="5"/>
  <c r="A4699" i="5"/>
  <c r="A4700" i="5"/>
  <c r="A4701" i="5"/>
  <c r="A4702" i="5"/>
  <c r="A4706" i="5"/>
  <c r="A4707" i="5"/>
  <c r="A4709" i="5"/>
  <c r="A4710" i="5"/>
  <c r="A4711" i="5"/>
  <c r="A4712" i="5"/>
  <c r="A4713" i="5"/>
  <c r="A4714" i="5"/>
  <c r="A4715" i="5"/>
  <c r="A4716" i="5"/>
  <c r="A4717" i="5"/>
  <c r="A4718" i="5"/>
  <c r="A4719" i="5"/>
  <c r="A4720" i="5"/>
  <c r="A4721" i="5"/>
  <c r="A4722" i="5"/>
  <c r="A4723" i="5"/>
  <c r="A4724" i="5"/>
  <c r="A4725" i="5"/>
  <c r="A4726" i="5"/>
  <c r="A4727" i="5"/>
  <c r="A4728" i="5"/>
  <c r="A4730" i="5"/>
  <c r="A4844" i="5"/>
  <c r="A4731" i="5"/>
  <c r="A4733" i="5"/>
  <c r="A4734" i="5"/>
  <c r="A4735" i="5"/>
  <c r="A4737" i="5"/>
  <c r="A4738" i="5"/>
  <c r="A4739" i="5"/>
  <c r="A4740" i="5"/>
  <c r="A4741" i="5"/>
  <c r="A4742" i="5"/>
  <c r="A4743" i="5"/>
  <c r="A4744" i="5"/>
  <c r="A4745" i="5"/>
  <c r="A4653" i="5"/>
  <c r="A4746" i="5"/>
  <c r="A4747" i="5"/>
  <c r="A4748" i="5"/>
  <c r="A4749" i="5"/>
  <c r="A4750" i="5"/>
  <c r="A4751" i="5"/>
  <c r="A4752" i="5"/>
  <c r="A4753" i="5"/>
  <c r="A4754" i="5"/>
  <c r="A4755" i="5"/>
  <c r="A4756" i="5"/>
  <c r="A4757" i="5"/>
  <c r="A4759" i="5"/>
  <c r="A4760" i="5"/>
  <c r="A4761" i="5"/>
  <c r="A4762" i="5"/>
  <c r="A4763" i="5"/>
  <c r="A4764" i="5"/>
  <c r="A4765" i="5"/>
  <c r="A4766" i="5"/>
  <c r="A4767" i="5"/>
  <c r="A4768" i="5"/>
  <c r="A4769" i="5"/>
  <c r="A4771" i="5"/>
  <c r="A4772" i="5"/>
  <c r="A4773" i="5"/>
  <c r="A4774" i="5"/>
  <c r="A4775" i="5"/>
  <c r="A4776" i="5"/>
  <c r="A4777" i="5"/>
  <c r="A4778" i="5"/>
  <c r="A4779" i="5"/>
  <c r="A4780" i="5"/>
  <c r="A4781" i="5"/>
  <c r="A4782" i="5"/>
  <c r="A4783" i="5"/>
  <c r="A4784" i="5"/>
  <c r="A4785" i="5"/>
  <c r="A4786" i="5"/>
  <c r="A4787" i="5"/>
  <c r="A4788" i="5"/>
  <c r="A4789" i="5"/>
  <c r="A4790" i="5"/>
  <c r="A4791" i="5"/>
  <c r="A4792" i="5"/>
  <c r="A4794" i="5"/>
  <c r="A4796" i="5"/>
  <c r="A4795" i="5"/>
  <c r="A4797" i="5"/>
  <c r="A4798" i="5"/>
  <c r="A4799" i="5"/>
  <c r="A4800" i="5"/>
  <c r="A4801" i="5"/>
  <c r="A4802" i="5"/>
  <c r="A4804" i="5"/>
  <c r="A4679" i="5"/>
  <c r="A4803" i="5"/>
  <c r="A4805" i="5"/>
  <c r="A4806" i="5"/>
  <c r="A4807" i="5"/>
  <c r="A4809" i="5"/>
  <c r="A4810" i="5"/>
  <c r="A4812" i="5"/>
  <c r="A4813" i="5"/>
  <c r="A4814" i="5"/>
  <c r="A4815" i="5"/>
  <c r="A4816" i="5"/>
  <c r="A4817" i="5"/>
  <c r="A4818" i="5"/>
  <c r="A4819" i="5"/>
  <c r="A4820" i="5"/>
  <c r="A4821" i="5"/>
  <c r="A4822" i="5"/>
  <c r="A4811" i="5"/>
  <c r="A4823" i="5"/>
  <c r="A4824" i="5"/>
  <c r="A4825" i="5"/>
  <c r="A4826" i="5"/>
  <c r="A4828" i="5"/>
  <c r="A4827" i="5"/>
  <c r="A4829" i="5"/>
  <c r="A4830" i="5"/>
  <c r="A4689" i="5"/>
  <c r="A4831" i="5"/>
  <c r="A4832" i="5"/>
  <c r="A4833" i="5"/>
  <c r="A4834" i="5"/>
  <c r="A4835" i="5"/>
  <c r="A4836" i="5"/>
  <c r="A4837" i="5"/>
  <c r="A4838" i="5"/>
  <c r="A4839" i="5"/>
  <c r="A4840" i="5"/>
  <c r="A4841" i="5"/>
  <c r="A4842" i="5"/>
  <c r="A4843" i="5"/>
  <c r="A4845" i="5"/>
  <c r="A4846" i="5"/>
  <c r="A4847" i="5"/>
  <c r="A4848" i="5"/>
  <c r="A4849" i="5"/>
  <c r="A4850" i="5"/>
  <c r="A4851" i="5"/>
  <c r="A4852" i="5"/>
  <c r="A4854" i="5"/>
  <c r="A4853" i="5"/>
  <c r="A4855" i="5"/>
  <c r="A4856" i="5"/>
  <c r="A4857" i="5"/>
  <c r="A4770" i="5"/>
  <c r="A4859" i="5"/>
  <c r="A4656" i="5"/>
  <c r="A4860" i="5"/>
  <c r="A4861" i="5"/>
  <c r="A4663" i="5"/>
  <c r="A4862" i="5"/>
  <c r="A4863" i="5"/>
  <c r="A4729" i="5"/>
  <c r="A4864" i="5"/>
  <c r="A4865" i="5"/>
  <c r="A4732" i="5"/>
  <c r="A4858" i="5"/>
  <c r="A4866" i="5"/>
  <c r="A4867" i="5"/>
  <c r="A4870" i="5"/>
  <c r="A4871" i="5"/>
  <c r="A4872" i="5"/>
  <c r="A4646" i="5"/>
  <c r="A4659" i="5"/>
  <c r="A4660" i="5"/>
  <c r="A4736" i="5"/>
  <c r="A4658" i="5"/>
  <c r="A4808" i="5"/>
  <c r="A4869" i="5"/>
  <c r="A4758" i="5"/>
  <c r="A4873" i="5"/>
  <c r="A4874" i="5"/>
  <c r="A4875" i="5"/>
  <c r="A4876" i="5"/>
  <c r="A4877" i="5"/>
  <c r="A4878" i="5"/>
  <c r="A4879" i="5"/>
  <c r="A4880" i="5"/>
  <c r="A4881" i="5"/>
  <c r="A4882" i="5"/>
  <c r="A4883" i="5"/>
  <c r="A4884" i="5"/>
  <c r="A4885" i="5"/>
  <c r="A4886" i="5"/>
  <c r="A4887" i="5"/>
  <c r="A4888" i="5"/>
  <c r="A4890" i="5"/>
  <c r="A4889" i="5"/>
  <c r="A4891" i="5"/>
  <c r="A4892" i="5"/>
  <c r="A4894" i="5"/>
  <c r="A4893" i="5"/>
  <c r="A4895" i="5"/>
  <c r="A4896" i="5"/>
  <c r="A4897" i="5"/>
  <c r="A4899" i="5"/>
  <c r="A4900" i="5"/>
  <c r="A4901" i="5"/>
  <c r="A4898" i="5"/>
  <c r="A4902" i="5"/>
  <c r="A4903" i="5"/>
  <c r="A4962" i="5"/>
  <c r="A4904" i="5"/>
  <c r="A4905" i="5"/>
  <c r="A4906" i="5"/>
  <c r="A4963" i="5"/>
  <c r="A4964" i="5"/>
  <c r="A4907" i="5"/>
  <c r="A4908" i="5"/>
  <c r="A4909" i="5"/>
  <c r="A4910" i="5"/>
  <c r="A4911" i="5"/>
  <c r="A4912" i="5"/>
  <c r="A4913" i="5"/>
  <c r="A4914" i="5"/>
  <c r="A4915" i="5"/>
  <c r="A4916" i="5"/>
  <c r="A4917" i="5"/>
  <c r="A4918" i="5"/>
  <c r="A4919" i="5"/>
  <c r="A4920" i="5"/>
  <c r="A4921" i="5"/>
  <c r="A4922" i="5"/>
  <c r="A4923" i="5"/>
  <c r="A4924" i="5"/>
  <c r="A4925" i="5"/>
  <c r="A4926" i="5"/>
  <c r="A4927" i="5"/>
  <c r="A4928" i="5"/>
  <c r="A4929" i="5"/>
  <c r="A4930" i="5"/>
  <c r="A4933" i="5"/>
  <c r="A4931" i="5"/>
  <c r="A4932" i="5"/>
  <c r="A4934" i="5"/>
  <c r="A4935" i="5"/>
  <c r="A4936" i="5"/>
  <c r="A4937" i="5"/>
  <c r="A4938" i="5"/>
  <c r="A4945" i="5"/>
  <c r="A4939" i="5"/>
  <c r="A4940" i="5"/>
  <c r="A4941" i="5"/>
  <c r="A4942" i="5"/>
  <c r="A4943" i="5"/>
  <c r="A4944" i="5"/>
  <c r="A4946" i="5"/>
  <c r="A4947" i="5"/>
  <c r="A4948" i="5"/>
  <c r="A4949" i="5"/>
  <c r="A4950" i="5"/>
  <c r="A4951" i="5"/>
  <c r="A4952" i="5"/>
  <c r="A4953" i="5"/>
  <c r="A4954" i="5"/>
  <c r="A4955" i="5"/>
  <c r="A4956" i="5"/>
  <c r="A4957" i="5"/>
  <c r="A4958" i="5"/>
  <c r="A4959" i="5"/>
  <c r="A4960" i="5"/>
  <c r="A4961" i="5"/>
  <c r="A4965" i="5"/>
  <c r="A4966" i="5"/>
  <c r="A4967" i="5"/>
  <c r="A4968" i="5"/>
  <c r="A4969" i="5"/>
  <c r="A4970" i="5"/>
  <c r="A4971" i="5"/>
  <c r="A4972" i="5"/>
  <c r="A4973" i="5"/>
  <c r="A4974" i="5"/>
  <c r="A4976" i="5"/>
  <c r="A4975" i="5"/>
  <c r="A4977" i="5"/>
  <c r="A4978" i="5"/>
  <c r="A4979" i="5"/>
  <c r="A4980" i="5"/>
  <c r="A4981" i="5"/>
  <c r="A4982" i="5"/>
  <c r="A4983" i="5"/>
  <c r="A4984" i="5"/>
  <c r="A4985" i="5"/>
  <c r="A4986" i="5"/>
  <c r="A4987" i="5"/>
  <c r="A4988" i="5"/>
  <c r="A4989" i="5"/>
  <c r="A4990" i="5"/>
  <c r="A4991" i="5"/>
  <c r="A4992" i="5"/>
  <c r="A4993" i="5"/>
  <c r="A4994" i="5"/>
  <c r="A4995" i="5"/>
  <c r="A4996" i="5"/>
  <c r="A4997" i="5"/>
  <c r="A5037" i="5"/>
  <c r="A4998" i="5"/>
  <c r="A4999" i="5"/>
  <c r="A5000" i="5"/>
  <c r="A5001" i="5"/>
  <c r="A5002" i="5"/>
  <c r="A5003" i="5"/>
  <c r="A5004" i="5"/>
  <c r="A5005" i="5"/>
  <c r="A5006" i="5"/>
  <c r="A5007" i="5"/>
  <c r="A5008" i="5"/>
  <c r="A5009" i="5"/>
  <c r="A5010" i="5"/>
  <c r="A5011" i="5"/>
  <c r="A5012" i="5"/>
  <c r="A5013" i="5"/>
  <c r="A5014" i="5"/>
  <c r="A5015" i="5"/>
  <c r="A5016" i="5"/>
  <c r="A5017" i="5"/>
  <c r="A5018" i="5"/>
  <c r="A5019" i="5"/>
  <c r="A5020" i="5"/>
  <c r="A5021" i="5"/>
  <c r="A5022" i="5"/>
  <c r="A5024" i="5"/>
  <c r="A5023" i="5"/>
  <c r="A5026" i="5"/>
  <c r="A5025" i="5"/>
  <c r="A5027" i="5"/>
  <c r="A5028" i="5"/>
  <c r="A5029" i="5"/>
  <c r="A5030" i="5"/>
  <c r="A5031" i="5"/>
  <c r="A5032" i="5"/>
  <c r="A5033" i="5"/>
  <c r="A5034" i="5"/>
  <c r="A5035" i="5"/>
  <c r="A5036" i="5"/>
  <c r="A5038" i="5"/>
  <c r="A5039" i="5"/>
  <c r="A5040" i="5"/>
  <c r="A5041" i="5"/>
  <c r="A5042" i="5"/>
  <c r="A5043" i="5"/>
  <c r="A5044" i="5"/>
  <c r="A5045" i="5"/>
  <c r="A5046" i="5"/>
  <c r="A5047" i="5"/>
  <c r="A5048" i="5"/>
  <c r="A5049" i="5"/>
  <c r="A5050" i="5"/>
  <c r="A5051" i="5"/>
  <c r="A5052" i="5"/>
  <c r="A5053" i="5"/>
  <c r="A5054" i="5"/>
  <c r="A5055" i="5"/>
  <c r="A5056" i="5"/>
  <c r="A5057" i="5"/>
  <c r="A5195" i="5"/>
  <c r="A5058" i="5"/>
  <c r="A5059" i="5"/>
  <c r="A5060" i="5"/>
  <c r="A5061" i="5"/>
  <c r="A5062" i="5"/>
  <c r="A5063" i="5"/>
  <c r="A5064" i="5"/>
  <c r="A5065" i="5"/>
  <c r="A5067" i="5"/>
  <c r="A5066" i="5"/>
  <c r="A5068" i="5"/>
  <c r="A5069" i="5"/>
  <c r="A5070" i="5"/>
  <c r="A5071" i="5"/>
  <c r="A5072" i="5"/>
  <c r="A5073" i="5"/>
  <c r="A5074" i="5"/>
  <c r="A5075" i="5"/>
  <c r="A5076" i="5"/>
  <c r="A5077" i="5"/>
  <c r="A5078" i="5"/>
  <c r="A5079" i="5"/>
  <c r="A5080" i="5"/>
  <c r="A5081" i="5"/>
  <c r="A5082" i="5"/>
  <c r="A5083" i="5"/>
  <c r="A5084" i="5"/>
  <c r="A5085" i="5"/>
  <c r="A5086" i="5"/>
  <c r="A5087" i="5"/>
  <c r="A5088" i="5"/>
  <c r="A5089" i="5"/>
  <c r="A5090" i="5"/>
  <c r="A5091" i="5"/>
  <c r="A5092" i="5"/>
  <c r="A5093" i="5"/>
  <c r="A5094" i="5"/>
  <c r="A5095" i="5"/>
  <c r="A5096" i="5"/>
  <c r="A5097" i="5"/>
  <c r="A5098" i="5"/>
  <c r="A5099" i="5"/>
  <c r="A5100" i="5"/>
  <c r="A5101" i="5"/>
  <c r="A5102" i="5"/>
  <c r="A5103" i="5"/>
  <c r="A5104" i="5"/>
  <c r="A5105" i="5"/>
  <c r="A5106" i="5"/>
  <c r="A5107" i="5"/>
  <c r="A5108" i="5"/>
  <c r="A5109" i="5"/>
  <c r="A5110" i="5"/>
  <c r="A5111" i="5"/>
  <c r="A5112" i="5"/>
  <c r="A5113" i="5"/>
  <c r="A5114" i="5"/>
  <c r="A5197" i="5"/>
  <c r="A5115" i="5"/>
  <c r="A5117" i="5"/>
  <c r="A5118" i="5"/>
  <c r="A5119" i="5"/>
  <c r="A5120" i="5"/>
  <c r="A5121" i="5"/>
  <c r="A5122" i="5"/>
  <c r="A5123" i="5"/>
  <c r="A5124" i="5"/>
  <c r="A5125" i="5"/>
  <c r="A5126" i="5"/>
  <c r="A5127" i="5"/>
  <c r="A5128" i="5"/>
  <c r="A5129" i="5"/>
  <c r="A5130" i="5"/>
  <c r="A5131" i="5"/>
  <c r="A5132" i="5"/>
  <c r="A5133" i="5"/>
  <c r="A5135" i="5"/>
  <c r="A5136" i="5"/>
  <c r="A5137" i="5"/>
  <c r="A5138" i="5"/>
  <c r="A5139" i="5"/>
  <c r="A5140" i="5"/>
  <c r="A5141" i="5"/>
  <c r="A5142" i="5"/>
  <c r="A5144" i="5"/>
  <c r="A5145" i="5"/>
  <c r="A5146" i="5"/>
  <c r="A5147" i="5"/>
  <c r="A5148" i="5"/>
  <c r="A5149" i="5"/>
  <c r="A5150" i="5"/>
  <c r="A5151" i="5"/>
  <c r="A5152" i="5"/>
  <c r="A5153" i="5"/>
  <c r="A5154" i="5"/>
  <c r="A5155" i="5"/>
  <c r="A5156" i="5"/>
  <c r="A5157" i="5"/>
  <c r="A5158" i="5"/>
  <c r="A5159" i="5"/>
  <c r="A5160" i="5"/>
  <c r="A5161" i="5"/>
  <c r="A5162" i="5"/>
  <c r="A5163" i="5"/>
  <c r="A5164" i="5"/>
  <c r="A5165" i="5"/>
  <c r="A5166" i="5"/>
  <c r="A5167" i="5"/>
  <c r="A5168" i="5"/>
  <c r="A5169" i="5"/>
  <c r="A5170" i="5"/>
  <c r="A5171" i="5"/>
  <c r="A5172" i="5"/>
  <c r="A5173" i="5"/>
  <c r="A5174" i="5"/>
  <c r="A5175" i="5"/>
  <c r="A5176" i="5"/>
  <c r="A5177" i="5"/>
  <c r="A5178" i="5"/>
  <c r="A5180" i="5"/>
  <c r="A5179" i="5"/>
  <c r="A5181" i="5"/>
  <c r="A5182" i="5"/>
  <c r="A5183" i="5"/>
  <c r="A5184" i="5"/>
  <c r="A5185" i="5"/>
  <c r="A5186" i="5"/>
  <c r="A5187" i="5"/>
  <c r="A5188" i="5"/>
  <c r="A5189" i="5"/>
  <c r="A5190" i="5"/>
  <c r="A5191" i="5"/>
  <c r="A5192" i="5"/>
  <c r="A5194" i="5"/>
  <c r="A5196" i="5"/>
  <c r="A5198" i="5"/>
  <c r="A5199" i="5"/>
  <c r="A5200" i="5"/>
  <c r="A5201" i="5"/>
  <c r="A5202" i="5"/>
  <c r="A5203" i="5"/>
  <c r="A5204" i="5"/>
  <c r="A5205" i="5"/>
  <c r="A5206" i="5"/>
  <c r="A5207" i="5"/>
  <c r="A5208" i="5"/>
  <c r="A5209" i="5"/>
  <c r="A5210" i="5"/>
  <c r="A5211" i="5"/>
  <c r="A5212" i="5"/>
  <c r="A5213" i="5"/>
  <c r="A5214" i="5"/>
  <c r="A5215" i="5"/>
  <c r="A5216" i="5"/>
  <c r="A5217" i="5"/>
  <c r="A5218" i="5"/>
  <c r="A5219" i="5"/>
  <c r="A5220" i="5"/>
  <c r="A5221" i="5"/>
  <c r="A5222" i="5"/>
  <c r="A5223" i="5"/>
  <c r="A5224" i="5"/>
  <c r="A5225" i="5"/>
  <c r="A5226" i="5"/>
  <c r="A5227" i="5"/>
  <c r="A5228" i="5"/>
  <c r="A5229" i="5"/>
  <c r="A5230" i="5"/>
  <c r="A5231" i="5"/>
  <c r="A5232" i="5"/>
  <c r="A5233" i="5"/>
  <c r="A5134" i="5"/>
  <c r="A5193" i="5"/>
  <c r="A5116" i="5"/>
  <c r="A5143" i="5"/>
  <c r="A5234" i="5"/>
  <c r="A5235" i="5"/>
  <c r="A5237" i="5"/>
  <c r="A5238" i="5"/>
  <c r="A5239" i="5"/>
  <c r="A5240" i="5"/>
  <c r="A5241" i="5"/>
  <c r="A5242" i="5"/>
  <c r="A5243" i="5"/>
  <c r="A5244" i="5"/>
  <c r="A5245" i="5"/>
  <c r="A5246" i="5"/>
  <c r="A5247" i="5"/>
  <c r="A5248" i="5"/>
  <c r="A5249" i="5"/>
  <c r="A5250" i="5"/>
  <c r="A5251" i="5"/>
  <c r="A5252" i="5"/>
  <c r="A5253" i="5"/>
  <c r="A5236" i="5"/>
  <c r="A5254" i="5"/>
  <c r="A5255" i="5"/>
  <c r="A5256" i="5"/>
  <c r="A5257" i="5"/>
  <c r="A5258" i="5"/>
  <c r="A5259" i="5"/>
  <c r="A5260" i="5"/>
  <c r="A5261" i="5"/>
  <c r="A5262" i="5"/>
  <c r="A5263" i="5"/>
  <c r="A5265" i="5"/>
  <c r="A5264" i="5"/>
  <c r="A5266" i="5"/>
  <c r="A5267" i="5"/>
  <c r="A5269" i="5"/>
  <c r="A5271" i="5"/>
  <c r="A5270" i="5"/>
  <c r="A5272" i="5"/>
  <c r="A5273" i="5"/>
  <c r="A5274" i="5"/>
  <c r="A5275" i="5"/>
  <c r="A5276" i="5"/>
  <c r="A5277" i="5"/>
  <c r="A5278" i="5"/>
  <c r="A5279" i="5"/>
  <c r="A5280" i="5"/>
  <c r="A5281" i="5"/>
  <c r="A5282" i="5"/>
  <c r="A5283" i="5"/>
  <c r="A5284" i="5"/>
  <c r="A5285" i="5"/>
  <c r="A5286" i="5"/>
  <c r="A5287" i="5"/>
  <c r="A5268" i="5"/>
  <c r="A5288" i="5"/>
  <c r="A5289" i="5"/>
  <c r="A5290" i="5"/>
  <c r="A5292" i="5"/>
  <c r="A5293" i="5"/>
  <c r="A5294" i="5"/>
  <c r="A5295" i="5"/>
  <c r="A5296" i="5"/>
  <c r="A5297" i="5"/>
  <c r="A5298" i="5"/>
  <c r="A5299" i="5"/>
  <c r="A5300" i="5"/>
  <c r="A5301" i="5"/>
  <c r="A5302" i="5"/>
  <c r="A5303" i="5"/>
  <c r="A5304" i="5"/>
  <c r="A5305" i="5"/>
  <c r="A5310" i="5"/>
  <c r="A5311" i="5"/>
  <c r="A5312" i="5"/>
  <c r="A5306" i="5"/>
  <c r="A5308" i="5"/>
  <c r="A5307" i="5"/>
  <c r="A5309" i="5"/>
  <c r="A5313" i="5"/>
  <c r="A5314" i="5"/>
  <c r="A5315" i="5"/>
  <c r="A5316" i="5"/>
  <c r="A5317" i="5"/>
  <c r="A5318" i="5"/>
  <c r="A5319" i="5"/>
  <c r="A5320" i="5"/>
  <c r="A5321" i="5"/>
  <c r="A5322" i="5"/>
  <c r="A5323" i="5"/>
  <c r="A5324" i="5"/>
  <c r="A5325" i="5"/>
  <c r="A5327" i="5"/>
  <c r="A5326" i="5"/>
  <c r="A5328" i="5"/>
  <c r="A5329" i="5"/>
  <c r="A5291" i="5"/>
  <c r="A5330" i="5"/>
  <c r="A5331" i="5"/>
  <c r="A5332" i="5"/>
  <c r="A5333" i="5"/>
  <c r="A5334" i="5"/>
  <c r="A5335" i="5"/>
  <c r="A5336" i="5"/>
  <c r="A5337" i="5"/>
  <c r="A5338" i="5"/>
  <c r="A5339" i="5"/>
  <c r="A5340" i="5"/>
  <c r="A5341" i="5"/>
  <c r="A5343" i="5"/>
  <c r="A5344" i="5"/>
  <c r="A5342" i="5"/>
  <c r="A5345" i="5"/>
  <c r="A5346" i="5"/>
  <c r="A5347" i="5"/>
  <c r="A5348" i="5"/>
  <c r="A5349" i="5"/>
  <c r="A5350" i="5"/>
  <c r="A5351" i="5"/>
  <c r="A5352" i="5"/>
  <c r="A5353" i="5"/>
  <c r="A5354" i="5"/>
  <c r="A5355" i="5"/>
  <c r="A5356" i="5"/>
  <c r="A5357" i="5"/>
  <c r="A5358" i="5"/>
  <c r="A5359" i="5"/>
  <c r="A5360" i="5"/>
  <c r="A5361" i="5"/>
  <c r="A5362" i="5"/>
  <c r="A5363" i="5"/>
  <c r="A5364" i="5"/>
  <c r="A5595" i="5"/>
  <c r="A5365" i="5"/>
  <c r="A5366" i="5"/>
  <c r="A5367" i="5"/>
  <c r="A5368" i="5"/>
  <c r="A5369" i="5"/>
  <c r="A5370" i="5"/>
  <c r="A5371" i="5"/>
  <c r="A5372" i="5"/>
  <c r="A5373" i="5"/>
  <c r="A5374" i="5"/>
  <c r="A5375" i="5"/>
  <c r="A5376" i="5"/>
  <c r="A5377" i="5"/>
  <c r="A5378" i="5"/>
  <c r="A5379" i="5"/>
  <c r="A5380" i="5"/>
  <c r="A5381" i="5"/>
  <c r="A5382" i="5"/>
  <c r="A5383" i="5"/>
  <c r="A5384" i="5"/>
  <c r="A5385" i="5"/>
  <c r="A5386" i="5"/>
  <c r="A5389" i="5"/>
  <c r="A5387" i="5"/>
  <c r="A5388" i="5"/>
  <c r="A5390" i="5"/>
  <c r="A5391" i="5"/>
  <c r="A5392" i="5"/>
  <c r="A5393" i="5"/>
  <c r="A5394" i="5"/>
  <c r="A5395" i="5"/>
  <c r="A5396" i="5"/>
  <c r="A5397" i="5"/>
  <c r="A5398" i="5"/>
  <c r="A5399" i="5"/>
  <c r="A5400" i="5"/>
  <c r="A5401" i="5"/>
  <c r="A5402" i="5"/>
  <c r="A5403" i="5"/>
  <c r="A5404" i="5"/>
  <c r="A5405" i="5"/>
  <c r="A5406" i="5"/>
  <c r="A5407" i="5"/>
  <c r="A5408" i="5"/>
  <c r="A5409" i="5"/>
  <c r="A5410" i="5"/>
  <c r="A5411" i="5"/>
  <c r="A5412" i="5"/>
  <c r="A5414" i="5"/>
  <c r="A5415" i="5"/>
  <c r="A5416" i="5"/>
  <c r="A5417" i="5"/>
  <c r="A5418" i="5"/>
  <c r="A5419" i="5"/>
  <c r="A5420" i="5"/>
  <c r="A5421" i="5"/>
  <c r="A5423" i="5"/>
  <c r="A5424" i="5"/>
  <c r="A5425" i="5"/>
  <c r="A5426" i="5"/>
  <c r="A5427" i="5"/>
  <c r="A5428" i="5"/>
  <c r="A5429" i="5"/>
  <c r="A5430" i="5"/>
  <c r="A5422" i="5"/>
  <c r="A5431" i="5"/>
  <c r="A5432" i="5"/>
  <c r="A5433" i="5"/>
  <c r="A5434" i="5"/>
  <c r="A5436" i="5"/>
  <c r="A5435" i="5"/>
  <c r="A5437" i="5"/>
  <c r="A5438" i="5"/>
  <c r="A5439" i="5"/>
  <c r="A5440" i="5"/>
  <c r="A5441" i="5"/>
  <c r="A5442" i="5"/>
  <c r="A5443" i="5"/>
  <c r="A5444" i="5"/>
  <c r="A5445" i="5"/>
  <c r="A5446" i="5"/>
  <c r="A5447" i="5"/>
  <c r="A5448" i="5"/>
  <c r="A5449" i="5"/>
  <c r="A5450" i="5"/>
  <c r="A5451" i="5"/>
  <c r="A5452" i="5"/>
  <c r="A5453" i="5"/>
  <c r="A5454" i="5"/>
  <c r="A5455" i="5"/>
  <c r="A5456" i="5"/>
  <c r="A5457" i="5"/>
  <c r="A5458" i="5"/>
  <c r="A5459" i="5"/>
  <c r="A5460" i="5"/>
  <c r="A5461" i="5"/>
  <c r="A5462" i="5"/>
  <c r="A5463" i="5"/>
  <c r="A5464" i="5"/>
  <c r="A5465" i="5"/>
  <c r="A5466" i="5"/>
  <c r="A5467" i="5"/>
  <c r="A5468" i="5"/>
  <c r="A5469" i="5"/>
  <c r="A5470" i="5"/>
  <c r="A5471" i="5"/>
  <c r="A5472" i="5"/>
  <c r="A5473" i="5"/>
  <c r="A5474" i="5"/>
  <c r="A5475" i="5"/>
  <c r="A5476" i="5"/>
  <c r="A5477" i="5"/>
  <c r="A5478" i="5"/>
  <c r="A5479" i="5"/>
  <c r="A5480" i="5"/>
  <c r="A5481" i="5"/>
  <c r="A5482" i="5"/>
  <c r="A5483" i="5"/>
  <c r="A5484" i="5"/>
  <c r="A5485" i="5"/>
  <c r="A5486" i="5"/>
  <c r="A5487" i="5"/>
  <c r="A5488" i="5"/>
  <c r="A5490" i="5"/>
  <c r="A5489" i="5"/>
  <c r="A5491" i="5"/>
  <c r="A5492" i="5"/>
  <c r="A5493" i="5"/>
  <c r="A5494" i="5"/>
  <c r="A5495" i="5"/>
  <c r="A5496" i="5"/>
  <c r="A5498" i="5"/>
  <c r="A5497" i="5"/>
  <c r="A5499" i="5"/>
  <c r="A5413" i="5"/>
  <c r="A5500" i="5"/>
  <c r="A5501" i="5"/>
  <c r="A5502" i="5"/>
  <c r="A5503" i="5"/>
  <c r="A5504" i="5"/>
  <c r="A5505" i="5"/>
  <c r="A5506" i="5"/>
  <c r="A5507" i="5"/>
  <c r="A5508" i="5"/>
  <c r="A5509" i="5"/>
  <c r="A5510" i="5"/>
  <c r="A5511" i="5"/>
  <c r="A5512" i="5"/>
  <c r="A5513" i="5"/>
  <c r="A5514" i="5"/>
  <c r="A5515" i="5"/>
  <c r="A5516" i="5"/>
  <c r="A5517" i="5"/>
  <c r="A5518" i="5"/>
  <c r="A5519" i="5"/>
  <c r="A5520" i="5"/>
  <c r="A5521" i="5"/>
  <c r="A5522" i="5"/>
  <c r="A5523" i="5"/>
  <c r="A5524" i="5"/>
  <c r="A5528" i="5"/>
  <c r="A5525" i="5"/>
  <c r="A5526" i="5"/>
  <c r="A5527" i="5"/>
  <c r="A5529" i="5"/>
  <c r="A5530" i="5"/>
  <c r="A5531" i="5"/>
  <c r="A5532" i="5"/>
  <c r="A5533" i="5"/>
  <c r="A5534" i="5"/>
  <c r="A5535" i="5"/>
  <c r="A5536" i="5"/>
  <c r="A5537" i="5"/>
  <c r="A5538" i="5"/>
  <c r="A5539" i="5"/>
  <c r="A5540" i="5"/>
  <c r="A5541" i="5"/>
  <c r="A5542" i="5"/>
  <c r="A5543" i="5"/>
  <c r="A5544" i="5"/>
  <c r="A5545" i="5"/>
  <c r="A5546" i="5"/>
  <c r="A5547" i="5"/>
  <c r="A5548" i="5"/>
  <c r="A5549" i="5"/>
  <c r="A5550" i="5"/>
  <c r="A5551" i="5"/>
  <c r="A5552" i="5"/>
  <c r="A5553" i="5"/>
  <c r="A5554" i="5"/>
  <c r="A5555" i="5"/>
  <c r="A5556" i="5"/>
  <c r="A5557" i="5"/>
  <c r="A5558" i="5"/>
  <c r="A5559" i="5"/>
  <c r="A5560" i="5"/>
  <c r="A5561" i="5"/>
  <c r="A5562" i="5"/>
  <c r="A5563" i="5"/>
  <c r="A5564" i="5"/>
  <c r="A5565" i="5"/>
  <c r="A5566" i="5"/>
  <c r="A5567" i="5"/>
  <c r="A5568" i="5"/>
  <c r="A5569" i="5"/>
  <c r="A5570" i="5"/>
  <c r="A5571" i="5"/>
  <c r="A5572" i="5"/>
  <c r="A5573" i="5"/>
  <c r="A5574" i="5"/>
  <c r="A5575" i="5"/>
  <c r="A5576" i="5"/>
  <c r="A5577" i="5"/>
  <c r="A5578" i="5"/>
  <c r="A5579" i="5"/>
  <c r="A5580" i="5"/>
  <c r="A5581" i="5"/>
  <c r="A5582" i="5"/>
  <c r="A5583" i="5"/>
  <c r="A5584" i="5"/>
  <c r="A5586" i="5"/>
  <c r="A5587" i="5"/>
  <c r="A5588" i="5"/>
  <c r="A5589" i="5"/>
  <c r="A5590" i="5"/>
  <c r="A5604" i="5"/>
  <c r="A5601" i="5"/>
  <c r="A5602" i="5"/>
  <c r="A5603" i="5"/>
  <c r="A5605" i="5"/>
  <c r="A5591" i="5"/>
  <c r="A5592" i="5"/>
  <c r="A5593" i="5"/>
  <c r="A5594" i="5"/>
  <c r="A5596" i="5"/>
  <c r="A5597" i="5"/>
  <c r="A5599" i="5"/>
  <c r="A5598" i="5"/>
  <c r="A5600" i="5"/>
  <c r="A5606" i="5"/>
  <c r="A5607" i="5"/>
  <c r="A5608" i="5"/>
  <c r="A5609" i="5"/>
  <c r="A5610" i="5"/>
  <c r="A5611" i="5"/>
  <c r="A5612" i="5"/>
  <c r="A5613" i="5"/>
  <c r="A5614" i="5"/>
  <c r="A5585" i="5"/>
  <c r="A5615" i="5"/>
  <c r="A5616" i="5"/>
  <c r="A5617" i="5"/>
  <c r="A5618" i="5"/>
  <c r="A5619" i="5"/>
  <c r="A5620" i="5"/>
  <c r="A5621" i="5"/>
  <c r="A5622" i="5"/>
  <c r="A5623" i="5"/>
  <c r="A5624" i="5"/>
  <c r="A5625" i="5"/>
  <c r="A5626" i="5"/>
  <c r="A5627" i="5"/>
  <c r="A5628" i="5"/>
  <c r="A5629" i="5"/>
  <c r="A5630" i="5"/>
  <c r="A5631" i="5"/>
  <c r="A5632" i="5"/>
  <c r="A5633" i="5"/>
  <c r="A5634" i="5"/>
  <c r="A5635" i="5"/>
  <c r="A5636" i="5"/>
  <c r="A5637" i="5"/>
  <c r="A5638" i="5"/>
  <c r="A5639" i="5"/>
  <c r="A5640" i="5"/>
  <c r="A5641" i="5"/>
  <c r="A5642" i="5"/>
  <c r="A5643" i="5"/>
  <c r="A5644" i="5"/>
  <c r="A5645" i="5"/>
  <c r="A5646" i="5"/>
  <c r="A5647" i="5"/>
  <c r="A5648" i="5"/>
  <c r="A5650" i="5"/>
  <c r="A5651" i="5"/>
  <c r="A5652" i="5"/>
  <c r="A5649" i="5"/>
  <c r="A5653" i="5"/>
  <c r="A5654" i="5"/>
  <c r="A5655" i="5"/>
  <c r="A5656" i="5"/>
  <c r="A5657" i="5"/>
  <c r="A5658" i="5"/>
  <c r="A5684" i="5"/>
  <c r="A5659" i="5"/>
  <c r="A5660" i="5"/>
  <c r="A5661" i="5"/>
  <c r="A5662" i="5"/>
  <c r="A5663" i="5"/>
  <c r="A5664" i="5"/>
  <c r="A5665" i="5"/>
  <c r="A5666" i="5"/>
  <c r="A5667" i="5"/>
  <c r="A5668" i="5"/>
  <c r="A5669" i="5"/>
  <c r="A5670" i="5"/>
  <c r="A5671" i="5"/>
  <c r="A5672" i="5"/>
  <c r="A5673" i="5"/>
  <c r="A5674" i="5"/>
  <c r="A5675" i="5"/>
  <c r="A5676" i="5"/>
  <c r="A5677" i="5"/>
  <c r="A5678" i="5"/>
  <c r="A5679" i="5"/>
  <c r="A5680" i="5"/>
  <c r="A5681" i="5"/>
  <c r="A5682" i="5"/>
  <c r="A5683" i="5"/>
  <c r="A5685" i="5"/>
  <c r="A5686" i="5"/>
  <c r="A5687" i="5"/>
  <c r="A5688" i="5"/>
  <c r="A5689" i="5"/>
  <c r="A5690" i="5"/>
  <c r="A5691" i="5"/>
  <c r="A5692" i="5"/>
  <c r="A5693" i="5"/>
  <c r="A5694" i="5"/>
  <c r="A5695" i="5"/>
  <c r="A5696" i="5"/>
  <c r="A5697" i="5"/>
  <c r="A5698" i="5"/>
  <c r="A5699" i="5"/>
  <c r="A5700" i="5"/>
  <c r="A5701" i="5"/>
  <c r="A5702" i="5"/>
  <c r="A5703" i="5"/>
  <c r="A5704" i="5"/>
  <c r="A5705" i="5"/>
  <c r="A5706" i="5"/>
  <c r="A5707" i="5"/>
  <c r="A5708" i="5"/>
  <c r="A5709" i="5"/>
  <c r="A5710" i="5"/>
  <c r="A5711" i="5"/>
  <c r="A5712" i="5"/>
  <c r="A5713" i="5"/>
  <c r="A5725" i="5"/>
  <c r="A5714" i="5"/>
  <c r="A5715" i="5"/>
  <c r="A5716" i="5"/>
  <c r="A5717" i="5"/>
  <c r="A5719" i="5"/>
  <c r="A5720" i="5"/>
  <c r="A5721" i="5"/>
  <c r="A5722" i="5"/>
  <c r="A5723" i="5"/>
  <c r="A5724" i="5"/>
  <c r="A5726" i="5"/>
  <c r="A5727" i="5"/>
  <c r="A5728" i="5"/>
  <c r="A5729" i="5"/>
  <c r="A5730" i="5"/>
  <c r="A5731" i="5"/>
  <c r="A5732" i="5"/>
  <c r="A5733" i="5"/>
  <c r="A5734" i="5"/>
  <c r="A5735" i="5"/>
  <c r="A5736" i="5"/>
  <c r="A5737" i="5"/>
  <c r="A5738" i="5"/>
  <c r="A5739" i="5"/>
  <c r="A5742" i="5"/>
  <c r="A5740" i="5"/>
  <c r="A5741" i="5"/>
  <c r="A5743" i="5"/>
  <c r="A5744" i="5"/>
  <c r="A5745" i="5"/>
  <c r="A5718" i="5"/>
  <c r="A5746" i="5"/>
  <c r="A5747" i="5"/>
  <c r="A5748" i="5"/>
  <c r="A5749" i="5"/>
  <c r="A5750" i="5"/>
  <c r="A5751" i="5"/>
  <c r="A5752" i="5"/>
  <c r="A5753" i="5"/>
  <c r="A5754" i="5"/>
  <c r="A5755" i="5"/>
  <c r="A5756" i="5"/>
  <c r="A5757" i="5"/>
  <c r="A5758" i="5"/>
  <c r="A5759" i="5"/>
  <c r="A5760" i="5"/>
  <c r="A5761" i="5"/>
  <c r="A5763" i="5"/>
  <c r="A5764" i="5"/>
  <c r="A5765" i="5"/>
  <c r="A5766" i="5"/>
  <c r="A5767" i="5"/>
  <c r="A5768" i="5"/>
  <c r="A5769" i="5"/>
  <c r="A5770" i="5"/>
  <c r="A5771" i="5"/>
  <c r="A5772" i="5"/>
  <c r="A5762" i="5"/>
  <c r="A5773" i="5"/>
  <c r="A5774" i="5"/>
  <c r="A5775" i="5"/>
  <c r="A5776" i="5"/>
  <c r="A5777" i="5"/>
  <c r="A5778" i="5"/>
  <c r="A5779" i="5"/>
  <c r="A5780" i="5"/>
  <c r="A5781" i="5"/>
  <c r="A5782" i="5"/>
  <c r="A5783" i="5"/>
  <c r="A5784" i="5"/>
  <c r="A5785" i="5"/>
  <c r="A5786" i="5"/>
  <c r="A5787" i="5"/>
  <c r="A5788" i="5"/>
  <c r="A5789" i="5"/>
  <c r="A5790" i="5"/>
  <c r="A5791" i="5"/>
  <c r="A5792" i="5"/>
  <c r="A5793" i="5"/>
  <c r="A5794" i="5"/>
  <c r="A5795" i="5"/>
  <c r="A5796" i="5"/>
  <c r="A5797" i="5"/>
  <c r="A5798" i="5"/>
  <c r="A5799" i="5"/>
  <c r="A5800" i="5"/>
  <c r="A5801" i="5"/>
  <c r="A5802" i="5"/>
  <c r="A5803" i="5"/>
  <c r="A5804" i="5"/>
  <c r="A5805" i="5"/>
  <c r="A5806" i="5"/>
  <c r="A5807" i="5"/>
  <c r="A5808" i="5"/>
  <c r="A5809" i="5"/>
  <c r="A5810" i="5"/>
  <c r="A5811" i="5"/>
  <c r="A5812" i="5"/>
  <c r="A5813" i="5"/>
  <c r="A5814" i="5"/>
  <c r="A5815" i="5"/>
  <c r="A5816" i="5"/>
  <c r="A5817" i="5"/>
  <c r="A5819" i="5"/>
  <c r="A5820" i="5"/>
  <c r="A5821" i="5"/>
  <c r="A5822" i="5"/>
  <c r="A5823" i="5"/>
  <c r="A5824" i="5"/>
  <c r="A5825" i="5"/>
  <c r="A5818" i="5"/>
  <c r="A5826" i="5"/>
  <c r="A5827" i="5"/>
  <c r="A5828" i="5"/>
  <c r="A5829" i="5"/>
  <c r="A5830" i="5"/>
  <c r="A5831" i="5"/>
  <c r="A5832" i="5"/>
  <c r="A5833" i="5"/>
  <c r="A5834" i="5"/>
  <c r="A5835" i="5"/>
  <c r="A5837" i="5"/>
  <c r="A5838" i="5"/>
  <c r="A5839" i="5"/>
  <c r="A5840" i="5"/>
  <c r="A5836" i="5"/>
  <c r="A5842" i="5"/>
  <c r="A5843" i="5"/>
  <c r="A5844" i="5"/>
  <c r="A5845" i="5"/>
  <c r="A5846" i="5"/>
  <c r="A5841" i="5"/>
  <c r="A5847" i="5"/>
  <c r="A5848" i="5"/>
  <c r="A5849" i="5"/>
  <c r="A5850" i="5"/>
  <c r="A5851" i="5"/>
  <c r="A5852" i="5"/>
  <c r="A5854" i="5"/>
  <c r="A5855" i="5"/>
  <c r="A5856" i="5"/>
  <c r="A5857" i="5"/>
  <c r="A5858" i="5"/>
  <c r="A5853" i="5"/>
  <c r="A5859" i="5"/>
  <c r="A5860" i="5"/>
  <c r="A5861" i="5"/>
  <c r="A5862" i="5"/>
  <c r="A5863" i="5"/>
  <c r="A5864" i="5"/>
  <c r="A5865" i="5"/>
  <c r="A5866" i="5"/>
  <c r="A5867" i="5"/>
  <c r="A5868" i="5"/>
  <c r="A5869" i="5"/>
  <c r="A5870" i="5"/>
  <c r="A5871" i="5"/>
  <c r="A5872" i="5"/>
  <c r="A5873" i="5"/>
  <c r="A5874" i="5"/>
  <c r="A5875" i="5"/>
  <c r="A5876" i="5"/>
  <c r="A5877" i="5"/>
  <c r="A5878" i="5"/>
  <c r="A5879" i="5"/>
  <c r="A5880" i="5"/>
  <c r="A5881" i="5"/>
  <c r="A5882" i="5"/>
  <c r="A5883" i="5"/>
  <c r="A5884" i="5"/>
  <c r="A5885" i="5"/>
  <c r="A5886" i="5"/>
  <c r="A5887" i="5"/>
  <c r="A5888" i="5"/>
  <c r="A5889" i="5"/>
  <c r="A5890" i="5"/>
  <c r="A5891" i="5"/>
  <c r="A5892" i="5"/>
  <c r="A5893" i="5"/>
  <c r="A5894" i="5"/>
  <c r="A5895" i="5"/>
  <c r="A5897" i="5"/>
  <c r="A5898" i="5"/>
  <c r="A5899" i="5"/>
  <c r="A5900" i="5"/>
  <c r="A5901" i="5"/>
  <c r="A5902" i="5"/>
  <c r="A5903" i="5"/>
  <c r="A5905" i="5"/>
  <c r="A5906" i="5"/>
  <c r="A5896" i="5"/>
  <c r="A5908" i="5"/>
  <c r="A5909" i="5"/>
  <c r="A5910" i="5"/>
  <c r="A5911" i="5"/>
  <c r="A5912" i="5"/>
  <c r="A5913" i="5"/>
  <c r="A5914" i="5"/>
  <c r="A5915" i="5"/>
  <c r="A5916" i="5"/>
  <c r="A5917" i="5"/>
  <c r="A5918" i="5"/>
  <c r="A5919" i="5"/>
  <c r="A5920" i="5"/>
  <c r="A5921" i="5"/>
  <c r="A5922" i="5"/>
  <c r="A5923" i="5"/>
  <c r="A5924" i="5"/>
  <c r="A5925" i="5"/>
  <c r="A5926" i="5"/>
  <c r="A5927" i="5"/>
  <c r="A5928" i="5"/>
  <c r="A5929" i="5"/>
  <c r="A5930" i="5"/>
  <c r="A5931" i="5"/>
  <c r="A5932" i="5"/>
  <c r="A5933" i="5"/>
  <c r="A5934" i="5"/>
  <c r="A5935" i="5"/>
  <c r="A5936" i="5"/>
  <c r="A5937" i="5"/>
  <c r="A5938" i="5"/>
  <c r="A5939" i="5"/>
  <c r="A5940" i="5"/>
  <c r="A5941" i="5"/>
  <c r="A5942" i="5"/>
  <c r="A5943" i="5"/>
  <c r="A5944" i="5"/>
  <c r="A5945" i="5"/>
  <c r="A5946" i="5"/>
  <c r="A5947" i="5"/>
  <c r="A5948" i="5"/>
  <c r="A5949" i="5"/>
  <c r="A5951" i="5"/>
  <c r="A5952" i="5"/>
  <c r="A5953" i="5"/>
  <c r="A5954" i="5"/>
  <c r="A5955" i="5"/>
  <c r="A5957" i="5"/>
  <c r="A5956" i="5"/>
  <c r="A5958" i="5"/>
  <c r="A5959" i="5"/>
  <c r="A5960" i="5"/>
  <c r="A5961" i="5"/>
  <c r="A5962" i="5"/>
  <c r="A5963" i="5"/>
  <c r="A5964" i="5"/>
  <c r="A5965" i="5"/>
  <c r="A5966" i="5"/>
  <c r="A5967" i="5"/>
  <c r="A5968" i="5"/>
  <c r="A5969" i="5"/>
  <c r="A5970" i="5"/>
  <c r="A5971" i="5"/>
  <c r="A5972" i="5"/>
  <c r="A5973" i="5"/>
  <c r="A5974" i="5"/>
  <c r="A5975" i="5"/>
  <c r="A5976" i="5"/>
  <c r="A5978" i="5"/>
  <c r="A5979" i="5"/>
  <c r="A5980" i="5"/>
  <c r="A5981" i="5"/>
  <c r="A5982" i="5"/>
  <c r="A5984" i="5"/>
  <c r="A5985" i="5"/>
  <c r="A5986" i="5"/>
  <c r="A5987" i="5"/>
  <c r="A5988" i="5"/>
  <c r="A5989" i="5"/>
  <c r="A5990" i="5"/>
  <c r="A5991" i="5"/>
  <c r="A5992" i="5"/>
  <c r="A5993" i="5"/>
  <c r="A5994" i="5"/>
  <c r="A5995" i="5"/>
  <c r="A5996" i="5"/>
  <c r="A5997" i="5"/>
  <c r="A5998" i="5"/>
  <c r="A5999" i="5"/>
  <c r="A6000" i="5"/>
  <c r="A6001" i="5"/>
  <c r="A6002" i="5"/>
  <c r="A6003" i="5"/>
  <c r="A6004" i="5"/>
  <c r="A6005" i="5"/>
  <c r="A6006" i="5"/>
  <c r="A6012" i="5"/>
  <c r="A6013" i="5"/>
  <c r="A6008" i="5"/>
  <c r="A6009" i="5"/>
  <c r="A6010" i="5"/>
  <c r="A6011" i="5"/>
  <c r="A6014" i="5"/>
  <c r="A6015" i="5"/>
  <c r="A6016" i="5"/>
  <c r="A6017" i="5"/>
  <c r="A6018" i="5"/>
  <c r="A6019" i="5"/>
  <c r="A6020" i="5"/>
  <c r="A6021" i="5"/>
  <c r="A6022" i="5"/>
  <c r="A6023" i="5"/>
  <c r="A6024" i="5"/>
  <c r="A6025" i="5"/>
  <c r="A6026" i="5"/>
  <c r="A6027" i="5"/>
  <c r="A6028" i="5"/>
  <c r="A6030" i="5"/>
  <c r="A6031" i="5"/>
  <c r="A6032" i="5"/>
  <c r="A6033" i="5"/>
  <c r="A6029" i="5"/>
  <c r="A6034" i="5"/>
  <c r="A6035" i="5"/>
  <c r="A6036" i="5"/>
  <c r="A6037" i="5"/>
  <c r="A6038" i="5"/>
  <c r="A6039" i="5"/>
  <c r="A6044" i="5"/>
  <c r="A6045" i="5"/>
  <c r="A6046" i="5"/>
  <c r="A6040" i="5"/>
  <c r="A6041" i="5"/>
  <c r="A6042" i="5"/>
  <c r="A6043" i="5"/>
  <c r="A6047" i="5"/>
  <c r="A6048" i="5"/>
  <c r="A6049" i="5"/>
  <c r="A6050" i="5"/>
  <c r="A6051" i="5"/>
  <c r="A6052" i="5"/>
  <c r="A6053" i="5"/>
  <c r="A6054" i="5"/>
  <c r="A6055" i="5"/>
  <c r="A6056" i="5"/>
  <c r="A5983" i="5"/>
  <c r="A5904" i="5"/>
  <c r="A5950" i="5"/>
  <c r="A5977" i="5"/>
  <c r="A5907" i="5"/>
  <c r="A6007" i="5"/>
  <c r="A6057" i="5"/>
  <c r="A6058" i="5"/>
  <c r="A6059" i="5"/>
  <c r="A6060" i="5"/>
  <c r="A6061" i="5"/>
  <c r="A6062" i="5"/>
  <c r="A6063" i="5"/>
  <c r="A6064" i="5"/>
  <c r="A6065" i="5"/>
  <c r="A6066" i="5"/>
  <c r="A6067" i="5"/>
  <c r="A6068" i="5"/>
  <c r="A6069" i="5"/>
  <c r="A6070" i="5"/>
  <c r="A6071" i="5"/>
  <c r="A6072" i="5"/>
  <c r="A6073" i="5"/>
  <c r="A6074" i="5"/>
  <c r="A6075" i="5"/>
  <c r="A6076" i="5"/>
  <c r="A6077" i="5"/>
  <c r="A6078" i="5"/>
  <c r="A6079" i="5"/>
  <c r="A6081" i="5"/>
  <c r="A6082" i="5"/>
  <c r="A6083" i="5"/>
  <c r="A6084" i="5"/>
  <c r="A6085" i="5"/>
  <c r="A6086" i="5"/>
  <c r="A6087" i="5"/>
  <c r="A6088" i="5"/>
  <c r="A6089" i="5"/>
  <c r="A6090" i="5"/>
  <c r="A6091" i="5"/>
  <c r="A6092" i="5"/>
  <c r="A6093" i="5"/>
  <c r="A6094" i="5"/>
  <c r="A6096" i="5"/>
  <c r="A6097" i="5"/>
  <c r="A6098" i="5"/>
  <c r="A6099" i="5"/>
  <c r="A6100" i="5"/>
  <c r="A6101" i="5"/>
  <c r="A6102" i="5"/>
  <c r="A6103" i="5"/>
  <c r="A6104" i="5"/>
  <c r="A6105" i="5"/>
  <c r="A6106" i="5"/>
  <c r="A6107" i="5"/>
  <c r="A6108" i="5"/>
  <c r="A6109" i="5"/>
  <c r="A6111" i="5"/>
  <c r="A6112" i="5"/>
  <c r="A6113" i="5"/>
  <c r="A6114" i="5"/>
  <c r="A6115" i="5"/>
  <c r="A6116" i="5"/>
  <c r="A6117" i="5"/>
  <c r="A6118" i="5"/>
  <c r="A6119" i="5"/>
  <c r="A6120" i="5"/>
  <c r="A6121" i="5"/>
  <c r="A6122" i="5"/>
  <c r="A6123" i="5"/>
  <c r="A6124" i="5"/>
  <c r="A6125" i="5"/>
  <c r="A6126" i="5"/>
  <c r="A6127" i="5"/>
  <c r="A6128" i="5"/>
  <c r="A6129" i="5"/>
  <c r="A6130" i="5"/>
  <c r="A6131" i="5"/>
  <c r="A6132" i="5"/>
  <c r="A6133" i="5"/>
  <c r="A6134" i="5"/>
  <c r="A6135" i="5"/>
  <c r="A6136" i="5"/>
  <c r="A6137" i="5"/>
  <c r="A6138" i="5"/>
  <c r="A6139" i="5"/>
  <c r="A6140" i="5"/>
  <c r="A6141" i="5"/>
  <c r="A6142" i="5"/>
  <c r="A6143" i="5"/>
  <c r="A6144" i="5"/>
  <c r="A6145" i="5"/>
  <c r="A6147" i="5"/>
  <c r="A6146" i="5"/>
  <c r="A6148" i="5"/>
  <c r="A6149" i="5"/>
  <c r="A6150" i="5"/>
  <c r="A6151" i="5"/>
  <c r="A6152" i="5"/>
  <c r="A6153" i="5"/>
  <c r="A6154" i="5"/>
  <c r="A6155" i="5"/>
  <c r="A6156" i="5"/>
  <c r="A6158" i="5"/>
  <c r="A6159" i="5"/>
  <c r="A6157" i="5"/>
  <c r="A6160" i="5"/>
  <c r="A6161" i="5"/>
  <c r="A6080" i="5"/>
  <c r="A6110" i="5"/>
  <c r="A6095" i="5"/>
  <c r="A6162" i="5"/>
  <c r="A6163" i="5"/>
  <c r="A6164" i="5"/>
  <c r="A6165" i="5"/>
  <c r="A6166" i="5"/>
  <c r="A6167" i="5"/>
  <c r="A6168" i="5"/>
  <c r="A6169" i="5"/>
  <c r="A6170" i="5"/>
  <c r="A6171" i="5"/>
  <c r="A6172" i="5"/>
  <c r="A6173" i="5"/>
  <c r="A6174" i="5"/>
  <c r="A6175" i="5"/>
  <c r="A6176" i="5"/>
  <c r="A6177" i="5"/>
  <c r="A6178" i="5"/>
  <c r="A6179" i="5"/>
  <c r="A6180" i="5"/>
  <c r="A6181" i="5"/>
  <c r="A6182" i="5"/>
  <c r="A6183" i="5"/>
  <c r="A6184" i="5"/>
  <c r="A6185" i="5"/>
  <c r="A6186" i="5"/>
  <c r="A6187" i="5"/>
  <c r="A6188" i="5"/>
  <c r="A6189" i="5"/>
  <c r="A6190" i="5"/>
  <c r="A6191" i="5"/>
  <c r="A6192" i="5"/>
  <c r="A6193" i="5"/>
  <c r="A6194" i="5"/>
  <c r="A6195" i="5"/>
  <c r="A6196" i="5"/>
  <c r="A6197" i="5"/>
  <c r="A6198" i="5"/>
  <c r="A6199" i="5"/>
  <c r="A6200" i="5"/>
  <c r="A6201" i="5"/>
  <c r="A6202" i="5"/>
  <c r="A6203" i="5"/>
  <c r="A6204" i="5"/>
  <c r="A6205" i="5"/>
  <c r="A6206" i="5"/>
  <c r="A6207" i="5"/>
  <c r="A6208" i="5"/>
  <c r="A6209" i="5"/>
  <c r="A6210" i="5"/>
  <c r="A6211" i="5"/>
  <c r="A6212" i="5"/>
  <c r="A6213" i="5"/>
  <c r="A6215" i="5"/>
  <c r="A6214" i="5"/>
  <c r="A6216" i="5"/>
  <c r="A6217" i="5"/>
  <c r="A6218" i="5"/>
  <c r="A6219" i="5"/>
  <c r="A6220" i="5"/>
  <c r="A6221" i="5"/>
  <c r="A6222" i="5"/>
  <c r="A6223" i="5"/>
  <c r="A6224" i="5"/>
  <c r="A6225" i="5"/>
  <c r="A6226" i="5"/>
  <c r="A6227" i="5"/>
  <c r="A6228" i="5"/>
  <c r="A6229" i="5"/>
  <c r="A6230" i="5"/>
  <c r="A6231" i="5"/>
  <c r="A6232" i="5"/>
  <c r="A6233" i="5"/>
  <c r="A6234" i="5"/>
  <c r="A6235" i="5"/>
  <c r="A6236" i="5"/>
  <c r="A6237" i="5"/>
  <c r="A6238" i="5"/>
  <c r="A6239" i="5"/>
  <c r="A6240" i="5"/>
  <c r="A6241" i="5"/>
  <c r="A6242" i="5"/>
  <c r="A6243" i="5"/>
  <c r="A6244" i="5"/>
  <c r="A6245" i="5"/>
  <c r="A6246" i="5"/>
  <c r="A6247" i="5"/>
  <c r="A6248" i="5"/>
  <c r="A6249" i="5"/>
  <c r="A6250" i="5"/>
  <c r="A6251" i="5"/>
  <c r="A6252" i="5"/>
  <c r="A6253" i="5"/>
  <c r="A6254" i="5"/>
  <c r="A6255" i="5"/>
  <c r="A6256" i="5"/>
  <c r="A6257" i="5"/>
  <c r="A6258" i="5"/>
  <c r="A6259" i="5"/>
  <c r="A6260" i="5"/>
  <c r="A6261" i="5"/>
  <c r="A6262" i="5"/>
  <c r="A6263" i="5"/>
  <c r="A6264" i="5"/>
  <c r="A6265" i="5"/>
  <c r="A6266" i="5"/>
  <c r="A6267" i="5"/>
  <c r="A6268" i="5"/>
  <c r="A6269" i="5"/>
  <c r="A6270" i="5"/>
  <c r="A6271" i="5"/>
  <c r="A6272" i="5"/>
  <c r="A6273" i="5"/>
  <c r="A6274" i="5"/>
  <c r="A6275" i="5"/>
  <c r="A6276" i="5"/>
  <c r="A6277" i="5"/>
  <c r="A6278" i="5"/>
  <c r="A6279" i="5"/>
  <c r="A6280" i="5"/>
  <c r="A6281" i="5"/>
  <c r="A6282" i="5"/>
  <c r="A6283" i="5"/>
  <c r="A6284" i="5"/>
  <c r="A6285" i="5"/>
  <c r="A6286" i="5"/>
  <c r="A6287" i="5"/>
  <c r="A6288" i="5"/>
  <c r="A6289" i="5"/>
  <c r="A6290" i="5"/>
  <c r="A6291" i="5"/>
  <c r="A6292" i="5"/>
  <c r="A6293" i="5"/>
  <c r="A6294" i="5"/>
  <c r="A6295" i="5"/>
  <c r="A6296" i="5"/>
  <c r="A6297" i="5"/>
  <c r="A6298" i="5"/>
  <c r="A6299" i="5"/>
  <c r="A6300" i="5"/>
  <c r="A6301" i="5"/>
  <c r="A6302" i="5"/>
  <c r="A6303" i="5"/>
  <c r="A6304" i="5"/>
  <c r="A6305" i="5"/>
  <c r="A6306" i="5"/>
  <c r="A6307" i="5"/>
  <c r="A6308" i="5"/>
  <c r="A6309" i="5"/>
  <c r="A6310" i="5"/>
  <c r="A6311" i="5"/>
  <c r="A6312" i="5"/>
  <c r="A6313" i="5"/>
  <c r="A6314" i="5"/>
  <c r="A6315" i="5"/>
  <c r="A6316" i="5"/>
  <c r="A6317" i="5"/>
  <c r="A6318" i="5"/>
  <c r="A6319" i="5"/>
  <c r="A6320" i="5"/>
  <c r="A6321" i="5"/>
  <c r="A6322" i="5"/>
  <c r="A6323" i="5"/>
  <c r="A6324" i="5"/>
  <c r="A6325" i="5"/>
  <c r="A6326" i="5"/>
  <c r="A6327" i="5"/>
  <c r="A6328" i="5"/>
  <c r="A6329" i="5"/>
  <c r="A6330" i="5"/>
  <c r="A6331" i="5"/>
  <c r="A6332" i="5"/>
  <c r="A6333" i="5"/>
  <c r="A6334" i="5"/>
  <c r="A6335" i="5"/>
  <c r="A6336" i="5"/>
  <c r="A6337" i="5"/>
  <c r="A6338" i="5"/>
  <c r="A6339" i="5"/>
  <c r="A6340" i="5"/>
  <c r="A6341" i="5"/>
  <c r="A6342" i="5"/>
  <c r="A6343" i="5"/>
  <c r="A6344" i="5"/>
  <c r="A6345" i="5"/>
  <c r="A6346" i="5"/>
  <c r="A6347" i="5"/>
  <c r="A6348" i="5"/>
  <c r="A6349" i="5"/>
  <c r="A6351" i="5"/>
  <c r="A6352" i="5"/>
  <c r="A6353" i="5"/>
  <c r="A6354" i="5"/>
  <c r="A6355" i="5"/>
  <c r="A6356" i="5"/>
  <c r="A6357" i="5"/>
  <c r="A6358" i="5"/>
  <c r="A6360" i="5"/>
  <c r="A6362" i="5"/>
  <c r="A6361" i="5"/>
  <c r="A6363" i="5"/>
  <c r="A6364" i="5"/>
  <c r="A6365" i="5"/>
  <c r="A6366" i="5"/>
  <c r="A6367" i="5"/>
  <c r="A6368" i="5"/>
  <c r="A6369" i="5"/>
  <c r="A6370" i="5"/>
  <c r="A6371" i="5"/>
  <c r="A6372" i="5"/>
  <c r="A6373" i="5"/>
  <c r="A6374" i="5"/>
  <c r="A6375" i="5"/>
  <c r="A6376" i="5"/>
  <c r="A6377" i="5"/>
  <c r="A6378" i="5"/>
  <c r="A6379" i="5"/>
  <c r="A6380" i="5"/>
  <c r="A6381" i="5"/>
  <c r="A6382" i="5"/>
  <c r="A6383" i="5"/>
  <c r="A6385" i="5"/>
  <c r="A6386" i="5"/>
  <c r="A6387" i="5"/>
  <c r="A6388" i="5"/>
  <c r="A6389" i="5"/>
  <c r="A6390" i="5"/>
  <c r="A6494" i="5"/>
  <c r="A6391" i="5"/>
  <c r="A6392" i="5"/>
  <c r="A6393" i="5"/>
  <c r="A6394" i="5"/>
  <c r="A6395" i="5"/>
  <c r="A6396" i="5"/>
  <c r="A6397" i="5"/>
  <c r="A6527" i="5"/>
  <c r="A6399" i="5"/>
  <c r="A6400" i="5"/>
  <c r="A6401" i="5"/>
  <c r="A6402" i="5"/>
  <c r="A6403" i="5"/>
  <c r="A6404" i="5"/>
  <c r="A6405" i="5"/>
  <c r="A6406" i="5"/>
  <c r="A6407" i="5"/>
  <c r="A6408" i="5"/>
  <c r="A6409" i="5"/>
  <c r="A6410" i="5"/>
  <c r="A6411" i="5"/>
  <c r="A6412" i="5"/>
  <c r="A6413" i="5"/>
  <c r="A6414" i="5"/>
  <c r="A6415" i="5"/>
  <c r="A6416" i="5"/>
  <c r="A6417" i="5"/>
  <c r="A6418" i="5"/>
  <c r="A6419" i="5"/>
  <c r="A6420" i="5"/>
  <c r="A6422" i="5"/>
  <c r="A6421" i="5"/>
  <c r="A6423" i="5"/>
  <c r="A6424" i="5"/>
  <c r="A6425" i="5"/>
  <c r="A6426" i="5"/>
  <c r="A6427" i="5"/>
  <c r="A6428" i="5"/>
  <c r="A6429" i="5"/>
  <c r="A6430" i="5"/>
  <c r="A6431" i="5"/>
  <c r="A6432" i="5"/>
  <c r="A6433" i="5"/>
  <c r="A6434" i="5"/>
  <c r="A6435" i="5"/>
  <c r="A6436" i="5"/>
  <c r="A6437" i="5"/>
  <c r="A6438" i="5"/>
  <c r="A6439" i="5"/>
  <c r="A6440" i="5"/>
  <c r="A6441" i="5"/>
  <c r="A6442" i="5"/>
  <c r="A6443" i="5"/>
  <c r="A6445" i="5"/>
  <c r="A6444" i="5"/>
  <c r="A6446" i="5"/>
  <c r="A6447" i="5"/>
  <c r="A6448" i="5"/>
  <c r="A6449" i="5"/>
  <c r="A6450" i="5"/>
  <c r="A6451" i="5"/>
  <c r="A6452" i="5"/>
  <c r="A6453" i="5"/>
  <c r="A6454" i="5"/>
  <c r="A6455" i="5"/>
  <c r="A6456" i="5"/>
  <c r="A6457" i="5"/>
  <c r="A6458" i="5"/>
  <c r="A6460" i="5"/>
  <c r="A6461" i="5"/>
  <c r="A6462" i="5"/>
  <c r="A6463" i="5"/>
  <c r="A6464" i="5"/>
  <c r="A6465" i="5"/>
  <c r="A6466" i="5"/>
  <c r="A6467" i="5"/>
  <c r="A6468" i="5"/>
  <c r="A6469" i="5"/>
  <c r="A6470" i="5"/>
  <c r="A6471" i="5"/>
  <c r="A6472" i="5"/>
  <c r="A6473" i="5"/>
  <c r="A6474" i="5"/>
  <c r="A6475" i="5"/>
  <c r="A6476" i="5"/>
  <c r="A6477" i="5"/>
  <c r="A6478" i="5"/>
  <c r="A6479" i="5"/>
  <c r="A6480" i="5"/>
  <c r="A6481" i="5"/>
  <c r="A6483" i="5"/>
  <c r="A6484" i="5"/>
  <c r="A6486" i="5"/>
  <c r="A6487" i="5"/>
  <c r="A6488" i="5"/>
  <c r="A6459" i="5"/>
  <c r="A6489" i="5"/>
  <c r="A6490" i="5"/>
  <c r="A6491" i="5"/>
  <c r="A6492" i="5"/>
  <c r="A6493" i="5"/>
  <c r="A6495" i="5"/>
  <c r="A6496" i="5"/>
  <c r="A6497" i="5"/>
  <c r="A6498" i="5"/>
  <c r="A6499" i="5"/>
  <c r="A6500" i="5"/>
  <c r="A6501" i="5"/>
  <c r="A6502" i="5"/>
  <c r="A6503" i="5"/>
  <c r="A6504" i="5"/>
  <c r="A6505" i="5"/>
  <c r="A6506" i="5"/>
  <c r="A6507" i="5"/>
  <c r="A6508" i="5"/>
  <c r="A6509" i="5"/>
  <c r="A6510" i="5"/>
  <c r="A6511" i="5"/>
  <c r="A6512" i="5"/>
  <c r="A6513" i="5"/>
  <c r="A6515" i="5"/>
  <c r="A6517" i="5"/>
  <c r="A6516" i="5"/>
  <c r="A6518" i="5"/>
  <c r="A6519" i="5"/>
  <c r="A6520" i="5"/>
  <c r="A6521" i="5"/>
  <c r="A6522" i="5"/>
  <c r="A6523" i="5"/>
  <c r="A6514" i="5"/>
  <c r="A6524" i="5"/>
  <c r="A6525" i="5"/>
  <c r="A6526" i="5"/>
  <c r="A6398" i="5"/>
  <c r="A6485" i="5"/>
  <c r="A6384" i="5"/>
  <c r="A6350" i="5"/>
  <c r="A6482" i="5"/>
  <c r="A6359" i="5"/>
  <c r="A6528" i="5"/>
  <c r="A6529" i="5"/>
  <c r="A6530" i="5"/>
  <c r="A6531" i="5"/>
  <c r="A6532" i="5"/>
  <c r="A6533" i="5"/>
  <c r="A6534" i="5"/>
  <c r="A6535" i="5"/>
  <c r="A6536" i="5"/>
  <c r="A6537" i="5"/>
  <c r="A6538" i="5"/>
  <c r="A6539" i="5"/>
  <c r="A6540" i="5"/>
  <c r="A6541" i="5"/>
  <c r="A6542" i="5"/>
  <c r="A6543" i="5"/>
  <c r="A6547" i="5"/>
  <c r="A6548" i="5"/>
  <c r="A6549" i="5"/>
  <c r="A6544" i="5"/>
  <c r="A6545" i="5"/>
  <c r="A6546" i="5"/>
  <c r="A6550" i="5"/>
  <c r="A6551" i="5"/>
  <c r="A6552" i="5"/>
  <c r="A6553" i="5"/>
  <c r="A6554" i="5"/>
  <c r="A6555" i="5"/>
  <c r="A6556" i="5"/>
  <c r="A6557" i="5"/>
  <c r="A6558" i="5"/>
  <c r="A6559" i="5"/>
  <c r="A6560" i="5"/>
  <c r="A6561" i="5"/>
  <c r="A6562" i="5"/>
  <c r="A6564" i="5"/>
  <c r="A6563" i="5"/>
  <c r="A6565" i="5"/>
  <c r="A6566" i="5"/>
  <c r="A6567" i="5"/>
  <c r="A6568" i="5"/>
  <c r="A6569" i="5"/>
  <c r="A6570" i="5"/>
  <c r="A6571" i="5"/>
  <c r="A6572" i="5"/>
  <c r="A6573" i="5"/>
  <c r="A6574" i="5"/>
  <c r="A6575" i="5"/>
  <c r="A6576" i="5"/>
  <c r="A6577" i="5"/>
  <c r="A6578" i="5"/>
  <c r="A6579" i="5"/>
  <c r="A6580" i="5"/>
  <c r="A6581" i="5"/>
  <c r="A6582" i="5"/>
  <c r="A6583" i="5"/>
  <c r="A6584" i="5"/>
  <c r="A6585" i="5"/>
  <c r="A6586" i="5"/>
  <c r="A6587" i="5"/>
  <c r="A6588" i="5"/>
  <c r="A6589" i="5"/>
  <c r="A6592" i="5"/>
  <c r="A6593" i="5"/>
  <c r="A6590" i="5"/>
  <c r="A6591" i="5"/>
  <c r="A6594" i="5"/>
  <c r="A6595" i="5"/>
  <c r="A6596" i="5"/>
  <c r="A6597" i="5"/>
  <c r="A6598" i="5"/>
  <c r="A6599" i="5"/>
  <c r="A6600" i="5"/>
  <c r="A6601" i="5"/>
  <c r="A6602" i="5"/>
  <c r="A6603" i="5"/>
  <c r="A6604" i="5"/>
  <c r="A6605" i="5"/>
  <c r="A6606" i="5"/>
  <c r="A6607" i="5"/>
  <c r="A6608" i="5"/>
  <c r="A6609" i="5"/>
  <c r="A6610" i="5"/>
  <c r="A6611" i="5"/>
  <c r="A6612" i="5"/>
  <c r="A6613" i="5"/>
  <c r="A6614" i="5"/>
  <c r="A6615" i="5"/>
  <c r="A6616" i="5"/>
  <c r="A6617" i="5"/>
  <c r="A6618" i="5"/>
  <c r="A6619" i="5"/>
  <c r="A6620" i="5"/>
  <c r="A6621" i="5"/>
  <c r="A6622" i="5"/>
  <c r="A6623" i="5"/>
  <c r="A6624" i="5"/>
  <c r="A6625" i="5"/>
  <c r="A6626" i="5"/>
  <c r="A6627" i="5"/>
  <c r="A6628" i="5"/>
  <c r="A6629" i="5"/>
  <c r="A6630" i="5"/>
  <c r="A6631" i="5"/>
  <c r="A6632" i="5"/>
  <c r="A6633" i="5"/>
  <c r="A6634" i="5"/>
  <c r="A6635" i="5"/>
  <c r="A6636" i="5"/>
  <c r="A6637" i="5"/>
  <c r="A6638" i="5"/>
  <c r="A6639" i="5"/>
  <c r="A6640" i="5"/>
  <c r="A6641" i="5"/>
  <c r="A6642" i="5"/>
  <c r="A6643" i="5"/>
  <c r="A6644" i="5"/>
  <c r="A6645" i="5"/>
  <c r="A6646" i="5"/>
  <c r="A6647" i="5"/>
  <c r="A6648" i="5"/>
  <c r="A6650" i="5"/>
  <c r="A6649" i="5"/>
  <c r="A6651" i="5"/>
  <c r="A6652" i="5"/>
  <c r="A6653" i="5"/>
  <c r="A6654" i="5"/>
  <c r="A6655" i="5"/>
  <c r="A6656" i="5"/>
  <c r="A6657" i="5"/>
  <c r="A6658" i="5"/>
  <c r="A6659" i="5"/>
  <c r="A6660" i="5"/>
  <c r="A6661" i="5"/>
  <c r="A6662" i="5"/>
  <c r="A6663" i="5"/>
  <c r="A6664" i="5"/>
  <c r="A6665" i="5"/>
  <c r="A6666" i="5"/>
  <c r="A6667" i="5"/>
  <c r="A6668" i="5"/>
  <c r="A6669" i="5"/>
  <c r="A6670" i="5"/>
  <c r="A6671" i="5"/>
  <c r="A6672" i="5"/>
  <c r="A6673" i="5"/>
  <c r="A6674" i="5"/>
  <c r="A6675" i="5"/>
  <c r="A6676" i="5"/>
  <c r="A6677" i="5"/>
  <c r="A6678" i="5"/>
  <c r="A6679" i="5"/>
  <c r="A6680" i="5"/>
  <c r="A6681" i="5"/>
  <c r="A6682" i="5"/>
  <c r="A6683" i="5"/>
  <c r="A6684" i="5"/>
  <c r="A6685" i="5"/>
  <c r="A6686" i="5"/>
  <c r="A6687" i="5"/>
  <c r="A6688" i="5"/>
  <c r="A6689" i="5"/>
  <c r="A6690" i="5"/>
  <c r="A6691" i="5"/>
  <c r="A6692" i="5"/>
  <c r="A6693" i="5"/>
  <c r="A6694" i="5"/>
  <c r="A6695" i="5"/>
  <c r="A6696" i="5"/>
  <c r="A6697" i="5"/>
  <c r="A6698" i="5"/>
  <c r="A6699" i="5"/>
  <c r="A6700" i="5"/>
  <c r="A6701" i="5"/>
  <c r="A6702" i="5"/>
  <c r="A6703" i="5"/>
  <c r="A6704" i="5"/>
  <c r="A6705" i="5"/>
  <c r="A6706" i="5"/>
  <c r="A6707" i="5"/>
  <c r="A6708" i="5"/>
  <c r="A6709" i="5"/>
  <c r="A6710" i="5"/>
  <c r="A6711" i="5"/>
  <c r="A6712" i="5"/>
  <c r="A6713" i="5"/>
  <c r="A6714" i="5"/>
  <c r="A6715" i="5"/>
  <c r="A6716" i="5"/>
  <c r="A6717" i="5"/>
  <c r="A6718" i="5"/>
  <c r="A6719" i="5"/>
  <c r="A6720" i="5"/>
  <c r="A6721" i="5"/>
  <c r="A6722" i="5"/>
  <c r="A6727" i="5"/>
  <c r="A6728" i="5"/>
  <c r="A6723" i="5"/>
  <c r="A6724" i="5"/>
  <c r="A6725" i="5"/>
  <c r="A6729" i="5"/>
  <c r="A6726" i="5"/>
  <c r="A6730" i="5"/>
  <c r="A6731" i="5"/>
  <c r="A6732" i="5"/>
  <c r="A6733" i="5"/>
  <c r="A6734" i="5"/>
  <c r="A6735" i="5"/>
  <c r="A6736" i="5"/>
  <c r="A6737" i="5"/>
  <c r="A6738" i="5"/>
  <c r="A6739" i="5"/>
  <c r="A6740" i="5"/>
  <c r="A6741" i="5"/>
  <c r="A6742" i="5"/>
  <c r="A6743" i="5"/>
  <c r="A6744" i="5"/>
  <c r="A6745" i="5"/>
  <c r="A6746" i="5"/>
  <c r="A6747" i="5"/>
  <c r="A6748" i="5"/>
  <c r="A6749" i="5"/>
  <c r="A6750" i="5"/>
  <c r="A6751" i="5"/>
  <c r="A6752" i="5"/>
  <c r="A6753" i="5"/>
  <c r="A6754" i="5"/>
  <c r="A6755" i="5"/>
  <c r="A6756" i="5"/>
  <c r="A6757" i="5"/>
  <c r="A6758" i="5"/>
  <c r="A6759" i="5"/>
  <c r="A6760" i="5"/>
  <c r="A6761" i="5"/>
  <c r="A6762" i="5"/>
  <c r="A6763" i="5"/>
  <c r="A6764" i="5"/>
  <c r="A6765" i="5"/>
  <c r="A6766" i="5"/>
  <c r="A6767" i="5"/>
  <c r="A6768" i="5"/>
  <c r="A6769" i="5"/>
  <c r="A6770" i="5"/>
  <c r="A6771" i="5"/>
  <c r="A6772" i="5"/>
  <c r="A6773" i="5"/>
  <c r="A6774" i="5"/>
  <c r="A6775" i="5"/>
  <c r="A6776" i="5"/>
  <c r="A6777" i="5"/>
  <c r="A6778" i="5"/>
  <c r="A6779" i="5"/>
  <c r="A6780" i="5"/>
  <c r="A6781" i="5"/>
  <c r="A6782" i="5"/>
  <c r="A6783" i="5"/>
  <c r="A6784" i="5"/>
  <c r="A6785" i="5"/>
  <c r="A6786" i="5"/>
  <c r="A6787" i="5"/>
  <c r="A6788" i="5"/>
  <c r="A6789" i="5"/>
  <c r="A6790" i="5"/>
  <c r="A6791" i="5"/>
  <c r="A6792" i="5"/>
  <c r="A6793" i="5"/>
  <c r="A6794" i="5"/>
  <c r="A6795" i="5"/>
  <c r="A6796" i="5"/>
  <c r="A6797" i="5"/>
  <c r="A6798" i="5"/>
  <c r="A6799" i="5"/>
  <c r="A6800" i="5"/>
  <c r="A6801" i="5"/>
  <c r="A6802" i="5"/>
  <c r="A6803" i="5"/>
  <c r="A6804" i="5"/>
  <c r="A6805" i="5"/>
  <c r="A6806" i="5"/>
  <c r="A6807" i="5"/>
  <c r="A6808" i="5"/>
  <c r="A6809" i="5"/>
  <c r="A6810" i="5"/>
  <c r="A6811" i="5"/>
  <c r="A6814" i="5"/>
  <c r="A6815" i="5"/>
  <c r="A6816" i="5"/>
  <c r="A6817" i="5"/>
  <c r="A6818" i="5"/>
  <c r="A6819" i="5"/>
  <c r="A6812" i="5"/>
  <c r="A6813" i="5"/>
  <c r="A6820" i="5"/>
  <c r="A6821" i="5"/>
  <c r="A6822" i="5"/>
  <c r="A6823" i="5"/>
  <c r="A6824" i="5"/>
  <c r="A6825" i="5"/>
  <c r="A6826" i="5"/>
  <c r="A6827" i="5"/>
  <c r="A6828" i="5"/>
  <c r="A6829" i="5"/>
  <c r="A6830" i="5"/>
  <c r="A6831" i="5"/>
  <c r="A6832" i="5"/>
  <c r="A6833" i="5"/>
  <c r="A6834" i="5"/>
  <c r="A6835" i="5"/>
  <c r="A6836" i="5"/>
  <c r="A6837" i="5"/>
  <c r="A6838" i="5"/>
  <c r="A6839" i="5"/>
  <c r="A6840" i="5"/>
  <c r="A6841" i="5"/>
  <c r="A6842" i="5"/>
  <c r="A6843" i="5"/>
  <c r="A6844" i="5"/>
  <c r="A6845" i="5"/>
  <c r="A6846" i="5"/>
  <c r="A6847" i="5"/>
  <c r="A6848" i="5"/>
  <c r="A6849" i="5"/>
  <c r="A6850" i="5"/>
  <c r="A6851" i="5"/>
  <c r="A6852" i="5"/>
  <c r="A6853" i="5"/>
  <c r="A6854" i="5"/>
  <c r="A6855" i="5"/>
  <c r="A6856" i="5"/>
  <c r="A6857" i="5"/>
  <c r="A6858" i="5"/>
  <c r="A6859" i="5"/>
  <c r="A6860" i="5"/>
  <c r="A6861" i="5"/>
  <c r="A6862" i="5"/>
  <c r="A6863" i="5"/>
  <c r="A6864" i="5"/>
  <c r="A6865" i="5"/>
  <c r="A6866" i="5"/>
  <c r="A6867" i="5"/>
  <c r="A6868" i="5"/>
  <c r="A6869" i="5"/>
  <c r="A6870" i="5"/>
  <c r="A6871" i="5"/>
  <c r="A6872" i="5"/>
  <c r="A6873" i="5"/>
  <c r="A6874" i="5"/>
  <c r="A6875" i="5"/>
  <c r="A6876" i="5"/>
  <c r="A6877" i="5"/>
  <c r="A6878" i="5"/>
  <c r="A6879" i="5"/>
  <c r="A6880" i="5"/>
  <c r="A6881" i="5"/>
  <c r="A6882" i="5"/>
  <c r="A6883" i="5"/>
  <c r="A6884" i="5"/>
  <c r="A6885" i="5"/>
  <c r="A6886" i="5"/>
  <c r="A6887" i="5"/>
  <c r="A6888" i="5"/>
  <c r="A6889" i="5"/>
  <c r="A6890" i="5"/>
  <c r="A6891" i="5"/>
  <c r="A6892" i="5"/>
  <c r="A6893" i="5"/>
  <c r="A6894" i="5"/>
  <c r="A6895" i="5"/>
  <c r="A6896" i="5"/>
  <c r="A6897" i="5"/>
  <c r="A6898" i="5"/>
  <c r="A6899" i="5"/>
  <c r="A6900" i="5"/>
  <c r="A6901" i="5"/>
  <c r="A6902" i="5"/>
  <c r="A6903" i="5"/>
  <c r="A6904" i="5"/>
  <c r="A6905" i="5"/>
  <c r="A6906" i="5"/>
  <c r="A6907" i="5"/>
  <c r="A6908" i="5"/>
  <c r="A6909" i="5"/>
  <c r="A6910" i="5"/>
  <c r="A6911" i="5"/>
  <c r="A6912" i="5"/>
  <c r="A6913" i="5"/>
  <c r="A6914" i="5"/>
  <c r="A6915" i="5"/>
  <c r="A6916" i="5"/>
  <c r="A6917" i="5"/>
  <c r="A6918" i="5"/>
  <c r="A6919" i="5"/>
  <c r="A6920" i="5"/>
  <c r="A6922" i="5"/>
  <c r="A6923" i="5"/>
  <c r="A6924" i="5"/>
  <c r="A6925" i="5"/>
  <c r="A6926" i="5"/>
  <c r="A6927" i="5"/>
  <c r="A6928" i="5"/>
  <c r="A6929" i="5"/>
  <c r="A6930" i="5"/>
  <c r="A6931" i="5"/>
  <c r="A6932" i="5"/>
  <c r="A6934" i="5"/>
  <c r="A6933" i="5"/>
  <c r="A6935" i="5"/>
  <c r="A6936" i="5"/>
  <c r="A6937" i="5"/>
  <c r="A6938" i="5"/>
  <c r="A6939" i="5"/>
  <c r="A6940" i="5"/>
  <c r="A6941" i="5"/>
  <c r="A6942" i="5"/>
  <c r="A6943" i="5"/>
  <c r="A6944" i="5"/>
  <c r="A6945" i="5"/>
  <c r="A6946" i="5"/>
  <c r="A6948" i="5"/>
  <c r="A6947" i="5"/>
  <c r="A6949" i="5"/>
  <c r="A6950" i="5"/>
  <c r="A6951" i="5"/>
  <c r="A6952" i="5"/>
  <c r="A6953" i="5"/>
  <c r="A6954" i="5"/>
  <c r="A6955" i="5"/>
  <c r="A6956" i="5"/>
  <c r="A6957" i="5"/>
  <c r="A6958" i="5"/>
  <c r="A6959" i="5"/>
  <c r="A6960" i="5"/>
  <c r="A6961" i="5"/>
  <c r="A6962" i="5"/>
  <c r="A6963" i="5"/>
  <c r="A6964" i="5"/>
  <c r="A6965" i="5"/>
  <c r="A6966" i="5"/>
  <c r="A6967" i="5"/>
  <c r="A6921" i="5"/>
  <c r="A6968" i="5"/>
  <c r="A6969" i="5"/>
  <c r="A7010" i="5"/>
  <c r="A6970" i="5"/>
  <c r="A6973" i="5"/>
  <c r="A6974" i="5"/>
  <c r="A6975" i="5"/>
  <c r="A6976" i="5"/>
  <c r="A6977" i="5"/>
  <c r="A6978" i="5"/>
  <c r="A6979" i="5"/>
  <c r="A6980" i="5"/>
  <c r="A6981" i="5"/>
  <c r="A6982" i="5"/>
  <c r="A6984" i="5"/>
  <c r="A6983" i="5"/>
  <c r="A7005" i="5"/>
  <c r="A6985" i="5"/>
  <c r="A6987" i="5"/>
  <c r="A6986" i="5"/>
  <c r="A6988" i="5"/>
  <c r="A6989" i="5"/>
  <c r="A6994" i="5"/>
  <c r="A6990" i="5"/>
  <c r="A6991" i="5"/>
  <c r="A6992" i="5"/>
  <c r="A6993" i="5"/>
  <c r="A6995" i="5"/>
  <c r="A6996" i="5"/>
  <c r="A6997" i="5"/>
  <c r="A6998" i="5"/>
  <c r="A6999" i="5"/>
  <c r="A7000" i="5"/>
  <c r="A7001" i="5"/>
  <c r="A7002" i="5"/>
  <c r="A7003" i="5"/>
  <c r="A7004" i="5"/>
  <c r="A7006" i="5"/>
  <c r="A7007" i="5"/>
  <c r="A7008" i="5"/>
  <c r="A7009" i="5"/>
  <c r="A6971" i="5"/>
  <c r="A6972" i="5"/>
  <c r="A7011" i="5"/>
  <c r="A7013" i="5"/>
  <c r="A7012" i="5"/>
  <c r="A7014" i="5"/>
  <c r="A7015" i="5"/>
  <c r="A7016" i="5"/>
  <c r="A7017" i="5"/>
  <c r="A7018" i="5"/>
  <c r="A7019" i="5"/>
  <c r="A7020" i="5"/>
  <c r="A7021" i="5"/>
  <c r="A7022" i="5"/>
  <c r="A7023" i="5"/>
  <c r="A7024" i="5"/>
  <c r="A7028" i="5"/>
  <c r="A7027" i="5"/>
  <c r="A7026" i="5"/>
  <c r="A7029" i="5"/>
  <c r="A7030" i="5"/>
  <c r="A7031" i="5"/>
  <c r="A7032" i="5"/>
  <c r="A7033" i="5"/>
  <c r="A7034" i="5"/>
  <c r="A7035" i="5"/>
  <c r="A7036" i="5"/>
  <c r="A7037" i="5"/>
  <c r="A7038" i="5"/>
  <c r="A7039" i="5"/>
  <c r="A7040" i="5"/>
  <c r="A7041" i="5"/>
  <c r="A7042" i="5"/>
  <c r="A7043" i="5"/>
  <c r="A7044" i="5"/>
  <c r="A7045" i="5"/>
  <c r="A7046" i="5"/>
  <c r="A7047" i="5"/>
  <c r="A7048" i="5"/>
  <c r="A7049" i="5"/>
  <c r="A7050" i="5"/>
  <c r="A7051" i="5"/>
  <c r="A7052" i="5"/>
  <c r="A7053" i="5"/>
  <c r="A7054" i="5"/>
  <c r="A7055" i="5"/>
  <c r="A7056" i="5"/>
  <c r="A7057" i="5"/>
  <c r="A7058" i="5"/>
  <c r="A7059" i="5"/>
  <c r="A7060" i="5"/>
  <c r="A7061" i="5"/>
  <c r="A7062" i="5"/>
  <c r="A7063" i="5"/>
  <c r="A7064" i="5"/>
  <c r="A7071" i="5"/>
  <c r="A7072" i="5"/>
  <c r="A7073" i="5"/>
  <c r="A7074" i="5"/>
  <c r="A7167" i="5"/>
  <c r="A7168" i="5"/>
  <c r="A7169" i="5"/>
  <c r="A7170" i="5"/>
  <c r="A7075" i="5"/>
  <c r="A7066" i="5"/>
  <c r="A7065" i="5"/>
  <c r="A7067" i="5"/>
  <c r="A7068" i="5"/>
  <c r="A7230" i="5"/>
  <c r="A7069" i="5"/>
  <c r="A7070" i="5"/>
  <c r="A7076" i="5"/>
  <c r="A7077" i="5"/>
  <c r="A7078" i="5"/>
  <c r="A7079" i="5"/>
  <c r="A7080" i="5"/>
  <c r="A7081" i="5"/>
  <c r="A7082" i="5"/>
  <c r="A7083" i="5"/>
  <c r="A7084" i="5"/>
  <c r="A7085" i="5"/>
  <c r="A7086" i="5"/>
  <c r="A7090" i="5"/>
  <c r="A7091" i="5"/>
  <c r="A7087" i="5"/>
  <c r="A7089" i="5"/>
  <c r="A7088" i="5"/>
  <c r="A7092" i="5"/>
  <c r="A7095" i="5"/>
  <c r="A7093" i="5"/>
  <c r="A7096" i="5"/>
  <c r="A7097" i="5"/>
  <c r="A7098" i="5"/>
  <c r="A7099" i="5"/>
  <c r="A7100" i="5"/>
  <c r="A7101" i="5"/>
  <c r="A7102" i="5"/>
  <c r="A7103" i="5"/>
  <c r="A7104" i="5"/>
  <c r="A7105" i="5"/>
  <c r="A7106" i="5"/>
  <c r="A7228" i="5"/>
  <c r="A7107" i="5"/>
  <c r="A7227" i="5"/>
  <c r="A7229" i="5"/>
  <c r="A7110" i="5"/>
  <c r="A7117" i="5"/>
  <c r="A7118" i="5"/>
  <c r="A7116" i="5"/>
  <c r="A7113" i="5"/>
  <c r="A7111" i="5"/>
  <c r="A7112" i="5"/>
  <c r="A7108" i="5"/>
  <c r="A7109" i="5"/>
  <c r="A7114" i="5"/>
  <c r="A7115" i="5"/>
  <c r="A7119" i="5"/>
  <c r="A7120" i="5"/>
  <c r="A7121" i="5"/>
  <c r="A7122" i="5"/>
  <c r="A7123" i="5"/>
  <c r="A7124" i="5"/>
  <c r="A7125" i="5"/>
  <c r="A7126" i="5"/>
  <c r="A7127" i="5"/>
  <c r="A7128" i="5"/>
  <c r="A7129" i="5"/>
  <c r="A7130" i="5"/>
  <c r="A7131" i="5"/>
  <c r="A7132" i="5"/>
  <c r="A7137" i="5"/>
  <c r="A7133" i="5"/>
  <c r="A7134" i="5"/>
  <c r="A7135" i="5"/>
  <c r="A7136" i="5"/>
  <c r="A7138" i="5"/>
  <c r="A7139" i="5"/>
  <c r="A7140" i="5"/>
  <c r="A7141" i="5"/>
  <c r="A7142" i="5"/>
  <c r="A7144" i="5"/>
  <c r="A7143" i="5"/>
  <c r="A7145" i="5"/>
  <c r="A7146" i="5"/>
  <c r="A7147" i="5"/>
  <c r="A7148" i="5"/>
  <c r="A7149" i="5"/>
  <c r="A7150" i="5"/>
  <c r="A7151" i="5"/>
  <c r="A7152" i="5"/>
  <c r="A7153" i="5"/>
  <c r="A7154" i="5"/>
  <c r="A7155" i="5"/>
  <c r="A7156" i="5"/>
  <c r="A7157" i="5"/>
  <c r="A7162" i="5"/>
  <c r="A7163" i="5"/>
  <c r="A7158" i="5"/>
  <c r="A7160" i="5"/>
  <c r="A7165" i="5"/>
  <c r="A7159" i="5"/>
  <c r="A7161" i="5"/>
  <c r="A7166" i="5"/>
  <c r="A7164" i="5"/>
  <c r="A7171" i="5"/>
  <c r="A7172" i="5"/>
  <c r="A7173" i="5"/>
  <c r="A7174" i="5"/>
  <c r="A7175" i="5"/>
  <c r="A7176" i="5"/>
  <c r="A7177" i="5"/>
  <c r="A7178" i="5"/>
  <c r="A7179" i="5"/>
  <c r="A7180" i="5"/>
  <c r="A7181" i="5"/>
  <c r="A7182" i="5"/>
  <c r="A7183" i="5"/>
  <c r="A7184" i="5"/>
  <c r="A7185" i="5"/>
  <c r="A7186" i="5"/>
  <c r="A7188" i="5"/>
  <c r="A7189" i="5"/>
  <c r="A7190" i="5"/>
  <c r="A7191" i="5"/>
  <c r="A7192" i="5"/>
  <c r="A7193" i="5"/>
  <c r="A7194" i="5"/>
  <c r="A7195" i="5"/>
  <c r="A7196" i="5"/>
  <c r="A7197" i="5"/>
  <c r="A7198" i="5"/>
  <c r="A7199" i="5"/>
  <c r="A7200" i="5"/>
  <c r="A7201" i="5"/>
  <c r="A7202" i="5"/>
  <c r="A7203" i="5"/>
  <c r="A7204" i="5"/>
  <c r="A7205" i="5"/>
  <c r="A7206" i="5"/>
  <c r="A7207" i="5"/>
  <c r="A7208" i="5"/>
  <c r="A7209" i="5"/>
  <c r="A7210" i="5"/>
  <c r="A7211" i="5"/>
  <c r="A7212" i="5"/>
  <c r="A7213" i="5"/>
  <c r="A7214" i="5"/>
  <c r="A7215" i="5"/>
  <c r="A7216" i="5"/>
  <c r="A7217" i="5"/>
  <c r="A7218" i="5"/>
  <c r="A7219" i="5"/>
  <c r="A7220" i="5"/>
  <c r="A7222" i="5"/>
  <c r="A7221" i="5"/>
  <c r="A7223" i="5"/>
  <c r="A7224" i="5"/>
  <c r="A7225" i="5"/>
  <c r="A7226" i="5"/>
  <c r="A7231" i="5"/>
  <c r="A7232" i="5"/>
  <c r="A7233" i="5"/>
  <c r="A7094" i="5"/>
  <c r="A7187" i="5"/>
  <c r="A7025" i="5"/>
  <c r="A7234" i="5"/>
  <c r="A7235" i="5"/>
  <c r="A7236" i="5"/>
  <c r="A7237" i="5"/>
  <c r="A7238" i="5"/>
  <c r="A7239" i="5"/>
  <c r="A7240" i="5"/>
  <c r="A7241" i="5"/>
  <c r="A7242" i="5"/>
  <c r="A7243" i="5"/>
  <c r="A7244" i="5"/>
  <c r="A7245" i="5"/>
  <c r="A7246" i="5"/>
  <c r="A7247" i="5"/>
  <c r="A7248" i="5"/>
  <c r="A7249" i="5"/>
  <c r="A7250" i="5"/>
  <c r="A7251" i="5"/>
  <c r="A7252" i="5"/>
  <c r="A7253" i="5"/>
  <c r="A7254" i="5"/>
  <c r="A7255" i="5"/>
  <c r="A7256" i="5"/>
  <c r="A7257" i="5"/>
  <c r="A7258" i="5"/>
  <c r="A7259" i="5"/>
  <c r="A7260" i="5"/>
  <c r="A7261" i="5"/>
  <c r="A7262" i="5"/>
  <c r="A7263" i="5"/>
  <c r="A7264" i="5"/>
  <c r="A7265" i="5"/>
  <c r="A7266" i="5"/>
  <c r="A7267" i="5"/>
  <c r="A7268" i="5"/>
  <c r="A7269" i="5"/>
  <c r="A7270" i="5"/>
  <c r="A7271" i="5"/>
  <c r="A7272" i="5"/>
  <c r="A7273" i="5"/>
  <c r="A7274" i="5"/>
  <c r="A7275" i="5"/>
  <c r="A7276" i="5"/>
  <c r="A7277" i="5"/>
  <c r="A7278" i="5"/>
  <c r="A7279" i="5"/>
  <c r="A7280" i="5"/>
  <c r="A7281" i="5"/>
  <c r="A7282" i="5"/>
  <c r="A7283" i="5"/>
  <c r="A7284" i="5"/>
  <c r="A7285" i="5"/>
  <c r="A7286" i="5"/>
  <c r="A7287" i="5"/>
  <c r="A7288" i="5"/>
  <c r="A7289" i="5"/>
  <c r="A7290" i="5"/>
  <c r="A7291" i="5"/>
  <c r="A7292" i="5"/>
  <c r="A7293" i="5"/>
  <c r="A7294" i="5"/>
  <c r="A7295" i="5"/>
  <c r="A7296" i="5"/>
  <c r="A7297" i="5"/>
  <c r="A7298" i="5"/>
  <c r="A7299" i="5"/>
  <c r="A7300" i="5"/>
  <c r="A7301" i="5"/>
  <c r="A7302" i="5"/>
  <c r="A7303" i="5"/>
  <c r="A7304" i="5"/>
  <c r="A7305" i="5"/>
  <c r="A7306" i="5"/>
  <c r="A7307" i="5"/>
  <c r="A7308" i="5"/>
  <c r="A7309" i="5"/>
  <c r="A7311" i="5"/>
  <c r="A7310" i="5"/>
  <c r="A7312" i="5"/>
  <c r="A7313" i="5"/>
  <c r="A7314" i="5"/>
  <c r="A7315" i="5"/>
  <c r="A7316" i="5"/>
  <c r="A7318" i="5"/>
  <c r="A7317" i="5"/>
  <c r="A7319" i="5"/>
  <c r="A7320" i="5"/>
  <c r="A7321" i="5"/>
  <c r="A7322" i="5"/>
  <c r="A7323" i="5"/>
  <c r="A7324" i="5"/>
  <c r="A7325" i="5"/>
  <c r="A7326" i="5"/>
  <c r="A7327" i="5"/>
  <c r="A7328" i="5"/>
  <c r="A7329" i="5"/>
  <c r="A7330" i="5"/>
  <c r="A7331" i="5"/>
  <c r="A7332" i="5"/>
  <c r="A7333" i="5"/>
  <c r="A7334" i="5"/>
  <c r="A7335" i="5"/>
  <c r="A7336" i="5"/>
  <c r="A7337" i="5"/>
  <c r="A7338" i="5"/>
  <c r="A7339" i="5"/>
  <c r="A7340" i="5"/>
  <c r="A7341" i="5"/>
  <c r="A7342" i="5"/>
  <c r="A7343" i="5"/>
  <c r="A7344" i="5"/>
  <c r="A7345" i="5"/>
  <c r="A7346" i="5"/>
  <c r="A7347" i="5"/>
  <c r="A7348" i="5"/>
  <c r="A7349" i="5"/>
  <c r="A7350" i="5"/>
  <c r="A7351" i="5"/>
  <c r="A7352" i="5"/>
  <c r="A7353" i="5"/>
  <c r="A7354" i="5"/>
  <c r="A7355" i="5"/>
  <c r="A7356" i="5"/>
  <c r="A7359" i="5"/>
  <c r="A7357" i="5"/>
  <c r="A7358" i="5"/>
  <c r="A7360" i="5"/>
  <c r="A7361" i="5"/>
  <c r="A7362" i="5"/>
  <c r="A7363" i="5"/>
  <c r="A7364" i="5"/>
  <c r="A7365" i="5"/>
  <c r="A7366" i="5"/>
  <c r="A7367" i="5"/>
  <c r="A7368" i="5"/>
  <c r="A7369" i="5"/>
  <c r="A7370" i="5"/>
  <c r="A7371" i="5"/>
  <c r="A7372" i="5"/>
  <c r="A7373" i="5"/>
  <c r="A7374" i="5"/>
  <c r="A7375" i="5"/>
  <c r="A7376" i="5"/>
  <c r="A7377" i="5"/>
  <c r="A7378" i="5"/>
  <c r="A7379" i="5"/>
  <c r="A7381" i="5"/>
  <c r="A7382" i="5"/>
  <c r="A7383" i="5"/>
  <c r="A7384" i="5"/>
  <c r="A7380" i="5"/>
  <c r="A7385" i="5"/>
  <c r="A7386" i="5"/>
  <c r="A7387" i="5"/>
  <c r="A7388" i="5"/>
  <c r="A7389" i="5"/>
  <c r="A7390" i="5"/>
  <c r="A7391" i="5"/>
  <c r="A7392" i="5"/>
  <c r="A7393" i="5"/>
  <c r="A7396" i="5"/>
  <c r="A7397" i="5"/>
  <c r="A7398" i="5"/>
  <c r="A7394" i="5"/>
  <c r="A7395" i="5"/>
  <c r="A7399" i="5"/>
  <c r="A7400" i="5"/>
  <c r="A7401" i="5"/>
  <c r="A7402" i="5"/>
  <c r="A7403" i="5"/>
  <c r="A7404" i="5"/>
  <c r="A7405" i="5"/>
  <c r="A7406" i="5"/>
  <c r="A7407" i="5"/>
  <c r="A7408" i="5"/>
  <c r="A7409" i="5"/>
  <c r="A7410" i="5"/>
  <c r="A7411" i="5"/>
  <c r="A7413" i="5"/>
  <c r="A7414" i="5"/>
  <c r="A7412" i="5"/>
  <c r="A7415" i="5"/>
  <c r="A7416" i="5"/>
  <c r="A7417" i="5"/>
  <c r="A7418" i="5"/>
  <c r="A7419" i="5"/>
  <c r="A7420" i="5"/>
  <c r="A7421" i="5"/>
  <c r="A7455" i="5"/>
  <c r="A7422" i="5"/>
  <c r="A7423" i="5"/>
  <c r="A7424" i="5"/>
  <c r="A7425" i="5"/>
  <c r="A7426" i="5"/>
  <c r="A7427" i="5"/>
  <c r="A7428" i="5"/>
  <c r="A7429" i="5"/>
  <c r="A7430" i="5"/>
  <c r="A7431" i="5"/>
  <c r="A7432" i="5"/>
  <c r="A7433" i="5"/>
  <c r="A7434" i="5"/>
  <c r="A7435" i="5"/>
  <c r="A7436" i="5"/>
  <c r="A7437" i="5"/>
  <c r="A7438" i="5"/>
  <c r="A7439" i="5"/>
  <c r="A7440" i="5"/>
  <c r="A7441" i="5"/>
  <c r="A7442" i="5"/>
  <c r="A7443" i="5"/>
  <c r="A7444" i="5"/>
  <c r="A7445" i="5"/>
  <c r="A7446" i="5"/>
  <c r="A7447" i="5"/>
  <c r="A7448" i="5"/>
  <c r="A7449" i="5"/>
  <c r="A7450" i="5"/>
  <c r="A7451" i="5"/>
  <c r="A7452" i="5"/>
  <c r="A7453" i="5"/>
  <c r="A7454" i="5"/>
  <c r="A7456" i="5"/>
  <c r="A7457" i="5"/>
  <c r="A7458" i="5"/>
  <c r="A7459" i="5"/>
  <c r="A7460" i="5"/>
  <c r="A7463" i="5"/>
  <c r="A7464" i="5"/>
  <c r="A7465" i="5"/>
  <c r="A7466" i="5"/>
  <c r="A7540" i="5"/>
  <c r="A7473" i="5"/>
  <c r="A7468" i="5"/>
  <c r="A7470" i="5"/>
  <c r="A7471" i="5"/>
  <c r="A7476" i="5"/>
  <c r="A7478" i="5"/>
  <c r="A7479" i="5"/>
  <c r="A7480" i="5"/>
  <c r="A7482" i="5"/>
  <c r="A7483" i="5"/>
  <c r="A7484" i="5"/>
  <c r="A7485" i="5"/>
  <c r="A7486" i="5"/>
  <c r="A7487" i="5"/>
  <c r="A7519" i="5"/>
  <c r="A7472" i="5"/>
  <c r="A7567" i="5"/>
  <c r="A7568" i="5"/>
  <c r="A7489" i="5"/>
  <c r="A7490" i="5"/>
  <c r="A7491" i="5"/>
  <c r="A7498" i="5"/>
  <c r="A7499" i="5"/>
  <c r="A7492" i="5"/>
  <c r="A7493" i="5"/>
  <c r="A7495" i="5"/>
  <c r="A7496" i="5"/>
  <c r="A7501" i="5"/>
  <c r="A7502" i="5"/>
  <c r="A7503" i="5"/>
  <c r="A7504" i="5"/>
  <c r="A7505" i="5"/>
  <c r="A7506" i="5"/>
  <c r="A7507" i="5"/>
  <c r="A7511" i="5"/>
  <c r="A7512" i="5"/>
  <c r="A7509" i="5"/>
  <c r="A7513" i="5"/>
  <c r="A7508" i="5"/>
  <c r="A7510" i="5"/>
  <c r="A7514" i="5"/>
  <c r="A7516" i="5"/>
  <c r="A7518" i="5"/>
  <c r="A7521" i="5"/>
  <c r="A7522" i="5"/>
  <c r="A7523" i="5"/>
  <c r="A7524" i="5"/>
  <c r="A7526" i="5"/>
  <c r="A7527" i="5"/>
  <c r="A7525" i="5"/>
  <c r="A7530" i="5"/>
  <c r="A7531" i="5"/>
  <c r="A7532" i="5"/>
  <c r="A7533" i="5"/>
  <c r="A7534" i="5"/>
  <c r="A7535" i="5"/>
  <c r="A7536" i="5"/>
  <c r="A7559" i="5"/>
  <c r="A7537" i="5"/>
  <c r="A7543" i="5"/>
  <c r="A7538" i="5"/>
  <c r="A7539" i="5"/>
  <c r="A7475" i="5"/>
  <c r="A7542" i="5"/>
  <c r="A7548" i="5"/>
  <c r="A7545" i="5"/>
  <c r="A7561" i="5"/>
  <c r="A7546" i="5"/>
  <c r="A7556" i="5"/>
  <c r="A7549" i="5"/>
  <c r="A7550" i="5"/>
  <c r="A7497" i="5"/>
  <c r="A7562" i="5"/>
  <c r="A7528" i="5"/>
  <c r="A7551" i="5"/>
  <c r="A7547" i="5"/>
  <c r="A7552" i="5"/>
  <c r="A7554" i="5"/>
  <c r="A7555" i="5"/>
  <c r="A7557" i="5"/>
  <c r="A7558" i="5"/>
  <c r="A7560" i="5"/>
  <c r="A7477" i="5"/>
  <c r="A7474" i="5"/>
  <c r="A7481" i="5"/>
  <c r="A7467" i="5"/>
  <c r="A7515" i="5"/>
  <c r="A7563" i="5"/>
  <c r="A7564" i="5"/>
  <c r="A7566" i="5"/>
  <c r="A7488" i="5"/>
  <c r="A7494" i="5"/>
  <c r="A7529" i="5"/>
  <c r="A7553" i="5"/>
  <c r="A7565" i="5"/>
  <c r="A7500" i="5"/>
  <c r="A7520" i="5"/>
  <c r="A7541" i="5"/>
  <c r="A7544" i="5"/>
  <c r="A7517" i="5"/>
  <c r="A7461" i="5"/>
  <c r="A7462" i="5"/>
  <c r="A7569" i="5"/>
  <c r="A7469" i="5"/>
  <c r="A7570" i="5"/>
  <c r="A7571" i="5"/>
  <c r="A7572" i="5"/>
  <c r="A7573" i="5"/>
  <c r="A7574" i="5"/>
  <c r="A7575" i="5"/>
  <c r="A7576" i="5"/>
  <c r="A7577" i="5"/>
  <c r="A7578" i="5"/>
  <c r="A7579" i="5"/>
  <c r="A7580" i="5"/>
  <c r="A7581" i="5"/>
  <c r="A7582" i="5"/>
  <c r="A7583" i="5"/>
  <c r="A7584" i="5"/>
  <c r="A7585" i="5"/>
  <c r="A7586" i="5"/>
  <c r="A7587" i="5"/>
  <c r="A7588" i="5"/>
  <c r="A7589" i="5"/>
  <c r="A7590" i="5"/>
  <c r="A7591" i="5"/>
  <c r="A7592" i="5"/>
  <c r="A7593" i="5"/>
  <c r="A7594" i="5"/>
  <c r="A7595" i="5"/>
  <c r="A7596" i="5"/>
  <c r="A7597" i="5"/>
  <c r="A7598" i="5"/>
  <c r="A7599" i="5"/>
  <c r="A7600" i="5"/>
  <c r="A7601" i="5"/>
  <c r="A7602" i="5"/>
  <c r="A7603" i="5"/>
  <c r="A7604" i="5"/>
  <c r="A7605" i="5"/>
  <c r="A7606" i="5"/>
  <c r="A7607" i="5"/>
  <c r="A7608" i="5"/>
  <c r="A7609" i="5"/>
  <c r="A7610" i="5"/>
  <c r="A7611" i="5"/>
  <c r="A7612" i="5"/>
  <c r="A7613" i="5"/>
  <c r="A7614" i="5"/>
  <c r="A7615" i="5"/>
  <c r="A7616" i="5"/>
  <c r="A7617" i="5"/>
  <c r="A7618" i="5"/>
  <c r="A7619" i="5"/>
  <c r="A7620" i="5"/>
  <c r="A7621" i="5"/>
  <c r="A7622" i="5"/>
  <c r="A7623" i="5"/>
  <c r="A7624" i="5"/>
  <c r="A7625" i="5"/>
  <c r="A7626" i="5"/>
  <c r="A7627" i="5"/>
  <c r="A7628" i="5"/>
  <c r="A7629" i="5"/>
  <c r="A7630" i="5"/>
  <c r="A7631" i="5"/>
  <c r="A7632" i="5"/>
  <c r="A7633" i="5"/>
  <c r="A7634" i="5"/>
  <c r="A7635" i="5"/>
  <c r="A7636" i="5"/>
  <c r="A7637" i="5"/>
  <c r="A7638" i="5"/>
  <c r="A7639" i="5"/>
  <c r="A7640" i="5"/>
  <c r="A7641" i="5"/>
  <c r="A7643" i="5"/>
  <c r="A7642" i="5"/>
  <c r="A7644" i="5"/>
  <c r="A7645" i="5"/>
  <c r="A7646" i="5"/>
  <c r="A7647" i="5"/>
  <c r="A7648" i="5"/>
  <c r="A7649" i="5"/>
  <c r="A7650" i="5"/>
  <c r="A7651" i="5"/>
  <c r="A7652" i="5"/>
  <c r="A7653" i="5"/>
  <c r="A7654" i="5"/>
  <c r="A7655" i="5"/>
  <c r="A7656" i="5"/>
  <c r="A7657" i="5"/>
  <c r="A7658" i="5"/>
  <c r="A7659" i="5"/>
  <c r="A7660" i="5"/>
  <c r="A7661" i="5"/>
  <c r="A7662" i="5"/>
  <c r="A7663" i="5"/>
  <c r="A7664" i="5"/>
  <c r="A7665" i="5"/>
  <c r="A7666" i="5"/>
  <c r="A7667" i="5"/>
  <c r="A7668" i="5"/>
  <c r="A7669" i="5"/>
  <c r="A7671" i="5"/>
  <c r="A7670" i="5"/>
  <c r="A7672" i="5"/>
  <c r="A7673" i="5"/>
  <c r="A7674" i="5"/>
  <c r="A7675" i="5"/>
  <c r="A7676" i="5"/>
  <c r="A7677" i="5"/>
  <c r="A7678" i="5"/>
  <c r="A7679" i="5"/>
  <c r="A7680" i="5"/>
  <c r="A7681" i="5"/>
  <c r="A7682" i="5"/>
  <c r="A7683" i="5"/>
  <c r="A7685" i="5"/>
  <c r="A7684" i="5"/>
  <c r="A7689" i="5"/>
  <c r="A7686" i="5"/>
  <c r="A7687" i="5"/>
  <c r="A7688" i="5"/>
  <c r="A7690" i="5"/>
  <c r="A7691" i="5"/>
  <c r="A7692" i="5"/>
  <c r="A7693" i="5"/>
  <c r="A7694" i="5"/>
  <c r="A7695" i="5"/>
  <c r="A7696" i="5"/>
  <c r="A7697" i="5"/>
  <c r="A7698" i="5"/>
  <c r="A7699" i="5"/>
  <c r="A7701" i="5"/>
  <c r="A7700" i="5"/>
  <c r="A7702" i="5"/>
  <c r="A7703" i="5"/>
  <c r="A7704" i="5"/>
  <c r="A7705" i="5"/>
  <c r="A7706" i="5"/>
  <c r="A7707" i="5"/>
  <c r="A7708" i="5"/>
  <c r="A7709" i="5"/>
  <c r="A7710" i="5"/>
  <c r="A7711" i="5"/>
  <c r="A7712" i="5"/>
  <c r="A7713" i="5"/>
  <c r="A7714" i="5"/>
  <c r="A7715" i="5"/>
  <c r="A7717" i="5"/>
  <c r="A7716" i="5"/>
  <c r="A7718" i="5"/>
  <c r="A7719" i="5"/>
  <c r="A7720" i="5"/>
  <c r="A7721" i="5"/>
  <c r="A7722" i="5"/>
  <c r="A7723" i="5"/>
  <c r="A7725" i="5"/>
  <c r="A7726" i="5"/>
  <c r="A7724" i="5"/>
  <c r="A7727" i="5"/>
  <c r="A7728" i="5"/>
  <c r="A7729" i="5"/>
  <c r="A7730" i="5"/>
  <c r="A7731" i="5"/>
  <c r="A7732" i="5"/>
  <c r="A7733" i="5"/>
  <c r="A7734" i="5"/>
  <c r="A7735" i="5"/>
  <c r="A7736" i="5"/>
  <c r="A7737" i="5"/>
  <c r="A7738" i="5"/>
  <c r="A7739" i="5"/>
  <c r="A7740" i="5"/>
  <c r="A7741" i="5"/>
  <c r="A7742" i="5"/>
  <c r="A7743" i="5"/>
  <c r="A7744" i="5"/>
  <c r="A7745" i="5"/>
  <c r="A7746" i="5"/>
  <c r="A7747" i="5"/>
  <c r="A7748" i="5"/>
  <c r="A7749" i="5"/>
  <c r="A7752" i="5"/>
  <c r="A7753" i="5"/>
  <c r="A7754" i="5"/>
  <c r="A7755" i="5"/>
  <c r="A7756" i="5"/>
  <c r="A7757" i="5"/>
  <c r="A7758" i="5"/>
  <c r="A7759" i="5"/>
  <c r="A7760" i="5"/>
  <c r="A7761" i="5"/>
  <c r="A7750" i="5"/>
  <c r="A7751" i="5"/>
  <c r="A7762" i="5"/>
  <c r="A7763" i="5"/>
  <c r="A7764" i="5"/>
  <c r="A7765" i="5"/>
  <c r="A7766" i="5"/>
  <c r="A7767" i="5"/>
  <c r="A7768" i="5"/>
  <c r="A7769" i="5"/>
  <c r="A7770" i="5"/>
  <c r="A7771" i="5"/>
  <c r="A7772" i="5"/>
  <c r="A7773" i="5"/>
  <c r="A7774" i="5"/>
  <c r="A7775" i="5"/>
  <c r="A7776" i="5"/>
  <c r="A7777" i="5"/>
  <c r="A7778" i="5"/>
  <c r="A7779" i="5"/>
  <c r="A7780" i="5"/>
  <c r="A7781" i="5"/>
  <c r="A7782" i="5"/>
  <c r="A7783" i="5"/>
  <c r="A7784" i="5"/>
  <c r="A7785" i="5"/>
  <c r="A7786" i="5"/>
  <c r="A7787" i="5"/>
  <c r="A7788" i="5"/>
  <c r="A7789" i="5"/>
  <c r="A7790" i="5"/>
  <c r="A7791" i="5"/>
  <c r="A7792" i="5"/>
  <c r="A7793" i="5"/>
  <c r="A7794" i="5"/>
  <c r="A7795" i="5"/>
  <c r="A7796" i="5"/>
  <c r="A7797" i="5"/>
  <c r="A7798" i="5"/>
  <c r="A7799" i="5"/>
  <c r="A7800" i="5"/>
  <c r="A7801" i="5"/>
  <c r="A7802" i="5"/>
  <c r="A7803" i="5"/>
  <c r="A7804" i="5"/>
  <c r="A7807" i="5"/>
  <c r="A7808" i="5"/>
  <c r="A7805" i="5"/>
  <c r="A7806" i="5"/>
  <c r="A7809" i="5"/>
  <c r="A7810" i="5"/>
  <c r="A7811" i="5"/>
  <c r="A7812" i="5"/>
  <c r="A7813" i="5"/>
  <c r="A7814" i="5"/>
  <c r="A7816" i="5"/>
  <c r="A7815" i="5"/>
  <c r="A7817" i="5"/>
  <c r="A7818" i="5"/>
  <c r="A7819" i="5"/>
  <c r="A7820" i="5"/>
  <c r="A7821" i="5"/>
  <c r="A7822" i="5"/>
  <c r="A7823" i="5"/>
  <c r="A7824" i="5"/>
  <c r="A7825" i="5"/>
  <c r="A7826" i="5"/>
  <c r="A7827" i="5"/>
  <c r="A7828" i="5"/>
  <c r="A7829" i="5"/>
  <c r="A7830" i="5"/>
  <c r="A7831" i="5"/>
  <c r="A7832" i="5"/>
  <c r="A7833" i="5"/>
  <c r="A7834" i="5"/>
  <c r="A7835" i="5"/>
  <c r="A7836" i="5"/>
  <c r="A7837" i="5"/>
  <c r="A7838" i="5"/>
  <c r="A7839" i="5"/>
  <c r="A7840" i="5"/>
  <c r="A7841" i="5"/>
  <c r="A7842" i="5"/>
  <c r="A7843" i="5"/>
  <c r="A7844" i="5"/>
  <c r="A7845" i="5"/>
  <c r="A7846" i="5"/>
  <c r="A7847" i="5"/>
  <c r="A7848" i="5"/>
  <c r="A7849" i="5"/>
  <c r="A7850" i="5"/>
  <c r="A7851" i="5"/>
  <c r="A7852" i="5"/>
  <c r="A7853" i="5"/>
  <c r="A7854" i="5"/>
  <c r="A7855" i="5"/>
  <c r="A7856" i="5"/>
  <c r="A7857" i="5"/>
  <c r="A7858" i="5"/>
  <c r="A7859" i="5"/>
  <c r="A7860" i="5"/>
  <c r="A7861" i="5"/>
  <c r="A7862" i="5"/>
  <c r="A7863" i="5"/>
  <c r="A7864" i="5"/>
  <c r="A7865" i="5"/>
  <c r="A7866" i="5"/>
  <c r="A7868" i="5"/>
  <c r="A7869" i="5"/>
  <c r="A7870" i="5"/>
  <c r="A7871" i="5"/>
  <c r="A7872" i="5"/>
  <c r="A7873" i="5"/>
  <c r="A7874" i="5"/>
  <c r="A7875" i="5"/>
  <c r="A7876" i="5"/>
  <c r="A7877" i="5"/>
  <c r="A7878" i="5"/>
  <c r="A7879" i="5"/>
  <c r="A7880" i="5"/>
  <c r="A7881" i="5"/>
  <c r="A7882" i="5"/>
  <c r="A7883" i="5"/>
  <c r="A7884" i="5"/>
  <c r="A7885" i="5"/>
  <c r="A7886" i="5"/>
  <c r="A7887" i="5"/>
  <c r="A7888" i="5"/>
  <c r="A7889" i="5"/>
  <c r="A7890" i="5"/>
  <c r="A7891" i="5"/>
  <c r="A7892" i="5"/>
  <c r="A7893" i="5"/>
  <c r="A7894" i="5"/>
  <c r="A7895" i="5"/>
  <c r="A7896" i="5"/>
  <c r="A7897" i="5"/>
  <c r="A7898" i="5"/>
  <c r="A7899" i="5"/>
  <c r="A7902" i="5"/>
  <c r="A7903" i="5"/>
  <c r="A7904" i="5"/>
  <c r="A7905" i="5"/>
  <c r="A7906" i="5"/>
  <c r="A7907" i="5"/>
  <c r="A7908" i="5"/>
  <c r="A7909" i="5"/>
  <c r="A7910" i="5"/>
  <c r="A7911" i="5"/>
  <c r="A7900" i="5"/>
  <c r="A7901" i="5"/>
  <c r="A7912" i="5"/>
  <c r="A7913" i="5"/>
  <c r="A7914" i="5"/>
  <c r="A7915" i="5"/>
  <c r="A7916" i="5"/>
  <c r="A7917" i="5"/>
  <c r="A7918" i="5"/>
  <c r="A7919" i="5"/>
  <c r="A7920" i="5"/>
  <c r="A7921" i="5"/>
  <c r="A7922" i="5"/>
  <c r="A7923" i="5"/>
  <c r="A7924" i="5"/>
  <c r="A7925" i="5"/>
  <c r="A7926" i="5"/>
  <c r="A7927" i="5"/>
  <c r="A7928" i="5"/>
  <c r="A7929" i="5"/>
  <c r="A7930" i="5"/>
  <c r="A7931" i="5"/>
  <c r="A7932" i="5"/>
  <c r="A7933" i="5"/>
  <c r="A7934" i="5"/>
  <c r="A7935" i="5"/>
  <c r="A7936" i="5"/>
  <c r="A7937" i="5"/>
  <c r="A7938" i="5"/>
  <c r="A7939" i="5"/>
  <c r="A7940" i="5"/>
  <c r="A7941" i="5"/>
  <c r="A7942" i="5"/>
  <c r="A7943" i="5"/>
  <c r="A7944" i="5"/>
  <c r="A7945" i="5"/>
  <c r="A7946" i="5"/>
  <c r="A7947" i="5"/>
  <c r="A7948" i="5"/>
  <c r="A7949" i="5"/>
  <c r="A7950" i="5"/>
  <c r="A7952" i="5"/>
  <c r="A7951" i="5"/>
  <c r="A7953" i="5"/>
  <c r="A7954" i="5"/>
  <c r="A7955" i="5"/>
  <c r="A7956" i="5"/>
  <c r="A7957" i="5"/>
  <c r="A7958" i="5"/>
  <c r="A7959" i="5"/>
  <c r="A7960" i="5"/>
  <c r="A7961" i="5"/>
  <c r="A7962" i="5"/>
  <c r="A7963" i="5"/>
  <c r="A7964" i="5"/>
  <c r="A7965" i="5"/>
  <c r="A7966" i="5"/>
  <c r="A7967" i="5"/>
  <c r="A7968" i="5"/>
  <c r="A7969" i="5"/>
  <c r="A7971" i="5"/>
  <c r="A7972" i="5"/>
  <c r="A7970" i="5"/>
  <c r="A7973" i="5"/>
  <c r="A7974" i="5"/>
  <c r="A7975" i="5"/>
  <c r="A7977" i="5"/>
  <c r="A7978" i="5"/>
  <c r="A7979" i="5"/>
  <c r="A7980" i="5"/>
  <c r="A7981" i="5"/>
  <c r="A7982" i="5"/>
  <c r="A7983" i="5"/>
  <c r="A7984" i="5"/>
  <c r="A7985" i="5"/>
  <c r="A7986" i="5"/>
  <c r="A7987" i="5"/>
  <c r="A7988" i="5"/>
  <c r="A7989" i="5"/>
  <c r="A7990" i="5"/>
  <c r="A7991" i="5"/>
  <c r="A7992" i="5"/>
  <c r="A7993" i="5"/>
  <c r="A7994" i="5"/>
  <c r="A7995" i="5"/>
  <c r="A7996" i="5"/>
  <c r="A7997" i="5"/>
  <c r="A7998" i="5"/>
  <c r="A7999" i="5"/>
  <c r="A8000" i="5"/>
  <c r="A8001" i="5"/>
  <c r="A8002" i="5"/>
  <c r="A8003" i="5"/>
  <c r="A8004" i="5"/>
  <c r="A8005" i="5"/>
  <c r="A8006" i="5"/>
  <c r="A8007" i="5"/>
  <c r="A8008" i="5"/>
  <c r="A8009" i="5"/>
  <c r="A8010" i="5"/>
  <c r="A8011" i="5"/>
  <c r="A8012" i="5"/>
  <c r="A8013" i="5"/>
  <c r="A8014" i="5"/>
  <c r="A8015" i="5"/>
  <c r="A8016" i="5"/>
  <c r="A8017" i="5"/>
  <c r="A8018" i="5"/>
  <c r="A8019" i="5"/>
  <c r="A8020" i="5"/>
  <c r="A8021" i="5"/>
  <c r="A8022" i="5"/>
  <c r="A8023" i="5"/>
  <c r="A8024" i="5"/>
  <c r="A8025" i="5"/>
  <c r="A8026" i="5"/>
  <c r="A8027" i="5"/>
  <c r="A8028" i="5"/>
  <c r="A8029" i="5"/>
  <c r="A8030" i="5"/>
  <c r="A8031" i="5"/>
  <c r="A8032" i="5"/>
  <c r="A8033" i="5"/>
  <c r="A8034" i="5"/>
  <c r="A8035" i="5"/>
  <c r="A8036" i="5"/>
  <c r="A8037" i="5"/>
  <c r="A8038" i="5"/>
  <c r="A8039" i="5"/>
  <c r="A8040" i="5"/>
  <c r="A8041" i="5"/>
  <c r="A8043" i="5"/>
  <c r="A8044" i="5"/>
  <c r="A8045" i="5"/>
  <c r="A8046" i="5"/>
  <c r="A8047" i="5"/>
  <c r="A8048" i="5"/>
  <c r="A8049" i="5"/>
  <c r="A8050" i="5"/>
  <c r="A8051" i="5"/>
  <c r="A8052" i="5"/>
  <c r="A8053" i="5"/>
  <c r="A8042" i="5"/>
  <c r="A8054" i="5"/>
  <c r="A8055" i="5"/>
  <c r="A8056" i="5"/>
  <c r="A8057" i="5"/>
  <c r="A8058" i="5"/>
  <c r="A8059" i="5"/>
  <c r="A8060" i="5"/>
  <c r="A8061" i="5"/>
  <c r="A8062" i="5"/>
  <c r="A8063" i="5"/>
  <c r="A8064" i="5"/>
  <c r="A8065" i="5"/>
  <c r="A8066" i="5"/>
  <c r="A8067" i="5"/>
  <c r="A8068" i="5"/>
  <c r="A8069" i="5"/>
  <c r="A8070" i="5"/>
  <c r="A8071" i="5"/>
  <c r="A8072" i="5"/>
  <c r="A8073" i="5"/>
  <c r="A8074" i="5"/>
  <c r="A8075" i="5"/>
  <c r="A8076" i="5"/>
  <c r="A8077" i="5"/>
  <c r="A8078" i="5"/>
  <c r="A8079" i="5"/>
  <c r="A8080" i="5"/>
  <c r="A8081" i="5"/>
  <c r="A8082" i="5"/>
  <c r="A8083" i="5"/>
  <c r="A8084" i="5"/>
  <c r="A8086" i="5"/>
  <c r="A8085" i="5"/>
  <c r="A8087" i="5"/>
  <c r="A8088" i="5"/>
  <c r="A8089" i="5"/>
  <c r="A8090" i="5"/>
  <c r="A8091" i="5"/>
  <c r="A8092" i="5"/>
  <c r="A8093" i="5"/>
  <c r="A8107" i="5"/>
  <c r="A8094" i="5"/>
  <c r="A8095" i="5"/>
  <c r="A8096" i="5"/>
  <c r="A8097" i="5"/>
  <c r="A8098" i="5"/>
  <c r="A8100" i="5"/>
  <c r="A8102" i="5"/>
  <c r="A8101" i="5"/>
  <c r="A8103" i="5"/>
  <c r="A8104" i="5"/>
  <c r="A8105" i="5"/>
  <c r="A8106" i="5"/>
  <c r="A8108" i="5"/>
  <c r="A8109" i="5"/>
  <c r="A8110" i="5"/>
  <c r="A8111" i="5"/>
  <c r="A7867" i="5"/>
  <c r="A7976" i="5"/>
  <c r="A8099" i="5"/>
  <c r="A8112" i="5"/>
  <c r="A8113" i="5"/>
  <c r="A2" i="5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Z12" i="1"/>
  <c r="Z13" i="1"/>
  <c r="Z14" i="1"/>
  <c r="C12" i="1"/>
  <c r="C13" i="1"/>
  <c r="C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</calcChain>
</file>

<file path=xl/connections.xml><?xml version="1.0" encoding="utf-8"?>
<connections xmlns="http://schemas.openxmlformats.org/spreadsheetml/2006/main">
  <connection id="1" sourceFile="\\sfi-aesa\Direcciones\DSANA\CSA\Servidumbres\Departamento_REGLAMENTACION\08_Bases_de_Datos_SSAA\04_Bases_de_Datos\TERMINOS MUNICIPALES\AESA_SSAA_MuniciposAfectadosSSAA-v1.0.mdb" keepAlive="1" name="AESA_SSAA_MuniciposAfectadosSSAA-v1.01" type="5" refreshedVersion="4" background="1" saveData="1">
    <dbPr connection="Provider=Microsoft.ACE.OLEDB.12.0;User ID=Admin;Data Source=\\sfi-aesa\Direcciones\DSANA\CSA\Servidumbres\Departamento_REGLAMENTACION\08_Bases_de_Datos_SSAA\04_Bases_de_Datos\TERMINOS MUNICIPALES\AESA_SSAA_MuniciposAfectadosSSAA-v1.0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" command="qryPlantillaCoordenadas2" commandType="3"/>
  </connection>
</connections>
</file>

<file path=xl/sharedStrings.xml><?xml version="1.0" encoding="utf-8"?>
<sst xmlns="http://schemas.openxmlformats.org/spreadsheetml/2006/main" count="99088" uniqueCount="19414">
  <si>
    <t>Montejo de la Sierra</t>
  </si>
  <si>
    <t>28088</t>
  </si>
  <si>
    <t>Montejo de la Vega de la Serrezuela</t>
  </si>
  <si>
    <t>40130</t>
  </si>
  <si>
    <t>Montejo de Tiermes</t>
  </si>
  <si>
    <t>42120</t>
  </si>
  <si>
    <t>Montellà i Martinet</t>
  </si>
  <si>
    <t>25139</t>
  </si>
  <si>
    <t>Montellano</t>
  </si>
  <si>
    <t>41064</t>
  </si>
  <si>
    <t>Montemayor</t>
  </si>
  <si>
    <t>14041</t>
  </si>
  <si>
    <t>Montemayor de Pililla</t>
  </si>
  <si>
    <t>47093</t>
  </si>
  <si>
    <t>Montemayor del Río</t>
  </si>
  <si>
    <t>2014</t>
  </si>
  <si>
    <t>37201</t>
  </si>
  <si>
    <t>Montemolín</t>
  </si>
  <si>
    <t>06086</t>
  </si>
  <si>
    <t>Montenegro de Cameros</t>
  </si>
  <si>
    <t>1216</t>
  </si>
  <si>
    <t>42121</t>
  </si>
  <si>
    <t>Monterde</t>
  </si>
  <si>
    <t>50173</t>
  </si>
  <si>
    <t>Cheste</t>
  </si>
  <si>
    <t>Casas de los Pinos</t>
  </si>
  <si>
    <t>0650</t>
  </si>
  <si>
    <t>16065</t>
  </si>
  <si>
    <t>Casas de Millán</t>
  </si>
  <si>
    <t>0566</t>
  </si>
  <si>
    <t>10056</t>
  </si>
  <si>
    <t>Casas de Miravete</t>
  </si>
  <si>
    <t>10057</t>
  </si>
  <si>
    <t>Casas de Reina</t>
  </si>
  <si>
    <t>06034</t>
  </si>
  <si>
    <t>Casas de San Galindo</t>
  </si>
  <si>
    <t>0735</t>
  </si>
  <si>
    <t>19073</t>
  </si>
  <si>
    <t>Casas de Ves</t>
  </si>
  <si>
    <t>02023</t>
  </si>
  <si>
    <t>Casas del Castañar</t>
  </si>
  <si>
    <t>10054</t>
  </si>
  <si>
    <t>Casas del Conde, Las</t>
  </si>
  <si>
    <t>0900</t>
  </si>
  <si>
    <t>37090</t>
  </si>
  <si>
    <t>Casas del Monte</t>
  </si>
  <si>
    <t>10055</t>
  </si>
  <si>
    <t>Casas del Puerto</t>
  </si>
  <si>
    <t>0527</t>
  </si>
  <si>
    <t>05052</t>
  </si>
  <si>
    <t>Casasbuenas</t>
  </si>
  <si>
    <t>45042</t>
  </si>
  <si>
    <t>Casaseca de Campeán</t>
  </si>
  <si>
    <t>49038</t>
  </si>
  <si>
    <t>Casaseca de las Chanas</t>
  </si>
  <si>
    <t>49039</t>
  </si>
  <si>
    <t>Casas-Ibáñez</t>
  </si>
  <si>
    <t>02024</t>
  </si>
  <si>
    <t>Casasimarro</t>
  </si>
  <si>
    <t>0663</t>
  </si>
  <si>
    <t>16066</t>
  </si>
  <si>
    <t>Casasola</t>
  </si>
  <si>
    <t>0533</t>
  </si>
  <si>
    <t>05053</t>
  </si>
  <si>
    <t>Casasola de Arión</t>
  </si>
  <si>
    <t>47036</t>
  </si>
  <si>
    <t>Casatejada</t>
  </si>
  <si>
    <t>10058</t>
  </si>
  <si>
    <t>Casavieja</t>
  </si>
  <si>
    <t>0548</t>
  </si>
  <si>
    <t>05054</t>
  </si>
  <si>
    <t>Casbas de Huesca</t>
  </si>
  <si>
    <t>0818</t>
  </si>
  <si>
    <t>22081</t>
  </si>
  <si>
    <t>Cascajares de Bureba</t>
  </si>
  <si>
    <t>0774</t>
  </si>
  <si>
    <t>09077</t>
  </si>
  <si>
    <t>Cascajares de la Sierra</t>
  </si>
  <si>
    <t>0780</t>
  </si>
  <si>
    <t>09078</t>
  </si>
  <si>
    <t>Cascante</t>
  </si>
  <si>
    <t>31068</t>
  </si>
  <si>
    <t>Cascante del Río</t>
  </si>
  <si>
    <t>0645</t>
  </si>
  <si>
    <t>44064</t>
  </si>
  <si>
    <t>Cáseda</t>
  </si>
  <si>
    <t>31069</t>
  </si>
  <si>
    <t>Caseres</t>
  </si>
  <si>
    <t>43041</t>
  </si>
  <si>
    <t>Casillas</t>
  </si>
  <si>
    <t>05055</t>
  </si>
  <si>
    <t>Casillas de Coria</t>
  </si>
  <si>
    <t>10059</t>
  </si>
  <si>
    <t>Casillas de Flores</t>
  </si>
  <si>
    <t>0917</t>
  </si>
  <si>
    <t>37091</t>
  </si>
  <si>
    <t>Casinos</t>
  </si>
  <si>
    <t>0898</t>
  </si>
  <si>
    <t>46089</t>
  </si>
  <si>
    <t>Casla</t>
  </si>
  <si>
    <t>40045</t>
  </si>
  <si>
    <t>Caso</t>
  </si>
  <si>
    <t>33015</t>
  </si>
  <si>
    <t>Caspe</t>
  </si>
  <si>
    <t>50074</t>
  </si>
  <si>
    <t>Caspueñas</t>
  </si>
  <si>
    <t>0740</t>
  </si>
  <si>
    <t>19074</t>
  </si>
  <si>
    <t>Cassà de la Selva</t>
  </si>
  <si>
    <t>0448</t>
  </si>
  <si>
    <t>17044</t>
  </si>
  <si>
    <t>Casserres</t>
  </si>
  <si>
    <t>08049</t>
  </si>
  <si>
    <t>Castalla</t>
  </si>
  <si>
    <t>03053</t>
  </si>
  <si>
    <t>Castañar de Ibor</t>
  </si>
  <si>
    <t>10060</t>
  </si>
  <si>
    <t>Castañares de Rioja</t>
  </si>
  <si>
    <t>26043</t>
  </si>
  <si>
    <t>Castañeda</t>
  </si>
  <si>
    <t>39019</t>
  </si>
  <si>
    <t>Castaño del Robledo</t>
  </si>
  <si>
    <t>21022</t>
  </si>
  <si>
    <t>Cástaras</t>
  </si>
  <si>
    <t>18044</t>
  </si>
  <si>
    <t>Castejón</t>
  </si>
  <si>
    <t>0679</t>
  </si>
  <si>
    <t>16067</t>
  </si>
  <si>
    <t>31070</t>
  </si>
  <si>
    <t>Castejón de Alarba</t>
  </si>
  <si>
    <t>0750</t>
  </si>
  <si>
    <t>50075</t>
  </si>
  <si>
    <t>Castejón de Henares</t>
  </si>
  <si>
    <t>0753</t>
  </si>
  <si>
    <t>19075</t>
  </si>
  <si>
    <t>Castejón de las Armas</t>
  </si>
  <si>
    <t>0763</t>
  </si>
  <si>
    <t>50076</t>
  </si>
  <si>
    <t>Castejón de Monegros</t>
  </si>
  <si>
    <t>0839</t>
  </si>
  <si>
    <t>22083</t>
  </si>
  <si>
    <t>Castejón de Sos</t>
  </si>
  <si>
    <t>0844</t>
  </si>
  <si>
    <t>22084</t>
  </si>
  <si>
    <t>Castejón de Tornos</t>
  </si>
  <si>
    <t>0658</t>
  </si>
  <si>
    <t>44065</t>
  </si>
  <si>
    <t>Castejón de Valdejasa</t>
  </si>
  <si>
    <t>50077</t>
  </si>
  <si>
    <t>Castejón del Puente</t>
  </si>
  <si>
    <t>0823</t>
  </si>
  <si>
    <t>22082</t>
  </si>
  <si>
    <t>Castel de Cabra</t>
  </si>
  <si>
    <t>0661</t>
  </si>
  <si>
    <t>44066</t>
  </si>
  <si>
    <t>Castelflorite</t>
  </si>
  <si>
    <t>0857</t>
  </si>
  <si>
    <t>22085</t>
  </si>
  <si>
    <t>Castell de Cabres</t>
  </si>
  <si>
    <t>12037</t>
  </si>
  <si>
    <t>Castell de Castells</t>
  </si>
  <si>
    <t>03054</t>
  </si>
  <si>
    <t>Castell de Guadalest, el</t>
  </si>
  <si>
    <t>03075</t>
  </si>
  <si>
    <t>Castell de l'Areny</t>
  </si>
  <si>
    <t>08057</t>
  </si>
  <si>
    <t>Castell de Mur</t>
  </si>
  <si>
    <t>9046</t>
  </si>
  <si>
    <t>25904</t>
  </si>
  <si>
    <t>Castell, Es</t>
  </si>
  <si>
    <t>Villacarlos</t>
  </si>
  <si>
    <t>07064</t>
  </si>
  <si>
    <t>Castellanos de Castro</t>
  </si>
  <si>
    <t>0793</t>
  </si>
  <si>
    <t>09079</t>
  </si>
  <si>
    <t>Castellanos de Moriscos</t>
  </si>
  <si>
    <t>0922</t>
  </si>
  <si>
    <t>37092</t>
  </si>
  <si>
    <t>Castellanos de Villiquera</t>
  </si>
  <si>
    <t>1857</t>
  </si>
  <si>
    <t>37185</t>
  </si>
  <si>
    <t>Castellanos de Zapardiel</t>
  </si>
  <si>
    <t>0564</t>
  </si>
  <si>
    <t>05056</t>
  </si>
  <si>
    <t>Castellar</t>
  </si>
  <si>
    <t>23025</t>
  </si>
  <si>
    <t>Castellar de la Frontera</t>
  </si>
  <si>
    <t>11013</t>
  </si>
  <si>
    <t>Castellar de la Muela</t>
  </si>
  <si>
    <t>0766</t>
  </si>
  <si>
    <t>19076</t>
  </si>
  <si>
    <t>Castellar de la Ribera</t>
  </si>
  <si>
    <t>25064</t>
  </si>
  <si>
    <t>Castellar de n'Hug</t>
  </si>
  <si>
    <t>08052</t>
  </si>
  <si>
    <t>Castellar de Santiago</t>
  </si>
  <si>
    <t>13033</t>
  </si>
  <si>
    <t>Castellar del Riu</t>
  </si>
  <si>
    <t>08050</t>
  </si>
  <si>
    <t>Castellar del Vallès</t>
  </si>
  <si>
    <t>08051</t>
  </si>
  <si>
    <t>Castellar, El</t>
  </si>
  <si>
    <t>0700</t>
  </si>
  <si>
    <t>44070</t>
  </si>
  <si>
    <t>Castellbell i el Vilar</t>
  </si>
  <si>
    <t>08053</t>
  </si>
  <si>
    <t>Castellbisbal</t>
  </si>
  <si>
    <t>08054</t>
  </si>
  <si>
    <t>Castellcir</t>
  </si>
  <si>
    <t>08055</t>
  </si>
  <si>
    <t>Castelldans</t>
  </si>
  <si>
    <t>25067</t>
  </si>
  <si>
    <t>Castelldefels</t>
  </si>
  <si>
    <t>08056</t>
  </si>
  <si>
    <t>Castellet i la Gornal</t>
  </si>
  <si>
    <t>08058</t>
  </si>
  <si>
    <t>Castellfollit de la Roca</t>
  </si>
  <si>
    <t>0464</t>
  </si>
  <si>
    <t>17046</t>
  </si>
  <si>
    <t>Castellfollit de Riubregós</t>
  </si>
  <si>
    <t>08060</t>
  </si>
  <si>
    <t>Castellfollit del Boix</t>
  </si>
  <si>
    <t>08059</t>
  </si>
  <si>
    <t>Castellfort</t>
  </si>
  <si>
    <t>12038</t>
  </si>
  <si>
    <t>Castellgalí</t>
  </si>
  <si>
    <t>08061</t>
  </si>
  <si>
    <t>Castellnou de Bages</t>
  </si>
  <si>
    <t>08062</t>
  </si>
  <si>
    <t>Castellnou de Seana</t>
  </si>
  <si>
    <t>0680</t>
  </si>
  <si>
    <t>25068</t>
  </si>
  <si>
    <t>Castellnovo</t>
  </si>
  <si>
    <t>12039</t>
  </si>
  <si>
    <t>Castelló de Farfanya</t>
  </si>
  <si>
    <t>0693</t>
  </si>
  <si>
    <t>25069</t>
  </si>
  <si>
    <t>Castelló de Rugat</t>
  </si>
  <si>
    <t>0902</t>
  </si>
  <si>
    <t>46090</t>
  </si>
  <si>
    <t>Castelló d'Empúries</t>
  </si>
  <si>
    <t>0470</t>
  </si>
  <si>
    <t>17047</t>
  </si>
  <si>
    <t>Castellolí</t>
  </si>
  <si>
    <t>08063</t>
  </si>
  <si>
    <t>Castellón de la Plana/Castelló de la Plana</t>
  </si>
  <si>
    <t>12040</t>
  </si>
  <si>
    <t>Castellonet de la Conquesta</t>
  </si>
  <si>
    <t>0919</t>
  </si>
  <si>
    <t>46091</t>
  </si>
  <si>
    <t>Castellote</t>
  </si>
  <si>
    <t>0717</t>
  </si>
  <si>
    <t>44071</t>
  </si>
  <si>
    <t>Castell-Platja d'Aro</t>
  </si>
  <si>
    <t>0486</t>
  </si>
  <si>
    <t>17048</t>
  </si>
  <si>
    <t>Castellserà</t>
  </si>
  <si>
    <t>25070</t>
  </si>
  <si>
    <t>Castellterçol</t>
  </si>
  <si>
    <t>08064</t>
  </si>
  <si>
    <t>Castellvell del Camp</t>
  </si>
  <si>
    <t>0424</t>
  </si>
  <si>
    <t>43042</t>
  </si>
  <si>
    <t>Castellví de la Marca</t>
  </si>
  <si>
    <t>08065</t>
  </si>
  <si>
    <t>Castellví de Rosanes</t>
  </si>
  <si>
    <t>08066</t>
  </si>
  <si>
    <t>Castelnou</t>
  </si>
  <si>
    <t>0677</t>
  </si>
  <si>
    <t>44067</t>
  </si>
  <si>
    <t>Castelserás</t>
  </si>
  <si>
    <t>0683</t>
  </si>
  <si>
    <t>44068</t>
  </si>
  <si>
    <t>Castielfabib</t>
  </si>
  <si>
    <t>0924</t>
  </si>
  <si>
    <t>46092</t>
  </si>
  <si>
    <t>Castiello de Jaca</t>
  </si>
  <si>
    <t>0860</t>
  </si>
  <si>
    <t>22086</t>
  </si>
  <si>
    <t>Castigaleu</t>
  </si>
  <si>
    <t>0876</t>
  </si>
  <si>
    <t>22087</t>
  </si>
  <si>
    <t>Castil de Peones</t>
  </si>
  <si>
    <t>0835</t>
  </si>
  <si>
    <t>09083</t>
  </si>
  <si>
    <t>Castil de Vela</t>
  </si>
  <si>
    <t>34048</t>
  </si>
  <si>
    <t>Castilblanco</t>
  </si>
  <si>
    <t>06035</t>
  </si>
  <si>
    <t>Castilblanco de los Arroyos</t>
  </si>
  <si>
    <t>41027</t>
  </si>
  <si>
    <t>37030</t>
  </si>
  <si>
    <t>Aoiz/Agoitz</t>
  </si>
  <si>
    <t>31019</t>
  </si>
  <si>
    <t>Arabayona de Mógica</t>
  </si>
  <si>
    <t>0310</t>
  </si>
  <si>
    <t>37031</t>
  </si>
  <si>
    <t>Aracena</t>
  </si>
  <si>
    <t>21007</t>
  </si>
  <si>
    <t>Arafo</t>
  </si>
  <si>
    <t>38004</t>
  </si>
  <si>
    <t>Aragüés del Puerto</t>
  </si>
  <si>
    <t>0324</t>
  </si>
  <si>
    <t>22032</t>
  </si>
  <si>
    <t>Arahal</t>
  </si>
  <si>
    <t>41011</t>
  </si>
  <si>
    <t>Arahuetes</t>
  </si>
  <si>
    <t>40019</t>
  </si>
  <si>
    <t>Araitz</t>
  </si>
  <si>
    <t>31020</t>
  </si>
  <si>
    <t>Arakaldo</t>
  </si>
  <si>
    <t>48005</t>
  </si>
  <si>
    <t>Arakil</t>
  </si>
  <si>
    <t>31025</t>
  </si>
  <si>
    <t>Arama</t>
  </si>
  <si>
    <t>20012</t>
  </si>
  <si>
    <t>Aramaio</t>
  </si>
  <si>
    <t>Aramayona</t>
  </si>
  <si>
    <t>01003</t>
  </si>
  <si>
    <t>Aranarache</t>
  </si>
  <si>
    <t>31021</t>
  </si>
  <si>
    <t>Arancón</t>
  </si>
  <si>
    <t>0792</t>
  </si>
  <si>
    <t>48079</t>
  </si>
  <si>
    <t>Erro</t>
  </si>
  <si>
    <t>31092</t>
  </si>
  <si>
    <t>Erustes</t>
  </si>
  <si>
    <t>45060</t>
  </si>
  <si>
    <t>Escacena del Campo</t>
  </si>
  <si>
    <t>21032</t>
  </si>
  <si>
    <t>Escala, L'</t>
  </si>
  <si>
    <t>0622</t>
  </si>
  <si>
    <t>17062</t>
  </si>
  <si>
    <t>Escalante</t>
  </si>
  <si>
    <t>39029</t>
  </si>
  <si>
    <t>Escalona</t>
  </si>
  <si>
    <t>45061</t>
  </si>
  <si>
    <t>Escalona del Prado</t>
  </si>
  <si>
    <t>40073</t>
  </si>
  <si>
    <t>Escalonilla</t>
  </si>
  <si>
    <t>45062</t>
  </si>
  <si>
    <t>Escamilla</t>
  </si>
  <si>
    <t>1109</t>
  </si>
  <si>
    <t>19110</t>
  </si>
  <si>
    <t>Escañuela</t>
  </si>
  <si>
    <t>23031</t>
  </si>
  <si>
    <t>Escarabajosa de Cabezas</t>
  </si>
  <si>
    <t>40074</t>
  </si>
  <si>
    <t>Escariche</t>
  </si>
  <si>
    <t>1116</t>
  </si>
  <si>
    <t>19111</t>
  </si>
  <si>
    <t>Escatrón</t>
  </si>
  <si>
    <t>50101</t>
  </si>
  <si>
    <t>Escobar de Campos</t>
  </si>
  <si>
    <t>24069</t>
  </si>
  <si>
    <t>Escobar de Polendos</t>
  </si>
  <si>
    <t>40075</t>
  </si>
  <si>
    <t>Escobosa de Almazán</t>
  </si>
  <si>
    <t>42079</t>
  </si>
  <si>
    <t>Escopete</t>
  </si>
  <si>
    <t>1121</t>
  </si>
  <si>
    <t>19112</t>
  </si>
  <si>
    <t>Escorca</t>
  </si>
  <si>
    <t>Buenavista del Norte</t>
  </si>
  <si>
    <t>38010</t>
  </si>
  <si>
    <t>Buendía</t>
  </si>
  <si>
    <t>0416</t>
  </si>
  <si>
    <t>16041</t>
  </si>
  <si>
    <t>Bueña</t>
  </si>
  <si>
    <t>0466</t>
  </si>
  <si>
    <t>44046</t>
  </si>
  <si>
    <t>Bueu</t>
  </si>
  <si>
    <t>36004</t>
  </si>
  <si>
    <t>Bufali</t>
  </si>
  <si>
    <t>0752</t>
  </si>
  <si>
    <t>46075</t>
  </si>
  <si>
    <t>Bugarra</t>
  </si>
  <si>
    <t>0765</t>
  </si>
  <si>
    <t>46076</t>
  </si>
  <si>
    <t>Bugedo</t>
  </si>
  <si>
    <t>0578</t>
  </si>
  <si>
    <t>09057</t>
  </si>
  <si>
    <t>Búger</t>
  </si>
  <si>
    <t>07009</t>
  </si>
  <si>
    <t>Buitrago</t>
  </si>
  <si>
    <t>0428</t>
  </si>
  <si>
    <t>42042</t>
  </si>
  <si>
    <t>Buitrago del Lozoya</t>
  </si>
  <si>
    <t>28027</t>
  </si>
  <si>
    <t>Bujalance</t>
  </si>
  <si>
    <t>14012</t>
  </si>
  <si>
    <t>Bujalaro</t>
  </si>
  <si>
    <t>19055</t>
  </si>
  <si>
    <t>Bujaraloz</t>
  </si>
  <si>
    <t>50059</t>
  </si>
  <si>
    <t>Bularros</t>
  </si>
  <si>
    <t>0408</t>
  </si>
  <si>
    <t>05040</t>
  </si>
  <si>
    <t>Bulbuente</t>
  </si>
  <si>
    <t>50060</t>
  </si>
  <si>
    <t>Bullas</t>
  </si>
  <si>
    <t>30012</t>
  </si>
  <si>
    <t>Buniel</t>
  </si>
  <si>
    <t>0584</t>
  </si>
  <si>
    <t>09058</t>
  </si>
  <si>
    <t>Cañete de las Torres</t>
  </si>
  <si>
    <t>14014</t>
  </si>
  <si>
    <t>Cañete la Real</t>
  </si>
  <si>
    <t>29035</t>
  </si>
  <si>
    <t>Cañiza, A</t>
  </si>
  <si>
    <t>36009</t>
  </si>
  <si>
    <t>Cañizal</t>
  </si>
  <si>
    <t>49034</t>
  </si>
  <si>
    <t>Cañizar</t>
  </si>
  <si>
    <t>0668</t>
  </si>
  <si>
    <t>19066</t>
  </si>
  <si>
    <t>Cañizar del Olivar</t>
  </si>
  <si>
    <t>0630</t>
  </si>
  <si>
    <t>44063</t>
  </si>
  <si>
    <t>Cañizares</t>
  </si>
  <si>
    <t>0534</t>
  </si>
  <si>
    <t>16053</t>
  </si>
  <si>
    <t>Cañizo</t>
  </si>
  <si>
    <t>49035</t>
  </si>
  <si>
    <t>Capafonts</t>
  </si>
  <si>
    <t>0398</t>
  </si>
  <si>
    <t>43039</t>
  </si>
  <si>
    <t>Caparroso</t>
  </si>
  <si>
    <t>31065</t>
  </si>
  <si>
    <t>Capçanes</t>
  </si>
  <si>
    <t>0402</t>
  </si>
  <si>
    <t>43040</t>
  </si>
  <si>
    <t>Capdepera</t>
  </si>
  <si>
    <t>07014</t>
  </si>
  <si>
    <t>Capdesaso</t>
  </si>
  <si>
    <t>0797</t>
  </si>
  <si>
    <t>22079</t>
  </si>
  <si>
    <t>Capela, A</t>
  </si>
  <si>
    <t>15018</t>
  </si>
  <si>
    <t>Capella</t>
  </si>
  <si>
    <t>0801</t>
  </si>
  <si>
    <t>22080</t>
  </si>
  <si>
    <t>Capellades</t>
  </si>
  <si>
    <t>08044</t>
  </si>
  <si>
    <t>Capileira</t>
  </si>
  <si>
    <t>18042</t>
  </si>
  <si>
    <t>Capilla</t>
  </si>
  <si>
    <t>06030</t>
  </si>
  <si>
    <t>Capillas</t>
  </si>
  <si>
    <t>34045</t>
  </si>
  <si>
    <t>Capmany</t>
  </si>
  <si>
    <t>0427</t>
  </si>
  <si>
    <t>17042</t>
  </si>
  <si>
    <t>Capolat</t>
  </si>
  <si>
    <t>08045</t>
  </si>
  <si>
    <t>Carabantes</t>
  </si>
  <si>
    <t>42051</t>
  </si>
  <si>
    <t>Carabaña</t>
  </si>
  <si>
    <t>28035</t>
  </si>
  <si>
    <t>Caracena</t>
  </si>
  <si>
    <t>42052</t>
  </si>
  <si>
    <t>Caracuel de Calatrava</t>
  </si>
  <si>
    <t>13030</t>
  </si>
  <si>
    <t>Carataunas</t>
  </si>
  <si>
    <t>18043</t>
  </si>
  <si>
    <t>Caravaca de la Cruz</t>
  </si>
  <si>
    <t>30015</t>
  </si>
  <si>
    <t>Caravia</t>
  </si>
  <si>
    <t>33013</t>
  </si>
  <si>
    <t>Carazo</t>
  </si>
  <si>
    <t>0709</t>
  </si>
  <si>
    <t>09070</t>
  </si>
  <si>
    <t>Carbajales de Alba</t>
  </si>
  <si>
    <t>49036</t>
  </si>
  <si>
    <t>Carbajo</t>
  </si>
  <si>
    <t>10046</t>
  </si>
  <si>
    <t>Carbajosa de la Sagrada</t>
  </si>
  <si>
    <t>0858</t>
  </si>
  <si>
    <t>37085</t>
  </si>
  <si>
    <t>Carballeda de Avia</t>
  </si>
  <si>
    <t>32018</t>
  </si>
  <si>
    <t>Carballeda de Valdeorras</t>
  </si>
  <si>
    <t>32017</t>
  </si>
  <si>
    <t>Carballedo</t>
  </si>
  <si>
    <t>27009</t>
  </si>
  <si>
    <t>Carballiño, O</t>
  </si>
  <si>
    <t>32019</t>
  </si>
  <si>
    <t>Carballo</t>
  </si>
  <si>
    <t>15019</t>
  </si>
  <si>
    <t>Carbellino</t>
  </si>
  <si>
    <t>49037</t>
  </si>
  <si>
    <t>Carboneras</t>
  </si>
  <si>
    <t>04032</t>
  </si>
  <si>
    <t>Carboneras de Guadazaón</t>
  </si>
  <si>
    <t>0552</t>
  </si>
  <si>
    <t>16055</t>
  </si>
  <si>
    <t>Carbonero el Mayor</t>
  </si>
  <si>
    <t>40043</t>
  </si>
  <si>
    <t>Carboneros</t>
  </si>
  <si>
    <t>23021</t>
  </si>
  <si>
    <t>Carcaboso</t>
  </si>
  <si>
    <t>10047</t>
  </si>
  <si>
    <t>Carcabuey</t>
  </si>
  <si>
    <t>14015</t>
  </si>
  <si>
    <t>Carcaixent</t>
  </si>
  <si>
    <t>0832</t>
  </si>
  <si>
    <t>46083</t>
  </si>
  <si>
    <t>Cárcar</t>
  </si>
  <si>
    <t>31066</t>
  </si>
  <si>
    <t>Carcastillo</t>
  </si>
  <si>
    <t>31067</t>
  </si>
  <si>
    <t>Carcedo de Bureba</t>
  </si>
  <si>
    <t>0716</t>
  </si>
  <si>
    <t>09071</t>
  </si>
  <si>
    <t>Carcedo de Burgos</t>
  </si>
  <si>
    <t>0721</t>
  </si>
  <si>
    <t>09072</t>
  </si>
  <si>
    <t>Carcelén</t>
  </si>
  <si>
    <t>02020</t>
  </si>
  <si>
    <t>Càrcer</t>
  </si>
  <si>
    <t>0847</t>
  </si>
  <si>
    <t>46084</t>
  </si>
  <si>
    <t>Cárcheles</t>
  </si>
  <si>
    <t>9012</t>
  </si>
  <si>
    <t>23901</t>
  </si>
  <si>
    <t>Cardedeu</t>
  </si>
  <si>
    <t>08046</t>
  </si>
  <si>
    <t>Cárdenas</t>
  </si>
  <si>
    <t>26041</t>
  </si>
  <si>
    <t>Cardenete</t>
  </si>
  <si>
    <t>0565</t>
  </si>
  <si>
    <t>16056</t>
  </si>
  <si>
    <t>Cardeña</t>
  </si>
  <si>
    <t>14016</t>
  </si>
  <si>
    <t>Cardeñadijo</t>
  </si>
  <si>
    <t>0737</t>
  </si>
  <si>
    <t>09073</t>
  </si>
  <si>
    <t>Cardeñajimeno</t>
  </si>
  <si>
    <t>0742</t>
  </si>
  <si>
    <t>09074</t>
  </si>
  <si>
    <t>Cardeñosa</t>
  </si>
  <si>
    <t>0492</t>
  </si>
  <si>
    <t>05049</t>
  </si>
  <si>
    <t>Cardeñosa de Volpejera</t>
  </si>
  <si>
    <t>34046</t>
  </si>
  <si>
    <t>Cardeñuela Riopico</t>
  </si>
  <si>
    <t>0755</t>
  </si>
  <si>
    <t>09075</t>
  </si>
  <si>
    <t>Cardiel de los Montes</t>
  </si>
  <si>
    <t>45035</t>
  </si>
  <si>
    <t>Cardona</t>
  </si>
  <si>
    <t>08047</t>
  </si>
  <si>
    <t>Cardoso de la Sierra, El</t>
  </si>
  <si>
    <t>0674</t>
  </si>
  <si>
    <t>19067</t>
  </si>
  <si>
    <t>Carenas</t>
  </si>
  <si>
    <t>50072</t>
  </si>
  <si>
    <t>Cariñena</t>
  </si>
  <si>
    <t>50073</t>
  </si>
  <si>
    <t>Cariño</t>
  </si>
  <si>
    <t>15901</t>
  </si>
  <si>
    <t>Carlet</t>
  </si>
  <si>
    <t>0850</t>
  </si>
  <si>
    <t>46085</t>
  </si>
  <si>
    <t>Carlota, La</t>
  </si>
  <si>
    <t>14017</t>
  </si>
  <si>
    <t>Carme</t>
  </si>
  <si>
    <t>08048</t>
  </si>
  <si>
    <t>Carmena</t>
  </si>
  <si>
    <t>45036</t>
  </si>
  <si>
    <t>Cármenes</t>
  </si>
  <si>
    <t>24037</t>
  </si>
  <si>
    <t>Carmona</t>
  </si>
  <si>
    <t>41024</t>
  </si>
  <si>
    <t>Carmonita</t>
  </si>
  <si>
    <t>06031</t>
  </si>
  <si>
    <t>Carnota</t>
  </si>
  <si>
    <t>15020</t>
  </si>
  <si>
    <t>Carolina, La</t>
  </si>
  <si>
    <t>23024</t>
  </si>
  <si>
    <t>Carpio</t>
  </si>
  <si>
    <t>47035</t>
  </si>
  <si>
    <t>Carpio de Azaba</t>
  </si>
  <si>
    <t>0861</t>
  </si>
  <si>
    <t>37086</t>
  </si>
  <si>
    <t>Carpio de Tajo, El</t>
  </si>
  <si>
    <t>45037</t>
  </si>
  <si>
    <t>Carpio, El</t>
  </si>
  <si>
    <t>14018</t>
  </si>
  <si>
    <t>Carracedelo</t>
  </si>
  <si>
    <t>24038</t>
  </si>
  <si>
    <t>Carral</t>
  </si>
  <si>
    <t>15021</t>
  </si>
  <si>
    <t>Carranque</t>
  </si>
  <si>
    <t>45038</t>
  </si>
  <si>
    <t>Carrascal de Barregas</t>
  </si>
  <si>
    <t>0877</t>
  </si>
  <si>
    <t>37087</t>
  </si>
  <si>
    <t>Carrascal del Obispo</t>
  </si>
  <si>
    <t>0883</t>
  </si>
  <si>
    <t>37088</t>
  </si>
  <si>
    <t>Carrascal del Río</t>
  </si>
  <si>
    <t>40044</t>
  </si>
  <si>
    <t>Carrascalejo</t>
  </si>
  <si>
    <t>10048</t>
  </si>
  <si>
    <t>Carrascalejo, El</t>
  </si>
  <si>
    <t>06032</t>
  </si>
  <si>
    <t>Carrascosa</t>
  </si>
  <si>
    <t>0571</t>
  </si>
  <si>
    <t>16057</t>
  </si>
  <si>
    <t>Carrascosa de Abajo</t>
  </si>
  <si>
    <t>0531</t>
  </si>
  <si>
    <t>42053</t>
  </si>
  <si>
    <t>Carrascosa de Haro</t>
  </si>
  <si>
    <t>0587</t>
  </si>
  <si>
    <t>16058</t>
  </si>
  <si>
    <t>Carrascosa de la Sierra</t>
  </si>
  <si>
    <t>42054</t>
  </si>
  <si>
    <t>Carratraca</t>
  </si>
  <si>
    <t>29036</t>
  </si>
  <si>
    <t>Carreño</t>
  </si>
  <si>
    <t>33014</t>
  </si>
  <si>
    <t>Carrera, La</t>
  </si>
  <si>
    <t>0512</t>
  </si>
  <si>
    <t>05051</t>
  </si>
  <si>
    <t>Carrias</t>
  </si>
  <si>
    <t>0768</t>
  </si>
  <si>
    <t>09076</t>
  </si>
  <si>
    <t>Carriches</t>
  </si>
  <si>
    <t>45039</t>
  </si>
  <si>
    <t>Carrícola</t>
  </si>
  <si>
    <t>0863</t>
  </si>
  <si>
    <t>46086</t>
  </si>
  <si>
    <t>Carrión de Calatrava</t>
  </si>
  <si>
    <t>13031</t>
  </si>
  <si>
    <t>Carrión de los Céspedes</t>
  </si>
  <si>
    <t>41025</t>
  </si>
  <si>
    <t>Carrión de los Condes</t>
  </si>
  <si>
    <t>34047</t>
  </si>
  <si>
    <t>Carrizo</t>
  </si>
  <si>
    <t>24039</t>
  </si>
  <si>
    <t>Carrizosa</t>
  </si>
  <si>
    <t>13032</t>
  </si>
  <si>
    <t>Carrocera</t>
  </si>
  <si>
    <t>24040</t>
  </si>
  <si>
    <t>Cartagena</t>
  </si>
  <si>
    <t>30016</t>
  </si>
  <si>
    <t>Cartajima</t>
  </si>
  <si>
    <t>29037</t>
  </si>
  <si>
    <t>Cártama</t>
  </si>
  <si>
    <t>29038</t>
  </si>
  <si>
    <t>Cartaya</t>
  </si>
  <si>
    <t>21021</t>
  </si>
  <si>
    <t>Cartelle</t>
  </si>
  <si>
    <t>32020</t>
  </si>
  <si>
    <t>Cartes</t>
  </si>
  <si>
    <t>Montagut i Oix</t>
  </si>
  <si>
    <t>1096</t>
  </si>
  <si>
    <t>17109</t>
  </si>
  <si>
    <t>Montalbán</t>
  </si>
  <si>
    <t>1559</t>
  </si>
  <si>
    <t>44155</t>
  </si>
  <si>
    <t>Montalbán de Córdoba</t>
  </si>
  <si>
    <t>14040</t>
  </si>
  <si>
    <t>Montalbanejo</t>
  </si>
  <si>
    <t>1296</t>
  </si>
  <si>
    <t>16129</t>
  </si>
  <si>
    <t>Montalbo</t>
  </si>
  <si>
    <t>1300</t>
  </si>
  <si>
    <t>37063</t>
  </si>
  <si>
    <t>Cabeza del Buey</t>
  </si>
  <si>
    <t>06023</t>
  </si>
  <si>
    <t>Cabeza del Caballo</t>
  </si>
  <si>
    <t>0652</t>
  </si>
  <si>
    <t>37065</t>
  </si>
  <si>
    <t>Cabeza la Vaca</t>
  </si>
  <si>
    <t>06024</t>
  </si>
  <si>
    <t>Cabezabellosa</t>
  </si>
  <si>
    <t>10034</t>
  </si>
  <si>
    <t>Cabezabellosa de la Calzada</t>
  </si>
  <si>
    <t>37062</t>
  </si>
  <si>
    <t>Cabezamesada</t>
  </si>
  <si>
    <t>45027</t>
  </si>
  <si>
    <t>Cabezarados</t>
  </si>
  <si>
    <t>13025</t>
  </si>
  <si>
    <t>Cabezarrubias del Puerto</t>
  </si>
  <si>
    <t>13026</t>
  </si>
  <si>
    <t>Cabezas de Alambre</t>
  </si>
  <si>
    <t>0420</t>
  </si>
  <si>
    <t>05042</t>
  </si>
  <si>
    <t>Cabezas de San Juan, Las</t>
  </si>
  <si>
    <t>41020</t>
  </si>
  <si>
    <t>Cabezas del Pozo</t>
  </si>
  <si>
    <t>0436</t>
  </si>
  <si>
    <t>05043</t>
  </si>
  <si>
    <t>Cabezas del Villar</t>
  </si>
  <si>
    <t>0441</t>
  </si>
  <si>
    <t>05044</t>
  </si>
  <si>
    <t>Cabezas Rubias</t>
  </si>
  <si>
    <t>21015</t>
  </si>
  <si>
    <t>Cabezón de Cameros</t>
  </si>
  <si>
    <t>26035</t>
  </si>
  <si>
    <t>Cabezón de la Sal</t>
  </si>
  <si>
    <t>39012</t>
  </si>
  <si>
    <t>Cabezón de la Sierra</t>
  </si>
  <si>
    <t>0623</t>
  </si>
  <si>
    <t>09062</t>
  </si>
  <si>
    <t>Cabezón de Liébana</t>
  </si>
  <si>
    <t>39013</t>
  </si>
  <si>
    <t>Cabezón de Pisuerga</t>
  </si>
  <si>
    <t>47027</t>
  </si>
  <si>
    <t>Cabezón de Valderaduey</t>
  </si>
  <si>
    <t>47028</t>
  </si>
  <si>
    <t>Cabezuela</t>
  </si>
  <si>
    <t>40036</t>
  </si>
  <si>
    <t>Cabezuela del Valle</t>
  </si>
  <si>
    <t>10035</t>
  </si>
  <si>
    <t>Cabizuela</t>
  </si>
  <si>
    <t>46002</t>
  </si>
  <si>
    <t>Adra</t>
  </si>
  <si>
    <t>0031</t>
  </si>
  <si>
    <t>04003</t>
  </si>
  <si>
    <t>Adrada de Haza</t>
  </si>
  <si>
    <t>0032</t>
  </si>
  <si>
    <t>09003</t>
  </si>
  <si>
    <t>Adrada de Pirón</t>
  </si>
  <si>
    <t>40002</t>
  </si>
  <si>
    <t>Adrada, La</t>
  </si>
  <si>
    <t>05002</t>
  </si>
  <si>
    <t>Adradas</t>
  </si>
  <si>
    <t>42003</t>
  </si>
  <si>
    <t>Adrados</t>
  </si>
  <si>
    <t>40003</t>
  </si>
  <si>
    <t>Adsubia</t>
  </si>
  <si>
    <t>Alacant/Alicante</t>
  </si>
  <si>
    <t>03</t>
  </si>
  <si>
    <t>03001</t>
  </si>
  <si>
    <t>Aduna</t>
  </si>
  <si>
    <t>20002</t>
  </si>
  <si>
    <t>Agaete</t>
  </si>
  <si>
    <t>35</t>
  </si>
  <si>
    <t>0017</t>
  </si>
  <si>
    <t>35001</t>
  </si>
  <si>
    <t>Agallas</t>
  </si>
  <si>
    <t>37002</t>
  </si>
  <si>
    <t>Àger</t>
  </si>
  <si>
    <t>25002</t>
  </si>
  <si>
    <t>Agolada</t>
  </si>
  <si>
    <t>Alcolea del Pinar</t>
  </si>
  <si>
    <t>19011</t>
  </si>
  <si>
    <t>Alcolea del Río</t>
  </si>
  <si>
    <t>41006</t>
  </si>
  <si>
    <t>Alcoleja</t>
  </si>
  <si>
    <t>03008</t>
  </si>
  <si>
    <t>Alcoletge</t>
  </si>
  <si>
    <t>0122</t>
  </si>
  <si>
    <t>25012</t>
  </si>
  <si>
    <t>Alcollarín</t>
  </si>
  <si>
    <t>10009</t>
  </si>
  <si>
    <t>Alconaba</t>
  </si>
  <si>
    <t>42006</t>
  </si>
  <si>
    <t>Alconada</t>
  </si>
  <si>
    <t>37012</t>
  </si>
  <si>
    <t>Alconada de Maderuelo</t>
  </si>
  <si>
    <t>40005</t>
  </si>
  <si>
    <t>Alconchel</t>
  </si>
  <si>
    <t>06007</t>
  </si>
  <si>
    <t>Alconchel de Ariza</t>
  </si>
  <si>
    <t>0153</t>
  </si>
  <si>
    <t>50015</t>
  </si>
  <si>
    <t>Alconchel de la Estrella</t>
  </si>
  <si>
    <t>0127</t>
  </si>
  <si>
    <t>16012</t>
  </si>
  <si>
    <t>Alconera</t>
  </si>
  <si>
    <t>06008</t>
  </si>
  <si>
    <t>Alcóntar</t>
  </si>
  <si>
    <t>0084</t>
  </si>
  <si>
    <t>04008</t>
  </si>
  <si>
    <t>Alcora, l'</t>
  </si>
  <si>
    <t>0056</t>
  </si>
  <si>
    <t>12005</t>
  </si>
  <si>
    <t>Alcorcón</t>
  </si>
  <si>
    <t>28007</t>
  </si>
  <si>
    <t>Alcorisa</t>
  </si>
  <si>
    <t>0146</t>
  </si>
  <si>
    <t>44014</t>
  </si>
  <si>
    <t>Alcoroches</t>
  </si>
  <si>
    <t>0138</t>
  </si>
  <si>
    <t>19013</t>
  </si>
  <si>
    <t>Alcover</t>
  </si>
  <si>
    <t>43005</t>
  </si>
  <si>
    <t>Alcoy/Alcoi</t>
  </si>
  <si>
    <t>03009</t>
  </si>
  <si>
    <t>Alcubierre</t>
  </si>
  <si>
    <t>0187</t>
  </si>
  <si>
    <t>22018</t>
  </si>
  <si>
    <t>Alcubilla de Avellaneda</t>
  </si>
  <si>
    <t>42007</t>
  </si>
  <si>
    <t>Alcubilla de las Peñas</t>
  </si>
  <si>
    <t>0085</t>
  </si>
  <si>
    <t>42008</t>
  </si>
  <si>
    <t>Alcubilla de Nogales</t>
  </si>
  <si>
    <t>49004</t>
  </si>
  <si>
    <t>Alcubillas</t>
  </si>
  <si>
    <t>0087</t>
  </si>
  <si>
    <t>13008</t>
  </si>
  <si>
    <t>Alcublas</t>
  </si>
  <si>
    <t>0180</t>
  </si>
  <si>
    <t>46018</t>
  </si>
  <si>
    <t>Alcúdia</t>
  </si>
  <si>
    <t>07003</t>
  </si>
  <si>
    <t>Alcúdia de Crespins, l'</t>
  </si>
  <si>
    <t>0207</t>
  </si>
  <si>
    <t>46020</t>
  </si>
  <si>
    <t>Alcudia de Monteagud</t>
  </si>
  <si>
    <t>0097</t>
  </si>
  <si>
    <t>04009</t>
  </si>
  <si>
    <t>Alcudia de Veo</t>
  </si>
  <si>
    <t>0069</t>
  </si>
  <si>
    <t>12006</t>
  </si>
  <si>
    <t>Alcúdia, l'</t>
  </si>
  <si>
    <t>0193</t>
  </si>
  <si>
    <t>46019</t>
  </si>
  <si>
    <t>Alcuéscar</t>
  </si>
  <si>
    <t>0106</t>
  </si>
  <si>
    <t>10010</t>
  </si>
  <si>
    <t>Aldaia</t>
  </si>
  <si>
    <t>0214</t>
  </si>
  <si>
    <t>46021</t>
  </si>
  <si>
    <t>Aldea de San Miguel</t>
  </si>
  <si>
    <t>47006</t>
  </si>
  <si>
    <t>Aldea de San Nicolás, La</t>
  </si>
  <si>
    <t>0206</t>
  </si>
  <si>
    <t>35020</t>
  </si>
  <si>
    <t>Aldea del Cano</t>
  </si>
  <si>
    <t>10012</t>
  </si>
  <si>
    <t>Aldea del Fresno</t>
  </si>
  <si>
    <t>28008</t>
  </si>
  <si>
    <t>Aldea del Obispo</t>
  </si>
  <si>
    <t>37015</t>
  </si>
  <si>
    <t>Aldea del Obispo, La</t>
  </si>
  <si>
    <t>10013</t>
  </si>
  <si>
    <t>Aldea del Rey</t>
  </si>
  <si>
    <t>0090</t>
  </si>
  <si>
    <t>13009</t>
  </si>
  <si>
    <t>Aldea en Cabo</t>
  </si>
  <si>
    <t>45008</t>
  </si>
  <si>
    <t>Aldea Real</t>
  </si>
  <si>
    <t>40012</t>
  </si>
  <si>
    <t>Aldea, L'</t>
  </si>
  <si>
    <t>9044</t>
  </si>
  <si>
    <t>43904</t>
  </si>
  <si>
    <t>Aldeacentenera</t>
  </si>
  <si>
    <t>10011</t>
  </si>
  <si>
    <t>Aldeacipreste</t>
  </si>
  <si>
    <t>37013</t>
  </si>
  <si>
    <t>Aldeadávila de la Ribera</t>
  </si>
  <si>
    <t>37014</t>
  </si>
  <si>
    <t>Aldealafuente</t>
  </si>
  <si>
    <t>42009</t>
  </si>
  <si>
    <t>Aldealcorvo</t>
  </si>
  <si>
    <t>40006</t>
  </si>
  <si>
    <t>Aldealengua</t>
  </si>
  <si>
    <t>0166</t>
  </si>
  <si>
    <t>37016</t>
  </si>
  <si>
    <t>Aldealengua de Pedraza</t>
  </si>
  <si>
    <t>40007</t>
  </si>
  <si>
    <t>Aldealengua de Santa María</t>
  </si>
  <si>
    <t>40008</t>
  </si>
  <si>
    <t>Aldealices</t>
  </si>
  <si>
    <t>42010</t>
  </si>
  <si>
    <t>Aldealpozo</t>
  </si>
  <si>
    <t>0119</t>
  </si>
  <si>
    <t>42011</t>
  </si>
  <si>
    <t>Aldealseñor</t>
  </si>
  <si>
    <t>0124</t>
  </si>
  <si>
    <t>42012</t>
  </si>
  <si>
    <t>Aldeamayor de San Martín</t>
  </si>
  <si>
    <t>47007</t>
  </si>
  <si>
    <t>Aldeanueva de Barbarroya</t>
  </si>
  <si>
    <t>45009</t>
  </si>
  <si>
    <t>Aldeanueva de Ebro</t>
  </si>
  <si>
    <t>26008</t>
  </si>
  <si>
    <t>Aldeanueva de Figueroa</t>
  </si>
  <si>
    <t>0172</t>
  </si>
  <si>
    <t>37017</t>
  </si>
  <si>
    <t>Aldeanueva de Guadalajara</t>
  </si>
  <si>
    <t>0156</t>
  </si>
  <si>
    <t>19015</t>
  </si>
  <si>
    <t>Aldeanueva de la Serrezuela</t>
  </si>
  <si>
    <t>40009</t>
  </si>
  <si>
    <t>Aldeanueva de la Sierra</t>
  </si>
  <si>
    <t>0188</t>
  </si>
  <si>
    <t>37018</t>
  </si>
  <si>
    <t>Aldeanueva de la Vera</t>
  </si>
  <si>
    <t>10014</t>
  </si>
  <si>
    <t>Aldeanueva de San Bartolomé</t>
  </si>
  <si>
    <t>45010</t>
  </si>
  <si>
    <t>Aldeanueva de Santa Cruz</t>
  </si>
  <si>
    <t>05007</t>
  </si>
  <si>
    <t>Aldeanueva del Camino</t>
  </si>
  <si>
    <t>10015</t>
  </si>
  <si>
    <t>Aldeanueva del Codonal</t>
  </si>
  <si>
    <t>40010</t>
  </si>
  <si>
    <t>Aldeaquemada</t>
  </si>
  <si>
    <t>23004</t>
  </si>
  <si>
    <t>Aldearrodrigo</t>
  </si>
  <si>
    <t>0191</t>
  </si>
  <si>
    <t>37019</t>
  </si>
  <si>
    <t>Aldearrubia</t>
  </si>
  <si>
    <t>0205</t>
  </si>
  <si>
    <t>37020</t>
  </si>
  <si>
    <t>Aldeaseca</t>
  </si>
  <si>
    <t>05008</t>
  </si>
  <si>
    <t>Aldeaseca de Alba</t>
  </si>
  <si>
    <t>0212</t>
  </si>
  <si>
    <t>37021</t>
  </si>
  <si>
    <t>Aldeaseca de la Frontera</t>
  </si>
  <si>
    <t>0227</t>
  </si>
  <si>
    <t>37022</t>
  </si>
  <si>
    <t>Aldeasoña</t>
  </si>
  <si>
    <t>40013</t>
  </si>
  <si>
    <t>Aldeatejada</t>
  </si>
  <si>
    <t>0233</t>
  </si>
  <si>
    <t>37023</t>
  </si>
  <si>
    <t>Aldeavieja de Tormes</t>
  </si>
  <si>
    <t>0248</t>
  </si>
  <si>
    <t>37024</t>
  </si>
  <si>
    <t>Aldehorno</t>
  </si>
  <si>
    <t>0143</t>
  </si>
  <si>
    <t>40014</t>
  </si>
  <si>
    <t>Aldehuela de Jerte</t>
  </si>
  <si>
    <t>10016</t>
  </si>
  <si>
    <t>Aldehuela de la Bóveda</t>
  </si>
  <si>
    <t>0251</t>
  </si>
  <si>
    <t>37025</t>
  </si>
  <si>
    <t>Aldehuela de Liestos</t>
  </si>
  <si>
    <t>50016</t>
  </si>
  <si>
    <t>Aldehuela de Periáñez</t>
  </si>
  <si>
    <t>0130</t>
  </si>
  <si>
    <t>42013</t>
  </si>
  <si>
    <t>Aldehuela de Yeltes</t>
  </si>
  <si>
    <t>0264</t>
  </si>
  <si>
    <t>37026</t>
  </si>
  <si>
    <t>Aldehuela del Codonal</t>
  </si>
  <si>
    <t>40015</t>
  </si>
  <si>
    <t>Aldehuela, La</t>
  </si>
  <si>
    <t>0104</t>
  </si>
  <si>
    <t>05010</t>
  </si>
  <si>
    <t>Aldehuelas, Las</t>
  </si>
  <si>
    <t>0145</t>
  </si>
  <si>
    <t>42014</t>
  </si>
  <si>
    <t>Aldeire</t>
  </si>
  <si>
    <t>18010</t>
  </si>
  <si>
    <t>Aldeonte</t>
  </si>
  <si>
    <t>0169</t>
  </si>
  <si>
    <t>40016</t>
  </si>
  <si>
    <t>Aldover</t>
  </si>
  <si>
    <t>43006</t>
  </si>
  <si>
    <t>Aledo</t>
  </si>
  <si>
    <t>30006</t>
  </si>
  <si>
    <t>Alegia</t>
  </si>
  <si>
    <t>20005</t>
  </si>
  <si>
    <t>Alegría-Dulantzi</t>
  </si>
  <si>
    <t>Álava</t>
  </si>
  <si>
    <t>01</t>
  </si>
  <si>
    <t>01001</t>
  </si>
  <si>
    <t>Aleixar, L'</t>
  </si>
  <si>
    <t>0075</t>
  </si>
  <si>
    <t>43007</t>
  </si>
  <si>
    <t>Alella</t>
  </si>
  <si>
    <t>08003</t>
  </si>
  <si>
    <t>Alentisque</t>
  </si>
  <si>
    <t>0158</t>
  </si>
  <si>
    <t>42015</t>
  </si>
  <si>
    <t>Alerre</t>
  </si>
  <si>
    <t>0190</t>
  </si>
  <si>
    <t>22019</t>
  </si>
  <si>
    <t>Alesanco</t>
  </si>
  <si>
    <t>26009</t>
  </si>
  <si>
    <t>Alesón</t>
  </si>
  <si>
    <t>26010</t>
  </si>
  <si>
    <t>Alfacar</t>
  </si>
  <si>
    <t>18011</t>
  </si>
  <si>
    <t>Alfafar</t>
  </si>
  <si>
    <t>0229</t>
  </si>
  <si>
    <t>46022</t>
  </si>
  <si>
    <t>Alfafara</t>
  </si>
  <si>
    <t>03010</t>
  </si>
  <si>
    <t>Alfajarín</t>
  </si>
  <si>
    <t>50017</t>
  </si>
  <si>
    <t>Alfambra</t>
  </si>
  <si>
    <t>0162</t>
  </si>
  <si>
    <t>44016</t>
  </si>
  <si>
    <t>Alfamén</t>
  </si>
  <si>
    <t>50018</t>
  </si>
  <si>
    <t>Alfántega</t>
  </si>
  <si>
    <t>0204</t>
  </si>
  <si>
    <t>22020</t>
  </si>
  <si>
    <t>Alfara de Algimia</t>
  </si>
  <si>
    <t>0240</t>
  </si>
  <si>
    <t>46024</t>
  </si>
  <si>
    <t>Alfara de Carles</t>
  </si>
  <si>
    <t>0081</t>
  </si>
  <si>
    <t>43008</t>
  </si>
  <si>
    <t>Alfara del Patriarca</t>
  </si>
  <si>
    <t>0253</t>
  </si>
  <si>
    <t>46025</t>
  </si>
  <si>
    <t>Alfaraz de Sayago</t>
  </si>
  <si>
    <t>49005</t>
  </si>
  <si>
    <t>Barbens</t>
  </si>
  <si>
    <t>25041</t>
  </si>
  <si>
    <t>Barberà de la Conca</t>
  </si>
  <si>
    <t>43021</t>
  </si>
  <si>
    <t>Barberà del Vallès</t>
  </si>
  <si>
    <t>2520</t>
  </si>
  <si>
    <t>08252</t>
  </si>
  <si>
    <t>Bárboles</t>
  </si>
  <si>
    <t>0439</t>
  </si>
  <si>
    <t>50043</t>
  </si>
  <si>
    <t>Barbolla</t>
  </si>
  <si>
    <t>0254</t>
  </si>
  <si>
    <t>40025</t>
  </si>
  <si>
    <t>Barbués</t>
  </si>
  <si>
    <t>0494</t>
  </si>
  <si>
    <t>22049</t>
  </si>
  <si>
    <t>Barbuñales</t>
  </si>
  <si>
    <t>0507</t>
  </si>
  <si>
    <t>22050</t>
  </si>
  <si>
    <t>Barca</t>
  </si>
  <si>
    <t>Alfés</t>
  </si>
  <si>
    <t>25014</t>
  </si>
  <si>
    <t>Alfondeguilla</t>
  </si>
  <si>
    <t>12007</t>
  </si>
  <si>
    <t>Alforja</t>
  </si>
  <si>
    <t>0094</t>
  </si>
  <si>
    <t>43009</t>
  </si>
  <si>
    <t>Alforque</t>
  </si>
  <si>
    <t>50019</t>
  </si>
  <si>
    <t>Alfoz</t>
  </si>
  <si>
    <t>27002</t>
  </si>
  <si>
    <t>Alfoz de Bricia</t>
  </si>
  <si>
    <t>09011</t>
  </si>
  <si>
    <t>Alfoz de Lloredo</t>
  </si>
  <si>
    <t>Cantabria</t>
  </si>
  <si>
    <t>39</t>
  </si>
  <si>
    <t>Prats de Lluçanès</t>
  </si>
  <si>
    <t>08171</t>
  </si>
  <si>
    <t>Prats de Rei, Els</t>
  </si>
  <si>
    <t>08170</t>
  </si>
  <si>
    <t>Prats i Sansor</t>
  </si>
  <si>
    <t>25175</t>
  </si>
  <si>
    <t>Pravia</t>
  </si>
  <si>
    <t>33051</t>
  </si>
  <si>
    <t>Preixana</t>
  </si>
  <si>
    <t>25176</t>
  </si>
  <si>
    <t>Preixens</t>
  </si>
  <si>
    <t>25177</t>
  </si>
  <si>
    <t>Préjano</t>
  </si>
  <si>
    <t>26119</t>
  </si>
  <si>
    <t>Premià de Dalt</t>
  </si>
  <si>
    <t>2303</t>
  </si>
  <si>
    <t>08230</t>
  </si>
  <si>
    <t>Premià de Mar</t>
  </si>
  <si>
    <t>08172</t>
  </si>
  <si>
    <t>Presencio</t>
  </si>
  <si>
    <t>2753</t>
  </si>
  <si>
    <t>09275</t>
  </si>
  <si>
    <t>Preses, Les</t>
  </si>
  <si>
    <t>1390</t>
  </si>
  <si>
    <t>17139</t>
  </si>
  <si>
    <t>Priaranza del Bierzo</t>
  </si>
  <si>
    <t>24119</t>
  </si>
  <si>
    <t>Priego</t>
  </si>
  <si>
    <t>1701</t>
  </si>
  <si>
    <t>16170</t>
  </si>
  <si>
    <t>Priego de Córdoba</t>
  </si>
  <si>
    <t>14055</t>
  </si>
  <si>
    <t>Prioro</t>
  </si>
  <si>
    <t>24120</t>
  </si>
  <si>
    <t>Proaza</t>
  </si>
  <si>
    <t>33052</t>
  </si>
  <si>
    <t>Provencio, El</t>
  </si>
  <si>
    <t>1718</t>
  </si>
  <si>
    <t>16171</t>
  </si>
  <si>
    <t>45043</t>
  </si>
  <si>
    <t>Castillo de Garcimuñoz</t>
  </si>
  <si>
    <t>0724</t>
  </si>
  <si>
    <t>16072</t>
  </si>
  <si>
    <t>Castillo de las Guardas, El</t>
  </si>
  <si>
    <t>41031</t>
  </si>
  <si>
    <t>Castillo de Locubín</t>
  </si>
  <si>
    <t>23026</t>
  </si>
  <si>
    <t>Castillo de Villamalefa</t>
  </si>
  <si>
    <t>12041</t>
  </si>
  <si>
    <t>Castillo-Albaráñez</t>
  </si>
  <si>
    <t>0719</t>
  </si>
  <si>
    <t>16071</t>
  </si>
  <si>
    <t>Castillonroy</t>
  </si>
  <si>
    <t>0895</t>
  </si>
  <si>
    <t>22089</t>
  </si>
  <si>
    <t>Castillonuevo</t>
  </si>
  <si>
    <t>31071</t>
  </si>
  <si>
    <t>Castilnuevo</t>
  </si>
  <si>
    <t>0791</t>
  </si>
  <si>
    <t>19079</t>
  </si>
  <si>
    <t>Castilruiz</t>
  </si>
  <si>
    <t>42057</t>
  </si>
  <si>
    <t>Castraz</t>
  </si>
  <si>
    <t>0975</t>
  </si>
  <si>
    <t>37097</t>
  </si>
  <si>
    <t>Castrejón de la Peña</t>
  </si>
  <si>
    <t>34049</t>
  </si>
  <si>
    <t>Castrejón de Trabancos</t>
  </si>
  <si>
    <t>47037</t>
  </si>
  <si>
    <t>Castrelo de Miño</t>
  </si>
  <si>
    <t>32022</t>
  </si>
  <si>
    <t>Castrelo do Val</t>
  </si>
  <si>
    <t>32021</t>
  </si>
  <si>
    <t>Castril</t>
  </si>
  <si>
    <t>18046</t>
  </si>
  <si>
    <t>Castrillo de Cabrera</t>
  </si>
  <si>
    <t>24043</t>
  </si>
  <si>
    <t>Castrillo de Don Juan</t>
  </si>
  <si>
    <t>34050</t>
  </si>
  <si>
    <t>Castrillo de Duero</t>
  </si>
  <si>
    <t>47038</t>
  </si>
  <si>
    <t>Castrillo de la Guareña</t>
  </si>
  <si>
    <t>49040</t>
  </si>
  <si>
    <t>Castrillo de la Reina</t>
  </si>
  <si>
    <t>0840</t>
  </si>
  <si>
    <t>09084</t>
  </si>
  <si>
    <t>Castrillo de la Valduerna</t>
  </si>
  <si>
    <t>24044</t>
  </si>
  <si>
    <t>Castrillo de la Vega</t>
  </si>
  <si>
    <t>0853</t>
  </si>
  <si>
    <t>09085</t>
  </si>
  <si>
    <t>Castrillo de Onielo</t>
  </si>
  <si>
    <t>34051</t>
  </si>
  <si>
    <t>Castrillo de Riopisuerga</t>
  </si>
  <si>
    <t>0888</t>
  </si>
  <si>
    <t>09088</t>
  </si>
  <si>
    <t>Afección</t>
  </si>
  <si>
    <t>08123</t>
  </si>
  <si>
    <t>Molledo</t>
  </si>
  <si>
    <t>39046</t>
  </si>
  <si>
    <t>Mollerussa</t>
  </si>
  <si>
    <t>1370</t>
  </si>
  <si>
    <t>25137</t>
  </si>
  <si>
    <t>Mollet de Peralada</t>
  </si>
  <si>
    <t>1061</t>
  </si>
  <si>
    <t>17106</t>
  </si>
  <si>
    <t>Mollet del Vallès</t>
  </si>
  <si>
    <t>08124</t>
  </si>
  <si>
    <t>Mollina</t>
  </si>
  <si>
    <t>29072</t>
  </si>
  <si>
    <t>Molló</t>
  </si>
  <si>
    <t>1077</t>
  </si>
  <si>
    <t>17107</t>
  </si>
  <si>
    <t>Molsosa, La</t>
  </si>
  <si>
    <t>25136</t>
  </si>
  <si>
    <t>Molvízar</t>
  </si>
  <si>
    <t>18133</t>
  </si>
  <si>
    <t>Mombeltrán</t>
  </si>
  <si>
    <t>1321</t>
  </si>
  <si>
    <t>05132</t>
  </si>
  <si>
    <t>Momblona</t>
  </si>
  <si>
    <t>1182</t>
  </si>
  <si>
    <t>42118</t>
  </si>
  <si>
    <t>Mombuey</t>
  </si>
  <si>
    <t>49121</t>
  </si>
  <si>
    <t>Monachil</t>
  </si>
  <si>
    <t>18134</t>
  </si>
  <si>
    <t>Monasterio</t>
  </si>
  <si>
    <t>1919</t>
  </si>
  <si>
    <t>19191</t>
  </si>
  <si>
    <t>Monasterio de la Sierra</t>
  </si>
  <si>
    <t>2236</t>
  </si>
  <si>
    <t>09223</t>
  </si>
  <si>
    <t>Monasterio de Rodilla</t>
  </si>
  <si>
    <t>2241</t>
  </si>
  <si>
    <t>09224</t>
  </si>
  <si>
    <t>Monasterio de Vega</t>
  </si>
  <si>
    <t>47091</t>
  </si>
  <si>
    <t>Moncada</t>
  </si>
  <si>
    <t>46171</t>
  </si>
  <si>
    <t>Moncalvillo</t>
  </si>
  <si>
    <t>2254</t>
  </si>
  <si>
    <t>09225</t>
  </si>
  <si>
    <t>Moncofa</t>
  </si>
  <si>
    <t>12077</t>
  </si>
  <si>
    <t>Monda</t>
  </si>
  <si>
    <t>29073</t>
  </si>
  <si>
    <t>Mondariz</t>
  </si>
  <si>
    <t>36030</t>
  </si>
  <si>
    <t>Mondariz-Balneario</t>
  </si>
  <si>
    <t>36031</t>
  </si>
  <si>
    <t>Mondéjar</t>
  </si>
  <si>
    <t>1924</t>
  </si>
  <si>
    <t>19192</t>
  </si>
  <si>
    <t>Mondoñedo</t>
  </si>
  <si>
    <t>27030</t>
  </si>
  <si>
    <t>Monegrillo</t>
  </si>
  <si>
    <t>50170</t>
  </si>
  <si>
    <t>Monesma y Cajigar</t>
  </si>
  <si>
    <t>1552</t>
  </si>
  <si>
    <t>22155</t>
  </si>
  <si>
    <t>Monesterio</t>
  </si>
  <si>
    <t>06085</t>
  </si>
  <si>
    <t>Moneva</t>
  </si>
  <si>
    <t>50171</t>
  </si>
  <si>
    <t>Monfarracinos</t>
  </si>
  <si>
    <t>49122</t>
  </si>
  <si>
    <t>Monfero</t>
  </si>
  <si>
    <t>15050</t>
  </si>
  <si>
    <t>Monflorite-Lascasas</t>
  </si>
  <si>
    <t>1565</t>
  </si>
  <si>
    <t>22156</t>
  </si>
  <si>
    <t>Monforte de la Sierra</t>
  </si>
  <si>
    <t>1968</t>
  </si>
  <si>
    <t>37196</t>
  </si>
  <si>
    <t>Monforte de Lemos</t>
  </si>
  <si>
    <t>27031</t>
  </si>
  <si>
    <t>Monforte de Moyuela</t>
  </si>
  <si>
    <t>1525</t>
  </si>
  <si>
    <t>44152</t>
  </si>
  <si>
    <t>Monforte del Cid</t>
  </si>
  <si>
    <t>03088</t>
  </si>
  <si>
    <t>Monistrol de Calders</t>
  </si>
  <si>
    <t>08128</t>
  </si>
  <si>
    <t>Monistrol de Montserrat</t>
  </si>
  <si>
    <t>08127</t>
  </si>
  <si>
    <t>Monleón</t>
  </si>
  <si>
    <t>1974</t>
  </si>
  <si>
    <t>37197</t>
  </si>
  <si>
    <t>Monleras</t>
  </si>
  <si>
    <t>1980</t>
  </si>
  <si>
    <t>37198</t>
  </si>
  <si>
    <t>Monóvar/Monòver</t>
  </si>
  <si>
    <t>03089</t>
  </si>
  <si>
    <t>Monreal</t>
  </si>
  <si>
    <t>1727</t>
  </si>
  <si>
    <t>31172</t>
  </si>
  <si>
    <t>49046</t>
  </si>
  <si>
    <t>Cerecinos del Carrizal</t>
  </si>
  <si>
    <t>49047</t>
  </si>
  <si>
    <t>Cerezal de Peñahorcada</t>
  </si>
  <si>
    <t>1008</t>
  </si>
  <si>
    <t>37100</t>
  </si>
  <si>
    <t>Cerezo</t>
  </si>
  <si>
    <t>10063</t>
  </si>
  <si>
    <t>Cerezo de Abajo</t>
  </si>
  <si>
    <t>40053</t>
  </si>
  <si>
    <t>Cerezo de Arriba</t>
  </si>
  <si>
    <t>40054</t>
  </si>
  <si>
    <t>Cerezo de Río Tirón</t>
  </si>
  <si>
    <t>0986</t>
  </si>
  <si>
    <t>09098</t>
  </si>
  <si>
    <t>Cernadilla</t>
  </si>
  <si>
    <t>49048</t>
  </si>
  <si>
    <t>Cerollera, La</t>
  </si>
  <si>
    <t>0775</t>
  </si>
  <si>
    <t>44077</t>
  </si>
  <si>
    <t>Cerralbo</t>
  </si>
  <si>
    <t>1015</t>
  </si>
  <si>
    <t>37101</t>
  </si>
  <si>
    <t>Cerralbos, Los</t>
  </si>
  <si>
    <t>45048</t>
  </si>
  <si>
    <t>Cerratón de Juarros</t>
  </si>
  <si>
    <t>1003</t>
  </si>
  <si>
    <t>09100</t>
  </si>
  <si>
    <t>Cerro de Andévalo, El</t>
  </si>
  <si>
    <t>21023</t>
  </si>
  <si>
    <t>Cerro, El</t>
  </si>
  <si>
    <t>1020</t>
  </si>
  <si>
    <t>37102</t>
  </si>
  <si>
    <t>Cervantes</t>
  </si>
  <si>
    <t>27012</t>
  </si>
  <si>
    <t>Cervatos de la Cueza</t>
  </si>
  <si>
    <t>34055</t>
  </si>
  <si>
    <t>Cervelló</t>
  </si>
  <si>
    <t>08068</t>
  </si>
  <si>
    <t>Cervera</t>
  </si>
  <si>
    <t>0729</t>
  </si>
  <si>
    <t>25072</t>
  </si>
  <si>
    <t>Cervera de Buitrago</t>
  </si>
  <si>
    <t>28039</t>
  </si>
  <si>
    <t>Cervera de la Cañada</t>
  </si>
  <si>
    <t>50079</t>
  </si>
  <si>
    <t>Cervera de los Montes</t>
  </si>
  <si>
    <t>45049</t>
  </si>
  <si>
    <t>Cervera de Pisuerga</t>
  </si>
  <si>
    <t>34056</t>
  </si>
  <si>
    <t>Cervera del Llano</t>
  </si>
  <si>
    <t>0730</t>
  </si>
  <si>
    <t>16073</t>
  </si>
  <si>
    <t>Cervera del Maestre</t>
  </si>
  <si>
    <t>0445</t>
  </si>
  <si>
    <t>12044</t>
  </si>
  <si>
    <t>Cervera del Río Alhama</t>
  </si>
  <si>
    <t>26047</t>
  </si>
  <si>
    <t>Cerveruela</t>
  </si>
  <si>
    <t>50080</t>
  </si>
  <si>
    <t>Cervià de les Garrigues</t>
  </si>
  <si>
    <t>25073</t>
  </si>
  <si>
    <t>Cervià de Ter</t>
  </si>
  <si>
    <t>0502</t>
  </si>
  <si>
    <t>17050</t>
  </si>
  <si>
    <t>Cervillego de la Cruz</t>
  </si>
  <si>
    <t>47049</t>
  </si>
  <si>
    <t>Cervo</t>
  </si>
  <si>
    <t>27013</t>
  </si>
  <si>
    <t>Cespedosa de Tormes</t>
  </si>
  <si>
    <t>1036</t>
  </si>
  <si>
    <t>37103</t>
  </si>
  <si>
    <t>Cesuras</t>
  </si>
  <si>
    <t>15026</t>
  </si>
  <si>
    <t>Cetina</t>
  </si>
  <si>
    <t>50081</t>
  </si>
  <si>
    <t>Ceuta</t>
  </si>
  <si>
    <t>51</t>
  </si>
  <si>
    <t>51001</t>
  </si>
  <si>
    <t>Ceutí</t>
  </si>
  <si>
    <t>30018</t>
  </si>
  <si>
    <t>Cevico de la Torre</t>
  </si>
  <si>
    <t>34057</t>
  </si>
  <si>
    <t>Cevico Navero</t>
  </si>
  <si>
    <t>34058</t>
  </si>
  <si>
    <t>Chagarcía Medianero</t>
  </si>
  <si>
    <t>37114</t>
  </si>
  <si>
    <t>Chalamera</t>
  </si>
  <si>
    <t>0942</t>
  </si>
  <si>
    <t>22094</t>
  </si>
  <si>
    <t>Chamartín</t>
  </si>
  <si>
    <t>0678</t>
  </si>
  <si>
    <t>05067</t>
  </si>
  <si>
    <t>Chandrexa de Queixa</t>
  </si>
  <si>
    <t>32029</t>
  </si>
  <si>
    <t>Chantada</t>
  </si>
  <si>
    <t>27016</t>
  </si>
  <si>
    <t>Chañe</t>
  </si>
  <si>
    <t>40065</t>
  </si>
  <si>
    <t>Chapinería</t>
  </si>
  <si>
    <t>28051</t>
  </si>
  <si>
    <t>Chauchina</t>
  </si>
  <si>
    <t>18059</t>
  </si>
  <si>
    <t>Checa</t>
  </si>
  <si>
    <t>1039</t>
  </si>
  <si>
    <t>19103</t>
  </si>
  <si>
    <t>Cheles</t>
  </si>
  <si>
    <t>06042</t>
  </si>
  <si>
    <t>Chella</t>
  </si>
  <si>
    <t>1075</t>
  </si>
  <si>
    <t>46107</t>
  </si>
  <si>
    <t>Chelva</t>
  </si>
  <si>
    <t>1069</t>
  </si>
  <si>
    <t>46106</t>
  </si>
  <si>
    <t>Chequilla</t>
  </si>
  <si>
    <t>1044</t>
  </si>
  <si>
    <t>19104</t>
  </si>
  <si>
    <t>Chera</t>
  </si>
  <si>
    <t>1081</t>
  </si>
  <si>
    <t>46108</t>
  </si>
  <si>
    <t>Chercos</t>
  </si>
  <si>
    <t>04036</t>
  </si>
  <si>
    <t>Chert/Xert</t>
  </si>
  <si>
    <t>0521</t>
  </si>
  <si>
    <t>12052</t>
  </si>
  <si>
    <t>31005</t>
  </si>
  <si>
    <t>Abertura</t>
  </si>
  <si>
    <t>0020</t>
  </si>
  <si>
    <t>10002</t>
  </si>
  <si>
    <t>Abezames</t>
  </si>
  <si>
    <t>Zamora</t>
  </si>
  <si>
    <t>49</t>
  </si>
  <si>
    <t>0028</t>
  </si>
  <si>
    <t>49002</t>
  </si>
  <si>
    <t>Abia de la Obispalía</t>
  </si>
  <si>
    <t>Cuenca</t>
  </si>
  <si>
    <t>16</t>
  </si>
  <si>
    <t>16001</t>
  </si>
  <si>
    <t>Abia de las Torres</t>
  </si>
  <si>
    <t>0035</t>
  </si>
  <si>
    <t>34003</t>
  </si>
  <si>
    <t>Abiego</t>
  </si>
  <si>
    <t>Palmera</t>
  </si>
  <si>
    <t>46188</t>
  </si>
  <si>
    <t>Palo</t>
  </si>
  <si>
    <t>1685</t>
  </si>
  <si>
    <t>22168</t>
  </si>
  <si>
    <t>Palol de Revardit</t>
  </si>
  <si>
    <t>1236</t>
  </si>
  <si>
    <t>Fogars de la Selva</t>
  </si>
  <si>
    <t>08082</t>
  </si>
  <si>
    <t>Fogars de Montclús</t>
  </si>
  <si>
    <t>08081</t>
  </si>
  <si>
    <t>Foios</t>
  </si>
  <si>
    <t>1265</t>
  </si>
  <si>
    <t>46126</t>
  </si>
  <si>
    <t>Foixà</t>
  </si>
  <si>
    <t>0681</t>
  </si>
  <si>
    <t>17068</t>
  </si>
  <si>
    <t>Folgoso de la Ribera</t>
  </si>
  <si>
    <t>24071</t>
  </si>
  <si>
    <t>Folgoso do Courel</t>
  </si>
  <si>
    <t>27017</t>
  </si>
  <si>
    <t>Folgueroles</t>
  </si>
  <si>
    <t>08083</t>
  </si>
  <si>
    <t>Fombellida</t>
  </si>
  <si>
    <t>47062</t>
  </si>
  <si>
    <t>Fombuena</t>
  </si>
  <si>
    <t>50108</t>
  </si>
  <si>
    <t>Fompedraza</t>
  </si>
  <si>
    <t>47063</t>
  </si>
  <si>
    <t>Foncea</t>
  </si>
  <si>
    <t>26062</t>
  </si>
  <si>
    <t>Fondarella</t>
  </si>
  <si>
    <t>0931</t>
  </si>
  <si>
    <t>25093</t>
  </si>
  <si>
    <t>Fondó de les Neus, el/Hondón de las Nieves</t>
  </si>
  <si>
    <t>03077</t>
  </si>
  <si>
    <t>Fondón</t>
  </si>
  <si>
    <t>04046</t>
  </si>
  <si>
    <t>Fonelas</t>
  </si>
  <si>
    <t>18076</t>
  </si>
  <si>
    <t>Fonfría</t>
  </si>
  <si>
    <t>1026</t>
  </si>
  <si>
    <t>44102</t>
  </si>
  <si>
    <t>0718</t>
  </si>
  <si>
    <t>49071</t>
  </si>
  <si>
    <t>Fonollosa</t>
  </si>
  <si>
    <t>08084</t>
  </si>
  <si>
    <t>Fonsagrada, A</t>
  </si>
  <si>
    <t>27018</t>
  </si>
  <si>
    <t>Font de la Figuera, la</t>
  </si>
  <si>
    <t>1287</t>
  </si>
  <si>
    <t>46128</t>
  </si>
  <si>
    <t>Font d'En Carròs, la</t>
  </si>
  <si>
    <t>1271</t>
  </si>
  <si>
    <t>46127</t>
  </si>
  <si>
    <t>Fontanals de Cerdanya</t>
  </si>
  <si>
    <t>0694</t>
  </si>
  <si>
    <t>17069</t>
  </si>
  <si>
    <t>Fontanar</t>
  </si>
  <si>
    <t>1174</t>
  </si>
  <si>
    <t>19117</t>
  </si>
  <si>
    <t>Fontanarejo</t>
  </si>
  <si>
    <t>13041</t>
  </si>
  <si>
    <t>Fontanars dels Alforins</t>
  </si>
  <si>
    <t>1249</t>
  </si>
  <si>
    <t>46124</t>
  </si>
  <si>
    <t>Fontanilles</t>
  </si>
  <si>
    <t>17070</t>
  </si>
  <si>
    <t>Fontcoberta</t>
  </si>
  <si>
    <t>0715</t>
  </si>
  <si>
    <t>17071</t>
  </si>
  <si>
    <t>Fontellas</t>
  </si>
  <si>
    <t>31106</t>
  </si>
  <si>
    <t>Fontihoyuelo</t>
  </si>
  <si>
    <t>47064</t>
  </si>
  <si>
    <t>Fontioso</t>
  </si>
  <si>
    <t>1274</t>
  </si>
  <si>
    <t>09127</t>
  </si>
  <si>
    <t>Fontiveros</t>
  </si>
  <si>
    <t>05074</t>
  </si>
  <si>
    <t>Font-rubí</t>
  </si>
  <si>
    <t>08085</t>
  </si>
  <si>
    <t>Fonz</t>
  </si>
  <si>
    <t>1105</t>
  </si>
  <si>
    <t>22110</t>
  </si>
  <si>
    <t>Fonzaleche</t>
  </si>
  <si>
    <t>26063</t>
  </si>
  <si>
    <t>Foradada</t>
  </si>
  <si>
    <t>0946</t>
  </si>
  <si>
    <t>25094</t>
  </si>
  <si>
    <t>Foradada del Toscar</t>
  </si>
  <si>
    <t>1112</t>
  </si>
  <si>
    <t>22111</t>
  </si>
  <si>
    <t>Forallac</t>
  </si>
  <si>
    <t>17902</t>
  </si>
  <si>
    <t>Forcall</t>
  </si>
  <si>
    <t>0614</t>
  </si>
  <si>
    <t>12061</t>
  </si>
  <si>
    <t>Forcarei</t>
  </si>
  <si>
    <t>36018</t>
  </si>
  <si>
    <t>Forès</t>
  </si>
  <si>
    <t>43061</t>
  </si>
  <si>
    <t>Forfoleda</t>
  </si>
  <si>
    <t>1302</t>
  </si>
  <si>
    <t>37130</t>
  </si>
  <si>
    <t>Formentera</t>
  </si>
  <si>
    <t>07024</t>
  </si>
  <si>
    <t>Formentera del Segura</t>
  </si>
  <si>
    <t>03070</t>
  </si>
  <si>
    <t>Formiche Alto</t>
  </si>
  <si>
    <t>1032</t>
  </si>
  <si>
    <t>44103</t>
  </si>
  <si>
    <t>Fornalutx</t>
  </si>
  <si>
    <t>07025</t>
  </si>
  <si>
    <t>Fornells de la Selva</t>
  </si>
  <si>
    <t>0736</t>
  </si>
  <si>
    <t>17073</t>
  </si>
  <si>
    <t>Fornelos de Montes</t>
  </si>
  <si>
    <t>36019</t>
  </si>
  <si>
    <t>Fórnoles</t>
  </si>
  <si>
    <t>1050</t>
  </si>
  <si>
    <t>44105</t>
  </si>
  <si>
    <t>Fortaleny</t>
  </si>
  <si>
    <t>1252</t>
  </si>
  <si>
    <t>46125</t>
  </si>
  <si>
    <t>Fortanete</t>
  </si>
  <si>
    <t>1063</t>
  </si>
  <si>
    <t>44106</t>
  </si>
  <si>
    <t>Fortià</t>
  </si>
  <si>
    <t>0741</t>
  </si>
  <si>
    <t>17074</t>
  </si>
  <si>
    <t>Fortuna</t>
  </si>
  <si>
    <t>30020</t>
  </si>
  <si>
    <t>Forua</t>
  </si>
  <si>
    <t>9063</t>
  </si>
  <si>
    <t>48906</t>
  </si>
  <si>
    <t>Foz</t>
  </si>
  <si>
    <t>27019</t>
  </si>
  <si>
    <t>Foz-Calanda</t>
  </si>
  <si>
    <t>1079</t>
  </si>
  <si>
    <t>44107</t>
  </si>
  <si>
    <t>Frades</t>
  </si>
  <si>
    <t>15038</t>
  </si>
  <si>
    <t>Frades de la Sierra</t>
  </si>
  <si>
    <t>1319</t>
  </si>
  <si>
    <t>37131</t>
  </si>
  <si>
    <t>Fraga</t>
  </si>
  <si>
    <t>1127</t>
  </si>
  <si>
    <t>22112</t>
  </si>
  <si>
    <t>Frago, El</t>
  </si>
  <si>
    <t>50109</t>
  </si>
  <si>
    <t>Frailes</t>
  </si>
  <si>
    <t>23033</t>
  </si>
  <si>
    <t>Franco, El</t>
  </si>
  <si>
    <t>33023</t>
  </si>
  <si>
    <t>Frandovínez</t>
  </si>
  <si>
    <t>1280</t>
  </si>
  <si>
    <t>09128</t>
  </si>
  <si>
    <t>Franqueses del Vallès, Les</t>
  </si>
  <si>
    <t>08086</t>
  </si>
  <si>
    <t>Frasno, El</t>
  </si>
  <si>
    <t>50110</t>
  </si>
  <si>
    <t>Frechilla</t>
  </si>
  <si>
    <t>34072</t>
  </si>
  <si>
    <t>Frechilla de Almazán</t>
  </si>
  <si>
    <t>42083</t>
  </si>
  <si>
    <t>Fregenal de la Sierra</t>
  </si>
  <si>
    <t>06050</t>
  </si>
  <si>
    <t>Fregeneda, La</t>
  </si>
  <si>
    <t>1324</t>
  </si>
  <si>
    <t>37132</t>
  </si>
  <si>
    <t>Freginals</t>
  </si>
  <si>
    <t>0629</t>
  </si>
  <si>
    <t>43062</t>
  </si>
  <si>
    <t>Freila</t>
  </si>
  <si>
    <t>18078</t>
  </si>
  <si>
    <t>Fréscano</t>
  </si>
  <si>
    <t>1113</t>
  </si>
  <si>
    <t>50111</t>
  </si>
  <si>
    <t>Fresneda de Altarejos</t>
  </si>
  <si>
    <t>0838</t>
  </si>
  <si>
    <t>16083</t>
  </si>
  <si>
    <t>Fresneda de Cuéllar</t>
  </si>
  <si>
    <t>40078</t>
  </si>
  <si>
    <t>Fresneda de la Sierra</t>
  </si>
  <si>
    <t>0843</t>
  </si>
  <si>
    <t>16084</t>
  </si>
  <si>
    <t>Fresneda de la Sierra Tirón</t>
  </si>
  <si>
    <t>1293</t>
  </si>
  <si>
    <t>09129</t>
  </si>
  <si>
    <t>Fresneda, La</t>
  </si>
  <si>
    <t>1085</t>
  </si>
  <si>
    <t>44108</t>
  </si>
  <si>
    <t>Fresnedilla</t>
  </si>
  <si>
    <t>0757</t>
  </si>
  <si>
    <t>05075</t>
  </si>
  <si>
    <t>Fresnedillas de la Oliva</t>
  </si>
  <si>
    <t>28056</t>
  </si>
  <si>
    <t>Fresnedoso</t>
  </si>
  <si>
    <t>1330</t>
  </si>
  <si>
    <t>37133</t>
  </si>
  <si>
    <t>Fresnedoso de Ibor</t>
  </si>
  <si>
    <t>10075</t>
  </si>
  <si>
    <t>Fresneña</t>
  </si>
  <si>
    <t>1307</t>
  </si>
  <si>
    <t>09130</t>
  </si>
  <si>
    <t>Fresnillo de las Dueñas</t>
  </si>
  <si>
    <t>1314</t>
  </si>
  <si>
    <t>09131</t>
  </si>
  <si>
    <t>Fresno Alhándiga</t>
  </si>
  <si>
    <t>1345</t>
  </si>
  <si>
    <t>37134</t>
  </si>
  <si>
    <t>48003</t>
  </si>
  <si>
    <t>Amoroto</t>
  </si>
  <si>
    <t>48004</t>
  </si>
  <si>
    <t>Ampolla, L'</t>
  </si>
  <si>
    <t>9060</t>
  </si>
  <si>
    <t>43906</t>
  </si>
  <si>
    <t>Amposta</t>
  </si>
  <si>
    <t>43014</t>
  </si>
  <si>
    <t>Ampudia</t>
  </si>
  <si>
    <t>34010</t>
  </si>
  <si>
    <t>Ampuero</t>
  </si>
  <si>
    <t>39002</t>
  </si>
  <si>
    <t>Amurrio</t>
  </si>
  <si>
    <t>01002</t>
  </si>
  <si>
    <t>Amusco</t>
  </si>
  <si>
    <t>34011</t>
  </si>
  <si>
    <t>Amusquillo</t>
  </si>
  <si>
    <t>47009</t>
  </si>
  <si>
    <t>Anadón</t>
  </si>
  <si>
    <t>0244</t>
  </si>
  <si>
    <t>44024</t>
  </si>
  <si>
    <t>Anaya</t>
  </si>
  <si>
    <t>40017</t>
  </si>
  <si>
    <t>Anaya de Alba</t>
  </si>
  <si>
    <t>0299</t>
  </si>
  <si>
    <t>37029</t>
  </si>
  <si>
    <t>Anchuelo</t>
  </si>
  <si>
    <t>28012</t>
  </si>
  <si>
    <t>Anchuras</t>
  </si>
  <si>
    <t>0179</t>
  </si>
  <si>
    <t>13017</t>
  </si>
  <si>
    <t>Ancín</t>
  </si>
  <si>
    <t>31014</t>
  </si>
  <si>
    <t>Andavías</t>
  </si>
  <si>
    <t>49009</t>
  </si>
  <si>
    <t>Andilla</t>
  </si>
  <si>
    <t>0386</t>
  </si>
  <si>
    <t>46038</t>
  </si>
  <si>
    <t>Andoain</t>
  </si>
  <si>
    <t>20009</t>
  </si>
  <si>
    <t>Andorra</t>
  </si>
  <si>
    <t>0257</t>
  </si>
  <si>
    <t>44025</t>
  </si>
  <si>
    <t>Andosilla</t>
  </si>
  <si>
    <t>31015</t>
  </si>
  <si>
    <t>Andratx</t>
  </si>
  <si>
    <t>07005</t>
  </si>
  <si>
    <t>Andújar</t>
  </si>
  <si>
    <t>23005</t>
  </si>
  <si>
    <t>Anento</t>
  </si>
  <si>
    <t>50028</t>
  </si>
  <si>
    <t>Anglès</t>
  </si>
  <si>
    <t>17008</t>
  </si>
  <si>
    <t>Anglesola</t>
  </si>
  <si>
    <t>25027</t>
  </si>
  <si>
    <t>Angón</t>
  </si>
  <si>
    <t>0313</t>
  </si>
  <si>
    <t>19031</t>
  </si>
  <si>
    <t>Anguciana</t>
  </si>
  <si>
    <t>26013</t>
  </si>
  <si>
    <t>Angüés</t>
  </si>
  <si>
    <t>0279</t>
  </si>
  <si>
    <t>22027</t>
  </si>
  <si>
    <t>Anguiano</t>
  </si>
  <si>
    <t>26014</t>
  </si>
  <si>
    <t>Anguita</t>
  </si>
  <si>
    <t>0328</t>
  </si>
  <si>
    <t>19032</t>
  </si>
  <si>
    <t>Anguix</t>
  </si>
  <si>
    <t>09017</t>
  </si>
  <si>
    <t>Anievas</t>
  </si>
  <si>
    <t>39003</t>
  </si>
  <si>
    <t>Aniñón</t>
  </si>
  <si>
    <t>50029</t>
  </si>
  <si>
    <t>Anna</t>
  </si>
  <si>
    <t>0399</t>
  </si>
  <si>
    <t>46039</t>
  </si>
  <si>
    <t>Anoeta</t>
  </si>
  <si>
    <t>20010</t>
  </si>
  <si>
    <t>Anquela del Ducado</t>
  </si>
  <si>
    <t>0334</t>
  </si>
  <si>
    <t>19033</t>
  </si>
  <si>
    <t>Anquela del Pedregal</t>
  </si>
  <si>
    <t>0349</t>
  </si>
  <si>
    <t>19034</t>
  </si>
  <si>
    <t>Ansó</t>
  </si>
  <si>
    <t>0285</t>
  </si>
  <si>
    <t>22028</t>
  </si>
  <si>
    <t>Ansoáin</t>
  </si>
  <si>
    <t>31016</t>
  </si>
  <si>
    <t>Antas</t>
  </si>
  <si>
    <t>0160</t>
  </si>
  <si>
    <t>04016</t>
  </si>
  <si>
    <t>Antas de Ulla</t>
  </si>
  <si>
    <t>27003</t>
  </si>
  <si>
    <t>Antella</t>
  </si>
  <si>
    <t>0403</t>
  </si>
  <si>
    <t>46040</t>
  </si>
  <si>
    <t>Antequera</t>
  </si>
  <si>
    <t>0154</t>
  </si>
  <si>
    <t>29015</t>
  </si>
  <si>
    <t>Antigua</t>
  </si>
  <si>
    <t>35003</t>
  </si>
  <si>
    <t>Antigua, La</t>
  </si>
  <si>
    <t>24005</t>
  </si>
  <si>
    <t>Antigüedad</t>
  </si>
  <si>
    <t>34012</t>
  </si>
  <si>
    <t>Antillón</t>
  </si>
  <si>
    <t>0298</t>
  </si>
  <si>
    <t>22029</t>
  </si>
  <si>
    <t>Gualchos</t>
  </si>
  <si>
    <t>18093</t>
  </si>
  <si>
    <t>Gualta</t>
  </si>
  <si>
    <t>0813</t>
  </si>
  <si>
    <t>17081</t>
  </si>
  <si>
    <t>Guancha, La</t>
  </si>
  <si>
    <t>38018</t>
  </si>
  <si>
    <t>Guarda, A</t>
  </si>
  <si>
    <t>36023</t>
  </si>
  <si>
    <t>Guardamar de la Safor</t>
  </si>
  <si>
    <t>1402</t>
  </si>
  <si>
    <t>46140</t>
  </si>
  <si>
    <t>Guardamar del Segura</t>
  </si>
  <si>
    <t>03076</t>
  </si>
  <si>
    <t>Guardia de Jaén, La</t>
  </si>
  <si>
    <t>23038</t>
  </si>
  <si>
    <t>Guardia, La</t>
  </si>
  <si>
    <t>45071</t>
  </si>
  <si>
    <t>Guardiola de Berguedà</t>
  </si>
  <si>
    <t>08099</t>
  </si>
  <si>
    <t>Guardo</t>
  </si>
  <si>
    <t>0800</t>
  </si>
  <si>
    <t>Altura sobre Edificio (m)</t>
  </si>
  <si>
    <t>Brincones</t>
  </si>
  <si>
    <t>0589</t>
  </si>
  <si>
    <t>37058</t>
  </si>
  <si>
    <t>Briñas</t>
  </si>
  <si>
    <t>26033</t>
  </si>
  <si>
    <t>Brión</t>
  </si>
  <si>
    <t>15013</t>
  </si>
  <si>
    <t>Briones</t>
  </si>
  <si>
    <t>26034</t>
  </si>
  <si>
    <t>Briviesca</t>
  </si>
  <si>
    <t>0562</t>
  </si>
  <si>
    <t>09056</t>
  </si>
  <si>
    <t>Bronchales</t>
  </si>
  <si>
    <t>0453</t>
  </si>
  <si>
    <t>44045</t>
  </si>
  <si>
    <t>Broto</t>
  </si>
  <si>
    <t>0699</t>
  </si>
  <si>
    <t>22069</t>
  </si>
  <si>
    <t>Brozas</t>
  </si>
  <si>
    <t>10032</t>
  </si>
  <si>
    <t>Bruc, El</t>
  </si>
  <si>
    <t>08025</t>
  </si>
  <si>
    <t>Brull, El</t>
  </si>
  <si>
    <t>08026</t>
  </si>
  <si>
    <t>Brunete</t>
  </si>
  <si>
    <t>28026</t>
  </si>
  <si>
    <t>Brunyola</t>
  </si>
  <si>
    <t>17028</t>
  </si>
  <si>
    <t>Buberos</t>
  </si>
  <si>
    <t>42041</t>
  </si>
  <si>
    <t>Bubierca</t>
  </si>
  <si>
    <t>50058</t>
  </si>
  <si>
    <t>Bubión</t>
  </si>
  <si>
    <t>Gudiña, A</t>
  </si>
  <si>
    <t>32034</t>
  </si>
  <si>
    <t>Güejar Sierra</t>
  </si>
  <si>
    <t>18094</t>
  </si>
  <si>
    <t>Güeñes</t>
  </si>
  <si>
    <t>48045</t>
  </si>
  <si>
    <t>Güesa/Gorza</t>
  </si>
  <si>
    <t>31119</t>
  </si>
  <si>
    <t>Guesálaz</t>
  </si>
  <si>
    <t>31120</t>
  </si>
  <si>
    <t>Güevéjar</t>
  </si>
  <si>
    <t>18095</t>
  </si>
  <si>
    <t>Guía de Isora</t>
  </si>
  <si>
    <t>38019</t>
  </si>
  <si>
    <t>Guiamets, Els</t>
  </si>
  <si>
    <t>0705</t>
  </si>
  <si>
    <t>43070</t>
  </si>
  <si>
    <t>Guijo de Ávila</t>
  </si>
  <si>
    <t>1553</t>
  </si>
  <si>
    <t>37155</t>
  </si>
  <si>
    <t>Guijo de Coria</t>
  </si>
  <si>
    <t>10088</t>
  </si>
  <si>
    <t>Guijo de Galisteo</t>
  </si>
  <si>
    <t>10089</t>
  </si>
  <si>
    <t>Guijo de Granadilla</t>
  </si>
  <si>
    <t>10090</t>
  </si>
  <si>
    <t>Guijo de Santa Bárbara</t>
  </si>
  <si>
    <t>0916</t>
  </si>
  <si>
    <t>10091</t>
  </si>
  <si>
    <t>Guijo, El</t>
  </si>
  <si>
    <t>14034</t>
  </si>
  <si>
    <t>46029</t>
  </si>
  <si>
    <t>Algerri</t>
  </si>
  <si>
    <t>25015</t>
  </si>
  <si>
    <t>Algete</t>
  </si>
  <si>
    <t>28009</t>
  </si>
  <si>
    <t>Algimia de Alfara</t>
  </si>
  <si>
    <t>0305</t>
  </si>
  <si>
    <t>46030</t>
  </si>
  <si>
    <t>Algimia de Almonacid</t>
  </si>
  <si>
    <t>12008</t>
  </si>
  <si>
    <t>Alginet</t>
  </si>
  <si>
    <t>0312</t>
  </si>
  <si>
    <t>46031</t>
  </si>
  <si>
    <t>Algodonales</t>
  </si>
  <si>
    <t>11005</t>
  </si>
  <si>
    <t>Algodre</t>
  </si>
  <si>
    <t>49006</t>
  </si>
  <si>
    <t>Algora</t>
  </si>
  <si>
    <t>0175</t>
  </si>
  <si>
    <t>19017</t>
  </si>
  <si>
    <t>Algorfa</t>
  </si>
  <si>
    <t>03012</t>
  </si>
  <si>
    <t>Alguaire</t>
  </si>
  <si>
    <t>25016</t>
  </si>
  <si>
    <t>Alguazas</t>
  </si>
  <si>
    <t>30007</t>
  </si>
  <si>
    <t>Algueña</t>
  </si>
  <si>
    <t>03013</t>
  </si>
  <si>
    <t>Alhabia</t>
  </si>
  <si>
    <t>0101</t>
  </si>
  <si>
    <t>04010</t>
  </si>
  <si>
    <t>Alhama de Almería</t>
  </si>
  <si>
    <t>0118</t>
  </si>
  <si>
    <t>04011</t>
  </si>
  <si>
    <t>Alhama de Aragón</t>
  </si>
  <si>
    <t>50020</t>
  </si>
  <si>
    <t>Alhama de Granada</t>
  </si>
  <si>
    <t>18013</t>
  </si>
  <si>
    <t>Alhama de Murcia</t>
  </si>
  <si>
    <t>30008</t>
  </si>
  <si>
    <t>Alhambra</t>
  </si>
  <si>
    <t>13010</t>
  </si>
  <si>
    <t>Alhaurín de la Torre</t>
  </si>
  <si>
    <t>29007</t>
  </si>
  <si>
    <t>Alhaurín el Grande</t>
  </si>
  <si>
    <t>29008</t>
  </si>
  <si>
    <t>Alhendín</t>
  </si>
  <si>
    <t>18014</t>
  </si>
  <si>
    <t>Alhóndiga</t>
  </si>
  <si>
    <t>0181</t>
  </si>
  <si>
    <t>19018</t>
  </si>
  <si>
    <t>Alía</t>
  </si>
  <si>
    <t>10017</t>
  </si>
  <si>
    <t>14025</t>
  </si>
  <si>
    <t>Espejón</t>
  </si>
  <si>
    <t>0814</t>
  </si>
  <si>
    <t>42081</t>
  </si>
  <si>
    <t>Espelúy</t>
  </si>
  <si>
    <t>23032</t>
  </si>
  <si>
    <t>Espera</t>
  </si>
  <si>
    <t>11017</t>
  </si>
  <si>
    <t>Espiel</t>
  </si>
  <si>
    <t>14026</t>
  </si>
  <si>
    <t>Espinar, El</t>
  </si>
  <si>
    <t>40076</t>
  </si>
  <si>
    <t>Espinelves</t>
  </si>
  <si>
    <t>0638</t>
  </si>
  <si>
    <t>17063</t>
  </si>
  <si>
    <t>Espino de la Orbada</t>
  </si>
  <si>
    <t>1285</t>
  </si>
  <si>
    <t>37128</t>
  </si>
  <si>
    <t>Espinosa de Cerrato</t>
  </si>
  <si>
    <t>34070</t>
  </si>
  <si>
    <t>Espinosa de Cervera</t>
  </si>
  <si>
    <t>1221</t>
  </si>
  <si>
    <t>09122</t>
  </si>
  <si>
    <t>Espinosa de Henares</t>
  </si>
  <si>
    <t>1137</t>
  </si>
  <si>
    <t>19113</t>
  </si>
  <si>
    <t>Espinosa de los Caballeros</t>
  </si>
  <si>
    <t>0723</t>
  </si>
  <si>
    <t>05072</t>
  </si>
  <si>
    <t>Espinosa de los Monteros</t>
  </si>
  <si>
    <t>1242</t>
  </si>
  <si>
    <t>09124</t>
  </si>
  <si>
    <t>Espinosa de Villagonzalo</t>
  </si>
  <si>
    <t>34071</t>
  </si>
  <si>
    <t>Espinosa del Camino</t>
  </si>
  <si>
    <t>1237</t>
  </si>
  <si>
    <t>09123</t>
  </si>
  <si>
    <t>Espinoso del Rey</t>
  </si>
  <si>
    <t>45063</t>
  </si>
  <si>
    <t>Espirdo</t>
  </si>
  <si>
    <t>40077</t>
  </si>
  <si>
    <t>Esplegares</t>
  </si>
  <si>
    <t>1142</t>
  </si>
  <si>
    <t>19114</t>
  </si>
  <si>
    <t>Espluga Calba, L'</t>
  </si>
  <si>
    <t>25081</t>
  </si>
  <si>
    <t>Espluga de Francolí, L'</t>
  </si>
  <si>
    <t>0542</t>
  </si>
  <si>
    <t>43054</t>
  </si>
  <si>
    <t>Esplugues de Llobregat</t>
  </si>
  <si>
    <t>08077</t>
  </si>
  <si>
    <t>Esplús</t>
  </si>
  <si>
    <t>0993</t>
  </si>
  <si>
    <t>22099</t>
  </si>
  <si>
    <t>Espolla</t>
  </si>
  <si>
    <t>0643</t>
  </si>
  <si>
    <t>17064</t>
  </si>
  <si>
    <t>Esponellà</t>
  </si>
  <si>
    <t>0656</t>
  </si>
  <si>
    <t>17065</t>
  </si>
  <si>
    <t>Esporles</t>
  </si>
  <si>
    <t>07020</t>
  </si>
  <si>
    <t>Espot</t>
  </si>
  <si>
    <t>25082</t>
  </si>
  <si>
    <t>Espronceda</t>
  </si>
  <si>
    <t>31096</t>
  </si>
  <si>
    <t>Espunyola, L'</t>
  </si>
  <si>
    <t>08078</t>
  </si>
  <si>
    <t>Esquivias</t>
  </si>
  <si>
    <t>45064</t>
  </si>
  <si>
    <t>Establés</t>
  </si>
  <si>
    <t>1155</t>
  </si>
  <si>
    <t>19115</t>
  </si>
  <si>
    <t>Estada</t>
  </si>
  <si>
    <t>1029</t>
  </si>
  <si>
    <t>22102</t>
  </si>
  <si>
    <t>Estadilla</t>
  </si>
  <si>
    <t>1035</t>
  </si>
  <si>
    <t>22103</t>
  </si>
  <si>
    <t>Estamariu</t>
  </si>
  <si>
    <t>25088</t>
  </si>
  <si>
    <t>Estany, L'</t>
  </si>
  <si>
    <t>08079</t>
  </si>
  <si>
    <t>Estaràs</t>
  </si>
  <si>
    <t>0851</t>
  </si>
  <si>
    <t>25085</t>
  </si>
  <si>
    <t>Estella/Lizarra</t>
  </si>
  <si>
    <t>31097</t>
  </si>
  <si>
    <t>Estellencs</t>
  </si>
  <si>
    <t>07021</t>
  </si>
  <si>
    <t>Estepa</t>
  </si>
  <si>
    <t>41041</t>
  </si>
  <si>
    <t>Estepa de San Juan</t>
  </si>
  <si>
    <t>42082</t>
  </si>
  <si>
    <t>Estépar</t>
  </si>
  <si>
    <t>1255</t>
  </si>
  <si>
    <t>09125</t>
  </si>
  <si>
    <t>Estepona</t>
  </si>
  <si>
    <t>29051</t>
  </si>
  <si>
    <t>Estercuel</t>
  </si>
  <si>
    <t>1004</t>
  </si>
  <si>
    <t>44100</t>
  </si>
  <si>
    <t>Esteribar</t>
  </si>
  <si>
    <t>31098</t>
  </si>
  <si>
    <t>Esterri d'Àneu</t>
  </si>
  <si>
    <t>25086</t>
  </si>
  <si>
    <t>Esterri de Cardós</t>
  </si>
  <si>
    <t>25087</t>
  </si>
  <si>
    <t>Estivella</t>
  </si>
  <si>
    <t>1206</t>
  </si>
  <si>
    <t>46120</t>
  </si>
  <si>
    <t>Estollo</t>
  </si>
  <si>
    <t>26060</t>
  </si>
  <si>
    <t>Estopiñán del Castillo</t>
  </si>
  <si>
    <t>1053</t>
  </si>
  <si>
    <t>22105</t>
  </si>
  <si>
    <t>Estrada, A</t>
  </si>
  <si>
    <t>Estrada, La</t>
  </si>
  <si>
    <t>36017</t>
  </si>
  <si>
    <t>Estrella, La</t>
  </si>
  <si>
    <t>45065</t>
  </si>
  <si>
    <t>Estremera</t>
  </si>
  <si>
    <t>28055</t>
  </si>
  <si>
    <t>Estriégana</t>
  </si>
  <si>
    <t>1168</t>
  </si>
  <si>
    <t>19116</t>
  </si>
  <si>
    <t>Estubeny</t>
  </si>
  <si>
    <t>1213</t>
  </si>
  <si>
    <t>46121</t>
  </si>
  <si>
    <t>Etayo</t>
  </si>
  <si>
    <t>31099</t>
  </si>
  <si>
    <t>Etxalar</t>
  </si>
  <si>
    <t>31082</t>
  </si>
  <si>
    <t>Etxarri-Aranatz</t>
  </si>
  <si>
    <t>31084</t>
  </si>
  <si>
    <t>Etxauri</t>
  </si>
  <si>
    <t>31085</t>
  </si>
  <si>
    <t>Etxebarri</t>
  </si>
  <si>
    <t>48029</t>
  </si>
  <si>
    <t>Etxebarria</t>
  </si>
  <si>
    <t>48030</t>
  </si>
  <si>
    <t>Eulate</t>
  </si>
  <si>
    <t>31100</t>
  </si>
  <si>
    <t>Ezcabarte</t>
  </si>
  <si>
    <t>1017</t>
  </si>
  <si>
    <t>31101</t>
  </si>
  <si>
    <t>Ezcaray</t>
  </si>
  <si>
    <t>26061</t>
  </si>
  <si>
    <t>Ezcároz/Ezkaroze</t>
  </si>
  <si>
    <t>31093</t>
  </si>
  <si>
    <t>Ezkio-Itsaso</t>
  </si>
  <si>
    <t>20035</t>
  </si>
  <si>
    <t>Ezkurra</t>
  </si>
  <si>
    <t>1022</t>
  </si>
  <si>
    <t>31102</t>
  </si>
  <si>
    <t>Ezprogui</t>
  </si>
  <si>
    <t>1038</t>
  </si>
  <si>
    <t>31103</t>
  </si>
  <si>
    <t>Fabara</t>
  </si>
  <si>
    <t>50102</t>
  </si>
  <si>
    <t>Fabero</t>
  </si>
  <si>
    <t>24070</t>
  </si>
  <si>
    <t>Facheca</t>
  </si>
  <si>
    <t>03067</t>
  </si>
  <si>
    <t>Fago</t>
  </si>
  <si>
    <t>1066</t>
  </si>
  <si>
    <t>22106</t>
  </si>
  <si>
    <t>Falces</t>
  </si>
  <si>
    <t>1043</t>
  </si>
  <si>
    <t>31104</t>
  </si>
  <si>
    <t>Falset</t>
  </si>
  <si>
    <t>43055</t>
  </si>
  <si>
    <t>Famorca</t>
  </si>
  <si>
    <t>03068</t>
  </si>
  <si>
    <t>Fanlo</t>
  </si>
  <si>
    <t>1072</t>
  </si>
  <si>
    <t>22107</t>
  </si>
  <si>
    <t>Fanzara</t>
  </si>
  <si>
    <t>0593</t>
  </si>
  <si>
    <t>12059</t>
  </si>
  <si>
    <t>Far d'Empordà, El</t>
  </si>
  <si>
    <t>17005</t>
  </si>
  <si>
    <t>Faraján</t>
  </si>
  <si>
    <t>29052</t>
  </si>
  <si>
    <t>Faramontanos de Tábara</t>
  </si>
  <si>
    <t>49063</t>
  </si>
  <si>
    <t>Fariza</t>
  </si>
  <si>
    <t>49064</t>
  </si>
  <si>
    <t>Farlete</t>
  </si>
  <si>
    <t>50104</t>
  </si>
  <si>
    <t>Farrera</t>
  </si>
  <si>
    <t>25089</t>
  </si>
  <si>
    <t>Fasnia</t>
  </si>
  <si>
    <t>38012</t>
  </si>
  <si>
    <t>Fatarella, La</t>
  </si>
  <si>
    <t>43056</t>
  </si>
  <si>
    <t>Faura</t>
  </si>
  <si>
    <t>1228</t>
  </si>
  <si>
    <t>46122</t>
  </si>
  <si>
    <t>Favara</t>
  </si>
  <si>
    <t>1234</t>
  </si>
  <si>
    <t>46123</t>
  </si>
  <si>
    <t>Fayón</t>
  </si>
  <si>
    <t>1054</t>
  </si>
  <si>
    <t>50105</t>
  </si>
  <si>
    <t>Fayos, Los</t>
  </si>
  <si>
    <t>50106</t>
  </si>
  <si>
    <t>Febró, La</t>
  </si>
  <si>
    <t>43057</t>
  </si>
  <si>
    <t>Felanitx</t>
  </si>
  <si>
    <t>07022</t>
  </si>
  <si>
    <t>Felix</t>
  </si>
  <si>
    <t>0433</t>
  </si>
  <si>
    <t>04043</t>
  </si>
  <si>
    <t>Fene</t>
  </si>
  <si>
    <t>15035</t>
  </si>
  <si>
    <t>Férez</t>
  </si>
  <si>
    <t>02031</t>
  </si>
  <si>
    <t>Feria</t>
  </si>
  <si>
    <t>06049</t>
  </si>
  <si>
    <t>Fermoselle</t>
  </si>
  <si>
    <t>49065</t>
  </si>
  <si>
    <t>Fernán Caballero</t>
  </si>
  <si>
    <t>13040</t>
  </si>
  <si>
    <t>Fernán-Núñez</t>
  </si>
  <si>
    <t>14027</t>
  </si>
  <si>
    <t>Ferreira</t>
  </si>
  <si>
    <t>18074</t>
  </si>
  <si>
    <t>Ferreras de Abajo</t>
  </si>
  <si>
    <t>49066</t>
  </si>
  <si>
    <t>Ferreras de Arriba</t>
  </si>
  <si>
    <t>49067</t>
  </si>
  <si>
    <t>Ferreries</t>
  </si>
  <si>
    <t>07023</t>
  </si>
  <si>
    <t>Ferreruela</t>
  </si>
  <si>
    <t>0684</t>
  </si>
  <si>
    <t>49068</t>
  </si>
  <si>
    <t>Ferreruela de Huerva</t>
  </si>
  <si>
    <t>1011</t>
  </si>
  <si>
    <t>44101</t>
  </si>
  <si>
    <t>Ferrol</t>
  </si>
  <si>
    <t>15036</t>
  </si>
  <si>
    <t>Figaró-Montmany</t>
  </si>
  <si>
    <t>1347</t>
  </si>
  <si>
    <t>Berriatua</t>
  </si>
  <si>
    <t>48018</t>
  </si>
  <si>
    <t>Berrioplano</t>
  </si>
  <si>
    <t>9024</t>
  </si>
  <si>
    <t>31902</t>
  </si>
  <si>
    <t>Berriozar</t>
  </si>
  <si>
    <t>9030</t>
  </si>
  <si>
    <t>31903</t>
  </si>
  <si>
    <t>Berriz</t>
  </si>
  <si>
    <t>48019</t>
  </si>
  <si>
    <t>Berrobi</t>
  </si>
  <si>
    <t>20023</t>
  </si>
  <si>
    <t>Berrocal</t>
  </si>
  <si>
    <t>21012</t>
  </si>
  <si>
    <t>Berrocal de Huebra</t>
  </si>
  <si>
    <t>0508</t>
  </si>
  <si>
    <t>37050</t>
  </si>
  <si>
    <t>Berrocal de Salvatierra</t>
  </si>
  <si>
    <t>0515</t>
  </si>
  <si>
    <t>37051</t>
  </si>
  <si>
    <t>Berrocalejo</t>
  </si>
  <si>
    <t>10028</t>
  </si>
  <si>
    <t>Berrocalejo de Aragona</t>
  </si>
  <si>
    <t>0300</t>
  </si>
  <si>
    <t>05030</t>
  </si>
  <si>
    <t>Berrueces</t>
  </si>
  <si>
    <t>47019</t>
  </si>
  <si>
    <t>Casar de Escalona, El</t>
  </si>
  <si>
    <t>45040</t>
  </si>
  <si>
    <t>Casar de Palomero</t>
  </si>
  <si>
    <t>Astigarraga</t>
  </si>
  <si>
    <t>20903</t>
  </si>
  <si>
    <t>Astillero, El</t>
  </si>
  <si>
    <t>39008</t>
  </si>
  <si>
    <t>Astorga</t>
  </si>
  <si>
    <t>24008</t>
  </si>
  <si>
    <t>Astudillo</t>
  </si>
  <si>
    <t>34017</t>
  </si>
  <si>
    <t>Asturianos</t>
  </si>
  <si>
    <t>49017</t>
  </si>
  <si>
    <t>Atajate</t>
  </si>
  <si>
    <t>0213</t>
  </si>
  <si>
    <t>29021</t>
  </si>
  <si>
    <t>Atalaya</t>
  </si>
  <si>
    <t>06013</t>
  </si>
  <si>
    <t>Atalaya del Cañavate</t>
  </si>
  <si>
    <t>0262</t>
  </si>
  <si>
    <t>16026</t>
  </si>
  <si>
    <t>Atalaya, La</t>
  </si>
  <si>
    <t>0378</t>
  </si>
  <si>
    <t>37037</t>
  </si>
  <si>
    <t>Atanzón</t>
  </si>
  <si>
    <t>0432</t>
  </si>
  <si>
    <t>19043</t>
  </si>
  <si>
    <t>Atapuerca</t>
  </si>
  <si>
    <t>0294</t>
  </si>
  <si>
    <t>09029</t>
  </si>
  <si>
    <t>43036</t>
  </si>
  <si>
    <t>Cabra del Santo Cristo</t>
  </si>
  <si>
    <t>23017</t>
  </si>
  <si>
    <t>Cabrales</t>
  </si>
  <si>
    <t>33008</t>
  </si>
  <si>
    <t>Cabranes</t>
  </si>
  <si>
    <t>33009</t>
  </si>
  <si>
    <t>Cabredo</t>
  </si>
  <si>
    <t>31063</t>
  </si>
  <si>
    <t>Cabrejas del Campo</t>
  </si>
  <si>
    <t>42044</t>
  </si>
  <si>
    <t>Cabrejas del Pinar</t>
  </si>
  <si>
    <t>42045</t>
  </si>
  <si>
    <t>Cabrera d'Anoia</t>
  </si>
  <si>
    <t>08028</t>
  </si>
  <si>
    <t>Cabrera de Mar</t>
  </si>
  <si>
    <t>08029</t>
  </si>
  <si>
    <t>Cabrera, La</t>
  </si>
  <si>
    <t>28030</t>
  </si>
  <si>
    <t>Cabrerizos</t>
  </si>
  <si>
    <t>0671</t>
  </si>
  <si>
    <t>37067</t>
  </si>
  <si>
    <t>Cabrero</t>
  </si>
  <si>
    <t>10036</t>
  </si>
  <si>
    <t>Cabreros del Monte</t>
  </si>
  <si>
    <t>47029</t>
  </si>
  <si>
    <t>Cabreros del Río</t>
  </si>
  <si>
    <t>24028</t>
  </si>
  <si>
    <t>Cabrillanes</t>
  </si>
  <si>
    <t>24029</t>
  </si>
  <si>
    <t>Cabrillas</t>
  </si>
  <si>
    <t>0687</t>
  </si>
  <si>
    <t>37068</t>
  </si>
  <si>
    <t>Cabrils</t>
  </si>
  <si>
    <t>08030</t>
  </si>
  <si>
    <t>Cabuérniga</t>
  </si>
  <si>
    <t>39014</t>
  </si>
  <si>
    <t>Cacabelos</t>
  </si>
  <si>
    <t>24030</t>
  </si>
  <si>
    <t>10037</t>
  </si>
  <si>
    <t>Cachorrilla</t>
  </si>
  <si>
    <t>10038</t>
  </si>
  <si>
    <t>Cacín</t>
  </si>
  <si>
    <t>18034</t>
  </si>
  <si>
    <t>Cadalso</t>
  </si>
  <si>
    <t>10039</t>
  </si>
  <si>
    <t>Cadalso de los Vidrios</t>
  </si>
  <si>
    <t>28031</t>
  </si>
  <si>
    <t>Cadaqués</t>
  </si>
  <si>
    <t>0329</t>
  </si>
  <si>
    <t>17032</t>
  </si>
  <si>
    <t>Cádiar</t>
  </si>
  <si>
    <t>18035</t>
  </si>
  <si>
    <t>11012</t>
  </si>
  <si>
    <t>Cadreita</t>
  </si>
  <si>
    <t>31064</t>
  </si>
  <si>
    <t>Cadrete</t>
  </si>
  <si>
    <t>0665</t>
  </si>
  <si>
    <t>50066</t>
  </si>
  <si>
    <t>Cájar</t>
  </si>
  <si>
    <t>18036</t>
  </si>
  <si>
    <t>Cala</t>
  </si>
  <si>
    <t>21016</t>
  </si>
  <si>
    <t>Calabazas de Fuentidueña</t>
  </si>
  <si>
    <t>40037</t>
  </si>
  <si>
    <t>Calaceite</t>
  </si>
  <si>
    <t>0491</t>
  </si>
  <si>
    <t>44049</t>
  </si>
  <si>
    <t>Calaf</t>
  </si>
  <si>
    <t>08031</t>
  </si>
  <si>
    <t>Calafell</t>
  </si>
  <si>
    <t>0379</t>
  </si>
  <si>
    <t>43037</t>
  </si>
  <si>
    <t>Calahorra</t>
  </si>
  <si>
    <t>26036</t>
  </si>
  <si>
    <t>Calahorra de Boedo</t>
  </si>
  <si>
    <t>34041</t>
  </si>
  <si>
    <t>Calahorra, La</t>
  </si>
  <si>
    <t>1149</t>
  </si>
  <si>
    <t>18114</t>
  </si>
  <si>
    <t>Calamocha</t>
  </si>
  <si>
    <t>0504</t>
  </si>
  <si>
    <t>44050</t>
  </si>
  <si>
    <t>Calamonte</t>
  </si>
  <si>
    <t>06025</t>
  </si>
  <si>
    <t>Calanda</t>
  </si>
  <si>
    <t>0511</t>
  </si>
  <si>
    <t>44051</t>
  </si>
  <si>
    <t>Calañas</t>
  </si>
  <si>
    <t>21017</t>
  </si>
  <si>
    <t>Calasparra</t>
  </si>
  <si>
    <t>30013</t>
  </si>
  <si>
    <t>Calatañazor</t>
  </si>
  <si>
    <t>42046</t>
  </si>
  <si>
    <t>Calatayud</t>
  </si>
  <si>
    <t>50067</t>
  </si>
  <si>
    <t>Calatorao</t>
  </si>
  <si>
    <t>50068</t>
  </si>
  <si>
    <t>Calcena</t>
  </si>
  <si>
    <t>0690</t>
  </si>
  <si>
    <t>50069</t>
  </si>
  <si>
    <t>Caldas de Reis</t>
  </si>
  <si>
    <t>36005</t>
  </si>
  <si>
    <t>Caldearenas</t>
  </si>
  <si>
    <t>0725</t>
  </si>
  <si>
    <t>22072</t>
  </si>
  <si>
    <t>Calders</t>
  </si>
  <si>
    <t>08034</t>
  </si>
  <si>
    <t>Caldes de Malavella</t>
  </si>
  <si>
    <t>0335</t>
  </si>
  <si>
    <t>17033</t>
  </si>
  <si>
    <t>Caldes de Montbui</t>
  </si>
  <si>
    <t>08033</t>
  </si>
  <si>
    <t>Caldes d'Estrac</t>
  </si>
  <si>
    <t>08032</t>
  </si>
  <si>
    <t>Calella</t>
  </si>
  <si>
    <t>08035</t>
  </si>
  <si>
    <t>Calera de León</t>
  </si>
  <si>
    <t>06026</t>
  </si>
  <si>
    <t>Calera y Chozas</t>
  </si>
  <si>
    <t>45028</t>
  </si>
  <si>
    <t>Caleruega</t>
  </si>
  <si>
    <t>0644</t>
  </si>
  <si>
    <t>09064</t>
  </si>
  <si>
    <t>Caleruela</t>
  </si>
  <si>
    <t>45029</t>
  </si>
  <si>
    <t>Calicasas</t>
  </si>
  <si>
    <t>18037</t>
  </si>
  <si>
    <t>Càlig</t>
  </si>
  <si>
    <t>12034</t>
  </si>
  <si>
    <t>Calldetenes</t>
  </si>
  <si>
    <t>08037</t>
  </si>
  <si>
    <t>Calles</t>
  </si>
  <si>
    <t>0790</t>
  </si>
  <si>
    <t>46079</t>
  </si>
  <si>
    <t>Callosa de Segura</t>
  </si>
  <si>
    <t>03049</t>
  </si>
  <si>
    <t>Callosa d'En Sarrià</t>
  </si>
  <si>
    <t>03048</t>
  </si>
  <si>
    <t>Callús</t>
  </si>
  <si>
    <t>08038</t>
  </si>
  <si>
    <t>Calmarza</t>
  </si>
  <si>
    <t>0704</t>
  </si>
  <si>
    <t>50070</t>
  </si>
  <si>
    <t>Calomarde</t>
  </si>
  <si>
    <t>0526</t>
  </si>
  <si>
    <t>44052</t>
  </si>
  <si>
    <t>Calonge</t>
  </si>
  <si>
    <t>0340</t>
  </si>
  <si>
    <t>17034</t>
  </si>
  <si>
    <t>Calonge de Segarra</t>
  </si>
  <si>
    <t>08036</t>
  </si>
  <si>
    <t>Calpe/Calp</t>
  </si>
  <si>
    <t>03047</t>
  </si>
  <si>
    <t>Caltojar</t>
  </si>
  <si>
    <t>42048</t>
  </si>
  <si>
    <t>Calvarrasa de Abajo</t>
  </si>
  <si>
    <t>37069</t>
  </si>
  <si>
    <t>Calvarrasa de Arriba</t>
  </si>
  <si>
    <t>37070</t>
  </si>
  <si>
    <t>Calvià</t>
  </si>
  <si>
    <t>07011</t>
  </si>
  <si>
    <t>Calvos de Randín</t>
  </si>
  <si>
    <t>32016</t>
  </si>
  <si>
    <t>Calzada de Béjar, La</t>
  </si>
  <si>
    <t>0711</t>
  </si>
  <si>
    <t>37071</t>
  </si>
  <si>
    <t>Calzada de Calatrava</t>
  </si>
  <si>
    <t>13027</t>
  </si>
  <si>
    <t>Calzada de Don Diego</t>
  </si>
  <si>
    <t>0726</t>
  </si>
  <si>
    <t>37072</t>
  </si>
  <si>
    <t>Calzada de los Molinos</t>
  </si>
  <si>
    <t>0421</t>
  </si>
  <si>
    <t>34042</t>
  </si>
  <si>
    <t>Calzada de Oropesa</t>
  </si>
  <si>
    <t>45030</t>
  </si>
  <si>
    <t>Calzada de Valdunciel</t>
  </si>
  <si>
    <t>0732</t>
  </si>
  <si>
    <t>37073</t>
  </si>
  <si>
    <t>Calzada del Coto</t>
  </si>
  <si>
    <t>24031</t>
  </si>
  <si>
    <t>Calzadilla</t>
  </si>
  <si>
    <t>10040</t>
  </si>
  <si>
    <t>Calzadilla de los Barros</t>
  </si>
  <si>
    <t>06027</t>
  </si>
  <si>
    <t>Calzadilla de Tera</t>
  </si>
  <si>
    <t>0322</t>
  </si>
  <si>
    <t>49032</t>
  </si>
  <si>
    <t>Camaleño</t>
  </si>
  <si>
    <t>39015</t>
  </si>
  <si>
    <t>Camañas</t>
  </si>
  <si>
    <t>0532</t>
  </si>
  <si>
    <t>44053</t>
  </si>
  <si>
    <t>Camarasa</t>
  </si>
  <si>
    <t>9040</t>
  </si>
  <si>
    <t>20904</t>
  </si>
  <si>
    <t>Ballestero, El</t>
  </si>
  <si>
    <t>02014</t>
  </si>
  <si>
    <t>Ballesteros de Calatrava</t>
  </si>
  <si>
    <t>0224</t>
  </si>
  <si>
    <t>13022</t>
  </si>
  <si>
    <t>Ballobar</t>
  </si>
  <si>
    <t>0469</t>
  </si>
  <si>
    <t>22046</t>
  </si>
  <si>
    <t>Balmaseda</t>
  </si>
  <si>
    <t>0904</t>
  </si>
  <si>
    <t>48090</t>
  </si>
  <si>
    <t>Balones</t>
  </si>
  <si>
    <t>03020</t>
  </si>
  <si>
    <t>Balsa de Ves</t>
  </si>
  <si>
    <t>02013</t>
  </si>
  <si>
    <t>Balsareny</t>
  </si>
  <si>
    <t>08018</t>
  </si>
  <si>
    <t>Baltanás</t>
  </si>
  <si>
    <t>34022</t>
  </si>
  <si>
    <t>Baltar</t>
  </si>
  <si>
    <t>32005</t>
  </si>
  <si>
    <t>Banastás</t>
  </si>
  <si>
    <t>0475</t>
  </si>
  <si>
    <t>22047</t>
  </si>
  <si>
    <t>Bande</t>
  </si>
  <si>
    <t>32006</t>
  </si>
  <si>
    <t>Banyalbufar</t>
  </si>
  <si>
    <t>07007</t>
  </si>
  <si>
    <t>Banyeres de Mariola</t>
  </si>
  <si>
    <t>03021</t>
  </si>
  <si>
    <t>Banyeres del Penedès</t>
  </si>
  <si>
    <t>43020</t>
  </si>
  <si>
    <t>Banyoles</t>
  </si>
  <si>
    <t>17015</t>
  </si>
  <si>
    <t>Baña, A</t>
  </si>
  <si>
    <t>15007</t>
  </si>
  <si>
    <t>Bañares</t>
  </si>
  <si>
    <t>26024</t>
  </si>
  <si>
    <t>Bañeza, La</t>
  </si>
  <si>
    <t>24010</t>
  </si>
  <si>
    <t>Bañobárez</t>
  </si>
  <si>
    <t>37039</t>
  </si>
  <si>
    <t>Bañón</t>
  </si>
  <si>
    <t>0342</t>
  </si>
  <si>
    <t>44034</t>
  </si>
  <si>
    <t>Baños de Ebro/Mañueta</t>
  </si>
  <si>
    <t>01011</t>
  </si>
  <si>
    <t>Baños de la Encina</t>
  </si>
  <si>
    <t>23011</t>
  </si>
  <si>
    <t>Baños de Molgas</t>
  </si>
  <si>
    <t>32007</t>
  </si>
  <si>
    <t>Baños de Montemayor</t>
  </si>
  <si>
    <t>10024</t>
  </si>
  <si>
    <t>Baños de Río Tobía</t>
  </si>
  <si>
    <t>26026</t>
  </si>
  <si>
    <t>Baños de Rioja</t>
  </si>
  <si>
    <t>26025</t>
  </si>
  <si>
    <t>Baños de Tajo</t>
  </si>
  <si>
    <t>0485</t>
  </si>
  <si>
    <t>19048</t>
  </si>
  <si>
    <t>Baños de Valdearados</t>
  </si>
  <si>
    <t>0354</t>
  </si>
  <si>
    <t>09035</t>
  </si>
  <si>
    <t>Bañuelos</t>
  </si>
  <si>
    <t>0498</t>
  </si>
  <si>
    <t>19049</t>
  </si>
  <si>
    <t>Bañuelos de Bureba</t>
  </si>
  <si>
    <t>0367</t>
  </si>
  <si>
    <t>09036</t>
  </si>
  <si>
    <t>Baquerín de Campos</t>
  </si>
  <si>
    <t>34024</t>
  </si>
  <si>
    <t>Barajas de Melo</t>
  </si>
  <si>
    <t>0278</t>
  </si>
  <si>
    <t>16027</t>
  </si>
  <si>
    <t>Barakaldo</t>
  </si>
  <si>
    <t>48013</t>
  </si>
  <si>
    <t>Baralla</t>
  </si>
  <si>
    <t>9019</t>
  </si>
  <si>
    <t>27901</t>
  </si>
  <si>
    <t>Barañain</t>
  </si>
  <si>
    <t>31901</t>
  </si>
  <si>
    <t>Baraona</t>
  </si>
  <si>
    <t>42029</t>
  </si>
  <si>
    <t>Barásoain</t>
  </si>
  <si>
    <t>0459</t>
  </si>
  <si>
    <t>31045</t>
  </si>
  <si>
    <t>Barbadás</t>
  </si>
  <si>
    <t>32008</t>
  </si>
  <si>
    <t>Barbadillo</t>
  </si>
  <si>
    <t>Lubrín</t>
  </si>
  <si>
    <t>0596</t>
  </si>
  <si>
    <t>04059</t>
  </si>
  <si>
    <t>Lucainena de las Torres</t>
  </si>
  <si>
    <t>04060</t>
  </si>
  <si>
    <t>Lúcar</t>
  </si>
  <si>
    <t>04061</t>
  </si>
  <si>
    <t>Lucena</t>
  </si>
  <si>
    <t>14038</t>
  </si>
  <si>
    <t>Lucena de Jalón</t>
  </si>
  <si>
    <t>50146</t>
  </si>
  <si>
    <t>Lucena del Cid</t>
  </si>
  <si>
    <t>12072</t>
  </si>
  <si>
    <t>Vitoria</t>
  </si>
  <si>
    <t>Menorca</t>
  </si>
  <si>
    <t>Palma de Mallorca/Son San Juan</t>
  </si>
  <si>
    <t>Ibiza</t>
  </si>
  <si>
    <t>Rúanes</t>
  </si>
  <si>
    <t>VOR/DME-Centro de Comunicaciones de Vejer</t>
  </si>
  <si>
    <t>Jerez</t>
  </si>
  <si>
    <t>17105</t>
  </si>
  <si>
    <t>Radar Alcolea del Pinar</t>
  </si>
  <si>
    <t>Madrid-Barajas</t>
  </si>
  <si>
    <t>San Sebastián</t>
  </si>
  <si>
    <t>Pamplona</t>
  </si>
  <si>
    <t>33037</t>
  </si>
  <si>
    <t>Radar Valdespina</t>
  </si>
  <si>
    <t>Fuerteventura</t>
  </si>
  <si>
    <t>Lanzarote</t>
  </si>
  <si>
    <t>La Gomera</t>
  </si>
  <si>
    <t>Tenerife Sur</t>
  </si>
  <si>
    <t>La Palma</t>
  </si>
  <si>
    <t>Tenerife Norte</t>
  </si>
  <si>
    <t>El Hierro</t>
  </si>
  <si>
    <t>Castilleja de Guzmán</t>
  </si>
  <si>
    <t>41028</t>
  </si>
  <si>
    <t>Castilleja de la Cuesta</t>
  </si>
  <si>
    <t>41029</t>
  </si>
  <si>
    <t>Castilleja del Campo</t>
  </si>
  <si>
    <t>41030</t>
  </si>
  <si>
    <t>Castilléjar</t>
  </si>
  <si>
    <t>18045</t>
  </si>
  <si>
    <t>Castillejo de Iniesta</t>
  </si>
  <si>
    <t>0685</t>
  </si>
  <si>
    <t>16068</t>
  </si>
  <si>
    <t>Castillejo de Martín Viejo</t>
  </si>
  <si>
    <t>0969</t>
  </si>
  <si>
    <t>37096</t>
  </si>
  <si>
    <t>Castillejo de Mesleón</t>
  </si>
  <si>
    <t>40046</t>
  </si>
  <si>
    <t>Castillejo de Robledo</t>
  </si>
  <si>
    <t>42058</t>
  </si>
  <si>
    <t>Castillejo-Sierra</t>
  </si>
  <si>
    <t>0702</t>
  </si>
  <si>
    <t>16070</t>
  </si>
  <si>
    <t>Castillo de Bayuela</t>
  </si>
  <si>
    <t>19036</t>
  </si>
  <si>
    <t>Arañuel</t>
  </si>
  <si>
    <t>12013</t>
  </si>
  <si>
    <t>Arapiles</t>
  </si>
  <si>
    <t>37032</t>
  </si>
  <si>
    <t>Aras</t>
  </si>
  <si>
    <t>31026</t>
  </si>
  <si>
    <t>Aras de los Olmos</t>
  </si>
  <si>
    <t>0410</t>
  </si>
  <si>
    <t>46041</t>
  </si>
  <si>
    <t>Arauzo de Miel</t>
  </si>
  <si>
    <t>09020</t>
  </si>
  <si>
    <t>Arauzo de Salce</t>
  </si>
  <si>
    <t>09021</t>
  </si>
  <si>
    <t>Arauzo de Torre</t>
  </si>
  <si>
    <t>09022</t>
  </si>
  <si>
    <t>Arbancón</t>
  </si>
  <si>
    <t>0371</t>
  </si>
  <si>
    <t>19037</t>
  </si>
  <si>
    <t>Arbeca</t>
  </si>
  <si>
    <t>0292</t>
  </si>
  <si>
    <t>25029</t>
  </si>
  <si>
    <t>Arbeteta</t>
  </si>
  <si>
    <t>19038</t>
  </si>
  <si>
    <t>Arbizu</t>
  </si>
  <si>
    <t>31027</t>
  </si>
  <si>
    <t>Arbo</t>
  </si>
  <si>
    <t>36001</t>
  </si>
  <si>
    <t>Arboç, L'</t>
  </si>
  <si>
    <t>0167</t>
  </si>
  <si>
    <t>43016</t>
  </si>
  <si>
    <t>Arboleas</t>
  </si>
  <si>
    <t>0176</t>
  </si>
  <si>
    <t>04017</t>
  </si>
  <si>
    <t>Arbolí</t>
  </si>
  <si>
    <t>43015</t>
  </si>
  <si>
    <t>Arbúcies</t>
  </si>
  <si>
    <t>17009</t>
  </si>
  <si>
    <t>Arcas del Villar</t>
  </si>
  <si>
    <t>9054</t>
  </si>
  <si>
    <t>16905</t>
  </si>
  <si>
    <t>Arce/Artzi</t>
  </si>
  <si>
    <t>31028</t>
  </si>
  <si>
    <t>Arcediano</t>
  </si>
  <si>
    <t>0331</t>
  </si>
  <si>
    <t>37033</t>
  </si>
  <si>
    <t>Arcenillas</t>
  </si>
  <si>
    <t>49010</t>
  </si>
  <si>
    <t>Archena</t>
  </si>
  <si>
    <t>30009</t>
  </si>
  <si>
    <t>Árchez</t>
  </si>
  <si>
    <t>29016</t>
  </si>
  <si>
    <t>Archidona</t>
  </si>
  <si>
    <t>0173</t>
  </si>
  <si>
    <t>29017</t>
  </si>
  <si>
    <t>Arcicóllar</t>
  </si>
  <si>
    <t>45015</t>
  </si>
  <si>
    <t>Arco, El</t>
  </si>
  <si>
    <t>0346</t>
  </si>
  <si>
    <t>37034</t>
  </si>
  <si>
    <t>Arconada</t>
  </si>
  <si>
    <t>34015</t>
  </si>
  <si>
    <t>Arcones</t>
  </si>
  <si>
    <t>40020</t>
  </si>
  <si>
    <t>Arcos</t>
  </si>
  <si>
    <t>09023</t>
  </si>
  <si>
    <t>Arcos de Jalón</t>
  </si>
  <si>
    <t>0256</t>
  </si>
  <si>
    <t>42025</t>
  </si>
  <si>
    <t>Arcos de la Frontera</t>
  </si>
  <si>
    <t>11006</t>
  </si>
  <si>
    <t>Arcos de la Polvorosa</t>
  </si>
  <si>
    <t>49011</t>
  </si>
  <si>
    <t>Arcos de la Sierra</t>
  </si>
  <si>
    <t>0225</t>
  </si>
  <si>
    <t>16022</t>
  </si>
  <si>
    <t>Arcos de las Salinas</t>
  </si>
  <si>
    <t>0260</t>
  </si>
  <si>
    <t>44026</t>
  </si>
  <si>
    <t>Arcos, Los</t>
  </si>
  <si>
    <t>31029</t>
  </si>
  <si>
    <t>Ardales</t>
  </si>
  <si>
    <t>0189</t>
  </si>
  <si>
    <t>29018</t>
  </si>
  <si>
    <t>Ardisa</t>
  </si>
  <si>
    <t>50033</t>
  </si>
  <si>
    <t>Ardón</t>
  </si>
  <si>
    <t>24006</t>
  </si>
  <si>
    <t>Areatza</t>
  </si>
  <si>
    <t>0932</t>
  </si>
  <si>
    <t>48093</t>
  </si>
  <si>
    <t>Arellano</t>
  </si>
  <si>
    <t>31030</t>
  </si>
  <si>
    <t>Arén</t>
  </si>
  <si>
    <t>0358</t>
  </si>
  <si>
    <t>22035</t>
  </si>
  <si>
    <t>Arenal, El</t>
  </si>
  <si>
    <t>05013</t>
  </si>
  <si>
    <t>Arenales de San Gregorio</t>
  </si>
  <si>
    <t>9035</t>
  </si>
  <si>
    <t>13903</t>
  </si>
  <si>
    <t>Arenas</t>
  </si>
  <si>
    <t>0192</t>
  </si>
  <si>
    <t>29019</t>
  </si>
  <si>
    <t>Arenas de Iguña</t>
  </si>
  <si>
    <t>39004</t>
  </si>
  <si>
    <t>Arenas de San Juan</t>
  </si>
  <si>
    <t>0185</t>
  </si>
  <si>
    <t>13018</t>
  </si>
  <si>
    <t>Arenas de San Pedro</t>
  </si>
  <si>
    <t>05014</t>
  </si>
  <si>
    <t>Arenas del Rey</t>
  </si>
  <si>
    <t>18020</t>
  </si>
  <si>
    <t>Arenillas</t>
  </si>
  <si>
    <t>0269</t>
  </si>
  <si>
    <t>42026</t>
  </si>
  <si>
    <t>Arenillas de Riopisuerga</t>
  </si>
  <si>
    <t>09024</t>
  </si>
  <si>
    <t>Arens de Lledó</t>
  </si>
  <si>
    <t>0276</t>
  </si>
  <si>
    <t>44027</t>
  </si>
  <si>
    <t>Arenys de Mar</t>
  </si>
  <si>
    <t>08006</t>
  </si>
  <si>
    <t>Arenys de Munt</t>
  </si>
  <si>
    <t>08007</t>
  </si>
  <si>
    <t>Arenzana de Abajo</t>
  </si>
  <si>
    <t>0159</t>
  </si>
  <si>
    <t>26015</t>
  </si>
  <si>
    <t>Arenzana de Arriba</t>
  </si>
  <si>
    <t>26016</t>
  </si>
  <si>
    <t>Ares</t>
  </si>
  <si>
    <t>15004</t>
  </si>
  <si>
    <t>Ares del Maestre</t>
  </si>
  <si>
    <t>12014</t>
  </si>
  <si>
    <t>Areso</t>
  </si>
  <si>
    <t>31031</t>
  </si>
  <si>
    <t>Aretxabaleta</t>
  </si>
  <si>
    <t>20013</t>
  </si>
  <si>
    <t>Arevalillo</t>
  </si>
  <si>
    <t>05015</t>
  </si>
  <si>
    <t>Arevalillo de Cega</t>
  </si>
  <si>
    <t>40021</t>
  </si>
  <si>
    <t>Arévalo</t>
  </si>
  <si>
    <t>05016</t>
  </si>
  <si>
    <t>Arévalo de la Sierra</t>
  </si>
  <si>
    <t>0275</t>
  </si>
  <si>
    <t>42027</t>
  </si>
  <si>
    <t>Argamasilla de Alba</t>
  </si>
  <si>
    <t>0198</t>
  </si>
  <si>
    <t>13019</t>
  </si>
  <si>
    <t>Argamasilla de Calatrava</t>
  </si>
  <si>
    <t>0202</t>
  </si>
  <si>
    <t>13020</t>
  </si>
  <si>
    <t>Arganda del Rey</t>
  </si>
  <si>
    <t>28014</t>
  </si>
  <si>
    <t>Arganza</t>
  </si>
  <si>
    <t>24007</t>
  </si>
  <si>
    <t>Argañín</t>
  </si>
  <si>
    <t>49012</t>
  </si>
  <si>
    <t>Argavieso</t>
  </si>
  <si>
    <t>0361</t>
  </si>
  <si>
    <t>22036</t>
  </si>
  <si>
    <t>Argecilla</t>
  </si>
  <si>
    <t>0390</t>
  </si>
  <si>
    <t>19039</t>
  </si>
  <si>
    <t>Argelaguer</t>
  </si>
  <si>
    <t>17010</t>
  </si>
  <si>
    <t>Argelita</t>
  </si>
  <si>
    <t>12015</t>
  </si>
  <si>
    <t>Argençola</t>
  </si>
  <si>
    <t>08008</t>
  </si>
  <si>
    <t>Argente</t>
  </si>
  <si>
    <t>0282</t>
  </si>
  <si>
    <t>44028</t>
  </si>
  <si>
    <t>Argentera, L'</t>
  </si>
  <si>
    <t>43017</t>
  </si>
  <si>
    <t>Argentona</t>
  </si>
  <si>
    <t>08009</t>
  </si>
  <si>
    <t>Argés</t>
  </si>
  <si>
    <t>45016</t>
  </si>
  <si>
    <t>Argoños</t>
  </si>
  <si>
    <t>39005</t>
  </si>
  <si>
    <t>Arguedas</t>
  </si>
  <si>
    <t>31032</t>
  </si>
  <si>
    <t>Arguis</t>
  </si>
  <si>
    <t>0377</t>
  </si>
  <si>
    <t>22037</t>
  </si>
  <si>
    <t>Arguisuelas</t>
  </si>
  <si>
    <t>0246</t>
  </si>
  <si>
    <t>16024</t>
  </si>
  <si>
    <t>Argujillo</t>
  </si>
  <si>
    <t>49013</t>
  </si>
  <si>
    <t>Aria</t>
  </si>
  <si>
    <t>31033</t>
  </si>
  <si>
    <t>Ariany</t>
  </si>
  <si>
    <t>9013</t>
  </si>
  <si>
    <t>07901</t>
  </si>
  <si>
    <t>Aribe</t>
  </si>
  <si>
    <t>31034</t>
  </si>
  <si>
    <t>Arico</t>
  </si>
  <si>
    <t>38005</t>
  </si>
  <si>
    <t>Arija</t>
  </si>
  <si>
    <t>09025</t>
  </si>
  <si>
    <t>Ariño</t>
  </si>
  <si>
    <t>0295</t>
  </si>
  <si>
    <t>44029</t>
  </si>
  <si>
    <t>Ariza</t>
  </si>
  <si>
    <t>50034</t>
  </si>
  <si>
    <t>Arjona</t>
  </si>
  <si>
    <t>23006</t>
  </si>
  <si>
    <t>Arjonilla</t>
  </si>
  <si>
    <t>23007</t>
  </si>
  <si>
    <t>Arlanzón</t>
  </si>
  <si>
    <t>09026</t>
  </si>
  <si>
    <t>Armallones</t>
  </si>
  <si>
    <t>0404</t>
  </si>
  <si>
    <t>19040</t>
  </si>
  <si>
    <t>Armañanzas</t>
  </si>
  <si>
    <t>31035</t>
  </si>
  <si>
    <t>Armentera, L'</t>
  </si>
  <si>
    <t>17011</t>
  </si>
  <si>
    <t>Armenteros</t>
  </si>
  <si>
    <t>0359</t>
  </si>
  <si>
    <t>37035</t>
  </si>
  <si>
    <t>Armilla</t>
  </si>
  <si>
    <t>18021</t>
  </si>
  <si>
    <t>Armiñón</t>
  </si>
  <si>
    <t>01006</t>
  </si>
  <si>
    <t>Armuña</t>
  </si>
  <si>
    <t>40022</t>
  </si>
  <si>
    <t>Armuña de Almanzora</t>
  </si>
  <si>
    <t>0182</t>
  </si>
  <si>
    <t>04018</t>
  </si>
  <si>
    <t>Armuña de Tajuña</t>
  </si>
  <si>
    <t>0411</t>
  </si>
  <si>
    <t>19041</t>
  </si>
  <si>
    <t>Arnedillo</t>
  </si>
  <si>
    <t>26017</t>
  </si>
  <si>
    <t>Arnedo</t>
  </si>
  <si>
    <t>26018</t>
  </si>
  <si>
    <t>Arnes</t>
  </si>
  <si>
    <t>43018</t>
  </si>
  <si>
    <t>Arnoia, A</t>
  </si>
  <si>
    <t>32003</t>
  </si>
  <si>
    <t>Arnuero</t>
  </si>
  <si>
    <t>39006</t>
  </si>
  <si>
    <t>Aroche</t>
  </si>
  <si>
    <t>21008</t>
  </si>
  <si>
    <t>Arona</t>
  </si>
  <si>
    <t>38006</t>
  </si>
  <si>
    <t>Arquillinos</t>
  </si>
  <si>
    <t>49014</t>
  </si>
  <si>
    <t>Arquillos</t>
  </si>
  <si>
    <t>23008</t>
  </si>
  <si>
    <t>Arrabalde</t>
  </si>
  <si>
    <t>49015</t>
  </si>
  <si>
    <t>Arraia-Maeztu</t>
  </si>
  <si>
    <t>0376</t>
  </si>
  <si>
    <t>01037</t>
  </si>
  <si>
    <t>Arrancacepas</t>
  </si>
  <si>
    <t>0259</t>
  </si>
  <si>
    <t>16025</t>
  </si>
  <si>
    <t>Arrankudiaga</t>
  </si>
  <si>
    <t>48009</t>
  </si>
  <si>
    <t>Arrasate/Mondragón</t>
  </si>
  <si>
    <t>0551</t>
  </si>
  <si>
    <t>20055</t>
  </si>
  <si>
    <t>Arratzu</t>
  </si>
  <si>
    <t>9145</t>
  </si>
  <si>
    <t>48914</t>
  </si>
  <si>
    <t>Arraya de Oca</t>
  </si>
  <si>
    <t>09027</t>
  </si>
  <si>
    <t>Arrazua-Ubarrundia</t>
  </si>
  <si>
    <t>01008</t>
  </si>
  <si>
    <t>Arrecife</t>
  </si>
  <si>
    <t>35004</t>
  </si>
  <si>
    <t>Arredondo</t>
  </si>
  <si>
    <t>39007</t>
  </si>
  <si>
    <t>Arres</t>
  </si>
  <si>
    <t>25031</t>
  </si>
  <si>
    <t>Arriate</t>
  </si>
  <si>
    <t>29020</t>
  </si>
  <si>
    <t>Arrieta</t>
  </si>
  <si>
    <t>48010</t>
  </si>
  <si>
    <t>Arrigorriaga</t>
  </si>
  <si>
    <t>48011</t>
  </si>
  <si>
    <t>Arroba de los Montes</t>
  </si>
  <si>
    <t>0219</t>
  </si>
  <si>
    <t>13021</t>
  </si>
  <si>
    <t>Arróniz</t>
  </si>
  <si>
    <t>31036</t>
  </si>
  <si>
    <t>Arroyo de la Encomienda</t>
  </si>
  <si>
    <t>47010</t>
  </si>
  <si>
    <t>Arroyo de la Luz</t>
  </si>
  <si>
    <t>10021</t>
  </si>
  <si>
    <t>Arroyo de las Fraguas</t>
  </si>
  <si>
    <t>0426</t>
  </si>
  <si>
    <t>19042</t>
  </si>
  <si>
    <t>Arroyo de San Serván</t>
  </si>
  <si>
    <t>06012</t>
  </si>
  <si>
    <t>Arroyo del Ojanco</t>
  </si>
  <si>
    <t>9051</t>
  </si>
  <si>
    <t>23905</t>
  </si>
  <si>
    <t>Arroyomolinos</t>
  </si>
  <si>
    <t>10023</t>
  </si>
  <si>
    <t>28015</t>
  </si>
  <si>
    <t>Arroyomolinos de la Vera</t>
  </si>
  <si>
    <t>Huesca</t>
  </si>
  <si>
    <t>22</t>
  </si>
  <si>
    <t>22001</t>
  </si>
  <si>
    <t>Abizanda</t>
  </si>
  <si>
    <t>22002</t>
  </si>
  <si>
    <t>Abla</t>
  </si>
  <si>
    <t>Almería</t>
  </si>
  <si>
    <t>04</t>
  </si>
  <si>
    <t>04001</t>
  </si>
  <si>
    <t>Ablanque</t>
  </si>
  <si>
    <t>0024</t>
  </si>
  <si>
    <t>19002</t>
  </si>
  <si>
    <t>Ablitas</t>
  </si>
  <si>
    <t>0060</t>
  </si>
  <si>
    <t>31006</t>
  </si>
  <si>
    <t>Abrera</t>
  </si>
  <si>
    <t>Barcelona</t>
  </si>
  <si>
    <t>08</t>
  </si>
  <si>
    <t>08001</t>
  </si>
  <si>
    <t>Garganta del Villar</t>
  </si>
  <si>
    <t>05081</t>
  </si>
  <si>
    <t>Garganta la Olla</t>
  </si>
  <si>
    <t>10079</t>
  </si>
  <si>
    <t>Garganta, La</t>
  </si>
  <si>
    <t>10078</t>
  </si>
  <si>
    <t>Gargantilla</t>
  </si>
  <si>
    <t>10080</t>
  </si>
  <si>
    <t>Gargantilla del Lozoya y Pinilla de Buitrago</t>
  </si>
  <si>
    <t>28063</t>
  </si>
  <si>
    <t>Gargüera</t>
  </si>
  <si>
    <t>10081</t>
  </si>
  <si>
    <t>Garidells, Els</t>
  </si>
  <si>
    <t>0666</t>
  </si>
  <si>
    <t>43066</t>
  </si>
  <si>
    <t>Garínoain</t>
  </si>
  <si>
    <t>31114</t>
  </si>
  <si>
    <t>Garlitos</t>
  </si>
  <si>
    <t>06057</t>
  </si>
  <si>
    <t>Garrafe de Torío</t>
  </si>
  <si>
    <t>24076</t>
  </si>
  <si>
    <t>Garralda</t>
  </si>
  <si>
    <t>31115</t>
  </si>
  <si>
    <t>Garray</t>
  </si>
  <si>
    <t>42094</t>
  </si>
  <si>
    <t>Montbrió del Camp</t>
  </si>
  <si>
    <t>0884</t>
  </si>
  <si>
    <t>43088</t>
  </si>
  <si>
    <t>Montcada i Reixac</t>
  </si>
  <si>
    <t>08125</t>
  </si>
  <si>
    <t>Montclar</t>
  </si>
  <si>
    <t>08130</t>
  </si>
  <si>
    <t>Monteagudo</t>
  </si>
  <si>
    <t>31173</t>
  </si>
  <si>
    <t>Monteagudo de las Salinas</t>
  </si>
  <si>
    <t>1317</t>
  </si>
  <si>
    <t>16131</t>
  </si>
  <si>
    <t>Monteagudo de las Vicarías</t>
  </si>
  <si>
    <t>42119</t>
  </si>
  <si>
    <t>Monteagudo del Castillo</t>
  </si>
  <si>
    <t>1562</t>
  </si>
  <si>
    <t>44156</t>
  </si>
  <si>
    <t>Montealegre de Campos</t>
  </si>
  <si>
    <t>47092</t>
  </si>
  <si>
    <t>Montealegre del Castillo</t>
  </si>
  <si>
    <t>02051</t>
  </si>
  <si>
    <t>Santa Úrsula</t>
  </si>
  <si>
    <t>38039</t>
  </si>
  <si>
    <t>Santacara</t>
  </si>
  <si>
    <t>31220</t>
  </si>
  <si>
    <t>Santaella</t>
  </si>
  <si>
    <t>14060</t>
  </si>
  <si>
    <t>Santaliestra y San Quílez</t>
  </si>
  <si>
    <t>2126</t>
  </si>
  <si>
    <t>22212</t>
  </si>
  <si>
    <t>Santander</t>
  </si>
  <si>
    <t>39075</t>
  </si>
  <si>
    <t>Santanyí</t>
  </si>
  <si>
    <t>07057</t>
  </si>
  <si>
    <t>Santas Martas</t>
  </si>
  <si>
    <t>24160</t>
  </si>
  <si>
    <t>Santed</t>
  </si>
  <si>
    <t>50239</t>
  </si>
  <si>
    <t>Santervás de Campos</t>
  </si>
  <si>
    <t>47153</t>
  </si>
  <si>
    <t>Santervás de la Vega</t>
  </si>
  <si>
    <t>34169</t>
  </si>
  <si>
    <t>Santiago de Alcántara</t>
  </si>
  <si>
    <t>1698</t>
  </si>
  <si>
    <t>10169</t>
  </si>
  <si>
    <t>1094</t>
  </si>
  <si>
    <t>46109</t>
  </si>
  <si>
    <t>Chía</t>
  </si>
  <si>
    <t>0955</t>
  </si>
  <si>
    <t>22095</t>
  </si>
  <si>
    <t>Chiclana de la Frontera</t>
  </si>
  <si>
    <t>11015</t>
  </si>
  <si>
    <t>Chiclana de Segura</t>
  </si>
  <si>
    <t>23029</t>
  </si>
  <si>
    <t>Chilches/Xilxes</t>
  </si>
  <si>
    <t>0537</t>
  </si>
  <si>
    <t>12053</t>
  </si>
  <si>
    <t>Chillarón de Cuenca</t>
  </si>
  <si>
    <t>16023</t>
  </si>
  <si>
    <t>Chillarón del Rey</t>
  </si>
  <si>
    <t>1060</t>
  </si>
  <si>
    <t>19106</t>
  </si>
  <si>
    <t>Chillón</t>
  </si>
  <si>
    <t>13038</t>
  </si>
  <si>
    <t>Chilluévar</t>
  </si>
  <si>
    <t>23030</t>
  </si>
  <si>
    <t>Chiloeches</t>
  </si>
  <si>
    <t>1057</t>
  </si>
  <si>
    <t>19105</t>
  </si>
  <si>
    <t>Chimeneas</t>
  </si>
  <si>
    <t>18061</t>
  </si>
  <si>
    <t>Chimillas</t>
  </si>
  <si>
    <t>0968</t>
  </si>
  <si>
    <t>22096</t>
  </si>
  <si>
    <t>Chinchilla de Monte-Aragón</t>
  </si>
  <si>
    <t>02029</t>
  </si>
  <si>
    <t>Chinchón</t>
  </si>
  <si>
    <t>28052</t>
  </si>
  <si>
    <t>Chipiona</t>
  </si>
  <si>
    <t>11016</t>
  </si>
  <si>
    <t>Chiprana</t>
  </si>
  <si>
    <t>50092</t>
  </si>
  <si>
    <t>Chirivel</t>
  </si>
  <si>
    <t>04037</t>
  </si>
  <si>
    <t>Chiva</t>
  </si>
  <si>
    <t>1115</t>
  </si>
  <si>
    <t>46111</t>
  </si>
  <si>
    <t>Chodes</t>
  </si>
  <si>
    <t>0938</t>
  </si>
  <si>
    <t>50093</t>
  </si>
  <si>
    <t>Chodos/Xodos</t>
  </si>
  <si>
    <t>0555</t>
  </si>
  <si>
    <t>12055</t>
  </si>
  <si>
    <t>Chóvar</t>
  </si>
  <si>
    <t>0568</t>
  </si>
  <si>
    <t>12056</t>
  </si>
  <si>
    <t>Chozas de Abajo</t>
  </si>
  <si>
    <t>24065</t>
  </si>
  <si>
    <t>Chozas de Canales</t>
  </si>
  <si>
    <t>45056</t>
  </si>
  <si>
    <t>Chucena</t>
  </si>
  <si>
    <t>21030</t>
  </si>
  <si>
    <t>Chueca</t>
  </si>
  <si>
    <t>45057</t>
  </si>
  <si>
    <t>Chulilla</t>
  </si>
  <si>
    <t>1120</t>
  </si>
  <si>
    <t>46112</t>
  </si>
  <si>
    <t>Chumillas</t>
  </si>
  <si>
    <t>0817</t>
  </si>
  <si>
    <t>16081</t>
  </si>
  <si>
    <t>Churriana de la Vega</t>
  </si>
  <si>
    <t>18062</t>
  </si>
  <si>
    <t>Ciadoncha</t>
  </si>
  <si>
    <t>1010</t>
  </si>
  <si>
    <t>09101</t>
  </si>
  <si>
    <t>Cidamón</t>
  </si>
  <si>
    <t>26048</t>
  </si>
  <si>
    <t>Cidones</t>
  </si>
  <si>
    <t>42061</t>
  </si>
  <si>
    <t>Ciempozuelos</t>
  </si>
  <si>
    <t>28040</t>
  </si>
  <si>
    <t>Cierva, La</t>
  </si>
  <si>
    <t>0745</t>
  </si>
  <si>
    <t>16074</t>
  </si>
  <si>
    <t>Cieza</t>
  </si>
  <si>
    <t>30019</t>
  </si>
  <si>
    <t>39021</t>
  </si>
  <si>
    <t>Cifuentes</t>
  </si>
  <si>
    <t>0864</t>
  </si>
  <si>
    <t>19086</t>
  </si>
  <si>
    <t>Cigales</t>
  </si>
  <si>
    <t>47050</t>
  </si>
  <si>
    <t>Cigudosa</t>
  </si>
  <si>
    <t>42062</t>
  </si>
  <si>
    <t>Ciguñuela</t>
  </si>
  <si>
    <t>47051</t>
  </si>
  <si>
    <t>Cihuela</t>
  </si>
  <si>
    <t>42063</t>
  </si>
  <si>
    <t>Cihuri</t>
  </si>
  <si>
    <t>26049</t>
  </si>
  <si>
    <t>Cijuela</t>
  </si>
  <si>
    <t>18048</t>
  </si>
  <si>
    <t>Cillán</t>
  </si>
  <si>
    <t>0599</t>
  </si>
  <si>
    <t>05059</t>
  </si>
  <si>
    <t>Cillaperlata</t>
  </si>
  <si>
    <t>1025</t>
  </si>
  <si>
    <t>09102</t>
  </si>
  <si>
    <t>Cilleros</t>
  </si>
  <si>
    <t>10064</t>
  </si>
  <si>
    <t>Cilleros de la Bastida</t>
  </si>
  <si>
    <t>1041</t>
  </si>
  <si>
    <t>37104</t>
  </si>
  <si>
    <t>Cilleruelo de Abajo</t>
  </si>
  <si>
    <t>1031</t>
  </si>
  <si>
    <t>09103</t>
  </si>
  <si>
    <t>Cilleruelo de Arriba</t>
  </si>
  <si>
    <t>1046</t>
  </si>
  <si>
    <t>09104</t>
  </si>
  <si>
    <t>Cilleruelo de San Mamés</t>
  </si>
  <si>
    <t>40055</t>
  </si>
  <si>
    <t>Cillorigo de Liébana</t>
  </si>
  <si>
    <t>39022</t>
  </si>
  <si>
    <t>Cimanes de la Vega</t>
  </si>
  <si>
    <t>24054</t>
  </si>
  <si>
    <t>Pontevedra</t>
  </si>
  <si>
    <t>36</t>
  </si>
  <si>
    <t>0209</t>
  </si>
  <si>
    <t>36020</t>
  </si>
  <si>
    <t>Agón</t>
  </si>
  <si>
    <t>0037</t>
  </si>
  <si>
    <t>50003</t>
  </si>
  <si>
    <t>Agoncillo</t>
  </si>
  <si>
    <t>26002</t>
  </si>
  <si>
    <t>Agost</t>
  </si>
  <si>
    <t>03002</t>
  </si>
  <si>
    <t>Agramunt</t>
  </si>
  <si>
    <t>25003</t>
  </si>
  <si>
    <t>Ágreda</t>
  </si>
  <si>
    <t>0047</t>
  </si>
  <si>
    <t>42004</t>
  </si>
  <si>
    <t>Agres</t>
  </si>
  <si>
    <t>03003</t>
  </si>
  <si>
    <t>Agrón</t>
  </si>
  <si>
    <t>Granada</t>
  </si>
  <si>
    <t>18</t>
  </si>
  <si>
    <t>18001</t>
  </si>
  <si>
    <t>Aguadulce</t>
  </si>
  <si>
    <t>Sevilla</t>
  </si>
  <si>
    <t>41</t>
  </si>
  <si>
    <t>41001</t>
  </si>
  <si>
    <t>Aguarón</t>
  </si>
  <si>
    <t>0042</t>
  </si>
  <si>
    <t>50004</t>
  </si>
  <si>
    <t>Aguas Cándidas</t>
  </si>
  <si>
    <t>0063</t>
  </si>
  <si>
    <t>09006</t>
  </si>
  <si>
    <t>Aguasal</t>
  </si>
  <si>
    <t>47002</t>
  </si>
  <si>
    <t>Aguatón</t>
  </si>
  <si>
    <t>0033</t>
  </si>
  <si>
    <t>44003</t>
  </si>
  <si>
    <t>Aguaviva</t>
  </si>
  <si>
    <t>0048</t>
  </si>
  <si>
    <t>44004</t>
  </si>
  <si>
    <t>Agudo</t>
  </si>
  <si>
    <t>13002</t>
  </si>
  <si>
    <t>Agüero</t>
  </si>
  <si>
    <t>22004</t>
  </si>
  <si>
    <t>Aguilafuente</t>
  </si>
  <si>
    <t>0045</t>
  </si>
  <si>
    <t>40004</t>
  </si>
  <si>
    <t>Aguilar de Bureba</t>
  </si>
  <si>
    <t>0079</t>
  </si>
  <si>
    <t>09007</t>
  </si>
  <si>
    <t>Aguilar de Campoo</t>
  </si>
  <si>
    <t>0040</t>
  </si>
  <si>
    <t>34004</t>
  </si>
  <si>
    <t>Aguilar de Campos</t>
  </si>
  <si>
    <t>47003</t>
  </si>
  <si>
    <t>Aguilar de Codés</t>
  </si>
  <si>
    <t>0082</t>
  </si>
  <si>
    <t>31008</t>
  </si>
  <si>
    <t>Aguilar de la Frontera</t>
  </si>
  <si>
    <t>14002</t>
  </si>
  <si>
    <t>Aguilar de Segarra</t>
  </si>
  <si>
    <t>08002</t>
  </si>
  <si>
    <t>Aguilar del Alfambra</t>
  </si>
  <si>
    <t>0051</t>
  </si>
  <si>
    <t>44005</t>
  </si>
  <si>
    <t>Aguilar del Río Alhama</t>
  </si>
  <si>
    <t>26003</t>
  </si>
  <si>
    <t>Águilas</t>
  </si>
  <si>
    <t>30003</t>
  </si>
  <si>
    <t>Aguilón</t>
  </si>
  <si>
    <t>0055</t>
  </si>
  <si>
    <t>50005</t>
  </si>
  <si>
    <t>Agüimes</t>
  </si>
  <si>
    <t>0022</t>
  </si>
  <si>
    <t>35002</t>
  </si>
  <si>
    <t>Agullana</t>
  </si>
  <si>
    <t>Girona</t>
  </si>
  <si>
    <t>17</t>
  </si>
  <si>
    <t>17001</t>
  </si>
  <si>
    <t>Agullent</t>
  </si>
  <si>
    <t>46004</t>
  </si>
  <si>
    <t>Agulo</t>
  </si>
  <si>
    <t>38002</t>
  </si>
  <si>
    <t>Ahigal</t>
  </si>
  <si>
    <t>0067</t>
  </si>
  <si>
    <t>10006</t>
  </si>
  <si>
    <t>Ahigal de los Aceiteros</t>
  </si>
  <si>
    <t>37003</t>
  </si>
  <si>
    <t>Ahigal de Villarino</t>
  </si>
  <si>
    <t>37004</t>
  </si>
  <si>
    <t>Ahillones</t>
  </si>
  <si>
    <t>06003</t>
  </si>
  <si>
    <t>Aia</t>
  </si>
  <si>
    <t>Aya</t>
  </si>
  <si>
    <t>0163</t>
  </si>
  <si>
    <t>20016</t>
  </si>
  <si>
    <t>Aibar/Oibar</t>
  </si>
  <si>
    <t>0095</t>
  </si>
  <si>
    <t>31009</t>
  </si>
  <si>
    <t>Aielo de Malferit</t>
  </si>
  <si>
    <t>0425</t>
  </si>
  <si>
    <t>46042</t>
  </si>
  <si>
    <t>Aielo de Rugat</t>
  </si>
  <si>
    <t>0431</t>
  </si>
  <si>
    <t>46043</t>
  </si>
  <si>
    <t>Aiguafreda</t>
  </si>
  <si>
    <t>0142</t>
  </si>
  <si>
    <t>08014</t>
  </si>
  <si>
    <t>Aiguamúrcia</t>
  </si>
  <si>
    <t>Tarragona</t>
  </si>
  <si>
    <t>43</t>
  </si>
  <si>
    <t>43001</t>
  </si>
  <si>
    <t>Aiguaviva</t>
  </si>
  <si>
    <t>17002</t>
  </si>
  <si>
    <t>Aigües</t>
  </si>
  <si>
    <t>03004</t>
  </si>
  <si>
    <t>Aín</t>
  </si>
  <si>
    <t>12</t>
  </si>
  <si>
    <t>12002</t>
  </si>
  <si>
    <t>Aínsa-Sobrarbe</t>
  </si>
  <si>
    <t>9074</t>
  </si>
  <si>
    <t>22907</t>
  </si>
  <si>
    <t>Ainzón</t>
  </si>
  <si>
    <t>0068</t>
  </si>
  <si>
    <t>50006</t>
  </si>
  <si>
    <t>Aisa</t>
  </si>
  <si>
    <t>22006</t>
  </si>
  <si>
    <t>Aitona</t>
  </si>
  <si>
    <t>0387</t>
  </si>
  <si>
    <t>25038</t>
  </si>
  <si>
    <t>Aizarnazabal</t>
  </si>
  <si>
    <t>0034</t>
  </si>
  <si>
    <t>20003</t>
  </si>
  <si>
    <t>Ajalvir</t>
  </si>
  <si>
    <t>28002</t>
  </si>
  <si>
    <t>Ajamil de Cameros</t>
  </si>
  <si>
    <t>26004</t>
  </si>
  <si>
    <t>Ajangiz</t>
  </si>
  <si>
    <t>9119</t>
  </si>
  <si>
    <t>48911</t>
  </si>
  <si>
    <t>Ajofrín</t>
  </si>
  <si>
    <t>Toledo</t>
  </si>
  <si>
    <t>45</t>
  </si>
  <si>
    <t>45001</t>
  </si>
  <si>
    <t>0149</t>
  </si>
  <si>
    <t>03014</t>
  </si>
  <si>
    <t>Alacón</t>
  </si>
  <si>
    <t>0064</t>
  </si>
  <si>
    <t>44006</t>
  </si>
  <si>
    <t>Aladrén</t>
  </si>
  <si>
    <t>0074</t>
  </si>
  <si>
    <t>50007</t>
  </si>
  <si>
    <t>0772</t>
  </si>
  <si>
    <t>25077</t>
  </si>
  <si>
    <t>Collado</t>
  </si>
  <si>
    <t>0651</t>
  </si>
  <si>
    <t>10065</t>
  </si>
  <si>
    <t>Collado de Contreras</t>
  </si>
  <si>
    <t>0625</t>
  </si>
  <si>
    <t>05062</t>
  </si>
  <si>
    <t>Collado del Mirón</t>
  </si>
  <si>
    <t>0631</t>
  </si>
  <si>
    <t>05063</t>
  </si>
  <si>
    <t>Collado Hermoso</t>
  </si>
  <si>
    <t>40059</t>
  </si>
  <si>
    <t>Collado Mediano</t>
  </si>
  <si>
    <t>28046</t>
  </si>
  <si>
    <t>Collado Villalba</t>
  </si>
  <si>
    <t>28047</t>
  </si>
  <si>
    <t>Collazos de Boedo</t>
  </si>
  <si>
    <t>34061</t>
  </si>
  <si>
    <t>Collbató</t>
  </si>
  <si>
    <t>08069</t>
  </si>
  <si>
    <t>Colldejou</t>
  </si>
  <si>
    <t>43045</t>
  </si>
  <si>
    <t>Collsuspina</t>
  </si>
  <si>
    <t>08070</t>
  </si>
  <si>
    <t>Colmenar</t>
  </si>
  <si>
    <t>29043</t>
  </si>
  <si>
    <t>Lucena del Puerto</t>
  </si>
  <si>
    <t>21046</t>
  </si>
  <si>
    <t>Luceni</t>
  </si>
  <si>
    <t>50147</t>
  </si>
  <si>
    <t>Luciana</t>
  </si>
  <si>
    <t>13051</t>
  </si>
  <si>
    <t>Lucillo</t>
  </si>
  <si>
    <t>24090</t>
  </si>
  <si>
    <t>Lucillos</t>
  </si>
  <si>
    <t>45086</t>
  </si>
  <si>
    <t>Ludiente</t>
  </si>
  <si>
    <t>12073</t>
  </si>
  <si>
    <t>Luelmo</t>
  </si>
  <si>
    <t>49101</t>
  </si>
  <si>
    <t>Luena</t>
  </si>
  <si>
    <t>39039</t>
  </si>
  <si>
    <t>Luesia</t>
  </si>
  <si>
    <t>50148</t>
  </si>
  <si>
    <t>Luesma</t>
  </si>
  <si>
    <t>50149</t>
  </si>
  <si>
    <t>27028</t>
  </si>
  <si>
    <t>Lugros</t>
  </si>
  <si>
    <t>18123</t>
  </si>
  <si>
    <t>Luisiana, La</t>
  </si>
  <si>
    <t>41056</t>
  </si>
  <si>
    <t>Lújar</t>
  </si>
  <si>
    <t>18124</t>
  </si>
  <si>
    <t>Lumbier</t>
  </si>
  <si>
    <t>1593</t>
  </si>
  <si>
    <t>31159</t>
  </si>
  <si>
    <t>Lumbrales</t>
  </si>
  <si>
    <t>1731</t>
  </si>
  <si>
    <t>37173</t>
  </si>
  <si>
    <t>Lumbreras</t>
  </si>
  <si>
    <t>0913</t>
  </si>
  <si>
    <t>26091</t>
  </si>
  <si>
    <t>Lumpiaque</t>
  </si>
  <si>
    <t>50150</t>
  </si>
  <si>
    <t>Luna</t>
  </si>
  <si>
    <t>50151</t>
  </si>
  <si>
    <t>Lupiana</t>
  </si>
  <si>
    <t>19161</t>
  </si>
  <si>
    <t>0243</t>
  </si>
  <si>
    <t>42024</t>
  </si>
  <si>
    <t>Aranda de Duero</t>
  </si>
  <si>
    <t>09018</t>
  </si>
  <si>
    <t>Aranda de Moncayo</t>
  </si>
  <si>
    <t>50031</t>
  </si>
  <si>
    <t>Arándiga</t>
  </si>
  <si>
    <t>0325</t>
  </si>
  <si>
    <t>50032</t>
  </si>
  <si>
    <t>Arandilla</t>
  </si>
  <si>
    <t>09019</t>
  </si>
  <si>
    <t>Arandilla del Arroyo</t>
  </si>
  <si>
    <t>0203</t>
  </si>
  <si>
    <t>16020</t>
  </si>
  <si>
    <t>Aranga</t>
  </si>
  <si>
    <t>Guirguillano</t>
  </si>
  <si>
    <t>31121</t>
  </si>
  <si>
    <t>Guisando</t>
  </si>
  <si>
    <t>0893</t>
  </si>
  <si>
    <t>05089</t>
  </si>
  <si>
    <t>Guissona</t>
  </si>
  <si>
    <t>25110</t>
  </si>
  <si>
    <t>Guitiriz</t>
  </si>
  <si>
    <t>27022</t>
  </si>
  <si>
    <t>Guixers</t>
  </si>
  <si>
    <t>25111</t>
  </si>
  <si>
    <t>Gumiel de Izán</t>
  </si>
  <si>
    <t>1519</t>
  </si>
  <si>
    <t>09151</t>
  </si>
  <si>
    <t>Gumiel de Mercado</t>
  </si>
  <si>
    <t>1524</t>
  </si>
  <si>
    <t>09152</t>
  </si>
  <si>
    <t>Guntín</t>
  </si>
  <si>
    <t>27023</t>
  </si>
  <si>
    <t>Gurb</t>
  </si>
  <si>
    <t>08100</t>
  </si>
  <si>
    <t>Guriezo</t>
  </si>
  <si>
    <t>39030</t>
  </si>
  <si>
    <t>Gurrea de Gállego</t>
  </si>
  <si>
    <t>1199</t>
  </si>
  <si>
    <t>22119</t>
  </si>
  <si>
    <t>Gusendos de los Oteros</t>
  </si>
  <si>
    <t>24081</t>
  </si>
  <si>
    <t>Gutierre-Muñoz</t>
  </si>
  <si>
    <t>05090</t>
  </si>
  <si>
    <t>Haba, La</t>
  </si>
  <si>
    <t>06061</t>
  </si>
  <si>
    <t>Hacinas</t>
  </si>
  <si>
    <t>1545</t>
  </si>
  <si>
    <t>09154</t>
  </si>
  <si>
    <t>04024</t>
  </si>
  <si>
    <t>Benahavís</t>
  </si>
  <si>
    <t>29023</t>
  </si>
  <si>
    <t>Benalauría</t>
  </si>
  <si>
    <t>29024</t>
  </si>
  <si>
    <t>Benalmádena</t>
  </si>
  <si>
    <t>29025</t>
  </si>
  <si>
    <t>Benalúa</t>
  </si>
  <si>
    <t>18027</t>
  </si>
  <si>
    <t>Benalúa de las Villas</t>
  </si>
  <si>
    <t>18028</t>
  </si>
  <si>
    <t>Benalup-Casas Viejas</t>
  </si>
  <si>
    <t>11901</t>
  </si>
  <si>
    <t>Benamargosa</t>
  </si>
  <si>
    <t>0265</t>
  </si>
  <si>
    <t>29026</t>
  </si>
  <si>
    <t>Benamaurel</t>
  </si>
  <si>
    <t>18029</t>
  </si>
  <si>
    <t>Benamejí</t>
  </si>
  <si>
    <t>14010</t>
  </si>
  <si>
    <t>Benamocarra</t>
  </si>
  <si>
    <t>0271</t>
  </si>
  <si>
    <t>29027</t>
  </si>
  <si>
    <t>Benaocaz</t>
  </si>
  <si>
    <t>11009</t>
  </si>
  <si>
    <t>Benaoján</t>
  </si>
  <si>
    <t>0287</t>
  </si>
  <si>
    <t>29028</t>
  </si>
  <si>
    <t>Benarrabá</t>
  </si>
  <si>
    <t>0290</t>
  </si>
  <si>
    <t>29029</t>
  </si>
  <si>
    <t>Benasal</t>
  </si>
  <si>
    <t>12026</t>
  </si>
  <si>
    <t>Benasau</t>
  </si>
  <si>
    <t>03022</t>
  </si>
  <si>
    <t>Benasque</t>
  </si>
  <si>
    <t>0540</t>
  </si>
  <si>
    <t>22054</t>
  </si>
  <si>
    <t>Benatae</t>
  </si>
  <si>
    <t>23016</t>
  </si>
  <si>
    <t>Benavent de Segrià</t>
  </si>
  <si>
    <t>0539</t>
  </si>
  <si>
    <t>25053</t>
  </si>
  <si>
    <t>Benavente</t>
  </si>
  <si>
    <t>49021</t>
  </si>
  <si>
    <t>Benavides</t>
  </si>
  <si>
    <t>24015</t>
  </si>
  <si>
    <t>Benavites</t>
  </si>
  <si>
    <t>46052</t>
  </si>
  <si>
    <t>Benegiles</t>
  </si>
  <si>
    <t>49022</t>
  </si>
  <si>
    <t>Beneixama</t>
  </si>
  <si>
    <t>03023</t>
  </si>
  <si>
    <t>Beneixida</t>
  </si>
  <si>
    <t>0538</t>
  </si>
  <si>
    <t>46053</t>
  </si>
  <si>
    <t>Benejúzar</t>
  </si>
  <si>
    <t>03024</t>
  </si>
  <si>
    <t>Benetússer</t>
  </si>
  <si>
    <t>0543</t>
  </si>
  <si>
    <t>46054</t>
  </si>
  <si>
    <t>Benferri</t>
  </si>
  <si>
    <t>03025</t>
  </si>
  <si>
    <t>Beniarbeig</t>
  </si>
  <si>
    <t>03026</t>
  </si>
  <si>
    <t>Beniardá</t>
  </si>
  <si>
    <t>03027</t>
  </si>
  <si>
    <t>Beniarjó</t>
  </si>
  <si>
    <t>0556</t>
  </si>
  <si>
    <t>46055</t>
  </si>
  <si>
    <t>Beniarrés</t>
  </si>
  <si>
    <t>03028</t>
  </si>
  <si>
    <t>Beniatjar</t>
  </si>
  <si>
    <t>0569</t>
  </si>
  <si>
    <t>46056</t>
  </si>
  <si>
    <t>Benicarló</t>
  </si>
  <si>
    <t>12027</t>
  </si>
  <si>
    <t>Benicasim/Benicàssim</t>
  </si>
  <si>
    <t>12028</t>
  </si>
  <si>
    <t>Benicolet</t>
  </si>
  <si>
    <t>0575</t>
  </si>
  <si>
    <t>46057</t>
  </si>
  <si>
    <t>Benicull de Xúquer</t>
  </si>
  <si>
    <t>46904</t>
  </si>
  <si>
    <t>Benidoleig</t>
  </si>
  <si>
    <t>0302</t>
  </si>
  <si>
    <t>03030</t>
  </si>
  <si>
    <t>Benidorm</t>
  </si>
  <si>
    <t>0319</t>
  </si>
  <si>
    <t>03031</t>
  </si>
  <si>
    <t>Beniel</t>
  </si>
  <si>
    <t>30010</t>
  </si>
  <si>
    <t>Benifaió</t>
  </si>
  <si>
    <t>0608</t>
  </si>
  <si>
    <t>46060</t>
  </si>
  <si>
    <t>Benifairó de la Valldigna</t>
  </si>
  <si>
    <t>0594</t>
  </si>
  <si>
    <t>46059</t>
  </si>
  <si>
    <t>Benifairó de les Valls</t>
  </si>
  <si>
    <t>46058</t>
  </si>
  <si>
    <t>Benifallet</t>
  </si>
  <si>
    <t>43025</t>
  </si>
  <si>
    <t>Benifallim</t>
  </si>
  <si>
    <t>03032</t>
  </si>
  <si>
    <t>Benifato</t>
  </si>
  <si>
    <t>0330</t>
  </si>
  <si>
    <t>03033</t>
  </si>
  <si>
    <t>Beniflá</t>
  </si>
  <si>
    <t>0615</t>
  </si>
  <si>
    <t>46061</t>
  </si>
  <si>
    <t>Benigánim</t>
  </si>
  <si>
    <t>0620</t>
  </si>
  <si>
    <t>46062</t>
  </si>
  <si>
    <t>Benigembla</t>
  </si>
  <si>
    <t>03029</t>
  </si>
  <si>
    <t>Benijófar</t>
  </si>
  <si>
    <t>0345</t>
  </si>
  <si>
    <t>03034</t>
  </si>
  <si>
    <t>Benilloba</t>
  </si>
  <si>
    <t>03035</t>
  </si>
  <si>
    <t>Benillup</t>
  </si>
  <si>
    <t>03036</t>
  </si>
  <si>
    <t>Benimantell</t>
  </si>
  <si>
    <t>03037</t>
  </si>
  <si>
    <t>Benimarfull</t>
  </si>
  <si>
    <t>Bunyola</t>
  </si>
  <si>
    <t>07010</t>
  </si>
  <si>
    <t>Buñol</t>
  </si>
  <si>
    <t>0771</t>
  </si>
  <si>
    <t>46077</t>
  </si>
  <si>
    <t>Buñuel</t>
  </si>
  <si>
    <t>31057</t>
  </si>
  <si>
    <t>Burbáguena</t>
  </si>
  <si>
    <t>0472</t>
  </si>
  <si>
    <t>44047</t>
  </si>
  <si>
    <t>Burela</t>
  </si>
  <si>
    <t>27902</t>
  </si>
  <si>
    <t>Bureta</t>
  </si>
  <si>
    <t>0613</t>
  </si>
  <si>
    <t>50061</t>
  </si>
  <si>
    <t>Burganes de Valverde</t>
  </si>
  <si>
    <t>49029</t>
  </si>
  <si>
    <t>Burgo de Ebro, El</t>
  </si>
  <si>
    <t>0628</t>
  </si>
  <si>
    <t>50062</t>
  </si>
  <si>
    <t>Burgo de Osma-Ciudad de Osma</t>
  </si>
  <si>
    <t>42043</t>
  </si>
  <si>
    <t>Burgo Ranero, El</t>
  </si>
  <si>
    <t>24024</t>
  </si>
  <si>
    <t>Burgo, El</t>
  </si>
  <si>
    <t>29031</t>
  </si>
  <si>
    <t>Burgohondo</t>
  </si>
  <si>
    <t>0415</t>
  </si>
  <si>
    <t>05041</t>
  </si>
  <si>
    <t>0597</t>
  </si>
  <si>
    <t>09059</t>
  </si>
  <si>
    <t>Burgui/Burgi</t>
  </si>
  <si>
    <t>31059</t>
  </si>
  <si>
    <t>Burguillos</t>
  </si>
  <si>
    <t>41019</t>
  </si>
  <si>
    <t>Burguillos de Toledo</t>
  </si>
  <si>
    <t>45023</t>
  </si>
  <si>
    <t>Burguillos del Cerro</t>
  </si>
  <si>
    <t>06022</t>
  </si>
  <si>
    <t>Burjassot</t>
  </si>
  <si>
    <t>0787</t>
  </si>
  <si>
    <t>46078</t>
  </si>
  <si>
    <t>Burlada/Burlata</t>
  </si>
  <si>
    <t>31060</t>
  </si>
  <si>
    <t>Burón</t>
  </si>
  <si>
    <t>24025</t>
  </si>
  <si>
    <t>Burujón</t>
  </si>
  <si>
    <t>45024</t>
  </si>
  <si>
    <t>Busot</t>
  </si>
  <si>
    <t>03046</t>
  </si>
  <si>
    <t>Busquístar</t>
  </si>
  <si>
    <t>18033</t>
  </si>
  <si>
    <t>Bustares</t>
  </si>
  <si>
    <t>19057</t>
  </si>
  <si>
    <t>Bustarviejo</t>
  </si>
  <si>
    <t>28028</t>
  </si>
  <si>
    <t>Buste, El</t>
  </si>
  <si>
    <t>0634</t>
  </si>
  <si>
    <t>50063</t>
  </si>
  <si>
    <t>Bustillo de Chaves</t>
  </si>
  <si>
    <t>47026</t>
  </si>
  <si>
    <t>Bustillo de la Vega</t>
  </si>
  <si>
    <t>34038</t>
  </si>
  <si>
    <t>Bustillo del Oro</t>
  </si>
  <si>
    <t>49030</t>
  </si>
  <si>
    <t>Bustillo del Páramo</t>
  </si>
  <si>
    <t>24026</t>
  </si>
  <si>
    <t>Bustillo del Páramo de Carrión</t>
  </si>
  <si>
    <t>34039</t>
  </si>
  <si>
    <t>Busto de Bureba</t>
  </si>
  <si>
    <t>0601</t>
  </si>
  <si>
    <t>09060</t>
  </si>
  <si>
    <t>Busto, El</t>
  </si>
  <si>
    <t>31061</t>
  </si>
  <si>
    <t>Busturia</t>
  </si>
  <si>
    <t>48021</t>
  </si>
  <si>
    <t>Cabacés</t>
  </si>
  <si>
    <t>0350</t>
  </si>
  <si>
    <t>43035</t>
  </si>
  <si>
    <t>Cabaco, El</t>
  </si>
  <si>
    <t>37061</t>
  </si>
  <si>
    <t>Caballar</t>
  </si>
  <si>
    <t>40034</t>
  </si>
  <si>
    <t>Cabana de Bergantiños</t>
  </si>
  <si>
    <t>15014</t>
  </si>
  <si>
    <t>Cabanabona</t>
  </si>
  <si>
    <t>0609</t>
  </si>
  <si>
    <t>25060</t>
  </si>
  <si>
    <t>Cabanas</t>
  </si>
  <si>
    <t>15015</t>
  </si>
  <si>
    <t>Cabanelles</t>
  </si>
  <si>
    <t>0314</t>
  </si>
  <si>
    <t>17031</t>
  </si>
  <si>
    <t>Cabanes</t>
  </si>
  <si>
    <t>0307</t>
  </si>
  <si>
    <t>17030</t>
  </si>
  <si>
    <t>12033</t>
  </si>
  <si>
    <t>Cabanillas</t>
  </si>
  <si>
    <t>31062</t>
  </si>
  <si>
    <t>Cabanillas de la Sierra</t>
  </si>
  <si>
    <t>28029</t>
  </si>
  <si>
    <t>Cabanillas del Campo</t>
  </si>
  <si>
    <t>19058</t>
  </si>
  <si>
    <t>Cabanyes, Les</t>
  </si>
  <si>
    <t>08027</t>
  </si>
  <si>
    <t>Cabañas de Ebro</t>
  </si>
  <si>
    <t>0649</t>
  </si>
  <si>
    <t>50064</t>
  </si>
  <si>
    <t>Cabañas de la Sagra</t>
  </si>
  <si>
    <t>45025</t>
  </si>
  <si>
    <t>Cabañas de Polendos</t>
  </si>
  <si>
    <t>0352</t>
  </si>
  <si>
    <t>40035</t>
  </si>
  <si>
    <t>Cabañas de Sayago</t>
  </si>
  <si>
    <t>0317</t>
  </si>
  <si>
    <t>49031</t>
  </si>
  <si>
    <t>Cabañas de Yepes</t>
  </si>
  <si>
    <t>45026</t>
  </si>
  <si>
    <t>Cabañas del Castillo</t>
  </si>
  <si>
    <t>10033</t>
  </si>
  <si>
    <t>Cabañas Raras</t>
  </si>
  <si>
    <t>24027</t>
  </si>
  <si>
    <t>Cabañes de Esgueva</t>
  </si>
  <si>
    <t>0618</t>
  </si>
  <si>
    <t>09061</t>
  </si>
  <si>
    <t>Cabeza de Béjar, La</t>
  </si>
  <si>
    <t>Cazorla</t>
  </si>
  <si>
    <t>23028</t>
  </si>
  <si>
    <t>Cazurra</t>
  </si>
  <si>
    <t>49044</t>
  </si>
  <si>
    <t>Cea</t>
  </si>
  <si>
    <t>24051</t>
  </si>
  <si>
    <t>Cebanico</t>
  </si>
  <si>
    <t>24052</t>
  </si>
  <si>
    <t>Cebolla</t>
  </si>
  <si>
    <t>45046</t>
  </si>
  <si>
    <t>Cebrecos</t>
  </si>
  <si>
    <t>0948</t>
  </si>
  <si>
    <t>09094</t>
  </si>
  <si>
    <t>Cebreros</t>
  </si>
  <si>
    <t>0570</t>
  </si>
  <si>
    <t>05057</t>
  </si>
  <si>
    <t>Cebrones del Río</t>
  </si>
  <si>
    <t>24053</t>
  </si>
  <si>
    <t>Ceclavín</t>
  </si>
  <si>
    <t>10061</t>
  </si>
  <si>
    <t>Cedeira</t>
  </si>
  <si>
    <t>15022</t>
  </si>
  <si>
    <t>Cedillo</t>
  </si>
  <si>
    <t>10062</t>
  </si>
  <si>
    <t>Cedillo de la Torre</t>
  </si>
  <si>
    <t>Abrucena</t>
  </si>
  <si>
    <t>04002</t>
  </si>
  <si>
    <t>Abusejo</t>
  </si>
  <si>
    <t>Salamanca</t>
  </si>
  <si>
    <t>37</t>
  </si>
  <si>
    <t>37001</t>
  </si>
  <si>
    <t>Acebeda, La</t>
  </si>
  <si>
    <t>Madrid</t>
  </si>
  <si>
    <t>28</t>
  </si>
  <si>
    <t>28001</t>
  </si>
  <si>
    <t>Acebedo</t>
  </si>
  <si>
    <t>León</t>
  </si>
  <si>
    <t>24</t>
  </si>
  <si>
    <t>24001</t>
  </si>
  <si>
    <t>Acebo</t>
  </si>
  <si>
    <t>0036</t>
  </si>
  <si>
    <t>10003</t>
  </si>
  <si>
    <t>Acebrón, El</t>
  </si>
  <si>
    <t>0029</t>
  </si>
  <si>
    <t>16002</t>
  </si>
  <si>
    <t>Acedera</t>
  </si>
  <si>
    <t>Badajoz</t>
  </si>
  <si>
    <t>06</t>
  </si>
  <si>
    <t>06001</t>
  </si>
  <si>
    <t>Acehúche</t>
  </si>
  <si>
    <t>0041</t>
  </si>
  <si>
    <t>10004</t>
  </si>
  <si>
    <t>Aceituna</t>
  </si>
  <si>
    <t>0054</t>
  </si>
  <si>
    <t>10005</t>
  </si>
  <si>
    <t>Acered</t>
  </si>
  <si>
    <t>0021</t>
  </si>
  <si>
    <t>50002</t>
  </si>
  <si>
    <t>Aceuchal</t>
  </si>
  <si>
    <t>06002</t>
  </si>
  <si>
    <t>Adahuesca</t>
  </si>
  <si>
    <t>22003</t>
  </si>
  <si>
    <t>Adalia</t>
  </si>
  <si>
    <t>Valladolid</t>
  </si>
  <si>
    <t>47</t>
  </si>
  <si>
    <t>47001</t>
  </si>
  <si>
    <t>Garriga, La</t>
  </si>
  <si>
    <t>08088</t>
  </si>
  <si>
    <t>Garrigàs</t>
  </si>
  <si>
    <t>0754</t>
  </si>
  <si>
    <t>17075</t>
  </si>
  <si>
    <t>Garrigoles</t>
  </si>
  <si>
    <t>0767</t>
  </si>
  <si>
    <t>17076</t>
  </si>
  <si>
    <t>Garriguella</t>
  </si>
  <si>
    <t>0773</t>
  </si>
  <si>
    <t>17077</t>
  </si>
  <si>
    <t>Garrobo, El</t>
  </si>
  <si>
    <t>41043</t>
  </si>
  <si>
    <t>Garrovilla, La</t>
  </si>
  <si>
    <t>06058</t>
  </si>
  <si>
    <t>Garrovillas de Alconétar</t>
  </si>
  <si>
    <t>10082</t>
  </si>
  <si>
    <t>Garrucha</t>
  </si>
  <si>
    <t>04049</t>
  </si>
  <si>
    <t>Garvín</t>
  </si>
  <si>
    <t>10083</t>
  </si>
  <si>
    <t>Gascones</t>
  </si>
  <si>
    <t>1183</t>
  </si>
  <si>
    <t>44118</t>
  </si>
  <si>
    <t>Gines</t>
  </si>
  <si>
    <t>41047</t>
  </si>
  <si>
    <t>Ginestar</t>
  </si>
  <si>
    <t>43067</t>
  </si>
  <si>
    <t>Gineta, La</t>
  </si>
  <si>
    <t>02035</t>
  </si>
  <si>
    <t>17079</t>
  </si>
  <si>
    <t>Gironella</t>
  </si>
  <si>
    <t>08092</t>
  </si>
  <si>
    <t>Gisclareny</t>
  </si>
  <si>
    <t>08093</t>
  </si>
  <si>
    <t>Gistaín</t>
  </si>
  <si>
    <t>1148</t>
  </si>
  <si>
    <t>22114</t>
  </si>
  <si>
    <t>Gizaburuaga</t>
  </si>
  <si>
    <t>48047</t>
  </si>
  <si>
    <t>Gobernador</t>
  </si>
  <si>
    <t>18083</t>
  </si>
  <si>
    <t>Godall</t>
  </si>
  <si>
    <t>0688</t>
  </si>
  <si>
    <t>43068</t>
  </si>
  <si>
    <t>Godella</t>
  </si>
  <si>
    <t>1350</t>
  </si>
  <si>
    <t>46135</t>
  </si>
  <si>
    <t>Godelleta</t>
  </si>
  <si>
    <t>1363</t>
  </si>
  <si>
    <t>46136</t>
  </si>
  <si>
    <t>Godojos</t>
  </si>
  <si>
    <t>50120</t>
  </si>
  <si>
    <t>Goizueta</t>
  </si>
  <si>
    <t>31117</t>
  </si>
  <si>
    <t>Gójar</t>
  </si>
  <si>
    <t>18084</t>
  </si>
  <si>
    <t>Golmayo</t>
  </si>
  <si>
    <t>42095</t>
  </si>
  <si>
    <t>Golmés</t>
  </si>
  <si>
    <t>25099</t>
  </si>
  <si>
    <t>Golosalvo</t>
  </si>
  <si>
    <t>02036</t>
  </si>
  <si>
    <t>Golpejas</t>
  </si>
  <si>
    <t>1514</t>
  </si>
  <si>
    <t>37151</t>
  </si>
  <si>
    <t>Gómara</t>
  </si>
  <si>
    <t>0964</t>
  </si>
  <si>
    <t>42096</t>
  </si>
  <si>
    <t>Gombrèn</t>
  </si>
  <si>
    <t>0806</t>
  </si>
  <si>
    <t>17080</t>
  </si>
  <si>
    <t>Gomecello</t>
  </si>
  <si>
    <t>1529</t>
  </si>
  <si>
    <t>37152</t>
  </si>
  <si>
    <t>Gomesende</t>
  </si>
  <si>
    <t>32033</t>
  </si>
  <si>
    <t>Gomezserracín</t>
  </si>
  <si>
    <t>40095</t>
  </si>
  <si>
    <t>Gondomar</t>
  </si>
  <si>
    <t>36021</t>
  </si>
  <si>
    <t>Goñi</t>
  </si>
  <si>
    <t>31118</t>
  </si>
  <si>
    <t>Gor</t>
  </si>
  <si>
    <t>18085</t>
  </si>
  <si>
    <t>Gorafe</t>
  </si>
  <si>
    <t>18086</t>
  </si>
  <si>
    <t>Gordaliza del Pino</t>
  </si>
  <si>
    <t>24077</t>
  </si>
  <si>
    <t>Gordexola</t>
  </si>
  <si>
    <t>48042</t>
  </si>
  <si>
    <t>Gordo, El</t>
  </si>
  <si>
    <t>10085</t>
  </si>
  <si>
    <t>Gordoncillo</t>
  </si>
  <si>
    <t>24078</t>
  </si>
  <si>
    <t>Gorga</t>
  </si>
  <si>
    <t>03073</t>
  </si>
  <si>
    <t>Gorliz</t>
  </si>
  <si>
    <t>Górliz</t>
  </si>
  <si>
    <t>48043</t>
  </si>
  <si>
    <t>Gormaz</t>
  </si>
  <si>
    <t>0970</t>
  </si>
  <si>
    <t>42097</t>
  </si>
  <si>
    <t>Gósol</t>
  </si>
  <si>
    <t>1001</t>
  </si>
  <si>
    <t>25100</t>
  </si>
  <si>
    <t>Gotarrendura</t>
  </si>
  <si>
    <t>05087</t>
  </si>
  <si>
    <t>Gotor</t>
  </si>
  <si>
    <t>50121</t>
  </si>
  <si>
    <t>Gozón</t>
  </si>
  <si>
    <t>33025</t>
  </si>
  <si>
    <t>Gradefes</t>
  </si>
  <si>
    <t>24079</t>
  </si>
  <si>
    <t>Grado</t>
  </si>
  <si>
    <t>33026</t>
  </si>
  <si>
    <t>Grado, El</t>
  </si>
  <si>
    <t>1151</t>
  </si>
  <si>
    <t>22115</t>
  </si>
  <si>
    <t>Graja de Campalbo</t>
  </si>
  <si>
    <t>0954</t>
  </si>
  <si>
    <t>16095</t>
  </si>
  <si>
    <t>Graja de Iniesta</t>
  </si>
  <si>
    <t>0967</t>
  </si>
  <si>
    <t>16096</t>
  </si>
  <si>
    <t>Grajal de Campos</t>
  </si>
  <si>
    <t>24080</t>
  </si>
  <si>
    <t>Grajera</t>
  </si>
  <si>
    <t>40097</t>
  </si>
  <si>
    <t>18087</t>
  </si>
  <si>
    <t>Granada de Río-Tinto, La</t>
  </si>
  <si>
    <t>21036</t>
  </si>
  <si>
    <t>Granada, La</t>
  </si>
  <si>
    <t>08094</t>
  </si>
  <si>
    <t>Granadella, La</t>
  </si>
  <si>
    <t>1018</t>
  </si>
  <si>
    <t>25101</t>
  </si>
  <si>
    <t>Granadilla de Abona</t>
  </si>
  <si>
    <t>38017</t>
  </si>
  <si>
    <t>Granado, El</t>
  </si>
  <si>
    <t>21037</t>
  </si>
  <si>
    <t>Granátula de Calatrava</t>
  </si>
  <si>
    <t>13045</t>
  </si>
  <si>
    <t>Grandas de Salime</t>
  </si>
  <si>
    <t>33027</t>
  </si>
  <si>
    <t>Grandes y San Martín</t>
  </si>
  <si>
    <t>05088</t>
  </si>
  <si>
    <t>Granera</t>
  </si>
  <si>
    <t>08095</t>
  </si>
  <si>
    <t>Granja de la Costera, la</t>
  </si>
  <si>
    <t>46137</t>
  </si>
  <si>
    <t>Granja de Moreruela</t>
  </si>
  <si>
    <t>0914</t>
  </si>
  <si>
    <t>49091</t>
  </si>
  <si>
    <t>Granja de Rocamora</t>
  </si>
  <si>
    <t>03074</t>
  </si>
  <si>
    <t>Granja de Torrehermosa</t>
  </si>
  <si>
    <t>06059</t>
  </si>
  <si>
    <t>Granja d'Escarp, La</t>
  </si>
  <si>
    <t>25102</t>
  </si>
  <si>
    <t>Granja, La</t>
  </si>
  <si>
    <t>10086</t>
  </si>
  <si>
    <t>Granjuela, La</t>
  </si>
  <si>
    <t>14032</t>
  </si>
  <si>
    <t>Granollers</t>
  </si>
  <si>
    <t>08096</t>
  </si>
  <si>
    <t>Granucillo</t>
  </si>
  <si>
    <t>0929</t>
  </si>
  <si>
    <t>49092</t>
  </si>
  <si>
    <t>Granyanella</t>
  </si>
  <si>
    <t>25103</t>
  </si>
  <si>
    <t>Granyena de les Garrigues</t>
  </si>
  <si>
    <t>25105</t>
  </si>
  <si>
    <t>Granyena de Segarra</t>
  </si>
  <si>
    <t>25104</t>
  </si>
  <si>
    <t>Grañén</t>
  </si>
  <si>
    <t>1164</t>
  </si>
  <si>
    <t>22116</t>
  </si>
  <si>
    <t>Grañón</t>
  </si>
  <si>
    <t>0696</t>
  </si>
  <si>
    <t>26069</t>
  </si>
  <si>
    <t>Gratallops</t>
  </si>
  <si>
    <t>0691</t>
  </si>
  <si>
    <t>43069</t>
  </si>
  <si>
    <t>Graus</t>
  </si>
  <si>
    <t>1170</t>
  </si>
  <si>
    <t>22117</t>
  </si>
  <si>
    <t>Grávalos</t>
  </si>
  <si>
    <t>26070</t>
  </si>
  <si>
    <t>Grazalema</t>
  </si>
  <si>
    <t>11019</t>
  </si>
  <si>
    <t>Griegos</t>
  </si>
  <si>
    <t>1196</t>
  </si>
  <si>
    <t>44119</t>
  </si>
  <si>
    <t>Grijalba</t>
  </si>
  <si>
    <t>1486</t>
  </si>
  <si>
    <t>09148</t>
  </si>
  <si>
    <t>Grijota</t>
  </si>
  <si>
    <t>34079</t>
  </si>
  <si>
    <t>Griñón</t>
  </si>
  <si>
    <t>28066</t>
  </si>
  <si>
    <t>Grisaleña</t>
  </si>
  <si>
    <t>1499</t>
  </si>
  <si>
    <t>09149</t>
  </si>
  <si>
    <t>Grisel</t>
  </si>
  <si>
    <t>50122</t>
  </si>
  <si>
    <t>Grisén</t>
  </si>
  <si>
    <t>50123</t>
  </si>
  <si>
    <t>Grove, O</t>
  </si>
  <si>
    <t>36022</t>
  </si>
  <si>
    <t>Guadahortuna</t>
  </si>
  <si>
    <t>18088</t>
  </si>
  <si>
    <t>1305</t>
  </si>
  <si>
    <t>19130</t>
  </si>
  <si>
    <t>Guadalaviar</t>
  </si>
  <si>
    <t>1200</t>
  </si>
  <si>
    <t>44120</t>
  </si>
  <si>
    <t>Guadalcanal</t>
  </si>
  <si>
    <t>41048</t>
  </si>
  <si>
    <t>Guadalcázar</t>
  </si>
  <si>
    <t>14033</t>
  </si>
  <si>
    <t>Guadalix de la Sierra</t>
  </si>
  <si>
    <t>28067</t>
  </si>
  <si>
    <t>Guadalmez</t>
  </si>
  <si>
    <t>13046</t>
  </si>
  <si>
    <t>Guadalupe</t>
  </si>
  <si>
    <t>10087</t>
  </si>
  <si>
    <t>Guadamur</t>
  </si>
  <si>
    <t>45070</t>
  </si>
  <si>
    <t>Guadarrama</t>
  </si>
  <si>
    <t>28068</t>
  </si>
  <si>
    <t>Guadasequies</t>
  </si>
  <si>
    <t>1385</t>
  </si>
  <si>
    <t>46138</t>
  </si>
  <si>
    <t>Guadassuar</t>
  </si>
  <si>
    <t>1398</t>
  </si>
  <si>
    <t>46139</t>
  </si>
  <si>
    <t>Guadix</t>
  </si>
  <si>
    <t>18089</t>
  </si>
  <si>
    <t>Beintza-Labaien</t>
  </si>
  <si>
    <t>1379</t>
  </si>
  <si>
    <t>31137</t>
  </si>
  <si>
    <t>Beire</t>
  </si>
  <si>
    <t>0517</t>
  </si>
  <si>
    <t>31051</t>
  </si>
  <si>
    <t>Beires</t>
  </si>
  <si>
    <t>04023</t>
  </si>
  <si>
    <t>Beizama</t>
  </si>
  <si>
    <t>20020</t>
  </si>
  <si>
    <t>Béjar</t>
  </si>
  <si>
    <t>0460</t>
  </si>
  <si>
    <t>37046</t>
  </si>
  <si>
    <t>Bejís</t>
  </si>
  <si>
    <t>12022</t>
  </si>
  <si>
    <t>Belalcázar</t>
  </si>
  <si>
    <t>14008</t>
  </si>
  <si>
    <t>Belascoáin</t>
  </si>
  <si>
    <t>0522</t>
  </si>
  <si>
    <t>31052</t>
  </si>
  <si>
    <t>Belauntza</t>
  </si>
  <si>
    <t>Belaunza</t>
  </si>
  <si>
    <t>20021</t>
  </si>
  <si>
    <t>Belbimbre</t>
  </si>
  <si>
    <t>0471</t>
  </si>
  <si>
    <t>09047</t>
  </si>
  <si>
    <t>Belchite</t>
  </si>
  <si>
    <t>50045</t>
  </si>
  <si>
    <t>Beleña</t>
  </si>
  <si>
    <t>0476</t>
  </si>
  <si>
    <t>37047</t>
  </si>
  <si>
    <t>Bèlgida</t>
  </si>
  <si>
    <t>46047</t>
  </si>
  <si>
    <t>Belianes</t>
  </si>
  <si>
    <t>25046</t>
  </si>
  <si>
    <t>Belinchón</t>
  </si>
  <si>
    <t>0323</t>
  </si>
  <si>
    <t>16032</t>
  </si>
  <si>
    <t>Bellaguarda</t>
  </si>
  <si>
    <t>1706</t>
  </si>
  <si>
    <t>25170</t>
  </si>
  <si>
    <t>Bellcaire d'Empordà</t>
  </si>
  <si>
    <t>17018</t>
  </si>
  <si>
    <t>Bellcaire d'Urgell</t>
  </si>
  <si>
    <t>25047</t>
  </si>
  <si>
    <t>Bell-lloc d'Urgell</t>
  </si>
  <si>
    <t>25048</t>
  </si>
  <si>
    <t>Bellmunt del Priorat</t>
  </si>
  <si>
    <t>0234</t>
  </si>
  <si>
    <t>43023</t>
  </si>
  <si>
    <t>Bellmunt d'Urgell</t>
  </si>
  <si>
    <t>25049</t>
  </si>
  <si>
    <t>Bello</t>
  </si>
  <si>
    <t>0393</t>
  </si>
  <si>
    <t>44039</t>
  </si>
  <si>
    <t>Bellprat</t>
  </si>
  <si>
    <t>08021</t>
  </si>
  <si>
    <t>Bellpuig</t>
  </si>
  <si>
    <t>25050</t>
  </si>
  <si>
    <t>Bellreguard</t>
  </si>
  <si>
    <t>46048</t>
  </si>
  <si>
    <t>Bellús</t>
  </si>
  <si>
    <t>46049</t>
  </si>
  <si>
    <t>Bellvei</t>
  </si>
  <si>
    <t>0249</t>
  </si>
  <si>
    <t>43024</t>
  </si>
  <si>
    <t>Bellver de Cerdanya</t>
  </si>
  <si>
    <t>0518</t>
  </si>
  <si>
    <t>25051</t>
  </si>
  <si>
    <t>Bellvís</t>
  </si>
  <si>
    <t>0523</t>
  </si>
  <si>
    <t>25052</t>
  </si>
  <si>
    <t>Belmez</t>
  </si>
  <si>
    <t>14009</t>
  </si>
  <si>
    <t>Bélmez de la Moraleda</t>
  </si>
  <si>
    <t>23015</t>
  </si>
  <si>
    <t>Belmonte</t>
  </si>
  <si>
    <t>0339</t>
  </si>
  <si>
    <t>16033</t>
  </si>
  <si>
    <t>Belmonte de Campos</t>
  </si>
  <si>
    <t>34031</t>
  </si>
  <si>
    <t>Belmonte de Gracián</t>
  </si>
  <si>
    <t>50046</t>
  </si>
  <si>
    <t>Belmonte de Miranda</t>
  </si>
  <si>
    <t>33005</t>
  </si>
  <si>
    <t>Belmonte de San José</t>
  </si>
  <si>
    <t>0380</t>
  </si>
  <si>
    <t>44038</t>
  </si>
  <si>
    <t>Belmonte de Tajo</t>
  </si>
  <si>
    <t>28019</t>
  </si>
  <si>
    <t>Belmontejo</t>
  </si>
  <si>
    <t>0344</t>
  </si>
  <si>
    <t>16034</t>
  </si>
  <si>
    <t>Belorado</t>
  </si>
  <si>
    <t>0487</t>
  </si>
  <si>
    <t>09048</t>
  </si>
  <si>
    <t>Belver de Cinca</t>
  </si>
  <si>
    <t>0529</t>
  </si>
  <si>
    <t>22052</t>
  </si>
  <si>
    <t>Belver de los Montes</t>
  </si>
  <si>
    <t>49020</t>
  </si>
  <si>
    <t>Belvís de la Jara</t>
  </si>
  <si>
    <t>45020</t>
  </si>
  <si>
    <t>Belvís de Monroy</t>
  </si>
  <si>
    <t>0263</t>
  </si>
  <si>
    <t>10026</t>
  </si>
  <si>
    <t>Bembibre</t>
  </si>
  <si>
    <t>24014</t>
  </si>
  <si>
    <t>Benabarre</t>
  </si>
  <si>
    <t>0535</t>
  </si>
  <si>
    <t>22053</t>
  </si>
  <si>
    <t>Benacazón</t>
  </si>
  <si>
    <t>41015</t>
  </si>
  <si>
    <t>Benadalid</t>
  </si>
  <si>
    <t>29022</t>
  </si>
  <si>
    <t>Benafarces</t>
  </si>
  <si>
    <t>47016</t>
  </si>
  <si>
    <t>Benafer</t>
  </si>
  <si>
    <t>12024</t>
  </si>
  <si>
    <t>Benafigos</t>
  </si>
  <si>
    <t>0252</t>
  </si>
  <si>
    <t>12025</t>
  </si>
  <si>
    <t>39001</t>
  </si>
  <si>
    <t>Alfoz de Quintanadueñas</t>
  </si>
  <si>
    <t>9070</t>
  </si>
  <si>
    <t>09907</t>
  </si>
  <si>
    <t>Alfoz de Santa Gadea</t>
  </si>
  <si>
    <t>09012</t>
  </si>
  <si>
    <t>Algaba, La</t>
  </si>
  <si>
    <t>41007</t>
  </si>
  <si>
    <t>Algadefe</t>
  </si>
  <si>
    <t>24002</t>
  </si>
  <si>
    <t>Algaida</t>
  </si>
  <si>
    <t>07004</t>
  </si>
  <si>
    <t>Algámitas</t>
  </si>
  <si>
    <t>41008</t>
  </si>
  <si>
    <t>Algar</t>
  </si>
  <si>
    <t>11003</t>
  </si>
  <si>
    <t>Algar de Mesa</t>
  </si>
  <si>
    <t>19016</t>
  </si>
  <si>
    <t>Algar de Palancia</t>
  </si>
  <si>
    <t>0288</t>
  </si>
  <si>
    <t>46028</t>
  </si>
  <si>
    <t>Algarinejo</t>
  </si>
  <si>
    <t>18012</t>
  </si>
  <si>
    <t>Algarra</t>
  </si>
  <si>
    <t>0133</t>
  </si>
  <si>
    <t>16013</t>
  </si>
  <si>
    <t>Algarrobo</t>
  </si>
  <si>
    <t>29005</t>
  </si>
  <si>
    <t>Algatocín</t>
  </si>
  <si>
    <t>29006</t>
  </si>
  <si>
    <t>Algeciras</t>
  </si>
  <si>
    <t>11004</t>
  </si>
  <si>
    <t>Algemesí</t>
  </si>
  <si>
    <t>0291</t>
  </si>
  <si>
    <t>Mezalocha</t>
  </si>
  <si>
    <t>50167</t>
  </si>
  <si>
    <t>Mezquita de Jarque</t>
  </si>
  <si>
    <t>1487</t>
  </si>
  <si>
    <t>44148</t>
  </si>
  <si>
    <t>Mezquita, A</t>
  </si>
  <si>
    <t>32048</t>
  </si>
  <si>
    <t>Miajadas</t>
  </si>
  <si>
    <t>1210</t>
  </si>
  <si>
    <t>10121</t>
  </si>
  <si>
    <t>Mianos</t>
  </si>
  <si>
    <t>50168</t>
  </si>
  <si>
    <t>Micereces de Tera</t>
  </si>
  <si>
    <t>49117</t>
  </si>
  <si>
    <t>Micieces de Ojeda</t>
  </si>
  <si>
    <t>34107</t>
  </si>
  <si>
    <t>Miedes de Aragón</t>
  </si>
  <si>
    <t>50169</t>
  </si>
  <si>
    <t>Baronia de Rialb, La</t>
  </si>
  <si>
    <t>25042</t>
  </si>
  <si>
    <t>Barracas</t>
  </si>
  <si>
    <t>12020</t>
  </si>
  <si>
    <t>Barrachina</t>
  </si>
  <si>
    <t>0355</t>
  </si>
  <si>
    <t>44035</t>
  </si>
  <si>
    <t>Barraco, El</t>
  </si>
  <si>
    <t>05022</t>
  </si>
  <si>
    <t>Barrado</t>
  </si>
  <si>
    <t>10025</t>
  </si>
  <si>
    <t>Barrax</t>
  </si>
  <si>
    <t>02015</t>
  </si>
  <si>
    <t>Barreiros</t>
  </si>
  <si>
    <t>27005</t>
  </si>
  <si>
    <t>Barrika</t>
  </si>
  <si>
    <t>48014</t>
  </si>
  <si>
    <t>Barrio de Muñó</t>
  </si>
  <si>
    <t>0413</t>
  </si>
  <si>
    <t>09041</t>
  </si>
  <si>
    <t>Barriopedro</t>
  </si>
  <si>
    <t>0501</t>
  </si>
  <si>
    <t>19050</t>
  </si>
  <si>
    <t>Barrios de Bureba, Los</t>
  </si>
  <si>
    <t>0434</t>
  </si>
  <si>
    <t>09043</t>
  </si>
  <si>
    <t>Barrios de Colina</t>
  </si>
  <si>
    <t>0449</t>
  </si>
  <si>
    <t>09044</t>
  </si>
  <si>
    <t>Barrios de Luna, Los</t>
  </si>
  <si>
    <t>24012</t>
  </si>
  <si>
    <t>Barrios, Los</t>
  </si>
  <si>
    <t>11008</t>
  </si>
  <si>
    <t>Barro</t>
  </si>
  <si>
    <t>36002</t>
  </si>
  <si>
    <t>Barromán</t>
  </si>
  <si>
    <t>0230</t>
  </si>
  <si>
    <t>05023</t>
  </si>
  <si>
    <t>Barruecopardo</t>
  </si>
  <si>
    <t>37044</t>
  </si>
  <si>
    <t>Barruelo de Santullán</t>
  </si>
  <si>
    <t>34027</t>
  </si>
  <si>
    <t>Barruelo del Valle</t>
  </si>
  <si>
    <t>47014</t>
  </si>
  <si>
    <t>Barrundia</t>
  </si>
  <si>
    <t>01013</t>
  </si>
  <si>
    <t>Barx</t>
  </si>
  <si>
    <t>46046</t>
  </si>
  <si>
    <t>Barxeta</t>
  </si>
  <si>
    <t>46045</t>
  </si>
  <si>
    <t>Basaburua</t>
  </si>
  <si>
    <t>0497</t>
  </si>
  <si>
    <t>31049</t>
  </si>
  <si>
    <t>Basardilla</t>
  </si>
  <si>
    <t>0267</t>
  </si>
  <si>
    <t>40026</t>
  </si>
  <si>
    <t>Basauri</t>
  </si>
  <si>
    <t>48015</t>
  </si>
  <si>
    <t>Bàscara</t>
  </si>
  <si>
    <t>17016</t>
  </si>
  <si>
    <t>Basconcillos del Tozo</t>
  </si>
  <si>
    <t>0452</t>
  </si>
  <si>
    <t>09045</t>
  </si>
  <si>
    <t>Báscones de Ojeda</t>
  </si>
  <si>
    <t>0284</t>
  </si>
  <si>
    <t>34028</t>
  </si>
  <si>
    <t>Bascuñana</t>
  </si>
  <si>
    <t>0465</t>
  </si>
  <si>
    <t>09046</t>
  </si>
  <si>
    <t>Bascuñana de San Pedro</t>
  </si>
  <si>
    <t>0301</t>
  </si>
  <si>
    <t>16030</t>
  </si>
  <si>
    <t>Bassella</t>
  </si>
  <si>
    <t>25044</t>
  </si>
  <si>
    <t>Bastida, La</t>
  </si>
  <si>
    <t>0457</t>
  </si>
  <si>
    <t>37045</t>
  </si>
  <si>
    <t>Batea</t>
  </si>
  <si>
    <t>0228</t>
  </si>
  <si>
    <t>43022</t>
  </si>
  <si>
    <t>Baterno</t>
  </si>
  <si>
    <t>06017</t>
  </si>
  <si>
    <t>Batres</t>
  </si>
  <si>
    <t>28017</t>
  </si>
  <si>
    <t>Bausen</t>
  </si>
  <si>
    <t>25045</t>
  </si>
  <si>
    <t>Bayárcal</t>
  </si>
  <si>
    <t>04020</t>
  </si>
  <si>
    <t>Bayarque</t>
  </si>
  <si>
    <t>0216</t>
  </si>
  <si>
    <t>04021</t>
  </si>
  <si>
    <t>Bayubas de Abajo</t>
  </si>
  <si>
    <t>42032</t>
  </si>
  <si>
    <t>Bayubas de Arriba</t>
  </si>
  <si>
    <t>42033</t>
  </si>
  <si>
    <t>Baza</t>
  </si>
  <si>
    <t>18023</t>
  </si>
  <si>
    <t>Baztan</t>
  </si>
  <si>
    <t>0500</t>
  </si>
  <si>
    <t>31050</t>
  </si>
  <si>
    <t>Bea</t>
  </si>
  <si>
    <t>0368</t>
  </si>
  <si>
    <t>44036</t>
  </si>
  <si>
    <t>Beade</t>
  </si>
  <si>
    <t>32010</t>
  </si>
  <si>
    <t>Beamud</t>
  </si>
  <si>
    <t>0318</t>
  </si>
  <si>
    <t>16031</t>
  </si>
  <si>
    <t>Beariz</t>
  </si>
  <si>
    <t>32011</t>
  </si>
  <si>
    <t>Beas</t>
  </si>
  <si>
    <t>21011</t>
  </si>
  <si>
    <t>Beas de Granada</t>
  </si>
  <si>
    <t>18024</t>
  </si>
  <si>
    <t>Beas de Guadix</t>
  </si>
  <si>
    <t>18025</t>
  </si>
  <si>
    <t>Beas de Segura</t>
  </si>
  <si>
    <t>23012</t>
  </si>
  <si>
    <t>Beasain</t>
  </si>
  <si>
    <t>20019</t>
  </si>
  <si>
    <t>Becedas</t>
  </si>
  <si>
    <t>0245</t>
  </si>
  <si>
    <t>05024</t>
  </si>
  <si>
    <t>Becedillas</t>
  </si>
  <si>
    <t>0258</t>
  </si>
  <si>
    <t>05025</t>
  </si>
  <si>
    <t>Beceite</t>
  </si>
  <si>
    <t>0374</t>
  </si>
  <si>
    <t>44037</t>
  </si>
  <si>
    <t>Becerreá</t>
  </si>
  <si>
    <t>27006</t>
  </si>
  <si>
    <t>Becerril de Campos</t>
  </si>
  <si>
    <t>34029</t>
  </si>
  <si>
    <t>Becerril de la Sierra</t>
  </si>
  <si>
    <t>28018</t>
  </si>
  <si>
    <t>Becilla de Valderaduey</t>
  </si>
  <si>
    <t>47015</t>
  </si>
  <si>
    <t>Bédar</t>
  </si>
  <si>
    <t>0221</t>
  </si>
  <si>
    <t>04022</t>
  </si>
  <si>
    <t>Bedia</t>
  </si>
  <si>
    <t>0926</t>
  </si>
  <si>
    <t>48092</t>
  </si>
  <si>
    <t>Bedmar y Garcíez</t>
  </si>
  <si>
    <t>23902</t>
  </si>
  <si>
    <t>Begíjar</t>
  </si>
  <si>
    <t>23014</t>
  </si>
  <si>
    <t>Begonte</t>
  </si>
  <si>
    <t>27007</t>
  </si>
  <si>
    <t>Begues</t>
  </si>
  <si>
    <t>Begas</t>
  </si>
  <si>
    <t>08020</t>
  </si>
  <si>
    <t>Begur</t>
  </si>
  <si>
    <t>17013</t>
  </si>
  <si>
    <t>Illes_Balears</t>
  </si>
  <si>
    <t>Castellón</t>
  </si>
  <si>
    <t>Ciudad_Real</t>
  </si>
  <si>
    <t>A_Coruña</t>
  </si>
  <si>
    <t>La_Rioja</t>
  </si>
  <si>
    <t>Las_Palmas</t>
  </si>
  <si>
    <t>Santa_Cruz_de_Tenerife</t>
  </si>
  <si>
    <t>ProvinciaCOD</t>
  </si>
  <si>
    <t>Gádor</t>
  </si>
  <si>
    <t>04047</t>
  </si>
  <si>
    <t>Gaià</t>
  </si>
  <si>
    <t>08090</t>
  </si>
  <si>
    <t>Gaianes</t>
  </si>
  <si>
    <t>03072</t>
  </si>
  <si>
    <t>Gaibiel</t>
  </si>
  <si>
    <t>0653</t>
  </si>
  <si>
    <t>12065</t>
  </si>
  <si>
    <t>Gaintza</t>
  </si>
  <si>
    <t>20037</t>
  </si>
  <si>
    <t>Gajanejos</t>
  </si>
  <si>
    <t>1253</t>
  </si>
  <si>
    <t>19125</t>
  </si>
  <si>
    <t>Gajates</t>
  </si>
  <si>
    <t>1417</t>
  </si>
  <si>
    <t>37141</t>
  </si>
  <si>
    <t>Galapagar</t>
  </si>
  <si>
    <t>28061</t>
  </si>
  <si>
    <t>Galápagos</t>
  </si>
  <si>
    <t>1266</t>
  </si>
  <si>
    <t>19126</t>
  </si>
  <si>
    <t>Galar</t>
  </si>
  <si>
    <t>31109</t>
  </si>
  <si>
    <t>Galaroza</t>
  </si>
  <si>
    <t>21034</t>
  </si>
  <si>
    <t>Galbarros</t>
  </si>
  <si>
    <t>1433</t>
  </si>
  <si>
    <t>09143</t>
  </si>
  <si>
    <t>Galbárruli</t>
  </si>
  <si>
    <t>26065</t>
  </si>
  <si>
    <t>Galdakao</t>
  </si>
  <si>
    <t>48036</t>
  </si>
  <si>
    <t>Galdames</t>
  </si>
  <si>
    <t>48037</t>
  </si>
  <si>
    <t>Gáldar</t>
  </si>
  <si>
    <t>35009</t>
  </si>
  <si>
    <t>Galende</t>
  </si>
  <si>
    <t>0855</t>
  </si>
  <si>
    <t>49085</t>
  </si>
  <si>
    <t>Galera</t>
  </si>
  <si>
    <t>18082</t>
  </si>
  <si>
    <t>Galera, La</t>
  </si>
  <si>
    <t>43063</t>
  </si>
  <si>
    <t>Galilea</t>
  </si>
  <si>
    <t>26066</t>
  </si>
  <si>
    <t>Galindo y Perahuy</t>
  </si>
  <si>
    <t>1422</t>
  </si>
  <si>
    <t>37142</t>
  </si>
  <si>
    <t>Galinduste</t>
  </si>
  <si>
    <t>1438</t>
  </si>
  <si>
    <t>37143</t>
  </si>
  <si>
    <t>Galisancho</t>
  </si>
  <si>
    <t>1443</t>
  </si>
  <si>
    <t>37144</t>
  </si>
  <si>
    <t>Galisteo</t>
  </si>
  <si>
    <t>10076</t>
  </si>
  <si>
    <t>Gallardos, Los</t>
  </si>
  <si>
    <t>04048</t>
  </si>
  <si>
    <t>Gallega, La</t>
  </si>
  <si>
    <t>1448</t>
  </si>
  <si>
    <t>09144</t>
  </si>
  <si>
    <t>Gallegos</t>
  </si>
  <si>
    <t>40093</t>
  </si>
  <si>
    <t>Gallegos de Altamiros</t>
  </si>
  <si>
    <t>05079</t>
  </si>
  <si>
    <t>Gallegos de Argañán</t>
  </si>
  <si>
    <t>1456</t>
  </si>
  <si>
    <t>37145</t>
  </si>
  <si>
    <t>Gallegos de Hornija</t>
  </si>
  <si>
    <t>47069</t>
  </si>
  <si>
    <t>Gallegos de Sobrinos</t>
  </si>
  <si>
    <t>05080</t>
  </si>
  <si>
    <t>Gallegos de Solmirón</t>
  </si>
  <si>
    <t>1469</t>
  </si>
  <si>
    <t>37146</t>
  </si>
  <si>
    <t>Gallegos del Pan</t>
  </si>
  <si>
    <t>0868</t>
  </si>
  <si>
    <t>49086</t>
  </si>
  <si>
    <t>Gallegos del Río</t>
  </si>
  <si>
    <t>0874</t>
  </si>
  <si>
    <t>49087</t>
  </si>
  <si>
    <t>Gallifa</t>
  </si>
  <si>
    <t>08087</t>
  </si>
  <si>
    <t>Gallinero de Cameros</t>
  </si>
  <si>
    <t>26067</t>
  </si>
  <si>
    <t>Gallipienzo</t>
  </si>
  <si>
    <t>1108</t>
  </si>
  <si>
    <t>31110</t>
  </si>
  <si>
    <t>Gallocanta</t>
  </si>
  <si>
    <t>50117</t>
  </si>
  <si>
    <t>Gallués/Galoze</t>
  </si>
  <si>
    <t>31111</t>
  </si>
  <si>
    <t>Gallur</t>
  </si>
  <si>
    <t>50118</t>
  </si>
  <si>
    <t>Galve</t>
  </si>
  <si>
    <t>1158</t>
  </si>
  <si>
    <t>44115</t>
  </si>
  <si>
    <t>Galve de Sorbe</t>
  </si>
  <si>
    <t>1272</t>
  </si>
  <si>
    <t>19127</t>
  </si>
  <si>
    <t>Gálvez</t>
  </si>
  <si>
    <t>45067</t>
  </si>
  <si>
    <t>Gamiz-Fika</t>
  </si>
  <si>
    <t>Gámiz-Fika</t>
  </si>
  <si>
    <t>48038</t>
  </si>
  <si>
    <t>Gamones</t>
  </si>
  <si>
    <t>0880</t>
  </si>
  <si>
    <t>49088</t>
  </si>
  <si>
    <t>Gandesa</t>
  </si>
  <si>
    <t>43064</t>
  </si>
  <si>
    <t>Gandia</t>
  </si>
  <si>
    <t>1311</t>
  </si>
  <si>
    <t>46131</t>
  </si>
  <si>
    <t>Garaballa</t>
  </si>
  <si>
    <t>0936</t>
  </si>
  <si>
    <t>16093</t>
  </si>
  <si>
    <t>Garachico</t>
  </si>
  <si>
    <t>38015</t>
  </si>
  <si>
    <t>Garafía</t>
  </si>
  <si>
    <t>38016</t>
  </si>
  <si>
    <t>Garai</t>
  </si>
  <si>
    <t>Garay</t>
  </si>
  <si>
    <t>48039</t>
  </si>
  <si>
    <t>Garaioa</t>
  </si>
  <si>
    <t>31112</t>
  </si>
  <si>
    <t>Garbayuela</t>
  </si>
  <si>
    <t>06056</t>
  </si>
  <si>
    <t>Garcia</t>
  </si>
  <si>
    <t>43065</t>
  </si>
  <si>
    <t>Garciaz</t>
  </si>
  <si>
    <t>10077</t>
  </si>
  <si>
    <t>08134</t>
  </si>
  <si>
    <t>Fígols</t>
  </si>
  <si>
    <t>08080</t>
  </si>
  <si>
    <t>Fígols i Alinyà</t>
  </si>
  <si>
    <t>9084</t>
  </si>
  <si>
    <t>25908</t>
  </si>
  <si>
    <t>Figuera, La</t>
  </si>
  <si>
    <t>43058</t>
  </si>
  <si>
    <t>Figueres</t>
  </si>
  <si>
    <t>0669</t>
  </si>
  <si>
    <t>17066</t>
  </si>
  <si>
    <t>Figuerola del Camp</t>
  </si>
  <si>
    <t>43059</t>
  </si>
  <si>
    <t>Figueroles</t>
  </si>
  <si>
    <t>0607</t>
  </si>
  <si>
    <t>12060</t>
  </si>
  <si>
    <t>Figueruela de Arriba</t>
  </si>
  <si>
    <t>49069</t>
  </si>
  <si>
    <t>Figueruelas</t>
  </si>
  <si>
    <t>50107</t>
  </si>
  <si>
    <t>Fines</t>
  </si>
  <si>
    <t>04044</t>
  </si>
  <si>
    <t>Finestrat</t>
  </si>
  <si>
    <t>03069</t>
  </si>
  <si>
    <t>Fiñana</t>
  </si>
  <si>
    <t>0451</t>
  </si>
  <si>
    <t>04045</t>
  </si>
  <si>
    <t>Firgas</t>
  </si>
  <si>
    <t>35008</t>
  </si>
  <si>
    <t>Fiscal</t>
  </si>
  <si>
    <t>1091</t>
  </si>
  <si>
    <t>22109</t>
  </si>
  <si>
    <t>Fisterra</t>
  </si>
  <si>
    <t>15037</t>
  </si>
  <si>
    <t>Fitero</t>
  </si>
  <si>
    <t>31105</t>
  </si>
  <si>
    <t>Flaçà</t>
  </si>
  <si>
    <t>0675</t>
  </si>
  <si>
    <t>17067</t>
  </si>
  <si>
    <t>Flix</t>
  </si>
  <si>
    <t>43060</t>
  </si>
  <si>
    <t>Flores de Ávila</t>
  </si>
  <si>
    <t>0739</t>
  </si>
  <si>
    <t>05073</t>
  </si>
  <si>
    <t>Floresta, La</t>
  </si>
  <si>
    <t>25092</t>
  </si>
  <si>
    <t>Montearagón</t>
  </si>
  <si>
    <t>45104</t>
  </si>
  <si>
    <t>Montederramo</t>
  </si>
  <si>
    <t>32049</t>
  </si>
  <si>
    <t>Montefrío</t>
  </si>
  <si>
    <t>18135</t>
  </si>
  <si>
    <t>Montehermoso</t>
  </si>
  <si>
    <t>10127</t>
  </si>
  <si>
    <t>Montejaque</t>
  </si>
  <si>
    <t>29074</t>
  </si>
  <si>
    <t>Montejícar</t>
  </si>
  <si>
    <t>18136</t>
  </si>
  <si>
    <t>Montejo</t>
  </si>
  <si>
    <t>2007</t>
  </si>
  <si>
    <t>37200</t>
  </si>
  <si>
    <t>Montejo de Arévalo</t>
  </si>
  <si>
    <t>40129</t>
  </si>
  <si>
    <t>2301</t>
  </si>
  <si>
    <t>37230</t>
  </si>
  <si>
    <t>Parada de Rubiales</t>
  </si>
  <si>
    <t>2318</t>
  </si>
  <si>
    <t>37231</t>
  </si>
  <si>
    <t>Parada de Sil</t>
  </si>
  <si>
    <t>32057</t>
  </si>
  <si>
    <t>Paradas</t>
  </si>
  <si>
    <t>41071</t>
  </si>
  <si>
    <t>Paradela</t>
  </si>
  <si>
    <t>27042</t>
  </si>
  <si>
    <t>0454</t>
  </si>
  <si>
    <t>05045</t>
  </si>
  <si>
    <t>Cabó</t>
  </si>
  <si>
    <t>0616</t>
  </si>
  <si>
    <t>25061</t>
  </si>
  <si>
    <t>Cabolafuente</t>
  </si>
  <si>
    <t>50065</t>
  </si>
  <si>
    <t>Cabra</t>
  </si>
  <si>
    <t>14013</t>
  </si>
  <si>
    <t>Cabra de Mora</t>
  </si>
  <si>
    <t>0488</t>
  </si>
  <si>
    <t>44048</t>
  </si>
  <si>
    <t>Cabra del Camp</t>
  </si>
  <si>
    <t>0363</t>
  </si>
  <si>
    <t>Paredes de Escalona</t>
  </si>
  <si>
    <t>45129</t>
  </si>
  <si>
    <t>Paredes de Nava</t>
  </si>
  <si>
    <t>34123</t>
  </si>
  <si>
    <t>Paredes de Sigüenza</t>
  </si>
  <si>
    <t>2108</t>
  </si>
  <si>
    <t>19210</t>
  </si>
  <si>
    <t>Pareja</t>
  </si>
  <si>
    <t>2115</t>
  </si>
  <si>
    <t>19211</t>
  </si>
  <si>
    <t>Parets del Vallès</t>
  </si>
  <si>
    <t>08159</t>
  </si>
  <si>
    <t>Parla</t>
  </si>
  <si>
    <t>28106</t>
  </si>
  <si>
    <t>Parlavà</t>
  </si>
  <si>
    <t>1267</t>
  </si>
  <si>
    <t>17126</t>
  </si>
  <si>
    <t>Parra de las Vegas, La</t>
  </si>
  <si>
    <t>1527</t>
  </si>
  <si>
    <t>16152</t>
  </si>
  <si>
    <t>Parra, La</t>
  </si>
  <si>
    <t>06099</t>
  </si>
  <si>
    <t>Parral, El</t>
  </si>
  <si>
    <t>1808</t>
  </si>
  <si>
    <t>05180</t>
  </si>
  <si>
    <t>Parras de Castellote, Las</t>
  </si>
  <si>
    <t>1780</t>
  </si>
  <si>
    <t>44178</t>
  </si>
  <si>
    <t>Parres</t>
  </si>
  <si>
    <t>33045</t>
  </si>
  <si>
    <t>Parrilla, La</t>
  </si>
  <si>
    <t>47110</t>
  </si>
  <si>
    <t>Parrillas</t>
  </si>
  <si>
    <t>45130</t>
  </si>
  <si>
    <t>Partaloa</t>
  </si>
  <si>
    <t>04072</t>
  </si>
  <si>
    <t>Partido de la Sierra en Tobalina</t>
  </si>
  <si>
    <t>2557</t>
  </si>
  <si>
    <t>09255</t>
  </si>
  <si>
    <t>Pasaia</t>
  </si>
  <si>
    <t>Pasajes</t>
  </si>
  <si>
    <t>20064</t>
  </si>
  <si>
    <t>Pasarón de la Vera</t>
  </si>
  <si>
    <t>1382</t>
  </si>
  <si>
    <t>10138</t>
  </si>
  <si>
    <t>Pascualcobo</t>
  </si>
  <si>
    <t>1815</t>
  </si>
  <si>
    <t>05181</t>
  </si>
  <si>
    <t>Paso, El</t>
  </si>
  <si>
    <t>38027</t>
  </si>
  <si>
    <t>Passanant i Belltall</t>
  </si>
  <si>
    <t>1016</t>
  </si>
  <si>
    <t>43101</t>
  </si>
  <si>
    <t>Pastores</t>
  </si>
  <si>
    <t>2339</t>
  </si>
  <si>
    <t>37233</t>
  </si>
  <si>
    <t>Pastoriza, A</t>
  </si>
  <si>
    <t>27044</t>
  </si>
  <si>
    <t>Pastrana</t>
  </si>
  <si>
    <t>2120</t>
  </si>
  <si>
    <t>19212</t>
  </si>
  <si>
    <t>Pastriz</t>
  </si>
  <si>
    <t>50203</t>
  </si>
  <si>
    <t>Paterna</t>
  </si>
  <si>
    <t>46190</t>
  </si>
  <si>
    <t>Paterna de Rivera</t>
  </si>
  <si>
    <t>11025</t>
  </si>
  <si>
    <t>Paterna del Campo</t>
  </si>
  <si>
    <t>21056</t>
  </si>
  <si>
    <t>Paterna del Madera</t>
  </si>
  <si>
    <t>02058</t>
  </si>
  <si>
    <t>Paterna del Río</t>
  </si>
  <si>
    <t>04073</t>
  </si>
  <si>
    <t>Patones</t>
  </si>
  <si>
    <t>28107</t>
  </si>
  <si>
    <t>Pau</t>
  </si>
  <si>
    <t>1289</t>
  </si>
  <si>
    <t>17128</t>
  </si>
  <si>
    <t>Paüls</t>
  </si>
  <si>
    <t>1021</t>
  </si>
  <si>
    <t>43102</t>
  </si>
  <si>
    <t>Pavías</t>
  </si>
  <si>
    <t>12088</t>
  </si>
  <si>
    <t>Paymogo</t>
  </si>
  <si>
    <t>21057</t>
  </si>
  <si>
    <t>Payo de Ojeda</t>
  </si>
  <si>
    <t>34124</t>
  </si>
  <si>
    <t>Payo, El</t>
  </si>
  <si>
    <t>2344</t>
  </si>
  <si>
    <t>37234</t>
  </si>
  <si>
    <t>Pazos de Borbén</t>
  </si>
  <si>
    <t>36037</t>
  </si>
  <si>
    <t>Pazuengos</t>
  </si>
  <si>
    <t>26113</t>
  </si>
  <si>
    <t>Peal de Becerro</t>
  </si>
  <si>
    <t>23066</t>
  </si>
  <si>
    <t>Pechina</t>
  </si>
  <si>
    <t>04074</t>
  </si>
  <si>
    <t>Pedernoso, El</t>
  </si>
  <si>
    <t>1533</t>
  </si>
  <si>
    <t>16153</t>
  </si>
  <si>
    <t>Pedrafita do Cebreiro</t>
  </si>
  <si>
    <t>27045</t>
  </si>
  <si>
    <t>Pedraja de Portillo, La</t>
  </si>
  <si>
    <t>47111</t>
  </si>
  <si>
    <t>Pedrajas de San Esteban</t>
  </si>
  <si>
    <t>47112</t>
  </si>
  <si>
    <t>Pedralba</t>
  </si>
  <si>
    <t>46191</t>
  </si>
  <si>
    <t>Pedralba de la Pradería</t>
  </si>
  <si>
    <t>49145</t>
  </si>
  <si>
    <t>Pedraza</t>
  </si>
  <si>
    <t>40156</t>
  </si>
  <si>
    <t>Pedraza de Alba</t>
  </si>
  <si>
    <t>2357</t>
  </si>
  <si>
    <t>37235</t>
  </si>
  <si>
    <t>Pedraza de Campos</t>
  </si>
  <si>
    <t>34125</t>
  </si>
  <si>
    <t>Pedregal, El</t>
  </si>
  <si>
    <t>2136</t>
  </si>
  <si>
    <t>19213</t>
  </si>
  <si>
    <t>Pedreguer</t>
  </si>
  <si>
    <t>03101</t>
  </si>
  <si>
    <t>Pedrera</t>
  </si>
  <si>
    <t>41072</t>
  </si>
  <si>
    <t>Pedret i Marzà</t>
  </si>
  <si>
    <t>1292</t>
  </si>
  <si>
    <t>17129</t>
  </si>
  <si>
    <t>Pedrezuela</t>
  </si>
  <si>
    <t>28108</t>
  </si>
  <si>
    <t>Pedro Abad</t>
  </si>
  <si>
    <t>14050</t>
  </si>
  <si>
    <t>Pedro Bernardo</t>
  </si>
  <si>
    <t>1820</t>
  </si>
  <si>
    <t>05182</t>
  </si>
  <si>
    <t>Pedro Martínez</t>
  </si>
  <si>
    <t>18152</t>
  </si>
  <si>
    <t>Pedro Muñoz</t>
  </si>
  <si>
    <t>Fresno de Cantespino</t>
  </si>
  <si>
    <t>40079</t>
  </si>
  <si>
    <t>Fresno de Caracena</t>
  </si>
  <si>
    <t>42084</t>
  </si>
  <si>
    <t>Fresno de la Fuente</t>
  </si>
  <si>
    <t>40080</t>
  </si>
  <si>
    <t>Fresno de la Polvorosa</t>
  </si>
  <si>
    <t>49075</t>
  </si>
  <si>
    <t>Fresno de la Ribera</t>
  </si>
  <si>
    <t>0760</t>
  </si>
  <si>
    <t>49076</t>
  </si>
  <si>
    <t>Fresno de la Vega</t>
  </si>
  <si>
    <t>24073</t>
  </si>
  <si>
    <t>Fresno de Río Tirón</t>
  </si>
  <si>
    <t>1329</t>
  </si>
  <si>
    <t>09132</t>
  </si>
  <si>
    <t>Fresno de Rodilla</t>
  </si>
  <si>
    <t>1335</t>
  </si>
  <si>
    <t>09133</t>
  </si>
  <si>
    <t>Fresno de Sayago</t>
  </si>
  <si>
    <t>0776</t>
  </si>
  <si>
    <t>49077</t>
  </si>
  <si>
    <t>Fresno de Torote</t>
  </si>
  <si>
    <t>28057</t>
  </si>
  <si>
    <t>Fresno del Río</t>
  </si>
  <si>
    <t>34073</t>
  </si>
  <si>
    <t>Fresno el Viejo</t>
  </si>
  <si>
    <t>47065</t>
  </si>
  <si>
    <t>Fresno, El</t>
  </si>
  <si>
    <t>05076</t>
  </si>
  <si>
    <t>Frías</t>
  </si>
  <si>
    <t>1340</t>
  </si>
  <si>
    <t>09134</t>
  </si>
  <si>
    <t>Frías de Albarracín</t>
  </si>
  <si>
    <t>1098</t>
  </si>
  <si>
    <t>44109</t>
  </si>
  <si>
    <t>Friera de Valverde</t>
  </si>
  <si>
    <t>0782</t>
  </si>
  <si>
    <t>49078</t>
  </si>
  <si>
    <t>Frigiliana</t>
  </si>
  <si>
    <t>29053</t>
  </si>
  <si>
    <t>Friol</t>
  </si>
  <si>
    <t>27020</t>
  </si>
  <si>
    <t>Frómista</t>
  </si>
  <si>
    <t>34074</t>
  </si>
  <si>
    <t>Frontera</t>
  </si>
  <si>
    <t>38013</t>
  </si>
  <si>
    <t>Frontera, La</t>
  </si>
  <si>
    <t>0856</t>
  </si>
  <si>
    <t>16085</t>
  </si>
  <si>
    <t>Fruiz</t>
  </si>
  <si>
    <t>48035</t>
  </si>
  <si>
    <t>Frumales</t>
  </si>
  <si>
    <t>40081</t>
  </si>
  <si>
    <t>Fuembellida</t>
  </si>
  <si>
    <t>1180</t>
  </si>
  <si>
    <t>19118</t>
  </si>
  <si>
    <t>Fuencaliente</t>
  </si>
  <si>
    <t>13042</t>
  </si>
  <si>
    <t>Fuencaliente de la Palma</t>
  </si>
  <si>
    <t>38014</t>
  </si>
  <si>
    <t>Fuencemillán</t>
  </si>
  <si>
    <t>1193</t>
  </si>
  <si>
    <t>19119</t>
  </si>
  <si>
    <t>Fuendejalón</t>
  </si>
  <si>
    <t>50113</t>
  </si>
  <si>
    <t>Fuendetodos</t>
  </si>
  <si>
    <t>50114</t>
  </si>
  <si>
    <t>Fuenferrada</t>
  </si>
  <si>
    <t>1102</t>
  </si>
  <si>
    <t>44110</t>
  </si>
  <si>
    <t>Fuengirola</t>
  </si>
  <si>
    <t>29054</t>
  </si>
  <si>
    <t>Fuenlabrada</t>
  </si>
  <si>
    <t>28058</t>
  </si>
  <si>
    <t>Fuenlabrada de los Montes</t>
  </si>
  <si>
    <t>06051</t>
  </si>
  <si>
    <t>Fuenllana</t>
  </si>
  <si>
    <t>13043</t>
  </si>
  <si>
    <t>Fuenmayor</t>
  </si>
  <si>
    <t>26064</t>
  </si>
  <si>
    <t>Fuensaldaña</t>
  </si>
  <si>
    <t>47066</t>
  </si>
  <si>
    <t>Fuensalida</t>
  </si>
  <si>
    <t>45066</t>
  </si>
  <si>
    <t>Fuensanta</t>
  </si>
  <si>
    <t>02032</t>
  </si>
  <si>
    <t>Fuensanta de Martos</t>
  </si>
  <si>
    <t>23034</t>
  </si>
  <si>
    <t>Fuente Álamo de Murcia</t>
  </si>
  <si>
    <t>30021</t>
  </si>
  <si>
    <t>Fuente de Cantos</t>
  </si>
  <si>
    <t>06052</t>
  </si>
  <si>
    <t>Fuente de Pedro Naharro</t>
  </si>
  <si>
    <t>0869</t>
  </si>
  <si>
    <t>16086</t>
  </si>
  <si>
    <t>Fuente de Piedra</t>
  </si>
  <si>
    <t>29055</t>
  </si>
  <si>
    <t>Fuente de San Esteban, La</t>
  </si>
  <si>
    <t>1358</t>
  </si>
  <si>
    <t>Antzuola</t>
  </si>
  <si>
    <t>20011</t>
  </si>
  <si>
    <t>Anue</t>
  </si>
  <si>
    <t>31017</t>
  </si>
  <si>
    <t>Añana</t>
  </si>
  <si>
    <t>0493</t>
  </si>
  <si>
    <t>01049</t>
  </si>
  <si>
    <t>Añe</t>
  </si>
  <si>
    <t>40018</t>
  </si>
  <si>
    <t>Añón de Moncayo</t>
  </si>
  <si>
    <t>0303</t>
  </si>
  <si>
    <t>50030</t>
  </si>
  <si>
    <t>Añora</t>
  </si>
  <si>
    <t>14006</t>
  </si>
  <si>
    <t>Añorbe</t>
  </si>
  <si>
    <t>31018</t>
  </si>
  <si>
    <t>Añover de Tajo</t>
  </si>
  <si>
    <t>45014</t>
  </si>
  <si>
    <t>Añover de Tormes</t>
  </si>
  <si>
    <t>Fuente del Maestre</t>
  </si>
  <si>
    <t>06054</t>
  </si>
  <si>
    <t>Fuente el Fresno</t>
  </si>
  <si>
    <t>13044</t>
  </si>
  <si>
    <t>Fuente el Olmo de Fuentidueña</t>
  </si>
  <si>
    <t>0833</t>
  </si>
  <si>
    <t>40083</t>
  </si>
  <si>
    <t>Fuente el Olmo de Íscar</t>
  </si>
  <si>
    <t>0848</t>
  </si>
  <si>
    <t>40084</t>
  </si>
  <si>
    <t>Fuente el Saúz</t>
  </si>
  <si>
    <t>05077</t>
  </si>
  <si>
    <t>Fuente el Saz de Jarama</t>
  </si>
  <si>
    <t>28059</t>
  </si>
  <si>
    <t>Fuente el Sol</t>
  </si>
  <si>
    <t>47067</t>
  </si>
  <si>
    <t>Fuente Encalada</t>
  </si>
  <si>
    <t>0795</t>
  </si>
  <si>
    <t>49079</t>
  </si>
  <si>
    <t>Fuente la Lancha</t>
  </si>
  <si>
    <t>14028</t>
  </si>
  <si>
    <t>Fuente la Reina</t>
  </si>
  <si>
    <t>0635</t>
  </si>
  <si>
    <t>12063</t>
  </si>
  <si>
    <t>Fuente Obejuna</t>
  </si>
  <si>
    <t>14029</t>
  </si>
  <si>
    <t>Fuente Palmera</t>
  </si>
  <si>
    <t>14030</t>
  </si>
  <si>
    <t>Fuente Vaqueros</t>
  </si>
  <si>
    <t>18079</t>
  </si>
  <si>
    <t>42030</t>
  </si>
  <si>
    <t>Bárcabo</t>
  </si>
  <si>
    <t>0514</t>
  </si>
  <si>
    <t>22051</t>
  </si>
  <si>
    <t>Barcarrota</t>
  </si>
  <si>
    <t>06016</t>
  </si>
  <si>
    <t>08019</t>
  </si>
  <si>
    <t>Bárcena de Campos</t>
  </si>
  <si>
    <t>34025</t>
  </si>
  <si>
    <t>Bárcena de Cicero</t>
  </si>
  <si>
    <t>39009</t>
  </si>
  <si>
    <t>Bárcena de Pie de Concha</t>
  </si>
  <si>
    <t>39010</t>
  </si>
  <si>
    <t>Barceo</t>
  </si>
  <si>
    <t>37042</t>
  </si>
  <si>
    <t>Barchín del Hoyo</t>
  </si>
  <si>
    <t>0297</t>
  </si>
  <si>
    <t>16029</t>
  </si>
  <si>
    <t>Barcial de la Loma</t>
  </si>
  <si>
    <t>47013</t>
  </si>
  <si>
    <t>Barcial del Barco</t>
  </si>
  <si>
    <t>49019</t>
  </si>
  <si>
    <t>Barcience</t>
  </si>
  <si>
    <t>45018</t>
  </si>
  <si>
    <t>Barco de Ávila, El</t>
  </si>
  <si>
    <t>05021</t>
  </si>
  <si>
    <t>Barco de Valdeorras, O</t>
  </si>
  <si>
    <t>32009</t>
  </si>
  <si>
    <t>Barcones</t>
  </si>
  <si>
    <t>0315</t>
  </si>
  <si>
    <t>42031</t>
  </si>
  <si>
    <t>Bardallur</t>
  </si>
  <si>
    <t>0444</t>
  </si>
  <si>
    <t>50044</t>
  </si>
  <si>
    <t>Bareyo</t>
  </si>
  <si>
    <t>39011</t>
  </si>
  <si>
    <t>Bargas</t>
  </si>
  <si>
    <t>45019</t>
  </si>
  <si>
    <t>Bargota</t>
  </si>
  <si>
    <t>0478</t>
  </si>
  <si>
    <t>31047</t>
  </si>
  <si>
    <t>Barillas</t>
  </si>
  <si>
    <t>0484</t>
  </si>
  <si>
    <t>31048</t>
  </si>
  <si>
    <t>Barjas</t>
  </si>
  <si>
    <t>24011</t>
  </si>
  <si>
    <t>Barlovento</t>
  </si>
  <si>
    <t>38007</t>
  </si>
  <si>
    <t>Macotera</t>
  </si>
  <si>
    <t>1746</t>
  </si>
  <si>
    <t>37174</t>
  </si>
  <si>
    <t>Madarcos</t>
  </si>
  <si>
    <t>28078</t>
  </si>
  <si>
    <t>Maderal, El</t>
  </si>
  <si>
    <t>49102</t>
  </si>
  <si>
    <t>Maderuelo</t>
  </si>
  <si>
    <t>40115</t>
  </si>
  <si>
    <t>Madremanya</t>
  </si>
  <si>
    <t>0979</t>
  </si>
  <si>
    <t>17097</t>
  </si>
  <si>
    <t>28079</t>
  </si>
  <si>
    <t>Madridanos</t>
  </si>
  <si>
    <t>49103</t>
  </si>
  <si>
    <t>Madridejos</t>
  </si>
  <si>
    <t>45087</t>
  </si>
  <si>
    <t>Madrigal de la Vera</t>
  </si>
  <si>
    <t>10111</t>
  </si>
  <si>
    <t>Madrigal de las Altas Torres</t>
  </si>
  <si>
    <t>1146</t>
  </si>
  <si>
    <t>05114</t>
  </si>
  <si>
    <t>Madrigal del Monte</t>
  </si>
  <si>
    <t>1963</t>
  </si>
  <si>
    <t>09196</t>
  </si>
  <si>
    <t>Madrigalejo</t>
  </si>
  <si>
    <t>10112</t>
  </si>
  <si>
    <t>Madrigalejo del Monte</t>
  </si>
  <si>
    <t>1979</t>
  </si>
  <si>
    <t>09197</t>
  </si>
  <si>
    <t>Madrigueras</t>
  </si>
  <si>
    <t>02045</t>
  </si>
  <si>
    <t>Madroñal</t>
  </si>
  <si>
    <t>1762</t>
  </si>
  <si>
    <t>37176</t>
  </si>
  <si>
    <t>Madroñera</t>
  </si>
  <si>
    <t>10113</t>
  </si>
  <si>
    <t>Madroño, El</t>
  </si>
  <si>
    <t>41057</t>
  </si>
  <si>
    <t>Maella</t>
  </si>
  <si>
    <t>50152</t>
  </si>
  <si>
    <t>Maello</t>
  </si>
  <si>
    <t>1159</t>
  </si>
  <si>
    <t>05115</t>
  </si>
  <si>
    <t>Magacela</t>
  </si>
  <si>
    <t>06075</t>
  </si>
  <si>
    <t>Magallón</t>
  </si>
  <si>
    <t>1535</t>
  </si>
  <si>
    <t>50153</t>
  </si>
  <si>
    <t>Magán</t>
  </si>
  <si>
    <t>45088</t>
  </si>
  <si>
    <t>Magaña</t>
  </si>
  <si>
    <t>1078</t>
  </si>
  <si>
    <t>42107</t>
  </si>
  <si>
    <t>Magaz de Cepeda</t>
  </si>
  <si>
    <t>24093</t>
  </si>
  <si>
    <t>Magaz de Pisuerga</t>
  </si>
  <si>
    <t>34098</t>
  </si>
  <si>
    <t>Maguilla</t>
  </si>
  <si>
    <t>06076</t>
  </si>
  <si>
    <t>Mahamud</t>
  </si>
  <si>
    <t>1985</t>
  </si>
  <si>
    <t>09198</t>
  </si>
  <si>
    <t>Mahide</t>
  </si>
  <si>
    <t>49104</t>
  </si>
  <si>
    <t>Mahora</t>
  </si>
  <si>
    <t>02046</t>
  </si>
  <si>
    <t>Maià de Montcal</t>
  </si>
  <si>
    <t>0985</t>
  </si>
  <si>
    <t>17098</t>
  </si>
  <si>
    <t>Maials</t>
  </si>
  <si>
    <t>25133</t>
  </si>
  <si>
    <t>Maicas</t>
  </si>
  <si>
    <t>1428</t>
  </si>
  <si>
    <t>44142</t>
  </si>
  <si>
    <t>Maíllo, El</t>
  </si>
  <si>
    <t>1778</t>
  </si>
  <si>
    <t>37177</t>
  </si>
  <si>
    <t>Mainar</t>
  </si>
  <si>
    <t>50154</t>
  </si>
  <si>
    <t>Maire de Castroponce</t>
  </si>
  <si>
    <t>49105</t>
  </si>
  <si>
    <t>Mairena del Alcor</t>
  </si>
  <si>
    <t>41058</t>
  </si>
  <si>
    <t>Mairena del Aljarafe</t>
  </si>
  <si>
    <t>41059</t>
  </si>
  <si>
    <t>Majadahonda</t>
  </si>
  <si>
    <t>28080</t>
  </si>
  <si>
    <t>Majadas</t>
  </si>
  <si>
    <t>10114</t>
  </si>
  <si>
    <t>Majadas, Las</t>
  </si>
  <si>
    <t>1219</t>
  </si>
  <si>
    <t>16121</t>
  </si>
  <si>
    <t>Majaelrayo</t>
  </si>
  <si>
    <t>1654</t>
  </si>
  <si>
    <t>19165</t>
  </si>
  <si>
    <t>Maján</t>
  </si>
  <si>
    <t>42108</t>
  </si>
  <si>
    <t>29067</t>
  </si>
  <si>
    <t>Málaga del Fresno</t>
  </si>
  <si>
    <t>1667</t>
  </si>
  <si>
    <t>19166</t>
  </si>
  <si>
    <t>Malagón</t>
  </si>
  <si>
    <t>13052</t>
  </si>
  <si>
    <t>Malaguilla</t>
  </si>
  <si>
    <t>1673</t>
  </si>
  <si>
    <t>19167</t>
  </si>
  <si>
    <t>Malahá, La</t>
  </si>
  <si>
    <t>18126</t>
  </si>
  <si>
    <t>Malanquilla</t>
  </si>
  <si>
    <t>50155</t>
  </si>
  <si>
    <t>Malcocinado</t>
  </si>
  <si>
    <t>06077</t>
  </si>
  <si>
    <t>Maldà</t>
  </si>
  <si>
    <t>25130</t>
  </si>
  <si>
    <t>Maleján</t>
  </si>
  <si>
    <t>50156</t>
  </si>
  <si>
    <t>Malgrat de Mar</t>
  </si>
  <si>
    <t>08110</t>
  </si>
  <si>
    <t>Malla</t>
  </si>
  <si>
    <t>08111</t>
  </si>
  <si>
    <t>Mallabia</t>
  </si>
  <si>
    <t>48058</t>
  </si>
  <si>
    <t>Mallén</t>
  </si>
  <si>
    <t>50160</t>
  </si>
  <si>
    <t>Malón</t>
  </si>
  <si>
    <t>50157</t>
  </si>
  <si>
    <t>Malpartida</t>
  </si>
  <si>
    <t>1784</t>
  </si>
  <si>
    <t>37178</t>
  </si>
  <si>
    <t>Malpartida de Cáceres</t>
  </si>
  <si>
    <t>10115</t>
  </si>
  <si>
    <t>Malpartida de Corneja</t>
  </si>
  <si>
    <t>1162</t>
  </si>
  <si>
    <t>05116</t>
  </si>
  <si>
    <t>Malpartida de la Serena</t>
  </si>
  <si>
    <t>06078</t>
  </si>
  <si>
    <t>Malpartida de Plasencia</t>
  </si>
  <si>
    <t>10116</t>
  </si>
  <si>
    <t>Malpica de Bergantiños</t>
  </si>
  <si>
    <t>15043</t>
  </si>
  <si>
    <t>Malpica de Tajo</t>
  </si>
  <si>
    <t>45089</t>
  </si>
  <si>
    <t>Maluenda</t>
  </si>
  <si>
    <t>50159</t>
  </si>
  <si>
    <t>Malva</t>
  </si>
  <si>
    <t>49107</t>
  </si>
  <si>
    <t>Mamblas</t>
  </si>
  <si>
    <t>1178</t>
  </si>
  <si>
    <t>05117</t>
  </si>
  <si>
    <t>Mambrilla de Castrejón</t>
  </si>
  <si>
    <t>1998</t>
  </si>
  <si>
    <t>09199</t>
  </si>
  <si>
    <t>Mambrillas de Lara</t>
  </si>
  <si>
    <t>2002</t>
  </si>
  <si>
    <t>09200</t>
  </si>
  <si>
    <t>Mamolar</t>
  </si>
  <si>
    <t>2019</t>
  </si>
  <si>
    <t>09201</t>
  </si>
  <si>
    <t>Manacor</t>
  </si>
  <si>
    <t>07033</t>
  </si>
  <si>
    <t>Mancera de Abajo</t>
  </si>
  <si>
    <t>1797</t>
  </si>
  <si>
    <t>37179</t>
  </si>
  <si>
    <t>Mancera de Arriba</t>
  </si>
  <si>
    <t>1184</t>
  </si>
  <si>
    <t>05118</t>
  </si>
  <si>
    <t>Mancha Real</t>
  </si>
  <si>
    <t>Castrillo de Villavega</t>
  </si>
  <si>
    <t>34052</t>
  </si>
  <si>
    <t>Castrillo del Val</t>
  </si>
  <si>
    <t>0866</t>
  </si>
  <si>
    <t>09086</t>
  </si>
  <si>
    <t>Castrillo Matajudíos</t>
  </si>
  <si>
    <t>0905</t>
  </si>
  <si>
    <t>09090</t>
  </si>
  <si>
    <t>Castrillón</t>
  </si>
  <si>
    <t>33016</t>
  </si>
  <si>
    <t>Castrillo-Tejeriego</t>
  </si>
  <si>
    <t>47039</t>
  </si>
  <si>
    <t>Castro Caldelas</t>
  </si>
  <si>
    <t>32023</t>
  </si>
  <si>
    <t>Castro de Filabres</t>
  </si>
  <si>
    <t>04033</t>
  </si>
  <si>
    <t>Castro de Fuentidueña</t>
  </si>
  <si>
    <t>40047</t>
  </si>
  <si>
    <t>Castro de Rei</t>
  </si>
  <si>
    <t>27010</t>
  </si>
  <si>
    <t>Castro del Río</t>
  </si>
  <si>
    <t>14019</t>
  </si>
  <si>
    <t>Castrobol</t>
  </si>
  <si>
    <t>47040</t>
  </si>
  <si>
    <t>Castrocalbón</t>
  </si>
  <si>
    <t>24046</t>
  </si>
  <si>
    <t>Castrocontrigo</t>
  </si>
  <si>
    <t>24047</t>
  </si>
  <si>
    <t>Castrodeza</t>
  </si>
  <si>
    <t>47041</t>
  </si>
  <si>
    <t>Castrogonzalo</t>
  </si>
  <si>
    <t>49041</t>
  </si>
  <si>
    <t>Castrojeriz</t>
  </si>
  <si>
    <t>0912</t>
  </si>
  <si>
    <t>09091</t>
  </si>
  <si>
    <t>Castrojimeno</t>
  </si>
  <si>
    <t>40048</t>
  </si>
  <si>
    <t>Castromembibre</t>
  </si>
  <si>
    <t>47042</t>
  </si>
  <si>
    <t>Castromocho</t>
  </si>
  <si>
    <t>34053</t>
  </si>
  <si>
    <t>Castromonte</t>
  </si>
  <si>
    <t>47043</t>
  </si>
  <si>
    <t>Castronuevo</t>
  </si>
  <si>
    <t>49042</t>
  </si>
  <si>
    <t>Castronuevo de Esgueva</t>
  </si>
  <si>
    <t>47044</t>
  </si>
  <si>
    <t>Castronuño</t>
  </si>
  <si>
    <t>47045</t>
  </si>
  <si>
    <t>Castropodame</t>
  </si>
  <si>
    <t>24049</t>
  </si>
  <si>
    <t>Castropol</t>
  </si>
  <si>
    <t>33017</t>
  </si>
  <si>
    <t>Castroponce</t>
  </si>
  <si>
    <t>47046</t>
  </si>
  <si>
    <t>Castroserna de Abajo</t>
  </si>
  <si>
    <t>40049</t>
  </si>
  <si>
    <t>Castroserracín</t>
  </si>
  <si>
    <t>40051</t>
  </si>
  <si>
    <t>Castrotierra de Valmadrigal</t>
  </si>
  <si>
    <t>24050</t>
  </si>
  <si>
    <t>Castro-Urdiales</t>
  </si>
  <si>
    <t>39020</t>
  </si>
  <si>
    <t>Castroverde</t>
  </si>
  <si>
    <t>27011</t>
  </si>
  <si>
    <t>Castroverde de Campos</t>
  </si>
  <si>
    <t>49043</t>
  </si>
  <si>
    <t>Castroverde de Cerrato</t>
  </si>
  <si>
    <t>47047</t>
  </si>
  <si>
    <t>Castroviejo</t>
  </si>
  <si>
    <t>26044</t>
  </si>
  <si>
    <t>Castuera</t>
  </si>
  <si>
    <t>06036</t>
  </si>
  <si>
    <t>Catadau</t>
  </si>
  <si>
    <t>0930</t>
  </si>
  <si>
    <t>46093</t>
  </si>
  <si>
    <t>Catarroja</t>
  </si>
  <si>
    <t>0945</t>
  </si>
  <si>
    <t>46094</t>
  </si>
  <si>
    <t>Catí</t>
  </si>
  <si>
    <t>12042</t>
  </si>
  <si>
    <t>Catllar, El</t>
  </si>
  <si>
    <t>0430</t>
  </si>
  <si>
    <t>43043</t>
  </si>
  <si>
    <t>Catoira</t>
  </si>
  <si>
    <t>36010</t>
  </si>
  <si>
    <t>Catral</t>
  </si>
  <si>
    <t>03055</t>
  </si>
  <si>
    <t>Caudete</t>
  </si>
  <si>
    <t>02025</t>
  </si>
  <si>
    <t>Caudete de las Fuentes</t>
  </si>
  <si>
    <t>0958</t>
  </si>
  <si>
    <t>Genevilla</t>
  </si>
  <si>
    <t>31116</t>
  </si>
  <si>
    <t>Genovés</t>
  </si>
  <si>
    <t>1326</t>
  </si>
  <si>
    <t>46132</t>
  </si>
  <si>
    <t>Ger</t>
  </si>
  <si>
    <t>0789</t>
  </si>
  <si>
    <t>17078</t>
  </si>
  <si>
    <t>Gerena</t>
  </si>
  <si>
    <t>41045</t>
  </si>
  <si>
    <t>Gérgal</t>
  </si>
  <si>
    <t>04050</t>
  </si>
  <si>
    <t>Geria</t>
  </si>
  <si>
    <t>47071</t>
  </si>
  <si>
    <t>Gerindote</t>
  </si>
  <si>
    <t>45069</t>
  </si>
  <si>
    <t>Gernika-Lumo</t>
  </si>
  <si>
    <t>Guernica y Luno</t>
  </si>
  <si>
    <t>48046</t>
  </si>
  <si>
    <t>Gestalgar</t>
  </si>
  <si>
    <t>1332</t>
  </si>
  <si>
    <t>46133</t>
  </si>
  <si>
    <t>Getafe</t>
  </si>
  <si>
    <t>28065</t>
  </si>
  <si>
    <t>Getaria</t>
  </si>
  <si>
    <t>Guetaria</t>
  </si>
  <si>
    <t>20039</t>
  </si>
  <si>
    <t>Getxo</t>
  </si>
  <si>
    <t>48044</t>
  </si>
  <si>
    <t>Gibraleón</t>
  </si>
  <si>
    <t>21035</t>
  </si>
  <si>
    <t>Gijón</t>
  </si>
  <si>
    <t>0115</t>
  </si>
  <si>
    <t>12011</t>
  </si>
  <si>
    <t>Almenara de Adaja</t>
  </si>
  <si>
    <t>47008</t>
  </si>
  <si>
    <t>Almenara de Tormes</t>
  </si>
  <si>
    <t>0270</t>
  </si>
  <si>
    <t>37027</t>
  </si>
  <si>
    <t>Almendra</t>
  </si>
  <si>
    <t>0286</t>
  </si>
  <si>
    <t>37028</t>
  </si>
  <si>
    <t>Almendral</t>
  </si>
  <si>
    <t>06010</t>
  </si>
  <si>
    <t>Almendral de la Cañada</t>
  </si>
  <si>
    <t>45011</t>
  </si>
  <si>
    <t>Almendralejo</t>
  </si>
  <si>
    <t>06011</t>
  </si>
  <si>
    <t>Almendro, El</t>
  </si>
  <si>
    <t>21003</t>
  </si>
  <si>
    <t>Almendros</t>
  </si>
  <si>
    <t>0164</t>
  </si>
  <si>
    <t>16016</t>
  </si>
  <si>
    <t>Almensilla</t>
  </si>
  <si>
    <t>41010</t>
  </si>
  <si>
    <t>0139</t>
  </si>
  <si>
    <t>04013</t>
  </si>
  <si>
    <t>Almiserà</t>
  </si>
  <si>
    <t>0333</t>
  </si>
  <si>
    <t>46033</t>
  </si>
  <si>
    <t>Almochuel</t>
  </si>
  <si>
    <t>50021</t>
  </si>
  <si>
    <t>Almócita</t>
  </si>
  <si>
    <t>0144</t>
  </si>
  <si>
    <t>04014</t>
  </si>
  <si>
    <t>Almodóvar del Campo</t>
  </si>
  <si>
    <t>0150</t>
  </si>
  <si>
    <t>13015</t>
  </si>
  <si>
    <t>Almodóvar del Pinar</t>
  </si>
  <si>
    <t>0170</t>
  </si>
  <si>
    <t>16017</t>
  </si>
  <si>
    <t>Almodóvar del Río</t>
  </si>
  <si>
    <t>14005</t>
  </si>
  <si>
    <t>Almogía</t>
  </si>
  <si>
    <t>29011</t>
  </si>
  <si>
    <t>Almoguera</t>
  </si>
  <si>
    <t>19021</t>
  </si>
  <si>
    <t>Almohaja</t>
  </si>
  <si>
    <t>0184</t>
  </si>
  <si>
    <t>44018</t>
  </si>
  <si>
    <t>Almoharín</t>
  </si>
  <si>
    <t>10020</t>
  </si>
  <si>
    <t>Florida de Liébana</t>
  </si>
  <si>
    <t>1298</t>
  </si>
  <si>
    <t>37129</t>
  </si>
  <si>
    <t>Plentzia</t>
  </si>
  <si>
    <t>48077</t>
  </si>
  <si>
    <t>Pliego</t>
  </si>
  <si>
    <t>30032</t>
  </si>
  <si>
    <t>Plou</t>
  </si>
  <si>
    <t>1840</t>
  </si>
  <si>
    <t>44184</t>
  </si>
  <si>
    <t>Poal, El</t>
  </si>
  <si>
    <t>25168</t>
  </si>
  <si>
    <t>Pobla de Benifassà, la</t>
  </si>
  <si>
    <t>12093</t>
  </si>
  <si>
    <t>Pobla de Cérvoles, La</t>
  </si>
  <si>
    <t>25169</t>
  </si>
  <si>
    <t>Pobla de Claramunt, La</t>
  </si>
  <si>
    <t>08165</t>
  </si>
  <si>
    <t>Pobla de Farnals, la</t>
  </si>
  <si>
    <t>46199</t>
  </si>
  <si>
    <t>Pobla de Lillet, La</t>
  </si>
  <si>
    <t>08166</t>
  </si>
  <si>
    <t>Pobla de Mafumet, La</t>
  </si>
  <si>
    <t>1093</t>
  </si>
  <si>
    <t>43109</t>
  </si>
  <si>
    <t>Ataquines</t>
  </si>
  <si>
    <t>47011</t>
  </si>
  <si>
    <t>Atarfe</t>
  </si>
  <si>
    <t>18022</t>
  </si>
  <si>
    <t>Ataun</t>
  </si>
  <si>
    <t>20015</t>
  </si>
  <si>
    <t>Atazar, El</t>
  </si>
  <si>
    <t>28016</t>
  </si>
  <si>
    <t>Atea</t>
  </si>
  <si>
    <t>50037</t>
  </si>
  <si>
    <t>Ateca</t>
  </si>
  <si>
    <t>0384</t>
  </si>
  <si>
    <t>50038</t>
  </si>
  <si>
    <t>Atez</t>
  </si>
  <si>
    <t>31040</t>
  </si>
  <si>
    <t>Atienza</t>
  </si>
  <si>
    <t>0447</t>
  </si>
  <si>
    <t>19044</t>
  </si>
  <si>
    <t>Atxondo</t>
  </si>
  <si>
    <t>Axpe Achondo</t>
  </si>
  <si>
    <t>0911</t>
  </si>
  <si>
    <t>48091</t>
  </si>
  <si>
    <t>Atzeneta d'Albaida</t>
  </si>
  <si>
    <t>46003</t>
  </si>
  <si>
    <t>Atzeneta del Maestrat</t>
  </si>
  <si>
    <t>12001</t>
  </si>
  <si>
    <t>Aulesti</t>
  </si>
  <si>
    <t>0708</t>
  </si>
  <si>
    <t>48070</t>
  </si>
  <si>
    <t>Auñón</t>
  </si>
  <si>
    <t>0450</t>
  </si>
  <si>
    <t>19045</t>
  </si>
  <si>
    <t>Auritz/Burguete</t>
  </si>
  <si>
    <t>0581</t>
  </si>
  <si>
    <t>31058</t>
  </si>
  <si>
    <t>Ausejo</t>
  </si>
  <si>
    <t>26020</t>
  </si>
  <si>
    <t>Ausejo de la Sierra</t>
  </si>
  <si>
    <t>0281</t>
  </si>
  <si>
    <t>42028</t>
  </si>
  <si>
    <t>Ausines, Los</t>
  </si>
  <si>
    <t>0308</t>
  </si>
  <si>
    <t>09030</t>
  </si>
  <si>
    <t>Autilla del Pino</t>
  </si>
  <si>
    <t>34018</t>
  </si>
  <si>
    <t>Autillo de Campos</t>
  </si>
  <si>
    <t>34019</t>
  </si>
  <si>
    <t>Autol</t>
  </si>
  <si>
    <t>26021</t>
  </si>
  <si>
    <t>Aveinte</t>
  </si>
  <si>
    <t>05017</t>
  </si>
  <si>
    <t>Avellaneda</t>
  </si>
  <si>
    <t>05018</t>
  </si>
  <si>
    <t>Avellanes i Santa Linya, Les</t>
  </si>
  <si>
    <t>25037</t>
  </si>
  <si>
    <t>Avellanosa de Muñó</t>
  </si>
  <si>
    <t>0320</t>
  </si>
  <si>
    <t>09032</t>
  </si>
  <si>
    <t>Avià</t>
  </si>
  <si>
    <t>08011</t>
  </si>
  <si>
    <t>05019</t>
  </si>
  <si>
    <t>Avilés</t>
  </si>
  <si>
    <t>33004</t>
  </si>
  <si>
    <t>Avinyó</t>
  </si>
  <si>
    <t>08012</t>
  </si>
  <si>
    <t>Avinyonet de Puigventós</t>
  </si>
  <si>
    <t>17012</t>
  </si>
  <si>
    <t>Avinyonet del Penedès</t>
  </si>
  <si>
    <t>08013</t>
  </si>
  <si>
    <t>Avión</t>
  </si>
  <si>
    <t>32004</t>
  </si>
  <si>
    <t>Ayala/Aiara</t>
  </si>
  <si>
    <t>01010</t>
  </si>
  <si>
    <t>Ayamonte</t>
  </si>
  <si>
    <t>21010</t>
  </si>
  <si>
    <t>Ayegui</t>
  </si>
  <si>
    <t>31041</t>
  </si>
  <si>
    <t>Ayerbe</t>
  </si>
  <si>
    <t>0396</t>
  </si>
  <si>
    <t>22039</t>
  </si>
  <si>
    <t>Ayllón</t>
  </si>
  <si>
    <t>40024</t>
  </si>
  <si>
    <t>Ayna</t>
  </si>
  <si>
    <t>02011</t>
  </si>
  <si>
    <t>Ayódar</t>
  </si>
  <si>
    <t>12017</t>
  </si>
  <si>
    <t>Ayoó de Vidriales</t>
  </si>
  <si>
    <t>49018</t>
  </si>
  <si>
    <t>Ayora</t>
  </si>
  <si>
    <t>0446</t>
  </si>
  <si>
    <t>46044</t>
  </si>
  <si>
    <t>Ayuela</t>
  </si>
  <si>
    <t>34020</t>
  </si>
  <si>
    <t>Azagra</t>
  </si>
  <si>
    <t>31042</t>
  </si>
  <si>
    <t>Azaila</t>
  </si>
  <si>
    <t>0316</t>
  </si>
  <si>
    <t>44031</t>
  </si>
  <si>
    <t>Azanuy-Alins</t>
  </si>
  <si>
    <t>0400</t>
  </si>
  <si>
    <t>22040</t>
  </si>
  <si>
    <t>Azara</t>
  </si>
  <si>
    <t>0417</t>
  </si>
  <si>
    <t>22041</t>
  </si>
  <si>
    <t>Azkoitia</t>
  </si>
  <si>
    <t>20017</t>
  </si>
  <si>
    <t>Azlor</t>
  </si>
  <si>
    <t>0422</t>
  </si>
  <si>
    <t>22042</t>
  </si>
  <si>
    <t>Aznalcázar</t>
  </si>
  <si>
    <t>41012</t>
  </si>
  <si>
    <t>Aznalcóllar</t>
  </si>
  <si>
    <t>41013</t>
  </si>
  <si>
    <t>Azofra</t>
  </si>
  <si>
    <t>26022</t>
  </si>
  <si>
    <t>Azpeitia</t>
  </si>
  <si>
    <t>20018</t>
  </si>
  <si>
    <t>Azuaga</t>
  </si>
  <si>
    <t>06014</t>
  </si>
  <si>
    <t>Azuara</t>
  </si>
  <si>
    <t>0397</t>
  </si>
  <si>
    <t>50039</t>
  </si>
  <si>
    <t>Azuébar</t>
  </si>
  <si>
    <t>12018</t>
  </si>
  <si>
    <t>Azuelo</t>
  </si>
  <si>
    <t>31043</t>
  </si>
  <si>
    <t>Azuqueca de Henares</t>
  </si>
  <si>
    <t>0463</t>
  </si>
  <si>
    <t>19046</t>
  </si>
  <si>
    <t>Azután</t>
  </si>
  <si>
    <t>45017</t>
  </si>
  <si>
    <t>Babilafuente</t>
  </si>
  <si>
    <t>37038</t>
  </si>
  <si>
    <t>Bacares</t>
  </si>
  <si>
    <t>0195</t>
  </si>
  <si>
    <t>04019</t>
  </si>
  <si>
    <t>06015</t>
  </si>
  <si>
    <t>Badalona</t>
  </si>
  <si>
    <t>08015</t>
  </si>
  <si>
    <t>Badarán</t>
  </si>
  <si>
    <t>26023</t>
  </si>
  <si>
    <t>Bádenas</t>
  </si>
  <si>
    <t>0321</t>
  </si>
  <si>
    <t>44032</t>
  </si>
  <si>
    <t>Badia del Vallès</t>
  </si>
  <si>
    <t>9045</t>
  </si>
  <si>
    <t>08904</t>
  </si>
  <si>
    <t>Badolatosa</t>
  </si>
  <si>
    <t>41014</t>
  </si>
  <si>
    <t>Badules</t>
  </si>
  <si>
    <t>0401</t>
  </si>
  <si>
    <t>50040</t>
  </si>
  <si>
    <t>Baélls</t>
  </si>
  <si>
    <t>0438</t>
  </si>
  <si>
    <t>22043</t>
  </si>
  <si>
    <t>Baena</t>
  </si>
  <si>
    <t>14007</t>
  </si>
  <si>
    <t>Baeza</t>
  </si>
  <si>
    <t>23009</t>
  </si>
  <si>
    <t>Bagà</t>
  </si>
  <si>
    <t>08016</t>
  </si>
  <si>
    <t>Báguena</t>
  </si>
  <si>
    <t>0337</t>
  </si>
  <si>
    <t>44033</t>
  </si>
  <si>
    <t>Bagüés</t>
  </si>
  <si>
    <t>0418</t>
  </si>
  <si>
    <t>50041</t>
  </si>
  <si>
    <t>Bahabón</t>
  </si>
  <si>
    <t>47012</t>
  </si>
  <si>
    <t>Bahabón de Esgueva</t>
  </si>
  <si>
    <t>0336</t>
  </si>
  <si>
    <t>09033</t>
  </si>
  <si>
    <t>Baides</t>
  </si>
  <si>
    <t>0479</t>
  </si>
  <si>
    <t>19047</t>
  </si>
  <si>
    <t>Bailén</t>
  </si>
  <si>
    <t>23010</t>
  </si>
  <si>
    <t>Bailo</t>
  </si>
  <si>
    <t>0443</t>
  </si>
  <si>
    <t>22044</t>
  </si>
  <si>
    <t>Baiona</t>
  </si>
  <si>
    <t>36003</t>
  </si>
  <si>
    <t>Baix Pallars</t>
  </si>
  <si>
    <t>25039</t>
  </si>
  <si>
    <t>Bakaiku</t>
  </si>
  <si>
    <t>31044</t>
  </si>
  <si>
    <t>Bakio</t>
  </si>
  <si>
    <t>Baquio</t>
  </si>
  <si>
    <t>48012</t>
  </si>
  <si>
    <t>Balaguer</t>
  </si>
  <si>
    <t>25040</t>
  </si>
  <si>
    <t>Balazote</t>
  </si>
  <si>
    <t>02012</t>
  </si>
  <si>
    <t>Balbases, Los</t>
  </si>
  <si>
    <t>0341</t>
  </si>
  <si>
    <t>09034</t>
  </si>
  <si>
    <t>Balboa</t>
  </si>
  <si>
    <t>24009</t>
  </si>
  <si>
    <t>Balconchán</t>
  </si>
  <si>
    <t>0423</t>
  </si>
  <si>
    <t>50042</t>
  </si>
  <si>
    <t>Baldellou</t>
  </si>
  <si>
    <t>0456</t>
  </si>
  <si>
    <t>22045</t>
  </si>
  <si>
    <t>Baleira</t>
  </si>
  <si>
    <t>27004</t>
  </si>
  <si>
    <t>Balenyà</t>
  </si>
  <si>
    <t>08017</t>
  </si>
  <si>
    <t>Baliarrain</t>
  </si>
  <si>
    <t>19223</t>
  </si>
  <si>
    <t>Poveda de las Cintas</t>
  </si>
  <si>
    <t>2565</t>
  </si>
  <si>
    <t>37256</t>
  </si>
  <si>
    <t>Póveda de Soria, La</t>
  </si>
  <si>
    <t>42141</t>
  </si>
  <si>
    <t>Povedilla</t>
  </si>
  <si>
    <t>02062</t>
  </si>
  <si>
    <t>Poyales del Hoyo</t>
  </si>
  <si>
    <t>1892</t>
  </si>
  <si>
    <t>05189</t>
  </si>
  <si>
    <t>Poyatos</t>
  </si>
  <si>
    <t>1659</t>
  </si>
  <si>
    <t>16165</t>
  </si>
  <si>
    <t>Poza de la Sal</t>
  </si>
  <si>
    <t>2729</t>
  </si>
  <si>
    <t>09272</t>
  </si>
  <si>
    <t>Poza de la Vega</t>
  </si>
  <si>
    <t>1369</t>
  </si>
  <si>
    <t>34136</t>
  </si>
  <si>
    <t>Pozal de Gallinas</t>
  </si>
  <si>
    <t>47123</t>
  </si>
  <si>
    <t>Pozaldez</t>
  </si>
  <si>
    <t>47124</t>
  </si>
  <si>
    <t>Pozalmuro</t>
  </si>
  <si>
    <t>1427</t>
  </si>
  <si>
    <t>42142</t>
  </si>
  <si>
    <t>Pozán de Vero</t>
  </si>
  <si>
    <t>1869</t>
  </si>
  <si>
    <t>22186</t>
  </si>
  <si>
    <t>Pozanco</t>
  </si>
  <si>
    <t>1906</t>
  </si>
  <si>
    <t>05190</t>
  </si>
  <si>
    <t>Pozo Alcón</t>
  </si>
  <si>
    <t>23070</t>
  </si>
  <si>
    <t>Pozo Cañada</t>
  </si>
  <si>
    <t>02901</t>
  </si>
  <si>
    <t>Pozo de Almoguera</t>
  </si>
  <si>
    <t>2249</t>
  </si>
  <si>
    <t>19224</t>
  </si>
  <si>
    <t>Pozo de Guadalajara</t>
  </si>
  <si>
    <t>2252</t>
  </si>
  <si>
    <t>19225</t>
  </si>
  <si>
    <t>Pozo de Urama</t>
  </si>
  <si>
    <t>34137</t>
  </si>
  <si>
    <t>Pozoamargo</t>
  </si>
  <si>
    <t>1662</t>
  </si>
  <si>
    <t>16166</t>
  </si>
  <si>
    <t>Pozoantiguo</t>
  </si>
  <si>
    <t>49163</t>
  </si>
  <si>
    <t>Pozoblanco</t>
  </si>
  <si>
    <t>14054</t>
  </si>
  <si>
    <t>Pozohondo</t>
  </si>
  <si>
    <t>02063</t>
  </si>
  <si>
    <t>Pozo-Lorente</t>
  </si>
  <si>
    <t>02064</t>
  </si>
  <si>
    <t>Pozondón</t>
  </si>
  <si>
    <t>1891</t>
  </si>
  <si>
    <t>44189</t>
  </si>
  <si>
    <t>Pozorrubielos de la Mancha</t>
  </si>
  <si>
    <t>9089</t>
  </si>
  <si>
    <t>16908</t>
  </si>
  <si>
    <t>Pozorrubio</t>
  </si>
  <si>
    <t>1678</t>
  </si>
  <si>
    <t>16167</t>
  </si>
  <si>
    <t>Pozos de Hinojo</t>
  </si>
  <si>
    <t>2571</t>
  </si>
  <si>
    <t>37257</t>
  </si>
  <si>
    <t>Pozuel de Ariza</t>
  </si>
  <si>
    <t>50215</t>
  </si>
  <si>
    <t>Pozuel del Campo</t>
  </si>
  <si>
    <t>1905</t>
  </si>
  <si>
    <t>44190</t>
  </si>
  <si>
    <t>Pozuelo</t>
  </si>
  <si>
    <t>02065</t>
  </si>
  <si>
    <t>Pozuelo de Alarcón</t>
  </si>
  <si>
    <t>28115</t>
  </si>
  <si>
    <t>Pozuelo de Aragón</t>
  </si>
  <si>
    <t>50216</t>
  </si>
  <si>
    <t>Pozuelo de Calatrava</t>
  </si>
  <si>
    <t>13066</t>
  </si>
  <si>
    <t>Pozuelo de la Orden</t>
  </si>
  <si>
    <t>47125</t>
  </si>
  <si>
    <t>Pozuelo de Tábara</t>
  </si>
  <si>
    <t>49164</t>
  </si>
  <si>
    <t>Pozuelo de Zarzón</t>
  </si>
  <si>
    <t>1528</t>
  </si>
  <si>
    <t>10152</t>
  </si>
  <si>
    <t>Guadramiro</t>
  </si>
  <si>
    <t>1540</t>
  </si>
  <si>
    <t>37154</t>
  </si>
  <si>
    <t>Guajares, Los</t>
  </si>
  <si>
    <t>9069</t>
  </si>
  <si>
    <t>18906</t>
  </si>
  <si>
    <t>Gualba</t>
  </si>
  <si>
    <t>08097</t>
  </si>
  <si>
    <t>Pozuelos de Calatrava, Los</t>
  </si>
  <si>
    <t>13067</t>
  </si>
  <si>
    <t>Pradales</t>
  </si>
  <si>
    <t>40161</t>
  </si>
  <si>
    <t>Prádanos de Bureba</t>
  </si>
  <si>
    <t>Alfarnate</t>
  </si>
  <si>
    <t>29003</t>
  </si>
  <si>
    <t>Alfarnatejo</t>
  </si>
  <si>
    <t>29004</t>
  </si>
  <si>
    <t>Alfaro</t>
  </si>
  <si>
    <t>26011</t>
  </si>
  <si>
    <t>Alfarp</t>
  </si>
  <si>
    <t>0266</t>
  </si>
  <si>
    <t>46026</t>
  </si>
  <si>
    <t>Alfarràs</t>
  </si>
  <si>
    <t>25013</t>
  </si>
  <si>
    <t>Alfarrasí</t>
  </si>
  <si>
    <t>0272</t>
  </si>
  <si>
    <t>46027</t>
  </si>
  <si>
    <t>Alfàs del Pi, l'</t>
  </si>
  <si>
    <t>03011</t>
  </si>
  <si>
    <t>Alfauir</t>
  </si>
  <si>
    <t>0235</t>
  </si>
  <si>
    <t>46023</t>
  </si>
  <si>
    <t>Prades</t>
  </si>
  <si>
    <t>1166</t>
  </si>
  <si>
    <t>43116</t>
  </si>
  <si>
    <t>Pradilla de Ebro</t>
  </si>
  <si>
    <t>50217</t>
  </si>
  <si>
    <t>Pradillo</t>
  </si>
  <si>
    <t>26118</t>
  </si>
  <si>
    <t>Prado</t>
  </si>
  <si>
    <t>49165</t>
  </si>
  <si>
    <t>Prado de la Guzpeña</t>
  </si>
  <si>
    <t>24118</t>
  </si>
  <si>
    <t>Prado del Rey</t>
  </si>
  <si>
    <t>11026</t>
  </si>
  <si>
    <t>Pradoluengo</t>
  </si>
  <si>
    <t>2740</t>
  </si>
  <si>
    <t>09274</t>
  </si>
  <si>
    <t>Prados Redondos</t>
  </si>
  <si>
    <t>2271</t>
  </si>
  <si>
    <t>19227</t>
  </si>
  <si>
    <t>Pradosegar</t>
  </si>
  <si>
    <t>1913</t>
  </si>
  <si>
    <t>05191</t>
  </si>
  <si>
    <t>Prat de Comte</t>
  </si>
  <si>
    <t>1172</t>
  </si>
  <si>
    <t>43117</t>
  </si>
  <si>
    <t>Prat de Llobregat, El</t>
  </si>
  <si>
    <t>08169</t>
  </si>
  <si>
    <t>Pratdip</t>
  </si>
  <si>
    <t>1188</t>
  </si>
  <si>
    <t>43118</t>
  </si>
  <si>
    <t>05240</t>
  </si>
  <si>
    <t>Sotillo de la Ribera</t>
  </si>
  <si>
    <t>3692</t>
  </si>
  <si>
    <t>09369</t>
  </si>
  <si>
    <t>Sotillo de las Palomas</t>
  </si>
  <si>
    <t>45164</t>
  </si>
  <si>
    <t>Sotillo del Rincón</t>
  </si>
  <si>
    <t>42174</t>
  </si>
  <si>
    <t>Sotillo, El</t>
  </si>
  <si>
    <t>2607</t>
  </si>
  <si>
    <t>19260</t>
  </si>
  <si>
    <t>Soto de Cerrato</t>
  </si>
  <si>
    <t>34177</t>
  </si>
  <si>
    <t>Soto de la Vega</t>
  </si>
  <si>
    <t>24166</t>
  </si>
  <si>
    <t>Soto del Barco</t>
  </si>
  <si>
    <t>Prullans</t>
  </si>
  <si>
    <t>25179</t>
  </si>
  <si>
    <t>Pruna</t>
  </si>
  <si>
    <t>41076</t>
  </si>
  <si>
    <t>Puçol</t>
  </si>
  <si>
    <t>46205</t>
  </si>
  <si>
    <t>Puebla de Albortón</t>
  </si>
  <si>
    <t>50218</t>
  </si>
  <si>
    <t>Puebla de Alcocer</t>
  </si>
  <si>
    <t>06102</t>
  </si>
  <si>
    <t>Puebla de Alfindén, La</t>
  </si>
  <si>
    <t>50219</t>
  </si>
  <si>
    <t>Puebla de Almenara</t>
  </si>
  <si>
    <t>1723</t>
  </si>
  <si>
    <t>16172</t>
  </si>
  <si>
    <t>Puebla de Almoradiel, La</t>
  </si>
  <si>
    <t>45135</t>
  </si>
  <si>
    <t>Harana/Valle de Arana</t>
  </si>
  <si>
    <t>01056</t>
  </si>
  <si>
    <t>Haría</t>
  </si>
  <si>
    <t>35010</t>
  </si>
  <si>
    <t>Haro</t>
  </si>
  <si>
    <t>26071</t>
  </si>
  <si>
    <t>Haza</t>
  </si>
  <si>
    <t>1558</t>
  </si>
  <si>
    <t>09155</t>
  </si>
  <si>
    <t>Hazas de Cesto</t>
  </si>
  <si>
    <t>39031</t>
  </si>
  <si>
    <t>Helechosa de los Montes</t>
  </si>
  <si>
    <t>06062</t>
  </si>
  <si>
    <t>Hellín</t>
  </si>
  <si>
    <t>02037</t>
  </si>
  <si>
    <t>Henarejos</t>
  </si>
  <si>
    <t>0973</t>
  </si>
  <si>
    <t>16097</t>
  </si>
  <si>
    <t>Henche</t>
  </si>
  <si>
    <t>1327</t>
  </si>
  <si>
    <t>19132</t>
  </si>
  <si>
    <t>Heras de Ayuso</t>
  </si>
  <si>
    <t>1333</t>
  </si>
  <si>
    <t>19133</t>
  </si>
  <si>
    <t>Herbés</t>
  </si>
  <si>
    <t>12068</t>
  </si>
  <si>
    <t>Herce</t>
  </si>
  <si>
    <t>0722</t>
  </si>
  <si>
    <t>26072</t>
  </si>
  <si>
    <t>Herencia</t>
  </si>
  <si>
    <t>13047</t>
  </si>
  <si>
    <t>Herencias, Las</t>
  </si>
  <si>
    <t>45072</t>
  </si>
  <si>
    <t>Herguijuela</t>
  </si>
  <si>
    <t>0921</t>
  </si>
  <si>
    <t>10092</t>
  </si>
  <si>
    <t>Herguijuela de Ciudad Rodrigo</t>
  </si>
  <si>
    <t>1572</t>
  </si>
  <si>
    <t>37157</t>
  </si>
  <si>
    <t>Herguijuela de la Sierra</t>
  </si>
  <si>
    <t>1588</t>
  </si>
  <si>
    <t>37158</t>
  </si>
  <si>
    <t>Herguijuela del Campo</t>
  </si>
  <si>
    <t>1591</t>
  </si>
  <si>
    <t>37159</t>
  </si>
  <si>
    <t>Hermandad de Campoo de Suso</t>
  </si>
  <si>
    <t>39032</t>
  </si>
  <si>
    <t>Hérmedes de Cerrato</t>
  </si>
  <si>
    <t>34082</t>
  </si>
  <si>
    <t>Hermigua</t>
  </si>
  <si>
    <t>38021</t>
  </si>
  <si>
    <t>Hermisende</t>
  </si>
  <si>
    <t>0940</t>
  </si>
  <si>
    <t>49094</t>
  </si>
  <si>
    <t>Hernani</t>
  </si>
  <si>
    <t>20040</t>
  </si>
  <si>
    <t>Hernán-Pérez</t>
  </si>
  <si>
    <t>0937</t>
  </si>
  <si>
    <t>10093</t>
  </si>
  <si>
    <t>Hernansancho</t>
  </si>
  <si>
    <t>05092</t>
  </si>
  <si>
    <t>Hernialde</t>
  </si>
  <si>
    <t>20041</t>
  </si>
  <si>
    <t>Herradón de Pinares</t>
  </si>
  <si>
    <t>05093</t>
  </si>
  <si>
    <t>Herramélluri</t>
  </si>
  <si>
    <t>0738</t>
  </si>
  <si>
    <t>26073</t>
  </si>
  <si>
    <t>Herrera</t>
  </si>
  <si>
    <t>41050</t>
  </si>
  <si>
    <t>Herrera de Alcántara</t>
  </si>
  <si>
    <t>10094</t>
  </si>
  <si>
    <t>Herrera de los Navarros</t>
  </si>
  <si>
    <t>50124</t>
  </si>
  <si>
    <t>Herrera de Pisuerga</t>
  </si>
  <si>
    <t>34083</t>
  </si>
  <si>
    <t>Herrera de Soria</t>
  </si>
  <si>
    <t>42098</t>
  </si>
  <si>
    <t>Herrera de Valdecañas</t>
  </si>
  <si>
    <t>34084</t>
  </si>
  <si>
    <t>Herrera del Duque</t>
  </si>
  <si>
    <t>06063</t>
  </si>
  <si>
    <t>Herrera, La</t>
  </si>
  <si>
    <t>02038</t>
  </si>
  <si>
    <t>Herrería</t>
  </si>
  <si>
    <t>1348</t>
  </si>
  <si>
    <t>19134</t>
  </si>
  <si>
    <t>Herrerías</t>
  </si>
  <si>
    <t>39033</t>
  </si>
  <si>
    <t>Herreros de Suso</t>
  </si>
  <si>
    <t>05094</t>
  </si>
  <si>
    <t>Herreruela</t>
  </si>
  <si>
    <t>10095</t>
  </si>
  <si>
    <t>Herreruela de Oropesa</t>
  </si>
  <si>
    <t>45073</t>
  </si>
  <si>
    <t>Herrín de Campos</t>
  </si>
  <si>
    <t>47073</t>
  </si>
  <si>
    <t>Herrumblar, El</t>
  </si>
  <si>
    <t>0989</t>
  </si>
  <si>
    <t>16098</t>
  </si>
  <si>
    <t>Hervás</t>
  </si>
  <si>
    <t>10096</t>
  </si>
  <si>
    <t>Hervías</t>
  </si>
  <si>
    <t>26074</t>
  </si>
  <si>
    <t>Hiendelaencina</t>
  </si>
  <si>
    <t>1351</t>
  </si>
  <si>
    <t>0383</t>
  </si>
  <si>
    <t>03038</t>
  </si>
  <si>
    <t>Benimassot</t>
  </si>
  <si>
    <t>03039</t>
  </si>
  <si>
    <t>Benimeli</t>
  </si>
  <si>
    <t>03040</t>
  </si>
  <si>
    <t>Benimodo</t>
  </si>
  <si>
    <t>0636</t>
  </si>
  <si>
    <t>46063</t>
  </si>
  <si>
    <t>Benimuslem</t>
  </si>
  <si>
    <t>0641</t>
  </si>
  <si>
    <t>46064</t>
  </si>
  <si>
    <t>Beniparrell</t>
  </si>
  <si>
    <t>0654</t>
  </si>
  <si>
    <t>46065</t>
  </si>
  <si>
    <t>Benirredrà</t>
  </si>
  <si>
    <t>0667</t>
  </si>
  <si>
    <t>46066</t>
  </si>
  <si>
    <t>Benisanó</t>
  </si>
  <si>
    <t>0673</t>
  </si>
  <si>
    <t>46067</t>
  </si>
  <si>
    <t>Benissa</t>
  </si>
  <si>
    <t>03041</t>
  </si>
  <si>
    <t>Benissanet</t>
  </si>
  <si>
    <t>43026</t>
  </si>
  <si>
    <t>Benissoda</t>
  </si>
  <si>
    <t>0689</t>
  </si>
  <si>
    <t>46068</t>
  </si>
  <si>
    <t>Benisuera</t>
  </si>
  <si>
    <t>0692</t>
  </si>
  <si>
    <t>46069</t>
  </si>
  <si>
    <t>Benitachell/Poble Nou de Benitatxell, el</t>
  </si>
  <si>
    <t>03042</t>
  </si>
  <si>
    <t>Benitagla</t>
  </si>
  <si>
    <t>0268</t>
  </si>
  <si>
    <t>04026</t>
  </si>
  <si>
    <t>Benizalón</t>
  </si>
  <si>
    <t>0274</t>
  </si>
  <si>
    <t>04027</t>
  </si>
  <si>
    <t>Benlloch</t>
  </si>
  <si>
    <t>12029</t>
  </si>
  <si>
    <t>Benquerencia</t>
  </si>
  <si>
    <t>10027</t>
  </si>
  <si>
    <t>Benquerencia de la Serena</t>
  </si>
  <si>
    <t>06018</t>
  </si>
  <si>
    <t>Bentarique</t>
  </si>
  <si>
    <t>0280</t>
  </si>
  <si>
    <t>04028</t>
  </si>
  <si>
    <t>Benuza</t>
  </si>
  <si>
    <t>24016</t>
  </si>
  <si>
    <t>Bera/Vera de Bidasoa</t>
  </si>
  <si>
    <t>2508</t>
  </si>
  <si>
    <t>31250</t>
  </si>
  <si>
    <t>Berango</t>
  </si>
  <si>
    <t>48016</t>
  </si>
  <si>
    <t>Berantevilla</t>
  </si>
  <si>
    <t>01014</t>
  </si>
  <si>
    <t>Berastegi</t>
  </si>
  <si>
    <t>Berástegui</t>
  </si>
  <si>
    <t>20022</t>
  </si>
  <si>
    <t>Beratón</t>
  </si>
  <si>
    <t>42034</t>
  </si>
  <si>
    <t>Berbegal</t>
  </si>
  <si>
    <t>0553</t>
  </si>
  <si>
    <t>22055</t>
  </si>
  <si>
    <t>Berberana</t>
  </si>
  <si>
    <t>0503</t>
  </si>
  <si>
    <t>09050</t>
  </si>
  <si>
    <t>Berbinzana</t>
  </si>
  <si>
    <t>31053</t>
  </si>
  <si>
    <t>Berceo</t>
  </si>
  <si>
    <t>26027</t>
  </si>
  <si>
    <t>Bercero</t>
  </si>
  <si>
    <t>47017</t>
  </si>
  <si>
    <t>Berceruelo</t>
  </si>
  <si>
    <t>47018</t>
  </si>
  <si>
    <t>Bérchules</t>
  </si>
  <si>
    <t>18030</t>
  </si>
  <si>
    <t>Bercial</t>
  </si>
  <si>
    <t>0289</t>
  </si>
  <si>
    <t>40028</t>
  </si>
  <si>
    <t>Bercial de Zapardiel</t>
  </si>
  <si>
    <t>0261</t>
  </si>
  <si>
    <t>05026</t>
  </si>
  <si>
    <t>Bercianos del Páramo</t>
  </si>
  <si>
    <t>24017</t>
  </si>
  <si>
    <t>Bercianos del Real Camino</t>
  </si>
  <si>
    <t>24018</t>
  </si>
  <si>
    <t>Bercimuel</t>
  </si>
  <si>
    <t>40029</t>
  </si>
  <si>
    <t>Berdejo</t>
  </si>
  <si>
    <t>50047</t>
  </si>
  <si>
    <t>Berga</t>
  </si>
  <si>
    <t>08022</t>
  </si>
  <si>
    <t>Bergara</t>
  </si>
  <si>
    <t>Vergara</t>
  </si>
  <si>
    <t>0744</t>
  </si>
  <si>
    <t>20074</t>
  </si>
  <si>
    <t>Bergasa</t>
  </si>
  <si>
    <t>26028</t>
  </si>
  <si>
    <t>Bergasillas Bajera</t>
  </si>
  <si>
    <t>26029</t>
  </si>
  <si>
    <t>Berge</t>
  </si>
  <si>
    <t>0407</t>
  </si>
  <si>
    <t>44040</t>
  </si>
  <si>
    <t>Bergondo</t>
  </si>
  <si>
    <t>15008</t>
  </si>
  <si>
    <t>Beriáin</t>
  </si>
  <si>
    <t>9058</t>
  </si>
  <si>
    <t>31905</t>
  </si>
  <si>
    <t>Berja</t>
  </si>
  <si>
    <t>0293</t>
  </si>
  <si>
    <t>04029</t>
  </si>
  <si>
    <t>Berlanas, Las</t>
  </si>
  <si>
    <t>0277</t>
  </si>
  <si>
    <t>05027</t>
  </si>
  <si>
    <t>Berlanga</t>
  </si>
  <si>
    <t>06019</t>
  </si>
  <si>
    <t>Berlanga de Duero</t>
  </si>
  <si>
    <t>42035</t>
  </si>
  <si>
    <t>Berlanga del Bierzo</t>
  </si>
  <si>
    <t>24019</t>
  </si>
  <si>
    <t>Berlangas de Roa</t>
  </si>
  <si>
    <t>0510</t>
  </si>
  <si>
    <t>09051</t>
  </si>
  <si>
    <t>Bermellar</t>
  </si>
  <si>
    <t>0495</t>
  </si>
  <si>
    <t>37049</t>
  </si>
  <si>
    <t>Bermeo</t>
  </si>
  <si>
    <t>48017</t>
  </si>
  <si>
    <t>Bermillo de Sayago</t>
  </si>
  <si>
    <t>49023</t>
  </si>
  <si>
    <t>Bernardos</t>
  </si>
  <si>
    <t>0306</t>
  </si>
  <si>
    <t>40030</t>
  </si>
  <si>
    <t>Bernedo</t>
  </si>
  <si>
    <t>01016</t>
  </si>
  <si>
    <t>Berninches</t>
  </si>
  <si>
    <t>19051</t>
  </si>
  <si>
    <t>Bernuy de Porreros</t>
  </si>
  <si>
    <t>40031</t>
  </si>
  <si>
    <t>Bernuy-Zapardiel</t>
  </si>
  <si>
    <t>0296</t>
  </si>
  <si>
    <t>05029</t>
  </si>
  <si>
    <t>05097</t>
  </si>
  <si>
    <t>Horcajo de la Sierra</t>
  </si>
  <si>
    <t>28070</t>
  </si>
  <si>
    <t>Horcajo de las Torres</t>
  </si>
  <si>
    <t>0991</t>
  </si>
  <si>
    <t>05099</t>
  </si>
  <si>
    <t>Horcajo de los Montes</t>
  </si>
  <si>
    <t>13049</t>
  </si>
  <si>
    <t>Horcajo de Montemayor</t>
  </si>
  <si>
    <t>1612</t>
  </si>
  <si>
    <t>37161</t>
  </si>
  <si>
    <t>Berrueco</t>
  </si>
  <si>
    <t>0482</t>
  </si>
  <si>
    <t>50048</t>
  </si>
  <si>
    <t>Berrueco, El</t>
  </si>
  <si>
    <t>0210</t>
  </si>
  <si>
    <t>28021</t>
  </si>
  <si>
    <t>Bertizarana</t>
  </si>
  <si>
    <t>31054</t>
  </si>
  <si>
    <t>Berzocana</t>
  </si>
  <si>
    <t>10029</t>
  </si>
  <si>
    <t>Berzosa de Bureba</t>
  </si>
  <si>
    <t>0525</t>
  </si>
  <si>
    <t>09052</t>
  </si>
  <si>
    <t>Berzosa del Lozoya</t>
  </si>
  <si>
    <t>28020</t>
  </si>
  <si>
    <t>Berzosilla</t>
  </si>
  <si>
    <t>34032</t>
  </si>
  <si>
    <t>Besalú</t>
  </si>
  <si>
    <t>17019</t>
  </si>
  <si>
    <t>Bescanó</t>
  </si>
  <si>
    <t>17020</t>
  </si>
  <si>
    <t>Betancuria</t>
  </si>
  <si>
    <t>35007</t>
  </si>
  <si>
    <t>Betanzos</t>
  </si>
  <si>
    <t>15009</t>
  </si>
  <si>
    <t>Betelu</t>
  </si>
  <si>
    <t>31055</t>
  </si>
  <si>
    <t>Bétera</t>
  </si>
  <si>
    <t>0706</t>
  </si>
  <si>
    <t>46070</t>
  </si>
  <si>
    <t>Beteta</t>
  </si>
  <si>
    <t>0357</t>
  </si>
  <si>
    <t>16035</t>
  </si>
  <si>
    <t>Betxí</t>
  </si>
  <si>
    <t>12021</t>
  </si>
  <si>
    <t>Beuda</t>
  </si>
  <si>
    <t>17021</t>
  </si>
  <si>
    <t>Bezares</t>
  </si>
  <si>
    <t>0309</t>
  </si>
  <si>
    <t>26030</t>
  </si>
  <si>
    <t>Bezas</t>
  </si>
  <si>
    <t>0414</t>
  </si>
  <si>
    <t>44041</t>
  </si>
  <si>
    <t>Biar</t>
  </si>
  <si>
    <t>03043</t>
  </si>
  <si>
    <t>Bicorp</t>
  </si>
  <si>
    <t>0713</t>
  </si>
  <si>
    <t>17123</t>
  </si>
  <si>
    <t>Palomar de Arroyos</t>
  </si>
  <si>
    <t>1768</t>
  </si>
  <si>
    <t>44176</t>
  </si>
  <si>
    <t>Palomar, el</t>
  </si>
  <si>
    <t>46189</t>
  </si>
  <si>
    <t>Palomares del Campo</t>
  </si>
  <si>
    <t>1489</t>
  </si>
  <si>
    <t>16148</t>
  </si>
  <si>
    <t>Palomares del Río</t>
  </si>
  <si>
    <t>41070</t>
  </si>
  <si>
    <t>Palomas</t>
  </si>
  <si>
    <t>06098</t>
  </si>
  <si>
    <t>Palomeque</t>
  </si>
  <si>
    <t>45127</t>
  </si>
  <si>
    <t>Palomera</t>
  </si>
  <si>
    <t>1492</t>
  </si>
  <si>
    <t>16149</t>
  </si>
  <si>
    <t>Palomero</t>
  </si>
  <si>
    <t>10137</t>
  </si>
  <si>
    <t>Palos de la Frontera</t>
  </si>
  <si>
    <t>21055</t>
  </si>
  <si>
    <t>33024</t>
  </si>
  <si>
    <t>Gil García</t>
  </si>
  <si>
    <t>05085</t>
  </si>
  <si>
    <t>Gilbuena</t>
  </si>
  <si>
    <t>05084</t>
  </si>
  <si>
    <t>Gilena</t>
  </si>
  <si>
    <t>41046</t>
  </si>
  <si>
    <t>Gilet</t>
  </si>
  <si>
    <t>46134</t>
  </si>
  <si>
    <t>Gimenells i el Pla de la Font</t>
  </si>
  <si>
    <t>9123</t>
  </si>
  <si>
    <t>25912</t>
  </si>
  <si>
    <t>Gimialcón</t>
  </si>
  <si>
    <t>05086</t>
  </si>
  <si>
    <t>Gimileo</t>
  </si>
  <si>
    <t>26068</t>
  </si>
  <si>
    <t>Ginebrosa, La</t>
  </si>
  <si>
    <t>48020</t>
  </si>
  <si>
    <t>Bimenes</t>
  </si>
  <si>
    <t>33006</t>
  </si>
  <si>
    <t>Binaced</t>
  </si>
  <si>
    <t>0605</t>
  </si>
  <si>
    <t>22060</t>
  </si>
  <si>
    <t>Binéfar</t>
  </si>
  <si>
    <t>0612</t>
  </si>
  <si>
    <t>22061</t>
  </si>
  <si>
    <t>Binissalem</t>
  </si>
  <si>
    <t>07008</t>
  </si>
  <si>
    <t>Biosca</t>
  </si>
  <si>
    <t>0557</t>
  </si>
  <si>
    <t>25055</t>
  </si>
  <si>
    <t>Biota</t>
  </si>
  <si>
    <t>50051</t>
  </si>
  <si>
    <t>Bisaurri</t>
  </si>
  <si>
    <t>0627</t>
  </si>
  <si>
    <t>22062</t>
  </si>
  <si>
    <t>Bisbal de Falset, La</t>
  </si>
  <si>
    <t>43027</t>
  </si>
  <si>
    <t>Bisbal del Penedès, La</t>
  </si>
  <si>
    <t>43028</t>
  </si>
  <si>
    <t>Bisbal d'Empordà, La</t>
  </si>
  <si>
    <t>17022</t>
  </si>
  <si>
    <t>Biscarrués</t>
  </si>
  <si>
    <t>0633</t>
  </si>
  <si>
    <t>22063</t>
  </si>
  <si>
    <t>Bisimbre</t>
  </si>
  <si>
    <t>0520</t>
  </si>
  <si>
    <t>50052</t>
  </si>
  <si>
    <t>Biure</t>
  </si>
  <si>
    <t>2348</t>
  </si>
  <si>
    <t>17234</t>
  </si>
  <si>
    <t>Biurrun-Olcoz</t>
  </si>
  <si>
    <t>31056</t>
  </si>
  <si>
    <t>Blacos</t>
  </si>
  <si>
    <t>42036</t>
  </si>
  <si>
    <t>Blanca</t>
  </si>
  <si>
    <t>30011</t>
  </si>
  <si>
    <t>Blancafort</t>
  </si>
  <si>
    <t>43029</t>
  </si>
  <si>
    <t>Blancas</t>
  </si>
  <si>
    <t>0429</t>
  </si>
  <si>
    <t>44042</t>
  </si>
  <si>
    <t>Blancos, Os</t>
  </si>
  <si>
    <t>32012</t>
  </si>
  <si>
    <t>Blanes</t>
  </si>
  <si>
    <t>17023</t>
  </si>
  <si>
    <t>Blascomillán</t>
  </si>
  <si>
    <t>0338</t>
  </si>
  <si>
    <t>05033</t>
  </si>
  <si>
    <t>Blasconuño de Matacabras</t>
  </si>
  <si>
    <t>0343</t>
  </si>
  <si>
    <t>05034</t>
  </si>
  <si>
    <t>Blascosancho</t>
  </si>
  <si>
    <t>0356</t>
  </si>
  <si>
    <t>05035</t>
  </si>
  <si>
    <t>Blázquez, Los</t>
  </si>
  <si>
    <t>14011</t>
  </si>
  <si>
    <t>Blecua y Torres</t>
  </si>
  <si>
    <t>0648</t>
  </si>
  <si>
    <t>22064</t>
  </si>
  <si>
    <t>Blesa</t>
  </si>
  <si>
    <t>0435</t>
  </si>
  <si>
    <t>44043</t>
  </si>
  <si>
    <t>Bliecos</t>
  </si>
  <si>
    <t>42037</t>
  </si>
  <si>
    <t>Boada</t>
  </si>
  <si>
    <t>37052</t>
  </si>
  <si>
    <t>Boada de Campos</t>
  </si>
  <si>
    <t>34033</t>
  </si>
  <si>
    <t>Boadella i les Escaules</t>
  </si>
  <si>
    <t>17029</t>
  </si>
  <si>
    <t>Boadilla de Rioseco</t>
  </si>
  <si>
    <t>34035</t>
  </si>
  <si>
    <t>Boadilla del Camino</t>
  </si>
  <si>
    <t>34034</t>
  </si>
  <si>
    <t>Boadilla del Monte</t>
  </si>
  <si>
    <t>28022</t>
  </si>
  <si>
    <t>Boal</t>
  </si>
  <si>
    <t>33007</t>
  </si>
  <si>
    <t>Boalo, El</t>
  </si>
  <si>
    <t>0231</t>
  </si>
  <si>
    <t>28023</t>
  </si>
  <si>
    <t>Bobadilla</t>
  </si>
  <si>
    <t>26031</t>
  </si>
  <si>
    <t>Bobadilla del Campo</t>
  </si>
  <si>
    <t>47020</t>
  </si>
  <si>
    <t>Boborás</t>
  </si>
  <si>
    <t>32013</t>
  </si>
  <si>
    <t>Boca de Huérgano</t>
  </si>
  <si>
    <t>24020</t>
  </si>
  <si>
    <t>Bocairent</t>
  </si>
  <si>
    <t>0728</t>
  </si>
  <si>
    <t>46072</t>
  </si>
  <si>
    <t>Boceguillas</t>
  </si>
  <si>
    <t>40032</t>
  </si>
  <si>
    <t>Bocigas</t>
  </si>
  <si>
    <t>47021</t>
  </si>
  <si>
    <t>Bocos de Duero</t>
  </si>
  <si>
    <t>47022</t>
  </si>
  <si>
    <t>Bodera, La</t>
  </si>
  <si>
    <t>19052</t>
  </si>
  <si>
    <t>Bodón, El</t>
  </si>
  <si>
    <t>0541</t>
  </si>
  <si>
    <t>37054</t>
  </si>
  <si>
    <t>Bodonal de la Sierra</t>
  </si>
  <si>
    <t>06021</t>
  </si>
  <si>
    <t>Boecillo</t>
  </si>
  <si>
    <t>47023</t>
  </si>
  <si>
    <t>Bogajo</t>
  </si>
  <si>
    <t>0554</t>
  </si>
  <si>
    <t>37055</t>
  </si>
  <si>
    <t>Bogarra</t>
  </si>
  <si>
    <t>02017</t>
  </si>
  <si>
    <t>Bohodón, El</t>
  </si>
  <si>
    <t>0369</t>
  </si>
  <si>
    <t>05036</t>
  </si>
  <si>
    <t>Bohonal de Ibor</t>
  </si>
  <si>
    <t>10030</t>
  </si>
  <si>
    <t>Bohoyo</t>
  </si>
  <si>
    <t>0375</t>
  </si>
  <si>
    <t>05037</t>
  </si>
  <si>
    <t>Boimorto</t>
  </si>
  <si>
    <t>15010</t>
  </si>
  <si>
    <t>Boiro</t>
  </si>
  <si>
    <t>15011</t>
  </si>
  <si>
    <t>Bola, A</t>
  </si>
  <si>
    <t>32014</t>
  </si>
  <si>
    <t>Bolaños de Calatrava</t>
  </si>
  <si>
    <t>13023</t>
  </si>
  <si>
    <t>Bolaños de Campos</t>
  </si>
  <si>
    <t>47024</t>
  </si>
  <si>
    <t>Bolbaite</t>
  </si>
  <si>
    <t>0734</t>
  </si>
  <si>
    <t>46073</t>
  </si>
  <si>
    <t>Bollullos de la Mitación</t>
  </si>
  <si>
    <t>41016</t>
  </si>
  <si>
    <t>Bollullos Par del Condado</t>
  </si>
  <si>
    <t>21013</t>
  </si>
  <si>
    <t>Bolo, O</t>
  </si>
  <si>
    <t>32015</t>
  </si>
  <si>
    <t>Boltaña</t>
  </si>
  <si>
    <t>0664</t>
  </si>
  <si>
    <t>22066</t>
  </si>
  <si>
    <t>Bolulla</t>
  </si>
  <si>
    <t>03045</t>
  </si>
  <si>
    <t>Bolvir</t>
  </si>
  <si>
    <t>17024</t>
  </si>
  <si>
    <t>Bonansa</t>
  </si>
  <si>
    <t>0670</t>
  </si>
  <si>
    <t>22067</t>
  </si>
  <si>
    <t>Bonares</t>
  </si>
  <si>
    <t>21014</t>
  </si>
  <si>
    <t>Bonastre</t>
  </si>
  <si>
    <t>0304</t>
  </si>
  <si>
    <t>43030</t>
  </si>
  <si>
    <t>Bonete</t>
  </si>
  <si>
    <t>02018</t>
  </si>
  <si>
    <t>Boniches</t>
  </si>
  <si>
    <t>0360</t>
  </si>
  <si>
    <t>16036</t>
  </si>
  <si>
    <t>Bonilla de la Sierra</t>
  </si>
  <si>
    <t>0381</t>
  </si>
  <si>
    <t>05038</t>
  </si>
  <si>
    <t>Bonillo, El</t>
  </si>
  <si>
    <t>02019</t>
  </si>
  <si>
    <t>Bonrepòs i Mirambell</t>
  </si>
  <si>
    <t>Bonrepós y Mirambell</t>
  </si>
  <si>
    <t>0749</t>
  </si>
  <si>
    <t>46074</t>
  </si>
  <si>
    <t>Boñar</t>
  </si>
  <si>
    <t>24021</t>
  </si>
  <si>
    <t>Boqueixón</t>
  </si>
  <si>
    <t>Boqueijón</t>
  </si>
  <si>
    <t>0621</t>
  </si>
  <si>
    <t>25062</t>
  </si>
  <si>
    <t>Camarena</t>
  </si>
  <si>
    <t>45031</t>
  </si>
  <si>
    <t>Camarena de la Sierra</t>
  </si>
  <si>
    <t>0547</t>
  </si>
  <si>
    <t>44054</t>
  </si>
  <si>
    <t>Camarenilla</t>
  </si>
  <si>
    <t>45032</t>
  </si>
  <si>
    <t>Camargo</t>
  </si>
  <si>
    <t>39016</t>
  </si>
  <si>
    <t>Camarillas</t>
  </si>
  <si>
    <t>0550</t>
  </si>
  <si>
    <t>44055</t>
  </si>
  <si>
    <t>Camariñas</t>
  </si>
  <si>
    <t>15016</t>
  </si>
  <si>
    <t>Camarles</t>
  </si>
  <si>
    <t>9039</t>
  </si>
  <si>
    <t>43903</t>
  </si>
  <si>
    <t>Camarma de Esteruelas</t>
  </si>
  <si>
    <t>28032</t>
  </si>
  <si>
    <t>Camarzana de Tera</t>
  </si>
  <si>
    <t>49033</t>
  </si>
  <si>
    <t>Camas</t>
  </si>
  <si>
    <t>41021</t>
  </si>
  <si>
    <t>Cambados</t>
  </si>
  <si>
    <t>36006</t>
  </si>
  <si>
    <t>Cambil</t>
  </si>
  <si>
    <t>23018</t>
  </si>
  <si>
    <t>Cambre</t>
  </si>
  <si>
    <t>15017</t>
  </si>
  <si>
    <t>Cambrils</t>
  </si>
  <si>
    <t>0385</t>
  </si>
  <si>
    <t>43038</t>
  </si>
  <si>
    <t>Caminomorisco</t>
  </si>
  <si>
    <t>10041</t>
  </si>
  <si>
    <t>Caminreal</t>
  </si>
  <si>
    <t>0563</t>
  </si>
  <si>
    <t>44056</t>
  </si>
  <si>
    <t>Camós</t>
  </si>
  <si>
    <t>0353</t>
  </si>
  <si>
    <t>17035</t>
  </si>
  <si>
    <t>Campana, La</t>
  </si>
  <si>
    <t>41022</t>
  </si>
  <si>
    <t>Campanario</t>
  </si>
  <si>
    <t>06028</t>
  </si>
  <si>
    <t>Campanet</t>
  </si>
  <si>
    <t>07012</t>
  </si>
  <si>
    <t>Campaspero</t>
  </si>
  <si>
    <t>47030</t>
  </si>
  <si>
    <t>Campazas</t>
  </si>
  <si>
    <t>24032</t>
  </si>
  <si>
    <t>Campdevànol</t>
  </si>
  <si>
    <t>0366</t>
  </si>
  <si>
    <t>17036</t>
  </si>
  <si>
    <t>Campelles</t>
  </si>
  <si>
    <t>0372</t>
  </si>
  <si>
    <t>17037</t>
  </si>
  <si>
    <t>Campello, el</t>
  </si>
  <si>
    <t>03050</t>
  </si>
  <si>
    <t>Campezo/Kanpezu</t>
  </si>
  <si>
    <t>01017</t>
  </si>
  <si>
    <t>Campillo de Altobuey</t>
  </si>
  <si>
    <t>16042</t>
  </si>
  <si>
    <t>Campillo de Aragón</t>
  </si>
  <si>
    <t>50071</t>
  </si>
  <si>
    <t>Campillo de Aranda</t>
  </si>
  <si>
    <t>0657</t>
  </si>
  <si>
    <t>09065</t>
  </si>
  <si>
    <t>Campillo de Arenas</t>
  </si>
  <si>
    <t>23019</t>
  </si>
  <si>
    <t>Campillo de Azaba</t>
  </si>
  <si>
    <t>0747</t>
  </si>
  <si>
    <t>37074</t>
  </si>
  <si>
    <t>Campillo de Deleitosa</t>
  </si>
  <si>
    <t>10042</t>
  </si>
  <si>
    <t>Campillo de Dueñas</t>
  </si>
  <si>
    <t>19059</t>
  </si>
  <si>
    <t>Campillo de la Jara, El</t>
  </si>
  <si>
    <t>45033</t>
  </si>
  <si>
    <t>Campillo de Llerena</t>
  </si>
  <si>
    <t>06029</t>
  </si>
  <si>
    <t>Campillo de Ranas</t>
  </si>
  <si>
    <t>19060</t>
  </si>
  <si>
    <t>Campillo, El</t>
  </si>
  <si>
    <t>21018</t>
  </si>
  <si>
    <t>47031</t>
  </si>
  <si>
    <t>Campillos</t>
  </si>
  <si>
    <t>29032</t>
  </si>
  <si>
    <t>Campillos-Paravientos</t>
  </si>
  <si>
    <t>0437</t>
  </si>
  <si>
    <t>16043</t>
  </si>
  <si>
    <t>Campillos-Sierra</t>
  </si>
  <si>
    <t>0442</t>
  </si>
  <si>
    <t>37040</t>
  </si>
  <si>
    <t>Barbadillo de Herreros</t>
  </si>
  <si>
    <t>0373</t>
  </si>
  <si>
    <t>09037</t>
  </si>
  <si>
    <t>Barbadillo del Mercado</t>
  </si>
  <si>
    <t>0389</t>
  </si>
  <si>
    <t>09038</t>
  </si>
  <si>
    <t>Barbadillo del Pez</t>
  </si>
  <si>
    <t>0392</t>
  </si>
  <si>
    <t>09039</t>
  </si>
  <si>
    <t>Barbalos</t>
  </si>
  <si>
    <t>37041</t>
  </si>
  <si>
    <t>Barbarin</t>
  </si>
  <si>
    <t>0462</t>
  </si>
  <si>
    <t>31046</t>
  </si>
  <si>
    <t>Barbastro</t>
  </si>
  <si>
    <t>0481</t>
  </si>
  <si>
    <t>22048</t>
  </si>
  <si>
    <t>Barbate</t>
  </si>
  <si>
    <t>11007</t>
  </si>
  <si>
    <t>0746</t>
  </si>
  <si>
    <t>22074</t>
  </si>
  <si>
    <t>Campo de Criptana</t>
  </si>
  <si>
    <t>13028</t>
  </si>
  <si>
    <t>Campo de Mirra/Camp de Mirra, el</t>
  </si>
  <si>
    <t>03051</t>
  </si>
  <si>
    <t>Campo de Peñaranda, El</t>
  </si>
  <si>
    <t>0779</t>
  </si>
  <si>
    <t>37077</t>
  </si>
  <si>
    <t>Campo de San Pedro</t>
  </si>
  <si>
    <t>40039</t>
  </si>
  <si>
    <t>Campo de Villavidel</t>
  </si>
  <si>
    <t>24033</t>
  </si>
  <si>
    <t>Campo Lameiro</t>
  </si>
  <si>
    <t>36007</t>
  </si>
  <si>
    <t>Campo Lugar</t>
  </si>
  <si>
    <t>10043</t>
  </si>
  <si>
    <t>Campo Real</t>
  </si>
  <si>
    <t>28033</t>
  </si>
  <si>
    <t>Campofrío</t>
  </si>
  <si>
    <t>21019</t>
  </si>
  <si>
    <t>Campolara</t>
  </si>
  <si>
    <t>0660</t>
  </si>
  <si>
    <t>09066</t>
  </si>
  <si>
    <t>Camponaraya</t>
  </si>
  <si>
    <t>24034</t>
  </si>
  <si>
    <t>Campoo de Enmedio</t>
  </si>
  <si>
    <t>39027</t>
  </si>
  <si>
    <t>Campoo de Yuso</t>
  </si>
  <si>
    <t>39017</t>
  </si>
  <si>
    <t>Camporredondo</t>
  </si>
  <si>
    <t>47032</t>
  </si>
  <si>
    <t>Camporrélls</t>
  </si>
  <si>
    <t>0759</t>
  </si>
  <si>
    <t>22075</t>
  </si>
  <si>
    <t>Camporrobles</t>
  </si>
  <si>
    <t>0804</t>
  </si>
  <si>
    <t>46080</t>
  </si>
  <si>
    <t>Campos</t>
  </si>
  <si>
    <t>07013</t>
  </si>
  <si>
    <t>Campos del Paraíso</t>
  </si>
  <si>
    <t>18032</t>
  </si>
  <si>
    <t>Buciegas</t>
  </si>
  <si>
    <t>0382</t>
  </si>
  <si>
    <t>16038</t>
  </si>
  <si>
    <t>Budia</t>
  </si>
  <si>
    <t>0544</t>
  </si>
  <si>
    <t>19054</t>
  </si>
  <si>
    <t>Buenache de Alarcón</t>
  </si>
  <si>
    <t>0395</t>
  </si>
  <si>
    <t>16039</t>
  </si>
  <si>
    <t>Buenache de la Sierra</t>
  </si>
  <si>
    <t>0409</t>
  </si>
  <si>
    <t>16040</t>
  </si>
  <si>
    <t>Buenamadre</t>
  </si>
  <si>
    <t>0592</t>
  </si>
  <si>
    <t>37059</t>
  </si>
  <si>
    <t>Buenaventura</t>
  </si>
  <si>
    <t>45022</t>
  </si>
  <si>
    <t>Buenavista</t>
  </si>
  <si>
    <t>0606</t>
  </si>
  <si>
    <t>37060</t>
  </si>
  <si>
    <t>Buenavista de Valdavia</t>
  </si>
  <si>
    <t>34037</t>
  </si>
  <si>
    <t>Alarilla</t>
  </si>
  <si>
    <t>0058</t>
  </si>
  <si>
    <t>19005</t>
  </si>
  <si>
    <t>Alaró</t>
  </si>
  <si>
    <t>07001</t>
  </si>
  <si>
    <t>Alàs i Cerc</t>
  </si>
  <si>
    <t>25005</t>
  </si>
  <si>
    <t>Alatoz</t>
  </si>
  <si>
    <t>02002</t>
  </si>
  <si>
    <t>Alba</t>
  </si>
  <si>
    <t>0070</t>
  </si>
  <si>
    <t>44007</t>
  </si>
  <si>
    <t>Alba de Cerrato</t>
  </si>
  <si>
    <t>0066</t>
  </si>
  <si>
    <t>34006</t>
  </si>
  <si>
    <t>Alba de Tormes</t>
  </si>
  <si>
    <t>37008</t>
  </si>
  <si>
    <t>Alba de Yeltes</t>
  </si>
  <si>
    <t>37009</t>
  </si>
  <si>
    <t>02003</t>
  </si>
  <si>
    <t>Albagés, L'</t>
  </si>
  <si>
    <t>0061</t>
  </si>
  <si>
    <t>25006</t>
  </si>
  <si>
    <t>Albaida</t>
  </si>
  <si>
    <t>46006</t>
  </si>
  <si>
    <t>Albaida del Aljarafe</t>
  </si>
  <si>
    <t>41003</t>
  </si>
  <si>
    <t>Albal</t>
  </si>
  <si>
    <t>46007</t>
  </si>
  <si>
    <t>Albalá</t>
  </si>
  <si>
    <t>0073</t>
  </si>
  <si>
    <t>10007</t>
  </si>
  <si>
    <t>Albaladejo</t>
  </si>
  <si>
    <t>0049</t>
  </si>
  <si>
    <t>13004</t>
  </si>
  <si>
    <t>Albaladejo del Cuende</t>
  </si>
  <si>
    <t>16004</t>
  </si>
  <si>
    <t>Albalat de la Ribera</t>
  </si>
  <si>
    <t>46008</t>
  </si>
  <si>
    <t>Albalat dels Sorells</t>
  </si>
  <si>
    <t>46009</t>
  </si>
  <si>
    <t>Albalat dels Tarongers</t>
  </si>
  <si>
    <t>0109</t>
  </si>
  <si>
    <t>46010</t>
  </si>
  <si>
    <t>Albalate de Cinca</t>
  </si>
  <si>
    <t>22007</t>
  </si>
  <si>
    <t>Albalate de las Nogueras</t>
  </si>
  <si>
    <t>16005</t>
  </si>
  <si>
    <t>Albalate de Zorita</t>
  </si>
  <si>
    <t>19006</t>
  </si>
  <si>
    <t>Albalate del Arzobispo</t>
  </si>
  <si>
    <t>0086</t>
  </si>
  <si>
    <t>44008</t>
  </si>
  <si>
    <t>Albalatillo</t>
  </si>
  <si>
    <t>0089</t>
  </si>
  <si>
    <t>22008</t>
  </si>
  <si>
    <t>Albánchez</t>
  </si>
  <si>
    <t>0046</t>
  </si>
  <si>
    <t>04004</t>
  </si>
  <si>
    <t>Albanchez de Mágina</t>
  </si>
  <si>
    <t>Jaén</t>
  </si>
  <si>
    <t>23</t>
  </si>
  <si>
    <t>23001</t>
  </si>
  <si>
    <t>Albanyà</t>
  </si>
  <si>
    <t>17003</t>
  </si>
  <si>
    <t>Albares</t>
  </si>
  <si>
    <t>0077</t>
  </si>
  <si>
    <t>19007</t>
  </si>
  <si>
    <t>Albarracín</t>
  </si>
  <si>
    <t>0099</t>
  </si>
  <si>
    <t>44009</t>
  </si>
  <si>
    <t>Albarreal de Tajo</t>
  </si>
  <si>
    <t>45003</t>
  </si>
  <si>
    <t>Albatana</t>
  </si>
  <si>
    <t>02004</t>
  </si>
  <si>
    <t>Albatàrrec</t>
  </si>
  <si>
    <t>25007</t>
  </si>
  <si>
    <t>Albatera</t>
  </si>
  <si>
    <t>03005</t>
  </si>
  <si>
    <t>Albelda</t>
  </si>
  <si>
    <t>0092</t>
  </si>
  <si>
    <t>22009</t>
  </si>
  <si>
    <t>Albelda de Iregua</t>
  </si>
  <si>
    <t>26005</t>
  </si>
  <si>
    <t>Albendea</t>
  </si>
  <si>
    <t>16006</t>
  </si>
  <si>
    <t>Albendiego</t>
  </si>
  <si>
    <t>0083</t>
  </si>
  <si>
    <t>19008</t>
  </si>
  <si>
    <t>Albentosa</t>
  </si>
  <si>
    <t>0103</t>
  </si>
  <si>
    <t>44010</t>
  </si>
  <si>
    <t>Alberca de Záncara, La</t>
  </si>
  <si>
    <t>0072</t>
  </si>
  <si>
    <t>16007</t>
  </si>
  <si>
    <t>Alberca, La</t>
  </si>
  <si>
    <t>0107</t>
  </si>
  <si>
    <t>37010</t>
  </si>
  <si>
    <t>Alberguería de Argañán, La</t>
  </si>
  <si>
    <t>0114</t>
  </si>
  <si>
    <t>37011</t>
  </si>
  <si>
    <t>Alberic</t>
  </si>
  <si>
    <t>0116</t>
  </si>
  <si>
    <t>46011</t>
  </si>
  <si>
    <t>Alberite</t>
  </si>
  <si>
    <t>26006</t>
  </si>
  <si>
    <t>Alberite de San Juan</t>
  </si>
  <si>
    <t>50010</t>
  </si>
  <si>
    <t>Albero Alto</t>
  </si>
  <si>
    <t>0113</t>
  </si>
  <si>
    <t>22011</t>
  </si>
  <si>
    <t>Albero Bajo</t>
  </si>
  <si>
    <t>0128</t>
  </si>
  <si>
    <t>22012</t>
  </si>
  <si>
    <t>Alberuela de Tubo</t>
  </si>
  <si>
    <t>0134</t>
  </si>
  <si>
    <t>22013</t>
  </si>
  <si>
    <t>Albesa</t>
  </si>
  <si>
    <t>25008</t>
  </si>
  <si>
    <t>Albeta</t>
  </si>
  <si>
    <t>50011</t>
  </si>
  <si>
    <t>Albi, L'</t>
  </si>
  <si>
    <t>0096</t>
  </si>
  <si>
    <t>25009</t>
  </si>
  <si>
    <t>Albillos</t>
  </si>
  <si>
    <t>0098</t>
  </si>
  <si>
    <t>09009</t>
  </si>
  <si>
    <t>Albinyana</t>
  </si>
  <si>
    <t>43002</t>
  </si>
  <si>
    <t>Albiol, L'</t>
  </si>
  <si>
    <t>0038</t>
  </si>
  <si>
    <t>43003</t>
  </si>
  <si>
    <t>Albiztur</t>
  </si>
  <si>
    <t>Aleguría de Oria</t>
  </si>
  <si>
    <t>20004</t>
  </si>
  <si>
    <t>Albocàsser</t>
  </si>
  <si>
    <t>12003</t>
  </si>
  <si>
    <t>Alboloduy</t>
  </si>
  <si>
    <t>0059</t>
  </si>
  <si>
    <t>04005</t>
  </si>
  <si>
    <t>Albolote</t>
  </si>
  <si>
    <t>18003</t>
  </si>
  <si>
    <t>Albondón</t>
  </si>
  <si>
    <t>18004</t>
  </si>
  <si>
    <t>Albons</t>
  </si>
  <si>
    <t>17004</t>
  </si>
  <si>
    <t>Alborache</t>
  </si>
  <si>
    <t>0121</t>
  </si>
  <si>
    <t>46012</t>
  </si>
  <si>
    <t>Alboraya</t>
  </si>
  <si>
    <t>0137</t>
  </si>
  <si>
    <t>46013</t>
  </si>
  <si>
    <t>Alborea</t>
  </si>
  <si>
    <t>02005</t>
  </si>
  <si>
    <t>Alborge</t>
  </si>
  <si>
    <t>0129</t>
  </si>
  <si>
    <t>50012</t>
  </si>
  <si>
    <t>Albornos</t>
  </si>
  <si>
    <t>0052</t>
  </si>
  <si>
    <t>05005</t>
  </si>
  <si>
    <t>Albox</t>
  </si>
  <si>
    <t>0062</t>
  </si>
  <si>
    <t>04006</t>
  </si>
  <si>
    <t>Albudeite</t>
  </si>
  <si>
    <t>30004</t>
  </si>
  <si>
    <t>Albuera, La</t>
  </si>
  <si>
    <t>06005</t>
  </si>
  <si>
    <t>Albuixech</t>
  </si>
  <si>
    <t>46014</t>
  </si>
  <si>
    <t>Albuñán</t>
  </si>
  <si>
    <t>18005</t>
  </si>
  <si>
    <t>Albuñol</t>
  </si>
  <si>
    <t>18006</t>
  </si>
  <si>
    <t>Albuñuelas</t>
  </si>
  <si>
    <t>18007</t>
  </si>
  <si>
    <t>Alburquerque</t>
  </si>
  <si>
    <t>06006</t>
  </si>
  <si>
    <t>Alcabón</t>
  </si>
  <si>
    <t>45004</t>
  </si>
  <si>
    <t>Alcadozo</t>
  </si>
  <si>
    <t>02006</t>
  </si>
  <si>
    <t>Alcaine</t>
  </si>
  <si>
    <t>0110</t>
  </si>
  <si>
    <t>44011</t>
  </si>
  <si>
    <t>Alcalá de Ebro</t>
  </si>
  <si>
    <t>0135</t>
  </si>
  <si>
    <t>50013</t>
  </si>
  <si>
    <t>Alcalá de Guadaíra</t>
  </si>
  <si>
    <t>41004</t>
  </si>
  <si>
    <t>Alcalá de Gurrea</t>
  </si>
  <si>
    <t>22014</t>
  </si>
  <si>
    <t>Alcalá de Henares</t>
  </si>
  <si>
    <t>28005</t>
  </si>
  <si>
    <t>Alcalá de la Selva</t>
  </si>
  <si>
    <t>0125</t>
  </si>
  <si>
    <t>44012</t>
  </si>
  <si>
    <t>Alcalá de la Vega</t>
  </si>
  <si>
    <t>0088</t>
  </si>
  <si>
    <t>16008</t>
  </si>
  <si>
    <t>Alcalá de los Gazules</t>
  </si>
  <si>
    <t>Cádiz</t>
  </si>
  <si>
    <t>11</t>
  </si>
  <si>
    <t>11001</t>
  </si>
  <si>
    <t>Alcalá de Moncayo</t>
  </si>
  <si>
    <t>0140</t>
  </si>
  <si>
    <t>50014</t>
  </si>
  <si>
    <t>Alcalà de Xivert</t>
  </si>
  <si>
    <t>0043</t>
  </si>
  <si>
    <t>12004</t>
  </si>
  <si>
    <t>Alcalá del Júcar</t>
  </si>
  <si>
    <t>02007</t>
  </si>
  <si>
    <t>Aliaga</t>
  </si>
  <si>
    <t>0178</t>
  </si>
  <si>
    <t>44017</t>
  </si>
  <si>
    <t>Aliaguilla</t>
  </si>
  <si>
    <t>0148</t>
  </si>
  <si>
    <t>16014</t>
  </si>
  <si>
    <t>Alicún</t>
  </si>
  <si>
    <t>0123</t>
  </si>
  <si>
    <t>04012</t>
  </si>
  <si>
    <t>Alicún de Ortega</t>
  </si>
  <si>
    <t>18015</t>
  </si>
  <si>
    <t>Alija del Infantado</t>
  </si>
  <si>
    <t>24003</t>
  </si>
  <si>
    <t>Alins</t>
  </si>
  <si>
    <t>25017</t>
  </si>
  <si>
    <t>Alió</t>
  </si>
  <si>
    <t>0108</t>
  </si>
  <si>
    <t>43010</t>
  </si>
  <si>
    <t>Alique</t>
  </si>
  <si>
    <t>0194</t>
  </si>
  <si>
    <t>19019</t>
  </si>
  <si>
    <t>Aliseda</t>
  </si>
  <si>
    <t>10018</t>
  </si>
  <si>
    <t>Aliud</t>
  </si>
  <si>
    <t>0161</t>
  </si>
  <si>
    <t>42016</t>
  </si>
  <si>
    <t>Aljaraque</t>
  </si>
  <si>
    <t>21002</t>
  </si>
  <si>
    <t>Aljucén</t>
  </si>
  <si>
    <t>06009</t>
  </si>
  <si>
    <t>Alkiza</t>
  </si>
  <si>
    <t>Alquiza</t>
  </si>
  <si>
    <t>20006</t>
  </si>
  <si>
    <t>Allande</t>
  </si>
  <si>
    <t>Asturias</t>
  </si>
  <si>
    <t>33</t>
  </si>
  <si>
    <t>33001</t>
  </si>
  <si>
    <t>Allariz</t>
  </si>
  <si>
    <t>Ourense</t>
  </si>
  <si>
    <t>32</t>
  </si>
  <si>
    <t>32001</t>
  </si>
  <si>
    <t>Allepuz</t>
  </si>
  <si>
    <t>0218</t>
  </si>
  <si>
    <t>44021</t>
  </si>
  <si>
    <t>Aller</t>
  </si>
  <si>
    <t>33002</t>
  </si>
  <si>
    <t>Allín</t>
  </si>
  <si>
    <t>31011</t>
  </si>
  <si>
    <t>Allo</t>
  </si>
  <si>
    <t>31012</t>
  </si>
  <si>
    <t>Alloza</t>
  </si>
  <si>
    <t>0223</t>
  </si>
  <si>
    <t>44022</t>
  </si>
  <si>
    <t>Allueva</t>
  </si>
  <si>
    <t>0239</t>
  </si>
  <si>
    <t>44023</t>
  </si>
  <si>
    <t>Almacelles</t>
  </si>
  <si>
    <t>25019</t>
  </si>
  <si>
    <t>Almáchar</t>
  </si>
  <si>
    <t>29009</t>
  </si>
  <si>
    <t>Almadén</t>
  </si>
  <si>
    <t>0111</t>
  </si>
  <si>
    <t>13011</t>
  </si>
  <si>
    <t>Almadén de la Plata</t>
  </si>
  <si>
    <t>41009</t>
  </si>
  <si>
    <t>Almadenejos</t>
  </si>
  <si>
    <t>0126</t>
  </si>
  <si>
    <t>13012</t>
  </si>
  <si>
    <t>Almadrones</t>
  </si>
  <si>
    <t>0208</t>
  </si>
  <si>
    <t>19020</t>
  </si>
  <si>
    <t>Almagro</t>
  </si>
  <si>
    <t>0132</t>
  </si>
  <si>
    <t>13013</t>
  </si>
  <si>
    <t>Almajano</t>
  </si>
  <si>
    <t>0177</t>
  </si>
  <si>
    <t>42017</t>
  </si>
  <si>
    <t>Almaluez</t>
  </si>
  <si>
    <t>0183</t>
  </si>
  <si>
    <t>42018</t>
  </si>
  <si>
    <t>Almansa</t>
  </si>
  <si>
    <t>02009</t>
  </si>
  <si>
    <t>Almanza</t>
  </si>
  <si>
    <t>24004</t>
  </si>
  <si>
    <t>Almaraz</t>
  </si>
  <si>
    <t>10019</t>
  </si>
  <si>
    <t>Almaraz de Duero</t>
  </si>
  <si>
    <t>49007</t>
  </si>
  <si>
    <t>Almarcha, La</t>
  </si>
  <si>
    <t>0151</t>
  </si>
  <si>
    <t>16015</t>
  </si>
  <si>
    <t>Almargen</t>
  </si>
  <si>
    <t>29010</t>
  </si>
  <si>
    <t>Almarza</t>
  </si>
  <si>
    <t>0196</t>
  </si>
  <si>
    <t>42019</t>
  </si>
  <si>
    <t>Almarza de Cameros</t>
  </si>
  <si>
    <t>26012</t>
  </si>
  <si>
    <t>Almàssera</t>
  </si>
  <si>
    <t>Almácera</t>
  </si>
  <si>
    <t>0327</t>
  </si>
  <si>
    <t>46032</t>
  </si>
  <si>
    <t>Almatret</t>
  </si>
  <si>
    <t>25020</t>
  </si>
  <si>
    <t>Almazán</t>
  </si>
  <si>
    <t>0200</t>
  </si>
  <si>
    <t>42020</t>
  </si>
  <si>
    <t>Almazora/Almassora</t>
  </si>
  <si>
    <t>39018</t>
  </si>
  <si>
    <t>Carucedo</t>
  </si>
  <si>
    <t>24041</t>
  </si>
  <si>
    <t>Casa de Uceda</t>
  </si>
  <si>
    <t>0707</t>
  </si>
  <si>
    <t>19070</t>
  </si>
  <si>
    <t>Casabermeja</t>
  </si>
  <si>
    <t>29039</t>
  </si>
  <si>
    <t>Casafranca</t>
  </si>
  <si>
    <t>0896</t>
  </si>
  <si>
    <t>37089</t>
  </si>
  <si>
    <t>Casalarreina</t>
  </si>
  <si>
    <t>26042</t>
  </si>
  <si>
    <t>Casar de Cáceres</t>
  </si>
  <si>
    <t>10049</t>
  </si>
  <si>
    <t>Artzentales</t>
  </si>
  <si>
    <t>48008</t>
  </si>
  <si>
    <t>Artziniega</t>
  </si>
  <si>
    <t>01004</t>
  </si>
  <si>
    <t>Arucas</t>
  </si>
  <si>
    <t>35006</t>
  </si>
  <si>
    <t>Arzúa</t>
  </si>
  <si>
    <t>15006</t>
  </si>
  <si>
    <t>Santiago</t>
  </si>
  <si>
    <t>Ascó</t>
  </si>
  <si>
    <t>43019</t>
  </si>
  <si>
    <t>Asín</t>
  </si>
  <si>
    <t>0362</t>
  </si>
  <si>
    <t>50036</t>
  </si>
  <si>
    <t>Aspa</t>
  </si>
  <si>
    <t>25036</t>
  </si>
  <si>
    <t>Aspariegos</t>
  </si>
  <si>
    <t>49016</t>
  </si>
  <si>
    <t>Asparrena</t>
  </si>
  <si>
    <t>01009</t>
  </si>
  <si>
    <t>Aspe</t>
  </si>
  <si>
    <t>03019</t>
  </si>
  <si>
    <t>Asteasu</t>
  </si>
  <si>
    <t>20014</t>
  </si>
  <si>
    <t>1816</t>
  </si>
  <si>
    <t>16181</t>
  </si>
  <si>
    <t>Rozas de Madrid, Las</t>
  </si>
  <si>
    <t>28127</t>
  </si>
  <si>
    <t>Rozas de Puerto Real</t>
  </si>
  <si>
    <t>28128</t>
  </si>
  <si>
    <t>01036</t>
  </si>
  <si>
    <t>Láujar de Andarax</t>
  </si>
  <si>
    <t>04057</t>
  </si>
  <si>
    <t>Laukiz</t>
  </si>
  <si>
    <t>Lauquiniz</t>
  </si>
  <si>
    <t>48053</t>
  </si>
  <si>
    <t>Laviana</t>
  </si>
  <si>
    <t>33032</t>
  </si>
  <si>
    <t>Laxe</t>
  </si>
  <si>
    <t>15040</t>
  </si>
  <si>
    <t>Layana</t>
  </si>
  <si>
    <t>50135</t>
  </si>
  <si>
    <t>Layos</t>
  </si>
  <si>
    <t>45083</t>
  </si>
  <si>
    <t>Laza</t>
  </si>
  <si>
    <t>32039</t>
  </si>
  <si>
    <t>Lazagurría</t>
  </si>
  <si>
    <t>1458</t>
  </si>
  <si>
    <t>31145</t>
  </si>
  <si>
    <t>Lazkao</t>
  </si>
  <si>
    <t>20049</t>
  </si>
  <si>
    <t>Leaburu</t>
  </si>
  <si>
    <t>20050</t>
  </si>
  <si>
    <t>Leache</t>
  </si>
  <si>
    <t>1461</t>
  </si>
  <si>
    <t>31146</t>
  </si>
  <si>
    <t>Lebrija</t>
  </si>
  <si>
    <t>41053</t>
  </si>
  <si>
    <t>Lécera</t>
  </si>
  <si>
    <t>50136</t>
  </si>
  <si>
    <t>Lechón</t>
  </si>
  <si>
    <t>50138</t>
  </si>
  <si>
    <t>Leciñena</t>
  </si>
  <si>
    <t>50137</t>
  </si>
  <si>
    <t>Lecrín</t>
  </si>
  <si>
    <t>18119</t>
  </si>
  <si>
    <t>Ledanca</t>
  </si>
  <si>
    <t>1594</t>
  </si>
  <si>
    <t>19159</t>
  </si>
  <si>
    <t>Ledaña</t>
  </si>
  <si>
    <t>1185</t>
  </si>
  <si>
    <t>16118</t>
  </si>
  <si>
    <t>Ledesma</t>
  </si>
  <si>
    <t>1703</t>
  </si>
  <si>
    <t>37170</t>
  </si>
  <si>
    <t>Ledesma de la Cogolla</t>
  </si>
  <si>
    <t>26086</t>
  </si>
  <si>
    <t>Ledigos</t>
  </si>
  <si>
    <t>28064</t>
  </si>
  <si>
    <t>Gascueña</t>
  </si>
  <si>
    <t>0941</t>
  </si>
  <si>
    <t>16094</t>
  </si>
  <si>
    <t>Gascueña de Bornova</t>
  </si>
  <si>
    <t>1291</t>
  </si>
  <si>
    <t>19129</t>
  </si>
  <si>
    <t>Gastor, El</t>
  </si>
  <si>
    <t>11018</t>
  </si>
  <si>
    <t>Gata</t>
  </si>
  <si>
    <t>10084</t>
  </si>
  <si>
    <t>Gata de Gorgos</t>
  </si>
  <si>
    <t>03071</t>
  </si>
  <si>
    <t>Gatika</t>
  </si>
  <si>
    <t>48040</t>
  </si>
  <si>
    <t>Gatón de Campos</t>
  </si>
  <si>
    <t>47070</t>
  </si>
  <si>
    <t>Gátova</t>
  </si>
  <si>
    <t>46902</t>
  </si>
  <si>
    <t>Gaucín</t>
  </si>
  <si>
    <t>29056</t>
  </si>
  <si>
    <t>Gautegiz Arteaga</t>
  </si>
  <si>
    <t>48041</t>
  </si>
  <si>
    <t>Gavà</t>
  </si>
  <si>
    <t>08089</t>
  </si>
  <si>
    <t>Gavarda</t>
  </si>
  <si>
    <t>1304</t>
  </si>
  <si>
    <t>46130</t>
  </si>
  <si>
    <t>Gavet de la Conca</t>
  </si>
  <si>
    <t>25098</t>
  </si>
  <si>
    <t>Gavilanes</t>
  </si>
  <si>
    <t>05082</t>
  </si>
  <si>
    <t>Gaztelu</t>
  </si>
  <si>
    <t>9072</t>
  </si>
  <si>
    <t>20907</t>
  </si>
  <si>
    <t>Gea de Albarracín</t>
  </si>
  <si>
    <t>1177</t>
  </si>
  <si>
    <t>44117</t>
  </si>
  <si>
    <t>Gejuelo del Barro</t>
  </si>
  <si>
    <t>1507</t>
  </si>
  <si>
    <t>37150</t>
  </si>
  <si>
    <t>Geldo</t>
  </si>
  <si>
    <t>0672</t>
  </si>
  <si>
    <t>12067</t>
  </si>
  <si>
    <t>Gelida</t>
  </si>
  <si>
    <t>08091</t>
  </si>
  <si>
    <t>Gelsa</t>
  </si>
  <si>
    <t>50119</t>
  </si>
  <si>
    <t>Gelves</t>
  </si>
  <si>
    <t>41044</t>
  </si>
  <si>
    <t>Gema</t>
  </si>
  <si>
    <t>0907</t>
  </si>
  <si>
    <t>49090</t>
  </si>
  <si>
    <t>Gemuño</t>
  </si>
  <si>
    <t>05083</t>
  </si>
  <si>
    <t>Genalguacil</t>
  </si>
  <si>
    <t>29057</t>
  </si>
  <si>
    <t>Génave</t>
  </si>
  <si>
    <t>23037</t>
  </si>
  <si>
    <t>02044</t>
  </si>
  <si>
    <t>Líjar</t>
  </si>
  <si>
    <t>04058</t>
  </si>
  <si>
    <t>Lillo</t>
  </si>
  <si>
    <t>45084</t>
  </si>
  <si>
    <t>Limpias</t>
  </si>
  <si>
    <t>39038</t>
  </si>
  <si>
    <t>Linares</t>
  </si>
  <si>
    <t>23055</t>
  </si>
  <si>
    <t>Linares de la Sierra</t>
  </si>
  <si>
    <t>21045</t>
  </si>
  <si>
    <t>Linares de Mora</t>
  </si>
  <si>
    <t>1373</t>
  </si>
  <si>
    <t>44137</t>
  </si>
  <si>
    <t>Linares de Riofrío</t>
  </si>
  <si>
    <t>1725</t>
  </si>
  <si>
    <t>37172</t>
  </si>
  <si>
    <t>Línea de la Concepción, La</t>
  </si>
  <si>
    <t>11022</t>
  </si>
  <si>
    <t>Linyola</t>
  </si>
  <si>
    <t>25122</t>
  </si>
  <si>
    <t>Litago</t>
  </si>
  <si>
    <t>50140</t>
  </si>
  <si>
    <t>Lituénigo</t>
  </si>
  <si>
    <t>50141</t>
  </si>
  <si>
    <t>Lizartza</t>
  </si>
  <si>
    <t>Lizarza</t>
  </si>
  <si>
    <t>20054</t>
  </si>
  <si>
    <t>Lizoáin</t>
  </si>
  <si>
    <t>1568</t>
  </si>
  <si>
    <t>31156</t>
  </si>
  <si>
    <t>Llacuna, La</t>
  </si>
  <si>
    <t>08104</t>
  </si>
  <si>
    <t>Lladó</t>
  </si>
  <si>
    <t>0887</t>
  </si>
  <si>
    <t>17088</t>
  </si>
  <si>
    <t>Lladorre</t>
  </si>
  <si>
    <t>25123</t>
  </si>
  <si>
    <t>Lladurs</t>
  </si>
  <si>
    <t>25124</t>
  </si>
  <si>
    <t>Llagosta, La</t>
  </si>
  <si>
    <t>08105</t>
  </si>
  <si>
    <t>Llagostera</t>
  </si>
  <si>
    <t>Mata</t>
  </si>
  <si>
    <t>0890</t>
  </si>
  <si>
    <t>17089</t>
  </si>
  <si>
    <t>Llamas de la Ribera</t>
  </si>
  <si>
    <t>24092</t>
  </si>
  <si>
    <t>Llambilles</t>
  </si>
  <si>
    <t>Llambillas</t>
  </si>
  <si>
    <t>17090</t>
  </si>
  <si>
    <t>Llanars</t>
  </si>
  <si>
    <t>17091</t>
  </si>
  <si>
    <t>Llançà</t>
  </si>
  <si>
    <t>17092</t>
  </si>
  <si>
    <t>Llanera</t>
  </si>
  <si>
    <t>33035</t>
  </si>
  <si>
    <t>Llanera de Ranes</t>
  </si>
  <si>
    <t>46154</t>
  </si>
  <si>
    <t>Llanes</t>
  </si>
  <si>
    <t>33036</t>
  </si>
  <si>
    <t>Llano de Bureba</t>
  </si>
  <si>
    <t>1950</t>
  </si>
  <si>
    <t>09195</t>
  </si>
  <si>
    <t>Llano de Olmedo</t>
  </si>
  <si>
    <t>47079</t>
  </si>
  <si>
    <t>Llanos de Aridane, Los</t>
  </si>
  <si>
    <t>38024</t>
  </si>
  <si>
    <t>Llanos de Tormes, Los</t>
  </si>
  <si>
    <t>1131</t>
  </si>
  <si>
    <t>05113</t>
  </si>
  <si>
    <t>Llanos del Caudillo</t>
  </si>
  <si>
    <t>13904</t>
  </si>
  <si>
    <t>Llardecans</t>
  </si>
  <si>
    <t>25125</t>
  </si>
  <si>
    <t>Llaurí</t>
  </si>
  <si>
    <t>46155</t>
  </si>
  <si>
    <t>Llavorsí</t>
  </si>
  <si>
    <t>25126</t>
  </si>
  <si>
    <t>Lledó</t>
  </si>
  <si>
    <t>1413</t>
  </si>
  <si>
    <t>44141</t>
  </si>
  <si>
    <t>25120</t>
  </si>
  <si>
    <t>Llera</t>
  </si>
  <si>
    <t>06073</t>
  </si>
  <si>
    <t>Llerena</t>
  </si>
  <si>
    <t>06074</t>
  </si>
  <si>
    <t>Llers</t>
  </si>
  <si>
    <t>17093</t>
  </si>
  <si>
    <t>Lles de Cerdanya</t>
  </si>
  <si>
    <t>25127</t>
  </si>
  <si>
    <t>Llíber</t>
  </si>
  <si>
    <t>03085</t>
  </si>
  <si>
    <t>Lliçà d'Amunt</t>
  </si>
  <si>
    <t>08107</t>
  </si>
  <si>
    <t>Lliçà de Vall</t>
  </si>
  <si>
    <t>08108</t>
  </si>
  <si>
    <t>Llimiana</t>
  </si>
  <si>
    <t>1288</t>
  </si>
  <si>
    <t>25128</t>
  </si>
  <si>
    <t>Llinars del Vallès</t>
  </si>
  <si>
    <t>08106</t>
  </si>
  <si>
    <t>Llíria</t>
  </si>
  <si>
    <t>Liria</t>
  </si>
  <si>
    <t>46147</t>
  </si>
  <si>
    <t>Llívia</t>
  </si>
  <si>
    <t>17094</t>
  </si>
  <si>
    <t>Lloar, El</t>
  </si>
  <si>
    <t>0727</t>
  </si>
  <si>
    <t>43072</t>
  </si>
  <si>
    <t>Llobera</t>
  </si>
  <si>
    <t>25129</t>
  </si>
  <si>
    <t>Llocnou de la Corona</t>
  </si>
  <si>
    <t>46152</t>
  </si>
  <si>
    <t>Llocnou de Sant Jeroni</t>
  </si>
  <si>
    <t>46153</t>
  </si>
  <si>
    <t>Llocnou d'En Fenollet</t>
  </si>
  <si>
    <t>46151</t>
  </si>
  <si>
    <t>Llombai</t>
  </si>
  <si>
    <t>46156</t>
  </si>
  <si>
    <t>Llorac</t>
  </si>
  <si>
    <t>0733</t>
  </si>
  <si>
    <t>43073</t>
  </si>
  <si>
    <t>Llorenç del Penedès</t>
  </si>
  <si>
    <t>0748</t>
  </si>
  <si>
    <t>43074</t>
  </si>
  <si>
    <t>Lloret de Mar</t>
  </si>
  <si>
    <t>0950</t>
  </si>
  <si>
    <t>17095</t>
  </si>
  <si>
    <t>Lloret de Vistalegre</t>
  </si>
  <si>
    <t>07028</t>
  </si>
  <si>
    <t>Llosa de Ranes, la</t>
  </si>
  <si>
    <t>1574</t>
  </si>
  <si>
    <t>46157</t>
  </si>
  <si>
    <t>Llosa, la</t>
  </si>
  <si>
    <t>12074</t>
  </si>
  <si>
    <t>Lloseta</t>
  </si>
  <si>
    <t>07029</t>
  </si>
  <si>
    <t>Llosses, Les</t>
  </si>
  <si>
    <t>0963</t>
  </si>
  <si>
    <t>17096</t>
  </si>
  <si>
    <t>Llubí</t>
  </si>
  <si>
    <t>07030</t>
  </si>
  <si>
    <t>Lluçà</t>
  </si>
  <si>
    <t>08109</t>
  </si>
  <si>
    <t>Llucmajor</t>
  </si>
  <si>
    <t>07031</t>
  </si>
  <si>
    <t>Llutxent</t>
  </si>
  <si>
    <t>46150</t>
  </si>
  <si>
    <t>Loarre</t>
  </si>
  <si>
    <t>1493</t>
  </si>
  <si>
    <t>22149</t>
  </si>
  <si>
    <t>Lobeira</t>
  </si>
  <si>
    <t>32041</t>
  </si>
  <si>
    <t>Lobera de Onsella</t>
  </si>
  <si>
    <t>50142</t>
  </si>
  <si>
    <t>Lobios</t>
  </si>
  <si>
    <t>32042</t>
  </si>
  <si>
    <t>Lobón</t>
  </si>
  <si>
    <t>06072</t>
  </si>
  <si>
    <t>Lobras</t>
  </si>
  <si>
    <t>18121</t>
  </si>
  <si>
    <t>Lodosa</t>
  </si>
  <si>
    <t>31157</t>
  </si>
  <si>
    <t>Loeches</t>
  </si>
  <si>
    <t>28075</t>
  </si>
  <si>
    <t>Logroño</t>
  </si>
  <si>
    <t>26089</t>
  </si>
  <si>
    <t>Logrosán</t>
  </si>
  <si>
    <t>10109</t>
  </si>
  <si>
    <t>Loiu</t>
  </si>
  <si>
    <t>Lujua</t>
  </si>
  <si>
    <t>9032</t>
  </si>
  <si>
    <t>48903</t>
  </si>
  <si>
    <t>Loja</t>
  </si>
  <si>
    <t>18122</t>
  </si>
  <si>
    <t>Loma de Ucieza</t>
  </si>
  <si>
    <t>9036</t>
  </si>
  <si>
    <t>34903</t>
  </si>
  <si>
    <t>Lomas</t>
  </si>
  <si>
    <t>34096</t>
  </si>
  <si>
    <t>Lominchar</t>
  </si>
  <si>
    <t>45085</t>
  </si>
  <si>
    <t>Lomoviejo</t>
  </si>
  <si>
    <t>47078</t>
  </si>
  <si>
    <t>Longares</t>
  </si>
  <si>
    <t>50143</t>
  </si>
  <si>
    <t>Longás</t>
  </si>
  <si>
    <t>50144</t>
  </si>
  <si>
    <t>Lónguida/Longida</t>
  </si>
  <si>
    <t>1580</t>
  </si>
  <si>
    <t>31158</t>
  </si>
  <si>
    <t>Lopera</t>
  </si>
  <si>
    <t>23056</t>
  </si>
  <si>
    <t>Loporzano</t>
  </si>
  <si>
    <t>1506</t>
  </si>
  <si>
    <t>22150</t>
  </si>
  <si>
    <t>Lora de Estepa</t>
  </si>
  <si>
    <t>41054</t>
  </si>
  <si>
    <t>Lora del Río</t>
  </si>
  <si>
    <t>41055</t>
  </si>
  <si>
    <t>Loranca de Tajuña</t>
  </si>
  <si>
    <t>1608</t>
  </si>
  <si>
    <t>19160</t>
  </si>
  <si>
    <t>Lorca</t>
  </si>
  <si>
    <t>30024</t>
  </si>
  <si>
    <t>Lorcha/Orxa, l'</t>
  </si>
  <si>
    <t>03084</t>
  </si>
  <si>
    <t>Loriguilla</t>
  </si>
  <si>
    <t>46148</t>
  </si>
  <si>
    <t>Lorquí</t>
  </si>
  <si>
    <t>30025</t>
  </si>
  <si>
    <t>Losa del Obispo</t>
  </si>
  <si>
    <t>46149</t>
  </si>
  <si>
    <t>Losa, La</t>
  </si>
  <si>
    <t>40113</t>
  </si>
  <si>
    <t>Losacino</t>
  </si>
  <si>
    <t>0988</t>
  </si>
  <si>
    <t>49098</t>
  </si>
  <si>
    <t>Losacio</t>
  </si>
  <si>
    <t>49099</t>
  </si>
  <si>
    <t>Losar de la Vera</t>
  </si>
  <si>
    <t>10110</t>
  </si>
  <si>
    <t>Losar del Barco, El</t>
  </si>
  <si>
    <t>1125</t>
  </si>
  <si>
    <t>05112</t>
  </si>
  <si>
    <t>Loscorrales</t>
  </si>
  <si>
    <t>1513</t>
  </si>
  <si>
    <t>22151</t>
  </si>
  <si>
    <t>Loscos</t>
  </si>
  <si>
    <t>1389</t>
  </si>
  <si>
    <t>44138</t>
  </si>
  <si>
    <t>Losilla, La</t>
  </si>
  <si>
    <t>1062</t>
  </si>
  <si>
    <t>42106</t>
  </si>
  <si>
    <t>Lourenzá</t>
  </si>
  <si>
    <t>27027</t>
  </si>
  <si>
    <t>Lousame</t>
  </si>
  <si>
    <t>15042</t>
  </si>
  <si>
    <t>Lozoya</t>
  </si>
  <si>
    <t>28076</t>
  </si>
  <si>
    <t>Lozoyuela-Navas-Sieteiglesias</t>
  </si>
  <si>
    <t>28901</t>
  </si>
  <si>
    <t>Lubián</t>
  </si>
  <si>
    <t>49100</t>
  </si>
  <si>
    <t>San Esteban de la Sierra</t>
  </si>
  <si>
    <t>2843</t>
  </si>
  <si>
    <t>37284</t>
  </si>
  <si>
    <t>San Esteban de Litera</t>
  </si>
  <si>
    <t>2052</t>
  </si>
  <si>
    <t>22205</t>
  </si>
  <si>
    <t>San Esteban de los Patos</t>
  </si>
  <si>
    <t>2063</t>
  </si>
  <si>
    <t>05206</t>
  </si>
  <si>
    <t>San Esteban de Nogales</t>
  </si>
  <si>
    <t>24146</t>
  </si>
  <si>
    <t>San Esteban de Zapardiel</t>
  </si>
  <si>
    <t>2085</t>
  </si>
  <si>
    <t>05208</t>
  </si>
  <si>
    <t>San Esteban del Molar</t>
  </si>
  <si>
    <t>49188</t>
  </si>
  <si>
    <t>San Esteban del Valle</t>
  </si>
  <si>
    <t>2079</t>
  </si>
  <si>
    <t>05207</t>
  </si>
  <si>
    <t>34080</t>
  </si>
  <si>
    <t>Guareña</t>
  </si>
  <si>
    <t>06060</t>
  </si>
  <si>
    <t>Guaro</t>
  </si>
  <si>
    <t>29058</t>
  </si>
  <si>
    <t>Guarrate</t>
  </si>
  <si>
    <t>0935</t>
  </si>
  <si>
    <t>49093</t>
  </si>
  <si>
    <t>Guarromán</t>
  </si>
  <si>
    <t>23039</t>
  </si>
  <si>
    <t>Guaza de Campos</t>
  </si>
  <si>
    <t>34081</t>
  </si>
  <si>
    <t>Gúdar</t>
  </si>
  <si>
    <t>1217</t>
  </si>
  <si>
    <t>44121</t>
  </si>
  <si>
    <t>05901</t>
  </si>
  <si>
    <t>San Juan de la Encinilla</t>
  </si>
  <si>
    <t>2102</t>
  </si>
  <si>
    <t>05210</t>
  </si>
  <si>
    <t>San Juan de la Nava</t>
  </si>
  <si>
    <t>2119</t>
  </si>
  <si>
    <t>05211</t>
  </si>
  <si>
    <t>San Juan de la Rambla</t>
  </si>
  <si>
    <t>38034</t>
  </si>
  <si>
    <t>Guijuelo</t>
  </si>
  <si>
    <t>1566</t>
  </si>
  <si>
    <t>37156</t>
  </si>
  <si>
    <t>Guillena</t>
  </si>
  <si>
    <t>41049</t>
  </si>
  <si>
    <t>Guils de Cerdanya</t>
  </si>
  <si>
    <t>0828</t>
  </si>
  <si>
    <t>17082</t>
  </si>
  <si>
    <t>Güímar</t>
  </si>
  <si>
    <t>38020</t>
  </si>
  <si>
    <t>Guimerà</t>
  </si>
  <si>
    <t>25109</t>
  </si>
  <si>
    <t>Guingueta d'Àneu, La</t>
  </si>
  <si>
    <t>9031</t>
  </si>
  <si>
    <t>25903</t>
  </si>
  <si>
    <t>San Lorenzo de Calatrava</t>
  </si>
  <si>
    <t>13075</t>
  </si>
  <si>
    <t>San Lorenzo de El Escorial</t>
  </si>
  <si>
    <t>28131</t>
  </si>
  <si>
    <t>San Lorenzo de la Parrilla</t>
  </si>
  <si>
    <t>1914</t>
  </si>
  <si>
    <t>16191</t>
  </si>
  <si>
    <t>San Lorenzo de Tormes</t>
  </si>
  <si>
    <t>2145</t>
  </si>
  <si>
    <t>05214</t>
  </si>
  <si>
    <t>San Mamés de Burgos</t>
  </si>
  <si>
    <t>3386</t>
  </si>
  <si>
    <t>09338</t>
  </si>
  <si>
    <t>San Mamés de Campos</t>
  </si>
  <si>
    <t>34163</t>
  </si>
  <si>
    <t>San Martín de Boniches</t>
  </si>
  <si>
    <t>1929</t>
  </si>
  <si>
    <t>16192</t>
  </si>
  <si>
    <t>San Martín de la Vega</t>
  </si>
  <si>
    <t>28132</t>
  </si>
  <si>
    <t>San Martín de la Vega del Alberche</t>
  </si>
  <si>
    <t>2158</t>
  </si>
  <si>
    <t>05215</t>
  </si>
  <si>
    <t>San Martín de la Virgen de Moncayo</t>
  </si>
  <si>
    <t>50234</t>
  </si>
  <si>
    <t>San Martín de Montalbán</t>
  </si>
  <si>
    <t>45151</t>
  </si>
  <si>
    <t>San Martín de Oscos</t>
  </si>
  <si>
    <t>33061</t>
  </si>
  <si>
    <t>San Martín de Pusa</t>
  </si>
  <si>
    <t>45152</t>
  </si>
  <si>
    <t>San Martín de Rubiales</t>
  </si>
  <si>
    <t>3399</t>
  </si>
  <si>
    <t>09339</t>
  </si>
  <si>
    <t>San Martín de Trevejo</t>
  </si>
  <si>
    <t>10164</t>
  </si>
  <si>
    <t>San Martín de Unx</t>
  </si>
  <si>
    <t>31217</t>
  </si>
  <si>
    <t>San Martín de Valdeiglesias</t>
  </si>
  <si>
    <t>28133</t>
  </si>
  <si>
    <t>San Martín de Valderaduey</t>
  </si>
  <si>
    <t>49190</t>
  </si>
  <si>
    <t>San Martín de Valvení</t>
  </si>
  <si>
    <t>1441</t>
  </si>
  <si>
    <t>47144</t>
  </si>
  <si>
    <t>San Martín del Castañar</t>
  </si>
  <si>
    <t>2869</t>
  </si>
  <si>
    <t>37286</t>
  </si>
  <si>
    <t>San Martín del Pimpollar</t>
  </si>
  <si>
    <t>2161</t>
  </si>
  <si>
    <t>05216</t>
  </si>
  <si>
    <t>San Martín del Rey Aurelio</t>
  </si>
  <si>
    <t>33060</t>
  </si>
  <si>
    <t>San Martín del Río</t>
  </si>
  <si>
    <t>2078</t>
  </si>
  <si>
    <t>44207</t>
  </si>
  <si>
    <t>San Martín y Mudrián</t>
  </si>
  <si>
    <t>40182</t>
  </si>
  <si>
    <t>San Mateo de Gállego</t>
  </si>
  <si>
    <t>50235</t>
  </si>
  <si>
    <t>San Miguel de Abona</t>
  </si>
  <si>
    <t>38035</t>
  </si>
  <si>
    <t>San Miguel de Aguayo</t>
  </si>
  <si>
    <t>39070</t>
  </si>
  <si>
    <t>San Miguel de Bernuy</t>
  </si>
  <si>
    <t>40183</t>
  </si>
  <si>
    <t>San Miguel de Corneja</t>
  </si>
  <si>
    <t>2177</t>
  </si>
  <si>
    <t>05217</t>
  </si>
  <si>
    <t>San Miguel de la Ribera</t>
  </si>
  <si>
    <t>49191</t>
  </si>
  <si>
    <t>San Miguel de Salinas</t>
  </si>
  <si>
    <t>03120</t>
  </si>
  <si>
    <t>San Miguel de Serrezuela</t>
  </si>
  <si>
    <t>2183</t>
  </si>
  <si>
    <t>05218</t>
  </si>
  <si>
    <t>San Miguel de Valero</t>
  </si>
  <si>
    <t>2875</t>
  </si>
  <si>
    <t>37287</t>
  </si>
  <si>
    <t>San Miguel del Arroyo</t>
  </si>
  <si>
    <t>47145</t>
  </si>
  <si>
    <t>San Miguel del Cinca</t>
  </si>
  <si>
    <t>22903</t>
  </si>
  <si>
    <t>San Miguel del Pino</t>
  </si>
  <si>
    <t>47146</t>
  </si>
  <si>
    <t>San Miguel del Robledo</t>
  </si>
  <si>
    <t>37036</t>
  </si>
  <si>
    <t>San Miguel del Valle</t>
  </si>
  <si>
    <t>49192</t>
  </si>
  <si>
    <t>San Millán de la Cogolla</t>
  </si>
  <si>
    <t>26130</t>
  </si>
  <si>
    <t>San Millán de Lara</t>
  </si>
  <si>
    <t>3403</t>
  </si>
  <si>
    <t>09340</t>
  </si>
  <si>
    <t>San Millán de los Caballeros</t>
  </si>
  <si>
    <t>24149</t>
  </si>
  <si>
    <t>San Millán de Yécora</t>
  </si>
  <si>
    <t>26131</t>
  </si>
  <si>
    <t>San Millán/Donemiliaga</t>
  </si>
  <si>
    <t>01053</t>
  </si>
  <si>
    <t>San Morales</t>
  </si>
  <si>
    <t>2881</t>
  </si>
  <si>
    <t>37288</t>
  </si>
  <si>
    <t>San Muñoz</t>
  </si>
  <si>
    <t>2894</t>
  </si>
  <si>
    <t>37289</t>
  </si>
  <si>
    <t>San Nicolás del Puerto</t>
  </si>
  <si>
    <t>41088</t>
  </si>
  <si>
    <t>San Pablo de la Moraleja</t>
  </si>
  <si>
    <t>47147</t>
  </si>
  <si>
    <t>San Pablo de los Montes</t>
  </si>
  <si>
    <t>45153</t>
  </si>
  <si>
    <t>San Pascual</t>
  </si>
  <si>
    <t>2196</t>
  </si>
  <si>
    <t>05219</t>
  </si>
  <si>
    <t>San Pedro</t>
  </si>
  <si>
    <t>02071</t>
  </si>
  <si>
    <t>23058</t>
  </si>
  <si>
    <t>Manchita</t>
  </si>
  <si>
    <t>06079</t>
  </si>
  <si>
    <t>Manchones</t>
  </si>
  <si>
    <t>50161</t>
  </si>
  <si>
    <t>Manciles</t>
  </si>
  <si>
    <t>2024</t>
  </si>
  <si>
    <t>09202</t>
  </si>
  <si>
    <t>Mancor de la Vall</t>
  </si>
  <si>
    <t>07034</t>
  </si>
  <si>
    <t>Mandayona</t>
  </si>
  <si>
    <t>1689</t>
  </si>
  <si>
    <t>19168</t>
  </si>
  <si>
    <t>Manganeses de la Lampreana</t>
  </si>
  <si>
    <t>49108</t>
  </si>
  <si>
    <t>Manganeses de la Polvorosa</t>
  </si>
  <si>
    <t>49109</t>
  </si>
  <si>
    <t>Manilva</t>
  </si>
  <si>
    <t>29068</t>
  </si>
  <si>
    <t>Manises</t>
  </si>
  <si>
    <t>46159</t>
  </si>
  <si>
    <t>Manjabálago</t>
  </si>
  <si>
    <t>1197</t>
  </si>
  <si>
    <t>05119</t>
  </si>
  <si>
    <t>Manjarrés</t>
  </si>
  <si>
    <t>26092</t>
  </si>
  <si>
    <t>Manlleu</t>
  </si>
  <si>
    <t>08112</t>
  </si>
  <si>
    <t>Manquillos</t>
  </si>
  <si>
    <t>34099</t>
  </si>
  <si>
    <t>Manresa</t>
  </si>
  <si>
    <t>08113</t>
  </si>
  <si>
    <t>Mansilla de la Sierra</t>
  </si>
  <si>
    <t>26093</t>
  </si>
  <si>
    <t>Mansilla de las Mulas</t>
  </si>
  <si>
    <t>24094</t>
  </si>
  <si>
    <t>Mansilla Mayor</t>
  </si>
  <si>
    <t>24095</t>
  </si>
  <si>
    <t>Mantiel</t>
  </si>
  <si>
    <t>1692</t>
  </si>
  <si>
    <t>19169</t>
  </si>
  <si>
    <t>Mantinos</t>
  </si>
  <si>
    <t>34100</t>
  </si>
  <si>
    <t>Manuel</t>
  </si>
  <si>
    <t>46160</t>
  </si>
  <si>
    <t>Manzanal de Arriba</t>
  </si>
  <si>
    <t>49110</t>
  </si>
  <si>
    <t>Manzanal de los Infantes</t>
  </si>
  <si>
    <t>49112</t>
  </si>
  <si>
    <t>Manzanal del Barco</t>
  </si>
  <si>
    <t>1110</t>
  </si>
  <si>
    <t>49111</t>
  </si>
  <si>
    <t>Manzanares</t>
  </si>
  <si>
    <t>13053</t>
  </si>
  <si>
    <t>Manzanares de Rioja</t>
  </si>
  <si>
    <t>26094</t>
  </si>
  <si>
    <t>Manzanares el Real</t>
  </si>
  <si>
    <t>28082</t>
  </si>
  <si>
    <t>Manzaneda</t>
  </si>
  <si>
    <t>32044</t>
  </si>
  <si>
    <t>Manzaneque</t>
  </si>
  <si>
    <t>45090</t>
  </si>
  <si>
    <t>Manzanera</t>
  </si>
  <si>
    <t>1434</t>
  </si>
  <si>
    <t>44143</t>
  </si>
  <si>
    <t>Manzanilla</t>
  </si>
  <si>
    <t>21047</t>
  </si>
  <si>
    <t>Manzanillo</t>
  </si>
  <si>
    <t>47080</t>
  </si>
  <si>
    <t>Manzano, El</t>
  </si>
  <si>
    <t>1801</t>
  </si>
  <si>
    <t>37180</t>
  </si>
  <si>
    <t>Mañaria</t>
  </si>
  <si>
    <t>48059</t>
  </si>
  <si>
    <t>Mañeru</t>
  </si>
  <si>
    <t>1614</t>
  </si>
  <si>
    <t>31161</t>
  </si>
  <si>
    <t>Mañón</t>
  </si>
  <si>
    <t>15044</t>
  </si>
  <si>
    <t>Maó</t>
  </si>
  <si>
    <t>Mahón</t>
  </si>
  <si>
    <t>07032</t>
  </si>
  <si>
    <t>Maqueda</t>
  </si>
  <si>
    <t>45091</t>
  </si>
  <si>
    <t>Mara</t>
  </si>
  <si>
    <t>50162</t>
  </si>
  <si>
    <t>Maracena</t>
  </si>
  <si>
    <t>18127</t>
  </si>
  <si>
    <t>Maranchón</t>
  </si>
  <si>
    <t>19170</t>
  </si>
  <si>
    <t>Maraña</t>
  </si>
  <si>
    <t>24096</t>
  </si>
  <si>
    <t>Marañón</t>
  </si>
  <si>
    <t>31162</t>
  </si>
  <si>
    <t>Marazoleja</t>
  </si>
  <si>
    <t>40903</t>
  </si>
  <si>
    <t>Marazuela</t>
  </si>
  <si>
    <t>40118</t>
  </si>
  <si>
    <t>Marbella</t>
  </si>
  <si>
    <t>29069</t>
  </si>
  <si>
    <t>Marçà</t>
  </si>
  <si>
    <t>0764</t>
  </si>
  <si>
    <t>43076</t>
  </si>
  <si>
    <t>Marchagaz</t>
  </si>
  <si>
    <t>10117</t>
  </si>
  <si>
    <t>Marchal</t>
  </si>
  <si>
    <t>18128</t>
  </si>
  <si>
    <t>Marchamalo</t>
  </si>
  <si>
    <t>1713</t>
  </si>
  <si>
    <t>19171</t>
  </si>
  <si>
    <t>46095</t>
  </si>
  <si>
    <t>Caudiel</t>
  </si>
  <si>
    <t>12043</t>
  </si>
  <si>
    <t>Cava</t>
  </si>
  <si>
    <t>25071</t>
  </si>
  <si>
    <t>Cavia</t>
  </si>
  <si>
    <t>0639</t>
  </si>
  <si>
    <t>09063</t>
  </si>
  <si>
    <t>Cayuela</t>
  </si>
  <si>
    <t>0933</t>
  </si>
  <si>
    <t>09093</t>
  </si>
  <si>
    <t>Cazalegas</t>
  </si>
  <si>
    <t>45045</t>
  </si>
  <si>
    <t>Cazalilla</t>
  </si>
  <si>
    <t>23027</t>
  </si>
  <si>
    <t>Cazalla de la Sierra</t>
  </si>
  <si>
    <t>41032</t>
  </si>
  <si>
    <t>San Vicente de la Cabeza</t>
  </si>
  <si>
    <t>49208</t>
  </si>
  <si>
    <t>San Vicente de la Sonsierra</t>
  </si>
  <si>
    <t>26142</t>
  </si>
  <si>
    <t>Marchena</t>
  </si>
  <si>
    <t>41060</t>
  </si>
  <si>
    <t>Marcilla</t>
  </si>
  <si>
    <t>1635</t>
  </si>
  <si>
    <t>31163</t>
  </si>
  <si>
    <t>Marcilla de Campos</t>
  </si>
  <si>
    <t>34101</t>
  </si>
  <si>
    <t>Margalef</t>
  </si>
  <si>
    <t>0751</t>
  </si>
  <si>
    <t>43075</t>
  </si>
  <si>
    <t>Marganell</t>
  </si>
  <si>
    <t>2423</t>
  </si>
  <si>
    <t>08242</t>
  </si>
  <si>
    <t>María</t>
  </si>
  <si>
    <t>04063</t>
  </si>
  <si>
    <t>María de Huerva</t>
  </si>
  <si>
    <t>50163</t>
  </si>
  <si>
    <t>Maria de la Salut</t>
  </si>
  <si>
    <t>07035</t>
  </si>
  <si>
    <t>Mariana</t>
  </si>
  <si>
    <t>1224</t>
  </si>
  <si>
    <t>10050</t>
  </si>
  <si>
    <t>Casar, El</t>
  </si>
  <si>
    <t>0714</t>
  </si>
  <si>
    <t>19071</t>
  </si>
  <si>
    <t>Casarabonela</t>
  </si>
  <si>
    <t>29040</t>
  </si>
  <si>
    <t>Casarejos</t>
  </si>
  <si>
    <t>42055</t>
  </si>
  <si>
    <t>Casares</t>
  </si>
  <si>
    <t>0419</t>
  </si>
  <si>
    <t>29041</t>
  </si>
  <si>
    <t>Casares de las Hurdes</t>
  </si>
  <si>
    <t>10051</t>
  </si>
  <si>
    <t>Casariche</t>
  </si>
  <si>
    <t>41026</t>
  </si>
  <si>
    <t>Casarrubios del Monte</t>
  </si>
  <si>
    <t>45041</t>
  </si>
  <si>
    <t>Casarrubuelos</t>
  </si>
  <si>
    <t>28036</t>
  </si>
  <si>
    <t>Casas Altas</t>
  </si>
  <si>
    <t>0879</t>
  </si>
  <si>
    <t>46087</t>
  </si>
  <si>
    <t>Casas Bajas</t>
  </si>
  <si>
    <t>0885</t>
  </si>
  <si>
    <t>46088</t>
  </si>
  <si>
    <t>Casas de Benítez</t>
  </si>
  <si>
    <t>0604</t>
  </si>
  <si>
    <t>16060</t>
  </si>
  <si>
    <t>Casas de Don Antonio</t>
  </si>
  <si>
    <t>10052</t>
  </si>
  <si>
    <t>Casas de Don Gómez</t>
  </si>
  <si>
    <t>10053</t>
  </si>
  <si>
    <t>Casas de Don Pedro</t>
  </si>
  <si>
    <t>06033</t>
  </si>
  <si>
    <t>Casas de Fernando Alonso</t>
  </si>
  <si>
    <t>0611</t>
  </si>
  <si>
    <t>16061</t>
  </si>
  <si>
    <t>Casas de Garcimolina</t>
  </si>
  <si>
    <t>0626</t>
  </si>
  <si>
    <t>16062</t>
  </si>
  <si>
    <t>Casas de Guijarro</t>
  </si>
  <si>
    <t>0632</t>
  </si>
  <si>
    <t>16063</t>
  </si>
  <si>
    <t>Casas de Haro</t>
  </si>
  <si>
    <t>0647</t>
  </si>
  <si>
    <t>16064</t>
  </si>
  <si>
    <t>Casas de Juan Núñez</t>
  </si>
  <si>
    <t>02021</t>
  </si>
  <si>
    <t>Casas de Lázaro</t>
  </si>
  <si>
    <t>02022</t>
  </si>
  <si>
    <t>08067</t>
  </si>
  <si>
    <t>Centenera</t>
  </si>
  <si>
    <t>0827</t>
  </si>
  <si>
    <t>19082</t>
  </si>
  <si>
    <t>Centenera de Andaluz</t>
  </si>
  <si>
    <t>42059</t>
  </si>
  <si>
    <t>Cepeda</t>
  </si>
  <si>
    <t>0981</t>
  </si>
  <si>
    <t>37098</t>
  </si>
  <si>
    <t>Cepeda la Mora</t>
  </si>
  <si>
    <t>0586</t>
  </si>
  <si>
    <t>05058</t>
  </si>
  <si>
    <t>Cerbón</t>
  </si>
  <si>
    <t>42060</t>
  </si>
  <si>
    <t>Cerceda</t>
  </si>
  <si>
    <t>15024</t>
  </si>
  <si>
    <t>Cercedilla</t>
  </si>
  <si>
    <t>28038</t>
  </si>
  <si>
    <t>Cercs</t>
  </si>
  <si>
    <t>2687</t>
  </si>
  <si>
    <t>08268</t>
  </si>
  <si>
    <t>Cerdà</t>
  </si>
  <si>
    <t>0961</t>
  </si>
  <si>
    <t>46096</t>
  </si>
  <si>
    <t>Cerdanyola del Vallès</t>
  </si>
  <si>
    <t>2665</t>
  </si>
  <si>
    <t>08266</t>
  </si>
  <si>
    <t>Cerdedo</t>
  </si>
  <si>
    <t>36011</t>
  </si>
  <si>
    <t>Cerdido</t>
  </si>
  <si>
    <t>15025</t>
  </si>
  <si>
    <t>Cereceda de la Sierra</t>
  </si>
  <si>
    <t>0994</t>
  </si>
  <si>
    <t>37099</t>
  </si>
  <si>
    <t>Cerecinos de Campos</t>
  </si>
  <si>
    <t>X</t>
  </si>
  <si>
    <t>Y</t>
  </si>
  <si>
    <t>Huso</t>
  </si>
  <si>
    <t>grLat</t>
  </si>
  <si>
    <t>mnLat</t>
  </si>
  <si>
    <t>sgLat</t>
  </si>
  <si>
    <t>sigLon</t>
  </si>
  <si>
    <t>grLon</t>
  </si>
  <si>
    <t>minLon</t>
  </si>
  <si>
    <t>sgLon</t>
  </si>
  <si>
    <t>sigLat</t>
  </si>
  <si>
    <t>Altura Solicitada 
(m)</t>
  </si>
  <si>
    <t>Balizamiento</t>
  </si>
  <si>
    <t>Datum
(ED50 / WGS84)</t>
  </si>
  <si>
    <t>Expediente</t>
  </si>
  <si>
    <t>Observaciones</t>
  </si>
  <si>
    <t>Provincia</t>
  </si>
  <si>
    <t>Municipio</t>
  </si>
  <si>
    <t>ID elemento</t>
  </si>
  <si>
    <t>Término municipal</t>
  </si>
  <si>
    <t>Nombre secundario</t>
  </si>
  <si>
    <t>CPRO</t>
  </si>
  <si>
    <t>CMUN1</t>
  </si>
  <si>
    <t>CódigoINE</t>
  </si>
  <si>
    <t>Aeropuerto</t>
  </si>
  <si>
    <t>Ababuj</t>
  </si>
  <si>
    <t>Teruel</t>
  </si>
  <si>
    <t>44</t>
  </si>
  <si>
    <t>0012</t>
  </si>
  <si>
    <t>44001</t>
  </si>
  <si>
    <t>Abades</t>
  </si>
  <si>
    <t>Segovia</t>
  </si>
  <si>
    <t>40</t>
  </si>
  <si>
    <t>0019</t>
  </si>
  <si>
    <t>40001</t>
  </si>
  <si>
    <t>Abadía</t>
  </si>
  <si>
    <t>Cáceres</t>
  </si>
  <si>
    <t>10</t>
  </si>
  <si>
    <t>0015</t>
  </si>
  <si>
    <t>10001</t>
  </si>
  <si>
    <t>Abadín</t>
  </si>
  <si>
    <t>Lugo</t>
  </si>
  <si>
    <t>27</t>
  </si>
  <si>
    <t>0018</t>
  </si>
  <si>
    <t>27001</t>
  </si>
  <si>
    <t>Abadiño</t>
  </si>
  <si>
    <t>Vizcaya</t>
  </si>
  <si>
    <t>Abadiano</t>
  </si>
  <si>
    <t>48</t>
  </si>
  <si>
    <t>0010</t>
  </si>
  <si>
    <t>48001</t>
  </si>
  <si>
    <t>Abáigar</t>
  </si>
  <si>
    <t>Navarra</t>
  </si>
  <si>
    <t>31</t>
  </si>
  <si>
    <t>31001</t>
  </si>
  <si>
    <t>Abajas</t>
  </si>
  <si>
    <t>Burgos</t>
  </si>
  <si>
    <t>09</t>
  </si>
  <si>
    <t>0011</t>
  </si>
  <si>
    <t>09001</t>
  </si>
  <si>
    <t>Ábalos</t>
  </si>
  <si>
    <t>26</t>
  </si>
  <si>
    <t>26001</t>
  </si>
  <si>
    <t>Abaltzisketa</t>
  </si>
  <si>
    <t>Guipúzcoa</t>
  </si>
  <si>
    <t>20</t>
  </si>
  <si>
    <t>0013</t>
  </si>
  <si>
    <t>20001</t>
  </si>
  <si>
    <t>Abánades</t>
  </si>
  <si>
    <t>Guadalajara</t>
  </si>
  <si>
    <t>19</t>
  </si>
  <si>
    <t>19001</t>
  </si>
  <si>
    <t>Abanilla</t>
  </si>
  <si>
    <t>Murcia</t>
  </si>
  <si>
    <t>30</t>
  </si>
  <si>
    <t>30001</t>
  </si>
  <si>
    <t>Abanto</t>
  </si>
  <si>
    <t>Zaragoza</t>
  </si>
  <si>
    <t>50</t>
  </si>
  <si>
    <t>0016</t>
  </si>
  <si>
    <t>50001</t>
  </si>
  <si>
    <t>Abanto y Ciérvana-Abanto Zierbena</t>
  </si>
  <si>
    <t>0025</t>
  </si>
  <si>
    <t>48002</t>
  </si>
  <si>
    <t>Abarán</t>
  </si>
  <si>
    <t>0026</t>
  </si>
  <si>
    <t>30002</t>
  </si>
  <si>
    <t>Abarca de Campos</t>
  </si>
  <si>
    <t>Palencia</t>
  </si>
  <si>
    <t>34</t>
  </si>
  <si>
    <t>0014</t>
  </si>
  <si>
    <t>34001</t>
  </si>
  <si>
    <t>Abárzuza</t>
  </si>
  <si>
    <t>0023</t>
  </si>
  <si>
    <t>31002</t>
  </si>
  <si>
    <t>Abaurregaina/Abaurrea Alta</t>
  </si>
  <si>
    <t>0039</t>
  </si>
  <si>
    <t>31003</t>
  </si>
  <si>
    <t>Abaurrepea/Abaurrea Baja</t>
  </si>
  <si>
    <t>0044</t>
  </si>
  <si>
    <t>31004</t>
  </si>
  <si>
    <t>Abegondo</t>
  </si>
  <si>
    <t>Coruña, A</t>
  </si>
  <si>
    <t>15</t>
  </si>
  <si>
    <t>15001</t>
  </si>
  <si>
    <t>A Coruña</t>
  </si>
  <si>
    <t>Abejar</t>
  </si>
  <si>
    <t>Soria</t>
  </si>
  <si>
    <t>42</t>
  </si>
  <si>
    <t>42001</t>
  </si>
  <si>
    <t>Abejuela</t>
  </si>
  <si>
    <t>0027</t>
  </si>
  <si>
    <t>44002</t>
  </si>
  <si>
    <t>Abella de la Conca</t>
  </si>
  <si>
    <t>Lleida</t>
  </si>
  <si>
    <t>25</t>
  </si>
  <si>
    <t>25001</t>
  </si>
  <si>
    <t>Abengibre</t>
  </si>
  <si>
    <t>Albacete</t>
  </si>
  <si>
    <t>02</t>
  </si>
  <si>
    <t>02001</t>
  </si>
  <si>
    <t>Abenójar</t>
  </si>
  <si>
    <t>Ciudad Real</t>
  </si>
  <si>
    <t>13</t>
  </si>
  <si>
    <t>13001</t>
  </si>
  <si>
    <t>Aberin</t>
  </si>
  <si>
    <t>0057</t>
  </si>
  <si>
    <t>34102</t>
  </si>
  <si>
    <t>Mazarrón</t>
  </si>
  <si>
    <t>30026</t>
  </si>
  <si>
    <t>Mazcuerras</t>
  </si>
  <si>
    <t>39041</t>
  </si>
  <si>
    <t>Mazuecos</t>
  </si>
  <si>
    <t>1765</t>
  </si>
  <si>
    <t>19176</t>
  </si>
  <si>
    <t>Mazuecos de Valdeginate</t>
  </si>
  <si>
    <t>34103</t>
  </si>
  <si>
    <t>Mazuela</t>
  </si>
  <si>
    <t>2061</t>
  </si>
  <si>
    <t>09206</t>
  </si>
  <si>
    <t>Meaño</t>
  </si>
  <si>
    <t>36027</t>
  </si>
  <si>
    <t>Mecerreyes</t>
  </si>
  <si>
    <t>2083</t>
  </si>
  <si>
    <t>09208</t>
  </si>
  <si>
    <t>Meco</t>
  </si>
  <si>
    <t>28083</t>
  </si>
  <si>
    <t>Medellín</t>
  </si>
  <si>
    <t>06080</t>
  </si>
  <si>
    <t>Mediana de Aragón</t>
  </si>
  <si>
    <t>50164</t>
  </si>
  <si>
    <t>Mediana de Voltoya</t>
  </si>
  <si>
    <t>1239</t>
  </si>
  <si>
    <t>05123</t>
  </si>
  <si>
    <t>Medina de las Torres</t>
  </si>
  <si>
    <t>06081</t>
  </si>
  <si>
    <t>Medina de Pomar</t>
  </si>
  <si>
    <t>2096</t>
  </si>
  <si>
    <t>09209</t>
  </si>
  <si>
    <t>Medina de Rioseco</t>
  </si>
  <si>
    <t>47086</t>
  </si>
  <si>
    <t>Medina del Campo</t>
  </si>
  <si>
    <t>47085</t>
  </si>
  <si>
    <t>Medinaceli</t>
  </si>
  <si>
    <t>42113</t>
  </si>
  <si>
    <t>Medina-Sidonia</t>
  </si>
  <si>
    <t>11023</t>
  </si>
  <si>
    <t>Medinilla</t>
  </si>
  <si>
    <t>1244</t>
  </si>
  <si>
    <t>05124</t>
  </si>
  <si>
    <t>Medio Cudeyo</t>
  </si>
  <si>
    <t>39042</t>
  </si>
  <si>
    <t>Mediona</t>
  </si>
  <si>
    <t>08122</t>
  </si>
  <si>
    <t>Medranda</t>
  </si>
  <si>
    <t>1771</t>
  </si>
  <si>
    <t>19177</t>
  </si>
  <si>
    <t>Medrano</t>
  </si>
  <si>
    <t>26096</t>
  </si>
  <si>
    <t>Megeces</t>
  </si>
  <si>
    <t>47087</t>
  </si>
  <si>
    <t>Megina</t>
  </si>
  <si>
    <t>1787</t>
  </si>
  <si>
    <t>19178</t>
  </si>
  <si>
    <t>Meira</t>
  </si>
  <si>
    <t>27029</t>
  </si>
  <si>
    <t>Meis</t>
  </si>
  <si>
    <t>36028</t>
  </si>
  <si>
    <t>Mejorada</t>
  </si>
  <si>
    <t>45097</t>
  </si>
  <si>
    <t>Mejorada del Campo</t>
  </si>
  <si>
    <t>28084</t>
  </si>
  <si>
    <t>Melgar de Abajo</t>
  </si>
  <si>
    <t>47088</t>
  </si>
  <si>
    <t>Melgar de Arriba</t>
  </si>
  <si>
    <t>47089</t>
  </si>
  <si>
    <t>Melgar de Fernamental</t>
  </si>
  <si>
    <t>2117</t>
  </si>
  <si>
    <t>09211</t>
  </si>
  <si>
    <t>Melgar de Tera</t>
  </si>
  <si>
    <t>49116</t>
  </si>
  <si>
    <t>Melgar de Yuso</t>
  </si>
  <si>
    <t>34104</t>
  </si>
  <si>
    <t>Meliana</t>
  </si>
  <si>
    <t>1666</t>
  </si>
  <si>
    <t>46166</t>
  </si>
  <si>
    <t>Mélida</t>
  </si>
  <si>
    <t>31164</t>
  </si>
  <si>
    <t>Melide</t>
  </si>
  <si>
    <t>15046</t>
  </si>
  <si>
    <t>Melilla</t>
  </si>
  <si>
    <t>52</t>
  </si>
  <si>
    <t>52001</t>
  </si>
  <si>
    <t>Melón</t>
  </si>
  <si>
    <t>32046</t>
  </si>
  <si>
    <t>Melque de Cercos</t>
  </si>
  <si>
    <t>40126</t>
  </si>
  <si>
    <t>Membibre de la Hoz</t>
  </si>
  <si>
    <t>40127</t>
  </si>
  <si>
    <t>Membribe de la Sierra</t>
  </si>
  <si>
    <t>1895</t>
  </si>
  <si>
    <t>37189</t>
  </si>
  <si>
    <t>Membrilla</t>
  </si>
  <si>
    <t>13054</t>
  </si>
  <si>
    <t>Membrillera</t>
  </si>
  <si>
    <t>1790</t>
  </si>
  <si>
    <t>19179</t>
  </si>
  <si>
    <t>Membrío</t>
  </si>
  <si>
    <t>10119</t>
  </si>
  <si>
    <t>Menàrguens</t>
  </si>
  <si>
    <t>25134</t>
  </si>
  <si>
    <t>Menasalbas</t>
  </si>
  <si>
    <t>45098</t>
  </si>
  <si>
    <t>Mendaro</t>
  </si>
  <si>
    <t>9014</t>
  </si>
  <si>
    <t>20901</t>
  </si>
  <si>
    <t>Mendata</t>
  </si>
  <si>
    <t>48062</t>
  </si>
  <si>
    <t>Mendavia</t>
  </si>
  <si>
    <t>31165</t>
  </si>
  <si>
    <t>Mendaza</t>
  </si>
  <si>
    <t>31166</t>
  </si>
  <si>
    <t>Mendexa</t>
  </si>
  <si>
    <t>48063</t>
  </si>
  <si>
    <t>Mendigorría</t>
  </si>
  <si>
    <t>1672</t>
  </si>
  <si>
    <t>31167</t>
  </si>
  <si>
    <t>Meneses de Campos</t>
  </si>
  <si>
    <t>34106</t>
  </si>
  <si>
    <t>Mengabril</t>
  </si>
  <si>
    <t>06082</t>
  </si>
  <si>
    <t>Mengamuñoz</t>
  </si>
  <si>
    <t>1257</t>
  </si>
  <si>
    <t>05125</t>
  </si>
  <si>
    <t>Mengíbar</t>
  </si>
  <si>
    <t>23061</t>
  </si>
  <si>
    <t>Méntrida</t>
  </si>
  <si>
    <t>45099</t>
  </si>
  <si>
    <t>Meñaka</t>
  </si>
  <si>
    <t>Brea de Aragón</t>
  </si>
  <si>
    <t>50057</t>
  </si>
  <si>
    <t>Brea de Tajo</t>
  </si>
  <si>
    <t>28025</t>
  </si>
  <si>
    <t>Breda</t>
  </si>
  <si>
    <t>17027</t>
  </si>
  <si>
    <t>Brenes</t>
  </si>
  <si>
    <t>41018</t>
  </si>
  <si>
    <t>Breña Alta</t>
  </si>
  <si>
    <t>38008</t>
  </si>
  <si>
    <t>Breña Baja</t>
  </si>
  <si>
    <t>38009</t>
  </si>
  <si>
    <t>Bretó</t>
  </si>
  <si>
    <t>49025</t>
  </si>
  <si>
    <t>Bretocino</t>
  </si>
  <si>
    <t>49026</t>
  </si>
  <si>
    <t>Brieva</t>
  </si>
  <si>
    <t>40033</t>
  </si>
  <si>
    <t>Brieva de Cameros</t>
  </si>
  <si>
    <t>26032</t>
  </si>
  <si>
    <t>Brihuega</t>
  </si>
  <si>
    <t>19053</t>
  </si>
  <si>
    <t>Brime de Sog</t>
  </si>
  <si>
    <t>49027</t>
  </si>
  <si>
    <t>Brime de Urz</t>
  </si>
  <si>
    <t>0283</t>
  </si>
  <si>
    <t>49028</t>
  </si>
  <si>
    <t>Merindad de Montija</t>
  </si>
  <si>
    <t>2143</t>
  </si>
  <si>
    <t>09214</t>
  </si>
  <si>
    <t>Merindad de Río Ubierna</t>
  </si>
  <si>
    <t>9064</t>
  </si>
  <si>
    <t>09906</t>
  </si>
  <si>
    <t>Merindad de Sotoscueva</t>
  </si>
  <si>
    <t>2156</t>
  </si>
  <si>
    <t>09215</t>
  </si>
  <si>
    <t>Merindad de Valdeporres</t>
  </si>
  <si>
    <t>2169</t>
  </si>
  <si>
    <t>09216</t>
  </si>
  <si>
    <t>Merindad de Valdivielso</t>
  </si>
  <si>
    <t>2175</t>
  </si>
  <si>
    <t>09217</t>
  </si>
  <si>
    <t>Meruelo</t>
  </si>
  <si>
    <t>39043</t>
  </si>
  <si>
    <t>Mesas de Ibor</t>
  </si>
  <si>
    <t>1203</t>
  </si>
  <si>
    <t>10120</t>
  </si>
  <si>
    <t>Mesas, Las</t>
  </si>
  <si>
    <t>1245</t>
  </si>
  <si>
    <t>16124</t>
  </si>
  <si>
    <t>Mesegar de Corneja</t>
  </si>
  <si>
    <t>1260</t>
  </si>
  <si>
    <t>05126</t>
  </si>
  <si>
    <t>Mesegar de Tajo</t>
  </si>
  <si>
    <t>45100</t>
  </si>
  <si>
    <t>Mesía</t>
  </si>
  <si>
    <t>15047</t>
  </si>
  <si>
    <t>Mesones de Isuela</t>
  </si>
  <si>
    <t>50166</t>
  </si>
  <si>
    <t>Mestanza</t>
  </si>
  <si>
    <t>13055</t>
  </si>
  <si>
    <t>Metauten</t>
  </si>
  <si>
    <t>1688</t>
  </si>
  <si>
    <t>31168</t>
  </si>
  <si>
    <t>21068</t>
  </si>
  <si>
    <t>Santa Brígida</t>
  </si>
  <si>
    <t>35021</t>
  </si>
  <si>
    <t>Santa Cecilia</t>
  </si>
  <si>
    <t>3431</t>
  </si>
  <si>
    <t>09343</t>
  </si>
  <si>
    <t>Santa Cecília de Voltregà</t>
  </si>
  <si>
    <t>2439</t>
  </si>
  <si>
    <t>08243</t>
  </si>
  <si>
    <t>Santa Cecilia del Alcor</t>
  </si>
  <si>
    <t>34167</t>
  </si>
  <si>
    <t>Santa Cilia</t>
  </si>
  <si>
    <t>2087</t>
  </si>
  <si>
    <t>22208</t>
  </si>
  <si>
    <t>Santa Clara de Avedillo</t>
  </si>
  <si>
    <t>49197</t>
  </si>
  <si>
    <t>Santa Coloma</t>
  </si>
  <si>
    <t>1341</t>
  </si>
  <si>
    <t>26134</t>
  </si>
  <si>
    <t>Santa Coloma de Cervelló</t>
  </si>
  <si>
    <t>2444</t>
  </si>
  <si>
    <t>08244</t>
  </si>
  <si>
    <t>Santa Coloma de Farners</t>
  </si>
  <si>
    <t>1805</t>
  </si>
  <si>
    <t>17180</t>
  </si>
  <si>
    <t>Santa Coloma de Gramenet</t>
  </si>
  <si>
    <t>Miedes de Atienza</t>
  </si>
  <si>
    <t>1811</t>
  </si>
  <si>
    <t>19181</t>
  </si>
  <si>
    <t>Miengo</t>
  </si>
  <si>
    <t>39044</t>
  </si>
  <si>
    <t>Miera</t>
  </si>
  <si>
    <t>39045</t>
  </si>
  <si>
    <t>Mieres</t>
  </si>
  <si>
    <t>1058</t>
  </si>
  <si>
    <t>Mierla, La</t>
  </si>
  <si>
    <t>1826</t>
  </si>
  <si>
    <t>19182</t>
  </si>
  <si>
    <t>Mieza</t>
  </si>
  <si>
    <t>1909</t>
  </si>
  <si>
    <t>37190</t>
  </si>
  <si>
    <t>Migjorn Gran, Es</t>
  </si>
  <si>
    <t>9028</t>
  </si>
  <si>
    <t>07902</t>
  </si>
  <si>
    <t>Miguel Esteban</t>
  </si>
  <si>
    <t>45101</t>
  </si>
  <si>
    <t>Migueláñez</t>
  </si>
  <si>
    <t>40128</t>
  </si>
  <si>
    <t>Miguelturra</t>
  </si>
  <si>
    <t>13056</t>
  </si>
  <si>
    <t>Mijares</t>
  </si>
  <si>
    <t>1276</t>
  </si>
  <si>
    <t>05127</t>
  </si>
  <si>
    <t>Mijas</t>
  </si>
  <si>
    <t>29070</t>
  </si>
  <si>
    <t>Milà, El</t>
  </si>
  <si>
    <t>0831</t>
  </si>
  <si>
    <t>43083</t>
  </si>
  <si>
    <t>Milagro</t>
  </si>
  <si>
    <t>1691</t>
  </si>
  <si>
    <t>31169</t>
  </si>
  <si>
    <t>Milagros</t>
  </si>
  <si>
    <t>2181</t>
  </si>
  <si>
    <t>09218</t>
  </si>
  <si>
    <t>Milano, El</t>
  </si>
  <si>
    <t>1916</t>
  </si>
  <si>
    <t>37191</t>
  </si>
  <si>
    <t>Millana</t>
  </si>
  <si>
    <t>1847</t>
  </si>
  <si>
    <t>19184</t>
  </si>
  <si>
    <t>Millanes</t>
  </si>
  <si>
    <t>10122</t>
  </si>
  <si>
    <t>Millares</t>
  </si>
  <si>
    <t>46167</t>
  </si>
  <si>
    <t>Millena</t>
  </si>
  <si>
    <t>03086</t>
  </si>
  <si>
    <t>Milles de la Polvorosa</t>
  </si>
  <si>
    <t>49118</t>
  </si>
  <si>
    <t>Milmarcos</t>
  </si>
  <si>
    <t>1832</t>
  </si>
  <si>
    <t>19183</t>
  </si>
  <si>
    <t>Minas de Riotinto</t>
  </si>
  <si>
    <t>21049</t>
  </si>
  <si>
    <t>Minaya</t>
  </si>
  <si>
    <t>02048</t>
  </si>
  <si>
    <t>Minglanilla</t>
  </si>
  <si>
    <t>1258</t>
  </si>
  <si>
    <t>16125</t>
  </si>
  <si>
    <t>Mingorría</t>
  </si>
  <si>
    <t>1282</t>
  </si>
  <si>
    <t>05128</t>
  </si>
  <si>
    <t>Miño</t>
  </si>
  <si>
    <t>15048</t>
  </si>
  <si>
    <t>Miño de Medinaceli</t>
  </si>
  <si>
    <t>42115</t>
  </si>
  <si>
    <t>Miño de San Esteban</t>
  </si>
  <si>
    <t>1160</t>
  </si>
  <si>
    <t>42116</t>
  </si>
  <si>
    <t>Miñosa, La</t>
  </si>
  <si>
    <t>1850</t>
  </si>
  <si>
    <t>19185</t>
  </si>
  <si>
    <t>Mira</t>
  </si>
  <si>
    <t>1261</t>
  </si>
  <si>
    <t>16126</t>
  </si>
  <si>
    <t>Mirabel</t>
  </si>
  <si>
    <t>1231</t>
  </si>
  <si>
    <t>10123</t>
  </si>
  <si>
    <t>Mirabueno</t>
  </si>
  <si>
    <t>1863</t>
  </si>
  <si>
    <t>19186</t>
  </si>
  <si>
    <t>Miraflores de la Sierra</t>
  </si>
  <si>
    <t>28085</t>
  </si>
  <si>
    <t>Mirafuentes</t>
  </si>
  <si>
    <t>1705</t>
  </si>
  <si>
    <t>31170</t>
  </si>
  <si>
    <t>Miralcamp</t>
  </si>
  <si>
    <t>25135</t>
  </si>
  <si>
    <t>Miralrío</t>
  </si>
  <si>
    <t>1879</t>
  </si>
  <si>
    <t>19187</t>
  </si>
  <si>
    <t>Miramar</t>
  </si>
  <si>
    <t>46168</t>
  </si>
  <si>
    <t>Mirambel</t>
  </si>
  <si>
    <t>1490</t>
  </si>
  <si>
    <t>44149</t>
  </si>
  <si>
    <t>Miranda de Arga</t>
  </si>
  <si>
    <t>1712</t>
  </si>
  <si>
    <t>31171</t>
  </si>
  <si>
    <t>Miranda de Azán</t>
  </si>
  <si>
    <t>1921</t>
  </si>
  <si>
    <t>37192</t>
  </si>
  <si>
    <t>Miranda de Ebro</t>
  </si>
  <si>
    <t>2194</t>
  </si>
  <si>
    <t>09219</t>
  </si>
  <si>
    <t>Miranda del Castañar</t>
  </si>
  <si>
    <t>1937</t>
  </si>
  <si>
    <t>37193</t>
  </si>
  <si>
    <t>Mirandilla</t>
  </si>
  <si>
    <t>06084</t>
  </si>
  <si>
    <t>Miraveche</t>
  </si>
  <si>
    <t>2208</t>
  </si>
  <si>
    <t>09220</t>
  </si>
  <si>
    <t>Miravet</t>
  </si>
  <si>
    <t>0846</t>
  </si>
  <si>
    <t>43084</t>
  </si>
  <si>
    <t>Miravete de la Sierra</t>
  </si>
  <si>
    <t>1503</t>
  </si>
  <si>
    <t>44150</t>
  </si>
  <si>
    <t>Mirón, El</t>
  </si>
  <si>
    <t>1295</t>
  </si>
  <si>
    <t>05129</t>
  </si>
  <si>
    <t>Mironcillo</t>
  </si>
  <si>
    <t>1309</t>
  </si>
  <si>
    <t>05130</t>
  </si>
  <si>
    <t>Mirueña de los Infanzones</t>
  </si>
  <si>
    <t>1316</t>
  </si>
  <si>
    <t>05131</t>
  </si>
  <si>
    <t>Mislata</t>
  </si>
  <si>
    <t>46169</t>
  </si>
  <si>
    <t>Moaña</t>
  </si>
  <si>
    <t>36029</t>
  </si>
  <si>
    <t>Mocejón</t>
  </si>
  <si>
    <t>45102</t>
  </si>
  <si>
    <t>Mochales</t>
  </si>
  <si>
    <t>1885</t>
  </si>
  <si>
    <t>19188</t>
  </si>
  <si>
    <t>Moclín</t>
  </si>
  <si>
    <t>18132</t>
  </si>
  <si>
    <t>Moclinejo</t>
  </si>
  <si>
    <t>29071</t>
  </si>
  <si>
    <t>Modúbar de la Emparedada</t>
  </si>
  <si>
    <t>2215</t>
  </si>
  <si>
    <t>09221</t>
  </si>
  <si>
    <t>Moeche</t>
  </si>
  <si>
    <t>15049</t>
  </si>
  <si>
    <t>Mogán</t>
  </si>
  <si>
    <t>35012</t>
  </si>
  <si>
    <t>Mogarraz</t>
  </si>
  <si>
    <t>1942</t>
  </si>
  <si>
    <t>37194</t>
  </si>
  <si>
    <t>Mogente/Moixent</t>
  </si>
  <si>
    <t>46170</t>
  </si>
  <si>
    <t>Moguer</t>
  </si>
  <si>
    <t>21050</t>
  </si>
  <si>
    <t>Mohedas de Granadilla</t>
  </si>
  <si>
    <t>10124</t>
  </si>
  <si>
    <t>Mohedas de la Jara</t>
  </si>
  <si>
    <t>45103</t>
  </si>
  <si>
    <t>Mohernando</t>
  </si>
  <si>
    <t>1898</t>
  </si>
  <si>
    <t>19189</t>
  </si>
  <si>
    <t>Moià</t>
  </si>
  <si>
    <t>08138</t>
  </si>
  <si>
    <t>Mojácar</t>
  </si>
  <si>
    <t>04064</t>
  </si>
  <si>
    <t>Mojados</t>
  </si>
  <si>
    <t>0908</t>
  </si>
  <si>
    <t>47090</t>
  </si>
  <si>
    <t>Mojonera, La</t>
  </si>
  <si>
    <t>04903</t>
  </si>
  <si>
    <t>Molacillos</t>
  </si>
  <si>
    <t>49119</t>
  </si>
  <si>
    <t>Molar, El</t>
  </si>
  <si>
    <t>0859</t>
  </si>
  <si>
    <t>43085</t>
  </si>
  <si>
    <t>28086</t>
  </si>
  <si>
    <t>Molares, Los</t>
  </si>
  <si>
    <t>41063</t>
  </si>
  <si>
    <t>Molezuelas de la Carballeda</t>
  </si>
  <si>
    <t>49120</t>
  </si>
  <si>
    <t>Molina de Aragón</t>
  </si>
  <si>
    <t>1902</t>
  </si>
  <si>
    <t>19190</t>
  </si>
  <si>
    <t>Molina de Segura</t>
  </si>
  <si>
    <t>30027</t>
  </si>
  <si>
    <t>Molinaseca</t>
  </si>
  <si>
    <t>24100</t>
  </si>
  <si>
    <t>Molinicos</t>
  </si>
  <si>
    <t>02049</t>
  </si>
  <si>
    <t>Molinillo</t>
  </si>
  <si>
    <t>1955</t>
  </si>
  <si>
    <t>37195</t>
  </si>
  <si>
    <t>Molinos</t>
  </si>
  <si>
    <t>1510</t>
  </si>
  <si>
    <t>44151</t>
  </si>
  <si>
    <t>Molinos de Duero</t>
  </si>
  <si>
    <t>42117</t>
  </si>
  <si>
    <t>Molinos, Los</t>
  </si>
  <si>
    <t>28087</t>
  </si>
  <si>
    <t>Molins de Rei</t>
  </si>
  <si>
    <t>2554</t>
  </si>
  <si>
    <t>08255</t>
  </si>
  <si>
    <t>Santa Maria de Miralles</t>
  </si>
  <si>
    <t>2573</t>
  </si>
  <si>
    <t>08257</t>
  </si>
  <si>
    <t>Santa María de Ordás</t>
  </si>
  <si>
    <t>24158</t>
  </si>
  <si>
    <t>Santa Maria de Palautordera</t>
  </si>
  <si>
    <t>08259</t>
  </si>
  <si>
    <t>Santa María de Sando</t>
  </si>
  <si>
    <t>2936</t>
  </si>
  <si>
    <t>37293</t>
  </si>
  <si>
    <t>Santa María de Valverde</t>
  </si>
  <si>
    <t>49204</t>
  </si>
  <si>
    <t>Santa María del Arroyo</t>
  </si>
  <si>
    <t>2243</t>
  </si>
  <si>
    <t>05224</t>
  </si>
  <si>
    <t>Santa María del Berrocal</t>
  </si>
  <si>
    <t>2256</t>
  </si>
  <si>
    <t>05225</t>
  </si>
  <si>
    <t>Santa María del Camí</t>
  </si>
  <si>
    <t>07056</t>
  </si>
  <si>
    <t>Santa María del Campo</t>
  </si>
  <si>
    <t>3500</t>
  </si>
  <si>
    <t>09350</t>
  </si>
  <si>
    <t>Santa María del Campo Rus</t>
  </si>
  <si>
    <t>1953</t>
  </si>
  <si>
    <t>16195</t>
  </si>
  <si>
    <t>Santa María del Cubillo</t>
  </si>
  <si>
    <t>05902</t>
  </si>
  <si>
    <t>Santa María del Invierno</t>
  </si>
  <si>
    <t>3517</t>
  </si>
  <si>
    <t>09351</t>
  </si>
  <si>
    <t>Santa María del Mercadillo</t>
  </si>
  <si>
    <t>3522</t>
  </si>
  <si>
    <t>09352</t>
  </si>
  <si>
    <t>Santa María del Monte de Cea</t>
  </si>
  <si>
    <t>24156</t>
  </si>
  <si>
    <t>Santa María del Páramo</t>
  </si>
  <si>
    <t>24157</t>
  </si>
  <si>
    <t>Santa María del Tiétar</t>
  </si>
  <si>
    <t>2275</t>
  </si>
  <si>
    <t>05227</t>
  </si>
  <si>
    <t>Santa María del Val</t>
  </si>
  <si>
    <t>1972</t>
  </si>
  <si>
    <t>16197</t>
  </si>
  <si>
    <t>Santa Maria d'Oló</t>
  </si>
  <si>
    <t>2589</t>
  </si>
  <si>
    <t>08258</t>
  </si>
  <si>
    <t>Santa María la Real de Nieva</t>
  </si>
  <si>
    <t>40185</t>
  </si>
  <si>
    <t>Santa María Rivarredonda</t>
  </si>
  <si>
    <t>3538</t>
  </si>
  <si>
    <t>09353</t>
  </si>
  <si>
    <t>Santa Marina del Rey</t>
  </si>
  <si>
    <t>24159</t>
  </si>
  <si>
    <t>Santa Marta</t>
  </si>
  <si>
    <t>06121</t>
  </si>
  <si>
    <t>Santa Marta de Magasca</t>
  </si>
  <si>
    <t>10168</t>
  </si>
  <si>
    <t>Santa Marta de Tormes</t>
  </si>
  <si>
    <t>2941</t>
  </si>
  <si>
    <t>37294</t>
  </si>
  <si>
    <t>Santa Marta del Cerro</t>
  </si>
  <si>
    <t>40186</t>
  </si>
  <si>
    <t>Santa Olalla</t>
  </si>
  <si>
    <t>45158</t>
  </si>
  <si>
    <t>Santa Olalla de Bureba</t>
  </si>
  <si>
    <t>3543</t>
  </si>
  <si>
    <t>09354</t>
  </si>
  <si>
    <t>Monreal de Ariza</t>
  </si>
  <si>
    <t>50172</t>
  </si>
  <si>
    <t>16130</t>
  </si>
  <si>
    <t>Montalvos</t>
  </si>
  <si>
    <t>02050</t>
  </si>
  <si>
    <t>Montamarta</t>
  </si>
  <si>
    <t>49123</t>
  </si>
  <si>
    <t>Montán</t>
  </si>
  <si>
    <t>12078</t>
  </si>
  <si>
    <t>Montánchez</t>
  </si>
  <si>
    <t>10126</t>
  </si>
  <si>
    <t>Montanejos</t>
  </si>
  <si>
    <t>12079</t>
  </si>
  <si>
    <t>Montanuy</t>
  </si>
  <si>
    <t>1571</t>
  </si>
  <si>
    <t>22157</t>
  </si>
  <si>
    <t>Montarrón</t>
  </si>
  <si>
    <t>1930</t>
  </si>
  <si>
    <t>19193</t>
  </si>
  <si>
    <t>Montaverner</t>
  </si>
  <si>
    <t>1733</t>
  </si>
  <si>
    <t>46173</t>
  </si>
  <si>
    <t>Montblanc</t>
  </si>
  <si>
    <t>0862</t>
  </si>
  <si>
    <t>43086</t>
  </si>
  <si>
    <t>Monsagro</t>
  </si>
  <si>
    <t>1993</t>
  </si>
  <si>
    <t>37199</t>
  </si>
  <si>
    <t>Monsalupe</t>
  </si>
  <si>
    <t>1337</t>
  </si>
  <si>
    <t>05133</t>
  </si>
  <si>
    <t>Santa Olalla del Cala</t>
  </si>
  <si>
    <t>21069</t>
  </si>
  <si>
    <t>Santa Oliva</t>
  </si>
  <si>
    <t>1401</t>
  </si>
  <si>
    <t>43140</t>
  </si>
  <si>
    <t>Santa Pau</t>
  </si>
  <si>
    <t>1848</t>
  </si>
  <si>
    <t>17184</t>
  </si>
  <si>
    <t>Santa Perpètua de Mogoda</t>
  </si>
  <si>
    <t>2606</t>
  </si>
  <si>
    <t>08260</t>
  </si>
  <si>
    <t>Santa Pola</t>
  </si>
  <si>
    <t>03121</t>
  </si>
  <si>
    <t>Santa Susanna</t>
  </si>
  <si>
    <t>2613</t>
  </si>
  <si>
    <t>08261</t>
  </si>
  <si>
    <t>44201</t>
  </si>
  <si>
    <t>Rubió</t>
  </si>
  <si>
    <t>08185</t>
  </si>
  <si>
    <t>Rubio, El</t>
  </si>
  <si>
    <t>41084</t>
  </si>
  <si>
    <t>Rubite</t>
  </si>
  <si>
    <t>18170</t>
  </si>
  <si>
    <t>Rublacedo de Abajo</t>
  </si>
  <si>
    <t>3272</t>
  </si>
  <si>
    <t>09327</t>
  </si>
  <si>
    <t>Rucandio</t>
  </si>
  <si>
    <t>3288</t>
  </si>
  <si>
    <t>09328</t>
  </si>
  <si>
    <t>Rueda</t>
  </si>
  <si>
    <t>47139</t>
  </si>
  <si>
    <t>Rueda de Jalón</t>
  </si>
  <si>
    <t>50228</t>
  </si>
  <si>
    <t>Rueda de la Sierra</t>
  </si>
  <si>
    <t>2430</t>
  </si>
  <si>
    <t>19243</t>
  </si>
  <si>
    <t>Ruente</t>
  </si>
  <si>
    <t>39066</t>
  </si>
  <si>
    <t>Ruesca</t>
  </si>
  <si>
    <t>50229</t>
  </si>
  <si>
    <t>Santiago de Calatrava</t>
  </si>
  <si>
    <t>23077</t>
  </si>
  <si>
    <t>Santiago de Compostela</t>
  </si>
  <si>
    <t>15078</t>
  </si>
  <si>
    <t>Santiago de la Puebla</t>
  </si>
  <si>
    <t>2967</t>
  </si>
  <si>
    <t>37296</t>
  </si>
  <si>
    <t>Santiago del Campo</t>
  </si>
  <si>
    <t>10170</t>
  </si>
  <si>
    <t>Santiago del Collado</t>
  </si>
  <si>
    <t>2281</t>
  </si>
  <si>
    <t>05228</t>
  </si>
  <si>
    <t>Santiago del Teide</t>
  </si>
  <si>
    <t>38040</t>
  </si>
  <si>
    <t>Santiago del Tormes</t>
  </si>
  <si>
    <t>05904</t>
  </si>
  <si>
    <t>Santiago Millas</t>
  </si>
  <si>
    <t>24161</t>
  </si>
  <si>
    <t>Santiago-Pontones</t>
  </si>
  <si>
    <t>9048</t>
  </si>
  <si>
    <t>23904</t>
  </si>
  <si>
    <t>Santibáñez de Béjar</t>
  </si>
  <si>
    <t>2973</t>
  </si>
  <si>
    <t>37297</t>
  </si>
  <si>
    <t>Santibáñez de Ecla</t>
  </si>
  <si>
    <t>34170</t>
  </si>
  <si>
    <t>Santibáñez de Esgueva</t>
  </si>
  <si>
    <t>3556</t>
  </si>
  <si>
    <t>09355</t>
  </si>
  <si>
    <t>Santibáñez de la Peña</t>
  </si>
  <si>
    <t>34171</t>
  </si>
  <si>
    <t>Santibáñez de la Sierra</t>
  </si>
  <si>
    <t>2989</t>
  </si>
  <si>
    <t>37298</t>
  </si>
  <si>
    <t>Santibáñez de Tera</t>
  </si>
  <si>
    <t>49205</t>
  </si>
  <si>
    <t>Santibáñez de Valcorba</t>
  </si>
  <si>
    <t>47154</t>
  </si>
  <si>
    <t>Santibáñez de Vidriales</t>
  </si>
  <si>
    <t>49206</t>
  </si>
  <si>
    <t>Santibáñez del Val</t>
  </si>
  <si>
    <t>3569</t>
  </si>
  <si>
    <t>09356</t>
  </si>
  <si>
    <t>Santibáñez el Alto</t>
  </si>
  <si>
    <t>1719</t>
  </si>
  <si>
    <t>10171</t>
  </si>
  <si>
    <t>Santibáñez el Bajo</t>
  </si>
  <si>
    <t>10172</t>
  </si>
  <si>
    <t>Santillana del Mar</t>
  </si>
  <si>
    <t>39076</t>
  </si>
  <si>
    <t>Santiponce</t>
  </si>
  <si>
    <t>41089</t>
  </si>
  <si>
    <t>Santiso</t>
  </si>
  <si>
    <t>15079</t>
  </si>
  <si>
    <t>Monterde de Albarracín</t>
  </si>
  <si>
    <t>1578</t>
  </si>
  <si>
    <t>44157</t>
  </si>
  <si>
    <t>Monterrei</t>
  </si>
  <si>
    <t>32050</t>
  </si>
  <si>
    <t>Monterroso</t>
  </si>
  <si>
    <t>27032</t>
  </si>
  <si>
    <t>Monterrubio</t>
  </si>
  <si>
    <t>40131</t>
  </si>
  <si>
    <t>Monterrubio de Armuña</t>
  </si>
  <si>
    <t>2029</t>
  </si>
  <si>
    <t>37202</t>
  </si>
  <si>
    <t>Monterrubio de la Demanda</t>
  </si>
  <si>
    <t>2267</t>
  </si>
  <si>
    <t>09226</t>
  </si>
  <si>
    <t>Monterrubio de la Serena</t>
  </si>
  <si>
    <t>06087</t>
  </si>
  <si>
    <t>Monterrubio de la Sierra</t>
  </si>
  <si>
    <t>2035</t>
  </si>
  <si>
    <t>37203</t>
  </si>
  <si>
    <t>Montesa</t>
  </si>
  <si>
    <t>1748</t>
  </si>
  <si>
    <t>46174</t>
  </si>
  <si>
    <t>Montesclaros</t>
  </si>
  <si>
    <t>45105</t>
  </si>
  <si>
    <t>Montesinos, Los</t>
  </si>
  <si>
    <t>9037</t>
  </si>
  <si>
    <t>03903</t>
  </si>
  <si>
    <t>Montesquiu</t>
  </si>
  <si>
    <t>08131</t>
  </si>
  <si>
    <t>Montferrer i Castellbò</t>
  </si>
  <si>
    <t>1403</t>
  </si>
  <si>
    <t>25140</t>
  </si>
  <si>
    <t>Montferri</t>
  </si>
  <si>
    <t>0897</t>
  </si>
  <si>
    <t>43089</t>
  </si>
  <si>
    <t>Montgai</t>
  </si>
  <si>
    <t>25138</t>
  </si>
  <si>
    <t>Montgat</t>
  </si>
  <si>
    <t>08126</t>
  </si>
  <si>
    <t>Montiel</t>
  </si>
  <si>
    <t>13057</t>
  </si>
  <si>
    <t>Montijo</t>
  </si>
  <si>
    <t>06088</t>
  </si>
  <si>
    <t>Montilla</t>
  </si>
  <si>
    <t>14042</t>
  </si>
  <si>
    <t>Montillana</t>
  </si>
  <si>
    <t>18137</t>
  </si>
  <si>
    <t>Montitxelvo/Montichelvo</t>
  </si>
  <si>
    <t>1751</t>
  </si>
  <si>
    <t>46175</t>
  </si>
  <si>
    <t>Montizón</t>
  </si>
  <si>
    <t>23062</t>
  </si>
  <si>
    <t>Montmajor</t>
  </si>
  <si>
    <t>08132</t>
  </si>
  <si>
    <t>Montmaneu</t>
  </si>
  <si>
    <t>08133</t>
  </si>
  <si>
    <t>Montmell, El</t>
  </si>
  <si>
    <t>0901</t>
  </si>
  <si>
    <t>43090</t>
  </si>
  <si>
    <t>Montmeló</t>
  </si>
  <si>
    <t>08135</t>
  </si>
  <si>
    <t>Montoliu de Lleida</t>
  </si>
  <si>
    <t>25142</t>
  </si>
  <si>
    <t>Montoliu de Segarra</t>
  </si>
  <si>
    <t>1410</t>
  </si>
  <si>
    <t>25141</t>
  </si>
  <si>
    <t>Montón</t>
  </si>
  <si>
    <t>50174</t>
  </si>
  <si>
    <t>Montorio</t>
  </si>
  <si>
    <t>2273</t>
  </si>
  <si>
    <t>09227</t>
  </si>
  <si>
    <t>Montornès de Segarra</t>
  </si>
  <si>
    <t>25143</t>
  </si>
  <si>
    <t>Montornès del Vallès</t>
  </si>
  <si>
    <t>08136</t>
  </si>
  <si>
    <t>Montoro</t>
  </si>
  <si>
    <t>14043</t>
  </si>
  <si>
    <t>Mont-ral</t>
  </si>
  <si>
    <t>0918</t>
  </si>
  <si>
    <t>43091</t>
  </si>
  <si>
    <t>Mont-ras</t>
  </si>
  <si>
    <t>1100</t>
  </si>
  <si>
    <t>17110</t>
  </si>
  <si>
    <t>Mont-roig del Camp</t>
  </si>
  <si>
    <t>0923</t>
  </si>
  <si>
    <t>43092</t>
  </si>
  <si>
    <t>Montroy</t>
  </si>
  <si>
    <t>1764</t>
  </si>
  <si>
    <t>46176</t>
  </si>
  <si>
    <t>Montseny</t>
  </si>
  <si>
    <t>08137</t>
  </si>
  <si>
    <t>Montserrat</t>
  </si>
  <si>
    <t>Monserrat</t>
  </si>
  <si>
    <t>46172</t>
  </si>
  <si>
    <t>Montuïri</t>
  </si>
  <si>
    <t>07038</t>
  </si>
  <si>
    <t>Monturque</t>
  </si>
  <si>
    <t>14044</t>
  </si>
  <si>
    <t>Monzón</t>
  </si>
  <si>
    <t>1587</t>
  </si>
  <si>
    <t>22158</t>
  </si>
  <si>
    <t>Monzón de Campos</t>
  </si>
  <si>
    <t>34108</t>
  </si>
  <si>
    <t>Mora</t>
  </si>
  <si>
    <t>45106</t>
  </si>
  <si>
    <t>Mora de Rubielos</t>
  </si>
  <si>
    <t>1584</t>
  </si>
  <si>
    <t>44158</t>
  </si>
  <si>
    <t>Cimanes del Tejar</t>
  </si>
  <si>
    <t>24055</t>
  </si>
  <si>
    <t>Cimballa</t>
  </si>
  <si>
    <t>50082</t>
  </si>
  <si>
    <t>Cinco Olivas</t>
  </si>
  <si>
    <t>50083</t>
  </si>
  <si>
    <t>Cincovillas</t>
  </si>
  <si>
    <t>0870</t>
  </si>
  <si>
    <t>19087</t>
  </si>
  <si>
    <t>Cinctorres</t>
  </si>
  <si>
    <t>0458</t>
  </si>
  <si>
    <t>12045</t>
  </si>
  <si>
    <t>Cintruénigo</t>
  </si>
  <si>
    <t>31072</t>
  </si>
  <si>
    <t>Cipérez</t>
  </si>
  <si>
    <t>1067</t>
  </si>
  <si>
    <t>37106</t>
  </si>
  <si>
    <t>Cirat</t>
  </si>
  <si>
    <t>0461</t>
  </si>
  <si>
    <t>12046</t>
  </si>
  <si>
    <t>Cirauqui</t>
  </si>
  <si>
    <t>31074</t>
  </si>
  <si>
    <t>Ciria</t>
  </si>
  <si>
    <t>42064</t>
  </si>
  <si>
    <t>Ciriza</t>
  </si>
  <si>
    <t>31075</t>
  </si>
  <si>
    <t>Ciruelas</t>
  </si>
  <si>
    <t>0886</t>
  </si>
  <si>
    <t>19088</t>
  </si>
  <si>
    <t>Ciruelos</t>
  </si>
  <si>
    <t>45050</t>
  </si>
  <si>
    <t>Ciruelos de Cervera</t>
  </si>
  <si>
    <t>1059</t>
  </si>
  <si>
    <t>09105</t>
  </si>
  <si>
    <t>Ciruelos del Pinar</t>
  </si>
  <si>
    <t>0899</t>
  </si>
  <si>
    <t>19089</t>
  </si>
  <si>
    <t>Cirueña</t>
  </si>
  <si>
    <t>26050</t>
  </si>
  <si>
    <t>Cirujales del Río</t>
  </si>
  <si>
    <t>42065</t>
  </si>
  <si>
    <t>Cisla</t>
  </si>
  <si>
    <t>0603</t>
  </si>
  <si>
    <t>05060</t>
  </si>
  <si>
    <t>Cisneros</t>
  </si>
  <si>
    <t>0590</t>
  </si>
  <si>
    <t>34059</t>
  </si>
  <si>
    <t>Cistella</t>
  </si>
  <si>
    <t>0519</t>
  </si>
  <si>
    <t>17051</t>
  </si>
  <si>
    <t>Cistérniga</t>
  </si>
  <si>
    <t>47052</t>
  </si>
  <si>
    <t>Cistierna</t>
  </si>
  <si>
    <t>24056</t>
  </si>
  <si>
    <t>13034</t>
  </si>
  <si>
    <t>Ciudad Rodrigo</t>
  </si>
  <si>
    <t>1073</t>
  </si>
  <si>
    <t>37107</t>
  </si>
  <si>
    <t>Ciutadella de Menorca</t>
  </si>
  <si>
    <t>07015</t>
  </si>
  <si>
    <t>Ciutadilla</t>
  </si>
  <si>
    <t>25074</t>
  </si>
  <si>
    <t>Cizur</t>
  </si>
  <si>
    <t>31076</t>
  </si>
  <si>
    <t>Clarés de Ribota</t>
  </si>
  <si>
    <t>0845</t>
  </si>
  <si>
    <t>50084</t>
  </si>
  <si>
    <t>Clariana de Cardener</t>
  </si>
  <si>
    <t>25075</t>
  </si>
  <si>
    <t>Clavijo</t>
  </si>
  <si>
    <t>26051</t>
  </si>
  <si>
    <t>Coaña</t>
  </si>
  <si>
    <t>33018</t>
  </si>
  <si>
    <t>Cóbdar</t>
  </si>
  <si>
    <t>04034</t>
  </si>
  <si>
    <t>Cobeja</t>
  </si>
  <si>
    <t>45051</t>
  </si>
  <si>
    <t>Cobeña</t>
  </si>
  <si>
    <t>28041</t>
  </si>
  <si>
    <t>Cobeta</t>
  </si>
  <si>
    <t>0903</t>
  </si>
  <si>
    <t>19090</t>
  </si>
  <si>
    <t>Cobisa</t>
  </si>
  <si>
    <t>45052</t>
  </si>
  <si>
    <t>Cobos de Cerrato</t>
  </si>
  <si>
    <t>34060</t>
  </si>
  <si>
    <t>Cobos de Fuentidueña</t>
  </si>
  <si>
    <t>40056</t>
  </si>
  <si>
    <t>Cobreros</t>
  </si>
  <si>
    <t>0505</t>
  </si>
  <si>
    <t>49050</t>
  </si>
  <si>
    <t>Coca</t>
  </si>
  <si>
    <t>40057</t>
  </si>
  <si>
    <t>Coca de Alba</t>
  </si>
  <si>
    <t>1089</t>
  </si>
  <si>
    <t>37108</t>
  </si>
  <si>
    <t>Cocentaina</t>
  </si>
  <si>
    <t>03056</t>
  </si>
  <si>
    <t>Codo</t>
  </si>
  <si>
    <t>50085</t>
  </si>
  <si>
    <t>Codoñera, La</t>
  </si>
  <si>
    <t>0808</t>
  </si>
  <si>
    <t>44080</t>
  </si>
  <si>
    <t>Codorniz</t>
  </si>
  <si>
    <t>40058</t>
  </si>
  <si>
    <t>Codos</t>
  </si>
  <si>
    <t>50086</t>
  </si>
  <si>
    <t>Codosera, La</t>
  </si>
  <si>
    <t>06037</t>
  </si>
  <si>
    <t>Cofrentes</t>
  </si>
  <si>
    <t>0977</t>
  </si>
  <si>
    <t>46097</t>
  </si>
  <si>
    <t>Cogeces de Íscar</t>
  </si>
  <si>
    <t>47053</t>
  </si>
  <si>
    <t>Cogeces del Monte</t>
  </si>
  <si>
    <t>0549</t>
  </si>
  <si>
    <t>47054</t>
  </si>
  <si>
    <t>Cogollor</t>
  </si>
  <si>
    <t>0910</t>
  </si>
  <si>
    <t>19091</t>
  </si>
  <si>
    <t>Cogollos</t>
  </si>
  <si>
    <t>1084</t>
  </si>
  <si>
    <t>09108</t>
  </si>
  <si>
    <t>Cogollos de Guadix</t>
  </si>
  <si>
    <t>18049</t>
  </si>
  <si>
    <t>Cogollos de la Vega</t>
  </si>
  <si>
    <t>18050</t>
  </si>
  <si>
    <t>Cogolludo</t>
  </si>
  <si>
    <t>0925</t>
  </si>
  <si>
    <t>Colmenar de Montemayor</t>
  </si>
  <si>
    <t>1092</t>
  </si>
  <si>
    <t>37109</t>
  </si>
  <si>
    <t>Colmenar de Oreja</t>
  </si>
  <si>
    <t>28043</t>
  </si>
  <si>
    <t>Colmenar del Arroyo</t>
  </si>
  <si>
    <t>28042</t>
  </si>
  <si>
    <t>Colmenar Viejo</t>
  </si>
  <si>
    <t>28045</t>
  </si>
  <si>
    <t>Colmenarejo</t>
  </si>
  <si>
    <t>28044</t>
  </si>
  <si>
    <t>Colomera</t>
  </si>
  <si>
    <t>18051</t>
  </si>
  <si>
    <t>Colomers</t>
  </si>
  <si>
    <t>0558</t>
  </si>
  <si>
    <t>17055</t>
  </si>
  <si>
    <t>Colunga</t>
  </si>
  <si>
    <t>33019</t>
  </si>
  <si>
    <t>Colungo</t>
  </si>
  <si>
    <t>0909</t>
  </si>
  <si>
    <t>22090</t>
  </si>
  <si>
    <t>Coma i la Pedra, La</t>
  </si>
  <si>
    <t>1636</t>
  </si>
  <si>
    <t>25163</t>
  </si>
  <si>
    <t>Comares</t>
  </si>
  <si>
    <t>29044</t>
  </si>
  <si>
    <t>Comillas</t>
  </si>
  <si>
    <t>39024</t>
  </si>
  <si>
    <t>Cómpeta</t>
  </si>
  <si>
    <t>29045</t>
  </si>
  <si>
    <t>Conca de Dalt</t>
  </si>
  <si>
    <t>1615</t>
  </si>
  <si>
    <t>25161</t>
  </si>
  <si>
    <t>Condado de Castilnovo</t>
  </si>
  <si>
    <t>40060</t>
  </si>
  <si>
    <t>Lupiñén-Ortilla</t>
  </si>
  <si>
    <t>9055</t>
  </si>
  <si>
    <t>22905</t>
  </si>
  <si>
    <t>Lupión</t>
  </si>
  <si>
    <t>23057</t>
  </si>
  <si>
    <t>Luque</t>
  </si>
  <si>
    <t>14039</t>
  </si>
  <si>
    <t>Luquin</t>
  </si>
  <si>
    <t>1607</t>
  </si>
  <si>
    <t>31160</t>
  </si>
  <si>
    <t>Luyego</t>
  </si>
  <si>
    <t>24091</t>
  </si>
  <si>
    <t>Luzaga</t>
  </si>
  <si>
    <t>1620</t>
  </si>
  <si>
    <t>19162</t>
  </si>
  <si>
    <t>Luzaide/Valcarlos</t>
  </si>
  <si>
    <t>2482</t>
  </si>
  <si>
    <t>31248</t>
  </si>
  <si>
    <t>Luzón</t>
  </si>
  <si>
    <t>19163</t>
  </si>
  <si>
    <t>Macael</t>
  </si>
  <si>
    <t>04062</t>
  </si>
  <si>
    <t>Maçanet de Cabrenys</t>
  </si>
  <si>
    <t>1024</t>
  </si>
  <si>
    <t>17102</t>
  </si>
  <si>
    <t>Maçanet de la Selva</t>
  </si>
  <si>
    <t>1030</t>
  </si>
  <si>
    <t>17103</t>
  </si>
  <si>
    <t>Macastre</t>
  </si>
  <si>
    <t>46158</t>
  </si>
  <si>
    <t>Maceda</t>
  </si>
  <si>
    <t>32043</t>
  </si>
  <si>
    <t>Machacón</t>
  </si>
  <si>
    <t>1759</t>
  </si>
  <si>
    <t>37175</t>
  </si>
  <si>
    <t>Macharaviaya</t>
  </si>
  <si>
    <t>29066</t>
  </si>
  <si>
    <t>19097</t>
  </si>
  <si>
    <t>Conil de la Frontera</t>
  </si>
  <si>
    <t>11014</t>
  </si>
  <si>
    <t>Conquista</t>
  </si>
  <si>
    <t>14020</t>
  </si>
  <si>
    <t>Conquista de la Sierra</t>
  </si>
  <si>
    <t>10066</t>
  </si>
  <si>
    <t>Consell</t>
  </si>
  <si>
    <t>07016</t>
  </si>
  <si>
    <t>Constantí</t>
  </si>
  <si>
    <t>0477</t>
  </si>
  <si>
    <t>43047</t>
  </si>
  <si>
    <t>Constantina</t>
  </si>
  <si>
    <t>41033</t>
  </si>
  <si>
    <t>Constanzana</t>
  </si>
  <si>
    <t>0646</t>
  </si>
  <si>
    <t>05064</t>
  </si>
  <si>
    <t>Consuegra</t>
  </si>
  <si>
    <t>45053</t>
  </si>
  <si>
    <t>Contamina</t>
  </si>
  <si>
    <t>50087</t>
  </si>
  <si>
    <t>Contreras</t>
  </si>
  <si>
    <t>1101</t>
  </si>
  <si>
    <t>09110</t>
  </si>
  <si>
    <t>Coomonte</t>
  </si>
  <si>
    <t>49052</t>
  </si>
  <si>
    <t>Copernal</t>
  </si>
  <si>
    <t>0984</t>
  </si>
  <si>
    <t>19098</t>
  </si>
  <si>
    <t>Copons</t>
  </si>
  <si>
    <t>08071</t>
  </si>
  <si>
    <t>Corbalán</t>
  </si>
  <si>
    <t>0820</t>
  </si>
  <si>
    <t>44082</t>
  </si>
  <si>
    <t>Corbera</t>
  </si>
  <si>
    <t>0983</t>
  </si>
  <si>
    <t>46098</t>
  </si>
  <si>
    <t>Corbera de Llobregat</t>
  </si>
  <si>
    <t>08072</t>
  </si>
  <si>
    <t>Corbera d'Ebre</t>
  </si>
  <si>
    <t>0483</t>
  </si>
  <si>
    <t>43048</t>
  </si>
  <si>
    <t>Corbillos de los Oteros</t>
  </si>
  <si>
    <t>24058</t>
  </si>
  <si>
    <t>Corbins</t>
  </si>
  <si>
    <t>25078</t>
  </si>
  <si>
    <t>Corçà</t>
  </si>
  <si>
    <t>0577</t>
  </si>
  <si>
    <t>17057</t>
  </si>
  <si>
    <t>Corcos</t>
  </si>
  <si>
    <t>47055</t>
  </si>
  <si>
    <t>Corcubión</t>
  </si>
  <si>
    <t>15028</t>
  </si>
  <si>
    <t>14021</t>
  </si>
  <si>
    <t>Cordobilla de Lácara</t>
  </si>
  <si>
    <t>06038</t>
  </si>
  <si>
    <t>Cordovilla</t>
  </si>
  <si>
    <t>1106</t>
  </si>
  <si>
    <t>37110</t>
  </si>
  <si>
    <t>Cordovilla la Real</t>
  </si>
  <si>
    <t>34063</t>
  </si>
  <si>
    <t>Cordovín</t>
  </si>
  <si>
    <t>26052</t>
  </si>
  <si>
    <t>Corduente</t>
  </si>
  <si>
    <t>0997</t>
  </si>
  <si>
    <t>19099</t>
  </si>
  <si>
    <t>Corella</t>
  </si>
  <si>
    <t>31077</t>
  </si>
  <si>
    <t>Corera</t>
  </si>
  <si>
    <t>26053</t>
  </si>
  <si>
    <t>Coreses</t>
  </si>
  <si>
    <t>49053</t>
  </si>
  <si>
    <t>Corgo, O</t>
  </si>
  <si>
    <t>27014</t>
  </si>
  <si>
    <t>Coria</t>
  </si>
  <si>
    <t>10067</t>
  </si>
  <si>
    <t>Coria del Río</t>
  </si>
  <si>
    <t>41034</t>
  </si>
  <si>
    <t>Coripe</t>
  </si>
  <si>
    <t>41035</t>
  </si>
  <si>
    <t>Coristanco</t>
  </si>
  <si>
    <t>15029</t>
  </si>
  <si>
    <t>Cornago</t>
  </si>
  <si>
    <t>26054</t>
  </si>
  <si>
    <t>Cornellà de Llobregat</t>
  </si>
  <si>
    <t>08073</t>
  </si>
  <si>
    <t>Cornellà del Terri</t>
  </si>
  <si>
    <t>0561</t>
  </si>
  <si>
    <t>17056</t>
  </si>
  <si>
    <t>Cornudella de Montsant</t>
  </si>
  <si>
    <t>0496</t>
  </si>
  <si>
    <t>43049</t>
  </si>
  <si>
    <t>Coronada, La</t>
  </si>
  <si>
    <t>06039</t>
  </si>
  <si>
    <t>Coronil, El</t>
  </si>
  <si>
    <t>41036</t>
  </si>
  <si>
    <t>Corpa</t>
  </si>
  <si>
    <t>28048</t>
  </si>
  <si>
    <t>Corporales</t>
  </si>
  <si>
    <t>26055</t>
  </si>
  <si>
    <t>Corral de Almaguer</t>
  </si>
  <si>
    <t>45054</t>
  </si>
  <si>
    <t>Corral de Ayllón</t>
  </si>
  <si>
    <t>40061</t>
  </si>
  <si>
    <t>Corral de Calatrava</t>
  </si>
  <si>
    <t>13035</t>
  </si>
  <si>
    <t>Corrales</t>
  </si>
  <si>
    <t>49054</t>
  </si>
  <si>
    <t>Corrales de Buelna, Los</t>
  </si>
  <si>
    <t>39025</t>
  </si>
  <si>
    <t>Corrales de Duero</t>
  </si>
  <si>
    <t>47056</t>
  </si>
  <si>
    <t>Corrales, Los</t>
  </si>
  <si>
    <t>41037</t>
  </si>
  <si>
    <t>Corral-Rubio</t>
  </si>
  <si>
    <t>02027</t>
  </si>
  <si>
    <t>Corte de Peleas</t>
  </si>
  <si>
    <t>06040</t>
  </si>
  <si>
    <t>Corteconcepción</t>
  </si>
  <si>
    <t>21024</t>
  </si>
  <si>
    <t>Cortegada</t>
  </si>
  <si>
    <t>32027</t>
  </si>
  <si>
    <t>Cortegana</t>
  </si>
  <si>
    <t>21025</t>
  </si>
  <si>
    <t>Cortelazor</t>
  </si>
  <si>
    <t>21026</t>
  </si>
  <si>
    <t>Cortes</t>
  </si>
  <si>
    <t>31078</t>
  </si>
  <si>
    <t>Cortes de Aragón</t>
  </si>
  <si>
    <t>0841</t>
  </si>
  <si>
    <t>44084</t>
  </si>
  <si>
    <t>Cortes de Arenoso</t>
  </si>
  <si>
    <t>12048</t>
  </si>
  <si>
    <t>Cortes de Baza</t>
  </si>
  <si>
    <t>18053</t>
  </si>
  <si>
    <t>Cortes de la Frontera</t>
  </si>
  <si>
    <t>29046</t>
  </si>
  <si>
    <t>Cortes de Pallás</t>
  </si>
  <si>
    <t>0996</t>
  </si>
  <si>
    <t>46099</t>
  </si>
  <si>
    <t>Cortes y Graena</t>
  </si>
  <si>
    <t>18054</t>
  </si>
  <si>
    <t>Cortijos, Los</t>
  </si>
  <si>
    <t>13036</t>
  </si>
  <si>
    <t>Corullón</t>
  </si>
  <si>
    <t>24059</t>
  </si>
  <si>
    <t>Coruña del Conde</t>
  </si>
  <si>
    <t>1123</t>
  </si>
  <si>
    <t>09112</t>
  </si>
  <si>
    <t>15030</t>
  </si>
  <si>
    <t>Corvera de Asturias</t>
  </si>
  <si>
    <t>33020</t>
  </si>
  <si>
    <t>Corvera de Toranzo</t>
  </si>
  <si>
    <t>39026</t>
  </si>
  <si>
    <t>Cosa</t>
  </si>
  <si>
    <t>0854</t>
  </si>
  <si>
    <t>44085</t>
  </si>
  <si>
    <t>Coscurita</t>
  </si>
  <si>
    <t>42068</t>
  </si>
  <si>
    <t>Coslada</t>
  </si>
  <si>
    <t>28049</t>
  </si>
  <si>
    <t>Cospeito</t>
  </si>
  <si>
    <t>27015</t>
  </si>
  <si>
    <t>Costitx</t>
  </si>
  <si>
    <t>07017</t>
  </si>
  <si>
    <t>Costur</t>
  </si>
  <si>
    <t>12049</t>
  </si>
  <si>
    <t>Cosuenda</t>
  </si>
  <si>
    <t>50088</t>
  </si>
  <si>
    <t>Cotanes del Monte</t>
  </si>
  <si>
    <t>49055</t>
  </si>
  <si>
    <t>Cotes</t>
  </si>
  <si>
    <t>1000</t>
  </si>
  <si>
    <t>46100</t>
  </si>
  <si>
    <t>Cotillas</t>
  </si>
  <si>
    <t>02028</t>
  </si>
  <si>
    <t>Cotobade</t>
  </si>
  <si>
    <t>Cotobad</t>
  </si>
  <si>
    <t>36012</t>
  </si>
  <si>
    <t>Covaleda</t>
  </si>
  <si>
    <t>0695</t>
  </si>
  <si>
    <t>42069</t>
  </si>
  <si>
    <t>Covarrubias</t>
  </si>
  <si>
    <t>1139</t>
  </si>
  <si>
    <t>09113</t>
  </si>
  <si>
    <t>Covelo</t>
  </si>
  <si>
    <t>36013</t>
  </si>
  <si>
    <t>Coves de Vinromà, les</t>
  </si>
  <si>
    <t>0509</t>
  </si>
  <si>
    <t>12050</t>
  </si>
  <si>
    <t>Cox</t>
  </si>
  <si>
    <t>Alcalá del Obispo</t>
  </si>
  <si>
    <t>0152</t>
  </si>
  <si>
    <t>22015</t>
  </si>
  <si>
    <t>Alcalá del Río</t>
  </si>
  <si>
    <t>41005</t>
  </si>
  <si>
    <t>Alcalá del Valle</t>
  </si>
  <si>
    <t>11002</t>
  </si>
  <si>
    <t>Alcalá la Real</t>
  </si>
  <si>
    <t>23002</t>
  </si>
  <si>
    <t>Alcalalí</t>
  </si>
  <si>
    <t>03006</t>
  </si>
  <si>
    <t>Alcampell</t>
  </si>
  <si>
    <t>0165</t>
  </si>
  <si>
    <t>22016</t>
  </si>
  <si>
    <t>Alcanadre</t>
  </si>
  <si>
    <t>26007</t>
  </si>
  <si>
    <t>Alcanar</t>
  </si>
  <si>
    <t>43004</t>
  </si>
  <si>
    <t>Alcanó</t>
  </si>
  <si>
    <t>0100</t>
  </si>
  <si>
    <t>25010</t>
  </si>
  <si>
    <t>Alcántara</t>
  </si>
  <si>
    <t>10008</t>
  </si>
  <si>
    <t>Alcantarilla</t>
  </si>
  <si>
    <t>0050</t>
  </si>
  <si>
    <t>30005</t>
  </si>
  <si>
    <t>Alcàntera de Xúquer</t>
  </si>
  <si>
    <t>0168</t>
  </si>
  <si>
    <t>46016</t>
  </si>
  <si>
    <t>Alcantud</t>
  </si>
  <si>
    <t>0091</t>
  </si>
  <si>
    <t>16009</t>
  </si>
  <si>
    <t>Alcañices</t>
  </si>
  <si>
    <t>49003</t>
  </si>
  <si>
    <t>Alcañiz</t>
  </si>
  <si>
    <t>0131</t>
  </si>
  <si>
    <t>44013</t>
  </si>
  <si>
    <t>Alcañizo</t>
  </si>
  <si>
    <t>45005</t>
  </si>
  <si>
    <t>Alcaracejos</t>
  </si>
  <si>
    <t>14003</t>
  </si>
  <si>
    <t>Alcaraz</t>
  </si>
  <si>
    <t>02008</t>
  </si>
  <si>
    <t>Alcarràs</t>
  </si>
  <si>
    <t>0117</t>
  </si>
  <si>
    <t>25011</t>
  </si>
  <si>
    <t>Alcàsser</t>
  </si>
  <si>
    <t>Alcácer</t>
  </si>
  <si>
    <t>0155</t>
  </si>
  <si>
    <t>46015</t>
  </si>
  <si>
    <t>Alcaucín</t>
  </si>
  <si>
    <t>29002</t>
  </si>
  <si>
    <t>Alcaudete</t>
  </si>
  <si>
    <t>23003</t>
  </si>
  <si>
    <t>Alcaudete de la Jara</t>
  </si>
  <si>
    <t>45006</t>
  </si>
  <si>
    <t>Alcázar de San Juan</t>
  </si>
  <si>
    <t>13005</t>
  </si>
  <si>
    <t>Alcázar del Rey</t>
  </si>
  <si>
    <t>0105</t>
  </si>
  <si>
    <t>16010</t>
  </si>
  <si>
    <t>Alcazarén</t>
  </si>
  <si>
    <t>47005</t>
  </si>
  <si>
    <t>Alcázares, Los</t>
  </si>
  <si>
    <t>9027</t>
  </si>
  <si>
    <t>30902</t>
  </si>
  <si>
    <t>Alcoba</t>
  </si>
  <si>
    <t>0065</t>
  </si>
  <si>
    <t>13006</t>
  </si>
  <si>
    <t>Alcobendas</t>
  </si>
  <si>
    <t>28006</t>
  </si>
  <si>
    <t>Alcocer</t>
  </si>
  <si>
    <t>19009</t>
  </si>
  <si>
    <t>Alcocer de Planes</t>
  </si>
  <si>
    <t>03007</t>
  </si>
  <si>
    <t>Alcocero de Mola</t>
  </si>
  <si>
    <t>0102</t>
  </si>
  <si>
    <t>09010</t>
  </si>
  <si>
    <t>Alcohujate</t>
  </si>
  <si>
    <t>0112</t>
  </si>
  <si>
    <t>16011</t>
  </si>
  <si>
    <t>Alcolea</t>
  </si>
  <si>
    <t>0078</t>
  </si>
  <si>
    <t>04007</t>
  </si>
  <si>
    <t>Alcolea de Calatrava</t>
  </si>
  <si>
    <t>0071</t>
  </si>
  <si>
    <t>13007</t>
  </si>
  <si>
    <t>Alcolea de Cinca</t>
  </si>
  <si>
    <t>0171</t>
  </si>
  <si>
    <t>22017</t>
  </si>
  <si>
    <t>12009</t>
  </si>
  <si>
    <t>Almazul</t>
  </si>
  <si>
    <t>0217</t>
  </si>
  <si>
    <t>42021</t>
  </si>
  <si>
    <t>Almedíjar</t>
  </si>
  <si>
    <t>12010</t>
  </si>
  <si>
    <t>Almedina</t>
  </si>
  <si>
    <t>0147</t>
  </si>
  <si>
    <t>13014</t>
  </si>
  <si>
    <t>Almedinilla</t>
  </si>
  <si>
    <t>14004</t>
  </si>
  <si>
    <t>Almegíjar</t>
  </si>
  <si>
    <t>18016</t>
  </si>
  <si>
    <t>Almeida de Sayago</t>
  </si>
  <si>
    <t>49008</t>
  </si>
  <si>
    <t>Almenar</t>
  </si>
  <si>
    <t>0215</t>
  </si>
  <si>
    <t>25021</t>
  </si>
  <si>
    <t>Almenar de Soria</t>
  </si>
  <si>
    <t>0222</t>
  </si>
  <si>
    <t>42022</t>
  </si>
  <si>
    <t>Almenara</t>
  </si>
  <si>
    <t>1023</t>
  </si>
  <si>
    <t>19102</t>
  </si>
  <si>
    <t>Cubillo del Campo</t>
  </si>
  <si>
    <t>1144</t>
  </si>
  <si>
    <t>09114</t>
  </si>
  <si>
    <t>Cubillos</t>
  </si>
  <si>
    <t>49056</t>
  </si>
  <si>
    <t>Cubillos del Sil</t>
  </si>
  <si>
    <t>24064</t>
  </si>
  <si>
    <t>Alcolea de las Peñas</t>
  </si>
  <si>
    <t>19010</t>
  </si>
  <si>
    <t>Alcolea de Tajo</t>
  </si>
  <si>
    <t>45007</t>
  </si>
  <si>
    <t>Cubo de Benavente</t>
  </si>
  <si>
    <t>49057</t>
  </si>
  <si>
    <t>Cubo de Bureba</t>
  </si>
  <si>
    <t>1157</t>
  </si>
  <si>
    <t>09115</t>
  </si>
  <si>
    <t>Cubo de Don Sancho, El</t>
  </si>
  <si>
    <t>1134</t>
  </si>
  <si>
    <t>37113</t>
  </si>
  <si>
    <t>Cubo de la Solana</t>
  </si>
  <si>
    <t>42071</t>
  </si>
  <si>
    <t>Cubo de Tierra del Vino, El</t>
  </si>
  <si>
    <t>49058</t>
  </si>
  <si>
    <t>Cucalón</t>
  </si>
  <si>
    <t>0906</t>
  </si>
  <si>
    <t>44090</t>
  </si>
  <si>
    <t>Cudillero</t>
  </si>
  <si>
    <t>33021</t>
  </si>
  <si>
    <t>Cuelgamures</t>
  </si>
  <si>
    <t>49059</t>
  </si>
  <si>
    <t>Cuéllar</t>
  </si>
  <si>
    <t>40063</t>
  </si>
  <si>
    <t>0783</t>
  </si>
  <si>
    <t>16078</t>
  </si>
  <si>
    <t>Adamuz</t>
  </si>
  <si>
    <t>Córdoba</t>
  </si>
  <si>
    <t>14</t>
  </si>
  <si>
    <t>14001</t>
  </si>
  <si>
    <t>Adanero</t>
  </si>
  <si>
    <t>Ávila</t>
  </si>
  <si>
    <t>05</t>
  </si>
  <si>
    <t>05001</t>
  </si>
  <si>
    <t>Adeje</t>
  </si>
  <si>
    <t>Santa Cruz de Tenerife</t>
  </si>
  <si>
    <t>38</t>
  </si>
  <si>
    <t>38001</t>
  </si>
  <si>
    <t>Ademuz</t>
  </si>
  <si>
    <t>46</t>
  </si>
  <si>
    <t>46001</t>
  </si>
  <si>
    <t>Adiós</t>
  </si>
  <si>
    <t>0076</t>
  </si>
  <si>
    <t>31007</t>
  </si>
  <si>
    <t>Adobes</t>
  </si>
  <si>
    <t>0030</t>
  </si>
  <si>
    <t>19003</t>
  </si>
  <si>
    <t>Ador</t>
  </si>
  <si>
    <t>50023</t>
  </si>
  <si>
    <t>Almonacid de la Sierra</t>
  </si>
  <si>
    <t>50024</t>
  </si>
  <si>
    <t>Almonacid de Toledo</t>
  </si>
  <si>
    <t>45012</t>
  </si>
  <si>
    <t>Almonacid de Zorita</t>
  </si>
  <si>
    <t>0220</t>
  </si>
  <si>
    <t>19022</t>
  </si>
  <si>
    <t>Almonacid del Marquesado</t>
  </si>
  <si>
    <t>0186</t>
  </si>
  <si>
    <t>16018</t>
  </si>
  <si>
    <t>Almonaster la Real</t>
  </si>
  <si>
    <t>21004</t>
  </si>
  <si>
    <t>Almonte</t>
  </si>
  <si>
    <t>21005</t>
  </si>
  <si>
    <t>Almoradí</t>
  </si>
  <si>
    <t>03015</t>
  </si>
  <si>
    <t>Almorox</t>
  </si>
  <si>
    <t>45013</t>
  </si>
  <si>
    <t>Almoster</t>
  </si>
  <si>
    <t>43011</t>
  </si>
  <si>
    <t>Almudaina</t>
  </si>
  <si>
    <t>03016</t>
  </si>
  <si>
    <t>Almudévar</t>
  </si>
  <si>
    <t>0211</t>
  </si>
  <si>
    <t>22021</t>
  </si>
  <si>
    <t>Almunia de Doña Godina, La</t>
  </si>
  <si>
    <t>50025</t>
  </si>
  <si>
    <t>Almunia de San Juan</t>
  </si>
  <si>
    <t>0226</t>
  </si>
  <si>
    <t>22022</t>
  </si>
  <si>
    <t>Almuniente</t>
  </si>
  <si>
    <t>0232</t>
  </si>
  <si>
    <t>22023</t>
  </si>
  <si>
    <t>Almuñécar</t>
  </si>
  <si>
    <t>18017</t>
  </si>
  <si>
    <t>Almuradiel</t>
  </si>
  <si>
    <t>13016</t>
  </si>
  <si>
    <t>Almussafes</t>
  </si>
  <si>
    <t>0351</t>
  </si>
  <si>
    <t>46035</t>
  </si>
  <si>
    <t>Alobras</t>
  </si>
  <si>
    <t>0197</t>
  </si>
  <si>
    <t>44019</t>
  </si>
  <si>
    <t>Alocén</t>
  </si>
  <si>
    <t>0236</t>
  </si>
  <si>
    <t>19023</t>
  </si>
  <si>
    <t>Alonsotegi</t>
  </si>
  <si>
    <t>9124</t>
  </si>
  <si>
    <t>48912</t>
  </si>
  <si>
    <t>Álora</t>
  </si>
  <si>
    <t>0120</t>
  </si>
  <si>
    <t>29012</t>
  </si>
  <si>
    <t>Alòs de Balaguer</t>
  </si>
  <si>
    <t>25022</t>
  </si>
  <si>
    <t>Alosno</t>
  </si>
  <si>
    <t>21006</t>
  </si>
  <si>
    <t>Alovera</t>
  </si>
  <si>
    <t>0241</t>
  </si>
  <si>
    <t>19024</t>
  </si>
  <si>
    <t>Alozaina</t>
  </si>
  <si>
    <t>0136</t>
  </si>
  <si>
    <t>29013</t>
  </si>
  <si>
    <t>Alp</t>
  </si>
  <si>
    <t>17006</t>
  </si>
  <si>
    <t>Alpandeire</t>
  </si>
  <si>
    <t>0141</t>
  </si>
  <si>
    <t>29014</t>
  </si>
  <si>
    <t>Alpanseque</t>
  </si>
  <si>
    <t>0238</t>
  </si>
  <si>
    <t>42023</t>
  </si>
  <si>
    <t>Alpartir</t>
  </si>
  <si>
    <t>50026</t>
  </si>
  <si>
    <t>Alpedrete</t>
  </si>
  <si>
    <t>28010</t>
  </si>
  <si>
    <t>Alpens</t>
  </si>
  <si>
    <t>08004</t>
  </si>
  <si>
    <t>Alpeñés</t>
  </si>
  <si>
    <t>0201</t>
  </si>
  <si>
    <t>44020</t>
  </si>
  <si>
    <t>Alpera</t>
  </si>
  <si>
    <t>02010</t>
  </si>
  <si>
    <t>Alpicat</t>
  </si>
  <si>
    <t>25023</t>
  </si>
  <si>
    <t>Alpuente</t>
  </si>
  <si>
    <t>0364</t>
  </si>
  <si>
    <t>46036</t>
  </si>
  <si>
    <t>Alpujarra de la Sierra</t>
  </si>
  <si>
    <t>9043</t>
  </si>
  <si>
    <t>18904</t>
  </si>
  <si>
    <t>Alqueria d'Asnar, l'</t>
  </si>
  <si>
    <t>03017</t>
  </si>
  <si>
    <t>Alqueria de la Comtessa, l'</t>
  </si>
  <si>
    <t>0370</t>
  </si>
  <si>
    <t>46037</t>
  </si>
  <si>
    <t>Alquerías del Niño Perdido</t>
  </si>
  <si>
    <t>9018</t>
  </si>
  <si>
    <t>12901</t>
  </si>
  <si>
    <t>Alquézar</t>
  </si>
  <si>
    <t>0247</t>
  </si>
  <si>
    <t>22024</t>
  </si>
  <si>
    <t>Alquife</t>
  </si>
  <si>
    <t>18018</t>
  </si>
  <si>
    <t>Alsodux</t>
  </si>
  <si>
    <t>0157</t>
  </si>
  <si>
    <t>04015</t>
  </si>
  <si>
    <t>Alt Àneu</t>
  </si>
  <si>
    <t>25024</t>
  </si>
  <si>
    <t>Altable</t>
  </si>
  <si>
    <t>09013</t>
  </si>
  <si>
    <t>Altafulla</t>
  </si>
  <si>
    <t>43012</t>
  </si>
  <si>
    <t>Altarejos</t>
  </si>
  <si>
    <t>0199</t>
  </si>
  <si>
    <t>16019</t>
  </si>
  <si>
    <t>Altea</t>
  </si>
  <si>
    <t>03018</t>
  </si>
  <si>
    <t>Altorricón</t>
  </si>
  <si>
    <t>0250</t>
  </si>
  <si>
    <t>22025</t>
  </si>
  <si>
    <t>Altos, Los</t>
  </si>
  <si>
    <t>09014</t>
  </si>
  <si>
    <t>Altsasu/Alsasua</t>
  </si>
  <si>
    <t>31010</t>
  </si>
  <si>
    <t>Altura</t>
  </si>
  <si>
    <t>12012</t>
  </si>
  <si>
    <t>Altzaga</t>
  </si>
  <si>
    <t>9066</t>
  </si>
  <si>
    <t>20906</t>
  </si>
  <si>
    <t>Altzo</t>
  </si>
  <si>
    <t>Alzo</t>
  </si>
  <si>
    <t>20007</t>
  </si>
  <si>
    <t>Alustante</t>
  </si>
  <si>
    <t>0273</t>
  </si>
  <si>
    <t>19027</t>
  </si>
  <si>
    <t>Alzira</t>
  </si>
  <si>
    <t>0174</t>
  </si>
  <si>
    <t>46017</t>
  </si>
  <si>
    <t>Amavida</t>
  </si>
  <si>
    <t>05012</t>
  </si>
  <si>
    <t>Amayuelas de Arriba</t>
  </si>
  <si>
    <t>34009</t>
  </si>
  <si>
    <t>Ambel</t>
  </si>
  <si>
    <t>50027</t>
  </si>
  <si>
    <t>Ambite</t>
  </si>
  <si>
    <t>28011</t>
  </si>
  <si>
    <t>Amer</t>
  </si>
  <si>
    <t>17007</t>
  </si>
  <si>
    <t>Ames</t>
  </si>
  <si>
    <t>15002</t>
  </si>
  <si>
    <t>Améscoa Baja</t>
  </si>
  <si>
    <t>31013</t>
  </si>
  <si>
    <t>Ametlla de Mar, L'</t>
  </si>
  <si>
    <t>43013</t>
  </si>
  <si>
    <t>Ametlla del Vallès, L'</t>
  </si>
  <si>
    <t>08005</t>
  </si>
  <si>
    <t>Ameyugo</t>
  </si>
  <si>
    <t>09016</t>
  </si>
  <si>
    <t>Amezketa</t>
  </si>
  <si>
    <t>Amézqueta</t>
  </si>
  <si>
    <t>20008</t>
  </si>
  <si>
    <t>Amieva</t>
  </si>
  <si>
    <t>33003</t>
  </si>
  <si>
    <t>Amoeiro</t>
  </si>
  <si>
    <t>32002</t>
  </si>
  <si>
    <t>Amorebieta-Etxano</t>
  </si>
  <si>
    <t>43053</t>
  </si>
  <si>
    <t>Dumbría</t>
  </si>
  <si>
    <t>15034</t>
  </si>
  <si>
    <t>Durango</t>
  </si>
  <si>
    <t>48027</t>
  </si>
  <si>
    <t>Dúrcal</t>
  </si>
  <si>
    <t>18071</t>
  </si>
  <si>
    <t>Durón</t>
  </si>
  <si>
    <t>1082</t>
  </si>
  <si>
    <t>19108</t>
  </si>
  <si>
    <t>Duruelo</t>
  </si>
  <si>
    <t>40070</t>
  </si>
  <si>
    <t>Duruelo de la Sierra</t>
  </si>
  <si>
    <t>42078</t>
  </si>
  <si>
    <t>Ea</t>
  </si>
  <si>
    <t>48028</t>
  </si>
  <si>
    <t>Echarri</t>
  </si>
  <si>
    <t>31083</t>
  </si>
  <si>
    <t>Écija</t>
  </si>
  <si>
    <t>41039</t>
  </si>
  <si>
    <t>Egüés</t>
  </si>
  <si>
    <t>31086</t>
  </si>
  <si>
    <t>Eibar</t>
  </si>
  <si>
    <t>20030</t>
  </si>
  <si>
    <t>Eivissa</t>
  </si>
  <si>
    <t>07026</t>
  </si>
  <si>
    <t>Ejea de los Caballeros</t>
  </si>
  <si>
    <t>0956</t>
  </si>
  <si>
    <t>50095</t>
  </si>
  <si>
    <t>Ejeme</t>
  </si>
  <si>
    <t>1187</t>
  </si>
  <si>
    <t>37118</t>
  </si>
  <si>
    <t>Ejido, El</t>
  </si>
  <si>
    <t>9026</t>
  </si>
  <si>
    <t>04902</t>
  </si>
  <si>
    <t>Ejulve</t>
  </si>
  <si>
    <t>0965</t>
  </si>
  <si>
    <t>44096</t>
  </si>
  <si>
    <t>Elantxobe</t>
  </si>
  <si>
    <t>48031</t>
  </si>
  <si>
    <t>Elburgo/Burgelu</t>
  </si>
  <si>
    <t>01021</t>
  </si>
  <si>
    <t>Elche de la Sierra</t>
  </si>
  <si>
    <t>02030</t>
  </si>
  <si>
    <t>Elche/Elx</t>
  </si>
  <si>
    <t>03065</t>
  </si>
  <si>
    <t>Elciego</t>
  </si>
  <si>
    <t>01022</t>
  </si>
  <si>
    <t>Elda</t>
  </si>
  <si>
    <t>03066</t>
  </si>
  <si>
    <t>Elduain</t>
  </si>
  <si>
    <t>Elduayen</t>
  </si>
  <si>
    <t>20031</t>
  </si>
  <si>
    <t>Elgeta</t>
  </si>
  <si>
    <t>Elgueta</t>
  </si>
  <si>
    <t>20033</t>
  </si>
  <si>
    <t>Elgoibar</t>
  </si>
  <si>
    <t>20032</t>
  </si>
  <si>
    <t>Elgorriaga</t>
  </si>
  <si>
    <t>31087</t>
  </si>
  <si>
    <t>Eliana, l'</t>
  </si>
  <si>
    <t>Eliana, La</t>
  </si>
  <si>
    <t>1167</t>
  </si>
  <si>
    <t>46116</t>
  </si>
  <si>
    <t>Eljas</t>
  </si>
  <si>
    <t>10072</t>
  </si>
  <si>
    <t>Elorrio</t>
  </si>
  <si>
    <t>48032</t>
  </si>
  <si>
    <t>Elvillar/Bilar</t>
  </si>
  <si>
    <t>01023</t>
  </si>
  <si>
    <t>Embid</t>
  </si>
  <si>
    <t>1095</t>
  </si>
  <si>
    <t>19109</t>
  </si>
  <si>
    <t>Embid de Ariza</t>
  </si>
  <si>
    <t>50096</t>
  </si>
  <si>
    <t>Emperador</t>
  </si>
  <si>
    <t>1173</t>
  </si>
  <si>
    <t>46117</t>
  </si>
  <si>
    <t>Encina de San Silvestre</t>
  </si>
  <si>
    <t>1204</t>
  </si>
  <si>
    <t>37120</t>
  </si>
  <si>
    <t>Encina, La</t>
  </si>
  <si>
    <t>1190</t>
  </si>
  <si>
    <t>37119</t>
  </si>
  <si>
    <t>Encinacorba</t>
  </si>
  <si>
    <t>50098</t>
  </si>
  <si>
    <t>Encinas</t>
  </si>
  <si>
    <t>40071</t>
  </si>
  <si>
    <t>Encinas de Abajo</t>
  </si>
  <si>
    <t>1211</t>
  </si>
  <si>
    <t>37121</t>
  </si>
  <si>
    <t>Encinas de Arriba</t>
  </si>
  <si>
    <t>1226</t>
  </si>
  <si>
    <t>37122</t>
  </si>
  <si>
    <t>Encinas de Esgueva</t>
  </si>
  <si>
    <t>47060</t>
  </si>
  <si>
    <t>Encinas Reales</t>
  </si>
  <si>
    <t>14024</t>
  </si>
  <si>
    <t>Encinasola</t>
  </si>
  <si>
    <t>21031</t>
  </si>
  <si>
    <t>Encinasola de los Comendadores</t>
  </si>
  <si>
    <t>1232</t>
  </si>
  <si>
    <t>37123</t>
  </si>
  <si>
    <t>Encinedo</t>
  </si>
  <si>
    <t>24067</t>
  </si>
  <si>
    <t>Encinillas</t>
  </si>
  <si>
    <t>40072</t>
  </si>
  <si>
    <t>Encío</t>
  </si>
  <si>
    <t>Localidad de Moriana</t>
  </si>
  <si>
    <t>1209</t>
  </si>
  <si>
    <t>09120</t>
  </si>
  <si>
    <t>Enciso</t>
  </si>
  <si>
    <t>0585</t>
  </si>
  <si>
    <t>26058</t>
  </si>
  <si>
    <t>Endrinal</t>
  </si>
  <si>
    <t>1247</t>
  </si>
  <si>
    <t>37124</t>
  </si>
  <si>
    <t>Enériz</t>
  </si>
  <si>
    <t>31089</t>
  </si>
  <si>
    <t>Enguera</t>
  </si>
  <si>
    <t>1189</t>
  </si>
  <si>
    <t>46118</t>
  </si>
  <si>
    <t>Enguídanos</t>
  </si>
  <si>
    <t>0822</t>
  </si>
  <si>
    <t>16082</t>
  </si>
  <si>
    <t>Enix</t>
  </si>
  <si>
    <t>04041</t>
  </si>
  <si>
    <t>Ènova, l'</t>
  </si>
  <si>
    <t>1192</t>
  </si>
  <si>
    <t>46119</t>
  </si>
  <si>
    <t>Entrala</t>
  </si>
  <si>
    <t>49061</t>
  </si>
  <si>
    <t>Entrambasaguas</t>
  </si>
  <si>
    <t>39028</t>
  </si>
  <si>
    <t>Entrena</t>
  </si>
  <si>
    <t>26059</t>
  </si>
  <si>
    <t>Entrimo</t>
  </si>
  <si>
    <t>32030</t>
  </si>
  <si>
    <t>Castildelgado</t>
  </si>
  <si>
    <t>0829</t>
  </si>
  <si>
    <t>09082</t>
  </si>
  <si>
    <t>Castilfalé</t>
  </si>
  <si>
    <t>24042</t>
  </si>
  <si>
    <t>Castilforte</t>
  </si>
  <si>
    <t>0788</t>
  </si>
  <si>
    <t>19078</t>
  </si>
  <si>
    <t>Castilfrío de la Sierra</t>
  </si>
  <si>
    <t>42056</t>
  </si>
  <si>
    <t>Castiliscar</t>
  </si>
  <si>
    <t>50078</t>
  </si>
  <si>
    <t>Castillazuelo</t>
  </si>
  <si>
    <t>0882</t>
  </si>
  <si>
    <t>22088</t>
  </si>
  <si>
    <t>31090</t>
  </si>
  <si>
    <t>Ercina, La</t>
  </si>
  <si>
    <t>24068</t>
  </si>
  <si>
    <t>Ereño</t>
  </si>
  <si>
    <t>48033</t>
  </si>
  <si>
    <t>Ergoiena</t>
  </si>
  <si>
    <t>31091</t>
  </si>
  <si>
    <t>Erla</t>
  </si>
  <si>
    <t>50100</t>
  </si>
  <si>
    <t>Ermua</t>
  </si>
  <si>
    <t>48034</t>
  </si>
  <si>
    <t>Errenteria</t>
  </si>
  <si>
    <t>Rentería</t>
  </si>
  <si>
    <t>20067</t>
  </si>
  <si>
    <t>Errezil</t>
  </si>
  <si>
    <t>Régil</t>
  </si>
  <si>
    <t>20066</t>
  </si>
  <si>
    <t>Errigoiti</t>
  </si>
  <si>
    <t>34242</t>
  </si>
  <si>
    <t>Villoldo</t>
  </si>
  <si>
    <t>34243</t>
  </si>
  <si>
    <t>Víllora</t>
  </si>
  <si>
    <t>2743</t>
  </si>
  <si>
    <t>16274</t>
  </si>
  <si>
    <t>Villores</t>
  </si>
  <si>
    <t>12137</t>
  </si>
  <si>
    <t>Villoria</t>
  </si>
  <si>
    <t>3744</t>
  </si>
  <si>
    <t>37374</t>
  </si>
  <si>
    <t>Villoruebo</t>
  </si>
  <si>
    <t>4764</t>
  </si>
  <si>
    <t>09476</t>
  </si>
  <si>
    <t>Villoruela</t>
  </si>
  <si>
    <t>3757</t>
  </si>
  <si>
    <t>37375</t>
  </si>
  <si>
    <t>40149</t>
  </si>
  <si>
    <t>Olóriz</t>
  </si>
  <si>
    <t>1923</t>
  </si>
  <si>
    <t>31192</t>
  </si>
  <si>
    <t>Olost</t>
  </si>
  <si>
    <t>08149</t>
  </si>
  <si>
    <t>Olot</t>
  </si>
  <si>
    <t>1143</t>
  </si>
  <si>
    <t>17114</t>
  </si>
  <si>
    <t>Oluges, Les</t>
  </si>
  <si>
    <t>25152</t>
  </si>
  <si>
    <t>Olula de Castro</t>
  </si>
  <si>
    <t>04068</t>
  </si>
  <si>
    <t>Olula del Río</t>
  </si>
  <si>
    <t>04069</t>
  </si>
  <si>
    <t>Olvan</t>
  </si>
  <si>
    <t>08144</t>
  </si>
  <si>
    <t>Ólvega</t>
  </si>
  <si>
    <t>42134</t>
  </si>
  <si>
    <t>Olvena</t>
  </si>
  <si>
    <t>1647</t>
  </si>
  <si>
    <t>22164</t>
  </si>
  <si>
    <t>Olvera</t>
  </si>
  <si>
    <t>11024</t>
  </si>
  <si>
    <t>Olvés</t>
  </si>
  <si>
    <t>50194</t>
  </si>
  <si>
    <t>Omañas, Las</t>
  </si>
  <si>
    <t>24104</t>
  </si>
  <si>
    <t>Omellons, Els</t>
  </si>
  <si>
    <t>25153</t>
  </si>
  <si>
    <t>Omells de na Gaia, Els</t>
  </si>
  <si>
    <t>25154</t>
  </si>
  <si>
    <t>Oncala</t>
  </si>
  <si>
    <t>42135</t>
  </si>
  <si>
    <t>Onda</t>
  </si>
  <si>
    <t>12084</t>
  </si>
  <si>
    <t>Ondara</t>
  </si>
  <si>
    <t>03095</t>
  </si>
  <si>
    <t>Ondarroa</t>
  </si>
  <si>
    <t>48073</t>
  </si>
  <si>
    <t>Onil</t>
  </si>
  <si>
    <t>07019</t>
  </si>
  <si>
    <t>Escorial, El</t>
  </si>
  <si>
    <t>28054</t>
  </si>
  <si>
    <t>Escorihuela</t>
  </si>
  <si>
    <t>0971</t>
  </si>
  <si>
    <t>44097</t>
  </si>
  <si>
    <t>Escucha</t>
  </si>
  <si>
    <t>0990</t>
  </si>
  <si>
    <t>44099</t>
  </si>
  <si>
    <t>Escurial</t>
  </si>
  <si>
    <t>0731</t>
  </si>
  <si>
    <t>10073</t>
  </si>
  <si>
    <t>Escurial de la Sierra</t>
  </si>
  <si>
    <t>1250</t>
  </si>
  <si>
    <t>37125</t>
  </si>
  <si>
    <t>Escúzar</t>
  </si>
  <si>
    <t>18072</t>
  </si>
  <si>
    <t>Esgos</t>
  </si>
  <si>
    <t>32031</t>
  </si>
  <si>
    <t>Esguevillas de Esgueva</t>
  </si>
  <si>
    <t>47061</t>
  </si>
  <si>
    <t>Eskoriatza</t>
  </si>
  <si>
    <t>Escoriaza</t>
  </si>
  <si>
    <t>20034</t>
  </si>
  <si>
    <t>Eslava</t>
  </si>
  <si>
    <t>31094</t>
  </si>
  <si>
    <t>Eslida</t>
  </si>
  <si>
    <t>0574</t>
  </si>
  <si>
    <t>12057</t>
  </si>
  <si>
    <t>Espadaña</t>
  </si>
  <si>
    <t>1263</t>
  </si>
  <si>
    <t>37126</t>
  </si>
  <si>
    <t>Espadañedo</t>
  </si>
  <si>
    <t>49062</t>
  </si>
  <si>
    <t>Espadilla</t>
  </si>
  <si>
    <t>0580</t>
  </si>
  <si>
    <t>12058</t>
  </si>
  <si>
    <t>Esparragalejo</t>
  </si>
  <si>
    <t>06046</t>
  </si>
  <si>
    <t>Esparragosa de la Serena</t>
  </si>
  <si>
    <t>06047</t>
  </si>
  <si>
    <t>Esparragosa de Lares</t>
  </si>
  <si>
    <t>06048</t>
  </si>
  <si>
    <t>Esparreguera</t>
  </si>
  <si>
    <t>08076</t>
  </si>
  <si>
    <t>Espartinas</t>
  </si>
  <si>
    <t>41040</t>
  </si>
  <si>
    <t>Esparza de Salazar/Espartza Zaraitzu</t>
  </si>
  <si>
    <t>31095</t>
  </si>
  <si>
    <t>Espeja</t>
  </si>
  <si>
    <t>1279</t>
  </si>
  <si>
    <t>37127</t>
  </si>
  <si>
    <t>Espeja de San Marcelino</t>
  </si>
  <si>
    <t>0807</t>
  </si>
  <si>
    <t>42080</t>
  </si>
  <si>
    <t>Espejo</t>
  </si>
  <si>
    <t>1755</t>
  </si>
  <si>
    <t>44175</t>
  </si>
  <si>
    <t>Òrrius</t>
  </si>
  <si>
    <t>08153</t>
  </si>
  <si>
    <t>Ortigosa de Cameros</t>
  </si>
  <si>
    <t>26112</t>
  </si>
  <si>
    <t>Ortigosa de Pestaño</t>
  </si>
  <si>
    <t>40151</t>
  </si>
  <si>
    <t>Ortigosa del Monte</t>
  </si>
  <si>
    <t>9010</t>
  </si>
  <si>
    <t>40901</t>
  </si>
  <si>
    <t>Ortigueira</t>
  </si>
  <si>
    <t>15061</t>
  </si>
  <si>
    <t>Ortuella</t>
  </si>
  <si>
    <t>48083</t>
  </si>
  <si>
    <t>Orusco de Tajuña</t>
  </si>
  <si>
    <t>28102</t>
  </si>
  <si>
    <t>Orxeta</t>
  </si>
  <si>
    <t>03098</t>
  </si>
  <si>
    <t>Os de Balaguer</t>
  </si>
  <si>
    <t>25156</t>
  </si>
  <si>
    <t>Osa de la Vega</t>
  </si>
  <si>
    <t>1454</t>
  </si>
  <si>
    <t>16145</t>
  </si>
  <si>
    <t>Oseja</t>
  </si>
  <si>
    <t>50198</t>
  </si>
  <si>
    <t>Oseja de Sajambre</t>
  </si>
  <si>
    <t>24106</t>
  </si>
  <si>
    <t>Osera de Ebro</t>
  </si>
  <si>
    <t>50199</t>
  </si>
  <si>
    <t>Oso, El</t>
  </si>
  <si>
    <t>1756</t>
  </si>
  <si>
    <t>05175</t>
  </si>
  <si>
    <t>Osor</t>
  </si>
  <si>
    <t>1169</t>
  </si>
  <si>
    <t>17116</t>
  </si>
  <si>
    <t>Osornillo</t>
  </si>
  <si>
    <t>34116</t>
  </si>
  <si>
    <t>Osorno la Mayor</t>
  </si>
  <si>
    <t>34901</t>
  </si>
  <si>
    <t>Ossa de Montiel</t>
  </si>
  <si>
    <t>02057</t>
  </si>
  <si>
    <t>Osso de Cinca</t>
  </si>
  <si>
    <t>1679</t>
  </si>
  <si>
    <t>22167</t>
  </si>
  <si>
    <t>Ossó de Sió</t>
  </si>
  <si>
    <t>25157</t>
  </si>
  <si>
    <t>Osuna</t>
  </si>
  <si>
    <t>41068</t>
  </si>
  <si>
    <t>Oteiza</t>
  </si>
  <si>
    <t>2009</t>
  </si>
  <si>
    <t>31200</t>
  </si>
  <si>
    <t>Otero</t>
  </si>
  <si>
    <t>45126</t>
  </si>
  <si>
    <t>Otero de Bodas</t>
  </si>
  <si>
    <t>49139</t>
  </si>
  <si>
    <t>Otero de Herreros</t>
  </si>
  <si>
    <t>40152</t>
  </si>
  <si>
    <t>Otívar</t>
  </si>
  <si>
    <t>18148</t>
  </si>
  <si>
    <t>Otos</t>
  </si>
  <si>
    <t>46185</t>
  </si>
  <si>
    <t>Otura</t>
  </si>
  <si>
    <t>18149</t>
  </si>
  <si>
    <t>Otxandio</t>
  </si>
  <si>
    <t>0720</t>
  </si>
  <si>
    <t>48072</t>
  </si>
  <si>
    <t>32054</t>
  </si>
  <si>
    <t>Ourol</t>
  </si>
  <si>
    <t>27038</t>
  </si>
  <si>
    <t>Outeiro de Rei</t>
  </si>
  <si>
    <t>27039</t>
  </si>
  <si>
    <t>Outes</t>
  </si>
  <si>
    <t>15062</t>
  </si>
  <si>
    <t>Oviedo</t>
  </si>
  <si>
    <t>33044</t>
  </si>
  <si>
    <t>Oyón/Oion</t>
  </si>
  <si>
    <t>01043</t>
  </si>
  <si>
    <t>Oza dos Ríos</t>
  </si>
  <si>
    <t>15063</t>
  </si>
  <si>
    <t>Pacs del Penedès</t>
  </si>
  <si>
    <t>08154</t>
  </si>
  <si>
    <t>Paderne</t>
  </si>
  <si>
    <t>15064</t>
  </si>
  <si>
    <t>Paderne de Allariz</t>
  </si>
  <si>
    <t>32055</t>
  </si>
  <si>
    <t>Padiernos</t>
  </si>
  <si>
    <t>1769</t>
  </si>
  <si>
    <t>05176</t>
  </si>
  <si>
    <t>Padilla de Abajo</t>
  </si>
  <si>
    <t>2426</t>
  </si>
  <si>
    <t>09242</t>
  </si>
  <si>
    <t>Padilla de Arriba</t>
  </si>
  <si>
    <t>2432</t>
  </si>
  <si>
    <t>09243</t>
  </si>
  <si>
    <t>Padrenda</t>
  </si>
  <si>
    <t>32056</t>
  </si>
  <si>
    <t>Padrón</t>
  </si>
  <si>
    <t>15065</t>
  </si>
  <si>
    <t>Padrones de Bureba</t>
  </si>
  <si>
    <t>2447</t>
  </si>
  <si>
    <t>09244</t>
  </si>
  <si>
    <t>Padul</t>
  </si>
  <si>
    <t>18150</t>
  </si>
  <si>
    <t>Padules</t>
  </si>
  <si>
    <t>04071</t>
  </si>
  <si>
    <t>Paiporta</t>
  </si>
  <si>
    <t>46186</t>
  </si>
  <si>
    <t>Pájara</t>
  </si>
  <si>
    <t>35015</t>
  </si>
  <si>
    <t>Pajarejos</t>
  </si>
  <si>
    <t>40154</t>
  </si>
  <si>
    <t>Pajares de Adaja</t>
  </si>
  <si>
    <t>1775</t>
  </si>
  <si>
    <t>05177</t>
  </si>
  <si>
    <t>Pajares de la Laguna</t>
  </si>
  <si>
    <t>2259</t>
  </si>
  <si>
    <t>37225</t>
  </si>
  <si>
    <t>Pajares de la Lampreana</t>
  </si>
  <si>
    <t>49141</t>
  </si>
  <si>
    <t>Pajares de los Oteros</t>
  </si>
  <si>
    <t>24107</t>
  </si>
  <si>
    <t>Pajarón</t>
  </si>
  <si>
    <t>1467</t>
  </si>
  <si>
    <t>16146</t>
  </si>
  <si>
    <t>Pajaroncillo</t>
  </si>
  <si>
    <t>1473</t>
  </si>
  <si>
    <t>16147</t>
  </si>
  <si>
    <t>Palacios de Goda</t>
  </si>
  <si>
    <t>1781</t>
  </si>
  <si>
    <t>05178</t>
  </si>
  <si>
    <t>Palacios de la Sierra</t>
  </si>
  <si>
    <t>2463</t>
  </si>
  <si>
    <t>09246</t>
  </si>
  <si>
    <t>Palacios de la Valduerna</t>
  </si>
  <si>
    <t>24108</t>
  </si>
  <si>
    <t>Palacios de Riopisuerga</t>
  </si>
  <si>
    <t>2479</t>
  </si>
  <si>
    <t>09247</t>
  </si>
  <si>
    <t>Palacios de Sanabria</t>
  </si>
  <si>
    <t>49143</t>
  </si>
  <si>
    <t>Palacios del Arzobispo</t>
  </si>
  <si>
    <t>2262</t>
  </si>
  <si>
    <t>37226</t>
  </si>
  <si>
    <t>Palacios del Pan</t>
  </si>
  <si>
    <t>49142</t>
  </si>
  <si>
    <t>Palacios del Sil</t>
  </si>
  <si>
    <t>24109</t>
  </si>
  <si>
    <t>Palacios y Villafranca, Los</t>
  </si>
  <si>
    <t>41069</t>
  </si>
  <si>
    <t>Palaciosrubios</t>
  </si>
  <si>
    <t>2284</t>
  </si>
  <si>
    <t>37228</t>
  </si>
  <si>
    <t>Palafolls</t>
  </si>
  <si>
    <t>08155</t>
  </si>
  <si>
    <t>Palafrugell</t>
  </si>
  <si>
    <t>1175</t>
  </si>
  <si>
    <t>17117</t>
  </si>
  <si>
    <t>Palamós</t>
  </si>
  <si>
    <t>1181</t>
  </si>
  <si>
    <t>17118</t>
  </si>
  <si>
    <t>Palanques</t>
  </si>
  <si>
    <t>0878</t>
  </si>
  <si>
    <t>12087</t>
  </si>
  <si>
    <t>Palas de Rei</t>
  </si>
  <si>
    <t>27040</t>
  </si>
  <si>
    <t>Palau d'Anglesola, El</t>
  </si>
  <si>
    <t>1581</t>
  </si>
  <si>
    <t>25158</t>
  </si>
  <si>
    <t>Palau de Santa Eulàlia</t>
  </si>
  <si>
    <t>Santa Eulalia</t>
  </si>
  <si>
    <t>1194</t>
  </si>
  <si>
    <t>17119</t>
  </si>
  <si>
    <t>Palau-sator</t>
  </si>
  <si>
    <t>1215</t>
  </si>
  <si>
    <t>17121</t>
  </si>
  <si>
    <t>Palau-saverdera</t>
  </si>
  <si>
    <t>1208</t>
  </si>
  <si>
    <t>17120</t>
  </si>
  <si>
    <t>Palau-solità i Plegamans</t>
  </si>
  <si>
    <t>08156</t>
  </si>
  <si>
    <t>Palazuelo de Vedija</t>
  </si>
  <si>
    <t>47109</t>
  </si>
  <si>
    <t>Palazuelos de Eresma</t>
  </si>
  <si>
    <t>40155</t>
  </si>
  <si>
    <t>Palazuelos de la Sierra</t>
  </si>
  <si>
    <t>2485</t>
  </si>
  <si>
    <t>09248</t>
  </si>
  <si>
    <t>Palazuelos de Muñó</t>
  </si>
  <si>
    <t>2498</t>
  </si>
  <si>
    <t>09249</t>
  </si>
  <si>
    <t>1202</t>
  </si>
  <si>
    <t>34120</t>
  </si>
  <si>
    <t>Palencia de Negrilla</t>
  </si>
  <si>
    <t>2297</t>
  </si>
  <si>
    <t>37229</t>
  </si>
  <si>
    <t>Palenciana</t>
  </si>
  <si>
    <t>14048</t>
  </si>
  <si>
    <t>Palenzuela</t>
  </si>
  <si>
    <t>34121</t>
  </si>
  <si>
    <t>Pallaresos, Els</t>
  </si>
  <si>
    <t>1009</t>
  </si>
  <si>
    <t>43100</t>
  </si>
  <si>
    <t>Pallejà</t>
  </si>
  <si>
    <t>08157</t>
  </si>
  <si>
    <t>Palma de Cervelló, La</t>
  </si>
  <si>
    <t>08905</t>
  </si>
  <si>
    <t>Palma de Gandía</t>
  </si>
  <si>
    <t>46187</t>
  </si>
  <si>
    <t>Palma de Mallorca</t>
  </si>
  <si>
    <t>07040</t>
  </si>
  <si>
    <t>Palma d'Ebre, La</t>
  </si>
  <si>
    <t>0995</t>
  </si>
  <si>
    <t>43099</t>
  </si>
  <si>
    <t>Palma del Condado, La</t>
  </si>
  <si>
    <t>21054</t>
  </si>
  <si>
    <t>Palma del Río</t>
  </si>
  <si>
    <t>14049</t>
  </si>
  <si>
    <t>Pálmaces de Jadraque</t>
  </si>
  <si>
    <t>2081</t>
  </si>
  <si>
    <t>19208</t>
  </si>
  <si>
    <t>Palmas de Gran Canaria, Las</t>
  </si>
  <si>
    <t>35016</t>
  </si>
  <si>
    <t>Torres de Segre</t>
  </si>
  <si>
    <t>25232</t>
  </si>
  <si>
    <t>Torres del Carrizal</t>
  </si>
  <si>
    <t>49222</t>
  </si>
  <si>
    <t>Torres del Río</t>
  </si>
  <si>
    <t>31231</t>
  </si>
  <si>
    <t>Torres Torres</t>
  </si>
  <si>
    <t>46245</t>
  </si>
  <si>
    <t>Torresandino</t>
  </si>
  <si>
    <t>3902</t>
  </si>
  <si>
    <t>09390</t>
  </si>
  <si>
    <t>Torrescárcela</t>
  </si>
  <si>
    <t>47172</t>
  </si>
  <si>
    <t>Torre-serona</t>
  </si>
  <si>
    <t>Pals</t>
  </si>
  <si>
    <t>1241</t>
  </si>
  <si>
    <t>17124</t>
  </si>
  <si>
    <t>Pampaneira</t>
  </si>
  <si>
    <t>18151</t>
  </si>
  <si>
    <t>Pampliega</t>
  </si>
  <si>
    <t>2501</t>
  </si>
  <si>
    <t>09250</t>
  </si>
  <si>
    <t>Pamplona/Iruña</t>
  </si>
  <si>
    <t>2016</t>
  </si>
  <si>
    <t>31201</t>
  </si>
  <si>
    <t>Pancorbo</t>
  </si>
  <si>
    <t>2518</t>
  </si>
  <si>
    <t>09251</t>
  </si>
  <si>
    <t>Pancrudo</t>
  </si>
  <si>
    <t>1774</t>
  </si>
  <si>
    <t>44177</t>
  </si>
  <si>
    <t>Paniza</t>
  </si>
  <si>
    <t>50200</t>
  </si>
  <si>
    <t>Panticosa</t>
  </si>
  <si>
    <t>1702</t>
  </si>
  <si>
    <t>22170</t>
  </si>
  <si>
    <t>Pantoja</t>
  </si>
  <si>
    <t>45128</t>
  </si>
  <si>
    <t>Pantón</t>
  </si>
  <si>
    <t>27041</t>
  </si>
  <si>
    <t>Papatrigo</t>
  </si>
  <si>
    <t>1794</t>
  </si>
  <si>
    <t>05179</t>
  </si>
  <si>
    <t>Papiol, El</t>
  </si>
  <si>
    <t>08158</t>
  </si>
  <si>
    <t>Paracuellos</t>
  </si>
  <si>
    <t>1505</t>
  </si>
  <si>
    <t>16150</t>
  </si>
  <si>
    <t>Paracuellos de Jarama</t>
  </si>
  <si>
    <t>28104</t>
  </si>
  <si>
    <t>Paracuellos de Jiloca</t>
  </si>
  <si>
    <t>50201</t>
  </si>
  <si>
    <t>Paracuellos de la Ribera</t>
  </si>
  <si>
    <t>50202</t>
  </si>
  <si>
    <t>Parada de Arriba</t>
  </si>
  <si>
    <t>Torrubia del Campo</t>
  </si>
  <si>
    <t>2125</t>
  </si>
  <si>
    <t>16212</t>
  </si>
  <si>
    <t>Paradinas de San Juan</t>
  </si>
  <si>
    <t>2323</t>
  </si>
  <si>
    <t>37232</t>
  </si>
  <si>
    <t>Páramo de Boedo</t>
  </si>
  <si>
    <t>34122</t>
  </si>
  <si>
    <t>Páramo del Sil</t>
  </si>
  <si>
    <t>24110</t>
  </si>
  <si>
    <t>Páramo, O</t>
  </si>
  <si>
    <t>27043</t>
  </si>
  <si>
    <t>Parauta</t>
  </si>
  <si>
    <t>29077</t>
  </si>
  <si>
    <t>Parcent</t>
  </si>
  <si>
    <t>03100</t>
  </si>
  <si>
    <t>Pardilla</t>
  </si>
  <si>
    <t>2539</t>
  </si>
  <si>
    <t>09253</t>
  </si>
  <si>
    <t>Pardines</t>
  </si>
  <si>
    <t>1254</t>
  </si>
  <si>
    <t>17125</t>
  </si>
  <si>
    <t>Pardos</t>
  </si>
  <si>
    <t>2094</t>
  </si>
  <si>
    <t>19209</t>
  </si>
  <si>
    <t>Paredes</t>
  </si>
  <si>
    <t>1512</t>
  </si>
  <si>
    <t>16151</t>
  </si>
  <si>
    <t>18179</t>
  </si>
  <si>
    <t>Tosantos</t>
  </si>
  <si>
    <t>3924</t>
  </si>
  <si>
    <t>09392</t>
  </si>
  <si>
    <t>Toses</t>
  </si>
  <si>
    <t>2018</t>
  </si>
  <si>
    <t>17201</t>
  </si>
  <si>
    <t>Tosos</t>
  </si>
  <si>
    <t>50264</t>
  </si>
  <si>
    <t>Tossa de Mar</t>
  </si>
  <si>
    <t>2023</t>
  </si>
  <si>
    <t>17202</t>
  </si>
  <si>
    <t>Totalán</t>
  </si>
  <si>
    <t>29092</t>
  </si>
  <si>
    <t>Totana</t>
  </si>
  <si>
    <t>30039</t>
  </si>
  <si>
    <t>Totanés</t>
  </si>
  <si>
    <t>45174</t>
  </si>
  <si>
    <t>Touro</t>
  </si>
  <si>
    <t>15085</t>
  </si>
  <si>
    <t>Tous</t>
  </si>
  <si>
    <t>46246</t>
  </si>
  <si>
    <t>Trabada</t>
  </si>
  <si>
    <t>27061</t>
  </si>
  <si>
    <t>Trabadelo</t>
  </si>
  <si>
    <t>24171</t>
  </si>
  <si>
    <t>Trabanca</t>
  </si>
  <si>
    <t>3283</t>
  </si>
  <si>
    <t>37328</t>
  </si>
  <si>
    <t>Trabazos</t>
  </si>
  <si>
    <t>2238</t>
  </si>
  <si>
    <t>49223</t>
  </si>
  <si>
    <t>Tragacete</t>
  </si>
  <si>
    <t>2159</t>
  </si>
  <si>
    <t>16215</t>
  </si>
  <si>
    <t>Traíd</t>
  </si>
  <si>
    <t>2897</t>
  </si>
  <si>
    <t>19289</t>
  </si>
  <si>
    <t>Traiguera</t>
  </si>
  <si>
    <t>12121</t>
  </si>
  <si>
    <t>Tramacastiel</t>
  </si>
  <si>
    <t>2340</t>
  </si>
  <si>
    <t>44234</t>
  </si>
  <si>
    <t>Tramacastilla</t>
  </si>
  <si>
    <t>2353</t>
  </si>
  <si>
    <t>44235</t>
  </si>
  <si>
    <t>Tramaced</t>
  </si>
  <si>
    <t>2394</t>
  </si>
  <si>
    <t>22239</t>
  </si>
  <si>
    <t>Trasierra</t>
  </si>
  <si>
    <t>06134</t>
  </si>
  <si>
    <t>Trasmiras</t>
  </si>
  <si>
    <t>32082</t>
  </si>
  <si>
    <t>Trasmoz</t>
  </si>
  <si>
    <t>50265</t>
  </si>
  <si>
    <t>Trasobares</t>
  </si>
  <si>
    <t>50266</t>
  </si>
  <si>
    <t>Traspinedo</t>
  </si>
  <si>
    <t>47173</t>
  </si>
  <si>
    <t>Trazo</t>
  </si>
  <si>
    <t>15086</t>
  </si>
  <si>
    <t>Trebujena</t>
  </si>
  <si>
    <t>11037</t>
  </si>
  <si>
    <t>Trefacio</t>
  </si>
  <si>
    <t>49224</t>
  </si>
  <si>
    <t>Tremedal de Tormes</t>
  </si>
  <si>
    <t>3296</t>
  </si>
  <si>
    <t>37329</t>
  </si>
  <si>
    <t>Tremp</t>
  </si>
  <si>
    <t>25234</t>
  </si>
  <si>
    <t>Tres Cantos</t>
  </si>
  <si>
    <t>28903</t>
  </si>
  <si>
    <t>Tres Villas, Las</t>
  </si>
  <si>
    <t>04901</t>
  </si>
  <si>
    <t>Trescasas</t>
  </si>
  <si>
    <t>40207</t>
  </si>
  <si>
    <t>Tresjuncos</t>
  </si>
  <si>
    <t>2162</t>
  </si>
  <si>
    <t>16216</t>
  </si>
  <si>
    <t>Trespaderne</t>
  </si>
  <si>
    <t>3945</t>
  </si>
  <si>
    <t>09394</t>
  </si>
  <si>
    <t>Tresviso</t>
  </si>
  <si>
    <t>39088</t>
  </si>
  <si>
    <t>Trévago</t>
  </si>
  <si>
    <t>1887</t>
  </si>
  <si>
    <t>42188</t>
  </si>
  <si>
    <t>Trevélez</t>
  </si>
  <si>
    <t>18180</t>
  </si>
  <si>
    <t>Treviana</t>
  </si>
  <si>
    <t>26155</t>
  </si>
  <si>
    <t>Triacastela</t>
  </si>
  <si>
    <t>27062</t>
  </si>
  <si>
    <t>Tribaldos</t>
  </si>
  <si>
    <t>2178</t>
  </si>
  <si>
    <t>16217</t>
  </si>
  <si>
    <t>Tricio</t>
  </si>
  <si>
    <t>26157</t>
  </si>
  <si>
    <t>Trigueros</t>
  </si>
  <si>
    <t>21070</t>
  </si>
  <si>
    <t>Trigueros del Valle</t>
  </si>
  <si>
    <t>47174</t>
  </si>
  <si>
    <t>Trijueque</t>
  </si>
  <si>
    <t>2901</t>
  </si>
  <si>
    <t>19290</t>
  </si>
  <si>
    <t>Trillo</t>
  </si>
  <si>
    <t>2918</t>
  </si>
  <si>
    <t>19291</t>
  </si>
  <si>
    <t>Triollo</t>
  </si>
  <si>
    <t>34185</t>
  </si>
  <si>
    <t>Tronchón</t>
  </si>
  <si>
    <t>2366</t>
  </si>
  <si>
    <t>44236</t>
  </si>
  <si>
    <t>Truchas</t>
  </si>
  <si>
    <t>24172</t>
  </si>
  <si>
    <t>Trucios-Turtzioz</t>
  </si>
  <si>
    <t>48087</t>
  </si>
  <si>
    <t>Trujillanos</t>
  </si>
  <si>
    <t>06135</t>
  </si>
  <si>
    <t>Trujillo</t>
  </si>
  <si>
    <t>10195</t>
  </si>
  <si>
    <t>Tubilla del Agua</t>
  </si>
  <si>
    <t>3958</t>
  </si>
  <si>
    <t>09395</t>
  </si>
  <si>
    <t>Tubilla del Lago</t>
  </si>
  <si>
    <t>3961</t>
  </si>
  <si>
    <t>09396</t>
  </si>
  <si>
    <t>Tudanca</t>
  </si>
  <si>
    <t>39089</t>
  </si>
  <si>
    <t>Tudela</t>
  </si>
  <si>
    <t>31232</t>
  </si>
  <si>
    <t>Tudela de Duero</t>
  </si>
  <si>
    <t>47175</t>
  </si>
  <si>
    <t>Tudelilla</t>
  </si>
  <si>
    <t>26158</t>
  </si>
  <si>
    <t>Tuéjar</t>
  </si>
  <si>
    <t>46247</t>
  </si>
  <si>
    <t>Tui</t>
  </si>
  <si>
    <t>36055</t>
  </si>
  <si>
    <t>Tuineje</t>
  </si>
  <si>
    <t>35030</t>
  </si>
  <si>
    <t>Tulebras</t>
  </si>
  <si>
    <t>31233</t>
  </si>
  <si>
    <t>Turcia</t>
  </si>
  <si>
    <t>24173</t>
  </si>
  <si>
    <t>Turégano</t>
  </si>
  <si>
    <t>40208</t>
  </si>
  <si>
    <t>Turís</t>
  </si>
  <si>
    <t>46248</t>
  </si>
  <si>
    <t>Turleque</t>
  </si>
  <si>
    <t>45175</t>
  </si>
  <si>
    <t>Turón</t>
  </si>
  <si>
    <t>18181</t>
  </si>
  <si>
    <t>Turre</t>
  </si>
  <si>
    <t>04093</t>
  </si>
  <si>
    <t>Turrillas</t>
  </si>
  <si>
    <t>04094</t>
  </si>
  <si>
    <t>Úbeda</t>
  </si>
  <si>
    <t>23092</t>
  </si>
  <si>
    <t>Ubide</t>
  </si>
  <si>
    <t>48088</t>
  </si>
  <si>
    <t>Ubrique</t>
  </si>
  <si>
    <t>11038</t>
  </si>
  <si>
    <t>Ucar</t>
  </si>
  <si>
    <t>31234</t>
  </si>
  <si>
    <t>Uceda</t>
  </si>
  <si>
    <t>2939</t>
  </si>
  <si>
    <t>19293</t>
  </si>
  <si>
    <t>Ucero</t>
  </si>
  <si>
    <t>42189</t>
  </si>
  <si>
    <t>Uclés</t>
  </si>
  <si>
    <t>2184</t>
  </si>
  <si>
    <t>16218</t>
  </si>
  <si>
    <t>Udías</t>
  </si>
  <si>
    <t>39090</t>
  </si>
  <si>
    <t>Ugao-Miraballes</t>
  </si>
  <si>
    <t>48065</t>
  </si>
  <si>
    <t>Ugena</t>
  </si>
  <si>
    <t>45176</t>
  </si>
  <si>
    <t>Ugíjar</t>
  </si>
  <si>
    <t>18182</t>
  </si>
  <si>
    <t>Uharte-Arakil</t>
  </si>
  <si>
    <t>31123</t>
  </si>
  <si>
    <t>Ujados</t>
  </si>
  <si>
    <t>2944</t>
  </si>
  <si>
    <t>19294</t>
  </si>
  <si>
    <t>Ujué</t>
  </si>
  <si>
    <t>31235</t>
  </si>
  <si>
    <t>Ulea</t>
  </si>
  <si>
    <t>30040</t>
  </si>
  <si>
    <t>Uleila del Campo</t>
  </si>
  <si>
    <t>04095</t>
  </si>
  <si>
    <t>Ullà</t>
  </si>
  <si>
    <t>2044</t>
  </si>
  <si>
    <t>17204</t>
  </si>
  <si>
    <t>Ullastrell</t>
  </si>
  <si>
    <t>2900</t>
  </si>
  <si>
    <t>08290</t>
  </si>
  <si>
    <t>Ullastret</t>
  </si>
  <si>
    <t>2057</t>
  </si>
  <si>
    <t>17205</t>
  </si>
  <si>
    <t>Ulldecona</t>
  </si>
  <si>
    <t>1567</t>
  </si>
  <si>
    <t>43156</t>
  </si>
  <si>
    <t>Ulldemolins</t>
  </si>
  <si>
    <t>1573</t>
  </si>
  <si>
    <t>43157</t>
  </si>
  <si>
    <t>13061</t>
  </si>
  <si>
    <t>Pedroche</t>
  </si>
  <si>
    <t>14051</t>
  </si>
  <si>
    <t>Pedrola</t>
  </si>
  <si>
    <t>50204</t>
  </si>
  <si>
    <t>Pedroñeras, Las</t>
  </si>
  <si>
    <t>1548</t>
  </si>
  <si>
    <t>16154</t>
  </si>
  <si>
    <t>Pedro-Rodríguez</t>
  </si>
  <si>
    <t>1836</t>
  </si>
  <si>
    <t>05183</t>
  </si>
  <si>
    <t>Pedrosa de Duero</t>
  </si>
  <si>
    <t>2560</t>
  </si>
  <si>
    <t>09256</t>
  </si>
  <si>
    <t>Pedrosa de la Vega</t>
  </si>
  <si>
    <t>34126</t>
  </si>
  <si>
    <t>Pedrosa de Río Úrbel</t>
  </si>
  <si>
    <t>2595</t>
  </si>
  <si>
    <t>09259</t>
  </si>
  <si>
    <t>Pedrosa del Páramo</t>
  </si>
  <si>
    <t>2576</t>
  </si>
  <si>
    <t>09257</t>
  </si>
  <si>
    <t>Pedrosa del Príncipe</t>
  </si>
  <si>
    <t>2582</t>
  </si>
  <si>
    <t>09258</t>
  </si>
  <si>
    <t>Pedrosa del Rey</t>
  </si>
  <si>
    <t>47113</t>
  </si>
  <si>
    <t>Pedrosas, Las</t>
  </si>
  <si>
    <t>50205</t>
  </si>
  <si>
    <t>Pedrosillo de Alba</t>
  </si>
  <si>
    <t>2360</t>
  </si>
  <si>
    <t>37236</t>
  </si>
  <si>
    <t>Pedrosillo de los Aires</t>
  </si>
  <si>
    <t>2376</t>
  </si>
  <si>
    <t>37237</t>
  </si>
  <si>
    <t>Pedrosillo el Ralo</t>
  </si>
  <si>
    <t>2382</t>
  </si>
  <si>
    <t>37238</t>
  </si>
  <si>
    <t>Pedroso</t>
  </si>
  <si>
    <t>26114</t>
  </si>
  <si>
    <t>Pedroso de Acim</t>
  </si>
  <si>
    <t>10139</t>
  </si>
  <si>
    <t>Pedroso de la Armuña, El</t>
  </si>
  <si>
    <t>2395</t>
  </si>
  <si>
    <t>37239</t>
  </si>
  <si>
    <t>Pedroso, El</t>
  </si>
  <si>
    <t>41073</t>
  </si>
  <si>
    <t>Pegalajar</t>
  </si>
  <si>
    <t>23067</t>
  </si>
  <si>
    <t>Pego</t>
  </si>
  <si>
    <t>03102</t>
  </si>
  <si>
    <t>Pego, El</t>
  </si>
  <si>
    <t>1466</t>
  </si>
  <si>
    <t>49146</t>
  </si>
  <si>
    <t>Peguerinos</t>
  </si>
  <si>
    <t>1841</t>
  </si>
  <si>
    <t>05184</t>
  </si>
  <si>
    <t>Pelabravo</t>
  </si>
  <si>
    <t>2409</t>
  </si>
  <si>
    <t>37240</t>
  </si>
  <si>
    <t>Pelahustán</t>
  </si>
  <si>
    <t>45131</t>
  </si>
  <si>
    <t>Pelarrodríguez</t>
  </si>
  <si>
    <t>2416</t>
  </si>
  <si>
    <t>37241</t>
  </si>
  <si>
    <t>Pelayos</t>
  </si>
  <si>
    <t>2421</t>
  </si>
  <si>
    <t>37242</t>
  </si>
  <si>
    <t>Pelayos de la Presa</t>
  </si>
  <si>
    <t>28109</t>
  </si>
  <si>
    <t>Pelayos del Arroyo</t>
  </si>
  <si>
    <t>40157</t>
  </si>
  <si>
    <t>Peleagonzalo</t>
  </si>
  <si>
    <t>49147</t>
  </si>
  <si>
    <t>Peleas de Abajo</t>
  </si>
  <si>
    <t>49148</t>
  </si>
  <si>
    <t>Peligros</t>
  </si>
  <si>
    <t>18153</t>
  </si>
  <si>
    <t>Penagos</t>
  </si>
  <si>
    <t>39048</t>
  </si>
  <si>
    <t>Penàguila</t>
  </si>
  <si>
    <t>03103</t>
  </si>
  <si>
    <t>Penelles</t>
  </si>
  <si>
    <t>1641</t>
  </si>
  <si>
    <t>25164</t>
  </si>
  <si>
    <t>Peníscola/Peñíscola</t>
  </si>
  <si>
    <t>12089</t>
  </si>
  <si>
    <t>Peña, La</t>
  </si>
  <si>
    <t>2437</t>
  </si>
  <si>
    <t>37243</t>
  </si>
  <si>
    <t>Peñacaballera</t>
  </si>
  <si>
    <t>2442</t>
  </si>
  <si>
    <t>37244</t>
  </si>
  <si>
    <t>Peñacerrada-Urizaharra</t>
  </si>
  <si>
    <t>01044</t>
  </si>
  <si>
    <t>Peñafiel</t>
  </si>
  <si>
    <t>47114</t>
  </si>
  <si>
    <t>Peñaflor</t>
  </si>
  <si>
    <t>37135</t>
  </si>
  <si>
    <t>Fuente de Santa Cruz</t>
  </si>
  <si>
    <t>40082</t>
  </si>
  <si>
    <t>Fuente del Arco</t>
  </si>
  <si>
    <t>06053</t>
  </si>
  <si>
    <t>31178</t>
  </si>
  <si>
    <t>Murillo el Fruto</t>
  </si>
  <si>
    <t>1799</t>
  </si>
  <si>
    <t>31179</t>
  </si>
  <si>
    <t>Murla</t>
  </si>
  <si>
    <t>03091</t>
  </si>
  <si>
    <t>Muro</t>
  </si>
  <si>
    <t>07039</t>
  </si>
  <si>
    <t>Muro de Aguas</t>
  </si>
  <si>
    <t>26100</t>
  </si>
  <si>
    <t>Muro de Alcoy</t>
  </si>
  <si>
    <t>03092</t>
  </si>
  <si>
    <t>41074</t>
  </si>
  <si>
    <t>Peñaflor de Hornija</t>
  </si>
  <si>
    <t>47115</t>
  </si>
  <si>
    <t>Fuente-Álamo</t>
  </si>
  <si>
    <t>02033</t>
  </si>
  <si>
    <t>Benagéber</t>
  </si>
  <si>
    <t>46050</t>
  </si>
  <si>
    <t>Benaguasil</t>
  </si>
  <si>
    <t>46051</t>
  </si>
  <si>
    <t>Benahadux</t>
  </si>
  <si>
    <t>0242</t>
  </si>
  <si>
    <t>Alaejos</t>
  </si>
  <si>
    <t>47004</t>
  </si>
  <si>
    <t>Alagón</t>
  </si>
  <si>
    <t>0080</t>
  </si>
  <si>
    <t>50008</t>
  </si>
  <si>
    <t>Alaior</t>
  </si>
  <si>
    <t>Alayor</t>
  </si>
  <si>
    <t>07</t>
  </si>
  <si>
    <t>07002</t>
  </si>
  <si>
    <t>Alájar</t>
  </si>
  <si>
    <t>Huelva</t>
  </si>
  <si>
    <t>21</t>
  </si>
  <si>
    <t>21001</t>
  </si>
  <si>
    <t>Alajeró</t>
  </si>
  <si>
    <t>38003</t>
  </si>
  <si>
    <t>Alameda</t>
  </si>
  <si>
    <t>Málaga</t>
  </si>
  <si>
    <t>29</t>
  </si>
  <si>
    <t>29001</t>
  </si>
  <si>
    <t>Alameda de Gardón, La</t>
  </si>
  <si>
    <t>37005</t>
  </si>
  <si>
    <t>Alameda de la Sagra</t>
  </si>
  <si>
    <t>45002</t>
  </si>
  <si>
    <t>Alameda del Valle</t>
  </si>
  <si>
    <t>28003</t>
  </si>
  <si>
    <t>Alamedilla</t>
  </si>
  <si>
    <t>18002</t>
  </si>
  <si>
    <t>Alamedilla, La</t>
  </si>
  <si>
    <t>37006</t>
  </si>
  <si>
    <t>Alamillo</t>
  </si>
  <si>
    <t>13003</t>
  </si>
  <si>
    <t>Alaminos</t>
  </si>
  <si>
    <t>19004</t>
  </si>
  <si>
    <t>Álamo, El</t>
  </si>
  <si>
    <t>28004</t>
  </si>
  <si>
    <t>Alamús, Els</t>
  </si>
  <si>
    <t>25004</t>
  </si>
  <si>
    <t>Alange</t>
  </si>
  <si>
    <t>06004</t>
  </si>
  <si>
    <t>Alanís</t>
  </si>
  <si>
    <t>41002</t>
  </si>
  <si>
    <t>Alaquàs</t>
  </si>
  <si>
    <t>Alaquás</t>
  </si>
  <si>
    <t>46005</t>
  </si>
  <si>
    <t>Alar del Rey</t>
  </si>
  <si>
    <t>0053</t>
  </si>
  <si>
    <t>34005</t>
  </si>
  <si>
    <t>Alaraz</t>
  </si>
  <si>
    <t>37007</t>
  </si>
  <si>
    <t>Alarba</t>
  </si>
  <si>
    <t>0093</t>
  </si>
  <si>
    <t>50009</t>
  </si>
  <si>
    <t>Alarcón</t>
  </si>
  <si>
    <t>16003</t>
  </si>
  <si>
    <t>Fuentelisendo</t>
  </si>
  <si>
    <t>1388</t>
  </si>
  <si>
    <t>09138</t>
  </si>
  <si>
    <t>Fuentelmonge</t>
  </si>
  <si>
    <t>42088</t>
  </si>
  <si>
    <t>Fuentelsaz</t>
  </si>
  <si>
    <t>1229</t>
  </si>
  <si>
    <t>19122</t>
  </si>
  <si>
    <t>Fuentelsaz de Soria</t>
  </si>
  <si>
    <t>0891</t>
  </si>
  <si>
    <t>42089</t>
  </si>
  <si>
    <t>Fuentelviejo</t>
  </si>
  <si>
    <t>1235</t>
  </si>
  <si>
    <t>19123</t>
  </si>
  <si>
    <t>Fuentemolinos</t>
  </si>
  <si>
    <t>1391</t>
  </si>
  <si>
    <t>09139</t>
  </si>
  <si>
    <t>Fuentenava de Jábaga</t>
  </si>
  <si>
    <t>9041</t>
  </si>
  <si>
    <t>16904</t>
  </si>
  <si>
    <t>Fuentenebro</t>
  </si>
  <si>
    <t>1405</t>
  </si>
  <si>
    <t>09140</t>
  </si>
  <si>
    <t>Fuentenovilla</t>
  </si>
  <si>
    <t>1240</t>
  </si>
  <si>
    <t>19124</t>
  </si>
  <si>
    <t>Fuente-Olmedo</t>
  </si>
  <si>
    <t>47068</t>
  </si>
  <si>
    <t>Fuentepelayo</t>
  </si>
  <si>
    <t>40086</t>
  </si>
  <si>
    <t>Fuentepinilla</t>
  </si>
  <si>
    <t>42090</t>
  </si>
  <si>
    <t>Fuentepiñel</t>
  </si>
  <si>
    <t>40087</t>
  </si>
  <si>
    <t>Fuenterrebollo</t>
  </si>
  <si>
    <t>40088</t>
  </si>
  <si>
    <t>Fuenterroble de Salvatierra</t>
  </si>
  <si>
    <t>1383</t>
  </si>
  <si>
    <t>37138</t>
  </si>
  <si>
    <t>Fuenterrobles</t>
  </si>
  <si>
    <t>1290</t>
  </si>
  <si>
    <t>46129</t>
  </si>
  <si>
    <t>Fuentes</t>
  </si>
  <si>
    <t>0894</t>
  </si>
  <si>
    <t>16089</t>
  </si>
  <si>
    <t>Fuentes Calientes</t>
  </si>
  <si>
    <t>1119</t>
  </si>
  <si>
    <t>44111</t>
  </si>
  <si>
    <t>Fuentes Claras</t>
  </si>
  <si>
    <t>1124</t>
  </si>
  <si>
    <t>44112</t>
  </si>
  <si>
    <t>Fuentes de Andalucía</t>
  </si>
  <si>
    <t>41042</t>
  </si>
  <si>
    <t>Fuentes de Año</t>
  </si>
  <si>
    <t>05078</t>
  </si>
  <si>
    <t>Fuentes de Ayódar</t>
  </si>
  <si>
    <t>0640</t>
  </si>
  <si>
    <t>12064</t>
  </si>
  <si>
    <t>Fuentes de Béjar</t>
  </si>
  <si>
    <t>1396</t>
  </si>
  <si>
    <t>37139</t>
  </si>
  <si>
    <t>Fuentes de Carbajal</t>
  </si>
  <si>
    <t>24074</t>
  </si>
  <si>
    <t>Fuentes de Ebro</t>
  </si>
  <si>
    <t>50115</t>
  </si>
  <si>
    <t>Fuentes de Jiloca</t>
  </si>
  <si>
    <t>50116</t>
  </si>
  <si>
    <t>Fuentes de León</t>
  </si>
  <si>
    <t>06055</t>
  </si>
  <si>
    <t>Fuentes de Magaña</t>
  </si>
  <si>
    <t>0927</t>
  </si>
  <si>
    <t>42092</t>
  </si>
  <si>
    <t>Fuentes de Nava</t>
  </si>
  <si>
    <t>0761</t>
  </si>
  <si>
    <t>34076</t>
  </si>
  <si>
    <t>Fuentes de Oñoro</t>
  </si>
  <si>
    <t>1400</t>
  </si>
  <si>
    <t>37140</t>
  </si>
  <si>
    <t>Fuentes de Ropel</t>
  </si>
  <si>
    <t>0821</t>
  </si>
  <si>
    <t>49082</t>
  </si>
  <si>
    <t>Fuentes de Rubielos</t>
  </si>
  <si>
    <t>1130</t>
  </si>
  <si>
    <t>44113</t>
  </si>
  <si>
    <t>Fuentes de Valdepero</t>
  </si>
  <si>
    <t>0777</t>
  </si>
  <si>
    <t>34077</t>
  </si>
  <si>
    <t>Fuentesaúco</t>
  </si>
  <si>
    <t>0816</t>
  </si>
  <si>
    <t>49081</t>
  </si>
  <si>
    <t>Fuentesaúco de Fuentidueña</t>
  </si>
  <si>
    <t>40089</t>
  </si>
  <si>
    <t>Fuentesecas</t>
  </si>
  <si>
    <t>0837</t>
  </si>
  <si>
    <t>49083</t>
  </si>
  <si>
    <t>Fuentesoto</t>
  </si>
  <si>
    <t>40091</t>
  </si>
  <si>
    <t>Fuentespalda</t>
  </si>
  <si>
    <t>1145</t>
  </si>
  <si>
    <t>44114</t>
  </si>
  <si>
    <t>Fuentespina</t>
  </si>
  <si>
    <t>1412</t>
  </si>
  <si>
    <t>09141</t>
  </si>
  <si>
    <t>Fuentespreadas</t>
  </si>
  <si>
    <t>0842</t>
  </si>
  <si>
    <t>49084</t>
  </si>
  <si>
    <t>Fuentestrún</t>
  </si>
  <si>
    <t>42093</t>
  </si>
  <si>
    <t>Fuente-Tójar</t>
  </si>
  <si>
    <t>14031</t>
  </si>
  <si>
    <t>Fuentidueña</t>
  </si>
  <si>
    <t>40092</t>
  </si>
  <si>
    <t>Fuentidueña de Tajo</t>
  </si>
  <si>
    <t>28060</t>
  </si>
  <si>
    <t>Fuerte del Rey</t>
  </si>
  <si>
    <t>23035</t>
  </si>
  <si>
    <t>Fuertescusa</t>
  </si>
  <si>
    <t>0915</t>
  </si>
  <si>
    <t>16091</t>
  </si>
  <si>
    <t>Fueva, La</t>
  </si>
  <si>
    <t>1133</t>
  </si>
  <si>
    <t>22113</t>
  </si>
  <si>
    <t>Fuliola, La</t>
  </si>
  <si>
    <t>25096</t>
  </si>
  <si>
    <t>Fulleda</t>
  </si>
  <si>
    <t>25097</t>
  </si>
  <si>
    <t>Funes</t>
  </si>
  <si>
    <t>31107</t>
  </si>
  <si>
    <t>Fustiñana</t>
  </si>
  <si>
    <t>31108</t>
  </si>
  <si>
    <t>Gabaldón</t>
  </si>
  <si>
    <t>0920</t>
  </si>
  <si>
    <t>16092</t>
  </si>
  <si>
    <t>Gabias, Las</t>
  </si>
  <si>
    <t>9056</t>
  </si>
  <si>
    <t>18905</t>
  </si>
  <si>
    <t>Gabiria</t>
  </si>
  <si>
    <t>20038</t>
  </si>
  <si>
    <t>Piloña</t>
  </si>
  <si>
    <t>33049</t>
  </si>
  <si>
    <t>Pina de Ebro</t>
  </si>
  <si>
    <t>50208</t>
  </si>
  <si>
    <t>Pina de Montalgrao</t>
  </si>
  <si>
    <t>12090</t>
  </si>
  <si>
    <t>Pinar de El Hierro, El</t>
  </si>
  <si>
    <t>38901</t>
  </si>
  <si>
    <t>Pinar, El</t>
  </si>
  <si>
    <t>9108</t>
  </si>
  <si>
    <t>18910</t>
  </si>
  <si>
    <t>Pinarejo</t>
  </si>
  <si>
    <t>1599</t>
  </si>
  <si>
    <t>16159</t>
  </si>
  <si>
    <t>Pinarejos</t>
  </si>
  <si>
    <t>40159</t>
  </si>
  <si>
    <t>Pinarnegrillo</t>
  </si>
  <si>
    <t>40160</t>
  </si>
  <si>
    <t>Pineda de Gigüela</t>
  </si>
  <si>
    <t>1603</t>
  </si>
  <si>
    <t>16160</t>
  </si>
  <si>
    <t>Pineda de la Sierra</t>
  </si>
  <si>
    <t>2668</t>
  </si>
  <si>
    <t>09266</t>
  </si>
  <si>
    <t>Pineda de Mar</t>
  </si>
  <si>
    <t>08163</t>
  </si>
  <si>
    <t>Pineda Trasmonte</t>
  </si>
  <si>
    <t>2674</t>
  </si>
  <si>
    <t>09267</t>
  </si>
  <si>
    <t>Pinedas</t>
  </si>
  <si>
    <t>2528</t>
  </si>
  <si>
    <t>37252</t>
  </si>
  <si>
    <t>Pinell de Brai, El</t>
  </si>
  <si>
    <t>1068</t>
  </si>
  <si>
    <t>43106</t>
  </si>
  <si>
    <t>Pinell de Solsonès</t>
  </si>
  <si>
    <t>25166</t>
  </si>
  <si>
    <t>Pinet</t>
  </si>
  <si>
    <t>46196</t>
  </si>
  <si>
    <t>Pinilla de Jadraque</t>
  </si>
  <si>
    <t>2189</t>
  </si>
  <si>
    <t>19218</t>
  </si>
  <si>
    <t>Pinilla de los Barruecos</t>
  </si>
  <si>
    <t>2680</t>
  </si>
  <si>
    <t>09268</t>
  </si>
  <si>
    <t>Pinilla de los Moros</t>
  </si>
  <si>
    <t>2693</t>
  </si>
  <si>
    <t>09269</t>
  </si>
  <si>
    <t>Pinilla de Molina</t>
  </si>
  <si>
    <t>2192</t>
  </si>
  <si>
    <t>19219</t>
  </si>
  <si>
    <t>Pinilla de Toro</t>
  </si>
  <si>
    <t>49156</t>
  </si>
  <si>
    <t>Pinilla del Campo</t>
  </si>
  <si>
    <t>42139</t>
  </si>
  <si>
    <t>Pinilla del Valle</t>
  </si>
  <si>
    <t>28112</t>
  </si>
  <si>
    <t>Pinilla Trasmonte</t>
  </si>
  <si>
    <t>2707</t>
  </si>
  <si>
    <t>09270</t>
  </si>
  <si>
    <t>Pinillos</t>
  </si>
  <si>
    <t>26115</t>
  </si>
  <si>
    <t>Pino de Tormes, El</t>
  </si>
  <si>
    <t>2534</t>
  </si>
  <si>
    <t>37253</t>
  </si>
  <si>
    <t>Pino del Oro</t>
  </si>
  <si>
    <t>49157</t>
  </si>
  <si>
    <t>Pino del Río</t>
  </si>
  <si>
    <t>34129</t>
  </si>
  <si>
    <t>Pino, O</t>
  </si>
  <si>
    <t>15066</t>
  </si>
  <si>
    <t>Pinofranqueado</t>
  </si>
  <si>
    <t>1468</t>
  </si>
  <si>
    <t>10146</t>
  </si>
  <si>
    <t>Pinós</t>
  </si>
  <si>
    <t>25167</t>
  </si>
  <si>
    <t>Pinos Genil</t>
  </si>
  <si>
    <t>18157</t>
  </si>
  <si>
    <t>Pinos Puente</t>
  </si>
  <si>
    <t>18158</t>
  </si>
  <si>
    <t>Pinós, el/Pinoso</t>
  </si>
  <si>
    <t>03105</t>
  </si>
  <si>
    <t>Pinseque</t>
  </si>
  <si>
    <t>50209</t>
  </si>
  <si>
    <t>Pintanos, Los</t>
  </si>
  <si>
    <t>2105</t>
  </si>
  <si>
    <t>50210</t>
  </si>
  <si>
    <t>Pinto</t>
  </si>
  <si>
    <t>28113</t>
  </si>
  <si>
    <t>Piña de Campos</t>
  </si>
  <si>
    <t>34130</t>
  </si>
  <si>
    <t>Piña de Esgueva</t>
  </si>
  <si>
    <t>47117</t>
  </si>
  <si>
    <t>Píñar</t>
  </si>
  <si>
    <t>18159</t>
  </si>
  <si>
    <t>Piñel de Abajo</t>
  </si>
  <si>
    <t>47118</t>
  </si>
  <si>
    <t>Piñel de Arriba</t>
  </si>
  <si>
    <t>47119</t>
  </si>
  <si>
    <t>Piñero, El</t>
  </si>
  <si>
    <t>49158</t>
  </si>
  <si>
    <t>Piñor</t>
  </si>
  <si>
    <t>32061</t>
  </si>
  <si>
    <t>Piñuécar-Gandullas</t>
  </si>
  <si>
    <t>28114</t>
  </si>
  <si>
    <t>Piornal</t>
  </si>
  <si>
    <t>1474</t>
  </si>
  <si>
    <t>10147</t>
  </si>
  <si>
    <t>Pioz</t>
  </si>
  <si>
    <t>2206</t>
  </si>
  <si>
    <t>19220</t>
  </si>
  <si>
    <t>Piqueras</t>
  </si>
  <si>
    <t>2213</t>
  </si>
  <si>
    <t>19221</t>
  </si>
  <si>
    <t>Piqueras del Castillo</t>
  </si>
  <si>
    <t>1610</t>
  </si>
  <si>
    <t>16161</t>
  </si>
  <si>
    <t>Pira</t>
  </si>
  <si>
    <t>1074</t>
  </si>
  <si>
    <t>43107</t>
  </si>
  <si>
    <t>Piracés</t>
  </si>
  <si>
    <t>1817</t>
  </si>
  <si>
    <t>22181</t>
  </si>
  <si>
    <t>Pitarque</t>
  </si>
  <si>
    <t>1835</t>
  </si>
  <si>
    <t>44183</t>
  </si>
  <si>
    <t>Pitiegua</t>
  </si>
  <si>
    <t>2549</t>
  </si>
  <si>
    <t>37254</t>
  </si>
  <si>
    <t>Pitillas</t>
  </si>
  <si>
    <t>2055</t>
  </si>
  <si>
    <t>31205</t>
  </si>
  <si>
    <t>10022</t>
  </si>
  <si>
    <t>Arroyomolinos de León</t>
  </si>
  <si>
    <t>21009</t>
  </si>
  <si>
    <t>Arruazu</t>
  </si>
  <si>
    <t>31037</t>
  </si>
  <si>
    <t>Arrúbal</t>
  </si>
  <si>
    <t>26019</t>
  </si>
  <si>
    <t>Arsèguel</t>
  </si>
  <si>
    <t>25032</t>
  </si>
  <si>
    <t>Artà</t>
  </si>
  <si>
    <t>07006</t>
  </si>
  <si>
    <t>Artajona</t>
  </si>
  <si>
    <t>31038</t>
  </si>
  <si>
    <t>Artana</t>
  </si>
  <si>
    <t>12016</t>
  </si>
  <si>
    <t>Artazu</t>
  </si>
  <si>
    <t>31039</t>
  </si>
  <si>
    <t>Artea</t>
  </si>
  <si>
    <t>0237</t>
  </si>
  <si>
    <t>48023</t>
  </si>
  <si>
    <t>Arteixo</t>
  </si>
  <si>
    <t>Arteijo</t>
  </si>
  <si>
    <t>15005</t>
  </si>
  <si>
    <t>Artenara</t>
  </si>
  <si>
    <t>35005</t>
  </si>
  <si>
    <t>Artés</t>
  </si>
  <si>
    <t>08010</t>
  </si>
  <si>
    <t>Artesa de Lleida</t>
  </si>
  <si>
    <t>25033</t>
  </si>
  <si>
    <t>Artesa de Segre</t>
  </si>
  <si>
    <t>25034</t>
  </si>
  <si>
    <t>Artieda</t>
  </si>
  <si>
    <t>50035</t>
  </si>
  <si>
    <t>Vall de Laguar, la</t>
  </si>
  <si>
    <t>Pizarra</t>
  </si>
  <si>
    <t>29080</t>
  </si>
  <si>
    <t>Pizarral</t>
  </si>
  <si>
    <t>2552</t>
  </si>
  <si>
    <t>37255</t>
  </si>
  <si>
    <t>Pla de Santa Maria, El</t>
  </si>
  <si>
    <t>1080</t>
  </si>
  <si>
    <t>43108</t>
  </si>
  <si>
    <t>Pla del Penedès, El</t>
  </si>
  <si>
    <t>08164</t>
  </si>
  <si>
    <t>Plan</t>
  </si>
  <si>
    <t>1822</t>
  </si>
  <si>
    <t>22182</t>
  </si>
  <si>
    <t>Planes</t>
  </si>
  <si>
    <t>03106</t>
  </si>
  <si>
    <t>Planes d'Hostoles, Les</t>
  </si>
  <si>
    <t>1334</t>
  </si>
  <si>
    <t>17133</t>
  </si>
  <si>
    <t>Planoles</t>
  </si>
  <si>
    <t>1349</t>
  </si>
  <si>
    <t>17134</t>
  </si>
  <si>
    <t>Plans de Sió, Els</t>
  </si>
  <si>
    <t>9118</t>
  </si>
  <si>
    <t>25911</t>
  </si>
  <si>
    <t>Plasencia</t>
  </si>
  <si>
    <t>1480</t>
  </si>
  <si>
    <t>10148</t>
  </si>
  <si>
    <t>Plasencia de Jalón</t>
  </si>
  <si>
    <t>50211</t>
  </si>
  <si>
    <t>Plasenzuela</t>
  </si>
  <si>
    <t>10149</t>
  </si>
  <si>
    <t>Pleitas</t>
  </si>
  <si>
    <t>50212</t>
  </si>
  <si>
    <t>Plenas</t>
  </si>
  <si>
    <t>50213</t>
  </si>
  <si>
    <t>Navas de Riofrío</t>
  </si>
  <si>
    <t>40904</t>
  </si>
  <si>
    <t>Navas de San Antonio</t>
  </si>
  <si>
    <t>40146</t>
  </si>
  <si>
    <t>Navas de San Juan</t>
  </si>
  <si>
    <t>23063</t>
  </si>
  <si>
    <t>Navas del Madroño</t>
  </si>
  <si>
    <t>10133</t>
  </si>
  <si>
    <t>Navas del Marqués, Las</t>
  </si>
  <si>
    <t>1683</t>
  </si>
  <si>
    <t>05168</t>
  </si>
  <si>
    <t>Navas del Rey</t>
  </si>
  <si>
    <t>28099</t>
  </si>
  <si>
    <t>Navascués</t>
  </si>
  <si>
    <t>1810</t>
  </si>
  <si>
    <t>31181</t>
  </si>
  <si>
    <t>Navasfrías</t>
  </si>
  <si>
    <t>2210</t>
  </si>
  <si>
    <t>37221</t>
  </si>
  <si>
    <t>Navata</t>
  </si>
  <si>
    <t>1117</t>
  </si>
  <si>
    <t>17111</t>
  </si>
  <si>
    <t>Pobla de Massaluca, La</t>
  </si>
  <si>
    <t>1107</t>
  </si>
  <si>
    <t>43110</t>
  </si>
  <si>
    <t>Pobla de Montornès, La</t>
  </si>
  <si>
    <t>1114</t>
  </si>
  <si>
    <t>43111</t>
  </si>
  <si>
    <t>Pobla de Segur, La</t>
  </si>
  <si>
    <t>25171</t>
  </si>
  <si>
    <t>Pobla de Vallbona, la</t>
  </si>
  <si>
    <t>Puebla de Vallbona</t>
  </si>
  <si>
    <t>46202</t>
  </si>
  <si>
    <t>Pobla del Duc, la</t>
  </si>
  <si>
    <t>46200</t>
  </si>
  <si>
    <t>Pobla Llarga, la</t>
  </si>
  <si>
    <t>46203</t>
  </si>
  <si>
    <t>Pobla Tornesa, la</t>
  </si>
  <si>
    <t>12094</t>
  </si>
  <si>
    <t>Pobla, Sa</t>
  </si>
  <si>
    <t>Puebla, La</t>
  </si>
  <si>
    <t>07044</t>
  </si>
  <si>
    <t>Población de Arroyo</t>
  </si>
  <si>
    <t>34131</t>
  </si>
  <si>
    <t>Población de Campos</t>
  </si>
  <si>
    <t>34132</t>
  </si>
  <si>
    <t>Población de Cerrato</t>
  </si>
  <si>
    <t>34133</t>
  </si>
  <si>
    <t>Pobladura de Pelayo García</t>
  </si>
  <si>
    <t>24113</t>
  </si>
  <si>
    <t>Pobladura de Valderaduey</t>
  </si>
  <si>
    <t>49160</t>
  </si>
  <si>
    <t>Pobladura del Valle</t>
  </si>
  <si>
    <t>49159</t>
  </si>
  <si>
    <t>Poblete</t>
  </si>
  <si>
    <t>13064</t>
  </si>
  <si>
    <t>Poblets, els</t>
  </si>
  <si>
    <t>9016</t>
  </si>
  <si>
    <t>03901</t>
  </si>
  <si>
    <t>Pobo de Dueñas, El</t>
  </si>
  <si>
    <t>2228</t>
  </si>
  <si>
    <t>19222</t>
  </si>
  <si>
    <t>Pobo, El</t>
  </si>
  <si>
    <t>1853</t>
  </si>
  <si>
    <t>44185</t>
  </si>
  <si>
    <t>Poboleda</t>
  </si>
  <si>
    <t>1129</t>
  </si>
  <si>
    <t>43112</t>
  </si>
  <si>
    <t>Pobra de Trives, A</t>
  </si>
  <si>
    <t>32063</t>
  </si>
  <si>
    <t>Pobra do Brollón, A</t>
  </si>
  <si>
    <t>27047</t>
  </si>
  <si>
    <t>Pobra do Caramiñal, A</t>
  </si>
  <si>
    <t>15067</t>
  </si>
  <si>
    <t>Poio</t>
  </si>
  <si>
    <t>36041</t>
  </si>
  <si>
    <t>Pol</t>
  </si>
  <si>
    <t>27046</t>
  </si>
  <si>
    <t>Pola de Gordón, La</t>
  </si>
  <si>
    <t>24114</t>
  </si>
  <si>
    <t>Polaciones</t>
  </si>
  <si>
    <t>39053</t>
  </si>
  <si>
    <t>Polán</t>
  </si>
  <si>
    <t>45133</t>
  </si>
  <si>
    <t>Polanco</t>
  </si>
  <si>
    <t>39054</t>
  </si>
  <si>
    <t>Polentinos</t>
  </si>
  <si>
    <t>34134</t>
  </si>
  <si>
    <t>Poleñino</t>
  </si>
  <si>
    <t>1843</t>
  </si>
  <si>
    <t>22184</t>
  </si>
  <si>
    <t>Polícar</t>
  </si>
  <si>
    <t>18161</t>
  </si>
  <si>
    <t>Polinyà</t>
  </si>
  <si>
    <t>08167</t>
  </si>
  <si>
    <t>Polinyà de Xúquer</t>
  </si>
  <si>
    <t>46197</t>
  </si>
  <si>
    <t>Pollença</t>
  </si>
  <si>
    <t>07042</t>
  </si>
  <si>
    <t>Pollos</t>
  </si>
  <si>
    <t>47121</t>
  </si>
  <si>
    <t>Polop</t>
  </si>
  <si>
    <t>03107</t>
  </si>
  <si>
    <t>Polopos</t>
  </si>
  <si>
    <t>18162</t>
  </si>
  <si>
    <t>Pomar de Valdivia</t>
  </si>
  <si>
    <t>34135</t>
  </si>
  <si>
    <t>Pomer</t>
  </si>
  <si>
    <t>50214</t>
  </si>
  <si>
    <t>Ponferrada</t>
  </si>
  <si>
    <t>24115</t>
  </si>
  <si>
    <t>Ponga</t>
  </si>
  <si>
    <t>33050</t>
  </si>
  <si>
    <t>Pont d'Armentera, El</t>
  </si>
  <si>
    <t>1135</t>
  </si>
  <si>
    <t>43113</t>
  </si>
  <si>
    <t>Pont de Bar, El</t>
  </si>
  <si>
    <t>25030</t>
  </si>
  <si>
    <t>Pont de Molins</t>
  </si>
  <si>
    <t>1352</t>
  </si>
  <si>
    <t>17135</t>
  </si>
  <si>
    <t>Pont de Suert, El</t>
  </si>
  <si>
    <t>25173</t>
  </si>
  <si>
    <t>Pont de Vilomara i Rocafort, El</t>
  </si>
  <si>
    <t>08182</t>
  </si>
  <si>
    <t>Ponte Caldelas</t>
  </si>
  <si>
    <t>36043</t>
  </si>
  <si>
    <t>Ponteareas</t>
  </si>
  <si>
    <t>36042</t>
  </si>
  <si>
    <t>Ponteceso</t>
  </si>
  <si>
    <t>15068</t>
  </si>
  <si>
    <t>Pontecesures</t>
  </si>
  <si>
    <t>36044</t>
  </si>
  <si>
    <t>Pontedeume</t>
  </si>
  <si>
    <t>Puentedeume</t>
  </si>
  <si>
    <t>15069</t>
  </si>
  <si>
    <t>Pontedeva</t>
  </si>
  <si>
    <t>32064</t>
  </si>
  <si>
    <t>Pontenova, A</t>
  </si>
  <si>
    <t>27048</t>
  </si>
  <si>
    <t>Pontes de García Rodríguez, As</t>
  </si>
  <si>
    <t>15070</t>
  </si>
  <si>
    <t>36038</t>
  </si>
  <si>
    <t>Pontils</t>
  </si>
  <si>
    <t>1418</t>
  </si>
  <si>
    <t>43141</t>
  </si>
  <si>
    <t>Pontons</t>
  </si>
  <si>
    <t>08168</t>
  </si>
  <si>
    <t>Pontós</t>
  </si>
  <si>
    <t>1365</t>
  </si>
  <si>
    <t>17136</t>
  </si>
  <si>
    <t>Ponts</t>
  </si>
  <si>
    <t>25172</t>
  </si>
  <si>
    <t>Porcuna</t>
  </si>
  <si>
    <t>23069</t>
  </si>
  <si>
    <t>Porqueira</t>
  </si>
  <si>
    <t>32062</t>
  </si>
  <si>
    <t>Porqueres</t>
  </si>
  <si>
    <t>1371</t>
  </si>
  <si>
    <t>17137</t>
  </si>
  <si>
    <t>Porrera</t>
  </si>
  <si>
    <t>1140</t>
  </si>
  <si>
    <t>43114</t>
  </si>
  <si>
    <t>Porreres</t>
  </si>
  <si>
    <t>07043</t>
  </si>
  <si>
    <t>Porriño, O</t>
  </si>
  <si>
    <t>36039</t>
  </si>
  <si>
    <t>Port de la Selva, El</t>
  </si>
  <si>
    <t>1404</t>
  </si>
  <si>
    <t>17140</t>
  </si>
  <si>
    <t>Portaje</t>
  </si>
  <si>
    <t>10150</t>
  </si>
  <si>
    <t>Portalrubio de Guadamejud</t>
  </si>
  <si>
    <t>1625</t>
  </si>
  <si>
    <t>16162</t>
  </si>
  <si>
    <t>Portas</t>
  </si>
  <si>
    <t>36040</t>
  </si>
  <si>
    <t>Portbou</t>
  </si>
  <si>
    <t>1387</t>
  </si>
  <si>
    <t>17138</t>
  </si>
  <si>
    <t>Portell de Morella</t>
  </si>
  <si>
    <t>12091</t>
  </si>
  <si>
    <t>Portella, La</t>
  </si>
  <si>
    <t>25174</t>
  </si>
  <si>
    <t>Portellada, La</t>
  </si>
  <si>
    <t>1872</t>
  </si>
  <si>
    <t>44187</t>
  </si>
  <si>
    <t>Portezuelo</t>
  </si>
  <si>
    <t>10151</t>
  </si>
  <si>
    <t>Portilla</t>
  </si>
  <si>
    <t>1631</t>
  </si>
  <si>
    <t>16163</t>
  </si>
  <si>
    <t>Portillo</t>
  </si>
  <si>
    <t>47122</t>
  </si>
  <si>
    <t>Portillo de Soria</t>
  </si>
  <si>
    <t>42140</t>
  </si>
  <si>
    <t>Portillo de Toledo</t>
  </si>
  <si>
    <t>45134</t>
  </si>
  <si>
    <t>Porto</t>
  </si>
  <si>
    <t>49162</t>
  </si>
  <si>
    <t>Porto do Son</t>
  </si>
  <si>
    <t>15071</t>
  </si>
  <si>
    <t>Portomarín</t>
  </si>
  <si>
    <t>27049</t>
  </si>
  <si>
    <t>Portugalete</t>
  </si>
  <si>
    <t>48078</t>
  </si>
  <si>
    <t>Pórtugos</t>
  </si>
  <si>
    <t>18163</t>
  </si>
  <si>
    <t>Porzuna</t>
  </si>
  <si>
    <t>13065</t>
  </si>
  <si>
    <t>Posada de Valdeón</t>
  </si>
  <si>
    <t>24116</t>
  </si>
  <si>
    <t>Posadas</t>
  </si>
  <si>
    <t>14053</t>
  </si>
  <si>
    <t>Potes</t>
  </si>
  <si>
    <t>39055</t>
  </si>
  <si>
    <t>Potríes</t>
  </si>
  <si>
    <t>46198</t>
  </si>
  <si>
    <t>Poveda</t>
  </si>
  <si>
    <t>1889</t>
  </si>
  <si>
    <t>05188</t>
  </si>
  <si>
    <t>Poveda de la Sierra</t>
  </si>
  <si>
    <t>2234</t>
  </si>
  <si>
    <t>Vecilla, La</t>
  </si>
  <si>
    <t>24193</t>
  </si>
  <si>
    <t>Vecinos</t>
  </si>
  <si>
    <t>3441</t>
  </si>
  <si>
    <t>37344</t>
  </si>
  <si>
    <t>Vedra</t>
  </si>
  <si>
    <t>15089</t>
  </si>
  <si>
    <t>Vega de Espinareda</t>
  </si>
  <si>
    <t>24196</t>
  </si>
  <si>
    <t>Vega de Infanzones</t>
  </si>
  <si>
    <t>24197</t>
  </si>
  <si>
    <t>Vega de Liébana</t>
  </si>
  <si>
    <t>39096</t>
  </si>
  <si>
    <t>Vega de Pas</t>
  </si>
  <si>
    <t>39097</t>
  </si>
  <si>
    <t>Vega de Ruiponce</t>
  </si>
  <si>
    <t>47187</t>
  </si>
  <si>
    <t>Vega de San Mateo</t>
  </si>
  <si>
    <t>35033</t>
  </si>
  <si>
    <t>Vega de Santa María</t>
  </si>
  <si>
    <t>2531</t>
  </si>
  <si>
    <t>05253</t>
  </si>
  <si>
    <t>Vega de Tera</t>
  </si>
  <si>
    <t>49231</t>
  </si>
  <si>
    <t>Vega de Tirados</t>
  </si>
  <si>
    <t>3454</t>
  </si>
  <si>
    <t>37345</t>
  </si>
  <si>
    <t>Vega de Valcarce</t>
  </si>
  <si>
    <t>24198</t>
  </si>
  <si>
    <t>Vega de Valdetronco</t>
  </si>
  <si>
    <t>47188</t>
  </si>
  <si>
    <t>Vega de Villalobos</t>
  </si>
  <si>
    <t>49232</t>
  </si>
  <si>
    <t>Vega del Codorno</t>
  </si>
  <si>
    <t>2393</t>
  </si>
  <si>
    <t>16239</t>
  </si>
  <si>
    <t>Vegacervera</t>
  </si>
  <si>
    <t>24194</t>
  </si>
  <si>
    <t>Vegadeo</t>
  </si>
  <si>
    <t>33074</t>
  </si>
  <si>
    <t>Vegalatrave</t>
  </si>
  <si>
    <t>49233</t>
  </si>
  <si>
    <t>Veganzones</t>
  </si>
  <si>
    <t>40222</t>
  </si>
  <si>
    <t>Vegaquemada</t>
  </si>
  <si>
    <t>24199</t>
  </si>
  <si>
    <t>Vegas de Matute</t>
  </si>
  <si>
    <t>40223</t>
  </si>
  <si>
    <t>Vegas del Condado</t>
  </si>
  <si>
    <t>24201</t>
  </si>
  <si>
    <t>Vegas del Genil</t>
  </si>
  <si>
    <t>9115</t>
  </si>
  <si>
    <t>18911</t>
  </si>
  <si>
    <t>Veguillas de la Sierra</t>
  </si>
  <si>
    <t>2502</t>
  </si>
  <si>
    <t>44250</t>
  </si>
  <si>
    <t>Veguillas, Las</t>
  </si>
  <si>
    <t>3467</t>
  </si>
  <si>
    <t>37346</t>
  </si>
  <si>
    <t>Veiga, A</t>
  </si>
  <si>
    <t>32083</t>
  </si>
  <si>
    <t>Vejer de la Frontera</t>
  </si>
  <si>
    <t>11039</t>
  </si>
  <si>
    <t>Velada</t>
  </si>
  <si>
    <t>45181</t>
  </si>
  <si>
    <t>Velamazán</t>
  </si>
  <si>
    <t>42200</t>
  </si>
  <si>
    <t>Velascálvaro</t>
  </si>
  <si>
    <t>47189</t>
  </si>
  <si>
    <t>Velayos</t>
  </si>
  <si>
    <t>2546</t>
  </si>
  <si>
    <t>05254</t>
  </si>
  <si>
    <t>Velefique</t>
  </si>
  <si>
    <t>04097</t>
  </si>
  <si>
    <t>Vélez de Benaudalla</t>
  </si>
  <si>
    <t>18184</t>
  </si>
  <si>
    <t>Vélez-Blanco</t>
  </si>
  <si>
    <t>04098</t>
  </si>
  <si>
    <t>Vélez-Málaga</t>
  </si>
  <si>
    <t>2735</t>
  </si>
  <si>
    <t>09273</t>
  </si>
  <si>
    <t>Prádanos de Ojeda</t>
  </si>
  <si>
    <t>34139</t>
  </si>
  <si>
    <t>Pradejón</t>
  </si>
  <si>
    <t>26117</t>
  </si>
  <si>
    <t>Pradell de la Teixeta</t>
  </si>
  <si>
    <t>1153</t>
  </si>
  <si>
    <t>43115</t>
  </si>
  <si>
    <t>Prádena</t>
  </si>
  <si>
    <t>40162</t>
  </si>
  <si>
    <t>Prádena de Atienza</t>
  </si>
  <si>
    <t>2265</t>
  </si>
  <si>
    <t>19226</t>
  </si>
  <si>
    <t>Prádena del Rincón</t>
  </si>
  <si>
    <t>28117</t>
  </si>
  <si>
    <t>28158</t>
  </si>
  <si>
    <t>Valdemanco del Esteras</t>
  </si>
  <si>
    <t>13086</t>
  </si>
  <si>
    <t>Valdemaqueda</t>
  </si>
  <si>
    <t>28159</t>
  </si>
  <si>
    <t>Valdemeca</t>
  </si>
  <si>
    <t>2244</t>
  </si>
  <si>
    <t>16224</t>
  </si>
  <si>
    <t>Valdemierque</t>
  </si>
  <si>
    <t>3369</t>
  </si>
  <si>
    <t>37336</t>
  </si>
  <si>
    <t>Valdemora</t>
  </si>
  <si>
    <t>24178</t>
  </si>
  <si>
    <t>Valdemorales</t>
  </si>
  <si>
    <t>10201</t>
  </si>
  <si>
    <t>Valdemorillo</t>
  </si>
  <si>
    <t>28160</t>
  </si>
  <si>
    <t>Valdemorillo de la Sierra</t>
  </si>
  <si>
    <t>2257</t>
  </si>
  <si>
    <t>16225</t>
  </si>
  <si>
    <t>Valdemoro</t>
  </si>
  <si>
    <t>28161</t>
  </si>
  <si>
    <t>Valdemoro-Sierra</t>
  </si>
  <si>
    <t>2276</t>
  </si>
  <si>
    <t>16227</t>
  </si>
  <si>
    <t>Valdenebro</t>
  </si>
  <si>
    <t>42195</t>
  </si>
  <si>
    <t>Valdenebro de los Valles</t>
  </si>
  <si>
    <t>47181</t>
  </si>
  <si>
    <t>Valdenuño Fernández</t>
  </si>
  <si>
    <t>3042</t>
  </si>
  <si>
    <t>19304</t>
  </si>
  <si>
    <t>Valdeobispo</t>
  </si>
  <si>
    <t>10202</t>
  </si>
  <si>
    <t>Valdeolea</t>
  </si>
  <si>
    <t>39092</t>
  </si>
  <si>
    <t>Valdeolivas</t>
  </si>
  <si>
    <t>2282</t>
  </si>
  <si>
    <t>16228</t>
  </si>
  <si>
    <t>33069</t>
  </si>
  <si>
    <t>Soto del Real</t>
  </si>
  <si>
    <t>28144</t>
  </si>
  <si>
    <t>Soto en Cameros</t>
  </si>
  <si>
    <t>26146</t>
  </si>
  <si>
    <t>Soto y Amío</t>
  </si>
  <si>
    <t>24167</t>
  </si>
  <si>
    <t>Sotobañado y Priorato</t>
  </si>
  <si>
    <t>34176</t>
  </si>
  <si>
    <t>Sotodosos</t>
  </si>
  <si>
    <t>2614</t>
  </si>
  <si>
    <t>19261</t>
  </si>
  <si>
    <t>Sotonera, La</t>
  </si>
  <si>
    <t>22904</t>
  </si>
  <si>
    <t>Sotorribas</t>
  </si>
  <si>
    <t>9092</t>
  </si>
  <si>
    <t>16909</t>
  </si>
  <si>
    <t>Sotosalbos</t>
  </si>
  <si>
    <t>40199</t>
  </si>
  <si>
    <t>Sotoserrano</t>
  </si>
  <si>
    <t>3132</t>
  </si>
  <si>
    <t>37313</t>
  </si>
  <si>
    <t>Sotragero</t>
  </si>
  <si>
    <t>3728</t>
  </si>
  <si>
    <t>09372</t>
  </si>
  <si>
    <t>Sotresgudo</t>
  </si>
  <si>
    <t>3734</t>
  </si>
  <si>
    <t>09373</t>
  </si>
  <si>
    <t>Soutomaior</t>
  </si>
  <si>
    <t>36053</t>
  </si>
  <si>
    <t>Suances</t>
  </si>
  <si>
    <t>39085</t>
  </si>
  <si>
    <t>Subirats</t>
  </si>
  <si>
    <t>2732</t>
  </si>
  <si>
    <t>08273</t>
  </si>
  <si>
    <t>Sudanell</t>
  </si>
  <si>
    <t>25211</t>
  </si>
  <si>
    <t>Sueca</t>
  </si>
  <si>
    <t>46235</t>
  </si>
  <si>
    <t>Suellacabras</t>
  </si>
  <si>
    <t>42175</t>
  </si>
  <si>
    <t>Sueras/Suera</t>
  </si>
  <si>
    <t>12108</t>
  </si>
  <si>
    <t>Suflí</t>
  </si>
  <si>
    <t>04087</t>
  </si>
  <si>
    <t>Sukarrieta</t>
  </si>
  <si>
    <t>48076</t>
  </si>
  <si>
    <t>Sumacàrcer</t>
  </si>
  <si>
    <t>46236</t>
  </si>
  <si>
    <t>Sunbilla</t>
  </si>
  <si>
    <t>31226</t>
  </si>
  <si>
    <t>Sunyer</t>
  </si>
  <si>
    <t>25212</t>
  </si>
  <si>
    <t>Súria</t>
  </si>
  <si>
    <t>2747</t>
  </si>
  <si>
    <t>08274</t>
  </si>
  <si>
    <t>Susinos del Páramo</t>
  </si>
  <si>
    <t>3749</t>
  </si>
  <si>
    <t>09374</t>
  </si>
  <si>
    <t>Susqueda</t>
  </si>
  <si>
    <t>1946</t>
  </si>
  <si>
    <t>17194</t>
  </si>
  <si>
    <t>Tabanera de Cerrato</t>
  </si>
  <si>
    <t>1782</t>
  </si>
  <si>
    <t>34178</t>
  </si>
  <si>
    <t>Tabanera de Valdavia</t>
  </si>
  <si>
    <t>1795</t>
  </si>
  <si>
    <t>34179</t>
  </si>
  <si>
    <t>Tabanera la Luenga</t>
  </si>
  <si>
    <t>40200</t>
  </si>
  <si>
    <t>Tábara</t>
  </si>
  <si>
    <t>49214</t>
  </si>
  <si>
    <t>Tabera de Abajo</t>
  </si>
  <si>
    <t>3147</t>
  </si>
  <si>
    <t>37314</t>
  </si>
  <si>
    <t>Tabernas</t>
  </si>
  <si>
    <t>04088</t>
  </si>
  <si>
    <t>Taberno</t>
  </si>
  <si>
    <t>04089</t>
  </si>
  <si>
    <t>Taboada</t>
  </si>
  <si>
    <t>27060</t>
  </si>
  <si>
    <t>Taboadela</t>
  </si>
  <si>
    <t>32079</t>
  </si>
  <si>
    <t>Tabuenca</t>
  </si>
  <si>
    <t>50249</t>
  </si>
  <si>
    <t>Tacoronte</t>
  </si>
  <si>
    <t>38043</t>
  </si>
  <si>
    <t>Tafalla</t>
  </si>
  <si>
    <t>31227</t>
  </si>
  <si>
    <t>Puebla de Arenoso</t>
  </si>
  <si>
    <t>12092</t>
  </si>
  <si>
    <t>Puebla de Arganzón, La</t>
  </si>
  <si>
    <t>2766</t>
  </si>
  <si>
    <t>09276</t>
  </si>
  <si>
    <t>Puebla de Azaba</t>
  </si>
  <si>
    <t>2587</t>
  </si>
  <si>
    <t>37258</t>
  </si>
  <si>
    <t>Puebla de Beleña</t>
  </si>
  <si>
    <t>2287</t>
  </si>
  <si>
    <t>19228</t>
  </si>
  <si>
    <t>Puebla de Castro, La</t>
  </si>
  <si>
    <t>1875</t>
  </si>
  <si>
    <t>22187</t>
  </si>
  <si>
    <t>Puebla de Cazalla, La</t>
  </si>
  <si>
    <t>41077</t>
  </si>
  <si>
    <t>Puebla de Don Fadrique</t>
  </si>
  <si>
    <t>18164</t>
  </si>
  <si>
    <t>Puebla de Don Francisco</t>
  </si>
  <si>
    <t>1739</t>
  </si>
  <si>
    <t>16173</t>
  </si>
  <si>
    <t>Puebla de Don Rodrigo</t>
  </si>
  <si>
    <t>13068</t>
  </si>
  <si>
    <t>Puebla de Guzmán</t>
  </si>
  <si>
    <t>21058</t>
  </si>
  <si>
    <t>Puebla de Híjar, La</t>
  </si>
  <si>
    <t>1912</t>
  </si>
  <si>
    <t>44191</t>
  </si>
  <si>
    <t>Puebla de la Calzada</t>
  </si>
  <si>
    <t>06103</t>
  </si>
  <si>
    <t>Puebla de la Reina</t>
  </si>
  <si>
    <t>06104</t>
  </si>
  <si>
    <t>Puebla de la Sierra</t>
  </si>
  <si>
    <t>28118</t>
  </si>
  <si>
    <t>Puebla de Lillo</t>
  </si>
  <si>
    <t>24121</t>
  </si>
  <si>
    <t>Puebla de los Infantes, La</t>
  </si>
  <si>
    <t>41078</t>
  </si>
  <si>
    <t>Puebla de Montalbán, La</t>
  </si>
  <si>
    <t>45136</t>
  </si>
  <si>
    <t>Puebla de Obando</t>
  </si>
  <si>
    <t>06107</t>
  </si>
  <si>
    <t>Puebla de Pedraza</t>
  </si>
  <si>
    <t>40163</t>
  </si>
  <si>
    <t>Puebla de San Medel</t>
  </si>
  <si>
    <t>2590</t>
  </si>
  <si>
    <t>37259</t>
  </si>
  <si>
    <t>Puebla de San Miguel</t>
  </si>
  <si>
    <t>46201</t>
  </si>
  <si>
    <t>Puebla de Sanabria</t>
  </si>
  <si>
    <t>49166</t>
  </si>
  <si>
    <t>Puebla de Sancho Pérez</t>
  </si>
  <si>
    <t>06108</t>
  </si>
  <si>
    <t>Puebla de Valdavia, La</t>
  </si>
  <si>
    <t>34140</t>
  </si>
  <si>
    <t>Puebla de Valles</t>
  </si>
  <si>
    <t>2290</t>
  </si>
  <si>
    <t>19229</t>
  </si>
  <si>
    <t>Puebla de Valverde, La</t>
  </si>
  <si>
    <t>1927</t>
  </si>
  <si>
    <t>44192</t>
  </si>
  <si>
    <t>Puebla de Yeltes</t>
  </si>
  <si>
    <t>2604</t>
  </si>
  <si>
    <t>37260</t>
  </si>
  <si>
    <t>Puebla del Maestre</t>
  </si>
  <si>
    <t>06105</t>
  </si>
  <si>
    <t>Puebla del Príncipe</t>
  </si>
  <si>
    <t>13069</t>
  </si>
  <si>
    <t>Puebla del Prior</t>
  </si>
  <si>
    <t>06106</t>
  </si>
  <si>
    <t>Puebla del Río, La</t>
  </si>
  <si>
    <t>41079</t>
  </si>
  <si>
    <t>Puebla del Salvador</t>
  </si>
  <si>
    <t>1744</t>
  </si>
  <si>
    <t>16174</t>
  </si>
  <si>
    <t>Pueblanueva, La</t>
  </si>
  <si>
    <t>45137</t>
  </si>
  <si>
    <t>Pueblica de Valverde</t>
  </si>
  <si>
    <t>49167</t>
  </si>
  <si>
    <t>Pueblonuevo del Guadiana</t>
  </si>
  <si>
    <t>06902</t>
  </si>
  <si>
    <t>Puendeluna</t>
  </si>
  <si>
    <t>2203</t>
  </si>
  <si>
    <t>50220</t>
  </si>
  <si>
    <t>Puente de Domingo Flórez</t>
  </si>
  <si>
    <t>24122</t>
  </si>
  <si>
    <t>Puente de Génave</t>
  </si>
  <si>
    <t>23071</t>
  </si>
  <si>
    <t>Puente de Montañana</t>
  </si>
  <si>
    <t>1881</t>
  </si>
  <si>
    <t>22188</t>
  </si>
  <si>
    <t>19135</t>
  </si>
  <si>
    <t>Higuera</t>
  </si>
  <si>
    <t>0974</t>
  </si>
  <si>
    <t>10097</t>
  </si>
  <si>
    <t>Higuera de Calatrava</t>
  </si>
  <si>
    <t>23041</t>
  </si>
  <si>
    <t>Higuera de la Serena</t>
  </si>
  <si>
    <t>06064</t>
  </si>
  <si>
    <t>Higuera de la Sierra</t>
  </si>
  <si>
    <t>21038</t>
  </si>
  <si>
    <t>Higuera de las Dueñas</t>
  </si>
  <si>
    <t>0953</t>
  </si>
  <si>
    <t>05095</t>
  </si>
  <si>
    <t>Higuera de Llerena</t>
  </si>
  <si>
    <t>06065</t>
  </si>
  <si>
    <t>Higuera de Vargas</t>
  </si>
  <si>
    <t>06066</t>
  </si>
  <si>
    <t>Higuera la Real</t>
  </si>
  <si>
    <t>06067</t>
  </si>
  <si>
    <t>Higueras</t>
  </si>
  <si>
    <t>12069</t>
  </si>
  <si>
    <t>Higueruela</t>
  </si>
  <si>
    <t>02039</t>
  </si>
  <si>
    <t>Higueruelas</t>
  </si>
  <si>
    <t>1419</t>
  </si>
  <si>
    <t>46141</t>
  </si>
  <si>
    <t>Hija de Dios, La</t>
  </si>
  <si>
    <t>0966</t>
  </si>
  <si>
    <t>05096</t>
  </si>
  <si>
    <t>Híjar</t>
  </si>
  <si>
    <t>1222</t>
  </si>
  <si>
    <t>44122</t>
  </si>
  <si>
    <t>Hijes</t>
  </si>
  <si>
    <t>1364</t>
  </si>
  <si>
    <t>19136</t>
  </si>
  <si>
    <t>Hiniesta, La</t>
  </si>
  <si>
    <t>49095</t>
  </si>
  <si>
    <t>Hinojal</t>
  </si>
  <si>
    <t>0980</t>
  </si>
  <si>
    <t>10098</t>
  </si>
  <si>
    <t>Hinojales</t>
  </si>
  <si>
    <t>21039</t>
  </si>
  <si>
    <t>Hinojares</t>
  </si>
  <si>
    <t>23042</t>
  </si>
  <si>
    <t>Hinojos</t>
  </si>
  <si>
    <t>21040</t>
  </si>
  <si>
    <t>Hinojosa de Duero</t>
  </si>
  <si>
    <t>1605</t>
  </si>
  <si>
    <t>37160</t>
  </si>
  <si>
    <t>Hinojosa de Jarque</t>
  </si>
  <si>
    <t>1238</t>
  </si>
  <si>
    <t>44123</t>
  </si>
  <si>
    <t>Hinojosa de San Vicente</t>
  </si>
  <si>
    <t>45074</t>
  </si>
  <si>
    <t>Hinojosa del Campo</t>
  </si>
  <si>
    <t>42100</t>
  </si>
  <si>
    <t>Hinojosa del Duque</t>
  </si>
  <si>
    <t>14035</t>
  </si>
  <si>
    <t>Hinojosa del Valle</t>
  </si>
  <si>
    <t>06068</t>
  </si>
  <si>
    <t>Hinojosa, La</t>
  </si>
  <si>
    <t>0992</t>
  </si>
  <si>
    <t>16099</t>
  </si>
  <si>
    <t>Hinojosas de Calatrava</t>
  </si>
  <si>
    <t>13048</t>
  </si>
  <si>
    <t>Hinojosos, Los</t>
  </si>
  <si>
    <t>1006</t>
  </si>
  <si>
    <t>16100</t>
  </si>
  <si>
    <t>Hiriberri/Villanueva de Aezkoa</t>
  </si>
  <si>
    <t>2567</t>
  </si>
  <si>
    <t>31256</t>
  </si>
  <si>
    <t>Hiruela, La</t>
  </si>
  <si>
    <t>28069</t>
  </si>
  <si>
    <t>Hita</t>
  </si>
  <si>
    <t>1386</t>
  </si>
  <si>
    <t>19138</t>
  </si>
  <si>
    <t>Hito, El</t>
  </si>
  <si>
    <t>1013</t>
  </si>
  <si>
    <t>16101</t>
  </si>
  <si>
    <t>Holguera</t>
  </si>
  <si>
    <t>10099</t>
  </si>
  <si>
    <t>Hombrados</t>
  </si>
  <si>
    <t>1399</t>
  </si>
  <si>
    <t>19139</t>
  </si>
  <si>
    <t>Hondarribia</t>
  </si>
  <si>
    <t>20036</t>
  </si>
  <si>
    <t>Hondón de los Frailes</t>
  </si>
  <si>
    <t>03078</t>
  </si>
  <si>
    <t>Honrubia</t>
  </si>
  <si>
    <t>1028</t>
  </si>
  <si>
    <t>16102</t>
  </si>
  <si>
    <t>Honrubia de la Cuesta</t>
  </si>
  <si>
    <t>40099</t>
  </si>
  <si>
    <t>Hontalbilla</t>
  </si>
  <si>
    <t>40100</t>
  </si>
  <si>
    <t>Hontanar</t>
  </si>
  <si>
    <t>45075</t>
  </si>
  <si>
    <t>Hontanares de Eresma</t>
  </si>
  <si>
    <t>40101</t>
  </si>
  <si>
    <t>Hontanas</t>
  </si>
  <si>
    <t>1596</t>
  </si>
  <si>
    <t>09159</t>
  </si>
  <si>
    <t>Hontanaya</t>
  </si>
  <si>
    <t>1034</t>
  </si>
  <si>
    <t>16103</t>
  </si>
  <si>
    <t>Horcajo de Santiago</t>
  </si>
  <si>
    <t>1065</t>
  </si>
  <si>
    <t>16106</t>
  </si>
  <si>
    <t>Horcajo Medianero</t>
  </si>
  <si>
    <t>1627</t>
  </si>
  <si>
    <t>37162</t>
  </si>
  <si>
    <t>Horcajuelo de la Sierra</t>
  </si>
  <si>
    <t>28071</t>
  </si>
  <si>
    <t>Horche</t>
  </si>
  <si>
    <t>1431</t>
  </si>
  <si>
    <t>19143</t>
  </si>
  <si>
    <t>Hormazas, Las</t>
  </si>
  <si>
    <t>1669</t>
  </si>
  <si>
    <t>09166</t>
  </si>
  <si>
    <t>Hormigos</t>
  </si>
  <si>
    <t>45076</t>
  </si>
  <si>
    <t>Hormilla</t>
  </si>
  <si>
    <t>26075</t>
  </si>
  <si>
    <t>Hormilleja</t>
  </si>
  <si>
    <t>26076</t>
  </si>
  <si>
    <t>Hornachos</t>
  </si>
  <si>
    <t>06069</t>
  </si>
  <si>
    <t>Hornachuelos</t>
  </si>
  <si>
    <t>14036</t>
  </si>
  <si>
    <t>Hornillo, El</t>
  </si>
  <si>
    <t>1005</t>
  </si>
  <si>
    <t>05100</t>
  </si>
  <si>
    <t>Hornillos de Cameros</t>
  </si>
  <si>
    <t>26077</t>
  </si>
  <si>
    <t>46071</t>
  </si>
  <si>
    <t>Bidaurreta</t>
  </si>
  <si>
    <t>2536</t>
  </si>
  <si>
    <t>31253</t>
  </si>
  <si>
    <t>Bidegoian</t>
  </si>
  <si>
    <t>Bidegoyan</t>
  </si>
  <si>
    <t>20024</t>
  </si>
  <si>
    <t>Biel</t>
  </si>
  <si>
    <t>9017</t>
  </si>
  <si>
    <t>50901</t>
  </si>
  <si>
    <t>Bielsa</t>
  </si>
  <si>
    <t>0572</t>
  </si>
  <si>
    <t>22057</t>
  </si>
  <si>
    <t>Bienservida</t>
  </si>
  <si>
    <t>02016</t>
  </si>
  <si>
    <t>Bienvenida</t>
  </si>
  <si>
    <t>06020</t>
  </si>
  <si>
    <t>Bierge</t>
  </si>
  <si>
    <t>0588</t>
  </si>
  <si>
    <t>22058</t>
  </si>
  <si>
    <t>Biescas</t>
  </si>
  <si>
    <t>0591</t>
  </si>
  <si>
    <t>22059</t>
  </si>
  <si>
    <t>Bigastro</t>
  </si>
  <si>
    <t>03044</t>
  </si>
  <si>
    <t>Bigues i Riells</t>
  </si>
  <si>
    <t>08023</t>
  </si>
  <si>
    <t>Bijuesca</t>
  </si>
  <si>
    <t>50050</t>
  </si>
  <si>
    <t>Bilbao</t>
  </si>
  <si>
    <t>Horta de Sant Joan</t>
  </si>
  <si>
    <t>0712</t>
  </si>
  <si>
    <t>43071</t>
  </si>
  <si>
    <t>Hortezuela de Océn</t>
  </si>
  <si>
    <t>1459</t>
  </si>
  <si>
    <t>19145</t>
  </si>
  <si>
    <t>Hortigüela</t>
  </si>
  <si>
    <t>1694</t>
  </si>
  <si>
    <t>09169</t>
  </si>
  <si>
    <t>Hospital de Órbigo</t>
  </si>
  <si>
    <t>24082</t>
  </si>
  <si>
    <t>Hospitalet de Llobregat, L'</t>
  </si>
  <si>
    <t>08101</t>
  </si>
  <si>
    <t>Hostalets de Pierola, Els</t>
  </si>
  <si>
    <t>1629</t>
  </si>
  <si>
    <t>08162</t>
  </si>
  <si>
    <t>Hostalric</t>
  </si>
  <si>
    <t>0834</t>
  </si>
  <si>
    <t>17083</t>
  </si>
  <si>
    <t>Hoya, La</t>
  </si>
  <si>
    <t>1633</t>
  </si>
  <si>
    <t>37163</t>
  </si>
  <si>
    <t>Hoya-Gonzalo</t>
  </si>
  <si>
    <t>02040</t>
  </si>
  <si>
    <t>Hoyales de Roa</t>
  </si>
  <si>
    <t>1708</t>
  </si>
  <si>
    <t>09170</t>
  </si>
  <si>
    <t>Hoyo de Manzanares</t>
  </si>
  <si>
    <t>28072</t>
  </si>
  <si>
    <t>Hoyo de Pinares, El</t>
  </si>
  <si>
    <t>1027</t>
  </si>
  <si>
    <t>05102</t>
  </si>
  <si>
    <t>Hoyocasero</t>
  </si>
  <si>
    <t>1012</t>
  </si>
  <si>
    <t>05101</t>
  </si>
  <si>
    <t>Hoyorredondo</t>
  </si>
  <si>
    <t>1033</t>
  </si>
  <si>
    <t>05103</t>
  </si>
  <si>
    <t>Hoyos</t>
  </si>
  <si>
    <t>1007</t>
  </si>
  <si>
    <t>10100</t>
  </si>
  <si>
    <t>Hoyos de Miguel Muñoz</t>
  </si>
  <si>
    <t>1064</t>
  </si>
  <si>
    <t>05106</t>
  </si>
  <si>
    <t>Hoyos del Collado</t>
  </si>
  <si>
    <t>1048</t>
  </si>
  <si>
    <t>05104</t>
  </si>
  <si>
    <t>Hoyos del Espino</t>
  </si>
  <si>
    <t>1051</t>
  </si>
  <si>
    <t>05105</t>
  </si>
  <si>
    <t>Hoz de Jaca</t>
  </si>
  <si>
    <t>1225</t>
  </si>
  <si>
    <t>22122</t>
  </si>
  <si>
    <t>Hoz de la Vieja, La</t>
  </si>
  <si>
    <t>1243</t>
  </si>
  <si>
    <t>44124</t>
  </si>
  <si>
    <t>Hoz y Costean</t>
  </si>
  <si>
    <t>9080</t>
  </si>
  <si>
    <t>22908</t>
  </si>
  <si>
    <t>Huarte/Uharte</t>
  </si>
  <si>
    <t>31122</t>
  </si>
  <si>
    <t>Huecas</t>
  </si>
  <si>
    <t>45077</t>
  </si>
  <si>
    <t>Huécija</t>
  </si>
  <si>
    <t>04051</t>
  </si>
  <si>
    <t>Huélaga</t>
  </si>
  <si>
    <t>1014</t>
  </si>
  <si>
    <t>10101</t>
  </si>
  <si>
    <t>Huélago</t>
  </si>
  <si>
    <t>18096</t>
  </si>
  <si>
    <t>Huélamo</t>
  </si>
  <si>
    <t>1071</t>
  </si>
  <si>
    <t>16107</t>
  </si>
  <si>
    <t>Huelma</t>
  </si>
  <si>
    <t>23044</t>
  </si>
  <si>
    <t>21041</t>
  </si>
  <si>
    <t>Huelves</t>
  </si>
  <si>
    <t>1087</t>
  </si>
  <si>
    <t>16108</t>
  </si>
  <si>
    <t>Huéneja</t>
  </si>
  <si>
    <t>18097</t>
  </si>
  <si>
    <t>Huércal de Almería</t>
  </si>
  <si>
    <t>0524</t>
  </si>
  <si>
    <t>04052</t>
  </si>
  <si>
    <t>Huércal-Overa</t>
  </si>
  <si>
    <t>0530</t>
  </si>
  <si>
    <t>04053</t>
  </si>
  <si>
    <t>Huércanos</t>
  </si>
  <si>
    <t>0794</t>
  </si>
  <si>
    <t>26079</t>
  </si>
  <si>
    <t>Huerce, La</t>
  </si>
  <si>
    <t>1462</t>
  </si>
  <si>
    <t>19146</t>
  </si>
  <si>
    <t>Huérguina</t>
  </si>
  <si>
    <t>1090</t>
  </si>
  <si>
    <t>16109</t>
  </si>
  <si>
    <t>Huérmeces</t>
  </si>
  <si>
    <t>1720</t>
  </si>
  <si>
    <t>09172</t>
  </si>
  <si>
    <t>Huérmeces del Cerro</t>
  </si>
  <si>
    <t>1478</t>
  </si>
  <si>
    <t>19147</t>
  </si>
  <si>
    <t>Huerta</t>
  </si>
  <si>
    <t>1648</t>
  </si>
  <si>
    <t>37164</t>
  </si>
  <si>
    <t>Huerta de Arriba</t>
  </si>
  <si>
    <t>1736</t>
  </si>
  <si>
    <t>09173</t>
  </si>
  <si>
    <t>Huerta de la Obispalía</t>
  </si>
  <si>
    <t>1104</t>
  </si>
  <si>
    <t>16110</t>
  </si>
  <si>
    <t>Huerta de Rey</t>
  </si>
  <si>
    <t>1741</t>
  </si>
  <si>
    <t>09174</t>
  </si>
  <si>
    <t>Huerta de Valdecarábanos</t>
  </si>
  <si>
    <t>45078</t>
  </si>
  <si>
    <t>Huerta del Marquesado</t>
  </si>
  <si>
    <t>1111</t>
  </si>
  <si>
    <t>16111</t>
  </si>
  <si>
    <t>Huertahernando</t>
  </si>
  <si>
    <t>1484</t>
  </si>
  <si>
    <t>19148</t>
  </si>
  <si>
    <t>Huerto</t>
  </si>
  <si>
    <t>1246</t>
  </si>
  <si>
    <t>22124</t>
  </si>
  <si>
    <t>Huertos, Los</t>
  </si>
  <si>
    <t>40103</t>
  </si>
  <si>
    <t>Huesa</t>
  </si>
  <si>
    <t>23045</t>
  </si>
  <si>
    <t>Huesa del Común</t>
  </si>
  <si>
    <t>1256</t>
  </si>
  <si>
    <t>44125</t>
  </si>
  <si>
    <t>1259</t>
  </si>
  <si>
    <t>22125</t>
  </si>
  <si>
    <t>Huéscar</t>
  </si>
  <si>
    <t>18098</t>
  </si>
  <si>
    <t>Huete</t>
  </si>
  <si>
    <t>1126</t>
  </si>
  <si>
    <t>16112</t>
  </si>
  <si>
    <t>Huétor de Santillán</t>
  </si>
  <si>
    <t>18099</t>
  </si>
  <si>
    <t>Huétor Tájar</t>
  </si>
  <si>
    <t>18100</t>
  </si>
  <si>
    <t>Huétor Vega</t>
  </si>
  <si>
    <t>18101</t>
  </si>
  <si>
    <t>Hueva</t>
  </si>
  <si>
    <t>1500</t>
  </si>
  <si>
    <t>19150</t>
  </si>
  <si>
    <t>Huévar del Aljarafe</t>
  </si>
  <si>
    <t>41051</t>
  </si>
  <si>
    <t>Humada</t>
  </si>
  <si>
    <t>1754</t>
  </si>
  <si>
    <t>09175</t>
  </si>
  <si>
    <t>Humanes</t>
  </si>
  <si>
    <t>1517</t>
  </si>
  <si>
    <t>19151</t>
  </si>
  <si>
    <t>Humanes de Madrid</t>
  </si>
  <si>
    <t>28073</t>
  </si>
  <si>
    <t>Humilladero</t>
  </si>
  <si>
    <t>29059</t>
  </si>
  <si>
    <t>Hurones</t>
  </si>
  <si>
    <t>1767</t>
  </si>
  <si>
    <t>09176</t>
  </si>
  <si>
    <t>Hurtumpascual</t>
  </si>
  <si>
    <t>1070</t>
  </si>
  <si>
    <t>05107</t>
  </si>
  <si>
    <t>Husillos</t>
  </si>
  <si>
    <t>34088</t>
  </si>
  <si>
    <t>Ibahernando</t>
  </si>
  <si>
    <t>10102</t>
  </si>
  <si>
    <t>Ibargoiti</t>
  </si>
  <si>
    <t>31124</t>
  </si>
  <si>
    <t>Ibarra</t>
  </si>
  <si>
    <t>20042</t>
  </si>
  <si>
    <t>Ibarrangelu</t>
  </si>
  <si>
    <t>48048</t>
  </si>
  <si>
    <t>Ibdes</t>
  </si>
  <si>
    <t>50125</t>
  </si>
  <si>
    <t>Ibeas de Juarros</t>
  </si>
  <si>
    <t>1773</t>
  </si>
  <si>
    <t>09177</t>
  </si>
  <si>
    <t>Ibi</t>
  </si>
  <si>
    <t>03079</t>
  </si>
  <si>
    <t>Ibias</t>
  </si>
  <si>
    <t>33028</t>
  </si>
  <si>
    <t>Ibieca</t>
  </si>
  <si>
    <t>1262</t>
  </si>
  <si>
    <t>22126</t>
  </si>
  <si>
    <t>Ibrillos</t>
  </si>
  <si>
    <t>1789</t>
  </si>
  <si>
    <t>09178</t>
  </si>
  <si>
    <t>Ibros</t>
  </si>
  <si>
    <t>23046</t>
  </si>
  <si>
    <t>Icod de los Vinos</t>
  </si>
  <si>
    <t>38022</t>
  </si>
  <si>
    <t>Idiazabal</t>
  </si>
  <si>
    <t>20043</t>
  </si>
  <si>
    <t>Igantzi</t>
  </si>
  <si>
    <t>2592</t>
  </si>
  <si>
    <t>31259</t>
  </si>
  <si>
    <t>Igea</t>
  </si>
  <si>
    <t>26080</t>
  </si>
  <si>
    <t>Iglesiarrubia</t>
  </si>
  <si>
    <t>1792</t>
  </si>
  <si>
    <t>09179</t>
  </si>
  <si>
    <t>Iglesias</t>
  </si>
  <si>
    <t>1806</t>
  </si>
  <si>
    <t>09180</t>
  </si>
  <si>
    <t>Iglesuela del Cid, La</t>
  </si>
  <si>
    <t>1269</t>
  </si>
  <si>
    <t>44126</t>
  </si>
  <si>
    <t>Iglesuela, La</t>
  </si>
  <si>
    <t>45079</t>
  </si>
  <si>
    <t>Igorre</t>
  </si>
  <si>
    <t>0947</t>
  </si>
  <si>
    <t>48094</t>
  </si>
  <si>
    <t>Igriés</t>
  </si>
  <si>
    <t>1278</t>
  </si>
  <si>
    <t>22127</t>
  </si>
  <si>
    <t>Igualada</t>
  </si>
  <si>
    <t>08102</t>
  </si>
  <si>
    <t>Igualeja</t>
  </si>
  <si>
    <t>29060</t>
  </si>
  <si>
    <t>Igüeña</t>
  </si>
  <si>
    <t>24083</t>
  </si>
  <si>
    <t>Igúzquiza</t>
  </si>
  <si>
    <t>31125</t>
  </si>
  <si>
    <t>Ikaztegieta</t>
  </si>
  <si>
    <t>20044</t>
  </si>
  <si>
    <t>Ilche</t>
  </si>
  <si>
    <t>1284</t>
  </si>
  <si>
    <t>22128</t>
  </si>
  <si>
    <t>Illa de Arousa, A</t>
  </si>
  <si>
    <t>36901</t>
  </si>
  <si>
    <t>15012</t>
  </si>
  <si>
    <t>Boquiñeni</t>
  </si>
  <si>
    <t>0536</t>
  </si>
  <si>
    <t>50053</t>
  </si>
  <si>
    <t>Borau</t>
  </si>
  <si>
    <t>0686</t>
  </si>
  <si>
    <t>22068</t>
  </si>
  <si>
    <t>Bordalba</t>
  </si>
  <si>
    <t>50054</t>
  </si>
  <si>
    <t>Bòrdes, Es</t>
  </si>
  <si>
    <t>0576</t>
  </si>
  <si>
    <t>25057</t>
  </si>
  <si>
    <t>Bordils</t>
  </si>
  <si>
    <t>0255</t>
  </si>
  <si>
    <t>17025</t>
  </si>
  <si>
    <t>Bordón</t>
  </si>
  <si>
    <t>0440</t>
  </si>
  <si>
    <t>44044</t>
  </si>
  <si>
    <t>Borge, El</t>
  </si>
  <si>
    <t>29030</t>
  </si>
  <si>
    <t>Borges Blanques, Les</t>
  </si>
  <si>
    <t>0582</t>
  </si>
  <si>
    <t>25058</t>
  </si>
  <si>
    <t>Borges del Camp, Les</t>
  </si>
  <si>
    <t>0311</t>
  </si>
  <si>
    <t>43031</t>
  </si>
  <si>
    <t>Borja</t>
  </si>
  <si>
    <t>50055</t>
  </si>
  <si>
    <t>Borjabad</t>
  </si>
  <si>
    <t>42038</t>
  </si>
  <si>
    <t>Bormujos</t>
  </si>
  <si>
    <t>41017</t>
  </si>
  <si>
    <t>Bornos</t>
  </si>
  <si>
    <t>11010</t>
  </si>
  <si>
    <t>Borobia</t>
  </si>
  <si>
    <t>42039</t>
  </si>
  <si>
    <t>Borox</t>
  </si>
  <si>
    <t>45021</t>
  </si>
  <si>
    <t>Borrassà</t>
  </si>
  <si>
    <t>17026</t>
  </si>
  <si>
    <t>Borredà</t>
  </si>
  <si>
    <t>08024</t>
  </si>
  <si>
    <t>Borrenes</t>
  </si>
  <si>
    <t>24022</t>
  </si>
  <si>
    <t>Borriana/Burriana</t>
  </si>
  <si>
    <t>0326</t>
  </si>
  <si>
    <t>12032</t>
  </si>
  <si>
    <t>Borriol</t>
  </si>
  <si>
    <t>12031</t>
  </si>
  <si>
    <t>Bosque, El</t>
  </si>
  <si>
    <t>11011</t>
  </si>
  <si>
    <t>Bossòst</t>
  </si>
  <si>
    <t>0595</t>
  </si>
  <si>
    <t>25059</t>
  </si>
  <si>
    <t>Bot</t>
  </si>
  <si>
    <t>43032</t>
  </si>
  <si>
    <t>Botarell</t>
  </si>
  <si>
    <t>0332</t>
  </si>
  <si>
    <t>43033</t>
  </si>
  <si>
    <t>Botija</t>
  </si>
  <si>
    <t>10031</t>
  </si>
  <si>
    <t>Botorrita</t>
  </si>
  <si>
    <t>0567</t>
  </si>
  <si>
    <t>50056</t>
  </si>
  <si>
    <t>Bouza, La</t>
  </si>
  <si>
    <t>37056</t>
  </si>
  <si>
    <t>Bóveda</t>
  </si>
  <si>
    <t>27008</t>
  </si>
  <si>
    <t>Bóveda de Toro, La</t>
  </si>
  <si>
    <t>49024</t>
  </si>
  <si>
    <t>Bóveda del Río Almar</t>
  </si>
  <si>
    <t>0573</t>
  </si>
  <si>
    <t>37057</t>
  </si>
  <si>
    <t>Bovera</t>
  </si>
  <si>
    <t>0560</t>
  </si>
  <si>
    <t>25056</t>
  </si>
  <si>
    <t>Bozoó</t>
  </si>
  <si>
    <t>0546</t>
  </si>
  <si>
    <t>09054</t>
  </si>
  <si>
    <t>Brabos</t>
  </si>
  <si>
    <t>0394</t>
  </si>
  <si>
    <t>05039</t>
  </si>
  <si>
    <t>Bràfim</t>
  </si>
  <si>
    <t>0347</t>
  </si>
  <si>
    <t>43034</t>
  </si>
  <si>
    <t>Brahojos de Medina</t>
  </si>
  <si>
    <t>47025</t>
  </si>
  <si>
    <t>Brañosera</t>
  </si>
  <si>
    <t>34036</t>
  </si>
  <si>
    <t>Braojos</t>
  </si>
  <si>
    <t>28024</t>
  </si>
  <si>
    <t>Brazacorta</t>
  </si>
  <si>
    <t>0559</t>
  </si>
  <si>
    <t>09055</t>
  </si>
  <si>
    <t>Brazatortas</t>
  </si>
  <si>
    <t>16044</t>
  </si>
  <si>
    <t>Campins</t>
  </si>
  <si>
    <t>08039</t>
  </si>
  <si>
    <t>Campisábalos</t>
  </si>
  <si>
    <t>19061</t>
  </si>
  <si>
    <t>Campllong</t>
  </si>
  <si>
    <t>0388</t>
  </si>
  <si>
    <t>17038</t>
  </si>
  <si>
    <t>Campo</t>
  </si>
  <si>
    <t>42193</t>
  </si>
  <si>
    <t>Valdelaguna</t>
  </si>
  <si>
    <t>28157</t>
  </si>
  <si>
    <t>Valdelarco</t>
  </si>
  <si>
    <t>21071</t>
  </si>
  <si>
    <t>Valdelcubo</t>
  </si>
  <si>
    <t>3037</t>
  </si>
  <si>
    <t>19303</t>
  </si>
  <si>
    <t>Valdelinares</t>
  </si>
  <si>
    <t>2448</t>
  </si>
  <si>
    <t>44244</t>
  </si>
  <si>
    <t>Valdelosa</t>
  </si>
  <si>
    <t>3356</t>
  </si>
  <si>
    <t>37335</t>
  </si>
  <si>
    <t>13024</t>
  </si>
  <si>
    <t>Brazuelo</t>
  </si>
  <si>
    <t>24023</t>
  </si>
  <si>
    <t>09182</t>
  </si>
  <si>
    <t>Itrabo</t>
  </si>
  <si>
    <t>18103</t>
  </si>
  <si>
    <t>Itsasondo</t>
  </si>
  <si>
    <t>20047</t>
  </si>
  <si>
    <t>Ituero de Azaba</t>
  </si>
  <si>
    <t>1664</t>
  </si>
  <si>
    <t>9015</t>
  </si>
  <si>
    <t>16901</t>
  </si>
  <si>
    <t>Campos del Río</t>
  </si>
  <si>
    <t>30014</t>
  </si>
  <si>
    <t>Campotéjar</t>
  </si>
  <si>
    <t>18038</t>
  </si>
  <si>
    <t>Camprodon</t>
  </si>
  <si>
    <t>0391</t>
  </si>
  <si>
    <t>17039</t>
  </si>
  <si>
    <t>Camprovín</t>
  </si>
  <si>
    <t>26037</t>
  </si>
  <si>
    <t>Camuñas</t>
  </si>
  <si>
    <t>45034</t>
  </si>
  <si>
    <t>Canal de Berdún</t>
  </si>
  <si>
    <t>0762</t>
  </si>
  <si>
    <t>22076</t>
  </si>
  <si>
    <t>Canalejas de Peñafiel</t>
  </si>
  <si>
    <t>15003</t>
  </si>
  <si>
    <t>Aranguren</t>
  </si>
  <si>
    <t>31023</t>
  </si>
  <si>
    <t>Aranjuez</t>
  </si>
  <si>
    <t>28013</t>
  </si>
  <si>
    <t>Arano</t>
  </si>
  <si>
    <t>31024</t>
  </si>
  <si>
    <t>Arantza</t>
  </si>
  <si>
    <t>31022</t>
  </si>
  <si>
    <t>Arantzazu</t>
  </si>
  <si>
    <t>48006</t>
  </si>
  <si>
    <t>Aranzueque</t>
  </si>
  <si>
    <t>0365</t>
  </si>
  <si>
    <t>0455</t>
  </si>
  <si>
    <t>16045</t>
  </si>
  <si>
    <t>Canales</t>
  </si>
  <si>
    <t>0467</t>
  </si>
  <si>
    <t>05046</t>
  </si>
  <si>
    <t>Canales de la Sierra</t>
  </si>
  <si>
    <t>26038</t>
  </si>
  <si>
    <t>Canals</t>
  </si>
  <si>
    <t>0811</t>
  </si>
  <si>
    <t>46081</t>
  </si>
  <si>
    <t>Candamo</t>
  </si>
  <si>
    <t>33010</t>
  </si>
  <si>
    <t>Candasnos</t>
  </si>
  <si>
    <t>0778</t>
  </si>
  <si>
    <t>22077</t>
  </si>
  <si>
    <t>Candelaria</t>
  </si>
  <si>
    <t>38011</t>
  </si>
  <si>
    <t>Candelario</t>
  </si>
  <si>
    <t>0785</t>
  </si>
  <si>
    <t>37078</t>
  </si>
  <si>
    <t>Candeleda</t>
  </si>
  <si>
    <t>0473</t>
  </si>
  <si>
    <t>05047</t>
  </si>
  <si>
    <t>Candilichera</t>
  </si>
  <si>
    <t>0490</t>
  </si>
  <si>
    <t>42049</t>
  </si>
  <si>
    <t>Candín</t>
  </si>
  <si>
    <t>24036</t>
  </si>
  <si>
    <t>Canejan</t>
  </si>
  <si>
    <t>0637</t>
  </si>
  <si>
    <t>25063</t>
  </si>
  <si>
    <t>Canena</t>
  </si>
  <si>
    <t>23020</t>
  </si>
  <si>
    <t>Canencia</t>
  </si>
  <si>
    <t>28034</t>
  </si>
  <si>
    <t>Canet d'Adri</t>
  </si>
  <si>
    <t>0405</t>
  </si>
  <si>
    <t>17040</t>
  </si>
  <si>
    <t>Canet de Mar</t>
  </si>
  <si>
    <t>08040</t>
  </si>
  <si>
    <t>Canet d'En Berenguer</t>
  </si>
  <si>
    <t>0826</t>
  </si>
  <si>
    <t>46082</t>
  </si>
  <si>
    <t>Canet lo Roig</t>
  </si>
  <si>
    <t>12036</t>
  </si>
  <si>
    <t>Canfranc</t>
  </si>
  <si>
    <t>0784</t>
  </si>
  <si>
    <t>22078</t>
  </si>
  <si>
    <t>Cangas</t>
  </si>
  <si>
    <t>Cangas de Morrazo</t>
  </si>
  <si>
    <t>36008</t>
  </si>
  <si>
    <t>Cangas de Onís</t>
  </si>
  <si>
    <t>33012</t>
  </si>
  <si>
    <t>Cangas del Narcea</t>
  </si>
  <si>
    <t>33011</t>
  </si>
  <si>
    <t>Canicosa de la Sierra</t>
  </si>
  <si>
    <t>0676</t>
  </si>
  <si>
    <t>09067</t>
  </si>
  <si>
    <t>Caniles</t>
  </si>
  <si>
    <t>18039</t>
  </si>
  <si>
    <t>Canillas de Abajo</t>
  </si>
  <si>
    <t>0798</t>
  </si>
  <si>
    <t>37079</t>
  </si>
  <si>
    <t>Canillas de Aceituno</t>
  </si>
  <si>
    <t>29033</t>
  </si>
  <si>
    <t>Canillas de Albaida</t>
  </si>
  <si>
    <t>29034</t>
  </si>
  <si>
    <t>Canillas de Esgueva</t>
  </si>
  <si>
    <t>47034</t>
  </si>
  <si>
    <t>Canillas de Río Tuerto</t>
  </si>
  <si>
    <t>26039</t>
  </si>
  <si>
    <t>Canjáyar</t>
  </si>
  <si>
    <t>04030</t>
  </si>
  <si>
    <t>Canovelles</t>
  </si>
  <si>
    <t>08041</t>
  </si>
  <si>
    <t>Cànoves i Samalús</t>
  </si>
  <si>
    <t>08042</t>
  </si>
  <si>
    <t>Canredondo</t>
  </si>
  <si>
    <t>0642</t>
  </si>
  <si>
    <t>19064</t>
  </si>
  <si>
    <t>Cantabrana</t>
  </si>
  <si>
    <t>0682</t>
  </si>
  <si>
    <t>09068</t>
  </si>
  <si>
    <t>Cantagallo</t>
  </si>
  <si>
    <t>0802</t>
  </si>
  <si>
    <t>37080</t>
  </si>
  <si>
    <t>Cantalapiedra</t>
  </si>
  <si>
    <t>0819</t>
  </si>
  <si>
    <t>37081</t>
  </si>
  <si>
    <t>Cantalejo</t>
  </si>
  <si>
    <t>40040</t>
  </si>
  <si>
    <t>Cantallops</t>
  </si>
  <si>
    <t>0412</t>
  </si>
  <si>
    <t>17041</t>
  </si>
  <si>
    <t>Cantalojas</t>
  </si>
  <si>
    <t>0655</t>
  </si>
  <si>
    <t>19065</t>
  </si>
  <si>
    <t>Cantalpino</t>
  </si>
  <si>
    <t>0824</t>
  </si>
  <si>
    <t>37082</t>
  </si>
  <si>
    <t>Cantaracillo</t>
  </si>
  <si>
    <t>0830</t>
  </si>
  <si>
    <t>37083</t>
  </si>
  <si>
    <t>Cantavieja</t>
  </si>
  <si>
    <t>0598</t>
  </si>
  <si>
    <t>44059</t>
  </si>
  <si>
    <t>Cantillana</t>
  </si>
  <si>
    <t>41023</t>
  </si>
  <si>
    <t>Cantimpalos</t>
  </si>
  <si>
    <t>40041</t>
  </si>
  <si>
    <t>Cantiveros</t>
  </si>
  <si>
    <t>0489</t>
  </si>
  <si>
    <t>05048</t>
  </si>
  <si>
    <t>Cantoria</t>
  </si>
  <si>
    <t>04031</t>
  </si>
  <si>
    <t>Canyelles</t>
  </si>
  <si>
    <t>08043</t>
  </si>
  <si>
    <t>Cañada</t>
  </si>
  <si>
    <t>03052</t>
  </si>
  <si>
    <t>Cañada de Benatanduz</t>
  </si>
  <si>
    <t>0602</t>
  </si>
  <si>
    <t>44060</t>
  </si>
  <si>
    <t>Cañada de Calatrava</t>
  </si>
  <si>
    <t>13029</t>
  </si>
  <si>
    <t>Cañada de Verich, La</t>
  </si>
  <si>
    <t>0619</t>
  </si>
  <si>
    <t>44061</t>
  </si>
  <si>
    <t>Cañada del Hoyo</t>
  </si>
  <si>
    <t>0468</t>
  </si>
  <si>
    <t>16046</t>
  </si>
  <si>
    <t>Cañada Juncosa</t>
  </si>
  <si>
    <t>0474</t>
  </si>
  <si>
    <t>16047</t>
  </si>
  <si>
    <t>Cañada Rosal</t>
  </si>
  <si>
    <t>41901</t>
  </si>
  <si>
    <t>Cañada Vellida</t>
  </si>
  <si>
    <t>0624</t>
  </si>
  <si>
    <t>44062</t>
  </si>
  <si>
    <t>Cañamaque</t>
  </si>
  <si>
    <t>42050</t>
  </si>
  <si>
    <t>Cañamares</t>
  </si>
  <si>
    <t>0480</t>
  </si>
  <si>
    <t>16048</t>
  </si>
  <si>
    <t>Cañamero</t>
  </si>
  <si>
    <t>10044</t>
  </si>
  <si>
    <t>Cáñar</t>
  </si>
  <si>
    <t>18040</t>
  </si>
  <si>
    <t>Cañas</t>
  </si>
  <si>
    <t>26040</t>
  </si>
  <si>
    <t>Cañavate, El</t>
  </si>
  <si>
    <t>16049</t>
  </si>
  <si>
    <t>Cañaveral</t>
  </si>
  <si>
    <t>10045</t>
  </si>
  <si>
    <t>Cañaveral de León</t>
  </si>
  <si>
    <t>21020</t>
  </si>
  <si>
    <t>Cañaveras</t>
  </si>
  <si>
    <t>0506</t>
  </si>
  <si>
    <t>16050</t>
  </si>
  <si>
    <t>Cañaveruelas</t>
  </si>
  <si>
    <t>0513</t>
  </si>
  <si>
    <t>16051</t>
  </si>
  <si>
    <t>Cañete</t>
  </si>
  <si>
    <t>0528</t>
  </si>
  <si>
    <t>16052</t>
  </si>
  <si>
    <t>Laguna del Marquesado</t>
  </si>
  <si>
    <t>1150</t>
  </si>
  <si>
    <t>16115</t>
  </si>
  <si>
    <t>Lagunaseca</t>
  </si>
  <si>
    <t>1163</t>
  </si>
  <si>
    <t>16116</t>
  </si>
  <si>
    <t>Lagunilla</t>
  </si>
  <si>
    <t>1686</t>
  </si>
  <si>
    <t>37168</t>
  </si>
  <si>
    <t>Lagunilla del Jubera</t>
  </si>
  <si>
    <t>0836</t>
  </si>
  <si>
    <t>26083</t>
  </si>
  <si>
    <t>Lahiguera</t>
  </si>
  <si>
    <t>0406</t>
  </si>
  <si>
    <t>23040</t>
  </si>
  <si>
    <t>Lakuntza</t>
  </si>
  <si>
    <t>31138</t>
  </si>
  <si>
    <t>Lalín</t>
  </si>
  <si>
    <t>36024</t>
  </si>
  <si>
    <t>Laluenga</t>
  </si>
  <si>
    <t>1357</t>
  </si>
  <si>
    <t>22135</t>
  </si>
  <si>
    <t>Lalueza</t>
  </si>
  <si>
    <t>1360</t>
  </si>
  <si>
    <t>22136</t>
  </si>
  <si>
    <t>Lama, A</t>
  </si>
  <si>
    <t>36025</t>
  </si>
  <si>
    <t>Lamasón</t>
  </si>
  <si>
    <t>39034</t>
  </si>
  <si>
    <t>Lana</t>
  </si>
  <si>
    <t>31139</t>
  </si>
  <si>
    <t>Lanaja</t>
  </si>
  <si>
    <t>1376</t>
  </si>
  <si>
    <t>22137</t>
  </si>
  <si>
    <t>Láncara</t>
  </si>
  <si>
    <t>27026</t>
  </si>
  <si>
    <t>Lanciego/Lantziego</t>
  </si>
  <si>
    <t>01032</t>
  </si>
  <si>
    <t>Landete</t>
  </si>
  <si>
    <t>1179</t>
  </si>
  <si>
    <t>16117</t>
  </si>
  <si>
    <t>Lanestosa</t>
  </si>
  <si>
    <t>48051</t>
  </si>
  <si>
    <t>Langa</t>
  </si>
  <si>
    <t>1099</t>
  </si>
  <si>
    <t>05109</t>
  </si>
  <si>
    <t>Langa de Duero</t>
  </si>
  <si>
    <t>42103</t>
  </si>
  <si>
    <t>Langa del Castillo</t>
  </si>
  <si>
    <t>50134</t>
  </si>
  <si>
    <t>Langayo</t>
  </si>
  <si>
    <t>47077</t>
  </si>
  <si>
    <t>Langreo</t>
  </si>
  <si>
    <t>33031</t>
  </si>
  <si>
    <t>Languilla</t>
  </si>
  <si>
    <t>40109</t>
  </si>
  <si>
    <t>Lanjarón</t>
  </si>
  <si>
    <t>18116</t>
  </si>
  <si>
    <t>Lantadilla</t>
  </si>
  <si>
    <t>34092</t>
  </si>
  <si>
    <t>Lantarón</t>
  </si>
  <si>
    <t>9020</t>
  </si>
  <si>
    <t>01902</t>
  </si>
  <si>
    <t>Lanteira</t>
  </si>
  <si>
    <t>18117</t>
  </si>
  <si>
    <t>Lantejuela, La</t>
  </si>
  <si>
    <t>41052</t>
  </si>
  <si>
    <t>Lantz</t>
  </si>
  <si>
    <t>31140</t>
  </si>
  <si>
    <t>Lanzahíta</t>
  </si>
  <si>
    <t>1103</t>
  </si>
  <si>
    <t>05110</t>
  </si>
  <si>
    <t>Lanzuela</t>
  </si>
  <si>
    <t>1336</t>
  </si>
  <si>
    <t>44133</t>
  </si>
  <si>
    <t>Lapa, La</t>
  </si>
  <si>
    <t>06071</t>
  </si>
  <si>
    <t>Laperdiguera</t>
  </si>
  <si>
    <t>1395</t>
  </si>
  <si>
    <t>22139</t>
  </si>
  <si>
    <t>Lapoblación</t>
  </si>
  <si>
    <t>31141</t>
  </si>
  <si>
    <t>Lapuebla de Labarca</t>
  </si>
  <si>
    <t>01033</t>
  </si>
  <si>
    <t>Laracha, A</t>
  </si>
  <si>
    <t>Laracha</t>
  </si>
  <si>
    <t>15041</t>
  </si>
  <si>
    <t>Lardero</t>
  </si>
  <si>
    <t>26084</t>
  </si>
  <si>
    <t>Laredo</t>
  </si>
  <si>
    <t>Carranza</t>
  </si>
  <si>
    <t>39035</t>
  </si>
  <si>
    <t>Larouco</t>
  </si>
  <si>
    <t>32038</t>
  </si>
  <si>
    <t>Laroya</t>
  </si>
  <si>
    <t>04056</t>
  </si>
  <si>
    <t>Larrabetzu</t>
  </si>
  <si>
    <t>48052</t>
  </si>
  <si>
    <t>Larraga</t>
  </si>
  <si>
    <t>31142</t>
  </si>
  <si>
    <t>Larraona</t>
  </si>
  <si>
    <t>1430</t>
  </si>
  <si>
    <t>31143</t>
  </si>
  <si>
    <t>Larraul</t>
  </si>
  <si>
    <t>20048</t>
  </si>
  <si>
    <t>Larraun</t>
  </si>
  <si>
    <t>31144</t>
  </si>
  <si>
    <t>Larrodrigo</t>
  </si>
  <si>
    <t>1699</t>
  </si>
  <si>
    <t>37169</t>
  </si>
  <si>
    <t>Larva</t>
  </si>
  <si>
    <t>23054</t>
  </si>
  <si>
    <t>Lasarte-Oria</t>
  </si>
  <si>
    <t>9029</t>
  </si>
  <si>
    <t>20902</t>
  </si>
  <si>
    <t>Lascellas-Ponzano</t>
  </si>
  <si>
    <t>1416</t>
  </si>
  <si>
    <t>22141</t>
  </si>
  <si>
    <t>Lascuarre</t>
  </si>
  <si>
    <t>1421</t>
  </si>
  <si>
    <t>22142</t>
  </si>
  <si>
    <t>Laspaúles</t>
  </si>
  <si>
    <t>1437</t>
  </si>
  <si>
    <t>22143</t>
  </si>
  <si>
    <t>Laspuña</t>
  </si>
  <si>
    <t>1442</t>
  </si>
  <si>
    <t>22144</t>
  </si>
  <si>
    <t>Lastras de Cuéllar</t>
  </si>
  <si>
    <t>40110</t>
  </si>
  <si>
    <t>Lastras del Pozo</t>
  </si>
  <si>
    <t>40111</t>
  </si>
  <si>
    <t>Lastrilla, La</t>
  </si>
  <si>
    <t>40112</t>
  </si>
  <si>
    <t>Laudio/Llodio</t>
  </si>
  <si>
    <t>Garcibuey</t>
  </si>
  <si>
    <t>1475</t>
  </si>
  <si>
    <t>37147</t>
  </si>
  <si>
    <t>Garcihernández</t>
  </si>
  <si>
    <t>1481</t>
  </si>
  <si>
    <t>37148</t>
  </si>
  <si>
    <t>Garcillán</t>
  </si>
  <si>
    <t>40094</t>
  </si>
  <si>
    <t>Garciotum</t>
  </si>
  <si>
    <t>45068</t>
  </si>
  <si>
    <t>Garcirrey</t>
  </si>
  <si>
    <t>1494</t>
  </si>
  <si>
    <t>37149</t>
  </si>
  <si>
    <t>Garde</t>
  </si>
  <si>
    <t>31113</t>
  </si>
  <si>
    <t>Gargallo</t>
  </si>
  <si>
    <t>1161</t>
  </si>
  <si>
    <t>44116</t>
  </si>
  <si>
    <t>Garganta de los Montes</t>
  </si>
  <si>
    <t>28062</t>
  </si>
  <si>
    <t>Royuela de Río Franco</t>
  </si>
  <si>
    <t>3253</t>
  </si>
  <si>
    <t>09325</t>
  </si>
  <si>
    <t>Rozalén del Monte</t>
  </si>
  <si>
    <t>Villarmentero de Esgueva</t>
  </si>
  <si>
    <t>47224</t>
  </si>
  <si>
    <t>Villarmuerto</t>
  </si>
  <si>
    <t>3662</t>
  </si>
  <si>
    <t>37366</t>
  </si>
  <si>
    <t>Villarquemado</t>
  </si>
  <si>
    <t>2617</t>
  </si>
  <si>
    <t>44261</t>
  </si>
  <si>
    <t>Villarrabé</t>
  </si>
  <si>
    <t>34231</t>
  </si>
  <si>
    <t>Villarramiel</t>
  </si>
  <si>
    <t>2321</t>
  </si>
  <si>
    <t>34232</t>
  </si>
  <si>
    <t>Villarrasa</t>
  </si>
  <si>
    <t>21077</t>
  </si>
  <si>
    <t>03137</t>
  </si>
  <si>
    <t>Vall d'Ebo, la</t>
  </si>
  <si>
    <t>03135</t>
  </si>
  <si>
    <t>Vall d'en Bas, La</t>
  </si>
  <si>
    <t>2076</t>
  </si>
  <si>
    <t>17207</t>
  </si>
  <si>
    <t>Vall d'Uixó, la</t>
  </si>
  <si>
    <t>12126</t>
  </si>
  <si>
    <t>Vallada</t>
  </si>
  <si>
    <t>46251</t>
  </si>
  <si>
    <t>47186</t>
  </si>
  <si>
    <t>Vallanca</t>
  </si>
  <si>
    <t>46252</t>
  </si>
  <si>
    <t>Vallarta de Bureba</t>
  </si>
  <si>
    <t>4081</t>
  </si>
  <si>
    <t>09408</t>
  </si>
  <si>
    <t>Vallat</t>
  </si>
  <si>
    <t>12123</t>
  </si>
  <si>
    <t>Vallbona d'Anoia</t>
  </si>
  <si>
    <t>2922</t>
  </si>
  <si>
    <t>08292</t>
  </si>
  <si>
    <t>Vallbona de les Monges</t>
  </si>
  <si>
    <t>25238</t>
  </si>
  <si>
    <t>Vallcebre</t>
  </si>
  <si>
    <t>2938</t>
  </si>
  <si>
    <t>08293</t>
  </si>
  <si>
    <t>Vallclara</t>
  </si>
  <si>
    <t>1589</t>
  </si>
  <si>
    <t>43158</t>
  </si>
  <si>
    <t>Valldemossa</t>
  </si>
  <si>
    <t>07063</t>
  </si>
  <si>
    <t>Valle de Abdalajís</t>
  </si>
  <si>
    <t>34094</t>
  </si>
  <si>
    <t>Ledrada</t>
  </si>
  <si>
    <t>1710</t>
  </si>
  <si>
    <t>37171</t>
  </si>
  <si>
    <t>Leganés</t>
  </si>
  <si>
    <t>28074</t>
  </si>
  <si>
    <t>Leganiel</t>
  </si>
  <si>
    <t>1198</t>
  </si>
  <si>
    <t>16119</t>
  </si>
  <si>
    <t>Legarda</t>
  </si>
  <si>
    <t>1477</t>
  </si>
  <si>
    <t>31147</t>
  </si>
  <si>
    <t>Legaria</t>
  </si>
  <si>
    <t>1483</t>
  </si>
  <si>
    <t>31148</t>
  </si>
  <si>
    <t>Legazpi</t>
  </si>
  <si>
    <t>20051</t>
  </si>
  <si>
    <t>Legorreta</t>
  </si>
  <si>
    <t>20052</t>
  </si>
  <si>
    <t>Legutiano</t>
  </si>
  <si>
    <t>Villarreal de Álava</t>
  </si>
  <si>
    <t>01058</t>
  </si>
  <si>
    <t>Leintz-Gatzaga</t>
  </si>
  <si>
    <t>Salinas de Léniz</t>
  </si>
  <si>
    <t>20068</t>
  </si>
  <si>
    <t>Leioa</t>
  </si>
  <si>
    <t>Lejona</t>
  </si>
  <si>
    <t>48054</t>
  </si>
  <si>
    <t>Leiro</t>
  </si>
  <si>
    <t>32040</t>
  </si>
  <si>
    <t>Leitza</t>
  </si>
  <si>
    <t>Leiza</t>
  </si>
  <si>
    <t>1496</t>
  </si>
  <si>
    <t>31149</t>
  </si>
  <si>
    <t>Leiva</t>
  </si>
  <si>
    <t>26087</t>
  </si>
  <si>
    <t>Lekeitio</t>
  </si>
  <si>
    <t>48057</t>
  </si>
  <si>
    <t>Lekunberri</t>
  </si>
  <si>
    <t>9083</t>
  </si>
  <si>
    <t>31908</t>
  </si>
  <si>
    <t>Lemoa</t>
  </si>
  <si>
    <t>48055</t>
  </si>
  <si>
    <t>Lemoiz</t>
  </si>
  <si>
    <t>48056</t>
  </si>
  <si>
    <t>Lena</t>
  </si>
  <si>
    <t>33033</t>
  </si>
  <si>
    <t>Lentegí</t>
  </si>
  <si>
    <t>18120</t>
  </si>
  <si>
    <t>24089</t>
  </si>
  <si>
    <t>Leoz</t>
  </si>
  <si>
    <t>1509</t>
  </si>
  <si>
    <t>31150</t>
  </si>
  <si>
    <t>Lepe</t>
  </si>
  <si>
    <t>21044</t>
  </si>
  <si>
    <t>Lerga</t>
  </si>
  <si>
    <t>1516</t>
  </si>
  <si>
    <t>31151</t>
  </si>
  <si>
    <t>Lerín</t>
  </si>
  <si>
    <t>1521</t>
  </si>
  <si>
    <t>31152</t>
  </si>
  <si>
    <t>Lerma</t>
  </si>
  <si>
    <t>1947</t>
  </si>
  <si>
    <t>09194</t>
  </si>
  <si>
    <t>Les</t>
  </si>
  <si>
    <t>25121</t>
  </si>
  <si>
    <t>Lesaka</t>
  </si>
  <si>
    <t>1537</t>
  </si>
  <si>
    <t>31153</t>
  </si>
  <si>
    <t>Letur</t>
  </si>
  <si>
    <t>02042</t>
  </si>
  <si>
    <t>Letux</t>
  </si>
  <si>
    <t>50139</t>
  </si>
  <si>
    <t>Leza</t>
  </si>
  <si>
    <t>01034</t>
  </si>
  <si>
    <t>Leza de Río Leza</t>
  </si>
  <si>
    <t>26088</t>
  </si>
  <si>
    <t>Lezama</t>
  </si>
  <si>
    <t>48081</t>
  </si>
  <si>
    <t>Lezáun</t>
  </si>
  <si>
    <t>1542</t>
  </si>
  <si>
    <t>31154</t>
  </si>
  <si>
    <t>Lezo</t>
  </si>
  <si>
    <t>20053</t>
  </si>
  <si>
    <t>Lezuza</t>
  </si>
  <si>
    <t>02043</t>
  </si>
  <si>
    <t>Librilla</t>
  </si>
  <si>
    <t>30023</t>
  </si>
  <si>
    <t>Libros</t>
  </si>
  <si>
    <t>1354</t>
  </si>
  <si>
    <t>44135</t>
  </si>
  <si>
    <t>Liceras</t>
  </si>
  <si>
    <t>42105</t>
  </si>
  <si>
    <t>Lidón</t>
  </si>
  <si>
    <t>1367</t>
  </si>
  <si>
    <t>44136</t>
  </si>
  <si>
    <t>Liédena</t>
  </si>
  <si>
    <t>1555</t>
  </si>
  <si>
    <t>31155</t>
  </si>
  <si>
    <t>Liendo</t>
  </si>
  <si>
    <t>39036</t>
  </si>
  <si>
    <t>Liérganes</t>
  </si>
  <si>
    <t>39037</t>
  </si>
  <si>
    <t>Liétor</t>
  </si>
  <si>
    <t>36049</t>
  </si>
  <si>
    <t>Salcedillo</t>
  </si>
  <si>
    <t>2031</t>
  </si>
  <si>
    <t>44203</t>
  </si>
  <si>
    <t>Saldaña</t>
  </si>
  <si>
    <t>34157</t>
  </si>
  <si>
    <t>Saldaña de Burgos</t>
  </si>
  <si>
    <t>3327</t>
  </si>
  <si>
    <t>09332</t>
  </si>
  <si>
    <t>Saldeana</t>
  </si>
  <si>
    <t>2758</t>
  </si>
  <si>
    <t>37275</t>
  </si>
  <si>
    <t>Saldes</t>
  </si>
  <si>
    <t>08190</t>
  </si>
  <si>
    <t>Saldías</t>
  </si>
  <si>
    <t>31213</t>
  </si>
  <si>
    <t>Saldón</t>
  </si>
  <si>
    <t>2046</t>
  </si>
  <si>
    <t>44204</t>
  </si>
  <si>
    <t>Salduero</t>
  </si>
  <si>
    <t>1617</t>
  </si>
  <si>
    <t>42161</t>
  </si>
  <si>
    <t>Salem</t>
  </si>
  <si>
    <t>46221</t>
  </si>
  <si>
    <t>Sales de Llierca</t>
  </si>
  <si>
    <t>1544</t>
  </si>
  <si>
    <t>17154</t>
  </si>
  <si>
    <t>Salillas</t>
  </si>
  <si>
    <t>2034</t>
  </si>
  <si>
    <t>22203</t>
  </si>
  <si>
    <t>Salillas de Jalón</t>
  </si>
  <si>
    <t>50231</t>
  </si>
  <si>
    <t>Salinas</t>
  </si>
  <si>
    <t>03116</t>
  </si>
  <si>
    <t>Salinas de Oro</t>
  </si>
  <si>
    <t>31214</t>
  </si>
  <si>
    <t>Salinas de Pisuerga</t>
  </si>
  <si>
    <t>34158</t>
  </si>
  <si>
    <t>Salinas del Manzano</t>
  </si>
  <si>
    <t>1874</t>
  </si>
  <si>
    <t>16187</t>
  </si>
  <si>
    <t>Salines, Ses</t>
  </si>
  <si>
    <t>07059</t>
  </si>
  <si>
    <t>Salinillas de Bureba</t>
  </si>
  <si>
    <t>3348</t>
  </si>
  <si>
    <t>09334</t>
  </si>
  <si>
    <t>Sallent</t>
  </si>
  <si>
    <t>08191</t>
  </si>
  <si>
    <t>Sallent de Gállego</t>
  </si>
  <si>
    <t>2049</t>
  </si>
  <si>
    <t>22204</t>
  </si>
  <si>
    <t>Salmerón</t>
  </si>
  <si>
    <t>2477</t>
  </si>
  <si>
    <t>19247</t>
  </si>
  <si>
    <t>Salmeroncillos</t>
  </si>
  <si>
    <t>1880</t>
  </si>
  <si>
    <t>16188</t>
  </si>
  <si>
    <t>Salmoral</t>
  </si>
  <si>
    <t>2761</t>
  </si>
  <si>
    <t>37276</t>
  </si>
  <si>
    <t>Salobral</t>
  </si>
  <si>
    <t>1971</t>
  </si>
  <si>
    <t>05197</t>
  </si>
  <si>
    <t>Salobre</t>
  </si>
  <si>
    <t>02070</t>
  </si>
  <si>
    <t>Salobreña</t>
  </si>
  <si>
    <t>18173</t>
  </si>
  <si>
    <t>Salomó</t>
  </si>
  <si>
    <t>1359</t>
  </si>
  <si>
    <t>43135</t>
  </si>
  <si>
    <t>Salorino</t>
  </si>
  <si>
    <t>10162</t>
  </si>
  <si>
    <t>Salou</t>
  </si>
  <si>
    <t>9057</t>
  </si>
  <si>
    <t>43905</t>
  </si>
  <si>
    <t>Salt</t>
  </si>
  <si>
    <t>1557</t>
  </si>
  <si>
    <t>17155</t>
  </si>
  <si>
    <t>Salteras</t>
  </si>
  <si>
    <t>41085</t>
  </si>
  <si>
    <t>Salvacañete</t>
  </si>
  <si>
    <t>1893</t>
  </si>
  <si>
    <t>16189</t>
  </si>
  <si>
    <t>Salvadiós</t>
  </si>
  <si>
    <t>1987</t>
  </si>
  <si>
    <t>05198</t>
  </si>
  <si>
    <t>Salvador de Zapardiel</t>
  </si>
  <si>
    <t>47141</t>
  </si>
  <si>
    <t>Salvaleón</t>
  </si>
  <si>
    <t>06116</t>
  </si>
  <si>
    <t>Salvaterra de Miño</t>
  </si>
  <si>
    <t>36050</t>
  </si>
  <si>
    <t>Salvatierra de Esca</t>
  </si>
  <si>
    <t>50232</t>
  </si>
  <si>
    <t>Salvatierra de los Barros</t>
  </si>
  <si>
    <t>06117</t>
  </si>
  <si>
    <t>Salvatierra de Santiago</t>
  </si>
  <si>
    <t>10163</t>
  </si>
  <si>
    <t>Salvatierra de Tormes</t>
  </si>
  <si>
    <t>2777</t>
  </si>
  <si>
    <t>37277</t>
  </si>
  <si>
    <t>Salvatierra/Agurain</t>
  </si>
  <si>
    <t>01051</t>
  </si>
  <si>
    <t>Salzadella, la</t>
  </si>
  <si>
    <t>12098</t>
  </si>
  <si>
    <t>Samaniego</t>
  </si>
  <si>
    <t>01052</t>
  </si>
  <si>
    <t>Samboal</t>
  </si>
  <si>
    <t>40176</t>
  </si>
  <si>
    <t>Samir de los Caños</t>
  </si>
  <si>
    <t>49184</t>
  </si>
  <si>
    <t>Samos</t>
  </si>
  <si>
    <t>27055</t>
  </si>
  <si>
    <t>Samper de Calanda</t>
  </si>
  <si>
    <t>2059</t>
  </si>
  <si>
    <t>44205</t>
  </si>
  <si>
    <t>Samper del Salz</t>
  </si>
  <si>
    <t>50233</t>
  </si>
  <si>
    <t>San Adrián</t>
  </si>
  <si>
    <t>31215</t>
  </si>
  <si>
    <t>San Adrián de Juarros</t>
  </si>
  <si>
    <t>3351</t>
  </si>
  <si>
    <t>09335</t>
  </si>
  <si>
    <t>San Adrián del Valle</t>
  </si>
  <si>
    <t>24141</t>
  </si>
  <si>
    <t>San Agustín</t>
  </si>
  <si>
    <t>2062</t>
  </si>
  <si>
    <t>44206</t>
  </si>
  <si>
    <t>San Agustín del Guadalix</t>
  </si>
  <si>
    <t>28129</t>
  </si>
  <si>
    <t>San Agustín del Pozo</t>
  </si>
  <si>
    <t>49185</t>
  </si>
  <si>
    <t>San Amaro</t>
  </si>
  <si>
    <t>32074</t>
  </si>
  <si>
    <t>San Andrés del Congosto</t>
  </si>
  <si>
    <t>2483</t>
  </si>
  <si>
    <t>19248</t>
  </si>
  <si>
    <t>San Andrés del Rabanedo</t>
  </si>
  <si>
    <t>24142</t>
  </si>
  <si>
    <t>San Andrés del Rey</t>
  </si>
  <si>
    <t>2496</t>
  </si>
  <si>
    <t>19249</t>
  </si>
  <si>
    <t>San Andrés y Sauces</t>
  </si>
  <si>
    <t>38033</t>
  </si>
  <si>
    <t>San Antonio de Benagéber</t>
  </si>
  <si>
    <t>46903</t>
  </si>
  <si>
    <t>San Asensio</t>
  </si>
  <si>
    <t>26129</t>
  </si>
  <si>
    <t>San Bartolomé</t>
  </si>
  <si>
    <t>35018</t>
  </si>
  <si>
    <t>San Bartolomé de Béjar</t>
  </si>
  <si>
    <t>1990</t>
  </si>
  <si>
    <t>05199</t>
  </si>
  <si>
    <t>San Bartolomé de Corneja</t>
  </si>
  <si>
    <t>2004</t>
  </si>
  <si>
    <t>05200</t>
  </si>
  <si>
    <t>San Bartolomé de la Torre</t>
  </si>
  <si>
    <t>21063</t>
  </si>
  <si>
    <t>San Bartolomé de las Abiertas</t>
  </si>
  <si>
    <t>45150</t>
  </si>
  <si>
    <t>San Bartolomé de Pinares</t>
  </si>
  <si>
    <t>2011</t>
  </si>
  <si>
    <t>05201</t>
  </si>
  <si>
    <t>San Bartolomé de Tirajana</t>
  </si>
  <si>
    <t>35019</t>
  </si>
  <si>
    <t>San Carlos del Valle</t>
  </si>
  <si>
    <t>13074</t>
  </si>
  <si>
    <t>San Cebrián de Campos</t>
  </si>
  <si>
    <t>34159</t>
  </si>
  <si>
    <t>San Cebrián de Castro</t>
  </si>
  <si>
    <t>49186</t>
  </si>
  <si>
    <t>San Cebrián de Mazote</t>
  </si>
  <si>
    <t>47142</t>
  </si>
  <si>
    <t>San Cebrián de Mudá</t>
  </si>
  <si>
    <t>34160</t>
  </si>
  <si>
    <t>San Cibrao das Viñas</t>
  </si>
  <si>
    <t>32075</t>
  </si>
  <si>
    <t>San Clemente</t>
  </si>
  <si>
    <t>1907</t>
  </si>
  <si>
    <t>16190</t>
  </si>
  <si>
    <t>San Cristóbal de Boedo</t>
  </si>
  <si>
    <t>34161</t>
  </si>
  <si>
    <t>San Cristóbal de Cuéllar</t>
  </si>
  <si>
    <t>40177</t>
  </si>
  <si>
    <t>San Cristóbal de Entreviñas</t>
  </si>
  <si>
    <t>49187</t>
  </si>
  <si>
    <t>San Cristóbal de la Cuesta</t>
  </si>
  <si>
    <t>2783</t>
  </si>
  <si>
    <t>37278</t>
  </si>
  <si>
    <t>San Cristóbal de La Laguna</t>
  </si>
  <si>
    <t>La Laguna</t>
  </si>
  <si>
    <t>38023</t>
  </si>
  <si>
    <t>San Cristóbal de la Polantera</t>
  </si>
  <si>
    <t>24144</t>
  </si>
  <si>
    <t>San Cristóbal de la Vega</t>
  </si>
  <si>
    <t>40178</t>
  </si>
  <si>
    <t>San Cristóbal de Segovia</t>
  </si>
  <si>
    <t>9062</t>
  </si>
  <si>
    <t>40906</t>
  </si>
  <si>
    <t>San Cristovo de Cea</t>
  </si>
  <si>
    <t>32076</t>
  </si>
  <si>
    <t>San Felices</t>
  </si>
  <si>
    <t>42163</t>
  </si>
  <si>
    <t>San Felices de Buelna</t>
  </si>
  <si>
    <t>39069</t>
  </si>
  <si>
    <t>San Felices de los Gallegos</t>
  </si>
  <si>
    <t>2856</t>
  </si>
  <si>
    <t>37285</t>
  </si>
  <si>
    <t>San Fernando</t>
  </si>
  <si>
    <t>11031</t>
  </si>
  <si>
    <t>San Fernando de Henares</t>
  </si>
  <si>
    <t>28130</t>
  </si>
  <si>
    <t>San Fulgencio</t>
  </si>
  <si>
    <t>03118</t>
  </si>
  <si>
    <t>San García de Ingelmos</t>
  </si>
  <si>
    <t>2098</t>
  </si>
  <si>
    <t>05209</t>
  </si>
  <si>
    <t>San Ildefonso</t>
  </si>
  <si>
    <t>40181</t>
  </si>
  <si>
    <t>San Isidro</t>
  </si>
  <si>
    <t>9042</t>
  </si>
  <si>
    <t>03904</t>
  </si>
  <si>
    <t>San Javier</t>
  </si>
  <si>
    <t>30035</t>
  </si>
  <si>
    <t>San José del Valle</t>
  </si>
  <si>
    <t>11902</t>
  </si>
  <si>
    <t>San Juan de Aznalfarache</t>
  </si>
  <si>
    <t>41086</t>
  </si>
  <si>
    <t>San Juan de Gredos</t>
  </si>
  <si>
    <t>06114</t>
  </si>
  <si>
    <t>Riu de Cerdanya</t>
  </si>
  <si>
    <t>9139</t>
  </si>
  <si>
    <t>25913</t>
  </si>
  <si>
    <t>Riudarenes</t>
  </si>
  <si>
    <t>1485</t>
  </si>
  <si>
    <t>17148</t>
  </si>
  <si>
    <t>Riudaura</t>
  </si>
  <si>
    <t>1498</t>
  </si>
  <si>
    <t>San Juan de Plan</t>
  </si>
  <si>
    <t>2071</t>
  </si>
  <si>
    <t>22207</t>
  </si>
  <si>
    <t>San Juan del Molinillo</t>
  </si>
  <si>
    <t>2124</t>
  </si>
  <si>
    <t>05212</t>
  </si>
  <si>
    <t>San Juan del Monte</t>
  </si>
  <si>
    <t>3370</t>
  </si>
  <si>
    <t>09337</t>
  </si>
  <si>
    <t>San Juan del Olmo</t>
  </si>
  <si>
    <t>2130</t>
  </si>
  <si>
    <t>05213</t>
  </si>
  <si>
    <t>San Juan del Puerto</t>
  </si>
  <si>
    <t>21064</t>
  </si>
  <si>
    <t>San Justo</t>
  </si>
  <si>
    <t>49189</t>
  </si>
  <si>
    <t>San Justo de la Vega</t>
  </si>
  <si>
    <t>24148</t>
  </si>
  <si>
    <t>San Leonardo de Yagüe</t>
  </si>
  <si>
    <t>42164</t>
  </si>
  <si>
    <t>San Llorente</t>
  </si>
  <si>
    <t>47143</t>
  </si>
  <si>
    <t>Venta de Baños</t>
  </si>
  <si>
    <t>34023</t>
  </si>
  <si>
    <t>Venta del Moro</t>
  </si>
  <si>
    <t>46254</t>
  </si>
  <si>
    <t>Ventalló</t>
  </si>
  <si>
    <t>2109</t>
  </si>
  <si>
    <t>17210</t>
  </si>
  <si>
    <t>Ventas con Peña Aguilera, Las</t>
  </si>
  <si>
    <t>45182</t>
  </si>
  <si>
    <t>Ventas de Huelma</t>
  </si>
  <si>
    <t>18185</t>
  </si>
  <si>
    <t>Ventas de Retamosa, Las</t>
  </si>
  <si>
    <t>45183</t>
  </si>
  <si>
    <t>Ventas de San Julián, Las</t>
  </si>
  <si>
    <t>45184</t>
  </si>
  <si>
    <t>Ventosa</t>
  </si>
  <si>
    <t>26163</t>
  </si>
  <si>
    <t>Ventosa de la Cuesta</t>
  </si>
  <si>
    <t>47192</t>
  </si>
  <si>
    <t>Ventosa del Río Almar</t>
  </si>
  <si>
    <t>3489</t>
  </si>
  <si>
    <t>37348</t>
  </si>
  <si>
    <t>Ventosilla y Tejadilla</t>
  </si>
  <si>
    <t>40224</t>
  </si>
  <si>
    <t>Ventrosa</t>
  </si>
  <si>
    <t>26164</t>
  </si>
  <si>
    <t>Venturada</t>
  </si>
  <si>
    <t>28169</t>
  </si>
  <si>
    <t>Vera</t>
  </si>
  <si>
    <t>04100</t>
  </si>
  <si>
    <t>Vera de Moncayo</t>
  </si>
  <si>
    <t>50280</t>
  </si>
  <si>
    <t>Veracruz</t>
  </si>
  <si>
    <t>2467</t>
  </si>
  <si>
    <t>22246</t>
  </si>
  <si>
    <t>Verdú</t>
  </si>
  <si>
    <t>25242</t>
  </si>
  <si>
    <t>Verea</t>
  </si>
  <si>
    <t>32084</t>
  </si>
  <si>
    <t>Verger, el</t>
  </si>
  <si>
    <t>03138</t>
  </si>
  <si>
    <t>Verges</t>
  </si>
  <si>
    <t>2116</t>
  </si>
  <si>
    <t>17211</t>
  </si>
  <si>
    <t>Verín</t>
  </si>
  <si>
    <t>32085</t>
  </si>
  <si>
    <t>Vertavillo</t>
  </si>
  <si>
    <t>2012</t>
  </si>
  <si>
    <t>34201</t>
  </si>
  <si>
    <t>Vespella de Gaià</t>
  </si>
  <si>
    <t>1649</t>
  </si>
  <si>
    <t>43164</t>
  </si>
  <si>
    <t>Vezdemarbán</t>
  </si>
  <si>
    <t>49235</t>
  </si>
  <si>
    <t>Viacamp y Litera</t>
  </si>
  <si>
    <t>2473</t>
  </si>
  <si>
    <t>22247</t>
  </si>
  <si>
    <t>Viana</t>
  </si>
  <si>
    <t>31251</t>
  </si>
  <si>
    <t>Viana de Cega</t>
  </si>
  <si>
    <t>47193</t>
  </si>
  <si>
    <t>Viana de Duero</t>
  </si>
  <si>
    <t>2045</t>
  </si>
  <si>
    <t>42204</t>
  </si>
  <si>
    <t>Viana de Jadraque</t>
  </si>
  <si>
    <t>3140</t>
  </si>
  <si>
    <t>19314</t>
  </si>
  <si>
    <t>Viana do Bolo</t>
  </si>
  <si>
    <t>32086</t>
  </si>
  <si>
    <t>Viandar de la Vera</t>
  </si>
  <si>
    <t>10206</t>
  </si>
  <si>
    <t>Vianos</t>
  </si>
  <si>
    <t>02076</t>
  </si>
  <si>
    <t>Viator</t>
  </si>
  <si>
    <t>04101</t>
  </si>
  <si>
    <t>Vic</t>
  </si>
  <si>
    <t>2981</t>
  </si>
  <si>
    <t>08298</t>
  </si>
  <si>
    <t>Vícar</t>
  </si>
  <si>
    <t>04102</t>
  </si>
  <si>
    <t>Vicedo, O</t>
  </si>
  <si>
    <t>27064</t>
  </si>
  <si>
    <t>Vicién</t>
  </si>
  <si>
    <t>2489</t>
  </si>
  <si>
    <t>22248</t>
  </si>
  <si>
    <t>Victoria de Acentejo, La</t>
  </si>
  <si>
    <t>38051</t>
  </si>
  <si>
    <t>Victoria, La</t>
  </si>
  <si>
    <t>14065</t>
  </si>
  <si>
    <t>Vid de Bureba, La</t>
  </si>
  <si>
    <t>4228</t>
  </si>
  <si>
    <t>09422</t>
  </si>
  <si>
    <t>Vid de Ojeda, La</t>
  </si>
  <si>
    <t>34093</t>
  </si>
  <si>
    <t>Vid y Barrios, La</t>
  </si>
  <si>
    <t>4213</t>
  </si>
  <si>
    <t>09421</t>
  </si>
  <si>
    <t>Vidángoz/Bidankoze</t>
  </si>
  <si>
    <t>31252</t>
  </si>
  <si>
    <t>Vidayanes</t>
  </si>
  <si>
    <t>49236</t>
  </si>
  <si>
    <t>Videmala</t>
  </si>
  <si>
    <t>49237</t>
  </si>
  <si>
    <t>Vídola, La</t>
  </si>
  <si>
    <t>3492</t>
  </si>
  <si>
    <t>37349</t>
  </si>
  <si>
    <t>Vidrà</t>
  </si>
  <si>
    <t>2121</t>
  </si>
  <si>
    <t>17212</t>
  </si>
  <si>
    <t>Vidreres</t>
  </si>
  <si>
    <t>2137</t>
  </si>
  <si>
    <t>17213</t>
  </si>
  <si>
    <t>Vielha e Mijaran</t>
  </si>
  <si>
    <t>25243</t>
  </si>
  <si>
    <t>Vierlas</t>
  </si>
  <si>
    <t>50281</t>
  </si>
  <si>
    <t>Vigo</t>
  </si>
  <si>
    <t>36057</t>
  </si>
  <si>
    <t>Viguera</t>
  </si>
  <si>
    <t>26165</t>
  </si>
  <si>
    <t>Vila de Cruces</t>
  </si>
  <si>
    <t>36059</t>
  </si>
  <si>
    <t>Vilabella</t>
  </si>
  <si>
    <t>1652</t>
  </si>
  <si>
    <t>43165</t>
  </si>
  <si>
    <t>Vilabertran</t>
  </si>
  <si>
    <t>2142</t>
  </si>
  <si>
    <t>17214</t>
  </si>
  <si>
    <t>Vilablareix</t>
  </si>
  <si>
    <t>2155</t>
  </si>
  <si>
    <t>17215</t>
  </si>
  <si>
    <t>Vilaboa</t>
  </si>
  <si>
    <t>36058</t>
  </si>
  <si>
    <t>Vilada</t>
  </si>
  <si>
    <t>2994</t>
  </si>
  <si>
    <t>08299</t>
  </si>
  <si>
    <t>Viladamat</t>
  </si>
  <si>
    <t>2174</t>
  </si>
  <si>
    <t>17217</t>
  </si>
  <si>
    <t>Viladasens</t>
  </si>
  <si>
    <t>2168</t>
  </si>
  <si>
    <t>17216</t>
  </si>
  <si>
    <t>Viladecans</t>
  </si>
  <si>
    <t>3015</t>
  </si>
  <si>
    <t>08301</t>
  </si>
  <si>
    <t>Viladecavalls</t>
  </si>
  <si>
    <t>3008</t>
  </si>
  <si>
    <t>08300</t>
  </si>
  <si>
    <t>Vilademuls</t>
  </si>
  <si>
    <t>2180</t>
  </si>
  <si>
    <t>17218</t>
  </si>
  <si>
    <t>Viladrau</t>
  </si>
  <si>
    <t>2207</t>
  </si>
  <si>
    <t>17220</t>
  </si>
  <si>
    <t>Vilafamés</t>
  </si>
  <si>
    <t>12128</t>
  </si>
  <si>
    <t>Vilafant</t>
  </si>
  <si>
    <t>2214</t>
  </si>
  <si>
    <t>17221</t>
  </si>
  <si>
    <t>Vilaflor</t>
  </si>
  <si>
    <t>38052</t>
  </si>
  <si>
    <t>Vilafranca de Bonany</t>
  </si>
  <si>
    <t>07065</t>
  </si>
  <si>
    <t>Vilafranca del Penedès</t>
  </si>
  <si>
    <t>3054</t>
  </si>
  <si>
    <t>08305</t>
  </si>
  <si>
    <t>Vilagarcía de Arousa</t>
  </si>
  <si>
    <t>36060</t>
  </si>
  <si>
    <t>Vilagrassa</t>
  </si>
  <si>
    <t>25244</t>
  </si>
  <si>
    <t>Vilajuïga</t>
  </si>
  <si>
    <t>2235</t>
  </si>
  <si>
    <t>17223</t>
  </si>
  <si>
    <t>Vilalba</t>
  </si>
  <si>
    <t>27065</t>
  </si>
  <si>
    <t>Vilalba dels Arcs</t>
  </si>
  <si>
    <t>1750</t>
  </si>
  <si>
    <t>43175</t>
  </si>
  <si>
    <t>Vilalba Sasserra</t>
  </si>
  <si>
    <t>3067</t>
  </si>
  <si>
    <t>08306</t>
  </si>
  <si>
    <t>Vilaller</t>
  </si>
  <si>
    <t>25245</t>
  </si>
  <si>
    <t>Vilallonga de Ter</t>
  </si>
  <si>
    <t>2240</t>
  </si>
  <si>
    <t>17224</t>
  </si>
  <si>
    <t>Vilallonga del Camp</t>
  </si>
  <si>
    <t>1665</t>
  </si>
  <si>
    <t>43166</t>
  </si>
  <si>
    <t>Vilamacolum</t>
  </si>
  <si>
    <t>2253</t>
  </si>
  <si>
    <t>17225</t>
  </si>
  <si>
    <t>Vilamalla</t>
  </si>
  <si>
    <t>2266</t>
  </si>
  <si>
    <t>17226</t>
  </si>
  <si>
    <t>Vilamaniscle</t>
  </si>
  <si>
    <t>2272</t>
  </si>
  <si>
    <t>17227</t>
  </si>
  <si>
    <t>Vilamarín</t>
  </si>
  <si>
    <t>32087</t>
  </si>
  <si>
    <t>Vilamartín de Valdeorras</t>
  </si>
  <si>
    <t>32088</t>
  </si>
  <si>
    <t>Vilamarxant</t>
  </si>
  <si>
    <t>Villamarchante</t>
  </si>
  <si>
    <t>46256</t>
  </si>
  <si>
    <t>Vilamòs</t>
  </si>
  <si>
    <t>25247</t>
  </si>
  <si>
    <t>Vilanant</t>
  </si>
  <si>
    <t>2288</t>
  </si>
  <si>
    <t>17228</t>
  </si>
  <si>
    <t>Vilanova d'Alcolea</t>
  </si>
  <si>
    <t>12132</t>
  </si>
  <si>
    <t>Vilanova de Arousa</t>
  </si>
  <si>
    <t>San Pedro Bercianos</t>
  </si>
  <si>
    <t>24150</t>
  </si>
  <si>
    <t>San Pedro de Ceque</t>
  </si>
  <si>
    <t>49193</t>
  </si>
  <si>
    <t>San Pedro de Gaíllos</t>
  </si>
  <si>
    <t>40184</t>
  </si>
  <si>
    <t>San Pedro de la Nave-Almendra</t>
  </si>
  <si>
    <t>49194</t>
  </si>
  <si>
    <t>San Pedro de Latarce</t>
  </si>
  <si>
    <t>47148</t>
  </si>
  <si>
    <t>San Pedro de Mérida</t>
  </si>
  <si>
    <t>06119</t>
  </si>
  <si>
    <t>San Pedro de Rozados</t>
  </si>
  <si>
    <t>2915</t>
  </si>
  <si>
    <t>37291</t>
  </si>
  <si>
    <t>San Pedro del Arroyo</t>
  </si>
  <si>
    <t>2200</t>
  </si>
  <si>
    <t>05220</t>
  </si>
  <si>
    <t>San Pedro del Pinatar</t>
  </si>
  <si>
    <t>30036</t>
  </si>
  <si>
    <t>San Pedro del Romeral</t>
  </si>
  <si>
    <t>39071</t>
  </si>
  <si>
    <t>San Pedro del Valle</t>
  </si>
  <si>
    <t>2908</t>
  </si>
  <si>
    <t>37290</t>
  </si>
  <si>
    <t>San Pedro Manrique</t>
  </si>
  <si>
    <t>1656</t>
  </si>
  <si>
    <t>42165</t>
  </si>
  <si>
    <t>San Pedro Palmiches</t>
  </si>
  <si>
    <t>1935</t>
  </si>
  <si>
    <t>16193</t>
  </si>
  <si>
    <t>San Pelayo</t>
  </si>
  <si>
    <t>47149</t>
  </si>
  <si>
    <t>San Pelayo de Guareña</t>
  </si>
  <si>
    <t>2920</t>
  </si>
  <si>
    <t>37292</t>
  </si>
  <si>
    <t>San Rafael del Río</t>
  </si>
  <si>
    <t>12101</t>
  </si>
  <si>
    <t>San Román de Cameros</t>
  </si>
  <si>
    <t>26132</t>
  </si>
  <si>
    <t>San Román de Hornija</t>
  </si>
  <si>
    <t>47150</t>
  </si>
  <si>
    <t>San Román de la Cuba</t>
  </si>
  <si>
    <t>34165</t>
  </si>
  <si>
    <t>San Román de los Montes</t>
  </si>
  <si>
    <t>45154</t>
  </si>
  <si>
    <t>San Roque</t>
  </si>
  <si>
    <t>11033</t>
  </si>
  <si>
    <t>San Roque de Riomiera</t>
  </si>
  <si>
    <t>39072</t>
  </si>
  <si>
    <t>San Sadurniño</t>
  </si>
  <si>
    <t>15076</t>
  </si>
  <si>
    <t>San Salvador</t>
  </si>
  <si>
    <t>47151</t>
  </si>
  <si>
    <t>San Sebastián de la Gomera</t>
  </si>
  <si>
    <t>38036</t>
  </si>
  <si>
    <t>San Sebastián de los Ballesteros</t>
  </si>
  <si>
    <t>14059</t>
  </si>
  <si>
    <t>San Sebastián de los Reyes</t>
  </si>
  <si>
    <t>28134</t>
  </si>
  <si>
    <t>San Silvestre de Guzmán</t>
  </si>
  <si>
    <t>21066</t>
  </si>
  <si>
    <t>San Tirso de Abres</t>
  </si>
  <si>
    <t>33063</t>
  </si>
  <si>
    <t>San Torcuato</t>
  </si>
  <si>
    <t>1392</t>
  </si>
  <si>
    <t>26139</t>
  </si>
  <si>
    <t>San Vicente de Alcántara</t>
  </si>
  <si>
    <t>06123</t>
  </si>
  <si>
    <t>16122</t>
  </si>
  <si>
    <t>Marín</t>
  </si>
  <si>
    <t>36026</t>
  </si>
  <si>
    <t>Marina de Cudeyo</t>
  </si>
  <si>
    <t>39040</t>
  </si>
  <si>
    <t>Marinaleda</t>
  </si>
  <si>
    <t>40052</t>
  </si>
  <si>
    <t>Cedillo del Condado</t>
  </si>
  <si>
    <t>45047</t>
  </si>
  <si>
    <t>Cedrillas</t>
  </si>
  <si>
    <t>0743</t>
  </si>
  <si>
    <t>44074</t>
  </si>
  <si>
    <t>Cee</t>
  </si>
  <si>
    <t>15023</t>
  </si>
  <si>
    <t>Cehegín</t>
  </si>
  <si>
    <t>30017</t>
  </si>
  <si>
    <t>Ceinos de Campos</t>
  </si>
  <si>
    <t>47048</t>
  </si>
  <si>
    <t>Celada del Camino</t>
  </si>
  <si>
    <t>0951</t>
  </si>
  <si>
    <t>09095</t>
  </si>
  <si>
    <t>Celadas</t>
  </si>
  <si>
    <t>0756</t>
  </si>
  <si>
    <t>44075</t>
  </si>
  <si>
    <t>Celanova</t>
  </si>
  <si>
    <t>32024</t>
  </si>
  <si>
    <t>Cella</t>
  </si>
  <si>
    <t>0769</t>
  </si>
  <si>
    <t>44076</t>
  </si>
  <si>
    <t>Cellera de Ter, La</t>
  </si>
  <si>
    <t>1899</t>
  </si>
  <si>
    <t>17189</t>
  </si>
  <si>
    <t>Cellorigo</t>
  </si>
  <si>
    <t>26045</t>
  </si>
  <si>
    <t>Celrà</t>
  </si>
  <si>
    <t>0499</t>
  </si>
  <si>
    <t>17049</t>
  </si>
  <si>
    <t>Cendea de Olza/Oltza Zendea</t>
  </si>
  <si>
    <t>1939</t>
  </si>
  <si>
    <t>31193</t>
  </si>
  <si>
    <t>Cendejas de Enmedio</t>
  </si>
  <si>
    <t>0805</t>
  </si>
  <si>
    <t>19080</t>
  </si>
  <si>
    <t>Cendejas de la Torre</t>
  </si>
  <si>
    <t>0812</t>
  </si>
  <si>
    <t>19081</t>
  </si>
  <si>
    <t>Cenes de la Vega</t>
  </si>
  <si>
    <t>18047</t>
  </si>
  <si>
    <t>Cenicero</t>
  </si>
  <si>
    <t>26046</t>
  </si>
  <si>
    <t>Cenicientos</t>
  </si>
  <si>
    <t>28037</t>
  </si>
  <si>
    <t>Cenizate</t>
  </si>
  <si>
    <t>02026</t>
  </si>
  <si>
    <t>Cenlle</t>
  </si>
  <si>
    <t>32025</t>
  </si>
  <si>
    <t>Centelles</t>
  </si>
  <si>
    <t>Martín Muñoz de la Dehesa</t>
  </si>
  <si>
    <t>40120</t>
  </si>
  <si>
    <t>Martín Muñoz de las Posadas</t>
  </si>
  <si>
    <t>40121</t>
  </si>
  <si>
    <t>Martinamor</t>
  </si>
  <si>
    <t>1823</t>
  </si>
  <si>
    <t>37182</t>
  </si>
  <si>
    <t>Martínez</t>
  </si>
  <si>
    <t>1223</t>
  </si>
  <si>
    <t>05122</t>
  </si>
  <si>
    <t>Martorell</t>
  </si>
  <si>
    <t>08114</t>
  </si>
  <si>
    <t>Martorelles</t>
  </si>
  <si>
    <t>08115</t>
  </si>
  <si>
    <t>Martos</t>
  </si>
  <si>
    <t>23060</t>
  </si>
  <si>
    <t>Marugán</t>
  </si>
  <si>
    <t>40122</t>
  </si>
  <si>
    <t>Maruri-Jatabe</t>
  </si>
  <si>
    <t>Maruri</t>
  </si>
  <si>
    <t>48061</t>
  </si>
  <si>
    <t>Marzales</t>
  </si>
  <si>
    <t>47081</t>
  </si>
  <si>
    <t>Mas de Barberans</t>
  </si>
  <si>
    <t>0770</t>
  </si>
  <si>
    <t>43077</t>
  </si>
  <si>
    <t>Mas de las Matas</t>
  </si>
  <si>
    <t>1452</t>
  </si>
  <si>
    <t>44145</t>
  </si>
  <si>
    <t>Masalavés</t>
  </si>
  <si>
    <t>46162</t>
  </si>
  <si>
    <t>Masarac</t>
  </si>
  <si>
    <t>1002</t>
  </si>
  <si>
    <t>17100</t>
  </si>
  <si>
    <t>Mascaraque</t>
  </si>
  <si>
    <t>45094</t>
  </si>
  <si>
    <t>Masdenverge</t>
  </si>
  <si>
    <t>0786</t>
  </si>
  <si>
    <t>43078</t>
  </si>
  <si>
    <t>Masegosa</t>
  </si>
  <si>
    <t>1230</t>
  </si>
  <si>
    <t>16123</t>
  </si>
  <si>
    <t>Masegoso</t>
  </si>
  <si>
    <t>02047</t>
  </si>
  <si>
    <t>Masegoso de Tajuña</t>
  </si>
  <si>
    <t>1728</t>
  </si>
  <si>
    <t>19172</t>
  </si>
  <si>
    <t>Maside</t>
  </si>
  <si>
    <t>32045</t>
  </si>
  <si>
    <t>Masies de Roda, Les</t>
  </si>
  <si>
    <t>08116</t>
  </si>
  <si>
    <t>Masies de Voltregà, Les</t>
  </si>
  <si>
    <t>08117</t>
  </si>
  <si>
    <t>Masllorenç</t>
  </si>
  <si>
    <t>0799</t>
  </si>
  <si>
    <t>43079</t>
  </si>
  <si>
    <t>Masnou, El</t>
  </si>
  <si>
    <t>08118</t>
  </si>
  <si>
    <t>Masó, La</t>
  </si>
  <si>
    <t>0803</t>
  </si>
  <si>
    <t>43080</t>
  </si>
  <si>
    <t>Maspujols</t>
  </si>
  <si>
    <t>0810</t>
  </si>
  <si>
    <t>43081</t>
  </si>
  <si>
    <t>Masquefa</t>
  </si>
  <si>
    <t>08119</t>
  </si>
  <si>
    <t>Masroig, El</t>
  </si>
  <si>
    <t>0825</t>
  </si>
  <si>
    <t>43082</t>
  </si>
  <si>
    <t>Massalcoreig</t>
  </si>
  <si>
    <t>1312</t>
  </si>
  <si>
    <t>25131</t>
  </si>
  <si>
    <t>Massalfassar</t>
  </si>
  <si>
    <t>46163</t>
  </si>
  <si>
    <t>Massamagrell</t>
  </si>
  <si>
    <t>1640</t>
  </si>
  <si>
    <t>46164</t>
  </si>
  <si>
    <t>Massanassa</t>
  </si>
  <si>
    <t>Masanasa</t>
  </si>
  <si>
    <t>1653</t>
  </si>
  <si>
    <t>46165</t>
  </si>
  <si>
    <t>Massanes</t>
  </si>
  <si>
    <t>1019</t>
  </si>
  <si>
    <t>17101</t>
  </si>
  <si>
    <t>Massoteres</t>
  </si>
  <si>
    <t>25132</t>
  </si>
  <si>
    <t>Masueco</t>
  </si>
  <si>
    <t>1844</t>
  </si>
  <si>
    <t>37184</t>
  </si>
  <si>
    <t>Mata de Alcántara</t>
  </si>
  <si>
    <t>1186</t>
  </si>
  <si>
    <t>10118</t>
  </si>
  <si>
    <t>Mata de Cuéllar</t>
  </si>
  <si>
    <t>40124</t>
  </si>
  <si>
    <t>Mata de Ledesma, La</t>
  </si>
  <si>
    <t>1860</t>
  </si>
  <si>
    <t>37186</t>
  </si>
  <si>
    <t>Mata de los Olmos, La</t>
  </si>
  <si>
    <t>1465</t>
  </si>
  <si>
    <t>44146</t>
  </si>
  <si>
    <t>Mata de Morella, la</t>
  </si>
  <si>
    <t>12075</t>
  </si>
  <si>
    <t>Mata, La</t>
  </si>
  <si>
    <t>45095</t>
  </si>
  <si>
    <t>Matabuena</t>
  </si>
  <si>
    <t>40123</t>
  </si>
  <si>
    <t>Matadeón de los Oteros</t>
  </si>
  <si>
    <t>24097</t>
  </si>
  <si>
    <t>Matadepera</t>
  </si>
  <si>
    <t>08120</t>
  </si>
  <si>
    <t>Matalebreras</t>
  </si>
  <si>
    <t>42110</t>
  </si>
  <si>
    <t>Matallana de Torío</t>
  </si>
  <si>
    <t>24098</t>
  </si>
  <si>
    <t>Matamala de Almazán</t>
  </si>
  <si>
    <t>1118</t>
  </si>
  <si>
    <t>42111</t>
  </si>
  <si>
    <t>Matanza</t>
  </si>
  <si>
    <t>24099</t>
  </si>
  <si>
    <t>Matanza de Acentejo, La</t>
  </si>
  <si>
    <t>38025</t>
  </si>
  <si>
    <t>Matapozuelos</t>
  </si>
  <si>
    <t>47082</t>
  </si>
  <si>
    <t>Mataró</t>
  </si>
  <si>
    <t>08121</t>
  </si>
  <si>
    <t>Matarrubia</t>
  </si>
  <si>
    <t>1734</t>
  </si>
  <si>
    <t>19173</t>
  </si>
  <si>
    <t>Matet</t>
  </si>
  <si>
    <t>12076</t>
  </si>
  <si>
    <t>Matilla de Arzón</t>
  </si>
  <si>
    <t>49113</t>
  </si>
  <si>
    <t>Matilla de los Caños</t>
  </si>
  <si>
    <t>47083</t>
  </si>
  <si>
    <t>Matilla de los Caños del Río</t>
  </si>
  <si>
    <t>1876</t>
  </si>
  <si>
    <t>37187</t>
  </si>
  <si>
    <t>Matilla la Seca</t>
  </si>
  <si>
    <t>49114</t>
  </si>
  <si>
    <t>Matilla, La</t>
  </si>
  <si>
    <t>40125</t>
  </si>
  <si>
    <t>Matillas</t>
  </si>
  <si>
    <t>1749</t>
  </si>
  <si>
    <t>19174</t>
  </si>
  <si>
    <t>Matute</t>
  </si>
  <si>
    <t>0952</t>
  </si>
  <si>
    <t>26095</t>
  </si>
  <si>
    <t>Maya, La</t>
  </si>
  <si>
    <t>1882</t>
  </si>
  <si>
    <t>37188</t>
  </si>
  <si>
    <t>Mayalde</t>
  </si>
  <si>
    <t>49115</t>
  </si>
  <si>
    <t>Mayorga</t>
  </si>
  <si>
    <t>47084</t>
  </si>
  <si>
    <t>Mazaleón</t>
  </si>
  <si>
    <t>1471</t>
  </si>
  <si>
    <t>44147</t>
  </si>
  <si>
    <t>Mazarambroz</t>
  </si>
  <si>
    <t>45096</t>
  </si>
  <si>
    <t>Mazarete</t>
  </si>
  <si>
    <t>1752</t>
  </si>
  <si>
    <t>19175</t>
  </si>
  <si>
    <t>Mazaricos</t>
  </si>
  <si>
    <t>15045</t>
  </si>
  <si>
    <t>Mazariegos</t>
  </si>
  <si>
    <t>08903</t>
  </si>
  <si>
    <t>Sant Julià de Ramis</t>
  </si>
  <si>
    <t>1693</t>
  </si>
  <si>
    <t>17169</t>
  </si>
  <si>
    <t>Sant Julià de Vilatorta</t>
  </si>
  <si>
    <t>08220</t>
  </si>
  <si>
    <t>Sant Julià del Llor i Bonmatí</t>
  </si>
  <si>
    <t>17903</t>
  </si>
  <si>
    <t>Sant Just Desvern</t>
  </si>
  <si>
    <t>08221</t>
  </si>
  <si>
    <t>Sant Llorenç de la Muga</t>
  </si>
  <si>
    <t>1714</t>
  </si>
  <si>
    <t>17171</t>
  </si>
  <si>
    <t>Sant Llorenç de Morunys</t>
  </si>
  <si>
    <t>25193</t>
  </si>
  <si>
    <t>Sant Llorenç des Cardassar</t>
  </si>
  <si>
    <t>07051</t>
  </si>
  <si>
    <t>Sant Llorenç d'Hortons</t>
  </si>
  <si>
    <t>08222</t>
  </si>
  <si>
    <t>Sant Llorenç Savall</t>
  </si>
  <si>
    <t>2233</t>
  </si>
  <si>
    <t>08223</t>
  </si>
  <si>
    <t>Sant Lluís</t>
  </si>
  <si>
    <t>San Luis</t>
  </si>
  <si>
    <t>07052</t>
  </si>
  <si>
    <t>Sant Martí d'Albars</t>
  </si>
  <si>
    <t>2251</t>
  </si>
  <si>
    <t>08225</t>
  </si>
  <si>
    <t>Sant Martí de Centelles</t>
  </si>
  <si>
    <t>2248</t>
  </si>
  <si>
    <t>08224</t>
  </si>
  <si>
    <t>Sant Martí de Llémena</t>
  </si>
  <si>
    <t>1729</t>
  </si>
  <si>
    <t>17172</t>
  </si>
  <si>
    <t>Sant Martí de Riucorb</t>
  </si>
  <si>
    <t>25902</t>
  </si>
  <si>
    <t>Sant Martí de Tous</t>
  </si>
  <si>
    <t>2264</t>
  </si>
  <si>
    <t>08226</t>
  </si>
  <si>
    <t>Sant Martí Sarroca</t>
  </si>
  <si>
    <t>2270</t>
  </si>
  <si>
    <t>08227</t>
  </si>
  <si>
    <t>Sant Martí Sesgueioles</t>
  </si>
  <si>
    <t>2286</t>
  </si>
  <si>
    <t>08228</t>
  </si>
  <si>
    <t>Sant Martí Vell</t>
  </si>
  <si>
    <t>1735</t>
  </si>
  <si>
    <t>17173</t>
  </si>
  <si>
    <t>Sant Mateu</t>
  </si>
  <si>
    <t>12100</t>
  </si>
  <si>
    <t>Sant Mateu de Bages</t>
  </si>
  <si>
    <t>2299</t>
  </si>
  <si>
    <t>08229</t>
  </si>
  <si>
    <t>Sant Miquel de Campmajor</t>
  </si>
  <si>
    <t>1740</t>
  </si>
  <si>
    <t>17174</t>
  </si>
  <si>
    <t>Sant Miquel de Fluvià</t>
  </si>
  <si>
    <t>1753</t>
  </si>
  <si>
    <t>17175</t>
  </si>
  <si>
    <t>Sant Mori</t>
  </si>
  <si>
    <t>1766</t>
  </si>
  <si>
    <t>17176</t>
  </si>
  <si>
    <t>Sant Pau de Segúries</t>
  </si>
  <si>
    <t>1772</t>
  </si>
  <si>
    <t>17177</t>
  </si>
  <si>
    <t>Sant Pere de Ribes</t>
  </si>
  <si>
    <t>2310</t>
  </si>
  <si>
    <t>08231</t>
  </si>
  <si>
    <t>Sant Pere de Riudebitlles</t>
  </si>
  <si>
    <t>2325</t>
  </si>
  <si>
    <t>08232</t>
  </si>
  <si>
    <t>Sant Pere de Torelló</t>
  </si>
  <si>
    <t>2331</t>
  </si>
  <si>
    <t>08233</t>
  </si>
  <si>
    <t>Sant Pere de Vilamajor</t>
  </si>
  <si>
    <t>2346</t>
  </si>
  <si>
    <t>08234</t>
  </si>
  <si>
    <t>Sant Pere Pescador</t>
  </si>
  <si>
    <t>1788</t>
  </si>
  <si>
    <t>17178</t>
  </si>
  <si>
    <t>Sant Pere Sallavinera</t>
  </si>
  <si>
    <t>08189</t>
  </si>
  <si>
    <t>Sant Pol de Mar</t>
  </si>
  <si>
    <t>2359</t>
  </si>
  <si>
    <t>08235</t>
  </si>
  <si>
    <t>Sant Quintí de Mediona</t>
  </si>
  <si>
    <t>2362</t>
  </si>
  <si>
    <t>08236</t>
  </si>
  <si>
    <t>Sant Quirze de Besora</t>
  </si>
  <si>
    <t>2378</t>
  </si>
  <si>
    <t>08237</t>
  </si>
  <si>
    <t>Sant Quirze del Vallès</t>
  </si>
  <si>
    <t>2384</t>
  </si>
  <si>
    <t>08238</t>
  </si>
  <si>
    <t>Sant Quirze Safaja</t>
  </si>
  <si>
    <t>2397</t>
  </si>
  <si>
    <t>08239</t>
  </si>
  <si>
    <t>Sant Ramon</t>
  </si>
  <si>
    <t>25194</t>
  </si>
  <si>
    <t>Sant Sadurní d'Anoia</t>
  </si>
  <si>
    <t>2401</t>
  </si>
  <si>
    <t>08240</t>
  </si>
  <si>
    <t>Sant Sadurní d'Osormort</t>
  </si>
  <si>
    <t>2418</t>
  </si>
  <si>
    <t>08241</t>
  </si>
  <si>
    <t>Sant Salvador de Guardiola</t>
  </si>
  <si>
    <t>08098</t>
  </si>
  <si>
    <t>Sant Vicenç de Castellet</t>
  </si>
  <si>
    <t>2628</t>
  </si>
  <si>
    <t>08262</t>
  </si>
  <si>
    <t>Sant Vicenç de Montalt</t>
  </si>
  <si>
    <t>2649</t>
  </si>
  <si>
    <t>08264</t>
  </si>
  <si>
    <t>48064</t>
  </si>
  <si>
    <t>Mequinenza</t>
  </si>
  <si>
    <t>50165</t>
  </si>
  <si>
    <t>Meranges</t>
  </si>
  <si>
    <t>0998</t>
  </si>
  <si>
    <t>17099</t>
  </si>
  <si>
    <t>Merca, A</t>
  </si>
  <si>
    <t>32047</t>
  </si>
  <si>
    <t>Mercadal, Es</t>
  </si>
  <si>
    <t>07037</t>
  </si>
  <si>
    <t>Mérida</t>
  </si>
  <si>
    <t>06083</t>
  </si>
  <si>
    <t>Merindad de Cuesta-Urria</t>
  </si>
  <si>
    <t>2138</t>
  </si>
  <si>
    <t>09213</t>
  </si>
  <si>
    <t>24133</t>
  </si>
  <si>
    <t>Riotorto</t>
  </si>
  <si>
    <t>27054</t>
  </si>
  <si>
    <t>Riotuerto</t>
  </si>
  <si>
    <t>39064</t>
  </si>
  <si>
    <t>Ripoll</t>
  </si>
  <si>
    <t>Sant Vicenç de Torelló</t>
  </si>
  <si>
    <t>2652</t>
  </si>
  <si>
    <t>08265</t>
  </si>
  <si>
    <t>Sant Vicenç dels Horts</t>
  </si>
  <si>
    <t>2634</t>
  </si>
  <si>
    <t>08263</t>
  </si>
  <si>
    <t>Santa Amalia</t>
  </si>
  <si>
    <t>06120</t>
  </si>
  <si>
    <t>Santa Ana</t>
  </si>
  <si>
    <t>10165</t>
  </si>
  <si>
    <t>Santa Ana de Pusa</t>
  </si>
  <si>
    <t>45155</t>
  </si>
  <si>
    <t>Santa Ana la Real</t>
  </si>
  <si>
    <t>21067</t>
  </si>
  <si>
    <t>Santa Bàrbara</t>
  </si>
  <si>
    <t>1384</t>
  </si>
  <si>
    <t>43138</t>
  </si>
  <si>
    <t>Santa Bárbara de Casa</t>
  </si>
  <si>
    <t>37333</t>
  </si>
  <si>
    <t>Valdelacasa de Tajo</t>
  </si>
  <si>
    <t>10200</t>
  </si>
  <si>
    <t>Valdelageve</t>
  </si>
  <si>
    <t>3343</t>
  </si>
  <si>
    <t>37334</t>
  </si>
  <si>
    <t>Valdelagua del Cerro</t>
  </si>
  <si>
    <t>1932</t>
  </si>
  <si>
    <t>19274</t>
  </si>
  <si>
    <t>Toril</t>
  </si>
  <si>
    <t>10182</t>
  </si>
  <si>
    <t>Toril y Masegoso</t>
  </si>
  <si>
    <t>2176</t>
  </si>
  <si>
    <t>44217</t>
  </si>
  <si>
    <t>2457</t>
  </si>
  <si>
    <t>08245</t>
  </si>
  <si>
    <t>Santa Coloma de Queralt</t>
  </si>
  <si>
    <t>1397</t>
  </si>
  <si>
    <t>43139</t>
  </si>
  <si>
    <t>Santa Colomba de Curueño</t>
  </si>
  <si>
    <t>24151</t>
  </si>
  <si>
    <t>Santa Colomba de las Monjas</t>
  </si>
  <si>
    <t>49199</t>
  </si>
  <si>
    <t>Santa Colomba de Somoza</t>
  </si>
  <si>
    <t>24152</t>
  </si>
  <si>
    <t>Santa Comba</t>
  </si>
  <si>
    <t>15077</t>
  </si>
  <si>
    <t>Santa Cristina d'Aro</t>
  </si>
  <si>
    <t>1812</t>
  </si>
  <si>
    <t>17181</t>
  </si>
  <si>
    <t>Santa Cristina de la Polvorosa</t>
  </si>
  <si>
    <t>49200</t>
  </si>
  <si>
    <t>Santa Cristina de Valmadrigal</t>
  </si>
  <si>
    <t>24153</t>
  </si>
  <si>
    <t>Santa Croya de Tera</t>
  </si>
  <si>
    <t>49201</t>
  </si>
  <si>
    <t>Santa Cruz de Bezana</t>
  </si>
  <si>
    <t>39073</t>
  </si>
  <si>
    <t>Santa Cruz de Boedo</t>
  </si>
  <si>
    <t>1684</t>
  </si>
  <si>
    <t>34168</t>
  </si>
  <si>
    <t>Santa Cruz de Grío</t>
  </si>
  <si>
    <t>50236</t>
  </si>
  <si>
    <t>Santa Cruz de la Palma</t>
  </si>
  <si>
    <t>38037</t>
  </si>
  <si>
    <t>Santa Cruz de la Salceda</t>
  </si>
  <si>
    <t>3459</t>
  </si>
  <si>
    <t>09345</t>
  </si>
  <si>
    <t>Santa Cruz de la Serós</t>
  </si>
  <si>
    <t>2090</t>
  </si>
  <si>
    <t>22209</t>
  </si>
  <si>
    <t>Santa Cruz de la Sierra</t>
  </si>
  <si>
    <t>1663</t>
  </si>
  <si>
    <t>10166</t>
  </si>
  <si>
    <t>Santa Cruz de la Zarza</t>
  </si>
  <si>
    <t>45156</t>
  </si>
  <si>
    <t>Santa Cruz de los Cáñamos</t>
  </si>
  <si>
    <t>13076</t>
  </si>
  <si>
    <t>Santa Cruz de Marchena</t>
  </si>
  <si>
    <t>04080</t>
  </si>
  <si>
    <t>Santa Cruz de Moncayo</t>
  </si>
  <si>
    <t>50237</t>
  </si>
  <si>
    <t>Santa Cruz de Moya</t>
  </si>
  <si>
    <t>1940</t>
  </si>
  <si>
    <t>16194</t>
  </si>
  <si>
    <t>Santa Cruz de Mudela</t>
  </si>
  <si>
    <t>13077</t>
  </si>
  <si>
    <t>Santa Cruz de Nogueras</t>
  </si>
  <si>
    <t>2084</t>
  </si>
  <si>
    <t>44208</t>
  </si>
  <si>
    <t>Santa Cruz de Paniagua</t>
  </si>
  <si>
    <t>10167</t>
  </si>
  <si>
    <t>Santa Cruz de Pinares</t>
  </si>
  <si>
    <t>2222</t>
  </si>
  <si>
    <t>05222</t>
  </si>
  <si>
    <t>38038</t>
  </si>
  <si>
    <t>Santa Cruz de Yanguas</t>
  </si>
  <si>
    <t>42166</t>
  </si>
  <si>
    <t>Santa Cruz del Comercio</t>
  </si>
  <si>
    <t>18174</t>
  </si>
  <si>
    <t>Santa Cruz del Retamar</t>
  </si>
  <si>
    <t>45157</t>
  </si>
  <si>
    <t>Santa Cruz del Valle</t>
  </si>
  <si>
    <t>2217</t>
  </si>
  <si>
    <t>05221</t>
  </si>
  <si>
    <t>Santa Cruz del Valle Urbión</t>
  </si>
  <si>
    <t>3462</t>
  </si>
  <si>
    <t>09346</t>
  </si>
  <si>
    <t>Santa Elena</t>
  </si>
  <si>
    <t>23076</t>
  </si>
  <si>
    <t>Santa Elena de Jamuz</t>
  </si>
  <si>
    <t>24154</t>
  </si>
  <si>
    <t>Santa Engracia del Jubera</t>
  </si>
  <si>
    <t>26135</t>
  </si>
  <si>
    <t>Santa Eufemia</t>
  </si>
  <si>
    <t>14061</t>
  </si>
  <si>
    <t>Santa Eufemia del Arroyo</t>
  </si>
  <si>
    <t>47152</t>
  </si>
  <si>
    <t>Santa Eufemia del Barco</t>
  </si>
  <si>
    <t>2026</t>
  </si>
  <si>
    <t>49202</t>
  </si>
  <si>
    <t>Santa Eugènia</t>
  </si>
  <si>
    <t>07053</t>
  </si>
  <si>
    <t>Santa Eugènia de Berga</t>
  </si>
  <si>
    <t>2460</t>
  </si>
  <si>
    <t>08246</t>
  </si>
  <si>
    <t>2097</t>
  </si>
  <si>
    <t>44209</t>
  </si>
  <si>
    <t>Santa Eulalia Bajera</t>
  </si>
  <si>
    <t>26136</t>
  </si>
  <si>
    <t>Santa Eulalia de Gállego</t>
  </si>
  <si>
    <t>50238</t>
  </si>
  <si>
    <t>Santa Eulalia de Oscos</t>
  </si>
  <si>
    <t>33062</t>
  </si>
  <si>
    <t>Santa Eulàlia de Riuprimer</t>
  </si>
  <si>
    <t>2476</t>
  </si>
  <si>
    <t>08247</t>
  </si>
  <si>
    <t>Santa Eulàlia de Ronçana</t>
  </si>
  <si>
    <t>08248</t>
  </si>
  <si>
    <t>Santa Eulalia del Río</t>
  </si>
  <si>
    <t>07054</t>
  </si>
  <si>
    <t>Santa Fe</t>
  </si>
  <si>
    <t>18175</t>
  </si>
  <si>
    <t>Santa Fe de Mondújar</t>
  </si>
  <si>
    <t>04081</t>
  </si>
  <si>
    <t>Santa Fe del Penedès</t>
  </si>
  <si>
    <t>2495</t>
  </si>
  <si>
    <t>08249</t>
  </si>
  <si>
    <t>Santa Gadea del Cid</t>
  </si>
  <si>
    <t>3478</t>
  </si>
  <si>
    <t>09347</t>
  </si>
  <si>
    <t>Santa Inés</t>
  </si>
  <si>
    <t>3484</t>
  </si>
  <si>
    <t>09348</t>
  </si>
  <si>
    <t>Santa Llogaia d'Àlguema</t>
  </si>
  <si>
    <t>1827</t>
  </si>
  <si>
    <t>17182</t>
  </si>
  <si>
    <t>Santa Lucía de Tirajana</t>
  </si>
  <si>
    <t>35022</t>
  </si>
  <si>
    <t>Santa Magdalena de Pulpis</t>
  </si>
  <si>
    <t>12102</t>
  </si>
  <si>
    <t>Santa Margalida</t>
  </si>
  <si>
    <t>Santa Margarita</t>
  </si>
  <si>
    <t>07055</t>
  </si>
  <si>
    <t>Santa Margarida de Montbui</t>
  </si>
  <si>
    <t>08250</t>
  </si>
  <si>
    <t>Santa Margarida i els Monjos</t>
  </si>
  <si>
    <t>2515</t>
  </si>
  <si>
    <t>08251</t>
  </si>
  <si>
    <t>Santa Maria de Besora</t>
  </si>
  <si>
    <t>08253</t>
  </si>
  <si>
    <t>Santa María de Cayón</t>
  </si>
  <si>
    <t>39074</t>
  </si>
  <si>
    <t>Santa Maria de Corcó</t>
  </si>
  <si>
    <t>2541</t>
  </si>
  <si>
    <t>08254</t>
  </si>
  <si>
    <t>Santa María de Dulcis</t>
  </si>
  <si>
    <t>9068</t>
  </si>
  <si>
    <t>22906</t>
  </si>
  <si>
    <t>Santa María de Guía de Gran Canaria</t>
  </si>
  <si>
    <t>35023</t>
  </si>
  <si>
    <t>Santa María de Huerta</t>
  </si>
  <si>
    <t>42167</t>
  </si>
  <si>
    <t>Santa María de la Alameda</t>
  </si>
  <si>
    <t>28135</t>
  </si>
  <si>
    <t>Santa María de la Isla</t>
  </si>
  <si>
    <t>24155</t>
  </si>
  <si>
    <t>Santa María de la Vega</t>
  </si>
  <si>
    <t>2032</t>
  </si>
  <si>
    <t>49203</t>
  </si>
  <si>
    <t>Santa María de las Hoyas</t>
  </si>
  <si>
    <t>42168</t>
  </si>
  <si>
    <t>Santa María de los Caballeros</t>
  </si>
  <si>
    <t>2269</t>
  </si>
  <si>
    <t>05226</t>
  </si>
  <si>
    <t>Santa María de los Llanos</t>
  </si>
  <si>
    <t>1966</t>
  </si>
  <si>
    <t>16196</t>
  </si>
  <si>
    <t>Santa Maria de Martorelles</t>
  </si>
  <si>
    <t>08256</t>
  </si>
  <si>
    <t>Santa Maria de Merlès</t>
  </si>
  <si>
    <t>Zarza de Tajo</t>
  </si>
  <si>
    <t>2794</t>
  </si>
  <si>
    <t>16279</t>
  </si>
  <si>
    <t>Zarza la Mayor</t>
  </si>
  <si>
    <t>10218</t>
  </si>
  <si>
    <t>Zarza, La</t>
  </si>
  <si>
    <t>47232</t>
  </si>
  <si>
    <t>06162</t>
  </si>
  <si>
    <t>Zarza-Capilla</t>
  </si>
  <si>
    <t>06161</t>
  </si>
  <si>
    <t>Zarzalejo</t>
  </si>
  <si>
    <t>28183</t>
  </si>
  <si>
    <t>Zarzosa</t>
  </si>
  <si>
    <t>26181</t>
  </si>
  <si>
    <t>Zarzosa de Río Pisuerga</t>
  </si>
  <si>
    <t>4825</t>
  </si>
  <si>
    <t>09482</t>
  </si>
  <si>
    <t>Zarzuela</t>
  </si>
  <si>
    <t>2808</t>
  </si>
  <si>
    <t>16280</t>
  </si>
  <si>
    <t>Zarzuela de Jadraque</t>
  </si>
  <si>
    <t>3346</t>
  </si>
  <si>
    <t>19334</t>
  </si>
  <si>
    <t>Zarzuela del Monte</t>
  </si>
  <si>
    <t>40233</t>
  </si>
  <si>
    <t>Zarzuela del Pinar</t>
  </si>
  <si>
    <t>40234</t>
  </si>
  <si>
    <t>Zas</t>
  </si>
  <si>
    <t>15093</t>
  </si>
  <si>
    <t>Zazuar</t>
  </si>
  <si>
    <t>4831</t>
  </si>
  <si>
    <t>09483</t>
  </si>
  <si>
    <t>Zeanuri</t>
  </si>
  <si>
    <t>48024</t>
  </si>
  <si>
    <t>Zeberio</t>
  </si>
  <si>
    <t>48025</t>
  </si>
  <si>
    <t>Zegama</t>
  </si>
  <si>
    <t>20025</t>
  </si>
  <si>
    <t>Zerain</t>
  </si>
  <si>
    <t>20026</t>
  </si>
  <si>
    <t>Zestoa</t>
  </si>
  <si>
    <t>Cestona</t>
  </si>
  <si>
    <t>20027</t>
  </si>
  <si>
    <t>Zierbena</t>
  </si>
  <si>
    <t>9130</t>
  </si>
  <si>
    <t>48913</t>
  </si>
  <si>
    <t>Zigoitia</t>
  </si>
  <si>
    <t>Cigoitia</t>
  </si>
  <si>
    <t>01018</t>
  </si>
  <si>
    <t>Ziordia</t>
  </si>
  <si>
    <t>31073</t>
  </si>
  <si>
    <t>Ziortza-Bolibar</t>
  </si>
  <si>
    <t>Cenarruza-Puebla de Bolibar</t>
  </si>
  <si>
    <t>9158</t>
  </si>
  <si>
    <t>48915</t>
  </si>
  <si>
    <t>Zizur Mayor/Zizur Nagusia</t>
  </si>
  <si>
    <t>9077</t>
  </si>
  <si>
    <t>31907</t>
  </si>
  <si>
    <t>Zizurkil</t>
  </si>
  <si>
    <t>Cizúrquil</t>
  </si>
  <si>
    <t>20028</t>
  </si>
  <si>
    <t>Zoma, La</t>
  </si>
  <si>
    <t>2681</t>
  </si>
  <si>
    <t>44268</t>
  </si>
  <si>
    <t>Zorita</t>
  </si>
  <si>
    <t>2198</t>
  </si>
  <si>
    <t>10219</t>
  </si>
  <si>
    <t>Zorita de la Frontera</t>
  </si>
  <si>
    <t>3821</t>
  </si>
  <si>
    <t>37382</t>
  </si>
  <si>
    <t>Zorita de los Canes</t>
  </si>
  <si>
    <t>3359</t>
  </si>
  <si>
    <t>19335</t>
  </si>
  <si>
    <t>Zorita del Maestrazgo</t>
  </si>
  <si>
    <t>12141</t>
  </si>
  <si>
    <t>Zorraquín</t>
  </si>
  <si>
    <t>26183</t>
  </si>
  <si>
    <t>Zotes del Páramo</t>
  </si>
  <si>
    <t>24230</t>
  </si>
  <si>
    <t>Zubia, La</t>
  </si>
  <si>
    <t>18193</t>
  </si>
  <si>
    <t>Zubieta</t>
  </si>
  <si>
    <t>31263</t>
  </si>
  <si>
    <t>Zucaina</t>
  </si>
  <si>
    <t>12142</t>
  </si>
  <si>
    <t>Zuera</t>
  </si>
  <si>
    <t>50298</t>
  </si>
  <si>
    <t>Zufre</t>
  </si>
  <si>
    <t>21079</t>
  </si>
  <si>
    <t>Monreal del Campo</t>
  </si>
  <si>
    <t>1531</t>
  </si>
  <si>
    <t>44153</t>
  </si>
  <si>
    <t>Monreal del Llano</t>
  </si>
  <si>
    <t>1283</t>
  </si>
  <si>
    <t>16128</t>
  </si>
  <si>
    <t>Monroy</t>
  </si>
  <si>
    <t>10125</t>
  </si>
  <si>
    <t>Monroyo</t>
  </si>
  <si>
    <t>1546</t>
  </si>
  <si>
    <t>44154</t>
  </si>
  <si>
    <t>Quiñonería</t>
  </si>
  <si>
    <t>42148</t>
  </si>
  <si>
    <t>Quiroga</t>
  </si>
  <si>
    <t>27050</t>
  </si>
  <si>
    <t>Quirós</t>
  </si>
  <si>
    <t>33053</t>
  </si>
  <si>
    <t>Quiruelas de Vidriales</t>
  </si>
  <si>
    <t>49171</t>
  </si>
  <si>
    <t>Quismondo</t>
  </si>
  <si>
    <t>45143</t>
  </si>
  <si>
    <t>Rábade</t>
  </si>
  <si>
    <t>27056</t>
  </si>
  <si>
    <t>2369</t>
  </si>
  <si>
    <t>22236</t>
  </si>
  <si>
    <t>Torres de Berrellén</t>
  </si>
  <si>
    <t>50262</t>
  </si>
  <si>
    <t>Torres de Cotillas, Las</t>
  </si>
  <si>
    <t>30038</t>
  </si>
  <si>
    <t>Torres de la Alameda</t>
  </si>
  <si>
    <t>28154</t>
  </si>
  <si>
    <t>Villarreal de Huerva</t>
  </si>
  <si>
    <t>50292</t>
  </si>
  <si>
    <t>Villarrín de Campos</t>
  </si>
  <si>
    <t>2682</t>
  </si>
  <si>
    <t>29093</t>
  </si>
  <si>
    <t>Valle de Bardají</t>
  </si>
  <si>
    <t>2436</t>
  </si>
  <si>
    <t>22243</t>
  </si>
  <si>
    <t>Valle de Cerrato</t>
  </si>
  <si>
    <t>34196</t>
  </si>
  <si>
    <t>Valle de Hecho</t>
  </si>
  <si>
    <t>22901</t>
  </si>
  <si>
    <t>Valle de la Serena</t>
  </si>
  <si>
    <t>06146</t>
  </si>
  <si>
    <t>Valle de las Navas</t>
  </si>
  <si>
    <t>09904</t>
  </si>
  <si>
    <t>Valle de Lierp</t>
  </si>
  <si>
    <t>2441</t>
  </si>
  <si>
    <t>22244</t>
  </si>
  <si>
    <t>Valle de Losa</t>
  </si>
  <si>
    <t>9086</t>
  </si>
  <si>
    <t>09908</t>
  </si>
  <si>
    <t>Valle de Manzanedo</t>
  </si>
  <si>
    <t>4094</t>
  </si>
  <si>
    <t>09409</t>
  </si>
  <si>
    <t>Valle de Matamoros</t>
  </si>
  <si>
    <t>06147</t>
  </si>
  <si>
    <t>Valle de Mena</t>
  </si>
  <si>
    <t>4108</t>
  </si>
  <si>
    <t>09410</t>
  </si>
  <si>
    <t>Valle de Oca</t>
  </si>
  <si>
    <t>4115</t>
  </si>
  <si>
    <t>09411</t>
  </si>
  <si>
    <t>Valle de Santa Ana</t>
  </si>
  <si>
    <t>06148</t>
  </si>
  <si>
    <t>Valle de Santibáñez</t>
  </si>
  <si>
    <t>09902</t>
  </si>
  <si>
    <t>Valle de Sedano</t>
  </si>
  <si>
    <t>09905</t>
  </si>
  <si>
    <t>Valle de Tabladillo</t>
  </si>
  <si>
    <t>40218</t>
  </si>
  <si>
    <t>Valle de Tobalina</t>
  </si>
  <si>
    <t>4120</t>
  </si>
  <si>
    <t>09412</t>
  </si>
  <si>
    <t>Valle de Trápaga-Trapagaran</t>
  </si>
  <si>
    <t>San Salvador del Valle</t>
  </si>
  <si>
    <t>48080</t>
  </si>
  <si>
    <t>Valle de Valdebezana</t>
  </si>
  <si>
    <t>4136</t>
  </si>
  <si>
    <t>09413</t>
  </si>
  <si>
    <t>Valle de Valdelaguna</t>
  </si>
  <si>
    <t>4141</t>
  </si>
  <si>
    <t>09414</t>
  </si>
  <si>
    <t>Valle de Valdelucio</t>
  </si>
  <si>
    <t>4154</t>
  </si>
  <si>
    <t>09415</t>
  </si>
  <si>
    <t>Valle de Villaverde</t>
  </si>
  <si>
    <t>39101</t>
  </si>
  <si>
    <t>Valle de Yerri/Deierri</t>
  </si>
  <si>
    <t>31260</t>
  </si>
  <si>
    <t>Valle de Zamanzas</t>
  </si>
  <si>
    <t>4167</t>
  </si>
  <si>
    <t>09416</t>
  </si>
  <si>
    <t>Valle del Retortillo</t>
  </si>
  <si>
    <t>34902</t>
  </si>
  <si>
    <t>Valle del Zalabí</t>
  </si>
  <si>
    <t>9075</t>
  </si>
  <si>
    <t>18907</t>
  </si>
  <si>
    <t>Valle Gran Rey</t>
  </si>
  <si>
    <t>38049</t>
  </si>
  <si>
    <t>Valle, El</t>
  </si>
  <si>
    <t>18902</t>
  </si>
  <si>
    <t>Vallecillo</t>
  </si>
  <si>
    <t>24191</t>
  </si>
  <si>
    <t>Vallecillo, El</t>
  </si>
  <si>
    <t>2499</t>
  </si>
  <si>
    <t>44249</t>
  </si>
  <si>
    <t>Vallehermoso</t>
  </si>
  <si>
    <t>38050</t>
  </si>
  <si>
    <t>Vallejera</t>
  </si>
  <si>
    <t>4173</t>
  </si>
  <si>
    <t>09417</t>
  </si>
  <si>
    <t>Vallejera de Riofrío</t>
  </si>
  <si>
    <t>3436</t>
  </si>
  <si>
    <t>37343</t>
  </si>
  <si>
    <t>Vallelado</t>
  </si>
  <si>
    <t>40219</t>
  </si>
  <si>
    <t>Valleruela de Pedraza</t>
  </si>
  <si>
    <t>40220</t>
  </si>
  <si>
    <t>Valleruela de Sepúlveda</t>
  </si>
  <si>
    <t>40221</t>
  </si>
  <si>
    <t>Vallés</t>
  </si>
  <si>
    <t>46253</t>
  </si>
  <si>
    <t>Valles de Palenzuela</t>
  </si>
  <si>
    <t>4189</t>
  </si>
  <si>
    <t>09418</t>
  </si>
  <si>
    <t>Vallesa de la Guareña</t>
  </si>
  <si>
    <t>49230</t>
  </si>
  <si>
    <t>Valleseco</t>
  </si>
  <si>
    <t>35032</t>
  </si>
  <si>
    <t>Vallfogona de Balaguer</t>
  </si>
  <si>
    <t>25240</t>
  </si>
  <si>
    <t>Vallfogona de Ripollès</t>
  </si>
  <si>
    <t>1707</t>
  </si>
  <si>
    <t>17170</t>
  </si>
  <si>
    <t>Vallfogona de Riucorb</t>
  </si>
  <si>
    <t>1592</t>
  </si>
  <si>
    <t>43159</t>
  </si>
  <si>
    <t>Vallgorguina</t>
  </si>
  <si>
    <t>2943</t>
  </si>
  <si>
    <t>08294</t>
  </si>
  <si>
    <t>Vallibona</t>
  </si>
  <si>
    <t>12127</t>
  </si>
  <si>
    <t>Vallirana</t>
  </si>
  <si>
    <t>2956</t>
  </si>
  <si>
    <t>08295</t>
  </si>
  <si>
    <t>Vall-llobrega</t>
  </si>
  <si>
    <t>2095</t>
  </si>
  <si>
    <t>17209</t>
  </si>
  <si>
    <t>Vallmoll</t>
  </si>
  <si>
    <t>1606</t>
  </si>
  <si>
    <t>43160</t>
  </si>
  <si>
    <t>Vallromanes</t>
  </si>
  <si>
    <t>2969</t>
  </si>
  <si>
    <t>08296</t>
  </si>
  <si>
    <t>Valls</t>
  </si>
  <si>
    <t>1613</t>
  </si>
  <si>
    <t>43161</t>
  </si>
  <si>
    <t>Valls d'Aguilar, Les</t>
  </si>
  <si>
    <t>25906</t>
  </si>
  <si>
    <t>Valls de Valira, Les</t>
  </si>
  <si>
    <t>25239</t>
  </si>
  <si>
    <t>Valluércanes</t>
  </si>
  <si>
    <t>4192</t>
  </si>
  <si>
    <t>09419</t>
  </si>
  <si>
    <t>Valmadrid</t>
  </si>
  <si>
    <t>50275</t>
  </si>
  <si>
    <t>Valmala</t>
  </si>
  <si>
    <t>4075</t>
  </si>
  <si>
    <t>09407</t>
  </si>
  <si>
    <t>Valmojado</t>
  </si>
  <si>
    <t>45180</t>
  </si>
  <si>
    <t>Válor</t>
  </si>
  <si>
    <t>18183</t>
  </si>
  <si>
    <t>Valoria la Buena</t>
  </si>
  <si>
    <t>47184</t>
  </si>
  <si>
    <t>Valpalmas</t>
  </si>
  <si>
    <t>50276</t>
  </si>
  <si>
    <t>Valsalabroso</t>
  </si>
  <si>
    <t>3408</t>
  </si>
  <si>
    <t>37340</t>
  </si>
  <si>
    <t>Valsalobre</t>
  </si>
  <si>
    <t>2342</t>
  </si>
  <si>
    <t>16234</t>
  </si>
  <si>
    <t>Valseca</t>
  </si>
  <si>
    <t>40214</t>
  </si>
  <si>
    <t>Valsequillo</t>
  </si>
  <si>
    <t>14064</t>
  </si>
  <si>
    <t>Valsequillo de Gran Canaria</t>
  </si>
  <si>
    <t>35031</t>
  </si>
  <si>
    <t>Valtablado del Río</t>
  </si>
  <si>
    <t>3107</t>
  </si>
  <si>
    <t>19310</t>
  </si>
  <si>
    <t>Valtajeros</t>
  </si>
  <si>
    <t>42198</t>
  </si>
  <si>
    <t>Valtiendas</t>
  </si>
  <si>
    <t>40215</t>
  </si>
  <si>
    <t>Valtierra</t>
  </si>
  <si>
    <t>31249</t>
  </si>
  <si>
    <t>Valtorres</t>
  </si>
  <si>
    <t>50277</t>
  </si>
  <si>
    <t>Valverde</t>
  </si>
  <si>
    <t>38048</t>
  </si>
  <si>
    <t>Valverde de Alcalá</t>
  </si>
  <si>
    <t>28166</t>
  </si>
  <si>
    <t>Valverde de Burguillos</t>
  </si>
  <si>
    <t>06142</t>
  </si>
  <si>
    <t>Valverde de Campos</t>
  </si>
  <si>
    <t>47185</t>
  </si>
  <si>
    <t>Valverde de Júcar</t>
  </si>
  <si>
    <t>2368</t>
  </si>
  <si>
    <t>16236</t>
  </si>
  <si>
    <t>Valverde de la Vera</t>
  </si>
  <si>
    <t>10204</t>
  </si>
  <si>
    <t>Valverde de la Virgen</t>
  </si>
  <si>
    <t>24189</t>
  </si>
  <si>
    <t>Valverde de Leganés</t>
  </si>
  <si>
    <t>06143</t>
  </si>
  <si>
    <t>Valverde de Llerena</t>
  </si>
  <si>
    <t>06144</t>
  </si>
  <si>
    <t>Valverde de los Arroyos</t>
  </si>
  <si>
    <t>3114</t>
  </si>
  <si>
    <t>19311</t>
  </si>
  <si>
    <t>Valverde de Mérida</t>
  </si>
  <si>
    <t>06145</t>
  </si>
  <si>
    <t>Valverde de Valdelacasa</t>
  </si>
  <si>
    <t>3415</t>
  </si>
  <si>
    <t>37341</t>
  </si>
  <si>
    <t>Valverde del Camino</t>
  </si>
  <si>
    <t>21072</t>
  </si>
  <si>
    <t>Valverde del Fresno</t>
  </si>
  <si>
    <t>10205</t>
  </si>
  <si>
    <t>Valverde del Majano</t>
  </si>
  <si>
    <t>40216</t>
  </si>
  <si>
    <t>Valverde-Enrique</t>
  </si>
  <si>
    <t>24190</t>
  </si>
  <si>
    <t>Valverdejo</t>
  </si>
  <si>
    <t>2374</t>
  </si>
  <si>
    <t>16237</t>
  </si>
  <si>
    <t>Valverdón</t>
  </si>
  <si>
    <t>3420</t>
  </si>
  <si>
    <t>37342</t>
  </si>
  <si>
    <t>Vandellòs i l'Hospitalet de l'Infant</t>
  </si>
  <si>
    <t>1628</t>
  </si>
  <si>
    <t>43162</t>
  </si>
  <si>
    <t>Vansa i Fórnols, La</t>
  </si>
  <si>
    <t>9097</t>
  </si>
  <si>
    <t>25909</t>
  </si>
  <si>
    <t>Vara de Rey</t>
  </si>
  <si>
    <t>2380</t>
  </si>
  <si>
    <t>16238</t>
  </si>
  <si>
    <t>Veciana</t>
  </si>
  <si>
    <t>2975</t>
  </si>
  <si>
    <t>08297</t>
  </si>
  <si>
    <t>Solana de Rioalmar</t>
  </si>
  <si>
    <t>2373</t>
  </si>
  <si>
    <t>05237</t>
  </si>
  <si>
    <t>Solana del Pino</t>
  </si>
  <si>
    <t>13080</t>
  </si>
  <si>
    <t>Solana, La</t>
  </si>
  <si>
    <t>13079</t>
  </si>
  <si>
    <t>Solanillos del Extremo</t>
  </si>
  <si>
    <t>2580</t>
  </si>
  <si>
    <t>19258</t>
  </si>
  <si>
    <t>Solarana</t>
  </si>
  <si>
    <t>3667</t>
  </si>
  <si>
    <t>09366</t>
  </si>
  <si>
    <t>Solera de Gabaldón</t>
  </si>
  <si>
    <t>1991</t>
  </si>
  <si>
    <t>16199</t>
  </si>
  <si>
    <t>Soleràs, El</t>
  </si>
  <si>
    <t>2069</t>
  </si>
  <si>
    <t>25206</t>
  </si>
  <si>
    <t>Soliedra</t>
  </si>
  <si>
    <t>42172</t>
  </si>
  <si>
    <t>Solivella</t>
  </si>
  <si>
    <t>1476</t>
  </si>
  <si>
    <t>43147</t>
  </si>
  <si>
    <t>Sollana</t>
  </si>
  <si>
    <t>46233</t>
  </si>
  <si>
    <t>Sóller</t>
  </si>
  <si>
    <t>07061</t>
  </si>
  <si>
    <t>Solórzano</t>
  </si>
  <si>
    <t>39084</t>
  </si>
  <si>
    <t>Solosancho</t>
  </si>
  <si>
    <t>2389</t>
  </si>
  <si>
    <t>05238</t>
  </si>
  <si>
    <t>Solsona</t>
  </si>
  <si>
    <t>2075</t>
  </si>
  <si>
    <t>25207</t>
  </si>
  <si>
    <t>Somiedo</t>
  </si>
  <si>
    <t>33068</t>
  </si>
  <si>
    <t>Somolinos</t>
  </si>
  <si>
    <t>2593</t>
  </si>
  <si>
    <t>19259</t>
  </si>
  <si>
    <t>Somontín</t>
  </si>
  <si>
    <t>04085</t>
  </si>
  <si>
    <t>Somosierra</t>
  </si>
  <si>
    <t>28143</t>
  </si>
  <si>
    <t>Somozas, As</t>
  </si>
  <si>
    <t>15081</t>
  </si>
  <si>
    <t>Son Servera</t>
  </si>
  <si>
    <t>07062</t>
  </si>
  <si>
    <t>Sondika</t>
  </si>
  <si>
    <t>9047</t>
  </si>
  <si>
    <t>48904</t>
  </si>
  <si>
    <t>Soneja</t>
  </si>
  <si>
    <t>12106</t>
  </si>
  <si>
    <t>Sonseca</t>
  </si>
  <si>
    <t>45163</t>
  </si>
  <si>
    <t>Sopeira</t>
  </si>
  <si>
    <t>2230</t>
  </si>
  <si>
    <t>22223</t>
  </si>
  <si>
    <t>Sopelana</t>
  </si>
  <si>
    <t>48085</t>
  </si>
  <si>
    <t>Soportújar</t>
  </si>
  <si>
    <t>18176</t>
  </si>
  <si>
    <t>Sopuerta</t>
  </si>
  <si>
    <t>48086</t>
  </si>
  <si>
    <t>Sora</t>
  </si>
  <si>
    <t>2726</t>
  </si>
  <si>
    <t>08272</t>
  </si>
  <si>
    <t>Soraluze/Placencia de las Armas</t>
  </si>
  <si>
    <t>20065</t>
  </si>
  <si>
    <t>Sorbas</t>
  </si>
  <si>
    <t>04086</t>
  </si>
  <si>
    <t>Sordillos</t>
  </si>
  <si>
    <t>3689</t>
  </si>
  <si>
    <t>09368</t>
  </si>
  <si>
    <t>42173</t>
  </si>
  <si>
    <t>Soriguera</t>
  </si>
  <si>
    <t>25208</t>
  </si>
  <si>
    <t>Sorihuela</t>
  </si>
  <si>
    <t>3126</t>
  </si>
  <si>
    <t>37312</t>
  </si>
  <si>
    <t>Sorihuela del Guadalimar</t>
  </si>
  <si>
    <t>23084</t>
  </si>
  <si>
    <t>Sorlada</t>
  </si>
  <si>
    <t>31225</t>
  </si>
  <si>
    <t>Sort</t>
  </si>
  <si>
    <t>San Emiliano</t>
  </si>
  <si>
    <t>24145</t>
  </si>
  <si>
    <t>San Esteban de Gormaz</t>
  </si>
  <si>
    <t>42162</t>
  </si>
  <si>
    <t>Reyero</t>
  </si>
  <si>
    <t>24129</t>
  </si>
  <si>
    <t>Rezmondo</t>
  </si>
  <si>
    <t>3174</t>
  </si>
  <si>
    <t>09317</t>
  </si>
  <si>
    <t>Reznos</t>
  </si>
  <si>
    <t>1561</t>
  </si>
  <si>
    <t>42156</t>
  </si>
  <si>
    <t>Riaguas de San Bartolomé</t>
  </si>
  <si>
    <t>40168</t>
  </si>
  <si>
    <t>Rialp</t>
  </si>
  <si>
    <t>25183</t>
  </si>
  <si>
    <t>Rianxo</t>
  </si>
  <si>
    <t>15072</t>
  </si>
  <si>
    <t>Riaño</t>
  </si>
  <si>
    <t>24130</t>
  </si>
  <si>
    <t>Riaza</t>
  </si>
  <si>
    <t>40170</t>
  </si>
  <si>
    <t>Riba de Escalote, La</t>
  </si>
  <si>
    <t>1577</t>
  </si>
  <si>
    <t>42157</t>
  </si>
  <si>
    <t>Riba de Saelices</t>
  </si>
  <si>
    <t>2350</t>
  </si>
  <si>
    <t>Condado de Treviño</t>
  </si>
  <si>
    <t>1097</t>
  </si>
  <si>
    <t>09109</t>
  </si>
  <si>
    <t>Condemios de Abajo</t>
  </si>
  <si>
    <t>0959</t>
  </si>
  <si>
    <t>19095</t>
  </si>
  <si>
    <t>Condemios de Arriba</t>
  </si>
  <si>
    <t>0962</t>
  </si>
  <si>
    <t>19096</t>
  </si>
  <si>
    <t>Conesa</t>
  </si>
  <si>
    <t>43046</t>
  </si>
  <si>
    <t>Confrides</t>
  </si>
  <si>
    <t>03057</t>
  </si>
  <si>
    <t>Congosto</t>
  </si>
  <si>
    <t>24057</t>
  </si>
  <si>
    <t>Congosto de Valdavia</t>
  </si>
  <si>
    <t>34062</t>
  </si>
  <si>
    <t>Congostrina</t>
  </si>
  <si>
    <t>0978</t>
  </si>
  <si>
    <t>Villamesías</t>
  </si>
  <si>
    <t>10209</t>
  </si>
  <si>
    <t>Villamiel</t>
  </si>
  <si>
    <t>2104</t>
  </si>
  <si>
    <t>10210</t>
  </si>
  <si>
    <t>Villamiel de la Sierra</t>
  </si>
  <si>
    <t>4477</t>
  </si>
  <si>
    <t>09447</t>
  </si>
  <si>
    <t>Villamiel de Toledo</t>
  </si>
  <si>
    <t>45189</t>
  </si>
  <si>
    <t>Villaminaya</t>
  </si>
  <si>
    <t>45190</t>
  </si>
  <si>
    <t>Villamol</t>
  </si>
  <si>
    <t>24215</t>
  </si>
  <si>
    <t>Villamontán de la Valduerna</t>
  </si>
  <si>
    <t>24216</t>
  </si>
  <si>
    <t>Villamor de los Escuderos</t>
  </si>
  <si>
    <t>2559</t>
  </si>
  <si>
    <t>49255</t>
  </si>
  <si>
    <t>Villamoratiel de las Matas</t>
  </si>
  <si>
    <t>24217</t>
  </si>
  <si>
    <t>Villamoronta</t>
  </si>
  <si>
    <t>2239</t>
  </si>
  <si>
    <t>34223</t>
  </si>
  <si>
    <t>Villamuelas</t>
  </si>
  <si>
    <t>45191</t>
  </si>
  <si>
    <t>Villamuera de la Cueza</t>
  </si>
  <si>
    <t>34224</t>
  </si>
  <si>
    <t>Villamuriel de Campos</t>
  </si>
  <si>
    <t>47215</t>
  </si>
  <si>
    <t>Villamuriel de Cerrato</t>
  </si>
  <si>
    <t>34225</t>
  </si>
  <si>
    <t>Villán de Tordesillas</t>
  </si>
  <si>
    <t>47216</t>
  </si>
  <si>
    <t>Villanázar</t>
  </si>
  <si>
    <t>49256</t>
  </si>
  <si>
    <t>Villangómez</t>
  </si>
  <si>
    <t>4483</t>
  </si>
  <si>
    <t>09448</t>
  </si>
  <si>
    <t>Villanova</t>
  </si>
  <si>
    <t>2492</t>
  </si>
  <si>
    <t>22249</t>
  </si>
  <si>
    <t>Villanúa</t>
  </si>
  <si>
    <t>2505</t>
  </si>
  <si>
    <t>22250</t>
  </si>
  <si>
    <t>Villanubla</t>
  </si>
  <si>
    <t>47217</t>
  </si>
  <si>
    <t>Villanueva de Alcardete</t>
  </si>
  <si>
    <t>45192</t>
  </si>
  <si>
    <t>Villanueva de Alcorón</t>
  </si>
  <si>
    <t>3172</t>
  </si>
  <si>
    <t>19317</t>
  </si>
  <si>
    <t>Villanueva de Algaidas</t>
  </si>
  <si>
    <t>29095</t>
  </si>
  <si>
    <t>Villanueva de Argaño</t>
  </si>
  <si>
    <t>4496</t>
  </si>
  <si>
    <t>09449</t>
  </si>
  <si>
    <t>Villanueva de Argecilla</t>
  </si>
  <si>
    <t>3188</t>
  </si>
  <si>
    <t>19318</t>
  </si>
  <si>
    <t>Villanueva de Ávila</t>
  </si>
  <si>
    <t>05905</t>
  </si>
  <si>
    <t>Villanueva de Azoague</t>
  </si>
  <si>
    <t>49257</t>
  </si>
  <si>
    <t>Villanueva de Bogas</t>
  </si>
  <si>
    <t>45193</t>
  </si>
  <si>
    <t>Villanueva de Cameros</t>
  </si>
  <si>
    <t>26169</t>
  </si>
  <si>
    <t>Villanueva de Campeán</t>
  </si>
  <si>
    <t>2584</t>
  </si>
  <si>
    <t>49258</t>
  </si>
  <si>
    <t>Villanueva de Carazo</t>
  </si>
  <si>
    <t>4509</t>
  </si>
  <si>
    <t>09450</t>
  </si>
  <si>
    <t>Villanueva de Castellón</t>
  </si>
  <si>
    <t>46257</t>
  </si>
  <si>
    <t>Villanueva de Córdoba</t>
  </si>
  <si>
    <t>14069</t>
  </si>
  <si>
    <t>Villanueva de Duero</t>
  </si>
  <si>
    <t>47218</t>
  </si>
  <si>
    <t>Villanueva de Gállego</t>
  </si>
  <si>
    <t>50288</t>
  </si>
  <si>
    <t>Villanueva de Gómez</t>
  </si>
  <si>
    <t>05258</t>
  </si>
  <si>
    <t>Villanueva de Gormaz</t>
  </si>
  <si>
    <t>42206</t>
  </si>
  <si>
    <t>Villanueva de Guadamejud</t>
  </si>
  <si>
    <t>2504</t>
  </si>
  <si>
    <t>16250</t>
  </si>
  <si>
    <t>Villanueva de Gumiel</t>
  </si>
  <si>
    <t>4516</t>
  </si>
  <si>
    <t>09451</t>
  </si>
  <si>
    <t>Villanueva de Huerva</t>
  </si>
  <si>
    <t>50290</t>
  </si>
  <si>
    <t>Villanueva de Jiloca</t>
  </si>
  <si>
    <t>50289</t>
  </si>
  <si>
    <t>Villanueva de la Cañada</t>
  </si>
  <si>
    <t>28176</t>
  </si>
  <si>
    <t>Villanueva de la Condesa</t>
  </si>
  <si>
    <t>47219</t>
  </si>
  <si>
    <t>Villanueva de la Fuente</t>
  </si>
  <si>
    <t>13092</t>
  </si>
  <si>
    <t>Villanueva de la Jara</t>
  </si>
  <si>
    <t>2511</t>
  </si>
  <si>
    <t>16251</t>
  </si>
  <si>
    <t>Villanueva de la Reina</t>
  </si>
  <si>
    <t>23096</t>
  </si>
  <si>
    <t>Villanueva de la Serena</t>
  </si>
  <si>
    <t>06153</t>
  </si>
  <si>
    <t>Villanueva de la Sierra</t>
  </si>
  <si>
    <t>2111</t>
  </si>
  <si>
    <t>10211</t>
  </si>
  <si>
    <t>Villanueva de la Torre</t>
  </si>
  <si>
    <t>3191</t>
  </si>
  <si>
    <t>19319</t>
  </si>
  <si>
    <t>Villanueva de la Vera</t>
  </si>
  <si>
    <t>10212</t>
  </si>
  <si>
    <t>Villanueva de las Cruces</t>
  </si>
  <si>
    <t>21075</t>
  </si>
  <si>
    <t>Villanueva de las Manzanas</t>
  </si>
  <si>
    <t>24218</t>
  </si>
  <si>
    <t>Villanueva de las Peras</t>
  </si>
  <si>
    <t>2597</t>
  </si>
  <si>
    <t>49259</t>
  </si>
  <si>
    <t>Villanueva de las Torres</t>
  </si>
  <si>
    <t>18187</t>
  </si>
  <si>
    <t>Villanueva de los Caballeros</t>
  </si>
  <si>
    <t>47220</t>
  </si>
  <si>
    <t>Villanueva de los Castillejos</t>
  </si>
  <si>
    <t>21076</t>
  </si>
  <si>
    <t>Villanueva de los Infantes</t>
  </si>
  <si>
    <t>47221</t>
  </si>
  <si>
    <t>13093</t>
  </si>
  <si>
    <t>Villanueva de Oscos</t>
  </si>
  <si>
    <t>33075</t>
  </si>
  <si>
    <t>Villanueva de Perales</t>
  </si>
  <si>
    <t>28178</t>
  </si>
  <si>
    <t>Villanueva de San Carlos</t>
  </si>
  <si>
    <t>13094</t>
  </si>
  <si>
    <t>Villanueva de San Juan</t>
  </si>
  <si>
    <t>41100</t>
  </si>
  <si>
    <t>Villanueva de San Mancio</t>
  </si>
  <si>
    <t>47222</t>
  </si>
  <si>
    <t>Villanueva de Sigena</t>
  </si>
  <si>
    <t>2512</t>
  </si>
  <si>
    <t>22251</t>
  </si>
  <si>
    <t>Villanueva de Tapia</t>
  </si>
  <si>
    <t>29098</t>
  </si>
  <si>
    <t>Villanueva de Teba</t>
  </si>
  <si>
    <t>4542</t>
  </si>
  <si>
    <t>09454</t>
  </si>
  <si>
    <t>Villanueva de Viver</t>
  </si>
  <si>
    <t>12133</t>
  </si>
  <si>
    <t>Villanueva del Aceral</t>
  </si>
  <si>
    <t>05259</t>
  </si>
  <si>
    <t>Villanueva del Ariscal</t>
  </si>
  <si>
    <t>41098</t>
  </si>
  <si>
    <t>Villanueva del Arzobispo</t>
  </si>
  <si>
    <t>23097</t>
  </si>
  <si>
    <t>Villanueva del Campillo</t>
  </si>
  <si>
    <t>2601</t>
  </si>
  <si>
    <t>05260</t>
  </si>
  <si>
    <t>Villanueva del Campo</t>
  </si>
  <si>
    <t>49260</t>
  </si>
  <si>
    <t>Villanueva del Conde</t>
  </si>
  <si>
    <t>3551</t>
  </si>
  <si>
    <t>37355</t>
  </si>
  <si>
    <t>Villanueva del Duque</t>
  </si>
  <si>
    <t>14070</t>
  </si>
  <si>
    <t>Villanueva del Fresno</t>
  </si>
  <si>
    <t>06154</t>
  </si>
  <si>
    <t>Villanueva del Pardillo</t>
  </si>
  <si>
    <t>28177</t>
  </si>
  <si>
    <t>Villanueva del Rebollar</t>
  </si>
  <si>
    <t>34227</t>
  </si>
  <si>
    <t>Villanueva del Rebollar de la Sierra</t>
  </si>
  <si>
    <t>2561</t>
  </si>
  <si>
    <t>44256</t>
  </si>
  <si>
    <t>Villanueva del Rey</t>
  </si>
  <si>
    <t>14071</t>
  </si>
  <si>
    <t>Villanueva del Río Segura</t>
  </si>
  <si>
    <t>30042</t>
  </si>
  <si>
    <t>Villanueva del Río y Minas</t>
  </si>
  <si>
    <t>41099</t>
  </si>
  <si>
    <t>Villanueva del Rosario</t>
  </si>
  <si>
    <t>29096</t>
  </si>
  <si>
    <t>Villanueva del Trabuco</t>
  </si>
  <si>
    <t>29097</t>
  </si>
  <si>
    <t>Villanueva Mesía</t>
  </si>
  <si>
    <t>18188</t>
  </si>
  <si>
    <t>Villanuño de Valdavia</t>
  </si>
  <si>
    <t>34228</t>
  </si>
  <si>
    <t>Villaobispo de Otero</t>
  </si>
  <si>
    <t>24219</t>
  </si>
  <si>
    <t>Villaornate y Castro</t>
  </si>
  <si>
    <t>03058</t>
  </si>
  <si>
    <t>Cózar</t>
  </si>
  <si>
    <t>13037</t>
  </si>
  <si>
    <t>Cozuelos de Fuentidueña</t>
  </si>
  <si>
    <t>9025</t>
  </si>
  <si>
    <t>40902</t>
  </si>
  <si>
    <t>Crecente</t>
  </si>
  <si>
    <t>36014</t>
  </si>
  <si>
    <t>Creixell</t>
  </si>
  <si>
    <t>43050</t>
  </si>
  <si>
    <t>Crémenes</t>
  </si>
  <si>
    <t>24060</t>
  </si>
  <si>
    <t>Crespià</t>
  </si>
  <si>
    <t>0583</t>
  </si>
  <si>
    <t>17058</t>
  </si>
  <si>
    <t>Crespos</t>
  </si>
  <si>
    <t>0659</t>
  </si>
  <si>
    <t>05065</t>
  </si>
  <si>
    <t>Cretas</t>
  </si>
  <si>
    <t>0867</t>
  </si>
  <si>
    <t>44086</t>
  </si>
  <si>
    <t>Crevillent</t>
  </si>
  <si>
    <t>Crevillente</t>
  </si>
  <si>
    <t>03059</t>
  </si>
  <si>
    <t>Cristina</t>
  </si>
  <si>
    <t>06041</t>
  </si>
  <si>
    <t>Cristóbal</t>
  </si>
  <si>
    <t>1128</t>
  </si>
  <si>
    <t>37112</t>
  </si>
  <si>
    <t>Crivillén</t>
  </si>
  <si>
    <t>0873</t>
  </si>
  <si>
    <t>44087</t>
  </si>
  <si>
    <t>Cruïlles, Monells i Sant Sadurní de l'Heura</t>
  </si>
  <si>
    <t>9011</t>
  </si>
  <si>
    <t>17901</t>
  </si>
  <si>
    <t>Cuacos de Yuste</t>
  </si>
  <si>
    <t>10068</t>
  </si>
  <si>
    <t>Cuadros</t>
  </si>
  <si>
    <t>24061</t>
  </si>
  <si>
    <t>Cualedro</t>
  </si>
  <si>
    <t>32028</t>
  </si>
  <si>
    <t>Cuarte de Huerva</t>
  </si>
  <si>
    <t>50089</t>
  </si>
  <si>
    <t>Cuba, La</t>
  </si>
  <si>
    <t>0889</t>
  </si>
  <si>
    <t>44088</t>
  </si>
  <si>
    <t>Cubas de la Sagra</t>
  </si>
  <si>
    <t>28050</t>
  </si>
  <si>
    <t>Cubel</t>
  </si>
  <si>
    <t>50090</t>
  </si>
  <si>
    <t>Cubelles</t>
  </si>
  <si>
    <t>08074</t>
  </si>
  <si>
    <t>Cubells</t>
  </si>
  <si>
    <t>25079</t>
  </si>
  <si>
    <t>Cubilla</t>
  </si>
  <si>
    <t>42070</t>
  </si>
  <si>
    <t>Cubillas de Cerrato</t>
  </si>
  <si>
    <t>34066</t>
  </si>
  <si>
    <t>Cubillas de los Oteros</t>
  </si>
  <si>
    <t>24062</t>
  </si>
  <si>
    <t>Cubillas de Rueda</t>
  </si>
  <si>
    <t>24063</t>
  </si>
  <si>
    <t>Cubillas de Santa Marta</t>
  </si>
  <si>
    <t>47057</t>
  </si>
  <si>
    <t>Cubillo</t>
  </si>
  <si>
    <t>40062</t>
  </si>
  <si>
    <t>Cubillo de Uceda, El</t>
  </si>
  <si>
    <t>San Vicente del Palacio</t>
  </si>
  <si>
    <t>47156</t>
  </si>
  <si>
    <t>San Vicente del Raspeig/Sant Vicent del Raspeig</t>
  </si>
  <si>
    <t>03122</t>
  </si>
  <si>
    <t>San Vicente del Valle</t>
  </si>
  <si>
    <t>3608</t>
  </si>
  <si>
    <t>09360</t>
  </si>
  <si>
    <t>San Vitero</t>
  </si>
  <si>
    <t>49209</t>
  </si>
  <si>
    <t>San Xoán de Río</t>
  </si>
  <si>
    <t>32070</t>
  </si>
  <si>
    <t>Sanaüja</t>
  </si>
  <si>
    <t>25191</t>
  </si>
  <si>
    <t>Sancedo</t>
  </si>
  <si>
    <t>Cuenca de Campos</t>
  </si>
  <si>
    <t>47058</t>
  </si>
  <si>
    <t>Cuerlas, Las</t>
  </si>
  <si>
    <t>50091</t>
  </si>
  <si>
    <t>Cuerva</t>
  </si>
  <si>
    <t>45055</t>
  </si>
  <si>
    <t>Cuervo de Sevilla, El</t>
  </si>
  <si>
    <t>9038</t>
  </si>
  <si>
    <t>41903</t>
  </si>
  <si>
    <t>Cuervo, El</t>
  </si>
  <si>
    <t>0928</t>
  </si>
  <si>
    <t>44092</t>
  </si>
  <si>
    <t>Cueva de Ágreda</t>
  </si>
  <si>
    <t>42073</t>
  </si>
  <si>
    <t>Cueva de Roa, La</t>
  </si>
  <si>
    <t>1176</t>
  </si>
  <si>
    <t>09117</t>
  </si>
  <si>
    <t>Cueva del Hierro</t>
  </si>
  <si>
    <t>0796</t>
  </si>
  <si>
    <t>16079</t>
  </si>
  <si>
    <t>Cuevas Bajas</t>
  </si>
  <si>
    <t>29047</t>
  </si>
  <si>
    <t>Almoines</t>
  </si>
  <si>
    <t>0348</t>
  </si>
  <si>
    <t>46034</t>
  </si>
  <si>
    <t>Almolda, La</t>
  </si>
  <si>
    <t>50022</t>
  </si>
  <si>
    <t>Almonacid de la Cuba</t>
  </si>
  <si>
    <t>Cuevas de Almudén</t>
  </si>
  <si>
    <t>0934</t>
  </si>
  <si>
    <t>44093</t>
  </si>
  <si>
    <t>Cuevas de Provanco</t>
  </si>
  <si>
    <t>9059</t>
  </si>
  <si>
    <t>40905</t>
  </si>
  <si>
    <t>Cuevas de San Clemente</t>
  </si>
  <si>
    <t>1195</t>
  </si>
  <si>
    <t>09119</t>
  </si>
  <si>
    <t>Cuevas de San Marcos</t>
  </si>
  <si>
    <t>29049</t>
  </si>
  <si>
    <t>Cuevas del Almanzora</t>
  </si>
  <si>
    <t>04035</t>
  </si>
  <si>
    <t>Cuevas del Becerro</t>
  </si>
  <si>
    <t>29048</t>
  </si>
  <si>
    <t>Cuevas del Campo</t>
  </si>
  <si>
    <t>9120</t>
  </si>
  <si>
    <t>18912</t>
  </si>
  <si>
    <t>Cuevas del Valle</t>
  </si>
  <si>
    <t>0662</t>
  </si>
  <si>
    <t>05066</t>
  </si>
  <si>
    <t>Cuevas Labradas</t>
  </si>
  <si>
    <t>0949</t>
  </si>
  <si>
    <t>44094</t>
  </si>
  <si>
    <t>Culla</t>
  </si>
  <si>
    <t>0516</t>
  </si>
  <si>
    <t>12051</t>
  </si>
  <si>
    <t>Cúllar</t>
  </si>
  <si>
    <t>18056</t>
  </si>
  <si>
    <t>Cúllar Vega</t>
  </si>
  <si>
    <t>18057</t>
  </si>
  <si>
    <t>Cullera</t>
  </si>
  <si>
    <t>1056</t>
  </si>
  <si>
    <t>46105</t>
  </si>
  <si>
    <t>Culleredo</t>
  </si>
  <si>
    <t>15031</t>
  </si>
  <si>
    <t>Cumbre, La</t>
  </si>
  <si>
    <t>10069</t>
  </si>
  <si>
    <t>Cumbres de Enmedio</t>
  </si>
  <si>
    <t>21027</t>
  </si>
  <si>
    <t>Cumbres de San Bartolomé</t>
  </si>
  <si>
    <t>21028</t>
  </si>
  <si>
    <t>Cumbres Mayores</t>
  </si>
  <si>
    <t>21029</t>
  </si>
  <si>
    <t>Cunit</t>
  </si>
  <si>
    <t>43051</t>
  </si>
  <si>
    <t>Cuntis</t>
  </si>
  <si>
    <t>36015</t>
  </si>
  <si>
    <t>Curiel de Duero</t>
  </si>
  <si>
    <t>47059</t>
  </si>
  <si>
    <t>Curtis</t>
  </si>
  <si>
    <t>15032</t>
  </si>
  <si>
    <t>Cútar</t>
  </si>
  <si>
    <t>29050</t>
  </si>
  <si>
    <t>Cuzcurrita de Río Tirón</t>
  </si>
  <si>
    <t>26056</t>
  </si>
  <si>
    <t>Daganzo de Arriba</t>
  </si>
  <si>
    <t>28053</t>
  </si>
  <si>
    <t>Daimiel</t>
  </si>
  <si>
    <t>13039</t>
  </si>
  <si>
    <t>Daimús</t>
  </si>
  <si>
    <t>1136</t>
  </si>
  <si>
    <t>46113</t>
  </si>
  <si>
    <t>Dalías</t>
  </si>
  <si>
    <t>04038</t>
  </si>
  <si>
    <t>Darnius</t>
  </si>
  <si>
    <t>0600</t>
  </si>
  <si>
    <t>17060</t>
  </si>
  <si>
    <t>Daroca</t>
  </si>
  <si>
    <t>0943</t>
  </si>
  <si>
    <t>50094</t>
  </si>
  <si>
    <t>Daroca de Rioja</t>
  </si>
  <si>
    <t>0579</t>
  </si>
  <si>
    <t>26057</t>
  </si>
  <si>
    <t>Darro</t>
  </si>
  <si>
    <t>18063</t>
  </si>
  <si>
    <t>Das</t>
  </si>
  <si>
    <t>0617</t>
  </si>
  <si>
    <t>17061</t>
  </si>
  <si>
    <t>Daya Nueva</t>
  </si>
  <si>
    <t>03061</t>
  </si>
  <si>
    <t>Daya Vieja</t>
  </si>
  <si>
    <t>03062</t>
  </si>
  <si>
    <t>Deba</t>
  </si>
  <si>
    <t>Deva</t>
  </si>
  <si>
    <t>20029</t>
  </si>
  <si>
    <t>Degaña</t>
  </si>
  <si>
    <t>33022</t>
  </si>
  <si>
    <t>Dehesa de Montejo</t>
  </si>
  <si>
    <t>34067</t>
  </si>
  <si>
    <t>Dehesa de Romanos</t>
  </si>
  <si>
    <t>34068</t>
  </si>
  <si>
    <t>Dehesas de Guadix</t>
  </si>
  <si>
    <t>18064</t>
  </si>
  <si>
    <t>Deifontes</t>
  </si>
  <si>
    <t>18066</t>
  </si>
  <si>
    <t>Deleitosa</t>
  </si>
  <si>
    <t>0703</t>
  </si>
  <si>
    <t>10070</t>
  </si>
  <si>
    <t>Deltebre</t>
  </si>
  <si>
    <t>43901</t>
  </si>
  <si>
    <t>Dénia</t>
  </si>
  <si>
    <t>03063</t>
  </si>
  <si>
    <t>Derio</t>
  </si>
  <si>
    <t>48901</t>
  </si>
  <si>
    <t>Descargamaría</t>
  </si>
  <si>
    <t>0710</t>
  </si>
  <si>
    <t>10071</t>
  </si>
  <si>
    <t>Desojo</t>
  </si>
  <si>
    <t>31079</t>
  </si>
  <si>
    <t>Destriana</t>
  </si>
  <si>
    <t>24066</t>
  </si>
  <si>
    <t>Dévanos</t>
  </si>
  <si>
    <t>42075</t>
  </si>
  <si>
    <t>Deyá</t>
  </si>
  <si>
    <t>07018</t>
  </si>
  <si>
    <t>Deza</t>
  </si>
  <si>
    <t>42076</t>
  </si>
  <si>
    <t>Dicastillo</t>
  </si>
  <si>
    <t>31080</t>
  </si>
  <si>
    <t>Diego del Carpio</t>
  </si>
  <si>
    <t>05903</t>
  </si>
  <si>
    <t>Diezma</t>
  </si>
  <si>
    <t>18067</t>
  </si>
  <si>
    <t>Dílar</t>
  </si>
  <si>
    <t>18068</t>
  </si>
  <si>
    <t>Dima</t>
  </si>
  <si>
    <t>48026</t>
  </si>
  <si>
    <t>Dios le Guarde</t>
  </si>
  <si>
    <t>1152</t>
  </si>
  <si>
    <t>37115</t>
  </si>
  <si>
    <t>Dodro</t>
  </si>
  <si>
    <t>15033</t>
  </si>
  <si>
    <t>Dólar</t>
  </si>
  <si>
    <t>18069</t>
  </si>
  <si>
    <t>Dolores</t>
  </si>
  <si>
    <t>03064</t>
  </si>
  <si>
    <t>Domeño</t>
  </si>
  <si>
    <t>1141</t>
  </si>
  <si>
    <t>46114</t>
  </si>
  <si>
    <t>Domingo García</t>
  </si>
  <si>
    <t>40068</t>
  </si>
  <si>
    <t>Domingo Pérez</t>
  </si>
  <si>
    <t>45058</t>
  </si>
  <si>
    <t>Don Álvaro</t>
  </si>
  <si>
    <t>06043</t>
  </si>
  <si>
    <t>Don Benito</t>
  </si>
  <si>
    <t>06044</t>
  </si>
  <si>
    <t>Donamaria</t>
  </si>
  <si>
    <t>31081</t>
  </si>
  <si>
    <t>Doneztebe/Santesteban</t>
  </si>
  <si>
    <t>2212</t>
  </si>
  <si>
    <t>31221</t>
  </si>
  <si>
    <t>Donhierro</t>
  </si>
  <si>
    <t>40069</t>
  </si>
  <si>
    <t>Donjimeno</t>
  </si>
  <si>
    <t>0697</t>
  </si>
  <si>
    <t>05069</t>
  </si>
  <si>
    <t>Donostia-San Sebastián</t>
  </si>
  <si>
    <t>20069</t>
  </si>
  <si>
    <t>Donvidas</t>
  </si>
  <si>
    <t>0701</t>
  </si>
  <si>
    <t>05070</t>
  </si>
  <si>
    <t>Doña Mencía</t>
  </si>
  <si>
    <t>14022</t>
  </si>
  <si>
    <t>Doñinos de Ledesma</t>
  </si>
  <si>
    <t>1165</t>
  </si>
  <si>
    <t>37116</t>
  </si>
  <si>
    <t>Doñinos de Salamanca</t>
  </si>
  <si>
    <t>1171</t>
  </si>
  <si>
    <t>37117</t>
  </si>
  <si>
    <t>Dos Aguas</t>
  </si>
  <si>
    <t>1154</t>
  </si>
  <si>
    <t>46115</t>
  </si>
  <si>
    <t>Dos Hermanas</t>
  </si>
  <si>
    <t>41038</t>
  </si>
  <si>
    <t>Dos Torres</t>
  </si>
  <si>
    <t>14023</t>
  </si>
  <si>
    <t>Dosbarrios</t>
  </si>
  <si>
    <t>45059</t>
  </si>
  <si>
    <t>Dosrius</t>
  </si>
  <si>
    <t>08075</t>
  </si>
  <si>
    <t>Dozón</t>
  </si>
  <si>
    <t>36016</t>
  </si>
  <si>
    <t>Driebes</t>
  </si>
  <si>
    <t>1076</t>
  </si>
  <si>
    <t>19107</t>
  </si>
  <si>
    <t>Dúdar</t>
  </si>
  <si>
    <t>18070</t>
  </si>
  <si>
    <t>Dueñas</t>
  </si>
  <si>
    <t>0698</t>
  </si>
  <si>
    <t>34069</t>
  </si>
  <si>
    <t>Duesaigües</t>
  </si>
  <si>
    <t>Olazti/Olazagutía</t>
  </si>
  <si>
    <t>1897</t>
  </si>
  <si>
    <t>31189</t>
  </si>
  <si>
    <t>Olba</t>
  </si>
  <si>
    <t>1716</t>
  </si>
  <si>
    <t>44171</t>
  </si>
  <si>
    <t>Olea de Boedo</t>
  </si>
  <si>
    <t>34113</t>
  </si>
  <si>
    <t>Oleiros</t>
  </si>
  <si>
    <t>15058</t>
  </si>
  <si>
    <t>Olejua</t>
  </si>
  <si>
    <t>1901</t>
  </si>
  <si>
    <t>31190</t>
  </si>
  <si>
    <t>Olèrdola</t>
  </si>
  <si>
    <t>08145</t>
  </si>
  <si>
    <t>Olesa de Bonesvalls</t>
  </si>
  <si>
    <t>08146</t>
  </si>
  <si>
    <t>Olesa de Montserrat</t>
  </si>
  <si>
    <t>08147</t>
  </si>
  <si>
    <t>Oliana</t>
  </si>
  <si>
    <t>1497</t>
  </si>
  <si>
    <t>25149</t>
  </si>
  <si>
    <t>Olías del Rey</t>
  </si>
  <si>
    <t>45122</t>
  </si>
  <si>
    <t>Oliete</t>
  </si>
  <si>
    <t>1721</t>
  </si>
  <si>
    <t>44172</t>
  </si>
  <si>
    <t>Oliola</t>
  </si>
  <si>
    <t>25150</t>
  </si>
  <si>
    <t>Olite</t>
  </si>
  <si>
    <t>1918</t>
  </si>
  <si>
    <t>31191</t>
  </si>
  <si>
    <t>Olius</t>
  </si>
  <si>
    <t>25151</t>
  </si>
  <si>
    <t>Oliva</t>
  </si>
  <si>
    <t>46181</t>
  </si>
  <si>
    <t>Oliva de la Frontera</t>
  </si>
  <si>
    <t>06093</t>
  </si>
  <si>
    <t>Oliva de Mérida</t>
  </si>
  <si>
    <t>06094</t>
  </si>
  <si>
    <t>Oliva de Plasencia</t>
  </si>
  <si>
    <t>10136</t>
  </si>
  <si>
    <t>Oliva, La</t>
  </si>
  <si>
    <t>35014</t>
  </si>
  <si>
    <t>Olivar, El</t>
  </si>
  <si>
    <t>2000</t>
  </si>
  <si>
    <t>19200</t>
  </si>
  <si>
    <t>Olivares</t>
  </si>
  <si>
    <t>41067</t>
  </si>
  <si>
    <t>Olivares de Duero</t>
  </si>
  <si>
    <t>47103</t>
  </si>
  <si>
    <t>Olivares de Júcar</t>
  </si>
  <si>
    <t>1394</t>
  </si>
  <si>
    <t>16139</t>
  </si>
  <si>
    <t>Olivella</t>
  </si>
  <si>
    <t>08148</t>
  </si>
  <si>
    <t>Olivenza</t>
  </si>
  <si>
    <t>06095</t>
  </si>
  <si>
    <t>Ollauri</t>
  </si>
  <si>
    <t>26111</t>
  </si>
  <si>
    <t>Olleria, l'</t>
  </si>
  <si>
    <t>46183</t>
  </si>
  <si>
    <t>Ollo</t>
  </si>
  <si>
    <t>1944</t>
  </si>
  <si>
    <t>31194</t>
  </si>
  <si>
    <t>Olmeda de Cobeta</t>
  </si>
  <si>
    <t>2017</t>
  </si>
  <si>
    <t>19201</t>
  </si>
  <si>
    <t>Olmeda de Jadraque, La</t>
  </si>
  <si>
    <t>2022</t>
  </si>
  <si>
    <t>19202</t>
  </si>
  <si>
    <t>Olmeda de la Cuesta</t>
  </si>
  <si>
    <t>1408</t>
  </si>
  <si>
    <t>16140</t>
  </si>
  <si>
    <t>Olmeda de las Fuentes</t>
  </si>
  <si>
    <t>28101</t>
  </si>
  <si>
    <t>Olmeda del Rey</t>
  </si>
  <si>
    <t>1415</t>
  </si>
  <si>
    <t>16141</t>
  </si>
  <si>
    <t>Olmedilla de Alarcón</t>
  </si>
  <si>
    <t>1420</t>
  </si>
  <si>
    <t>16142</t>
  </si>
  <si>
    <t>Olmedilla de Eliz</t>
  </si>
  <si>
    <t>1436</t>
  </si>
  <si>
    <t>16143</t>
  </si>
  <si>
    <t>Olmedillo de Roa</t>
  </si>
  <si>
    <t>2352</t>
  </si>
  <si>
    <t>09235</t>
  </si>
  <si>
    <t>Olmedo</t>
  </si>
  <si>
    <t>47104</t>
  </si>
  <si>
    <t>Olmedo de Camaces</t>
  </si>
  <si>
    <t>2231</t>
  </si>
  <si>
    <t>37223</t>
  </si>
  <si>
    <t>Olmillos de Castro</t>
  </si>
  <si>
    <t>49138</t>
  </si>
  <si>
    <t>Olmillos de Muñó</t>
  </si>
  <si>
    <t>2365</t>
  </si>
  <si>
    <t>09236</t>
  </si>
  <si>
    <t>Olmos de Esgueva</t>
  </si>
  <si>
    <t>1052</t>
  </si>
  <si>
    <t>47105</t>
  </si>
  <si>
    <t>Olmos de Ojeda</t>
  </si>
  <si>
    <t>1147</t>
  </si>
  <si>
    <t>34114</t>
  </si>
  <si>
    <t>Olmos de Peñafiel</t>
  </si>
  <si>
    <t>47106</t>
  </si>
  <si>
    <t>Olmos, Los</t>
  </si>
  <si>
    <t>1737</t>
  </si>
  <si>
    <t>44173</t>
  </si>
  <si>
    <t>Olocau</t>
  </si>
  <si>
    <t>46182</t>
  </si>
  <si>
    <t>Olocau del Rey</t>
  </si>
  <si>
    <t>12083</t>
  </si>
  <si>
    <t>Olombrada</t>
  </si>
  <si>
    <t>Entrín Bajo</t>
  </si>
  <si>
    <t>06045</t>
  </si>
  <si>
    <t>Épila</t>
  </si>
  <si>
    <t>50099</t>
  </si>
  <si>
    <t>Erandio</t>
  </si>
  <si>
    <t>48902</t>
  </si>
  <si>
    <t>Eratsun</t>
  </si>
  <si>
    <t>34241</t>
  </si>
  <si>
    <t>Villodrigo</t>
  </si>
  <si>
    <t>Sorzano</t>
  </si>
  <si>
    <t>26144</t>
  </si>
  <si>
    <t>Sos del Rey Católico</t>
  </si>
  <si>
    <t>50248</t>
  </si>
  <si>
    <t>Soses</t>
  </si>
  <si>
    <t>25210</t>
  </si>
  <si>
    <t>Sot de Chera</t>
  </si>
  <si>
    <t>46234</t>
  </si>
  <si>
    <t>Sot de Ferrer</t>
  </si>
  <si>
    <t>12107</t>
  </si>
  <si>
    <t>Sotalbo</t>
  </si>
  <si>
    <t>2392</t>
  </si>
  <si>
    <t>05239</t>
  </si>
  <si>
    <t>Sotés</t>
  </si>
  <si>
    <t>26145</t>
  </si>
  <si>
    <t>Sotillo</t>
  </si>
  <si>
    <t>40198</t>
  </si>
  <si>
    <t>Muro en Cameros</t>
  </si>
  <si>
    <t>26101</t>
  </si>
  <si>
    <t>Muros</t>
  </si>
  <si>
    <t>15053</t>
  </si>
  <si>
    <t>Muros de Nalón</t>
  </si>
  <si>
    <t>33039</t>
  </si>
  <si>
    <t>Murtas</t>
  </si>
  <si>
    <t>18141</t>
  </si>
  <si>
    <t>Murueta</t>
  </si>
  <si>
    <t>9085</t>
  </si>
  <si>
    <t>48908</t>
  </si>
  <si>
    <t>Muruzábal</t>
  </si>
  <si>
    <t>1803</t>
  </si>
  <si>
    <t>31180</t>
  </si>
  <si>
    <t>Museros</t>
  </si>
  <si>
    <t>46177</t>
  </si>
  <si>
    <t>Muskiz</t>
  </si>
  <si>
    <t>48071</t>
  </si>
  <si>
    <t>Mutiloa</t>
  </si>
  <si>
    <t>20057</t>
  </si>
  <si>
    <t>Mutriku</t>
  </si>
  <si>
    <t>20056</t>
  </si>
  <si>
    <t>Mutxamel</t>
  </si>
  <si>
    <t>03090</t>
  </si>
  <si>
    <t>03096</t>
  </si>
  <si>
    <t>Onís</t>
  </si>
  <si>
    <t>33043</t>
  </si>
  <si>
    <t>Ontígola</t>
  </si>
  <si>
    <t>45123</t>
  </si>
  <si>
    <t>Ontinyent</t>
  </si>
  <si>
    <t>46184</t>
  </si>
  <si>
    <t>Ontiñena</t>
  </si>
  <si>
    <t>1650</t>
  </si>
  <si>
    <t>22165</t>
  </si>
  <si>
    <t>Ontur</t>
  </si>
  <si>
    <t>02056</t>
  </si>
  <si>
    <t>Onzonilla</t>
  </si>
  <si>
    <t>24105</t>
  </si>
  <si>
    <t>Oña</t>
  </si>
  <si>
    <t>2387</t>
  </si>
  <si>
    <t>09238</t>
  </si>
  <si>
    <t>Oñati</t>
  </si>
  <si>
    <t>20059</t>
  </si>
  <si>
    <t>Oquillas</t>
  </si>
  <si>
    <t>2390</t>
  </si>
  <si>
    <t>09239</t>
  </si>
  <si>
    <t>Orba</t>
  </si>
  <si>
    <t>03097</t>
  </si>
  <si>
    <t>Orbada, La</t>
  </si>
  <si>
    <t>2246</t>
  </si>
  <si>
    <t>37224</t>
  </si>
  <si>
    <t>Orbaitzeta</t>
  </si>
  <si>
    <t>1957</t>
  </si>
  <si>
    <t>31195</t>
  </si>
  <si>
    <t>Orbaneja Riopico</t>
  </si>
  <si>
    <t>2411</t>
  </si>
  <si>
    <t>09241</t>
  </si>
  <si>
    <t>Orbara</t>
  </si>
  <si>
    <t>1960</t>
  </si>
  <si>
    <t>31196</t>
  </si>
  <si>
    <t>Orbita</t>
  </si>
  <si>
    <t>1743</t>
  </si>
  <si>
    <t>05174</t>
  </si>
  <si>
    <t>Orcajo</t>
  </si>
  <si>
    <t>50195</t>
  </si>
  <si>
    <t>Orce</t>
  </si>
  <si>
    <t>18146</t>
  </si>
  <si>
    <t>Orcera</t>
  </si>
  <si>
    <t>23065</t>
  </si>
  <si>
    <t>Ordes</t>
  </si>
  <si>
    <t>Órdenes</t>
  </si>
  <si>
    <t>15059</t>
  </si>
  <si>
    <t>Ordial, El</t>
  </si>
  <si>
    <t>2038</t>
  </si>
  <si>
    <t>19203</t>
  </si>
  <si>
    <t>Ordis</t>
  </si>
  <si>
    <t>1156</t>
  </si>
  <si>
    <t>17115</t>
  </si>
  <si>
    <t>Ordizia</t>
  </si>
  <si>
    <t>20076</t>
  </si>
  <si>
    <t>Orea</t>
  </si>
  <si>
    <t>2043</t>
  </si>
  <si>
    <t>19204</t>
  </si>
  <si>
    <t>Orejana</t>
  </si>
  <si>
    <t>40150</t>
  </si>
  <si>
    <t>Orellana de la Sierra</t>
  </si>
  <si>
    <t>06096</t>
  </si>
  <si>
    <t>Orellana la Vieja</t>
  </si>
  <si>
    <t>06097</t>
  </si>
  <si>
    <t>Orendain</t>
  </si>
  <si>
    <t>9053</t>
  </si>
  <si>
    <t>20905</t>
  </si>
  <si>
    <t>Orera</t>
  </si>
  <si>
    <t>50196</t>
  </si>
  <si>
    <t>Orés</t>
  </si>
  <si>
    <t>50197</t>
  </si>
  <si>
    <t>Orexa</t>
  </si>
  <si>
    <t>Oreja</t>
  </si>
  <si>
    <t>20060</t>
  </si>
  <si>
    <t>Organyà</t>
  </si>
  <si>
    <t>25155</t>
  </si>
  <si>
    <t>Orgaz</t>
  </si>
  <si>
    <t>45124</t>
  </si>
  <si>
    <t>Órgiva</t>
  </si>
  <si>
    <t>18147</t>
  </si>
  <si>
    <t>Oria</t>
  </si>
  <si>
    <t>04070</t>
  </si>
  <si>
    <t>Orihuela</t>
  </si>
  <si>
    <t>03099</t>
  </si>
  <si>
    <t>Orihuela del Tremedal</t>
  </si>
  <si>
    <t>1742</t>
  </si>
  <si>
    <t>44174</t>
  </si>
  <si>
    <t>Orio</t>
  </si>
  <si>
    <t>20061</t>
  </si>
  <si>
    <t>Orís</t>
  </si>
  <si>
    <t>08150</t>
  </si>
  <si>
    <t>Orísoain</t>
  </si>
  <si>
    <t>1976</t>
  </si>
  <si>
    <t>31197</t>
  </si>
  <si>
    <t>Oristà</t>
  </si>
  <si>
    <t>08151</t>
  </si>
  <si>
    <t>Orkoien</t>
  </si>
  <si>
    <t>9061</t>
  </si>
  <si>
    <t>31906</t>
  </si>
  <si>
    <t>Ormaiztegi</t>
  </si>
  <si>
    <t>20062</t>
  </si>
  <si>
    <t>Oronz/Orontze</t>
  </si>
  <si>
    <t>1982</t>
  </si>
  <si>
    <t>31198</t>
  </si>
  <si>
    <t>Oropesa</t>
  </si>
  <si>
    <t>45125</t>
  </si>
  <si>
    <t>Oropesa del Mar/Orpesa</t>
  </si>
  <si>
    <t>12085</t>
  </si>
  <si>
    <t>Oroso</t>
  </si>
  <si>
    <t>15060</t>
  </si>
  <si>
    <t>Orotava, La</t>
  </si>
  <si>
    <t>38026</t>
  </si>
  <si>
    <t>Oroz-Betelu</t>
  </si>
  <si>
    <t>1995</t>
  </si>
  <si>
    <t>31199</t>
  </si>
  <si>
    <t>Orozko</t>
  </si>
  <si>
    <t>48075</t>
  </si>
  <si>
    <t>Orpí</t>
  </si>
  <si>
    <t>08152</t>
  </si>
  <si>
    <t>Orreaga/Roncesvalles</t>
  </si>
  <si>
    <t>2114</t>
  </si>
  <si>
    <t>31211</t>
  </si>
  <si>
    <t>Orrios</t>
  </si>
  <si>
    <t>Torrebesses</t>
  </si>
  <si>
    <t>25226</t>
  </si>
  <si>
    <t>Torreblacos</t>
  </si>
  <si>
    <t>1852</t>
  </si>
  <si>
    <t>42185</t>
  </si>
  <si>
    <t>Torreblanca</t>
  </si>
  <si>
    <t>12117</t>
  </si>
  <si>
    <t>Torreblascopedro</t>
  </si>
  <si>
    <t>23085</t>
  </si>
  <si>
    <t>Torrecaballeros</t>
  </si>
  <si>
    <t>40203</t>
  </si>
  <si>
    <t>Torrecampo</t>
  </si>
  <si>
    <t>14062</t>
  </si>
  <si>
    <t>Torre-Cardela</t>
  </si>
  <si>
    <t>18178</t>
  </si>
  <si>
    <t>Torrechiva</t>
  </si>
  <si>
    <t>12118</t>
  </si>
  <si>
    <t>Torrecilla de Alcañiz</t>
  </si>
  <si>
    <t>2216</t>
  </si>
  <si>
    <t>44221</t>
  </si>
  <si>
    <t>Torrecilla de la Abadesa</t>
  </si>
  <si>
    <t>47166</t>
  </si>
  <si>
    <t>Torrecilla de la Jara</t>
  </si>
  <si>
    <t>45170</t>
  </si>
  <si>
    <t>Torrecilla de la Orden</t>
  </si>
  <si>
    <t>47167</t>
  </si>
  <si>
    <t>Torrecilla de la Torre</t>
  </si>
  <si>
    <t>47168</t>
  </si>
  <si>
    <t>Torrecilla de los Ángeles</t>
  </si>
  <si>
    <t>1856</t>
  </si>
  <si>
    <t>10185</t>
  </si>
  <si>
    <t>Torrecilla del Monte</t>
  </si>
  <si>
    <t>3863</t>
  </si>
  <si>
    <t>09386</t>
  </si>
  <si>
    <t>Torrecilla del Pinar</t>
  </si>
  <si>
    <t>40204</t>
  </si>
  <si>
    <t>Torrecilla del Rebollar</t>
  </si>
  <si>
    <t>2221</t>
  </si>
  <si>
    <t>44222</t>
  </si>
  <si>
    <t>Torrecilla en Cameros</t>
  </si>
  <si>
    <t>26151</t>
  </si>
  <si>
    <t>Torrecilla sobre Alesanco</t>
  </si>
  <si>
    <t>26152</t>
  </si>
  <si>
    <t>Torrecillas de la Tiesa</t>
  </si>
  <si>
    <t>10186</t>
  </si>
  <si>
    <t>Torrecuadrada de Molina</t>
  </si>
  <si>
    <t>2770</t>
  </si>
  <si>
    <t>19277</t>
  </si>
  <si>
    <t>Torrecuadradilla</t>
  </si>
  <si>
    <t>2786</t>
  </si>
  <si>
    <t>19278</t>
  </si>
  <si>
    <t>Torredembarra</t>
  </si>
  <si>
    <t>1536</t>
  </si>
  <si>
    <t>43153</t>
  </si>
  <si>
    <t>Torredonjimeno</t>
  </si>
  <si>
    <t>23087</t>
  </si>
  <si>
    <t>Torrefarrera</t>
  </si>
  <si>
    <t>25228</t>
  </si>
  <si>
    <t>Torrefeta i Florejacs</t>
  </si>
  <si>
    <t>9078</t>
  </si>
  <si>
    <t>25907</t>
  </si>
  <si>
    <t>Torregalindo</t>
  </si>
  <si>
    <t>3879</t>
  </si>
  <si>
    <t>09387</t>
  </si>
  <si>
    <t>Torregamones</t>
  </si>
  <si>
    <t>49221</t>
  </si>
  <si>
    <t>Torregrossa</t>
  </si>
  <si>
    <t>25230</t>
  </si>
  <si>
    <t>Torrehermosa</t>
  </si>
  <si>
    <t>50259</t>
  </si>
  <si>
    <t>Torreiglesias</t>
  </si>
  <si>
    <t>40205</t>
  </si>
  <si>
    <t>Torrejón de Ardoz</t>
  </si>
  <si>
    <t>28148</t>
  </si>
  <si>
    <t>Torrejón de la Calzada</t>
  </si>
  <si>
    <t>28149</t>
  </si>
  <si>
    <t>Torrejón de Velasco</t>
  </si>
  <si>
    <t>28150</t>
  </si>
  <si>
    <t>Torrejón del Rey</t>
  </si>
  <si>
    <t>2803</t>
  </si>
  <si>
    <t>19280</t>
  </si>
  <si>
    <t>Torrejón el Rubio</t>
  </si>
  <si>
    <t>10190</t>
  </si>
  <si>
    <t>Torrejoncillo</t>
  </si>
  <si>
    <t>10189</t>
  </si>
  <si>
    <t>Torrejoncillo del Rey</t>
  </si>
  <si>
    <t>2110</t>
  </si>
  <si>
    <t>16211</t>
  </si>
  <si>
    <t>Torrelacárcel</t>
  </si>
  <si>
    <t>2268</t>
  </si>
  <si>
    <t>44226</t>
  </si>
  <si>
    <t>Torrelaguna</t>
  </si>
  <si>
    <t>28151</t>
  </si>
  <si>
    <t>Torrelameu</t>
  </si>
  <si>
    <t>25231</t>
  </si>
  <si>
    <t>Torrelapaja</t>
  </si>
  <si>
    <t>50260</t>
  </si>
  <si>
    <t>Torrelara</t>
  </si>
  <si>
    <t>3885</t>
  </si>
  <si>
    <t>09388</t>
  </si>
  <si>
    <t>Torrelavega</t>
  </si>
  <si>
    <t>39087</t>
  </si>
  <si>
    <t>Torrelavit</t>
  </si>
  <si>
    <t>2877</t>
  </si>
  <si>
    <t>08287</t>
  </si>
  <si>
    <t>Torrella</t>
  </si>
  <si>
    <t>46243</t>
  </si>
  <si>
    <t>Torrellas</t>
  </si>
  <si>
    <t>50261</t>
  </si>
  <si>
    <t>Torrelles de Foix</t>
  </si>
  <si>
    <t>2883</t>
  </si>
  <si>
    <t>08288</t>
  </si>
  <si>
    <t>Torrelles de Llobregat</t>
  </si>
  <si>
    <t>2896</t>
  </si>
  <si>
    <t>08289</t>
  </si>
  <si>
    <t>Torrelobatón</t>
  </si>
  <si>
    <t>47171</t>
  </si>
  <si>
    <t>Torrelodones</t>
  </si>
  <si>
    <t>28152</t>
  </si>
  <si>
    <t>Torremanzanas/Torre de les Maçanes, la</t>
  </si>
  <si>
    <t>03132</t>
  </si>
  <si>
    <t>Torremayor</t>
  </si>
  <si>
    <t>06132</t>
  </si>
  <si>
    <t>Torremejía</t>
  </si>
  <si>
    <t>06133</t>
  </si>
  <si>
    <t>Torremenga</t>
  </si>
  <si>
    <t>1915</t>
  </si>
  <si>
    <t>10191</t>
  </si>
  <si>
    <t>Torremocha</t>
  </si>
  <si>
    <t>1920</t>
  </si>
  <si>
    <t>10192</t>
  </si>
  <si>
    <t>Torremocha de Jadraque</t>
  </si>
  <si>
    <t>2810</t>
  </si>
  <si>
    <t>19281</t>
  </si>
  <si>
    <t>Torremocha de Jarama</t>
  </si>
  <si>
    <t>28153</t>
  </si>
  <si>
    <t>Torremocha de Jiloca</t>
  </si>
  <si>
    <t>2280</t>
  </si>
  <si>
    <t>44228</t>
  </si>
  <si>
    <t>Torremocha del Campo</t>
  </si>
  <si>
    <t>2825</t>
  </si>
  <si>
    <t>19282</t>
  </si>
  <si>
    <t>Torremocha del Pinar</t>
  </si>
  <si>
    <t>2831</t>
  </si>
  <si>
    <t>19283</t>
  </si>
  <si>
    <t>Torremochuela</t>
  </si>
  <si>
    <t>2846</t>
  </si>
  <si>
    <t>19284</t>
  </si>
  <si>
    <t>Torremolinos</t>
  </si>
  <si>
    <t>29901</t>
  </si>
  <si>
    <t>Torremontalbo</t>
  </si>
  <si>
    <t>26154</t>
  </si>
  <si>
    <t>Torremormojón</t>
  </si>
  <si>
    <t>1842</t>
  </si>
  <si>
    <t>34184</t>
  </si>
  <si>
    <t>Torrent</t>
  </si>
  <si>
    <t>1978</t>
  </si>
  <si>
    <t>17197</t>
  </si>
  <si>
    <t>Torrent/Torrente</t>
  </si>
  <si>
    <t>Torrente</t>
  </si>
  <si>
    <t>46244</t>
  </si>
  <si>
    <t>Torrente de Cinca</t>
  </si>
  <si>
    <t>2343</t>
  </si>
  <si>
    <t>22234</t>
  </si>
  <si>
    <t>Torrenueva</t>
  </si>
  <si>
    <t>13085</t>
  </si>
  <si>
    <t>Torreorgaz</t>
  </si>
  <si>
    <t>10193</t>
  </si>
  <si>
    <t>Torre-Pacheco</t>
  </si>
  <si>
    <t>30037</t>
  </si>
  <si>
    <t>Torrepadre</t>
  </si>
  <si>
    <t>3898</t>
  </si>
  <si>
    <t>09389</t>
  </si>
  <si>
    <t>Torreperogil</t>
  </si>
  <si>
    <t>23088</t>
  </si>
  <si>
    <t>Torrequemada</t>
  </si>
  <si>
    <t>1941</t>
  </si>
  <si>
    <t>10194</t>
  </si>
  <si>
    <t>Torres</t>
  </si>
  <si>
    <t>23090</t>
  </si>
  <si>
    <t>Torres de Albánchez</t>
  </si>
  <si>
    <t>23091</t>
  </si>
  <si>
    <t>Torres de Albarracín</t>
  </si>
  <si>
    <t>2293</t>
  </si>
  <si>
    <t>44229</t>
  </si>
  <si>
    <t>Torres de Alcanadre</t>
  </si>
  <si>
    <t>2356</t>
  </si>
  <si>
    <t>22235</t>
  </si>
  <si>
    <t>Torres de Barbués</t>
  </si>
  <si>
    <t>25233</t>
  </si>
  <si>
    <t>Torresmenudas</t>
  </si>
  <si>
    <t>3277</t>
  </si>
  <si>
    <t>37327</t>
  </si>
  <si>
    <t>Torrevelilla</t>
  </si>
  <si>
    <t>2307</t>
  </si>
  <si>
    <t>44230</t>
  </si>
  <si>
    <t>Torrevieja</t>
  </si>
  <si>
    <t>03133</t>
  </si>
  <si>
    <t>Torrico</t>
  </si>
  <si>
    <t>45172</t>
  </si>
  <si>
    <t>Torrijas</t>
  </si>
  <si>
    <t>2314</t>
  </si>
  <si>
    <t>44231</t>
  </si>
  <si>
    <t>Torrijo de la Cañada</t>
  </si>
  <si>
    <t>50263</t>
  </si>
  <si>
    <t>Torrijo del Campo</t>
  </si>
  <si>
    <t>2329</t>
  </si>
  <si>
    <t>44232</t>
  </si>
  <si>
    <t>Torrijos</t>
  </si>
  <si>
    <t>45173</t>
  </si>
  <si>
    <t>Torroella de Fluvià</t>
  </si>
  <si>
    <t>1984</t>
  </si>
  <si>
    <t>17198</t>
  </si>
  <si>
    <t>Torroella de Montgrí</t>
  </si>
  <si>
    <t>1997</t>
  </si>
  <si>
    <t>17199</t>
  </si>
  <si>
    <t>Torroja del Priorat</t>
  </si>
  <si>
    <t>1541</t>
  </si>
  <si>
    <t>43154</t>
  </si>
  <si>
    <t>Torrox</t>
  </si>
  <si>
    <t>29091</t>
  </si>
  <si>
    <t>Torrubia</t>
  </si>
  <si>
    <t>2859</t>
  </si>
  <si>
    <t>19285</t>
  </si>
  <si>
    <t>Torrubia de Soria</t>
  </si>
  <si>
    <t>1871</t>
  </si>
  <si>
    <t>42187</t>
  </si>
  <si>
    <t>Cota
(msnm)</t>
  </si>
  <si>
    <t>Ruesga</t>
  </si>
  <si>
    <t>39067</t>
  </si>
  <si>
    <t>Rugat</t>
  </si>
  <si>
    <t>2191</t>
  </si>
  <si>
    <t>46219</t>
  </si>
  <si>
    <t>Ruidera</t>
  </si>
  <si>
    <t>13902</t>
  </si>
  <si>
    <t>Ruiloba</t>
  </si>
  <si>
    <t>39068</t>
  </si>
  <si>
    <t>Rupià</t>
  </si>
  <si>
    <t>1539</t>
  </si>
  <si>
    <t>17153</t>
  </si>
  <si>
    <t>Rupit i Pruit</t>
  </si>
  <si>
    <t>08901</t>
  </si>
  <si>
    <t>Rus</t>
  </si>
  <si>
    <t>23074</t>
  </si>
  <si>
    <t>Rute</t>
  </si>
  <si>
    <t>14058</t>
  </si>
  <si>
    <t>Sabadell</t>
  </si>
  <si>
    <t>08187</t>
  </si>
  <si>
    <t>Sabero</t>
  </si>
  <si>
    <t>24137</t>
  </si>
  <si>
    <t>Sabiñán</t>
  </si>
  <si>
    <t>50241</t>
  </si>
  <si>
    <t>Sabiñánigo</t>
  </si>
  <si>
    <t>1992</t>
  </si>
  <si>
    <t>22199</t>
  </si>
  <si>
    <t>Sabiote</t>
  </si>
  <si>
    <t>23075</t>
  </si>
  <si>
    <t>Sacañet</t>
  </si>
  <si>
    <t>12097</t>
  </si>
  <si>
    <t>Sacecorbo</t>
  </si>
  <si>
    <t>2445</t>
  </si>
  <si>
    <t>19244</t>
  </si>
  <si>
    <t>Saceda-Trasierra</t>
  </si>
  <si>
    <t>1855</t>
  </si>
  <si>
    <t>16185</t>
  </si>
  <si>
    <t>Sacedón</t>
  </si>
  <si>
    <t>2458</t>
  </si>
  <si>
    <t>19245</t>
  </si>
  <si>
    <t>Saceruela</t>
  </si>
  <si>
    <t>13073</t>
  </si>
  <si>
    <t>Sacramenia</t>
  </si>
  <si>
    <t>40174</t>
  </si>
  <si>
    <t>Sada</t>
  </si>
  <si>
    <t>15075</t>
  </si>
  <si>
    <t>31212</t>
  </si>
  <si>
    <t>Sádaba</t>
  </si>
  <si>
    <t>50230</t>
  </si>
  <si>
    <t>Saelices</t>
  </si>
  <si>
    <t>1868</t>
  </si>
  <si>
    <t>16186</t>
  </si>
  <si>
    <t>Saelices de la Sal</t>
  </si>
  <si>
    <t>2461</t>
  </si>
  <si>
    <t>19246</t>
  </si>
  <si>
    <t>Saelices de Mayorga</t>
  </si>
  <si>
    <t>47140</t>
  </si>
  <si>
    <t>Saelices el Chico</t>
  </si>
  <si>
    <t>2724</t>
  </si>
  <si>
    <t>37272</t>
  </si>
  <si>
    <t>Sagàs</t>
  </si>
  <si>
    <t>08188</t>
  </si>
  <si>
    <t>Sagra</t>
  </si>
  <si>
    <t>03115</t>
  </si>
  <si>
    <t>Sagrada, La</t>
  </si>
  <si>
    <t>2730</t>
  </si>
  <si>
    <t>37273</t>
  </si>
  <si>
    <t>Sagunto/Sagunt</t>
  </si>
  <si>
    <t>2205</t>
  </si>
  <si>
    <t>46220</t>
  </si>
  <si>
    <t>Sahagún</t>
  </si>
  <si>
    <t>24139</t>
  </si>
  <si>
    <t>Sahugo, El</t>
  </si>
  <si>
    <t>3034</t>
  </si>
  <si>
    <t>37303</t>
  </si>
  <si>
    <t>Sahún</t>
  </si>
  <si>
    <t>2006</t>
  </si>
  <si>
    <t>22200</t>
  </si>
  <si>
    <t>Sajazarra</t>
  </si>
  <si>
    <t>26128</t>
  </si>
  <si>
    <t>2745</t>
  </si>
  <si>
    <t>37274</t>
  </si>
  <si>
    <t>Salar</t>
  </si>
  <si>
    <t>18171</t>
  </si>
  <si>
    <t>Salares</t>
  </si>
  <si>
    <t>29085</t>
  </si>
  <si>
    <t>Salas</t>
  </si>
  <si>
    <t>33059</t>
  </si>
  <si>
    <t>Salas Altas</t>
  </si>
  <si>
    <t>2013</t>
  </si>
  <si>
    <t>22201</t>
  </si>
  <si>
    <t>Salas Bajas</t>
  </si>
  <si>
    <t>2028</t>
  </si>
  <si>
    <t>22202</t>
  </si>
  <si>
    <t>Salas de Bureba</t>
  </si>
  <si>
    <t>3291</t>
  </si>
  <si>
    <t>09329</t>
  </si>
  <si>
    <t>Salas de los Infantes</t>
  </si>
  <si>
    <t>3305</t>
  </si>
  <si>
    <t>09330</t>
  </si>
  <si>
    <t>Salàs de Pallars</t>
  </si>
  <si>
    <t>25190</t>
  </si>
  <si>
    <t>Salce</t>
  </si>
  <si>
    <t>49183</t>
  </si>
  <si>
    <t>Salceda de Caselas</t>
  </si>
  <si>
    <t>Rabanales</t>
  </si>
  <si>
    <t>49172</t>
  </si>
  <si>
    <t>Rabanera</t>
  </si>
  <si>
    <t>26121</t>
  </si>
  <si>
    <t>Rabanera del Pinar</t>
  </si>
  <si>
    <t>3023</t>
  </si>
  <si>
    <t>09302</t>
  </si>
  <si>
    <t>Rábano</t>
  </si>
  <si>
    <t>47131</t>
  </si>
  <si>
    <t>Rábano de Aliste</t>
  </si>
  <si>
    <t>49173</t>
  </si>
  <si>
    <t>Rábanos</t>
  </si>
  <si>
    <t>3039</t>
  </si>
  <si>
    <t>09303</t>
  </si>
  <si>
    <t>Rábanos, Los</t>
  </si>
  <si>
    <t>42149</t>
  </si>
  <si>
    <t>Rabé de las Calzadas</t>
  </si>
  <si>
    <t>3044</t>
  </si>
  <si>
    <t>09304</t>
  </si>
  <si>
    <t>Rabós</t>
  </si>
  <si>
    <t>1432</t>
  </si>
  <si>
    <t>17143</t>
  </si>
  <si>
    <t>Rada de Haro</t>
  </si>
  <si>
    <t>1760</t>
  </si>
  <si>
    <t>16176</t>
  </si>
  <si>
    <t>Rafal</t>
  </si>
  <si>
    <t>03109</t>
  </si>
  <si>
    <t>Ráfales</t>
  </si>
  <si>
    <t>1948</t>
  </si>
  <si>
    <t>44194</t>
  </si>
  <si>
    <t>Rafelbuñol/Rafelbunyol</t>
  </si>
  <si>
    <t>46207</t>
  </si>
  <si>
    <t>Rafelcofer</t>
  </si>
  <si>
    <t>2080</t>
  </si>
  <si>
    <t>46208</t>
  </si>
  <si>
    <t>Rafelguaraf</t>
  </si>
  <si>
    <t>2093</t>
  </si>
  <si>
    <t>46209</t>
  </si>
  <si>
    <t>Ràfol d'Almúnia, el</t>
  </si>
  <si>
    <t>03110</t>
  </si>
  <si>
    <t>Ráfol de Salem</t>
  </si>
  <si>
    <t>2107</t>
  </si>
  <si>
    <t>46210</t>
  </si>
  <si>
    <t>Rágama</t>
  </si>
  <si>
    <t>2650</t>
  </si>
  <si>
    <t>37265</t>
  </si>
  <si>
    <t>Rágol</t>
  </si>
  <si>
    <t>04077</t>
  </si>
  <si>
    <t>Rairiz de Veiga</t>
  </si>
  <si>
    <t>32067</t>
  </si>
  <si>
    <t>Rajadell</t>
  </si>
  <si>
    <t>08178</t>
  </si>
  <si>
    <t>Ramales de la Victoria</t>
  </si>
  <si>
    <t>39057</t>
  </si>
  <si>
    <t>Rambla, La</t>
  </si>
  <si>
    <t>14057</t>
  </si>
  <si>
    <t>Ramirás</t>
  </si>
  <si>
    <t>32068</t>
  </si>
  <si>
    <t>Ramiro</t>
  </si>
  <si>
    <t>47132</t>
  </si>
  <si>
    <t>Rapariegos</t>
  </si>
  <si>
    <t>40164</t>
  </si>
  <si>
    <t>Rascafría</t>
  </si>
  <si>
    <t>28120</t>
  </si>
  <si>
    <t>Rasillo de Cameros, El</t>
  </si>
  <si>
    <t>26122</t>
  </si>
  <si>
    <t>Rasines</t>
  </si>
  <si>
    <t>39058</t>
  </si>
  <si>
    <t>Rasquera</t>
  </si>
  <si>
    <t>1212</t>
  </si>
  <si>
    <t>43121</t>
  </si>
  <si>
    <t>Rasueros</t>
  </si>
  <si>
    <t>1934</t>
  </si>
  <si>
    <t>05193</t>
  </si>
  <si>
    <t>Real de Gandía</t>
  </si>
  <si>
    <t>46211</t>
  </si>
  <si>
    <t>Real de la Jara, El</t>
  </si>
  <si>
    <t>41080</t>
  </si>
  <si>
    <t>Real de Montroi</t>
  </si>
  <si>
    <t>2129</t>
  </si>
  <si>
    <t>46212</t>
  </si>
  <si>
    <t>Real de San Vicente, El</t>
  </si>
  <si>
    <t>45144</t>
  </si>
  <si>
    <t>Realejos, Los</t>
  </si>
  <si>
    <t>38031</t>
  </si>
  <si>
    <t>Rebollar</t>
  </si>
  <si>
    <t>42151</t>
  </si>
  <si>
    <t>1549</t>
  </si>
  <si>
    <t>10154</t>
  </si>
  <si>
    <t>Rebolledo de la Torre</t>
  </si>
  <si>
    <t>3060</t>
  </si>
  <si>
    <t>09306</t>
  </si>
  <si>
    <t>Rebollo</t>
  </si>
  <si>
    <t>40165</t>
  </si>
  <si>
    <t>Rebollosa de Jadraque</t>
  </si>
  <si>
    <t>2311</t>
  </si>
  <si>
    <t>19231</t>
  </si>
  <si>
    <t>Recas</t>
  </si>
  <si>
    <t>45145</t>
  </si>
  <si>
    <t>Recueja, La</t>
  </si>
  <si>
    <t>02066</t>
  </si>
  <si>
    <t>Recuenco, El</t>
  </si>
  <si>
    <t>2326</t>
  </si>
  <si>
    <t>19232</t>
  </si>
  <si>
    <t>Recuerda</t>
  </si>
  <si>
    <t>42152</t>
  </si>
  <si>
    <t>Redal, El</t>
  </si>
  <si>
    <t>26123</t>
  </si>
  <si>
    <t>Redecilla del Camino</t>
  </si>
  <si>
    <t>3076</t>
  </si>
  <si>
    <t>09307</t>
  </si>
  <si>
    <t>Redecilla del Campo</t>
  </si>
  <si>
    <t>3082</t>
  </si>
  <si>
    <t>09308</t>
  </si>
  <si>
    <t>Redonda, La</t>
  </si>
  <si>
    <t>2663</t>
  </si>
  <si>
    <t>37266</t>
  </si>
  <si>
    <t>Redondela</t>
  </si>
  <si>
    <t>36045</t>
  </si>
  <si>
    <t>Redován</t>
  </si>
  <si>
    <t>03111</t>
  </si>
  <si>
    <t>Redueña</t>
  </si>
  <si>
    <t>28121</t>
  </si>
  <si>
    <t>Regencós</t>
  </si>
  <si>
    <t>1447</t>
  </si>
  <si>
    <t>17144</t>
  </si>
  <si>
    <t>Regueras de Arriba</t>
  </si>
  <si>
    <t>24127</t>
  </si>
  <si>
    <t>Regueras, Las</t>
  </si>
  <si>
    <t>33054</t>
  </si>
  <si>
    <t>Regumiel de la Sierra</t>
  </si>
  <si>
    <t>3095</t>
  </si>
  <si>
    <t>09309</t>
  </si>
  <si>
    <t>Reíllo</t>
  </si>
  <si>
    <t>1776</t>
  </si>
  <si>
    <t>16177</t>
  </si>
  <si>
    <t>Reina</t>
  </si>
  <si>
    <t>06110</t>
  </si>
  <si>
    <t>Reinosa</t>
  </si>
  <si>
    <t>39059</t>
  </si>
  <si>
    <t>Reinoso</t>
  </si>
  <si>
    <t>3109</t>
  </si>
  <si>
    <t>09310</t>
  </si>
  <si>
    <t>Reinoso de Cerrato</t>
  </si>
  <si>
    <t>34146</t>
  </si>
  <si>
    <t>Relleu</t>
  </si>
  <si>
    <t>03112</t>
  </si>
  <si>
    <t>Rellinars</t>
  </si>
  <si>
    <t>08179</t>
  </si>
  <si>
    <t>Rello</t>
  </si>
  <si>
    <t>1530</t>
  </si>
  <si>
    <t>42153</t>
  </si>
  <si>
    <t>Remolinos</t>
  </si>
  <si>
    <t>50223</t>
  </si>
  <si>
    <t>Remondo</t>
  </si>
  <si>
    <t>40166</t>
  </si>
  <si>
    <t>Rena</t>
  </si>
  <si>
    <t>06111</t>
  </si>
  <si>
    <t>Renau</t>
  </si>
  <si>
    <t>1227</t>
  </si>
  <si>
    <t>43122</t>
  </si>
  <si>
    <t>Renedo de Esgueva</t>
  </si>
  <si>
    <t>47133</t>
  </si>
  <si>
    <t>Renedo de la Vega</t>
  </si>
  <si>
    <t>34147</t>
  </si>
  <si>
    <t>Renera</t>
  </si>
  <si>
    <t>2332</t>
  </si>
  <si>
    <t>19233</t>
  </si>
  <si>
    <t>Renieblas</t>
  </si>
  <si>
    <t>42154</t>
  </si>
  <si>
    <t>Reocín</t>
  </si>
  <si>
    <t>39060</t>
  </si>
  <si>
    <t>Requejo</t>
  </si>
  <si>
    <t>49174</t>
  </si>
  <si>
    <t>Requena</t>
  </si>
  <si>
    <t>2135</t>
  </si>
  <si>
    <t>46213</t>
  </si>
  <si>
    <t>Requena de Campos</t>
  </si>
  <si>
    <t>34149</t>
  </si>
  <si>
    <t>Respenda de la Peña</t>
  </si>
  <si>
    <t>34151</t>
  </si>
  <si>
    <t>Retamal de Llerena</t>
  </si>
  <si>
    <t>06112</t>
  </si>
  <si>
    <t>Retamoso de la Jara</t>
  </si>
  <si>
    <t>45146</t>
  </si>
  <si>
    <t>Retascón</t>
  </si>
  <si>
    <t>50224</t>
  </si>
  <si>
    <t>Retiendas</t>
  </si>
  <si>
    <t>2347</t>
  </si>
  <si>
    <t>19234</t>
  </si>
  <si>
    <t>Retortillo</t>
  </si>
  <si>
    <t>2679</t>
  </si>
  <si>
    <t>37267</t>
  </si>
  <si>
    <t>Retortillo de Soria</t>
  </si>
  <si>
    <t>42155</t>
  </si>
  <si>
    <t>Retuerta</t>
  </si>
  <si>
    <t>3116</t>
  </si>
  <si>
    <t>09311</t>
  </si>
  <si>
    <t>Retuerta del Bullaque</t>
  </si>
  <si>
    <t>13072</t>
  </si>
  <si>
    <t>Reus</t>
  </si>
  <si>
    <t>1233</t>
  </si>
  <si>
    <t>43123</t>
  </si>
  <si>
    <t>Revellinos</t>
  </si>
  <si>
    <t>49175</t>
  </si>
  <si>
    <t>Revenga de Campos</t>
  </si>
  <si>
    <t>34152</t>
  </si>
  <si>
    <t>Revilla de Collazos</t>
  </si>
  <si>
    <t>34154</t>
  </si>
  <si>
    <t>Revilla del Campo</t>
  </si>
  <si>
    <t>3142</t>
  </si>
  <si>
    <t>19092</t>
  </si>
  <si>
    <t>Cogul, El</t>
  </si>
  <si>
    <t>25076</t>
  </si>
  <si>
    <t>Coín</t>
  </si>
  <si>
    <t>29042</t>
  </si>
  <si>
    <t>Coirós</t>
  </si>
  <si>
    <t>15027</t>
  </si>
  <si>
    <t>Colera</t>
  </si>
  <si>
    <t>0545</t>
  </si>
  <si>
    <t>17054</t>
  </si>
  <si>
    <t>Coles</t>
  </si>
  <si>
    <t>32026</t>
  </si>
  <si>
    <t>Colilla, La</t>
  </si>
  <si>
    <t>0610</t>
  </si>
  <si>
    <t>05061</t>
  </si>
  <si>
    <t>Colindres</t>
  </si>
  <si>
    <t>39023</t>
  </si>
  <si>
    <t>Coll de Nargó</t>
  </si>
  <si>
    <t>Villamayor de los Montes</t>
  </si>
  <si>
    <t>4430</t>
  </si>
  <si>
    <t>09443</t>
  </si>
  <si>
    <t>Villamayor de Monjardín</t>
  </si>
  <si>
    <t>31255</t>
  </si>
  <si>
    <t>Villamayor de Santiago</t>
  </si>
  <si>
    <t>2491</t>
  </si>
  <si>
    <t>16249</t>
  </si>
  <si>
    <t>Villamayor de Treviño</t>
  </si>
  <si>
    <t>4445</t>
  </si>
  <si>
    <t>09444</t>
  </si>
  <si>
    <t>Villambistia</t>
  </si>
  <si>
    <t>4458</t>
  </si>
  <si>
    <t>09445</t>
  </si>
  <si>
    <t>Villamediana</t>
  </si>
  <si>
    <t>2218</t>
  </si>
  <si>
    <t>34221</t>
  </si>
  <si>
    <t>Villamediana de Iregua</t>
  </si>
  <si>
    <t>Peñalba</t>
  </si>
  <si>
    <t>1724</t>
  </si>
  <si>
    <t>22172</t>
  </si>
  <si>
    <t>Peñalba de Ávila</t>
  </si>
  <si>
    <t>1854</t>
  </si>
  <si>
    <t>Fuentealbilla</t>
  </si>
  <si>
    <t>02034</t>
  </si>
  <si>
    <t>Fuentearmegil</t>
  </si>
  <si>
    <t>42085</t>
  </si>
  <si>
    <t>Fuentebureba</t>
  </si>
  <si>
    <t>1353</t>
  </si>
  <si>
    <t>09135</t>
  </si>
  <si>
    <t>Fuentecambrón</t>
  </si>
  <si>
    <t>42086</t>
  </si>
  <si>
    <t>Fuentecantos</t>
  </si>
  <si>
    <t>0872</t>
  </si>
  <si>
    <t>42087</t>
  </si>
  <si>
    <t>Fuentecén</t>
  </si>
  <si>
    <t>1366</t>
  </si>
  <si>
    <t>09136</t>
  </si>
  <si>
    <t>Fuenteguinaldo</t>
  </si>
  <si>
    <t>1361</t>
  </si>
  <si>
    <t>37136</t>
  </si>
  <si>
    <t>Fuenteheridos</t>
  </si>
  <si>
    <t>21033</t>
  </si>
  <si>
    <t>Fuentelahiguera de Albatages</t>
  </si>
  <si>
    <t>1207</t>
  </si>
  <si>
    <t>19120</t>
  </si>
  <si>
    <t>Fuentelapeña</t>
  </si>
  <si>
    <t>0809</t>
  </si>
  <si>
    <t>49080</t>
  </si>
  <si>
    <t>Fuentelcésped</t>
  </si>
  <si>
    <t>1372</t>
  </si>
  <si>
    <t>09137</t>
  </si>
  <si>
    <t>Fuentelencina</t>
  </si>
  <si>
    <t>1214</t>
  </si>
  <si>
    <t>19121</t>
  </si>
  <si>
    <t>Fuentelespino de Haro</t>
  </si>
  <si>
    <t>0875</t>
  </si>
  <si>
    <t>16087</t>
  </si>
  <si>
    <t>Fuentelespino de Moya</t>
  </si>
  <si>
    <t>0881</t>
  </si>
  <si>
    <t>16088</t>
  </si>
  <si>
    <t>Fuenteliante</t>
  </si>
  <si>
    <t>1377</t>
  </si>
  <si>
    <t>37137</t>
  </si>
  <si>
    <t>Peñarrubia</t>
  </si>
  <si>
    <t>39049</t>
  </si>
  <si>
    <t>Peñas de Riglos, Las</t>
  </si>
  <si>
    <t>1730</t>
  </si>
  <si>
    <t>22173</t>
  </si>
  <si>
    <t>Peñas de San Pedro</t>
  </si>
  <si>
    <t>02060</t>
  </si>
  <si>
    <t>Peñascosa</t>
  </si>
  <si>
    <t>02059</t>
  </si>
  <si>
    <t>Peñausende</t>
  </si>
  <si>
    <t>49149</t>
  </si>
  <si>
    <t>Pepino</t>
  </si>
  <si>
    <t>45132</t>
  </si>
  <si>
    <t>Peque</t>
  </si>
  <si>
    <t>1504</t>
  </si>
  <si>
    <t>49150</t>
  </si>
  <si>
    <t>Pera, La</t>
  </si>
  <si>
    <t>1306</t>
  </si>
  <si>
    <t>17130</t>
  </si>
  <si>
    <t>Peracense</t>
  </si>
  <si>
    <t>1807</t>
  </si>
  <si>
    <t>44180</t>
  </si>
  <si>
    <t>Perafita</t>
  </si>
  <si>
    <t>08160</t>
  </si>
  <si>
    <t>Perafort</t>
  </si>
  <si>
    <t>1037</t>
  </si>
  <si>
    <t>43103</t>
  </si>
  <si>
    <t>Peral de Arlanza</t>
  </si>
  <si>
    <t>2621</t>
  </si>
  <si>
    <t>09262</t>
  </si>
  <si>
    <t>Peral, El</t>
  </si>
  <si>
    <t>1551</t>
  </si>
  <si>
    <t>16155</t>
  </si>
  <si>
    <t>Peralada</t>
  </si>
  <si>
    <t>1328</t>
  </si>
  <si>
    <t>17132</t>
  </si>
  <si>
    <t>Peraleda de la Mata</t>
  </si>
  <si>
    <t>1409</t>
  </si>
  <si>
    <t>10140</t>
  </si>
  <si>
    <t>Peraleda de San Román</t>
  </si>
  <si>
    <t>10141</t>
  </si>
  <si>
    <t>Peraleda del Zaucejo</t>
  </si>
  <si>
    <t>06101</t>
  </si>
  <si>
    <t>Peraleja, La</t>
  </si>
  <si>
    <t>1564</t>
  </si>
  <si>
    <t>16156</t>
  </si>
  <si>
    <t>Peralejos</t>
  </si>
  <si>
    <t>1814</t>
  </si>
  <si>
    <t>44181</t>
  </si>
  <si>
    <t>Peralejos de Abajo</t>
  </si>
  <si>
    <t>2480</t>
  </si>
  <si>
    <t>37248</t>
  </si>
  <si>
    <t>Peralejos de Arriba</t>
  </si>
  <si>
    <t>2493</t>
  </si>
  <si>
    <t>37249</t>
  </si>
  <si>
    <t>Peralejos de las Truchas</t>
  </si>
  <si>
    <t>2167</t>
  </si>
  <si>
    <t>19216</t>
  </si>
  <si>
    <t>Perales</t>
  </si>
  <si>
    <t>1277</t>
  </si>
  <si>
    <t>34127</t>
  </si>
  <si>
    <t>Perales de Tajuña</t>
  </si>
  <si>
    <t>28110</t>
  </si>
  <si>
    <t>Perales del Alfambra</t>
  </si>
  <si>
    <t>1829</t>
  </si>
  <si>
    <t>44182</t>
  </si>
  <si>
    <t>Perales del Puerto</t>
  </si>
  <si>
    <t>10142</t>
  </si>
  <si>
    <t>Peralta</t>
  </si>
  <si>
    <t>2021</t>
  </si>
  <si>
    <t>31202</t>
  </si>
  <si>
    <t>Peralta de Alcofea</t>
  </si>
  <si>
    <t>1745</t>
  </si>
  <si>
    <t>22174</t>
  </si>
  <si>
    <t>Peralta de Calasanz</t>
  </si>
  <si>
    <t>1758</t>
  </si>
  <si>
    <t>22175</t>
  </si>
  <si>
    <t>Peraltilla</t>
  </si>
  <si>
    <t>1761</t>
  </si>
  <si>
    <t>22176</t>
  </si>
  <si>
    <t>Peralveche</t>
  </si>
  <si>
    <t>2173</t>
  </si>
  <si>
    <t>19217</t>
  </si>
  <si>
    <t>Peramola</t>
  </si>
  <si>
    <t>25165</t>
  </si>
  <si>
    <t>Peranzanes</t>
  </si>
  <si>
    <t>24112</t>
  </si>
  <si>
    <t>Perarrúa</t>
  </si>
  <si>
    <t>1777</t>
  </si>
  <si>
    <t>22177</t>
  </si>
  <si>
    <t>Perdigón, El</t>
  </si>
  <si>
    <t>49151</t>
  </si>
  <si>
    <t>Perdiguera</t>
  </si>
  <si>
    <t>50206</t>
  </si>
  <si>
    <t>Pereiro de Aguiar, O</t>
  </si>
  <si>
    <t>32058</t>
  </si>
  <si>
    <t>Perelló, El</t>
  </si>
  <si>
    <t>1042</t>
  </si>
  <si>
    <t>43104</t>
  </si>
  <si>
    <t>Pereña de la Ribera</t>
  </si>
  <si>
    <t>2506</t>
  </si>
  <si>
    <t>37250</t>
  </si>
  <si>
    <t>Pereruela</t>
  </si>
  <si>
    <t>49152</t>
  </si>
  <si>
    <t>Periana</t>
  </si>
  <si>
    <t>29079</t>
  </si>
  <si>
    <t>Perilla de Castro</t>
  </si>
  <si>
    <t>49153</t>
  </si>
  <si>
    <t>Pernía, La</t>
  </si>
  <si>
    <t>34904</t>
  </si>
  <si>
    <t>Peromingo</t>
  </si>
  <si>
    <t>2513</t>
  </si>
  <si>
    <t>37251</t>
  </si>
  <si>
    <t>Perosillo</t>
  </si>
  <si>
    <t>40158</t>
  </si>
  <si>
    <t>Peroxa, A</t>
  </si>
  <si>
    <t>32059</t>
  </si>
  <si>
    <t>Pertusa</t>
  </si>
  <si>
    <t>1783</t>
  </si>
  <si>
    <t>22178</t>
  </si>
  <si>
    <t>Pesaguero</t>
  </si>
  <si>
    <t>39050</t>
  </si>
  <si>
    <t>Pescueza</t>
  </si>
  <si>
    <t>10143</t>
  </si>
  <si>
    <t>Pesga, La</t>
  </si>
  <si>
    <t>10144</t>
  </si>
  <si>
    <t>Pesoz</t>
  </si>
  <si>
    <t>33048</t>
  </si>
  <si>
    <t>Pesquera</t>
  </si>
  <si>
    <t>39051</t>
  </si>
  <si>
    <t>Pesquera de Duero</t>
  </si>
  <si>
    <t>47116</t>
  </si>
  <si>
    <t>Pesquera, La</t>
  </si>
  <si>
    <t>1570</t>
  </si>
  <si>
    <t>16157</t>
  </si>
  <si>
    <t>Petilla de Aragón</t>
  </si>
  <si>
    <t>2037</t>
  </si>
  <si>
    <t>31203</t>
  </si>
  <si>
    <t>Petín</t>
  </si>
  <si>
    <t>32060</t>
  </si>
  <si>
    <t>Petra</t>
  </si>
  <si>
    <t>07041</t>
  </si>
  <si>
    <t>Petrer</t>
  </si>
  <si>
    <t>03104</t>
  </si>
  <si>
    <t>Petrés</t>
  </si>
  <si>
    <t>46192</t>
  </si>
  <si>
    <t>Pétrola</t>
  </si>
  <si>
    <t>02061</t>
  </si>
  <si>
    <t>Peza, La</t>
  </si>
  <si>
    <t>18154</t>
  </si>
  <si>
    <t>Pezuela de las Torres</t>
  </si>
  <si>
    <t>28111</t>
  </si>
  <si>
    <t>Pías</t>
  </si>
  <si>
    <t>49154</t>
  </si>
  <si>
    <t>Picanya</t>
  </si>
  <si>
    <t>46193</t>
  </si>
  <si>
    <t>Picassent</t>
  </si>
  <si>
    <t>46194</t>
  </si>
  <si>
    <t>Picazo, El</t>
  </si>
  <si>
    <t>1586</t>
  </si>
  <si>
    <t>16158</t>
  </si>
  <si>
    <t>Picón</t>
  </si>
  <si>
    <t>13062</t>
  </si>
  <si>
    <t>Piedrabuena</t>
  </si>
  <si>
    <t>13063</t>
  </si>
  <si>
    <t>Piedrahíta</t>
  </si>
  <si>
    <t>1867</t>
  </si>
  <si>
    <t>05186</t>
  </si>
  <si>
    <t>Piedrahita de Castro</t>
  </si>
  <si>
    <t>49155</t>
  </si>
  <si>
    <t>Piedralaves</t>
  </si>
  <si>
    <t>1873</t>
  </si>
  <si>
    <t>05187</t>
  </si>
  <si>
    <t>Piedramillera</t>
  </si>
  <si>
    <t>2042</t>
  </si>
  <si>
    <t>31204</t>
  </si>
  <si>
    <t>Piedras Albas</t>
  </si>
  <si>
    <t>1455</t>
  </si>
  <si>
    <t>10145</t>
  </si>
  <si>
    <t>Piedratajada</t>
  </si>
  <si>
    <t>50207</t>
  </si>
  <si>
    <t>Piélagos</t>
  </si>
  <si>
    <t>39052</t>
  </si>
  <si>
    <t>Piera</t>
  </si>
  <si>
    <t>08161</t>
  </si>
  <si>
    <t>Piérnigas</t>
  </si>
  <si>
    <t>2655</t>
  </si>
  <si>
    <t>09265</t>
  </si>
  <si>
    <t>Pilar de la Horadada</t>
  </si>
  <si>
    <t>9021</t>
  </si>
  <si>
    <t>03902</t>
  </si>
  <si>
    <t>Pilas</t>
  </si>
  <si>
    <t>41075</t>
  </si>
  <si>
    <t>Piles</t>
  </si>
  <si>
    <t>46195</t>
  </si>
  <si>
    <t>Piles, Les</t>
  </si>
  <si>
    <t>1055</t>
  </si>
  <si>
    <t>43105</t>
  </si>
  <si>
    <t>Valderrebollo</t>
  </si>
  <si>
    <t>3068</t>
  </si>
  <si>
    <t>19306</t>
  </si>
  <si>
    <t>Valderredible</t>
  </si>
  <si>
    <t>39094</t>
  </si>
  <si>
    <t>Valderrey</t>
  </si>
  <si>
    <t>24182</t>
  </si>
  <si>
    <t>Valderrobres</t>
  </si>
  <si>
    <t>2464</t>
  </si>
  <si>
    <t>44246</t>
  </si>
  <si>
    <t>Valderrodilla</t>
  </si>
  <si>
    <t>42197</t>
  </si>
  <si>
    <t>Valderrodrigo</t>
  </si>
  <si>
    <t>3375</t>
  </si>
  <si>
    <t>37337</t>
  </si>
  <si>
    <t>Valderrueda</t>
  </si>
  <si>
    <t>24183</t>
  </si>
  <si>
    <t>Valdés</t>
  </si>
  <si>
    <t>33034</t>
  </si>
  <si>
    <t>Valdesamario</t>
  </si>
  <si>
    <t>24184</t>
  </si>
  <si>
    <t>Valdescorriel</t>
  </si>
  <si>
    <t>49229</t>
  </si>
  <si>
    <t>Valdesotos</t>
  </si>
  <si>
    <t>3074</t>
  </si>
  <si>
    <t>19307</t>
  </si>
  <si>
    <t>Valdestillas</t>
  </si>
  <si>
    <t>47182</t>
  </si>
  <si>
    <t>Valdetorres</t>
  </si>
  <si>
    <t>06138</t>
  </si>
  <si>
    <t>Valdetorres de Jarama</t>
  </si>
  <si>
    <t>28164</t>
  </si>
  <si>
    <t>Valdetórtola</t>
  </si>
  <si>
    <t>16902</t>
  </si>
  <si>
    <t>Valde-Ucieza</t>
  </si>
  <si>
    <t>34192</t>
  </si>
  <si>
    <t>Valdevacas de Montejo</t>
  </si>
  <si>
    <t>40212</t>
  </si>
  <si>
    <t>Valdevacas y Guijar</t>
  </si>
  <si>
    <t>40213</t>
  </si>
  <si>
    <t>Valdeverdeja</t>
  </si>
  <si>
    <t>45179</t>
  </si>
  <si>
    <t>Valdevimbre</t>
  </si>
  <si>
    <t>24187</t>
  </si>
  <si>
    <t>Valdezate</t>
  </si>
  <si>
    <t>4056</t>
  </si>
  <si>
    <t>09405</t>
  </si>
  <si>
    <t>Valdilecha</t>
  </si>
  <si>
    <t>28165</t>
  </si>
  <si>
    <t>Valdorros</t>
  </si>
  <si>
    <t>4069</t>
  </si>
  <si>
    <t>09406</t>
  </si>
  <si>
    <t>Valdoviño</t>
  </si>
  <si>
    <t>15087</t>
  </si>
  <si>
    <t>Valdunciel</t>
  </si>
  <si>
    <t>3381</t>
  </si>
  <si>
    <t>37338</t>
  </si>
  <si>
    <t>Valdunquillo</t>
  </si>
  <si>
    <t>1837</t>
  </si>
  <si>
    <t>47183</t>
  </si>
  <si>
    <t>Valencia</t>
  </si>
  <si>
    <t>46250</t>
  </si>
  <si>
    <t>Valencia de Alcántara</t>
  </si>
  <si>
    <t>10203</t>
  </si>
  <si>
    <t>Valencia de Don Juan</t>
  </si>
  <si>
    <t>24188</t>
  </si>
  <si>
    <t>Valencia de las Torres</t>
  </si>
  <si>
    <t>06139</t>
  </si>
  <si>
    <t>Valencia del Mombuey</t>
  </si>
  <si>
    <t>06140</t>
  </si>
  <si>
    <t>Valencia del Ventoso</t>
  </si>
  <si>
    <t>06141</t>
  </si>
  <si>
    <t>Valencina de la Concepción</t>
  </si>
  <si>
    <t>41096</t>
  </si>
  <si>
    <t>Valenzuela</t>
  </si>
  <si>
    <t>14063</t>
  </si>
  <si>
    <t>Valenzuela de Calatrava</t>
  </si>
  <si>
    <t>13088</t>
  </si>
  <si>
    <t>Valeras, Las</t>
  </si>
  <si>
    <t>16903</t>
  </si>
  <si>
    <t>Valero</t>
  </si>
  <si>
    <t>3394</t>
  </si>
  <si>
    <t>37339</t>
  </si>
  <si>
    <t>Valfarta</t>
  </si>
  <si>
    <t>2420</t>
  </si>
  <si>
    <t>22242</t>
  </si>
  <si>
    <t>Valfermoso de Tajuña</t>
  </si>
  <si>
    <t>3080</t>
  </si>
  <si>
    <t>19308</t>
  </si>
  <si>
    <t>Valga</t>
  </si>
  <si>
    <t>36056</t>
  </si>
  <si>
    <t>Valgañón</t>
  </si>
  <si>
    <t>1623</t>
  </si>
  <si>
    <t>26162</t>
  </si>
  <si>
    <t>Valhermoso</t>
  </si>
  <si>
    <t>3093</t>
  </si>
  <si>
    <t>19309</t>
  </si>
  <si>
    <t>Valhermoso de la Fuente</t>
  </si>
  <si>
    <t>2316</t>
  </si>
  <si>
    <t>16231</t>
  </si>
  <si>
    <t>Valjunquera</t>
  </si>
  <si>
    <t>2470</t>
  </si>
  <si>
    <t>44247</t>
  </si>
  <si>
    <t>Vall d'Alba</t>
  </si>
  <si>
    <t>12124</t>
  </si>
  <si>
    <t>Vall d'Alcalà, la</t>
  </si>
  <si>
    <t>03134</t>
  </si>
  <si>
    <t>Vall de Almonacid</t>
  </si>
  <si>
    <t>12125</t>
  </si>
  <si>
    <t>Vall de Bianya, La</t>
  </si>
  <si>
    <t>2082</t>
  </si>
  <si>
    <t>17208</t>
  </si>
  <si>
    <t>Vall de Boí, La</t>
  </si>
  <si>
    <t>25043</t>
  </si>
  <si>
    <t>Vall de Cardós</t>
  </si>
  <si>
    <t>25901</t>
  </si>
  <si>
    <t>Vall de Gallinera</t>
  </si>
  <si>
    <t>03136</t>
  </si>
  <si>
    <t>43174</t>
  </si>
  <si>
    <t>Vileña</t>
  </si>
  <si>
    <t>4234</t>
  </si>
  <si>
    <t>09423</t>
  </si>
  <si>
    <t>Villa de Don Fadrique, La</t>
  </si>
  <si>
    <t>45186</t>
  </si>
  <si>
    <t>Villa de Mazo</t>
  </si>
  <si>
    <t>38053</t>
  </si>
  <si>
    <t>Villa de Ves</t>
  </si>
  <si>
    <t>02077</t>
  </si>
  <si>
    <t>Villa del Campo</t>
  </si>
  <si>
    <t>10207</t>
  </si>
  <si>
    <t>Villa del Prado</t>
  </si>
  <si>
    <t>28171</t>
  </si>
  <si>
    <t>Villa del Rey</t>
  </si>
  <si>
    <t>Cubla</t>
  </si>
  <si>
    <t>0892</t>
  </si>
  <si>
    <t>44089</t>
  </si>
  <si>
    <t>Navas de Jorquera</t>
  </si>
  <si>
    <t>02054</t>
  </si>
  <si>
    <t>Navas de la Concepción, Las</t>
  </si>
  <si>
    <t>41066</t>
  </si>
  <si>
    <t>Navas de Oro</t>
  </si>
  <si>
    <t>40145</t>
  </si>
  <si>
    <t>44200</t>
  </si>
  <si>
    <t>Rubielos de Mora</t>
  </si>
  <si>
    <t>2010</t>
  </si>
  <si>
    <t>Sando</t>
  </si>
  <si>
    <t>2838</t>
  </si>
  <si>
    <t>37283</t>
  </si>
  <si>
    <t>Sanet y Negrals</t>
  </si>
  <si>
    <t>03117</t>
  </si>
  <si>
    <t>Sangarcía</t>
  </si>
  <si>
    <t>40180</t>
  </si>
  <si>
    <t>Sangarrén</t>
  </si>
  <si>
    <t>2065</t>
  </si>
  <si>
    <t>22206</t>
  </si>
  <si>
    <t>Sangüesa/Zangoza</t>
  </si>
  <si>
    <t>31216</t>
  </si>
  <si>
    <t>Sanlúcar de Barrameda</t>
  </si>
  <si>
    <t>11032</t>
  </si>
  <si>
    <t>Sanlúcar de Guadiana</t>
  </si>
  <si>
    <t>21065</t>
  </si>
  <si>
    <t>Sanlúcar la Mayor</t>
  </si>
  <si>
    <t>41087</t>
  </si>
  <si>
    <t>Sansol</t>
  </si>
  <si>
    <t>31219</t>
  </si>
  <si>
    <t>Sant Adrià de Besòs</t>
  </si>
  <si>
    <t>08194</t>
  </si>
  <si>
    <t>Sant Agustí de Lluçanès</t>
  </si>
  <si>
    <t>08195</t>
  </si>
  <si>
    <t>Sant Andreu de la Barca</t>
  </si>
  <si>
    <t>08196</t>
  </si>
  <si>
    <t>Sant Andreu de Llavaneres</t>
  </si>
  <si>
    <t>08197</t>
  </si>
  <si>
    <t>Sant Andreu Salou</t>
  </si>
  <si>
    <t>1576</t>
  </si>
  <si>
    <t>17157</t>
  </si>
  <si>
    <t>Sant Aniol de Finestres</t>
  </si>
  <si>
    <t>1833</t>
  </si>
  <si>
    <t>17183</t>
  </si>
  <si>
    <t>Sant Antoni de Portmany</t>
  </si>
  <si>
    <t>07046</t>
  </si>
  <si>
    <t>Sant Antoni de Vilamajor</t>
  </si>
  <si>
    <t>08198</t>
  </si>
  <si>
    <t>Sant Bartomeu del Grau</t>
  </si>
  <si>
    <t>08199</t>
  </si>
  <si>
    <t>Sant Boi de Llobregat</t>
  </si>
  <si>
    <t>08200</t>
  </si>
  <si>
    <t>Sant Boi de Lluçanès</t>
  </si>
  <si>
    <t>08201</t>
  </si>
  <si>
    <t>Sant Carles de la Ràpita</t>
  </si>
  <si>
    <t>1362</t>
  </si>
  <si>
    <t>43136</t>
  </si>
  <si>
    <t>Sant Cebrià de Vallalta</t>
  </si>
  <si>
    <t>08203</t>
  </si>
  <si>
    <t>Sant Celoni</t>
  </si>
  <si>
    <t>08202</t>
  </si>
  <si>
    <t>Sant Climent de Llobregat</t>
  </si>
  <si>
    <t>08204</t>
  </si>
  <si>
    <t>Sant Climent Sescebes</t>
  </si>
  <si>
    <t>1582</t>
  </si>
  <si>
    <t>17158</t>
  </si>
  <si>
    <t>Sant Cugat del Vallès</t>
  </si>
  <si>
    <t>08205</t>
  </si>
  <si>
    <t>Sant Cugat Sesgarrigues</t>
  </si>
  <si>
    <t>08206</t>
  </si>
  <si>
    <t>Sant Esteve de la Sarga</t>
  </si>
  <si>
    <t>25196</t>
  </si>
  <si>
    <t>Sant Esteve de Palautordera</t>
  </si>
  <si>
    <t>08207</t>
  </si>
  <si>
    <t>Sant Esteve Sesrovires</t>
  </si>
  <si>
    <t>08208</t>
  </si>
  <si>
    <t>Sant Feliu de Buixalleu</t>
  </si>
  <si>
    <t>1595</t>
  </si>
  <si>
    <t>17159</t>
  </si>
  <si>
    <t>Sant Feliu de Codines</t>
  </si>
  <si>
    <t>08210</t>
  </si>
  <si>
    <t>Sant Feliu de Guíxols</t>
  </si>
  <si>
    <t>1609</t>
  </si>
  <si>
    <t>17160</t>
  </si>
  <si>
    <t>Sant Feliu de Llobregat</t>
  </si>
  <si>
    <t>08211</t>
  </si>
  <si>
    <t>Sant Feliu de Pallerols</t>
  </si>
  <si>
    <t>1616</t>
  </si>
  <si>
    <t>17161</t>
  </si>
  <si>
    <t>Sant Feliu Sasserra</t>
  </si>
  <si>
    <t>08212</t>
  </si>
  <si>
    <t>Sant Ferriol</t>
  </si>
  <si>
    <t>1621</t>
  </si>
  <si>
    <t>17162</t>
  </si>
  <si>
    <t>Sant Fost de Campsentelles</t>
  </si>
  <si>
    <t>08209</t>
  </si>
  <si>
    <t>Sant Fruitós de Bages</t>
  </si>
  <si>
    <t>08213</t>
  </si>
  <si>
    <t>Sant Gregori</t>
  </si>
  <si>
    <t>1637</t>
  </si>
  <si>
    <t>17163</t>
  </si>
  <si>
    <t>Sant Guim de Freixenet</t>
  </si>
  <si>
    <t>25192</t>
  </si>
  <si>
    <t>Sant Guim de la Plana</t>
  </si>
  <si>
    <t>25197</t>
  </si>
  <si>
    <t>Sant Hilari Sacalm</t>
  </si>
  <si>
    <t>1642</t>
  </si>
  <si>
    <t>17164</t>
  </si>
  <si>
    <t>Sant Hipòlit de Voltregà</t>
  </si>
  <si>
    <t>08215</t>
  </si>
  <si>
    <t>Sant Iscle de Vallalta</t>
  </si>
  <si>
    <t>08193</t>
  </si>
  <si>
    <t>Sant Jaume de Frontanyà</t>
  </si>
  <si>
    <t>08216</t>
  </si>
  <si>
    <t>Sant Jaume de Llierca</t>
  </si>
  <si>
    <t>1655</t>
  </si>
  <si>
    <t>17165</t>
  </si>
  <si>
    <t>Sant Jaume dels Domenys</t>
  </si>
  <si>
    <t>1378</t>
  </si>
  <si>
    <t>43137</t>
  </si>
  <si>
    <t>Sant Jaume d'Enveja</t>
  </si>
  <si>
    <t>9023</t>
  </si>
  <si>
    <t>43902</t>
  </si>
  <si>
    <t>Sant Joan</t>
  </si>
  <si>
    <t>07049</t>
  </si>
  <si>
    <t>Sant Joan d'Alacant</t>
  </si>
  <si>
    <t>03119</t>
  </si>
  <si>
    <t>Sant Joan de Labritja</t>
  </si>
  <si>
    <t>07050</t>
  </si>
  <si>
    <t>Sant Joan de l'Ènova</t>
  </si>
  <si>
    <t>2227</t>
  </si>
  <si>
    <t>46222</t>
  </si>
  <si>
    <t>Sant Joan de les Abadesses</t>
  </si>
  <si>
    <t>1674</t>
  </si>
  <si>
    <t>17167</t>
  </si>
  <si>
    <t>Sant Joan de Mollet</t>
  </si>
  <si>
    <t>1680</t>
  </si>
  <si>
    <t>17168</t>
  </si>
  <si>
    <t>Sant Joan de Moró</t>
  </si>
  <si>
    <t>12902</t>
  </si>
  <si>
    <t>Sant Joan de Vilatorrada</t>
  </si>
  <si>
    <t>08218</t>
  </si>
  <si>
    <t>Sant Joan Despí</t>
  </si>
  <si>
    <t>08217</t>
  </si>
  <si>
    <t>Sant Joan les Fonts</t>
  </si>
  <si>
    <t>1851</t>
  </si>
  <si>
    <t>17185</t>
  </si>
  <si>
    <t>Sant Jordi Desvalls</t>
  </si>
  <si>
    <t>1668</t>
  </si>
  <si>
    <t>17166</t>
  </si>
  <si>
    <t>Sant Jordi/San Jorge</t>
  </si>
  <si>
    <t>12099</t>
  </si>
  <si>
    <t>Sant Josep de sa Talaia</t>
  </si>
  <si>
    <t>San José</t>
  </si>
  <si>
    <t>07048</t>
  </si>
  <si>
    <t>Sant Julià de Cerdanyola</t>
  </si>
  <si>
    <t>4635</t>
  </si>
  <si>
    <t>09463</t>
  </si>
  <si>
    <t>Villatobas</t>
  </si>
  <si>
    <t>45198</t>
  </si>
  <si>
    <t>Villatoro</t>
  </si>
  <si>
    <t>05263</t>
  </si>
  <si>
    <t>Villatorres</t>
  </si>
  <si>
    <t>23903</t>
  </si>
  <si>
    <t>Villatoya</t>
  </si>
  <si>
    <t>02082</t>
  </si>
  <si>
    <t>Villatuelda</t>
  </si>
  <si>
    <t>4640</t>
  </si>
  <si>
    <t>09464</t>
  </si>
  <si>
    <t>Villatuerta</t>
  </si>
  <si>
    <t>31257</t>
  </si>
  <si>
    <t>Villaturde</t>
  </si>
  <si>
    <t>34236</t>
  </si>
  <si>
    <t>Villaturiel</t>
  </si>
  <si>
    <t>24227</t>
  </si>
  <si>
    <t>Villaumbrales</t>
  </si>
  <si>
    <t>34237</t>
  </si>
  <si>
    <t>Villava/Atarrabia</t>
  </si>
  <si>
    <t>31258</t>
  </si>
  <si>
    <t>Villavaliente</t>
  </si>
  <si>
    <t>02083</t>
  </si>
  <si>
    <t>Villavaquerín</t>
  </si>
  <si>
    <t>2260</t>
  </si>
  <si>
    <t>47226</t>
  </si>
  <si>
    <t>Villavelayo</t>
  </si>
  <si>
    <t>26175</t>
  </si>
  <si>
    <t>Villavellid</t>
  </si>
  <si>
    <t>47227</t>
  </si>
  <si>
    <t>Villavendimio</t>
  </si>
  <si>
    <t>2709</t>
  </si>
  <si>
    <t>49270</t>
  </si>
  <si>
    <t>Villaverde de Guadalimar</t>
  </si>
  <si>
    <t>02084</t>
  </si>
  <si>
    <t>Villaverde de Guareña</t>
  </si>
  <si>
    <t>3723</t>
  </si>
  <si>
    <t>37372</t>
  </si>
  <si>
    <t>Villaverde de Íscar</t>
  </si>
  <si>
    <t>40228</t>
  </si>
  <si>
    <t>Villaverde de Medina</t>
  </si>
  <si>
    <t>47228</t>
  </si>
  <si>
    <t>Villaverde de Montejo</t>
  </si>
  <si>
    <t>40229</t>
  </si>
  <si>
    <t>Villaverde de Rioja</t>
  </si>
  <si>
    <t>26176</t>
  </si>
  <si>
    <t>Villaverde del Monte</t>
  </si>
  <si>
    <t>4666</t>
  </si>
  <si>
    <t>09466</t>
  </si>
  <si>
    <t>Villaverde del Río</t>
  </si>
  <si>
    <t>41101</t>
  </si>
  <si>
    <t>Villaverde y Pasaconsol</t>
  </si>
  <si>
    <t>2738</t>
  </si>
  <si>
    <t>16273</t>
  </si>
  <si>
    <t>Villaverde-Mogina</t>
  </si>
  <si>
    <t>4672</t>
  </si>
  <si>
    <t>09467</t>
  </si>
  <si>
    <t>Villaveza de Valverde</t>
  </si>
  <si>
    <t>2721</t>
  </si>
  <si>
    <t>49272</t>
  </si>
  <si>
    <t>Villaveza del Agua</t>
  </si>
  <si>
    <t>2716</t>
  </si>
  <si>
    <t>49271</t>
  </si>
  <si>
    <t>Villavicencio de los Caballeros</t>
  </si>
  <si>
    <t>47229</t>
  </si>
  <si>
    <t>Villaviciosa</t>
  </si>
  <si>
    <t>33076</t>
  </si>
  <si>
    <t>Villaviciosa de Córdoba</t>
  </si>
  <si>
    <t>14073</t>
  </si>
  <si>
    <t>Villaviciosa de Odón</t>
  </si>
  <si>
    <t>28181</t>
  </si>
  <si>
    <t>Villavieja de Yeltes</t>
  </si>
  <si>
    <t>3739</t>
  </si>
  <si>
    <t>37373</t>
  </si>
  <si>
    <t>Villavieja del Lozoya</t>
  </si>
  <si>
    <t>28182</t>
  </si>
  <si>
    <t>Villaviudas</t>
  </si>
  <si>
    <t>34238</t>
  </si>
  <si>
    <t>Villayerno Morquillas</t>
  </si>
  <si>
    <t>4712</t>
  </si>
  <si>
    <t>09471</t>
  </si>
  <si>
    <t>Villayón</t>
  </si>
  <si>
    <t>33077</t>
  </si>
  <si>
    <t>Villazala</t>
  </si>
  <si>
    <t>24228</t>
  </si>
  <si>
    <t>Villazanzo de Valderaduey</t>
  </si>
  <si>
    <t>24229</t>
  </si>
  <si>
    <t>Villazopeque</t>
  </si>
  <si>
    <t>4727</t>
  </si>
  <si>
    <t>09472</t>
  </si>
  <si>
    <t>Villegas</t>
  </si>
  <si>
    <t>4733</t>
  </si>
  <si>
    <t>09473</t>
  </si>
  <si>
    <t>Villeguillo</t>
  </si>
  <si>
    <t>40230</t>
  </si>
  <si>
    <t>Villel</t>
  </si>
  <si>
    <t>2643</t>
  </si>
  <si>
    <t>44264</t>
  </si>
  <si>
    <t>Villel de Mesa</t>
  </si>
  <si>
    <t>3248</t>
  </si>
  <si>
    <t>19324</t>
  </si>
  <si>
    <t>Villena</t>
  </si>
  <si>
    <t>03140</t>
  </si>
  <si>
    <t>Villerías de Campos</t>
  </si>
  <si>
    <t>34240</t>
  </si>
  <si>
    <t>Villodre</t>
  </si>
  <si>
    <t>2414</t>
  </si>
  <si>
    <t>09314</t>
  </si>
  <si>
    <t>Revilla Vallejera</t>
  </si>
  <si>
    <t>3168</t>
  </si>
  <si>
    <t>09316</t>
  </si>
  <si>
    <t>Revilla y Ahedo, La</t>
  </si>
  <si>
    <t>3121</t>
  </si>
  <si>
    <t>09312</t>
  </si>
  <si>
    <t>Revillarruz</t>
  </si>
  <si>
    <t>3155</t>
  </si>
  <si>
    <t>09315</t>
  </si>
  <si>
    <t>Valdeltormo</t>
  </si>
  <si>
    <t>2451</t>
  </si>
  <si>
    <t>44245</t>
  </si>
  <si>
    <t>Valdelugueros</t>
  </si>
  <si>
    <t>24177</t>
  </si>
  <si>
    <t>Valdemadera</t>
  </si>
  <si>
    <t>26161</t>
  </si>
  <si>
    <t>Valdemaluque</t>
  </si>
  <si>
    <t>42194</t>
  </si>
  <si>
    <t>Valdemanco</t>
  </si>
  <si>
    <t>26168</t>
  </si>
  <si>
    <t>Villamedianilla</t>
  </si>
  <si>
    <t>4461</t>
  </si>
  <si>
    <t>09446</t>
  </si>
  <si>
    <t>Villamejil</t>
  </si>
  <si>
    <t>24214</t>
  </si>
  <si>
    <t>Villamena</t>
  </si>
  <si>
    <t>9081</t>
  </si>
  <si>
    <t>18908</t>
  </si>
  <si>
    <t>Villameriel</t>
  </si>
  <si>
    <t>2223</t>
  </si>
  <si>
    <t>34222</t>
  </si>
  <si>
    <t>Torla</t>
  </si>
  <si>
    <t>2300</t>
  </si>
  <si>
    <t>22230</t>
  </si>
  <si>
    <t>Torlengua</t>
  </si>
  <si>
    <t>42184</t>
  </si>
  <si>
    <t>Tormantos</t>
  </si>
  <si>
    <t>26150</t>
  </si>
  <si>
    <t>Tormellas</t>
  </si>
  <si>
    <t>2449</t>
  </si>
  <si>
    <t>05244</t>
  </si>
  <si>
    <t>Tormón</t>
  </si>
  <si>
    <t>2182</t>
  </si>
  <si>
    <t>44218</t>
  </si>
  <si>
    <t>Tormos</t>
  </si>
  <si>
    <t>03131</t>
  </si>
  <si>
    <t>Torms, Els</t>
  </si>
  <si>
    <t>25224</t>
  </si>
  <si>
    <t>Tornabous</t>
  </si>
  <si>
    <t>25225</t>
  </si>
  <si>
    <t>Tornadizo, El</t>
  </si>
  <si>
    <t>3258</t>
  </si>
  <si>
    <t>37325</t>
  </si>
  <si>
    <t>Tornadizos de Ávila</t>
  </si>
  <si>
    <t>2452</t>
  </si>
  <si>
    <t>05245</t>
  </si>
  <si>
    <t>Tornavacas</t>
  </si>
  <si>
    <t>1838</t>
  </si>
  <si>
    <t>10183</t>
  </si>
  <si>
    <t>Torno, El</t>
  </si>
  <si>
    <t>10184</t>
  </si>
  <si>
    <t>Tornos</t>
  </si>
  <si>
    <t>2195</t>
  </si>
  <si>
    <t>44219</t>
  </si>
  <si>
    <t>Toro</t>
  </si>
  <si>
    <t>49219</t>
  </si>
  <si>
    <t>Toro, El</t>
  </si>
  <si>
    <t>12115</t>
  </si>
  <si>
    <t>Torquemada</t>
  </si>
  <si>
    <t>1821</t>
  </si>
  <si>
    <t>34182</t>
  </si>
  <si>
    <t>Torralba</t>
  </si>
  <si>
    <t>2099</t>
  </si>
  <si>
    <t>16209</t>
  </si>
  <si>
    <t>Torralba de Aragón</t>
  </si>
  <si>
    <t>2322</t>
  </si>
  <si>
    <t>22232</t>
  </si>
  <si>
    <t>Torralba de Calatrava</t>
  </si>
  <si>
    <t>13083</t>
  </si>
  <si>
    <t>Torralba de los Frailes</t>
  </si>
  <si>
    <t>50256</t>
  </si>
  <si>
    <t>Torralba de los Sisones</t>
  </si>
  <si>
    <t>2209</t>
  </si>
  <si>
    <t>44220</t>
  </si>
  <si>
    <t>Torralba de Oropesa</t>
  </si>
  <si>
    <t>45169</t>
  </si>
  <si>
    <t>Torralba de Ribota</t>
  </si>
  <si>
    <t>50257</t>
  </si>
  <si>
    <t>Torralba del Pinar</t>
  </si>
  <si>
    <t>12116</t>
  </si>
  <si>
    <t>Torralba del Río</t>
  </si>
  <si>
    <t>31230</t>
  </si>
  <si>
    <t>Torralbilla</t>
  </si>
  <si>
    <t>50258</t>
  </si>
  <si>
    <t>Torre Alháquime</t>
  </si>
  <si>
    <t>11036</t>
  </si>
  <si>
    <t>Torre de Arcas</t>
  </si>
  <si>
    <t>2237</t>
  </si>
  <si>
    <t>44223</t>
  </si>
  <si>
    <t>Torre de Cabdella, La</t>
  </si>
  <si>
    <t>25227</t>
  </si>
  <si>
    <t>Torre de Claramunt, La</t>
  </si>
  <si>
    <t>2861</t>
  </si>
  <si>
    <t>08286</t>
  </si>
  <si>
    <t>Torre de Don Miguel</t>
  </si>
  <si>
    <t>10187</t>
  </si>
  <si>
    <t>Torre de Esgueva</t>
  </si>
  <si>
    <t>47169</t>
  </si>
  <si>
    <t>Torre de Esteban Hambrán, La</t>
  </si>
  <si>
    <t>45171</t>
  </si>
  <si>
    <t>Torre de Fontaubella, La</t>
  </si>
  <si>
    <t>1515</t>
  </si>
  <si>
    <t>43151</t>
  </si>
  <si>
    <t>Torre de Juan Abad</t>
  </si>
  <si>
    <t>13084</t>
  </si>
  <si>
    <t>Torre de las Arcas</t>
  </si>
  <si>
    <t>2242</t>
  </si>
  <si>
    <t>44224</t>
  </si>
  <si>
    <t>Torre de l'Espanyol, La</t>
  </si>
  <si>
    <t>1520</t>
  </si>
  <si>
    <t>43152</t>
  </si>
  <si>
    <t>Torre de Miguel Sesmero</t>
  </si>
  <si>
    <t>06131</t>
  </si>
  <si>
    <t>Torre de Peñafiel</t>
  </si>
  <si>
    <t>47170</t>
  </si>
  <si>
    <t>Torre de Santa María</t>
  </si>
  <si>
    <t>10188</t>
  </si>
  <si>
    <t>Torre del Bierzo</t>
  </si>
  <si>
    <t>24170</t>
  </si>
  <si>
    <t>Torre del Burgo</t>
  </si>
  <si>
    <t>2799</t>
  </si>
  <si>
    <t>19279</t>
  </si>
  <si>
    <t>Torre del Campo</t>
  </si>
  <si>
    <t>23086</t>
  </si>
  <si>
    <t>Torre del Compte</t>
  </si>
  <si>
    <t>2255</t>
  </si>
  <si>
    <t>44225</t>
  </si>
  <si>
    <t>Torre del Valle, La</t>
  </si>
  <si>
    <t>49220</t>
  </si>
  <si>
    <t>Torre d'En Besora, la</t>
  </si>
  <si>
    <t>12119</t>
  </si>
  <si>
    <t>Torre d'en Doménec, la</t>
  </si>
  <si>
    <t>12120</t>
  </si>
  <si>
    <t>Torre en Cameros</t>
  </si>
  <si>
    <t>26153</t>
  </si>
  <si>
    <t>Torre la Ribera</t>
  </si>
  <si>
    <t>2338</t>
  </si>
  <si>
    <t>22233</t>
  </si>
  <si>
    <t>Torre los Negros</t>
  </si>
  <si>
    <t>2274</t>
  </si>
  <si>
    <t>44227</t>
  </si>
  <si>
    <t>Torre Val de San Pedro</t>
  </si>
  <si>
    <t>40206</t>
  </si>
  <si>
    <t>Torre, La</t>
  </si>
  <si>
    <t>2471</t>
  </si>
  <si>
    <t>05247</t>
  </si>
  <si>
    <t>Torreadrada</t>
  </si>
  <si>
    <t>40202</t>
  </si>
  <si>
    <t>Torrebaja</t>
  </si>
  <si>
    <t>46242</t>
  </si>
  <si>
    <t>24902</t>
  </si>
  <si>
    <t>Villapalacios</t>
  </si>
  <si>
    <t>02080</t>
  </si>
  <si>
    <t>Villaprovedo</t>
  </si>
  <si>
    <t>2295</t>
  </si>
  <si>
    <t>34229</t>
  </si>
  <si>
    <t>Villaquejida</t>
  </si>
  <si>
    <t>24221</t>
  </si>
  <si>
    <t>Villaquilambre</t>
  </si>
  <si>
    <t>24222</t>
  </si>
  <si>
    <t>Villaquirán de la Puebla</t>
  </si>
  <si>
    <t>4555</t>
  </si>
  <si>
    <t>09455</t>
  </si>
  <si>
    <t>Villaquirán de los Infantes</t>
  </si>
  <si>
    <t>4568</t>
  </si>
  <si>
    <t>09456</t>
  </si>
  <si>
    <t>Villar de Argañán</t>
  </si>
  <si>
    <t>3564</t>
  </si>
  <si>
    <t>37356</t>
  </si>
  <si>
    <t>Villar de Arnedo, El</t>
  </si>
  <si>
    <t>1709</t>
  </si>
  <si>
    <t>26170</t>
  </si>
  <si>
    <t>Villar de Cañas</t>
  </si>
  <si>
    <t>2532</t>
  </si>
  <si>
    <t>16253</t>
  </si>
  <si>
    <t>Villar de Ciervo</t>
  </si>
  <si>
    <t>3570</t>
  </si>
  <si>
    <t>37357</t>
  </si>
  <si>
    <t>Villar de Corneja</t>
  </si>
  <si>
    <t>2618</t>
  </si>
  <si>
    <t>05261</t>
  </si>
  <si>
    <t>Villar de Domingo García</t>
  </si>
  <si>
    <t>2547</t>
  </si>
  <si>
    <t>16254</t>
  </si>
  <si>
    <t>Villar de Fallaves</t>
  </si>
  <si>
    <t>2639</t>
  </si>
  <si>
    <t>49263</t>
  </si>
  <si>
    <t>Villar de Gallimazo</t>
  </si>
  <si>
    <t>3586</t>
  </si>
  <si>
    <t>37358</t>
  </si>
  <si>
    <t>Villar de la Encina</t>
  </si>
  <si>
    <t>2550</t>
  </si>
  <si>
    <t>16255</t>
  </si>
  <si>
    <t>Villar de la Yegua</t>
  </si>
  <si>
    <t>3599</t>
  </si>
  <si>
    <t>37359</t>
  </si>
  <si>
    <t>Villar de los Navarros</t>
  </si>
  <si>
    <t>50291</t>
  </si>
  <si>
    <t>Villar de Olalla</t>
  </si>
  <si>
    <t>2630</t>
  </si>
  <si>
    <t>16263</t>
  </si>
  <si>
    <t>Villar de Peralonso</t>
  </si>
  <si>
    <t>3603</t>
  </si>
  <si>
    <t>37360</t>
  </si>
  <si>
    <t>Villar de Plasencia</t>
  </si>
  <si>
    <t>10214</t>
  </si>
  <si>
    <t>Villar de Rena</t>
  </si>
  <si>
    <t>06156</t>
  </si>
  <si>
    <t>Villar de Samaniego</t>
  </si>
  <si>
    <t>3610</t>
  </si>
  <si>
    <t>37361</t>
  </si>
  <si>
    <t>Villar de Torre</t>
  </si>
  <si>
    <t>26171</t>
  </si>
  <si>
    <t>Villar del Ala</t>
  </si>
  <si>
    <t>2077</t>
  </si>
  <si>
    <t>42207</t>
  </si>
  <si>
    <t>Villar del Arzobispo</t>
  </si>
  <si>
    <t>46258</t>
  </si>
  <si>
    <t>Villar del Buey</t>
  </si>
  <si>
    <t>2644</t>
  </si>
  <si>
    <t>49264</t>
  </si>
  <si>
    <t>Villar del Campo</t>
  </si>
  <si>
    <t>42208</t>
  </si>
  <si>
    <t>Villar del Cobo</t>
  </si>
  <si>
    <t>2577</t>
  </si>
  <si>
    <t>44257</t>
  </si>
  <si>
    <t>Villar del Humo</t>
  </si>
  <si>
    <t>2585</t>
  </si>
  <si>
    <t>16258</t>
  </si>
  <si>
    <t>Villar del Infantado</t>
  </si>
  <si>
    <t>2598</t>
  </si>
  <si>
    <t>16259</t>
  </si>
  <si>
    <t>Villar del Olmo</t>
  </si>
  <si>
    <t>28179</t>
  </si>
  <si>
    <t>Villar del Pedroso</t>
  </si>
  <si>
    <t>10213</t>
  </si>
  <si>
    <t>Villar del Pozo</t>
  </si>
  <si>
    <t>13095</t>
  </si>
  <si>
    <t>Villar del Rey</t>
  </si>
  <si>
    <t>06155</t>
  </si>
  <si>
    <t>Villar del Río</t>
  </si>
  <si>
    <t>42209</t>
  </si>
  <si>
    <t>Villar del Salz</t>
  </si>
  <si>
    <t>2583</t>
  </si>
  <si>
    <t>44258</t>
  </si>
  <si>
    <t>Villar y Velasco</t>
  </si>
  <si>
    <t>9106</t>
  </si>
  <si>
    <t>16910</t>
  </si>
  <si>
    <t>Villaralbo</t>
  </si>
  <si>
    <t>49261</t>
  </si>
  <si>
    <t>Villaralto</t>
  </si>
  <si>
    <t>14072</t>
  </si>
  <si>
    <t>Villarcayo de Merindad de Castilla la Vieja</t>
  </si>
  <si>
    <t>9033</t>
  </si>
  <si>
    <t>09903</t>
  </si>
  <si>
    <t>Villardeciervos</t>
  </si>
  <si>
    <t>2623</t>
  </si>
  <si>
    <t>49262</t>
  </si>
  <si>
    <t>Villardefrades</t>
  </si>
  <si>
    <t>47223</t>
  </si>
  <si>
    <t>Villardiegua de la Ribera</t>
  </si>
  <si>
    <t>2657</t>
  </si>
  <si>
    <t>49265</t>
  </si>
  <si>
    <t>Villárdiga</t>
  </si>
  <si>
    <t>2660</t>
  </si>
  <si>
    <t>49266</t>
  </si>
  <si>
    <t>Villardompardo</t>
  </si>
  <si>
    <t>23098</t>
  </si>
  <si>
    <t>Villardondiego</t>
  </si>
  <si>
    <t>2676</t>
  </si>
  <si>
    <t>49267</t>
  </si>
  <si>
    <t>Villarejo</t>
  </si>
  <si>
    <t>26172</t>
  </si>
  <si>
    <t>Villarejo de Fuentes</t>
  </si>
  <si>
    <t>2645</t>
  </si>
  <si>
    <t>16264</t>
  </si>
  <si>
    <t>Villarejo de la Peñuela</t>
  </si>
  <si>
    <t>2658</t>
  </si>
  <si>
    <t>16265</t>
  </si>
  <si>
    <t>Villarejo de Montalbán</t>
  </si>
  <si>
    <t>45194</t>
  </si>
  <si>
    <t>Villarejo de Órbigo</t>
  </si>
  <si>
    <t>24223</t>
  </si>
  <si>
    <t>Villarejo de Salvanés</t>
  </si>
  <si>
    <t>28180</t>
  </si>
  <si>
    <t>Villarejo del Valle</t>
  </si>
  <si>
    <t>05262</t>
  </si>
  <si>
    <t>Villarejo-Periesteban</t>
  </si>
  <si>
    <t>2661</t>
  </si>
  <si>
    <t>16266</t>
  </si>
  <si>
    <t>Villares de Jadraque</t>
  </si>
  <si>
    <t>3212</t>
  </si>
  <si>
    <t>19321</t>
  </si>
  <si>
    <t>Villares de la Reina</t>
  </si>
  <si>
    <t>3625</t>
  </si>
  <si>
    <t>37362</t>
  </si>
  <si>
    <t>Villares de Órbigo</t>
  </si>
  <si>
    <t>24224</t>
  </si>
  <si>
    <t>Villares de Soria, Los</t>
  </si>
  <si>
    <t>42211</t>
  </si>
  <si>
    <t>Villares de Yeltes</t>
  </si>
  <si>
    <t>3631</t>
  </si>
  <si>
    <t>37363</t>
  </si>
  <si>
    <t>Villares del Saz</t>
  </si>
  <si>
    <t>2696</t>
  </si>
  <si>
    <t>16269</t>
  </si>
  <si>
    <t>Villares, Los</t>
  </si>
  <si>
    <t>0999</t>
  </si>
  <si>
    <t>23099</t>
  </si>
  <si>
    <t>Villargordo del Cabriel</t>
  </si>
  <si>
    <t>46259</t>
  </si>
  <si>
    <t>Villariezo</t>
  </si>
  <si>
    <t>4580</t>
  </si>
  <si>
    <t>09458</t>
  </si>
  <si>
    <t>Villarino de los Aires</t>
  </si>
  <si>
    <t>3646</t>
  </si>
  <si>
    <t>37364</t>
  </si>
  <si>
    <t>Villarluengo</t>
  </si>
  <si>
    <t>2600</t>
  </si>
  <si>
    <t>44260</t>
  </si>
  <si>
    <t>Villarmayor</t>
  </si>
  <si>
    <t>3659</t>
  </si>
  <si>
    <t>37365</t>
  </si>
  <si>
    <t>Serranillos</t>
  </si>
  <si>
    <t>2336</t>
  </si>
  <si>
    <t>05233</t>
  </si>
  <si>
    <t>Serranillos del Valle</t>
  </si>
  <si>
    <t>28140</t>
  </si>
  <si>
    <t>Serrejón</t>
  </si>
  <si>
    <t>10176</t>
  </si>
  <si>
    <t>Sesa</t>
  </si>
  <si>
    <t>2202</t>
  </si>
  <si>
    <t>22220</t>
  </si>
  <si>
    <t>Seseña</t>
  </si>
  <si>
    <t>45161</t>
  </si>
  <si>
    <t>Sesma</t>
  </si>
  <si>
    <t>31224</t>
  </si>
  <si>
    <t>Sestao</t>
  </si>
  <si>
    <t>48084</t>
  </si>
  <si>
    <t>Sestrica</t>
  </si>
  <si>
    <t>50243</t>
  </si>
  <si>
    <t>Sesué</t>
  </si>
  <si>
    <t>2219</t>
  </si>
  <si>
    <t>22221</t>
  </si>
  <si>
    <t>Setcases</t>
  </si>
  <si>
    <t>1925</t>
  </si>
  <si>
    <t>17192</t>
  </si>
  <si>
    <t>Setenil de las Bodegas</t>
  </si>
  <si>
    <t>11034</t>
  </si>
  <si>
    <t>Setiles</t>
  </si>
  <si>
    <t>2555</t>
  </si>
  <si>
    <t>19255</t>
  </si>
  <si>
    <t>Seu d'Urgell, La</t>
  </si>
  <si>
    <t>25203</t>
  </si>
  <si>
    <t>Seva</t>
  </si>
  <si>
    <t>2690</t>
  </si>
  <si>
    <t>08269</t>
  </si>
  <si>
    <t>Torrubia del Castillo</t>
  </si>
  <si>
    <t>2131</t>
  </si>
  <si>
    <t>16213</t>
  </si>
  <si>
    <t>Tortellà</t>
  </si>
  <si>
    <t>2001</t>
  </si>
  <si>
    <t>17200</t>
  </si>
  <si>
    <t>Tórtola de Henares</t>
  </si>
  <si>
    <t>2862</t>
  </si>
  <si>
    <t>19286</t>
  </si>
  <si>
    <t>Tórtoles</t>
  </si>
  <si>
    <t>2465</t>
  </si>
  <si>
    <t>05246</t>
  </si>
  <si>
    <t>Tórtoles de Esgueva</t>
  </si>
  <si>
    <t>3919</t>
  </si>
  <si>
    <t>09391</t>
  </si>
  <si>
    <t>Tortosa</t>
  </si>
  <si>
    <t>1554</t>
  </si>
  <si>
    <t>43155</t>
  </si>
  <si>
    <t>Tortuera</t>
  </si>
  <si>
    <t>2878</t>
  </si>
  <si>
    <t>19287</t>
  </si>
  <si>
    <t>Tortuero</t>
  </si>
  <si>
    <t>2884</t>
  </si>
  <si>
    <t>19288</t>
  </si>
  <si>
    <t>Torvizcón</t>
  </si>
  <si>
    <t>Villacarrillo</t>
  </si>
  <si>
    <t>23095</t>
  </si>
  <si>
    <t>Villacastín</t>
  </si>
  <si>
    <t>40225</t>
  </si>
  <si>
    <t>Villacid de Campos</t>
  </si>
  <si>
    <t>47199</t>
  </si>
  <si>
    <t>Villacidaler</t>
  </si>
  <si>
    <t>34204</t>
  </si>
  <si>
    <t>Villaciervos</t>
  </si>
  <si>
    <t>2058</t>
  </si>
  <si>
    <t>42205</t>
  </si>
  <si>
    <t>Villaco</t>
  </si>
  <si>
    <t>2005</t>
  </si>
  <si>
    <t>47200</t>
  </si>
  <si>
    <t>Villaconancio</t>
  </si>
  <si>
    <t>34205</t>
  </si>
  <si>
    <t>Villaconejos</t>
  </si>
  <si>
    <t>28170</t>
  </si>
  <si>
    <t>Villaconejos de Trabaque</t>
  </si>
  <si>
    <t>2429</t>
  </si>
  <si>
    <t>16242</t>
  </si>
  <si>
    <t>Villada</t>
  </si>
  <si>
    <t>34206</t>
  </si>
  <si>
    <t>Villadangos del Páramo</t>
  </si>
  <si>
    <t>24205</t>
  </si>
  <si>
    <t>Villadecanes</t>
  </si>
  <si>
    <t>24206</t>
  </si>
  <si>
    <t>Villademor de la Vega</t>
  </si>
  <si>
    <t>24207</t>
  </si>
  <si>
    <t>Villadepera</t>
  </si>
  <si>
    <t>49240</t>
  </si>
  <si>
    <t>Villadiego</t>
  </si>
  <si>
    <t>4271</t>
  </si>
  <si>
    <t>09427</t>
  </si>
  <si>
    <t>Villadoz</t>
  </si>
  <si>
    <t>50283</t>
  </si>
  <si>
    <t>Villaeles de Valdavia</t>
  </si>
  <si>
    <t>2086</t>
  </si>
  <si>
    <t>34208</t>
  </si>
  <si>
    <t>Villaescusa</t>
  </si>
  <si>
    <t>39099</t>
  </si>
  <si>
    <t>49241</t>
  </si>
  <si>
    <t>Villaescusa de Haro</t>
  </si>
  <si>
    <t>2435</t>
  </si>
  <si>
    <t>16243</t>
  </si>
  <si>
    <t>Villaescusa de Roa</t>
  </si>
  <si>
    <t>4287</t>
  </si>
  <si>
    <t>09428</t>
  </si>
  <si>
    <t>Villaescusa la Sombría</t>
  </si>
  <si>
    <t>4290</t>
  </si>
  <si>
    <t>09429</t>
  </si>
  <si>
    <t>Villaespasa</t>
  </si>
  <si>
    <t>4304</t>
  </si>
  <si>
    <t>09430</t>
  </si>
  <si>
    <t>Villafáfila</t>
  </si>
  <si>
    <t>49242</t>
  </si>
  <si>
    <t>Villafeliche</t>
  </si>
  <si>
    <t>50284</t>
  </si>
  <si>
    <t>Villaferrueña</t>
  </si>
  <si>
    <t>49243</t>
  </si>
  <si>
    <t>Villaflor</t>
  </si>
  <si>
    <t>2562</t>
  </si>
  <si>
    <t>05256</t>
  </si>
  <si>
    <t>Villaflores</t>
  </si>
  <si>
    <t>3512</t>
  </si>
  <si>
    <t>37351</t>
  </si>
  <si>
    <t>Villafrades de Campos</t>
  </si>
  <si>
    <t>47203</t>
  </si>
  <si>
    <t>Villafranca</t>
  </si>
  <si>
    <t>31254</t>
  </si>
  <si>
    <t>Villafranca de Córdoba</t>
  </si>
  <si>
    <t>14067</t>
  </si>
  <si>
    <t>Villafranca de Duero</t>
  </si>
  <si>
    <t>47204</t>
  </si>
  <si>
    <t>Villafranca de Ebro</t>
  </si>
  <si>
    <t>50285</t>
  </si>
  <si>
    <t>Villafranca de la Sierra</t>
  </si>
  <si>
    <t>2578</t>
  </si>
  <si>
    <t>05257</t>
  </si>
  <si>
    <t>Villafranca de los Barros</t>
  </si>
  <si>
    <t>06149</t>
  </si>
  <si>
    <t>Villafranca de los Caballeros</t>
  </si>
  <si>
    <t>45187</t>
  </si>
  <si>
    <t>Villafranca del Bierzo</t>
  </si>
  <si>
    <t>24209</t>
  </si>
  <si>
    <t>Villafranca del Campo</t>
  </si>
  <si>
    <t>2519</t>
  </si>
  <si>
    <t>44251</t>
  </si>
  <si>
    <t>Villafranca del Cid/Vilafranca</t>
  </si>
  <si>
    <t>12129</t>
  </si>
  <si>
    <t>Villafranca Montes de Oca</t>
  </si>
  <si>
    <t>4311</t>
  </si>
  <si>
    <t>09431</t>
  </si>
  <si>
    <t>Villafrechós</t>
  </si>
  <si>
    <t>47205</t>
  </si>
  <si>
    <t>Villafruela</t>
  </si>
  <si>
    <t>4326</t>
  </si>
  <si>
    <t>09432</t>
  </si>
  <si>
    <t>Villafuerte</t>
  </si>
  <si>
    <t>47206</t>
  </si>
  <si>
    <t>Villafufre</t>
  </si>
  <si>
    <t>39100</t>
  </si>
  <si>
    <t>Villagalijo</t>
  </si>
  <si>
    <t>4332</t>
  </si>
  <si>
    <t>09433</t>
  </si>
  <si>
    <t>Villagarcía de Campos</t>
  </si>
  <si>
    <t>2070</t>
  </si>
  <si>
    <t>47207</t>
  </si>
  <si>
    <t>Villagarcía de la Torre</t>
  </si>
  <si>
    <t>06150</t>
  </si>
  <si>
    <t>Villagarcía del Llano</t>
  </si>
  <si>
    <t>2440</t>
  </si>
  <si>
    <t>16244</t>
  </si>
  <si>
    <t>Villagatón</t>
  </si>
  <si>
    <t>24210</t>
  </si>
  <si>
    <t>Villageriz</t>
  </si>
  <si>
    <t>49244</t>
  </si>
  <si>
    <t>Villagómez la Nueva</t>
  </si>
  <si>
    <t>47208</t>
  </si>
  <si>
    <t>Villagonzalo</t>
  </si>
  <si>
    <t>06151</t>
  </si>
  <si>
    <t>Villagonzalo de Tormes</t>
  </si>
  <si>
    <t>3527</t>
  </si>
  <si>
    <t>37352</t>
  </si>
  <si>
    <t>Villagonzalo Pedernales</t>
  </si>
  <si>
    <t>4347</t>
  </si>
  <si>
    <t>09434</t>
  </si>
  <si>
    <t>Villahán</t>
  </si>
  <si>
    <t>2103</t>
  </si>
  <si>
    <t>34210</t>
  </si>
  <si>
    <t>Villaharta</t>
  </si>
  <si>
    <t>14068</t>
  </si>
  <si>
    <t>Villahermosa</t>
  </si>
  <si>
    <t>13089</t>
  </si>
  <si>
    <t>Villahermosa del Campo</t>
  </si>
  <si>
    <t>2524</t>
  </si>
  <si>
    <t>44252</t>
  </si>
  <si>
    <t>Villahermosa del Río</t>
  </si>
  <si>
    <t>12130</t>
  </si>
  <si>
    <t>Villaherreros</t>
  </si>
  <si>
    <t>34211</t>
  </si>
  <si>
    <t>Villahoz</t>
  </si>
  <si>
    <t>4379</t>
  </si>
  <si>
    <t>09437</t>
  </si>
  <si>
    <t>Villajoyosa/Vila Joiosa, la</t>
  </si>
  <si>
    <t>03139</t>
  </si>
  <si>
    <t>Villalaco</t>
  </si>
  <si>
    <t>34213</t>
  </si>
  <si>
    <t>Villalán de Campos</t>
  </si>
  <si>
    <t>47209</t>
  </si>
  <si>
    <t>Villalar de los Comuneros</t>
  </si>
  <si>
    <t>47210</t>
  </si>
  <si>
    <t>Villalazán</t>
  </si>
  <si>
    <t>49245</t>
  </si>
  <si>
    <t>Villalba de Duero</t>
  </si>
  <si>
    <t>4385</t>
  </si>
  <si>
    <t>09438</t>
  </si>
  <si>
    <t>Villalba de Guardo</t>
  </si>
  <si>
    <t>2146</t>
  </si>
  <si>
    <t>34214</t>
  </si>
  <si>
    <t>Villalba de la Lampreana</t>
  </si>
  <si>
    <t>49246</t>
  </si>
  <si>
    <t>Villalba de la Loma</t>
  </si>
  <si>
    <t>47211</t>
  </si>
  <si>
    <t>Villalba de la Sierra</t>
  </si>
  <si>
    <t>2453</t>
  </si>
  <si>
    <t>16245</t>
  </si>
  <si>
    <t>Villalba de los Alcores</t>
  </si>
  <si>
    <t>47212</t>
  </si>
  <si>
    <t>Villalba de los Barros</t>
  </si>
  <si>
    <t>06152</t>
  </si>
  <si>
    <t>Villalba de los Llanos</t>
  </si>
  <si>
    <t>3533</t>
  </si>
  <si>
    <t>37353</t>
  </si>
  <si>
    <t>Villalba de Perejil</t>
  </si>
  <si>
    <t>50286</t>
  </si>
  <si>
    <t>Villalba de Rioja</t>
  </si>
  <si>
    <t>1660</t>
  </si>
  <si>
    <t>26166</t>
  </si>
  <si>
    <t>Villalba del Alcor</t>
  </si>
  <si>
    <t>21074</t>
  </si>
  <si>
    <t>Villalba del Rey</t>
  </si>
  <si>
    <t>2466</t>
  </si>
  <si>
    <t>16246</t>
  </si>
  <si>
    <t>Villalbarba</t>
  </si>
  <si>
    <t>47213</t>
  </si>
  <si>
    <t>Villalbilla</t>
  </si>
  <si>
    <t>28172</t>
  </si>
  <si>
    <t>Villalbilla de Burgos</t>
  </si>
  <si>
    <t>4398</t>
  </si>
  <si>
    <t>09439</t>
  </si>
  <si>
    <t>Villalbilla de Gumiel</t>
  </si>
  <si>
    <t>4402</t>
  </si>
  <si>
    <t>09440</t>
  </si>
  <si>
    <t>Villalcampo</t>
  </si>
  <si>
    <t>49247</t>
  </si>
  <si>
    <t>Villalcázar de Sirga</t>
  </si>
  <si>
    <t>34215</t>
  </si>
  <si>
    <t>Villalcón</t>
  </si>
  <si>
    <t>34216</t>
  </si>
  <si>
    <t>Villaldemiro</t>
  </si>
  <si>
    <t>4419</t>
  </si>
  <si>
    <t>09441</t>
  </si>
  <si>
    <t>Villalengua</t>
  </si>
  <si>
    <t>50287</t>
  </si>
  <si>
    <t>Villalgordo del Júcar</t>
  </si>
  <si>
    <t>02078</t>
  </si>
  <si>
    <t>Villalgordo del Marquesado</t>
  </si>
  <si>
    <t>2472</t>
  </si>
  <si>
    <t>16247</t>
  </si>
  <si>
    <t>Villalmanzo</t>
  </si>
  <si>
    <t>4424</t>
  </si>
  <si>
    <t>09442</t>
  </si>
  <si>
    <t>Villalobar de Rioja</t>
  </si>
  <si>
    <t>26167</t>
  </si>
  <si>
    <t>Villalobón</t>
  </si>
  <si>
    <t>34217</t>
  </si>
  <si>
    <t>Villalobos</t>
  </si>
  <si>
    <t>2487</t>
  </si>
  <si>
    <t>49248</t>
  </si>
  <si>
    <t>Villalón de Campos</t>
  </si>
  <si>
    <t>47214</t>
  </si>
  <si>
    <t>Villalonga</t>
  </si>
  <si>
    <t>46255</t>
  </si>
  <si>
    <t>Villalonso</t>
  </si>
  <si>
    <t>49249</t>
  </si>
  <si>
    <t>Villalpando</t>
  </si>
  <si>
    <t>2503</t>
  </si>
  <si>
    <t>49250</t>
  </si>
  <si>
    <t>Villalpardo</t>
  </si>
  <si>
    <t>2488</t>
  </si>
  <si>
    <t>16248</t>
  </si>
  <si>
    <t>Villalube</t>
  </si>
  <si>
    <t>49251</t>
  </si>
  <si>
    <t>Villaluenga de la Sagra</t>
  </si>
  <si>
    <t>45188</t>
  </si>
  <si>
    <t>Villaluenga de la Vega</t>
  </si>
  <si>
    <t>34218</t>
  </si>
  <si>
    <t>Villaluenga del Rosario</t>
  </si>
  <si>
    <t>11040</t>
  </si>
  <si>
    <t>Villamalea</t>
  </si>
  <si>
    <t>02079</t>
  </si>
  <si>
    <t>Villamalur</t>
  </si>
  <si>
    <t>12131</t>
  </si>
  <si>
    <t>Villamandos</t>
  </si>
  <si>
    <t>24211</t>
  </si>
  <si>
    <t>Villamanín</t>
  </si>
  <si>
    <t>24901</t>
  </si>
  <si>
    <t>Villamanrique</t>
  </si>
  <si>
    <t>13090</t>
  </si>
  <si>
    <t>Villamanrique de la Condesa</t>
  </si>
  <si>
    <t>41097</t>
  </si>
  <si>
    <t>Villamanrique de Tajo</t>
  </si>
  <si>
    <t>28173</t>
  </si>
  <si>
    <t>Villamanta</t>
  </si>
  <si>
    <t>28174</t>
  </si>
  <si>
    <t>Villamantilla</t>
  </si>
  <si>
    <t>28175</t>
  </si>
  <si>
    <t>Villamañán</t>
  </si>
  <si>
    <t>24212</t>
  </si>
  <si>
    <t>Villamartín</t>
  </si>
  <si>
    <t>11041</t>
  </si>
  <si>
    <t>Villamartín de Campos</t>
  </si>
  <si>
    <t>2201</t>
  </si>
  <si>
    <t>34220</t>
  </si>
  <si>
    <t>Villamartín de Don Sancho</t>
  </si>
  <si>
    <t>24213</t>
  </si>
  <si>
    <t>Villamayor</t>
  </si>
  <si>
    <t>3548</t>
  </si>
  <si>
    <t>37354</t>
  </si>
  <si>
    <t>Villamayor de Calatrava</t>
  </si>
  <si>
    <t>13091</t>
  </si>
  <si>
    <t>Villamayor de Campos</t>
  </si>
  <si>
    <t>49252</t>
  </si>
  <si>
    <t>Villamayor de Gállego</t>
  </si>
  <si>
    <t>50903</t>
  </si>
  <si>
    <t>1479</t>
  </si>
  <si>
    <t>17147</t>
  </si>
  <si>
    <t>Ripollet</t>
  </si>
  <si>
    <t>05185</t>
  </si>
  <si>
    <t>Peñalén</t>
  </si>
  <si>
    <t>2141</t>
  </si>
  <si>
    <t>19214</t>
  </si>
  <si>
    <t>Peñalsordo</t>
  </si>
  <si>
    <t>06100</t>
  </si>
  <si>
    <t>Peñalver</t>
  </si>
  <si>
    <t>2154</t>
  </si>
  <si>
    <t>19215</t>
  </si>
  <si>
    <t>Peñamellera Alta</t>
  </si>
  <si>
    <t>33046</t>
  </si>
  <si>
    <t>Peñamellera Baja</t>
  </si>
  <si>
    <t>33047</t>
  </si>
  <si>
    <t>Peñaparda</t>
  </si>
  <si>
    <t>2455</t>
  </si>
  <si>
    <t>37245</t>
  </si>
  <si>
    <t>Peñaranda de Bracamonte</t>
  </si>
  <si>
    <t>2468</t>
  </si>
  <si>
    <t>37246</t>
  </si>
  <si>
    <t>Peñaranda de Duero</t>
  </si>
  <si>
    <t>2616</t>
  </si>
  <si>
    <t>09261</t>
  </si>
  <si>
    <t>37166</t>
  </si>
  <si>
    <t>Ituero y Lama</t>
  </si>
  <si>
    <t>40104</t>
  </si>
  <si>
    <t>Ituren</t>
  </si>
  <si>
    <t>31129</t>
  </si>
  <si>
    <t>Iturmendi</t>
  </si>
  <si>
    <t>31130</t>
  </si>
  <si>
    <t>Iurreta</t>
  </si>
  <si>
    <t>9102</t>
  </si>
  <si>
    <t>48910</t>
  </si>
  <si>
    <t>Ivars de Noguera</t>
  </si>
  <si>
    <t>25112</t>
  </si>
  <si>
    <t>Ivars d'Urgell</t>
  </si>
  <si>
    <t>25113</t>
  </si>
  <si>
    <t>Ivorra</t>
  </si>
  <si>
    <t>25114</t>
  </si>
  <si>
    <t>Iza</t>
  </si>
  <si>
    <t>31131</t>
  </si>
  <si>
    <t>Izagaondoa</t>
  </si>
  <si>
    <t>31132</t>
  </si>
  <si>
    <t>Izagre</t>
  </si>
  <si>
    <t>24084</t>
  </si>
  <si>
    <t>Izalzu/Itzaltzu</t>
  </si>
  <si>
    <t>31133</t>
  </si>
  <si>
    <t>Iznájar</t>
  </si>
  <si>
    <t>14037</t>
  </si>
  <si>
    <t>Iznalloz</t>
  </si>
  <si>
    <t>18105</t>
  </si>
  <si>
    <t>Iznate</t>
  </si>
  <si>
    <t>29062</t>
  </si>
  <si>
    <t>47033</t>
  </si>
  <si>
    <t>Canalejas del Arroyo</t>
  </si>
  <si>
    <t>Iznatoraf</t>
  </si>
  <si>
    <t>23048</t>
  </si>
  <si>
    <t>Izurtza</t>
  </si>
  <si>
    <t>48050</t>
  </si>
  <si>
    <t>Jabaloyas</t>
  </si>
  <si>
    <t>1275</t>
  </si>
  <si>
    <t>44127</t>
  </si>
  <si>
    <t>Jabalquinto</t>
  </si>
  <si>
    <t>23049</t>
  </si>
  <si>
    <t>Jabugo</t>
  </si>
  <si>
    <t>21043</t>
  </si>
  <si>
    <t>Jaca</t>
  </si>
  <si>
    <t>1301</t>
  </si>
  <si>
    <t>22130</t>
  </si>
  <si>
    <t>Jacarilla</t>
  </si>
  <si>
    <t>03080</t>
  </si>
  <si>
    <t>Jadraque</t>
  </si>
  <si>
    <t>1569</t>
  </si>
  <si>
    <t>19156</t>
  </si>
  <si>
    <t>23050</t>
  </si>
  <si>
    <t>Jafre</t>
  </si>
  <si>
    <t>0852</t>
  </si>
  <si>
    <t>17085</t>
  </si>
  <si>
    <t>Jalance</t>
  </si>
  <si>
    <t>1424</t>
  </si>
  <si>
    <t>46142</t>
  </si>
  <si>
    <t>Jalón de Cameros</t>
  </si>
  <si>
    <t>0815</t>
  </si>
  <si>
    <t>26081</t>
  </si>
  <si>
    <t>Jalón/Xaló</t>
  </si>
  <si>
    <t>03081</t>
  </si>
  <si>
    <t>Jambrina</t>
  </si>
  <si>
    <t>49096</t>
  </si>
  <si>
    <t>Jamilena</t>
  </si>
  <si>
    <t>23051</t>
  </si>
  <si>
    <t>Jana, la</t>
  </si>
  <si>
    <t>12070</t>
  </si>
  <si>
    <t>Jaraba</t>
  </si>
  <si>
    <t>50129</t>
  </si>
  <si>
    <t>Jarafuel</t>
  </si>
  <si>
    <t>1445</t>
  </si>
  <si>
    <t>46144</t>
  </si>
  <si>
    <t>Jaraicejo</t>
  </si>
  <si>
    <t>10103</t>
  </si>
  <si>
    <t>Jaraíz de la Vera</t>
  </si>
  <si>
    <t>1040</t>
  </si>
  <si>
    <t>10104</t>
  </si>
  <si>
    <t>Jaramillo de la Fuente</t>
  </si>
  <si>
    <t>1834</t>
  </si>
  <si>
    <t>09183</t>
  </si>
  <si>
    <t>Jaramillo Quemado</t>
  </si>
  <si>
    <t>1849</t>
  </si>
  <si>
    <t>09184</t>
  </si>
  <si>
    <t>Jarandilla de la Vera</t>
  </si>
  <si>
    <t>10105</t>
  </si>
  <si>
    <t>Jarilla</t>
  </si>
  <si>
    <t>10106</t>
  </si>
  <si>
    <t>Jarque</t>
  </si>
  <si>
    <t>50130</t>
  </si>
  <si>
    <t>Jarque de la Val</t>
  </si>
  <si>
    <t>1281</t>
  </si>
  <si>
    <t>44128</t>
  </si>
  <si>
    <t>Jasa</t>
  </si>
  <si>
    <t>1318</t>
  </si>
  <si>
    <t>22131</t>
  </si>
  <si>
    <t>Jatiel</t>
  </si>
  <si>
    <t>1294</t>
  </si>
  <si>
    <t>44129</t>
  </si>
  <si>
    <t>Jaulín</t>
  </si>
  <si>
    <t>50131</t>
  </si>
  <si>
    <t>Jaurrieta</t>
  </si>
  <si>
    <t>31134</t>
  </si>
  <si>
    <t>Jávea/Xàbia</t>
  </si>
  <si>
    <t>03082</t>
  </si>
  <si>
    <t>Javier</t>
  </si>
  <si>
    <t>31135</t>
  </si>
  <si>
    <t>Jayena</t>
  </si>
  <si>
    <t>18107</t>
  </si>
  <si>
    <t>Jerez de la Frontera</t>
  </si>
  <si>
    <t>11020</t>
  </si>
  <si>
    <t>Jerez de los Caballeros</t>
  </si>
  <si>
    <t>06070</t>
  </si>
  <si>
    <t>Jerez del Marquesado</t>
  </si>
  <si>
    <t>18108</t>
  </si>
  <si>
    <t>Jérica</t>
  </si>
  <si>
    <t>12071</t>
  </si>
  <si>
    <t>Jerte</t>
  </si>
  <si>
    <t>10107</t>
  </si>
  <si>
    <t>Jete</t>
  </si>
  <si>
    <t>18109</t>
  </si>
  <si>
    <t>Jijona/Xixona</t>
  </si>
  <si>
    <t>03083</t>
  </si>
  <si>
    <t>Jimena</t>
  </si>
  <si>
    <t>23052</t>
  </si>
  <si>
    <t>Jimena de la Frontera</t>
  </si>
  <si>
    <t>11021</t>
  </si>
  <si>
    <t>Jimera de Líbar</t>
  </si>
  <si>
    <t>29063</t>
  </si>
  <si>
    <t>Jirueque</t>
  </si>
  <si>
    <t>1575</t>
  </si>
  <si>
    <t>19157</t>
  </si>
  <si>
    <t>Joarilla de las Matas</t>
  </si>
  <si>
    <t>24086</t>
  </si>
  <si>
    <t>Jódar</t>
  </si>
  <si>
    <t>23053</t>
  </si>
  <si>
    <t>Jonquera, La</t>
  </si>
  <si>
    <t>0865</t>
  </si>
  <si>
    <t>17086</t>
  </si>
  <si>
    <t>Jorba</t>
  </si>
  <si>
    <t>08103</t>
  </si>
  <si>
    <t>Jorcas</t>
  </si>
  <si>
    <t>1308</t>
  </si>
  <si>
    <t>44130</t>
  </si>
  <si>
    <t>Jorquera</t>
  </si>
  <si>
    <t>02041</t>
  </si>
  <si>
    <t>Josa</t>
  </si>
  <si>
    <t>1315</t>
  </si>
  <si>
    <t>44131</t>
  </si>
  <si>
    <t>Josa i Tuixén</t>
  </si>
  <si>
    <t>9101</t>
  </si>
  <si>
    <t>25910</t>
  </si>
  <si>
    <t>Joyosa, La</t>
  </si>
  <si>
    <t>50132</t>
  </si>
  <si>
    <t>Juarros de Riomoros</t>
  </si>
  <si>
    <t>40105</t>
  </si>
  <si>
    <t>Juarros de Voltoya</t>
  </si>
  <si>
    <t>40106</t>
  </si>
  <si>
    <t>Jubrique</t>
  </si>
  <si>
    <t>29064</t>
  </si>
  <si>
    <t>Juià</t>
  </si>
  <si>
    <t>0871</t>
  </si>
  <si>
    <t>17087</t>
  </si>
  <si>
    <t>Jumilla</t>
  </si>
  <si>
    <t>30022</t>
  </si>
  <si>
    <t>Jun</t>
  </si>
  <si>
    <t>18111</t>
  </si>
  <si>
    <t>Junciana</t>
  </si>
  <si>
    <t>1086</t>
  </si>
  <si>
    <t>05108</t>
  </si>
  <si>
    <t>Juncosa</t>
  </si>
  <si>
    <t>25118</t>
  </si>
  <si>
    <t>Juneda</t>
  </si>
  <si>
    <t>25119</t>
  </si>
  <si>
    <t>Junta de Traslaloma</t>
  </si>
  <si>
    <t>1890</t>
  </si>
  <si>
    <t>09189</t>
  </si>
  <si>
    <t>Junta de Villalba de Losa</t>
  </si>
  <si>
    <t>1904</t>
  </si>
  <si>
    <t>09190</t>
  </si>
  <si>
    <t>Jurisdicción de Lara</t>
  </si>
  <si>
    <t>1911</t>
  </si>
  <si>
    <t>09191</t>
  </si>
  <si>
    <t>Jurisdicción de San Zadornil</t>
  </si>
  <si>
    <t>1926</t>
  </si>
  <si>
    <t>09192</t>
  </si>
  <si>
    <t>Juslapeña</t>
  </si>
  <si>
    <t>31136</t>
  </si>
  <si>
    <t>Justel</t>
  </si>
  <si>
    <t>49097</t>
  </si>
  <si>
    <t>Juviles</t>
  </si>
  <si>
    <t>18112</t>
  </si>
  <si>
    <t>Juzbado</t>
  </si>
  <si>
    <t>1670</t>
  </si>
  <si>
    <t>37167</t>
  </si>
  <si>
    <t>Júzcar</t>
  </si>
  <si>
    <t>29065</t>
  </si>
  <si>
    <t>Karrantza Harana/Valle de Carranza</t>
  </si>
  <si>
    <t>48022</t>
  </si>
  <si>
    <t>Kortezubi</t>
  </si>
  <si>
    <t>9079</t>
  </si>
  <si>
    <t>48907</t>
  </si>
  <si>
    <t>Kripan</t>
  </si>
  <si>
    <t>01019</t>
  </si>
  <si>
    <t>Kuartango</t>
  </si>
  <si>
    <t>01020</t>
  </si>
  <si>
    <t>Labajos</t>
  </si>
  <si>
    <t>40107</t>
  </si>
  <si>
    <t>Labastida/Bastida</t>
  </si>
  <si>
    <t>01028</t>
  </si>
  <si>
    <t>Labores, Las</t>
  </si>
  <si>
    <t>13050</t>
  </si>
  <si>
    <t>Labuerda</t>
  </si>
  <si>
    <t>1339</t>
  </si>
  <si>
    <t>22133</t>
  </si>
  <si>
    <t>Láchar</t>
  </si>
  <si>
    <t>18115</t>
  </si>
  <si>
    <t>Ladrillar</t>
  </si>
  <si>
    <t>1088</t>
  </si>
  <si>
    <t>10108</t>
  </si>
  <si>
    <t>Lagartera</t>
  </si>
  <si>
    <t>45082</t>
  </si>
  <si>
    <t>Lagartos</t>
  </si>
  <si>
    <t>34091</t>
  </si>
  <si>
    <t>Lagata</t>
  </si>
  <si>
    <t>50133</t>
  </si>
  <si>
    <t>Lagrán</t>
  </si>
  <si>
    <t>01030</t>
  </si>
  <si>
    <t>Laguardia</t>
  </si>
  <si>
    <t>01031</t>
  </si>
  <si>
    <t>Lagueruela</t>
  </si>
  <si>
    <t>1320</t>
  </si>
  <si>
    <t>44132</t>
  </si>
  <si>
    <t>Laguna Dalga</t>
  </si>
  <si>
    <t>24087</t>
  </si>
  <si>
    <t>Laguna de Cameros</t>
  </si>
  <si>
    <t>26082</t>
  </si>
  <si>
    <t>Laguna de Contreras</t>
  </si>
  <si>
    <t>40108</t>
  </si>
  <si>
    <t>Laguna de Duero</t>
  </si>
  <si>
    <t>47076</t>
  </si>
  <si>
    <t>Laguna de Negrillos</t>
  </si>
  <si>
    <t>24088</t>
  </si>
  <si>
    <t>08181</t>
  </si>
  <si>
    <t>Rocafort</t>
  </si>
  <si>
    <t>2166</t>
  </si>
  <si>
    <t>46216</t>
  </si>
  <si>
    <t>Rocafort de Queralt</t>
  </si>
  <si>
    <t>1303</t>
  </si>
  <si>
    <t>43130</t>
  </si>
  <si>
    <t>Rociana del Condado</t>
  </si>
  <si>
    <t>21061</t>
  </si>
  <si>
    <t>Roda de Andalucía, La</t>
  </si>
  <si>
    <t>41082</t>
  </si>
  <si>
    <t>Roda de Barà</t>
  </si>
  <si>
    <t>1310</t>
  </si>
  <si>
    <t>43131</t>
  </si>
  <si>
    <t>Roda de Eresma</t>
  </si>
  <si>
    <t>40173</t>
  </si>
  <si>
    <t>Roda de Ter</t>
  </si>
  <si>
    <t>08183</t>
  </si>
  <si>
    <t>Roda, La</t>
  </si>
  <si>
    <t>02069</t>
  </si>
  <si>
    <t>Rodeiro</t>
  </si>
  <si>
    <t>36047</t>
  </si>
  <si>
    <t>Ródenas</t>
  </si>
  <si>
    <t>1970</t>
  </si>
  <si>
    <t>44197</t>
  </si>
  <si>
    <t>Rodezno</t>
  </si>
  <si>
    <t>26127</t>
  </si>
  <si>
    <t>Rodonyà</t>
  </si>
  <si>
    <t>1325</t>
  </si>
  <si>
    <t>43132</t>
  </si>
  <si>
    <t>Roelos de Sayago</t>
  </si>
  <si>
    <t>49180</t>
  </si>
  <si>
    <t>Rois</t>
  </si>
  <si>
    <t>15074</t>
  </si>
  <si>
    <t>Rojales</t>
  </si>
  <si>
    <t>03113</t>
  </si>
  <si>
    <t>Rojas</t>
  </si>
  <si>
    <t>3235</t>
  </si>
  <si>
    <t>09323</t>
  </si>
  <si>
    <t>Rollamienta</t>
  </si>
  <si>
    <t>42159</t>
  </si>
  <si>
    <t>Rollán</t>
  </si>
  <si>
    <t>2719</t>
  </si>
  <si>
    <t>37271</t>
  </si>
  <si>
    <t>Romana, la</t>
  </si>
  <si>
    <t>03114</t>
  </si>
  <si>
    <t>Romangordo</t>
  </si>
  <si>
    <t>10160</t>
  </si>
  <si>
    <t>Romanillos de Atienza</t>
  </si>
  <si>
    <t>2419</t>
  </si>
  <si>
    <t>19241</t>
  </si>
  <si>
    <t>Romanones</t>
  </si>
  <si>
    <t>2424</t>
  </si>
  <si>
    <t>19242</t>
  </si>
  <si>
    <t>Romanos</t>
  </si>
  <si>
    <t>2278</t>
  </si>
  <si>
    <t>50227</t>
  </si>
  <si>
    <t>Romanzado</t>
  </si>
  <si>
    <t>31209</t>
  </si>
  <si>
    <t>Romeral, El</t>
  </si>
  <si>
    <t>45149</t>
  </si>
  <si>
    <t>Roncal/Erronkari</t>
  </si>
  <si>
    <t>31210</t>
  </si>
  <si>
    <t>Ronda</t>
  </si>
  <si>
    <t>29084</t>
  </si>
  <si>
    <t>Ronquillo, El</t>
  </si>
  <si>
    <t>41083</t>
  </si>
  <si>
    <t>Roperuelos del Páramo</t>
  </si>
  <si>
    <t>24136</t>
  </si>
  <si>
    <t>Roquetas de Mar</t>
  </si>
  <si>
    <t>04079</t>
  </si>
  <si>
    <t>Roquetes</t>
  </si>
  <si>
    <t>1331</t>
  </si>
  <si>
    <t>43133</t>
  </si>
  <si>
    <t>Rosal de la Frontera</t>
  </si>
  <si>
    <t>21062</t>
  </si>
  <si>
    <t>Rosal, O</t>
  </si>
  <si>
    <t>36048</t>
  </si>
  <si>
    <t>Rosalejo</t>
  </si>
  <si>
    <t>10901</t>
  </si>
  <si>
    <t>Rosario, El</t>
  </si>
  <si>
    <t>38032</t>
  </si>
  <si>
    <t>Roses</t>
  </si>
  <si>
    <t>1523</t>
  </si>
  <si>
    <t>17152</t>
  </si>
  <si>
    <t>Rosinos de la Requejada</t>
  </si>
  <si>
    <t>49181</t>
  </si>
  <si>
    <t>Rossell</t>
  </si>
  <si>
    <t>12096</t>
  </si>
  <si>
    <t>Rosselló</t>
  </si>
  <si>
    <t>25189</t>
  </si>
  <si>
    <t>Rota</t>
  </si>
  <si>
    <t>11030</t>
  </si>
  <si>
    <t>Rotglà i Corberà</t>
  </si>
  <si>
    <t>2172</t>
  </si>
  <si>
    <t>46217</t>
  </si>
  <si>
    <t>Rótova</t>
  </si>
  <si>
    <t>2188</t>
  </si>
  <si>
    <t>46218</t>
  </si>
  <si>
    <t>Roturas</t>
  </si>
  <si>
    <t>47137</t>
  </si>
  <si>
    <t>Rourell, El</t>
  </si>
  <si>
    <t>1346</t>
  </si>
  <si>
    <t>43134</t>
  </si>
  <si>
    <t>Royo, El</t>
  </si>
  <si>
    <t>42160</t>
  </si>
  <si>
    <t>Royuela</t>
  </si>
  <si>
    <t>1986</t>
  </si>
  <si>
    <t>44198</t>
  </si>
  <si>
    <t>Villarmentero de Campos</t>
  </si>
  <si>
    <t>2309</t>
  </si>
  <si>
    <t>34230</t>
  </si>
  <si>
    <t>Zúñiga</t>
  </si>
  <si>
    <t>31265</t>
  </si>
  <si>
    <t>Zurgena</t>
  </si>
  <si>
    <t>04103</t>
  </si>
  <si>
    <t>Alicante</t>
  </si>
  <si>
    <t>10208</t>
  </si>
  <si>
    <t>Villa del Río</t>
  </si>
  <si>
    <t>14066</t>
  </si>
  <si>
    <t>Villabáñez</t>
  </si>
  <si>
    <t>47195</t>
  </si>
  <si>
    <t>Villabaruz de Campos</t>
  </si>
  <si>
    <t>47196</t>
  </si>
  <si>
    <t>Villabasta de Valdavia</t>
  </si>
  <si>
    <t>34202</t>
  </si>
  <si>
    <t>Villablanca</t>
  </si>
  <si>
    <t>21073</t>
  </si>
  <si>
    <t>Villablino</t>
  </si>
  <si>
    <t>24202</t>
  </si>
  <si>
    <t>Villabona</t>
  </si>
  <si>
    <t>20075</t>
  </si>
  <si>
    <t>Villabrágima</t>
  </si>
  <si>
    <t>47197</t>
  </si>
  <si>
    <t>Villabraz</t>
  </si>
  <si>
    <t>24203</t>
  </si>
  <si>
    <t>Villabrázaro</t>
  </si>
  <si>
    <t>49238</t>
  </si>
  <si>
    <t>Villabuena de Álava/Eskuernaga</t>
  </si>
  <si>
    <t>01057</t>
  </si>
  <si>
    <t>Villabuena del Puente</t>
  </si>
  <si>
    <t>49239</t>
  </si>
  <si>
    <t>Villacañas</t>
  </si>
  <si>
    <t>45185</t>
  </si>
  <si>
    <t>Villacarralón</t>
  </si>
  <si>
    <t>47198</t>
  </si>
  <si>
    <t>Villacarriedo</t>
  </si>
  <si>
    <t>39098</t>
  </si>
  <si>
    <t>WGS84</t>
  </si>
  <si>
    <t>Navatalgordo</t>
  </si>
  <si>
    <t>1696</t>
  </si>
  <si>
    <t>05169</t>
  </si>
  <si>
    <t>Navatejares</t>
  </si>
  <si>
    <t>1700</t>
  </si>
  <si>
    <t>05170</t>
  </si>
  <si>
    <t>Navès</t>
  </si>
  <si>
    <t>25146</t>
  </si>
  <si>
    <t>Navezuelas</t>
  </si>
  <si>
    <t>1344</t>
  </si>
  <si>
    <t>10134</t>
  </si>
  <si>
    <t>Navia</t>
  </si>
  <si>
    <t>33041</t>
  </si>
  <si>
    <t>Navia de Suarna</t>
  </si>
  <si>
    <t>27034</t>
  </si>
  <si>
    <t>Navianos de Valverde</t>
  </si>
  <si>
    <t>1374</t>
  </si>
  <si>
    <t>49137</t>
  </si>
  <si>
    <t>Nazar</t>
  </si>
  <si>
    <t>1825</t>
  </si>
  <si>
    <t>31182</t>
  </si>
  <si>
    <t>Nebreda</t>
  </si>
  <si>
    <t>2313</t>
  </si>
  <si>
    <t>09231</t>
  </si>
  <si>
    <t>Neda</t>
  </si>
  <si>
    <t>15055</t>
  </si>
  <si>
    <t>Negredo</t>
  </si>
  <si>
    <t>1983</t>
  </si>
  <si>
    <t>19198</t>
  </si>
  <si>
    <t>Negreira</t>
  </si>
  <si>
    <t>15056</t>
  </si>
  <si>
    <t>Negrilla de Palencia</t>
  </si>
  <si>
    <t>2225</t>
  </si>
  <si>
    <t>37222</t>
  </si>
  <si>
    <t>Negueira de Muñiz</t>
  </si>
  <si>
    <t>27035</t>
  </si>
  <si>
    <t>Neila</t>
  </si>
  <si>
    <t>2328</t>
  </si>
  <si>
    <t>09232</t>
  </si>
  <si>
    <t>Neila de San Miguel</t>
  </si>
  <si>
    <t>1717</t>
  </si>
  <si>
    <t>05171</t>
  </si>
  <si>
    <t>Nepas</t>
  </si>
  <si>
    <t>42130</t>
  </si>
  <si>
    <t>Nerja</t>
  </si>
  <si>
    <t>29075</t>
  </si>
  <si>
    <t>Nerpio</t>
  </si>
  <si>
    <t>02055</t>
  </si>
  <si>
    <t>Nerva</t>
  </si>
  <si>
    <t>21052</t>
  </si>
  <si>
    <t>Nestares</t>
  </si>
  <si>
    <t>26106</t>
  </si>
  <si>
    <t>Nevada</t>
  </si>
  <si>
    <t>18903</t>
  </si>
  <si>
    <t>Neves, As</t>
  </si>
  <si>
    <t>36034</t>
  </si>
  <si>
    <t>Niebla</t>
  </si>
  <si>
    <t>21053</t>
  </si>
  <si>
    <t>Nieva</t>
  </si>
  <si>
    <t>40148</t>
  </si>
  <si>
    <t>Nieva de Cameros</t>
  </si>
  <si>
    <t>26107</t>
  </si>
  <si>
    <t>Nigrán</t>
  </si>
  <si>
    <t>36035</t>
  </si>
  <si>
    <t>Nigüelas</t>
  </si>
  <si>
    <t>18143</t>
  </si>
  <si>
    <t>Nigüella</t>
  </si>
  <si>
    <t>50187</t>
  </si>
  <si>
    <t>Niharra</t>
  </si>
  <si>
    <t>1722</t>
  </si>
  <si>
    <t>05172</t>
  </si>
  <si>
    <t>Níjar</t>
  </si>
  <si>
    <t>04066</t>
  </si>
  <si>
    <t>Nívar</t>
  </si>
  <si>
    <t>18144</t>
  </si>
  <si>
    <t>Noáin (Valle de Elorz)/Noain (Elortzibar)</t>
  </si>
  <si>
    <t>31088</t>
  </si>
  <si>
    <t>Noalejo</t>
  </si>
  <si>
    <t>23064</t>
  </si>
  <si>
    <t>Noblejas</t>
  </si>
  <si>
    <t>45115</t>
  </si>
  <si>
    <t>Noceda del Bierzo</t>
  </si>
  <si>
    <t>24102</t>
  </si>
  <si>
    <t>Noez</t>
  </si>
  <si>
    <t>45116</t>
  </si>
  <si>
    <t>Nogais, As</t>
  </si>
  <si>
    <t>27037</t>
  </si>
  <si>
    <t>Nogal de las Huertas</t>
  </si>
  <si>
    <t>34112</t>
  </si>
  <si>
    <t>Nogales</t>
  </si>
  <si>
    <t>06092</t>
  </si>
  <si>
    <t>Nogueira de Ramuín</t>
  </si>
  <si>
    <t>32052</t>
  </si>
  <si>
    <t>Noguera de Albarracín</t>
  </si>
  <si>
    <t>1639</t>
  </si>
  <si>
    <t>44163</t>
  </si>
  <si>
    <t>Nogueras</t>
  </si>
  <si>
    <t>1644</t>
  </si>
  <si>
    <t>44164</t>
  </si>
  <si>
    <t>Nogueruelas</t>
  </si>
  <si>
    <t>1657</t>
  </si>
  <si>
    <t>44165</t>
  </si>
  <si>
    <t>Noia</t>
  </si>
  <si>
    <t>15057</t>
  </si>
  <si>
    <t>Noja</t>
  </si>
  <si>
    <t>39047</t>
  </si>
  <si>
    <t>Nolay</t>
  </si>
  <si>
    <t>42131</t>
  </si>
  <si>
    <t>Nombela</t>
  </si>
  <si>
    <t>45117</t>
  </si>
  <si>
    <t>Nombrevilla</t>
  </si>
  <si>
    <t>50188</t>
  </si>
  <si>
    <t>Nonaspe</t>
  </si>
  <si>
    <t>50189</t>
  </si>
  <si>
    <t>Noreña</t>
  </si>
  <si>
    <t>33042</t>
  </si>
  <si>
    <t>Nou de Berguedà, La</t>
  </si>
  <si>
    <t>08142</t>
  </si>
  <si>
    <t>Nou de Gaià, La</t>
  </si>
  <si>
    <t>0976</t>
  </si>
  <si>
    <t>43097</t>
  </si>
  <si>
    <t>Novales</t>
  </si>
  <si>
    <t>1626</t>
  </si>
  <si>
    <t>22162</t>
  </si>
  <si>
    <t>Novallas</t>
  </si>
  <si>
    <t>50190</t>
  </si>
  <si>
    <t>Novelda</t>
  </si>
  <si>
    <t>03093</t>
  </si>
  <si>
    <t>Novelé/Novetlè</t>
  </si>
  <si>
    <t>46180</t>
  </si>
  <si>
    <t>Novés</t>
  </si>
  <si>
    <t>45118</t>
  </si>
  <si>
    <t>Noviercas</t>
  </si>
  <si>
    <t>42132</t>
  </si>
  <si>
    <t>Novillas</t>
  </si>
  <si>
    <t>50191</t>
  </si>
  <si>
    <t>Nucia, la</t>
  </si>
  <si>
    <t>03094</t>
  </si>
  <si>
    <t>Nueno</t>
  </si>
  <si>
    <t>1632</t>
  </si>
  <si>
    <t>22163</t>
  </si>
  <si>
    <t>Nueva Carteya</t>
  </si>
  <si>
    <t>14046</t>
  </si>
  <si>
    <t>Nueva Villa de las Torres</t>
  </si>
  <si>
    <t>47102</t>
  </si>
  <si>
    <t>Nuévalos</t>
  </si>
  <si>
    <t>50192</t>
  </si>
  <si>
    <t>Nuevo Baztán</t>
  </si>
  <si>
    <t>28100</t>
  </si>
  <si>
    <t>Nuez de Ebro</t>
  </si>
  <si>
    <t>50193</t>
  </si>
  <si>
    <t>Nules</t>
  </si>
  <si>
    <t>12082</t>
  </si>
  <si>
    <t>Nulles</t>
  </si>
  <si>
    <t>0982</t>
  </si>
  <si>
    <t>43098</t>
  </si>
  <si>
    <t>Numancia de la Sagra</t>
  </si>
  <si>
    <t>45119</t>
  </si>
  <si>
    <t>Nuño Gómez</t>
  </si>
  <si>
    <t>45120</t>
  </si>
  <si>
    <t>Nuñomoral</t>
  </si>
  <si>
    <t>10135</t>
  </si>
  <si>
    <t>Obanos</t>
  </si>
  <si>
    <t>1831</t>
  </si>
  <si>
    <t>31183</t>
  </si>
  <si>
    <t>Obejo</t>
  </si>
  <si>
    <t>14047</t>
  </si>
  <si>
    <t>Obón</t>
  </si>
  <si>
    <t>1676</t>
  </si>
  <si>
    <t>44167</t>
  </si>
  <si>
    <t>Ocaña</t>
  </si>
  <si>
    <t>45121</t>
  </si>
  <si>
    <t>Ocentejo</t>
  </si>
  <si>
    <t>1996</t>
  </si>
  <si>
    <t>19199</t>
  </si>
  <si>
    <t>Ochagavía/Otsagabia</t>
  </si>
  <si>
    <t>1859</t>
  </si>
  <si>
    <t>31185</t>
  </si>
  <si>
    <t>Ochánduri</t>
  </si>
  <si>
    <t>26109</t>
  </si>
  <si>
    <t>Oco</t>
  </si>
  <si>
    <t>1846</t>
  </si>
  <si>
    <t>31184</t>
  </si>
  <si>
    <t>Ocón</t>
  </si>
  <si>
    <t>26108</t>
  </si>
  <si>
    <t>Odèn</t>
  </si>
  <si>
    <t>25148</t>
  </si>
  <si>
    <t>Òdena</t>
  </si>
  <si>
    <t>08143</t>
  </si>
  <si>
    <t>Odieta</t>
  </si>
  <si>
    <t>1862</t>
  </si>
  <si>
    <t>31186</t>
  </si>
  <si>
    <t>Odón</t>
  </si>
  <si>
    <t>1682</t>
  </si>
  <si>
    <t>44168</t>
  </si>
  <si>
    <t>Oencia</t>
  </si>
  <si>
    <t>24103</t>
  </si>
  <si>
    <t>Ogassa</t>
  </si>
  <si>
    <t>1122</t>
  </si>
  <si>
    <t>17112</t>
  </si>
  <si>
    <t>Ogíjares</t>
  </si>
  <si>
    <t>18145</t>
  </si>
  <si>
    <t>Ohanes</t>
  </si>
  <si>
    <t>04067</t>
  </si>
  <si>
    <t>Oia</t>
  </si>
  <si>
    <t>36036</t>
  </si>
  <si>
    <t>Oiartzun</t>
  </si>
  <si>
    <t>20063</t>
  </si>
  <si>
    <t>Oímbra</t>
  </si>
  <si>
    <t>32053</t>
  </si>
  <si>
    <t>Oitz</t>
  </si>
  <si>
    <t>1878</t>
  </si>
  <si>
    <t>31187</t>
  </si>
  <si>
    <t>Ojacastro</t>
  </si>
  <si>
    <t>26110</t>
  </si>
  <si>
    <t>Ojén</t>
  </si>
  <si>
    <t>29076</t>
  </si>
  <si>
    <t>Ojós</t>
  </si>
  <si>
    <t>30031</t>
  </si>
  <si>
    <t>Ojos Negros</t>
  </si>
  <si>
    <t>1695</t>
  </si>
  <si>
    <t>44169</t>
  </si>
  <si>
    <t>Ojos-Albos</t>
  </si>
  <si>
    <t>1738</t>
  </si>
  <si>
    <t>05173</t>
  </si>
  <si>
    <t>Okondo</t>
  </si>
  <si>
    <t>01042</t>
  </si>
  <si>
    <t>Olaberria</t>
  </si>
  <si>
    <t>20058</t>
  </si>
  <si>
    <t>Olaibar</t>
  </si>
  <si>
    <t>1884</t>
  </si>
  <si>
    <t>31188</t>
  </si>
  <si>
    <t>19268</t>
  </si>
  <si>
    <t>Tijarafe</t>
  </si>
  <si>
    <t>38047</t>
  </si>
  <si>
    <t>Tíjola</t>
  </si>
  <si>
    <t>04092</t>
  </si>
  <si>
    <t>Tinajas</t>
  </si>
  <si>
    <t>2064</t>
  </si>
  <si>
    <t>16206</t>
  </si>
  <si>
    <t>Tinajo</t>
  </si>
  <si>
    <t>35029</t>
  </si>
  <si>
    <t>Tineo</t>
  </si>
  <si>
    <t>33073</t>
  </si>
  <si>
    <t>Tinieblas de la Sierra</t>
  </si>
  <si>
    <t>3811</t>
  </si>
  <si>
    <t>09381</t>
  </si>
  <si>
    <t>Tiñosillos</t>
  </si>
  <si>
    <t>2428</t>
  </si>
  <si>
    <t>05242</t>
  </si>
  <si>
    <t>Tirapu</t>
  </si>
  <si>
    <t>31229</t>
  </si>
  <si>
    <t>Tirgo</t>
  </si>
  <si>
    <t>26148</t>
  </si>
  <si>
    <t>Tírig</t>
  </si>
  <si>
    <t>12111</t>
  </si>
  <si>
    <t>Tírvia</t>
  </si>
  <si>
    <t>25221</t>
  </si>
  <si>
    <t>Titaguas</t>
  </si>
  <si>
    <t>46241</t>
  </si>
  <si>
    <t>Titulcia</t>
  </si>
  <si>
    <t>28147</t>
  </si>
  <si>
    <t>Tiurana</t>
  </si>
  <si>
    <t>25222</t>
  </si>
  <si>
    <t>Tivenys</t>
  </si>
  <si>
    <t>1495</t>
  </si>
  <si>
    <t>43149</t>
  </si>
  <si>
    <t>Tivissa</t>
  </si>
  <si>
    <t>1508</t>
  </si>
  <si>
    <t>43150</t>
  </si>
  <si>
    <t>Toba, La</t>
  </si>
  <si>
    <t>2691</t>
  </si>
  <si>
    <t>19269</t>
  </si>
  <si>
    <t>Tobar</t>
  </si>
  <si>
    <t>3826</t>
  </si>
  <si>
    <t>09382</t>
  </si>
  <si>
    <t>Tobarra</t>
  </si>
  <si>
    <t>02074</t>
  </si>
  <si>
    <t>Tobed</t>
  </si>
  <si>
    <t>50255</t>
  </si>
  <si>
    <t>Tobía</t>
  </si>
  <si>
    <t>26149</t>
  </si>
  <si>
    <t>Toboso, El</t>
  </si>
  <si>
    <t>45167</t>
  </si>
  <si>
    <t>Tocina</t>
  </si>
  <si>
    <t>41092</t>
  </si>
  <si>
    <t>Todolella</t>
  </si>
  <si>
    <t>12112</t>
  </si>
  <si>
    <t>Toén</t>
  </si>
  <si>
    <t>32081</t>
  </si>
  <si>
    <t>Toga</t>
  </si>
  <si>
    <t>12113</t>
  </si>
  <si>
    <t>Tojos, Los</t>
  </si>
  <si>
    <t>39086</t>
  </si>
  <si>
    <t>Tolbaños</t>
  </si>
  <si>
    <t>2434</t>
  </si>
  <si>
    <t>05243</t>
  </si>
  <si>
    <t>45168</t>
  </si>
  <si>
    <t>Tollos</t>
  </si>
  <si>
    <t>03130</t>
  </si>
  <si>
    <t>Tolocirio</t>
  </si>
  <si>
    <t>40201</t>
  </si>
  <si>
    <t>Tolosa</t>
  </si>
  <si>
    <t>20071</t>
  </si>
  <si>
    <t>Tolox</t>
  </si>
  <si>
    <t>29090</t>
  </si>
  <si>
    <t>Tolva</t>
  </si>
  <si>
    <t>2296</t>
  </si>
  <si>
    <t>22229</t>
  </si>
  <si>
    <t>Tomares</t>
  </si>
  <si>
    <t>41093</t>
  </si>
  <si>
    <t>Tomelloso</t>
  </si>
  <si>
    <t>13082</t>
  </si>
  <si>
    <t>Tomiño</t>
  </si>
  <si>
    <t>36054</t>
  </si>
  <si>
    <t>Tona</t>
  </si>
  <si>
    <t>2830</t>
  </si>
  <si>
    <t>08283</t>
  </si>
  <si>
    <t>Topas</t>
  </si>
  <si>
    <t>3230</t>
  </si>
  <si>
    <t>37323</t>
  </si>
  <si>
    <t>Toques</t>
  </si>
  <si>
    <t>15083</t>
  </si>
  <si>
    <t>Torà</t>
  </si>
  <si>
    <t>25223</t>
  </si>
  <si>
    <t>Toral de los Guzmanes</t>
  </si>
  <si>
    <t>24168</t>
  </si>
  <si>
    <t>Torás</t>
  </si>
  <si>
    <t>12114</t>
  </si>
  <si>
    <t>Tordehumos</t>
  </si>
  <si>
    <t>1646</t>
  </si>
  <si>
    <t>47164</t>
  </si>
  <si>
    <t>Tordellego</t>
  </si>
  <si>
    <t>2712</t>
  </si>
  <si>
    <t>19271</t>
  </si>
  <si>
    <t>Tordelrábano</t>
  </si>
  <si>
    <t>2705</t>
  </si>
  <si>
    <t>19270</t>
  </si>
  <si>
    <t>Tordera</t>
  </si>
  <si>
    <t>2845</t>
  </si>
  <si>
    <t>08284</t>
  </si>
  <si>
    <t>Tordesillas</t>
  </si>
  <si>
    <t>47165</t>
  </si>
  <si>
    <t>Tordesilos</t>
  </si>
  <si>
    <t>2727</t>
  </si>
  <si>
    <t>19272</t>
  </si>
  <si>
    <t>Tordillos</t>
  </si>
  <si>
    <t>3245</t>
  </si>
  <si>
    <t>37324</t>
  </si>
  <si>
    <t>Tordoia</t>
  </si>
  <si>
    <t>Tordoya</t>
  </si>
  <si>
    <t>15084</t>
  </si>
  <si>
    <t>Tordómar</t>
  </si>
  <si>
    <t>3847</t>
  </si>
  <si>
    <t>09384</t>
  </si>
  <si>
    <t>Torelló</t>
  </si>
  <si>
    <t>2858</t>
  </si>
  <si>
    <t>08285</t>
  </si>
  <si>
    <t>Toreno</t>
  </si>
  <si>
    <t>24169</t>
  </si>
  <si>
    <t>Torija</t>
  </si>
  <si>
    <t>2748</t>
  </si>
  <si>
    <t>29094</t>
  </si>
  <si>
    <t>Vélez-Rubio</t>
  </si>
  <si>
    <t>04099</t>
  </si>
  <si>
    <t>Velilla</t>
  </si>
  <si>
    <t>47190</t>
  </si>
  <si>
    <t>Velilla de Cinca</t>
  </si>
  <si>
    <t>2454</t>
  </si>
  <si>
    <t>22245</t>
  </si>
  <si>
    <t>Velilla de Ebro</t>
  </si>
  <si>
    <t>50278</t>
  </si>
  <si>
    <t>Velilla de Jiloca</t>
  </si>
  <si>
    <t>50279</t>
  </si>
  <si>
    <t>Velilla de la Sierra</t>
  </si>
  <si>
    <t>42201</t>
  </si>
  <si>
    <t>Pozuelo del Páramo</t>
  </si>
  <si>
    <t>24117</t>
  </si>
  <si>
    <t>Pozuelo del Rey</t>
  </si>
  <si>
    <t>28116</t>
  </si>
  <si>
    <t>Pozuelo, El</t>
  </si>
  <si>
    <t>1697</t>
  </si>
  <si>
    <t>16169</t>
  </si>
  <si>
    <t>Sotillo de la Adrada</t>
  </si>
  <si>
    <t>2406</t>
  </si>
  <si>
    <t>08180</t>
  </si>
  <si>
    <t>Risco</t>
  </si>
  <si>
    <t>Peñarandilla</t>
  </si>
  <si>
    <t>2474</t>
  </si>
  <si>
    <t>37247</t>
  </si>
  <si>
    <t>Peñarroya de Tastavins</t>
  </si>
  <si>
    <t>1793</t>
  </si>
  <si>
    <t>44179</t>
  </si>
  <si>
    <t>Peñarroya-Pueblonuevo</t>
  </si>
  <si>
    <t>14052</t>
  </si>
  <si>
    <t>Muxía</t>
  </si>
  <si>
    <t>15052</t>
  </si>
  <si>
    <t>Muxika</t>
  </si>
  <si>
    <t>Múgica</t>
  </si>
  <si>
    <t>48067</t>
  </si>
  <si>
    <t>Nabarniz</t>
  </si>
  <si>
    <t>9098</t>
  </si>
  <si>
    <t>48909</t>
  </si>
  <si>
    <t>Nacimiento</t>
  </si>
  <si>
    <t>04065</t>
  </si>
  <si>
    <t>Nafría de Ucero</t>
  </si>
  <si>
    <t>42127</t>
  </si>
  <si>
    <t>Nájera</t>
  </si>
  <si>
    <t>26102</t>
  </si>
  <si>
    <t>Nalda</t>
  </si>
  <si>
    <t>26103</t>
  </si>
  <si>
    <t>Nalec</t>
  </si>
  <si>
    <t>25145</t>
  </si>
  <si>
    <t>Nambroca</t>
  </si>
  <si>
    <t>45107</t>
  </si>
  <si>
    <t>Náquera</t>
  </si>
  <si>
    <t>46178</t>
  </si>
  <si>
    <t>Narboneta</t>
  </si>
  <si>
    <t>1375</t>
  </si>
  <si>
    <t>16137</t>
  </si>
  <si>
    <t>Narón</t>
  </si>
  <si>
    <t>15054</t>
  </si>
  <si>
    <t>Narrillos del Álamo</t>
  </si>
  <si>
    <t>1440</t>
  </si>
  <si>
    <t>05144</t>
  </si>
  <si>
    <t>Narrillos del Rebollar</t>
  </si>
  <si>
    <t>1453</t>
  </si>
  <si>
    <t>05145</t>
  </si>
  <si>
    <t>Narros</t>
  </si>
  <si>
    <t>42128</t>
  </si>
  <si>
    <t>Narros de Matalayegua</t>
  </si>
  <si>
    <t>2112</t>
  </si>
  <si>
    <t>37211</t>
  </si>
  <si>
    <t>Narros de Saldueña</t>
  </si>
  <si>
    <t>1491</t>
  </si>
  <si>
    <t>05149</t>
  </si>
  <si>
    <t>Narros del Castillo</t>
  </si>
  <si>
    <t>1472</t>
  </si>
  <si>
    <t>05147</t>
  </si>
  <si>
    <t>Narros del Puerto</t>
  </si>
  <si>
    <t>1488</t>
  </si>
  <si>
    <t>05148</t>
  </si>
  <si>
    <t>Naut Aran</t>
  </si>
  <si>
    <t>25025</t>
  </si>
  <si>
    <t>Nava</t>
  </si>
  <si>
    <t>33040</t>
  </si>
  <si>
    <t>Nava de Arévalo</t>
  </si>
  <si>
    <t>1526</t>
  </si>
  <si>
    <t>05152</t>
  </si>
  <si>
    <t>Nava de Béjar</t>
  </si>
  <si>
    <t>2133</t>
  </si>
  <si>
    <t>37213</t>
  </si>
  <si>
    <t>Nava de Francia</t>
  </si>
  <si>
    <t>2148</t>
  </si>
  <si>
    <t>37214</t>
  </si>
  <si>
    <t>Nava de la Asunción</t>
  </si>
  <si>
    <t>40138</t>
  </si>
  <si>
    <t>Nava de Ricomalillo, La</t>
  </si>
  <si>
    <t>45108</t>
  </si>
  <si>
    <t>Nava de Roa</t>
  </si>
  <si>
    <t>2292</t>
  </si>
  <si>
    <t>09229</t>
  </si>
  <si>
    <t>Nava de Santiago, La</t>
  </si>
  <si>
    <t>06090</t>
  </si>
  <si>
    <t>Nava de Sotrobal</t>
  </si>
  <si>
    <t>2151</t>
  </si>
  <si>
    <t>37215</t>
  </si>
  <si>
    <t>Nava del Barco</t>
  </si>
  <si>
    <t>1532</t>
  </si>
  <si>
    <t>05153</t>
  </si>
  <si>
    <t>Nava del Rey</t>
  </si>
  <si>
    <t>47101</t>
  </si>
  <si>
    <t>Nava, La</t>
  </si>
  <si>
    <t>21051</t>
  </si>
  <si>
    <t>Navacarros</t>
  </si>
  <si>
    <t>2127</t>
  </si>
  <si>
    <t>37212</t>
  </si>
  <si>
    <t>Navacepedilla de Corneja</t>
  </si>
  <si>
    <t>1511</t>
  </si>
  <si>
    <t>05151</t>
  </si>
  <si>
    <t>Navacerrada</t>
  </si>
  <si>
    <t>28093</t>
  </si>
  <si>
    <t>Navaconcejo</t>
  </si>
  <si>
    <t>10130</t>
  </si>
  <si>
    <t>Navadijos</t>
  </si>
  <si>
    <t>1547</t>
  </si>
  <si>
    <t>05154</t>
  </si>
  <si>
    <t>Navaescurial</t>
  </si>
  <si>
    <t>1550</t>
  </si>
  <si>
    <t>05155</t>
  </si>
  <si>
    <t>Navafría</t>
  </si>
  <si>
    <t>40139</t>
  </si>
  <si>
    <t>Navahermosa</t>
  </si>
  <si>
    <t>45109</t>
  </si>
  <si>
    <t>Navahondilla</t>
  </si>
  <si>
    <t>1563</t>
  </si>
  <si>
    <t>05156</t>
  </si>
  <si>
    <t>Navajas</t>
  </si>
  <si>
    <t>12081</t>
  </si>
  <si>
    <t>Navajún</t>
  </si>
  <si>
    <t>1047</t>
  </si>
  <si>
    <t>26104</t>
  </si>
  <si>
    <t>Naval</t>
  </si>
  <si>
    <t>1604</t>
  </si>
  <si>
    <t>22160</t>
  </si>
  <si>
    <t>Navalacruz</t>
  </si>
  <si>
    <t>1579</t>
  </si>
  <si>
    <t>05157</t>
  </si>
  <si>
    <t>Navalafuente</t>
  </si>
  <si>
    <t>28094</t>
  </si>
  <si>
    <t>Navalagamella</t>
  </si>
  <si>
    <t>28095</t>
  </si>
  <si>
    <t>Navalcán</t>
  </si>
  <si>
    <t>45110</t>
  </si>
  <si>
    <t>Navalcarnero</t>
  </si>
  <si>
    <t>28096</t>
  </si>
  <si>
    <t>Navaleno</t>
  </si>
  <si>
    <t>42129</t>
  </si>
  <si>
    <t>Navales</t>
  </si>
  <si>
    <t>2164</t>
  </si>
  <si>
    <t>37216</t>
  </si>
  <si>
    <t>Navalilla</t>
  </si>
  <si>
    <t>40140</t>
  </si>
  <si>
    <t>Navalmanzano</t>
  </si>
  <si>
    <t>40141</t>
  </si>
  <si>
    <t>Navalmoral</t>
  </si>
  <si>
    <t>1585</t>
  </si>
  <si>
    <t>05158</t>
  </si>
  <si>
    <t>Navalmoral de Béjar</t>
  </si>
  <si>
    <t>2170</t>
  </si>
  <si>
    <t>37217</t>
  </si>
  <si>
    <t>Navalmoral de la Mata</t>
  </si>
  <si>
    <t>10131</t>
  </si>
  <si>
    <t>Navalmoralejo</t>
  </si>
  <si>
    <t>45111</t>
  </si>
  <si>
    <t>Navalmorales, Los</t>
  </si>
  <si>
    <t>45112</t>
  </si>
  <si>
    <t>Navalonguilla</t>
  </si>
  <si>
    <t>1598</t>
  </si>
  <si>
    <t>05159</t>
  </si>
  <si>
    <t>Navalosa</t>
  </si>
  <si>
    <t>1602</t>
  </si>
  <si>
    <t>05160</t>
  </si>
  <si>
    <t>Navalperal de Pinares</t>
  </si>
  <si>
    <t>1619</t>
  </si>
  <si>
    <t>05161</t>
  </si>
  <si>
    <t>Navalperal de Tormes</t>
  </si>
  <si>
    <t>1624</t>
  </si>
  <si>
    <t>05162</t>
  </si>
  <si>
    <t>Navalpino</t>
  </si>
  <si>
    <t>13059</t>
  </si>
  <si>
    <t>Navalucillos, Los</t>
  </si>
  <si>
    <t>45113</t>
  </si>
  <si>
    <t>Navaluenga</t>
  </si>
  <si>
    <t>1630</t>
  </si>
  <si>
    <t>05163</t>
  </si>
  <si>
    <t>Navalvillar de Ibor</t>
  </si>
  <si>
    <t>1323</t>
  </si>
  <si>
    <t>10132</t>
  </si>
  <si>
    <t>Navalvillar de Pela</t>
  </si>
  <si>
    <t>06091</t>
  </si>
  <si>
    <t>Navamorales</t>
  </si>
  <si>
    <t>2186</t>
  </si>
  <si>
    <t>37218</t>
  </si>
  <si>
    <t>Navamorcuende</t>
  </si>
  <si>
    <t>45114</t>
  </si>
  <si>
    <t>Navaquesera</t>
  </si>
  <si>
    <t>1645</t>
  </si>
  <si>
    <t>05164</t>
  </si>
  <si>
    <t>Navarcles</t>
  </si>
  <si>
    <t>08140</t>
  </si>
  <si>
    <t>Navardún</t>
  </si>
  <si>
    <t>50186</t>
  </si>
  <si>
    <t>Navares de Ayuso</t>
  </si>
  <si>
    <t>40142</t>
  </si>
  <si>
    <t>Navares de Enmedio</t>
  </si>
  <si>
    <t>40143</t>
  </si>
  <si>
    <t>Navares de las Cuevas</t>
  </si>
  <si>
    <t>1446</t>
  </si>
  <si>
    <t>40144</t>
  </si>
  <si>
    <t>Navaridas</t>
  </si>
  <si>
    <t>01041</t>
  </si>
  <si>
    <t>Navarredonda de Gredos</t>
  </si>
  <si>
    <t>1658</t>
  </si>
  <si>
    <t>05165</t>
  </si>
  <si>
    <t>Navarredonda de la Rinconada</t>
  </si>
  <si>
    <t>2199</t>
  </si>
  <si>
    <t>37219</t>
  </si>
  <si>
    <t>Navarredonda y San Mamés</t>
  </si>
  <si>
    <t>28097</t>
  </si>
  <si>
    <t>Navarredondilla</t>
  </si>
  <si>
    <t>1661</t>
  </si>
  <si>
    <t>05166</t>
  </si>
  <si>
    <t>Navarrés</t>
  </si>
  <si>
    <t>46179</t>
  </si>
  <si>
    <t>Navarrete</t>
  </si>
  <si>
    <t>26105</t>
  </si>
  <si>
    <t>Navarrevisca</t>
  </si>
  <si>
    <t>1677</t>
  </si>
  <si>
    <t>05167</t>
  </si>
  <si>
    <t>Navàs</t>
  </si>
  <si>
    <t>08141</t>
  </si>
  <si>
    <t>Navas de Bureba</t>
  </si>
  <si>
    <t>2306</t>
  </si>
  <si>
    <t>09230</t>
  </si>
  <si>
    <t>Navas de Estena</t>
  </si>
  <si>
    <t>13060</t>
  </si>
  <si>
    <t>Navas de Jadraque, Las</t>
  </si>
  <si>
    <t>1977</t>
  </si>
  <si>
    <t>19197</t>
  </si>
  <si>
    <t>Tagamanent</t>
  </si>
  <si>
    <t>2763</t>
  </si>
  <si>
    <t>08276</t>
  </si>
  <si>
    <t>Taha, La</t>
  </si>
  <si>
    <t>18901</t>
  </si>
  <si>
    <t>Tahal</t>
  </si>
  <si>
    <t>04090</t>
  </si>
  <si>
    <t>Tajahuerce</t>
  </si>
  <si>
    <t>42176</t>
  </si>
  <si>
    <t>Tajueco</t>
  </si>
  <si>
    <t>42177</t>
  </si>
  <si>
    <t>Tala, La</t>
  </si>
  <si>
    <t>3150</t>
  </si>
  <si>
    <t>37315</t>
  </si>
  <si>
    <t>Talamanca</t>
  </si>
  <si>
    <t>2779</t>
  </si>
  <si>
    <t>08277</t>
  </si>
  <si>
    <t>Talamanca de Jarama</t>
  </si>
  <si>
    <t>28145</t>
  </si>
  <si>
    <t>Talamantes</t>
  </si>
  <si>
    <t>50250</t>
  </si>
  <si>
    <t>Talarn</t>
  </si>
  <si>
    <t>25215</t>
  </si>
  <si>
    <t>Talarrubias</t>
  </si>
  <si>
    <t>06127</t>
  </si>
  <si>
    <t>Talaván</t>
  </si>
  <si>
    <t>10178</t>
  </si>
  <si>
    <t>Talavera</t>
  </si>
  <si>
    <t>25216</t>
  </si>
  <si>
    <t>Talavera de la Reina</t>
  </si>
  <si>
    <t>45165</t>
  </si>
  <si>
    <t>Talavera la Real</t>
  </si>
  <si>
    <t>06128</t>
  </si>
  <si>
    <t>Talaveruela de la Vera</t>
  </si>
  <si>
    <t>1796</t>
  </si>
  <si>
    <t>10179</t>
  </si>
  <si>
    <t>Talayuela</t>
  </si>
  <si>
    <t>1800</t>
  </si>
  <si>
    <t>10180</t>
  </si>
  <si>
    <t>Talayuelas</t>
  </si>
  <si>
    <t>2027</t>
  </si>
  <si>
    <t>16202</t>
  </si>
  <si>
    <t>Tales</t>
  </si>
  <si>
    <t>12109</t>
  </si>
  <si>
    <t>Táliga</t>
  </si>
  <si>
    <t>06129</t>
  </si>
  <si>
    <t>Tallada d'Empordà, La</t>
  </si>
  <si>
    <t>1959</t>
  </si>
  <si>
    <t>17195</t>
  </si>
  <si>
    <t>Talveila</t>
  </si>
  <si>
    <t>42178</t>
  </si>
  <si>
    <t>Tamajón</t>
  </si>
  <si>
    <t>2629</t>
  </si>
  <si>
    <t>19262</t>
  </si>
  <si>
    <t>Tamames</t>
  </si>
  <si>
    <t>3163</t>
  </si>
  <si>
    <t>37316</t>
  </si>
  <si>
    <t>Támara de Campos</t>
  </si>
  <si>
    <t>1809</t>
  </si>
  <si>
    <t>34180</t>
  </si>
  <si>
    <t>Tamarite de Litera</t>
  </si>
  <si>
    <t>2258</t>
  </si>
  <si>
    <t>22225</t>
  </si>
  <si>
    <t>Tamariz de Campos</t>
  </si>
  <si>
    <t>47162</t>
  </si>
  <si>
    <t>Tamarón</t>
  </si>
  <si>
    <t>3752</t>
  </si>
  <si>
    <t>09375</t>
  </si>
  <si>
    <t>Tamurejo</t>
  </si>
  <si>
    <t>06130</t>
  </si>
  <si>
    <t>Tanque, El</t>
  </si>
  <si>
    <t>38044</t>
  </si>
  <si>
    <t>Tapia de Casariego</t>
  </si>
  <si>
    <t>33070</t>
  </si>
  <si>
    <t>Tapioles</t>
  </si>
  <si>
    <t>49216</t>
  </si>
  <si>
    <t>Taradell</t>
  </si>
  <si>
    <t>2785</t>
  </si>
  <si>
    <t>08278</t>
  </si>
  <si>
    <t>Taragudo</t>
  </si>
  <si>
    <t>2635</t>
  </si>
  <si>
    <t>19263</t>
  </si>
  <si>
    <t>Taramundi</t>
  </si>
  <si>
    <t>33071</t>
  </si>
  <si>
    <t>Tarancón</t>
  </si>
  <si>
    <t>2033</t>
  </si>
  <si>
    <t>16203</t>
  </si>
  <si>
    <t>Taravilla</t>
  </si>
  <si>
    <t>2640</t>
  </si>
  <si>
    <t>19264</t>
  </si>
  <si>
    <t>Tarazona</t>
  </si>
  <si>
    <t>50251</t>
  </si>
  <si>
    <t>Tarazona de Guareña</t>
  </si>
  <si>
    <t>3179</t>
  </si>
  <si>
    <t>37317</t>
  </si>
  <si>
    <t>Tarazona de la Mancha</t>
  </si>
  <si>
    <t>02073</t>
  </si>
  <si>
    <t>Tàrbena</t>
  </si>
  <si>
    <t>03127</t>
  </si>
  <si>
    <t>Tardáguila</t>
  </si>
  <si>
    <t>3185</t>
  </si>
  <si>
    <t>37318</t>
  </si>
  <si>
    <t>Tardajos</t>
  </si>
  <si>
    <t>3771</t>
  </si>
  <si>
    <t>09377</t>
  </si>
  <si>
    <t>Tardelcuende</t>
  </si>
  <si>
    <t>42181</t>
  </si>
  <si>
    <t>Tardienta</t>
  </si>
  <si>
    <t>2261</t>
  </si>
  <si>
    <t>22226</t>
  </si>
  <si>
    <t>Tariego de Cerrato</t>
  </si>
  <si>
    <t>34181</t>
  </si>
  <si>
    <t>Tarifa</t>
  </si>
  <si>
    <t>11035</t>
  </si>
  <si>
    <t>Taroda</t>
  </si>
  <si>
    <t>42182</t>
  </si>
  <si>
    <t>1482</t>
  </si>
  <si>
    <t>Rozas de Valdearroyo, Las</t>
  </si>
  <si>
    <t>39065</t>
  </si>
  <si>
    <t>Rúa, A</t>
  </si>
  <si>
    <t>32072</t>
  </si>
  <si>
    <t>1611</t>
  </si>
  <si>
    <t>10161</t>
  </si>
  <si>
    <t>Rubena</t>
  </si>
  <si>
    <t>3266</t>
  </si>
  <si>
    <t>09326</t>
  </si>
  <si>
    <t>Rubí</t>
  </si>
  <si>
    <t>08184</t>
  </si>
  <si>
    <t>Rubí de Bracamonte</t>
  </si>
  <si>
    <t>1381</t>
  </si>
  <si>
    <t>47138</t>
  </si>
  <si>
    <t>Rubiá</t>
  </si>
  <si>
    <t>32073</t>
  </si>
  <si>
    <t>Rubiales</t>
  </si>
  <si>
    <t>1999</t>
  </si>
  <si>
    <t>44199</t>
  </si>
  <si>
    <t>Rubielos de la Cérida</t>
  </si>
  <si>
    <t>2003</t>
  </si>
  <si>
    <t>Hornillos de Cerrato</t>
  </si>
  <si>
    <t>34087</t>
  </si>
  <si>
    <t>Hornillos de Eresma</t>
  </si>
  <si>
    <t>47074</t>
  </si>
  <si>
    <t>Hornillos del Camino</t>
  </si>
  <si>
    <t>1675</t>
  </si>
  <si>
    <t>09167</t>
  </si>
  <si>
    <t>Hornos</t>
  </si>
  <si>
    <t>23043</t>
  </si>
  <si>
    <t>Hornos de Moncalvillo</t>
  </si>
  <si>
    <t>0781</t>
  </si>
  <si>
    <t>26078</t>
  </si>
  <si>
    <t>Horra, La</t>
  </si>
  <si>
    <t>1681</t>
  </si>
  <si>
    <t>09168</t>
  </si>
  <si>
    <t>49268</t>
  </si>
  <si>
    <t>Villarrobledo</t>
  </si>
  <si>
    <t>02081</t>
  </si>
  <si>
    <t>Villarrodrigo</t>
  </si>
  <si>
    <t>23101</t>
  </si>
  <si>
    <t>Villarroya</t>
  </si>
  <si>
    <t>26173</t>
  </si>
  <si>
    <t>Villarroya de la Sierra</t>
  </si>
  <si>
    <t>50293</t>
  </si>
  <si>
    <t>Villarroya de los Pinares</t>
  </si>
  <si>
    <t>2622</t>
  </si>
  <si>
    <t>44262</t>
  </si>
  <si>
    <t>Villarroya del Campo</t>
  </si>
  <si>
    <t>50294</t>
  </si>
  <si>
    <t>Villarrubia de los Ojos</t>
  </si>
  <si>
    <t>13096</t>
  </si>
  <si>
    <t>Villarrubia de Santiago</t>
  </si>
  <si>
    <t>45195</t>
  </si>
  <si>
    <t>Villarrubio</t>
  </si>
  <si>
    <t>2700</t>
  </si>
  <si>
    <t>16270</t>
  </si>
  <si>
    <t>Villarta</t>
  </si>
  <si>
    <t>2717</t>
  </si>
  <si>
    <t>16271</t>
  </si>
  <si>
    <t>Villarta de los Montes</t>
  </si>
  <si>
    <t>06157</t>
  </si>
  <si>
    <t>Villarta de San Juan</t>
  </si>
  <si>
    <t>13097</t>
  </si>
  <si>
    <t>Villarta-Quintana</t>
  </si>
  <si>
    <t>26174</t>
  </si>
  <si>
    <t>Villas de la Ventosa</t>
  </si>
  <si>
    <t>2722</t>
  </si>
  <si>
    <t>16272</t>
  </si>
  <si>
    <t>Villasabariego</t>
  </si>
  <si>
    <t>24225</t>
  </si>
  <si>
    <t>Villasandino</t>
  </si>
  <si>
    <t>4607</t>
  </si>
  <si>
    <t>09460</t>
  </si>
  <si>
    <t>Villasarracino</t>
  </si>
  <si>
    <t>2337</t>
  </si>
  <si>
    <t>34233</t>
  </si>
  <si>
    <t>Villasayas</t>
  </si>
  <si>
    <t>2122</t>
  </si>
  <si>
    <t>42212</t>
  </si>
  <si>
    <t>Villasbuenas</t>
  </si>
  <si>
    <t>3678</t>
  </si>
  <si>
    <t>37367</t>
  </si>
  <si>
    <t>Villasbuenas de Gata</t>
  </si>
  <si>
    <t>10215</t>
  </si>
  <si>
    <t>Villasdardo</t>
  </si>
  <si>
    <t>3684</t>
  </si>
  <si>
    <t>37368</t>
  </si>
  <si>
    <t>Villaseca de Arciel</t>
  </si>
  <si>
    <t>42213</t>
  </si>
  <si>
    <t>Villaseca de Henares</t>
  </si>
  <si>
    <t>3227</t>
  </si>
  <si>
    <t>19322</t>
  </si>
  <si>
    <t>Villaseca de la Sagra</t>
  </si>
  <si>
    <t>45196</t>
  </si>
  <si>
    <t>Villaseca de Uceda</t>
  </si>
  <si>
    <t>3233</t>
  </si>
  <si>
    <t>19323</t>
  </si>
  <si>
    <t>Villaseco de los Gamitos</t>
  </si>
  <si>
    <t>3697</t>
  </si>
  <si>
    <t>37369</t>
  </si>
  <si>
    <t>Villaseco de los Reyes</t>
  </si>
  <si>
    <t>3701</t>
  </si>
  <si>
    <t>37370</t>
  </si>
  <si>
    <t>Villaseco del Pan</t>
  </si>
  <si>
    <t>2695</t>
  </si>
  <si>
    <t>49269</t>
  </si>
  <si>
    <t>Villaselán</t>
  </si>
  <si>
    <t>24226</t>
  </si>
  <si>
    <t>Villasequilla</t>
  </si>
  <si>
    <t>45197</t>
  </si>
  <si>
    <t>Villasexmir</t>
  </si>
  <si>
    <t>47225</t>
  </si>
  <si>
    <t>Villasila de Valdavia</t>
  </si>
  <si>
    <t>34234</t>
  </si>
  <si>
    <t>Villasrubias</t>
  </si>
  <si>
    <t>3718</t>
  </si>
  <si>
    <t>37371</t>
  </si>
  <si>
    <t>Villastar</t>
  </si>
  <si>
    <t>2638</t>
  </si>
  <si>
    <t>44263</t>
  </si>
  <si>
    <t>Villasur de Herreros</t>
  </si>
  <si>
    <t>-</t>
  </si>
  <si>
    <t>Móra d'Ebre</t>
  </si>
  <si>
    <t>0939</t>
  </si>
  <si>
    <t>43093</t>
  </si>
  <si>
    <t>Móra la Nova</t>
  </si>
  <si>
    <t>0944</t>
  </si>
  <si>
    <t>43094</t>
  </si>
  <si>
    <t>Moradillo de Roa</t>
  </si>
  <si>
    <t>2289</t>
  </si>
  <si>
    <t>09228</t>
  </si>
  <si>
    <t>Moral de Calatrava</t>
  </si>
  <si>
    <t>13058</t>
  </si>
  <si>
    <t>Moral de Hornuez</t>
  </si>
  <si>
    <t>40132</t>
  </si>
  <si>
    <t>Moral de la Reina</t>
  </si>
  <si>
    <t>47094</t>
  </si>
  <si>
    <t>Moral de Sayago</t>
  </si>
  <si>
    <t>49124</t>
  </si>
  <si>
    <t>Moraleda de Zafayona</t>
  </si>
  <si>
    <t>18138</t>
  </si>
  <si>
    <t>Moraleja</t>
  </si>
  <si>
    <t>10128</t>
  </si>
  <si>
    <t>Moraleja de Enmedio</t>
  </si>
  <si>
    <t>28089</t>
  </si>
  <si>
    <t>Moraleja de las Panaderas</t>
  </si>
  <si>
    <t>47095</t>
  </si>
  <si>
    <t>Moraleja de Matacabras</t>
  </si>
  <si>
    <t>1342</t>
  </si>
  <si>
    <t>05134</t>
  </si>
  <si>
    <t>Moraleja de Sayago</t>
  </si>
  <si>
    <t>49126</t>
  </si>
  <si>
    <t>Moraleja del Vino</t>
  </si>
  <si>
    <t>49125</t>
  </si>
  <si>
    <t>Morales de Campos</t>
  </si>
  <si>
    <t>47096</t>
  </si>
  <si>
    <t>Morales de Rey</t>
  </si>
  <si>
    <t>49128</t>
  </si>
  <si>
    <t>Morales de Toro</t>
  </si>
  <si>
    <t>49129</t>
  </si>
  <si>
    <t>Morales de Valverde</t>
  </si>
  <si>
    <t>49130</t>
  </si>
  <si>
    <t>Morales del Vino</t>
  </si>
  <si>
    <t>49127</t>
  </si>
  <si>
    <t>Moralina</t>
  </si>
  <si>
    <t>49131</t>
  </si>
  <si>
    <t>Moralzarzal</t>
  </si>
  <si>
    <t>28090</t>
  </si>
  <si>
    <t>Moraña</t>
  </si>
  <si>
    <t>36032</t>
  </si>
  <si>
    <t>Morasverdes</t>
  </si>
  <si>
    <t>2040</t>
  </si>
  <si>
    <t>37204</t>
  </si>
  <si>
    <t>Morata de Jalón</t>
  </si>
  <si>
    <t>50175</t>
  </si>
  <si>
    <t>Morata de Jiloca</t>
  </si>
  <si>
    <t>50176</t>
  </si>
  <si>
    <t>Morata de Tajuña</t>
  </si>
  <si>
    <t>28091</t>
  </si>
  <si>
    <t>Moratalla</t>
  </si>
  <si>
    <t>30028</t>
  </si>
  <si>
    <t>Moratilla de los Meleros</t>
  </si>
  <si>
    <t>1945</t>
  </si>
  <si>
    <t>19194</t>
  </si>
  <si>
    <t>Moratinos</t>
  </si>
  <si>
    <t>34109</t>
  </si>
  <si>
    <t>Morcillo</t>
  </si>
  <si>
    <t>10129</t>
  </si>
  <si>
    <t>Morcín</t>
  </si>
  <si>
    <t>33038</t>
  </si>
  <si>
    <t>Moreda de Álava</t>
  </si>
  <si>
    <t>01039</t>
  </si>
  <si>
    <t>Morelábor</t>
  </si>
  <si>
    <t>9094</t>
  </si>
  <si>
    <t>18909</t>
  </si>
  <si>
    <t>Morell, El</t>
  </si>
  <si>
    <t>0957</t>
  </si>
  <si>
    <t>43095</t>
  </si>
  <si>
    <t>Morella</t>
  </si>
  <si>
    <t>12080</t>
  </si>
  <si>
    <t>Morenilla</t>
  </si>
  <si>
    <t>1958</t>
  </si>
  <si>
    <t>19195</t>
  </si>
  <si>
    <t>Morentin</t>
  </si>
  <si>
    <t>31174</t>
  </si>
  <si>
    <t>Morera de Montsant, La</t>
  </si>
  <si>
    <t>0960</t>
  </si>
  <si>
    <t>43096</t>
  </si>
  <si>
    <t>Morera, La</t>
  </si>
  <si>
    <t>06089</t>
  </si>
  <si>
    <t>Moreruela de los Infanzones</t>
  </si>
  <si>
    <t>49132</t>
  </si>
  <si>
    <t>Moreruela de Tábara</t>
  </si>
  <si>
    <t>49133</t>
  </si>
  <si>
    <t>Morés</t>
  </si>
  <si>
    <t>50177</t>
  </si>
  <si>
    <t>Morga</t>
  </si>
  <si>
    <t>48066</t>
  </si>
  <si>
    <t>Moriles</t>
  </si>
  <si>
    <t>14045</t>
  </si>
  <si>
    <t>Morille</t>
  </si>
  <si>
    <t>2053</t>
  </si>
  <si>
    <t>37205</t>
  </si>
  <si>
    <t>Moríñigo</t>
  </si>
  <si>
    <t>2066</t>
  </si>
  <si>
    <t>37206</t>
  </si>
  <si>
    <t>Moriscos</t>
  </si>
  <si>
    <t>2072</t>
  </si>
  <si>
    <t>37207</t>
  </si>
  <si>
    <t>Morón de Almazán</t>
  </si>
  <si>
    <t>42123</t>
  </si>
  <si>
    <t>Morón de la Frontera</t>
  </si>
  <si>
    <t>41065</t>
  </si>
  <si>
    <t>Moronta</t>
  </si>
  <si>
    <t>2088</t>
  </si>
  <si>
    <t>37208</t>
  </si>
  <si>
    <t>Moros</t>
  </si>
  <si>
    <t>50178</t>
  </si>
  <si>
    <t>Mos</t>
  </si>
  <si>
    <t>36033</t>
  </si>
  <si>
    <t>Moscardón</t>
  </si>
  <si>
    <t>1597</t>
  </si>
  <si>
    <t>44159</t>
  </si>
  <si>
    <t>Mosqueruela</t>
  </si>
  <si>
    <t>1601</t>
  </si>
  <si>
    <t>44160</t>
  </si>
  <si>
    <t>Móstoles</t>
  </si>
  <si>
    <t>28092</t>
  </si>
  <si>
    <t>Mota de Altarejos</t>
  </si>
  <si>
    <t>1322</t>
  </si>
  <si>
    <t>16132</t>
  </si>
  <si>
    <t>Mota del Cuervo</t>
  </si>
  <si>
    <t>1338</t>
  </si>
  <si>
    <t>16133</t>
  </si>
  <si>
    <t>Mota del Marqués</t>
  </si>
  <si>
    <t>47097</t>
  </si>
  <si>
    <t>Motilla del Palancar</t>
  </si>
  <si>
    <t>1343</t>
  </si>
  <si>
    <t>16134</t>
  </si>
  <si>
    <t>Motilleja</t>
  </si>
  <si>
    <t>02052</t>
  </si>
  <si>
    <t>Motril</t>
  </si>
  <si>
    <t>18140</t>
  </si>
  <si>
    <t>Moya</t>
  </si>
  <si>
    <t>35013</t>
  </si>
  <si>
    <t>1356</t>
  </si>
  <si>
    <t>16135</t>
  </si>
  <si>
    <t>Moyuela</t>
  </si>
  <si>
    <t>50179</t>
  </si>
  <si>
    <t>Mozárbez</t>
  </si>
  <si>
    <t>2091</t>
  </si>
  <si>
    <t>37209</t>
  </si>
  <si>
    <t>Mozoncillo</t>
  </si>
  <si>
    <t>40134</t>
  </si>
  <si>
    <t>Mozota</t>
  </si>
  <si>
    <t>50180</t>
  </si>
  <si>
    <t>Mucientes</t>
  </si>
  <si>
    <t>47098</t>
  </si>
  <si>
    <t>Mudá</t>
  </si>
  <si>
    <t>34110</t>
  </si>
  <si>
    <t>Mudarra, La</t>
  </si>
  <si>
    <t>47099</t>
  </si>
  <si>
    <t>Muduex</t>
  </si>
  <si>
    <t>1961</t>
  </si>
  <si>
    <t>19196</t>
  </si>
  <si>
    <t>Muel</t>
  </si>
  <si>
    <t>50181</t>
  </si>
  <si>
    <t>Muela, La</t>
  </si>
  <si>
    <t>50182</t>
  </si>
  <si>
    <t>Muelas de los Caballeros</t>
  </si>
  <si>
    <t>49134</t>
  </si>
  <si>
    <t>Muelas del Pan</t>
  </si>
  <si>
    <t>1355</t>
  </si>
  <si>
    <t>49135</t>
  </si>
  <si>
    <t>Mues</t>
  </si>
  <si>
    <t>31175</t>
  </si>
  <si>
    <t>Muga de Sayago</t>
  </si>
  <si>
    <t>1368</t>
  </si>
  <si>
    <t>49136</t>
  </si>
  <si>
    <t>Mugardos</t>
  </si>
  <si>
    <t>15051</t>
  </si>
  <si>
    <t>Muíños</t>
  </si>
  <si>
    <t>32051</t>
  </si>
  <si>
    <t>Mula</t>
  </si>
  <si>
    <t>30029</t>
  </si>
  <si>
    <t>Mundaka</t>
  </si>
  <si>
    <t>48068</t>
  </si>
  <si>
    <t>Munébrega</t>
  </si>
  <si>
    <t>50183</t>
  </si>
  <si>
    <t>Munera</t>
  </si>
  <si>
    <t>02053</t>
  </si>
  <si>
    <t>Mungia</t>
  </si>
  <si>
    <t>48069</t>
  </si>
  <si>
    <t>Muniesa</t>
  </si>
  <si>
    <t>1618</t>
  </si>
  <si>
    <t>44161</t>
  </si>
  <si>
    <t>Munilla</t>
  </si>
  <si>
    <t>0987</t>
  </si>
  <si>
    <t>26098</t>
  </si>
  <si>
    <t>Munitibar-Arbatzegi Gerrikaitz</t>
  </si>
  <si>
    <t>Arbácegui y Guerricaiz</t>
  </si>
  <si>
    <t>48007</t>
  </si>
  <si>
    <t>Muntanyola</t>
  </si>
  <si>
    <t>08129</t>
  </si>
  <si>
    <t>Muñana</t>
  </si>
  <si>
    <t>05135</t>
  </si>
  <si>
    <t>Muñico</t>
  </si>
  <si>
    <t>05136</t>
  </si>
  <si>
    <t>Muñogalindo</t>
  </si>
  <si>
    <t>1380</t>
  </si>
  <si>
    <t>05138</t>
  </si>
  <si>
    <t>Muñogrande</t>
  </si>
  <si>
    <t>1393</t>
  </si>
  <si>
    <t>05139</t>
  </si>
  <si>
    <t>Muñomer del Peco</t>
  </si>
  <si>
    <t>1407</t>
  </si>
  <si>
    <t>05140</t>
  </si>
  <si>
    <t>Muñopedro</t>
  </si>
  <si>
    <t>40135</t>
  </si>
  <si>
    <t>Muñopepe</t>
  </si>
  <si>
    <t>1414</t>
  </si>
  <si>
    <t>05141</t>
  </si>
  <si>
    <t>Muñosancho</t>
  </si>
  <si>
    <t>1429</t>
  </si>
  <si>
    <t>05142</t>
  </si>
  <si>
    <t>Muñotello</t>
  </si>
  <si>
    <t>1435</t>
  </si>
  <si>
    <t>05143</t>
  </si>
  <si>
    <t>Muñoveros</t>
  </si>
  <si>
    <t>40136</t>
  </si>
  <si>
    <t>Mura</t>
  </si>
  <si>
    <t>08139</t>
  </si>
  <si>
    <t>Muras</t>
  </si>
  <si>
    <t>27033</t>
  </si>
  <si>
    <t>Murchante</t>
  </si>
  <si>
    <t>31176</t>
  </si>
  <si>
    <t>30030</t>
  </si>
  <si>
    <t>Murero</t>
  </si>
  <si>
    <t>50184</t>
  </si>
  <si>
    <t>Murias de Paredes</t>
  </si>
  <si>
    <t>24101</t>
  </si>
  <si>
    <t>Muriel</t>
  </si>
  <si>
    <t>47100</t>
  </si>
  <si>
    <t>Muriel de la Fuente</t>
  </si>
  <si>
    <t>42124</t>
  </si>
  <si>
    <t>Muriel Viejo</t>
  </si>
  <si>
    <t>42125</t>
  </si>
  <si>
    <t>Murieta</t>
  </si>
  <si>
    <t>1770</t>
  </si>
  <si>
    <t>31177</t>
  </si>
  <si>
    <t>Murillo de Gállego</t>
  </si>
  <si>
    <t>50185</t>
  </si>
  <si>
    <t>Murillo de Río Leza</t>
  </si>
  <si>
    <t>26099</t>
  </si>
  <si>
    <t>Murillo el Cuende</t>
  </si>
  <si>
    <t>1786</t>
  </si>
  <si>
    <t>Villoslada de Cameros</t>
  </si>
  <si>
    <t>26177</t>
  </si>
  <si>
    <t>Villota del Páramo</t>
  </si>
  <si>
    <t>34245</t>
  </si>
  <si>
    <t>Villovieco</t>
  </si>
  <si>
    <t>34246</t>
  </si>
  <si>
    <t>Vilobí del Penedès</t>
  </si>
  <si>
    <t>3041</t>
  </si>
  <si>
    <t>08304</t>
  </si>
  <si>
    <t>Vilobí d'Onyar</t>
  </si>
  <si>
    <t>2333</t>
  </si>
  <si>
    <t>17233</t>
  </si>
  <si>
    <t>Vilopriu</t>
  </si>
  <si>
    <t>2327</t>
  </si>
  <si>
    <t>17232</t>
  </si>
  <si>
    <t>Valdeolmillos</t>
  </si>
  <si>
    <t>34189</t>
  </si>
  <si>
    <t>Valdeolmos-Alalpardo</t>
  </si>
  <si>
    <t>28162</t>
  </si>
  <si>
    <t>Valdepeñas</t>
  </si>
  <si>
    <t>13087</t>
  </si>
  <si>
    <t>Valdepeñas de Jaén</t>
  </si>
  <si>
    <t>23093</t>
  </si>
  <si>
    <t>Valdepeñas de la Sierra</t>
  </si>
  <si>
    <t>3055</t>
  </si>
  <si>
    <t>19305</t>
  </si>
  <si>
    <t>Valdepiélago</t>
  </si>
  <si>
    <t>24179</t>
  </si>
  <si>
    <t>Valdepiélagos</t>
  </si>
  <si>
    <t>28163</t>
  </si>
  <si>
    <t>Valdepolo</t>
  </si>
  <si>
    <t>24180</t>
  </si>
  <si>
    <t>Valdeprado</t>
  </si>
  <si>
    <t>42196</t>
  </si>
  <si>
    <t>Valdeprado del Río</t>
  </si>
  <si>
    <t>39093</t>
  </si>
  <si>
    <t>Valdeprados</t>
  </si>
  <si>
    <t>40211</t>
  </si>
  <si>
    <t>Valderas</t>
  </si>
  <si>
    <t>24181</t>
  </si>
  <si>
    <t>Valderrábano</t>
  </si>
  <si>
    <t>34190</t>
  </si>
  <si>
    <t>Santisteban del Puerto</t>
  </si>
  <si>
    <t>23079</t>
  </si>
  <si>
    <t>Santiurde de Reinosa</t>
  </si>
  <si>
    <t>39077</t>
  </si>
  <si>
    <t>Santiurde de Toranzo</t>
  </si>
  <si>
    <t>39078</t>
  </si>
  <si>
    <t>Santiuste</t>
  </si>
  <si>
    <t>2509</t>
  </si>
  <si>
    <t>19250</t>
  </si>
  <si>
    <t>Santiuste de Pedraza</t>
  </si>
  <si>
    <t>40188</t>
  </si>
  <si>
    <t>Santiuste de San Juan Bautista</t>
  </si>
  <si>
    <t>40189</t>
  </si>
  <si>
    <t>Santiz</t>
  </si>
  <si>
    <t>2992</t>
  </si>
  <si>
    <t>37299</t>
  </si>
  <si>
    <t>Santo Adriano</t>
  </si>
  <si>
    <t>33064</t>
  </si>
  <si>
    <t>Santo Domingo de la Calzada</t>
  </si>
  <si>
    <t>26138</t>
  </si>
  <si>
    <t>Santo Domingo de las Posadas</t>
  </si>
  <si>
    <t>2294</t>
  </si>
  <si>
    <t>05229</t>
  </si>
  <si>
    <t>Santo Domingo de Pirón</t>
  </si>
  <si>
    <t>40190</t>
  </si>
  <si>
    <t>Santo Domingo de Silos</t>
  </si>
  <si>
    <t>3581</t>
  </si>
  <si>
    <t>09358</t>
  </si>
  <si>
    <t>Santo Domingo-Caudilla</t>
  </si>
  <si>
    <t>45901</t>
  </si>
  <si>
    <t>Santo Tomé</t>
  </si>
  <si>
    <t>23080</t>
  </si>
  <si>
    <t>Santo Tomé de Zabarcos</t>
  </si>
  <si>
    <t>2308</t>
  </si>
  <si>
    <t>05230</t>
  </si>
  <si>
    <t>Santo Tomé del Puerto</t>
  </si>
  <si>
    <t>40191</t>
  </si>
  <si>
    <t>Santomera</t>
  </si>
  <si>
    <t>30901</t>
  </si>
  <si>
    <t>Santoña</t>
  </si>
  <si>
    <t>39079</t>
  </si>
  <si>
    <t>Santorcaz</t>
  </si>
  <si>
    <t>28136</t>
  </si>
  <si>
    <t>Santos de la Humosa, Los</t>
  </si>
  <si>
    <t>28137</t>
  </si>
  <si>
    <t>Santos de Maimona, Los</t>
  </si>
  <si>
    <t>06122</t>
  </si>
  <si>
    <t>Santos, Los</t>
  </si>
  <si>
    <t>3006</t>
  </si>
  <si>
    <t>37300</t>
  </si>
  <si>
    <t>Santovenia</t>
  </si>
  <si>
    <t>49207</t>
  </si>
  <si>
    <t>Santovenia de la Valdoncina</t>
  </si>
  <si>
    <t>24162</t>
  </si>
  <si>
    <t>Santovenia de Pisuerga</t>
  </si>
  <si>
    <t>47155</t>
  </si>
  <si>
    <t>Santoyo</t>
  </si>
  <si>
    <t>34174</t>
  </si>
  <si>
    <t>Santpedor</t>
  </si>
  <si>
    <t>08192</t>
  </si>
  <si>
    <t>Santurde de Rioja</t>
  </si>
  <si>
    <t>1406</t>
  </si>
  <si>
    <t>26140</t>
  </si>
  <si>
    <t>Santurdejo</t>
  </si>
  <si>
    <t>26141</t>
  </si>
  <si>
    <t>Santurtzi</t>
  </si>
  <si>
    <t>48082</t>
  </si>
  <si>
    <t>Sanxenxo</t>
  </si>
  <si>
    <t>36051</t>
  </si>
  <si>
    <t>Sanzoles</t>
  </si>
  <si>
    <t>49210</t>
  </si>
  <si>
    <t>Sardón de Duero</t>
  </si>
  <si>
    <t>47157</t>
  </si>
  <si>
    <t>Sardón de los Frailes</t>
  </si>
  <si>
    <t>3013</t>
  </si>
  <si>
    <t>37301</t>
  </si>
  <si>
    <t>Sargentes de la Lora</t>
  </si>
  <si>
    <t>3615</t>
  </si>
  <si>
    <t>09361</t>
  </si>
  <si>
    <t>Sariego</t>
  </si>
  <si>
    <t>33065</t>
  </si>
  <si>
    <t>Sariegos</t>
  </si>
  <si>
    <t>24163</t>
  </si>
  <si>
    <t>Sariñena</t>
  </si>
  <si>
    <t>2132</t>
  </si>
  <si>
    <t>22213</t>
  </si>
  <si>
    <t>Saro</t>
  </si>
  <si>
    <t>39081</t>
  </si>
  <si>
    <t>Sarracín</t>
  </si>
  <si>
    <t>3620</t>
  </si>
  <si>
    <t>09362</t>
  </si>
  <si>
    <t>Sarral</t>
  </si>
  <si>
    <t>1423</t>
  </si>
  <si>
    <t>43142</t>
  </si>
  <si>
    <t>Sarratella</t>
  </si>
  <si>
    <t>12103</t>
  </si>
  <si>
    <t>Sarreaus</t>
  </si>
  <si>
    <t>32078</t>
  </si>
  <si>
    <t>Sarria</t>
  </si>
  <si>
    <t>27057</t>
  </si>
  <si>
    <t>Sarrià de Ter</t>
  </si>
  <si>
    <t>1864</t>
  </si>
  <si>
    <t>17186</t>
  </si>
  <si>
    <t>Sarriés/Sartze</t>
  </si>
  <si>
    <t>31222</t>
  </si>
  <si>
    <t>Sarrión</t>
  </si>
  <si>
    <t>2101</t>
  </si>
  <si>
    <t>44210</t>
  </si>
  <si>
    <t>Sarroca de Bellera</t>
  </si>
  <si>
    <t>25201</t>
  </si>
  <si>
    <t>Sarroca de Lleida</t>
  </si>
  <si>
    <t>25200</t>
  </si>
  <si>
    <t>Sartaguda</t>
  </si>
  <si>
    <t>31223</t>
  </si>
  <si>
    <t>Sartajada</t>
  </si>
  <si>
    <t>45159</t>
  </si>
  <si>
    <t>Sasamón</t>
  </si>
  <si>
    <t>3636</t>
  </si>
  <si>
    <t>09363</t>
  </si>
  <si>
    <t>Sástago</t>
  </si>
  <si>
    <t>50240</t>
  </si>
  <si>
    <t>Saúca</t>
  </si>
  <si>
    <t>2516</t>
  </si>
  <si>
    <t>19251</t>
  </si>
  <si>
    <t>Saucedilla</t>
  </si>
  <si>
    <t>10173</t>
  </si>
  <si>
    <t>Saucejo, El</t>
  </si>
  <si>
    <t>41090</t>
  </si>
  <si>
    <t>Saucelle</t>
  </si>
  <si>
    <t>3028</t>
  </si>
  <si>
    <t>37302</t>
  </si>
  <si>
    <t>Sauquillo de Cabezas</t>
  </si>
  <si>
    <t>40192</t>
  </si>
  <si>
    <t>Saus, Camallera i Llampaies</t>
  </si>
  <si>
    <t>Camallera</t>
  </si>
  <si>
    <t>1870</t>
  </si>
  <si>
    <t>17187</t>
  </si>
  <si>
    <t>Sauzal, El</t>
  </si>
  <si>
    <t>38041</t>
  </si>
  <si>
    <t>Savallà del Comtat</t>
  </si>
  <si>
    <t>1439</t>
  </si>
  <si>
    <t>43143</t>
  </si>
  <si>
    <t>Saviñao, O</t>
  </si>
  <si>
    <t>27058</t>
  </si>
  <si>
    <t>Sax</t>
  </si>
  <si>
    <t>03123</t>
  </si>
  <si>
    <t>Sayalonga</t>
  </si>
  <si>
    <t>29086</t>
  </si>
  <si>
    <t>Sayatón</t>
  </si>
  <si>
    <t>2521</t>
  </si>
  <si>
    <t>19252</t>
  </si>
  <si>
    <t>Sebúlcor</t>
  </si>
  <si>
    <t>40193</t>
  </si>
  <si>
    <t>Seca, La</t>
  </si>
  <si>
    <t>47158</t>
  </si>
  <si>
    <t>Secastilla</t>
  </si>
  <si>
    <t>2147</t>
  </si>
  <si>
    <t>22214</t>
  </si>
  <si>
    <t>Secuita, La</t>
  </si>
  <si>
    <t>1444</t>
  </si>
  <si>
    <t>43144</t>
  </si>
  <si>
    <t>Sedaví</t>
  </si>
  <si>
    <t>46223</t>
  </si>
  <si>
    <t>Sedella</t>
  </si>
  <si>
    <t>29087</t>
  </si>
  <si>
    <t>Sediles</t>
  </si>
  <si>
    <t>50242</t>
  </si>
  <si>
    <t>Segart</t>
  </si>
  <si>
    <t>46224</t>
  </si>
  <si>
    <t>Segorbe</t>
  </si>
  <si>
    <t>12104</t>
  </si>
  <si>
    <t>40194</t>
  </si>
  <si>
    <t>Segura</t>
  </si>
  <si>
    <t>20070</t>
  </si>
  <si>
    <t>Segura de la Sierra</t>
  </si>
  <si>
    <t>23081</t>
  </si>
  <si>
    <t>Segura de León</t>
  </si>
  <si>
    <t>06124</t>
  </si>
  <si>
    <t>Segura de los Baños</t>
  </si>
  <si>
    <t>2118</t>
  </si>
  <si>
    <t>44211</t>
  </si>
  <si>
    <t>Segura de Toro</t>
  </si>
  <si>
    <t>10174</t>
  </si>
  <si>
    <t>Segurilla</t>
  </si>
  <si>
    <t>45160</t>
  </si>
  <si>
    <t>Seira</t>
  </si>
  <si>
    <t>2150</t>
  </si>
  <si>
    <t>22215</t>
  </si>
  <si>
    <t>Selas</t>
  </si>
  <si>
    <t>2542</t>
  </si>
  <si>
    <t>19254</t>
  </si>
  <si>
    <t>Selaya</t>
  </si>
  <si>
    <t>39082</t>
  </si>
  <si>
    <t>Sella</t>
  </si>
  <si>
    <t>03124</t>
  </si>
  <si>
    <t>Sellent</t>
  </si>
  <si>
    <t>46225</t>
  </si>
  <si>
    <t>Selva</t>
  </si>
  <si>
    <t>07058</t>
  </si>
  <si>
    <t>Selva de Mar, La</t>
  </si>
  <si>
    <t>1886</t>
  </si>
  <si>
    <t>17188</t>
  </si>
  <si>
    <t>Selva del Camp, La</t>
  </si>
  <si>
    <t>1457</t>
  </si>
  <si>
    <t>43145</t>
  </si>
  <si>
    <t>Semillas</t>
  </si>
  <si>
    <t>19901</t>
  </si>
  <si>
    <t>Sempere</t>
  </si>
  <si>
    <t>46226</t>
  </si>
  <si>
    <t>Sena</t>
  </si>
  <si>
    <t>2179</t>
  </si>
  <si>
    <t>22217</t>
  </si>
  <si>
    <t>Sena de Luna</t>
  </si>
  <si>
    <t>24164</t>
  </si>
  <si>
    <t>Senan</t>
  </si>
  <si>
    <t>1460</t>
  </si>
  <si>
    <t>43146</t>
  </si>
  <si>
    <t>Sencelles</t>
  </si>
  <si>
    <t>Sancellas</t>
  </si>
  <si>
    <t>07047</t>
  </si>
  <si>
    <t>Senés</t>
  </si>
  <si>
    <t>04082</t>
  </si>
  <si>
    <t>Senés de Alcubierre</t>
  </si>
  <si>
    <t>2185</t>
  </si>
  <si>
    <t>22218</t>
  </si>
  <si>
    <t>Sénia, La</t>
  </si>
  <si>
    <t>43044</t>
  </si>
  <si>
    <t>Senija</t>
  </si>
  <si>
    <t>03125</t>
  </si>
  <si>
    <t>Seno</t>
  </si>
  <si>
    <t>2123</t>
  </si>
  <si>
    <t>44212</t>
  </si>
  <si>
    <t>Senterada</t>
  </si>
  <si>
    <t>25202</t>
  </si>
  <si>
    <t>Sentiu de Sió, La</t>
  </si>
  <si>
    <t>25035</t>
  </si>
  <si>
    <t>Sentmenat</t>
  </si>
  <si>
    <t>2671</t>
  </si>
  <si>
    <t>08267</t>
  </si>
  <si>
    <t>Senyera</t>
  </si>
  <si>
    <t>46227</t>
  </si>
  <si>
    <t>Sepulcro-Hilario</t>
  </si>
  <si>
    <t>3049</t>
  </si>
  <si>
    <t>37304</t>
  </si>
  <si>
    <t>Sepúlveda</t>
  </si>
  <si>
    <t>40195</t>
  </si>
  <si>
    <t>Sequera de Fresno</t>
  </si>
  <si>
    <t>40196</t>
  </si>
  <si>
    <t>Sequera de Haza, La</t>
  </si>
  <si>
    <t>3654</t>
  </si>
  <si>
    <t>09365</t>
  </si>
  <si>
    <t>Sequeros</t>
  </si>
  <si>
    <t>3052</t>
  </si>
  <si>
    <t>37305</t>
  </si>
  <si>
    <t>Serinyà</t>
  </si>
  <si>
    <t>1903</t>
  </si>
  <si>
    <t>17190</t>
  </si>
  <si>
    <t>Serna del Monte, La</t>
  </si>
  <si>
    <t>28138</t>
  </si>
  <si>
    <t>Serna, La</t>
  </si>
  <si>
    <t>34175</t>
  </si>
  <si>
    <t>Serón</t>
  </si>
  <si>
    <t>04083</t>
  </si>
  <si>
    <t>Serón de Nágima</t>
  </si>
  <si>
    <t>1715</t>
  </si>
  <si>
    <t>42171</t>
  </si>
  <si>
    <t>Seròs</t>
  </si>
  <si>
    <t>25204</t>
  </si>
  <si>
    <t>Serra</t>
  </si>
  <si>
    <t>46228</t>
  </si>
  <si>
    <t>Serra de Daró</t>
  </si>
  <si>
    <t>1910</t>
  </si>
  <si>
    <t>17191</t>
  </si>
  <si>
    <t>Serrada</t>
  </si>
  <si>
    <t>47159</t>
  </si>
  <si>
    <t>Serrada, La</t>
  </si>
  <si>
    <t>2320</t>
  </si>
  <si>
    <t>05232</t>
  </si>
  <si>
    <t>Serradilla</t>
  </si>
  <si>
    <t>10175</t>
  </si>
  <si>
    <t>Serradilla del Arroyo</t>
  </si>
  <si>
    <t>3065</t>
  </si>
  <si>
    <t>Zugarramurdi</t>
  </si>
  <si>
    <t>31264</t>
  </si>
  <si>
    <t>Zuheros</t>
  </si>
  <si>
    <t>14075</t>
  </si>
  <si>
    <t>Zuia</t>
  </si>
  <si>
    <t>Zuya</t>
  </si>
  <si>
    <t>01063</t>
  </si>
  <si>
    <t>Zújar</t>
  </si>
  <si>
    <t>18194</t>
  </si>
  <si>
    <t>Zumaia</t>
  </si>
  <si>
    <t>Zumaya</t>
  </si>
  <si>
    <t>20081</t>
  </si>
  <si>
    <t>Zumarraga</t>
  </si>
  <si>
    <t>20080</t>
  </si>
  <si>
    <t>Zuñeda</t>
  </si>
  <si>
    <t>4859</t>
  </si>
  <si>
    <t>09485</t>
  </si>
  <si>
    <t>San Vicente de Arévalo</t>
  </si>
  <si>
    <t>2315</t>
  </si>
  <si>
    <t>05231</t>
  </si>
  <si>
    <t>San Vicente de la Barquera</t>
  </si>
  <si>
    <t>39080</t>
  </si>
  <si>
    <t>37306</t>
  </si>
  <si>
    <t>Serradilla del Llano</t>
  </si>
  <si>
    <t>3071</t>
  </si>
  <si>
    <t>37307</t>
  </si>
  <si>
    <t>41061</t>
  </si>
  <si>
    <t>Marines</t>
  </si>
  <si>
    <t>46161</t>
  </si>
  <si>
    <t>Marines, Los</t>
  </si>
  <si>
    <t>21048</t>
  </si>
  <si>
    <t>Marjaliza</t>
  </si>
  <si>
    <t>45092</t>
  </si>
  <si>
    <t>Markina-Xemein</t>
  </si>
  <si>
    <t>48060</t>
  </si>
  <si>
    <t>Marlín</t>
  </si>
  <si>
    <t>1201</t>
  </si>
  <si>
    <t>05120</t>
  </si>
  <si>
    <t>Marmolejo</t>
  </si>
  <si>
    <t>23059</t>
  </si>
  <si>
    <t>Marracos</t>
  </si>
  <si>
    <t>50902</t>
  </si>
  <si>
    <t>Marratxí</t>
  </si>
  <si>
    <t>07036</t>
  </si>
  <si>
    <t>Marrupe</t>
  </si>
  <si>
    <t>45093</t>
  </si>
  <si>
    <t>Martiago</t>
  </si>
  <si>
    <t>1818</t>
  </si>
  <si>
    <t>37181</t>
  </si>
  <si>
    <t>Martiherrero</t>
  </si>
  <si>
    <t>1218</t>
  </si>
  <si>
    <t>05121</t>
  </si>
  <si>
    <t>Martín de la Jara</t>
  </si>
  <si>
    <t>41062</t>
  </si>
  <si>
    <t>Martín de Yeltes</t>
  </si>
  <si>
    <t>1839</t>
  </si>
  <si>
    <t>37183</t>
  </si>
  <si>
    <t>Martín del Río</t>
  </si>
  <si>
    <t>1449</t>
  </si>
  <si>
    <t>44144</t>
  </si>
  <si>
    <t>Martín Miguel</t>
  </si>
  <si>
    <t>40119</t>
  </si>
  <si>
    <t>09164</t>
  </si>
  <si>
    <t>Hontoria del Pinar</t>
  </si>
  <si>
    <t>1638</t>
  </si>
  <si>
    <t>09163</t>
  </si>
  <si>
    <t>Horcajada, La</t>
  </si>
  <si>
    <t>0972</t>
  </si>
  <si>
    <t>43148</t>
  </si>
  <si>
    <t>Tàrrega</t>
  </si>
  <si>
    <t>25217</t>
  </si>
  <si>
    <t>Tarrés</t>
  </si>
  <si>
    <t>25218</t>
  </si>
  <si>
    <t>Tarroja de Segarra</t>
  </si>
  <si>
    <t>25219</t>
  </si>
  <si>
    <t>Tartanedo</t>
  </si>
  <si>
    <t>2653</t>
  </si>
  <si>
    <t>19265</t>
  </si>
  <si>
    <t>Tauste</t>
  </si>
  <si>
    <t>50252</t>
  </si>
  <si>
    <t>Tavernes Blanques</t>
  </si>
  <si>
    <t>Tabernes Blanques</t>
  </si>
  <si>
    <t>46237</t>
  </si>
  <si>
    <t>Tavernes de la Valldigna</t>
  </si>
  <si>
    <t>46238</t>
  </si>
  <si>
    <t>Tavèrnoles</t>
  </si>
  <si>
    <t>2750</t>
  </si>
  <si>
    <t>08275</t>
  </si>
  <si>
    <t>Tavertet</t>
  </si>
  <si>
    <t>2802</t>
  </si>
  <si>
    <t>08280</t>
  </si>
  <si>
    <t>Tazacorte</t>
  </si>
  <si>
    <t>38045</t>
  </si>
  <si>
    <t>Teba</t>
  </si>
  <si>
    <t>29089</t>
  </si>
  <si>
    <t>Tébar</t>
  </si>
  <si>
    <t>2048</t>
  </si>
  <si>
    <t>16204</t>
  </si>
  <si>
    <t>Tegueste</t>
  </si>
  <si>
    <t>38046</t>
  </si>
  <si>
    <t>Teguise</t>
  </si>
  <si>
    <t>35024</t>
  </si>
  <si>
    <t>Teià</t>
  </si>
  <si>
    <t>2819</t>
  </si>
  <si>
    <t>08281</t>
  </si>
  <si>
    <t>Teixeira, A</t>
  </si>
  <si>
    <t>32080</t>
  </si>
  <si>
    <t>Tejada</t>
  </si>
  <si>
    <t>3787</t>
  </si>
  <si>
    <t>09378</t>
  </si>
  <si>
    <t>Tejadillos</t>
  </si>
  <si>
    <t>2051</t>
  </si>
  <si>
    <t>16205</t>
  </si>
  <si>
    <t>Tejado</t>
  </si>
  <si>
    <t>42183</t>
  </si>
  <si>
    <t>Tejado, El</t>
  </si>
  <si>
    <t>3198</t>
  </si>
  <si>
    <t>37319</t>
  </si>
  <si>
    <t>Tejeda</t>
  </si>
  <si>
    <t>35025</t>
  </si>
  <si>
    <t>Tejeda de Tiétar</t>
  </si>
  <si>
    <t>10181</t>
  </si>
  <si>
    <t>Tejeda y Segoyuela</t>
  </si>
  <si>
    <t>3202</t>
  </si>
  <si>
    <t>37320</t>
  </si>
  <si>
    <t>Telde</t>
  </si>
  <si>
    <t>35026</t>
  </si>
  <si>
    <t>Tella-Sin</t>
  </si>
  <si>
    <t>2277</t>
  </si>
  <si>
    <t>22227</t>
  </si>
  <si>
    <t>Tembleque</t>
  </si>
  <si>
    <t>45166</t>
  </si>
  <si>
    <t>Tendilla</t>
  </si>
  <si>
    <t>2666</t>
  </si>
  <si>
    <t>19266</t>
  </si>
  <si>
    <t>Tenebrón</t>
  </si>
  <si>
    <t>3219</t>
  </si>
  <si>
    <t>37321</t>
  </si>
  <si>
    <t>Teo</t>
  </si>
  <si>
    <t>15082</t>
  </si>
  <si>
    <t>Teresa</t>
  </si>
  <si>
    <t>12110</t>
  </si>
  <si>
    <t>Teresa de Cofrentes</t>
  </si>
  <si>
    <t>46239</t>
  </si>
  <si>
    <t>Térmens</t>
  </si>
  <si>
    <t>25220</t>
  </si>
  <si>
    <t>Teror</t>
  </si>
  <si>
    <t>35027</t>
  </si>
  <si>
    <t>Terque</t>
  </si>
  <si>
    <t>04091</t>
  </si>
  <si>
    <t>Terrades</t>
  </si>
  <si>
    <t>1962</t>
  </si>
  <si>
    <t>17196</t>
  </si>
  <si>
    <t>Terradillos</t>
  </si>
  <si>
    <t>3224</t>
  </si>
  <si>
    <t>37322</t>
  </si>
  <si>
    <t>Terradillos de Esgueva</t>
  </si>
  <si>
    <t>3804</t>
  </si>
  <si>
    <t>09380</t>
  </si>
  <si>
    <t>Terrassa</t>
  </si>
  <si>
    <t>2798</t>
  </si>
  <si>
    <t>08279</t>
  </si>
  <si>
    <t>Terrateig</t>
  </si>
  <si>
    <t>46240</t>
  </si>
  <si>
    <t>Terrer</t>
  </si>
  <si>
    <t>50253</t>
  </si>
  <si>
    <t>Terriente</t>
  </si>
  <si>
    <t>2157</t>
  </si>
  <si>
    <t>44215</t>
  </si>
  <si>
    <t>Terrinches</t>
  </si>
  <si>
    <t>13081</t>
  </si>
  <si>
    <t>Terroba</t>
  </si>
  <si>
    <t>26147</t>
  </si>
  <si>
    <t>2160</t>
  </si>
  <si>
    <t>44216</t>
  </si>
  <si>
    <t>Terzaga</t>
  </si>
  <si>
    <t>2672</t>
  </si>
  <si>
    <t>19267</t>
  </si>
  <si>
    <t>Teulada</t>
  </si>
  <si>
    <t>03128</t>
  </si>
  <si>
    <t>Teverga</t>
  </si>
  <si>
    <t>33072</t>
  </si>
  <si>
    <t>Tiana</t>
  </si>
  <si>
    <t>2824</t>
  </si>
  <si>
    <t>08282</t>
  </si>
  <si>
    <t>Tías</t>
  </si>
  <si>
    <t>35028</t>
  </si>
  <si>
    <t>Tibi</t>
  </si>
  <si>
    <t>03129</t>
  </si>
  <si>
    <t>Tiebas-Muruarte de Reta</t>
  </si>
  <si>
    <t>31228</t>
  </si>
  <si>
    <t>Tiedra</t>
  </si>
  <si>
    <t>47163</t>
  </si>
  <si>
    <t>Tielmes</t>
  </si>
  <si>
    <t>28146</t>
  </si>
  <si>
    <t>Tiemblo, El</t>
  </si>
  <si>
    <t>2413</t>
  </si>
  <si>
    <t>05241</t>
  </si>
  <si>
    <t>Tierga</t>
  </si>
  <si>
    <t>50254</t>
  </si>
  <si>
    <t>Tierz</t>
  </si>
  <si>
    <t>2283</t>
  </si>
  <si>
    <t>22228</t>
  </si>
  <si>
    <t>Tierzo</t>
  </si>
  <si>
    <t>2688</t>
  </si>
  <si>
    <t>Ultramort</t>
  </si>
  <si>
    <t>2039</t>
  </si>
  <si>
    <t>17203</t>
  </si>
  <si>
    <t>Ultzama</t>
  </si>
  <si>
    <t>31236</t>
  </si>
  <si>
    <t>Umbrete</t>
  </si>
  <si>
    <t>41094</t>
  </si>
  <si>
    <t>Umbrías</t>
  </si>
  <si>
    <t>2490</t>
  </si>
  <si>
    <t>05249</t>
  </si>
  <si>
    <t>Uncastillo</t>
  </si>
  <si>
    <t>50267</t>
  </si>
  <si>
    <t>Unciti</t>
  </si>
  <si>
    <t>31237</t>
  </si>
  <si>
    <t>Undués de Lerda</t>
  </si>
  <si>
    <t>50268</t>
  </si>
  <si>
    <t>Unión de Campos, La</t>
  </si>
  <si>
    <t>47176</t>
  </si>
  <si>
    <t>Unión, La</t>
  </si>
  <si>
    <t>30041</t>
  </si>
  <si>
    <t>Unzué</t>
  </si>
  <si>
    <t>31238</t>
  </si>
  <si>
    <t>Uña</t>
  </si>
  <si>
    <t>2197</t>
  </si>
  <si>
    <t>16219</t>
  </si>
  <si>
    <t>Uña de Quintana</t>
  </si>
  <si>
    <t>49225</t>
  </si>
  <si>
    <t>Úrbel del Castillo</t>
  </si>
  <si>
    <t>3983</t>
  </si>
  <si>
    <t>09398</t>
  </si>
  <si>
    <t>Urda</t>
  </si>
  <si>
    <t>45177</t>
  </si>
  <si>
    <t>Urdazubi/Urdax</t>
  </si>
  <si>
    <t>31239</t>
  </si>
  <si>
    <t>Urdiain</t>
  </si>
  <si>
    <t>31240</t>
  </si>
  <si>
    <t>Urdiales del Páramo</t>
  </si>
  <si>
    <t>24174</t>
  </si>
  <si>
    <t>Urduliz</t>
  </si>
  <si>
    <t>48089</t>
  </si>
  <si>
    <t>Urduña/Orduña</t>
  </si>
  <si>
    <t>48074</t>
  </si>
  <si>
    <t>Urkabustaiz</t>
  </si>
  <si>
    <t>01054</t>
  </si>
  <si>
    <t>Urnieta</t>
  </si>
  <si>
    <t>20072</t>
  </si>
  <si>
    <t>Urones de Castroponce</t>
  </si>
  <si>
    <t>47177</t>
  </si>
  <si>
    <t>Urrácal</t>
  </si>
  <si>
    <t>04096</t>
  </si>
  <si>
    <t>Urraul Alto</t>
  </si>
  <si>
    <t>31241</t>
  </si>
  <si>
    <t>Urraul Bajo</t>
  </si>
  <si>
    <t>31242</t>
  </si>
  <si>
    <t>Urrea de Gaén</t>
  </si>
  <si>
    <t>2372</t>
  </si>
  <si>
    <t>44237</t>
  </si>
  <si>
    <t>Urrea de Jalón</t>
  </si>
  <si>
    <t>50269</t>
  </si>
  <si>
    <t>Urretxu</t>
  </si>
  <si>
    <t>20077</t>
  </si>
  <si>
    <t>Urriés</t>
  </si>
  <si>
    <t>50270</t>
  </si>
  <si>
    <t>Urrotz</t>
  </si>
  <si>
    <t>31244</t>
  </si>
  <si>
    <t>Urroz-Villa</t>
  </si>
  <si>
    <t>31243</t>
  </si>
  <si>
    <t>Urueña</t>
  </si>
  <si>
    <t>47178</t>
  </si>
  <si>
    <t>Urueñas</t>
  </si>
  <si>
    <t>40210</t>
  </si>
  <si>
    <t>Uruñuela</t>
  </si>
  <si>
    <t>26160</t>
  </si>
  <si>
    <t>Urús</t>
  </si>
  <si>
    <t>2060</t>
  </si>
  <si>
    <t>17206</t>
  </si>
  <si>
    <t>Urzainqui/Urzainki</t>
  </si>
  <si>
    <t>31245</t>
  </si>
  <si>
    <t>Usagre</t>
  </si>
  <si>
    <t>06136</t>
  </si>
  <si>
    <t>Used</t>
  </si>
  <si>
    <t>50271</t>
  </si>
  <si>
    <t>Useras/Useres, les</t>
  </si>
  <si>
    <t>12122</t>
  </si>
  <si>
    <t>Usurbil</t>
  </si>
  <si>
    <t>Usúrbil</t>
  </si>
  <si>
    <t>20073</t>
  </si>
  <si>
    <t>Utande</t>
  </si>
  <si>
    <t>2960</t>
  </si>
  <si>
    <t>19296</t>
  </si>
  <si>
    <t>Utebo</t>
  </si>
  <si>
    <t>50272</t>
  </si>
  <si>
    <t>Uterga</t>
  </si>
  <si>
    <t>31246</t>
  </si>
  <si>
    <t>Utiel</t>
  </si>
  <si>
    <t>46249</t>
  </si>
  <si>
    <t>Utrera</t>
  </si>
  <si>
    <t>41095</t>
  </si>
  <si>
    <t>Utrillas</t>
  </si>
  <si>
    <t>2388</t>
  </si>
  <si>
    <t>44238</t>
  </si>
  <si>
    <t>Uztárroz/Uztarroze</t>
  </si>
  <si>
    <t>31247</t>
  </si>
  <si>
    <t>Vacarisses</t>
  </si>
  <si>
    <t>2917</t>
  </si>
  <si>
    <t>08291</t>
  </si>
  <si>
    <t>Vadillo</t>
  </si>
  <si>
    <t>42190</t>
  </si>
  <si>
    <t>Vadillo de la Guareña</t>
  </si>
  <si>
    <t>49226</t>
  </si>
  <si>
    <t>Vadillo de la Sierra</t>
  </si>
  <si>
    <t>2510</t>
  </si>
  <si>
    <t>05251</t>
  </si>
  <si>
    <t>Vadocondes</t>
  </si>
  <si>
    <t>4000</t>
  </si>
  <si>
    <t>09400</t>
  </si>
  <si>
    <t>Vajol, La</t>
  </si>
  <si>
    <t>17014</t>
  </si>
  <si>
    <t>Val de San Lorenzo</t>
  </si>
  <si>
    <t>24185</t>
  </si>
  <si>
    <t>Val de San Martín</t>
  </si>
  <si>
    <t>50274</t>
  </si>
  <si>
    <t>Val de San Vicente</t>
  </si>
  <si>
    <t>39095</t>
  </si>
  <si>
    <t>Val do Dubra</t>
  </si>
  <si>
    <t>15088</t>
  </si>
  <si>
    <t>Valacloche</t>
  </si>
  <si>
    <t>2391</t>
  </si>
  <si>
    <t>44239</t>
  </si>
  <si>
    <t>Valadouro, O</t>
  </si>
  <si>
    <t>27063</t>
  </si>
  <si>
    <t>Valbona</t>
  </si>
  <si>
    <t>2405</t>
  </si>
  <si>
    <t>44240</t>
  </si>
  <si>
    <t>Valbuena de Duero</t>
  </si>
  <si>
    <t>47179</t>
  </si>
  <si>
    <t>Valbuena de Pisuerga</t>
  </si>
  <si>
    <t>34186</t>
  </si>
  <si>
    <t>Valcabado</t>
  </si>
  <si>
    <t>49227</t>
  </si>
  <si>
    <t>Valdáliga</t>
  </si>
  <si>
    <t>39091</t>
  </si>
  <si>
    <t>Valdaracete</t>
  </si>
  <si>
    <t>28155</t>
  </si>
  <si>
    <t>Valdarachas</t>
  </si>
  <si>
    <t>2976</t>
  </si>
  <si>
    <t>19297</t>
  </si>
  <si>
    <t>Valdastillas</t>
  </si>
  <si>
    <t>1967</t>
  </si>
  <si>
    <t>10196</t>
  </si>
  <si>
    <t>Valdealgorfa</t>
  </si>
  <si>
    <t>2412</t>
  </si>
  <si>
    <t>44241</t>
  </si>
  <si>
    <t>Valdeande</t>
  </si>
  <si>
    <t>4038</t>
  </si>
  <si>
    <t>09403</t>
  </si>
  <si>
    <t>Valdearcos de la Vega</t>
  </si>
  <si>
    <t>47180</t>
  </si>
  <si>
    <t>Valdearenas</t>
  </si>
  <si>
    <t>2982</t>
  </si>
  <si>
    <t>19298</t>
  </si>
  <si>
    <t>Valdeavellano</t>
  </si>
  <si>
    <t>2995</t>
  </si>
  <si>
    <t>19299</t>
  </si>
  <si>
    <t>Valdeavellano de Tera</t>
  </si>
  <si>
    <t>42191</t>
  </si>
  <si>
    <t>Valdeavero</t>
  </si>
  <si>
    <t>28156</t>
  </si>
  <si>
    <t>Valdeaveruelo</t>
  </si>
  <si>
    <t>3009</t>
  </si>
  <si>
    <t>19300</t>
  </si>
  <si>
    <t>Valdecaballeros</t>
  </si>
  <si>
    <t>06137</t>
  </si>
  <si>
    <t>Valdecañas de Tajo</t>
  </si>
  <si>
    <t>10197</t>
  </si>
  <si>
    <t>Valdecarros</t>
  </si>
  <si>
    <t>3300</t>
  </si>
  <si>
    <t>37330</t>
  </si>
  <si>
    <t>Valdecasa</t>
  </si>
  <si>
    <t>2525</t>
  </si>
  <si>
    <t>05252</t>
  </si>
  <si>
    <t>Valdecolmenas, Los</t>
  </si>
  <si>
    <t>9067</t>
  </si>
  <si>
    <t>16906</t>
  </si>
  <si>
    <t>Valdeconcha</t>
  </si>
  <si>
    <t>3016</t>
  </si>
  <si>
    <t>19301</t>
  </si>
  <si>
    <t>Valdecuenca</t>
  </si>
  <si>
    <t>2433</t>
  </si>
  <si>
    <t>44243</t>
  </si>
  <si>
    <t>Valdefinjas</t>
  </si>
  <si>
    <t>49228</t>
  </si>
  <si>
    <t>Valdefresno</t>
  </si>
  <si>
    <t>24175</t>
  </si>
  <si>
    <t>Valdefuentes</t>
  </si>
  <si>
    <t>1989</t>
  </si>
  <si>
    <t>10198</t>
  </si>
  <si>
    <t>Valdefuentes de Sangusín</t>
  </si>
  <si>
    <t>3317</t>
  </si>
  <si>
    <t>37331</t>
  </si>
  <si>
    <t>Valdefuentes del Páramo</t>
  </si>
  <si>
    <t>24176</t>
  </si>
  <si>
    <t>Valdeganga</t>
  </si>
  <si>
    <t>02075</t>
  </si>
  <si>
    <t>Valdegeña</t>
  </si>
  <si>
    <t>42192</t>
  </si>
  <si>
    <t>Valdegovía/Gaubea</t>
  </si>
  <si>
    <t>01055</t>
  </si>
  <si>
    <t>Valdegrudas</t>
  </si>
  <si>
    <t>3021</t>
  </si>
  <si>
    <t>19302</t>
  </si>
  <si>
    <t>Valdehijaderos</t>
  </si>
  <si>
    <t>3322</t>
  </si>
  <si>
    <t>37332</t>
  </si>
  <si>
    <t>Valdehorna</t>
  </si>
  <si>
    <t>50273</t>
  </si>
  <si>
    <t>Valdehúncar</t>
  </si>
  <si>
    <t>10199</t>
  </si>
  <si>
    <t>Valdelacalzada</t>
  </si>
  <si>
    <t>06901</t>
  </si>
  <si>
    <t>Valdelacasa</t>
  </si>
  <si>
    <t>3338</t>
  </si>
  <si>
    <t>17149</t>
  </si>
  <si>
    <t>Riudecanyes</t>
  </si>
  <si>
    <t>1270</t>
  </si>
  <si>
    <t>43127</t>
  </si>
  <si>
    <t>Riudecols</t>
  </si>
  <si>
    <t>1286</t>
  </si>
  <si>
    <t>43128</t>
  </si>
  <si>
    <t>Riudellots de la Selva</t>
  </si>
  <si>
    <t>1501</t>
  </si>
  <si>
    <t>17150</t>
  </si>
  <si>
    <t>Riudoms</t>
  </si>
  <si>
    <t>1299</t>
  </si>
  <si>
    <t>43129</t>
  </si>
  <si>
    <t>Riumors</t>
  </si>
  <si>
    <t>1518</t>
  </si>
  <si>
    <t>17151</t>
  </si>
  <si>
    <t>Rivas-Vaciamadrid</t>
  </si>
  <si>
    <t>28123</t>
  </si>
  <si>
    <t>Rivilla de Barajas</t>
  </si>
  <si>
    <t>1965</t>
  </si>
  <si>
    <t>05196</t>
  </si>
  <si>
    <t>Roa</t>
  </si>
  <si>
    <t>3214</t>
  </si>
  <si>
    <t>09321</t>
  </si>
  <si>
    <t>Roales</t>
  </si>
  <si>
    <t>49178</t>
  </si>
  <si>
    <t>Roales de Campos</t>
  </si>
  <si>
    <t>47134</t>
  </si>
  <si>
    <t>Robla, La</t>
  </si>
  <si>
    <t>24134</t>
  </si>
  <si>
    <t>Robladillo</t>
  </si>
  <si>
    <t>47135</t>
  </si>
  <si>
    <t>Robleda</t>
  </si>
  <si>
    <t>2698</t>
  </si>
  <si>
    <t>37269</t>
  </si>
  <si>
    <t>Robleda-Cervantes</t>
  </si>
  <si>
    <t>49179</t>
  </si>
  <si>
    <t>Robledillo de Gata</t>
  </si>
  <si>
    <t>10156</t>
  </si>
  <si>
    <t>Robledillo de la Jara</t>
  </si>
  <si>
    <t>28124</t>
  </si>
  <si>
    <t>Robledillo de la Vera</t>
  </si>
  <si>
    <t>10157</t>
  </si>
  <si>
    <t>Robledillo de Mohernando</t>
  </si>
  <si>
    <t>2398</t>
  </si>
  <si>
    <t>19239</t>
  </si>
  <si>
    <t>Robledillo de Trujillo</t>
  </si>
  <si>
    <t>10158</t>
  </si>
  <si>
    <t>Robledo</t>
  </si>
  <si>
    <t>02068</t>
  </si>
  <si>
    <t>Robledo de Chavela</t>
  </si>
  <si>
    <t>28125</t>
  </si>
  <si>
    <t>Robledo de Corpes</t>
  </si>
  <si>
    <t>2402</t>
  </si>
  <si>
    <t>19240</t>
  </si>
  <si>
    <t>Robledo del Mazo</t>
  </si>
  <si>
    <t>45148</t>
  </si>
  <si>
    <t>Robledo, El</t>
  </si>
  <si>
    <t>13901</t>
  </si>
  <si>
    <t>Robledollano</t>
  </si>
  <si>
    <t>1590</t>
  </si>
  <si>
    <t>10159</t>
  </si>
  <si>
    <t>Robliza de Cojos</t>
  </si>
  <si>
    <t>2702</t>
  </si>
  <si>
    <t>37270</t>
  </si>
  <si>
    <t>Robregordo</t>
  </si>
  <si>
    <t>28126</t>
  </si>
  <si>
    <t>Robres</t>
  </si>
  <si>
    <t>1973</t>
  </si>
  <si>
    <t>22197</t>
  </si>
  <si>
    <t>Robres del Castillo</t>
  </si>
  <si>
    <t>26126</t>
  </si>
  <si>
    <t>Roca de la Sierra, La</t>
  </si>
  <si>
    <t>06115</t>
  </si>
  <si>
    <t>Roca del Vallès, La</t>
  </si>
  <si>
    <t>Puente del Arzobispo, El</t>
  </si>
  <si>
    <t>45138</t>
  </si>
  <si>
    <t>Puente del Congosto</t>
  </si>
  <si>
    <t>2611</t>
  </si>
  <si>
    <t>37261</t>
  </si>
  <si>
    <t>Puente Genil</t>
  </si>
  <si>
    <t>14056</t>
  </si>
  <si>
    <t>Puente la Reina de Jaca</t>
  </si>
  <si>
    <t>22902</t>
  </si>
  <si>
    <t>Puente la Reina/Gares</t>
  </si>
  <si>
    <t>2068</t>
  </si>
  <si>
    <t>31206</t>
  </si>
  <si>
    <t>Puente Viesgo</t>
  </si>
  <si>
    <t>39056</t>
  </si>
  <si>
    <t>Puentedura</t>
  </si>
  <si>
    <t>2772</t>
  </si>
  <si>
    <t>09277</t>
  </si>
  <si>
    <t>Puentes Viejas</t>
  </si>
  <si>
    <t>28902</t>
  </si>
  <si>
    <t>Puerta de Segura, La</t>
  </si>
  <si>
    <t>23072</t>
  </si>
  <si>
    <t>Puertas</t>
  </si>
  <si>
    <t>2626</t>
  </si>
  <si>
    <t>37262</t>
  </si>
  <si>
    <t>Puerto Castilla</t>
  </si>
  <si>
    <t>1928</t>
  </si>
  <si>
    <t>05192</t>
  </si>
  <si>
    <t>Puerto de Béjar</t>
  </si>
  <si>
    <t>2632</t>
  </si>
  <si>
    <t>37263</t>
  </si>
  <si>
    <t>Puerto de la Cruz</t>
  </si>
  <si>
    <t>38028</t>
  </si>
  <si>
    <t>Puerto de San Vicente</t>
  </si>
  <si>
    <t>45139</t>
  </si>
  <si>
    <t>Puerto de Santa Cruz</t>
  </si>
  <si>
    <t>1534</t>
  </si>
  <si>
    <t>10153</t>
  </si>
  <si>
    <t>Puerto de Santa María, El</t>
  </si>
  <si>
    <t>11027</t>
  </si>
  <si>
    <t>Puerto del Rosario</t>
  </si>
  <si>
    <t>35017</t>
  </si>
  <si>
    <t>Puerto Lápice</t>
  </si>
  <si>
    <t>13070</t>
  </si>
  <si>
    <t>Puerto Lumbreras</t>
  </si>
  <si>
    <t>30033</t>
  </si>
  <si>
    <t>Puerto Moral</t>
  </si>
  <si>
    <t>21059</t>
  </si>
  <si>
    <t>Puerto Real</t>
  </si>
  <si>
    <t>11028</t>
  </si>
  <si>
    <t>Puerto Seguro</t>
  </si>
  <si>
    <t>2647</t>
  </si>
  <si>
    <t>37264</t>
  </si>
  <si>
    <t>Puerto Serrano</t>
  </si>
  <si>
    <t>11029</t>
  </si>
  <si>
    <t>Puértolas</t>
  </si>
  <si>
    <t>1894</t>
  </si>
  <si>
    <t>22189</t>
  </si>
  <si>
    <t>Puertollano</t>
  </si>
  <si>
    <t>13071</t>
  </si>
  <si>
    <t>Puertomingalvo</t>
  </si>
  <si>
    <t>1933</t>
  </si>
  <si>
    <t>44193</t>
  </si>
  <si>
    <t>Pueyo</t>
  </si>
  <si>
    <t>2074</t>
  </si>
  <si>
    <t>31207</t>
  </si>
  <si>
    <t>Pueyo de Araguás, El</t>
  </si>
  <si>
    <t>1908</t>
  </si>
  <si>
    <t>22190</t>
  </si>
  <si>
    <t>Pueyo de Santa Cruz</t>
  </si>
  <si>
    <t>1936</t>
  </si>
  <si>
    <t>22193</t>
  </si>
  <si>
    <t>Puig</t>
  </si>
  <si>
    <t>46204</t>
  </si>
  <si>
    <t>Puigcerdà</t>
  </si>
  <si>
    <t>1411</t>
  </si>
  <si>
    <t>17141</t>
  </si>
  <si>
    <t>Puigdàlber</t>
  </si>
  <si>
    <t>08174</t>
  </si>
  <si>
    <t>Puiggròs</t>
  </si>
  <si>
    <t>1804</t>
  </si>
  <si>
    <t>25180</t>
  </si>
  <si>
    <t>Puigpelat</t>
  </si>
  <si>
    <t>1191</t>
  </si>
  <si>
    <t>43119</t>
  </si>
  <si>
    <t>Puigpunyent</t>
  </si>
  <si>
    <t>07045</t>
  </si>
  <si>
    <t>Puig-reig</t>
  </si>
  <si>
    <t>08175</t>
  </si>
  <si>
    <t>Puigverd d'Agramunt</t>
  </si>
  <si>
    <t>25181</t>
  </si>
  <si>
    <t>Puigverd de Lleida</t>
  </si>
  <si>
    <t>25182</t>
  </si>
  <si>
    <t>Pujalt</t>
  </si>
  <si>
    <t>08176</t>
  </si>
  <si>
    <t>Pujerra</t>
  </si>
  <si>
    <t>29081</t>
  </si>
  <si>
    <t>Pulgar</t>
  </si>
  <si>
    <t>45140</t>
  </si>
  <si>
    <t>Pulianas</t>
  </si>
  <si>
    <t>18165</t>
  </si>
  <si>
    <t>Pulpí</t>
  </si>
  <si>
    <t>04075</t>
  </si>
  <si>
    <t>Punta Umbría</t>
  </si>
  <si>
    <t>21060</t>
  </si>
  <si>
    <t>Puntagorda</t>
  </si>
  <si>
    <t>38029</t>
  </si>
  <si>
    <t>Puntallana</t>
  </si>
  <si>
    <t>38030</t>
  </si>
  <si>
    <t>Punxín</t>
  </si>
  <si>
    <t>32065</t>
  </si>
  <si>
    <t>Puras</t>
  </si>
  <si>
    <t>47126</t>
  </si>
  <si>
    <t>Purchena</t>
  </si>
  <si>
    <t>04076</t>
  </si>
  <si>
    <t>Purujosa</t>
  </si>
  <si>
    <t>50221</t>
  </si>
  <si>
    <t>Purullena</t>
  </si>
  <si>
    <t>18167</t>
  </si>
  <si>
    <t>Quar, La</t>
  </si>
  <si>
    <t>08177</t>
  </si>
  <si>
    <t>Quart</t>
  </si>
  <si>
    <t>1426</t>
  </si>
  <si>
    <t>17142</t>
  </si>
  <si>
    <t>Quart de les Valls</t>
  </si>
  <si>
    <t>46101</t>
  </si>
  <si>
    <t>Quart de Poblet</t>
  </si>
  <si>
    <t>46102</t>
  </si>
  <si>
    <t>Quartell</t>
  </si>
  <si>
    <t>46103</t>
  </si>
  <si>
    <t>Quatretonda</t>
  </si>
  <si>
    <t>46104</t>
  </si>
  <si>
    <t>Quatretondeta</t>
  </si>
  <si>
    <t>03060</t>
  </si>
  <si>
    <t>Quel</t>
  </si>
  <si>
    <t>26120</t>
  </si>
  <si>
    <t>Quemada</t>
  </si>
  <si>
    <t>2791</t>
  </si>
  <si>
    <t>09279</t>
  </si>
  <si>
    <t>Quéntar</t>
  </si>
  <si>
    <t>18168</t>
  </si>
  <si>
    <t>Quer</t>
  </si>
  <si>
    <t>2304</t>
  </si>
  <si>
    <t>19230</t>
  </si>
  <si>
    <t>Queralbs</t>
  </si>
  <si>
    <t>17043</t>
  </si>
  <si>
    <t>Quero</t>
  </si>
  <si>
    <t>45141</t>
  </si>
  <si>
    <t>Querol</t>
  </si>
  <si>
    <t>1205</t>
  </si>
  <si>
    <t>43120</t>
  </si>
  <si>
    <t>Quesa</t>
  </si>
  <si>
    <t>46206</t>
  </si>
  <si>
    <t>Quesada</t>
  </si>
  <si>
    <t>23073</t>
  </si>
  <si>
    <t>Quicena</t>
  </si>
  <si>
    <t>1954</t>
  </si>
  <si>
    <t>22195</t>
  </si>
  <si>
    <t>Quijorna</t>
  </si>
  <si>
    <t>28119</t>
  </si>
  <si>
    <t>Quintana de la Serena</t>
  </si>
  <si>
    <t>06109</t>
  </si>
  <si>
    <t>Quintana del Castillo</t>
  </si>
  <si>
    <t>24123</t>
  </si>
  <si>
    <t>Quintana del Marco</t>
  </si>
  <si>
    <t>24124</t>
  </si>
  <si>
    <t>Quintana del Pidio</t>
  </si>
  <si>
    <t>2812</t>
  </si>
  <si>
    <t>09281</t>
  </si>
  <si>
    <t>Quintana del Puente</t>
  </si>
  <si>
    <t>34141</t>
  </si>
  <si>
    <t>Quintana Redonda</t>
  </si>
  <si>
    <t>42144</t>
  </si>
  <si>
    <t>Quintana y Congosto</t>
  </si>
  <si>
    <t>24125</t>
  </si>
  <si>
    <t>Quintanabureba</t>
  </si>
  <si>
    <t>2805</t>
  </si>
  <si>
    <t>09280</t>
  </si>
  <si>
    <t>Quintanaélez</t>
  </si>
  <si>
    <t>2833</t>
  </si>
  <si>
    <t>09283</t>
  </si>
  <si>
    <t>Quintanaortuño</t>
  </si>
  <si>
    <t>2870</t>
  </si>
  <si>
    <t>09287</t>
  </si>
  <si>
    <t>Quintanapalla</t>
  </si>
  <si>
    <t>2886</t>
  </si>
  <si>
    <t>09288</t>
  </si>
  <si>
    <t>Quintanar de la Orden</t>
  </si>
  <si>
    <t>45142</t>
  </si>
  <si>
    <t>Quintanar de la Sierra</t>
  </si>
  <si>
    <t>2899</t>
  </si>
  <si>
    <t>09289</t>
  </si>
  <si>
    <t>Quintanar del Rey</t>
  </si>
  <si>
    <t>1757</t>
  </si>
  <si>
    <t>16175</t>
  </si>
  <si>
    <t>Quintanas de Gormaz</t>
  </si>
  <si>
    <t>1451</t>
  </si>
  <si>
    <t>42145</t>
  </si>
  <si>
    <t>Quintanavides</t>
  </si>
  <si>
    <t>2925</t>
  </si>
  <si>
    <t>09292</t>
  </si>
  <si>
    <t>Quintanilla de Arriba</t>
  </si>
  <si>
    <t>47127</t>
  </si>
  <si>
    <t>Quintanilla de la Mata</t>
  </si>
  <si>
    <t>2946</t>
  </si>
  <si>
    <t>09294</t>
  </si>
  <si>
    <t>Quintanilla de Onésimo</t>
  </si>
  <si>
    <t>47129</t>
  </si>
  <si>
    <t>Quintanilla de Onsoña</t>
  </si>
  <si>
    <t>34143</t>
  </si>
  <si>
    <t>Quintanilla de Trigueros</t>
  </si>
  <si>
    <t>47130</t>
  </si>
  <si>
    <t>Quintanilla de Urz</t>
  </si>
  <si>
    <t>49170</t>
  </si>
  <si>
    <t>Quintanilla del Agua y Tordueles</t>
  </si>
  <si>
    <t>09901</t>
  </si>
  <si>
    <t>Quintanilla del Coco</t>
  </si>
  <si>
    <t>2959</t>
  </si>
  <si>
    <t>09295</t>
  </si>
  <si>
    <t>Quintanilla del Molar</t>
  </si>
  <si>
    <t>47128</t>
  </si>
  <si>
    <t>Quintanilla del Monte</t>
  </si>
  <si>
    <t>49168</t>
  </si>
  <si>
    <t>Quintanilla del Olmo</t>
  </si>
  <si>
    <t>49169</t>
  </si>
  <si>
    <t>Quintanilla San García</t>
  </si>
  <si>
    <t>2984</t>
  </si>
  <si>
    <t>09298</t>
  </si>
  <si>
    <t>Quintanilla Vivar</t>
  </si>
  <si>
    <t>3018</t>
  </si>
  <si>
    <t>09301</t>
  </si>
  <si>
    <t>Quintanillas, Las</t>
  </si>
  <si>
    <t>2978</t>
  </si>
  <si>
    <t>09297</t>
  </si>
  <si>
    <t>Quintela de Leirado</t>
  </si>
  <si>
    <t>32066</t>
  </si>
  <si>
    <t>Quinto</t>
  </si>
  <si>
    <t>50222</t>
  </si>
  <si>
    <t>San Baudilio de Llobregat</t>
  </si>
  <si>
    <t>PrimeroDenomMUN</t>
  </si>
  <si>
    <t>PrimeroDenom2MUN</t>
  </si>
  <si>
    <t>PrimeroDecodPRO</t>
  </si>
  <si>
    <t>PrimeroDecodMUN1</t>
  </si>
  <si>
    <t>codMUN</t>
  </si>
  <si>
    <t xml:space="preserve">Aizarnazábal </t>
  </si>
  <si>
    <t>24143</t>
  </si>
  <si>
    <t>Sanchidrián</t>
  </si>
  <si>
    <t>2047</t>
  </si>
  <si>
    <t>05204</t>
  </si>
  <si>
    <t>Sanchón de la Ribera</t>
  </si>
  <si>
    <t>2800</t>
  </si>
  <si>
    <t>37280</t>
  </si>
  <si>
    <t>Sanchón de la Sagrada</t>
  </si>
  <si>
    <t>2817</t>
  </si>
  <si>
    <t>37281</t>
  </si>
  <si>
    <t>Sanchonuño</t>
  </si>
  <si>
    <t>40179</t>
  </si>
  <si>
    <t>Sanchorreja</t>
  </si>
  <si>
    <t>2050</t>
  </si>
  <si>
    <t>05205</t>
  </si>
  <si>
    <t>Sanchotello</t>
  </si>
  <si>
    <t>2822</t>
  </si>
  <si>
    <t>37282</t>
  </si>
  <si>
    <t>Sancti-Spíritus</t>
  </si>
  <si>
    <t>2796</t>
  </si>
  <si>
    <t>37279</t>
  </si>
  <si>
    <t>06118</t>
  </si>
  <si>
    <t>Sandiás</t>
  </si>
  <si>
    <t>32077</t>
  </si>
  <si>
    <t>41091</t>
  </si>
  <si>
    <t>Sevilla la Nueva</t>
  </si>
  <si>
    <t>28141</t>
  </si>
  <si>
    <t>Sevilleja de la Jara</t>
  </si>
  <si>
    <t>45162</t>
  </si>
  <si>
    <t>Sidamon</t>
  </si>
  <si>
    <t>2056</t>
  </si>
  <si>
    <t>25205</t>
  </si>
  <si>
    <t>Sienes</t>
  </si>
  <si>
    <t>2568</t>
  </si>
  <si>
    <t>19256</t>
  </si>
  <si>
    <t>Siero</t>
  </si>
  <si>
    <t>33066</t>
  </si>
  <si>
    <t>Sierpe, La</t>
  </si>
  <si>
    <t>3090</t>
  </si>
  <si>
    <t>37309</t>
  </si>
  <si>
    <t>Sierra de Fuentes</t>
  </si>
  <si>
    <t>10177</t>
  </si>
  <si>
    <t>Sierra de Luna</t>
  </si>
  <si>
    <t>50244</t>
  </si>
  <si>
    <t>Sierra de Yeguas</t>
  </si>
  <si>
    <t>29088</t>
  </si>
  <si>
    <t>Sierra Engarcerán</t>
  </si>
  <si>
    <t>12105</t>
  </si>
  <si>
    <t>Sierro</t>
  </si>
  <si>
    <t>04084</t>
  </si>
  <si>
    <t>Siétamo</t>
  </si>
  <si>
    <t>2224</t>
  </si>
  <si>
    <t>22222</t>
  </si>
  <si>
    <t>Siete Aguas</t>
  </si>
  <si>
    <t>46229</t>
  </si>
  <si>
    <t>Siete Iglesias de Trabancos</t>
  </si>
  <si>
    <t>47160</t>
  </si>
  <si>
    <t>Sieteiglesias de Tormes</t>
  </si>
  <si>
    <t>3104</t>
  </si>
  <si>
    <t>37310</t>
  </si>
  <si>
    <t>Sigeres</t>
  </si>
  <si>
    <t>2341</t>
  </si>
  <si>
    <t>05234</t>
  </si>
  <si>
    <t>Sigüenza</t>
  </si>
  <si>
    <t>2574</t>
  </si>
  <si>
    <t>19257</t>
  </si>
  <si>
    <t>Sigüés</t>
  </si>
  <si>
    <t>50245</t>
  </si>
  <si>
    <t>Siles</t>
  </si>
  <si>
    <t>23082</t>
  </si>
  <si>
    <t>Silla</t>
  </si>
  <si>
    <t>46230</t>
  </si>
  <si>
    <t>Silleda</t>
  </si>
  <si>
    <t>36052</t>
  </si>
  <si>
    <t>Silos, Los</t>
  </si>
  <si>
    <t>38042</t>
  </si>
  <si>
    <t>Sils</t>
  </si>
  <si>
    <t>1931</t>
  </si>
  <si>
    <t>17193</t>
  </si>
  <si>
    <t>Simancas</t>
  </si>
  <si>
    <t>47161</t>
  </si>
  <si>
    <t>Simat de la Valldigna</t>
  </si>
  <si>
    <t>46231</t>
  </si>
  <si>
    <t>Sinarcas</t>
  </si>
  <si>
    <t>46232</t>
  </si>
  <si>
    <t>Sineu</t>
  </si>
  <si>
    <t>07060</t>
  </si>
  <si>
    <t>Singra</t>
  </si>
  <si>
    <t>2139</t>
  </si>
  <si>
    <t>44213</t>
  </si>
  <si>
    <t>Sinlabajos</t>
  </si>
  <si>
    <t>2354</t>
  </si>
  <si>
    <t>05235</t>
  </si>
  <si>
    <t>Siruela</t>
  </si>
  <si>
    <t>06125</t>
  </si>
  <si>
    <t>Sisamón</t>
  </si>
  <si>
    <t>50246</t>
  </si>
  <si>
    <t>Sisante</t>
  </si>
  <si>
    <t>1988</t>
  </si>
  <si>
    <t>16198</t>
  </si>
  <si>
    <t>Sitges</t>
  </si>
  <si>
    <t>2704</t>
  </si>
  <si>
    <t>08270</t>
  </si>
  <si>
    <t>Siurana</t>
  </si>
  <si>
    <t>17052</t>
  </si>
  <si>
    <t>Soba</t>
  </si>
  <si>
    <t>39083</t>
  </si>
  <si>
    <t>Sober</t>
  </si>
  <si>
    <t>27059</t>
  </si>
  <si>
    <t>Sobradiel</t>
  </si>
  <si>
    <t>50247</t>
  </si>
  <si>
    <t>Sobradillo</t>
  </si>
  <si>
    <t>3111</t>
  </si>
  <si>
    <t>37311</t>
  </si>
  <si>
    <t>Sobrado</t>
  </si>
  <si>
    <t>24165</t>
  </si>
  <si>
    <t>15080</t>
  </si>
  <si>
    <t>Sobremunt</t>
  </si>
  <si>
    <t>2711</t>
  </si>
  <si>
    <t>08271</t>
  </si>
  <si>
    <t>Sobrescobio</t>
  </si>
  <si>
    <t>33067</t>
  </si>
  <si>
    <t>Socovos</t>
  </si>
  <si>
    <t>02072</t>
  </si>
  <si>
    <t>Socuéllamos</t>
  </si>
  <si>
    <t>13078</t>
  </si>
  <si>
    <t>Sojuela</t>
  </si>
  <si>
    <t>26143</t>
  </si>
  <si>
    <t>Solana de Ávila</t>
  </si>
  <si>
    <t>2367</t>
  </si>
  <si>
    <t>05236</t>
  </si>
  <si>
    <t>Solana de los Barros</t>
  </si>
  <si>
    <t>06126</t>
  </si>
  <si>
    <t>Illán de Vacas</t>
  </si>
  <si>
    <t>45080</t>
  </si>
  <si>
    <t>Illana</t>
  </si>
  <si>
    <t>1522</t>
  </si>
  <si>
    <t>19152</t>
  </si>
  <si>
    <t>Illano</t>
  </si>
  <si>
    <t>33029</t>
  </si>
  <si>
    <t>Illar</t>
  </si>
  <si>
    <t>04054</t>
  </si>
  <si>
    <t>Illas</t>
  </si>
  <si>
    <t>33030</t>
  </si>
  <si>
    <t>Illescas</t>
  </si>
  <si>
    <t>45081</t>
  </si>
  <si>
    <t>Illora</t>
  </si>
  <si>
    <t>18102</t>
  </si>
  <si>
    <t>Illueca</t>
  </si>
  <si>
    <t>50126</t>
  </si>
  <si>
    <t>Imotz</t>
  </si>
  <si>
    <t>31126</t>
  </si>
  <si>
    <t>Inca</t>
  </si>
  <si>
    <t>07027</t>
  </si>
  <si>
    <t>Incio, O</t>
  </si>
  <si>
    <t>27024</t>
  </si>
  <si>
    <t>Ingenio</t>
  </si>
  <si>
    <t>35011</t>
  </si>
  <si>
    <t>Iniesta</t>
  </si>
  <si>
    <t>1132</t>
  </si>
  <si>
    <t>16113</t>
  </si>
  <si>
    <t>Iniéstola</t>
  </si>
  <si>
    <t>1538</t>
  </si>
  <si>
    <t>19153</t>
  </si>
  <si>
    <t>Instinción</t>
  </si>
  <si>
    <t>04055</t>
  </si>
  <si>
    <t>Inviernas, Las</t>
  </si>
  <si>
    <t>1543</t>
  </si>
  <si>
    <t>19154</t>
  </si>
  <si>
    <t>Irañeta</t>
  </si>
  <si>
    <t>31127</t>
  </si>
  <si>
    <t>Irixo, O</t>
  </si>
  <si>
    <t>32035</t>
  </si>
  <si>
    <t>Irixoa</t>
  </si>
  <si>
    <t>15039</t>
  </si>
  <si>
    <t>Iruela, La</t>
  </si>
  <si>
    <t>23047</t>
  </si>
  <si>
    <t>Iruelos</t>
  </si>
  <si>
    <t>1651</t>
  </si>
  <si>
    <t>37165</t>
  </si>
  <si>
    <t>Irueste</t>
  </si>
  <si>
    <t>1556</t>
  </si>
  <si>
    <t>19155</t>
  </si>
  <si>
    <t>Irun</t>
  </si>
  <si>
    <t>Irún</t>
  </si>
  <si>
    <t>20045</t>
  </si>
  <si>
    <t>Iruña Oka/Iruña de Oca</t>
  </si>
  <si>
    <t>01901</t>
  </si>
  <si>
    <t>Irura</t>
  </si>
  <si>
    <t>20046</t>
  </si>
  <si>
    <t>Iruraiz-Gauna</t>
  </si>
  <si>
    <t>01027</t>
  </si>
  <si>
    <t>Irurtzun</t>
  </si>
  <si>
    <t>31904</t>
  </si>
  <si>
    <t>Isaba/Izaba</t>
  </si>
  <si>
    <t>31128</t>
  </si>
  <si>
    <t>Isábena</t>
  </si>
  <si>
    <t>1297</t>
  </si>
  <si>
    <t>22129</t>
  </si>
  <si>
    <t>Isar</t>
  </si>
  <si>
    <t>1813</t>
  </si>
  <si>
    <t>09181</t>
  </si>
  <si>
    <t>Íscar</t>
  </si>
  <si>
    <t>0758</t>
  </si>
  <si>
    <t>47075</t>
  </si>
  <si>
    <t>Isla Cristina</t>
  </si>
  <si>
    <t>21042</t>
  </si>
  <si>
    <t>Isla Mayor</t>
  </si>
  <si>
    <t>9022</t>
  </si>
  <si>
    <t>41902</t>
  </si>
  <si>
    <t>Isona i Conca Dellà</t>
  </si>
  <si>
    <t>25115</t>
  </si>
  <si>
    <t>Isòvol</t>
  </si>
  <si>
    <t>0849</t>
  </si>
  <si>
    <t>17084</t>
  </si>
  <si>
    <t>Ispaster</t>
  </si>
  <si>
    <t>48049</t>
  </si>
  <si>
    <t>Istán</t>
  </si>
  <si>
    <t>29061</t>
  </si>
  <si>
    <t>Isuerre</t>
  </si>
  <si>
    <t>50128</t>
  </si>
  <si>
    <t>Itero de la Vega</t>
  </si>
  <si>
    <t>34089</t>
  </si>
  <si>
    <t>Itero del Castillo</t>
  </si>
  <si>
    <t>1828</t>
  </si>
  <si>
    <t>43124</t>
  </si>
  <si>
    <t>Ribadavia</t>
  </si>
  <si>
    <t>32069</t>
  </si>
  <si>
    <t>Ribadedeva</t>
  </si>
  <si>
    <t>33055</t>
  </si>
  <si>
    <t>Ribadeo</t>
  </si>
  <si>
    <t>27051</t>
  </si>
  <si>
    <t>Ribadesella</t>
  </si>
  <si>
    <t>33056</t>
  </si>
  <si>
    <t>Ribadumia</t>
  </si>
  <si>
    <t>36046</t>
  </si>
  <si>
    <t>Ribaforada</t>
  </si>
  <si>
    <t>31208</t>
  </si>
  <si>
    <t>Ribafrecha</t>
  </si>
  <si>
    <t>26124</t>
  </si>
  <si>
    <t>Ribamontán al Mar</t>
  </si>
  <si>
    <t>39061</t>
  </si>
  <si>
    <t>Ribamontán al Monte</t>
  </si>
  <si>
    <t>39062</t>
  </si>
  <si>
    <t>Riba-roja de Túria</t>
  </si>
  <si>
    <t>Ribarroja del Turia</t>
  </si>
  <si>
    <t>2140</t>
  </si>
  <si>
    <t>46214</t>
  </si>
  <si>
    <t>Riba-roja d'Ebre</t>
  </si>
  <si>
    <t>1251</t>
  </si>
  <si>
    <t>43125</t>
  </si>
  <si>
    <t>Ribas de Campos</t>
  </si>
  <si>
    <t>34155</t>
  </si>
  <si>
    <t>Ribas de Sil</t>
  </si>
  <si>
    <t>27052</t>
  </si>
  <si>
    <t>Ribatejada</t>
  </si>
  <si>
    <t>28122</t>
  </si>
  <si>
    <t>Ribeira</t>
  </si>
  <si>
    <t>15073</t>
  </si>
  <si>
    <t>Ribeira de Piquín</t>
  </si>
  <si>
    <t>27053</t>
  </si>
  <si>
    <t>Ribera Alta/ Erribera Goitia</t>
  </si>
  <si>
    <t>01046</t>
  </si>
  <si>
    <t>Ribera Baja/Erribera Beitia</t>
  </si>
  <si>
    <t>01047</t>
  </si>
  <si>
    <t>Ribera de Arriba</t>
  </si>
  <si>
    <t>33057</t>
  </si>
  <si>
    <t>Ribera del Fresno</t>
  </si>
  <si>
    <t>06113</t>
  </si>
  <si>
    <t>Ribera d'Ondara</t>
  </si>
  <si>
    <t>25905</t>
  </si>
  <si>
    <t>Ribera d'Urgellet</t>
  </si>
  <si>
    <t>25185</t>
  </si>
  <si>
    <t>Riberos de la Cueza</t>
  </si>
  <si>
    <t>34156</t>
  </si>
  <si>
    <t>Ribes de Freser</t>
  </si>
  <si>
    <t>1450</t>
  </si>
  <si>
    <t>17145</t>
  </si>
  <si>
    <t>Ribesalbes</t>
  </si>
  <si>
    <t>12095</t>
  </si>
  <si>
    <t>Ribota</t>
  </si>
  <si>
    <t>40171</t>
  </si>
  <si>
    <t>Ricla</t>
  </si>
  <si>
    <t>50225</t>
  </si>
  <si>
    <t>Ricote</t>
  </si>
  <si>
    <t>30034</t>
  </si>
  <si>
    <t>Riego de la Vega</t>
  </si>
  <si>
    <t>24131</t>
  </si>
  <si>
    <t>Riello</t>
  </si>
  <si>
    <t>24132</t>
  </si>
  <si>
    <t>Riells i Viabrea</t>
  </si>
  <si>
    <t>1463</t>
  </si>
  <si>
    <t>17146</t>
  </si>
  <si>
    <t>Rielves</t>
  </si>
  <si>
    <t>45147</t>
  </si>
  <si>
    <t>Riera de Gaià, La</t>
  </si>
  <si>
    <t>1264</t>
  </si>
  <si>
    <t>43126</t>
  </si>
  <si>
    <t>Rillo</t>
  </si>
  <si>
    <t>1951</t>
  </si>
  <si>
    <t>44195</t>
  </si>
  <si>
    <t>Rillo de Gallo</t>
  </si>
  <si>
    <t>2379</t>
  </si>
  <si>
    <t>19237</t>
  </si>
  <si>
    <t>Rincón de la Victoria</t>
  </si>
  <si>
    <t>29082</t>
  </si>
  <si>
    <t>Rincón de Soto</t>
  </si>
  <si>
    <t>26125</t>
  </si>
  <si>
    <t>Rinconada de la Sierra, La</t>
  </si>
  <si>
    <t>2685</t>
  </si>
  <si>
    <t>37268</t>
  </si>
  <si>
    <t>Rinconada, La</t>
  </si>
  <si>
    <t>41081</t>
  </si>
  <si>
    <t>Riner</t>
  </si>
  <si>
    <t>25186</t>
  </si>
  <si>
    <t>Riocabado</t>
  </si>
  <si>
    <t>1949</t>
  </si>
  <si>
    <t>05194</t>
  </si>
  <si>
    <t>Riocavado de la Sierra</t>
  </si>
  <si>
    <t>3180</t>
  </si>
  <si>
    <t>09318</t>
  </si>
  <si>
    <t>Riodeva</t>
  </si>
  <si>
    <t>1964</t>
  </si>
  <si>
    <t>44196</t>
  </si>
  <si>
    <t>Riofrío</t>
  </si>
  <si>
    <t>1952</t>
  </si>
  <si>
    <t>05195</t>
  </si>
  <si>
    <t>Riofrío de Aliste</t>
  </si>
  <si>
    <t>49176</t>
  </si>
  <si>
    <t>Riofrío de Riaza</t>
  </si>
  <si>
    <t>40172</t>
  </si>
  <si>
    <t>Riofrío del Llano</t>
  </si>
  <si>
    <t>2385</t>
  </si>
  <si>
    <t>19238</t>
  </si>
  <si>
    <t>Riogordo</t>
  </si>
  <si>
    <t>29083</t>
  </si>
  <si>
    <t>Rioja</t>
  </si>
  <si>
    <t>04078</t>
  </si>
  <si>
    <t>Riola</t>
  </si>
  <si>
    <t>2153</t>
  </si>
  <si>
    <t>46215</t>
  </si>
  <si>
    <t>Riolobos</t>
  </si>
  <si>
    <t>10155</t>
  </si>
  <si>
    <t>Rionansa</t>
  </si>
  <si>
    <t>39063</t>
  </si>
  <si>
    <t>Rionegro del Puente</t>
  </si>
  <si>
    <t>49177</t>
  </si>
  <si>
    <t>Riópar</t>
  </si>
  <si>
    <t>02067</t>
  </si>
  <si>
    <t>Riós</t>
  </si>
  <si>
    <t>32071</t>
  </si>
  <si>
    <t>Riosa</t>
  </si>
  <si>
    <t>33058</t>
  </si>
  <si>
    <t>Rioseco de Soria</t>
  </si>
  <si>
    <t>1583</t>
  </si>
  <si>
    <t>42158</t>
  </si>
  <si>
    <t>Rioseco de Tapia</t>
  </si>
  <si>
    <t>25209</t>
  </si>
  <si>
    <t>Sorvilán</t>
  </si>
  <si>
    <t>18177</t>
  </si>
  <si>
    <t>19235</t>
  </si>
  <si>
    <t>Riba, La</t>
  </si>
  <si>
    <t>1248</t>
  </si>
  <si>
    <t>Velilla de los Ajos</t>
  </si>
  <si>
    <t>42202</t>
  </si>
  <si>
    <t>Velilla de San Antonio</t>
  </si>
  <si>
    <t>28167</t>
  </si>
  <si>
    <t>Velilla del Río Carrión</t>
  </si>
  <si>
    <t>34199</t>
  </si>
  <si>
    <t>Vellés, La</t>
  </si>
  <si>
    <t>3473</t>
  </si>
  <si>
    <t>37347</t>
  </si>
  <si>
    <t>Vellisca</t>
  </si>
  <si>
    <t>2407</t>
  </si>
  <si>
    <t>16240</t>
  </si>
  <si>
    <t>Velliza</t>
  </si>
  <si>
    <t>47191</t>
  </si>
  <si>
    <t>Vellón, El</t>
  </si>
  <si>
    <t>28168</t>
  </si>
  <si>
    <t>Vencillón</t>
  </si>
  <si>
    <t>9093</t>
  </si>
  <si>
    <t>22909</t>
  </si>
  <si>
    <t>Vendrell, El</t>
  </si>
  <si>
    <t>1634</t>
  </si>
  <si>
    <t>43163</t>
  </si>
  <si>
    <t>Venialbo</t>
  </si>
  <si>
    <t>49234</t>
  </si>
  <si>
    <t>Viloria</t>
  </si>
  <si>
    <t>47194</t>
  </si>
  <si>
    <t>Viloria de Rioja</t>
  </si>
  <si>
    <t>4249</t>
  </si>
  <si>
    <t>09424</t>
  </si>
  <si>
    <t>Vilosell, El</t>
  </si>
  <si>
    <t>2537</t>
  </si>
  <si>
    <t>25253</t>
  </si>
  <si>
    <t>Vilueña, La</t>
  </si>
  <si>
    <t>50282</t>
  </si>
  <si>
    <t>Vilvestre</t>
  </si>
  <si>
    <t>3505</t>
  </si>
  <si>
    <t>37350</t>
  </si>
  <si>
    <t>Vilviestre del Pinar</t>
  </si>
  <si>
    <t>4252</t>
  </si>
  <si>
    <t>09425</t>
  </si>
  <si>
    <t>Vimbodí i Poblet</t>
  </si>
  <si>
    <t>1763</t>
  </si>
  <si>
    <t>43176</t>
  </si>
  <si>
    <t>Vimianzo</t>
  </si>
  <si>
    <t>15092</t>
  </si>
  <si>
    <t>Vinaceite</t>
  </si>
  <si>
    <t>2656</t>
  </si>
  <si>
    <t>44265</t>
  </si>
  <si>
    <t>Vinaixa</t>
  </si>
  <si>
    <t>25255</t>
  </si>
  <si>
    <t>Vinalesa</t>
  </si>
  <si>
    <t>46260</t>
  </si>
  <si>
    <t>Vinaròs</t>
  </si>
  <si>
    <t>12138</t>
  </si>
  <si>
    <t>Vindel</t>
  </si>
  <si>
    <t>2756</t>
  </si>
  <si>
    <t>16275</t>
  </si>
  <si>
    <t>Vinebre</t>
  </si>
  <si>
    <t>1779</t>
  </si>
  <si>
    <t>43177</t>
  </si>
  <si>
    <t>Viniegra de Abajo</t>
  </si>
  <si>
    <t>26178</t>
  </si>
  <si>
    <t>Viniegra de Arriba</t>
  </si>
  <si>
    <t>26179</t>
  </si>
  <si>
    <t>Vinuesa</t>
  </si>
  <si>
    <t>42215</t>
  </si>
  <si>
    <t>Vinyols i els Arcs</t>
  </si>
  <si>
    <t>1785</t>
  </si>
  <si>
    <t>43178</t>
  </si>
  <si>
    <t>Viñas</t>
  </si>
  <si>
    <t>2737</t>
  </si>
  <si>
    <t>49273</t>
  </si>
  <si>
    <t>Viñegra de Moraña</t>
  </si>
  <si>
    <t>05264</t>
  </si>
  <si>
    <t>Viñuela</t>
  </si>
  <si>
    <t>29099</t>
  </si>
  <si>
    <t>Viñuelas</t>
  </si>
  <si>
    <t>3251</t>
  </si>
  <si>
    <t>19325</t>
  </si>
  <si>
    <t>Visiedo</t>
  </si>
  <si>
    <t>2669</t>
  </si>
  <si>
    <t>44266</t>
  </si>
  <si>
    <t>Viso de San Juan, El</t>
  </si>
  <si>
    <t>45199</t>
  </si>
  <si>
    <t>Viso del Alcor, El</t>
  </si>
  <si>
    <t>41102</t>
  </si>
  <si>
    <t>Viso del Marqués</t>
  </si>
  <si>
    <t>13098</t>
  </si>
  <si>
    <t>Viso, El</t>
  </si>
  <si>
    <t>14074</t>
  </si>
  <si>
    <t>Vistabella</t>
  </si>
  <si>
    <t>2954</t>
  </si>
  <si>
    <t>50295</t>
  </si>
  <si>
    <t>Vistabella del Maestrazgo</t>
  </si>
  <si>
    <t>12139</t>
  </si>
  <si>
    <t>Vita</t>
  </si>
  <si>
    <t>05265</t>
  </si>
  <si>
    <t>Vitigudino</t>
  </si>
  <si>
    <t>3760</t>
  </si>
  <si>
    <t>37376</t>
  </si>
  <si>
    <t>Vitoria-Gasteiz</t>
  </si>
  <si>
    <t>01059</t>
  </si>
  <si>
    <t>Viveiro</t>
  </si>
  <si>
    <t>27066</t>
  </si>
  <si>
    <t>Vivel del Río Martín</t>
  </si>
  <si>
    <t>2675</t>
  </si>
  <si>
    <t>44267</t>
  </si>
  <si>
    <t>Viver</t>
  </si>
  <si>
    <t>12140</t>
  </si>
  <si>
    <t>Viver i Serrateix</t>
  </si>
  <si>
    <t>3089</t>
  </si>
  <si>
    <t>08308</t>
  </si>
  <si>
    <t>Viveros</t>
  </si>
  <si>
    <t>02085</t>
  </si>
  <si>
    <t>Vizcaínos</t>
  </si>
  <si>
    <t>4786</t>
  </si>
  <si>
    <t>09478</t>
  </si>
  <si>
    <t>Vizmanos</t>
  </si>
  <si>
    <t>42216</t>
  </si>
  <si>
    <t>Víznar</t>
  </si>
  <si>
    <t>18189</t>
  </si>
  <si>
    <t>Voto</t>
  </si>
  <si>
    <t>39102</t>
  </si>
  <si>
    <t>Vozmediano</t>
  </si>
  <si>
    <t>42217</t>
  </si>
  <si>
    <t>Wamba</t>
  </si>
  <si>
    <t>47230</t>
  </si>
  <si>
    <t>Xàtiva</t>
  </si>
  <si>
    <t>46145</t>
  </si>
  <si>
    <t>Xeraco</t>
  </si>
  <si>
    <t>46143</t>
  </si>
  <si>
    <t>Xeresa</t>
  </si>
  <si>
    <t>46146</t>
  </si>
  <si>
    <t>Xermade</t>
  </si>
  <si>
    <t>27021</t>
  </si>
  <si>
    <t>Xerta</t>
  </si>
  <si>
    <t>43052</t>
  </si>
  <si>
    <t>Xinzo de Limia</t>
  </si>
  <si>
    <t>32032</t>
  </si>
  <si>
    <t>Xirivella</t>
  </si>
  <si>
    <t>46110</t>
  </si>
  <si>
    <t>Xove</t>
  </si>
  <si>
    <t>27025</t>
  </si>
  <si>
    <t>Xunqueira de Ambía</t>
  </si>
  <si>
    <t>32036</t>
  </si>
  <si>
    <t>Xunqueira de Espadanedo</t>
  </si>
  <si>
    <t>32037</t>
  </si>
  <si>
    <t>Yaiza</t>
  </si>
  <si>
    <t>35034</t>
  </si>
  <si>
    <t>Yanguas</t>
  </si>
  <si>
    <t>42218</t>
  </si>
  <si>
    <t>Yanguas de Eresma</t>
  </si>
  <si>
    <t>40231</t>
  </si>
  <si>
    <t>Yátova</t>
  </si>
  <si>
    <t>46261</t>
  </si>
  <si>
    <t>Yébenes, Los</t>
  </si>
  <si>
    <t>45200</t>
  </si>
  <si>
    <t>Yebes</t>
  </si>
  <si>
    <t>3264</t>
  </si>
  <si>
    <t>19326</t>
  </si>
  <si>
    <t>Yebra</t>
  </si>
  <si>
    <t>3270</t>
  </si>
  <si>
    <t>19327</t>
  </si>
  <si>
    <t>Yebra de Basa</t>
  </si>
  <si>
    <t>2527</t>
  </si>
  <si>
    <t>22252</t>
  </si>
  <si>
    <t>Yecla</t>
  </si>
  <si>
    <t>30043</t>
  </si>
  <si>
    <t>Yecla de Yeltes</t>
  </si>
  <si>
    <t>3776</t>
  </si>
  <si>
    <t>37377</t>
  </si>
  <si>
    <t>Yécora/Lekora</t>
  </si>
  <si>
    <t>01060</t>
  </si>
  <si>
    <t>Yélamos de Abajo</t>
  </si>
  <si>
    <t>3299</t>
  </si>
  <si>
    <t>19329</t>
  </si>
  <si>
    <t>Yélamos de Arriba</t>
  </si>
  <si>
    <t>3303</t>
  </si>
  <si>
    <t>19330</t>
  </si>
  <si>
    <t>Yeles</t>
  </si>
  <si>
    <t>45201</t>
  </si>
  <si>
    <t>Yelo</t>
  </si>
  <si>
    <t>42219</t>
  </si>
  <si>
    <t>Yémeda</t>
  </si>
  <si>
    <t>2769</t>
  </si>
  <si>
    <t>16276</t>
  </si>
  <si>
    <t>Yepes</t>
  </si>
  <si>
    <t>45202</t>
  </si>
  <si>
    <t>Yernes y Tameza</t>
  </si>
  <si>
    <t>33078</t>
  </si>
  <si>
    <t>Yesa</t>
  </si>
  <si>
    <t>31261</t>
  </si>
  <si>
    <t>Yesa, La</t>
  </si>
  <si>
    <t>46262</t>
  </si>
  <si>
    <t>Yésero</t>
  </si>
  <si>
    <t>2533</t>
  </si>
  <si>
    <t>22253</t>
  </si>
  <si>
    <t>Yeste</t>
  </si>
  <si>
    <t>02086</t>
  </si>
  <si>
    <t>Yuncler</t>
  </si>
  <si>
    <t>45203</t>
  </si>
  <si>
    <t>Yunclillos</t>
  </si>
  <si>
    <t>45204</t>
  </si>
  <si>
    <t>Yuncos</t>
  </si>
  <si>
    <t>45205</t>
  </si>
  <si>
    <t>Yunquera</t>
  </si>
  <si>
    <t>29100</t>
  </si>
  <si>
    <t>Yunquera de Henares</t>
  </si>
  <si>
    <t>3310</t>
  </si>
  <si>
    <t>19331</t>
  </si>
  <si>
    <t>Yunta, La</t>
  </si>
  <si>
    <t>3325</t>
  </si>
  <si>
    <t>19332</t>
  </si>
  <si>
    <t>Zabalza</t>
  </si>
  <si>
    <t>31262</t>
  </si>
  <si>
    <t>Zael</t>
  </si>
  <si>
    <t>4803</t>
  </si>
  <si>
    <t>09480</t>
  </si>
  <si>
    <t>Zafarraya</t>
  </si>
  <si>
    <t>18192</t>
  </si>
  <si>
    <t>Zafra</t>
  </si>
  <si>
    <t>06158</t>
  </si>
  <si>
    <t>Zafra de Záncara</t>
  </si>
  <si>
    <t>2775</t>
  </si>
  <si>
    <t>16277</t>
  </si>
  <si>
    <t>Zafrilla</t>
  </si>
  <si>
    <t>2781</t>
  </si>
  <si>
    <t>16278</t>
  </si>
  <si>
    <t>Zagra</t>
  </si>
  <si>
    <t>9136</t>
  </si>
  <si>
    <t>18913</t>
  </si>
  <si>
    <t>Zahara</t>
  </si>
  <si>
    <t>11042</t>
  </si>
  <si>
    <t>Zahínos</t>
  </si>
  <si>
    <t>06159</t>
  </si>
  <si>
    <t>Zaida, La</t>
  </si>
  <si>
    <t>50296</t>
  </si>
  <si>
    <t>Zaidín</t>
  </si>
  <si>
    <t>2548</t>
  </si>
  <si>
    <t>22254</t>
  </si>
  <si>
    <t>Zalamea de la Serena</t>
  </si>
  <si>
    <t>06160</t>
  </si>
  <si>
    <t>Zalamea la Real</t>
  </si>
  <si>
    <t>21078</t>
  </si>
  <si>
    <t>Zaldibar</t>
  </si>
  <si>
    <t>48095</t>
  </si>
  <si>
    <t>Zaldibia</t>
  </si>
  <si>
    <t>20078</t>
  </si>
  <si>
    <t>Zalduondo</t>
  </si>
  <si>
    <t>01061</t>
  </si>
  <si>
    <t>Zalla</t>
  </si>
  <si>
    <t>48096</t>
  </si>
  <si>
    <t>Zamarra</t>
  </si>
  <si>
    <t>3782</t>
  </si>
  <si>
    <t>37378</t>
  </si>
  <si>
    <t>Zamayón</t>
  </si>
  <si>
    <t>3795</t>
  </si>
  <si>
    <t>37379</t>
  </si>
  <si>
    <t>Zambrana</t>
  </si>
  <si>
    <t>01062</t>
  </si>
  <si>
    <t>2755</t>
  </si>
  <si>
    <t>49275</t>
  </si>
  <si>
    <t>Zamudio</t>
  </si>
  <si>
    <t>9050</t>
  </si>
  <si>
    <t>48905</t>
  </si>
  <si>
    <t>Zaorejas</t>
  </si>
  <si>
    <t>3331</t>
  </si>
  <si>
    <t>19333</t>
  </si>
  <si>
    <t>Zapardiel de la Cañada</t>
  </si>
  <si>
    <t>05266</t>
  </si>
  <si>
    <t>Zapardiel de la Ribera</t>
  </si>
  <si>
    <t>05267</t>
  </si>
  <si>
    <t>50297</t>
  </si>
  <si>
    <t>Zarapicos</t>
  </si>
  <si>
    <t>3809</t>
  </si>
  <si>
    <t>37380</t>
  </si>
  <si>
    <t>Zaratamo</t>
  </si>
  <si>
    <t>48097</t>
  </si>
  <si>
    <t>Zaratán</t>
  </si>
  <si>
    <t>47231</t>
  </si>
  <si>
    <t>Zarautz</t>
  </si>
  <si>
    <t>Zarauz</t>
  </si>
  <si>
    <t>20079</t>
  </si>
  <si>
    <t>Zarra</t>
  </si>
  <si>
    <t>46263</t>
  </si>
  <si>
    <t>Zarratón</t>
  </si>
  <si>
    <t>26180</t>
  </si>
  <si>
    <t>Zarza de Granadilla</t>
  </si>
  <si>
    <t>2163</t>
  </si>
  <si>
    <t>10216</t>
  </si>
  <si>
    <t>Zarza de Montánchez</t>
  </si>
  <si>
    <t>10217</t>
  </si>
  <si>
    <t>Zarza de Pumareda, La</t>
  </si>
  <si>
    <t>3816</t>
  </si>
  <si>
    <t>37381</t>
  </si>
  <si>
    <t>36061</t>
  </si>
  <si>
    <t>Vilanova de Bellpuig</t>
  </si>
  <si>
    <t>25248</t>
  </si>
  <si>
    <t>Vilanova de la Barca</t>
  </si>
  <si>
    <t>25254</t>
  </si>
  <si>
    <t>Vilanova de l'Aguda</t>
  </si>
  <si>
    <t>25249</t>
  </si>
  <si>
    <t>Vilanova de Meià</t>
  </si>
  <si>
    <t>25250</t>
  </si>
  <si>
    <t>Vilanova de Prades</t>
  </si>
  <si>
    <t>1687</t>
  </si>
  <si>
    <t>43168</t>
  </si>
  <si>
    <t>Vilanova de Sau</t>
  </si>
  <si>
    <t>3036</t>
  </si>
  <si>
    <t>08303</t>
  </si>
  <si>
    <t>Vilanova de Segrià</t>
  </si>
  <si>
    <t>25251</t>
  </si>
  <si>
    <t>Vilanova del Camí</t>
  </si>
  <si>
    <t>3020</t>
  </si>
  <si>
    <t>08302</t>
  </si>
  <si>
    <t>Vilanova del Vallès</t>
  </si>
  <si>
    <t>08902</t>
  </si>
  <si>
    <t>Vilanova d'Escornalbou</t>
  </si>
  <si>
    <t>1671</t>
  </si>
  <si>
    <t>43167</t>
  </si>
  <si>
    <t>Vilanova i la Geltrú</t>
  </si>
  <si>
    <t>3073</t>
  </si>
  <si>
    <t>08307</t>
  </si>
  <si>
    <t>Vilaplana</t>
  </si>
  <si>
    <t>1690</t>
  </si>
  <si>
    <t>43169</t>
  </si>
  <si>
    <t>Vilar de Barrio</t>
  </si>
  <si>
    <t>32089</t>
  </si>
  <si>
    <t>Vilar de Canes</t>
  </si>
  <si>
    <t>12134</t>
  </si>
  <si>
    <t>Vilar de Santos</t>
  </si>
  <si>
    <t>32090</t>
  </si>
  <si>
    <t>Vilardevós</t>
  </si>
  <si>
    <t>32091</t>
  </si>
  <si>
    <t>Vila-real</t>
  </si>
  <si>
    <t>12135</t>
  </si>
  <si>
    <t>Vilariño de Conso</t>
  </si>
  <si>
    <t>32092</t>
  </si>
  <si>
    <t>Vilarmaior</t>
  </si>
  <si>
    <t>15091</t>
  </si>
  <si>
    <t>Vila-rodona</t>
  </si>
  <si>
    <t>1704</t>
  </si>
  <si>
    <t>43170</t>
  </si>
  <si>
    <t>Vila-sacra</t>
  </si>
  <si>
    <t>2305</t>
  </si>
  <si>
    <t>17230</t>
  </si>
  <si>
    <t>Vila-sana</t>
  </si>
  <si>
    <t>25252</t>
  </si>
  <si>
    <t>Vilasantar</t>
  </si>
  <si>
    <t>15090</t>
  </si>
  <si>
    <t>Vila-seca</t>
  </si>
  <si>
    <t>1711</t>
  </si>
  <si>
    <t>43171</t>
  </si>
  <si>
    <t>Vilassar de Dalt</t>
  </si>
  <si>
    <t>08214</t>
  </si>
  <si>
    <t>Vilassar de Mar</t>
  </si>
  <si>
    <t>08219</t>
  </si>
  <si>
    <t>Vilaür</t>
  </si>
  <si>
    <t>2229</t>
  </si>
  <si>
    <t>17222</t>
  </si>
  <si>
    <t>Vilavella, la</t>
  </si>
  <si>
    <t>12136</t>
  </si>
  <si>
    <t>Vilaverd</t>
  </si>
  <si>
    <t>1726</t>
  </si>
  <si>
    <t>43172</t>
  </si>
  <si>
    <t>Vilches</t>
  </si>
  <si>
    <t>23094</t>
  </si>
  <si>
    <t>Vilella Alta, La</t>
  </si>
  <si>
    <t>1732</t>
  </si>
  <si>
    <t>43173</t>
  </si>
  <si>
    <t>Vilella Baixa, La</t>
  </si>
  <si>
    <t>1747</t>
  </si>
  <si>
    <t>Hontangas</t>
  </si>
  <si>
    <t>1600</t>
  </si>
  <si>
    <t>09160</t>
  </si>
  <si>
    <t>Hontecillas</t>
  </si>
  <si>
    <t>1049</t>
  </si>
  <si>
    <t>16104</t>
  </si>
  <si>
    <t>Hontoba</t>
  </si>
  <si>
    <t>1425</t>
  </si>
  <si>
    <t>19142</t>
  </si>
  <si>
    <t>Hontoria de Cerrato</t>
  </si>
  <si>
    <t>34086</t>
  </si>
  <si>
    <t>Hontoria de la Cantera</t>
  </si>
  <si>
    <t>1622</t>
  </si>
  <si>
    <t>09162</t>
  </si>
  <si>
    <t>Hontoria de Valdearados</t>
  </si>
  <si>
    <t>1643</t>
  </si>
  <si>
    <t>Elevacion 
(msnm)</t>
  </si>
  <si>
    <t>VOR/DME-Yeste</t>
  </si>
  <si>
    <t>NDB-Andraitx (Mallorca)</t>
  </si>
  <si>
    <t>VOR/DME-Capdepera</t>
  </si>
  <si>
    <t>NDB-Porto Colom</t>
  </si>
  <si>
    <t>Radar Randa</t>
  </si>
  <si>
    <t>VOR/DME-Calella</t>
  </si>
  <si>
    <t>VOR/DME-Villafranca</t>
  </si>
  <si>
    <t>VOR/DME-Tabanera de Cerrato</t>
  </si>
  <si>
    <t>Radar Cancho Blanco</t>
  </si>
  <si>
    <t>Radar Espiñeiras</t>
  </si>
  <si>
    <t>VOR/DME_NDB-Castejón</t>
  </si>
  <si>
    <t>NDB-Bagur</t>
  </si>
  <si>
    <t>NDB-Arbancón</t>
  </si>
  <si>
    <t>NDB-Torralba de Aragón</t>
  </si>
  <si>
    <t>NDB_ VOR/DME-Bailen</t>
  </si>
  <si>
    <t>NDB-Lérida</t>
  </si>
  <si>
    <t>CC-Tárrega</t>
  </si>
  <si>
    <t>NDB-Seo de Urgel</t>
  </si>
  <si>
    <t>VOR/DME_NDB-Santo Domingo de la Calzada</t>
  </si>
  <si>
    <t>VOR/DME-Navas del Rey</t>
  </si>
  <si>
    <t>NDB-Somosierra</t>
  </si>
  <si>
    <t>NDB-Guillena</t>
  </si>
  <si>
    <t>VOR/DME-Barahona (Soria)</t>
  </si>
  <si>
    <t>NDB_VOR Calamocha</t>
  </si>
  <si>
    <t>VOR/DME-Torrijos</t>
  </si>
  <si>
    <t>VOR/DME_NDB-Villatobas</t>
  </si>
  <si>
    <t>VOR/DME-Calles</t>
  </si>
  <si>
    <t>NDB-Sagunto</t>
  </si>
  <si>
    <t>VOR/DME_NDB_CC-Zamora</t>
  </si>
  <si>
    <t>VOR/DME-Maella</t>
  </si>
  <si>
    <t>VOR/DME-Pollença</t>
  </si>
  <si>
    <t>Radar As Pontes (A Coruña)</t>
  </si>
  <si>
    <t>Huesca-Pirineos</t>
  </si>
  <si>
    <t>Gran Canaria-Base Aérea de Gando</t>
  </si>
  <si>
    <t>Rozas (Lugo)</t>
  </si>
  <si>
    <t>VOR/DME_NDB_CC-Cáceres</t>
  </si>
  <si>
    <t>Hinojosa del Duque (Córdoba)</t>
  </si>
  <si>
    <t>Lleida-Alguaire</t>
  </si>
  <si>
    <t>Logroño-Agoncillo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</si>
</sst>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201" formatCode="000"/>
    <numFmt numFmtId="202" formatCode="00"/>
    <numFmt numFmtId="205" formatCode="00.00"/>
  </numFmts>
  <fonts count="7" x14ac:knownFonts="1">
    <font>
      <sz val="10"/>
      <name val="Arial"/>
    </font>
    <font>
      <sz val="10"/>
      <color indexed="8"/>
      <name val="Arial"/>
      <family val="2"/>
      <charset val="238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9"/>
        <bgColor indexed="25"/>
      </patternFill>
    </fill>
    <fill>
      <patternFill patternType="solid">
        <fgColor indexed="4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2">
    <xf numFmtId="0" fontId="0" fillId="0" borderId="0"/>
    <xf numFmtId="0" fontId="1" fillId="0" borderId="0">
      <alignment vertical="top"/>
    </xf>
  </cellStyleXfs>
  <cellXfs count="2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3" borderId="1" xfId="0" applyFont="1" applyFill="1" applyBorder="1" applyAlignment="1" applyProtection="1">
      <alignment horizontal="center"/>
      <protection locked="0"/>
    </xf>
    <xf numFmtId="0" fontId="4" fillId="3" borderId="1" xfId="0" applyFont="1" applyFill="1" applyBorder="1" applyAlignment="1" applyProtection="1">
      <alignment horizontal="center"/>
      <protection hidden="1"/>
    </xf>
    <xf numFmtId="4" fontId="4" fillId="3" borderId="1" xfId="0" applyNumberFormat="1" applyFont="1" applyFill="1" applyBorder="1" applyAlignment="1" applyProtection="1">
      <alignment horizontal="center"/>
      <protection locked="0"/>
    </xf>
    <xf numFmtId="4" fontId="4" fillId="3" borderId="0" xfId="0" applyNumberFormat="1" applyFont="1" applyFill="1" applyAlignment="1">
      <alignment horizontal="center"/>
    </xf>
    <xf numFmtId="0" fontId="4" fillId="3" borderId="0" xfId="0" applyFont="1" applyFill="1"/>
    <xf numFmtId="201" fontId="3" fillId="2" borderId="1" xfId="0" applyNumberFormat="1" applyFont="1" applyFill="1" applyBorder="1" applyAlignment="1">
      <alignment horizontal="center" vertical="center"/>
    </xf>
    <xf numFmtId="201" fontId="4" fillId="3" borderId="1" xfId="0" applyNumberFormat="1" applyFont="1" applyFill="1" applyBorder="1" applyAlignment="1" applyProtection="1">
      <alignment horizontal="center"/>
      <protection locked="0"/>
    </xf>
    <xf numFmtId="201" fontId="4" fillId="3" borderId="0" xfId="0" applyNumberFormat="1" applyFont="1" applyFill="1" applyAlignment="1">
      <alignment horizontal="center"/>
    </xf>
    <xf numFmtId="202" fontId="3" fillId="2" borderId="1" xfId="0" applyNumberFormat="1" applyFont="1" applyFill="1" applyBorder="1" applyAlignment="1">
      <alignment horizontal="center" vertical="center"/>
    </xf>
    <xf numFmtId="202" fontId="4" fillId="3" borderId="1" xfId="0" applyNumberFormat="1" applyFont="1" applyFill="1" applyBorder="1" applyAlignment="1" applyProtection="1">
      <alignment horizontal="center"/>
      <protection locked="0"/>
    </xf>
    <xf numFmtId="202" fontId="4" fillId="3" borderId="0" xfId="0" applyNumberFormat="1" applyFont="1" applyFill="1" applyAlignment="1">
      <alignment horizontal="center"/>
    </xf>
    <xf numFmtId="205" fontId="3" fillId="2" borderId="1" xfId="0" applyNumberFormat="1" applyFont="1" applyFill="1" applyBorder="1" applyAlignment="1">
      <alignment horizontal="center" vertical="center"/>
    </xf>
    <xf numFmtId="205" fontId="4" fillId="3" borderId="1" xfId="0" applyNumberFormat="1" applyFont="1" applyFill="1" applyBorder="1" applyAlignment="1" applyProtection="1">
      <alignment horizontal="center"/>
      <protection locked="0"/>
    </xf>
    <xf numFmtId="205" fontId="4" fillId="3" borderId="0" xfId="0" applyNumberFormat="1" applyFont="1" applyFill="1" applyAlignment="1">
      <alignment horizontal="center"/>
    </xf>
    <xf numFmtId="4" fontId="4" fillId="3" borderId="1" xfId="0" applyNumberFormat="1" applyFont="1" applyFill="1" applyBorder="1" applyAlignment="1" applyProtection="1">
      <alignment horizontal="center"/>
    </xf>
    <xf numFmtId="0" fontId="2" fillId="4" borderId="0" xfId="1" applyFont="1" applyFill="1" applyAlignment="1">
      <alignment horizontal="center" vertical="top"/>
    </xf>
    <xf numFmtId="0" fontId="2" fillId="5" borderId="0" xfId="0" applyFont="1" applyFill="1"/>
    <xf numFmtId="0" fontId="5" fillId="0" borderId="2" xfId="0" applyNumberFormat="1" applyFont="1" applyFill="1" applyBorder="1" applyAlignment="1" applyProtection="1">
      <alignment vertical="center" wrapText="1"/>
    </xf>
    <xf numFmtId="0" fontId="6" fillId="0" borderId="3" xfId="0" applyNumberFormat="1" applyFont="1" applyFill="1" applyBorder="1" applyAlignment="1" applyProtection="1">
      <alignment vertical="center" wrapText="1"/>
    </xf>
    <xf numFmtId="0" fontId="4" fillId="0" borderId="0" xfId="0" applyFont="1"/>
  </cellXfs>
  <cellStyles count="2">
    <cellStyle name="Normal" xfId="0" builtinId="0"/>
    <cellStyle name="Normal_Municipios_direcciones_" xfId="1"/>
  </cellStyles>
  <dxfs count="10"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  <fill>
        <patternFill patternType="solid">
          <fgColor indexed="25"/>
          <bgColor indexed="49"/>
        </patternFill>
      </fill>
      <alignment horizontal="center" vertical="top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relative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  <fill>
        <patternFill patternType="solid">
          <fgColor indexed="25"/>
          <bgColor indexed="49"/>
        </patternFill>
      </fill>
      <alignment horizontal="center" vertical="top" textRotation="0" wrapText="0" relativeIndent="0" justifyLastLine="0" shrinkToFit="0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AESA_SSAA_MuniciposAfectadosSSAA-v1.0" connectionId="1" autoFormatId="16" applyNumberFormats="0" applyBorderFormats="0" applyFontFormats="0" applyPatternFormats="0" applyAlignmentFormats="0" applyWidthHeightFormats="0">
  <queryTableRefresh nextId="7">
    <queryTableFields count="6">
      <queryTableField id="1" name="PrimeroDenomMUN" tableColumnId="1"/>
      <queryTableField id="2" name="PrimeroDenom2MUN" tableColumnId="2"/>
      <queryTableField id="3" name="PrimeroDecodPRO" tableColumnId="3"/>
      <queryTableField id="4" name="PrimeroDecodMUN1" tableColumnId="4"/>
      <queryTableField id="5" name="codMUN" tableColumnId="5"/>
      <queryTableField id="6" name="Aeropuerto" tableColumnId="6"/>
    </queryTableFields>
  </queryTableRefresh>
</queryTable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3" name="Tabla3" displayName="Tabla3" ref="A1:B53" totalsRowShown="0" headerRowDxfId="9" headerRowCellStyle="Normal_Municipios_direcciones_">
  <autoFilter ref="A1:B53"/>
  <tableColumns count="2">
    <tableColumn id="1" name="Provincia"/>
    <tableColumn id="2" name="CPRO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a2" displayName="Tabla2" ref="A1:F8114" totalsRowShown="0" headerRowDxfId="2" dataDxfId="1" tableBorderDxfId="0" headerRowCellStyle="Normal_Municipios_direcciones_">
  <autoFilter ref="A1:F8114"/>
  <tableColumns count="6">
    <tableColumn id="1" name="Término municipal" dataDxfId="8"/>
    <tableColumn id="2" name="Nombre secundario" dataDxfId="7"/>
    <tableColumn id="3" name="CPRO" dataDxfId="6"/>
    <tableColumn id="4" name="CMUN1" dataDxfId="5"/>
    <tableColumn id="5" name="CódigoINE" dataDxfId="4"/>
    <tableColumn id="6" name="Aeropuerto" dataDxfId="3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66" name="Tabla_AESA_SSAA_MuniciposAfectadosSSAA_v1.067" displayName="Tabla_AESA_SSAA_MuniciposAfectadosSSAA_v1.067" ref="A1:F8113" tableType="queryTable" totalsRowShown="0">
  <autoFilter ref="A1:F8113"/>
  <tableColumns count="6">
    <tableColumn id="1" uniqueName="1" name="PrimeroDenomMUN" queryTableFieldId="1"/>
    <tableColumn id="2" uniqueName="2" name="PrimeroDenom2MUN" queryTableFieldId="2"/>
    <tableColumn id="3" uniqueName="3" name="PrimeroDecodPRO" queryTableFieldId="3"/>
    <tableColumn id="4" uniqueName="4" name="PrimeroDecodMUN1" queryTableFieldId="4"/>
    <tableColumn id="5" uniqueName="5" name="codMUN" queryTableFieldId="5"/>
    <tableColumn id="6" uniqueName="6" name="Aeropuerto" queryTableFieldId="6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AE65536"/>
  <sheetViews>
    <sheetView tabSelected="1" topLeftCell="B1" zoomScaleNormal="100" workbookViewId="0">
      <pane ySplit="1" topLeftCell="A2" activePane="bottomLeft" state="frozen"/>
      <selection pane="bottomLeft" activeCell="B2" sqref="B2"/>
    </sheetView>
  </sheetViews>
  <sheetFormatPr baseColWidth="10" defaultRowHeight="12.75" zeroHeight="1" x14ac:dyDescent="0.2"/>
  <cols>
    <col min="1" max="1" width="11.42578125" style="5" hidden="1" customWidth="1"/>
    <col min="2" max="2" width="21.28515625" style="5" customWidth="1"/>
    <col min="3" max="3" width="12.42578125" style="5" hidden="1" customWidth="1"/>
    <col min="4" max="4" width="34.42578125" style="5" customWidth="1"/>
    <col min="5" max="5" width="9.7109375" style="5" hidden="1" customWidth="1"/>
    <col min="6" max="6" width="25" style="5" customWidth="1"/>
    <col min="7" max="7" width="16.42578125" style="5" customWidth="1"/>
    <col min="8" max="8" width="8.140625" style="5" customWidth="1"/>
    <col min="9" max="9" width="1.7109375" style="5" customWidth="1"/>
    <col min="10" max="10" width="7.28515625" style="5" customWidth="1"/>
    <col min="11" max="11" width="18.28515625" style="10" customWidth="1"/>
    <col min="12" max="12" width="13.42578125" style="10" customWidth="1"/>
    <col min="13" max="13" width="1.7109375" style="5" customWidth="1"/>
    <col min="14" max="14" width="5.140625" style="17" bestFit="1" customWidth="1"/>
    <col min="15" max="15" width="6.140625" style="17" bestFit="1" customWidth="1"/>
    <col min="16" max="16" width="5.5703125" style="20" bestFit="1" customWidth="1"/>
    <col min="17" max="17" width="6" style="5" bestFit="1" customWidth="1"/>
    <col min="18" max="18" width="5.5703125" style="14" bestFit="1" customWidth="1"/>
    <col min="19" max="19" width="7" style="17" bestFit="1" customWidth="1"/>
    <col min="20" max="20" width="6.7109375" style="20" bestFit="1" customWidth="1"/>
    <col min="21" max="21" width="6.42578125" style="5" bestFit="1" customWidth="1"/>
    <col min="22" max="22" width="1.7109375" style="5" customWidth="1"/>
    <col min="23" max="23" width="13.85546875" style="10" bestFit="1" customWidth="1"/>
    <col min="24" max="25" width="12.28515625" style="10" customWidth="1"/>
    <col min="26" max="26" width="11.140625" style="10" customWidth="1"/>
    <col min="27" max="27" width="1.7109375" style="5" customWidth="1"/>
    <col min="28" max="28" width="22.7109375" style="5" customWidth="1"/>
    <col min="29" max="29" width="1.7109375" style="5" customWidth="1"/>
    <col min="30" max="30" width="49.5703125" style="5" customWidth="1"/>
    <col min="31" max="31" width="11.42578125" style="5" hidden="1" customWidth="1"/>
    <col min="32" max="16384" width="11.42578125" style="5"/>
  </cols>
  <sheetData>
    <row r="1" spans="1:31" ht="38.25" x14ac:dyDescent="0.2">
      <c r="A1" s="1" t="s">
        <v>7326</v>
      </c>
      <c r="B1" s="2" t="s">
        <v>7328</v>
      </c>
      <c r="C1" s="2" t="s">
        <v>4168</v>
      </c>
      <c r="D1" s="2" t="s">
        <v>7329</v>
      </c>
      <c r="E1" s="2" t="s">
        <v>7335</v>
      </c>
      <c r="F1" s="2" t="s">
        <v>1142</v>
      </c>
      <c r="G1" s="2" t="s">
        <v>7330</v>
      </c>
      <c r="H1" s="3" t="s">
        <v>7325</v>
      </c>
      <c r="I1" s="4" t="s">
        <v>17298</v>
      </c>
      <c r="J1" s="2" t="s">
        <v>7314</v>
      </c>
      <c r="K1" s="2" t="s">
        <v>7312</v>
      </c>
      <c r="L1" s="2" t="s">
        <v>7313</v>
      </c>
      <c r="M1" s="4" t="s">
        <v>17298</v>
      </c>
      <c r="N1" s="15" t="s">
        <v>7315</v>
      </c>
      <c r="O1" s="15" t="s">
        <v>7316</v>
      </c>
      <c r="P1" s="18" t="s">
        <v>7317</v>
      </c>
      <c r="Q1" s="2" t="s">
        <v>7322</v>
      </c>
      <c r="R1" s="12" t="s">
        <v>7319</v>
      </c>
      <c r="S1" s="15" t="s">
        <v>7320</v>
      </c>
      <c r="T1" s="18" t="s">
        <v>7321</v>
      </c>
      <c r="U1" s="2" t="s">
        <v>7318</v>
      </c>
      <c r="V1" s="4" t="s">
        <v>17298</v>
      </c>
      <c r="W1" s="3" t="s">
        <v>14365</v>
      </c>
      <c r="X1" s="3" t="s">
        <v>7323</v>
      </c>
      <c r="Y1" s="3" t="s">
        <v>1729</v>
      </c>
      <c r="Z1" s="3" t="s">
        <v>19374</v>
      </c>
      <c r="AA1" s="4" t="s">
        <v>17298</v>
      </c>
      <c r="AB1" s="2" t="s">
        <v>7324</v>
      </c>
      <c r="AC1" s="4" t="s">
        <v>17298</v>
      </c>
      <c r="AD1" s="1" t="s">
        <v>7327</v>
      </c>
    </row>
    <row r="2" spans="1:31" x14ac:dyDescent="0.2">
      <c r="A2" s="7"/>
      <c r="B2" s="6"/>
      <c r="C2" s="7" t="str">
        <f ca="1">IF(B2="","",OFFSET(Provincias!$A$2,MATCH(B2,provincia,0)-1,1,1,1))</f>
        <v/>
      </c>
      <c r="D2" s="7"/>
      <c r="E2" s="7" t="str">
        <f ca="1">IF(D2="","",OFFSET(Municipios!$A$2,MATCH(D2&amp;C2,INDEX(Municipios!$A$2:$A$8113&amp;Municipios!$C$2:$C$8113,0),0)-1,4,1,1))</f>
        <v/>
      </c>
      <c r="F2" s="8" t="str">
        <f ca="1">IF(D2="","",OFFSET(Municipios!$A$2,MATCH(E2,Municipios!$E$2:$E$8113,0)-1,5,1,1))</f>
        <v/>
      </c>
      <c r="G2" s="7"/>
      <c r="H2" s="7"/>
      <c r="I2" s="7"/>
      <c r="J2" s="9"/>
      <c r="K2" s="9"/>
      <c r="L2" s="9"/>
      <c r="M2" s="7"/>
      <c r="N2" s="16"/>
      <c r="O2" s="16"/>
      <c r="P2" s="19"/>
      <c r="Q2" s="7"/>
      <c r="R2" s="13"/>
      <c r="S2" s="16"/>
      <c r="T2" s="19"/>
      <c r="U2" s="7"/>
      <c r="V2" s="7"/>
      <c r="W2" s="9"/>
      <c r="X2" s="9"/>
      <c r="Y2" s="9"/>
      <c r="Z2" s="21" t="str">
        <f t="shared" ref="Z2:Z65" si="0">IF(AND(W2="",X2="", Y2=""),"",W2+X2+Y2)</f>
        <v/>
      </c>
      <c r="AA2" s="7"/>
      <c r="AB2" s="7"/>
      <c r="AC2" s="7"/>
      <c r="AD2" s="7"/>
      <c r="AE2" s="5">
        <v>27</v>
      </c>
    </row>
    <row r="3" spans="1:31" x14ac:dyDescent="0.2">
      <c r="A3" s="7"/>
      <c r="B3" s="6"/>
      <c r="C3" s="7" t="str">
        <f ca="1">IF(B3="","",OFFSET(Provincias!$A$2,MATCH(B3,provincia,0)-1,1,1,1))</f>
        <v/>
      </c>
      <c r="D3" s="7"/>
      <c r="E3" s="7" t="str">
        <f ca="1">IF(D3="","",OFFSET(Municipios!$A$2,MATCH(D3&amp;C3,INDEX(Municipios!$A$2:$A$8113&amp;Municipios!$C$2:$C$8113,0),0)-1,4,1,1))</f>
        <v/>
      </c>
      <c r="F3" s="8" t="str">
        <f ca="1">IF(D3="","",OFFSET(Municipios!$A$2,MATCH(E3,Municipios!$E$2:$E$8113,0)-1,5,1,1))</f>
        <v/>
      </c>
      <c r="G3" s="7"/>
      <c r="H3" s="7"/>
      <c r="I3" s="7"/>
      <c r="J3" s="9"/>
      <c r="K3" s="9"/>
      <c r="L3" s="9"/>
      <c r="M3" s="7"/>
      <c r="N3" s="16"/>
      <c r="O3" s="16"/>
      <c r="P3" s="19"/>
      <c r="Q3" s="7"/>
      <c r="R3" s="13"/>
      <c r="S3" s="16"/>
      <c r="T3" s="19"/>
      <c r="U3" s="7"/>
      <c r="V3" s="7"/>
      <c r="W3" s="9"/>
      <c r="X3" s="9"/>
      <c r="Y3" s="9"/>
      <c r="Z3" s="21" t="str">
        <f t="shared" si="0"/>
        <v/>
      </c>
      <c r="AA3" s="7"/>
      <c r="AB3" s="7"/>
      <c r="AC3" s="7"/>
      <c r="AD3" s="7"/>
      <c r="AE3" s="5">
        <v>28</v>
      </c>
    </row>
    <row r="4" spans="1:31" x14ac:dyDescent="0.2">
      <c r="A4" s="7"/>
      <c r="B4" s="6"/>
      <c r="C4" s="7" t="str">
        <f ca="1">IF(B4="","",OFFSET(Provincias!$A$2,MATCH(B4,provincia,0)-1,1,1,1))</f>
        <v/>
      </c>
      <c r="D4" s="7"/>
      <c r="E4" s="7" t="str">
        <f ca="1">IF(D4="","",OFFSET(Municipios!$A$2,MATCH(D4&amp;C4,INDEX(Municipios!$A$2:$A$8113&amp;Municipios!$C$2:$C$8113,0),0)-1,4,1,1))</f>
        <v/>
      </c>
      <c r="F4" s="8" t="str">
        <f ca="1">IF(D4="","",OFFSET(Municipios!$A$2,MATCH(E4,Municipios!$E$2:$E$8113,0)-1,5,1,1))</f>
        <v/>
      </c>
      <c r="G4" s="7"/>
      <c r="H4" s="7"/>
      <c r="I4" s="7"/>
      <c r="J4" s="9"/>
      <c r="K4" s="9"/>
      <c r="L4" s="9"/>
      <c r="M4" s="7"/>
      <c r="N4" s="16"/>
      <c r="O4" s="16"/>
      <c r="P4" s="19"/>
      <c r="Q4" s="7"/>
      <c r="R4" s="13"/>
      <c r="S4" s="16"/>
      <c r="T4" s="19"/>
      <c r="U4" s="7"/>
      <c r="V4" s="7"/>
      <c r="W4" s="9"/>
      <c r="X4" s="9"/>
      <c r="Y4" s="9"/>
      <c r="Z4" s="21" t="str">
        <f t="shared" si="0"/>
        <v/>
      </c>
      <c r="AA4" s="7"/>
      <c r="AB4" s="7"/>
      <c r="AC4" s="7"/>
      <c r="AD4" s="7"/>
      <c r="AE4" s="5">
        <v>29</v>
      </c>
    </row>
    <row r="5" spans="1:31" x14ac:dyDescent="0.2">
      <c r="A5" s="7"/>
      <c r="B5" s="6"/>
      <c r="C5" s="7" t="str">
        <f ca="1">IF(B5="","",OFFSET(Provincias!$A$2,MATCH(B5,provincia,0)-1,1,1,1))</f>
        <v/>
      </c>
      <c r="D5" s="7"/>
      <c r="E5" s="7" t="str">
        <f ca="1">IF(D5="","",OFFSET(Municipios!$A$2,MATCH(D5&amp;C5,INDEX(Municipios!$A$2:$A$8113&amp;Municipios!$C$2:$C$8113,0),0)-1,4,1,1))</f>
        <v/>
      </c>
      <c r="F5" s="8" t="str">
        <f ca="1">IF(D5="","",OFFSET(Municipios!$A$2,MATCH(E5,Municipios!$E$2:$E$8113,0)-1,5,1,1))</f>
        <v/>
      </c>
      <c r="G5" s="7"/>
      <c r="H5" s="7"/>
      <c r="I5" s="7"/>
      <c r="J5" s="9"/>
      <c r="K5" s="9"/>
      <c r="L5" s="9"/>
      <c r="M5" s="7"/>
      <c r="N5" s="16"/>
      <c r="O5" s="16"/>
      <c r="P5" s="19"/>
      <c r="Q5" s="7"/>
      <c r="R5" s="13"/>
      <c r="S5" s="16"/>
      <c r="T5" s="19"/>
      <c r="U5" s="7"/>
      <c r="V5" s="7"/>
      <c r="W5" s="9"/>
      <c r="X5" s="9"/>
      <c r="Y5" s="9"/>
      <c r="Z5" s="21" t="str">
        <f t="shared" si="0"/>
        <v/>
      </c>
      <c r="AA5" s="7"/>
      <c r="AB5" s="7"/>
      <c r="AC5" s="7"/>
      <c r="AD5" s="7"/>
      <c r="AE5" s="5">
        <v>30</v>
      </c>
    </row>
    <row r="6" spans="1:31" x14ac:dyDescent="0.2">
      <c r="A6" s="7"/>
      <c r="B6" s="6"/>
      <c r="C6" s="7" t="str">
        <f ca="1">IF(B6="","",OFFSET(Provincias!$A$2,MATCH(B6,provincia,0)-1,1,1,1))</f>
        <v/>
      </c>
      <c r="D6" s="7"/>
      <c r="E6" s="7" t="str">
        <f ca="1">IF(D6="","",OFFSET(Municipios!$A$2,MATCH(D6&amp;C6,INDEX(Municipios!$A$2:$A$8113&amp;Municipios!$C$2:$C$8113,0),0)-1,4,1,1))</f>
        <v/>
      </c>
      <c r="F6" s="8" t="str">
        <f ca="1">IF(D6="","",OFFSET(Municipios!$A$2,MATCH(E6,Municipios!$E$2:$E$8113,0)-1,5,1,1))</f>
        <v/>
      </c>
      <c r="G6" s="7"/>
      <c r="H6" s="7"/>
      <c r="I6" s="7"/>
      <c r="J6" s="9"/>
      <c r="K6" s="9"/>
      <c r="L6" s="9"/>
      <c r="M6" s="7"/>
      <c r="N6" s="16"/>
      <c r="O6" s="16"/>
      <c r="P6" s="19"/>
      <c r="Q6" s="7"/>
      <c r="R6" s="13"/>
      <c r="S6" s="16"/>
      <c r="T6" s="19"/>
      <c r="U6" s="7"/>
      <c r="V6" s="7"/>
      <c r="W6" s="9"/>
      <c r="X6" s="9"/>
      <c r="Y6" s="9"/>
      <c r="Z6" s="21" t="str">
        <f t="shared" si="0"/>
        <v/>
      </c>
      <c r="AA6" s="7"/>
      <c r="AB6" s="7"/>
      <c r="AC6" s="7"/>
      <c r="AD6" s="7"/>
      <c r="AE6" s="5">
        <v>31</v>
      </c>
    </row>
    <row r="7" spans="1:31" x14ac:dyDescent="0.2">
      <c r="A7" s="7"/>
      <c r="B7" s="6"/>
      <c r="C7" s="7" t="str">
        <f ca="1">IF(B7="","",OFFSET(Provincias!$A$2,MATCH(B7,provincia,0)-1,1,1,1))</f>
        <v/>
      </c>
      <c r="D7" s="7"/>
      <c r="E7" s="7" t="str">
        <f ca="1">IF(D7="","",OFFSET(Municipios!$A$2,MATCH(D7&amp;C7,INDEX(Municipios!$A$2:$A$8113&amp;Municipios!$C$2:$C$8113,0),0)-1,4,1,1))</f>
        <v/>
      </c>
      <c r="F7" s="8" t="str">
        <f ca="1">IF(D7="","",OFFSET(Municipios!$A$2,MATCH(E7,Municipios!$E$2:$E$8113,0)-1,5,1,1))</f>
        <v/>
      </c>
      <c r="G7" s="7"/>
      <c r="H7" s="7"/>
      <c r="I7" s="7"/>
      <c r="J7" s="9"/>
      <c r="K7" s="9"/>
      <c r="L7" s="9"/>
      <c r="M7" s="7"/>
      <c r="N7" s="16"/>
      <c r="O7" s="16"/>
      <c r="P7" s="19"/>
      <c r="Q7" s="7"/>
      <c r="R7" s="13"/>
      <c r="S7" s="16"/>
      <c r="T7" s="19"/>
      <c r="U7" s="7"/>
      <c r="V7" s="7"/>
      <c r="W7" s="9"/>
      <c r="X7" s="9"/>
      <c r="Y7" s="9"/>
      <c r="Z7" s="21" t="str">
        <f t="shared" si="0"/>
        <v/>
      </c>
      <c r="AA7" s="7"/>
      <c r="AB7" s="7"/>
      <c r="AC7" s="7"/>
      <c r="AD7" s="7"/>
    </row>
    <row r="8" spans="1:31" x14ac:dyDescent="0.2">
      <c r="A8" s="7"/>
      <c r="B8" s="6"/>
      <c r="C8" s="7" t="str">
        <f ca="1">IF(B8="","",OFFSET(Provincias!$A$2,MATCH(B8,provincia,0)-1,1,1,1))</f>
        <v/>
      </c>
      <c r="D8" s="7"/>
      <c r="E8" s="7" t="str">
        <f ca="1">IF(D8="","",OFFSET(Municipios!$A$2,MATCH(D8&amp;C8,INDEX(Municipios!$A$2:$A$8113&amp;Municipios!$C$2:$C$8113,0),0)-1,4,1,1))</f>
        <v/>
      </c>
      <c r="F8" s="8" t="str">
        <f ca="1">IF(D8="","",OFFSET(Municipios!$A$2,MATCH(E8,Municipios!$E$2:$E$8113,0)-1,5,1,1))</f>
        <v/>
      </c>
      <c r="G8" s="7"/>
      <c r="H8" s="7"/>
      <c r="I8" s="7"/>
      <c r="J8" s="9"/>
      <c r="K8" s="9"/>
      <c r="L8" s="9"/>
      <c r="M8" s="7"/>
      <c r="N8" s="16"/>
      <c r="O8" s="16"/>
      <c r="P8" s="19"/>
      <c r="Q8" s="7"/>
      <c r="R8" s="13"/>
      <c r="S8" s="16"/>
      <c r="T8" s="19"/>
      <c r="U8" s="7"/>
      <c r="V8" s="7"/>
      <c r="W8" s="9"/>
      <c r="X8" s="9"/>
      <c r="Y8" s="9"/>
      <c r="Z8" s="21" t="str">
        <f t="shared" si="0"/>
        <v/>
      </c>
      <c r="AA8" s="7"/>
      <c r="AB8" s="7"/>
      <c r="AC8" s="7"/>
      <c r="AD8" s="7"/>
    </row>
    <row r="9" spans="1:31" x14ac:dyDescent="0.2">
      <c r="A9" s="7"/>
      <c r="B9" s="6"/>
      <c r="C9" s="7" t="str">
        <f ca="1">IF(B9="","",OFFSET(Provincias!$A$2,MATCH(B9,provincia,0)-1,1,1,1))</f>
        <v/>
      </c>
      <c r="D9" s="7"/>
      <c r="E9" s="7" t="str">
        <f ca="1">IF(D9="","",OFFSET(Municipios!$A$2,MATCH(D9&amp;C9,INDEX(Municipios!$A$2:$A$8113&amp;Municipios!$C$2:$C$8113,0),0)-1,4,1,1))</f>
        <v/>
      </c>
      <c r="F9" s="8" t="str">
        <f ca="1">IF(D9="","",OFFSET(Municipios!$A$2,MATCH(E9,Municipios!$E$2:$E$8113,0)-1,5,1,1))</f>
        <v/>
      </c>
      <c r="G9" s="7"/>
      <c r="H9" s="7"/>
      <c r="I9" s="7"/>
      <c r="J9" s="9"/>
      <c r="K9" s="9"/>
      <c r="L9" s="9"/>
      <c r="M9" s="7"/>
      <c r="N9" s="16"/>
      <c r="O9" s="16"/>
      <c r="P9" s="19"/>
      <c r="Q9" s="7"/>
      <c r="R9" s="13"/>
      <c r="S9" s="16"/>
      <c r="T9" s="19"/>
      <c r="U9" s="7"/>
      <c r="V9" s="7"/>
      <c r="W9" s="9"/>
      <c r="X9" s="9"/>
      <c r="Y9" s="9"/>
      <c r="Z9" s="21" t="str">
        <f t="shared" si="0"/>
        <v/>
      </c>
      <c r="AA9" s="7"/>
      <c r="AB9" s="7"/>
      <c r="AC9" s="7"/>
      <c r="AD9" s="7"/>
    </row>
    <row r="10" spans="1:31" x14ac:dyDescent="0.2">
      <c r="A10" s="7"/>
      <c r="B10" s="6"/>
      <c r="C10" s="7" t="str">
        <f ca="1">IF(B10="","",OFFSET(Provincias!$A$2,MATCH(B10,provincia,0)-1,1,1,1))</f>
        <v/>
      </c>
      <c r="D10" s="7"/>
      <c r="E10" s="7" t="str">
        <f ca="1">IF(D10="","",OFFSET(Municipios!$A$2,MATCH(D10&amp;C10,INDEX(Municipios!$A$2:$A$8113&amp;Municipios!$C$2:$C$8113,0),0)-1,4,1,1))</f>
        <v/>
      </c>
      <c r="F10" s="8" t="str">
        <f ca="1">IF(D10="","",OFFSET(Municipios!$A$2,MATCH(E10,Municipios!$E$2:$E$8113,0)-1,5,1,1))</f>
        <v/>
      </c>
      <c r="G10" s="7"/>
      <c r="H10" s="7"/>
      <c r="I10" s="7"/>
      <c r="J10" s="9"/>
      <c r="K10" s="9"/>
      <c r="L10" s="9"/>
      <c r="M10" s="7"/>
      <c r="N10" s="16"/>
      <c r="O10" s="16"/>
      <c r="P10" s="19"/>
      <c r="Q10" s="7"/>
      <c r="R10" s="13"/>
      <c r="S10" s="16"/>
      <c r="T10" s="19"/>
      <c r="U10" s="7"/>
      <c r="V10" s="7"/>
      <c r="W10" s="9"/>
      <c r="X10" s="9"/>
      <c r="Y10" s="9"/>
      <c r="Z10" s="21" t="str">
        <f t="shared" si="0"/>
        <v/>
      </c>
      <c r="AA10" s="7"/>
      <c r="AB10" s="7"/>
      <c r="AC10" s="7"/>
      <c r="AD10" s="7"/>
    </row>
    <row r="11" spans="1:31" x14ac:dyDescent="0.2">
      <c r="A11" s="7"/>
      <c r="B11" s="6"/>
      <c r="C11" s="7" t="str">
        <f ca="1">IF(B11="","",OFFSET(Provincias!$A$2,MATCH(B11,provincia,0)-1,1,1,1))</f>
        <v/>
      </c>
      <c r="D11" s="7"/>
      <c r="E11" s="7" t="str">
        <f ca="1">IF(D11="","",OFFSET(Municipios!$A$2,MATCH(D11&amp;C11,INDEX(Municipios!$A$2:$A$8113&amp;Municipios!$C$2:$C$8113,0),0)-1,4,1,1))</f>
        <v/>
      </c>
      <c r="F11" s="8" t="str">
        <f ca="1">IF(D11="","",OFFSET(Municipios!$A$2,MATCH(E11,Municipios!$E$2:$E$8113,0)-1,5,1,1))</f>
        <v/>
      </c>
      <c r="G11" s="7"/>
      <c r="H11" s="7"/>
      <c r="I11" s="7"/>
      <c r="J11" s="9"/>
      <c r="K11" s="9"/>
      <c r="L11" s="9"/>
      <c r="M11" s="7"/>
      <c r="N11" s="16"/>
      <c r="O11" s="16"/>
      <c r="P11" s="19"/>
      <c r="Q11" s="7"/>
      <c r="R11" s="13"/>
      <c r="S11" s="16"/>
      <c r="T11" s="19"/>
      <c r="U11" s="7"/>
      <c r="V11" s="7"/>
      <c r="W11" s="9"/>
      <c r="X11" s="9"/>
      <c r="Y11" s="9"/>
      <c r="Z11" s="21" t="str">
        <f t="shared" si="0"/>
        <v/>
      </c>
      <c r="AA11" s="7"/>
      <c r="AB11" s="7"/>
      <c r="AC11" s="7"/>
      <c r="AD11" s="7"/>
    </row>
    <row r="12" spans="1:31" x14ac:dyDescent="0.2">
      <c r="A12" s="7"/>
      <c r="B12" s="6"/>
      <c r="C12" s="7" t="str">
        <f ca="1">IF(B12="","",OFFSET(Provincias!$A$2,MATCH(B12,provincia,0)-1,1,1,1))</f>
        <v/>
      </c>
      <c r="D12" s="7"/>
      <c r="E12" s="7" t="str">
        <f ca="1">IF(D12="","",OFFSET(Municipios!$A$2,MATCH(D12&amp;C12,INDEX(Municipios!$A$2:$A$8113&amp;Municipios!$C$2:$C$8113,0),0)-1,4,1,1))</f>
        <v/>
      </c>
      <c r="F12" s="8" t="str">
        <f ca="1">IF(D12="","",OFFSET(Municipios!$A$2,MATCH(E12,Municipios!$E$2:$E$8113,0)-1,5,1,1))</f>
        <v/>
      </c>
      <c r="G12" s="7"/>
      <c r="H12" s="7"/>
      <c r="I12" s="7"/>
      <c r="J12" s="9"/>
      <c r="K12" s="9"/>
      <c r="L12" s="9"/>
      <c r="M12" s="7"/>
      <c r="N12" s="16"/>
      <c r="O12" s="16"/>
      <c r="P12" s="19"/>
      <c r="Q12" s="7"/>
      <c r="R12" s="13"/>
      <c r="S12" s="16"/>
      <c r="T12" s="19"/>
      <c r="U12" s="7"/>
      <c r="V12" s="7"/>
      <c r="W12" s="9"/>
      <c r="X12" s="9"/>
      <c r="Y12" s="9"/>
      <c r="Z12" s="21" t="str">
        <f t="shared" si="0"/>
        <v/>
      </c>
      <c r="AA12" s="7"/>
      <c r="AB12" s="7"/>
      <c r="AC12" s="7"/>
      <c r="AD12" s="7"/>
    </row>
    <row r="13" spans="1:31" x14ac:dyDescent="0.2">
      <c r="A13" s="7"/>
      <c r="B13" s="7"/>
      <c r="C13" s="7" t="str">
        <f ca="1">IF(B13="","",OFFSET(Provincias!$A$2,MATCH(B13,provincia,0)-1,1,1,1))</f>
        <v/>
      </c>
      <c r="D13" s="7"/>
      <c r="E13" s="7" t="str">
        <f ca="1">IF(D13="","",OFFSET(Municipios!$A$2,MATCH(D13&amp;C13,INDEX(Municipios!$A$2:$A$8113&amp;Municipios!$C$2:$C$8113,0),0)-1,4,1,1))</f>
        <v/>
      </c>
      <c r="F13" s="8" t="str">
        <f ca="1">IF(D13="","",OFFSET(Municipios!$A$2,MATCH(E13,Municipios!$E$2:$E$8113,0)-1,5,1,1))</f>
        <v/>
      </c>
      <c r="G13" s="7"/>
      <c r="H13" s="7"/>
      <c r="I13" s="7"/>
      <c r="J13" s="9"/>
      <c r="K13" s="9"/>
      <c r="L13" s="9"/>
      <c r="M13" s="7"/>
      <c r="N13" s="16"/>
      <c r="O13" s="16"/>
      <c r="P13" s="19"/>
      <c r="Q13" s="7"/>
      <c r="R13" s="13"/>
      <c r="S13" s="16"/>
      <c r="T13" s="19"/>
      <c r="U13" s="7"/>
      <c r="V13" s="7"/>
      <c r="W13" s="9"/>
      <c r="X13" s="9"/>
      <c r="Y13" s="9"/>
      <c r="Z13" s="21" t="str">
        <f t="shared" si="0"/>
        <v/>
      </c>
      <c r="AA13" s="7"/>
      <c r="AB13" s="7"/>
      <c r="AC13" s="7"/>
      <c r="AD13" s="7"/>
    </row>
    <row r="14" spans="1:31" x14ac:dyDescent="0.2">
      <c r="A14" s="7"/>
      <c r="B14" s="7"/>
      <c r="C14" s="7" t="str">
        <f ca="1">IF(B14="","",OFFSET(Provincias!$A$2,MATCH(B14,provincia,0)-1,1,1,1))</f>
        <v/>
      </c>
      <c r="D14" s="7"/>
      <c r="E14" s="7" t="str">
        <f ca="1">IF(D14="","",OFFSET(Municipios!$A$2,MATCH(D14&amp;C14,INDEX(Municipios!$A$2:$A$8113&amp;Municipios!$C$2:$C$8113,0),0)-1,4,1,1))</f>
        <v/>
      </c>
      <c r="F14" s="8" t="str">
        <f ca="1">IF(D14="","",OFFSET(Municipios!$A$2,MATCH(E14,Municipios!$E$2:$E$8113,0)-1,5,1,1))</f>
        <v/>
      </c>
      <c r="G14" s="7"/>
      <c r="H14" s="7"/>
      <c r="I14" s="7"/>
      <c r="J14" s="9"/>
      <c r="K14" s="9"/>
      <c r="L14" s="9"/>
      <c r="M14" s="7"/>
      <c r="N14" s="16"/>
      <c r="O14" s="16"/>
      <c r="P14" s="19"/>
      <c r="Q14" s="7"/>
      <c r="R14" s="13"/>
      <c r="S14" s="16"/>
      <c r="T14" s="19"/>
      <c r="U14" s="7"/>
      <c r="V14" s="7"/>
      <c r="W14" s="9"/>
      <c r="X14" s="9"/>
      <c r="Y14" s="9"/>
      <c r="Z14" s="21" t="str">
        <f t="shared" si="0"/>
        <v/>
      </c>
      <c r="AA14" s="7"/>
      <c r="AB14" s="7"/>
      <c r="AC14" s="7"/>
      <c r="AD14" s="7"/>
    </row>
    <row r="15" spans="1:31" x14ac:dyDescent="0.2">
      <c r="A15" s="7"/>
      <c r="B15" s="7"/>
      <c r="C15" s="7" t="str">
        <f ca="1">IF(B15="","",OFFSET(Provincias!$A$2,MATCH(B15,provincia,0)-1,1,1,1))</f>
        <v/>
      </c>
      <c r="D15" s="7"/>
      <c r="E15" s="7" t="str">
        <f ca="1">IF(D15="","",OFFSET(Municipios!$A$2,MATCH(D15&amp;C15,INDEX(Municipios!$A$2:$A$8113&amp;Municipios!$C$2:$C$8113,0),0)-1,4,1,1))</f>
        <v/>
      </c>
      <c r="F15" s="8" t="str">
        <f ca="1">IF(D15="","",OFFSET(Municipios!$A$2,MATCH(E15,Municipios!$E$2:$E$8113,0)-1,5,1,1))</f>
        <v/>
      </c>
      <c r="G15" s="7"/>
      <c r="H15" s="7"/>
      <c r="I15" s="7"/>
      <c r="J15" s="9"/>
      <c r="K15" s="9"/>
      <c r="L15" s="9"/>
      <c r="M15" s="7"/>
      <c r="N15" s="16"/>
      <c r="O15" s="16"/>
      <c r="P15" s="19"/>
      <c r="Q15" s="7"/>
      <c r="R15" s="13"/>
      <c r="S15" s="16"/>
      <c r="T15" s="19"/>
      <c r="U15" s="7"/>
      <c r="V15" s="7"/>
      <c r="W15" s="9"/>
      <c r="X15" s="9"/>
      <c r="Y15" s="9"/>
      <c r="Z15" s="21" t="str">
        <f t="shared" si="0"/>
        <v/>
      </c>
      <c r="AA15" s="7"/>
      <c r="AB15" s="7"/>
      <c r="AC15" s="7"/>
      <c r="AD15" s="7"/>
    </row>
    <row r="16" spans="1:31" x14ac:dyDescent="0.2">
      <c r="A16" s="7"/>
      <c r="B16" s="7"/>
      <c r="C16" s="7" t="str">
        <f ca="1">IF(B16="","",OFFSET(Provincias!$A$2,MATCH(B16,provincia,0)-1,1,1,1))</f>
        <v/>
      </c>
      <c r="D16" s="7"/>
      <c r="E16" s="7" t="str">
        <f ca="1">IF(D16="","",OFFSET(Municipios!$A$2,MATCH(D16&amp;C16,INDEX(Municipios!$A$2:$A$8113&amp;Municipios!$C$2:$C$8113,0),0)-1,4,1,1))</f>
        <v/>
      </c>
      <c r="F16" s="8" t="str">
        <f ca="1">IF(D16="","",OFFSET(Municipios!$A$2,MATCH(E16,Municipios!$E$2:$E$8113,0)-1,5,1,1))</f>
        <v/>
      </c>
      <c r="G16" s="7"/>
      <c r="H16" s="7"/>
      <c r="I16" s="7"/>
      <c r="J16" s="9"/>
      <c r="K16" s="9"/>
      <c r="L16" s="9"/>
      <c r="M16" s="7"/>
      <c r="N16" s="16"/>
      <c r="O16" s="16"/>
      <c r="P16" s="19"/>
      <c r="Q16" s="7"/>
      <c r="R16" s="13"/>
      <c r="S16" s="16"/>
      <c r="T16" s="19"/>
      <c r="U16" s="7"/>
      <c r="V16" s="7"/>
      <c r="W16" s="9"/>
      <c r="X16" s="9"/>
      <c r="Y16" s="9"/>
      <c r="Z16" s="21" t="str">
        <f t="shared" si="0"/>
        <v/>
      </c>
      <c r="AA16" s="7"/>
      <c r="AB16" s="7"/>
      <c r="AC16" s="7"/>
      <c r="AD16" s="7"/>
    </row>
    <row r="17" spans="1:30" x14ac:dyDescent="0.2">
      <c r="A17" s="7"/>
      <c r="B17" s="7"/>
      <c r="C17" s="7" t="str">
        <f ca="1">IF(B17="","",OFFSET(Provincias!$A$2,MATCH(B17,provincia,0)-1,1,1,1))</f>
        <v/>
      </c>
      <c r="D17" s="7"/>
      <c r="E17" s="7" t="str">
        <f ca="1">IF(D17="","",OFFSET(Municipios!$A$2,MATCH(D17&amp;C17,INDEX(Municipios!$A$2:$A$8113&amp;Municipios!$C$2:$C$8113,0),0)-1,4,1,1))</f>
        <v/>
      </c>
      <c r="F17" s="8" t="str">
        <f ca="1">IF(D17="","",OFFSET(Municipios!$A$2,MATCH(E17,Municipios!$E$2:$E$8113,0)-1,5,1,1))</f>
        <v/>
      </c>
      <c r="G17" s="7"/>
      <c r="H17" s="7"/>
      <c r="I17" s="7"/>
      <c r="J17" s="9"/>
      <c r="K17" s="9"/>
      <c r="L17" s="9"/>
      <c r="M17" s="7"/>
      <c r="N17" s="16"/>
      <c r="O17" s="16"/>
      <c r="P17" s="19"/>
      <c r="Q17" s="7"/>
      <c r="R17" s="13"/>
      <c r="S17" s="16"/>
      <c r="T17" s="19"/>
      <c r="U17" s="7"/>
      <c r="V17" s="7"/>
      <c r="W17" s="9"/>
      <c r="X17" s="9"/>
      <c r="Y17" s="9"/>
      <c r="Z17" s="21" t="str">
        <f t="shared" si="0"/>
        <v/>
      </c>
      <c r="AA17" s="7"/>
      <c r="AB17" s="7"/>
      <c r="AC17" s="7"/>
      <c r="AD17" s="7"/>
    </row>
    <row r="18" spans="1:30" x14ac:dyDescent="0.2">
      <c r="A18" s="7"/>
      <c r="B18" s="7"/>
      <c r="C18" s="7" t="str">
        <f ca="1">IF(B18="","",OFFSET(Provincias!$A$2,MATCH(B18,provincia,0)-1,1,1,1))</f>
        <v/>
      </c>
      <c r="D18" s="7"/>
      <c r="E18" s="7" t="str">
        <f ca="1">IF(D18="","",OFFSET(Municipios!$A$2,MATCH(D18&amp;C18,INDEX(Municipios!$A$2:$A$8113&amp;Municipios!$C$2:$C$8113,0),0)-1,4,1,1))</f>
        <v/>
      </c>
      <c r="F18" s="8" t="str">
        <f ca="1">IF(D18="","",OFFSET(Municipios!$A$2,MATCH(E18,Municipios!$E$2:$E$8113,0)-1,5,1,1))</f>
        <v/>
      </c>
      <c r="G18" s="7"/>
      <c r="H18" s="7"/>
      <c r="I18" s="7"/>
      <c r="J18" s="9"/>
      <c r="K18" s="9"/>
      <c r="L18" s="9"/>
      <c r="M18" s="7"/>
      <c r="N18" s="16"/>
      <c r="O18" s="16"/>
      <c r="P18" s="19"/>
      <c r="Q18" s="7"/>
      <c r="R18" s="13"/>
      <c r="S18" s="16"/>
      <c r="T18" s="19"/>
      <c r="U18" s="7"/>
      <c r="V18" s="7"/>
      <c r="W18" s="9"/>
      <c r="X18" s="9"/>
      <c r="Y18" s="9"/>
      <c r="Z18" s="21" t="str">
        <f t="shared" si="0"/>
        <v/>
      </c>
      <c r="AA18" s="7"/>
      <c r="AB18" s="7"/>
      <c r="AC18" s="7"/>
      <c r="AD18" s="7"/>
    </row>
    <row r="19" spans="1:30" x14ac:dyDescent="0.2">
      <c r="A19" s="7"/>
      <c r="B19" s="7"/>
      <c r="C19" s="7" t="str">
        <f ca="1">IF(B19="","",OFFSET(Provincias!$A$2,MATCH(B19,provincia,0)-1,1,1,1))</f>
        <v/>
      </c>
      <c r="D19" s="7"/>
      <c r="E19" s="7" t="str">
        <f ca="1">IF(D19="","",OFFSET(Municipios!$A$2,MATCH(D19&amp;C19,INDEX(Municipios!$A$2:$A$8113&amp;Municipios!$C$2:$C$8113,0),0)-1,4,1,1))</f>
        <v/>
      </c>
      <c r="F19" s="8" t="str">
        <f ca="1">IF(D19="","",OFFSET(Municipios!$A$2,MATCH(E19,Municipios!$E$2:$E$8113,0)-1,5,1,1))</f>
        <v/>
      </c>
      <c r="G19" s="7"/>
      <c r="H19" s="7"/>
      <c r="I19" s="7"/>
      <c r="J19" s="9"/>
      <c r="K19" s="9"/>
      <c r="L19" s="9"/>
      <c r="M19" s="7"/>
      <c r="N19" s="16"/>
      <c r="O19" s="16"/>
      <c r="P19" s="19"/>
      <c r="Q19" s="7"/>
      <c r="R19" s="13"/>
      <c r="S19" s="16"/>
      <c r="T19" s="19"/>
      <c r="U19" s="7"/>
      <c r="V19" s="7"/>
      <c r="W19" s="9"/>
      <c r="X19" s="9"/>
      <c r="Y19" s="9"/>
      <c r="Z19" s="21" t="str">
        <f t="shared" si="0"/>
        <v/>
      </c>
      <c r="AA19" s="7"/>
      <c r="AB19" s="7"/>
      <c r="AC19" s="7"/>
      <c r="AD19" s="7"/>
    </row>
    <row r="20" spans="1:30" x14ac:dyDescent="0.2">
      <c r="A20" s="7"/>
      <c r="B20" s="7"/>
      <c r="C20" s="7" t="str">
        <f ca="1">IF(B20="","",OFFSET(Provincias!$A$2,MATCH(B20,provincia,0)-1,1,1,1))</f>
        <v/>
      </c>
      <c r="D20" s="7"/>
      <c r="E20" s="7" t="str">
        <f ca="1">IF(D20="","",OFFSET(Municipios!$A$2,MATCH(D20&amp;C20,INDEX(Municipios!$A$2:$A$8113&amp;Municipios!$C$2:$C$8113,0),0)-1,4,1,1))</f>
        <v/>
      </c>
      <c r="F20" s="8" t="str">
        <f ca="1">IF(D20="","",OFFSET(Municipios!$A$2,MATCH(E20,Municipios!$E$2:$E$8113,0)-1,5,1,1))</f>
        <v/>
      </c>
      <c r="G20" s="7"/>
      <c r="H20" s="7"/>
      <c r="I20" s="7"/>
      <c r="J20" s="9"/>
      <c r="K20" s="9"/>
      <c r="L20" s="9"/>
      <c r="M20" s="7"/>
      <c r="N20" s="16"/>
      <c r="O20" s="16"/>
      <c r="P20" s="19"/>
      <c r="Q20" s="7"/>
      <c r="R20" s="13"/>
      <c r="S20" s="16"/>
      <c r="T20" s="19"/>
      <c r="U20" s="7"/>
      <c r="V20" s="7"/>
      <c r="W20" s="9"/>
      <c r="X20" s="9"/>
      <c r="Y20" s="9"/>
      <c r="Z20" s="21" t="str">
        <f t="shared" si="0"/>
        <v/>
      </c>
      <c r="AA20" s="7"/>
      <c r="AB20" s="7"/>
      <c r="AC20" s="7"/>
      <c r="AD20" s="7"/>
    </row>
    <row r="21" spans="1:30" x14ac:dyDescent="0.2">
      <c r="A21" s="7"/>
      <c r="B21" s="7"/>
      <c r="C21" s="7" t="str">
        <f ca="1">IF(B21="","",OFFSET(Provincias!$A$2,MATCH(B21,provincia,0)-1,1,1,1))</f>
        <v/>
      </c>
      <c r="D21" s="7"/>
      <c r="E21" s="7" t="str">
        <f ca="1">IF(D21="","",OFFSET(Municipios!$A$2,MATCH(D21&amp;C21,INDEX(Municipios!$A$2:$A$8113&amp;Municipios!$C$2:$C$8113,0),0)-1,4,1,1))</f>
        <v/>
      </c>
      <c r="F21" s="8" t="str">
        <f ca="1">IF(D21="","",OFFSET(Municipios!$A$2,MATCH(E21,Municipios!$E$2:$E$8113,0)-1,5,1,1))</f>
        <v/>
      </c>
      <c r="G21" s="7"/>
      <c r="H21" s="7"/>
      <c r="I21" s="7"/>
      <c r="J21" s="9"/>
      <c r="K21" s="9"/>
      <c r="L21" s="9"/>
      <c r="M21" s="7"/>
      <c r="N21" s="16"/>
      <c r="O21" s="16"/>
      <c r="P21" s="19"/>
      <c r="Q21" s="7"/>
      <c r="R21" s="13"/>
      <c r="S21" s="16"/>
      <c r="T21" s="19"/>
      <c r="U21" s="7"/>
      <c r="V21" s="7"/>
      <c r="W21" s="9"/>
      <c r="X21" s="9"/>
      <c r="Y21" s="9"/>
      <c r="Z21" s="21" t="str">
        <f t="shared" si="0"/>
        <v/>
      </c>
      <c r="AA21" s="7"/>
      <c r="AB21" s="7"/>
      <c r="AC21" s="7"/>
      <c r="AD21" s="7"/>
    </row>
    <row r="22" spans="1:30" x14ac:dyDescent="0.2">
      <c r="A22" s="7"/>
      <c r="B22" s="7"/>
      <c r="C22" s="7" t="str">
        <f ca="1">IF(B22="","",OFFSET(Provincias!$A$2,MATCH(B22,provincia,0)-1,1,1,1))</f>
        <v/>
      </c>
      <c r="D22" s="7"/>
      <c r="E22" s="7" t="str">
        <f ca="1">IF(D22="","",OFFSET(Municipios!$A$2,MATCH(D22&amp;C22,INDEX(Municipios!$A$2:$A$8113&amp;Municipios!$C$2:$C$8113,0),0)-1,4,1,1))</f>
        <v/>
      </c>
      <c r="F22" s="8" t="str">
        <f ca="1">IF(D22="","",OFFSET(Municipios!$A$2,MATCH(E22,Municipios!$E$2:$E$8113,0)-1,5,1,1))</f>
        <v/>
      </c>
      <c r="G22" s="7"/>
      <c r="H22" s="7"/>
      <c r="I22" s="7"/>
      <c r="J22" s="9"/>
      <c r="K22" s="9"/>
      <c r="L22" s="9"/>
      <c r="M22" s="7"/>
      <c r="N22" s="16"/>
      <c r="O22" s="16"/>
      <c r="P22" s="19"/>
      <c r="Q22" s="7"/>
      <c r="R22" s="13"/>
      <c r="S22" s="16"/>
      <c r="T22" s="19"/>
      <c r="U22" s="7"/>
      <c r="V22" s="7"/>
      <c r="W22" s="9"/>
      <c r="X22" s="9"/>
      <c r="Y22" s="9"/>
      <c r="Z22" s="21" t="str">
        <f t="shared" si="0"/>
        <v/>
      </c>
      <c r="AA22" s="7"/>
      <c r="AB22" s="7"/>
      <c r="AC22" s="7"/>
      <c r="AD22" s="7"/>
    </row>
    <row r="23" spans="1:30" x14ac:dyDescent="0.2">
      <c r="A23" s="7"/>
      <c r="B23" s="7"/>
      <c r="C23" s="7" t="str">
        <f ca="1">IF(B23="","",OFFSET(Provincias!$A$2,MATCH(B23,provincia,0)-1,1,1,1))</f>
        <v/>
      </c>
      <c r="D23" s="7"/>
      <c r="E23" s="7" t="str">
        <f ca="1">IF(D23="","",OFFSET(Municipios!$A$2,MATCH(D23&amp;C23,INDEX(Municipios!$A$2:$A$8113&amp;Municipios!$C$2:$C$8113,0),0)-1,4,1,1))</f>
        <v/>
      </c>
      <c r="F23" s="8" t="str">
        <f ca="1">IF(D23="","",OFFSET(Municipios!$A$2,MATCH(E23,Municipios!$E$2:$E$8113,0)-1,5,1,1))</f>
        <v/>
      </c>
      <c r="G23" s="7"/>
      <c r="H23" s="7"/>
      <c r="I23" s="7"/>
      <c r="J23" s="9"/>
      <c r="K23" s="9"/>
      <c r="L23" s="9"/>
      <c r="M23" s="7"/>
      <c r="N23" s="16"/>
      <c r="O23" s="16"/>
      <c r="P23" s="19"/>
      <c r="Q23" s="7"/>
      <c r="R23" s="13"/>
      <c r="S23" s="16"/>
      <c r="T23" s="19"/>
      <c r="U23" s="7"/>
      <c r="V23" s="7"/>
      <c r="W23" s="9"/>
      <c r="X23" s="9"/>
      <c r="Y23" s="9"/>
      <c r="Z23" s="21" t="str">
        <f t="shared" si="0"/>
        <v/>
      </c>
      <c r="AA23" s="7"/>
      <c r="AB23" s="7"/>
      <c r="AC23" s="7"/>
      <c r="AD23" s="7"/>
    </row>
    <row r="24" spans="1:30" x14ac:dyDescent="0.2">
      <c r="A24" s="7"/>
      <c r="B24" s="7"/>
      <c r="C24" s="7" t="str">
        <f ca="1">IF(B24="","",OFFSET(Provincias!$A$2,MATCH(B24,provincia,0)-1,1,1,1))</f>
        <v/>
      </c>
      <c r="D24" s="7"/>
      <c r="E24" s="7" t="str">
        <f ca="1">IF(D24="","",OFFSET(Municipios!$A$2,MATCH(D24&amp;C24,INDEX(Municipios!$A$2:$A$8113&amp;Municipios!$C$2:$C$8113,0),0)-1,4,1,1))</f>
        <v/>
      </c>
      <c r="F24" s="8" t="str">
        <f ca="1">IF(D24="","",OFFSET(Municipios!$A$2,MATCH(E24,Municipios!$E$2:$E$8113,0)-1,5,1,1))</f>
        <v/>
      </c>
      <c r="G24" s="7"/>
      <c r="H24" s="7"/>
      <c r="I24" s="7"/>
      <c r="J24" s="9"/>
      <c r="K24" s="9"/>
      <c r="L24" s="9"/>
      <c r="M24" s="7"/>
      <c r="N24" s="16"/>
      <c r="O24" s="16"/>
      <c r="P24" s="19"/>
      <c r="Q24" s="7"/>
      <c r="R24" s="13"/>
      <c r="S24" s="16"/>
      <c r="T24" s="19"/>
      <c r="U24" s="7"/>
      <c r="V24" s="7"/>
      <c r="W24" s="9"/>
      <c r="X24" s="9"/>
      <c r="Y24" s="9"/>
      <c r="Z24" s="21" t="str">
        <f t="shared" si="0"/>
        <v/>
      </c>
      <c r="AA24" s="7"/>
      <c r="AB24" s="7"/>
      <c r="AC24" s="7"/>
      <c r="AD24" s="7"/>
    </row>
    <row r="25" spans="1:30" x14ac:dyDescent="0.2">
      <c r="A25" s="7"/>
      <c r="B25" s="7"/>
      <c r="C25" s="7" t="str">
        <f ca="1">IF(B25="","",OFFSET(Provincias!$A$2,MATCH(B25,provincia,0)-1,1,1,1))</f>
        <v/>
      </c>
      <c r="D25" s="7"/>
      <c r="E25" s="7" t="str">
        <f ca="1">IF(D25="","",OFFSET(Municipios!$A$2,MATCH(D25&amp;C25,INDEX(Municipios!$A$2:$A$8113&amp;Municipios!$C$2:$C$8113,0),0)-1,4,1,1))</f>
        <v/>
      </c>
      <c r="F25" s="8" t="str">
        <f ca="1">IF(D25="","",OFFSET(Municipios!$A$2,MATCH(E25,Municipios!$E$2:$E$8113,0)-1,5,1,1))</f>
        <v/>
      </c>
      <c r="G25" s="7"/>
      <c r="H25" s="7"/>
      <c r="I25" s="7"/>
      <c r="J25" s="9"/>
      <c r="K25" s="9"/>
      <c r="L25" s="9"/>
      <c r="M25" s="7"/>
      <c r="N25" s="16"/>
      <c r="O25" s="16"/>
      <c r="P25" s="19"/>
      <c r="Q25" s="7"/>
      <c r="R25" s="13"/>
      <c r="S25" s="16"/>
      <c r="T25" s="19"/>
      <c r="U25" s="7"/>
      <c r="V25" s="7"/>
      <c r="W25" s="9"/>
      <c r="X25" s="9"/>
      <c r="Y25" s="9"/>
      <c r="Z25" s="21" t="str">
        <f t="shared" si="0"/>
        <v/>
      </c>
      <c r="AA25" s="7"/>
      <c r="AB25" s="7"/>
      <c r="AC25" s="7"/>
      <c r="AD25" s="7"/>
    </row>
    <row r="26" spans="1:30" x14ac:dyDescent="0.2">
      <c r="A26" s="7"/>
      <c r="B26" s="7"/>
      <c r="C26" s="7" t="str">
        <f ca="1">IF(B26="","",OFFSET(Provincias!$A$2,MATCH(B26,provincia,0)-1,1,1,1))</f>
        <v/>
      </c>
      <c r="D26" s="7"/>
      <c r="E26" s="7" t="str">
        <f ca="1">IF(D26="","",OFFSET(Municipios!$A$2,MATCH(D26&amp;C26,INDEX(Municipios!$A$2:$A$8113&amp;Municipios!$C$2:$C$8113,0),0)-1,4,1,1))</f>
        <v/>
      </c>
      <c r="F26" s="8" t="str">
        <f ca="1">IF(D26="","",OFFSET(Municipios!$A$2,MATCH(E26,Municipios!$E$2:$E$8113,0)-1,5,1,1))</f>
        <v/>
      </c>
      <c r="G26" s="7"/>
      <c r="H26" s="7"/>
      <c r="I26" s="7"/>
      <c r="J26" s="9"/>
      <c r="K26" s="9"/>
      <c r="L26" s="9"/>
      <c r="M26" s="7"/>
      <c r="N26" s="16"/>
      <c r="O26" s="16"/>
      <c r="P26" s="19"/>
      <c r="Q26" s="7"/>
      <c r="R26" s="13"/>
      <c r="S26" s="16"/>
      <c r="T26" s="19"/>
      <c r="U26" s="7"/>
      <c r="V26" s="7"/>
      <c r="W26" s="9"/>
      <c r="X26" s="9"/>
      <c r="Y26" s="9"/>
      <c r="Z26" s="21" t="str">
        <f t="shared" si="0"/>
        <v/>
      </c>
      <c r="AA26" s="7"/>
      <c r="AB26" s="7"/>
      <c r="AC26" s="7"/>
      <c r="AD26" s="7"/>
    </row>
    <row r="27" spans="1:30" x14ac:dyDescent="0.2">
      <c r="A27" s="7"/>
      <c r="B27" s="7"/>
      <c r="C27" s="7" t="str">
        <f ca="1">IF(B27="","",OFFSET(Provincias!$A$2,MATCH(B27,provincia,0)-1,1,1,1))</f>
        <v/>
      </c>
      <c r="D27" s="7"/>
      <c r="E27" s="7" t="str">
        <f ca="1">IF(D27="","",OFFSET(Municipios!$A$2,MATCH(D27&amp;C27,INDEX(Municipios!$A$2:$A$8113&amp;Municipios!$C$2:$C$8113,0),0)-1,4,1,1))</f>
        <v/>
      </c>
      <c r="F27" s="8" t="str">
        <f ca="1">IF(D27="","",OFFSET(Municipios!$A$2,MATCH(E27,Municipios!$E$2:$E$8113,0)-1,5,1,1))</f>
        <v/>
      </c>
      <c r="G27" s="7"/>
      <c r="H27" s="7"/>
      <c r="I27" s="7"/>
      <c r="J27" s="9"/>
      <c r="K27" s="9"/>
      <c r="L27" s="9"/>
      <c r="M27" s="7"/>
      <c r="N27" s="16"/>
      <c r="O27" s="16"/>
      <c r="P27" s="19"/>
      <c r="Q27" s="7"/>
      <c r="R27" s="13"/>
      <c r="S27" s="16"/>
      <c r="T27" s="19"/>
      <c r="U27" s="7"/>
      <c r="V27" s="7"/>
      <c r="W27" s="9"/>
      <c r="X27" s="9"/>
      <c r="Y27" s="9"/>
      <c r="Z27" s="21" t="str">
        <f t="shared" si="0"/>
        <v/>
      </c>
      <c r="AA27" s="7"/>
      <c r="AB27" s="7"/>
      <c r="AC27" s="7"/>
      <c r="AD27" s="7"/>
    </row>
    <row r="28" spans="1:30" x14ac:dyDescent="0.2">
      <c r="A28" s="7"/>
      <c r="B28" s="7"/>
      <c r="C28" s="7" t="str">
        <f ca="1">IF(B28="","",OFFSET(Provincias!$A$2,MATCH(B28,provincia,0)-1,1,1,1))</f>
        <v/>
      </c>
      <c r="D28" s="7"/>
      <c r="E28" s="7" t="str">
        <f ca="1">IF(D28="","",OFFSET(Municipios!$A$2,MATCH(D28&amp;C28,INDEX(Municipios!$A$2:$A$8113&amp;Municipios!$C$2:$C$8113,0),0)-1,4,1,1))</f>
        <v/>
      </c>
      <c r="F28" s="8" t="str">
        <f ca="1">IF(D28="","",OFFSET(Municipios!$A$2,MATCH(E28,Municipios!$E$2:$E$8113,0)-1,5,1,1))</f>
        <v/>
      </c>
      <c r="G28" s="7"/>
      <c r="H28" s="7"/>
      <c r="I28" s="7"/>
      <c r="J28" s="9"/>
      <c r="K28" s="9"/>
      <c r="L28" s="9"/>
      <c r="M28" s="7"/>
      <c r="N28" s="16"/>
      <c r="O28" s="16"/>
      <c r="P28" s="19"/>
      <c r="Q28" s="7"/>
      <c r="R28" s="13"/>
      <c r="S28" s="16"/>
      <c r="T28" s="19"/>
      <c r="U28" s="7"/>
      <c r="V28" s="7"/>
      <c r="W28" s="9"/>
      <c r="X28" s="9"/>
      <c r="Y28" s="9"/>
      <c r="Z28" s="21" t="str">
        <f t="shared" si="0"/>
        <v/>
      </c>
      <c r="AA28" s="7"/>
      <c r="AB28" s="7"/>
      <c r="AC28" s="7"/>
      <c r="AD28" s="7"/>
    </row>
    <row r="29" spans="1:30" x14ac:dyDescent="0.2">
      <c r="A29" s="7"/>
      <c r="B29" s="7"/>
      <c r="C29" s="7" t="str">
        <f ca="1">IF(B29="","",OFFSET(Provincias!$A$2,MATCH(B29,provincia,0)-1,1,1,1))</f>
        <v/>
      </c>
      <c r="D29" s="7"/>
      <c r="E29" s="7" t="str">
        <f ca="1">IF(D29="","",OFFSET(Municipios!$A$2,MATCH(D29&amp;C29,INDEX(Municipios!$A$2:$A$8113&amp;Municipios!$C$2:$C$8113,0),0)-1,4,1,1))</f>
        <v/>
      </c>
      <c r="F29" s="8" t="str">
        <f ca="1">IF(D29="","",OFFSET(Municipios!$A$2,MATCH(E29,Municipios!$E$2:$E$8113,0)-1,5,1,1))</f>
        <v/>
      </c>
      <c r="G29" s="7"/>
      <c r="H29" s="7"/>
      <c r="I29" s="7"/>
      <c r="J29" s="9"/>
      <c r="K29" s="9"/>
      <c r="L29" s="9"/>
      <c r="M29" s="7"/>
      <c r="N29" s="16"/>
      <c r="O29" s="16"/>
      <c r="P29" s="19"/>
      <c r="Q29" s="7"/>
      <c r="R29" s="13"/>
      <c r="S29" s="16"/>
      <c r="T29" s="19"/>
      <c r="U29" s="7"/>
      <c r="V29" s="7"/>
      <c r="W29" s="9"/>
      <c r="X29" s="9"/>
      <c r="Y29" s="9"/>
      <c r="Z29" s="21" t="str">
        <f t="shared" si="0"/>
        <v/>
      </c>
      <c r="AA29" s="7"/>
      <c r="AB29" s="7"/>
      <c r="AC29" s="7"/>
      <c r="AD29" s="7"/>
    </row>
    <row r="30" spans="1:30" x14ac:dyDescent="0.2">
      <c r="A30" s="7"/>
      <c r="B30" s="7"/>
      <c r="C30" s="7" t="str">
        <f ca="1">IF(B30="","",OFFSET(Provincias!$A$2,MATCH(B30,provincia,0)-1,1,1,1))</f>
        <v/>
      </c>
      <c r="D30" s="7"/>
      <c r="E30" s="7" t="str">
        <f ca="1">IF(D30="","",OFFSET(Municipios!$A$2,MATCH(D30&amp;C30,INDEX(Municipios!$A$2:$A$8113&amp;Municipios!$C$2:$C$8113,0),0)-1,4,1,1))</f>
        <v/>
      </c>
      <c r="F30" s="8" t="str">
        <f ca="1">IF(D30="","",OFFSET(Municipios!$A$2,MATCH(E30,Municipios!$E$2:$E$8113,0)-1,5,1,1))</f>
        <v/>
      </c>
      <c r="G30" s="7"/>
      <c r="H30" s="7"/>
      <c r="I30" s="7"/>
      <c r="J30" s="9"/>
      <c r="K30" s="9"/>
      <c r="L30" s="9"/>
      <c r="M30" s="7"/>
      <c r="N30" s="16"/>
      <c r="O30" s="16"/>
      <c r="P30" s="19"/>
      <c r="Q30" s="7"/>
      <c r="R30" s="13"/>
      <c r="S30" s="16"/>
      <c r="T30" s="19"/>
      <c r="U30" s="7"/>
      <c r="V30" s="7"/>
      <c r="W30" s="9"/>
      <c r="X30" s="9"/>
      <c r="Y30" s="9"/>
      <c r="Z30" s="21" t="str">
        <f t="shared" si="0"/>
        <v/>
      </c>
      <c r="AA30" s="7"/>
      <c r="AB30" s="7"/>
      <c r="AC30" s="7"/>
      <c r="AD30" s="7"/>
    </row>
    <row r="31" spans="1:30" x14ac:dyDescent="0.2">
      <c r="A31" s="7"/>
      <c r="B31" s="7"/>
      <c r="C31" s="7" t="str">
        <f ca="1">IF(B31="","",OFFSET(Provincias!$A$2,MATCH(B31,provincia,0)-1,1,1,1))</f>
        <v/>
      </c>
      <c r="D31" s="7"/>
      <c r="E31" s="7" t="str">
        <f ca="1">IF(D31="","",OFFSET(Municipios!$A$2,MATCH(D31&amp;C31,INDEX(Municipios!$A$2:$A$8113&amp;Municipios!$C$2:$C$8113,0),0)-1,4,1,1))</f>
        <v/>
      </c>
      <c r="F31" s="8" t="str">
        <f ca="1">IF(D31="","",OFFSET(Municipios!$A$2,MATCH(E31,Municipios!$E$2:$E$8113,0)-1,5,1,1))</f>
        <v/>
      </c>
      <c r="G31" s="7"/>
      <c r="H31" s="7"/>
      <c r="I31" s="7"/>
      <c r="J31" s="9"/>
      <c r="K31" s="9"/>
      <c r="L31" s="9"/>
      <c r="M31" s="7"/>
      <c r="N31" s="16"/>
      <c r="O31" s="16"/>
      <c r="P31" s="19"/>
      <c r="Q31" s="7"/>
      <c r="R31" s="13"/>
      <c r="S31" s="16"/>
      <c r="T31" s="19"/>
      <c r="U31" s="7"/>
      <c r="V31" s="7"/>
      <c r="W31" s="9"/>
      <c r="X31" s="9"/>
      <c r="Y31" s="9"/>
      <c r="Z31" s="21" t="str">
        <f t="shared" si="0"/>
        <v/>
      </c>
      <c r="AA31" s="7"/>
      <c r="AB31" s="7"/>
      <c r="AC31" s="7"/>
      <c r="AD31" s="7"/>
    </row>
    <row r="32" spans="1:30" x14ac:dyDescent="0.2">
      <c r="A32" s="7"/>
      <c r="B32" s="7"/>
      <c r="C32" s="7" t="str">
        <f ca="1">IF(B32="","",OFFSET(Provincias!$A$2,MATCH(B32,provincia,0)-1,1,1,1))</f>
        <v/>
      </c>
      <c r="D32" s="7"/>
      <c r="E32" s="7" t="str">
        <f ca="1">IF(D32="","",OFFSET(Municipios!$A$2,MATCH(D32&amp;C32,INDEX(Municipios!$A$2:$A$8113&amp;Municipios!$C$2:$C$8113,0),0)-1,4,1,1))</f>
        <v/>
      </c>
      <c r="F32" s="8" t="str">
        <f ca="1">IF(D32="","",OFFSET(Municipios!$A$2,MATCH(E32,Municipios!$E$2:$E$8113,0)-1,5,1,1))</f>
        <v/>
      </c>
      <c r="G32" s="7"/>
      <c r="H32" s="7"/>
      <c r="I32" s="7"/>
      <c r="J32" s="9"/>
      <c r="K32" s="9"/>
      <c r="L32" s="9"/>
      <c r="M32" s="7"/>
      <c r="N32" s="16"/>
      <c r="O32" s="16"/>
      <c r="P32" s="19"/>
      <c r="Q32" s="7"/>
      <c r="R32" s="13"/>
      <c r="S32" s="16"/>
      <c r="T32" s="19"/>
      <c r="U32" s="7"/>
      <c r="V32" s="7"/>
      <c r="W32" s="9"/>
      <c r="X32" s="9"/>
      <c r="Y32" s="9"/>
      <c r="Z32" s="21" t="str">
        <f t="shared" si="0"/>
        <v/>
      </c>
      <c r="AA32" s="7"/>
      <c r="AB32" s="7"/>
      <c r="AC32" s="7"/>
      <c r="AD32" s="7"/>
    </row>
    <row r="33" spans="1:30" x14ac:dyDescent="0.2">
      <c r="A33" s="7"/>
      <c r="B33" s="7"/>
      <c r="C33" s="7" t="str">
        <f ca="1">IF(B33="","",OFFSET(Provincias!$A$2,MATCH(B33,provincia,0)-1,1,1,1))</f>
        <v/>
      </c>
      <c r="D33" s="7"/>
      <c r="E33" s="7" t="str">
        <f ca="1">IF(D33="","",OFFSET(Municipios!$A$2,MATCH(D33&amp;C33,INDEX(Municipios!$A$2:$A$8113&amp;Municipios!$C$2:$C$8113,0),0)-1,4,1,1))</f>
        <v/>
      </c>
      <c r="F33" s="8" t="str">
        <f ca="1">IF(D33="","",OFFSET(Municipios!$A$2,MATCH(E33,Municipios!$E$2:$E$8113,0)-1,5,1,1))</f>
        <v/>
      </c>
      <c r="G33" s="7"/>
      <c r="H33" s="7"/>
      <c r="I33" s="7"/>
      <c r="J33" s="9"/>
      <c r="K33" s="9"/>
      <c r="L33" s="9"/>
      <c r="M33" s="7"/>
      <c r="N33" s="16"/>
      <c r="O33" s="16"/>
      <c r="P33" s="19"/>
      <c r="Q33" s="7"/>
      <c r="R33" s="13"/>
      <c r="S33" s="16"/>
      <c r="T33" s="19"/>
      <c r="U33" s="7"/>
      <c r="V33" s="7"/>
      <c r="W33" s="9"/>
      <c r="X33" s="9"/>
      <c r="Y33" s="9"/>
      <c r="Z33" s="21" t="str">
        <f t="shared" si="0"/>
        <v/>
      </c>
      <c r="AA33" s="7"/>
      <c r="AB33" s="7"/>
      <c r="AC33" s="7"/>
      <c r="AD33" s="7"/>
    </row>
    <row r="34" spans="1:30" x14ac:dyDescent="0.2">
      <c r="A34" s="7"/>
      <c r="B34" s="7"/>
      <c r="C34" s="7" t="str">
        <f ca="1">IF(B34="","",OFFSET(Provincias!$A$2,MATCH(B34,provincia,0)-1,1,1,1))</f>
        <v/>
      </c>
      <c r="D34" s="7"/>
      <c r="E34" s="7" t="str">
        <f ca="1">IF(D34="","",OFFSET(Municipios!$A$2,MATCH(D34&amp;C34,INDEX(Municipios!$A$2:$A$8113&amp;Municipios!$C$2:$C$8113,0),0)-1,4,1,1))</f>
        <v/>
      </c>
      <c r="F34" s="8" t="str">
        <f ca="1">IF(D34="","",OFFSET(Municipios!$A$2,MATCH(E34,Municipios!$E$2:$E$8113,0)-1,5,1,1))</f>
        <v/>
      </c>
      <c r="G34" s="7"/>
      <c r="H34" s="7"/>
      <c r="I34" s="7"/>
      <c r="J34" s="9"/>
      <c r="K34" s="9"/>
      <c r="L34" s="9"/>
      <c r="M34" s="7"/>
      <c r="N34" s="16"/>
      <c r="O34" s="16"/>
      <c r="P34" s="19"/>
      <c r="Q34" s="7"/>
      <c r="R34" s="13"/>
      <c r="S34" s="16"/>
      <c r="T34" s="19"/>
      <c r="U34" s="7"/>
      <c r="V34" s="7"/>
      <c r="W34" s="9"/>
      <c r="X34" s="9"/>
      <c r="Y34" s="9"/>
      <c r="Z34" s="21" t="str">
        <f t="shared" si="0"/>
        <v/>
      </c>
      <c r="AA34" s="7"/>
      <c r="AB34" s="7"/>
      <c r="AC34" s="7"/>
      <c r="AD34" s="7"/>
    </row>
    <row r="35" spans="1:30" x14ac:dyDescent="0.2">
      <c r="A35" s="7"/>
      <c r="B35" s="7"/>
      <c r="C35" s="7" t="str">
        <f ca="1">IF(B35="","",OFFSET(Provincias!$A$2,MATCH(B35,provincia,0)-1,1,1,1))</f>
        <v/>
      </c>
      <c r="D35" s="7"/>
      <c r="E35" s="7" t="str">
        <f ca="1">IF(D35="","",OFFSET(Municipios!$A$2,MATCH(D35&amp;C35,INDEX(Municipios!$A$2:$A$8113&amp;Municipios!$C$2:$C$8113,0),0)-1,4,1,1))</f>
        <v/>
      </c>
      <c r="F35" s="8" t="str">
        <f ca="1">IF(D35="","",OFFSET(Municipios!$A$2,MATCH(E35,Municipios!$E$2:$E$8113,0)-1,5,1,1))</f>
        <v/>
      </c>
      <c r="G35" s="7"/>
      <c r="H35" s="7"/>
      <c r="I35" s="7"/>
      <c r="J35" s="9"/>
      <c r="K35" s="9"/>
      <c r="L35" s="9"/>
      <c r="M35" s="7"/>
      <c r="N35" s="16"/>
      <c r="O35" s="16"/>
      <c r="P35" s="19"/>
      <c r="Q35" s="7"/>
      <c r="R35" s="13"/>
      <c r="S35" s="16"/>
      <c r="T35" s="19"/>
      <c r="U35" s="7"/>
      <c r="V35" s="7"/>
      <c r="W35" s="9"/>
      <c r="X35" s="9"/>
      <c r="Y35" s="9"/>
      <c r="Z35" s="21" t="str">
        <f t="shared" si="0"/>
        <v/>
      </c>
      <c r="AA35" s="7"/>
      <c r="AB35" s="7"/>
      <c r="AC35" s="7"/>
      <c r="AD35" s="7"/>
    </row>
    <row r="36" spans="1:30" x14ac:dyDescent="0.2">
      <c r="A36" s="7"/>
      <c r="B36" s="7"/>
      <c r="C36" s="7" t="str">
        <f ca="1">IF(B36="","",OFFSET(Provincias!$A$2,MATCH(B36,provincia,0)-1,1,1,1))</f>
        <v/>
      </c>
      <c r="D36" s="7"/>
      <c r="E36" s="7" t="str">
        <f ca="1">IF(D36="","",OFFSET(Municipios!$A$2,MATCH(D36&amp;C36,INDEX(Municipios!$A$2:$A$8113&amp;Municipios!$C$2:$C$8113,0),0)-1,4,1,1))</f>
        <v/>
      </c>
      <c r="F36" s="8" t="str">
        <f ca="1">IF(D36="","",OFFSET(Municipios!$A$2,MATCH(E36,Municipios!$E$2:$E$8113,0)-1,5,1,1))</f>
        <v/>
      </c>
      <c r="G36" s="7"/>
      <c r="H36" s="7"/>
      <c r="I36" s="7"/>
      <c r="J36" s="9"/>
      <c r="K36" s="9"/>
      <c r="L36" s="9"/>
      <c r="M36" s="7"/>
      <c r="N36" s="16"/>
      <c r="O36" s="16"/>
      <c r="P36" s="19"/>
      <c r="Q36" s="7"/>
      <c r="R36" s="13"/>
      <c r="S36" s="16"/>
      <c r="T36" s="19"/>
      <c r="U36" s="7"/>
      <c r="V36" s="7"/>
      <c r="W36" s="9"/>
      <c r="X36" s="9"/>
      <c r="Y36" s="9"/>
      <c r="Z36" s="21" t="str">
        <f t="shared" si="0"/>
        <v/>
      </c>
      <c r="AA36" s="7"/>
      <c r="AB36" s="7"/>
      <c r="AC36" s="7"/>
      <c r="AD36" s="7"/>
    </row>
    <row r="37" spans="1:30" x14ac:dyDescent="0.2">
      <c r="A37" s="7"/>
      <c r="B37" s="7"/>
      <c r="C37" s="7" t="str">
        <f ca="1">IF(B37="","",OFFSET(Provincias!$A$2,MATCH(B37,provincia,0)-1,1,1,1))</f>
        <v/>
      </c>
      <c r="D37" s="7"/>
      <c r="E37" s="7" t="str">
        <f ca="1">IF(D37="","",OFFSET(Municipios!$A$2,MATCH(D37&amp;C37,INDEX(Municipios!$A$2:$A$8113&amp;Municipios!$C$2:$C$8113,0),0)-1,4,1,1))</f>
        <v/>
      </c>
      <c r="F37" s="8" t="str">
        <f ca="1">IF(D37="","",OFFSET(Municipios!$A$2,MATCH(E37,Municipios!$E$2:$E$8113,0)-1,5,1,1))</f>
        <v/>
      </c>
      <c r="G37" s="7"/>
      <c r="H37" s="7"/>
      <c r="I37" s="7"/>
      <c r="J37" s="9"/>
      <c r="K37" s="9"/>
      <c r="L37" s="9"/>
      <c r="M37" s="7"/>
      <c r="N37" s="16"/>
      <c r="O37" s="16"/>
      <c r="P37" s="19"/>
      <c r="Q37" s="7"/>
      <c r="R37" s="13"/>
      <c r="S37" s="16"/>
      <c r="T37" s="19"/>
      <c r="U37" s="7"/>
      <c r="V37" s="7"/>
      <c r="W37" s="9"/>
      <c r="X37" s="9"/>
      <c r="Y37" s="9"/>
      <c r="Z37" s="21" t="str">
        <f t="shared" si="0"/>
        <v/>
      </c>
      <c r="AA37" s="7"/>
      <c r="AB37" s="7"/>
      <c r="AC37" s="7"/>
      <c r="AD37" s="7"/>
    </row>
    <row r="38" spans="1:30" x14ac:dyDescent="0.2">
      <c r="A38" s="7"/>
      <c r="B38" s="7"/>
      <c r="C38" s="7" t="str">
        <f ca="1">IF(B38="","",OFFSET(Provincias!$A$2,MATCH(B38,provincia,0)-1,1,1,1))</f>
        <v/>
      </c>
      <c r="D38" s="7"/>
      <c r="E38" s="7" t="str">
        <f ca="1">IF(D38="","",OFFSET(Municipios!$A$2,MATCH(D38&amp;C38,INDEX(Municipios!$A$2:$A$8113&amp;Municipios!$C$2:$C$8113,0),0)-1,4,1,1))</f>
        <v/>
      </c>
      <c r="F38" s="8" t="str">
        <f ca="1">IF(D38="","",OFFSET(Municipios!$A$2,MATCH(E38,Municipios!$E$2:$E$8113,0)-1,5,1,1))</f>
        <v/>
      </c>
      <c r="G38" s="7"/>
      <c r="H38" s="7"/>
      <c r="I38" s="7"/>
      <c r="J38" s="9"/>
      <c r="K38" s="9"/>
      <c r="L38" s="9"/>
      <c r="M38" s="7"/>
      <c r="N38" s="16"/>
      <c r="O38" s="16"/>
      <c r="P38" s="19"/>
      <c r="Q38" s="7"/>
      <c r="R38" s="13"/>
      <c r="S38" s="16"/>
      <c r="T38" s="19"/>
      <c r="U38" s="7"/>
      <c r="V38" s="7"/>
      <c r="W38" s="9"/>
      <c r="X38" s="9"/>
      <c r="Y38" s="9"/>
      <c r="Z38" s="21" t="str">
        <f t="shared" si="0"/>
        <v/>
      </c>
      <c r="AA38" s="7"/>
      <c r="AB38" s="7"/>
      <c r="AC38" s="7"/>
      <c r="AD38" s="7"/>
    </row>
    <row r="39" spans="1:30" x14ac:dyDescent="0.2">
      <c r="A39" s="7"/>
      <c r="B39" s="7"/>
      <c r="C39" s="7" t="str">
        <f ca="1">IF(B39="","",OFFSET(Provincias!$A$2,MATCH(B39,provincia,0)-1,1,1,1))</f>
        <v/>
      </c>
      <c r="D39" s="7"/>
      <c r="E39" s="7" t="str">
        <f ca="1">IF(D39="","",OFFSET(Municipios!$A$2,MATCH(D39&amp;C39,INDEX(Municipios!$A$2:$A$8113&amp;Municipios!$C$2:$C$8113,0),0)-1,4,1,1))</f>
        <v/>
      </c>
      <c r="F39" s="8" t="str">
        <f ca="1">IF(D39="","",OFFSET(Municipios!$A$2,MATCH(E39,Municipios!$E$2:$E$8113,0)-1,5,1,1))</f>
        <v/>
      </c>
      <c r="G39" s="7"/>
      <c r="H39" s="7"/>
      <c r="I39" s="7"/>
      <c r="J39" s="9"/>
      <c r="K39" s="9"/>
      <c r="L39" s="9"/>
      <c r="M39" s="7"/>
      <c r="N39" s="16"/>
      <c r="O39" s="16"/>
      <c r="P39" s="19"/>
      <c r="Q39" s="7"/>
      <c r="R39" s="13"/>
      <c r="S39" s="16"/>
      <c r="T39" s="19"/>
      <c r="U39" s="7"/>
      <c r="V39" s="7"/>
      <c r="W39" s="9"/>
      <c r="X39" s="9"/>
      <c r="Y39" s="9"/>
      <c r="Z39" s="21" t="str">
        <f t="shared" si="0"/>
        <v/>
      </c>
      <c r="AA39" s="7"/>
      <c r="AB39" s="7"/>
      <c r="AC39" s="7"/>
      <c r="AD39" s="7"/>
    </row>
    <row r="40" spans="1:30" x14ac:dyDescent="0.2">
      <c r="A40" s="7"/>
      <c r="B40" s="7"/>
      <c r="C40" s="7" t="str">
        <f ca="1">IF(B40="","",OFFSET(Provincias!$A$2,MATCH(B40,provincia,0)-1,1,1,1))</f>
        <v/>
      </c>
      <c r="D40" s="7"/>
      <c r="E40" s="7" t="str">
        <f ca="1">IF(D40="","",OFFSET(Municipios!$A$2,MATCH(D40&amp;C40,INDEX(Municipios!$A$2:$A$8113&amp;Municipios!$C$2:$C$8113,0),0)-1,4,1,1))</f>
        <v/>
      </c>
      <c r="F40" s="8" t="str">
        <f ca="1">IF(D40="","",OFFSET(Municipios!$A$2,MATCH(E40,Municipios!$E$2:$E$8113,0)-1,5,1,1))</f>
        <v/>
      </c>
      <c r="G40" s="7"/>
      <c r="H40" s="7"/>
      <c r="I40" s="7"/>
      <c r="J40" s="9"/>
      <c r="K40" s="9"/>
      <c r="L40" s="9"/>
      <c r="M40" s="7"/>
      <c r="N40" s="16"/>
      <c r="O40" s="16"/>
      <c r="P40" s="19"/>
      <c r="Q40" s="7"/>
      <c r="R40" s="13"/>
      <c r="S40" s="16"/>
      <c r="T40" s="19"/>
      <c r="U40" s="7"/>
      <c r="V40" s="7"/>
      <c r="W40" s="9"/>
      <c r="X40" s="9"/>
      <c r="Y40" s="9"/>
      <c r="Z40" s="21" t="str">
        <f t="shared" si="0"/>
        <v/>
      </c>
      <c r="AA40" s="7"/>
      <c r="AB40" s="7"/>
      <c r="AC40" s="7"/>
      <c r="AD40" s="7"/>
    </row>
    <row r="41" spans="1:30" x14ac:dyDescent="0.2">
      <c r="A41" s="7"/>
      <c r="B41" s="7"/>
      <c r="C41" s="7" t="str">
        <f ca="1">IF(B41="","",OFFSET(Provincias!$A$2,MATCH(B41,provincia,0)-1,1,1,1))</f>
        <v/>
      </c>
      <c r="D41" s="7"/>
      <c r="E41" s="7" t="str">
        <f ca="1">IF(D41="","",OFFSET(Municipios!$A$2,MATCH(D41&amp;C41,INDEX(Municipios!$A$2:$A$8113&amp;Municipios!$C$2:$C$8113,0),0)-1,4,1,1))</f>
        <v/>
      </c>
      <c r="F41" s="8" t="str">
        <f ca="1">IF(D41="","",OFFSET(Municipios!$A$2,MATCH(E41,Municipios!$E$2:$E$8113,0)-1,5,1,1))</f>
        <v/>
      </c>
      <c r="G41" s="7"/>
      <c r="H41" s="7"/>
      <c r="I41" s="7"/>
      <c r="J41" s="9"/>
      <c r="K41" s="9"/>
      <c r="L41" s="9"/>
      <c r="M41" s="7"/>
      <c r="N41" s="16"/>
      <c r="O41" s="16"/>
      <c r="P41" s="19"/>
      <c r="Q41" s="7"/>
      <c r="R41" s="13"/>
      <c r="S41" s="16"/>
      <c r="T41" s="19"/>
      <c r="U41" s="7"/>
      <c r="V41" s="7"/>
      <c r="W41" s="9"/>
      <c r="X41" s="9"/>
      <c r="Y41" s="9"/>
      <c r="Z41" s="21" t="str">
        <f t="shared" si="0"/>
        <v/>
      </c>
      <c r="AA41" s="7"/>
      <c r="AB41" s="7"/>
      <c r="AC41" s="7"/>
      <c r="AD41" s="7"/>
    </row>
    <row r="42" spans="1:30" x14ac:dyDescent="0.2">
      <c r="A42" s="7"/>
      <c r="B42" s="7"/>
      <c r="C42" s="7" t="str">
        <f ca="1">IF(B42="","",OFFSET(Provincias!$A$2,MATCH(B42,provincia,0)-1,1,1,1))</f>
        <v/>
      </c>
      <c r="D42" s="7"/>
      <c r="E42" s="7" t="str">
        <f ca="1">IF(D42="","",OFFSET(Municipios!$A$2,MATCH(D42&amp;C42,INDEX(Municipios!$A$2:$A$8113&amp;Municipios!$C$2:$C$8113,0),0)-1,4,1,1))</f>
        <v/>
      </c>
      <c r="F42" s="8" t="str">
        <f ca="1">IF(D42="","",OFFSET(Municipios!$A$2,MATCH(E42,Municipios!$E$2:$E$8113,0)-1,5,1,1))</f>
        <v/>
      </c>
      <c r="G42" s="7"/>
      <c r="H42" s="7"/>
      <c r="I42" s="7"/>
      <c r="J42" s="9"/>
      <c r="K42" s="9"/>
      <c r="L42" s="9"/>
      <c r="M42" s="7"/>
      <c r="N42" s="16"/>
      <c r="O42" s="16"/>
      <c r="P42" s="19"/>
      <c r="Q42" s="7"/>
      <c r="R42" s="13"/>
      <c r="S42" s="16"/>
      <c r="T42" s="19"/>
      <c r="U42" s="7"/>
      <c r="V42" s="7"/>
      <c r="W42" s="9"/>
      <c r="X42" s="9"/>
      <c r="Y42" s="9"/>
      <c r="Z42" s="21" t="str">
        <f t="shared" si="0"/>
        <v/>
      </c>
      <c r="AA42" s="7"/>
      <c r="AB42" s="7"/>
      <c r="AC42" s="7"/>
      <c r="AD42" s="7"/>
    </row>
    <row r="43" spans="1:30" x14ac:dyDescent="0.2">
      <c r="A43" s="7"/>
      <c r="B43" s="7"/>
      <c r="C43" s="7" t="str">
        <f ca="1">IF(B43="","",OFFSET(Provincias!$A$2,MATCH(B43,provincia,0)-1,1,1,1))</f>
        <v/>
      </c>
      <c r="D43" s="7"/>
      <c r="E43" s="7" t="str">
        <f ca="1">IF(D43="","",OFFSET(Municipios!$A$2,MATCH(D43&amp;C43,INDEX(Municipios!$A$2:$A$8113&amp;Municipios!$C$2:$C$8113,0),0)-1,4,1,1))</f>
        <v/>
      </c>
      <c r="F43" s="8" t="str">
        <f ca="1">IF(D43="","",OFFSET(Municipios!$A$2,MATCH(E43,Municipios!$E$2:$E$8113,0)-1,5,1,1))</f>
        <v/>
      </c>
      <c r="G43" s="7"/>
      <c r="H43" s="7"/>
      <c r="I43" s="7"/>
      <c r="J43" s="9"/>
      <c r="K43" s="9"/>
      <c r="L43" s="9"/>
      <c r="M43" s="7"/>
      <c r="N43" s="16"/>
      <c r="O43" s="16"/>
      <c r="P43" s="19"/>
      <c r="Q43" s="7"/>
      <c r="R43" s="13"/>
      <c r="S43" s="16"/>
      <c r="T43" s="19"/>
      <c r="U43" s="7"/>
      <c r="V43" s="7"/>
      <c r="W43" s="9"/>
      <c r="X43" s="9"/>
      <c r="Y43" s="9"/>
      <c r="Z43" s="21" t="str">
        <f t="shared" si="0"/>
        <v/>
      </c>
      <c r="AA43" s="7"/>
      <c r="AB43" s="7"/>
      <c r="AC43" s="7"/>
      <c r="AD43" s="7"/>
    </row>
    <row r="44" spans="1:30" x14ac:dyDescent="0.2">
      <c r="A44" s="7"/>
      <c r="B44" s="7"/>
      <c r="C44" s="7" t="str">
        <f ca="1">IF(B44="","",OFFSET(Provincias!$A$2,MATCH(B44,provincia,0)-1,1,1,1))</f>
        <v/>
      </c>
      <c r="D44" s="7"/>
      <c r="E44" s="7" t="str">
        <f ca="1">IF(D44="","",OFFSET(Municipios!$A$2,MATCH(D44&amp;C44,INDEX(Municipios!$A$2:$A$8113&amp;Municipios!$C$2:$C$8113,0),0)-1,4,1,1))</f>
        <v/>
      </c>
      <c r="F44" s="8" t="str">
        <f ca="1">IF(D44="","",OFFSET(Municipios!$A$2,MATCH(E44,Municipios!$E$2:$E$8113,0)-1,5,1,1))</f>
        <v/>
      </c>
      <c r="G44" s="7"/>
      <c r="H44" s="7"/>
      <c r="I44" s="7"/>
      <c r="J44" s="9"/>
      <c r="K44" s="9"/>
      <c r="L44" s="9"/>
      <c r="M44" s="7"/>
      <c r="N44" s="16"/>
      <c r="O44" s="16"/>
      <c r="P44" s="19"/>
      <c r="Q44" s="7"/>
      <c r="R44" s="13"/>
      <c r="S44" s="16"/>
      <c r="T44" s="19"/>
      <c r="U44" s="7"/>
      <c r="V44" s="7"/>
      <c r="W44" s="9"/>
      <c r="X44" s="9"/>
      <c r="Y44" s="9"/>
      <c r="Z44" s="21" t="str">
        <f t="shared" si="0"/>
        <v/>
      </c>
      <c r="AA44" s="7"/>
      <c r="AB44" s="7"/>
      <c r="AC44" s="7"/>
      <c r="AD44" s="7"/>
    </row>
    <row r="45" spans="1:30" x14ac:dyDescent="0.2">
      <c r="A45" s="7"/>
      <c r="B45" s="7"/>
      <c r="C45" s="7" t="str">
        <f ca="1">IF(B45="","",OFFSET(Provincias!$A$2,MATCH(B45,provincia,0)-1,1,1,1))</f>
        <v/>
      </c>
      <c r="D45" s="7"/>
      <c r="E45" s="7" t="str">
        <f ca="1">IF(D45="","",OFFSET(Municipios!$A$2,MATCH(D45&amp;C45,INDEX(Municipios!$A$2:$A$8113&amp;Municipios!$C$2:$C$8113,0),0)-1,4,1,1))</f>
        <v/>
      </c>
      <c r="F45" s="8" t="str">
        <f ca="1">IF(D45="","",OFFSET(Municipios!$A$2,MATCH(E45,Municipios!$E$2:$E$8113,0)-1,5,1,1))</f>
        <v/>
      </c>
      <c r="G45" s="7"/>
      <c r="H45" s="7"/>
      <c r="I45" s="7"/>
      <c r="J45" s="9"/>
      <c r="K45" s="9"/>
      <c r="L45" s="9"/>
      <c r="M45" s="7"/>
      <c r="N45" s="16"/>
      <c r="O45" s="16"/>
      <c r="P45" s="19"/>
      <c r="Q45" s="7"/>
      <c r="R45" s="13"/>
      <c r="S45" s="16"/>
      <c r="T45" s="19"/>
      <c r="U45" s="7"/>
      <c r="V45" s="7"/>
      <c r="W45" s="9"/>
      <c r="X45" s="9"/>
      <c r="Y45" s="9"/>
      <c r="Z45" s="21" t="str">
        <f t="shared" si="0"/>
        <v/>
      </c>
      <c r="AA45" s="7"/>
      <c r="AB45" s="7"/>
      <c r="AC45" s="7"/>
      <c r="AD45" s="7"/>
    </row>
    <row r="46" spans="1:30" x14ac:dyDescent="0.2">
      <c r="A46" s="7"/>
      <c r="B46" s="7"/>
      <c r="C46" s="7" t="str">
        <f ca="1">IF(B46="","",OFFSET(Provincias!$A$2,MATCH(B46,provincia,0)-1,1,1,1))</f>
        <v/>
      </c>
      <c r="D46" s="7"/>
      <c r="E46" s="7" t="str">
        <f ca="1">IF(D46="","",OFFSET(Municipios!$A$2,MATCH(D46&amp;C46,INDEX(Municipios!$A$2:$A$8113&amp;Municipios!$C$2:$C$8113,0),0)-1,4,1,1))</f>
        <v/>
      </c>
      <c r="F46" s="8" t="str">
        <f ca="1">IF(D46="","",OFFSET(Municipios!$A$2,MATCH(E46,Municipios!$E$2:$E$8113,0)-1,5,1,1))</f>
        <v/>
      </c>
      <c r="G46" s="7"/>
      <c r="H46" s="7"/>
      <c r="I46" s="7"/>
      <c r="J46" s="9"/>
      <c r="K46" s="9"/>
      <c r="L46" s="9"/>
      <c r="M46" s="7"/>
      <c r="N46" s="16"/>
      <c r="O46" s="16"/>
      <c r="P46" s="19"/>
      <c r="Q46" s="7"/>
      <c r="R46" s="13"/>
      <c r="S46" s="16"/>
      <c r="T46" s="19"/>
      <c r="U46" s="7"/>
      <c r="V46" s="7"/>
      <c r="W46" s="9"/>
      <c r="X46" s="9"/>
      <c r="Y46" s="9"/>
      <c r="Z46" s="21" t="str">
        <f t="shared" si="0"/>
        <v/>
      </c>
      <c r="AA46" s="7"/>
      <c r="AB46" s="7"/>
      <c r="AC46" s="7"/>
      <c r="AD46" s="7"/>
    </row>
    <row r="47" spans="1:30" x14ac:dyDescent="0.2">
      <c r="A47" s="7"/>
      <c r="B47" s="7"/>
      <c r="C47" s="7" t="str">
        <f ca="1">IF(B47="","",OFFSET(Provincias!$A$2,MATCH(B47,provincia,0)-1,1,1,1))</f>
        <v/>
      </c>
      <c r="D47" s="7"/>
      <c r="E47" s="7" t="str">
        <f ca="1">IF(D47="","",OFFSET(Municipios!$A$2,MATCH(D47&amp;C47,INDEX(Municipios!$A$2:$A$8113&amp;Municipios!$C$2:$C$8113,0),0)-1,4,1,1))</f>
        <v/>
      </c>
      <c r="F47" s="8" t="str">
        <f ca="1">IF(D47="","",OFFSET(Municipios!$A$2,MATCH(E47,Municipios!$E$2:$E$8113,0)-1,5,1,1))</f>
        <v/>
      </c>
      <c r="G47" s="7"/>
      <c r="H47" s="7"/>
      <c r="I47" s="7"/>
      <c r="J47" s="9"/>
      <c r="K47" s="9"/>
      <c r="L47" s="9"/>
      <c r="M47" s="7"/>
      <c r="N47" s="16"/>
      <c r="O47" s="16"/>
      <c r="P47" s="19"/>
      <c r="Q47" s="7"/>
      <c r="R47" s="13"/>
      <c r="S47" s="16"/>
      <c r="T47" s="19"/>
      <c r="U47" s="7"/>
      <c r="V47" s="7"/>
      <c r="W47" s="9"/>
      <c r="X47" s="9"/>
      <c r="Y47" s="9"/>
      <c r="Z47" s="21" t="str">
        <f t="shared" si="0"/>
        <v/>
      </c>
      <c r="AA47" s="7"/>
      <c r="AB47" s="7"/>
      <c r="AC47" s="7"/>
      <c r="AD47" s="7"/>
    </row>
    <row r="48" spans="1:30" x14ac:dyDescent="0.2">
      <c r="A48" s="7"/>
      <c r="B48" s="7"/>
      <c r="C48" s="7" t="str">
        <f ca="1">IF(B48="","",OFFSET(Provincias!$A$2,MATCH(B48,provincia,0)-1,1,1,1))</f>
        <v/>
      </c>
      <c r="D48" s="7"/>
      <c r="E48" s="7" t="str">
        <f ca="1">IF(D48="","",OFFSET(Municipios!$A$2,MATCH(D48&amp;C48,INDEX(Municipios!$A$2:$A$8113&amp;Municipios!$C$2:$C$8113,0),0)-1,4,1,1))</f>
        <v/>
      </c>
      <c r="F48" s="8" t="str">
        <f ca="1">IF(D48="","",OFFSET(Municipios!$A$2,MATCH(E48,Municipios!$E$2:$E$8113,0)-1,5,1,1))</f>
        <v/>
      </c>
      <c r="G48" s="7"/>
      <c r="H48" s="7"/>
      <c r="I48" s="7"/>
      <c r="J48" s="9"/>
      <c r="K48" s="9"/>
      <c r="L48" s="9"/>
      <c r="M48" s="7"/>
      <c r="N48" s="16"/>
      <c r="O48" s="16"/>
      <c r="P48" s="19"/>
      <c r="Q48" s="7"/>
      <c r="R48" s="13"/>
      <c r="S48" s="16"/>
      <c r="T48" s="19"/>
      <c r="U48" s="7"/>
      <c r="V48" s="7"/>
      <c r="W48" s="9"/>
      <c r="X48" s="9"/>
      <c r="Y48" s="9"/>
      <c r="Z48" s="21" t="str">
        <f t="shared" si="0"/>
        <v/>
      </c>
      <c r="AA48" s="7"/>
      <c r="AB48" s="7"/>
      <c r="AC48" s="7"/>
      <c r="AD48" s="7"/>
    </row>
    <row r="49" spans="1:30" x14ac:dyDescent="0.2">
      <c r="A49" s="7"/>
      <c r="B49" s="7"/>
      <c r="C49" s="7" t="str">
        <f ca="1">IF(B49="","",OFFSET(Provincias!$A$2,MATCH(B49,provincia,0)-1,1,1,1))</f>
        <v/>
      </c>
      <c r="D49" s="7"/>
      <c r="E49" s="7" t="str">
        <f ca="1">IF(D49="","",OFFSET(Municipios!$A$2,MATCH(D49&amp;C49,INDEX(Municipios!$A$2:$A$8113&amp;Municipios!$C$2:$C$8113,0),0)-1,4,1,1))</f>
        <v/>
      </c>
      <c r="F49" s="8" t="str">
        <f ca="1">IF(D49="","",OFFSET(Municipios!$A$2,MATCH(E49,Municipios!$E$2:$E$8113,0)-1,5,1,1))</f>
        <v/>
      </c>
      <c r="G49" s="7"/>
      <c r="H49" s="7"/>
      <c r="I49" s="7"/>
      <c r="J49" s="9"/>
      <c r="K49" s="9"/>
      <c r="L49" s="9"/>
      <c r="M49" s="7"/>
      <c r="N49" s="16"/>
      <c r="O49" s="16"/>
      <c r="P49" s="19"/>
      <c r="Q49" s="7"/>
      <c r="R49" s="13"/>
      <c r="S49" s="16"/>
      <c r="T49" s="19"/>
      <c r="U49" s="7"/>
      <c r="V49" s="7"/>
      <c r="W49" s="9"/>
      <c r="X49" s="9"/>
      <c r="Y49" s="9"/>
      <c r="Z49" s="21" t="str">
        <f t="shared" si="0"/>
        <v/>
      </c>
      <c r="AA49" s="7"/>
      <c r="AB49" s="7"/>
      <c r="AC49" s="7"/>
      <c r="AD49" s="7"/>
    </row>
    <row r="50" spans="1:30" x14ac:dyDescent="0.2">
      <c r="A50" s="7"/>
      <c r="B50" s="7"/>
      <c r="C50" s="7" t="str">
        <f ca="1">IF(B50="","",OFFSET(Provincias!$A$2,MATCH(B50,provincia,0)-1,1,1,1))</f>
        <v/>
      </c>
      <c r="D50" s="7"/>
      <c r="E50" s="7" t="str">
        <f ca="1">IF(D50="","",OFFSET(Municipios!$A$2,MATCH(D50&amp;C50,INDEX(Municipios!$A$2:$A$8113&amp;Municipios!$C$2:$C$8113,0),0)-1,4,1,1))</f>
        <v/>
      </c>
      <c r="F50" s="8" t="str">
        <f ca="1">IF(D50="","",OFFSET(Municipios!$A$2,MATCH(E50,Municipios!$E$2:$E$8113,0)-1,5,1,1))</f>
        <v/>
      </c>
      <c r="G50" s="7"/>
      <c r="H50" s="7"/>
      <c r="I50" s="7"/>
      <c r="J50" s="9"/>
      <c r="K50" s="9"/>
      <c r="L50" s="9"/>
      <c r="M50" s="7"/>
      <c r="N50" s="16"/>
      <c r="O50" s="16"/>
      <c r="P50" s="19"/>
      <c r="Q50" s="7"/>
      <c r="R50" s="13"/>
      <c r="S50" s="16"/>
      <c r="T50" s="19"/>
      <c r="U50" s="7"/>
      <c r="V50" s="7"/>
      <c r="W50" s="9"/>
      <c r="X50" s="9"/>
      <c r="Y50" s="9"/>
      <c r="Z50" s="21" t="str">
        <f t="shared" si="0"/>
        <v/>
      </c>
      <c r="AA50" s="7"/>
      <c r="AB50" s="7"/>
      <c r="AC50" s="7"/>
      <c r="AD50" s="7"/>
    </row>
    <row r="51" spans="1:30" x14ac:dyDescent="0.2">
      <c r="A51" s="7"/>
      <c r="B51" s="7"/>
      <c r="C51" s="7" t="str">
        <f ca="1">IF(B51="","",OFFSET(Provincias!$A$2,MATCH(B51,provincia,0)-1,1,1,1))</f>
        <v/>
      </c>
      <c r="D51" s="7"/>
      <c r="E51" s="7" t="str">
        <f ca="1">IF(D51="","",OFFSET(Municipios!$A$2,MATCH(D51&amp;C51,INDEX(Municipios!$A$2:$A$8113&amp;Municipios!$C$2:$C$8113,0),0)-1,4,1,1))</f>
        <v/>
      </c>
      <c r="F51" s="8" t="str">
        <f ca="1">IF(D51="","",OFFSET(Municipios!$A$2,MATCH(E51,Municipios!$E$2:$E$8113,0)-1,5,1,1))</f>
        <v/>
      </c>
      <c r="G51" s="7"/>
      <c r="H51" s="7"/>
      <c r="I51" s="7"/>
      <c r="J51" s="9"/>
      <c r="K51" s="9"/>
      <c r="L51" s="9"/>
      <c r="M51" s="7"/>
      <c r="N51" s="16"/>
      <c r="O51" s="16"/>
      <c r="P51" s="19"/>
      <c r="Q51" s="7"/>
      <c r="R51" s="13"/>
      <c r="S51" s="16"/>
      <c r="T51" s="19"/>
      <c r="U51" s="7"/>
      <c r="V51" s="7"/>
      <c r="W51" s="9"/>
      <c r="X51" s="9"/>
      <c r="Y51" s="9"/>
      <c r="Z51" s="21" t="str">
        <f t="shared" si="0"/>
        <v/>
      </c>
      <c r="AA51" s="7"/>
      <c r="AB51" s="7"/>
      <c r="AC51" s="7"/>
      <c r="AD51" s="7"/>
    </row>
    <row r="52" spans="1:30" x14ac:dyDescent="0.2">
      <c r="A52" s="7"/>
      <c r="B52" s="7"/>
      <c r="C52" s="7" t="str">
        <f ca="1">IF(B52="","",OFFSET(Provincias!$A$2,MATCH(B52,provincia,0)-1,1,1,1))</f>
        <v/>
      </c>
      <c r="D52" s="7"/>
      <c r="E52" s="7" t="str">
        <f ca="1">IF(D52="","",OFFSET(Municipios!$A$2,MATCH(D52&amp;C52,INDEX(Municipios!$A$2:$A$8113&amp;Municipios!$C$2:$C$8113,0),0)-1,4,1,1))</f>
        <v/>
      </c>
      <c r="F52" s="8" t="str">
        <f ca="1">IF(D52="","",OFFSET(Municipios!$A$2,MATCH(E52,Municipios!$E$2:$E$8113,0)-1,5,1,1))</f>
        <v/>
      </c>
      <c r="G52" s="7"/>
      <c r="H52" s="7"/>
      <c r="I52" s="7"/>
      <c r="J52" s="9"/>
      <c r="K52" s="9"/>
      <c r="L52" s="9"/>
      <c r="M52" s="7"/>
      <c r="N52" s="16"/>
      <c r="O52" s="16"/>
      <c r="P52" s="19"/>
      <c r="Q52" s="7"/>
      <c r="R52" s="13"/>
      <c r="S52" s="16"/>
      <c r="T52" s="19"/>
      <c r="U52" s="7"/>
      <c r="V52" s="7"/>
      <c r="W52" s="9"/>
      <c r="X52" s="9"/>
      <c r="Y52" s="9"/>
      <c r="Z52" s="21" t="str">
        <f t="shared" si="0"/>
        <v/>
      </c>
      <c r="AA52" s="7"/>
      <c r="AB52" s="7"/>
      <c r="AC52" s="7"/>
      <c r="AD52" s="7"/>
    </row>
    <row r="53" spans="1:30" x14ac:dyDescent="0.2">
      <c r="A53" s="7"/>
      <c r="B53" s="7"/>
      <c r="C53" s="7" t="str">
        <f ca="1">IF(B53="","",OFFSET(Provincias!$A$2,MATCH(B53,provincia,0)-1,1,1,1))</f>
        <v/>
      </c>
      <c r="D53" s="7"/>
      <c r="E53" s="7" t="str">
        <f ca="1">IF(D53="","",OFFSET(Municipios!$A$2,MATCH(D53&amp;C53,INDEX(Municipios!$A$2:$A$8113&amp;Municipios!$C$2:$C$8113,0),0)-1,4,1,1))</f>
        <v/>
      </c>
      <c r="F53" s="8" t="str">
        <f ca="1">IF(D53="","",OFFSET(Municipios!$A$2,MATCH(E53,Municipios!$E$2:$E$8113,0)-1,5,1,1))</f>
        <v/>
      </c>
      <c r="G53" s="7"/>
      <c r="H53" s="7"/>
      <c r="I53" s="7"/>
      <c r="J53" s="9"/>
      <c r="K53" s="9"/>
      <c r="L53" s="9"/>
      <c r="M53" s="7"/>
      <c r="N53" s="16"/>
      <c r="O53" s="16"/>
      <c r="P53" s="19"/>
      <c r="Q53" s="7"/>
      <c r="R53" s="13"/>
      <c r="S53" s="16"/>
      <c r="T53" s="19"/>
      <c r="U53" s="7"/>
      <c r="V53" s="7"/>
      <c r="W53" s="9"/>
      <c r="X53" s="9"/>
      <c r="Y53" s="9"/>
      <c r="Z53" s="21" t="str">
        <f t="shared" si="0"/>
        <v/>
      </c>
      <c r="AA53" s="7"/>
      <c r="AB53" s="7"/>
      <c r="AC53" s="7"/>
      <c r="AD53" s="7"/>
    </row>
    <row r="54" spans="1:30" x14ac:dyDescent="0.2">
      <c r="A54" s="7"/>
      <c r="B54" s="7"/>
      <c r="C54" s="7" t="str">
        <f ca="1">IF(B54="","",OFFSET(Provincias!$A$2,MATCH(B54,provincia,0)-1,1,1,1))</f>
        <v/>
      </c>
      <c r="D54" s="7"/>
      <c r="E54" s="7" t="str">
        <f ca="1">IF(D54="","",OFFSET(Municipios!$A$2,MATCH(D54&amp;C54,INDEX(Municipios!$A$2:$A$8113&amp;Municipios!$C$2:$C$8113,0),0)-1,4,1,1))</f>
        <v/>
      </c>
      <c r="F54" s="8" t="str">
        <f ca="1">IF(D54="","",OFFSET(Municipios!$A$2,MATCH(E54,Municipios!$E$2:$E$8113,0)-1,5,1,1))</f>
        <v/>
      </c>
      <c r="G54" s="7"/>
      <c r="H54" s="7"/>
      <c r="I54" s="7"/>
      <c r="J54" s="9"/>
      <c r="K54" s="9"/>
      <c r="L54" s="9"/>
      <c r="M54" s="7"/>
      <c r="N54" s="16"/>
      <c r="O54" s="16"/>
      <c r="P54" s="19"/>
      <c r="Q54" s="7"/>
      <c r="R54" s="13"/>
      <c r="S54" s="16"/>
      <c r="T54" s="19"/>
      <c r="U54" s="7"/>
      <c r="V54" s="7"/>
      <c r="W54" s="9"/>
      <c r="X54" s="9"/>
      <c r="Y54" s="9"/>
      <c r="Z54" s="21" t="str">
        <f t="shared" si="0"/>
        <v/>
      </c>
      <c r="AA54" s="7"/>
      <c r="AB54" s="7"/>
      <c r="AC54" s="7"/>
      <c r="AD54" s="7"/>
    </row>
    <row r="55" spans="1:30" x14ac:dyDescent="0.2">
      <c r="A55" s="7"/>
      <c r="B55" s="7"/>
      <c r="C55" s="7" t="str">
        <f ca="1">IF(B55="","",OFFSET(Provincias!$A$2,MATCH(B55,provincia,0)-1,1,1,1))</f>
        <v/>
      </c>
      <c r="D55" s="7"/>
      <c r="E55" s="7" t="str">
        <f ca="1">IF(D55="","",OFFSET(Municipios!$A$2,MATCH(D55&amp;C55,INDEX(Municipios!$A$2:$A$8113&amp;Municipios!$C$2:$C$8113,0),0)-1,4,1,1))</f>
        <v/>
      </c>
      <c r="F55" s="8" t="str">
        <f ca="1">IF(D55="","",OFFSET(Municipios!$A$2,MATCH(E55,Municipios!$E$2:$E$8113,0)-1,5,1,1))</f>
        <v/>
      </c>
      <c r="G55" s="7"/>
      <c r="H55" s="7"/>
      <c r="I55" s="7"/>
      <c r="J55" s="9"/>
      <c r="K55" s="9"/>
      <c r="L55" s="9"/>
      <c r="M55" s="7"/>
      <c r="N55" s="16"/>
      <c r="O55" s="16"/>
      <c r="P55" s="19"/>
      <c r="Q55" s="7"/>
      <c r="R55" s="13"/>
      <c r="S55" s="16"/>
      <c r="T55" s="19"/>
      <c r="U55" s="7"/>
      <c r="V55" s="7"/>
      <c r="W55" s="9"/>
      <c r="X55" s="9"/>
      <c r="Y55" s="9"/>
      <c r="Z55" s="21" t="str">
        <f t="shared" si="0"/>
        <v/>
      </c>
      <c r="AA55" s="7"/>
      <c r="AB55" s="7"/>
      <c r="AC55" s="7"/>
      <c r="AD55" s="7"/>
    </row>
    <row r="56" spans="1:30" x14ac:dyDescent="0.2">
      <c r="A56" s="7"/>
      <c r="B56" s="7"/>
      <c r="C56" s="7" t="str">
        <f ca="1">IF(B56="","",OFFSET(Provincias!$A$2,MATCH(B56,provincia,0)-1,1,1,1))</f>
        <v/>
      </c>
      <c r="D56" s="7"/>
      <c r="E56" s="7" t="str">
        <f ca="1">IF(D56="","",OFFSET(Municipios!$A$2,MATCH(D56&amp;C56,INDEX(Municipios!$A$2:$A$8113&amp;Municipios!$C$2:$C$8113,0),0)-1,4,1,1))</f>
        <v/>
      </c>
      <c r="F56" s="8" t="str">
        <f ca="1">IF(D56="","",OFFSET(Municipios!$A$2,MATCH(E56,Municipios!$E$2:$E$8113,0)-1,5,1,1))</f>
        <v/>
      </c>
      <c r="G56" s="7"/>
      <c r="H56" s="7"/>
      <c r="I56" s="7"/>
      <c r="J56" s="9"/>
      <c r="K56" s="9"/>
      <c r="L56" s="9"/>
      <c r="M56" s="7"/>
      <c r="N56" s="16"/>
      <c r="O56" s="16"/>
      <c r="P56" s="19"/>
      <c r="Q56" s="7"/>
      <c r="R56" s="13"/>
      <c r="S56" s="16"/>
      <c r="T56" s="19"/>
      <c r="U56" s="7"/>
      <c r="V56" s="7"/>
      <c r="W56" s="9"/>
      <c r="X56" s="9"/>
      <c r="Y56" s="9"/>
      <c r="Z56" s="21" t="str">
        <f t="shared" si="0"/>
        <v/>
      </c>
      <c r="AA56" s="7"/>
      <c r="AB56" s="7"/>
      <c r="AC56" s="7"/>
      <c r="AD56" s="7"/>
    </row>
    <row r="57" spans="1:30" x14ac:dyDescent="0.2">
      <c r="A57" s="7"/>
      <c r="B57" s="7"/>
      <c r="C57" s="7" t="str">
        <f ca="1">IF(B57="","",OFFSET(Provincias!$A$2,MATCH(B57,provincia,0)-1,1,1,1))</f>
        <v/>
      </c>
      <c r="D57" s="7"/>
      <c r="E57" s="7" t="str">
        <f ca="1">IF(D57="","",OFFSET(Municipios!$A$2,MATCH(D57&amp;C57,INDEX(Municipios!$A$2:$A$8113&amp;Municipios!$C$2:$C$8113,0),0)-1,4,1,1))</f>
        <v/>
      </c>
      <c r="F57" s="8" t="str">
        <f ca="1">IF(D57="","",OFFSET(Municipios!$A$2,MATCH(E57,Municipios!$E$2:$E$8113,0)-1,5,1,1))</f>
        <v/>
      </c>
      <c r="G57" s="7"/>
      <c r="H57" s="7"/>
      <c r="I57" s="7"/>
      <c r="J57" s="9"/>
      <c r="K57" s="9"/>
      <c r="L57" s="9"/>
      <c r="M57" s="7"/>
      <c r="N57" s="16"/>
      <c r="O57" s="16"/>
      <c r="P57" s="19"/>
      <c r="Q57" s="7"/>
      <c r="R57" s="13"/>
      <c r="S57" s="16"/>
      <c r="T57" s="19"/>
      <c r="U57" s="7"/>
      <c r="V57" s="7"/>
      <c r="W57" s="9"/>
      <c r="X57" s="9"/>
      <c r="Y57" s="9"/>
      <c r="Z57" s="21" t="str">
        <f t="shared" si="0"/>
        <v/>
      </c>
      <c r="AA57" s="7"/>
      <c r="AB57" s="7"/>
      <c r="AC57" s="7"/>
      <c r="AD57" s="7"/>
    </row>
    <row r="58" spans="1:30" x14ac:dyDescent="0.2">
      <c r="A58" s="7"/>
      <c r="B58" s="7"/>
      <c r="C58" s="7" t="str">
        <f ca="1">IF(B58="","",OFFSET(Provincias!$A$2,MATCH(B58,provincia,0)-1,1,1,1))</f>
        <v/>
      </c>
      <c r="D58" s="7"/>
      <c r="E58" s="7" t="str">
        <f ca="1">IF(D58="","",OFFSET(Municipios!$A$2,MATCH(D58&amp;C58,INDEX(Municipios!$A$2:$A$8113&amp;Municipios!$C$2:$C$8113,0),0)-1,4,1,1))</f>
        <v/>
      </c>
      <c r="F58" s="8" t="str">
        <f ca="1">IF(D58="","",OFFSET(Municipios!$A$2,MATCH(E58,Municipios!$E$2:$E$8113,0)-1,5,1,1))</f>
        <v/>
      </c>
      <c r="G58" s="7"/>
      <c r="H58" s="7"/>
      <c r="I58" s="7"/>
      <c r="J58" s="9"/>
      <c r="K58" s="9"/>
      <c r="L58" s="9"/>
      <c r="M58" s="7"/>
      <c r="N58" s="16"/>
      <c r="O58" s="16"/>
      <c r="P58" s="19"/>
      <c r="Q58" s="7"/>
      <c r="R58" s="13"/>
      <c r="S58" s="16"/>
      <c r="T58" s="19"/>
      <c r="U58" s="7"/>
      <c r="V58" s="7"/>
      <c r="W58" s="9"/>
      <c r="X58" s="9"/>
      <c r="Y58" s="9"/>
      <c r="Z58" s="21" t="str">
        <f t="shared" si="0"/>
        <v/>
      </c>
      <c r="AA58" s="7"/>
      <c r="AB58" s="7"/>
      <c r="AC58" s="7"/>
      <c r="AD58" s="7"/>
    </row>
    <row r="59" spans="1:30" x14ac:dyDescent="0.2">
      <c r="A59" s="7"/>
      <c r="B59" s="7"/>
      <c r="C59" s="7" t="str">
        <f ca="1">IF(B59="","",OFFSET(Provincias!$A$2,MATCH(B59,provincia,0)-1,1,1,1))</f>
        <v/>
      </c>
      <c r="D59" s="7"/>
      <c r="E59" s="7" t="str">
        <f ca="1">IF(D59="","",OFFSET(Municipios!$A$2,MATCH(D59&amp;C59,INDEX(Municipios!$A$2:$A$8113&amp;Municipios!$C$2:$C$8113,0),0)-1,4,1,1))</f>
        <v/>
      </c>
      <c r="F59" s="8" t="str">
        <f ca="1">IF(D59="","",OFFSET(Municipios!$A$2,MATCH(E59,Municipios!$E$2:$E$8113,0)-1,5,1,1))</f>
        <v/>
      </c>
      <c r="G59" s="7"/>
      <c r="H59" s="7"/>
      <c r="I59" s="7"/>
      <c r="J59" s="9"/>
      <c r="K59" s="9"/>
      <c r="L59" s="9"/>
      <c r="M59" s="7"/>
      <c r="N59" s="16"/>
      <c r="O59" s="16"/>
      <c r="P59" s="19"/>
      <c r="Q59" s="7"/>
      <c r="R59" s="13"/>
      <c r="S59" s="16"/>
      <c r="T59" s="19"/>
      <c r="U59" s="7"/>
      <c r="V59" s="7"/>
      <c r="W59" s="9"/>
      <c r="X59" s="9"/>
      <c r="Y59" s="9"/>
      <c r="Z59" s="21" t="str">
        <f t="shared" si="0"/>
        <v/>
      </c>
      <c r="AA59" s="7"/>
      <c r="AB59" s="7"/>
      <c r="AC59" s="7"/>
      <c r="AD59" s="7"/>
    </row>
    <row r="60" spans="1:30" x14ac:dyDescent="0.2">
      <c r="A60" s="7"/>
      <c r="B60" s="7"/>
      <c r="C60" s="7" t="str">
        <f ca="1">IF(B60="","",OFFSET(Provincias!$A$2,MATCH(B60,provincia,0)-1,1,1,1))</f>
        <v/>
      </c>
      <c r="D60" s="7"/>
      <c r="E60" s="7" t="str">
        <f ca="1">IF(D60="","",OFFSET(Municipios!$A$2,MATCH(D60&amp;C60,INDEX(Municipios!$A$2:$A$8113&amp;Municipios!$C$2:$C$8113,0),0)-1,4,1,1))</f>
        <v/>
      </c>
      <c r="F60" s="8" t="str">
        <f ca="1">IF(D60="","",OFFSET(Municipios!$A$2,MATCH(E60,Municipios!$E$2:$E$8113,0)-1,5,1,1))</f>
        <v/>
      </c>
      <c r="G60" s="7"/>
      <c r="H60" s="7"/>
      <c r="I60" s="7"/>
      <c r="J60" s="9"/>
      <c r="K60" s="9"/>
      <c r="L60" s="9"/>
      <c r="M60" s="7"/>
      <c r="N60" s="16"/>
      <c r="O60" s="16"/>
      <c r="P60" s="19"/>
      <c r="Q60" s="7"/>
      <c r="R60" s="13"/>
      <c r="S60" s="16"/>
      <c r="T60" s="19"/>
      <c r="U60" s="7"/>
      <c r="V60" s="7"/>
      <c r="W60" s="9"/>
      <c r="X60" s="9"/>
      <c r="Y60" s="9"/>
      <c r="Z60" s="21" t="str">
        <f t="shared" si="0"/>
        <v/>
      </c>
      <c r="AA60" s="7"/>
      <c r="AB60" s="7"/>
      <c r="AC60" s="7"/>
      <c r="AD60" s="7"/>
    </row>
    <row r="61" spans="1:30" x14ac:dyDescent="0.2">
      <c r="A61" s="7"/>
      <c r="B61" s="7"/>
      <c r="C61" s="7" t="str">
        <f ca="1">IF(B61="","",OFFSET(Provincias!$A$2,MATCH(B61,provincia,0)-1,1,1,1))</f>
        <v/>
      </c>
      <c r="D61" s="7"/>
      <c r="E61" s="7" t="str">
        <f ca="1">IF(D61="","",OFFSET(Municipios!$A$2,MATCH(D61&amp;C61,INDEX(Municipios!$A$2:$A$8113&amp;Municipios!$C$2:$C$8113,0),0)-1,4,1,1))</f>
        <v/>
      </c>
      <c r="F61" s="8" t="str">
        <f ca="1">IF(D61="","",OFFSET(Municipios!$A$2,MATCH(E61,Municipios!$E$2:$E$8113,0)-1,5,1,1))</f>
        <v/>
      </c>
      <c r="G61" s="7"/>
      <c r="H61" s="7"/>
      <c r="I61" s="7"/>
      <c r="J61" s="9"/>
      <c r="K61" s="9"/>
      <c r="L61" s="9"/>
      <c r="M61" s="7"/>
      <c r="N61" s="16"/>
      <c r="O61" s="16"/>
      <c r="P61" s="19"/>
      <c r="Q61" s="7"/>
      <c r="R61" s="13"/>
      <c r="S61" s="16"/>
      <c r="T61" s="19"/>
      <c r="U61" s="7"/>
      <c r="V61" s="7"/>
      <c r="W61" s="9"/>
      <c r="X61" s="9"/>
      <c r="Y61" s="9"/>
      <c r="Z61" s="21" t="str">
        <f t="shared" si="0"/>
        <v/>
      </c>
      <c r="AA61" s="7"/>
      <c r="AB61" s="7"/>
      <c r="AC61" s="7"/>
      <c r="AD61" s="7"/>
    </row>
    <row r="62" spans="1:30" x14ac:dyDescent="0.2">
      <c r="A62" s="7"/>
      <c r="B62" s="7"/>
      <c r="C62" s="7" t="str">
        <f ca="1">IF(B62="","",OFFSET(Provincias!$A$2,MATCH(B62,provincia,0)-1,1,1,1))</f>
        <v/>
      </c>
      <c r="D62" s="7"/>
      <c r="E62" s="7" t="str">
        <f ca="1">IF(D62="","",OFFSET(Municipios!$A$2,MATCH(D62&amp;C62,INDEX(Municipios!$A$2:$A$8113&amp;Municipios!$C$2:$C$8113,0),0)-1,4,1,1))</f>
        <v/>
      </c>
      <c r="F62" s="8" t="str">
        <f ca="1">IF(D62="","",OFFSET(Municipios!$A$2,MATCH(E62,Municipios!$E$2:$E$8113,0)-1,5,1,1))</f>
        <v/>
      </c>
      <c r="G62" s="7"/>
      <c r="H62" s="7"/>
      <c r="I62" s="7"/>
      <c r="J62" s="9"/>
      <c r="K62" s="9"/>
      <c r="L62" s="9"/>
      <c r="M62" s="7"/>
      <c r="N62" s="16"/>
      <c r="O62" s="16"/>
      <c r="P62" s="19"/>
      <c r="Q62" s="7"/>
      <c r="R62" s="13"/>
      <c r="S62" s="16"/>
      <c r="T62" s="19"/>
      <c r="U62" s="7"/>
      <c r="V62" s="7"/>
      <c r="W62" s="9"/>
      <c r="X62" s="9"/>
      <c r="Y62" s="9"/>
      <c r="Z62" s="21" t="str">
        <f t="shared" si="0"/>
        <v/>
      </c>
      <c r="AA62" s="7"/>
      <c r="AB62" s="7"/>
      <c r="AC62" s="7"/>
      <c r="AD62" s="7"/>
    </row>
    <row r="63" spans="1:30" x14ac:dyDescent="0.2">
      <c r="A63" s="7"/>
      <c r="B63" s="7"/>
      <c r="C63" s="7" t="str">
        <f ca="1">IF(B63="","",OFFSET(Provincias!$A$2,MATCH(B63,provincia,0)-1,1,1,1))</f>
        <v/>
      </c>
      <c r="D63" s="7"/>
      <c r="E63" s="7" t="str">
        <f ca="1">IF(D63="","",OFFSET(Municipios!$A$2,MATCH(D63&amp;C63,INDEX(Municipios!$A$2:$A$8113&amp;Municipios!$C$2:$C$8113,0),0)-1,4,1,1))</f>
        <v/>
      </c>
      <c r="F63" s="8" t="str">
        <f ca="1">IF(D63="","",OFFSET(Municipios!$A$2,MATCH(E63,Municipios!$E$2:$E$8113,0)-1,5,1,1))</f>
        <v/>
      </c>
      <c r="G63" s="7"/>
      <c r="H63" s="7"/>
      <c r="I63" s="7"/>
      <c r="J63" s="9"/>
      <c r="K63" s="9"/>
      <c r="L63" s="9"/>
      <c r="M63" s="7"/>
      <c r="N63" s="16"/>
      <c r="O63" s="16"/>
      <c r="P63" s="19"/>
      <c r="Q63" s="7"/>
      <c r="R63" s="13"/>
      <c r="S63" s="16"/>
      <c r="T63" s="19"/>
      <c r="U63" s="7"/>
      <c r="V63" s="7"/>
      <c r="W63" s="9"/>
      <c r="X63" s="9"/>
      <c r="Y63" s="9"/>
      <c r="Z63" s="21" t="str">
        <f t="shared" si="0"/>
        <v/>
      </c>
      <c r="AA63" s="7"/>
      <c r="AB63" s="7"/>
      <c r="AC63" s="7"/>
      <c r="AD63" s="7"/>
    </row>
    <row r="64" spans="1:30" x14ac:dyDescent="0.2">
      <c r="A64" s="7"/>
      <c r="B64" s="7"/>
      <c r="C64" s="7" t="str">
        <f ca="1">IF(B64="","",OFFSET(Provincias!$A$2,MATCH(B64,provincia,0)-1,1,1,1))</f>
        <v/>
      </c>
      <c r="D64" s="7"/>
      <c r="E64" s="7" t="str">
        <f ca="1">IF(D64="","",OFFSET(Municipios!$A$2,MATCH(D64&amp;C64,INDEX(Municipios!$A$2:$A$8113&amp;Municipios!$C$2:$C$8113,0),0)-1,4,1,1))</f>
        <v/>
      </c>
      <c r="F64" s="8" t="str">
        <f ca="1">IF(D64="","",OFFSET(Municipios!$A$2,MATCH(E64,Municipios!$E$2:$E$8113,0)-1,5,1,1))</f>
        <v/>
      </c>
      <c r="G64" s="7"/>
      <c r="H64" s="7"/>
      <c r="I64" s="7"/>
      <c r="J64" s="9"/>
      <c r="K64" s="9"/>
      <c r="L64" s="9"/>
      <c r="M64" s="7"/>
      <c r="N64" s="16"/>
      <c r="O64" s="16"/>
      <c r="P64" s="19"/>
      <c r="Q64" s="7"/>
      <c r="R64" s="13"/>
      <c r="S64" s="16"/>
      <c r="T64" s="19"/>
      <c r="U64" s="7"/>
      <c r="V64" s="7"/>
      <c r="W64" s="9"/>
      <c r="X64" s="9"/>
      <c r="Y64" s="9"/>
      <c r="Z64" s="21" t="str">
        <f t="shared" si="0"/>
        <v/>
      </c>
      <c r="AA64" s="7"/>
      <c r="AB64" s="7"/>
      <c r="AC64" s="7"/>
      <c r="AD64" s="7"/>
    </row>
    <row r="65" spans="1:30" x14ac:dyDescent="0.2">
      <c r="A65" s="7"/>
      <c r="B65" s="7"/>
      <c r="C65" s="7" t="str">
        <f ca="1">IF(B65="","",OFFSET(Provincias!$A$2,MATCH(B65,provincia,0)-1,1,1,1))</f>
        <v/>
      </c>
      <c r="D65" s="7"/>
      <c r="E65" s="7" t="str">
        <f ca="1">IF(D65="","",OFFSET(Municipios!$A$2,MATCH(D65&amp;C65,INDEX(Municipios!$A$2:$A$8113&amp;Municipios!$C$2:$C$8113,0),0)-1,4,1,1))</f>
        <v/>
      </c>
      <c r="F65" s="8" t="str">
        <f ca="1">IF(D65="","",OFFSET(Municipios!$A$2,MATCH(E65,Municipios!$E$2:$E$8113,0)-1,5,1,1))</f>
        <v/>
      </c>
      <c r="G65" s="7"/>
      <c r="H65" s="7"/>
      <c r="I65" s="7"/>
      <c r="J65" s="9"/>
      <c r="K65" s="9"/>
      <c r="L65" s="9"/>
      <c r="M65" s="7"/>
      <c r="N65" s="16"/>
      <c r="O65" s="16"/>
      <c r="P65" s="19"/>
      <c r="Q65" s="7"/>
      <c r="R65" s="13"/>
      <c r="S65" s="16"/>
      <c r="T65" s="19"/>
      <c r="U65" s="7"/>
      <c r="V65" s="7"/>
      <c r="W65" s="9"/>
      <c r="X65" s="9"/>
      <c r="Y65" s="9"/>
      <c r="Z65" s="21" t="str">
        <f t="shared" si="0"/>
        <v/>
      </c>
      <c r="AA65" s="7"/>
      <c r="AB65" s="7"/>
      <c r="AC65" s="7"/>
      <c r="AD65" s="7"/>
    </row>
    <row r="66" spans="1:30" x14ac:dyDescent="0.2">
      <c r="A66" s="7"/>
      <c r="B66" s="7"/>
      <c r="C66" s="7" t="str">
        <f ca="1">IF(B66="","",OFFSET(Provincias!$A$2,MATCH(B66,provincia,0)-1,1,1,1))</f>
        <v/>
      </c>
      <c r="D66" s="7"/>
      <c r="E66" s="7" t="str">
        <f ca="1">IF(D66="","",OFFSET(Municipios!$A$2,MATCH(D66&amp;C66,INDEX(Municipios!$A$2:$A$8113&amp;Municipios!$C$2:$C$8113,0),0)-1,4,1,1))</f>
        <v/>
      </c>
      <c r="F66" s="8" t="str">
        <f ca="1">IF(D66="","",OFFSET(Municipios!$A$2,MATCH(E66,Municipios!$E$2:$E$8113,0)-1,5,1,1))</f>
        <v/>
      </c>
      <c r="G66" s="7"/>
      <c r="H66" s="7"/>
      <c r="I66" s="7"/>
      <c r="J66" s="9"/>
      <c r="K66" s="9"/>
      <c r="L66" s="9"/>
      <c r="M66" s="7"/>
      <c r="N66" s="16"/>
      <c r="O66" s="16"/>
      <c r="P66" s="19"/>
      <c r="Q66" s="7"/>
      <c r="R66" s="13"/>
      <c r="S66" s="16"/>
      <c r="T66" s="19"/>
      <c r="U66" s="7"/>
      <c r="V66" s="7"/>
      <c r="W66" s="9"/>
      <c r="X66" s="9"/>
      <c r="Y66" s="9"/>
      <c r="Z66" s="21" t="str">
        <f t="shared" ref="Z66:Z129" si="1">IF(AND(W66="",X66="", Y66=""),"",W66+X66+Y66)</f>
        <v/>
      </c>
      <c r="AA66" s="7"/>
      <c r="AB66" s="7"/>
      <c r="AC66" s="7"/>
      <c r="AD66" s="7"/>
    </row>
    <row r="67" spans="1:30" x14ac:dyDescent="0.2">
      <c r="A67" s="7"/>
      <c r="B67" s="7"/>
      <c r="C67" s="7" t="str">
        <f ca="1">IF(B67="","",OFFSET(Provincias!$A$2,MATCH(B67,provincia,0)-1,1,1,1))</f>
        <v/>
      </c>
      <c r="D67" s="7"/>
      <c r="E67" s="7" t="str">
        <f ca="1">IF(D67="","",OFFSET(Municipios!$A$2,MATCH(D67&amp;C67,INDEX(Municipios!$A$2:$A$8113&amp;Municipios!$C$2:$C$8113,0),0)-1,4,1,1))</f>
        <v/>
      </c>
      <c r="F67" s="8" t="str">
        <f ca="1">IF(D67="","",OFFSET(Municipios!$A$2,MATCH(E67,Municipios!$E$2:$E$8113,0)-1,5,1,1))</f>
        <v/>
      </c>
      <c r="G67" s="7"/>
      <c r="H67" s="7"/>
      <c r="I67" s="7"/>
      <c r="J67" s="9"/>
      <c r="K67" s="9"/>
      <c r="L67" s="9"/>
      <c r="M67" s="7"/>
      <c r="N67" s="16"/>
      <c r="O67" s="16"/>
      <c r="P67" s="19"/>
      <c r="Q67" s="7"/>
      <c r="R67" s="13"/>
      <c r="S67" s="16"/>
      <c r="T67" s="19"/>
      <c r="U67" s="7"/>
      <c r="V67" s="7"/>
      <c r="W67" s="9"/>
      <c r="X67" s="9"/>
      <c r="Y67" s="9"/>
      <c r="Z67" s="21" t="str">
        <f t="shared" si="1"/>
        <v/>
      </c>
      <c r="AA67" s="7"/>
      <c r="AB67" s="7"/>
      <c r="AC67" s="7"/>
      <c r="AD67" s="7"/>
    </row>
    <row r="68" spans="1:30" x14ac:dyDescent="0.2">
      <c r="A68" s="7"/>
      <c r="B68" s="7"/>
      <c r="C68" s="7" t="str">
        <f ca="1">IF(B68="","",OFFSET(Provincias!$A$2,MATCH(B68,provincia,0)-1,1,1,1))</f>
        <v/>
      </c>
      <c r="D68" s="7"/>
      <c r="E68" s="7" t="str">
        <f ca="1">IF(D68="","",OFFSET(Municipios!$A$2,MATCH(D68&amp;C68,INDEX(Municipios!$A$2:$A$8113&amp;Municipios!$C$2:$C$8113,0),0)-1,4,1,1))</f>
        <v/>
      </c>
      <c r="F68" s="8" t="str">
        <f ca="1">IF(D68="","",OFFSET(Municipios!$A$2,MATCH(E68,Municipios!$E$2:$E$8113,0)-1,5,1,1))</f>
        <v/>
      </c>
      <c r="G68" s="7"/>
      <c r="H68" s="7"/>
      <c r="I68" s="7"/>
      <c r="J68" s="9"/>
      <c r="K68" s="9"/>
      <c r="L68" s="9"/>
      <c r="M68" s="7"/>
      <c r="N68" s="16"/>
      <c r="O68" s="16"/>
      <c r="P68" s="19"/>
      <c r="Q68" s="7"/>
      <c r="R68" s="13"/>
      <c r="S68" s="16"/>
      <c r="T68" s="19"/>
      <c r="U68" s="7"/>
      <c r="V68" s="7"/>
      <c r="W68" s="9"/>
      <c r="X68" s="9"/>
      <c r="Y68" s="9"/>
      <c r="Z68" s="21" t="str">
        <f t="shared" si="1"/>
        <v/>
      </c>
      <c r="AA68" s="7"/>
      <c r="AB68" s="7"/>
      <c r="AC68" s="7"/>
      <c r="AD68" s="7"/>
    </row>
    <row r="69" spans="1:30" x14ac:dyDescent="0.2">
      <c r="A69" s="7"/>
      <c r="B69" s="7"/>
      <c r="C69" s="7" t="str">
        <f ca="1">IF(B69="","",OFFSET(Provincias!$A$2,MATCH(B69,provincia,0)-1,1,1,1))</f>
        <v/>
      </c>
      <c r="D69" s="7"/>
      <c r="E69" s="7" t="str">
        <f ca="1">IF(D69="","",OFFSET(Municipios!$A$2,MATCH(D69&amp;C69,INDEX(Municipios!$A$2:$A$8113&amp;Municipios!$C$2:$C$8113,0),0)-1,4,1,1))</f>
        <v/>
      </c>
      <c r="F69" s="8" t="str">
        <f ca="1">IF(D69="","",OFFSET(Municipios!$A$2,MATCH(E69,Municipios!$E$2:$E$8113,0)-1,5,1,1))</f>
        <v/>
      </c>
      <c r="G69" s="7"/>
      <c r="H69" s="7"/>
      <c r="I69" s="7"/>
      <c r="J69" s="9"/>
      <c r="K69" s="9"/>
      <c r="L69" s="9"/>
      <c r="M69" s="7"/>
      <c r="N69" s="16"/>
      <c r="O69" s="16"/>
      <c r="P69" s="19"/>
      <c r="Q69" s="7"/>
      <c r="R69" s="13"/>
      <c r="S69" s="16"/>
      <c r="T69" s="19"/>
      <c r="U69" s="7"/>
      <c r="V69" s="7"/>
      <c r="W69" s="9"/>
      <c r="X69" s="9"/>
      <c r="Y69" s="9"/>
      <c r="Z69" s="21" t="str">
        <f t="shared" si="1"/>
        <v/>
      </c>
      <c r="AA69" s="7"/>
      <c r="AB69" s="7"/>
      <c r="AC69" s="7"/>
      <c r="AD69" s="7"/>
    </row>
    <row r="70" spans="1:30" x14ac:dyDescent="0.2">
      <c r="A70" s="7"/>
      <c r="B70" s="7"/>
      <c r="C70" s="7" t="str">
        <f ca="1">IF(B70="","",OFFSET(Provincias!$A$2,MATCH(B70,provincia,0)-1,1,1,1))</f>
        <v/>
      </c>
      <c r="D70" s="7"/>
      <c r="E70" s="7" t="str">
        <f ca="1">IF(D70="","",OFFSET(Municipios!$A$2,MATCH(D70&amp;C70,INDEX(Municipios!$A$2:$A$8113&amp;Municipios!$C$2:$C$8113,0),0)-1,4,1,1))</f>
        <v/>
      </c>
      <c r="F70" s="8" t="str">
        <f ca="1">IF(D70="","",OFFSET(Municipios!$A$2,MATCH(E70,Municipios!$E$2:$E$8113,0)-1,5,1,1))</f>
        <v/>
      </c>
      <c r="G70" s="7"/>
      <c r="H70" s="7"/>
      <c r="I70" s="7"/>
      <c r="J70" s="9"/>
      <c r="K70" s="9"/>
      <c r="L70" s="9"/>
      <c r="M70" s="7"/>
      <c r="N70" s="16"/>
      <c r="O70" s="16"/>
      <c r="P70" s="19"/>
      <c r="Q70" s="7"/>
      <c r="R70" s="13"/>
      <c r="S70" s="16"/>
      <c r="T70" s="19"/>
      <c r="U70" s="7"/>
      <c r="V70" s="7"/>
      <c r="W70" s="9"/>
      <c r="X70" s="9"/>
      <c r="Y70" s="9"/>
      <c r="Z70" s="21" t="str">
        <f t="shared" si="1"/>
        <v/>
      </c>
      <c r="AA70" s="7"/>
      <c r="AB70" s="7"/>
      <c r="AC70" s="7"/>
      <c r="AD70" s="7"/>
    </row>
    <row r="71" spans="1:30" x14ac:dyDescent="0.2">
      <c r="A71" s="7"/>
      <c r="B71" s="7"/>
      <c r="C71" s="7" t="str">
        <f ca="1">IF(B71="","",OFFSET(Provincias!$A$2,MATCH(B71,provincia,0)-1,1,1,1))</f>
        <v/>
      </c>
      <c r="D71" s="7"/>
      <c r="E71" s="7" t="str">
        <f ca="1">IF(D71="","",OFFSET(Municipios!$A$2,MATCH(D71&amp;C71,INDEX(Municipios!$A$2:$A$8113&amp;Municipios!$C$2:$C$8113,0),0)-1,4,1,1))</f>
        <v/>
      </c>
      <c r="F71" s="8" t="str">
        <f ca="1">IF(D71="","",OFFSET(Municipios!$A$2,MATCH(E71,Municipios!$E$2:$E$8113,0)-1,5,1,1))</f>
        <v/>
      </c>
      <c r="G71" s="7"/>
      <c r="H71" s="7"/>
      <c r="I71" s="7"/>
      <c r="J71" s="9"/>
      <c r="K71" s="9"/>
      <c r="L71" s="9"/>
      <c r="M71" s="7"/>
      <c r="N71" s="16"/>
      <c r="O71" s="16"/>
      <c r="P71" s="19"/>
      <c r="Q71" s="7"/>
      <c r="R71" s="13"/>
      <c r="S71" s="16"/>
      <c r="T71" s="19"/>
      <c r="U71" s="7"/>
      <c r="V71" s="7"/>
      <c r="W71" s="9"/>
      <c r="X71" s="9"/>
      <c r="Y71" s="9"/>
      <c r="Z71" s="21" t="str">
        <f t="shared" si="1"/>
        <v/>
      </c>
      <c r="AA71" s="7"/>
      <c r="AB71" s="7"/>
      <c r="AC71" s="7"/>
      <c r="AD71" s="7"/>
    </row>
    <row r="72" spans="1:30" x14ac:dyDescent="0.2">
      <c r="A72" s="7"/>
      <c r="B72" s="7"/>
      <c r="C72" s="7" t="str">
        <f ca="1">IF(B72="","",OFFSET(Provincias!$A$2,MATCH(B72,provincia,0)-1,1,1,1))</f>
        <v/>
      </c>
      <c r="D72" s="7"/>
      <c r="E72" s="7" t="str">
        <f ca="1">IF(D72="","",OFFSET(Municipios!$A$2,MATCH(D72&amp;C72,INDEX(Municipios!$A$2:$A$8113&amp;Municipios!$C$2:$C$8113,0),0)-1,4,1,1))</f>
        <v/>
      </c>
      <c r="F72" s="8" t="str">
        <f ca="1">IF(D72="","",OFFSET(Municipios!$A$2,MATCH(E72,Municipios!$E$2:$E$8113,0)-1,5,1,1))</f>
        <v/>
      </c>
      <c r="G72" s="7"/>
      <c r="H72" s="7"/>
      <c r="I72" s="7"/>
      <c r="J72" s="9"/>
      <c r="K72" s="9"/>
      <c r="L72" s="9"/>
      <c r="M72" s="7"/>
      <c r="N72" s="16"/>
      <c r="O72" s="16"/>
      <c r="P72" s="19"/>
      <c r="Q72" s="7"/>
      <c r="R72" s="13"/>
      <c r="S72" s="16"/>
      <c r="T72" s="19"/>
      <c r="U72" s="7"/>
      <c r="V72" s="7"/>
      <c r="W72" s="9"/>
      <c r="X72" s="9"/>
      <c r="Y72" s="9"/>
      <c r="Z72" s="21" t="str">
        <f t="shared" si="1"/>
        <v/>
      </c>
      <c r="AA72" s="7"/>
      <c r="AB72" s="7"/>
      <c r="AC72" s="7"/>
      <c r="AD72" s="7"/>
    </row>
    <row r="73" spans="1:30" x14ac:dyDescent="0.2">
      <c r="A73" s="7"/>
      <c r="B73" s="7"/>
      <c r="C73" s="7" t="str">
        <f ca="1">IF(B73="","",OFFSET(Provincias!$A$2,MATCH(B73,provincia,0)-1,1,1,1))</f>
        <v/>
      </c>
      <c r="D73" s="7"/>
      <c r="E73" s="7" t="str">
        <f ca="1">IF(D73="","",OFFSET(Municipios!$A$2,MATCH(D73&amp;C73,INDEX(Municipios!$A$2:$A$8113&amp;Municipios!$C$2:$C$8113,0),0)-1,4,1,1))</f>
        <v/>
      </c>
      <c r="F73" s="8" t="str">
        <f ca="1">IF(D73="","",OFFSET(Municipios!$A$2,MATCH(E73,Municipios!$E$2:$E$8113,0)-1,5,1,1))</f>
        <v/>
      </c>
      <c r="G73" s="7"/>
      <c r="H73" s="7"/>
      <c r="I73" s="7"/>
      <c r="J73" s="9"/>
      <c r="K73" s="9"/>
      <c r="L73" s="9"/>
      <c r="M73" s="7"/>
      <c r="N73" s="16"/>
      <c r="O73" s="16"/>
      <c r="P73" s="19"/>
      <c r="Q73" s="7"/>
      <c r="R73" s="13"/>
      <c r="S73" s="16"/>
      <c r="T73" s="19"/>
      <c r="U73" s="7"/>
      <c r="V73" s="7"/>
      <c r="W73" s="9"/>
      <c r="X73" s="9"/>
      <c r="Y73" s="9"/>
      <c r="Z73" s="21" t="str">
        <f t="shared" si="1"/>
        <v/>
      </c>
      <c r="AA73" s="7"/>
      <c r="AB73" s="7"/>
      <c r="AC73" s="7"/>
      <c r="AD73" s="7"/>
    </row>
    <row r="74" spans="1:30" x14ac:dyDescent="0.2">
      <c r="A74" s="7"/>
      <c r="B74" s="7"/>
      <c r="C74" s="7" t="str">
        <f ca="1">IF(B74="","",OFFSET(Provincias!$A$2,MATCH(B74,provincia,0)-1,1,1,1))</f>
        <v/>
      </c>
      <c r="D74" s="7"/>
      <c r="E74" s="7" t="str">
        <f ca="1">IF(D74="","",OFFSET(Municipios!$A$2,MATCH(D74&amp;C74,INDEX(Municipios!$A$2:$A$8113&amp;Municipios!$C$2:$C$8113,0),0)-1,4,1,1))</f>
        <v/>
      </c>
      <c r="F74" s="8" t="str">
        <f ca="1">IF(D74="","",OFFSET(Municipios!$A$2,MATCH(E74,Municipios!$E$2:$E$8113,0)-1,5,1,1))</f>
        <v/>
      </c>
      <c r="G74" s="7"/>
      <c r="H74" s="7"/>
      <c r="I74" s="7"/>
      <c r="J74" s="9"/>
      <c r="K74" s="9"/>
      <c r="L74" s="9"/>
      <c r="M74" s="7"/>
      <c r="N74" s="16"/>
      <c r="O74" s="16"/>
      <c r="P74" s="19"/>
      <c r="Q74" s="7"/>
      <c r="R74" s="13"/>
      <c r="S74" s="16"/>
      <c r="T74" s="19"/>
      <c r="U74" s="7"/>
      <c r="V74" s="7"/>
      <c r="W74" s="9"/>
      <c r="X74" s="9"/>
      <c r="Y74" s="9"/>
      <c r="Z74" s="21" t="str">
        <f t="shared" si="1"/>
        <v/>
      </c>
      <c r="AA74" s="7"/>
      <c r="AB74" s="7"/>
      <c r="AC74" s="7"/>
      <c r="AD74" s="7"/>
    </row>
    <row r="75" spans="1:30" x14ac:dyDescent="0.2">
      <c r="A75" s="7"/>
      <c r="B75" s="7"/>
      <c r="C75" s="7" t="str">
        <f ca="1">IF(B75="","",OFFSET(Provincias!$A$2,MATCH(B75,provincia,0)-1,1,1,1))</f>
        <v/>
      </c>
      <c r="D75" s="7"/>
      <c r="E75" s="7" t="str">
        <f ca="1">IF(D75="","",OFFSET(Municipios!$A$2,MATCH(D75&amp;C75,INDEX(Municipios!$A$2:$A$8113&amp;Municipios!$C$2:$C$8113,0),0)-1,4,1,1))</f>
        <v/>
      </c>
      <c r="F75" s="8" t="str">
        <f ca="1">IF(D75="","",OFFSET(Municipios!$A$2,MATCH(E75,Municipios!$E$2:$E$8113,0)-1,5,1,1))</f>
        <v/>
      </c>
      <c r="G75" s="7"/>
      <c r="H75" s="7"/>
      <c r="I75" s="7"/>
      <c r="J75" s="9"/>
      <c r="K75" s="9"/>
      <c r="L75" s="9"/>
      <c r="M75" s="7"/>
      <c r="N75" s="16"/>
      <c r="O75" s="16"/>
      <c r="P75" s="19"/>
      <c r="Q75" s="7"/>
      <c r="R75" s="13"/>
      <c r="S75" s="16"/>
      <c r="T75" s="19"/>
      <c r="U75" s="7"/>
      <c r="V75" s="7"/>
      <c r="W75" s="9"/>
      <c r="X75" s="9"/>
      <c r="Y75" s="9"/>
      <c r="Z75" s="21" t="str">
        <f t="shared" si="1"/>
        <v/>
      </c>
      <c r="AA75" s="7"/>
      <c r="AB75" s="7"/>
      <c r="AC75" s="7"/>
      <c r="AD75" s="7"/>
    </row>
    <row r="76" spans="1:30" x14ac:dyDescent="0.2">
      <c r="A76" s="7"/>
      <c r="B76" s="7"/>
      <c r="C76" s="7" t="str">
        <f ca="1">IF(B76="","",OFFSET(Provincias!$A$2,MATCH(B76,provincia,0)-1,1,1,1))</f>
        <v/>
      </c>
      <c r="D76" s="7"/>
      <c r="E76" s="7" t="str">
        <f ca="1">IF(D76="","",OFFSET(Municipios!$A$2,MATCH(D76&amp;C76,INDEX(Municipios!$A$2:$A$8113&amp;Municipios!$C$2:$C$8113,0),0)-1,4,1,1))</f>
        <v/>
      </c>
      <c r="F76" s="8" t="str">
        <f ca="1">IF(D76="","",OFFSET(Municipios!$A$2,MATCH(E76,Municipios!$E$2:$E$8113,0)-1,5,1,1))</f>
        <v/>
      </c>
      <c r="G76" s="7"/>
      <c r="H76" s="7"/>
      <c r="I76" s="7"/>
      <c r="J76" s="9"/>
      <c r="K76" s="9"/>
      <c r="L76" s="9"/>
      <c r="M76" s="7"/>
      <c r="N76" s="16"/>
      <c r="O76" s="16"/>
      <c r="P76" s="19"/>
      <c r="Q76" s="7"/>
      <c r="R76" s="13"/>
      <c r="S76" s="16"/>
      <c r="T76" s="19"/>
      <c r="U76" s="7"/>
      <c r="V76" s="7"/>
      <c r="W76" s="9"/>
      <c r="X76" s="9"/>
      <c r="Y76" s="9"/>
      <c r="Z76" s="21" t="str">
        <f t="shared" si="1"/>
        <v/>
      </c>
      <c r="AA76" s="7"/>
      <c r="AB76" s="7"/>
      <c r="AC76" s="7"/>
      <c r="AD76" s="7"/>
    </row>
    <row r="77" spans="1:30" x14ac:dyDescent="0.2">
      <c r="A77" s="7"/>
      <c r="B77" s="7"/>
      <c r="C77" s="7" t="str">
        <f ca="1">IF(B77="","",OFFSET(Provincias!$A$2,MATCH(B77,provincia,0)-1,1,1,1))</f>
        <v/>
      </c>
      <c r="D77" s="7"/>
      <c r="E77" s="7" t="str">
        <f ca="1">IF(D77="","",OFFSET(Municipios!$A$2,MATCH(D77&amp;C77,INDEX(Municipios!$A$2:$A$8113&amp;Municipios!$C$2:$C$8113,0),0)-1,4,1,1))</f>
        <v/>
      </c>
      <c r="F77" s="8" t="str">
        <f ca="1">IF(D77="","",OFFSET(Municipios!$A$2,MATCH(E77,Municipios!$E$2:$E$8113,0)-1,5,1,1))</f>
        <v/>
      </c>
      <c r="G77" s="7"/>
      <c r="H77" s="7"/>
      <c r="I77" s="7"/>
      <c r="J77" s="9"/>
      <c r="K77" s="9"/>
      <c r="L77" s="9"/>
      <c r="M77" s="7"/>
      <c r="N77" s="16"/>
      <c r="O77" s="16"/>
      <c r="P77" s="19"/>
      <c r="Q77" s="7"/>
      <c r="R77" s="13"/>
      <c r="S77" s="16"/>
      <c r="T77" s="19"/>
      <c r="U77" s="7"/>
      <c r="V77" s="7"/>
      <c r="W77" s="9"/>
      <c r="X77" s="9"/>
      <c r="Y77" s="9"/>
      <c r="Z77" s="21" t="str">
        <f t="shared" si="1"/>
        <v/>
      </c>
      <c r="AA77" s="7"/>
      <c r="AB77" s="7"/>
      <c r="AC77" s="7"/>
      <c r="AD77" s="7"/>
    </row>
    <row r="78" spans="1:30" x14ac:dyDescent="0.2">
      <c r="A78" s="7"/>
      <c r="B78" s="7"/>
      <c r="C78" s="7" t="str">
        <f ca="1">IF(B78="","",OFFSET(Provincias!$A$2,MATCH(B78,provincia,0)-1,1,1,1))</f>
        <v/>
      </c>
      <c r="D78" s="7"/>
      <c r="E78" s="7" t="str">
        <f ca="1">IF(D78="","",OFFSET(Municipios!$A$2,MATCH(D78&amp;C78,INDEX(Municipios!$A$2:$A$8113&amp;Municipios!$C$2:$C$8113,0),0)-1,4,1,1))</f>
        <v/>
      </c>
      <c r="F78" s="8" t="str">
        <f ca="1">IF(D78="","",OFFSET(Municipios!$A$2,MATCH(E78,Municipios!$E$2:$E$8113,0)-1,5,1,1))</f>
        <v/>
      </c>
      <c r="G78" s="7"/>
      <c r="H78" s="7"/>
      <c r="I78" s="7"/>
      <c r="J78" s="9"/>
      <c r="K78" s="9"/>
      <c r="L78" s="9"/>
      <c r="M78" s="7"/>
      <c r="N78" s="16"/>
      <c r="O78" s="16"/>
      <c r="P78" s="19"/>
      <c r="Q78" s="7"/>
      <c r="R78" s="13"/>
      <c r="S78" s="16"/>
      <c r="T78" s="19"/>
      <c r="U78" s="7"/>
      <c r="V78" s="7"/>
      <c r="W78" s="9"/>
      <c r="X78" s="9"/>
      <c r="Y78" s="9"/>
      <c r="Z78" s="21" t="str">
        <f t="shared" si="1"/>
        <v/>
      </c>
      <c r="AA78" s="7"/>
      <c r="AB78" s="7"/>
      <c r="AC78" s="7"/>
      <c r="AD78" s="7"/>
    </row>
    <row r="79" spans="1:30" x14ac:dyDescent="0.2">
      <c r="A79" s="7"/>
      <c r="B79" s="7"/>
      <c r="C79" s="7" t="str">
        <f ca="1">IF(B79="","",OFFSET(Provincias!$A$2,MATCH(B79,provincia,0)-1,1,1,1))</f>
        <v/>
      </c>
      <c r="D79" s="7"/>
      <c r="E79" s="7" t="str">
        <f ca="1">IF(D79="","",OFFSET(Municipios!$A$2,MATCH(D79&amp;C79,INDEX(Municipios!$A$2:$A$8113&amp;Municipios!$C$2:$C$8113,0),0)-1,4,1,1))</f>
        <v/>
      </c>
      <c r="F79" s="8" t="str">
        <f ca="1">IF(D79="","",OFFSET(Municipios!$A$2,MATCH(E79,Municipios!$E$2:$E$8113,0)-1,5,1,1))</f>
        <v/>
      </c>
      <c r="G79" s="7"/>
      <c r="H79" s="7"/>
      <c r="I79" s="7"/>
      <c r="J79" s="9"/>
      <c r="K79" s="9"/>
      <c r="L79" s="9"/>
      <c r="M79" s="7"/>
      <c r="N79" s="16"/>
      <c r="O79" s="16"/>
      <c r="P79" s="19"/>
      <c r="Q79" s="7"/>
      <c r="R79" s="13"/>
      <c r="S79" s="16"/>
      <c r="T79" s="19"/>
      <c r="U79" s="7"/>
      <c r="V79" s="7"/>
      <c r="W79" s="9"/>
      <c r="X79" s="9"/>
      <c r="Y79" s="9"/>
      <c r="Z79" s="21" t="str">
        <f t="shared" si="1"/>
        <v/>
      </c>
      <c r="AA79" s="7"/>
      <c r="AB79" s="7"/>
      <c r="AC79" s="7"/>
      <c r="AD79" s="7"/>
    </row>
    <row r="80" spans="1:30" x14ac:dyDescent="0.2">
      <c r="A80" s="7"/>
      <c r="B80" s="7"/>
      <c r="C80" s="7" t="str">
        <f ca="1">IF(B80="","",OFFSET(Provincias!$A$2,MATCH(B80,provincia,0)-1,1,1,1))</f>
        <v/>
      </c>
      <c r="D80" s="7"/>
      <c r="E80" s="7" t="str">
        <f ca="1">IF(D80="","",OFFSET(Municipios!$A$2,MATCH(D80&amp;C80,INDEX(Municipios!$A$2:$A$8113&amp;Municipios!$C$2:$C$8113,0),0)-1,4,1,1))</f>
        <v/>
      </c>
      <c r="F80" s="8" t="str">
        <f ca="1">IF(D80="","",OFFSET(Municipios!$A$2,MATCH(E80,Municipios!$E$2:$E$8113,0)-1,5,1,1))</f>
        <v/>
      </c>
      <c r="G80" s="7"/>
      <c r="H80" s="7"/>
      <c r="I80" s="7"/>
      <c r="J80" s="9"/>
      <c r="K80" s="9"/>
      <c r="L80" s="9"/>
      <c r="M80" s="7"/>
      <c r="N80" s="16"/>
      <c r="O80" s="16"/>
      <c r="P80" s="19"/>
      <c r="Q80" s="7"/>
      <c r="R80" s="13"/>
      <c r="S80" s="16"/>
      <c r="T80" s="19"/>
      <c r="U80" s="7"/>
      <c r="V80" s="7"/>
      <c r="W80" s="9"/>
      <c r="X80" s="9"/>
      <c r="Y80" s="9"/>
      <c r="Z80" s="21" t="str">
        <f t="shared" si="1"/>
        <v/>
      </c>
      <c r="AA80" s="7"/>
      <c r="AB80" s="7"/>
      <c r="AC80" s="7"/>
      <c r="AD80" s="7"/>
    </row>
    <row r="81" spans="1:30" x14ac:dyDescent="0.2">
      <c r="A81" s="7"/>
      <c r="B81" s="7"/>
      <c r="C81" s="7" t="str">
        <f ca="1">IF(B81="","",OFFSET(Provincias!$A$2,MATCH(B81,provincia,0)-1,1,1,1))</f>
        <v/>
      </c>
      <c r="D81" s="7"/>
      <c r="E81" s="7" t="str">
        <f ca="1">IF(D81="","",OFFSET(Municipios!$A$2,MATCH(D81&amp;C81,INDEX(Municipios!$A$2:$A$8113&amp;Municipios!$C$2:$C$8113,0),0)-1,4,1,1))</f>
        <v/>
      </c>
      <c r="F81" s="8" t="str">
        <f ca="1">IF(D81="","",OFFSET(Municipios!$A$2,MATCH(E81,Municipios!$E$2:$E$8113,0)-1,5,1,1))</f>
        <v/>
      </c>
      <c r="G81" s="7"/>
      <c r="H81" s="7"/>
      <c r="I81" s="7"/>
      <c r="J81" s="9"/>
      <c r="K81" s="9"/>
      <c r="L81" s="9"/>
      <c r="M81" s="7"/>
      <c r="N81" s="16"/>
      <c r="O81" s="16"/>
      <c r="P81" s="19"/>
      <c r="Q81" s="7"/>
      <c r="R81" s="13"/>
      <c r="S81" s="16"/>
      <c r="T81" s="19"/>
      <c r="U81" s="7"/>
      <c r="V81" s="7"/>
      <c r="W81" s="9"/>
      <c r="X81" s="9"/>
      <c r="Y81" s="9"/>
      <c r="Z81" s="21" t="str">
        <f t="shared" si="1"/>
        <v/>
      </c>
      <c r="AA81" s="7"/>
      <c r="AB81" s="7"/>
      <c r="AC81" s="7"/>
      <c r="AD81" s="7"/>
    </row>
    <row r="82" spans="1:30" x14ac:dyDescent="0.2">
      <c r="A82" s="7"/>
      <c r="B82" s="7"/>
      <c r="C82" s="7" t="str">
        <f ca="1">IF(B82="","",OFFSET(Provincias!$A$2,MATCH(B82,provincia,0)-1,1,1,1))</f>
        <v/>
      </c>
      <c r="D82" s="7"/>
      <c r="E82" s="7" t="str">
        <f ca="1">IF(D82="","",OFFSET(Municipios!$A$2,MATCH(D82&amp;C82,INDEX(Municipios!$A$2:$A$8113&amp;Municipios!$C$2:$C$8113,0),0)-1,4,1,1))</f>
        <v/>
      </c>
      <c r="F82" s="8" t="str">
        <f ca="1">IF(D82="","",OFFSET(Municipios!$A$2,MATCH(E82,Municipios!$E$2:$E$8113,0)-1,5,1,1))</f>
        <v/>
      </c>
      <c r="G82" s="7"/>
      <c r="H82" s="7"/>
      <c r="I82" s="7"/>
      <c r="J82" s="9"/>
      <c r="K82" s="9"/>
      <c r="L82" s="9"/>
      <c r="M82" s="7"/>
      <c r="N82" s="16"/>
      <c r="O82" s="16"/>
      <c r="P82" s="19"/>
      <c r="Q82" s="7"/>
      <c r="R82" s="13"/>
      <c r="S82" s="16"/>
      <c r="T82" s="19"/>
      <c r="U82" s="7"/>
      <c r="V82" s="7"/>
      <c r="W82" s="9"/>
      <c r="X82" s="9"/>
      <c r="Y82" s="9"/>
      <c r="Z82" s="21" t="str">
        <f t="shared" si="1"/>
        <v/>
      </c>
      <c r="AA82" s="7"/>
      <c r="AB82" s="7"/>
      <c r="AC82" s="7"/>
      <c r="AD82" s="7"/>
    </row>
    <row r="83" spans="1:30" x14ac:dyDescent="0.2">
      <c r="A83" s="7"/>
      <c r="B83" s="7"/>
      <c r="C83" s="7" t="str">
        <f ca="1">IF(B83="","",OFFSET(Provincias!$A$2,MATCH(B83,provincia,0)-1,1,1,1))</f>
        <v/>
      </c>
      <c r="D83" s="7"/>
      <c r="E83" s="7" t="str">
        <f ca="1">IF(D83="","",OFFSET(Municipios!$A$2,MATCH(D83&amp;C83,INDEX(Municipios!$A$2:$A$8113&amp;Municipios!$C$2:$C$8113,0),0)-1,4,1,1))</f>
        <v/>
      </c>
      <c r="F83" s="8" t="str">
        <f ca="1">IF(D83="","",OFFSET(Municipios!$A$2,MATCH(E83,Municipios!$E$2:$E$8113,0)-1,5,1,1))</f>
        <v/>
      </c>
      <c r="G83" s="7"/>
      <c r="H83" s="7"/>
      <c r="I83" s="7"/>
      <c r="J83" s="9"/>
      <c r="K83" s="9"/>
      <c r="L83" s="9"/>
      <c r="M83" s="7"/>
      <c r="N83" s="16"/>
      <c r="O83" s="16"/>
      <c r="P83" s="19"/>
      <c r="Q83" s="7"/>
      <c r="R83" s="13"/>
      <c r="S83" s="16"/>
      <c r="T83" s="19"/>
      <c r="U83" s="7"/>
      <c r="V83" s="7"/>
      <c r="W83" s="9"/>
      <c r="X83" s="9"/>
      <c r="Y83" s="9"/>
      <c r="Z83" s="21" t="str">
        <f t="shared" si="1"/>
        <v/>
      </c>
      <c r="AA83" s="7"/>
      <c r="AB83" s="7"/>
      <c r="AC83" s="7"/>
      <c r="AD83" s="7"/>
    </row>
    <row r="84" spans="1:30" x14ac:dyDescent="0.2">
      <c r="A84" s="7"/>
      <c r="B84" s="7"/>
      <c r="C84" s="7" t="str">
        <f ca="1">IF(B84="","",OFFSET(Provincias!$A$2,MATCH(B84,provincia,0)-1,1,1,1))</f>
        <v/>
      </c>
      <c r="D84" s="7"/>
      <c r="E84" s="7" t="str">
        <f ca="1">IF(D84="","",OFFSET(Municipios!$A$2,MATCH(D84&amp;C84,INDEX(Municipios!$A$2:$A$8113&amp;Municipios!$C$2:$C$8113,0),0)-1,4,1,1))</f>
        <v/>
      </c>
      <c r="F84" s="8" t="str">
        <f ca="1">IF(D84="","",OFFSET(Municipios!$A$2,MATCH(E84,Municipios!$E$2:$E$8113,0)-1,5,1,1))</f>
        <v/>
      </c>
      <c r="G84" s="7"/>
      <c r="H84" s="7"/>
      <c r="I84" s="7"/>
      <c r="J84" s="9"/>
      <c r="K84" s="9"/>
      <c r="L84" s="9"/>
      <c r="M84" s="7"/>
      <c r="N84" s="16"/>
      <c r="O84" s="16"/>
      <c r="P84" s="19"/>
      <c r="Q84" s="7"/>
      <c r="R84" s="13"/>
      <c r="S84" s="16"/>
      <c r="T84" s="19"/>
      <c r="U84" s="7"/>
      <c r="V84" s="7"/>
      <c r="W84" s="9"/>
      <c r="X84" s="9"/>
      <c r="Y84" s="9"/>
      <c r="Z84" s="21" t="str">
        <f t="shared" si="1"/>
        <v/>
      </c>
      <c r="AA84" s="7"/>
      <c r="AB84" s="7"/>
      <c r="AC84" s="7"/>
      <c r="AD84" s="7"/>
    </row>
    <row r="85" spans="1:30" x14ac:dyDescent="0.2">
      <c r="A85" s="7"/>
      <c r="B85" s="7"/>
      <c r="C85" s="7" t="str">
        <f ca="1">IF(B85="","",OFFSET(Provincias!$A$2,MATCH(B85,provincia,0)-1,1,1,1))</f>
        <v/>
      </c>
      <c r="D85" s="7"/>
      <c r="E85" s="7" t="str">
        <f ca="1">IF(D85="","",OFFSET(Municipios!$A$2,MATCH(D85&amp;C85,INDEX(Municipios!$A$2:$A$8113&amp;Municipios!$C$2:$C$8113,0),0)-1,4,1,1))</f>
        <v/>
      </c>
      <c r="F85" s="8" t="str">
        <f ca="1">IF(D85="","",OFFSET(Municipios!$A$2,MATCH(E85,Municipios!$E$2:$E$8113,0)-1,5,1,1))</f>
        <v/>
      </c>
      <c r="G85" s="7"/>
      <c r="H85" s="7"/>
      <c r="I85" s="7"/>
      <c r="J85" s="9"/>
      <c r="K85" s="9"/>
      <c r="L85" s="9"/>
      <c r="M85" s="7"/>
      <c r="N85" s="16"/>
      <c r="O85" s="16"/>
      <c r="P85" s="19"/>
      <c r="Q85" s="7"/>
      <c r="R85" s="13"/>
      <c r="S85" s="16"/>
      <c r="T85" s="19"/>
      <c r="U85" s="7"/>
      <c r="V85" s="7"/>
      <c r="W85" s="9"/>
      <c r="X85" s="9"/>
      <c r="Y85" s="9"/>
      <c r="Z85" s="21" t="str">
        <f t="shared" si="1"/>
        <v/>
      </c>
      <c r="AA85" s="7"/>
      <c r="AB85" s="7"/>
      <c r="AC85" s="7"/>
      <c r="AD85" s="7"/>
    </row>
    <row r="86" spans="1:30" x14ac:dyDescent="0.2">
      <c r="A86" s="7"/>
      <c r="B86" s="7"/>
      <c r="C86" s="7" t="str">
        <f ca="1">IF(B86="","",OFFSET(Provincias!$A$2,MATCH(B86,provincia,0)-1,1,1,1))</f>
        <v/>
      </c>
      <c r="D86" s="7"/>
      <c r="E86" s="7" t="str">
        <f ca="1">IF(D86="","",OFFSET(Municipios!$A$2,MATCH(D86&amp;C86,INDEX(Municipios!$A$2:$A$8113&amp;Municipios!$C$2:$C$8113,0),0)-1,4,1,1))</f>
        <v/>
      </c>
      <c r="F86" s="8" t="str">
        <f ca="1">IF(D86="","",OFFSET(Municipios!$A$2,MATCH(E86,Municipios!$E$2:$E$8113,0)-1,5,1,1))</f>
        <v/>
      </c>
      <c r="G86" s="7"/>
      <c r="H86" s="7"/>
      <c r="I86" s="7"/>
      <c r="J86" s="9"/>
      <c r="K86" s="9"/>
      <c r="L86" s="9"/>
      <c r="M86" s="7"/>
      <c r="N86" s="16"/>
      <c r="O86" s="16"/>
      <c r="P86" s="19"/>
      <c r="Q86" s="7"/>
      <c r="R86" s="13"/>
      <c r="S86" s="16"/>
      <c r="T86" s="19"/>
      <c r="U86" s="7"/>
      <c r="V86" s="7"/>
      <c r="W86" s="9"/>
      <c r="X86" s="9"/>
      <c r="Y86" s="9"/>
      <c r="Z86" s="21" t="str">
        <f t="shared" si="1"/>
        <v/>
      </c>
      <c r="AA86" s="7"/>
      <c r="AB86" s="7"/>
      <c r="AC86" s="7"/>
      <c r="AD86" s="7"/>
    </row>
    <row r="87" spans="1:30" x14ac:dyDescent="0.2">
      <c r="A87" s="7"/>
      <c r="B87" s="7"/>
      <c r="C87" s="7" t="str">
        <f ca="1">IF(B87="","",OFFSET(Provincias!$A$2,MATCH(B87,provincia,0)-1,1,1,1))</f>
        <v/>
      </c>
      <c r="D87" s="7"/>
      <c r="E87" s="7" t="str">
        <f ca="1">IF(D87="","",OFFSET(Municipios!$A$2,MATCH(D87&amp;C87,INDEX(Municipios!$A$2:$A$8113&amp;Municipios!$C$2:$C$8113,0),0)-1,4,1,1))</f>
        <v/>
      </c>
      <c r="F87" s="8" t="str">
        <f ca="1">IF(D87="","",OFFSET(Municipios!$A$2,MATCH(E87,Municipios!$E$2:$E$8113,0)-1,5,1,1))</f>
        <v/>
      </c>
      <c r="G87" s="7"/>
      <c r="H87" s="7"/>
      <c r="I87" s="7"/>
      <c r="J87" s="9"/>
      <c r="K87" s="9"/>
      <c r="L87" s="9"/>
      <c r="M87" s="7"/>
      <c r="N87" s="16"/>
      <c r="O87" s="16"/>
      <c r="P87" s="19"/>
      <c r="Q87" s="7"/>
      <c r="R87" s="13"/>
      <c r="S87" s="16"/>
      <c r="T87" s="19"/>
      <c r="U87" s="7"/>
      <c r="V87" s="7"/>
      <c r="W87" s="9"/>
      <c r="X87" s="9"/>
      <c r="Y87" s="9"/>
      <c r="Z87" s="21" t="str">
        <f t="shared" si="1"/>
        <v/>
      </c>
      <c r="AA87" s="7"/>
      <c r="AB87" s="7"/>
      <c r="AC87" s="7"/>
      <c r="AD87" s="7"/>
    </row>
    <row r="88" spans="1:30" x14ac:dyDescent="0.2">
      <c r="A88" s="7"/>
      <c r="B88" s="7"/>
      <c r="C88" s="7" t="str">
        <f ca="1">IF(B88="","",OFFSET(Provincias!$A$2,MATCH(B88,provincia,0)-1,1,1,1))</f>
        <v/>
      </c>
      <c r="D88" s="7"/>
      <c r="E88" s="7" t="str">
        <f ca="1">IF(D88="","",OFFSET(Municipios!$A$2,MATCH(D88&amp;C88,INDEX(Municipios!$A$2:$A$8113&amp;Municipios!$C$2:$C$8113,0),0)-1,4,1,1))</f>
        <v/>
      </c>
      <c r="F88" s="8" t="str">
        <f ca="1">IF(D88="","",OFFSET(Municipios!$A$2,MATCH(E88,Municipios!$E$2:$E$8113,0)-1,5,1,1))</f>
        <v/>
      </c>
      <c r="G88" s="7"/>
      <c r="H88" s="7"/>
      <c r="I88" s="7"/>
      <c r="J88" s="9"/>
      <c r="K88" s="9"/>
      <c r="L88" s="9"/>
      <c r="M88" s="7"/>
      <c r="N88" s="16"/>
      <c r="O88" s="16"/>
      <c r="P88" s="19"/>
      <c r="Q88" s="7"/>
      <c r="R88" s="13"/>
      <c r="S88" s="16"/>
      <c r="T88" s="19"/>
      <c r="U88" s="7"/>
      <c r="V88" s="7"/>
      <c r="W88" s="9"/>
      <c r="X88" s="9"/>
      <c r="Y88" s="9"/>
      <c r="Z88" s="21" t="str">
        <f t="shared" si="1"/>
        <v/>
      </c>
      <c r="AA88" s="7"/>
      <c r="AB88" s="7"/>
      <c r="AC88" s="7"/>
      <c r="AD88" s="7"/>
    </row>
    <row r="89" spans="1:30" x14ac:dyDescent="0.2">
      <c r="A89" s="7"/>
      <c r="B89" s="7"/>
      <c r="C89" s="7" t="str">
        <f ca="1">IF(B89="","",OFFSET(Provincias!$A$2,MATCH(B89,provincia,0)-1,1,1,1))</f>
        <v/>
      </c>
      <c r="D89" s="7"/>
      <c r="E89" s="7" t="str">
        <f ca="1">IF(D89="","",OFFSET(Municipios!$A$2,MATCH(D89&amp;C89,INDEX(Municipios!$A$2:$A$8113&amp;Municipios!$C$2:$C$8113,0),0)-1,4,1,1))</f>
        <v/>
      </c>
      <c r="F89" s="8" t="str">
        <f ca="1">IF(D89="","",OFFSET(Municipios!$A$2,MATCH(E89,Municipios!$E$2:$E$8113,0)-1,5,1,1))</f>
        <v/>
      </c>
      <c r="G89" s="7"/>
      <c r="H89" s="7"/>
      <c r="I89" s="7"/>
      <c r="J89" s="9"/>
      <c r="K89" s="9"/>
      <c r="L89" s="9"/>
      <c r="M89" s="7"/>
      <c r="N89" s="16"/>
      <c r="O89" s="16"/>
      <c r="P89" s="19"/>
      <c r="Q89" s="7"/>
      <c r="R89" s="13"/>
      <c r="S89" s="16"/>
      <c r="T89" s="19"/>
      <c r="U89" s="7"/>
      <c r="V89" s="7"/>
      <c r="W89" s="9"/>
      <c r="X89" s="9"/>
      <c r="Y89" s="9"/>
      <c r="Z89" s="21" t="str">
        <f t="shared" si="1"/>
        <v/>
      </c>
      <c r="AA89" s="7"/>
      <c r="AB89" s="7"/>
      <c r="AC89" s="7"/>
      <c r="AD89" s="7"/>
    </row>
    <row r="90" spans="1:30" x14ac:dyDescent="0.2">
      <c r="A90" s="7"/>
      <c r="B90" s="7"/>
      <c r="C90" s="7" t="str">
        <f ca="1">IF(B90="","",OFFSET(Provincias!$A$2,MATCH(B90,provincia,0)-1,1,1,1))</f>
        <v/>
      </c>
      <c r="D90" s="7"/>
      <c r="E90" s="7" t="str">
        <f ca="1">IF(D90="","",OFFSET(Municipios!$A$2,MATCH(D90&amp;C90,INDEX(Municipios!$A$2:$A$8113&amp;Municipios!$C$2:$C$8113,0),0)-1,4,1,1))</f>
        <v/>
      </c>
      <c r="F90" s="8" t="str">
        <f ca="1">IF(D90="","",OFFSET(Municipios!$A$2,MATCH(E90,Municipios!$E$2:$E$8113,0)-1,5,1,1))</f>
        <v/>
      </c>
      <c r="G90" s="7"/>
      <c r="H90" s="7"/>
      <c r="I90" s="7"/>
      <c r="J90" s="9"/>
      <c r="K90" s="9"/>
      <c r="L90" s="9"/>
      <c r="M90" s="7"/>
      <c r="N90" s="16"/>
      <c r="O90" s="16"/>
      <c r="P90" s="19"/>
      <c r="Q90" s="7"/>
      <c r="R90" s="13"/>
      <c r="S90" s="16"/>
      <c r="T90" s="19"/>
      <c r="U90" s="7"/>
      <c r="V90" s="7"/>
      <c r="W90" s="9"/>
      <c r="X90" s="9"/>
      <c r="Y90" s="9"/>
      <c r="Z90" s="21" t="str">
        <f t="shared" si="1"/>
        <v/>
      </c>
      <c r="AA90" s="7"/>
      <c r="AB90" s="7"/>
      <c r="AC90" s="7"/>
      <c r="AD90" s="7"/>
    </row>
    <row r="91" spans="1:30" x14ac:dyDescent="0.2">
      <c r="A91" s="7"/>
      <c r="B91" s="7"/>
      <c r="C91" s="7" t="str">
        <f ca="1">IF(B91="","",OFFSET(Provincias!$A$2,MATCH(B91,provincia,0)-1,1,1,1))</f>
        <v/>
      </c>
      <c r="D91" s="7"/>
      <c r="E91" s="7" t="str">
        <f ca="1">IF(D91="","",OFFSET(Municipios!$A$2,MATCH(D91&amp;C91,INDEX(Municipios!$A$2:$A$8113&amp;Municipios!$C$2:$C$8113,0),0)-1,4,1,1))</f>
        <v/>
      </c>
      <c r="F91" s="8" t="str">
        <f ca="1">IF(D91="","",OFFSET(Municipios!$A$2,MATCH(E91,Municipios!$E$2:$E$8113,0)-1,5,1,1))</f>
        <v/>
      </c>
      <c r="G91" s="7"/>
      <c r="H91" s="7"/>
      <c r="I91" s="7"/>
      <c r="J91" s="9"/>
      <c r="K91" s="9"/>
      <c r="L91" s="9"/>
      <c r="M91" s="7"/>
      <c r="N91" s="16"/>
      <c r="O91" s="16"/>
      <c r="P91" s="19"/>
      <c r="Q91" s="7"/>
      <c r="R91" s="13"/>
      <c r="S91" s="16"/>
      <c r="T91" s="19"/>
      <c r="U91" s="7"/>
      <c r="V91" s="7"/>
      <c r="W91" s="9"/>
      <c r="X91" s="9"/>
      <c r="Y91" s="9"/>
      <c r="Z91" s="21" t="str">
        <f t="shared" si="1"/>
        <v/>
      </c>
      <c r="AA91" s="7"/>
      <c r="AB91" s="7"/>
      <c r="AC91" s="7"/>
      <c r="AD91" s="7"/>
    </row>
    <row r="92" spans="1:30" x14ac:dyDescent="0.2">
      <c r="A92" s="7"/>
      <c r="B92" s="7"/>
      <c r="C92" s="7" t="str">
        <f ca="1">IF(B92="","",OFFSET(Provincias!$A$2,MATCH(B92,provincia,0)-1,1,1,1))</f>
        <v/>
      </c>
      <c r="D92" s="7"/>
      <c r="E92" s="7" t="str">
        <f ca="1">IF(D92="","",OFFSET(Municipios!$A$2,MATCH(D92&amp;C92,INDEX(Municipios!$A$2:$A$8113&amp;Municipios!$C$2:$C$8113,0),0)-1,4,1,1))</f>
        <v/>
      </c>
      <c r="F92" s="8" t="str">
        <f ca="1">IF(D92="","",OFFSET(Municipios!$A$2,MATCH(E92,Municipios!$E$2:$E$8113,0)-1,5,1,1))</f>
        <v/>
      </c>
      <c r="G92" s="7"/>
      <c r="H92" s="7"/>
      <c r="I92" s="7"/>
      <c r="J92" s="9"/>
      <c r="K92" s="9"/>
      <c r="L92" s="9"/>
      <c r="M92" s="7"/>
      <c r="N92" s="16"/>
      <c r="O92" s="16"/>
      <c r="P92" s="19"/>
      <c r="Q92" s="7"/>
      <c r="R92" s="13"/>
      <c r="S92" s="16"/>
      <c r="T92" s="19"/>
      <c r="U92" s="7"/>
      <c r="V92" s="7"/>
      <c r="W92" s="9"/>
      <c r="X92" s="9"/>
      <c r="Y92" s="9"/>
      <c r="Z92" s="21" t="str">
        <f t="shared" si="1"/>
        <v/>
      </c>
      <c r="AA92" s="7"/>
      <c r="AB92" s="7"/>
      <c r="AC92" s="7"/>
      <c r="AD92" s="7"/>
    </row>
    <row r="93" spans="1:30" x14ac:dyDescent="0.2">
      <c r="A93" s="7"/>
      <c r="B93" s="7"/>
      <c r="C93" s="7" t="str">
        <f ca="1">IF(B93="","",OFFSET(Provincias!$A$2,MATCH(B93,provincia,0)-1,1,1,1))</f>
        <v/>
      </c>
      <c r="D93" s="7"/>
      <c r="E93" s="7" t="str">
        <f ca="1">IF(D93="","",OFFSET(Municipios!$A$2,MATCH(D93&amp;C93,INDEX(Municipios!$A$2:$A$8113&amp;Municipios!$C$2:$C$8113,0),0)-1,4,1,1))</f>
        <v/>
      </c>
      <c r="F93" s="8" t="str">
        <f ca="1">IF(D93="","",OFFSET(Municipios!$A$2,MATCH(E93,Municipios!$E$2:$E$8113,0)-1,5,1,1))</f>
        <v/>
      </c>
      <c r="G93" s="7"/>
      <c r="H93" s="7"/>
      <c r="I93" s="7"/>
      <c r="J93" s="9"/>
      <c r="K93" s="9"/>
      <c r="L93" s="9"/>
      <c r="M93" s="7"/>
      <c r="N93" s="16"/>
      <c r="O93" s="16"/>
      <c r="P93" s="19"/>
      <c r="Q93" s="7"/>
      <c r="R93" s="13"/>
      <c r="S93" s="16"/>
      <c r="T93" s="19"/>
      <c r="U93" s="7"/>
      <c r="V93" s="7"/>
      <c r="W93" s="9"/>
      <c r="X93" s="9"/>
      <c r="Y93" s="9"/>
      <c r="Z93" s="21" t="str">
        <f t="shared" si="1"/>
        <v/>
      </c>
      <c r="AA93" s="7"/>
      <c r="AB93" s="7"/>
      <c r="AC93" s="7"/>
      <c r="AD93" s="7"/>
    </row>
    <row r="94" spans="1:30" x14ac:dyDescent="0.2">
      <c r="A94" s="7"/>
      <c r="B94" s="7"/>
      <c r="C94" s="7" t="str">
        <f ca="1">IF(B94="","",OFFSET(Provincias!$A$2,MATCH(B94,provincia,0)-1,1,1,1))</f>
        <v/>
      </c>
      <c r="D94" s="7"/>
      <c r="E94" s="7" t="str">
        <f ca="1">IF(D94="","",OFFSET(Municipios!$A$2,MATCH(D94&amp;C94,INDEX(Municipios!$A$2:$A$8113&amp;Municipios!$C$2:$C$8113,0),0)-1,4,1,1))</f>
        <v/>
      </c>
      <c r="F94" s="8" t="str">
        <f ca="1">IF(D94="","",OFFSET(Municipios!$A$2,MATCH(E94,Municipios!$E$2:$E$8113,0)-1,5,1,1))</f>
        <v/>
      </c>
      <c r="G94" s="7"/>
      <c r="H94" s="7"/>
      <c r="I94" s="7"/>
      <c r="J94" s="9"/>
      <c r="K94" s="9"/>
      <c r="L94" s="9"/>
      <c r="M94" s="7"/>
      <c r="N94" s="16"/>
      <c r="O94" s="16"/>
      <c r="P94" s="19"/>
      <c r="Q94" s="7"/>
      <c r="R94" s="13"/>
      <c r="S94" s="16"/>
      <c r="T94" s="19"/>
      <c r="U94" s="7"/>
      <c r="V94" s="7"/>
      <c r="W94" s="9"/>
      <c r="X94" s="9"/>
      <c r="Y94" s="9"/>
      <c r="Z94" s="21" t="str">
        <f t="shared" si="1"/>
        <v/>
      </c>
      <c r="AA94" s="7"/>
      <c r="AB94" s="7"/>
      <c r="AC94" s="7"/>
      <c r="AD94" s="7"/>
    </row>
    <row r="95" spans="1:30" x14ac:dyDescent="0.2">
      <c r="A95" s="7"/>
      <c r="B95" s="7"/>
      <c r="C95" s="7" t="str">
        <f ca="1">IF(B95="","",OFFSET(Provincias!$A$2,MATCH(B95,provincia,0)-1,1,1,1))</f>
        <v/>
      </c>
      <c r="D95" s="7"/>
      <c r="E95" s="7" t="str">
        <f ca="1">IF(D95="","",OFFSET(Municipios!$A$2,MATCH(D95&amp;C95,INDEX(Municipios!$A$2:$A$8113&amp;Municipios!$C$2:$C$8113,0),0)-1,4,1,1))</f>
        <v/>
      </c>
      <c r="F95" s="8" t="str">
        <f ca="1">IF(D95="","",OFFSET(Municipios!$A$2,MATCH(E95,Municipios!$E$2:$E$8113,0)-1,5,1,1))</f>
        <v/>
      </c>
      <c r="G95" s="7"/>
      <c r="H95" s="7"/>
      <c r="I95" s="7"/>
      <c r="J95" s="9"/>
      <c r="K95" s="9"/>
      <c r="L95" s="9"/>
      <c r="M95" s="7"/>
      <c r="N95" s="16"/>
      <c r="O95" s="16"/>
      <c r="P95" s="19"/>
      <c r="Q95" s="7"/>
      <c r="R95" s="13"/>
      <c r="S95" s="16"/>
      <c r="T95" s="19"/>
      <c r="U95" s="7"/>
      <c r="V95" s="7"/>
      <c r="W95" s="9"/>
      <c r="X95" s="9"/>
      <c r="Y95" s="9"/>
      <c r="Z95" s="21" t="str">
        <f t="shared" si="1"/>
        <v/>
      </c>
      <c r="AA95" s="7"/>
      <c r="AB95" s="7"/>
      <c r="AC95" s="7"/>
      <c r="AD95" s="7"/>
    </row>
    <row r="96" spans="1:30" x14ac:dyDescent="0.2">
      <c r="A96" s="7"/>
      <c r="B96" s="7"/>
      <c r="C96" s="7" t="str">
        <f ca="1">IF(B96="","",OFFSET(Provincias!$A$2,MATCH(B96,provincia,0)-1,1,1,1))</f>
        <v/>
      </c>
      <c r="D96" s="7"/>
      <c r="E96" s="7" t="str">
        <f ca="1">IF(D96="","",OFFSET(Municipios!$A$2,MATCH(D96&amp;C96,INDEX(Municipios!$A$2:$A$8113&amp;Municipios!$C$2:$C$8113,0),0)-1,4,1,1))</f>
        <v/>
      </c>
      <c r="F96" s="8" t="str">
        <f ca="1">IF(D96="","",OFFSET(Municipios!$A$2,MATCH(E96,Municipios!$E$2:$E$8113,0)-1,5,1,1))</f>
        <v/>
      </c>
      <c r="G96" s="7"/>
      <c r="H96" s="7"/>
      <c r="I96" s="7"/>
      <c r="J96" s="9"/>
      <c r="K96" s="9"/>
      <c r="L96" s="9"/>
      <c r="M96" s="7"/>
      <c r="N96" s="16"/>
      <c r="O96" s="16"/>
      <c r="P96" s="19"/>
      <c r="Q96" s="7"/>
      <c r="R96" s="13"/>
      <c r="S96" s="16"/>
      <c r="T96" s="19"/>
      <c r="U96" s="7"/>
      <c r="V96" s="7"/>
      <c r="W96" s="9"/>
      <c r="X96" s="9"/>
      <c r="Y96" s="9"/>
      <c r="Z96" s="21" t="str">
        <f t="shared" si="1"/>
        <v/>
      </c>
      <c r="AA96" s="7"/>
      <c r="AB96" s="7"/>
      <c r="AC96" s="7"/>
      <c r="AD96" s="7"/>
    </row>
    <row r="97" spans="1:30" x14ac:dyDescent="0.2">
      <c r="A97" s="7"/>
      <c r="B97" s="7"/>
      <c r="C97" s="7" t="str">
        <f ca="1">IF(B97="","",OFFSET(Provincias!$A$2,MATCH(B97,provincia,0)-1,1,1,1))</f>
        <v/>
      </c>
      <c r="D97" s="7"/>
      <c r="E97" s="7" t="str">
        <f ca="1">IF(D97="","",OFFSET(Municipios!$A$2,MATCH(D97&amp;C97,INDEX(Municipios!$A$2:$A$8113&amp;Municipios!$C$2:$C$8113,0),0)-1,4,1,1))</f>
        <v/>
      </c>
      <c r="F97" s="8" t="str">
        <f ca="1">IF(D97="","",OFFSET(Municipios!$A$2,MATCH(E97,Municipios!$E$2:$E$8113,0)-1,5,1,1))</f>
        <v/>
      </c>
      <c r="G97" s="7"/>
      <c r="H97" s="7"/>
      <c r="I97" s="7"/>
      <c r="J97" s="9"/>
      <c r="K97" s="9"/>
      <c r="L97" s="9"/>
      <c r="M97" s="7"/>
      <c r="N97" s="16"/>
      <c r="O97" s="16"/>
      <c r="P97" s="19"/>
      <c r="Q97" s="7"/>
      <c r="R97" s="13"/>
      <c r="S97" s="16"/>
      <c r="T97" s="19"/>
      <c r="U97" s="7"/>
      <c r="V97" s="7"/>
      <c r="W97" s="9"/>
      <c r="X97" s="9"/>
      <c r="Y97" s="9"/>
      <c r="Z97" s="21" t="str">
        <f t="shared" si="1"/>
        <v/>
      </c>
      <c r="AA97" s="7"/>
      <c r="AB97" s="7"/>
      <c r="AC97" s="7"/>
      <c r="AD97" s="7"/>
    </row>
    <row r="98" spans="1:30" x14ac:dyDescent="0.2">
      <c r="A98" s="7"/>
      <c r="B98" s="7"/>
      <c r="C98" s="7" t="str">
        <f ca="1">IF(B98="","",OFFSET(Provincias!$A$2,MATCH(B98,provincia,0)-1,1,1,1))</f>
        <v/>
      </c>
      <c r="D98" s="7"/>
      <c r="E98" s="7" t="str">
        <f ca="1">IF(D98="","",OFFSET(Municipios!$A$2,MATCH(D98&amp;C98,INDEX(Municipios!$A$2:$A$8113&amp;Municipios!$C$2:$C$8113,0),0)-1,4,1,1))</f>
        <v/>
      </c>
      <c r="F98" s="8" t="str">
        <f ca="1">IF(D98="","",OFFSET(Municipios!$A$2,MATCH(E98,Municipios!$E$2:$E$8113,0)-1,5,1,1))</f>
        <v/>
      </c>
      <c r="G98" s="7"/>
      <c r="H98" s="7"/>
      <c r="I98" s="7"/>
      <c r="J98" s="9"/>
      <c r="K98" s="9"/>
      <c r="L98" s="9"/>
      <c r="M98" s="7"/>
      <c r="N98" s="16"/>
      <c r="O98" s="16"/>
      <c r="P98" s="19"/>
      <c r="Q98" s="7"/>
      <c r="R98" s="13"/>
      <c r="S98" s="16"/>
      <c r="T98" s="19"/>
      <c r="U98" s="7"/>
      <c r="V98" s="7"/>
      <c r="W98" s="9"/>
      <c r="X98" s="9"/>
      <c r="Y98" s="9"/>
      <c r="Z98" s="21" t="str">
        <f t="shared" si="1"/>
        <v/>
      </c>
      <c r="AA98" s="7"/>
      <c r="AB98" s="7"/>
      <c r="AC98" s="7"/>
      <c r="AD98" s="7"/>
    </row>
    <row r="99" spans="1:30" x14ac:dyDescent="0.2">
      <c r="A99" s="7"/>
      <c r="B99" s="7"/>
      <c r="C99" s="7" t="str">
        <f ca="1">IF(B99="","",OFFSET(Provincias!$A$2,MATCH(B99,provincia,0)-1,1,1,1))</f>
        <v/>
      </c>
      <c r="D99" s="7"/>
      <c r="E99" s="7" t="str">
        <f ca="1">IF(D99="","",OFFSET(Municipios!$A$2,MATCH(D99&amp;C99,INDEX(Municipios!$A$2:$A$8113&amp;Municipios!$C$2:$C$8113,0),0)-1,4,1,1))</f>
        <v/>
      </c>
      <c r="F99" s="8" t="str">
        <f ca="1">IF(D99="","",OFFSET(Municipios!$A$2,MATCH(E99,Municipios!$E$2:$E$8113,0)-1,5,1,1))</f>
        <v/>
      </c>
      <c r="G99" s="7"/>
      <c r="H99" s="7"/>
      <c r="I99" s="7"/>
      <c r="J99" s="9"/>
      <c r="K99" s="9"/>
      <c r="L99" s="9"/>
      <c r="M99" s="7"/>
      <c r="N99" s="16"/>
      <c r="O99" s="16"/>
      <c r="P99" s="19"/>
      <c r="Q99" s="7"/>
      <c r="R99" s="13"/>
      <c r="S99" s="16"/>
      <c r="T99" s="19"/>
      <c r="U99" s="7"/>
      <c r="V99" s="7"/>
      <c r="W99" s="9"/>
      <c r="X99" s="9"/>
      <c r="Y99" s="9"/>
      <c r="Z99" s="21" t="str">
        <f t="shared" si="1"/>
        <v/>
      </c>
      <c r="AA99" s="7"/>
      <c r="AB99" s="7"/>
      <c r="AC99" s="7"/>
      <c r="AD99" s="7"/>
    </row>
    <row r="100" spans="1:30" x14ac:dyDescent="0.2">
      <c r="A100" s="7"/>
      <c r="B100" s="7"/>
      <c r="C100" s="7" t="str">
        <f ca="1">IF(B100="","",OFFSET(Provincias!$A$2,MATCH(B100,provincia,0)-1,1,1,1))</f>
        <v/>
      </c>
      <c r="D100" s="7"/>
      <c r="E100" s="7" t="str">
        <f ca="1">IF(D100="","",OFFSET(Municipios!$A$2,MATCH(D100&amp;C100,INDEX(Municipios!$A$2:$A$8113&amp;Municipios!$C$2:$C$8113,0),0)-1,4,1,1))</f>
        <v/>
      </c>
      <c r="F100" s="8" t="str">
        <f ca="1">IF(D100="","",OFFSET(Municipios!$A$2,MATCH(E100,Municipios!$E$2:$E$8113,0)-1,5,1,1))</f>
        <v/>
      </c>
      <c r="G100" s="7"/>
      <c r="H100" s="7"/>
      <c r="I100" s="7"/>
      <c r="J100" s="9"/>
      <c r="K100" s="9"/>
      <c r="L100" s="9"/>
      <c r="M100" s="7"/>
      <c r="N100" s="16"/>
      <c r="O100" s="16"/>
      <c r="P100" s="19"/>
      <c r="Q100" s="7"/>
      <c r="R100" s="13"/>
      <c r="S100" s="16"/>
      <c r="T100" s="19"/>
      <c r="U100" s="7"/>
      <c r="V100" s="7"/>
      <c r="W100" s="9"/>
      <c r="X100" s="9"/>
      <c r="Y100" s="9"/>
      <c r="Z100" s="21" t="str">
        <f t="shared" si="1"/>
        <v/>
      </c>
      <c r="AA100" s="7"/>
      <c r="AB100" s="7"/>
      <c r="AC100" s="7"/>
      <c r="AD100" s="7"/>
    </row>
    <row r="101" spans="1:30" x14ac:dyDescent="0.2">
      <c r="A101" s="7"/>
      <c r="B101" s="7"/>
      <c r="C101" s="7" t="str">
        <f ca="1">IF(B101="","",OFFSET(Provincias!$A$2,MATCH(B101,provincia,0)-1,1,1,1))</f>
        <v/>
      </c>
      <c r="D101" s="7"/>
      <c r="E101" s="7" t="str">
        <f ca="1">IF(D101="","",OFFSET(Municipios!$A$2,MATCH(D101&amp;C101,INDEX(Municipios!$A$2:$A$8113&amp;Municipios!$C$2:$C$8113,0),0)-1,4,1,1))</f>
        <v/>
      </c>
      <c r="F101" s="8" t="str">
        <f ca="1">IF(D101="","",OFFSET(Municipios!$A$2,MATCH(E101,Municipios!$E$2:$E$8113,0)-1,5,1,1))</f>
        <v/>
      </c>
      <c r="G101" s="7"/>
      <c r="H101" s="7"/>
      <c r="I101" s="7"/>
      <c r="J101" s="9"/>
      <c r="K101" s="9"/>
      <c r="L101" s="9"/>
      <c r="M101" s="7"/>
      <c r="N101" s="16"/>
      <c r="O101" s="16"/>
      <c r="P101" s="19"/>
      <c r="Q101" s="7"/>
      <c r="R101" s="13"/>
      <c r="S101" s="16"/>
      <c r="T101" s="19"/>
      <c r="U101" s="7"/>
      <c r="V101" s="7"/>
      <c r="W101" s="9"/>
      <c r="X101" s="9"/>
      <c r="Y101" s="9"/>
      <c r="Z101" s="21" t="str">
        <f t="shared" si="1"/>
        <v/>
      </c>
      <c r="AA101" s="7"/>
      <c r="AB101" s="7"/>
      <c r="AC101" s="7"/>
      <c r="AD101" s="7"/>
    </row>
    <row r="102" spans="1:30" x14ac:dyDescent="0.2">
      <c r="A102" s="7"/>
      <c r="B102" s="7"/>
      <c r="C102" s="7" t="str">
        <f ca="1">IF(B102="","",OFFSET(Provincias!$A$2,MATCH(B102,provincia,0)-1,1,1,1))</f>
        <v/>
      </c>
      <c r="D102" s="7"/>
      <c r="E102" s="7" t="str">
        <f ca="1">IF(D102="","",OFFSET(Municipios!$A$2,MATCH(D102&amp;C102,INDEX(Municipios!$A$2:$A$8113&amp;Municipios!$C$2:$C$8113,0),0)-1,4,1,1))</f>
        <v/>
      </c>
      <c r="F102" s="8" t="str">
        <f ca="1">IF(D102="","",OFFSET(Municipios!$A$2,MATCH(E102,Municipios!$E$2:$E$8113,0)-1,5,1,1))</f>
        <v/>
      </c>
      <c r="G102" s="7"/>
      <c r="H102" s="7"/>
      <c r="I102" s="7"/>
      <c r="J102" s="9"/>
      <c r="K102" s="9"/>
      <c r="L102" s="9"/>
      <c r="M102" s="7"/>
      <c r="N102" s="16"/>
      <c r="O102" s="16"/>
      <c r="P102" s="19"/>
      <c r="Q102" s="7"/>
      <c r="R102" s="13"/>
      <c r="S102" s="16"/>
      <c r="T102" s="19"/>
      <c r="U102" s="7"/>
      <c r="V102" s="7"/>
      <c r="W102" s="9"/>
      <c r="X102" s="9"/>
      <c r="Y102" s="9"/>
      <c r="Z102" s="21" t="str">
        <f t="shared" si="1"/>
        <v/>
      </c>
      <c r="AA102" s="7"/>
      <c r="AB102" s="7"/>
      <c r="AC102" s="7"/>
      <c r="AD102" s="7"/>
    </row>
    <row r="103" spans="1:30" x14ac:dyDescent="0.2">
      <c r="A103" s="7"/>
      <c r="B103" s="7"/>
      <c r="C103" s="7" t="str">
        <f ca="1">IF(B103="","",OFFSET(Provincias!$A$2,MATCH(B103,provincia,0)-1,1,1,1))</f>
        <v/>
      </c>
      <c r="D103" s="7"/>
      <c r="E103" s="7" t="str">
        <f ca="1">IF(D103="","",OFFSET(Municipios!$A$2,MATCH(D103&amp;C103,INDEX(Municipios!$A$2:$A$8113&amp;Municipios!$C$2:$C$8113,0),0)-1,4,1,1))</f>
        <v/>
      </c>
      <c r="F103" s="8" t="str">
        <f ca="1">IF(D103="","",OFFSET(Municipios!$A$2,MATCH(E103,Municipios!$E$2:$E$8113,0)-1,5,1,1))</f>
        <v/>
      </c>
      <c r="G103" s="7"/>
      <c r="H103" s="7"/>
      <c r="I103" s="7"/>
      <c r="J103" s="9"/>
      <c r="K103" s="9"/>
      <c r="L103" s="9"/>
      <c r="M103" s="7"/>
      <c r="N103" s="16"/>
      <c r="O103" s="16"/>
      <c r="P103" s="19"/>
      <c r="Q103" s="7"/>
      <c r="R103" s="13"/>
      <c r="S103" s="16"/>
      <c r="T103" s="19"/>
      <c r="U103" s="7"/>
      <c r="V103" s="7"/>
      <c r="W103" s="9"/>
      <c r="X103" s="9"/>
      <c r="Y103" s="9"/>
      <c r="Z103" s="21" t="str">
        <f t="shared" si="1"/>
        <v/>
      </c>
      <c r="AA103" s="7"/>
      <c r="AB103" s="7"/>
      <c r="AC103" s="7"/>
      <c r="AD103" s="7"/>
    </row>
    <row r="104" spans="1:30" x14ac:dyDescent="0.2">
      <c r="A104" s="7"/>
      <c r="B104" s="7"/>
      <c r="C104" s="7" t="str">
        <f ca="1">IF(B104="","",OFFSET(Provincias!$A$2,MATCH(B104,provincia,0)-1,1,1,1))</f>
        <v/>
      </c>
      <c r="D104" s="7"/>
      <c r="E104" s="7" t="str">
        <f ca="1">IF(D104="","",OFFSET(Municipios!$A$2,MATCH(D104&amp;C104,INDEX(Municipios!$A$2:$A$8113&amp;Municipios!$C$2:$C$8113,0),0)-1,4,1,1))</f>
        <v/>
      </c>
      <c r="F104" s="8" t="str">
        <f ca="1">IF(D104="","",OFFSET(Municipios!$A$2,MATCH(E104,Municipios!$E$2:$E$8113,0)-1,5,1,1))</f>
        <v/>
      </c>
      <c r="G104" s="7"/>
      <c r="H104" s="7"/>
      <c r="I104" s="7"/>
      <c r="J104" s="9"/>
      <c r="K104" s="9"/>
      <c r="L104" s="9"/>
      <c r="M104" s="7"/>
      <c r="N104" s="16"/>
      <c r="O104" s="16"/>
      <c r="P104" s="19"/>
      <c r="Q104" s="7"/>
      <c r="R104" s="13"/>
      <c r="S104" s="16"/>
      <c r="T104" s="19"/>
      <c r="U104" s="7"/>
      <c r="V104" s="7"/>
      <c r="W104" s="9"/>
      <c r="X104" s="9"/>
      <c r="Y104" s="9"/>
      <c r="Z104" s="21" t="str">
        <f t="shared" si="1"/>
        <v/>
      </c>
      <c r="AA104" s="7"/>
      <c r="AB104" s="7"/>
      <c r="AC104" s="7"/>
      <c r="AD104" s="7"/>
    </row>
    <row r="105" spans="1:30" x14ac:dyDescent="0.2">
      <c r="A105" s="7"/>
      <c r="B105" s="7"/>
      <c r="C105" s="7" t="str">
        <f ca="1">IF(B105="","",OFFSET(Provincias!$A$2,MATCH(B105,provincia,0)-1,1,1,1))</f>
        <v/>
      </c>
      <c r="D105" s="7"/>
      <c r="E105" s="7" t="str">
        <f ca="1">IF(D105="","",OFFSET(Municipios!$A$2,MATCH(D105&amp;C105,INDEX(Municipios!$A$2:$A$8113&amp;Municipios!$C$2:$C$8113,0),0)-1,4,1,1))</f>
        <v/>
      </c>
      <c r="F105" s="8" t="str">
        <f ca="1">IF(D105="","",OFFSET(Municipios!$A$2,MATCH(E105,Municipios!$E$2:$E$8113,0)-1,5,1,1))</f>
        <v/>
      </c>
      <c r="G105" s="7"/>
      <c r="H105" s="7"/>
      <c r="I105" s="7"/>
      <c r="J105" s="9"/>
      <c r="K105" s="9"/>
      <c r="L105" s="9"/>
      <c r="M105" s="7"/>
      <c r="N105" s="16"/>
      <c r="O105" s="16"/>
      <c r="P105" s="19"/>
      <c r="Q105" s="7"/>
      <c r="R105" s="13"/>
      <c r="S105" s="16"/>
      <c r="T105" s="19"/>
      <c r="U105" s="7"/>
      <c r="V105" s="7"/>
      <c r="W105" s="9"/>
      <c r="X105" s="9"/>
      <c r="Y105" s="9"/>
      <c r="Z105" s="21" t="str">
        <f t="shared" si="1"/>
        <v/>
      </c>
      <c r="AA105" s="7"/>
      <c r="AB105" s="7"/>
      <c r="AC105" s="7"/>
      <c r="AD105" s="7"/>
    </row>
    <row r="106" spans="1:30" x14ac:dyDescent="0.2">
      <c r="A106" s="7"/>
      <c r="B106" s="7"/>
      <c r="C106" s="7" t="str">
        <f ca="1">IF(B106="","",OFFSET(Provincias!$A$2,MATCH(B106,provincia,0)-1,1,1,1))</f>
        <v/>
      </c>
      <c r="D106" s="7"/>
      <c r="E106" s="7" t="str">
        <f ca="1">IF(D106="","",OFFSET(Municipios!$A$2,MATCH(D106&amp;C106,INDEX(Municipios!$A$2:$A$8113&amp;Municipios!$C$2:$C$8113,0),0)-1,4,1,1))</f>
        <v/>
      </c>
      <c r="F106" s="8" t="str">
        <f ca="1">IF(D106="","",OFFSET(Municipios!$A$2,MATCH(E106,Municipios!$E$2:$E$8113,0)-1,5,1,1))</f>
        <v/>
      </c>
      <c r="G106" s="7"/>
      <c r="H106" s="7"/>
      <c r="I106" s="7"/>
      <c r="J106" s="9"/>
      <c r="K106" s="9"/>
      <c r="L106" s="9"/>
      <c r="M106" s="7"/>
      <c r="N106" s="16"/>
      <c r="O106" s="16"/>
      <c r="P106" s="19"/>
      <c r="Q106" s="7"/>
      <c r="R106" s="13"/>
      <c r="S106" s="16"/>
      <c r="T106" s="19"/>
      <c r="U106" s="7"/>
      <c r="V106" s="7"/>
      <c r="W106" s="9"/>
      <c r="X106" s="9"/>
      <c r="Y106" s="9"/>
      <c r="Z106" s="21" t="str">
        <f t="shared" si="1"/>
        <v/>
      </c>
      <c r="AA106" s="7"/>
      <c r="AB106" s="7"/>
      <c r="AC106" s="7"/>
      <c r="AD106" s="7"/>
    </row>
    <row r="107" spans="1:30" x14ac:dyDescent="0.2">
      <c r="A107" s="7"/>
      <c r="B107" s="7"/>
      <c r="C107" s="7" t="str">
        <f ca="1">IF(B107="","",OFFSET(Provincias!$A$2,MATCH(B107,provincia,0)-1,1,1,1))</f>
        <v/>
      </c>
      <c r="D107" s="7"/>
      <c r="E107" s="7" t="str">
        <f ca="1">IF(D107="","",OFFSET(Municipios!$A$2,MATCH(D107&amp;C107,INDEX(Municipios!$A$2:$A$8113&amp;Municipios!$C$2:$C$8113,0),0)-1,4,1,1))</f>
        <v/>
      </c>
      <c r="F107" s="8" t="str">
        <f ca="1">IF(D107="","",OFFSET(Municipios!$A$2,MATCH(E107,Municipios!$E$2:$E$8113,0)-1,5,1,1))</f>
        <v/>
      </c>
      <c r="G107" s="7"/>
      <c r="H107" s="7"/>
      <c r="I107" s="7"/>
      <c r="J107" s="9"/>
      <c r="K107" s="9"/>
      <c r="L107" s="9"/>
      <c r="M107" s="7"/>
      <c r="N107" s="16"/>
      <c r="O107" s="16"/>
      <c r="P107" s="19"/>
      <c r="Q107" s="7"/>
      <c r="R107" s="13"/>
      <c r="S107" s="16"/>
      <c r="T107" s="19"/>
      <c r="U107" s="7"/>
      <c r="V107" s="7"/>
      <c r="W107" s="9"/>
      <c r="X107" s="9"/>
      <c r="Y107" s="9"/>
      <c r="Z107" s="21" t="str">
        <f t="shared" si="1"/>
        <v/>
      </c>
      <c r="AA107" s="7"/>
      <c r="AB107" s="7"/>
      <c r="AC107" s="7"/>
      <c r="AD107" s="7"/>
    </row>
    <row r="108" spans="1:30" x14ac:dyDescent="0.2">
      <c r="A108" s="7"/>
      <c r="B108" s="7"/>
      <c r="C108" s="7" t="str">
        <f ca="1">IF(B108="","",OFFSET(Provincias!$A$2,MATCH(B108,provincia,0)-1,1,1,1))</f>
        <v/>
      </c>
      <c r="D108" s="7"/>
      <c r="E108" s="7" t="str">
        <f ca="1">IF(D108="","",OFFSET(Municipios!$A$2,MATCH(D108&amp;C108,INDEX(Municipios!$A$2:$A$8113&amp;Municipios!$C$2:$C$8113,0),0)-1,4,1,1))</f>
        <v/>
      </c>
      <c r="F108" s="8" t="str">
        <f ca="1">IF(D108="","",OFFSET(Municipios!$A$2,MATCH(E108,Municipios!$E$2:$E$8113,0)-1,5,1,1))</f>
        <v/>
      </c>
      <c r="G108" s="7"/>
      <c r="H108" s="7"/>
      <c r="I108" s="7"/>
      <c r="J108" s="9"/>
      <c r="K108" s="9"/>
      <c r="L108" s="9"/>
      <c r="M108" s="7"/>
      <c r="N108" s="16"/>
      <c r="O108" s="16"/>
      <c r="P108" s="19"/>
      <c r="Q108" s="7"/>
      <c r="R108" s="13"/>
      <c r="S108" s="16"/>
      <c r="T108" s="19"/>
      <c r="U108" s="7"/>
      <c r="V108" s="7"/>
      <c r="W108" s="9"/>
      <c r="X108" s="9"/>
      <c r="Y108" s="9"/>
      <c r="Z108" s="21" t="str">
        <f t="shared" si="1"/>
        <v/>
      </c>
      <c r="AA108" s="7"/>
      <c r="AB108" s="7"/>
      <c r="AC108" s="7"/>
      <c r="AD108" s="7"/>
    </row>
    <row r="109" spans="1:30" x14ac:dyDescent="0.2">
      <c r="A109" s="7"/>
      <c r="B109" s="7"/>
      <c r="C109" s="7" t="str">
        <f ca="1">IF(B109="","",OFFSET(Provincias!$A$2,MATCH(B109,provincia,0)-1,1,1,1))</f>
        <v/>
      </c>
      <c r="D109" s="7"/>
      <c r="E109" s="7" t="str">
        <f ca="1">IF(D109="","",OFFSET(Municipios!$A$2,MATCH(D109&amp;C109,INDEX(Municipios!$A$2:$A$8113&amp;Municipios!$C$2:$C$8113,0),0)-1,4,1,1))</f>
        <v/>
      </c>
      <c r="F109" s="8" t="str">
        <f ca="1">IF(D109="","",OFFSET(Municipios!$A$2,MATCH(E109,Municipios!$E$2:$E$8113,0)-1,5,1,1))</f>
        <v/>
      </c>
      <c r="G109" s="7"/>
      <c r="H109" s="7"/>
      <c r="I109" s="7"/>
      <c r="J109" s="9"/>
      <c r="K109" s="9"/>
      <c r="L109" s="9"/>
      <c r="M109" s="7"/>
      <c r="N109" s="16"/>
      <c r="O109" s="16"/>
      <c r="P109" s="19"/>
      <c r="Q109" s="7"/>
      <c r="R109" s="13"/>
      <c r="S109" s="16"/>
      <c r="T109" s="19"/>
      <c r="U109" s="7"/>
      <c r="V109" s="7"/>
      <c r="W109" s="9"/>
      <c r="X109" s="9"/>
      <c r="Y109" s="9"/>
      <c r="Z109" s="21" t="str">
        <f t="shared" si="1"/>
        <v/>
      </c>
      <c r="AA109" s="7"/>
      <c r="AB109" s="7"/>
      <c r="AC109" s="7"/>
      <c r="AD109" s="7"/>
    </row>
    <row r="110" spans="1:30" x14ac:dyDescent="0.2">
      <c r="A110" s="7"/>
      <c r="B110" s="7"/>
      <c r="C110" s="7" t="str">
        <f ca="1">IF(B110="","",OFFSET(Provincias!$A$2,MATCH(B110,provincia,0)-1,1,1,1))</f>
        <v/>
      </c>
      <c r="D110" s="7"/>
      <c r="E110" s="7" t="str">
        <f ca="1">IF(D110="","",OFFSET(Municipios!$A$2,MATCH(D110&amp;C110,INDEX(Municipios!$A$2:$A$8113&amp;Municipios!$C$2:$C$8113,0),0)-1,4,1,1))</f>
        <v/>
      </c>
      <c r="F110" s="8" t="str">
        <f ca="1">IF(D110="","",OFFSET(Municipios!$A$2,MATCH(E110,Municipios!$E$2:$E$8113,0)-1,5,1,1))</f>
        <v/>
      </c>
      <c r="G110" s="7"/>
      <c r="H110" s="7"/>
      <c r="I110" s="7"/>
      <c r="J110" s="9"/>
      <c r="K110" s="9"/>
      <c r="L110" s="9"/>
      <c r="M110" s="7"/>
      <c r="N110" s="16"/>
      <c r="O110" s="16"/>
      <c r="P110" s="19"/>
      <c r="Q110" s="7"/>
      <c r="R110" s="13"/>
      <c r="S110" s="16"/>
      <c r="T110" s="19"/>
      <c r="U110" s="7"/>
      <c r="V110" s="7"/>
      <c r="W110" s="9"/>
      <c r="X110" s="9"/>
      <c r="Y110" s="9"/>
      <c r="Z110" s="21" t="str">
        <f t="shared" si="1"/>
        <v/>
      </c>
      <c r="AA110" s="7"/>
      <c r="AB110" s="7"/>
      <c r="AC110" s="7"/>
      <c r="AD110" s="7"/>
    </row>
    <row r="111" spans="1:30" x14ac:dyDescent="0.2">
      <c r="A111" s="7"/>
      <c r="B111" s="7"/>
      <c r="C111" s="7" t="str">
        <f ca="1">IF(B111="","",OFFSET(Provincias!$A$2,MATCH(B111,provincia,0)-1,1,1,1))</f>
        <v/>
      </c>
      <c r="D111" s="7"/>
      <c r="E111" s="7" t="str">
        <f ca="1">IF(D111="","",OFFSET(Municipios!$A$2,MATCH(D111&amp;C111,INDEX(Municipios!$A$2:$A$8113&amp;Municipios!$C$2:$C$8113,0),0)-1,4,1,1))</f>
        <v/>
      </c>
      <c r="F111" s="8" t="str">
        <f ca="1">IF(D111="","",OFFSET(Municipios!$A$2,MATCH(E111,Municipios!$E$2:$E$8113,0)-1,5,1,1))</f>
        <v/>
      </c>
      <c r="G111" s="7"/>
      <c r="H111" s="7"/>
      <c r="I111" s="7"/>
      <c r="J111" s="9"/>
      <c r="K111" s="9"/>
      <c r="L111" s="9"/>
      <c r="M111" s="7"/>
      <c r="N111" s="16"/>
      <c r="O111" s="16"/>
      <c r="P111" s="19"/>
      <c r="Q111" s="7"/>
      <c r="R111" s="13"/>
      <c r="S111" s="16"/>
      <c r="T111" s="19"/>
      <c r="U111" s="7"/>
      <c r="V111" s="7"/>
      <c r="W111" s="9"/>
      <c r="X111" s="9"/>
      <c r="Y111" s="9"/>
      <c r="Z111" s="21" t="str">
        <f t="shared" si="1"/>
        <v/>
      </c>
      <c r="AA111" s="7"/>
      <c r="AB111" s="7"/>
      <c r="AC111" s="7"/>
      <c r="AD111" s="7"/>
    </row>
    <row r="112" spans="1:30" x14ac:dyDescent="0.2">
      <c r="A112" s="7"/>
      <c r="B112" s="7"/>
      <c r="C112" s="7" t="str">
        <f ca="1">IF(B112="","",OFFSET(Provincias!$A$2,MATCH(B112,provincia,0)-1,1,1,1))</f>
        <v/>
      </c>
      <c r="D112" s="7"/>
      <c r="E112" s="7" t="str">
        <f ca="1">IF(D112="","",OFFSET(Municipios!$A$2,MATCH(D112&amp;C112,INDEX(Municipios!$A$2:$A$8113&amp;Municipios!$C$2:$C$8113,0),0)-1,4,1,1))</f>
        <v/>
      </c>
      <c r="F112" s="8" t="str">
        <f ca="1">IF(D112="","",OFFSET(Municipios!$A$2,MATCH(E112,Municipios!$E$2:$E$8113,0)-1,5,1,1))</f>
        <v/>
      </c>
      <c r="G112" s="7"/>
      <c r="H112" s="7"/>
      <c r="I112" s="7"/>
      <c r="J112" s="9"/>
      <c r="K112" s="9"/>
      <c r="L112" s="9"/>
      <c r="M112" s="7"/>
      <c r="N112" s="16"/>
      <c r="O112" s="16"/>
      <c r="P112" s="19"/>
      <c r="Q112" s="7"/>
      <c r="R112" s="13"/>
      <c r="S112" s="16"/>
      <c r="T112" s="19"/>
      <c r="U112" s="7"/>
      <c r="V112" s="7"/>
      <c r="W112" s="9"/>
      <c r="X112" s="9"/>
      <c r="Y112" s="9"/>
      <c r="Z112" s="21" t="str">
        <f t="shared" si="1"/>
        <v/>
      </c>
      <c r="AA112" s="7"/>
      <c r="AB112" s="7"/>
      <c r="AC112" s="7"/>
      <c r="AD112" s="7"/>
    </row>
    <row r="113" spans="1:30" x14ac:dyDescent="0.2">
      <c r="A113" s="7"/>
      <c r="B113" s="7"/>
      <c r="C113" s="7" t="str">
        <f ca="1">IF(B113="","",OFFSET(Provincias!$A$2,MATCH(B113,provincia,0)-1,1,1,1))</f>
        <v/>
      </c>
      <c r="D113" s="7"/>
      <c r="E113" s="7" t="str">
        <f ca="1">IF(D113="","",OFFSET(Municipios!$A$2,MATCH(D113&amp;C113,INDEX(Municipios!$A$2:$A$8113&amp;Municipios!$C$2:$C$8113,0),0)-1,4,1,1))</f>
        <v/>
      </c>
      <c r="F113" s="8" t="str">
        <f ca="1">IF(D113="","",OFFSET(Municipios!$A$2,MATCH(E113,Municipios!$E$2:$E$8113,0)-1,5,1,1))</f>
        <v/>
      </c>
      <c r="G113" s="7"/>
      <c r="H113" s="7"/>
      <c r="I113" s="7"/>
      <c r="J113" s="9"/>
      <c r="K113" s="9"/>
      <c r="L113" s="9"/>
      <c r="M113" s="7"/>
      <c r="N113" s="16"/>
      <c r="O113" s="16"/>
      <c r="P113" s="19"/>
      <c r="Q113" s="7"/>
      <c r="R113" s="13"/>
      <c r="S113" s="16"/>
      <c r="T113" s="19"/>
      <c r="U113" s="7"/>
      <c r="V113" s="7"/>
      <c r="W113" s="9"/>
      <c r="X113" s="9"/>
      <c r="Y113" s="9"/>
      <c r="Z113" s="21" t="str">
        <f t="shared" si="1"/>
        <v/>
      </c>
      <c r="AA113" s="7"/>
      <c r="AB113" s="7"/>
      <c r="AC113" s="7"/>
      <c r="AD113" s="7"/>
    </row>
    <row r="114" spans="1:30" x14ac:dyDescent="0.2">
      <c r="A114" s="7"/>
      <c r="B114" s="7"/>
      <c r="C114" s="7" t="str">
        <f ca="1">IF(B114="","",OFFSET(Provincias!$A$2,MATCH(B114,provincia,0)-1,1,1,1))</f>
        <v/>
      </c>
      <c r="D114" s="7"/>
      <c r="E114" s="7" t="str">
        <f ca="1">IF(D114="","",OFFSET(Municipios!$A$2,MATCH(D114&amp;C114,INDEX(Municipios!$A$2:$A$8113&amp;Municipios!$C$2:$C$8113,0),0)-1,4,1,1))</f>
        <v/>
      </c>
      <c r="F114" s="8" t="str">
        <f ca="1">IF(D114="","",OFFSET(Municipios!$A$2,MATCH(E114,Municipios!$E$2:$E$8113,0)-1,5,1,1))</f>
        <v/>
      </c>
      <c r="G114" s="7"/>
      <c r="H114" s="7"/>
      <c r="I114" s="7"/>
      <c r="J114" s="9"/>
      <c r="K114" s="9"/>
      <c r="L114" s="9"/>
      <c r="M114" s="7"/>
      <c r="N114" s="16"/>
      <c r="O114" s="16"/>
      <c r="P114" s="19"/>
      <c r="Q114" s="7"/>
      <c r="R114" s="13"/>
      <c r="S114" s="16"/>
      <c r="T114" s="19"/>
      <c r="U114" s="7"/>
      <c r="V114" s="7"/>
      <c r="W114" s="9"/>
      <c r="X114" s="9"/>
      <c r="Y114" s="9"/>
      <c r="Z114" s="21" t="str">
        <f t="shared" si="1"/>
        <v/>
      </c>
      <c r="AA114" s="7"/>
      <c r="AB114" s="7"/>
      <c r="AC114" s="7"/>
      <c r="AD114" s="7"/>
    </row>
    <row r="115" spans="1:30" x14ac:dyDescent="0.2">
      <c r="A115" s="7"/>
      <c r="B115" s="7"/>
      <c r="C115" s="7" t="str">
        <f ca="1">IF(B115="","",OFFSET(Provincias!$A$2,MATCH(B115,provincia,0)-1,1,1,1))</f>
        <v/>
      </c>
      <c r="D115" s="7"/>
      <c r="E115" s="7" t="str">
        <f ca="1">IF(D115="","",OFFSET(Municipios!$A$2,MATCH(D115&amp;C115,INDEX(Municipios!$A$2:$A$8113&amp;Municipios!$C$2:$C$8113,0),0)-1,4,1,1))</f>
        <v/>
      </c>
      <c r="F115" s="8" t="str">
        <f ca="1">IF(D115="","",OFFSET(Municipios!$A$2,MATCH(E115,Municipios!$E$2:$E$8113,0)-1,5,1,1))</f>
        <v/>
      </c>
      <c r="G115" s="7"/>
      <c r="H115" s="7"/>
      <c r="I115" s="7"/>
      <c r="J115" s="9"/>
      <c r="K115" s="9"/>
      <c r="L115" s="9"/>
      <c r="M115" s="7"/>
      <c r="N115" s="16"/>
      <c r="O115" s="16"/>
      <c r="P115" s="19"/>
      <c r="Q115" s="7"/>
      <c r="R115" s="13"/>
      <c r="S115" s="16"/>
      <c r="T115" s="19"/>
      <c r="U115" s="7"/>
      <c r="V115" s="7"/>
      <c r="W115" s="9"/>
      <c r="X115" s="9"/>
      <c r="Y115" s="9"/>
      <c r="Z115" s="21" t="str">
        <f t="shared" si="1"/>
        <v/>
      </c>
      <c r="AA115" s="7"/>
      <c r="AB115" s="7"/>
      <c r="AC115" s="7"/>
      <c r="AD115" s="7"/>
    </row>
    <row r="116" spans="1:30" x14ac:dyDescent="0.2">
      <c r="A116" s="7"/>
      <c r="B116" s="7"/>
      <c r="C116" s="7" t="str">
        <f ca="1">IF(B116="","",OFFSET(Provincias!$A$2,MATCH(B116,provincia,0)-1,1,1,1))</f>
        <v/>
      </c>
      <c r="D116" s="7"/>
      <c r="E116" s="7" t="str">
        <f ca="1">IF(D116="","",OFFSET(Municipios!$A$2,MATCH(D116&amp;C116,INDEX(Municipios!$A$2:$A$8113&amp;Municipios!$C$2:$C$8113,0),0)-1,4,1,1))</f>
        <v/>
      </c>
      <c r="F116" s="8" t="str">
        <f ca="1">IF(D116="","",OFFSET(Municipios!$A$2,MATCH(E116,Municipios!$E$2:$E$8113,0)-1,5,1,1))</f>
        <v/>
      </c>
      <c r="G116" s="7"/>
      <c r="H116" s="7"/>
      <c r="I116" s="7"/>
      <c r="J116" s="9"/>
      <c r="K116" s="9"/>
      <c r="L116" s="9"/>
      <c r="M116" s="7"/>
      <c r="N116" s="16"/>
      <c r="O116" s="16"/>
      <c r="P116" s="19"/>
      <c r="Q116" s="7"/>
      <c r="R116" s="13"/>
      <c r="S116" s="16"/>
      <c r="T116" s="19"/>
      <c r="U116" s="7"/>
      <c r="V116" s="7"/>
      <c r="W116" s="9"/>
      <c r="X116" s="9"/>
      <c r="Y116" s="9"/>
      <c r="Z116" s="21" t="str">
        <f t="shared" si="1"/>
        <v/>
      </c>
      <c r="AA116" s="7"/>
      <c r="AB116" s="7"/>
      <c r="AC116" s="7"/>
      <c r="AD116" s="7"/>
    </row>
    <row r="117" spans="1:30" x14ac:dyDescent="0.2">
      <c r="A117" s="7"/>
      <c r="B117" s="7"/>
      <c r="C117" s="7" t="str">
        <f ca="1">IF(B117="","",OFFSET(Provincias!$A$2,MATCH(B117,provincia,0)-1,1,1,1))</f>
        <v/>
      </c>
      <c r="D117" s="7"/>
      <c r="E117" s="7" t="str">
        <f ca="1">IF(D117="","",OFFSET(Municipios!$A$2,MATCH(D117&amp;C117,INDEX(Municipios!$A$2:$A$8113&amp;Municipios!$C$2:$C$8113,0),0)-1,4,1,1))</f>
        <v/>
      </c>
      <c r="F117" s="8" t="str">
        <f ca="1">IF(D117="","",OFFSET(Municipios!$A$2,MATCH(E117,Municipios!$E$2:$E$8113,0)-1,5,1,1))</f>
        <v/>
      </c>
      <c r="G117" s="7"/>
      <c r="H117" s="7"/>
      <c r="I117" s="7"/>
      <c r="J117" s="9"/>
      <c r="K117" s="9"/>
      <c r="L117" s="9"/>
      <c r="M117" s="7"/>
      <c r="N117" s="16"/>
      <c r="O117" s="16"/>
      <c r="P117" s="19"/>
      <c r="Q117" s="7"/>
      <c r="R117" s="13"/>
      <c r="S117" s="16"/>
      <c r="T117" s="19"/>
      <c r="U117" s="7"/>
      <c r="V117" s="7"/>
      <c r="W117" s="9"/>
      <c r="X117" s="9"/>
      <c r="Y117" s="9"/>
      <c r="Z117" s="21" t="str">
        <f t="shared" si="1"/>
        <v/>
      </c>
      <c r="AA117" s="7"/>
      <c r="AB117" s="7"/>
      <c r="AC117" s="7"/>
      <c r="AD117" s="7"/>
    </row>
    <row r="118" spans="1:30" x14ac:dyDescent="0.2">
      <c r="A118" s="7"/>
      <c r="B118" s="7"/>
      <c r="C118" s="7" t="str">
        <f ca="1">IF(B118="","",OFFSET(Provincias!$A$2,MATCH(B118,provincia,0)-1,1,1,1))</f>
        <v/>
      </c>
      <c r="D118" s="7"/>
      <c r="E118" s="7" t="str">
        <f ca="1">IF(D118="","",OFFSET(Municipios!$A$2,MATCH(D118&amp;C118,INDEX(Municipios!$A$2:$A$8113&amp;Municipios!$C$2:$C$8113,0),0)-1,4,1,1))</f>
        <v/>
      </c>
      <c r="F118" s="8" t="str">
        <f ca="1">IF(D118="","",OFFSET(Municipios!$A$2,MATCH(E118,Municipios!$E$2:$E$8113,0)-1,5,1,1))</f>
        <v/>
      </c>
      <c r="G118" s="7"/>
      <c r="H118" s="7"/>
      <c r="I118" s="7"/>
      <c r="J118" s="9"/>
      <c r="K118" s="9"/>
      <c r="L118" s="9"/>
      <c r="M118" s="7"/>
      <c r="N118" s="16"/>
      <c r="O118" s="16"/>
      <c r="P118" s="19"/>
      <c r="Q118" s="7"/>
      <c r="R118" s="13"/>
      <c r="S118" s="16"/>
      <c r="T118" s="19"/>
      <c r="U118" s="7"/>
      <c r="V118" s="7"/>
      <c r="W118" s="9"/>
      <c r="X118" s="9"/>
      <c r="Y118" s="9"/>
      <c r="Z118" s="21" t="str">
        <f t="shared" si="1"/>
        <v/>
      </c>
      <c r="AA118" s="7"/>
      <c r="AB118" s="7"/>
      <c r="AC118" s="7"/>
      <c r="AD118" s="7"/>
    </row>
    <row r="119" spans="1:30" x14ac:dyDescent="0.2">
      <c r="A119" s="7"/>
      <c r="B119" s="7"/>
      <c r="C119" s="7" t="str">
        <f ca="1">IF(B119="","",OFFSET(Provincias!$A$2,MATCH(B119,provincia,0)-1,1,1,1))</f>
        <v/>
      </c>
      <c r="D119" s="7"/>
      <c r="E119" s="7" t="str">
        <f ca="1">IF(D119="","",OFFSET(Municipios!$A$2,MATCH(D119&amp;C119,INDEX(Municipios!$A$2:$A$8113&amp;Municipios!$C$2:$C$8113,0),0)-1,4,1,1))</f>
        <v/>
      </c>
      <c r="F119" s="8" t="str">
        <f ca="1">IF(D119="","",OFFSET(Municipios!$A$2,MATCH(E119,Municipios!$E$2:$E$8113,0)-1,5,1,1))</f>
        <v/>
      </c>
      <c r="G119" s="7"/>
      <c r="H119" s="7"/>
      <c r="I119" s="7"/>
      <c r="J119" s="9"/>
      <c r="K119" s="9"/>
      <c r="L119" s="9"/>
      <c r="M119" s="7"/>
      <c r="N119" s="16"/>
      <c r="O119" s="16"/>
      <c r="P119" s="19"/>
      <c r="Q119" s="7"/>
      <c r="R119" s="13"/>
      <c r="S119" s="16"/>
      <c r="T119" s="19"/>
      <c r="U119" s="7"/>
      <c r="V119" s="7"/>
      <c r="W119" s="9"/>
      <c r="X119" s="9"/>
      <c r="Y119" s="9"/>
      <c r="Z119" s="21" t="str">
        <f t="shared" si="1"/>
        <v/>
      </c>
      <c r="AA119" s="7"/>
      <c r="AB119" s="7"/>
      <c r="AC119" s="7"/>
      <c r="AD119" s="7"/>
    </row>
    <row r="120" spans="1:30" x14ac:dyDescent="0.2">
      <c r="A120" s="7"/>
      <c r="B120" s="7"/>
      <c r="C120" s="7" t="str">
        <f ca="1">IF(B120="","",OFFSET(Provincias!$A$2,MATCH(B120,provincia,0)-1,1,1,1))</f>
        <v/>
      </c>
      <c r="D120" s="7"/>
      <c r="E120" s="7" t="str">
        <f ca="1">IF(D120="","",OFFSET(Municipios!$A$2,MATCH(D120&amp;C120,INDEX(Municipios!$A$2:$A$8113&amp;Municipios!$C$2:$C$8113,0),0)-1,4,1,1))</f>
        <v/>
      </c>
      <c r="F120" s="8" t="str">
        <f ca="1">IF(D120="","",OFFSET(Municipios!$A$2,MATCH(E120,Municipios!$E$2:$E$8113,0)-1,5,1,1))</f>
        <v/>
      </c>
      <c r="G120" s="7"/>
      <c r="H120" s="7"/>
      <c r="I120" s="7"/>
      <c r="J120" s="9"/>
      <c r="K120" s="9"/>
      <c r="L120" s="9"/>
      <c r="M120" s="7"/>
      <c r="N120" s="16"/>
      <c r="O120" s="16"/>
      <c r="P120" s="19"/>
      <c r="Q120" s="7"/>
      <c r="R120" s="13"/>
      <c r="S120" s="16"/>
      <c r="T120" s="19"/>
      <c r="U120" s="7"/>
      <c r="V120" s="7"/>
      <c r="W120" s="9"/>
      <c r="X120" s="9"/>
      <c r="Y120" s="9"/>
      <c r="Z120" s="21" t="str">
        <f t="shared" si="1"/>
        <v/>
      </c>
      <c r="AA120" s="7"/>
      <c r="AB120" s="7"/>
      <c r="AC120" s="7"/>
      <c r="AD120" s="7"/>
    </row>
    <row r="121" spans="1:30" x14ac:dyDescent="0.2">
      <c r="A121" s="7"/>
      <c r="B121" s="7"/>
      <c r="C121" s="7" t="str">
        <f ca="1">IF(B121="","",OFFSET(Provincias!$A$2,MATCH(B121,provincia,0)-1,1,1,1))</f>
        <v/>
      </c>
      <c r="D121" s="7"/>
      <c r="E121" s="7" t="str">
        <f ca="1">IF(D121="","",OFFSET(Municipios!$A$2,MATCH(D121&amp;C121,INDEX(Municipios!$A$2:$A$8113&amp;Municipios!$C$2:$C$8113,0),0)-1,4,1,1))</f>
        <v/>
      </c>
      <c r="F121" s="8" t="str">
        <f ca="1">IF(D121="","",OFFSET(Municipios!$A$2,MATCH(E121,Municipios!$E$2:$E$8113,0)-1,5,1,1))</f>
        <v/>
      </c>
      <c r="G121" s="7"/>
      <c r="H121" s="7"/>
      <c r="I121" s="7"/>
      <c r="J121" s="9"/>
      <c r="K121" s="9"/>
      <c r="L121" s="9"/>
      <c r="M121" s="7"/>
      <c r="N121" s="16"/>
      <c r="O121" s="16"/>
      <c r="P121" s="19"/>
      <c r="Q121" s="7"/>
      <c r="R121" s="13"/>
      <c r="S121" s="16"/>
      <c r="T121" s="19"/>
      <c r="U121" s="7"/>
      <c r="V121" s="7"/>
      <c r="W121" s="9"/>
      <c r="X121" s="9"/>
      <c r="Y121" s="9"/>
      <c r="Z121" s="21" t="str">
        <f t="shared" si="1"/>
        <v/>
      </c>
      <c r="AA121" s="7"/>
      <c r="AB121" s="7"/>
      <c r="AC121" s="7"/>
      <c r="AD121" s="7"/>
    </row>
    <row r="122" spans="1:30" x14ac:dyDescent="0.2">
      <c r="A122" s="7"/>
      <c r="B122" s="7"/>
      <c r="C122" s="7" t="str">
        <f ca="1">IF(B122="","",OFFSET(Provincias!$A$2,MATCH(B122,provincia,0)-1,1,1,1))</f>
        <v/>
      </c>
      <c r="D122" s="7"/>
      <c r="E122" s="7" t="str">
        <f ca="1">IF(D122="","",OFFSET(Municipios!$A$2,MATCH(D122&amp;C122,INDEX(Municipios!$A$2:$A$8113&amp;Municipios!$C$2:$C$8113,0),0)-1,4,1,1))</f>
        <v/>
      </c>
      <c r="F122" s="8" t="str">
        <f ca="1">IF(D122="","",OFFSET(Municipios!$A$2,MATCH(E122,Municipios!$E$2:$E$8113,0)-1,5,1,1))</f>
        <v/>
      </c>
      <c r="G122" s="7"/>
      <c r="H122" s="7"/>
      <c r="I122" s="7"/>
      <c r="J122" s="9"/>
      <c r="K122" s="9"/>
      <c r="L122" s="9"/>
      <c r="M122" s="7"/>
      <c r="N122" s="16"/>
      <c r="O122" s="16"/>
      <c r="P122" s="19"/>
      <c r="Q122" s="7"/>
      <c r="R122" s="13"/>
      <c r="S122" s="16"/>
      <c r="T122" s="19"/>
      <c r="U122" s="7"/>
      <c r="V122" s="7"/>
      <c r="W122" s="9"/>
      <c r="X122" s="9"/>
      <c r="Y122" s="9"/>
      <c r="Z122" s="21" t="str">
        <f t="shared" si="1"/>
        <v/>
      </c>
      <c r="AA122" s="7"/>
      <c r="AB122" s="7"/>
      <c r="AC122" s="7"/>
      <c r="AD122" s="7"/>
    </row>
    <row r="123" spans="1:30" x14ac:dyDescent="0.2">
      <c r="A123" s="7"/>
      <c r="B123" s="7"/>
      <c r="C123" s="7" t="str">
        <f ca="1">IF(B123="","",OFFSET(Provincias!$A$2,MATCH(B123,provincia,0)-1,1,1,1))</f>
        <v/>
      </c>
      <c r="D123" s="7"/>
      <c r="E123" s="7" t="str">
        <f ca="1">IF(D123="","",OFFSET(Municipios!$A$2,MATCH(D123&amp;C123,INDEX(Municipios!$A$2:$A$8113&amp;Municipios!$C$2:$C$8113,0),0)-1,4,1,1))</f>
        <v/>
      </c>
      <c r="F123" s="8" t="str">
        <f ca="1">IF(D123="","",OFFSET(Municipios!$A$2,MATCH(E123,Municipios!$E$2:$E$8113,0)-1,5,1,1))</f>
        <v/>
      </c>
      <c r="G123" s="7"/>
      <c r="H123" s="7"/>
      <c r="I123" s="7"/>
      <c r="J123" s="9"/>
      <c r="K123" s="9"/>
      <c r="L123" s="9"/>
      <c r="M123" s="7"/>
      <c r="N123" s="16"/>
      <c r="O123" s="16"/>
      <c r="P123" s="19"/>
      <c r="Q123" s="7"/>
      <c r="R123" s="13"/>
      <c r="S123" s="16"/>
      <c r="T123" s="19"/>
      <c r="U123" s="7"/>
      <c r="V123" s="7"/>
      <c r="W123" s="9"/>
      <c r="X123" s="9"/>
      <c r="Y123" s="9"/>
      <c r="Z123" s="21" t="str">
        <f t="shared" si="1"/>
        <v/>
      </c>
      <c r="AA123" s="7"/>
      <c r="AB123" s="7"/>
      <c r="AC123" s="7"/>
      <c r="AD123" s="7"/>
    </row>
    <row r="124" spans="1:30" x14ac:dyDescent="0.2">
      <c r="A124" s="7"/>
      <c r="B124" s="7"/>
      <c r="C124" s="7" t="str">
        <f ca="1">IF(B124="","",OFFSET(Provincias!$A$2,MATCH(B124,provincia,0)-1,1,1,1))</f>
        <v/>
      </c>
      <c r="D124" s="7"/>
      <c r="E124" s="7" t="str">
        <f ca="1">IF(D124="","",OFFSET(Municipios!$A$2,MATCH(D124&amp;C124,INDEX(Municipios!$A$2:$A$8113&amp;Municipios!$C$2:$C$8113,0),0)-1,4,1,1))</f>
        <v/>
      </c>
      <c r="F124" s="8" t="str">
        <f ca="1">IF(D124="","",OFFSET(Municipios!$A$2,MATCH(E124,Municipios!$E$2:$E$8113,0)-1,5,1,1))</f>
        <v/>
      </c>
      <c r="G124" s="7"/>
      <c r="H124" s="7"/>
      <c r="I124" s="7"/>
      <c r="J124" s="9"/>
      <c r="K124" s="9"/>
      <c r="L124" s="9"/>
      <c r="M124" s="7"/>
      <c r="N124" s="16"/>
      <c r="O124" s="16"/>
      <c r="P124" s="19"/>
      <c r="Q124" s="7"/>
      <c r="R124" s="13"/>
      <c r="S124" s="16"/>
      <c r="T124" s="19"/>
      <c r="U124" s="7"/>
      <c r="V124" s="7"/>
      <c r="W124" s="9"/>
      <c r="X124" s="9"/>
      <c r="Y124" s="9"/>
      <c r="Z124" s="21" t="str">
        <f t="shared" si="1"/>
        <v/>
      </c>
      <c r="AA124" s="7"/>
      <c r="AB124" s="7"/>
      <c r="AC124" s="7"/>
      <c r="AD124" s="7"/>
    </row>
    <row r="125" spans="1:30" x14ac:dyDescent="0.2">
      <c r="A125" s="7"/>
      <c r="B125" s="7"/>
      <c r="C125" s="7" t="str">
        <f ca="1">IF(B125="","",OFFSET(Provincias!$A$2,MATCH(B125,provincia,0)-1,1,1,1))</f>
        <v/>
      </c>
      <c r="D125" s="7"/>
      <c r="E125" s="7" t="str">
        <f ca="1">IF(D125="","",OFFSET(Municipios!$A$2,MATCH(D125&amp;C125,INDEX(Municipios!$A$2:$A$8113&amp;Municipios!$C$2:$C$8113,0),0)-1,4,1,1))</f>
        <v/>
      </c>
      <c r="F125" s="8" t="str">
        <f ca="1">IF(D125="","",OFFSET(Municipios!$A$2,MATCH(E125,Municipios!$E$2:$E$8113,0)-1,5,1,1))</f>
        <v/>
      </c>
      <c r="G125" s="7"/>
      <c r="H125" s="7"/>
      <c r="I125" s="7"/>
      <c r="J125" s="9"/>
      <c r="K125" s="9"/>
      <c r="L125" s="9"/>
      <c r="M125" s="7"/>
      <c r="N125" s="16"/>
      <c r="O125" s="16"/>
      <c r="P125" s="19"/>
      <c r="Q125" s="7"/>
      <c r="R125" s="13"/>
      <c r="S125" s="16"/>
      <c r="T125" s="19"/>
      <c r="U125" s="7"/>
      <c r="V125" s="7"/>
      <c r="W125" s="9"/>
      <c r="X125" s="9"/>
      <c r="Y125" s="9"/>
      <c r="Z125" s="21" t="str">
        <f t="shared" si="1"/>
        <v/>
      </c>
      <c r="AA125" s="7"/>
      <c r="AB125" s="7"/>
      <c r="AC125" s="7"/>
      <c r="AD125" s="7"/>
    </row>
    <row r="126" spans="1:30" x14ac:dyDescent="0.2">
      <c r="A126" s="7"/>
      <c r="B126" s="7"/>
      <c r="C126" s="7" t="str">
        <f ca="1">IF(B126="","",OFFSET(Provincias!$A$2,MATCH(B126,provincia,0)-1,1,1,1))</f>
        <v/>
      </c>
      <c r="D126" s="7"/>
      <c r="E126" s="7" t="str">
        <f ca="1">IF(D126="","",OFFSET(Municipios!$A$2,MATCH(D126&amp;C126,INDEX(Municipios!$A$2:$A$8113&amp;Municipios!$C$2:$C$8113,0),0)-1,4,1,1))</f>
        <v/>
      </c>
      <c r="F126" s="8" t="str">
        <f ca="1">IF(D126="","",OFFSET(Municipios!$A$2,MATCH(E126,Municipios!$E$2:$E$8113,0)-1,5,1,1))</f>
        <v/>
      </c>
      <c r="G126" s="7"/>
      <c r="H126" s="7"/>
      <c r="I126" s="7"/>
      <c r="J126" s="9"/>
      <c r="K126" s="9"/>
      <c r="L126" s="9"/>
      <c r="M126" s="7"/>
      <c r="N126" s="16"/>
      <c r="O126" s="16"/>
      <c r="P126" s="19"/>
      <c r="Q126" s="7"/>
      <c r="R126" s="13"/>
      <c r="S126" s="16"/>
      <c r="T126" s="19"/>
      <c r="U126" s="7"/>
      <c r="V126" s="7"/>
      <c r="W126" s="9"/>
      <c r="X126" s="9"/>
      <c r="Y126" s="9"/>
      <c r="Z126" s="21" t="str">
        <f t="shared" si="1"/>
        <v/>
      </c>
      <c r="AA126" s="7"/>
      <c r="AB126" s="7"/>
      <c r="AC126" s="7"/>
      <c r="AD126" s="7"/>
    </row>
    <row r="127" spans="1:30" x14ac:dyDescent="0.2">
      <c r="A127" s="7"/>
      <c r="B127" s="7"/>
      <c r="C127" s="7" t="str">
        <f ca="1">IF(B127="","",OFFSET(Provincias!$A$2,MATCH(B127,provincia,0)-1,1,1,1))</f>
        <v/>
      </c>
      <c r="D127" s="7"/>
      <c r="E127" s="7" t="str">
        <f ca="1">IF(D127="","",OFFSET(Municipios!$A$2,MATCH(D127&amp;C127,INDEX(Municipios!$A$2:$A$8113&amp;Municipios!$C$2:$C$8113,0),0)-1,4,1,1))</f>
        <v/>
      </c>
      <c r="F127" s="8" t="str">
        <f ca="1">IF(D127="","",OFFSET(Municipios!$A$2,MATCH(E127,Municipios!$E$2:$E$8113,0)-1,5,1,1))</f>
        <v/>
      </c>
      <c r="G127" s="7"/>
      <c r="H127" s="7"/>
      <c r="I127" s="7"/>
      <c r="J127" s="9"/>
      <c r="K127" s="9"/>
      <c r="L127" s="9"/>
      <c r="M127" s="7"/>
      <c r="N127" s="16"/>
      <c r="O127" s="16"/>
      <c r="P127" s="19"/>
      <c r="Q127" s="7"/>
      <c r="R127" s="13"/>
      <c r="S127" s="16"/>
      <c r="T127" s="19"/>
      <c r="U127" s="7"/>
      <c r="V127" s="7"/>
      <c r="W127" s="9"/>
      <c r="X127" s="9"/>
      <c r="Y127" s="9"/>
      <c r="Z127" s="21" t="str">
        <f t="shared" si="1"/>
        <v/>
      </c>
      <c r="AA127" s="7"/>
      <c r="AB127" s="7"/>
      <c r="AC127" s="7"/>
      <c r="AD127" s="7"/>
    </row>
    <row r="128" spans="1:30" x14ac:dyDescent="0.2">
      <c r="A128" s="7"/>
      <c r="B128" s="7"/>
      <c r="C128" s="7" t="str">
        <f ca="1">IF(B128="","",OFFSET(Provincias!$A$2,MATCH(B128,provincia,0)-1,1,1,1))</f>
        <v/>
      </c>
      <c r="D128" s="7"/>
      <c r="E128" s="7" t="str">
        <f ca="1">IF(D128="","",OFFSET(Municipios!$A$2,MATCH(D128&amp;C128,INDEX(Municipios!$A$2:$A$8113&amp;Municipios!$C$2:$C$8113,0),0)-1,4,1,1))</f>
        <v/>
      </c>
      <c r="F128" s="8" t="str">
        <f ca="1">IF(D128="","",OFFSET(Municipios!$A$2,MATCH(E128,Municipios!$E$2:$E$8113,0)-1,5,1,1))</f>
        <v/>
      </c>
      <c r="G128" s="7"/>
      <c r="H128" s="7"/>
      <c r="I128" s="7"/>
      <c r="J128" s="9"/>
      <c r="K128" s="9"/>
      <c r="L128" s="9"/>
      <c r="M128" s="7"/>
      <c r="N128" s="16"/>
      <c r="O128" s="16"/>
      <c r="P128" s="19"/>
      <c r="Q128" s="7"/>
      <c r="R128" s="13"/>
      <c r="S128" s="16"/>
      <c r="T128" s="19"/>
      <c r="U128" s="7"/>
      <c r="V128" s="7"/>
      <c r="W128" s="9"/>
      <c r="X128" s="9"/>
      <c r="Y128" s="9"/>
      <c r="Z128" s="21" t="str">
        <f t="shared" si="1"/>
        <v/>
      </c>
      <c r="AA128" s="7"/>
      <c r="AB128" s="7"/>
      <c r="AC128" s="7"/>
      <c r="AD128" s="7"/>
    </row>
    <row r="129" spans="1:30" x14ac:dyDescent="0.2">
      <c r="A129" s="7"/>
      <c r="B129" s="7"/>
      <c r="C129" s="7" t="str">
        <f ca="1">IF(B129="","",OFFSET(Provincias!$A$2,MATCH(B129,provincia,0)-1,1,1,1))</f>
        <v/>
      </c>
      <c r="D129" s="7"/>
      <c r="E129" s="7" t="str">
        <f ca="1">IF(D129="","",OFFSET(Municipios!$A$2,MATCH(D129&amp;C129,INDEX(Municipios!$A$2:$A$8113&amp;Municipios!$C$2:$C$8113,0),0)-1,4,1,1))</f>
        <v/>
      </c>
      <c r="F129" s="8" t="str">
        <f ca="1">IF(D129="","",OFFSET(Municipios!$A$2,MATCH(E129,Municipios!$E$2:$E$8113,0)-1,5,1,1))</f>
        <v/>
      </c>
      <c r="G129" s="7"/>
      <c r="H129" s="7"/>
      <c r="I129" s="7"/>
      <c r="J129" s="9"/>
      <c r="K129" s="9"/>
      <c r="L129" s="9"/>
      <c r="M129" s="7"/>
      <c r="N129" s="16"/>
      <c r="O129" s="16"/>
      <c r="P129" s="19"/>
      <c r="Q129" s="7"/>
      <c r="R129" s="13"/>
      <c r="S129" s="16"/>
      <c r="T129" s="19"/>
      <c r="U129" s="7"/>
      <c r="V129" s="7"/>
      <c r="W129" s="9"/>
      <c r="X129" s="9"/>
      <c r="Y129" s="9"/>
      <c r="Z129" s="21" t="str">
        <f t="shared" si="1"/>
        <v/>
      </c>
      <c r="AA129" s="7"/>
      <c r="AB129" s="7"/>
      <c r="AC129" s="7"/>
      <c r="AD129" s="7"/>
    </row>
    <row r="130" spans="1:30" x14ac:dyDescent="0.2">
      <c r="A130" s="7"/>
      <c r="B130" s="7"/>
      <c r="C130" s="7" t="str">
        <f ca="1">IF(B130="","",OFFSET(Provincias!$A$2,MATCH(B130,provincia,0)-1,1,1,1))</f>
        <v/>
      </c>
      <c r="D130" s="7"/>
      <c r="E130" s="7" t="str">
        <f ca="1">IF(D130="","",OFFSET(Municipios!$A$2,MATCH(D130&amp;C130,INDEX(Municipios!$A$2:$A$8113&amp;Municipios!$C$2:$C$8113,0),0)-1,4,1,1))</f>
        <v/>
      </c>
      <c r="F130" s="8" t="str">
        <f ca="1">IF(D130="","",OFFSET(Municipios!$A$2,MATCH(E130,Municipios!$E$2:$E$8113,0)-1,5,1,1))</f>
        <v/>
      </c>
      <c r="G130" s="7"/>
      <c r="H130" s="7"/>
      <c r="I130" s="7"/>
      <c r="J130" s="9"/>
      <c r="K130" s="9"/>
      <c r="L130" s="9"/>
      <c r="M130" s="7"/>
      <c r="N130" s="16"/>
      <c r="O130" s="16"/>
      <c r="P130" s="19"/>
      <c r="Q130" s="7"/>
      <c r="R130" s="13"/>
      <c r="S130" s="16"/>
      <c r="T130" s="19"/>
      <c r="U130" s="7"/>
      <c r="V130" s="7"/>
      <c r="W130" s="9"/>
      <c r="X130" s="9"/>
      <c r="Y130" s="9"/>
      <c r="Z130" s="21" t="str">
        <f t="shared" ref="Z130:Z193" si="2">IF(AND(W130="",X130="", Y130=""),"",W130+X130+Y130)</f>
        <v/>
      </c>
      <c r="AA130" s="7"/>
      <c r="AB130" s="7"/>
      <c r="AC130" s="7"/>
      <c r="AD130" s="7"/>
    </row>
    <row r="131" spans="1:30" x14ac:dyDescent="0.2">
      <c r="A131" s="7"/>
      <c r="B131" s="7"/>
      <c r="C131" s="7" t="str">
        <f ca="1">IF(B131="","",OFFSET(Provincias!$A$2,MATCH(B131,provincia,0)-1,1,1,1))</f>
        <v/>
      </c>
      <c r="D131" s="7"/>
      <c r="E131" s="7" t="str">
        <f ca="1">IF(D131="","",OFFSET(Municipios!$A$2,MATCH(D131&amp;C131,INDEX(Municipios!$A$2:$A$8113&amp;Municipios!$C$2:$C$8113,0),0)-1,4,1,1))</f>
        <v/>
      </c>
      <c r="F131" s="8" t="str">
        <f ca="1">IF(D131="","",OFFSET(Municipios!$A$2,MATCH(E131,Municipios!$E$2:$E$8113,0)-1,5,1,1))</f>
        <v/>
      </c>
      <c r="G131" s="7"/>
      <c r="H131" s="7"/>
      <c r="I131" s="7"/>
      <c r="J131" s="9"/>
      <c r="K131" s="9"/>
      <c r="L131" s="9"/>
      <c r="M131" s="7"/>
      <c r="N131" s="16"/>
      <c r="O131" s="16"/>
      <c r="P131" s="19"/>
      <c r="Q131" s="7"/>
      <c r="R131" s="13"/>
      <c r="S131" s="16"/>
      <c r="T131" s="19"/>
      <c r="U131" s="7"/>
      <c r="V131" s="7"/>
      <c r="W131" s="9"/>
      <c r="X131" s="9"/>
      <c r="Y131" s="9"/>
      <c r="Z131" s="21" t="str">
        <f t="shared" si="2"/>
        <v/>
      </c>
      <c r="AA131" s="7"/>
      <c r="AB131" s="7"/>
      <c r="AC131" s="7"/>
      <c r="AD131" s="7"/>
    </row>
    <row r="132" spans="1:30" x14ac:dyDescent="0.2">
      <c r="A132" s="7"/>
      <c r="B132" s="7"/>
      <c r="C132" s="7" t="str">
        <f ca="1">IF(B132="","",OFFSET(Provincias!$A$2,MATCH(B132,provincia,0)-1,1,1,1))</f>
        <v/>
      </c>
      <c r="D132" s="7"/>
      <c r="E132" s="7" t="str">
        <f ca="1">IF(D132="","",OFFSET(Municipios!$A$2,MATCH(D132&amp;C132,INDEX(Municipios!$A$2:$A$8113&amp;Municipios!$C$2:$C$8113,0),0)-1,4,1,1))</f>
        <v/>
      </c>
      <c r="F132" s="8" t="str">
        <f ca="1">IF(D132="","",OFFSET(Municipios!$A$2,MATCH(E132,Municipios!$E$2:$E$8113,0)-1,5,1,1))</f>
        <v/>
      </c>
      <c r="G132" s="7"/>
      <c r="H132" s="7"/>
      <c r="I132" s="7"/>
      <c r="J132" s="9"/>
      <c r="K132" s="9"/>
      <c r="L132" s="9"/>
      <c r="M132" s="7"/>
      <c r="N132" s="16"/>
      <c r="O132" s="16"/>
      <c r="P132" s="19"/>
      <c r="Q132" s="7"/>
      <c r="R132" s="13"/>
      <c r="S132" s="16"/>
      <c r="T132" s="19"/>
      <c r="U132" s="7"/>
      <c r="V132" s="7"/>
      <c r="W132" s="9"/>
      <c r="X132" s="9"/>
      <c r="Y132" s="9"/>
      <c r="Z132" s="21" t="str">
        <f t="shared" si="2"/>
        <v/>
      </c>
      <c r="AA132" s="7"/>
      <c r="AB132" s="7"/>
      <c r="AC132" s="7"/>
      <c r="AD132" s="7"/>
    </row>
    <row r="133" spans="1:30" x14ac:dyDescent="0.2">
      <c r="A133" s="7"/>
      <c r="B133" s="7"/>
      <c r="C133" s="7" t="str">
        <f ca="1">IF(B133="","",OFFSET(Provincias!$A$2,MATCH(B133,provincia,0)-1,1,1,1))</f>
        <v/>
      </c>
      <c r="D133" s="7"/>
      <c r="E133" s="7" t="str">
        <f ca="1">IF(D133="","",OFFSET(Municipios!$A$2,MATCH(D133&amp;C133,INDEX(Municipios!$A$2:$A$8113&amp;Municipios!$C$2:$C$8113,0),0)-1,4,1,1))</f>
        <v/>
      </c>
      <c r="F133" s="8" t="str">
        <f ca="1">IF(D133="","",OFFSET(Municipios!$A$2,MATCH(E133,Municipios!$E$2:$E$8113,0)-1,5,1,1))</f>
        <v/>
      </c>
      <c r="G133" s="7"/>
      <c r="H133" s="7"/>
      <c r="I133" s="7"/>
      <c r="J133" s="9"/>
      <c r="K133" s="9"/>
      <c r="L133" s="9"/>
      <c r="M133" s="7"/>
      <c r="N133" s="16"/>
      <c r="O133" s="16"/>
      <c r="P133" s="19"/>
      <c r="Q133" s="7"/>
      <c r="R133" s="13"/>
      <c r="S133" s="16"/>
      <c r="T133" s="19"/>
      <c r="U133" s="7"/>
      <c r="V133" s="7"/>
      <c r="W133" s="9"/>
      <c r="X133" s="9"/>
      <c r="Y133" s="9"/>
      <c r="Z133" s="21" t="str">
        <f t="shared" si="2"/>
        <v/>
      </c>
      <c r="AA133" s="7"/>
      <c r="AB133" s="7"/>
      <c r="AC133" s="7"/>
      <c r="AD133" s="7"/>
    </row>
    <row r="134" spans="1:30" x14ac:dyDescent="0.2">
      <c r="A134" s="7"/>
      <c r="B134" s="7"/>
      <c r="C134" s="7" t="str">
        <f ca="1">IF(B134="","",OFFSET(Provincias!$A$2,MATCH(B134,provincia,0)-1,1,1,1))</f>
        <v/>
      </c>
      <c r="D134" s="7"/>
      <c r="E134" s="7" t="str">
        <f ca="1">IF(D134="","",OFFSET(Municipios!$A$2,MATCH(D134&amp;C134,INDEX(Municipios!$A$2:$A$8113&amp;Municipios!$C$2:$C$8113,0),0)-1,4,1,1))</f>
        <v/>
      </c>
      <c r="F134" s="8" t="str">
        <f ca="1">IF(D134="","",OFFSET(Municipios!$A$2,MATCH(E134,Municipios!$E$2:$E$8113,0)-1,5,1,1))</f>
        <v/>
      </c>
      <c r="G134" s="7"/>
      <c r="H134" s="7"/>
      <c r="I134" s="7"/>
      <c r="J134" s="9"/>
      <c r="K134" s="9"/>
      <c r="L134" s="9"/>
      <c r="M134" s="7"/>
      <c r="N134" s="16"/>
      <c r="O134" s="16"/>
      <c r="P134" s="19"/>
      <c r="Q134" s="7"/>
      <c r="R134" s="13"/>
      <c r="S134" s="16"/>
      <c r="T134" s="19"/>
      <c r="U134" s="7"/>
      <c r="V134" s="7"/>
      <c r="W134" s="9"/>
      <c r="X134" s="9"/>
      <c r="Y134" s="9"/>
      <c r="Z134" s="21" t="str">
        <f t="shared" si="2"/>
        <v/>
      </c>
      <c r="AA134" s="7"/>
      <c r="AB134" s="7"/>
      <c r="AC134" s="7"/>
      <c r="AD134" s="7"/>
    </row>
    <row r="135" spans="1:30" x14ac:dyDescent="0.2">
      <c r="A135" s="7"/>
      <c r="B135" s="7"/>
      <c r="C135" s="7" t="str">
        <f ca="1">IF(B135="","",OFFSET(Provincias!$A$2,MATCH(B135,provincia,0)-1,1,1,1))</f>
        <v/>
      </c>
      <c r="D135" s="7"/>
      <c r="E135" s="7" t="str">
        <f ca="1">IF(D135="","",OFFSET(Municipios!$A$2,MATCH(D135&amp;C135,INDEX(Municipios!$A$2:$A$8113&amp;Municipios!$C$2:$C$8113,0),0)-1,4,1,1))</f>
        <v/>
      </c>
      <c r="F135" s="8" t="str">
        <f ca="1">IF(D135="","",OFFSET(Municipios!$A$2,MATCH(E135,Municipios!$E$2:$E$8113,0)-1,5,1,1))</f>
        <v/>
      </c>
      <c r="G135" s="7"/>
      <c r="H135" s="7"/>
      <c r="I135" s="7"/>
      <c r="J135" s="9"/>
      <c r="K135" s="9"/>
      <c r="L135" s="9"/>
      <c r="M135" s="7"/>
      <c r="N135" s="16"/>
      <c r="O135" s="16"/>
      <c r="P135" s="19"/>
      <c r="Q135" s="7"/>
      <c r="R135" s="13"/>
      <c r="S135" s="16"/>
      <c r="T135" s="19"/>
      <c r="U135" s="7"/>
      <c r="V135" s="7"/>
      <c r="W135" s="9"/>
      <c r="X135" s="9"/>
      <c r="Y135" s="9"/>
      <c r="Z135" s="21" t="str">
        <f t="shared" si="2"/>
        <v/>
      </c>
      <c r="AA135" s="7"/>
      <c r="AB135" s="7"/>
      <c r="AC135" s="7"/>
      <c r="AD135" s="7"/>
    </row>
    <row r="136" spans="1:30" x14ac:dyDescent="0.2">
      <c r="A136" s="7"/>
      <c r="B136" s="7"/>
      <c r="C136" s="7" t="str">
        <f ca="1">IF(B136="","",OFFSET(Provincias!$A$2,MATCH(B136,provincia,0)-1,1,1,1))</f>
        <v/>
      </c>
      <c r="D136" s="7"/>
      <c r="E136" s="7" t="str">
        <f ca="1">IF(D136="","",OFFSET(Municipios!$A$2,MATCH(D136&amp;C136,INDEX(Municipios!$A$2:$A$8113&amp;Municipios!$C$2:$C$8113,0),0)-1,4,1,1))</f>
        <v/>
      </c>
      <c r="F136" s="8" t="str">
        <f ca="1">IF(D136="","",OFFSET(Municipios!$A$2,MATCH(E136,Municipios!$E$2:$E$8113,0)-1,5,1,1))</f>
        <v/>
      </c>
      <c r="G136" s="7"/>
      <c r="H136" s="7"/>
      <c r="I136" s="7"/>
      <c r="J136" s="9"/>
      <c r="K136" s="9"/>
      <c r="L136" s="9"/>
      <c r="M136" s="7"/>
      <c r="N136" s="16"/>
      <c r="O136" s="16"/>
      <c r="P136" s="19"/>
      <c r="Q136" s="7"/>
      <c r="R136" s="13"/>
      <c r="S136" s="16"/>
      <c r="T136" s="19"/>
      <c r="U136" s="7"/>
      <c r="V136" s="7"/>
      <c r="W136" s="9"/>
      <c r="X136" s="9"/>
      <c r="Y136" s="9"/>
      <c r="Z136" s="21" t="str">
        <f t="shared" si="2"/>
        <v/>
      </c>
      <c r="AA136" s="7"/>
      <c r="AB136" s="7"/>
      <c r="AC136" s="7"/>
      <c r="AD136" s="7"/>
    </row>
    <row r="137" spans="1:30" x14ac:dyDescent="0.2">
      <c r="A137" s="7"/>
      <c r="B137" s="7"/>
      <c r="C137" s="7" t="str">
        <f ca="1">IF(B137="","",OFFSET(Provincias!$A$2,MATCH(B137,provincia,0)-1,1,1,1))</f>
        <v/>
      </c>
      <c r="D137" s="7"/>
      <c r="E137" s="7" t="str">
        <f ca="1">IF(D137="","",OFFSET(Municipios!$A$2,MATCH(D137&amp;C137,INDEX(Municipios!$A$2:$A$8113&amp;Municipios!$C$2:$C$8113,0),0)-1,4,1,1))</f>
        <v/>
      </c>
      <c r="F137" s="8" t="str">
        <f ca="1">IF(D137="","",OFFSET(Municipios!$A$2,MATCH(E137,Municipios!$E$2:$E$8113,0)-1,5,1,1))</f>
        <v/>
      </c>
      <c r="G137" s="7"/>
      <c r="H137" s="7"/>
      <c r="I137" s="7"/>
      <c r="J137" s="9"/>
      <c r="K137" s="9"/>
      <c r="L137" s="9"/>
      <c r="M137" s="7"/>
      <c r="N137" s="16"/>
      <c r="O137" s="16"/>
      <c r="P137" s="19"/>
      <c r="Q137" s="7"/>
      <c r="R137" s="13"/>
      <c r="S137" s="16"/>
      <c r="T137" s="19"/>
      <c r="U137" s="7"/>
      <c r="V137" s="7"/>
      <c r="W137" s="9"/>
      <c r="X137" s="9"/>
      <c r="Y137" s="9"/>
      <c r="Z137" s="21" t="str">
        <f t="shared" si="2"/>
        <v/>
      </c>
      <c r="AA137" s="7"/>
      <c r="AB137" s="7"/>
      <c r="AC137" s="7"/>
      <c r="AD137" s="7"/>
    </row>
    <row r="138" spans="1:30" x14ac:dyDescent="0.2">
      <c r="A138" s="7"/>
      <c r="B138" s="7"/>
      <c r="C138" s="7" t="str">
        <f ca="1">IF(B138="","",OFFSET(Provincias!$A$2,MATCH(B138,provincia,0)-1,1,1,1))</f>
        <v/>
      </c>
      <c r="D138" s="7"/>
      <c r="E138" s="7" t="str">
        <f ca="1">IF(D138="","",OFFSET(Municipios!$A$2,MATCH(D138&amp;C138,INDEX(Municipios!$A$2:$A$8113&amp;Municipios!$C$2:$C$8113,0),0)-1,4,1,1))</f>
        <v/>
      </c>
      <c r="F138" s="8" t="str">
        <f ca="1">IF(D138="","",OFFSET(Municipios!$A$2,MATCH(E138,Municipios!$E$2:$E$8113,0)-1,5,1,1))</f>
        <v/>
      </c>
      <c r="G138" s="7"/>
      <c r="H138" s="7"/>
      <c r="I138" s="7"/>
      <c r="J138" s="9"/>
      <c r="K138" s="9"/>
      <c r="L138" s="9"/>
      <c r="M138" s="7"/>
      <c r="N138" s="16"/>
      <c r="O138" s="16"/>
      <c r="P138" s="19"/>
      <c r="Q138" s="7"/>
      <c r="R138" s="13"/>
      <c r="S138" s="16"/>
      <c r="T138" s="19"/>
      <c r="U138" s="7"/>
      <c r="V138" s="7"/>
      <c r="W138" s="9"/>
      <c r="X138" s="9"/>
      <c r="Y138" s="9"/>
      <c r="Z138" s="21" t="str">
        <f t="shared" si="2"/>
        <v/>
      </c>
      <c r="AA138" s="7"/>
      <c r="AB138" s="7"/>
      <c r="AC138" s="7"/>
      <c r="AD138" s="7"/>
    </row>
    <row r="139" spans="1:30" x14ac:dyDescent="0.2">
      <c r="A139" s="7"/>
      <c r="B139" s="7"/>
      <c r="C139" s="7" t="str">
        <f ca="1">IF(B139="","",OFFSET(Provincias!$A$2,MATCH(B139,provincia,0)-1,1,1,1))</f>
        <v/>
      </c>
      <c r="D139" s="7"/>
      <c r="E139" s="7" t="str">
        <f ca="1">IF(D139="","",OFFSET(Municipios!$A$2,MATCH(D139&amp;C139,INDEX(Municipios!$A$2:$A$8113&amp;Municipios!$C$2:$C$8113,0),0)-1,4,1,1))</f>
        <v/>
      </c>
      <c r="F139" s="8" t="str">
        <f ca="1">IF(D139="","",OFFSET(Municipios!$A$2,MATCH(E139,Municipios!$E$2:$E$8113,0)-1,5,1,1))</f>
        <v/>
      </c>
      <c r="G139" s="7"/>
      <c r="H139" s="7"/>
      <c r="I139" s="7"/>
      <c r="J139" s="9"/>
      <c r="K139" s="9"/>
      <c r="L139" s="9"/>
      <c r="M139" s="7"/>
      <c r="N139" s="16"/>
      <c r="O139" s="16"/>
      <c r="P139" s="19"/>
      <c r="Q139" s="7"/>
      <c r="R139" s="13"/>
      <c r="S139" s="16"/>
      <c r="T139" s="19"/>
      <c r="U139" s="7"/>
      <c r="V139" s="7"/>
      <c r="W139" s="9"/>
      <c r="X139" s="9"/>
      <c r="Y139" s="9"/>
      <c r="Z139" s="21" t="str">
        <f t="shared" si="2"/>
        <v/>
      </c>
      <c r="AA139" s="7"/>
      <c r="AB139" s="7"/>
      <c r="AC139" s="7"/>
      <c r="AD139" s="7"/>
    </row>
    <row r="140" spans="1:30" x14ac:dyDescent="0.2">
      <c r="A140" s="7"/>
      <c r="B140" s="7"/>
      <c r="C140" s="7" t="str">
        <f ca="1">IF(B140="","",OFFSET(Provincias!$A$2,MATCH(B140,provincia,0)-1,1,1,1))</f>
        <v/>
      </c>
      <c r="D140" s="7"/>
      <c r="E140" s="7" t="str">
        <f ca="1">IF(D140="","",OFFSET(Municipios!$A$2,MATCH(D140&amp;C140,INDEX(Municipios!$A$2:$A$8113&amp;Municipios!$C$2:$C$8113,0),0)-1,4,1,1))</f>
        <v/>
      </c>
      <c r="F140" s="8" t="str">
        <f ca="1">IF(D140="","",OFFSET(Municipios!$A$2,MATCH(E140,Municipios!$E$2:$E$8113,0)-1,5,1,1))</f>
        <v/>
      </c>
      <c r="G140" s="7"/>
      <c r="H140" s="7"/>
      <c r="I140" s="7"/>
      <c r="J140" s="9"/>
      <c r="K140" s="9"/>
      <c r="L140" s="9"/>
      <c r="M140" s="7"/>
      <c r="N140" s="16"/>
      <c r="O140" s="16"/>
      <c r="P140" s="19"/>
      <c r="Q140" s="7"/>
      <c r="R140" s="13"/>
      <c r="S140" s="16"/>
      <c r="T140" s="19"/>
      <c r="U140" s="7"/>
      <c r="V140" s="7"/>
      <c r="W140" s="9"/>
      <c r="X140" s="9"/>
      <c r="Y140" s="9"/>
      <c r="Z140" s="21" t="str">
        <f t="shared" si="2"/>
        <v/>
      </c>
      <c r="AA140" s="7"/>
      <c r="AB140" s="7"/>
      <c r="AC140" s="7"/>
      <c r="AD140" s="7"/>
    </row>
    <row r="141" spans="1:30" x14ac:dyDescent="0.2">
      <c r="A141" s="7"/>
      <c r="B141" s="7"/>
      <c r="C141" s="7" t="str">
        <f ca="1">IF(B141="","",OFFSET(Provincias!$A$2,MATCH(B141,provincia,0)-1,1,1,1))</f>
        <v/>
      </c>
      <c r="D141" s="7"/>
      <c r="E141" s="7" t="str">
        <f ca="1">IF(D141="","",OFFSET(Municipios!$A$2,MATCH(D141&amp;C141,INDEX(Municipios!$A$2:$A$8113&amp;Municipios!$C$2:$C$8113,0),0)-1,4,1,1))</f>
        <v/>
      </c>
      <c r="F141" s="8" t="str">
        <f ca="1">IF(D141="","",OFFSET(Municipios!$A$2,MATCH(E141,Municipios!$E$2:$E$8113,0)-1,5,1,1))</f>
        <v/>
      </c>
      <c r="G141" s="7"/>
      <c r="H141" s="7"/>
      <c r="I141" s="7"/>
      <c r="J141" s="9"/>
      <c r="K141" s="9"/>
      <c r="L141" s="9"/>
      <c r="M141" s="7"/>
      <c r="N141" s="16"/>
      <c r="O141" s="16"/>
      <c r="P141" s="19"/>
      <c r="Q141" s="7"/>
      <c r="R141" s="13"/>
      <c r="S141" s="16"/>
      <c r="T141" s="19"/>
      <c r="U141" s="7"/>
      <c r="V141" s="7"/>
      <c r="W141" s="9"/>
      <c r="X141" s="9"/>
      <c r="Y141" s="9"/>
      <c r="Z141" s="21" t="str">
        <f t="shared" si="2"/>
        <v/>
      </c>
      <c r="AA141" s="7"/>
      <c r="AB141" s="7"/>
      <c r="AC141" s="7"/>
      <c r="AD141" s="7"/>
    </row>
    <row r="142" spans="1:30" x14ac:dyDescent="0.2">
      <c r="A142" s="7"/>
      <c r="B142" s="7"/>
      <c r="C142" s="7" t="str">
        <f ca="1">IF(B142="","",OFFSET(Provincias!$A$2,MATCH(B142,provincia,0)-1,1,1,1))</f>
        <v/>
      </c>
      <c r="D142" s="7"/>
      <c r="E142" s="7" t="str">
        <f ca="1">IF(D142="","",OFFSET(Municipios!$A$2,MATCH(D142&amp;C142,INDEX(Municipios!$A$2:$A$8113&amp;Municipios!$C$2:$C$8113,0),0)-1,4,1,1))</f>
        <v/>
      </c>
      <c r="F142" s="8" t="str">
        <f ca="1">IF(D142="","",OFFSET(Municipios!$A$2,MATCH(E142,Municipios!$E$2:$E$8113,0)-1,5,1,1))</f>
        <v/>
      </c>
      <c r="G142" s="7"/>
      <c r="H142" s="7"/>
      <c r="I142" s="7"/>
      <c r="J142" s="9"/>
      <c r="K142" s="9"/>
      <c r="L142" s="9"/>
      <c r="M142" s="7"/>
      <c r="N142" s="16"/>
      <c r="O142" s="16"/>
      <c r="P142" s="19"/>
      <c r="Q142" s="7"/>
      <c r="R142" s="13"/>
      <c r="S142" s="16"/>
      <c r="T142" s="19"/>
      <c r="U142" s="7"/>
      <c r="V142" s="7"/>
      <c r="W142" s="9"/>
      <c r="X142" s="9"/>
      <c r="Y142" s="9"/>
      <c r="Z142" s="21" t="str">
        <f t="shared" si="2"/>
        <v/>
      </c>
      <c r="AA142" s="7"/>
      <c r="AB142" s="7"/>
      <c r="AC142" s="7"/>
      <c r="AD142" s="7"/>
    </row>
    <row r="143" spans="1:30" x14ac:dyDescent="0.2">
      <c r="A143" s="7"/>
      <c r="B143" s="7"/>
      <c r="C143" s="7" t="str">
        <f ca="1">IF(B143="","",OFFSET(Provincias!$A$2,MATCH(B143,provincia,0)-1,1,1,1))</f>
        <v/>
      </c>
      <c r="D143" s="7"/>
      <c r="E143" s="7" t="str">
        <f ca="1">IF(D143="","",OFFSET(Municipios!$A$2,MATCH(D143&amp;C143,INDEX(Municipios!$A$2:$A$8113&amp;Municipios!$C$2:$C$8113,0),0)-1,4,1,1))</f>
        <v/>
      </c>
      <c r="F143" s="8" t="str">
        <f ca="1">IF(D143="","",OFFSET(Municipios!$A$2,MATCH(E143,Municipios!$E$2:$E$8113,0)-1,5,1,1))</f>
        <v/>
      </c>
      <c r="G143" s="7"/>
      <c r="H143" s="7"/>
      <c r="I143" s="7"/>
      <c r="J143" s="9"/>
      <c r="K143" s="9"/>
      <c r="L143" s="9"/>
      <c r="M143" s="7"/>
      <c r="N143" s="16"/>
      <c r="O143" s="16"/>
      <c r="P143" s="19"/>
      <c r="Q143" s="7"/>
      <c r="R143" s="13"/>
      <c r="S143" s="16"/>
      <c r="T143" s="19"/>
      <c r="U143" s="7"/>
      <c r="V143" s="7"/>
      <c r="W143" s="9"/>
      <c r="X143" s="9"/>
      <c r="Y143" s="9"/>
      <c r="Z143" s="21" t="str">
        <f t="shared" si="2"/>
        <v/>
      </c>
      <c r="AA143" s="7"/>
      <c r="AB143" s="7"/>
      <c r="AC143" s="7"/>
      <c r="AD143" s="7"/>
    </row>
    <row r="144" spans="1:30" x14ac:dyDescent="0.2">
      <c r="A144" s="7"/>
      <c r="B144" s="7"/>
      <c r="C144" s="7" t="str">
        <f ca="1">IF(B144="","",OFFSET(Provincias!$A$2,MATCH(B144,provincia,0)-1,1,1,1))</f>
        <v/>
      </c>
      <c r="D144" s="7"/>
      <c r="E144" s="7" t="str">
        <f ca="1">IF(D144="","",OFFSET(Municipios!$A$2,MATCH(D144&amp;C144,INDEX(Municipios!$A$2:$A$8113&amp;Municipios!$C$2:$C$8113,0),0)-1,4,1,1))</f>
        <v/>
      </c>
      <c r="F144" s="8" t="str">
        <f ca="1">IF(D144="","",OFFSET(Municipios!$A$2,MATCH(E144,Municipios!$E$2:$E$8113,0)-1,5,1,1))</f>
        <v/>
      </c>
      <c r="G144" s="7"/>
      <c r="H144" s="7"/>
      <c r="I144" s="7"/>
      <c r="J144" s="9"/>
      <c r="K144" s="9"/>
      <c r="L144" s="9"/>
      <c r="M144" s="7"/>
      <c r="N144" s="16"/>
      <c r="O144" s="16"/>
      <c r="P144" s="19"/>
      <c r="Q144" s="7"/>
      <c r="R144" s="13"/>
      <c r="S144" s="16"/>
      <c r="T144" s="19"/>
      <c r="U144" s="7"/>
      <c r="V144" s="7"/>
      <c r="W144" s="9"/>
      <c r="X144" s="9"/>
      <c r="Y144" s="9"/>
      <c r="Z144" s="21" t="str">
        <f t="shared" si="2"/>
        <v/>
      </c>
      <c r="AA144" s="7"/>
      <c r="AB144" s="7"/>
      <c r="AC144" s="7"/>
      <c r="AD144" s="7"/>
    </row>
    <row r="145" spans="1:30" x14ac:dyDescent="0.2">
      <c r="A145" s="7"/>
      <c r="B145" s="7"/>
      <c r="C145" s="7" t="str">
        <f ca="1">IF(B145="","",OFFSET(Provincias!$A$2,MATCH(B145,provincia,0)-1,1,1,1))</f>
        <v/>
      </c>
      <c r="D145" s="7"/>
      <c r="E145" s="7" t="str">
        <f ca="1">IF(D145="","",OFFSET(Municipios!$A$2,MATCH(D145&amp;C145,INDEX(Municipios!$A$2:$A$8113&amp;Municipios!$C$2:$C$8113,0),0)-1,4,1,1))</f>
        <v/>
      </c>
      <c r="F145" s="8" t="str">
        <f ca="1">IF(D145="","",OFFSET(Municipios!$A$2,MATCH(E145,Municipios!$E$2:$E$8113,0)-1,5,1,1))</f>
        <v/>
      </c>
      <c r="G145" s="7"/>
      <c r="H145" s="7"/>
      <c r="I145" s="7"/>
      <c r="J145" s="9"/>
      <c r="K145" s="9"/>
      <c r="L145" s="9"/>
      <c r="M145" s="7"/>
      <c r="N145" s="16"/>
      <c r="O145" s="16"/>
      <c r="P145" s="19"/>
      <c r="Q145" s="7"/>
      <c r="R145" s="13"/>
      <c r="S145" s="16"/>
      <c r="T145" s="19"/>
      <c r="U145" s="7"/>
      <c r="V145" s="7"/>
      <c r="W145" s="9"/>
      <c r="X145" s="9"/>
      <c r="Y145" s="9"/>
      <c r="Z145" s="21" t="str">
        <f t="shared" si="2"/>
        <v/>
      </c>
      <c r="AA145" s="7"/>
      <c r="AB145" s="7"/>
      <c r="AC145" s="7"/>
      <c r="AD145" s="7"/>
    </row>
    <row r="146" spans="1:30" x14ac:dyDescent="0.2">
      <c r="A146" s="7"/>
      <c r="B146" s="7"/>
      <c r="C146" s="7" t="str">
        <f ca="1">IF(B146="","",OFFSET(Provincias!$A$2,MATCH(B146,provincia,0)-1,1,1,1))</f>
        <v/>
      </c>
      <c r="D146" s="7"/>
      <c r="E146" s="7" t="str">
        <f ca="1">IF(D146="","",OFFSET(Municipios!$A$2,MATCH(D146&amp;C146,INDEX(Municipios!$A$2:$A$8113&amp;Municipios!$C$2:$C$8113,0),0)-1,4,1,1))</f>
        <v/>
      </c>
      <c r="F146" s="8" t="str">
        <f ca="1">IF(D146="","",OFFSET(Municipios!$A$2,MATCH(E146,Municipios!$E$2:$E$8113,0)-1,5,1,1))</f>
        <v/>
      </c>
      <c r="G146" s="7"/>
      <c r="H146" s="7"/>
      <c r="I146" s="7"/>
      <c r="J146" s="9"/>
      <c r="K146" s="9"/>
      <c r="L146" s="9"/>
      <c r="M146" s="7"/>
      <c r="N146" s="16"/>
      <c r="O146" s="16"/>
      <c r="P146" s="19"/>
      <c r="Q146" s="7"/>
      <c r="R146" s="13"/>
      <c r="S146" s="16"/>
      <c r="T146" s="19"/>
      <c r="U146" s="7"/>
      <c r="V146" s="7"/>
      <c r="W146" s="9"/>
      <c r="X146" s="9"/>
      <c r="Y146" s="9"/>
      <c r="Z146" s="21" t="str">
        <f t="shared" si="2"/>
        <v/>
      </c>
      <c r="AA146" s="7"/>
      <c r="AB146" s="7"/>
      <c r="AC146" s="7"/>
      <c r="AD146" s="7"/>
    </row>
    <row r="147" spans="1:30" x14ac:dyDescent="0.2">
      <c r="A147" s="7"/>
      <c r="B147" s="7"/>
      <c r="C147" s="7" t="str">
        <f ca="1">IF(B147="","",OFFSET(Provincias!$A$2,MATCH(B147,provincia,0)-1,1,1,1))</f>
        <v/>
      </c>
      <c r="D147" s="7"/>
      <c r="E147" s="7" t="str">
        <f ca="1">IF(D147="","",OFFSET(Municipios!$A$2,MATCH(D147&amp;C147,INDEX(Municipios!$A$2:$A$8113&amp;Municipios!$C$2:$C$8113,0),0)-1,4,1,1))</f>
        <v/>
      </c>
      <c r="F147" s="8" t="str">
        <f ca="1">IF(D147="","",OFFSET(Municipios!$A$2,MATCH(E147,Municipios!$E$2:$E$8113,0)-1,5,1,1))</f>
        <v/>
      </c>
      <c r="G147" s="7"/>
      <c r="H147" s="7"/>
      <c r="I147" s="7"/>
      <c r="J147" s="9"/>
      <c r="K147" s="9"/>
      <c r="L147" s="9"/>
      <c r="M147" s="7"/>
      <c r="N147" s="16"/>
      <c r="O147" s="16"/>
      <c r="P147" s="19"/>
      <c r="Q147" s="7"/>
      <c r="R147" s="13"/>
      <c r="S147" s="16"/>
      <c r="T147" s="19"/>
      <c r="U147" s="7"/>
      <c r="V147" s="7"/>
      <c r="W147" s="9"/>
      <c r="X147" s="9"/>
      <c r="Y147" s="9"/>
      <c r="Z147" s="21" t="str">
        <f t="shared" si="2"/>
        <v/>
      </c>
      <c r="AA147" s="7"/>
      <c r="AB147" s="7"/>
      <c r="AC147" s="7"/>
      <c r="AD147" s="7"/>
    </row>
    <row r="148" spans="1:30" x14ac:dyDescent="0.2">
      <c r="A148" s="7"/>
      <c r="B148" s="7"/>
      <c r="C148" s="7" t="str">
        <f ca="1">IF(B148="","",OFFSET(Provincias!$A$2,MATCH(B148,provincia,0)-1,1,1,1))</f>
        <v/>
      </c>
      <c r="D148" s="7"/>
      <c r="E148" s="7" t="str">
        <f ca="1">IF(D148="","",OFFSET(Municipios!$A$2,MATCH(D148&amp;C148,INDEX(Municipios!$A$2:$A$8113&amp;Municipios!$C$2:$C$8113,0),0)-1,4,1,1))</f>
        <v/>
      </c>
      <c r="F148" s="8" t="str">
        <f ca="1">IF(D148="","",OFFSET(Municipios!$A$2,MATCH(E148,Municipios!$E$2:$E$8113,0)-1,5,1,1))</f>
        <v/>
      </c>
      <c r="G148" s="7"/>
      <c r="H148" s="7"/>
      <c r="I148" s="7"/>
      <c r="J148" s="9"/>
      <c r="K148" s="9"/>
      <c r="L148" s="9"/>
      <c r="M148" s="7"/>
      <c r="N148" s="16"/>
      <c r="O148" s="16"/>
      <c r="P148" s="19"/>
      <c r="Q148" s="7"/>
      <c r="R148" s="13"/>
      <c r="S148" s="16"/>
      <c r="T148" s="19"/>
      <c r="U148" s="7"/>
      <c r="V148" s="7"/>
      <c r="W148" s="9"/>
      <c r="X148" s="9"/>
      <c r="Y148" s="9"/>
      <c r="Z148" s="21" t="str">
        <f t="shared" si="2"/>
        <v/>
      </c>
      <c r="AA148" s="7"/>
      <c r="AB148" s="7"/>
      <c r="AC148" s="7"/>
      <c r="AD148" s="7"/>
    </row>
    <row r="149" spans="1:30" x14ac:dyDescent="0.2">
      <c r="A149" s="7"/>
      <c r="B149" s="7"/>
      <c r="C149" s="7" t="str">
        <f ca="1">IF(B149="","",OFFSET(Provincias!$A$2,MATCH(B149,provincia,0)-1,1,1,1))</f>
        <v/>
      </c>
      <c r="D149" s="7"/>
      <c r="E149" s="7" t="str">
        <f ca="1">IF(D149="","",OFFSET(Municipios!$A$2,MATCH(D149&amp;C149,INDEX(Municipios!$A$2:$A$8113&amp;Municipios!$C$2:$C$8113,0),0)-1,4,1,1))</f>
        <v/>
      </c>
      <c r="F149" s="8" t="str">
        <f ca="1">IF(D149="","",OFFSET(Municipios!$A$2,MATCH(E149,Municipios!$E$2:$E$8113,0)-1,5,1,1))</f>
        <v/>
      </c>
      <c r="G149" s="7"/>
      <c r="H149" s="7"/>
      <c r="I149" s="7"/>
      <c r="J149" s="9"/>
      <c r="K149" s="9"/>
      <c r="L149" s="9"/>
      <c r="M149" s="7"/>
      <c r="N149" s="16"/>
      <c r="O149" s="16"/>
      <c r="P149" s="19"/>
      <c r="Q149" s="7"/>
      <c r="R149" s="13"/>
      <c r="S149" s="16"/>
      <c r="T149" s="19"/>
      <c r="U149" s="7"/>
      <c r="V149" s="7"/>
      <c r="W149" s="9"/>
      <c r="X149" s="9"/>
      <c r="Y149" s="9"/>
      <c r="Z149" s="21" t="str">
        <f t="shared" si="2"/>
        <v/>
      </c>
      <c r="AA149" s="7"/>
      <c r="AB149" s="7"/>
      <c r="AC149" s="7"/>
      <c r="AD149" s="7"/>
    </row>
    <row r="150" spans="1:30" x14ac:dyDescent="0.2">
      <c r="A150" s="7"/>
      <c r="B150" s="7"/>
      <c r="C150" s="7" t="str">
        <f ca="1">IF(B150="","",OFFSET(Provincias!$A$2,MATCH(B150,provincia,0)-1,1,1,1))</f>
        <v/>
      </c>
      <c r="D150" s="7"/>
      <c r="E150" s="7" t="str">
        <f ca="1">IF(D150="","",OFFSET(Municipios!$A$2,MATCH(D150&amp;C150,INDEX(Municipios!$A$2:$A$8113&amp;Municipios!$C$2:$C$8113,0),0)-1,4,1,1))</f>
        <v/>
      </c>
      <c r="F150" s="8" t="str">
        <f ca="1">IF(D150="","",OFFSET(Municipios!$A$2,MATCH(E150,Municipios!$E$2:$E$8113,0)-1,5,1,1))</f>
        <v/>
      </c>
      <c r="G150" s="7"/>
      <c r="H150" s="7"/>
      <c r="I150" s="7"/>
      <c r="J150" s="9"/>
      <c r="K150" s="9"/>
      <c r="L150" s="9"/>
      <c r="M150" s="7"/>
      <c r="N150" s="16"/>
      <c r="O150" s="16"/>
      <c r="P150" s="19"/>
      <c r="Q150" s="7"/>
      <c r="R150" s="13"/>
      <c r="S150" s="16"/>
      <c r="T150" s="19"/>
      <c r="U150" s="7"/>
      <c r="V150" s="7"/>
      <c r="W150" s="9"/>
      <c r="X150" s="9"/>
      <c r="Y150" s="9"/>
      <c r="Z150" s="21" t="str">
        <f t="shared" si="2"/>
        <v/>
      </c>
      <c r="AA150" s="7"/>
      <c r="AB150" s="7"/>
      <c r="AC150" s="7"/>
      <c r="AD150" s="7"/>
    </row>
    <row r="151" spans="1:30" x14ac:dyDescent="0.2">
      <c r="A151" s="7"/>
      <c r="B151" s="7"/>
      <c r="C151" s="7" t="str">
        <f ca="1">IF(B151="","",OFFSET(Provincias!$A$2,MATCH(B151,provincia,0)-1,1,1,1))</f>
        <v/>
      </c>
      <c r="D151" s="7"/>
      <c r="E151" s="7" t="str">
        <f ca="1">IF(D151="","",OFFSET(Municipios!$A$2,MATCH(D151&amp;C151,INDEX(Municipios!$A$2:$A$8113&amp;Municipios!$C$2:$C$8113,0),0)-1,4,1,1))</f>
        <v/>
      </c>
      <c r="F151" s="8" t="str">
        <f ca="1">IF(D151="","",OFFSET(Municipios!$A$2,MATCH(E151,Municipios!$E$2:$E$8113,0)-1,5,1,1))</f>
        <v/>
      </c>
      <c r="G151" s="7"/>
      <c r="H151" s="7"/>
      <c r="I151" s="7"/>
      <c r="J151" s="9"/>
      <c r="K151" s="9"/>
      <c r="L151" s="9"/>
      <c r="M151" s="7"/>
      <c r="N151" s="16"/>
      <c r="O151" s="16"/>
      <c r="P151" s="19"/>
      <c r="Q151" s="7"/>
      <c r="R151" s="13"/>
      <c r="S151" s="16"/>
      <c r="T151" s="19"/>
      <c r="U151" s="7"/>
      <c r="V151" s="7"/>
      <c r="W151" s="9"/>
      <c r="X151" s="9"/>
      <c r="Y151" s="9"/>
      <c r="Z151" s="21" t="str">
        <f t="shared" si="2"/>
        <v/>
      </c>
      <c r="AA151" s="7"/>
      <c r="AB151" s="7"/>
      <c r="AC151" s="7"/>
      <c r="AD151" s="7"/>
    </row>
    <row r="152" spans="1:30" x14ac:dyDescent="0.2">
      <c r="A152" s="7"/>
      <c r="B152" s="7"/>
      <c r="C152" s="7" t="str">
        <f ca="1">IF(B152="","",OFFSET(Provincias!$A$2,MATCH(B152,provincia,0)-1,1,1,1))</f>
        <v/>
      </c>
      <c r="D152" s="7"/>
      <c r="E152" s="7" t="str">
        <f ca="1">IF(D152="","",OFFSET(Municipios!$A$2,MATCH(D152&amp;C152,INDEX(Municipios!$A$2:$A$8113&amp;Municipios!$C$2:$C$8113,0),0)-1,4,1,1))</f>
        <v/>
      </c>
      <c r="F152" s="8" t="str">
        <f ca="1">IF(D152="","",OFFSET(Municipios!$A$2,MATCH(E152,Municipios!$E$2:$E$8113,0)-1,5,1,1))</f>
        <v/>
      </c>
      <c r="G152" s="7"/>
      <c r="H152" s="7"/>
      <c r="I152" s="7"/>
      <c r="J152" s="9"/>
      <c r="K152" s="9"/>
      <c r="L152" s="9"/>
      <c r="M152" s="7"/>
      <c r="N152" s="16"/>
      <c r="O152" s="16"/>
      <c r="P152" s="19"/>
      <c r="Q152" s="7"/>
      <c r="R152" s="13"/>
      <c r="S152" s="16"/>
      <c r="T152" s="19"/>
      <c r="U152" s="7"/>
      <c r="V152" s="7"/>
      <c r="W152" s="9"/>
      <c r="X152" s="9"/>
      <c r="Y152" s="9"/>
      <c r="Z152" s="21" t="str">
        <f t="shared" si="2"/>
        <v/>
      </c>
      <c r="AA152" s="7"/>
      <c r="AB152" s="7"/>
      <c r="AC152" s="7"/>
      <c r="AD152" s="7"/>
    </row>
    <row r="153" spans="1:30" x14ac:dyDescent="0.2">
      <c r="A153" s="7"/>
      <c r="B153" s="7"/>
      <c r="C153" s="7" t="str">
        <f ca="1">IF(B153="","",OFFSET(Provincias!$A$2,MATCH(B153,provincia,0)-1,1,1,1))</f>
        <v/>
      </c>
      <c r="D153" s="7"/>
      <c r="E153" s="7" t="str">
        <f ca="1">IF(D153="","",OFFSET(Municipios!$A$2,MATCH(D153&amp;C153,INDEX(Municipios!$A$2:$A$8113&amp;Municipios!$C$2:$C$8113,0),0)-1,4,1,1))</f>
        <v/>
      </c>
      <c r="F153" s="8" t="str">
        <f ca="1">IF(D153="","",OFFSET(Municipios!$A$2,MATCH(E153,Municipios!$E$2:$E$8113,0)-1,5,1,1))</f>
        <v/>
      </c>
      <c r="G153" s="7"/>
      <c r="H153" s="7"/>
      <c r="I153" s="7"/>
      <c r="J153" s="9"/>
      <c r="K153" s="9"/>
      <c r="L153" s="9"/>
      <c r="M153" s="7"/>
      <c r="N153" s="16"/>
      <c r="O153" s="16"/>
      <c r="P153" s="19"/>
      <c r="Q153" s="7"/>
      <c r="R153" s="13"/>
      <c r="S153" s="16"/>
      <c r="T153" s="19"/>
      <c r="U153" s="7"/>
      <c r="V153" s="7"/>
      <c r="W153" s="9"/>
      <c r="X153" s="9"/>
      <c r="Y153" s="9"/>
      <c r="Z153" s="21" t="str">
        <f t="shared" si="2"/>
        <v/>
      </c>
      <c r="AA153" s="7"/>
      <c r="AB153" s="7"/>
      <c r="AC153" s="7"/>
      <c r="AD153" s="7"/>
    </row>
    <row r="154" spans="1:30" x14ac:dyDescent="0.2">
      <c r="A154" s="7"/>
      <c r="B154" s="7"/>
      <c r="C154" s="7" t="str">
        <f ca="1">IF(B154="","",OFFSET(Provincias!$A$2,MATCH(B154,provincia,0)-1,1,1,1))</f>
        <v/>
      </c>
      <c r="D154" s="7"/>
      <c r="E154" s="7" t="str">
        <f ca="1">IF(D154="","",OFFSET(Municipios!$A$2,MATCH(D154&amp;C154,INDEX(Municipios!$A$2:$A$8113&amp;Municipios!$C$2:$C$8113,0),0)-1,4,1,1))</f>
        <v/>
      </c>
      <c r="F154" s="8" t="str">
        <f ca="1">IF(D154="","",OFFSET(Municipios!$A$2,MATCH(E154,Municipios!$E$2:$E$8113,0)-1,5,1,1))</f>
        <v/>
      </c>
      <c r="G154" s="7"/>
      <c r="H154" s="7"/>
      <c r="I154" s="7"/>
      <c r="J154" s="9"/>
      <c r="K154" s="9"/>
      <c r="L154" s="9"/>
      <c r="M154" s="7"/>
      <c r="N154" s="16"/>
      <c r="O154" s="16"/>
      <c r="P154" s="19"/>
      <c r="Q154" s="7"/>
      <c r="R154" s="13"/>
      <c r="S154" s="16"/>
      <c r="T154" s="19"/>
      <c r="U154" s="7"/>
      <c r="V154" s="7"/>
      <c r="W154" s="9"/>
      <c r="X154" s="9"/>
      <c r="Y154" s="9"/>
      <c r="Z154" s="21" t="str">
        <f t="shared" si="2"/>
        <v/>
      </c>
      <c r="AA154" s="7"/>
      <c r="AB154" s="7"/>
      <c r="AC154" s="7"/>
      <c r="AD154" s="7"/>
    </row>
    <row r="155" spans="1:30" x14ac:dyDescent="0.2">
      <c r="A155" s="7"/>
      <c r="B155" s="7"/>
      <c r="C155" s="7" t="str">
        <f ca="1">IF(B155="","",OFFSET(Provincias!$A$2,MATCH(B155,provincia,0)-1,1,1,1))</f>
        <v/>
      </c>
      <c r="D155" s="7"/>
      <c r="E155" s="7" t="str">
        <f ca="1">IF(D155="","",OFFSET(Municipios!$A$2,MATCH(D155&amp;C155,INDEX(Municipios!$A$2:$A$8113&amp;Municipios!$C$2:$C$8113,0),0)-1,4,1,1))</f>
        <v/>
      </c>
      <c r="F155" s="8" t="str">
        <f ca="1">IF(D155="","",OFFSET(Municipios!$A$2,MATCH(E155,Municipios!$E$2:$E$8113,0)-1,5,1,1))</f>
        <v/>
      </c>
      <c r="G155" s="7"/>
      <c r="H155" s="7"/>
      <c r="I155" s="7"/>
      <c r="J155" s="9"/>
      <c r="K155" s="9"/>
      <c r="L155" s="9"/>
      <c r="M155" s="7"/>
      <c r="N155" s="16"/>
      <c r="O155" s="16"/>
      <c r="P155" s="19"/>
      <c r="Q155" s="7"/>
      <c r="R155" s="13"/>
      <c r="S155" s="16"/>
      <c r="T155" s="19"/>
      <c r="U155" s="7"/>
      <c r="V155" s="7"/>
      <c r="W155" s="9"/>
      <c r="X155" s="9"/>
      <c r="Y155" s="9"/>
      <c r="Z155" s="21" t="str">
        <f t="shared" si="2"/>
        <v/>
      </c>
      <c r="AA155" s="7"/>
      <c r="AB155" s="7"/>
      <c r="AC155" s="7"/>
      <c r="AD155" s="7"/>
    </row>
    <row r="156" spans="1:30" x14ac:dyDescent="0.2">
      <c r="A156" s="7"/>
      <c r="B156" s="7"/>
      <c r="C156" s="7" t="str">
        <f ca="1">IF(B156="","",OFFSET(Provincias!$A$2,MATCH(B156,provincia,0)-1,1,1,1))</f>
        <v/>
      </c>
      <c r="D156" s="7"/>
      <c r="E156" s="7" t="str">
        <f ca="1">IF(D156="","",OFFSET(Municipios!$A$2,MATCH(D156&amp;C156,INDEX(Municipios!$A$2:$A$8113&amp;Municipios!$C$2:$C$8113,0),0)-1,4,1,1))</f>
        <v/>
      </c>
      <c r="F156" s="8" t="str">
        <f ca="1">IF(D156="","",OFFSET(Municipios!$A$2,MATCH(E156,Municipios!$E$2:$E$8113,0)-1,5,1,1))</f>
        <v/>
      </c>
      <c r="G156" s="7"/>
      <c r="H156" s="7"/>
      <c r="I156" s="7"/>
      <c r="J156" s="9"/>
      <c r="K156" s="9"/>
      <c r="L156" s="9"/>
      <c r="M156" s="7"/>
      <c r="N156" s="16"/>
      <c r="O156" s="16"/>
      <c r="P156" s="19"/>
      <c r="Q156" s="7"/>
      <c r="R156" s="13"/>
      <c r="S156" s="16"/>
      <c r="T156" s="19"/>
      <c r="U156" s="7"/>
      <c r="V156" s="7"/>
      <c r="W156" s="9"/>
      <c r="X156" s="9"/>
      <c r="Y156" s="9"/>
      <c r="Z156" s="21" t="str">
        <f t="shared" si="2"/>
        <v/>
      </c>
      <c r="AA156" s="7"/>
      <c r="AB156" s="7"/>
      <c r="AC156" s="7"/>
      <c r="AD156" s="7"/>
    </row>
    <row r="157" spans="1:30" x14ac:dyDescent="0.2">
      <c r="A157" s="7"/>
      <c r="B157" s="7"/>
      <c r="C157" s="7" t="str">
        <f ca="1">IF(B157="","",OFFSET(Provincias!$A$2,MATCH(B157,provincia,0)-1,1,1,1))</f>
        <v/>
      </c>
      <c r="D157" s="7"/>
      <c r="E157" s="7" t="str">
        <f ca="1">IF(D157="","",OFFSET(Municipios!$A$2,MATCH(D157&amp;C157,INDEX(Municipios!$A$2:$A$8113&amp;Municipios!$C$2:$C$8113,0),0)-1,4,1,1))</f>
        <v/>
      </c>
      <c r="F157" s="8" t="str">
        <f ca="1">IF(D157="","",OFFSET(Municipios!$A$2,MATCH(E157,Municipios!$E$2:$E$8113,0)-1,5,1,1))</f>
        <v/>
      </c>
      <c r="G157" s="7"/>
      <c r="H157" s="7"/>
      <c r="I157" s="7"/>
      <c r="J157" s="9"/>
      <c r="K157" s="9"/>
      <c r="L157" s="9"/>
      <c r="M157" s="7"/>
      <c r="N157" s="16"/>
      <c r="O157" s="16"/>
      <c r="P157" s="19"/>
      <c r="Q157" s="7"/>
      <c r="R157" s="13"/>
      <c r="S157" s="16"/>
      <c r="T157" s="19"/>
      <c r="U157" s="7"/>
      <c r="V157" s="7"/>
      <c r="W157" s="9"/>
      <c r="X157" s="9"/>
      <c r="Y157" s="9"/>
      <c r="Z157" s="21" t="str">
        <f t="shared" si="2"/>
        <v/>
      </c>
      <c r="AA157" s="7"/>
      <c r="AB157" s="7"/>
      <c r="AC157" s="7"/>
      <c r="AD157" s="7"/>
    </row>
    <row r="158" spans="1:30" x14ac:dyDescent="0.2">
      <c r="A158" s="7"/>
      <c r="B158" s="7"/>
      <c r="C158" s="7" t="str">
        <f ca="1">IF(B158="","",OFFSET(Provincias!$A$2,MATCH(B158,provincia,0)-1,1,1,1))</f>
        <v/>
      </c>
      <c r="D158" s="7"/>
      <c r="E158" s="7" t="str">
        <f ca="1">IF(D158="","",OFFSET(Municipios!$A$2,MATCH(D158&amp;C158,INDEX(Municipios!$A$2:$A$8113&amp;Municipios!$C$2:$C$8113,0),0)-1,4,1,1))</f>
        <v/>
      </c>
      <c r="F158" s="8" t="str">
        <f ca="1">IF(D158="","",OFFSET(Municipios!$A$2,MATCH(E158,Municipios!$E$2:$E$8113,0)-1,5,1,1))</f>
        <v/>
      </c>
      <c r="G158" s="7"/>
      <c r="H158" s="7"/>
      <c r="I158" s="7"/>
      <c r="J158" s="9"/>
      <c r="K158" s="9"/>
      <c r="L158" s="9"/>
      <c r="M158" s="7"/>
      <c r="N158" s="16"/>
      <c r="O158" s="16"/>
      <c r="P158" s="19"/>
      <c r="Q158" s="7"/>
      <c r="R158" s="13"/>
      <c r="S158" s="16"/>
      <c r="T158" s="19"/>
      <c r="U158" s="7"/>
      <c r="V158" s="7"/>
      <c r="W158" s="9"/>
      <c r="X158" s="9"/>
      <c r="Y158" s="9"/>
      <c r="Z158" s="21" t="str">
        <f t="shared" si="2"/>
        <v/>
      </c>
      <c r="AA158" s="7"/>
      <c r="AB158" s="7"/>
      <c r="AC158" s="7"/>
      <c r="AD158" s="7"/>
    </row>
    <row r="159" spans="1:30" x14ac:dyDescent="0.2">
      <c r="A159" s="7"/>
      <c r="B159" s="7"/>
      <c r="C159" s="7" t="str">
        <f ca="1">IF(B159="","",OFFSET(Provincias!$A$2,MATCH(B159,provincia,0)-1,1,1,1))</f>
        <v/>
      </c>
      <c r="D159" s="7"/>
      <c r="E159" s="7" t="str">
        <f ca="1">IF(D159="","",OFFSET(Municipios!$A$2,MATCH(D159&amp;C159,INDEX(Municipios!$A$2:$A$8113&amp;Municipios!$C$2:$C$8113,0),0)-1,4,1,1))</f>
        <v/>
      </c>
      <c r="F159" s="8" t="str">
        <f ca="1">IF(D159="","",OFFSET(Municipios!$A$2,MATCH(E159,Municipios!$E$2:$E$8113,0)-1,5,1,1))</f>
        <v/>
      </c>
      <c r="G159" s="7"/>
      <c r="H159" s="7"/>
      <c r="I159" s="7"/>
      <c r="J159" s="9"/>
      <c r="K159" s="9"/>
      <c r="L159" s="9"/>
      <c r="M159" s="7"/>
      <c r="N159" s="16"/>
      <c r="O159" s="16"/>
      <c r="P159" s="19"/>
      <c r="Q159" s="7"/>
      <c r="R159" s="13"/>
      <c r="S159" s="16"/>
      <c r="T159" s="19"/>
      <c r="U159" s="7"/>
      <c r="V159" s="7"/>
      <c r="W159" s="9"/>
      <c r="X159" s="9"/>
      <c r="Y159" s="9"/>
      <c r="Z159" s="21" t="str">
        <f t="shared" si="2"/>
        <v/>
      </c>
      <c r="AA159" s="7"/>
      <c r="AB159" s="7"/>
      <c r="AC159" s="7"/>
      <c r="AD159" s="7"/>
    </row>
    <row r="160" spans="1:30" x14ac:dyDescent="0.2">
      <c r="A160" s="7"/>
      <c r="B160" s="7"/>
      <c r="C160" s="7" t="str">
        <f ca="1">IF(B160="","",OFFSET(Provincias!$A$2,MATCH(B160,provincia,0)-1,1,1,1))</f>
        <v/>
      </c>
      <c r="D160" s="7"/>
      <c r="E160" s="7" t="str">
        <f ca="1">IF(D160="","",OFFSET(Municipios!$A$2,MATCH(D160&amp;C160,INDEX(Municipios!$A$2:$A$8113&amp;Municipios!$C$2:$C$8113,0),0)-1,4,1,1))</f>
        <v/>
      </c>
      <c r="F160" s="8" t="str">
        <f ca="1">IF(D160="","",OFFSET(Municipios!$A$2,MATCH(E160,Municipios!$E$2:$E$8113,0)-1,5,1,1))</f>
        <v/>
      </c>
      <c r="G160" s="7"/>
      <c r="H160" s="7"/>
      <c r="I160" s="7"/>
      <c r="J160" s="9"/>
      <c r="K160" s="9"/>
      <c r="L160" s="9"/>
      <c r="M160" s="7"/>
      <c r="N160" s="16"/>
      <c r="O160" s="16"/>
      <c r="P160" s="19"/>
      <c r="Q160" s="7"/>
      <c r="R160" s="13"/>
      <c r="S160" s="16"/>
      <c r="T160" s="19"/>
      <c r="U160" s="7"/>
      <c r="V160" s="7"/>
      <c r="W160" s="9"/>
      <c r="X160" s="9"/>
      <c r="Y160" s="9"/>
      <c r="Z160" s="21" t="str">
        <f t="shared" si="2"/>
        <v/>
      </c>
      <c r="AA160" s="7"/>
      <c r="AB160" s="7"/>
      <c r="AC160" s="7"/>
      <c r="AD160" s="7"/>
    </row>
    <row r="161" spans="1:30" x14ac:dyDescent="0.2">
      <c r="A161" s="7"/>
      <c r="B161" s="7"/>
      <c r="C161" s="7" t="str">
        <f ca="1">IF(B161="","",OFFSET(Provincias!$A$2,MATCH(B161,provincia,0)-1,1,1,1))</f>
        <v/>
      </c>
      <c r="D161" s="7"/>
      <c r="E161" s="7" t="str">
        <f ca="1">IF(D161="","",OFFSET(Municipios!$A$2,MATCH(D161&amp;C161,INDEX(Municipios!$A$2:$A$8113&amp;Municipios!$C$2:$C$8113,0),0)-1,4,1,1))</f>
        <v/>
      </c>
      <c r="F161" s="8" t="str">
        <f ca="1">IF(D161="","",OFFSET(Municipios!$A$2,MATCH(E161,Municipios!$E$2:$E$8113,0)-1,5,1,1))</f>
        <v/>
      </c>
      <c r="G161" s="7"/>
      <c r="H161" s="7"/>
      <c r="I161" s="7"/>
      <c r="J161" s="9"/>
      <c r="K161" s="9"/>
      <c r="L161" s="9"/>
      <c r="M161" s="7"/>
      <c r="N161" s="16"/>
      <c r="O161" s="16"/>
      <c r="P161" s="19"/>
      <c r="Q161" s="7"/>
      <c r="R161" s="13"/>
      <c r="S161" s="16"/>
      <c r="T161" s="19"/>
      <c r="U161" s="7"/>
      <c r="V161" s="7"/>
      <c r="W161" s="9"/>
      <c r="X161" s="9"/>
      <c r="Y161" s="9"/>
      <c r="Z161" s="21" t="str">
        <f t="shared" si="2"/>
        <v/>
      </c>
      <c r="AA161" s="7"/>
      <c r="AB161" s="7"/>
      <c r="AC161" s="7"/>
      <c r="AD161" s="7"/>
    </row>
    <row r="162" spans="1:30" x14ac:dyDescent="0.2">
      <c r="A162" s="7"/>
      <c r="B162" s="7"/>
      <c r="C162" s="7" t="str">
        <f ca="1">IF(B162="","",OFFSET(Provincias!$A$2,MATCH(B162,provincia,0)-1,1,1,1))</f>
        <v/>
      </c>
      <c r="D162" s="7"/>
      <c r="E162" s="7" t="str">
        <f ca="1">IF(D162="","",OFFSET(Municipios!$A$2,MATCH(D162&amp;C162,INDEX(Municipios!$A$2:$A$8113&amp;Municipios!$C$2:$C$8113,0),0)-1,4,1,1))</f>
        <v/>
      </c>
      <c r="F162" s="8" t="str">
        <f ca="1">IF(D162="","",OFFSET(Municipios!$A$2,MATCH(E162,Municipios!$E$2:$E$8113,0)-1,5,1,1))</f>
        <v/>
      </c>
      <c r="G162" s="7"/>
      <c r="H162" s="7"/>
      <c r="I162" s="7"/>
      <c r="J162" s="9"/>
      <c r="K162" s="9"/>
      <c r="L162" s="9"/>
      <c r="M162" s="7"/>
      <c r="N162" s="16"/>
      <c r="O162" s="16"/>
      <c r="P162" s="19"/>
      <c r="Q162" s="7"/>
      <c r="R162" s="13"/>
      <c r="S162" s="16"/>
      <c r="T162" s="19"/>
      <c r="U162" s="7"/>
      <c r="V162" s="7"/>
      <c r="W162" s="9"/>
      <c r="X162" s="9"/>
      <c r="Y162" s="9"/>
      <c r="Z162" s="21" t="str">
        <f t="shared" si="2"/>
        <v/>
      </c>
      <c r="AA162" s="7"/>
      <c r="AB162" s="7"/>
      <c r="AC162" s="7"/>
      <c r="AD162" s="7"/>
    </row>
    <row r="163" spans="1:30" x14ac:dyDescent="0.2">
      <c r="A163" s="7"/>
      <c r="B163" s="7"/>
      <c r="C163" s="7" t="str">
        <f ca="1">IF(B163="","",OFFSET(Provincias!$A$2,MATCH(B163,provincia,0)-1,1,1,1))</f>
        <v/>
      </c>
      <c r="D163" s="7"/>
      <c r="E163" s="7" t="str">
        <f ca="1">IF(D163="","",OFFSET(Municipios!$A$2,MATCH(D163&amp;C163,INDEX(Municipios!$A$2:$A$8113&amp;Municipios!$C$2:$C$8113,0),0)-1,4,1,1))</f>
        <v/>
      </c>
      <c r="F163" s="8" t="str">
        <f ca="1">IF(D163="","",OFFSET(Municipios!$A$2,MATCH(E163,Municipios!$E$2:$E$8113,0)-1,5,1,1))</f>
        <v/>
      </c>
      <c r="G163" s="7"/>
      <c r="H163" s="7"/>
      <c r="I163" s="7"/>
      <c r="J163" s="9"/>
      <c r="K163" s="9"/>
      <c r="L163" s="9"/>
      <c r="M163" s="7"/>
      <c r="N163" s="16"/>
      <c r="O163" s="16"/>
      <c r="P163" s="19"/>
      <c r="Q163" s="7"/>
      <c r="R163" s="13"/>
      <c r="S163" s="16"/>
      <c r="T163" s="19"/>
      <c r="U163" s="7"/>
      <c r="V163" s="7"/>
      <c r="W163" s="9"/>
      <c r="X163" s="9"/>
      <c r="Y163" s="9"/>
      <c r="Z163" s="21" t="str">
        <f t="shared" si="2"/>
        <v/>
      </c>
      <c r="AA163" s="7"/>
      <c r="AB163" s="7"/>
      <c r="AC163" s="7"/>
      <c r="AD163" s="7"/>
    </row>
    <row r="164" spans="1:30" x14ac:dyDescent="0.2">
      <c r="A164" s="7"/>
      <c r="B164" s="7"/>
      <c r="C164" s="7" t="str">
        <f ca="1">IF(B164="","",OFFSET(Provincias!$A$2,MATCH(B164,provincia,0)-1,1,1,1))</f>
        <v/>
      </c>
      <c r="D164" s="7"/>
      <c r="E164" s="7" t="str">
        <f ca="1">IF(D164="","",OFFSET(Municipios!$A$2,MATCH(D164&amp;C164,INDEX(Municipios!$A$2:$A$8113&amp;Municipios!$C$2:$C$8113,0),0)-1,4,1,1))</f>
        <v/>
      </c>
      <c r="F164" s="8" t="str">
        <f ca="1">IF(D164="","",OFFSET(Municipios!$A$2,MATCH(E164,Municipios!$E$2:$E$8113,0)-1,5,1,1))</f>
        <v/>
      </c>
      <c r="G164" s="7"/>
      <c r="H164" s="7"/>
      <c r="I164" s="7"/>
      <c r="J164" s="9"/>
      <c r="K164" s="9"/>
      <c r="L164" s="9"/>
      <c r="M164" s="7"/>
      <c r="N164" s="16"/>
      <c r="O164" s="16"/>
      <c r="P164" s="19"/>
      <c r="Q164" s="7"/>
      <c r="R164" s="13"/>
      <c r="S164" s="16"/>
      <c r="T164" s="19"/>
      <c r="U164" s="7"/>
      <c r="V164" s="7"/>
      <c r="W164" s="9"/>
      <c r="X164" s="9"/>
      <c r="Y164" s="9"/>
      <c r="Z164" s="21" t="str">
        <f t="shared" si="2"/>
        <v/>
      </c>
      <c r="AA164" s="7"/>
      <c r="AB164" s="7"/>
      <c r="AC164" s="7"/>
      <c r="AD164" s="7"/>
    </row>
    <row r="165" spans="1:30" x14ac:dyDescent="0.2">
      <c r="A165" s="7"/>
      <c r="B165" s="7"/>
      <c r="C165" s="7" t="str">
        <f ca="1">IF(B165="","",OFFSET(Provincias!$A$2,MATCH(B165,provincia,0)-1,1,1,1))</f>
        <v/>
      </c>
      <c r="D165" s="7"/>
      <c r="E165" s="7" t="str">
        <f ca="1">IF(D165="","",OFFSET(Municipios!$A$2,MATCH(D165&amp;C165,INDEX(Municipios!$A$2:$A$8113&amp;Municipios!$C$2:$C$8113,0),0)-1,4,1,1))</f>
        <v/>
      </c>
      <c r="F165" s="8" t="str">
        <f ca="1">IF(D165="","",OFFSET(Municipios!$A$2,MATCH(E165,Municipios!$E$2:$E$8113,0)-1,5,1,1))</f>
        <v/>
      </c>
      <c r="G165" s="7"/>
      <c r="H165" s="7"/>
      <c r="I165" s="7"/>
      <c r="J165" s="9"/>
      <c r="K165" s="9"/>
      <c r="L165" s="9"/>
      <c r="M165" s="7"/>
      <c r="N165" s="16"/>
      <c r="O165" s="16"/>
      <c r="P165" s="19"/>
      <c r="Q165" s="7"/>
      <c r="R165" s="13"/>
      <c r="S165" s="16"/>
      <c r="T165" s="19"/>
      <c r="U165" s="7"/>
      <c r="V165" s="7"/>
      <c r="W165" s="9"/>
      <c r="X165" s="9"/>
      <c r="Y165" s="9"/>
      <c r="Z165" s="21" t="str">
        <f t="shared" si="2"/>
        <v/>
      </c>
      <c r="AA165" s="7"/>
      <c r="AB165" s="7"/>
      <c r="AC165" s="7"/>
      <c r="AD165" s="7"/>
    </row>
    <row r="166" spans="1:30" x14ac:dyDescent="0.2">
      <c r="A166" s="7"/>
      <c r="B166" s="7"/>
      <c r="C166" s="7" t="str">
        <f ca="1">IF(B166="","",OFFSET(Provincias!$A$2,MATCH(B166,provincia,0)-1,1,1,1))</f>
        <v/>
      </c>
      <c r="D166" s="7"/>
      <c r="E166" s="7" t="str">
        <f ca="1">IF(D166="","",OFFSET(Municipios!$A$2,MATCH(D166&amp;C166,INDEX(Municipios!$A$2:$A$8113&amp;Municipios!$C$2:$C$8113,0),0)-1,4,1,1))</f>
        <v/>
      </c>
      <c r="F166" s="8" t="str">
        <f ca="1">IF(D166="","",OFFSET(Municipios!$A$2,MATCH(E166,Municipios!$E$2:$E$8113,0)-1,5,1,1))</f>
        <v/>
      </c>
      <c r="G166" s="7"/>
      <c r="H166" s="7"/>
      <c r="I166" s="7"/>
      <c r="J166" s="9"/>
      <c r="K166" s="9"/>
      <c r="L166" s="9"/>
      <c r="M166" s="7"/>
      <c r="N166" s="16"/>
      <c r="O166" s="16"/>
      <c r="P166" s="19"/>
      <c r="Q166" s="7"/>
      <c r="R166" s="13"/>
      <c r="S166" s="16"/>
      <c r="T166" s="19"/>
      <c r="U166" s="7"/>
      <c r="V166" s="7"/>
      <c r="W166" s="9"/>
      <c r="X166" s="9"/>
      <c r="Y166" s="9"/>
      <c r="Z166" s="21" t="str">
        <f t="shared" si="2"/>
        <v/>
      </c>
      <c r="AA166" s="7"/>
      <c r="AB166" s="7"/>
      <c r="AC166" s="7"/>
      <c r="AD166" s="7"/>
    </row>
    <row r="167" spans="1:30" x14ac:dyDescent="0.2">
      <c r="A167" s="7"/>
      <c r="B167" s="7"/>
      <c r="C167" s="7" t="str">
        <f ca="1">IF(B167="","",OFFSET(Provincias!$A$2,MATCH(B167,provincia,0)-1,1,1,1))</f>
        <v/>
      </c>
      <c r="D167" s="7"/>
      <c r="E167" s="7" t="str">
        <f ca="1">IF(D167="","",OFFSET(Municipios!$A$2,MATCH(D167&amp;C167,INDEX(Municipios!$A$2:$A$8113&amp;Municipios!$C$2:$C$8113,0),0)-1,4,1,1))</f>
        <v/>
      </c>
      <c r="F167" s="8" t="str">
        <f ca="1">IF(D167="","",OFFSET(Municipios!$A$2,MATCH(E167,Municipios!$E$2:$E$8113,0)-1,5,1,1))</f>
        <v/>
      </c>
      <c r="G167" s="7"/>
      <c r="H167" s="7"/>
      <c r="I167" s="7"/>
      <c r="J167" s="9"/>
      <c r="K167" s="9"/>
      <c r="L167" s="9"/>
      <c r="M167" s="7"/>
      <c r="N167" s="16"/>
      <c r="O167" s="16"/>
      <c r="P167" s="19"/>
      <c r="Q167" s="7"/>
      <c r="R167" s="13"/>
      <c r="S167" s="16"/>
      <c r="T167" s="19"/>
      <c r="U167" s="7"/>
      <c r="V167" s="7"/>
      <c r="W167" s="9"/>
      <c r="X167" s="9"/>
      <c r="Y167" s="9"/>
      <c r="Z167" s="21" t="str">
        <f t="shared" si="2"/>
        <v/>
      </c>
      <c r="AA167" s="7"/>
      <c r="AB167" s="7"/>
      <c r="AC167" s="7"/>
      <c r="AD167" s="7"/>
    </row>
    <row r="168" spans="1:30" x14ac:dyDescent="0.2">
      <c r="A168" s="7"/>
      <c r="B168" s="7"/>
      <c r="C168" s="7" t="str">
        <f ca="1">IF(B168="","",OFFSET(Provincias!$A$2,MATCH(B168,provincia,0)-1,1,1,1))</f>
        <v/>
      </c>
      <c r="D168" s="7"/>
      <c r="E168" s="7" t="str">
        <f ca="1">IF(D168="","",OFFSET(Municipios!$A$2,MATCH(D168&amp;C168,INDEX(Municipios!$A$2:$A$8113&amp;Municipios!$C$2:$C$8113,0),0)-1,4,1,1))</f>
        <v/>
      </c>
      <c r="F168" s="8" t="str">
        <f ca="1">IF(D168="","",OFFSET(Municipios!$A$2,MATCH(E168,Municipios!$E$2:$E$8113,0)-1,5,1,1))</f>
        <v/>
      </c>
      <c r="G168" s="7"/>
      <c r="H168" s="7"/>
      <c r="I168" s="7"/>
      <c r="J168" s="9"/>
      <c r="K168" s="9"/>
      <c r="L168" s="9"/>
      <c r="M168" s="7"/>
      <c r="N168" s="16"/>
      <c r="O168" s="16"/>
      <c r="P168" s="19"/>
      <c r="Q168" s="7"/>
      <c r="R168" s="13"/>
      <c r="S168" s="16"/>
      <c r="T168" s="19"/>
      <c r="U168" s="7"/>
      <c r="V168" s="7"/>
      <c r="W168" s="9"/>
      <c r="X168" s="9"/>
      <c r="Y168" s="9"/>
      <c r="Z168" s="21" t="str">
        <f t="shared" si="2"/>
        <v/>
      </c>
      <c r="AA168" s="7"/>
      <c r="AB168" s="7"/>
      <c r="AC168" s="7"/>
      <c r="AD168" s="7"/>
    </row>
    <row r="169" spans="1:30" x14ac:dyDescent="0.2">
      <c r="A169" s="7"/>
      <c r="B169" s="7"/>
      <c r="C169" s="7" t="str">
        <f ca="1">IF(B169="","",OFFSET(Provincias!$A$2,MATCH(B169,provincia,0)-1,1,1,1))</f>
        <v/>
      </c>
      <c r="D169" s="7"/>
      <c r="E169" s="7" t="str">
        <f ca="1">IF(D169="","",OFFSET(Municipios!$A$2,MATCH(D169&amp;C169,INDEX(Municipios!$A$2:$A$8113&amp;Municipios!$C$2:$C$8113,0),0)-1,4,1,1))</f>
        <v/>
      </c>
      <c r="F169" s="8" t="str">
        <f ca="1">IF(D169="","",OFFSET(Municipios!$A$2,MATCH(E169,Municipios!$E$2:$E$8113,0)-1,5,1,1))</f>
        <v/>
      </c>
      <c r="G169" s="7"/>
      <c r="H169" s="7"/>
      <c r="I169" s="7"/>
      <c r="J169" s="9"/>
      <c r="K169" s="9"/>
      <c r="L169" s="9"/>
      <c r="M169" s="7"/>
      <c r="N169" s="16"/>
      <c r="O169" s="16"/>
      <c r="P169" s="19"/>
      <c r="Q169" s="7"/>
      <c r="R169" s="13"/>
      <c r="S169" s="16"/>
      <c r="T169" s="19"/>
      <c r="U169" s="7"/>
      <c r="V169" s="7"/>
      <c r="W169" s="9"/>
      <c r="X169" s="9"/>
      <c r="Y169" s="9"/>
      <c r="Z169" s="21" t="str">
        <f t="shared" si="2"/>
        <v/>
      </c>
      <c r="AA169" s="7"/>
      <c r="AB169" s="7"/>
      <c r="AC169" s="7"/>
      <c r="AD169" s="7"/>
    </row>
    <row r="170" spans="1:30" x14ac:dyDescent="0.2">
      <c r="A170" s="7"/>
      <c r="B170" s="7"/>
      <c r="C170" s="7" t="str">
        <f ca="1">IF(B170="","",OFFSET(Provincias!$A$2,MATCH(B170,provincia,0)-1,1,1,1))</f>
        <v/>
      </c>
      <c r="D170" s="7"/>
      <c r="E170" s="7" t="str">
        <f ca="1">IF(D170="","",OFFSET(Municipios!$A$2,MATCH(D170&amp;C170,INDEX(Municipios!$A$2:$A$8113&amp;Municipios!$C$2:$C$8113,0),0)-1,4,1,1))</f>
        <v/>
      </c>
      <c r="F170" s="8" t="str">
        <f ca="1">IF(D170="","",OFFSET(Municipios!$A$2,MATCH(E170,Municipios!$E$2:$E$8113,0)-1,5,1,1))</f>
        <v/>
      </c>
      <c r="G170" s="7"/>
      <c r="H170" s="7"/>
      <c r="I170" s="7"/>
      <c r="J170" s="9"/>
      <c r="K170" s="9"/>
      <c r="L170" s="9"/>
      <c r="M170" s="7"/>
      <c r="N170" s="16"/>
      <c r="O170" s="16"/>
      <c r="P170" s="19"/>
      <c r="Q170" s="7"/>
      <c r="R170" s="13"/>
      <c r="S170" s="16"/>
      <c r="T170" s="19"/>
      <c r="U170" s="7"/>
      <c r="V170" s="7"/>
      <c r="W170" s="9"/>
      <c r="X170" s="9"/>
      <c r="Y170" s="9"/>
      <c r="Z170" s="21" t="str">
        <f t="shared" si="2"/>
        <v/>
      </c>
      <c r="AA170" s="7"/>
      <c r="AB170" s="7"/>
      <c r="AC170" s="7"/>
      <c r="AD170" s="7"/>
    </row>
    <row r="171" spans="1:30" x14ac:dyDescent="0.2">
      <c r="A171" s="7"/>
      <c r="B171" s="7"/>
      <c r="C171" s="7" t="str">
        <f ca="1">IF(B171="","",OFFSET(Provincias!$A$2,MATCH(B171,provincia,0)-1,1,1,1))</f>
        <v/>
      </c>
      <c r="D171" s="7"/>
      <c r="E171" s="7" t="str">
        <f ca="1">IF(D171="","",OFFSET(Municipios!$A$2,MATCH(D171&amp;C171,INDEX(Municipios!$A$2:$A$8113&amp;Municipios!$C$2:$C$8113,0),0)-1,4,1,1))</f>
        <v/>
      </c>
      <c r="F171" s="8" t="str">
        <f ca="1">IF(D171="","",OFFSET(Municipios!$A$2,MATCH(E171,Municipios!$E$2:$E$8113,0)-1,5,1,1))</f>
        <v/>
      </c>
      <c r="G171" s="7"/>
      <c r="H171" s="7"/>
      <c r="I171" s="7"/>
      <c r="J171" s="9"/>
      <c r="K171" s="9"/>
      <c r="L171" s="9"/>
      <c r="M171" s="7"/>
      <c r="N171" s="16"/>
      <c r="O171" s="16"/>
      <c r="P171" s="19"/>
      <c r="Q171" s="7"/>
      <c r="R171" s="13"/>
      <c r="S171" s="16"/>
      <c r="T171" s="19"/>
      <c r="U171" s="7"/>
      <c r="V171" s="7"/>
      <c r="W171" s="9"/>
      <c r="X171" s="9"/>
      <c r="Y171" s="9"/>
      <c r="Z171" s="21" t="str">
        <f t="shared" si="2"/>
        <v/>
      </c>
      <c r="AA171" s="7"/>
      <c r="AB171" s="7"/>
      <c r="AC171" s="7"/>
      <c r="AD171" s="7"/>
    </row>
    <row r="172" spans="1:30" x14ac:dyDescent="0.2">
      <c r="A172" s="7"/>
      <c r="B172" s="7"/>
      <c r="C172" s="7" t="str">
        <f ca="1">IF(B172="","",OFFSET(Provincias!$A$2,MATCH(B172,provincia,0)-1,1,1,1))</f>
        <v/>
      </c>
      <c r="D172" s="7"/>
      <c r="E172" s="7" t="str">
        <f ca="1">IF(D172="","",OFFSET(Municipios!$A$2,MATCH(D172&amp;C172,INDEX(Municipios!$A$2:$A$8113&amp;Municipios!$C$2:$C$8113,0),0)-1,4,1,1))</f>
        <v/>
      </c>
      <c r="F172" s="8" t="str">
        <f ca="1">IF(D172="","",OFFSET(Municipios!$A$2,MATCH(E172,Municipios!$E$2:$E$8113,0)-1,5,1,1))</f>
        <v/>
      </c>
      <c r="G172" s="7"/>
      <c r="H172" s="7"/>
      <c r="I172" s="7"/>
      <c r="J172" s="9"/>
      <c r="K172" s="9"/>
      <c r="L172" s="9"/>
      <c r="M172" s="7"/>
      <c r="N172" s="16"/>
      <c r="O172" s="16"/>
      <c r="P172" s="19"/>
      <c r="Q172" s="7"/>
      <c r="R172" s="13"/>
      <c r="S172" s="16"/>
      <c r="T172" s="19"/>
      <c r="U172" s="7"/>
      <c r="V172" s="7"/>
      <c r="W172" s="9"/>
      <c r="X172" s="9"/>
      <c r="Y172" s="9"/>
      <c r="Z172" s="21" t="str">
        <f t="shared" si="2"/>
        <v/>
      </c>
      <c r="AA172" s="7"/>
      <c r="AB172" s="7"/>
      <c r="AC172" s="7"/>
      <c r="AD172" s="7"/>
    </row>
    <row r="173" spans="1:30" x14ac:dyDescent="0.2">
      <c r="A173" s="7"/>
      <c r="B173" s="7"/>
      <c r="C173" s="7" t="str">
        <f ca="1">IF(B173="","",OFFSET(Provincias!$A$2,MATCH(B173,provincia,0)-1,1,1,1))</f>
        <v/>
      </c>
      <c r="D173" s="7"/>
      <c r="E173" s="7" t="str">
        <f ca="1">IF(D173="","",OFFSET(Municipios!$A$2,MATCH(D173&amp;C173,INDEX(Municipios!$A$2:$A$8113&amp;Municipios!$C$2:$C$8113,0),0)-1,4,1,1))</f>
        <v/>
      </c>
      <c r="F173" s="8" t="str">
        <f ca="1">IF(D173="","",OFFSET(Municipios!$A$2,MATCH(E173,Municipios!$E$2:$E$8113,0)-1,5,1,1))</f>
        <v/>
      </c>
      <c r="G173" s="7"/>
      <c r="H173" s="7"/>
      <c r="I173" s="7"/>
      <c r="J173" s="9"/>
      <c r="K173" s="9"/>
      <c r="L173" s="9"/>
      <c r="M173" s="7"/>
      <c r="N173" s="16"/>
      <c r="O173" s="16"/>
      <c r="P173" s="19"/>
      <c r="Q173" s="7"/>
      <c r="R173" s="13"/>
      <c r="S173" s="16"/>
      <c r="T173" s="19"/>
      <c r="U173" s="7"/>
      <c r="V173" s="7"/>
      <c r="W173" s="9"/>
      <c r="X173" s="9"/>
      <c r="Y173" s="9"/>
      <c r="Z173" s="21" t="str">
        <f t="shared" si="2"/>
        <v/>
      </c>
      <c r="AA173" s="7"/>
      <c r="AB173" s="7"/>
      <c r="AC173" s="7"/>
      <c r="AD173" s="7"/>
    </row>
    <row r="174" spans="1:30" x14ac:dyDescent="0.2">
      <c r="A174" s="7"/>
      <c r="B174" s="7"/>
      <c r="C174" s="7" t="str">
        <f ca="1">IF(B174="","",OFFSET(Provincias!$A$2,MATCH(B174,provincia,0)-1,1,1,1))</f>
        <v/>
      </c>
      <c r="D174" s="7"/>
      <c r="E174" s="7" t="str">
        <f ca="1">IF(D174="","",OFFSET(Municipios!$A$2,MATCH(D174&amp;C174,INDEX(Municipios!$A$2:$A$8113&amp;Municipios!$C$2:$C$8113,0),0)-1,4,1,1))</f>
        <v/>
      </c>
      <c r="F174" s="8" t="str">
        <f ca="1">IF(D174="","",OFFSET(Municipios!$A$2,MATCH(E174,Municipios!$E$2:$E$8113,0)-1,5,1,1))</f>
        <v/>
      </c>
      <c r="G174" s="7"/>
      <c r="H174" s="7"/>
      <c r="I174" s="7"/>
      <c r="J174" s="9"/>
      <c r="K174" s="9"/>
      <c r="L174" s="9"/>
      <c r="M174" s="7"/>
      <c r="N174" s="16"/>
      <c r="O174" s="16"/>
      <c r="P174" s="19"/>
      <c r="Q174" s="7"/>
      <c r="R174" s="13"/>
      <c r="S174" s="16"/>
      <c r="T174" s="19"/>
      <c r="U174" s="7"/>
      <c r="V174" s="7"/>
      <c r="W174" s="9"/>
      <c r="X174" s="9"/>
      <c r="Y174" s="9"/>
      <c r="Z174" s="21" t="str">
        <f t="shared" si="2"/>
        <v/>
      </c>
      <c r="AA174" s="7"/>
      <c r="AB174" s="7"/>
      <c r="AC174" s="7"/>
      <c r="AD174" s="7"/>
    </row>
    <row r="175" spans="1:30" x14ac:dyDescent="0.2">
      <c r="A175" s="7"/>
      <c r="B175" s="7"/>
      <c r="C175" s="7" t="str">
        <f ca="1">IF(B175="","",OFFSET(Provincias!$A$2,MATCH(B175,provincia,0)-1,1,1,1))</f>
        <v/>
      </c>
      <c r="D175" s="7"/>
      <c r="E175" s="7" t="str">
        <f ca="1">IF(D175="","",OFFSET(Municipios!$A$2,MATCH(D175&amp;C175,INDEX(Municipios!$A$2:$A$8113&amp;Municipios!$C$2:$C$8113,0),0)-1,4,1,1))</f>
        <v/>
      </c>
      <c r="F175" s="8" t="str">
        <f ca="1">IF(D175="","",OFFSET(Municipios!$A$2,MATCH(E175,Municipios!$E$2:$E$8113,0)-1,5,1,1))</f>
        <v/>
      </c>
      <c r="G175" s="7"/>
      <c r="H175" s="7"/>
      <c r="I175" s="7"/>
      <c r="J175" s="9"/>
      <c r="K175" s="9"/>
      <c r="L175" s="9"/>
      <c r="M175" s="7"/>
      <c r="N175" s="16"/>
      <c r="O175" s="16"/>
      <c r="P175" s="19"/>
      <c r="Q175" s="7"/>
      <c r="R175" s="13"/>
      <c r="S175" s="16"/>
      <c r="T175" s="19"/>
      <c r="U175" s="7"/>
      <c r="V175" s="7"/>
      <c r="W175" s="9"/>
      <c r="X175" s="9"/>
      <c r="Y175" s="9"/>
      <c r="Z175" s="21" t="str">
        <f t="shared" si="2"/>
        <v/>
      </c>
      <c r="AA175" s="7"/>
      <c r="AB175" s="7"/>
      <c r="AC175" s="7"/>
      <c r="AD175" s="7"/>
    </row>
    <row r="176" spans="1:30" x14ac:dyDescent="0.2">
      <c r="A176" s="7"/>
      <c r="B176" s="7"/>
      <c r="C176" s="7" t="str">
        <f ca="1">IF(B176="","",OFFSET(Provincias!$A$2,MATCH(B176,provincia,0)-1,1,1,1))</f>
        <v/>
      </c>
      <c r="D176" s="7"/>
      <c r="E176" s="7" t="str">
        <f ca="1">IF(D176="","",OFFSET(Municipios!$A$2,MATCH(D176&amp;C176,INDEX(Municipios!$A$2:$A$8113&amp;Municipios!$C$2:$C$8113,0),0)-1,4,1,1))</f>
        <v/>
      </c>
      <c r="F176" s="8" t="str">
        <f ca="1">IF(D176="","",OFFSET(Municipios!$A$2,MATCH(E176,Municipios!$E$2:$E$8113,0)-1,5,1,1))</f>
        <v/>
      </c>
      <c r="G176" s="7"/>
      <c r="H176" s="7"/>
      <c r="I176" s="7"/>
      <c r="J176" s="9"/>
      <c r="K176" s="9"/>
      <c r="L176" s="9"/>
      <c r="M176" s="7"/>
      <c r="N176" s="16"/>
      <c r="O176" s="16"/>
      <c r="P176" s="19"/>
      <c r="Q176" s="7"/>
      <c r="R176" s="13"/>
      <c r="S176" s="16"/>
      <c r="T176" s="19"/>
      <c r="U176" s="7"/>
      <c r="V176" s="7"/>
      <c r="W176" s="9"/>
      <c r="X176" s="9"/>
      <c r="Y176" s="9"/>
      <c r="Z176" s="21" t="str">
        <f t="shared" si="2"/>
        <v/>
      </c>
      <c r="AA176" s="7"/>
      <c r="AB176" s="7"/>
      <c r="AC176" s="7"/>
      <c r="AD176" s="7"/>
    </row>
    <row r="177" spans="1:30" x14ac:dyDescent="0.2">
      <c r="A177" s="7"/>
      <c r="B177" s="7"/>
      <c r="C177" s="7" t="str">
        <f ca="1">IF(B177="","",OFFSET(Provincias!$A$2,MATCH(B177,provincia,0)-1,1,1,1))</f>
        <v/>
      </c>
      <c r="D177" s="7"/>
      <c r="E177" s="7" t="str">
        <f ca="1">IF(D177="","",OFFSET(Municipios!$A$2,MATCH(D177&amp;C177,INDEX(Municipios!$A$2:$A$8113&amp;Municipios!$C$2:$C$8113,0),0)-1,4,1,1))</f>
        <v/>
      </c>
      <c r="F177" s="8" t="str">
        <f ca="1">IF(D177="","",OFFSET(Municipios!$A$2,MATCH(E177,Municipios!$E$2:$E$8113,0)-1,5,1,1))</f>
        <v/>
      </c>
      <c r="G177" s="7"/>
      <c r="H177" s="7"/>
      <c r="I177" s="7"/>
      <c r="J177" s="9"/>
      <c r="K177" s="9"/>
      <c r="L177" s="9"/>
      <c r="M177" s="7"/>
      <c r="N177" s="16"/>
      <c r="O177" s="16"/>
      <c r="P177" s="19"/>
      <c r="Q177" s="7"/>
      <c r="R177" s="13"/>
      <c r="S177" s="16"/>
      <c r="T177" s="19"/>
      <c r="U177" s="7"/>
      <c r="V177" s="7"/>
      <c r="W177" s="9"/>
      <c r="X177" s="9"/>
      <c r="Y177" s="9"/>
      <c r="Z177" s="21" t="str">
        <f t="shared" si="2"/>
        <v/>
      </c>
      <c r="AA177" s="7"/>
      <c r="AB177" s="7"/>
      <c r="AC177" s="7"/>
      <c r="AD177" s="7"/>
    </row>
    <row r="178" spans="1:30" x14ac:dyDescent="0.2">
      <c r="A178" s="7"/>
      <c r="B178" s="7"/>
      <c r="C178" s="7" t="str">
        <f ca="1">IF(B178="","",OFFSET(Provincias!$A$2,MATCH(B178,provincia,0)-1,1,1,1))</f>
        <v/>
      </c>
      <c r="D178" s="7"/>
      <c r="E178" s="7" t="str">
        <f ca="1">IF(D178="","",OFFSET(Municipios!$A$2,MATCH(D178&amp;C178,INDEX(Municipios!$A$2:$A$8113&amp;Municipios!$C$2:$C$8113,0),0)-1,4,1,1))</f>
        <v/>
      </c>
      <c r="F178" s="8" t="str">
        <f ca="1">IF(D178="","",OFFSET(Municipios!$A$2,MATCH(E178,Municipios!$E$2:$E$8113,0)-1,5,1,1))</f>
        <v/>
      </c>
      <c r="G178" s="7"/>
      <c r="H178" s="7"/>
      <c r="I178" s="7"/>
      <c r="J178" s="9"/>
      <c r="K178" s="9"/>
      <c r="L178" s="9"/>
      <c r="M178" s="7"/>
      <c r="N178" s="16"/>
      <c r="O178" s="16"/>
      <c r="P178" s="19"/>
      <c r="Q178" s="7"/>
      <c r="R178" s="13"/>
      <c r="S178" s="16"/>
      <c r="T178" s="19"/>
      <c r="U178" s="7"/>
      <c r="V178" s="7"/>
      <c r="W178" s="9"/>
      <c r="X178" s="9"/>
      <c r="Y178" s="9"/>
      <c r="Z178" s="21" t="str">
        <f t="shared" si="2"/>
        <v/>
      </c>
      <c r="AA178" s="7"/>
      <c r="AB178" s="7"/>
      <c r="AC178" s="7"/>
      <c r="AD178" s="7"/>
    </row>
    <row r="179" spans="1:30" x14ac:dyDescent="0.2">
      <c r="A179" s="7"/>
      <c r="B179" s="7"/>
      <c r="C179" s="7" t="str">
        <f ca="1">IF(B179="","",OFFSET(Provincias!$A$2,MATCH(B179,provincia,0)-1,1,1,1))</f>
        <v/>
      </c>
      <c r="D179" s="7"/>
      <c r="E179" s="7" t="str">
        <f ca="1">IF(D179="","",OFFSET(Municipios!$A$2,MATCH(D179&amp;C179,INDEX(Municipios!$A$2:$A$8113&amp;Municipios!$C$2:$C$8113,0),0)-1,4,1,1))</f>
        <v/>
      </c>
      <c r="F179" s="8" t="str">
        <f ca="1">IF(D179="","",OFFSET(Municipios!$A$2,MATCH(E179,Municipios!$E$2:$E$8113,0)-1,5,1,1))</f>
        <v/>
      </c>
      <c r="G179" s="7"/>
      <c r="H179" s="7"/>
      <c r="I179" s="7"/>
      <c r="J179" s="9"/>
      <c r="K179" s="9"/>
      <c r="L179" s="9"/>
      <c r="M179" s="7"/>
      <c r="N179" s="16"/>
      <c r="O179" s="16"/>
      <c r="P179" s="19"/>
      <c r="Q179" s="7"/>
      <c r="R179" s="13"/>
      <c r="S179" s="16"/>
      <c r="T179" s="19"/>
      <c r="U179" s="7"/>
      <c r="V179" s="7"/>
      <c r="W179" s="9"/>
      <c r="X179" s="9"/>
      <c r="Y179" s="9"/>
      <c r="Z179" s="21" t="str">
        <f t="shared" si="2"/>
        <v/>
      </c>
      <c r="AA179" s="7"/>
      <c r="AB179" s="7"/>
      <c r="AC179" s="7"/>
      <c r="AD179" s="7"/>
    </row>
    <row r="180" spans="1:30" x14ac:dyDescent="0.2">
      <c r="A180" s="7"/>
      <c r="B180" s="7"/>
      <c r="C180" s="7" t="str">
        <f ca="1">IF(B180="","",OFFSET(Provincias!$A$2,MATCH(B180,provincia,0)-1,1,1,1))</f>
        <v/>
      </c>
      <c r="D180" s="7"/>
      <c r="E180" s="7" t="str">
        <f ca="1">IF(D180="","",OFFSET(Municipios!$A$2,MATCH(D180&amp;C180,INDEX(Municipios!$A$2:$A$8113&amp;Municipios!$C$2:$C$8113,0),0)-1,4,1,1))</f>
        <v/>
      </c>
      <c r="F180" s="8" t="str">
        <f ca="1">IF(D180="","",OFFSET(Municipios!$A$2,MATCH(E180,Municipios!$E$2:$E$8113,0)-1,5,1,1))</f>
        <v/>
      </c>
      <c r="G180" s="7"/>
      <c r="H180" s="7"/>
      <c r="I180" s="7"/>
      <c r="J180" s="9"/>
      <c r="K180" s="9"/>
      <c r="L180" s="9"/>
      <c r="M180" s="7"/>
      <c r="N180" s="16"/>
      <c r="O180" s="16"/>
      <c r="P180" s="19"/>
      <c r="Q180" s="7"/>
      <c r="R180" s="13"/>
      <c r="S180" s="16"/>
      <c r="T180" s="19"/>
      <c r="U180" s="7"/>
      <c r="V180" s="7"/>
      <c r="W180" s="9"/>
      <c r="X180" s="9"/>
      <c r="Y180" s="9"/>
      <c r="Z180" s="21" t="str">
        <f t="shared" si="2"/>
        <v/>
      </c>
      <c r="AA180" s="7"/>
      <c r="AB180" s="7"/>
      <c r="AC180" s="7"/>
      <c r="AD180" s="7"/>
    </row>
    <row r="181" spans="1:30" x14ac:dyDescent="0.2">
      <c r="A181" s="7"/>
      <c r="B181" s="7"/>
      <c r="C181" s="7" t="str">
        <f ca="1">IF(B181="","",OFFSET(Provincias!$A$2,MATCH(B181,provincia,0)-1,1,1,1))</f>
        <v/>
      </c>
      <c r="D181" s="7"/>
      <c r="E181" s="7" t="str">
        <f ca="1">IF(D181="","",OFFSET(Municipios!$A$2,MATCH(D181&amp;C181,INDEX(Municipios!$A$2:$A$8113&amp;Municipios!$C$2:$C$8113,0),0)-1,4,1,1))</f>
        <v/>
      </c>
      <c r="F181" s="8" t="str">
        <f ca="1">IF(D181="","",OFFSET(Municipios!$A$2,MATCH(E181,Municipios!$E$2:$E$8113,0)-1,5,1,1))</f>
        <v/>
      </c>
      <c r="G181" s="7"/>
      <c r="H181" s="7"/>
      <c r="I181" s="7"/>
      <c r="J181" s="9"/>
      <c r="K181" s="9"/>
      <c r="L181" s="9"/>
      <c r="M181" s="7"/>
      <c r="N181" s="16"/>
      <c r="O181" s="16"/>
      <c r="P181" s="19"/>
      <c r="Q181" s="7"/>
      <c r="R181" s="13"/>
      <c r="S181" s="16"/>
      <c r="T181" s="19"/>
      <c r="U181" s="7"/>
      <c r="V181" s="7"/>
      <c r="W181" s="9"/>
      <c r="X181" s="9"/>
      <c r="Y181" s="9"/>
      <c r="Z181" s="21" t="str">
        <f t="shared" si="2"/>
        <v/>
      </c>
      <c r="AA181" s="7"/>
      <c r="AB181" s="7"/>
      <c r="AC181" s="7"/>
      <c r="AD181" s="7"/>
    </row>
    <row r="182" spans="1:30" x14ac:dyDescent="0.2">
      <c r="A182" s="7"/>
      <c r="B182" s="7"/>
      <c r="C182" s="7" t="str">
        <f ca="1">IF(B182="","",OFFSET(Provincias!$A$2,MATCH(B182,provincia,0)-1,1,1,1))</f>
        <v/>
      </c>
      <c r="D182" s="7"/>
      <c r="E182" s="7" t="str">
        <f ca="1">IF(D182="","",OFFSET(Municipios!$A$2,MATCH(D182&amp;C182,INDEX(Municipios!$A$2:$A$8113&amp;Municipios!$C$2:$C$8113,0),0)-1,4,1,1))</f>
        <v/>
      </c>
      <c r="F182" s="8" t="str">
        <f ca="1">IF(D182="","",OFFSET(Municipios!$A$2,MATCH(E182,Municipios!$E$2:$E$8113,0)-1,5,1,1))</f>
        <v/>
      </c>
      <c r="G182" s="7"/>
      <c r="H182" s="7"/>
      <c r="I182" s="7"/>
      <c r="J182" s="9"/>
      <c r="K182" s="9"/>
      <c r="L182" s="9"/>
      <c r="M182" s="7"/>
      <c r="N182" s="16"/>
      <c r="O182" s="16"/>
      <c r="P182" s="19"/>
      <c r="Q182" s="7"/>
      <c r="R182" s="13"/>
      <c r="S182" s="16"/>
      <c r="T182" s="19"/>
      <c r="U182" s="7"/>
      <c r="V182" s="7"/>
      <c r="W182" s="9"/>
      <c r="X182" s="9"/>
      <c r="Y182" s="9"/>
      <c r="Z182" s="21" t="str">
        <f t="shared" si="2"/>
        <v/>
      </c>
      <c r="AA182" s="7"/>
      <c r="AB182" s="7"/>
      <c r="AC182" s="7"/>
      <c r="AD182" s="7"/>
    </row>
    <row r="183" spans="1:30" x14ac:dyDescent="0.2">
      <c r="A183" s="7"/>
      <c r="B183" s="7"/>
      <c r="C183" s="7" t="str">
        <f ca="1">IF(B183="","",OFFSET(Provincias!$A$2,MATCH(B183,provincia,0)-1,1,1,1))</f>
        <v/>
      </c>
      <c r="D183" s="7"/>
      <c r="E183" s="7" t="str">
        <f ca="1">IF(D183="","",OFFSET(Municipios!$A$2,MATCH(D183&amp;C183,INDEX(Municipios!$A$2:$A$8113&amp;Municipios!$C$2:$C$8113,0),0)-1,4,1,1))</f>
        <v/>
      </c>
      <c r="F183" s="8" t="str">
        <f ca="1">IF(D183="","",OFFSET(Municipios!$A$2,MATCH(E183,Municipios!$E$2:$E$8113,0)-1,5,1,1))</f>
        <v/>
      </c>
      <c r="G183" s="7"/>
      <c r="H183" s="7"/>
      <c r="I183" s="7"/>
      <c r="J183" s="9"/>
      <c r="K183" s="9"/>
      <c r="L183" s="9"/>
      <c r="M183" s="7"/>
      <c r="N183" s="16"/>
      <c r="O183" s="16"/>
      <c r="P183" s="19"/>
      <c r="Q183" s="7"/>
      <c r="R183" s="13"/>
      <c r="S183" s="16"/>
      <c r="T183" s="19"/>
      <c r="U183" s="7"/>
      <c r="V183" s="7"/>
      <c r="W183" s="9"/>
      <c r="X183" s="9"/>
      <c r="Y183" s="9"/>
      <c r="Z183" s="21" t="str">
        <f t="shared" si="2"/>
        <v/>
      </c>
      <c r="AA183" s="7"/>
      <c r="AB183" s="7"/>
      <c r="AC183" s="7"/>
      <c r="AD183" s="7"/>
    </row>
    <row r="184" spans="1:30" x14ac:dyDescent="0.2">
      <c r="A184" s="7"/>
      <c r="B184" s="7"/>
      <c r="C184" s="7" t="str">
        <f ca="1">IF(B184="","",OFFSET(Provincias!$A$2,MATCH(B184,provincia,0)-1,1,1,1))</f>
        <v/>
      </c>
      <c r="D184" s="7"/>
      <c r="E184" s="7" t="str">
        <f ca="1">IF(D184="","",OFFSET(Municipios!$A$2,MATCH(D184&amp;C184,INDEX(Municipios!$A$2:$A$8113&amp;Municipios!$C$2:$C$8113,0),0)-1,4,1,1))</f>
        <v/>
      </c>
      <c r="F184" s="8" t="str">
        <f ca="1">IF(D184="","",OFFSET(Municipios!$A$2,MATCH(E184,Municipios!$E$2:$E$8113,0)-1,5,1,1))</f>
        <v/>
      </c>
      <c r="G184" s="7"/>
      <c r="H184" s="7"/>
      <c r="I184" s="7"/>
      <c r="J184" s="9"/>
      <c r="K184" s="9"/>
      <c r="L184" s="9"/>
      <c r="M184" s="7"/>
      <c r="N184" s="16"/>
      <c r="O184" s="16"/>
      <c r="P184" s="19"/>
      <c r="Q184" s="7"/>
      <c r="R184" s="13"/>
      <c r="S184" s="16"/>
      <c r="T184" s="19"/>
      <c r="U184" s="7"/>
      <c r="V184" s="7"/>
      <c r="W184" s="9"/>
      <c r="X184" s="9"/>
      <c r="Y184" s="9"/>
      <c r="Z184" s="21" t="str">
        <f t="shared" si="2"/>
        <v/>
      </c>
      <c r="AA184" s="7"/>
      <c r="AB184" s="7"/>
      <c r="AC184" s="7"/>
      <c r="AD184" s="7"/>
    </row>
    <row r="185" spans="1:30" x14ac:dyDescent="0.2">
      <c r="A185" s="7"/>
      <c r="B185" s="7"/>
      <c r="C185" s="7" t="str">
        <f ca="1">IF(B185="","",OFFSET(Provincias!$A$2,MATCH(B185,provincia,0)-1,1,1,1))</f>
        <v/>
      </c>
      <c r="D185" s="7"/>
      <c r="E185" s="7" t="str">
        <f ca="1">IF(D185="","",OFFSET(Municipios!$A$2,MATCH(D185&amp;C185,INDEX(Municipios!$A$2:$A$8113&amp;Municipios!$C$2:$C$8113,0),0)-1,4,1,1))</f>
        <v/>
      </c>
      <c r="F185" s="8" t="str">
        <f ca="1">IF(D185="","",OFFSET(Municipios!$A$2,MATCH(E185,Municipios!$E$2:$E$8113,0)-1,5,1,1))</f>
        <v/>
      </c>
      <c r="G185" s="7"/>
      <c r="H185" s="7"/>
      <c r="I185" s="7"/>
      <c r="J185" s="9"/>
      <c r="K185" s="9"/>
      <c r="L185" s="9"/>
      <c r="M185" s="7"/>
      <c r="N185" s="16"/>
      <c r="O185" s="16"/>
      <c r="P185" s="19"/>
      <c r="Q185" s="7"/>
      <c r="R185" s="13"/>
      <c r="S185" s="16"/>
      <c r="T185" s="19"/>
      <c r="U185" s="7"/>
      <c r="V185" s="7"/>
      <c r="W185" s="9"/>
      <c r="X185" s="9"/>
      <c r="Y185" s="9"/>
      <c r="Z185" s="21" t="str">
        <f t="shared" si="2"/>
        <v/>
      </c>
      <c r="AA185" s="7"/>
      <c r="AB185" s="7"/>
      <c r="AC185" s="7"/>
      <c r="AD185" s="7"/>
    </row>
    <row r="186" spans="1:30" x14ac:dyDescent="0.2">
      <c r="A186" s="7"/>
      <c r="B186" s="7"/>
      <c r="C186" s="7" t="str">
        <f ca="1">IF(B186="","",OFFSET(Provincias!$A$2,MATCH(B186,provincia,0)-1,1,1,1))</f>
        <v/>
      </c>
      <c r="D186" s="7"/>
      <c r="E186" s="7" t="str">
        <f ca="1">IF(D186="","",OFFSET(Municipios!$A$2,MATCH(D186&amp;C186,INDEX(Municipios!$A$2:$A$8113&amp;Municipios!$C$2:$C$8113,0),0)-1,4,1,1))</f>
        <v/>
      </c>
      <c r="F186" s="8" t="str">
        <f ca="1">IF(D186="","",OFFSET(Municipios!$A$2,MATCH(E186,Municipios!$E$2:$E$8113,0)-1,5,1,1))</f>
        <v/>
      </c>
      <c r="G186" s="7"/>
      <c r="H186" s="7"/>
      <c r="I186" s="7"/>
      <c r="J186" s="9"/>
      <c r="K186" s="9"/>
      <c r="L186" s="9"/>
      <c r="M186" s="7"/>
      <c r="N186" s="16"/>
      <c r="O186" s="16"/>
      <c r="P186" s="19"/>
      <c r="Q186" s="7"/>
      <c r="R186" s="13"/>
      <c r="S186" s="16"/>
      <c r="T186" s="19"/>
      <c r="U186" s="7"/>
      <c r="V186" s="7"/>
      <c r="W186" s="9"/>
      <c r="X186" s="9"/>
      <c r="Y186" s="9"/>
      <c r="Z186" s="21" t="str">
        <f t="shared" si="2"/>
        <v/>
      </c>
      <c r="AA186" s="7"/>
      <c r="AB186" s="7"/>
      <c r="AC186" s="7"/>
      <c r="AD186" s="7"/>
    </row>
    <row r="187" spans="1:30" x14ac:dyDescent="0.2">
      <c r="A187" s="7"/>
      <c r="B187" s="7"/>
      <c r="C187" s="7" t="str">
        <f ca="1">IF(B187="","",OFFSET(Provincias!$A$2,MATCH(B187,provincia,0)-1,1,1,1))</f>
        <v/>
      </c>
      <c r="D187" s="7"/>
      <c r="E187" s="7" t="str">
        <f ca="1">IF(D187="","",OFFSET(Municipios!$A$2,MATCH(D187&amp;C187,INDEX(Municipios!$A$2:$A$8113&amp;Municipios!$C$2:$C$8113,0),0)-1,4,1,1))</f>
        <v/>
      </c>
      <c r="F187" s="8" t="str">
        <f ca="1">IF(D187="","",OFFSET(Municipios!$A$2,MATCH(E187,Municipios!$E$2:$E$8113,0)-1,5,1,1))</f>
        <v/>
      </c>
      <c r="G187" s="7"/>
      <c r="H187" s="7"/>
      <c r="I187" s="7"/>
      <c r="J187" s="9"/>
      <c r="K187" s="9"/>
      <c r="L187" s="9"/>
      <c r="M187" s="7"/>
      <c r="N187" s="16"/>
      <c r="O187" s="16"/>
      <c r="P187" s="19"/>
      <c r="Q187" s="7"/>
      <c r="R187" s="13"/>
      <c r="S187" s="16"/>
      <c r="T187" s="19"/>
      <c r="U187" s="7"/>
      <c r="V187" s="7"/>
      <c r="W187" s="9"/>
      <c r="X187" s="9"/>
      <c r="Y187" s="9"/>
      <c r="Z187" s="21" t="str">
        <f t="shared" si="2"/>
        <v/>
      </c>
      <c r="AA187" s="7"/>
      <c r="AB187" s="7"/>
      <c r="AC187" s="7"/>
      <c r="AD187" s="7"/>
    </row>
    <row r="188" spans="1:30" x14ac:dyDescent="0.2">
      <c r="A188" s="7"/>
      <c r="B188" s="7"/>
      <c r="C188" s="7" t="str">
        <f ca="1">IF(B188="","",OFFSET(Provincias!$A$2,MATCH(B188,provincia,0)-1,1,1,1))</f>
        <v/>
      </c>
      <c r="D188" s="7"/>
      <c r="E188" s="7" t="str">
        <f ca="1">IF(D188="","",OFFSET(Municipios!$A$2,MATCH(D188&amp;C188,INDEX(Municipios!$A$2:$A$8113&amp;Municipios!$C$2:$C$8113,0),0)-1,4,1,1))</f>
        <v/>
      </c>
      <c r="F188" s="8" t="str">
        <f ca="1">IF(D188="","",OFFSET(Municipios!$A$2,MATCH(E188,Municipios!$E$2:$E$8113,0)-1,5,1,1))</f>
        <v/>
      </c>
      <c r="G188" s="7"/>
      <c r="H188" s="7"/>
      <c r="I188" s="7"/>
      <c r="J188" s="9"/>
      <c r="K188" s="9"/>
      <c r="L188" s="9"/>
      <c r="M188" s="7"/>
      <c r="N188" s="16"/>
      <c r="O188" s="16"/>
      <c r="P188" s="19"/>
      <c r="Q188" s="7"/>
      <c r="R188" s="13"/>
      <c r="S188" s="16"/>
      <c r="T188" s="19"/>
      <c r="U188" s="7"/>
      <c r="V188" s="7"/>
      <c r="W188" s="9"/>
      <c r="X188" s="9"/>
      <c r="Y188" s="9"/>
      <c r="Z188" s="21" t="str">
        <f t="shared" si="2"/>
        <v/>
      </c>
      <c r="AA188" s="7"/>
      <c r="AB188" s="7"/>
      <c r="AC188" s="7"/>
      <c r="AD188" s="7"/>
    </row>
    <row r="189" spans="1:30" x14ac:dyDescent="0.2">
      <c r="A189" s="7"/>
      <c r="B189" s="7"/>
      <c r="C189" s="7" t="str">
        <f ca="1">IF(B189="","",OFFSET(Provincias!$A$2,MATCH(B189,provincia,0)-1,1,1,1))</f>
        <v/>
      </c>
      <c r="D189" s="7"/>
      <c r="E189" s="7" t="str">
        <f ca="1">IF(D189="","",OFFSET(Municipios!$A$2,MATCH(D189&amp;C189,INDEX(Municipios!$A$2:$A$8113&amp;Municipios!$C$2:$C$8113,0),0)-1,4,1,1))</f>
        <v/>
      </c>
      <c r="F189" s="8" t="str">
        <f ca="1">IF(D189="","",OFFSET(Municipios!$A$2,MATCH(E189,Municipios!$E$2:$E$8113,0)-1,5,1,1))</f>
        <v/>
      </c>
      <c r="G189" s="7"/>
      <c r="H189" s="7"/>
      <c r="I189" s="7"/>
      <c r="J189" s="9"/>
      <c r="K189" s="9"/>
      <c r="L189" s="9"/>
      <c r="M189" s="7"/>
      <c r="N189" s="16"/>
      <c r="O189" s="16"/>
      <c r="P189" s="19"/>
      <c r="Q189" s="7"/>
      <c r="R189" s="13"/>
      <c r="S189" s="16"/>
      <c r="T189" s="19"/>
      <c r="U189" s="7"/>
      <c r="V189" s="7"/>
      <c r="W189" s="9"/>
      <c r="X189" s="9"/>
      <c r="Y189" s="9"/>
      <c r="Z189" s="21" t="str">
        <f t="shared" si="2"/>
        <v/>
      </c>
      <c r="AA189" s="7"/>
      <c r="AB189" s="7"/>
      <c r="AC189" s="7"/>
      <c r="AD189" s="7"/>
    </row>
    <row r="190" spans="1:30" x14ac:dyDescent="0.2">
      <c r="A190" s="7"/>
      <c r="B190" s="7"/>
      <c r="C190" s="7" t="str">
        <f ca="1">IF(B190="","",OFFSET(Provincias!$A$2,MATCH(B190,provincia,0)-1,1,1,1))</f>
        <v/>
      </c>
      <c r="D190" s="7"/>
      <c r="E190" s="7" t="str">
        <f ca="1">IF(D190="","",OFFSET(Municipios!$A$2,MATCH(D190&amp;C190,INDEX(Municipios!$A$2:$A$8113&amp;Municipios!$C$2:$C$8113,0),0)-1,4,1,1))</f>
        <v/>
      </c>
      <c r="F190" s="8" t="str">
        <f ca="1">IF(D190="","",OFFSET(Municipios!$A$2,MATCH(E190,Municipios!$E$2:$E$8113,0)-1,5,1,1))</f>
        <v/>
      </c>
      <c r="G190" s="7"/>
      <c r="H190" s="7"/>
      <c r="I190" s="7"/>
      <c r="J190" s="9"/>
      <c r="K190" s="9"/>
      <c r="L190" s="9"/>
      <c r="M190" s="7"/>
      <c r="N190" s="16"/>
      <c r="O190" s="16"/>
      <c r="P190" s="19"/>
      <c r="Q190" s="7"/>
      <c r="R190" s="13"/>
      <c r="S190" s="16"/>
      <c r="T190" s="19"/>
      <c r="U190" s="7"/>
      <c r="V190" s="7"/>
      <c r="W190" s="9"/>
      <c r="X190" s="9"/>
      <c r="Y190" s="9"/>
      <c r="Z190" s="21" t="str">
        <f t="shared" si="2"/>
        <v/>
      </c>
      <c r="AA190" s="7"/>
      <c r="AB190" s="7"/>
      <c r="AC190" s="7"/>
      <c r="AD190" s="7"/>
    </row>
    <row r="191" spans="1:30" x14ac:dyDescent="0.2">
      <c r="A191" s="7"/>
      <c r="B191" s="7"/>
      <c r="C191" s="7" t="str">
        <f ca="1">IF(B191="","",OFFSET(Provincias!$A$2,MATCH(B191,provincia,0)-1,1,1,1))</f>
        <v/>
      </c>
      <c r="D191" s="7"/>
      <c r="E191" s="7" t="str">
        <f ca="1">IF(D191="","",OFFSET(Municipios!$A$2,MATCH(D191&amp;C191,INDEX(Municipios!$A$2:$A$8113&amp;Municipios!$C$2:$C$8113,0),0)-1,4,1,1))</f>
        <v/>
      </c>
      <c r="F191" s="8" t="str">
        <f ca="1">IF(D191="","",OFFSET(Municipios!$A$2,MATCH(E191,Municipios!$E$2:$E$8113,0)-1,5,1,1))</f>
        <v/>
      </c>
      <c r="G191" s="7"/>
      <c r="H191" s="7"/>
      <c r="I191" s="7"/>
      <c r="J191" s="9"/>
      <c r="K191" s="9"/>
      <c r="L191" s="9"/>
      <c r="M191" s="7"/>
      <c r="N191" s="16"/>
      <c r="O191" s="16"/>
      <c r="P191" s="19"/>
      <c r="Q191" s="7"/>
      <c r="R191" s="13"/>
      <c r="S191" s="16"/>
      <c r="T191" s="19"/>
      <c r="U191" s="7"/>
      <c r="V191" s="7"/>
      <c r="W191" s="9"/>
      <c r="X191" s="9"/>
      <c r="Y191" s="9"/>
      <c r="Z191" s="21" t="str">
        <f t="shared" si="2"/>
        <v/>
      </c>
      <c r="AA191" s="7"/>
      <c r="AB191" s="7"/>
      <c r="AC191" s="7"/>
      <c r="AD191" s="7"/>
    </row>
    <row r="192" spans="1:30" x14ac:dyDescent="0.2">
      <c r="A192" s="7"/>
      <c r="B192" s="7"/>
      <c r="C192" s="7" t="str">
        <f ca="1">IF(B192="","",OFFSET(Provincias!$A$2,MATCH(B192,provincia,0)-1,1,1,1))</f>
        <v/>
      </c>
      <c r="D192" s="7"/>
      <c r="E192" s="7" t="str">
        <f ca="1">IF(D192="","",OFFSET(Municipios!$A$2,MATCH(D192&amp;C192,INDEX(Municipios!$A$2:$A$8113&amp;Municipios!$C$2:$C$8113,0),0)-1,4,1,1))</f>
        <v/>
      </c>
      <c r="F192" s="8" t="str">
        <f ca="1">IF(D192="","",OFFSET(Municipios!$A$2,MATCH(E192,Municipios!$E$2:$E$8113,0)-1,5,1,1))</f>
        <v/>
      </c>
      <c r="G192" s="7"/>
      <c r="H192" s="7"/>
      <c r="I192" s="7"/>
      <c r="J192" s="9"/>
      <c r="K192" s="9"/>
      <c r="L192" s="9"/>
      <c r="M192" s="7"/>
      <c r="N192" s="16"/>
      <c r="O192" s="16"/>
      <c r="P192" s="19"/>
      <c r="Q192" s="7"/>
      <c r="R192" s="13"/>
      <c r="S192" s="16"/>
      <c r="T192" s="19"/>
      <c r="U192" s="7"/>
      <c r="V192" s="7"/>
      <c r="W192" s="9"/>
      <c r="X192" s="9"/>
      <c r="Y192" s="9"/>
      <c r="Z192" s="21" t="str">
        <f t="shared" si="2"/>
        <v/>
      </c>
      <c r="AA192" s="7"/>
      <c r="AB192" s="7"/>
      <c r="AC192" s="7"/>
      <c r="AD192" s="7"/>
    </row>
    <row r="193" spans="1:30" x14ac:dyDescent="0.2">
      <c r="A193" s="7"/>
      <c r="B193" s="7"/>
      <c r="C193" s="7" t="str">
        <f ca="1">IF(B193="","",OFFSET(Provincias!$A$2,MATCH(B193,provincia,0)-1,1,1,1))</f>
        <v/>
      </c>
      <c r="D193" s="7"/>
      <c r="E193" s="7" t="str">
        <f ca="1">IF(D193="","",OFFSET(Municipios!$A$2,MATCH(D193&amp;C193,INDEX(Municipios!$A$2:$A$8113&amp;Municipios!$C$2:$C$8113,0),0)-1,4,1,1))</f>
        <v/>
      </c>
      <c r="F193" s="8" t="str">
        <f ca="1">IF(D193="","",OFFSET(Municipios!$A$2,MATCH(E193,Municipios!$E$2:$E$8113,0)-1,5,1,1))</f>
        <v/>
      </c>
      <c r="G193" s="7"/>
      <c r="H193" s="7"/>
      <c r="I193" s="7"/>
      <c r="J193" s="9"/>
      <c r="K193" s="9"/>
      <c r="L193" s="9"/>
      <c r="M193" s="7"/>
      <c r="N193" s="16"/>
      <c r="O193" s="16"/>
      <c r="P193" s="19"/>
      <c r="Q193" s="7"/>
      <c r="R193" s="13"/>
      <c r="S193" s="16"/>
      <c r="T193" s="19"/>
      <c r="U193" s="7"/>
      <c r="V193" s="7"/>
      <c r="W193" s="9"/>
      <c r="X193" s="9"/>
      <c r="Y193" s="9"/>
      <c r="Z193" s="21" t="str">
        <f t="shared" si="2"/>
        <v/>
      </c>
      <c r="AA193" s="7"/>
      <c r="AB193" s="7"/>
      <c r="AC193" s="7"/>
      <c r="AD193" s="7"/>
    </row>
    <row r="194" spans="1:30" x14ac:dyDescent="0.2">
      <c r="A194" s="7"/>
      <c r="B194" s="7"/>
      <c r="C194" s="7" t="str">
        <f ca="1">IF(B194="","",OFFSET(Provincias!$A$2,MATCH(B194,provincia,0)-1,1,1,1))</f>
        <v/>
      </c>
      <c r="D194" s="7"/>
      <c r="E194" s="7" t="str">
        <f ca="1">IF(D194="","",OFFSET(Municipios!$A$2,MATCH(D194&amp;C194,INDEX(Municipios!$A$2:$A$8113&amp;Municipios!$C$2:$C$8113,0),0)-1,4,1,1))</f>
        <v/>
      </c>
      <c r="F194" s="8" t="str">
        <f ca="1">IF(D194="","",OFFSET(Municipios!$A$2,MATCH(E194,Municipios!$E$2:$E$8113,0)-1,5,1,1))</f>
        <v/>
      </c>
      <c r="G194" s="7"/>
      <c r="H194" s="7"/>
      <c r="I194" s="7"/>
      <c r="J194" s="9"/>
      <c r="K194" s="9"/>
      <c r="L194" s="9"/>
      <c r="M194" s="7"/>
      <c r="N194" s="16"/>
      <c r="O194" s="16"/>
      <c r="P194" s="19"/>
      <c r="Q194" s="7"/>
      <c r="R194" s="13"/>
      <c r="S194" s="16"/>
      <c r="T194" s="19"/>
      <c r="U194" s="7"/>
      <c r="V194" s="7"/>
      <c r="W194" s="9"/>
      <c r="X194" s="9"/>
      <c r="Y194" s="9"/>
      <c r="Z194" s="21" t="str">
        <f t="shared" ref="Z194:Z200" si="3">IF(AND(W194="",X194="", Y194=""),"",W194+X194+Y194)</f>
        <v/>
      </c>
      <c r="AA194" s="7"/>
      <c r="AB194" s="7"/>
      <c r="AC194" s="7"/>
      <c r="AD194" s="7"/>
    </row>
    <row r="195" spans="1:30" x14ac:dyDescent="0.2">
      <c r="A195" s="7"/>
      <c r="B195" s="7"/>
      <c r="C195" s="7" t="str">
        <f ca="1">IF(B195="","",OFFSET(Provincias!$A$2,MATCH(B195,provincia,0)-1,1,1,1))</f>
        <v/>
      </c>
      <c r="D195" s="7"/>
      <c r="E195" s="7" t="str">
        <f ca="1">IF(D195="","",OFFSET(Municipios!$A$2,MATCH(D195&amp;C195,INDEX(Municipios!$A$2:$A$8113&amp;Municipios!$C$2:$C$8113,0),0)-1,4,1,1))</f>
        <v/>
      </c>
      <c r="F195" s="8" t="str">
        <f ca="1">IF(D195="","",OFFSET(Municipios!$A$2,MATCH(E195,Municipios!$E$2:$E$8113,0)-1,5,1,1))</f>
        <v/>
      </c>
      <c r="G195" s="7"/>
      <c r="H195" s="7"/>
      <c r="I195" s="7"/>
      <c r="J195" s="9"/>
      <c r="K195" s="9"/>
      <c r="L195" s="9"/>
      <c r="M195" s="7"/>
      <c r="N195" s="16"/>
      <c r="O195" s="16"/>
      <c r="P195" s="19"/>
      <c r="Q195" s="7"/>
      <c r="R195" s="13"/>
      <c r="S195" s="16"/>
      <c r="T195" s="19"/>
      <c r="U195" s="7"/>
      <c r="V195" s="7"/>
      <c r="W195" s="9"/>
      <c r="X195" s="9"/>
      <c r="Y195" s="9"/>
      <c r="Z195" s="21" t="str">
        <f t="shared" si="3"/>
        <v/>
      </c>
      <c r="AA195" s="7"/>
      <c r="AB195" s="7"/>
      <c r="AC195" s="7"/>
      <c r="AD195" s="7"/>
    </row>
    <row r="196" spans="1:30" x14ac:dyDescent="0.2">
      <c r="A196" s="7"/>
      <c r="B196" s="7"/>
      <c r="C196" s="7" t="str">
        <f ca="1">IF(B196="","",OFFSET(Provincias!$A$2,MATCH(B196,provincia,0)-1,1,1,1))</f>
        <v/>
      </c>
      <c r="D196" s="7"/>
      <c r="E196" s="7" t="str">
        <f ca="1">IF(D196="","",OFFSET(Municipios!$A$2,MATCH(D196&amp;C196,INDEX(Municipios!$A$2:$A$8113&amp;Municipios!$C$2:$C$8113,0),0)-1,4,1,1))</f>
        <v/>
      </c>
      <c r="F196" s="8" t="str">
        <f ca="1">IF(D196="","",OFFSET(Municipios!$A$2,MATCH(E196,Municipios!$E$2:$E$8113,0)-1,5,1,1))</f>
        <v/>
      </c>
      <c r="G196" s="7"/>
      <c r="H196" s="7"/>
      <c r="I196" s="7"/>
      <c r="J196" s="9"/>
      <c r="K196" s="9"/>
      <c r="L196" s="9"/>
      <c r="M196" s="7"/>
      <c r="N196" s="16"/>
      <c r="O196" s="16"/>
      <c r="P196" s="19"/>
      <c r="Q196" s="7"/>
      <c r="R196" s="13"/>
      <c r="S196" s="16"/>
      <c r="T196" s="19"/>
      <c r="U196" s="7"/>
      <c r="V196" s="7"/>
      <c r="W196" s="9"/>
      <c r="X196" s="9"/>
      <c r="Y196" s="9"/>
      <c r="Z196" s="21" t="str">
        <f t="shared" si="3"/>
        <v/>
      </c>
      <c r="AA196" s="7"/>
      <c r="AB196" s="7"/>
      <c r="AC196" s="7"/>
      <c r="AD196" s="7"/>
    </row>
    <row r="197" spans="1:30" x14ac:dyDescent="0.2">
      <c r="A197" s="7"/>
      <c r="B197" s="7"/>
      <c r="C197" s="7" t="str">
        <f ca="1">IF(B197="","",OFFSET(Provincias!$A$2,MATCH(B197,provincia,0)-1,1,1,1))</f>
        <v/>
      </c>
      <c r="D197" s="7"/>
      <c r="E197" s="7" t="str">
        <f ca="1">IF(D197="","",OFFSET(Municipios!$A$2,MATCH(D197&amp;C197,INDEX(Municipios!$A$2:$A$8113&amp;Municipios!$C$2:$C$8113,0),0)-1,4,1,1))</f>
        <v/>
      </c>
      <c r="F197" s="8" t="str">
        <f ca="1">IF(D197="","",OFFSET(Municipios!$A$2,MATCH(E197,Municipios!$E$2:$E$8113,0)-1,5,1,1))</f>
        <v/>
      </c>
      <c r="G197" s="7"/>
      <c r="H197" s="7"/>
      <c r="I197" s="7"/>
      <c r="J197" s="9"/>
      <c r="K197" s="9"/>
      <c r="L197" s="9"/>
      <c r="M197" s="7"/>
      <c r="N197" s="16"/>
      <c r="O197" s="16"/>
      <c r="P197" s="19"/>
      <c r="Q197" s="7"/>
      <c r="R197" s="13"/>
      <c r="S197" s="16"/>
      <c r="T197" s="19"/>
      <c r="U197" s="7"/>
      <c r="V197" s="7"/>
      <c r="W197" s="9"/>
      <c r="X197" s="9"/>
      <c r="Y197" s="9"/>
      <c r="Z197" s="21" t="str">
        <f t="shared" si="3"/>
        <v/>
      </c>
      <c r="AA197" s="7"/>
      <c r="AB197" s="7"/>
      <c r="AC197" s="7"/>
      <c r="AD197" s="7"/>
    </row>
    <row r="198" spans="1:30" x14ac:dyDescent="0.2">
      <c r="A198" s="7"/>
      <c r="B198" s="7"/>
      <c r="C198" s="7" t="str">
        <f ca="1">IF(B198="","",OFFSET(Provincias!$A$2,MATCH(B198,provincia,0)-1,1,1,1))</f>
        <v/>
      </c>
      <c r="D198" s="7"/>
      <c r="E198" s="7" t="str">
        <f ca="1">IF(D198="","",OFFSET(Municipios!$A$2,MATCH(D198&amp;C198,INDEX(Municipios!$A$2:$A$8113&amp;Municipios!$C$2:$C$8113,0),0)-1,4,1,1))</f>
        <v/>
      </c>
      <c r="F198" s="8" t="str">
        <f ca="1">IF(D198="","",OFFSET(Municipios!$A$2,MATCH(E198,Municipios!$E$2:$E$8113,0)-1,5,1,1))</f>
        <v/>
      </c>
      <c r="G198" s="7"/>
      <c r="H198" s="7"/>
      <c r="I198" s="7"/>
      <c r="J198" s="9"/>
      <c r="K198" s="9"/>
      <c r="L198" s="9"/>
      <c r="M198" s="7"/>
      <c r="N198" s="16"/>
      <c r="O198" s="16"/>
      <c r="P198" s="19"/>
      <c r="Q198" s="7"/>
      <c r="R198" s="13"/>
      <c r="S198" s="16"/>
      <c r="T198" s="19"/>
      <c r="U198" s="7"/>
      <c r="V198" s="7"/>
      <c r="W198" s="9"/>
      <c r="X198" s="9"/>
      <c r="Y198" s="9"/>
      <c r="Z198" s="21" t="str">
        <f t="shared" si="3"/>
        <v/>
      </c>
      <c r="AA198" s="7"/>
      <c r="AB198" s="7"/>
      <c r="AC198" s="7"/>
      <c r="AD198" s="7"/>
    </row>
    <row r="199" spans="1:30" x14ac:dyDescent="0.2">
      <c r="A199" s="7"/>
      <c r="B199" s="7"/>
      <c r="C199" s="7" t="str">
        <f ca="1">IF(B199="","",OFFSET(Provincias!$A$2,MATCH(B199,provincia,0)-1,1,1,1))</f>
        <v/>
      </c>
      <c r="D199" s="7"/>
      <c r="E199" s="7" t="str">
        <f ca="1">IF(D199="","",OFFSET(Municipios!$A$2,MATCH(D199&amp;C199,INDEX(Municipios!$A$2:$A$8113&amp;Municipios!$C$2:$C$8113,0),0)-1,4,1,1))</f>
        <v/>
      </c>
      <c r="F199" s="8" t="str">
        <f ca="1">IF(D199="","",OFFSET(Municipios!$A$2,MATCH(E199,Municipios!$E$2:$E$8113,0)-1,5,1,1))</f>
        <v/>
      </c>
      <c r="G199" s="7"/>
      <c r="H199" s="7"/>
      <c r="I199" s="7"/>
      <c r="J199" s="9"/>
      <c r="K199" s="9"/>
      <c r="L199" s="9"/>
      <c r="M199" s="7"/>
      <c r="N199" s="16"/>
      <c r="O199" s="16"/>
      <c r="P199" s="19"/>
      <c r="Q199" s="7"/>
      <c r="R199" s="13"/>
      <c r="S199" s="16"/>
      <c r="T199" s="19"/>
      <c r="U199" s="7"/>
      <c r="V199" s="7"/>
      <c r="W199" s="9"/>
      <c r="X199" s="9"/>
      <c r="Y199" s="9"/>
      <c r="Z199" s="21" t="str">
        <f t="shared" si="3"/>
        <v/>
      </c>
      <c r="AA199" s="7"/>
      <c r="AB199" s="7"/>
      <c r="AC199" s="7"/>
      <c r="AD199" s="7"/>
    </row>
    <row r="200" spans="1:30" x14ac:dyDescent="0.2">
      <c r="A200" s="7"/>
      <c r="B200" s="7"/>
      <c r="C200" s="7" t="str">
        <f ca="1">IF(B200="","",OFFSET(Provincias!$A$2,MATCH(B200,provincia,0)-1,1,1,1))</f>
        <v/>
      </c>
      <c r="D200" s="7"/>
      <c r="E200" s="7" t="str">
        <f ca="1">IF(D200="","",OFFSET(Municipios!$A$2,MATCH(D200&amp;C200,INDEX(Municipios!$A$2:$A$8113&amp;Municipios!$C$2:$C$8113,0),0)-1,4,1,1))</f>
        <v/>
      </c>
      <c r="F200" s="8" t="str">
        <f ca="1">IF(D200="","",OFFSET(Municipios!$A$2,MATCH(E200,Municipios!$E$2:$E$8113,0)-1,5,1,1))</f>
        <v/>
      </c>
      <c r="G200" s="7"/>
      <c r="H200" s="7"/>
      <c r="I200" s="7"/>
      <c r="J200" s="9"/>
      <c r="K200" s="9"/>
      <c r="L200" s="9"/>
      <c r="M200" s="7"/>
      <c r="N200" s="16"/>
      <c r="O200" s="16"/>
      <c r="P200" s="19"/>
      <c r="Q200" s="7"/>
      <c r="R200" s="13"/>
      <c r="S200" s="16"/>
      <c r="T200" s="19"/>
      <c r="U200" s="7"/>
      <c r="V200" s="7"/>
      <c r="W200" s="9"/>
      <c r="X200" s="9"/>
      <c r="Y200" s="9"/>
      <c r="Z200" s="21" t="str">
        <f t="shared" si="3"/>
        <v/>
      </c>
      <c r="AA200" s="7"/>
      <c r="AB200" s="7"/>
      <c r="AC200" s="7"/>
      <c r="AD200" s="7"/>
    </row>
    <row r="201" spans="1:30" hidden="1" x14ac:dyDescent="0.2">
      <c r="H201" s="7" t="s">
        <v>16448</v>
      </c>
      <c r="J201" s="9"/>
    </row>
    <row r="202" spans="1:30" hidden="1" x14ac:dyDescent="0.2">
      <c r="H202" s="7" t="s">
        <v>16448</v>
      </c>
      <c r="J202" s="9"/>
    </row>
    <row r="203" spans="1:30" hidden="1" x14ac:dyDescent="0.2">
      <c r="H203" s="7" t="s">
        <v>16448</v>
      </c>
      <c r="J203" s="9"/>
    </row>
    <row r="204" spans="1:30" hidden="1" x14ac:dyDescent="0.2">
      <c r="H204" s="7" t="s">
        <v>16448</v>
      </c>
      <c r="J204" s="9"/>
    </row>
    <row r="205" spans="1:30" hidden="1" x14ac:dyDescent="0.2">
      <c r="H205" s="7" t="s">
        <v>16448</v>
      </c>
      <c r="J205" s="9"/>
    </row>
    <row r="206" spans="1:30" hidden="1" x14ac:dyDescent="0.2">
      <c r="H206" s="7" t="s">
        <v>16448</v>
      </c>
      <c r="J206" s="9"/>
    </row>
    <row r="207" spans="1:30" hidden="1" x14ac:dyDescent="0.2">
      <c r="H207" s="7" t="s">
        <v>16448</v>
      </c>
      <c r="J207" s="9"/>
    </row>
    <row r="208" spans="1:30" hidden="1" x14ac:dyDescent="0.2">
      <c r="H208" s="7" t="s">
        <v>16448</v>
      </c>
      <c r="J208" s="9"/>
    </row>
    <row r="209" spans="8:10" hidden="1" x14ac:dyDescent="0.2">
      <c r="H209" s="7" t="s">
        <v>16448</v>
      </c>
      <c r="J209" s="9"/>
    </row>
    <row r="210" spans="8:10" hidden="1" x14ac:dyDescent="0.2">
      <c r="H210" s="7" t="s">
        <v>16448</v>
      </c>
      <c r="J210" s="9"/>
    </row>
    <row r="211" spans="8:10" hidden="1" x14ac:dyDescent="0.2">
      <c r="H211" s="7" t="s">
        <v>16448</v>
      </c>
      <c r="J211" s="9"/>
    </row>
    <row r="212" spans="8:10" hidden="1" x14ac:dyDescent="0.2">
      <c r="H212" s="7" t="s">
        <v>16448</v>
      </c>
      <c r="J212" s="9"/>
    </row>
    <row r="213" spans="8:10" hidden="1" x14ac:dyDescent="0.2">
      <c r="H213" s="7" t="s">
        <v>16448</v>
      </c>
      <c r="J213" s="9"/>
    </row>
    <row r="214" spans="8:10" hidden="1" x14ac:dyDescent="0.2">
      <c r="H214" s="7" t="s">
        <v>16448</v>
      </c>
      <c r="J214" s="9"/>
    </row>
    <row r="215" spans="8:10" hidden="1" x14ac:dyDescent="0.2">
      <c r="H215" s="7" t="s">
        <v>16448</v>
      </c>
      <c r="J215" s="9"/>
    </row>
    <row r="216" spans="8:10" hidden="1" x14ac:dyDescent="0.2">
      <c r="H216" s="7" t="s">
        <v>16448</v>
      </c>
      <c r="J216" s="9"/>
    </row>
    <row r="217" spans="8:10" hidden="1" x14ac:dyDescent="0.2">
      <c r="H217" s="7" t="s">
        <v>16448</v>
      </c>
      <c r="J217" s="9"/>
    </row>
    <row r="218" spans="8:10" hidden="1" x14ac:dyDescent="0.2">
      <c r="H218" s="7" t="s">
        <v>16448</v>
      </c>
      <c r="J218" s="9"/>
    </row>
    <row r="219" spans="8:10" hidden="1" x14ac:dyDescent="0.2">
      <c r="H219" s="7" t="s">
        <v>16448</v>
      </c>
      <c r="J219" s="9"/>
    </row>
    <row r="220" spans="8:10" hidden="1" x14ac:dyDescent="0.2">
      <c r="H220" s="7" t="s">
        <v>16448</v>
      </c>
      <c r="J220" s="9"/>
    </row>
    <row r="221" spans="8:10" hidden="1" x14ac:dyDescent="0.2">
      <c r="H221" s="7" t="s">
        <v>16448</v>
      </c>
      <c r="J221" s="9"/>
    </row>
    <row r="222" spans="8:10" hidden="1" x14ac:dyDescent="0.2">
      <c r="H222" s="7" t="s">
        <v>16448</v>
      </c>
      <c r="J222" s="9"/>
    </row>
    <row r="223" spans="8:10" hidden="1" x14ac:dyDescent="0.2">
      <c r="H223" s="7" t="s">
        <v>16448</v>
      </c>
      <c r="J223" s="9"/>
    </row>
    <row r="224" spans="8:10" hidden="1" x14ac:dyDescent="0.2">
      <c r="H224" s="7" t="s">
        <v>16448</v>
      </c>
      <c r="J224" s="9"/>
    </row>
    <row r="225" spans="8:10" hidden="1" x14ac:dyDescent="0.2">
      <c r="H225" s="7" t="s">
        <v>16448</v>
      </c>
      <c r="J225" s="9"/>
    </row>
    <row r="226" spans="8:10" hidden="1" x14ac:dyDescent="0.2">
      <c r="H226" s="7" t="s">
        <v>16448</v>
      </c>
      <c r="J226" s="9"/>
    </row>
    <row r="227" spans="8:10" hidden="1" x14ac:dyDescent="0.2">
      <c r="H227" s="7" t="s">
        <v>16448</v>
      </c>
      <c r="J227" s="9"/>
    </row>
    <row r="228" spans="8:10" hidden="1" x14ac:dyDescent="0.2">
      <c r="H228" s="7" t="s">
        <v>16448</v>
      </c>
      <c r="J228" s="9"/>
    </row>
    <row r="229" spans="8:10" hidden="1" x14ac:dyDescent="0.2">
      <c r="H229" s="7" t="s">
        <v>16448</v>
      </c>
      <c r="J229" s="9"/>
    </row>
    <row r="230" spans="8:10" hidden="1" x14ac:dyDescent="0.2">
      <c r="H230" s="7" t="s">
        <v>16448</v>
      </c>
      <c r="J230" s="9"/>
    </row>
    <row r="231" spans="8:10" hidden="1" x14ac:dyDescent="0.2">
      <c r="H231" s="7" t="s">
        <v>16448</v>
      </c>
      <c r="J231" s="9"/>
    </row>
    <row r="232" spans="8:10" hidden="1" x14ac:dyDescent="0.2">
      <c r="H232" s="7" t="s">
        <v>16448</v>
      </c>
      <c r="J232" s="9"/>
    </row>
    <row r="233" spans="8:10" hidden="1" x14ac:dyDescent="0.2">
      <c r="H233" s="7" t="s">
        <v>16448</v>
      </c>
      <c r="J233" s="9"/>
    </row>
    <row r="234" spans="8:10" hidden="1" x14ac:dyDescent="0.2">
      <c r="H234" s="7" t="s">
        <v>16448</v>
      </c>
      <c r="J234" s="9"/>
    </row>
    <row r="235" spans="8:10" hidden="1" x14ac:dyDescent="0.2">
      <c r="H235" s="7" t="s">
        <v>16448</v>
      </c>
      <c r="J235" s="9"/>
    </row>
    <row r="236" spans="8:10" hidden="1" x14ac:dyDescent="0.2">
      <c r="H236" s="7" t="s">
        <v>16448</v>
      </c>
      <c r="J236" s="9"/>
    </row>
    <row r="237" spans="8:10" hidden="1" x14ac:dyDescent="0.2">
      <c r="H237" s="7" t="s">
        <v>16448</v>
      </c>
      <c r="J237" s="9"/>
    </row>
    <row r="238" spans="8:10" hidden="1" x14ac:dyDescent="0.2">
      <c r="H238" s="7" t="s">
        <v>16448</v>
      </c>
      <c r="J238" s="9"/>
    </row>
    <row r="239" spans="8:10" hidden="1" x14ac:dyDescent="0.2">
      <c r="H239" s="7" t="s">
        <v>16448</v>
      </c>
      <c r="J239" s="9"/>
    </row>
    <row r="240" spans="8:10" hidden="1" x14ac:dyDescent="0.2">
      <c r="H240" s="7" t="s">
        <v>16448</v>
      </c>
      <c r="J240" s="9"/>
    </row>
    <row r="241" spans="8:10" hidden="1" x14ac:dyDescent="0.2">
      <c r="H241" s="7" t="s">
        <v>16448</v>
      </c>
      <c r="J241" s="9"/>
    </row>
    <row r="242" spans="8:10" hidden="1" x14ac:dyDescent="0.2">
      <c r="H242" s="7" t="s">
        <v>16448</v>
      </c>
      <c r="J242" s="9"/>
    </row>
    <row r="243" spans="8:10" hidden="1" x14ac:dyDescent="0.2">
      <c r="H243" s="7" t="s">
        <v>16448</v>
      </c>
      <c r="J243" s="9"/>
    </row>
    <row r="244" spans="8:10" hidden="1" x14ac:dyDescent="0.2">
      <c r="H244" s="7" t="s">
        <v>16448</v>
      </c>
      <c r="J244" s="9"/>
    </row>
    <row r="245" spans="8:10" hidden="1" x14ac:dyDescent="0.2">
      <c r="H245" s="7" t="s">
        <v>16448</v>
      </c>
      <c r="J245" s="9"/>
    </row>
    <row r="246" spans="8:10" hidden="1" x14ac:dyDescent="0.2">
      <c r="H246" s="7" t="s">
        <v>16448</v>
      </c>
      <c r="J246" s="9"/>
    </row>
    <row r="247" spans="8:10" hidden="1" x14ac:dyDescent="0.2">
      <c r="H247" s="7" t="s">
        <v>16448</v>
      </c>
      <c r="J247" s="9"/>
    </row>
    <row r="248" spans="8:10" hidden="1" x14ac:dyDescent="0.2">
      <c r="H248" s="7" t="s">
        <v>16448</v>
      </c>
      <c r="J248" s="9"/>
    </row>
    <row r="249" spans="8:10" hidden="1" x14ac:dyDescent="0.2">
      <c r="H249" s="7" t="s">
        <v>16448</v>
      </c>
      <c r="J249" s="9"/>
    </row>
    <row r="250" spans="8:10" hidden="1" x14ac:dyDescent="0.2">
      <c r="H250" s="7" t="s">
        <v>16448</v>
      </c>
      <c r="J250" s="9"/>
    </row>
    <row r="251" spans="8:10" hidden="1" x14ac:dyDescent="0.2">
      <c r="H251" s="7" t="s">
        <v>16448</v>
      </c>
      <c r="J251" s="9"/>
    </row>
    <row r="252" spans="8:10" hidden="1" x14ac:dyDescent="0.2">
      <c r="H252" s="7" t="s">
        <v>16448</v>
      </c>
      <c r="J252" s="9"/>
    </row>
    <row r="253" spans="8:10" hidden="1" x14ac:dyDescent="0.2">
      <c r="H253" s="7" t="s">
        <v>16448</v>
      </c>
      <c r="J253" s="9"/>
    </row>
    <row r="254" spans="8:10" hidden="1" x14ac:dyDescent="0.2">
      <c r="H254" s="7" t="s">
        <v>16448</v>
      </c>
      <c r="J254" s="9"/>
    </row>
    <row r="255" spans="8:10" hidden="1" x14ac:dyDescent="0.2">
      <c r="H255" s="7" t="s">
        <v>16448</v>
      </c>
      <c r="J255" s="9"/>
    </row>
    <row r="256" spans="8:10" hidden="1" x14ac:dyDescent="0.2">
      <c r="H256" s="7" t="s">
        <v>16448</v>
      </c>
      <c r="J256" s="9"/>
    </row>
    <row r="257" spans="7:10" hidden="1" x14ac:dyDescent="0.2">
      <c r="H257" s="7" t="s">
        <v>16448</v>
      </c>
      <c r="J257" s="9"/>
    </row>
    <row r="258" spans="7:10" hidden="1" x14ac:dyDescent="0.2">
      <c r="H258" s="7" t="s">
        <v>16448</v>
      </c>
      <c r="J258" s="9"/>
    </row>
    <row r="259" spans="7:10" hidden="1" x14ac:dyDescent="0.2">
      <c r="H259" s="7" t="s">
        <v>16448</v>
      </c>
      <c r="J259" s="9"/>
    </row>
    <row r="260" spans="7:10" hidden="1" x14ac:dyDescent="0.2">
      <c r="H260" s="7" t="s">
        <v>16448</v>
      </c>
      <c r="J260" s="9"/>
    </row>
    <row r="261" spans="7:10" hidden="1" x14ac:dyDescent="0.2">
      <c r="H261" s="7" t="s">
        <v>16448</v>
      </c>
      <c r="J261" s="9"/>
    </row>
    <row r="262" spans="7:10" hidden="1" x14ac:dyDescent="0.2">
      <c r="H262" s="7" t="s">
        <v>16448</v>
      </c>
      <c r="J262" s="9"/>
    </row>
    <row r="263" spans="7:10" hidden="1" x14ac:dyDescent="0.2">
      <c r="H263" s="7" t="s">
        <v>16448</v>
      </c>
      <c r="J263" s="9"/>
    </row>
    <row r="264" spans="7:10" hidden="1" x14ac:dyDescent="0.2">
      <c r="G264" s="11"/>
      <c r="H264" s="7" t="s">
        <v>16448</v>
      </c>
      <c r="J264" s="9"/>
    </row>
    <row r="265" spans="7:10" hidden="1" x14ac:dyDescent="0.2">
      <c r="G265" s="11"/>
      <c r="H265" s="7" t="s">
        <v>16448</v>
      </c>
      <c r="J265" s="9"/>
    </row>
    <row r="266" spans="7:10" hidden="1" x14ac:dyDescent="0.2">
      <c r="G266" s="11"/>
      <c r="H266" s="7" t="s">
        <v>16448</v>
      </c>
      <c r="J266" s="9"/>
    </row>
    <row r="267" spans="7:10" hidden="1" x14ac:dyDescent="0.2">
      <c r="G267" s="11"/>
      <c r="H267" s="7" t="s">
        <v>16448</v>
      </c>
      <c r="J267" s="9"/>
    </row>
    <row r="268" spans="7:10" hidden="1" x14ac:dyDescent="0.2">
      <c r="G268" s="11"/>
      <c r="H268" s="7" t="s">
        <v>16448</v>
      </c>
      <c r="J268" s="9"/>
    </row>
    <row r="269" spans="7:10" hidden="1" x14ac:dyDescent="0.2">
      <c r="G269" s="11"/>
      <c r="H269" s="7" t="s">
        <v>16448</v>
      </c>
      <c r="J269" s="9"/>
    </row>
    <row r="270" spans="7:10" hidden="1" x14ac:dyDescent="0.2">
      <c r="G270" s="11"/>
      <c r="H270" s="7" t="s">
        <v>16448</v>
      </c>
      <c r="J270" s="9"/>
    </row>
    <row r="271" spans="7:10" hidden="1" x14ac:dyDescent="0.2">
      <c r="G271" s="11"/>
      <c r="H271" s="7" t="s">
        <v>16448</v>
      </c>
      <c r="J271" s="9"/>
    </row>
    <row r="272" spans="7:10" hidden="1" x14ac:dyDescent="0.2">
      <c r="G272" s="11"/>
      <c r="H272" s="7" t="s">
        <v>16448</v>
      </c>
      <c r="J272" s="9"/>
    </row>
    <row r="273" spans="7:10" hidden="1" x14ac:dyDescent="0.2">
      <c r="G273" s="11"/>
      <c r="H273" s="7" t="s">
        <v>16448</v>
      </c>
      <c r="J273" s="9"/>
    </row>
    <row r="274" spans="7:10" hidden="1" x14ac:dyDescent="0.2">
      <c r="G274" s="11"/>
      <c r="H274" s="7" t="s">
        <v>16448</v>
      </c>
      <c r="J274" s="9"/>
    </row>
    <row r="275" spans="7:10" hidden="1" x14ac:dyDescent="0.2">
      <c r="G275" s="11"/>
      <c r="H275" s="7" t="s">
        <v>16448</v>
      </c>
      <c r="J275" s="9"/>
    </row>
    <row r="276" spans="7:10" hidden="1" x14ac:dyDescent="0.2">
      <c r="G276" s="11"/>
      <c r="H276" s="7" t="s">
        <v>16448</v>
      </c>
      <c r="J276" s="9"/>
    </row>
    <row r="277" spans="7:10" hidden="1" x14ac:dyDescent="0.2">
      <c r="G277" s="11"/>
      <c r="H277" s="7" t="s">
        <v>16448</v>
      </c>
      <c r="J277" s="9"/>
    </row>
    <row r="278" spans="7:10" hidden="1" x14ac:dyDescent="0.2">
      <c r="G278" s="11"/>
      <c r="H278" s="7" t="s">
        <v>16448</v>
      </c>
      <c r="J278" s="9"/>
    </row>
    <row r="279" spans="7:10" hidden="1" x14ac:dyDescent="0.2">
      <c r="G279" s="11"/>
      <c r="H279" s="7" t="s">
        <v>16448</v>
      </c>
      <c r="J279" s="9"/>
    </row>
    <row r="280" spans="7:10" hidden="1" x14ac:dyDescent="0.2">
      <c r="G280" s="11"/>
      <c r="H280" s="7" t="s">
        <v>16448</v>
      </c>
      <c r="J280" s="9"/>
    </row>
    <row r="281" spans="7:10" hidden="1" x14ac:dyDescent="0.2">
      <c r="G281" s="11"/>
      <c r="H281" s="7" t="s">
        <v>16448</v>
      </c>
      <c r="J281" s="9"/>
    </row>
    <row r="282" spans="7:10" hidden="1" x14ac:dyDescent="0.2">
      <c r="G282" s="11"/>
      <c r="H282" s="7" t="s">
        <v>16448</v>
      </c>
      <c r="J282" s="9"/>
    </row>
    <row r="283" spans="7:10" hidden="1" x14ac:dyDescent="0.2">
      <c r="G283" s="11"/>
      <c r="H283" s="7" t="s">
        <v>16448</v>
      </c>
      <c r="J283" s="9"/>
    </row>
    <row r="284" spans="7:10" hidden="1" x14ac:dyDescent="0.2">
      <c r="G284" s="11"/>
      <c r="H284" s="7" t="s">
        <v>16448</v>
      </c>
      <c r="J284" s="9"/>
    </row>
    <row r="285" spans="7:10" hidden="1" x14ac:dyDescent="0.2">
      <c r="G285" s="11"/>
      <c r="H285" s="7" t="s">
        <v>16448</v>
      </c>
      <c r="J285" s="9"/>
    </row>
    <row r="286" spans="7:10" hidden="1" x14ac:dyDescent="0.2">
      <c r="G286" s="11"/>
      <c r="H286" s="7" t="s">
        <v>16448</v>
      </c>
      <c r="J286" s="9"/>
    </row>
    <row r="287" spans="7:10" hidden="1" x14ac:dyDescent="0.2">
      <c r="G287" s="11"/>
      <c r="H287" s="7" t="s">
        <v>16448</v>
      </c>
      <c r="J287" s="9"/>
    </row>
    <row r="288" spans="7:10" hidden="1" x14ac:dyDescent="0.2">
      <c r="G288" s="11"/>
      <c r="H288" s="7" t="s">
        <v>16448</v>
      </c>
      <c r="J288" s="9"/>
    </row>
    <row r="289" spans="7:10" hidden="1" x14ac:dyDescent="0.2">
      <c r="G289" s="11"/>
      <c r="H289" s="7" t="s">
        <v>16448</v>
      </c>
      <c r="J289" s="9"/>
    </row>
    <row r="290" spans="7:10" hidden="1" x14ac:dyDescent="0.2">
      <c r="G290" s="11"/>
      <c r="H290" s="7" t="s">
        <v>16448</v>
      </c>
      <c r="J290" s="9"/>
    </row>
    <row r="291" spans="7:10" hidden="1" x14ac:dyDescent="0.2">
      <c r="G291" s="11"/>
      <c r="H291" s="7" t="s">
        <v>16448</v>
      </c>
      <c r="J291" s="9"/>
    </row>
    <row r="292" spans="7:10" hidden="1" x14ac:dyDescent="0.2">
      <c r="G292" s="11"/>
      <c r="H292" s="7" t="s">
        <v>16448</v>
      </c>
      <c r="J292" s="9"/>
    </row>
    <row r="293" spans="7:10" hidden="1" x14ac:dyDescent="0.2">
      <c r="G293" s="11"/>
      <c r="H293" s="7" t="s">
        <v>16448</v>
      </c>
      <c r="J293" s="9"/>
    </row>
    <row r="294" spans="7:10" hidden="1" x14ac:dyDescent="0.2">
      <c r="G294" s="11"/>
      <c r="H294" s="7" t="s">
        <v>16448</v>
      </c>
      <c r="J294" s="9"/>
    </row>
    <row r="295" spans="7:10" hidden="1" x14ac:dyDescent="0.2">
      <c r="G295" s="11"/>
      <c r="H295" s="7" t="s">
        <v>16448</v>
      </c>
      <c r="J295" s="9"/>
    </row>
    <row r="296" spans="7:10" hidden="1" x14ac:dyDescent="0.2">
      <c r="G296" s="11"/>
      <c r="H296" s="7" t="s">
        <v>16448</v>
      </c>
      <c r="J296" s="9"/>
    </row>
    <row r="297" spans="7:10" hidden="1" x14ac:dyDescent="0.2">
      <c r="G297" s="11"/>
      <c r="H297" s="7" t="s">
        <v>16448</v>
      </c>
      <c r="J297" s="9"/>
    </row>
    <row r="298" spans="7:10" hidden="1" x14ac:dyDescent="0.2">
      <c r="G298" s="11"/>
      <c r="H298" s="7" t="s">
        <v>16448</v>
      </c>
      <c r="J298" s="9"/>
    </row>
    <row r="299" spans="7:10" hidden="1" x14ac:dyDescent="0.2">
      <c r="G299" s="11"/>
      <c r="H299" s="7" t="s">
        <v>16448</v>
      </c>
      <c r="J299" s="9"/>
    </row>
    <row r="300" spans="7:10" hidden="1" x14ac:dyDescent="0.2">
      <c r="G300" s="11"/>
      <c r="H300" s="7" t="s">
        <v>16448</v>
      </c>
      <c r="J300" s="9"/>
    </row>
    <row r="301" spans="7:10" hidden="1" x14ac:dyDescent="0.2">
      <c r="G301" s="11"/>
      <c r="H301" s="7" t="s">
        <v>16448</v>
      </c>
      <c r="J301" s="9"/>
    </row>
    <row r="302" spans="7:10" hidden="1" x14ac:dyDescent="0.2">
      <c r="G302" s="11"/>
      <c r="H302" s="7" t="s">
        <v>16448</v>
      </c>
      <c r="J302" s="9"/>
    </row>
    <row r="303" spans="7:10" hidden="1" x14ac:dyDescent="0.2">
      <c r="G303" s="11"/>
      <c r="H303" s="7" t="s">
        <v>16448</v>
      </c>
      <c r="J303" s="9"/>
    </row>
    <row r="304" spans="7:10" hidden="1" x14ac:dyDescent="0.2">
      <c r="G304" s="11"/>
      <c r="H304" s="7" t="s">
        <v>16448</v>
      </c>
      <c r="J304" s="9"/>
    </row>
    <row r="305" spans="7:10" hidden="1" x14ac:dyDescent="0.2">
      <c r="G305" s="11"/>
      <c r="H305" s="7" t="s">
        <v>16448</v>
      </c>
      <c r="J305" s="9"/>
    </row>
    <row r="306" spans="7:10" hidden="1" x14ac:dyDescent="0.2">
      <c r="G306" s="11"/>
      <c r="H306" s="7" t="s">
        <v>16448</v>
      </c>
      <c r="J306" s="9"/>
    </row>
    <row r="307" spans="7:10" hidden="1" x14ac:dyDescent="0.2">
      <c r="G307" s="11"/>
      <c r="H307" s="7" t="s">
        <v>16448</v>
      </c>
      <c r="J307" s="9"/>
    </row>
    <row r="308" spans="7:10" hidden="1" x14ac:dyDescent="0.2">
      <c r="G308" s="11"/>
      <c r="H308" s="7" t="s">
        <v>16448</v>
      </c>
      <c r="J308" s="9"/>
    </row>
    <row r="309" spans="7:10" hidden="1" x14ac:dyDescent="0.2">
      <c r="G309" s="11"/>
      <c r="H309" s="7" t="s">
        <v>16448</v>
      </c>
      <c r="J309" s="9"/>
    </row>
    <row r="310" spans="7:10" hidden="1" x14ac:dyDescent="0.2">
      <c r="G310" s="11"/>
      <c r="H310" s="7" t="s">
        <v>16448</v>
      </c>
      <c r="J310" s="9"/>
    </row>
    <row r="311" spans="7:10" hidden="1" x14ac:dyDescent="0.2">
      <c r="G311" s="11"/>
      <c r="H311" s="7" t="s">
        <v>16448</v>
      </c>
      <c r="J311" s="9"/>
    </row>
    <row r="312" spans="7:10" hidden="1" x14ac:dyDescent="0.2">
      <c r="G312" s="11"/>
      <c r="H312" s="7" t="s">
        <v>16448</v>
      </c>
      <c r="J312" s="9"/>
    </row>
    <row r="313" spans="7:10" hidden="1" x14ac:dyDescent="0.2">
      <c r="G313" s="11"/>
      <c r="H313" s="7" t="s">
        <v>16448</v>
      </c>
      <c r="J313" s="9"/>
    </row>
    <row r="314" spans="7:10" hidden="1" x14ac:dyDescent="0.2">
      <c r="G314" s="11"/>
      <c r="H314" s="7" t="s">
        <v>16448</v>
      </c>
      <c r="J314" s="9"/>
    </row>
    <row r="315" spans="7:10" hidden="1" x14ac:dyDescent="0.2">
      <c r="G315" s="11"/>
      <c r="H315" s="7" t="s">
        <v>16448</v>
      </c>
      <c r="J315" s="9"/>
    </row>
    <row r="316" spans="7:10" hidden="1" x14ac:dyDescent="0.2">
      <c r="G316" s="11"/>
      <c r="H316" s="7" t="s">
        <v>16448</v>
      </c>
      <c r="J316" s="9"/>
    </row>
    <row r="317" spans="7:10" hidden="1" x14ac:dyDescent="0.2">
      <c r="G317" s="11"/>
      <c r="H317" s="7" t="s">
        <v>16448</v>
      </c>
      <c r="J317" s="9"/>
    </row>
    <row r="318" spans="7:10" hidden="1" x14ac:dyDescent="0.2">
      <c r="G318" s="11"/>
      <c r="H318" s="7" t="s">
        <v>16448</v>
      </c>
      <c r="J318" s="9"/>
    </row>
    <row r="319" spans="7:10" hidden="1" x14ac:dyDescent="0.2">
      <c r="G319" s="11"/>
      <c r="H319" s="7" t="s">
        <v>16448</v>
      </c>
      <c r="J319" s="9"/>
    </row>
    <row r="320" spans="7:10" hidden="1" x14ac:dyDescent="0.2">
      <c r="G320" s="11"/>
      <c r="H320" s="7" t="s">
        <v>16448</v>
      </c>
      <c r="J320" s="9"/>
    </row>
    <row r="321" spans="7:10" hidden="1" x14ac:dyDescent="0.2">
      <c r="G321" s="11"/>
      <c r="H321" s="7" t="s">
        <v>16448</v>
      </c>
      <c r="J321" s="9"/>
    </row>
    <row r="322" spans="7:10" hidden="1" x14ac:dyDescent="0.2">
      <c r="G322" s="11"/>
      <c r="H322" s="7" t="s">
        <v>16448</v>
      </c>
      <c r="J322" s="9"/>
    </row>
    <row r="323" spans="7:10" hidden="1" x14ac:dyDescent="0.2">
      <c r="G323" s="11"/>
      <c r="H323" s="7" t="s">
        <v>16448</v>
      </c>
      <c r="J323" s="9"/>
    </row>
    <row r="324" spans="7:10" hidden="1" x14ac:dyDescent="0.2">
      <c r="G324" s="11"/>
      <c r="H324" s="7" t="s">
        <v>16448</v>
      </c>
      <c r="J324" s="9"/>
    </row>
    <row r="325" spans="7:10" hidden="1" x14ac:dyDescent="0.2">
      <c r="G325" s="11"/>
      <c r="H325" s="7" t="s">
        <v>16448</v>
      </c>
      <c r="J325" s="9"/>
    </row>
    <row r="326" spans="7:10" hidden="1" x14ac:dyDescent="0.2">
      <c r="G326" s="11"/>
      <c r="H326" s="7" t="s">
        <v>16448</v>
      </c>
      <c r="J326" s="9"/>
    </row>
    <row r="327" spans="7:10" hidden="1" x14ac:dyDescent="0.2">
      <c r="G327" s="11"/>
      <c r="H327" s="7" t="s">
        <v>16448</v>
      </c>
      <c r="J327" s="9"/>
    </row>
    <row r="328" spans="7:10" hidden="1" x14ac:dyDescent="0.2">
      <c r="G328" s="11"/>
      <c r="H328" s="7" t="s">
        <v>16448</v>
      </c>
      <c r="J328" s="9"/>
    </row>
    <row r="329" spans="7:10" hidden="1" x14ac:dyDescent="0.2">
      <c r="G329" s="11"/>
      <c r="H329" s="7" t="s">
        <v>16448</v>
      </c>
      <c r="J329" s="9"/>
    </row>
    <row r="330" spans="7:10" hidden="1" x14ac:dyDescent="0.2">
      <c r="G330" s="11"/>
      <c r="H330" s="7" t="s">
        <v>16448</v>
      </c>
      <c r="J330" s="9"/>
    </row>
    <row r="331" spans="7:10" hidden="1" x14ac:dyDescent="0.2">
      <c r="G331" s="11"/>
      <c r="H331" s="7" t="s">
        <v>16448</v>
      </c>
      <c r="J331" s="9"/>
    </row>
    <row r="332" spans="7:10" hidden="1" x14ac:dyDescent="0.2">
      <c r="H332" s="7" t="s">
        <v>16448</v>
      </c>
      <c r="J332" s="9"/>
    </row>
    <row r="333" spans="7:10" hidden="1" x14ac:dyDescent="0.2">
      <c r="H333" s="7" t="s">
        <v>16448</v>
      </c>
      <c r="J333" s="9"/>
    </row>
    <row r="334" spans="7:10" hidden="1" x14ac:dyDescent="0.2">
      <c r="H334" s="7" t="s">
        <v>16448</v>
      </c>
      <c r="J334" s="9"/>
    </row>
    <row r="335" spans="7:10" hidden="1" x14ac:dyDescent="0.2">
      <c r="H335" s="7" t="s">
        <v>16448</v>
      </c>
      <c r="J335" s="9"/>
    </row>
    <row r="336" spans="7:10" hidden="1" x14ac:dyDescent="0.2">
      <c r="H336" s="7" t="s">
        <v>16448</v>
      </c>
      <c r="J336" s="9"/>
    </row>
    <row r="337" spans="8:10" hidden="1" x14ac:dyDescent="0.2">
      <c r="H337" s="7" t="s">
        <v>16448</v>
      </c>
      <c r="J337" s="9"/>
    </row>
    <row r="338" spans="8:10" hidden="1" x14ac:dyDescent="0.2">
      <c r="H338" s="7" t="s">
        <v>16448</v>
      </c>
      <c r="J338" s="9"/>
    </row>
    <row r="339" spans="8:10" hidden="1" x14ac:dyDescent="0.2">
      <c r="H339" s="7" t="s">
        <v>16448</v>
      </c>
      <c r="J339" s="9"/>
    </row>
    <row r="340" spans="8:10" hidden="1" x14ac:dyDescent="0.2">
      <c r="H340" s="7" t="s">
        <v>16448</v>
      </c>
      <c r="J340" s="9"/>
    </row>
    <row r="341" spans="8:10" hidden="1" x14ac:dyDescent="0.2">
      <c r="H341" s="7" t="s">
        <v>16448</v>
      </c>
      <c r="J341" s="9"/>
    </row>
    <row r="342" spans="8:10" hidden="1" x14ac:dyDescent="0.2">
      <c r="H342" s="7" t="s">
        <v>16448</v>
      </c>
      <c r="J342" s="9"/>
    </row>
    <row r="343" spans="8:10" hidden="1" x14ac:dyDescent="0.2">
      <c r="H343" s="7" t="s">
        <v>16448</v>
      </c>
      <c r="J343" s="9"/>
    </row>
    <row r="344" spans="8:10" hidden="1" x14ac:dyDescent="0.2">
      <c r="H344" s="7" t="s">
        <v>16448</v>
      </c>
      <c r="J344" s="9"/>
    </row>
    <row r="345" spans="8:10" hidden="1" x14ac:dyDescent="0.2">
      <c r="H345" s="7" t="s">
        <v>16448</v>
      </c>
      <c r="J345" s="9"/>
    </row>
    <row r="346" spans="8:10" hidden="1" x14ac:dyDescent="0.2">
      <c r="H346" s="7" t="s">
        <v>16448</v>
      </c>
      <c r="J346" s="9"/>
    </row>
    <row r="347" spans="8:10" hidden="1" x14ac:dyDescent="0.2">
      <c r="H347" s="7" t="s">
        <v>16448</v>
      </c>
      <c r="J347" s="9"/>
    </row>
    <row r="348" spans="8:10" hidden="1" x14ac:dyDescent="0.2">
      <c r="H348" s="7" t="s">
        <v>16448</v>
      </c>
      <c r="J348" s="9"/>
    </row>
    <row r="349" spans="8:10" hidden="1" x14ac:dyDescent="0.2">
      <c r="H349" s="7" t="s">
        <v>16448</v>
      </c>
      <c r="J349" s="9"/>
    </row>
    <row r="350" spans="8:10" hidden="1" x14ac:dyDescent="0.2">
      <c r="H350" s="7" t="s">
        <v>16448</v>
      </c>
      <c r="J350" s="9"/>
    </row>
    <row r="351" spans="8:10" hidden="1" x14ac:dyDescent="0.2">
      <c r="H351" s="7" t="s">
        <v>16448</v>
      </c>
      <c r="J351" s="9"/>
    </row>
    <row r="352" spans="8:10" hidden="1" x14ac:dyDescent="0.2">
      <c r="H352" s="7" t="s">
        <v>16448</v>
      </c>
      <c r="J352" s="9"/>
    </row>
    <row r="353" spans="8:10" hidden="1" x14ac:dyDescent="0.2">
      <c r="H353" s="7" t="s">
        <v>16448</v>
      </c>
      <c r="J353" s="9"/>
    </row>
    <row r="354" spans="8:10" hidden="1" x14ac:dyDescent="0.2">
      <c r="H354" s="7" t="s">
        <v>16448</v>
      </c>
      <c r="J354" s="9"/>
    </row>
    <row r="355" spans="8:10" hidden="1" x14ac:dyDescent="0.2">
      <c r="H355" s="7" t="s">
        <v>16448</v>
      </c>
      <c r="J355" s="9"/>
    </row>
    <row r="356" spans="8:10" hidden="1" x14ac:dyDescent="0.2">
      <c r="H356" s="7" t="s">
        <v>16448</v>
      </c>
      <c r="J356" s="9"/>
    </row>
    <row r="357" spans="8:10" hidden="1" x14ac:dyDescent="0.2">
      <c r="H357" s="7" t="s">
        <v>16448</v>
      </c>
      <c r="J357" s="9"/>
    </row>
    <row r="358" spans="8:10" hidden="1" x14ac:dyDescent="0.2">
      <c r="H358" s="7" t="s">
        <v>16448</v>
      </c>
      <c r="J358" s="9"/>
    </row>
    <row r="359" spans="8:10" hidden="1" x14ac:dyDescent="0.2">
      <c r="H359" s="7" t="s">
        <v>16448</v>
      </c>
      <c r="J359" s="9"/>
    </row>
    <row r="360" spans="8:10" hidden="1" x14ac:dyDescent="0.2">
      <c r="H360" s="7" t="s">
        <v>16448</v>
      </c>
      <c r="J360" s="9"/>
    </row>
    <row r="361" spans="8:10" hidden="1" x14ac:dyDescent="0.2">
      <c r="H361" s="7" t="s">
        <v>16448</v>
      </c>
      <c r="J361" s="9"/>
    </row>
    <row r="362" spans="8:10" hidden="1" x14ac:dyDescent="0.2">
      <c r="H362" s="7" t="s">
        <v>16448</v>
      </c>
      <c r="J362" s="9"/>
    </row>
    <row r="363" spans="8:10" hidden="1" x14ac:dyDescent="0.2">
      <c r="H363" s="7" t="s">
        <v>16448</v>
      </c>
      <c r="J363" s="9"/>
    </row>
    <row r="364" spans="8:10" hidden="1" x14ac:dyDescent="0.2">
      <c r="H364" s="7" t="s">
        <v>16448</v>
      </c>
      <c r="J364" s="9"/>
    </row>
    <row r="365" spans="8:10" hidden="1" x14ac:dyDescent="0.2">
      <c r="H365" s="7" t="s">
        <v>16448</v>
      </c>
      <c r="J365" s="9"/>
    </row>
    <row r="366" spans="8:10" hidden="1" x14ac:dyDescent="0.2">
      <c r="H366" s="7" t="s">
        <v>16448</v>
      </c>
      <c r="J366" s="9"/>
    </row>
    <row r="367" spans="8:10" hidden="1" x14ac:dyDescent="0.2">
      <c r="H367" s="7" t="s">
        <v>16448</v>
      </c>
      <c r="J367" s="9"/>
    </row>
    <row r="368" spans="8:10" hidden="1" x14ac:dyDescent="0.2">
      <c r="H368" s="7" t="s">
        <v>16448</v>
      </c>
      <c r="J368" s="9"/>
    </row>
    <row r="369" spans="8:10" hidden="1" x14ac:dyDescent="0.2">
      <c r="H369" s="7" t="s">
        <v>16448</v>
      </c>
      <c r="J369" s="9"/>
    </row>
    <row r="370" spans="8:10" hidden="1" x14ac:dyDescent="0.2">
      <c r="H370" s="7" t="s">
        <v>16448</v>
      </c>
      <c r="J370" s="9"/>
    </row>
    <row r="371" spans="8:10" hidden="1" x14ac:dyDescent="0.2">
      <c r="H371" s="7" t="s">
        <v>16448</v>
      </c>
      <c r="J371" s="9"/>
    </row>
    <row r="372" spans="8:10" hidden="1" x14ac:dyDescent="0.2">
      <c r="H372" s="7" t="s">
        <v>16448</v>
      </c>
      <c r="J372" s="9"/>
    </row>
    <row r="373" spans="8:10" hidden="1" x14ac:dyDescent="0.2">
      <c r="H373" s="7" t="s">
        <v>16448</v>
      </c>
      <c r="J373" s="9"/>
    </row>
    <row r="374" spans="8:10" hidden="1" x14ac:dyDescent="0.2">
      <c r="H374" s="7" t="s">
        <v>16448</v>
      </c>
      <c r="J374" s="9"/>
    </row>
    <row r="375" spans="8:10" hidden="1" x14ac:dyDescent="0.2">
      <c r="H375" s="7" t="s">
        <v>16448</v>
      </c>
      <c r="J375" s="9"/>
    </row>
    <row r="376" spans="8:10" hidden="1" x14ac:dyDescent="0.2">
      <c r="H376" s="7" t="s">
        <v>16448</v>
      </c>
      <c r="J376" s="9"/>
    </row>
    <row r="377" spans="8:10" hidden="1" x14ac:dyDescent="0.2">
      <c r="H377" s="7" t="s">
        <v>16448</v>
      </c>
      <c r="J377" s="9"/>
    </row>
    <row r="378" spans="8:10" hidden="1" x14ac:dyDescent="0.2">
      <c r="H378" s="7" t="s">
        <v>16448</v>
      </c>
      <c r="J378" s="9"/>
    </row>
    <row r="379" spans="8:10" hidden="1" x14ac:dyDescent="0.2">
      <c r="H379" s="7" t="s">
        <v>16448</v>
      </c>
      <c r="J379" s="9"/>
    </row>
    <row r="380" spans="8:10" hidden="1" x14ac:dyDescent="0.2">
      <c r="H380" s="7" t="s">
        <v>16448</v>
      </c>
      <c r="J380" s="9"/>
    </row>
    <row r="381" spans="8:10" hidden="1" x14ac:dyDescent="0.2">
      <c r="H381" s="7" t="s">
        <v>16448</v>
      </c>
      <c r="J381" s="9"/>
    </row>
    <row r="382" spans="8:10" hidden="1" x14ac:dyDescent="0.2">
      <c r="H382" s="7" t="s">
        <v>16448</v>
      </c>
      <c r="J382" s="9"/>
    </row>
    <row r="383" spans="8:10" hidden="1" x14ac:dyDescent="0.2">
      <c r="H383" s="7" t="s">
        <v>16448</v>
      </c>
      <c r="J383" s="9"/>
    </row>
    <row r="384" spans="8:10" hidden="1" x14ac:dyDescent="0.2">
      <c r="H384" s="7" t="s">
        <v>16448</v>
      </c>
      <c r="J384" s="9"/>
    </row>
    <row r="385" spans="8:10" hidden="1" x14ac:dyDescent="0.2">
      <c r="H385" s="7" t="s">
        <v>16448</v>
      </c>
      <c r="J385" s="9"/>
    </row>
    <row r="386" spans="8:10" hidden="1" x14ac:dyDescent="0.2">
      <c r="H386" s="7" t="s">
        <v>16448</v>
      </c>
      <c r="J386" s="9"/>
    </row>
    <row r="387" spans="8:10" hidden="1" x14ac:dyDescent="0.2">
      <c r="H387" s="7" t="s">
        <v>16448</v>
      </c>
      <c r="J387" s="9"/>
    </row>
    <row r="388" spans="8:10" hidden="1" x14ac:dyDescent="0.2">
      <c r="H388" s="7" t="s">
        <v>16448</v>
      </c>
      <c r="J388" s="9"/>
    </row>
    <row r="389" spans="8:10" hidden="1" x14ac:dyDescent="0.2">
      <c r="H389" s="7" t="s">
        <v>16448</v>
      </c>
      <c r="J389" s="9"/>
    </row>
    <row r="390" spans="8:10" hidden="1" x14ac:dyDescent="0.2">
      <c r="H390" s="7" t="s">
        <v>16448</v>
      </c>
      <c r="J390" s="9"/>
    </row>
    <row r="391" spans="8:10" hidden="1" x14ac:dyDescent="0.2">
      <c r="H391" s="7" t="s">
        <v>16448</v>
      </c>
      <c r="J391" s="9"/>
    </row>
    <row r="392" spans="8:10" hidden="1" x14ac:dyDescent="0.2">
      <c r="H392" s="7" t="s">
        <v>16448</v>
      </c>
      <c r="J392" s="9"/>
    </row>
    <row r="393" spans="8:10" hidden="1" x14ac:dyDescent="0.2">
      <c r="H393" s="7" t="s">
        <v>16448</v>
      </c>
      <c r="J393" s="9"/>
    </row>
    <row r="394" spans="8:10" hidden="1" x14ac:dyDescent="0.2">
      <c r="H394" s="7" t="s">
        <v>16448</v>
      </c>
      <c r="J394" s="9"/>
    </row>
    <row r="395" spans="8:10" hidden="1" x14ac:dyDescent="0.2">
      <c r="H395" s="7" t="s">
        <v>16448</v>
      </c>
      <c r="J395" s="9"/>
    </row>
    <row r="396" spans="8:10" hidden="1" x14ac:dyDescent="0.2">
      <c r="H396" s="7" t="s">
        <v>16448</v>
      </c>
      <c r="J396" s="9"/>
    </row>
    <row r="397" spans="8:10" hidden="1" x14ac:dyDescent="0.2">
      <c r="H397" s="7" t="s">
        <v>16448</v>
      </c>
      <c r="J397" s="9"/>
    </row>
    <row r="398" spans="8:10" hidden="1" x14ac:dyDescent="0.2">
      <c r="H398" s="7" t="s">
        <v>16448</v>
      </c>
      <c r="J398" s="9"/>
    </row>
    <row r="399" spans="8:10" hidden="1" x14ac:dyDescent="0.2">
      <c r="H399" s="7" t="s">
        <v>16448</v>
      </c>
      <c r="J399" s="9"/>
    </row>
    <row r="400" spans="8:10" hidden="1" x14ac:dyDescent="0.2">
      <c r="H400" s="7" t="s">
        <v>16448</v>
      </c>
      <c r="J400" s="9"/>
    </row>
    <row r="401" spans="8:10" hidden="1" x14ac:dyDescent="0.2">
      <c r="H401" s="7" t="s">
        <v>16448</v>
      </c>
      <c r="J401" s="9"/>
    </row>
    <row r="402" spans="8:10" hidden="1" x14ac:dyDescent="0.2">
      <c r="H402" s="7" t="s">
        <v>16448</v>
      </c>
      <c r="J402" s="9"/>
    </row>
    <row r="403" spans="8:10" hidden="1" x14ac:dyDescent="0.2">
      <c r="H403" s="7" t="s">
        <v>16448</v>
      </c>
      <c r="J403" s="9"/>
    </row>
    <row r="404" spans="8:10" hidden="1" x14ac:dyDescent="0.2">
      <c r="H404" s="7" t="s">
        <v>16448</v>
      </c>
      <c r="J404" s="9"/>
    </row>
    <row r="405" spans="8:10" hidden="1" x14ac:dyDescent="0.2">
      <c r="H405" s="7" t="s">
        <v>16448</v>
      </c>
      <c r="J405" s="9"/>
    </row>
    <row r="406" spans="8:10" hidden="1" x14ac:dyDescent="0.2">
      <c r="H406" s="7" t="s">
        <v>16448</v>
      </c>
      <c r="J406" s="9"/>
    </row>
    <row r="407" spans="8:10" hidden="1" x14ac:dyDescent="0.2">
      <c r="H407" s="7" t="s">
        <v>16448</v>
      </c>
      <c r="J407" s="9"/>
    </row>
    <row r="408" spans="8:10" hidden="1" x14ac:dyDescent="0.2">
      <c r="H408" s="7" t="s">
        <v>16448</v>
      </c>
      <c r="J408" s="9"/>
    </row>
    <row r="409" spans="8:10" hidden="1" x14ac:dyDescent="0.2">
      <c r="H409" s="7" t="s">
        <v>16448</v>
      </c>
      <c r="J409" s="9"/>
    </row>
    <row r="410" spans="8:10" hidden="1" x14ac:dyDescent="0.2">
      <c r="H410" s="7" t="s">
        <v>16448</v>
      </c>
      <c r="J410" s="9"/>
    </row>
    <row r="411" spans="8:10" hidden="1" x14ac:dyDescent="0.2">
      <c r="H411" s="7" t="s">
        <v>16448</v>
      </c>
      <c r="J411" s="9"/>
    </row>
    <row r="412" spans="8:10" hidden="1" x14ac:dyDescent="0.2">
      <c r="H412" s="7" t="s">
        <v>16448</v>
      </c>
      <c r="J412" s="9"/>
    </row>
    <row r="413" spans="8:10" hidden="1" x14ac:dyDescent="0.2">
      <c r="H413" s="7" t="s">
        <v>16448</v>
      </c>
      <c r="J413" s="9"/>
    </row>
    <row r="414" spans="8:10" hidden="1" x14ac:dyDescent="0.2">
      <c r="H414" s="7" t="s">
        <v>16448</v>
      </c>
      <c r="J414" s="9"/>
    </row>
    <row r="415" spans="8:10" hidden="1" x14ac:dyDescent="0.2">
      <c r="H415" s="7" t="s">
        <v>16448</v>
      </c>
      <c r="J415" s="9"/>
    </row>
    <row r="416" spans="8:10" hidden="1" x14ac:dyDescent="0.2">
      <c r="H416" s="7" t="s">
        <v>16448</v>
      </c>
      <c r="J416" s="9"/>
    </row>
    <row r="417" spans="8:10" hidden="1" x14ac:dyDescent="0.2">
      <c r="H417" s="7" t="s">
        <v>16448</v>
      </c>
      <c r="J417" s="9"/>
    </row>
    <row r="418" spans="8:10" hidden="1" x14ac:dyDescent="0.2">
      <c r="H418" s="7" t="s">
        <v>16448</v>
      </c>
      <c r="J418" s="9"/>
    </row>
    <row r="419" spans="8:10" hidden="1" x14ac:dyDescent="0.2">
      <c r="H419" s="7" t="s">
        <v>16448</v>
      </c>
      <c r="J419" s="9"/>
    </row>
    <row r="420" spans="8:10" hidden="1" x14ac:dyDescent="0.2">
      <c r="H420" s="7" t="s">
        <v>16448</v>
      </c>
      <c r="J420" s="9"/>
    </row>
    <row r="421" spans="8:10" hidden="1" x14ac:dyDescent="0.2">
      <c r="H421" s="7" t="s">
        <v>16448</v>
      </c>
      <c r="J421" s="9"/>
    </row>
    <row r="422" spans="8:10" hidden="1" x14ac:dyDescent="0.2">
      <c r="H422" s="7" t="s">
        <v>16448</v>
      </c>
      <c r="J422" s="9"/>
    </row>
    <row r="423" spans="8:10" hidden="1" x14ac:dyDescent="0.2">
      <c r="H423" s="7" t="s">
        <v>16448</v>
      </c>
      <c r="J423" s="9"/>
    </row>
    <row r="424" spans="8:10" hidden="1" x14ac:dyDescent="0.2">
      <c r="H424" s="7" t="s">
        <v>16448</v>
      </c>
      <c r="J424" s="9"/>
    </row>
    <row r="425" spans="8:10" hidden="1" x14ac:dyDescent="0.2">
      <c r="H425" s="7" t="s">
        <v>16448</v>
      </c>
      <c r="J425" s="9"/>
    </row>
    <row r="426" spans="8:10" hidden="1" x14ac:dyDescent="0.2">
      <c r="H426" s="7" t="s">
        <v>16448</v>
      </c>
      <c r="J426" s="9"/>
    </row>
    <row r="427" spans="8:10" hidden="1" x14ac:dyDescent="0.2">
      <c r="H427" s="7" t="s">
        <v>16448</v>
      </c>
      <c r="J427" s="9"/>
    </row>
    <row r="428" spans="8:10" hidden="1" x14ac:dyDescent="0.2">
      <c r="H428" s="7" t="s">
        <v>16448</v>
      </c>
      <c r="J428" s="9"/>
    </row>
    <row r="429" spans="8:10" hidden="1" x14ac:dyDescent="0.2">
      <c r="H429" s="7" t="s">
        <v>16448</v>
      </c>
      <c r="J429" s="9"/>
    </row>
    <row r="430" spans="8:10" hidden="1" x14ac:dyDescent="0.2">
      <c r="H430" s="7" t="s">
        <v>16448</v>
      </c>
      <c r="J430" s="9"/>
    </row>
    <row r="431" spans="8:10" hidden="1" x14ac:dyDescent="0.2">
      <c r="H431" s="7" t="s">
        <v>16448</v>
      </c>
      <c r="J431" s="9"/>
    </row>
    <row r="432" spans="8:10" hidden="1" x14ac:dyDescent="0.2">
      <c r="H432" s="7" t="s">
        <v>16448</v>
      </c>
      <c r="J432" s="9"/>
    </row>
    <row r="433" spans="8:10" hidden="1" x14ac:dyDescent="0.2">
      <c r="H433" s="7" t="s">
        <v>16448</v>
      </c>
      <c r="J433" s="9"/>
    </row>
    <row r="434" spans="8:10" hidden="1" x14ac:dyDescent="0.2">
      <c r="H434" s="7" t="s">
        <v>16448</v>
      </c>
      <c r="J434" s="9"/>
    </row>
    <row r="435" spans="8:10" hidden="1" x14ac:dyDescent="0.2">
      <c r="H435" s="7" t="s">
        <v>16448</v>
      </c>
      <c r="J435" s="9"/>
    </row>
    <row r="436" spans="8:10" hidden="1" x14ac:dyDescent="0.2">
      <c r="H436" s="7" t="s">
        <v>16448</v>
      </c>
      <c r="J436" s="9"/>
    </row>
    <row r="437" spans="8:10" hidden="1" x14ac:dyDescent="0.2">
      <c r="H437" s="7" t="s">
        <v>16448</v>
      </c>
      <c r="J437" s="9"/>
    </row>
    <row r="438" spans="8:10" hidden="1" x14ac:dyDescent="0.2">
      <c r="H438" s="7" t="s">
        <v>16448</v>
      </c>
      <c r="J438" s="9"/>
    </row>
    <row r="439" spans="8:10" hidden="1" x14ac:dyDescent="0.2">
      <c r="H439" s="7" t="s">
        <v>16448</v>
      </c>
      <c r="J439" s="9"/>
    </row>
    <row r="440" spans="8:10" hidden="1" x14ac:dyDescent="0.2">
      <c r="H440" s="7" t="s">
        <v>16448</v>
      </c>
      <c r="J440" s="9"/>
    </row>
    <row r="441" spans="8:10" hidden="1" x14ac:dyDescent="0.2">
      <c r="H441" s="7" t="s">
        <v>16448</v>
      </c>
      <c r="J441" s="9"/>
    </row>
    <row r="442" spans="8:10" hidden="1" x14ac:dyDescent="0.2">
      <c r="H442" s="7" t="s">
        <v>16448</v>
      </c>
      <c r="J442" s="9"/>
    </row>
    <row r="443" spans="8:10" hidden="1" x14ac:dyDescent="0.2">
      <c r="H443" s="7" t="s">
        <v>16448</v>
      </c>
      <c r="J443" s="9"/>
    </row>
    <row r="444" spans="8:10" hidden="1" x14ac:dyDescent="0.2">
      <c r="H444" s="7" t="s">
        <v>16448</v>
      </c>
      <c r="J444" s="9"/>
    </row>
    <row r="445" spans="8:10" hidden="1" x14ac:dyDescent="0.2">
      <c r="H445" s="7" t="s">
        <v>16448</v>
      </c>
      <c r="J445" s="9"/>
    </row>
    <row r="446" spans="8:10" hidden="1" x14ac:dyDescent="0.2">
      <c r="H446" s="7" t="s">
        <v>16448</v>
      </c>
      <c r="J446" s="9"/>
    </row>
    <row r="447" spans="8:10" hidden="1" x14ac:dyDescent="0.2">
      <c r="H447" s="7" t="s">
        <v>16448</v>
      </c>
      <c r="J447" s="9"/>
    </row>
    <row r="448" spans="8:10" hidden="1" x14ac:dyDescent="0.2">
      <c r="H448" s="7" t="s">
        <v>16448</v>
      </c>
      <c r="J448" s="9"/>
    </row>
    <row r="449" spans="8:10" hidden="1" x14ac:dyDescent="0.2">
      <c r="H449" s="7" t="s">
        <v>16448</v>
      </c>
      <c r="J449" s="9"/>
    </row>
    <row r="450" spans="8:10" hidden="1" x14ac:dyDescent="0.2">
      <c r="H450" s="7" t="s">
        <v>16448</v>
      </c>
      <c r="J450" s="9"/>
    </row>
    <row r="451" spans="8:10" hidden="1" x14ac:dyDescent="0.2">
      <c r="H451" s="7" t="s">
        <v>16448</v>
      </c>
      <c r="J451" s="9"/>
    </row>
    <row r="452" spans="8:10" hidden="1" x14ac:dyDescent="0.2">
      <c r="H452" s="7" t="s">
        <v>16448</v>
      </c>
      <c r="J452" s="9"/>
    </row>
    <row r="453" spans="8:10" hidden="1" x14ac:dyDescent="0.2">
      <c r="H453" s="7" t="s">
        <v>16448</v>
      </c>
      <c r="J453" s="9"/>
    </row>
    <row r="454" spans="8:10" hidden="1" x14ac:dyDescent="0.2">
      <c r="H454" s="7" t="s">
        <v>16448</v>
      </c>
      <c r="J454" s="9"/>
    </row>
    <row r="455" spans="8:10" hidden="1" x14ac:dyDescent="0.2">
      <c r="H455" s="7" t="s">
        <v>16448</v>
      </c>
      <c r="J455" s="9"/>
    </row>
    <row r="456" spans="8:10" hidden="1" x14ac:dyDescent="0.2">
      <c r="H456" s="7" t="s">
        <v>16448</v>
      </c>
      <c r="J456" s="9"/>
    </row>
    <row r="457" spans="8:10" hidden="1" x14ac:dyDescent="0.2">
      <c r="H457" s="7" t="s">
        <v>16448</v>
      </c>
      <c r="J457" s="9"/>
    </row>
    <row r="458" spans="8:10" hidden="1" x14ac:dyDescent="0.2">
      <c r="H458" s="7" t="s">
        <v>16448</v>
      </c>
      <c r="J458" s="9"/>
    </row>
    <row r="459" spans="8:10" hidden="1" x14ac:dyDescent="0.2">
      <c r="H459" s="7" t="s">
        <v>16448</v>
      </c>
      <c r="J459" s="9"/>
    </row>
    <row r="460" spans="8:10" hidden="1" x14ac:dyDescent="0.2">
      <c r="H460" s="7" t="s">
        <v>16448</v>
      </c>
      <c r="J460" s="9"/>
    </row>
    <row r="461" spans="8:10" hidden="1" x14ac:dyDescent="0.2">
      <c r="H461" s="7" t="s">
        <v>16448</v>
      </c>
      <c r="J461" s="9"/>
    </row>
    <row r="462" spans="8:10" hidden="1" x14ac:dyDescent="0.2">
      <c r="H462" s="7" t="s">
        <v>16448</v>
      </c>
      <c r="J462" s="9"/>
    </row>
    <row r="463" spans="8:10" hidden="1" x14ac:dyDescent="0.2">
      <c r="H463" s="7" t="s">
        <v>16448</v>
      </c>
      <c r="J463" s="9"/>
    </row>
    <row r="464" spans="8:10" hidden="1" x14ac:dyDescent="0.2">
      <c r="H464" s="7" t="s">
        <v>16448</v>
      </c>
      <c r="J464" s="9"/>
    </row>
    <row r="465" spans="8:10" hidden="1" x14ac:dyDescent="0.2">
      <c r="H465" s="7" t="s">
        <v>16448</v>
      </c>
      <c r="J465" s="9"/>
    </row>
    <row r="466" spans="8:10" hidden="1" x14ac:dyDescent="0.2">
      <c r="H466" s="7" t="s">
        <v>16448</v>
      </c>
      <c r="J466" s="9"/>
    </row>
    <row r="467" spans="8:10" hidden="1" x14ac:dyDescent="0.2">
      <c r="H467" s="7" t="s">
        <v>16448</v>
      </c>
      <c r="J467" s="9"/>
    </row>
    <row r="468" spans="8:10" hidden="1" x14ac:dyDescent="0.2">
      <c r="H468" s="7" t="s">
        <v>16448</v>
      </c>
      <c r="J468" s="9"/>
    </row>
    <row r="469" spans="8:10" hidden="1" x14ac:dyDescent="0.2">
      <c r="H469" s="7" t="s">
        <v>16448</v>
      </c>
      <c r="J469" s="9"/>
    </row>
    <row r="470" spans="8:10" hidden="1" x14ac:dyDescent="0.2">
      <c r="H470" s="7" t="s">
        <v>16448</v>
      </c>
      <c r="J470" s="9"/>
    </row>
    <row r="471" spans="8:10" hidden="1" x14ac:dyDescent="0.2">
      <c r="H471" s="7" t="s">
        <v>16448</v>
      </c>
      <c r="J471" s="9"/>
    </row>
    <row r="472" spans="8:10" hidden="1" x14ac:dyDescent="0.2">
      <c r="H472" s="7" t="s">
        <v>16448</v>
      </c>
      <c r="J472" s="9"/>
    </row>
    <row r="473" spans="8:10" hidden="1" x14ac:dyDescent="0.2">
      <c r="H473" s="7" t="s">
        <v>16448</v>
      </c>
      <c r="J473" s="9"/>
    </row>
    <row r="474" spans="8:10" hidden="1" x14ac:dyDescent="0.2">
      <c r="H474" s="7" t="s">
        <v>16448</v>
      </c>
      <c r="J474" s="9"/>
    </row>
    <row r="475" spans="8:10" hidden="1" x14ac:dyDescent="0.2">
      <c r="H475" s="7" t="s">
        <v>16448</v>
      </c>
      <c r="J475" s="9"/>
    </row>
    <row r="476" spans="8:10" hidden="1" x14ac:dyDescent="0.2">
      <c r="H476" s="7" t="s">
        <v>16448</v>
      </c>
      <c r="J476" s="9"/>
    </row>
    <row r="477" spans="8:10" hidden="1" x14ac:dyDescent="0.2">
      <c r="H477" s="7" t="s">
        <v>16448</v>
      </c>
      <c r="J477" s="9"/>
    </row>
    <row r="478" spans="8:10" hidden="1" x14ac:dyDescent="0.2">
      <c r="H478" s="7" t="s">
        <v>16448</v>
      </c>
      <c r="J478" s="9"/>
    </row>
    <row r="479" spans="8:10" hidden="1" x14ac:dyDescent="0.2">
      <c r="H479" s="7" t="s">
        <v>16448</v>
      </c>
      <c r="J479" s="9"/>
    </row>
    <row r="480" spans="8:10" hidden="1" x14ac:dyDescent="0.2">
      <c r="H480" s="7" t="s">
        <v>16448</v>
      </c>
      <c r="J480" s="9"/>
    </row>
    <row r="481" spans="8:10" hidden="1" x14ac:dyDescent="0.2">
      <c r="H481" s="7" t="s">
        <v>16448</v>
      </c>
      <c r="J481" s="9"/>
    </row>
    <row r="482" spans="8:10" hidden="1" x14ac:dyDescent="0.2">
      <c r="H482" s="7" t="s">
        <v>16448</v>
      </c>
      <c r="J482" s="9"/>
    </row>
    <row r="483" spans="8:10" hidden="1" x14ac:dyDescent="0.2">
      <c r="H483" s="7" t="s">
        <v>16448</v>
      </c>
      <c r="J483" s="9"/>
    </row>
    <row r="484" spans="8:10" hidden="1" x14ac:dyDescent="0.2">
      <c r="H484" s="7" t="s">
        <v>16448</v>
      </c>
      <c r="J484" s="9"/>
    </row>
    <row r="485" spans="8:10" hidden="1" x14ac:dyDescent="0.2">
      <c r="H485" s="7" t="s">
        <v>16448</v>
      </c>
      <c r="J485" s="9"/>
    </row>
    <row r="486" spans="8:10" hidden="1" x14ac:dyDescent="0.2">
      <c r="H486" s="7" t="s">
        <v>16448</v>
      </c>
      <c r="J486" s="9"/>
    </row>
    <row r="487" spans="8:10" hidden="1" x14ac:dyDescent="0.2">
      <c r="H487" s="7" t="s">
        <v>16448</v>
      </c>
      <c r="J487" s="9"/>
    </row>
    <row r="488" spans="8:10" hidden="1" x14ac:dyDescent="0.2">
      <c r="H488" s="7" t="s">
        <v>16448</v>
      </c>
      <c r="J488" s="9"/>
    </row>
    <row r="489" spans="8:10" hidden="1" x14ac:dyDescent="0.2">
      <c r="H489" s="7" t="s">
        <v>16448</v>
      </c>
      <c r="J489" s="9"/>
    </row>
    <row r="490" spans="8:10" hidden="1" x14ac:dyDescent="0.2">
      <c r="H490" s="7" t="s">
        <v>16448</v>
      </c>
      <c r="J490" s="9"/>
    </row>
    <row r="491" spans="8:10" hidden="1" x14ac:dyDescent="0.2">
      <c r="H491" s="7" t="s">
        <v>16448</v>
      </c>
      <c r="J491" s="9"/>
    </row>
    <row r="492" spans="8:10" hidden="1" x14ac:dyDescent="0.2">
      <c r="H492" s="7" t="s">
        <v>16448</v>
      </c>
      <c r="J492" s="9"/>
    </row>
    <row r="493" spans="8:10" hidden="1" x14ac:dyDescent="0.2">
      <c r="H493" s="7" t="s">
        <v>16448</v>
      </c>
      <c r="J493" s="9"/>
    </row>
    <row r="494" spans="8:10" hidden="1" x14ac:dyDescent="0.2">
      <c r="H494" s="7" t="s">
        <v>16448</v>
      </c>
      <c r="J494" s="9"/>
    </row>
    <row r="495" spans="8:10" hidden="1" x14ac:dyDescent="0.2">
      <c r="H495" s="7" t="s">
        <v>16448</v>
      </c>
      <c r="J495" s="9"/>
    </row>
    <row r="496" spans="8:10" hidden="1" x14ac:dyDescent="0.2">
      <c r="H496" s="7" t="s">
        <v>16448</v>
      </c>
      <c r="J496" s="9"/>
    </row>
    <row r="497" spans="8:10" hidden="1" x14ac:dyDescent="0.2">
      <c r="H497" s="7" t="s">
        <v>16448</v>
      </c>
      <c r="J497" s="9"/>
    </row>
    <row r="498" spans="8:10" hidden="1" x14ac:dyDescent="0.2">
      <c r="H498" s="7" t="s">
        <v>16448</v>
      </c>
      <c r="J498" s="9"/>
    </row>
    <row r="499" spans="8:10" hidden="1" x14ac:dyDescent="0.2">
      <c r="H499" s="7" t="s">
        <v>16448</v>
      </c>
      <c r="J499" s="9"/>
    </row>
    <row r="500" spans="8:10" hidden="1" x14ac:dyDescent="0.2">
      <c r="H500" s="7" t="s">
        <v>16448</v>
      </c>
      <c r="J500" s="9"/>
    </row>
    <row r="501" spans="8:10" hidden="1" x14ac:dyDescent="0.2">
      <c r="H501" s="7" t="s">
        <v>16448</v>
      </c>
      <c r="J501" s="9"/>
    </row>
    <row r="502" spans="8:10" hidden="1" x14ac:dyDescent="0.2">
      <c r="H502" s="7" t="s">
        <v>16448</v>
      </c>
      <c r="J502" s="9"/>
    </row>
    <row r="503" spans="8:10" hidden="1" x14ac:dyDescent="0.2">
      <c r="H503" s="7" t="s">
        <v>16448</v>
      </c>
      <c r="J503" s="9"/>
    </row>
    <row r="504" spans="8:10" hidden="1" x14ac:dyDescent="0.2">
      <c r="H504" s="7" t="s">
        <v>16448</v>
      </c>
      <c r="J504" s="9"/>
    </row>
    <row r="505" spans="8:10" hidden="1" x14ac:dyDescent="0.2">
      <c r="H505" s="7" t="s">
        <v>16448</v>
      </c>
      <c r="J505" s="9"/>
    </row>
    <row r="506" spans="8:10" hidden="1" x14ac:dyDescent="0.2">
      <c r="H506" s="7" t="s">
        <v>16448</v>
      </c>
      <c r="J506" s="9"/>
    </row>
    <row r="507" spans="8:10" hidden="1" x14ac:dyDescent="0.2">
      <c r="H507" s="7" t="s">
        <v>16448</v>
      </c>
      <c r="J507" s="9"/>
    </row>
    <row r="508" spans="8:10" hidden="1" x14ac:dyDescent="0.2">
      <c r="H508" s="7" t="s">
        <v>16448</v>
      </c>
      <c r="J508" s="9"/>
    </row>
    <row r="509" spans="8:10" hidden="1" x14ac:dyDescent="0.2">
      <c r="H509" s="7" t="s">
        <v>16448</v>
      </c>
      <c r="J509" s="9"/>
    </row>
    <row r="510" spans="8:10" hidden="1" x14ac:dyDescent="0.2">
      <c r="H510" s="7" t="s">
        <v>16448</v>
      </c>
      <c r="J510" s="9"/>
    </row>
    <row r="511" spans="8:10" hidden="1" x14ac:dyDescent="0.2">
      <c r="H511" s="7" t="s">
        <v>16448</v>
      </c>
      <c r="J511" s="9"/>
    </row>
    <row r="512" spans="8:10" hidden="1" x14ac:dyDescent="0.2">
      <c r="H512" s="7" t="s">
        <v>16448</v>
      </c>
      <c r="J512" s="9"/>
    </row>
    <row r="513" spans="8:10" hidden="1" x14ac:dyDescent="0.2">
      <c r="H513" s="7" t="s">
        <v>16448</v>
      </c>
      <c r="J513" s="9"/>
    </row>
    <row r="514" spans="8:10" hidden="1" x14ac:dyDescent="0.2">
      <c r="H514" s="7" t="s">
        <v>16448</v>
      </c>
      <c r="J514" s="9"/>
    </row>
    <row r="515" spans="8:10" hidden="1" x14ac:dyDescent="0.2">
      <c r="H515" s="7" t="s">
        <v>16448</v>
      </c>
      <c r="J515" s="9"/>
    </row>
    <row r="516" spans="8:10" hidden="1" x14ac:dyDescent="0.2">
      <c r="H516" s="7" t="s">
        <v>16448</v>
      </c>
      <c r="J516" s="9"/>
    </row>
    <row r="517" spans="8:10" hidden="1" x14ac:dyDescent="0.2">
      <c r="H517" s="7" t="s">
        <v>16448</v>
      </c>
      <c r="J517" s="9"/>
    </row>
    <row r="518" spans="8:10" hidden="1" x14ac:dyDescent="0.2">
      <c r="H518" s="7" t="s">
        <v>16448</v>
      </c>
      <c r="J518" s="9"/>
    </row>
    <row r="519" spans="8:10" hidden="1" x14ac:dyDescent="0.2">
      <c r="H519" s="7" t="s">
        <v>16448</v>
      </c>
      <c r="J519" s="9"/>
    </row>
    <row r="520" spans="8:10" hidden="1" x14ac:dyDescent="0.2">
      <c r="H520" s="7" t="s">
        <v>16448</v>
      </c>
      <c r="J520" s="9"/>
    </row>
    <row r="521" spans="8:10" hidden="1" x14ac:dyDescent="0.2">
      <c r="H521" s="7" t="s">
        <v>16448</v>
      </c>
      <c r="J521" s="9"/>
    </row>
    <row r="522" spans="8:10" hidden="1" x14ac:dyDescent="0.2">
      <c r="H522" s="7" t="s">
        <v>16448</v>
      </c>
      <c r="J522" s="9"/>
    </row>
    <row r="523" spans="8:10" hidden="1" x14ac:dyDescent="0.2">
      <c r="H523" s="7" t="s">
        <v>16448</v>
      </c>
      <c r="J523" s="9"/>
    </row>
    <row r="524" spans="8:10" hidden="1" x14ac:dyDescent="0.2">
      <c r="H524" s="7" t="s">
        <v>16448</v>
      </c>
      <c r="J524" s="9"/>
    </row>
    <row r="525" spans="8:10" hidden="1" x14ac:dyDescent="0.2">
      <c r="H525" s="7" t="s">
        <v>16448</v>
      </c>
      <c r="J525" s="9"/>
    </row>
    <row r="526" spans="8:10" hidden="1" x14ac:dyDescent="0.2">
      <c r="H526" s="7" t="s">
        <v>16448</v>
      </c>
      <c r="J526" s="9"/>
    </row>
    <row r="527" spans="8:10" hidden="1" x14ac:dyDescent="0.2">
      <c r="H527" s="7" t="s">
        <v>16448</v>
      </c>
      <c r="J527" s="9"/>
    </row>
    <row r="528" spans="8:10" hidden="1" x14ac:dyDescent="0.2">
      <c r="H528" s="7" t="s">
        <v>16448</v>
      </c>
      <c r="J528" s="9"/>
    </row>
    <row r="529" spans="8:10" hidden="1" x14ac:dyDescent="0.2">
      <c r="H529" s="7" t="s">
        <v>16448</v>
      </c>
      <c r="J529" s="9"/>
    </row>
    <row r="530" spans="8:10" hidden="1" x14ac:dyDescent="0.2">
      <c r="H530" s="7" t="s">
        <v>16448</v>
      </c>
      <c r="J530" s="9"/>
    </row>
    <row r="531" spans="8:10" hidden="1" x14ac:dyDescent="0.2">
      <c r="H531" s="7" t="s">
        <v>16448</v>
      </c>
      <c r="J531" s="9"/>
    </row>
    <row r="532" spans="8:10" hidden="1" x14ac:dyDescent="0.2">
      <c r="H532" s="7" t="s">
        <v>16448</v>
      </c>
      <c r="J532" s="9"/>
    </row>
    <row r="533" spans="8:10" hidden="1" x14ac:dyDescent="0.2">
      <c r="H533" s="7" t="s">
        <v>16448</v>
      </c>
      <c r="J533" s="9"/>
    </row>
    <row r="534" spans="8:10" hidden="1" x14ac:dyDescent="0.2">
      <c r="H534" s="7" t="s">
        <v>16448</v>
      </c>
      <c r="J534" s="9"/>
    </row>
    <row r="535" spans="8:10" hidden="1" x14ac:dyDescent="0.2">
      <c r="H535" s="7" t="s">
        <v>16448</v>
      </c>
      <c r="J535" s="9"/>
    </row>
    <row r="536" spans="8:10" hidden="1" x14ac:dyDescent="0.2">
      <c r="H536" s="7" t="s">
        <v>16448</v>
      </c>
      <c r="J536" s="9"/>
    </row>
    <row r="537" spans="8:10" hidden="1" x14ac:dyDescent="0.2">
      <c r="H537" s="7" t="s">
        <v>16448</v>
      </c>
      <c r="J537" s="9"/>
    </row>
    <row r="538" spans="8:10" hidden="1" x14ac:dyDescent="0.2">
      <c r="H538" s="7" t="s">
        <v>16448</v>
      </c>
      <c r="J538" s="9"/>
    </row>
    <row r="539" spans="8:10" hidden="1" x14ac:dyDescent="0.2">
      <c r="H539" s="7" t="s">
        <v>16448</v>
      </c>
      <c r="J539" s="9"/>
    </row>
    <row r="540" spans="8:10" hidden="1" x14ac:dyDescent="0.2">
      <c r="H540" s="7" t="s">
        <v>16448</v>
      </c>
      <c r="J540" s="9"/>
    </row>
    <row r="541" spans="8:10" hidden="1" x14ac:dyDescent="0.2">
      <c r="H541" s="7" t="s">
        <v>16448</v>
      </c>
      <c r="J541" s="9"/>
    </row>
    <row r="542" spans="8:10" hidden="1" x14ac:dyDescent="0.2">
      <c r="H542" s="7" t="s">
        <v>16448</v>
      </c>
      <c r="J542" s="9"/>
    </row>
    <row r="543" spans="8:10" hidden="1" x14ac:dyDescent="0.2">
      <c r="H543" s="7" t="s">
        <v>16448</v>
      </c>
      <c r="J543" s="9"/>
    </row>
    <row r="544" spans="8:10" hidden="1" x14ac:dyDescent="0.2">
      <c r="H544" s="7" t="s">
        <v>16448</v>
      </c>
      <c r="J544" s="9"/>
    </row>
    <row r="545" spans="8:10" hidden="1" x14ac:dyDescent="0.2">
      <c r="H545" s="7" t="s">
        <v>16448</v>
      </c>
      <c r="J545" s="9"/>
    </row>
    <row r="546" spans="8:10" hidden="1" x14ac:dyDescent="0.2">
      <c r="H546" s="7" t="s">
        <v>16448</v>
      </c>
      <c r="J546" s="9"/>
    </row>
    <row r="547" spans="8:10" hidden="1" x14ac:dyDescent="0.2">
      <c r="H547" s="7" t="s">
        <v>16448</v>
      </c>
      <c r="J547" s="9"/>
    </row>
    <row r="548" spans="8:10" hidden="1" x14ac:dyDescent="0.2">
      <c r="H548" s="7" t="s">
        <v>16448</v>
      </c>
      <c r="J548" s="9"/>
    </row>
    <row r="549" spans="8:10" hidden="1" x14ac:dyDescent="0.2">
      <c r="H549" s="7" t="s">
        <v>16448</v>
      </c>
      <c r="J549" s="9"/>
    </row>
    <row r="550" spans="8:10" hidden="1" x14ac:dyDescent="0.2">
      <c r="H550" s="7" t="s">
        <v>16448</v>
      </c>
      <c r="J550" s="9"/>
    </row>
    <row r="551" spans="8:10" hidden="1" x14ac:dyDescent="0.2">
      <c r="H551" s="7" t="s">
        <v>16448</v>
      </c>
      <c r="J551" s="9"/>
    </row>
    <row r="552" spans="8:10" hidden="1" x14ac:dyDescent="0.2">
      <c r="H552" s="7" t="s">
        <v>16448</v>
      </c>
      <c r="J552" s="9"/>
    </row>
    <row r="553" spans="8:10" hidden="1" x14ac:dyDescent="0.2">
      <c r="H553" s="7" t="s">
        <v>16448</v>
      </c>
      <c r="J553" s="9"/>
    </row>
    <row r="554" spans="8:10" hidden="1" x14ac:dyDescent="0.2">
      <c r="H554" s="7" t="s">
        <v>16448</v>
      </c>
      <c r="J554" s="9"/>
    </row>
    <row r="555" spans="8:10" hidden="1" x14ac:dyDescent="0.2">
      <c r="H555" s="7" t="s">
        <v>16448</v>
      </c>
      <c r="J555" s="9"/>
    </row>
    <row r="556" spans="8:10" hidden="1" x14ac:dyDescent="0.2">
      <c r="H556" s="7" t="s">
        <v>16448</v>
      </c>
      <c r="J556" s="9"/>
    </row>
    <row r="557" spans="8:10" hidden="1" x14ac:dyDescent="0.2">
      <c r="H557" s="7" t="s">
        <v>16448</v>
      </c>
      <c r="J557" s="9"/>
    </row>
    <row r="558" spans="8:10" hidden="1" x14ac:dyDescent="0.2">
      <c r="H558" s="7" t="s">
        <v>16448</v>
      </c>
      <c r="J558" s="9"/>
    </row>
    <row r="559" spans="8:10" hidden="1" x14ac:dyDescent="0.2">
      <c r="H559" s="7" t="s">
        <v>16448</v>
      </c>
      <c r="J559" s="9"/>
    </row>
    <row r="560" spans="8:10" hidden="1" x14ac:dyDescent="0.2">
      <c r="H560" s="7" t="s">
        <v>16448</v>
      </c>
      <c r="J560" s="9"/>
    </row>
    <row r="561" spans="8:10" hidden="1" x14ac:dyDescent="0.2">
      <c r="H561" s="7" t="s">
        <v>16448</v>
      </c>
      <c r="J561" s="9"/>
    </row>
    <row r="562" spans="8:10" hidden="1" x14ac:dyDescent="0.2">
      <c r="H562" s="7" t="s">
        <v>16448</v>
      </c>
      <c r="J562" s="9"/>
    </row>
    <row r="563" spans="8:10" hidden="1" x14ac:dyDescent="0.2">
      <c r="H563" s="7" t="s">
        <v>16448</v>
      </c>
      <c r="J563" s="9"/>
    </row>
    <row r="564" spans="8:10" hidden="1" x14ac:dyDescent="0.2">
      <c r="H564" s="7" t="s">
        <v>16448</v>
      </c>
      <c r="J564" s="9"/>
    </row>
    <row r="565" spans="8:10" hidden="1" x14ac:dyDescent="0.2">
      <c r="H565" s="7" t="s">
        <v>16448</v>
      </c>
      <c r="J565" s="9"/>
    </row>
    <row r="566" spans="8:10" hidden="1" x14ac:dyDescent="0.2">
      <c r="H566" s="7" t="s">
        <v>16448</v>
      </c>
      <c r="J566" s="9"/>
    </row>
    <row r="567" spans="8:10" hidden="1" x14ac:dyDescent="0.2">
      <c r="H567" s="7" t="s">
        <v>16448</v>
      </c>
      <c r="J567" s="9"/>
    </row>
    <row r="568" spans="8:10" hidden="1" x14ac:dyDescent="0.2">
      <c r="H568" s="7" t="s">
        <v>16448</v>
      </c>
      <c r="J568" s="9"/>
    </row>
    <row r="569" spans="8:10" hidden="1" x14ac:dyDescent="0.2">
      <c r="H569" s="7" t="s">
        <v>16448</v>
      </c>
      <c r="J569" s="9"/>
    </row>
    <row r="570" spans="8:10" hidden="1" x14ac:dyDescent="0.2">
      <c r="H570" s="7" t="s">
        <v>16448</v>
      </c>
      <c r="J570" s="9"/>
    </row>
    <row r="571" spans="8:10" hidden="1" x14ac:dyDescent="0.2">
      <c r="H571" s="7" t="s">
        <v>16448</v>
      </c>
      <c r="J571" s="9"/>
    </row>
    <row r="572" spans="8:10" hidden="1" x14ac:dyDescent="0.2">
      <c r="H572" s="7" t="s">
        <v>16448</v>
      </c>
      <c r="J572" s="9"/>
    </row>
    <row r="573" spans="8:10" hidden="1" x14ac:dyDescent="0.2">
      <c r="H573" s="7" t="s">
        <v>16448</v>
      </c>
      <c r="J573" s="9"/>
    </row>
    <row r="574" spans="8:10" hidden="1" x14ac:dyDescent="0.2">
      <c r="H574" s="7" t="s">
        <v>16448</v>
      </c>
      <c r="J574" s="9"/>
    </row>
    <row r="575" spans="8:10" hidden="1" x14ac:dyDescent="0.2">
      <c r="H575" s="7" t="s">
        <v>16448</v>
      </c>
      <c r="J575" s="9"/>
    </row>
    <row r="576" spans="8:10" hidden="1" x14ac:dyDescent="0.2">
      <c r="H576" s="7" t="s">
        <v>16448</v>
      </c>
      <c r="J576" s="9"/>
    </row>
    <row r="577" spans="8:10" hidden="1" x14ac:dyDescent="0.2">
      <c r="H577" s="7" t="s">
        <v>16448</v>
      </c>
      <c r="J577" s="9"/>
    </row>
    <row r="578" spans="8:10" hidden="1" x14ac:dyDescent="0.2">
      <c r="H578" s="7" t="s">
        <v>16448</v>
      </c>
      <c r="J578" s="9"/>
    </row>
    <row r="579" spans="8:10" hidden="1" x14ac:dyDescent="0.2">
      <c r="H579" s="7" t="s">
        <v>16448</v>
      </c>
      <c r="J579" s="9"/>
    </row>
    <row r="580" spans="8:10" hidden="1" x14ac:dyDescent="0.2">
      <c r="H580" s="7" t="s">
        <v>16448</v>
      </c>
      <c r="J580" s="9"/>
    </row>
    <row r="581" spans="8:10" hidden="1" x14ac:dyDescent="0.2">
      <c r="H581" s="7" t="s">
        <v>16448</v>
      </c>
      <c r="J581" s="9"/>
    </row>
    <row r="582" spans="8:10" hidden="1" x14ac:dyDescent="0.2">
      <c r="H582" s="7" t="s">
        <v>16448</v>
      </c>
      <c r="J582" s="9"/>
    </row>
    <row r="583" spans="8:10" hidden="1" x14ac:dyDescent="0.2">
      <c r="H583" s="7" t="s">
        <v>16448</v>
      </c>
      <c r="J583" s="9"/>
    </row>
    <row r="584" spans="8:10" hidden="1" x14ac:dyDescent="0.2">
      <c r="H584" s="7" t="s">
        <v>16448</v>
      </c>
      <c r="J584" s="9"/>
    </row>
    <row r="585" spans="8:10" hidden="1" x14ac:dyDescent="0.2">
      <c r="H585" s="7" t="s">
        <v>16448</v>
      </c>
      <c r="J585" s="9"/>
    </row>
    <row r="586" spans="8:10" hidden="1" x14ac:dyDescent="0.2">
      <c r="H586" s="7" t="s">
        <v>16448</v>
      </c>
      <c r="J586" s="9"/>
    </row>
    <row r="587" spans="8:10" hidden="1" x14ac:dyDescent="0.2">
      <c r="H587" s="7" t="s">
        <v>16448</v>
      </c>
      <c r="J587" s="9"/>
    </row>
    <row r="588" spans="8:10" hidden="1" x14ac:dyDescent="0.2">
      <c r="H588" s="7" t="s">
        <v>16448</v>
      </c>
      <c r="J588" s="9"/>
    </row>
    <row r="589" spans="8:10" hidden="1" x14ac:dyDescent="0.2">
      <c r="H589" s="7" t="s">
        <v>16448</v>
      </c>
      <c r="J589" s="9"/>
    </row>
    <row r="590" spans="8:10" hidden="1" x14ac:dyDescent="0.2">
      <c r="H590" s="7" t="s">
        <v>16448</v>
      </c>
      <c r="J590" s="9"/>
    </row>
    <row r="591" spans="8:10" hidden="1" x14ac:dyDescent="0.2">
      <c r="H591" s="7" t="s">
        <v>16448</v>
      </c>
      <c r="J591" s="9"/>
    </row>
    <row r="592" spans="8:10" hidden="1" x14ac:dyDescent="0.2">
      <c r="H592" s="7" t="s">
        <v>16448</v>
      </c>
      <c r="J592" s="9"/>
    </row>
    <row r="593" spans="8:10" hidden="1" x14ac:dyDescent="0.2">
      <c r="H593" s="7" t="s">
        <v>16448</v>
      </c>
      <c r="J593" s="9"/>
    </row>
    <row r="594" spans="8:10" hidden="1" x14ac:dyDescent="0.2">
      <c r="H594" s="7" t="s">
        <v>16448</v>
      </c>
      <c r="J594" s="9"/>
    </row>
    <row r="595" spans="8:10" hidden="1" x14ac:dyDescent="0.2">
      <c r="H595" s="7" t="s">
        <v>16448</v>
      </c>
      <c r="J595" s="9"/>
    </row>
    <row r="596" spans="8:10" hidden="1" x14ac:dyDescent="0.2">
      <c r="H596" s="7" t="s">
        <v>16448</v>
      </c>
      <c r="J596" s="9"/>
    </row>
    <row r="597" spans="8:10" hidden="1" x14ac:dyDescent="0.2">
      <c r="H597" s="7" t="s">
        <v>16448</v>
      </c>
      <c r="J597" s="9"/>
    </row>
    <row r="598" spans="8:10" hidden="1" x14ac:dyDescent="0.2">
      <c r="H598" s="7" t="s">
        <v>16448</v>
      </c>
      <c r="J598" s="9"/>
    </row>
    <row r="599" spans="8:10" hidden="1" x14ac:dyDescent="0.2">
      <c r="H599" s="7" t="s">
        <v>16448</v>
      </c>
      <c r="J599" s="9"/>
    </row>
    <row r="600" spans="8:10" hidden="1" x14ac:dyDescent="0.2">
      <c r="H600" s="7" t="s">
        <v>16448</v>
      </c>
      <c r="J600" s="9"/>
    </row>
    <row r="601" spans="8:10" hidden="1" x14ac:dyDescent="0.2">
      <c r="H601" s="7" t="s">
        <v>16448</v>
      </c>
      <c r="J601" s="9"/>
    </row>
    <row r="602" spans="8:10" hidden="1" x14ac:dyDescent="0.2">
      <c r="H602" s="7" t="s">
        <v>16448</v>
      </c>
      <c r="J602" s="9"/>
    </row>
    <row r="603" spans="8:10" hidden="1" x14ac:dyDescent="0.2">
      <c r="H603" s="7" t="s">
        <v>16448</v>
      </c>
      <c r="J603" s="9"/>
    </row>
    <row r="604" spans="8:10" hidden="1" x14ac:dyDescent="0.2">
      <c r="H604" s="7" t="s">
        <v>16448</v>
      </c>
      <c r="J604" s="9"/>
    </row>
    <row r="605" spans="8:10" hidden="1" x14ac:dyDescent="0.2">
      <c r="H605" s="7" t="s">
        <v>16448</v>
      </c>
      <c r="J605" s="9"/>
    </row>
    <row r="606" spans="8:10" hidden="1" x14ac:dyDescent="0.2">
      <c r="H606" s="7" t="s">
        <v>16448</v>
      </c>
      <c r="J606" s="9"/>
    </row>
    <row r="607" spans="8:10" hidden="1" x14ac:dyDescent="0.2">
      <c r="H607" s="7" t="s">
        <v>16448</v>
      </c>
      <c r="J607" s="9"/>
    </row>
    <row r="608" spans="8:10" hidden="1" x14ac:dyDescent="0.2">
      <c r="H608" s="7" t="s">
        <v>16448</v>
      </c>
      <c r="J608" s="9"/>
    </row>
    <row r="609" spans="8:10" hidden="1" x14ac:dyDescent="0.2">
      <c r="H609" s="7" t="s">
        <v>16448</v>
      </c>
      <c r="J609" s="9"/>
    </row>
    <row r="610" spans="8:10" hidden="1" x14ac:dyDescent="0.2">
      <c r="H610" s="7" t="s">
        <v>16448</v>
      </c>
      <c r="J610" s="9"/>
    </row>
    <row r="611" spans="8:10" hidden="1" x14ac:dyDescent="0.2">
      <c r="H611" s="7" t="s">
        <v>16448</v>
      </c>
      <c r="J611" s="9"/>
    </row>
    <row r="612" spans="8:10" hidden="1" x14ac:dyDescent="0.2">
      <c r="H612" s="7" t="s">
        <v>16448</v>
      </c>
      <c r="J612" s="9"/>
    </row>
    <row r="613" spans="8:10" hidden="1" x14ac:dyDescent="0.2">
      <c r="H613" s="7" t="s">
        <v>16448</v>
      </c>
      <c r="J613" s="9"/>
    </row>
    <row r="614" spans="8:10" hidden="1" x14ac:dyDescent="0.2">
      <c r="H614" s="7" t="s">
        <v>16448</v>
      </c>
      <c r="J614" s="9"/>
    </row>
    <row r="615" spans="8:10" hidden="1" x14ac:dyDescent="0.2">
      <c r="H615" s="7" t="s">
        <v>16448</v>
      </c>
      <c r="J615" s="9"/>
    </row>
    <row r="616" spans="8:10" hidden="1" x14ac:dyDescent="0.2">
      <c r="H616" s="7" t="s">
        <v>16448</v>
      </c>
      <c r="J616" s="9"/>
    </row>
    <row r="617" spans="8:10" hidden="1" x14ac:dyDescent="0.2">
      <c r="H617" s="7" t="s">
        <v>16448</v>
      </c>
      <c r="J617" s="9"/>
    </row>
    <row r="618" spans="8:10" hidden="1" x14ac:dyDescent="0.2">
      <c r="H618" s="7" t="s">
        <v>16448</v>
      </c>
      <c r="J618" s="9"/>
    </row>
    <row r="619" spans="8:10" hidden="1" x14ac:dyDescent="0.2">
      <c r="H619" s="7" t="s">
        <v>16448</v>
      </c>
      <c r="J619" s="9"/>
    </row>
    <row r="620" spans="8:10" hidden="1" x14ac:dyDescent="0.2">
      <c r="H620" s="7" t="s">
        <v>16448</v>
      </c>
      <c r="J620" s="9"/>
    </row>
    <row r="621" spans="8:10" hidden="1" x14ac:dyDescent="0.2">
      <c r="H621" s="7" t="s">
        <v>16448</v>
      </c>
      <c r="J621" s="9"/>
    </row>
    <row r="622" spans="8:10" hidden="1" x14ac:dyDescent="0.2">
      <c r="H622" s="7" t="s">
        <v>16448</v>
      </c>
      <c r="J622" s="9"/>
    </row>
    <row r="623" spans="8:10" hidden="1" x14ac:dyDescent="0.2">
      <c r="H623" s="7" t="s">
        <v>16448</v>
      </c>
      <c r="J623" s="9"/>
    </row>
    <row r="624" spans="8:10" hidden="1" x14ac:dyDescent="0.2">
      <c r="H624" s="7" t="s">
        <v>16448</v>
      </c>
      <c r="J624" s="9"/>
    </row>
    <row r="625" spans="8:10" hidden="1" x14ac:dyDescent="0.2">
      <c r="H625" s="7" t="s">
        <v>16448</v>
      </c>
      <c r="J625" s="9"/>
    </row>
    <row r="626" spans="8:10" hidden="1" x14ac:dyDescent="0.2">
      <c r="H626" s="7" t="s">
        <v>16448</v>
      </c>
      <c r="J626" s="9"/>
    </row>
    <row r="627" spans="8:10" hidden="1" x14ac:dyDescent="0.2">
      <c r="H627" s="7" t="s">
        <v>16448</v>
      </c>
      <c r="J627" s="9"/>
    </row>
    <row r="628" spans="8:10" hidden="1" x14ac:dyDescent="0.2">
      <c r="H628" s="7" t="s">
        <v>16448</v>
      </c>
      <c r="J628" s="9"/>
    </row>
    <row r="629" spans="8:10" hidden="1" x14ac:dyDescent="0.2">
      <c r="H629" s="7" t="s">
        <v>16448</v>
      </c>
      <c r="J629" s="9"/>
    </row>
    <row r="630" spans="8:10" hidden="1" x14ac:dyDescent="0.2">
      <c r="H630" s="7" t="s">
        <v>16448</v>
      </c>
      <c r="J630" s="9"/>
    </row>
    <row r="631" spans="8:10" hidden="1" x14ac:dyDescent="0.2">
      <c r="H631" s="7" t="s">
        <v>16448</v>
      </c>
      <c r="J631" s="9"/>
    </row>
    <row r="632" spans="8:10" hidden="1" x14ac:dyDescent="0.2">
      <c r="H632" s="7" t="s">
        <v>16448</v>
      </c>
      <c r="J632" s="9"/>
    </row>
    <row r="633" spans="8:10" hidden="1" x14ac:dyDescent="0.2">
      <c r="H633" s="7" t="s">
        <v>16448</v>
      </c>
      <c r="J633" s="9"/>
    </row>
    <row r="634" spans="8:10" hidden="1" x14ac:dyDescent="0.2">
      <c r="H634" s="7" t="s">
        <v>16448</v>
      </c>
      <c r="J634" s="9"/>
    </row>
    <row r="635" spans="8:10" hidden="1" x14ac:dyDescent="0.2">
      <c r="H635" s="7" t="s">
        <v>16448</v>
      </c>
      <c r="J635" s="9"/>
    </row>
    <row r="636" spans="8:10" hidden="1" x14ac:dyDescent="0.2">
      <c r="H636" s="7" t="s">
        <v>16448</v>
      </c>
      <c r="J636" s="9"/>
    </row>
    <row r="637" spans="8:10" hidden="1" x14ac:dyDescent="0.2">
      <c r="H637" s="7" t="s">
        <v>16448</v>
      </c>
      <c r="J637" s="9"/>
    </row>
    <row r="638" spans="8:10" hidden="1" x14ac:dyDescent="0.2">
      <c r="H638" s="7" t="s">
        <v>16448</v>
      </c>
      <c r="J638" s="9"/>
    </row>
    <row r="639" spans="8:10" hidden="1" x14ac:dyDescent="0.2">
      <c r="H639" s="7" t="s">
        <v>16448</v>
      </c>
      <c r="J639" s="9"/>
    </row>
    <row r="640" spans="8:10" hidden="1" x14ac:dyDescent="0.2">
      <c r="H640" s="7" t="s">
        <v>16448</v>
      </c>
      <c r="J640" s="9"/>
    </row>
    <row r="641" spans="8:10" hidden="1" x14ac:dyDescent="0.2">
      <c r="H641" s="7" t="s">
        <v>16448</v>
      </c>
      <c r="J641" s="9"/>
    </row>
    <row r="642" spans="8:10" hidden="1" x14ac:dyDescent="0.2">
      <c r="H642" s="7" t="s">
        <v>16448</v>
      </c>
      <c r="J642" s="9"/>
    </row>
    <row r="643" spans="8:10" hidden="1" x14ac:dyDescent="0.2">
      <c r="H643" s="7" t="s">
        <v>16448</v>
      </c>
      <c r="J643" s="9"/>
    </row>
    <row r="644" spans="8:10" hidden="1" x14ac:dyDescent="0.2">
      <c r="H644" s="7" t="s">
        <v>16448</v>
      </c>
      <c r="J644" s="9"/>
    </row>
    <row r="645" spans="8:10" hidden="1" x14ac:dyDescent="0.2">
      <c r="H645" s="7" t="s">
        <v>16448</v>
      </c>
      <c r="J645" s="9"/>
    </row>
    <row r="646" spans="8:10" hidden="1" x14ac:dyDescent="0.2">
      <c r="H646" s="7" t="s">
        <v>16448</v>
      </c>
      <c r="J646" s="9"/>
    </row>
    <row r="647" spans="8:10" hidden="1" x14ac:dyDescent="0.2">
      <c r="H647" s="7" t="s">
        <v>16448</v>
      </c>
      <c r="J647" s="9"/>
    </row>
    <row r="648" spans="8:10" hidden="1" x14ac:dyDescent="0.2">
      <c r="H648" s="7" t="s">
        <v>16448</v>
      </c>
      <c r="J648" s="9"/>
    </row>
    <row r="649" spans="8:10" hidden="1" x14ac:dyDescent="0.2">
      <c r="H649" s="7" t="s">
        <v>16448</v>
      </c>
      <c r="J649" s="9"/>
    </row>
    <row r="650" spans="8:10" hidden="1" x14ac:dyDescent="0.2">
      <c r="H650" s="7" t="s">
        <v>16448</v>
      </c>
      <c r="J650" s="9"/>
    </row>
    <row r="651" spans="8:10" hidden="1" x14ac:dyDescent="0.2">
      <c r="H651" s="7" t="s">
        <v>16448</v>
      </c>
      <c r="J651" s="9"/>
    </row>
    <row r="652" spans="8:10" hidden="1" x14ac:dyDescent="0.2">
      <c r="H652" s="7" t="s">
        <v>16448</v>
      </c>
      <c r="J652" s="9"/>
    </row>
    <row r="653" spans="8:10" hidden="1" x14ac:dyDescent="0.2">
      <c r="H653" s="7" t="s">
        <v>16448</v>
      </c>
      <c r="J653" s="9"/>
    </row>
    <row r="654" spans="8:10" hidden="1" x14ac:dyDescent="0.2">
      <c r="H654" s="7" t="s">
        <v>16448</v>
      </c>
      <c r="J654" s="9"/>
    </row>
    <row r="655" spans="8:10" hidden="1" x14ac:dyDescent="0.2">
      <c r="H655" s="7" t="s">
        <v>16448</v>
      </c>
      <c r="J655" s="9"/>
    </row>
    <row r="656" spans="8:10" hidden="1" x14ac:dyDescent="0.2">
      <c r="H656" s="7" t="s">
        <v>16448</v>
      </c>
      <c r="J656" s="9"/>
    </row>
    <row r="657" spans="8:10" hidden="1" x14ac:dyDescent="0.2">
      <c r="H657" s="7" t="s">
        <v>16448</v>
      </c>
      <c r="J657" s="9"/>
    </row>
    <row r="658" spans="8:10" hidden="1" x14ac:dyDescent="0.2">
      <c r="H658" s="7" t="s">
        <v>16448</v>
      </c>
      <c r="J658" s="9"/>
    </row>
    <row r="659" spans="8:10" hidden="1" x14ac:dyDescent="0.2">
      <c r="H659" s="7" t="s">
        <v>16448</v>
      </c>
      <c r="J659" s="9"/>
    </row>
    <row r="660" spans="8:10" hidden="1" x14ac:dyDescent="0.2">
      <c r="H660" s="7" t="s">
        <v>16448</v>
      </c>
      <c r="J660" s="9"/>
    </row>
    <row r="661" spans="8:10" hidden="1" x14ac:dyDescent="0.2">
      <c r="H661" s="7" t="s">
        <v>16448</v>
      </c>
      <c r="J661" s="9"/>
    </row>
    <row r="662" spans="8:10" hidden="1" x14ac:dyDescent="0.2">
      <c r="H662" s="7" t="s">
        <v>16448</v>
      </c>
      <c r="J662" s="9"/>
    </row>
    <row r="663" spans="8:10" hidden="1" x14ac:dyDescent="0.2">
      <c r="H663" s="7" t="s">
        <v>16448</v>
      </c>
      <c r="J663" s="9"/>
    </row>
    <row r="664" spans="8:10" hidden="1" x14ac:dyDescent="0.2">
      <c r="H664" s="7" t="s">
        <v>16448</v>
      </c>
      <c r="J664" s="9"/>
    </row>
    <row r="665" spans="8:10" hidden="1" x14ac:dyDescent="0.2">
      <c r="H665" s="7" t="s">
        <v>16448</v>
      </c>
      <c r="J665" s="9"/>
    </row>
    <row r="666" spans="8:10" hidden="1" x14ac:dyDescent="0.2">
      <c r="H666" s="7" t="s">
        <v>16448</v>
      </c>
      <c r="J666" s="9"/>
    </row>
    <row r="667" spans="8:10" hidden="1" x14ac:dyDescent="0.2">
      <c r="H667" s="7" t="s">
        <v>16448</v>
      </c>
      <c r="J667" s="9"/>
    </row>
    <row r="668" spans="8:10" hidden="1" x14ac:dyDescent="0.2">
      <c r="H668" s="7" t="s">
        <v>16448</v>
      </c>
      <c r="J668" s="9"/>
    </row>
    <row r="669" spans="8:10" hidden="1" x14ac:dyDescent="0.2">
      <c r="H669" s="7" t="s">
        <v>16448</v>
      </c>
      <c r="J669" s="9"/>
    </row>
    <row r="670" spans="8:10" hidden="1" x14ac:dyDescent="0.2">
      <c r="H670" s="7" t="s">
        <v>16448</v>
      </c>
      <c r="J670" s="9"/>
    </row>
    <row r="671" spans="8:10" hidden="1" x14ac:dyDescent="0.2">
      <c r="H671" s="7" t="s">
        <v>16448</v>
      </c>
      <c r="J671" s="9"/>
    </row>
    <row r="672" spans="8:10" hidden="1" x14ac:dyDescent="0.2">
      <c r="H672" s="7" t="s">
        <v>16448</v>
      </c>
      <c r="J672" s="9"/>
    </row>
    <row r="673" spans="8:10" hidden="1" x14ac:dyDescent="0.2">
      <c r="H673" s="7" t="s">
        <v>16448</v>
      </c>
      <c r="J673" s="9"/>
    </row>
    <row r="674" spans="8:10" hidden="1" x14ac:dyDescent="0.2">
      <c r="H674" s="7" t="s">
        <v>16448</v>
      </c>
      <c r="J674" s="9"/>
    </row>
    <row r="675" spans="8:10" hidden="1" x14ac:dyDescent="0.2">
      <c r="H675" s="7" t="s">
        <v>16448</v>
      </c>
      <c r="J675" s="9"/>
    </row>
    <row r="676" spans="8:10" hidden="1" x14ac:dyDescent="0.2">
      <c r="H676" s="7" t="s">
        <v>16448</v>
      </c>
      <c r="J676" s="9"/>
    </row>
    <row r="677" spans="8:10" hidden="1" x14ac:dyDescent="0.2">
      <c r="H677" s="7" t="s">
        <v>16448</v>
      </c>
      <c r="J677" s="9"/>
    </row>
    <row r="678" spans="8:10" hidden="1" x14ac:dyDescent="0.2">
      <c r="H678" s="7" t="s">
        <v>16448</v>
      </c>
      <c r="J678" s="9"/>
    </row>
    <row r="679" spans="8:10" hidden="1" x14ac:dyDescent="0.2">
      <c r="H679" s="7" t="s">
        <v>16448</v>
      </c>
      <c r="J679" s="9"/>
    </row>
    <row r="680" spans="8:10" hidden="1" x14ac:dyDescent="0.2">
      <c r="H680" s="7" t="s">
        <v>16448</v>
      </c>
      <c r="J680" s="9"/>
    </row>
    <row r="681" spans="8:10" hidden="1" x14ac:dyDescent="0.2">
      <c r="H681" s="7" t="s">
        <v>16448</v>
      </c>
      <c r="J681" s="9"/>
    </row>
    <row r="682" spans="8:10" hidden="1" x14ac:dyDescent="0.2">
      <c r="H682" s="7" t="s">
        <v>16448</v>
      </c>
      <c r="J682" s="9"/>
    </row>
    <row r="683" spans="8:10" hidden="1" x14ac:dyDescent="0.2">
      <c r="H683" s="7" t="s">
        <v>16448</v>
      </c>
      <c r="J683" s="9"/>
    </row>
    <row r="684" spans="8:10" hidden="1" x14ac:dyDescent="0.2">
      <c r="H684" s="7" t="s">
        <v>16448</v>
      </c>
      <c r="J684" s="9"/>
    </row>
    <row r="685" spans="8:10" hidden="1" x14ac:dyDescent="0.2">
      <c r="H685" s="7" t="s">
        <v>16448</v>
      </c>
      <c r="J685" s="9"/>
    </row>
    <row r="686" spans="8:10" hidden="1" x14ac:dyDescent="0.2">
      <c r="H686" s="7" t="s">
        <v>16448</v>
      </c>
      <c r="J686" s="9"/>
    </row>
    <row r="687" spans="8:10" hidden="1" x14ac:dyDescent="0.2">
      <c r="H687" s="7" t="s">
        <v>16448</v>
      </c>
      <c r="J687" s="9"/>
    </row>
    <row r="688" spans="8:10" hidden="1" x14ac:dyDescent="0.2">
      <c r="H688" s="7" t="s">
        <v>16448</v>
      </c>
      <c r="J688" s="9"/>
    </row>
    <row r="689" spans="8:10" hidden="1" x14ac:dyDescent="0.2">
      <c r="H689" s="7" t="s">
        <v>16448</v>
      </c>
      <c r="J689" s="9"/>
    </row>
    <row r="690" spans="8:10" hidden="1" x14ac:dyDescent="0.2">
      <c r="H690" s="7" t="s">
        <v>16448</v>
      </c>
      <c r="J690" s="9"/>
    </row>
    <row r="691" spans="8:10" hidden="1" x14ac:dyDescent="0.2">
      <c r="H691" s="7" t="s">
        <v>16448</v>
      </c>
      <c r="J691" s="9"/>
    </row>
    <row r="692" spans="8:10" hidden="1" x14ac:dyDescent="0.2">
      <c r="H692" s="7" t="s">
        <v>16448</v>
      </c>
      <c r="J692" s="9"/>
    </row>
    <row r="693" spans="8:10" hidden="1" x14ac:dyDescent="0.2">
      <c r="H693" s="7" t="s">
        <v>16448</v>
      </c>
      <c r="J693" s="9"/>
    </row>
    <row r="694" spans="8:10" hidden="1" x14ac:dyDescent="0.2">
      <c r="H694" s="7" t="s">
        <v>16448</v>
      </c>
      <c r="J694" s="9"/>
    </row>
    <row r="695" spans="8:10" hidden="1" x14ac:dyDescent="0.2">
      <c r="H695" s="7" t="s">
        <v>16448</v>
      </c>
      <c r="J695" s="9"/>
    </row>
    <row r="696" spans="8:10" hidden="1" x14ac:dyDescent="0.2">
      <c r="H696" s="7" t="s">
        <v>16448</v>
      </c>
      <c r="J696" s="9"/>
    </row>
    <row r="697" spans="8:10" hidden="1" x14ac:dyDescent="0.2">
      <c r="H697" s="7" t="s">
        <v>16448</v>
      </c>
      <c r="J697" s="9"/>
    </row>
    <row r="698" spans="8:10" hidden="1" x14ac:dyDescent="0.2">
      <c r="H698" s="7" t="s">
        <v>16448</v>
      </c>
      <c r="J698" s="9"/>
    </row>
    <row r="699" spans="8:10" hidden="1" x14ac:dyDescent="0.2">
      <c r="H699" s="7" t="s">
        <v>16448</v>
      </c>
      <c r="J699" s="9"/>
    </row>
    <row r="700" spans="8:10" hidden="1" x14ac:dyDescent="0.2">
      <c r="H700" s="7" t="s">
        <v>16448</v>
      </c>
      <c r="J700" s="9"/>
    </row>
    <row r="701" spans="8:10" hidden="1" x14ac:dyDescent="0.2">
      <c r="H701" s="7" t="s">
        <v>16448</v>
      </c>
      <c r="J701" s="9"/>
    </row>
    <row r="702" spans="8:10" hidden="1" x14ac:dyDescent="0.2">
      <c r="H702" s="7" t="s">
        <v>16448</v>
      </c>
      <c r="J702" s="9"/>
    </row>
    <row r="703" spans="8:10" hidden="1" x14ac:dyDescent="0.2">
      <c r="H703" s="7" t="s">
        <v>16448</v>
      </c>
      <c r="J703" s="9"/>
    </row>
    <row r="704" spans="8:10" hidden="1" x14ac:dyDescent="0.2">
      <c r="H704" s="7" t="s">
        <v>16448</v>
      </c>
      <c r="J704" s="9"/>
    </row>
    <row r="705" spans="8:10" hidden="1" x14ac:dyDescent="0.2">
      <c r="H705" s="7" t="s">
        <v>16448</v>
      </c>
      <c r="J705" s="9"/>
    </row>
    <row r="706" spans="8:10" hidden="1" x14ac:dyDescent="0.2">
      <c r="H706" s="7" t="s">
        <v>16448</v>
      </c>
      <c r="J706" s="9"/>
    </row>
    <row r="707" spans="8:10" hidden="1" x14ac:dyDescent="0.2">
      <c r="H707" s="7" t="s">
        <v>16448</v>
      </c>
      <c r="J707" s="9"/>
    </row>
    <row r="708" spans="8:10" hidden="1" x14ac:dyDescent="0.2">
      <c r="H708" s="7" t="s">
        <v>16448</v>
      </c>
      <c r="J708" s="9"/>
    </row>
    <row r="709" spans="8:10" hidden="1" x14ac:dyDescent="0.2">
      <c r="H709" s="7" t="s">
        <v>16448</v>
      </c>
      <c r="J709" s="9"/>
    </row>
    <row r="710" spans="8:10" hidden="1" x14ac:dyDescent="0.2">
      <c r="H710" s="7" t="s">
        <v>16448</v>
      </c>
      <c r="J710" s="9"/>
    </row>
    <row r="711" spans="8:10" hidden="1" x14ac:dyDescent="0.2">
      <c r="H711" s="7" t="s">
        <v>16448</v>
      </c>
      <c r="J711" s="9"/>
    </row>
    <row r="712" spans="8:10" hidden="1" x14ac:dyDescent="0.2">
      <c r="H712" s="7" t="s">
        <v>16448</v>
      </c>
      <c r="J712" s="9"/>
    </row>
    <row r="713" spans="8:10" hidden="1" x14ac:dyDescent="0.2">
      <c r="H713" s="7" t="s">
        <v>16448</v>
      </c>
      <c r="J713" s="9"/>
    </row>
    <row r="714" spans="8:10" hidden="1" x14ac:dyDescent="0.2">
      <c r="H714" s="7" t="s">
        <v>16448</v>
      </c>
      <c r="J714" s="9"/>
    </row>
    <row r="715" spans="8:10" hidden="1" x14ac:dyDescent="0.2">
      <c r="H715" s="7" t="s">
        <v>16448</v>
      </c>
      <c r="J715" s="9"/>
    </row>
    <row r="716" spans="8:10" hidden="1" x14ac:dyDescent="0.2">
      <c r="H716" s="7" t="s">
        <v>16448</v>
      </c>
      <c r="J716" s="9"/>
    </row>
    <row r="717" spans="8:10" hidden="1" x14ac:dyDescent="0.2">
      <c r="H717" s="7" t="s">
        <v>16448</v>
      </c>
      <c r="J717" s="9"/>
    </row>
    <row r="718" spans="8:10" hidden="1" x14ac:dyDescent="0.2">
      <c r="H718" s="7" t="s">
        <v>16448</v>
      </c>
      <c r="J718" s="9"/>
    </row>
    <row r="719" spans="8:10" hidden="1" x14ac:dyDescent="0.2">
      <c r="H719" s="7" t="s">
        <v>16448</v>
      </c>
      <c r="J719" s="9"/>
    </row>
    <row r="720" spans="8:10" hidden="1" x14ac:dyDescent="0.2">
      <c r="H720" s="7" t="s">
        <v>16448</v>
      </c>
      <c r="J720" s="9"/>
    </row>
    <row r="721" spans="8:10" hidden="1" x14ac:dyDescent="0.2">
      <c r="H721" s="7" t="s">
        <v>16448</v>
      </c>
      <c r="J721" s="9"/>
    </row>
    <row r="722" spans="8:10" hidden="1" x14ac:dyDescent="0.2">
      <c r="H722" s="7" t="s">
        <v>16448</v>
      </c>
      <c r="J722" s="9"/>
    </row>
    <row r="723" spans="8:10" hidden="1" x14ac:dyDescent="0.2">
      <c r="H723" s="7" t="s">
        <v>16448</v>
      </c>
      <c r="J723" s="9"/>
    </row>
    <row r="724" spans="8:10" hidden="1" x14ac:dyDescent="0.2">
      <c r="H724" s="7" t="s">
        <v>16448</v>
      </c>
      <c r="J724" s="9"/>
    </row>
    <row r="725" spans="8:10" hidden="1" x14ac:dyDescent="0.2">
      <c r="H725" s="7" t="s">
        <v>16448</v>
      </c>
      <c r="J725" s="9"/>
    </row>
    <row r="726" spans="8:10" hidden="1" x14ac:dyDescent="0.2">
      <c r="H726" s="7" t="s">
        <v>16448</v>
      </c>
      <c r="J726" s="9"/>
    </row>
    <row r="727" spans="8:10" hidden="1" x14ac:dyDescent="0.2">
      <c r="H727" s="7" t="s">
        <v>16448</v>
      </c>
      <c r="J727" s="9"/>
    </row>
    <row r="728" spans="8:10" hidden="1" x14ac:dyDescent="0.2">
      <c r="H728" s="7" t="s">
        <v>16448</v>
      </c>
      <c r="J728" s="9"/>
    </row>
    <row r="729" spans="8:10" hidden="1" x14ac:dyDescent="0.2">
      <c r="H729" s="7" t="s">
        <v>16448</v>
      </c>
      <c r="J729" s="9"/>
    </row>
    <row r="730" spans="8:10" hidden="1" x14ac:dyDescent="0.2">
      <c r="H730" s="7" t="s">
        <v>16448</v>
      </c>
      <c r="J730" s="9"/>
    </row>
    <row r="731" spans="8:10" hidden="1" x14ac:dyDescent="0.2">
      <c r="H731" s="7" t="s">
        <v>16448</v>
      </c>
      <c r="J731" s="9"/>
    </row>
    <row r="732" spans="8:10" hidden="1" x14ac:dyDescent="0.2">
      <c r="H732" s="7" t="s">
        <v>16448</v>
      </c>
      <c r="J732" s="9"/>
    </row>
    <row r="733" spans="8:10" hidden="1" x14ac:dyDescent="0.2">
      <c r="H733" s="7" t="s">
        <v>16448</v>
      </c>
      <c r="J733" s="9"/>
    </row>
    <row r="734" spans="8:10" hidden="1" x14ac:dyDescent="0.2">
      <c r="H734" s="7" t="s">
        <v>16448</v>
      </c>
      <c r="J734" s="9"/>
    </row>
    <row r="735" spans="8:10" hidden="1" x14ac:dyDescent="0.2">
      <c r="H735" s="7" t="s">
        <v>16448</v>
      </c>
      <c r="J735" s="9"/>
    </row>
    <row r="736" spans="8:10" hidden="1" x14ac:dyDescent="0.2">
      <c r="H736" s="7" t="s">
        <v>16448</v>
      </c>
      <c r="J736" s="9"/>
    </row>
    <row r="737" spans="8:10" hidden="1" x14ac:dyDescent="0.2">
      <c r="H737" s="7" t="s">
        <v>16448</v>
      </c>
      <c r="J737" s="9"/>
    </row>
    <row r="738" spans="8:10" hidden="1" x14ac:dyDescent="0.2">
      <c r="H738" s="7" t="s">
        <v>16448</v>
      </c>
      <c r="J738" s="9"/>
    </row>
    <row r="739" spans="8:10" hidden="1" x14ac:dyDescent="0.2">
      <c r="H739" s="7" t="s">
        <v>16448</v>
      </c>
      <c r="J739" s="9"/>
    </row>
    <row r="740" spans="8:10" hidden="1" x14ac:dyDescent="0.2">
      <c r="H740" s="7" t="s">
        <v>16448</v>
      </c>
      <c r="J740" s="9"/>
    </row>
    <row r="741" spans="8:10" hidden="1" x14ac:dyDescent="0.2">
      <c r="H741" s="7" t="s">
        <v>16448</v>
      </c>
      <c r="J741" s="9"/>
    </row>
    <row r="742" spans="8:10" hidden="1" x14ac:dyDescent="0.2">
      <c r="H742" s="7" t="s">
        <v>16448</v>
      </c>
      <c r="J742" s="9"/>
    </row>
    <row r="743" spans="8:10" hidden="1" x14ac:dyDescent="0.2">
      <c r="H743" s="7" t="s">
        <v>16448</v>
      </c>
      <c r="J743" s="9"/>
    </row>
    <row r="744" spans="8:10" hidden="1" x14ac:dyDescent="0.2">
      <c r="H744" s="7" t="s">
        <v>16448</v>
      </c>
      <c r="J744" s="9"/>
    </row>
    <row r="745" spans="8:10" hidden="1" x14ac:dyDescent="0.2">
      <c r="H745" s="7" t="s">
        <v>16448</v>
      </c>
      <c r="J745" s="9"/>
    </row>
    <row r="746" spans="8:10" hidden="1" x14ac:dyDescent="0.2">
      <c r="H746" s="7" t="s">
        <v>16448</v>
      </c>
      <c r="J746" s="9"/>
    </row>
    <row r="747" spans="8:10" hidden="1" x14ac:dyDescent="0.2">
      <c r="H747" s="7" t="s">
        <v>16448</v>
      </c>
      <c r="J747" s="9"/>
    </row>
    <row r="748" spans="8:10" hidden="1" x14ac:dyDescent="0.2">
      <c r="H748" s="7" t="s">
        <v>16448</v>
      </c>
      <c r="J748" s="9"/>
    </row>
    <row r="749" spans="8:10" hidden="1" x14ac:dyDescent="0.2">
      <c r="H749" s="7" t="s">
        <v>16448</v>
      </c>
      <c r="J749" s="9"/>
    </row>
    <row r="750" spans="8:10" hidden="1" x14ac:dyDescent="0.2">
      <c r="H750" s="7" t="s">
        <v>16448</v>
      </c>
      <c r="J750" s="9"/>
    </row>
    <row r="751" spans="8:10" hidden="1" x14ac:dyDescent="0.2">
      <c r="H751" s="7" t="s">
        <v>16448</v>
      </c>
      <c r="J751" s="9"/>
    </row>
    <row r="752" spans="8:10" hidden="1" x14ac:dyDescent="0.2">
      <c r="H752" s="7" t="s">
        <v>16448</v>
      </c>
      <c r="J752" s="9"/>
    </row>
    <row r="753" spans="8:10" hidden="1" x14ac:dyDescent="0.2">
      <c r="H753" s="7" t="s">
        <v>16448</v>
      </c>
      <c r="J753" s="9"/>
    </row>
    <row r="754" spans="8:10" hidden="1" x14ac:dyDescent="0.2">
      <c r="H754" s="7" t="s">
        <v>16448</v>
      </c>
      <c r="J754" s="9"/>
    </row>
    <row r="755" spans="8:10" hidden="1" x14ac:dyDescent="0.2">
      <c r="H755" s="7" t="s">
        <v>16448</v>
      </c>
      <c r="J755" s="9"/>
    </row>
    <row r="756" spans="8:10" hidden="1" x14ac:dyDescent="0.2">
      <c r="H756" s="7" t="s">
        <v>16448</v>
      </c>
      <c r="J756" s="9"/>
    </row>
    <row r="757" spans="8:10" hidden="1" x14ac:dyDescent="0.2">
      <c r="H757" s="7" t="s">
        <v>16448</v>
      </c>
      <c r="J757" s="9"/>
    </row>
    <row r="758" spans="8:10" hidden="1" x14ac:dyDescent="0.2">
      <c r="H758" s="7" t="s">
        <v>16448</v>
      </c>
      <c r="J758" s="9"/>
    </row>
    <row r="759" spans="8:10" hidden="1" x14ac:dyDescent="0.2">
      <c r="H759" s="7" t="s">
        <v>16448</v>
      </c>
      <c r="J759" s="9"/>
    </row>
    <row r="760" spans="8:10" hidden="1" x14ac:dyDescent="0.2">
      <c r="H760" s="7" t="s">
        <v>16448</v>
      </c>
      <c r="J760" s="9"/>
    </row>
    <row r="761" spans="8:10" hidden="1" x14ac:dyDescent="0.2">
      <c r="H761" s="7" t="s">
        <v>16448</v>
      </c>
      <c r="J761" s="9"/>
    </row>
    <row r="762" spans="8:10" hidden="1" x14ac:dyDescent="0.2">
      <c r="H762" s="7" t="s">
        <v>16448</v>
      </c>
      <c r="J762" s="9"/>
    </row>
    <row r="763" spans="8:10" hidden="1" x14ac:dyDescent="0.2">
      <c r="H763" s="7" t="s">
        <v>16448</v>
      </c>
      <c r="J763" s="9"/>
    </row>
    <row r="764" spans="8:10" hidden="1" x14ac:dyDescent="0.2">
      <c r="H764" s="7" t="s">
        <v>16448</v>
      </c>
      <c r="J764" s="9"/>
    </row>
    <row r="765" spans="8:10" hidden="1" x14ac:dyDescent="0.2">
      <c r="H765" s="7" t="s">
        <v>16448</v>
      </c>
      <c r="J765" s="9"/>
    </row>
    <row r="766" spans="8:10" hidden="1" x14ac:dyDescent="0.2">
      <c r="H766" s="7" t="s">
        <v>16448</v>
      </c>
      <c r="J766" s="9"/>
    </row>
    <row r="767" spans="8:10" hidden="1" x14ac:dyDescent="0.2">
      <c r="H767" s="7" t="s">
        <v>16448</v>
      </c>
      <c r="J767" s="9"/>
    </row>
    <row r="768" spans="8:10" hidden="1" x14ac:dyDescent="0.2">
      <c r="H768" s="7" t="s">
        <v>16448</v>
      </c>
      <c r="J768" s="9"/>
    </row>
    <row r="769" spans="8:10" hidden="1" x14ac:dyDescent="0.2">
      <c r="H769" s="7" t="s">
        <v>16448</v>
      </c>
      <c r="J769" s="9"/>
    </row>
    <row r="770" spans="8:10" hidden="1" x14ac:dyDescent="0.2">
      <c r="H770" s="7" t="s">
        <v>16448</v>
      </c>
      <c r="J770" s="9"/>
    </row>
    <row r="771" spans="8:10" hidden="1" x14ac:dyDescent="0.2">
      <c r="H771" s="7" t="s">
        <v>16448</v>
      </c>
      <c r="J771" s="9"/>
    </row>
    <row r="772" spans="8:10" hidden="1" x14ac:dyDescent="0.2">
      <c r="H772" s="7" t="s">
        <v>16448</v>
      </c>
      <c r="J772" s="9"/>
    </row>
    <row r="773" spans="8:10" hidden="1" x14ac:dyDescent="0.2">
      <c r="H773" s="7" t="s">
        <v>16448</v>
      </c>
      <c r="J773" s="9"/>
    </row>
    <row r="774" spans="8:10" hidden="1" x14ac:dyDescent="0.2">
      <c r="H774" s="7" t="s">
        <v>16448</v>
      </c>
      <c r="J774" s="9"/>
    </row>
    <row r="775" spans="8:10" hidden="1" x14ac:dyDescent="0.2">
      <c r="H775" s="7" t="s">
        <v>16448</v>
      </c>
      <c r="J775" s="9"/>
    </row>
    <row r="776" spans="8:10" hidden="1" x14ac:dyDescent="0.2">
      <c r="H776" s="7" t="s">
        <v>16448</v>
      </c>
      <c r="J776" s="9"/>
    </row>
    <row r="777" spans="8:10" hidden="1" x14ac:dyDescent="0.2">
      <c r="H777" s="7" t="s">
        <v>16448</v>
      </c>
      <c r="J777" s="9"/>
    </row>
    <row r="778" spans="8:10" hidden="1" x14ac:dyDescent="0.2">
      <c r="H778" s="7" t="s">
        <v>16448</v>
      </c>
      <c r="J778" s="9"/>
    </row>
    <row r="779" spans="8:10" hidden="1" x14ac:dyDescent="0.2">
      <c r="H779" s="7" t="s">
        <v>16448</v>
      </c>
      <c r="J779" s="9"/>
    </row>
    <row r="780" spans="8:10" hidden="1" x14ac:dyDescent="0.2">
      <c r="H780" s="7" t="s">
        <v>16448</v>
      </c>
      <c r="J780" s="9"/>
    </row>
    <row r="781" spans="8:10" hidden="1" x14ac:dyDescent="0.2">
      <c r="H781" s="7" t="s">
        <v>16448</v>
      </c>
      <c r="J781" s="9"/>
    </row>
    <row r="782" spans="8:10" hidden="1" x14ac:dyDescent="0.2">
      <c r="H782" s="7" t="s">
        <v>16448</v>
      </c>
      <c r="J782" s="9"/>
    </row>
    <row r="783" spans="8:10" hidden="1" x14ac:dyDescent="0.2">
      <c r="H783" s="7" t="s">
        <v>16448</v>
      </c>
      <c r="J783" s="9"/>
    </row>
    <row r="784" spans="8:10" hidden="1" x14ac:dyDescent="0.2">
      <c r="H784" s="7" t="s">
        <v>16448</v>
      </c>
      <c r="J784" s="9"/>
    </row>
    <row r="785" spans="8:10" hidden="1" x14ac:dyDescent="0.2">
      <c r="H785" s="7" t="s">
        <v>16448</v>
      </c>
      <c r="J785" s="9"/>
    </row>
    <row r="786" spans="8:10" hidden="1" x14ac:dyDescent="0.2">
      <c r="H786" s="7" t="s">
        <v>16448</v>
      </c>
      <c r="J786" s="9"/>
    </row>
    <row r="787" spans="8:10" hidden="1" x14ac:dyDescent="0.2">
      <c r="H787" s="7" t="s">
        <v>16448</v>
      </c>
      <c r="J787" s="9"/>
    </row>
    <row r="788" spans="8:10" hidden="1" x14ac:dyDescent="0.2">
      <c r="H788" s="7" t="s">
        <v>16448</v>
      </c>
      <c r="J788" s="9"/>
    </row>
    <row r="789" spans="8:10" hidden="1" x14ac:dyDescent="0.2">
      <c r="H789" s="7" t="s">
        <v>16448</v>
      </c>
      <c r="J789" s="9"/>
    </row>
    <row r="790" spans="8:10" hidden="1" x14ac:dyDescent="0.2">
      <c r="H790" s="7" t="s">
        <v>16448</v>
      </c>
      <c r="J790" s="9"/>
    </row>
    <row r="791" spans="8:10" hidden="1" x14ac:dyDescent="0.2">
      <c r="H791" s="7" t="s">
        <v>16448</v>
      </c>
      <c r="J791" s="9"/>
    </row>
    <row r="792" spans="8:10" hidden="1" x14ac:dyDescent="0.2">
      <c r="H792" s="7" t="s">
        <v>16448</v>
      </c>
      <c r="J792" s="9"/>
    </row>
    <row r="793" spans="8:10" hidden="1" x14ac:dyDescent="0.2">
      <c r="H793" s="7" t="s">
        <v>16448</v>
      </c>
      <c r="J793" s="9"/>
    </row>
    <row r="794" spans="8:10" hidden="1" x14ac:dyDescent="0.2">
      <c r="H794" s="7" t="s">
        <v>16448</v>
      </c>
      <c r="J794" s="9"/>
    </row>
    <row r="795" spans="8:10" hidden="1" x14ac:dyDescent="0.2">
      <c r="H795" s="7" t="s">
        <v>16448</v>
      </c>
      <c r="J795" s="9"/>
    </row>
    <row r="796" spans="8:10" hidden="1" x14ac:dyDescent="0.2">
      <c r="H796" s="7" t="s">
        <v>16448</v>
      </c>
      <c r="J796" s="9"/>
    </row>
    <row r="797" spans="8:10" hidden="1" x14ac:dyDescent="0.2">
      <c r="H797" s="7" t="s">
        <v>16448</v>
      </c>
      <c r="J797" s="9"/>
    </row>
    <row r="798" spans="8:10" hidden="1" x14ac:dyDescent="0.2">
      <c r="H798" s="7" t="s">
        <v>16448</v>
      </c>
      <c r="J798" s="9"/>
    </row>
    <row r="799" spans="8:10" hidden="1" x14ac:dyDescent="0.2">
      <c r="H799" s="7" t="s">
        <v>16448</v>
      </c>
      <c r="J799" s="9"/>
    </row>
    <row r="800" spans="8:10" hidden="1" x14ac:dyDescent="0.2">
      <c r="H800" s="7" t="s">
        <v>16448</v>
      </c>
      <c r="J800" s="9"/>
    </row>
    <row r="801" spans="8:10" hidden="1" x14ac:dyDescent="0.2">
      <c r="H801" s="7" t="s">
        <v>16448</v>
      </c>
      <c r="J801" s="9"/>
    </row>
    <row r="802" spans="8:10" hidden="1" x14ac:dyDescent="0.2">
      <c r="H802" s="7" t="s">
        <v>16448</v>
      </c>
      <c r="J802" s="9"/>
    </row>
    <row r="803" spans="8:10" hidden="1" x14ac:dyDescent="0.2">
      <c r="H803" s="7" t="s">
        <v>16448</v>
      </c>
      <c r="J803" s="9"/>
    </row>
    <row r="804" spans="8:10" hidden="1" x14ac:dyDescent="0.2">
      <c r="H804" s="7" t="s">
        <v>16448</v>
      </c>
      <c r="J804" s="9"/>
    </row>
    <row r="805" spans="8:10" hidden="1" x14ac:dyDescent="0.2">
      <c r="H805" s="7" t="s">
        <v>16448</v>
      </c>
      <c r="J805" s="9"/>
    </row>
    <row r="806" spans="8:10" hidden="1" x14ac:dyDescent="0.2">
      <c r="H806" s="7" t="s">
        <v>16448</v>
      </c>
      <c r="J806" s="9"/>
    </row>
    <row r="807" spans="8:10" hidden="1" x14ac:dyDescent="0.2">
      <c r="H807" s="7" t="s">
        <v>16448</v>
      </c>
      <c r="J807" s="9"/>
    </row>
    <row r="808" spans="8:10" hidden="1" x14ac:dyDescent="0.2">
      <c r="H808" s="7" t="s">
        <v>16448</v>
      </c>
      <c r="J808" s="9"/>
    </row>
    <row r="809" spans="8:10" hidden="1" x14ac:dyDescent="0.2">
      <c r="H809" s="7" t="s">
        <v>16448</v>
      </c>
      <c r="J809" s="9"/>
    </row>
    <row r="810" spans="8:10" hidden="1" x14ac:dyDescent="0.2">
      <c r="H810" s="7" t="s">
        <v>16448</v>
      </c>
      <c r="J810" s="9"/>
    </row>
    <row r="811" spans="8:10" hidden="1" x14ac:dyDescent="0.2">
      <c r="H811" s="7" t="s">
        <v>16448</v>
      </c>
      <c r="J811" s="9"/>
    </row>
    <row r="812" spans="8:10" hidden="1" x14ac:dyDescent="0.2">
      <c r="H812" s="7" t="s">
        <v>16448</v>
      </c>
      <c r="J812" s="9"/>
    </row>
    <row r="813" spans="8:10" hidden="1" x14ac:dyDescent="0.2">
      <c r="H813" s="7" t="s">
        <v>16448</v>
      </c>
      <c r="J813" s="9"/>
    </row>
    <row r="814" spans="8:10" hidden="1" x14ac:dyDescent="0.2">
      <c r="H814" s="7" t="s">
        <v>16448</v>
      </c>
      <c r="J814" s="9"/>
    </row>
    <row r="815" spans="8:10" hidden="1" x14ac:dyDescent="0.2">
      <c r="H815" s="7" t="s">
        <v>16448</v>
      </c>
      <c r="J815" s="9"/>
    </row>
    <row r="816" spans="8:10" hidden="1" x14ac:dyDescent="0.2">
      <c r="H816" s="7" t="s">
        <v>16448</v>
      </c>
      <c r="J816" s="9"/>
    </row>
    <row r="817" spans="8:10" hidden="1" x14ac:dyDescent="0.2">
      <c r="H817" s="7" t="s">
        <v>16448</v>
      </c>
      <c r="J817" s="9"/>
    </row>
    <row r="818" spans="8:10" hidden="1" x14ac:dyDescent="0.2">
      <c r="H818" s="7" t="s">
        <v>16448</v>
      </c>
      <c r="J818" s="9"/>
    </row>
    <row r="819" spans="8:10" hidden="1" x14ac:dyDescent="0.2">
      <c r="H819" s="7" t="s">
        <v>16448</v>
      </c>
      <c r="J819" s="9"/>
    </row>
    <row r="820" spans="8:10" hidden="1" x14ac:dyDescent="0.2">
      <c r="H820" s="7" t="s">
        <v>16448</v>
      </c>
      <c r="J820" s="9"/>
    </row>
    <row r="821" spans="8:10" hidden="1" x14ac:dyDescent="0.2">
      <c r="H821" s="7" t="s">
        <v>16448</v>
      </c>
      <c r="J821" s="9"/>
    </row>
    <row r="822" spans="8:10" hidden="1" x14ac:dyDescent="0.2">
      <c r="H822" s="7" t="s">
        <v>16448</v>
      </c>
      <c r="J822" s="9"/>
    </row>
    <row r="823" spans="8:10" hidden="1" x14ac:dyDescent="0.2">
      <c r="H823" s="7" t="s">
        <v>16448</v>
      </c>
      <c r="J823" s="9"/>
    </row>
    <row r="824" spans="8:10" hidden="1" x14ac:dyDescent="0.2">
      <c r="H824" s="7" t="s">
        <v>16448</v>
      </c>
      <c r="J824" s="9"/>
    </row>
    <row r="825" spans="8:10" hidden="1" x14ac:dyDescent="0.2">
      <c r="H825" s="7" t="s">
        <v>16448</v>
      </c>
      <c r="J825" s="9"/>
    </row>
    <row r="826" spans="8:10" hidden="1" x14ac:dyDescent="0.2">
      <c r="H826" s="7" t="s">
        <v>16448</v>
      </c>
      <c r="J826" s="9"/>
    </row>
    <row r="827" spans="8:10" hidden="1" x14ac:dyDescent="0.2">
      <c r="H827" s="7" t="s">
        <v>16448</v>
      </c>
      <c r="J827" s="9"/>
    </row>
    <row r="828" spans="8:10" hidden="1" x14ac:dyDescent="0.2">
      <c r="H828" s="7" t="s">
        <v>16448</v>
      </c>
      <c r="J828" s="9"/>
    </row>
    <row r="829" spans="8:10" hidden="1" x14ac:dyDescent="0.2">
      <c r="H829" s="7" t="s">
        <v>16448</v>
      </c>
      <c r="J829" s="9"/>
    </row>
    <row r="830" spans="8:10" hidden="1" x14ac:dyDescent="0.2">
      <c r="H830" s="7" t="s">
        <v>16448</v>
      </c>
      <c r="J830" s="9"/>
    </row>
    <row r="831" spans="8:10" hidden="1" x14ac:dyDescent="0.2">
      <c r="H831" s="7" t="s">
        <v>16448</v>
      </c>
      <c r="J831" s="9"/>
    </row>
    <row r="832" spans="8:10" hidden="1" x14ac:dyDescent="0.2">
      <c r="H832" s="7" t="s">
        <v>16448</v>
      </c>
      <c r="J832" s="9"/>
    </row>
    <row r="833" spans="8:10" hidden="1" x14ac:dyDescent="0.2">
      <c r="H833" s="7" t="s">
        <v>16448</v>
      </c>
      <c r="J833" s="9"/>
    </row>
    <row r="834" spans="8:10" hidden="1" x14ac:dyDescent="0.2">
      <c r="H834" s="7" t="s">
        <v>16448</v>
      </c>
      <c r="J834" s="9"/>
    </row>
    <row r="835" spans="8:10" hidden="1" x14ac:dyDescent="0.2">
      <c r="H835" s="7" t="s">
        <v>16448</v>
      </c>
      <c r="J835" s="9"/>
    </row>
    <row r="836" spans="8:10" hidden="1" x14ac:dyDescent="0.2">
      <c r="H836" s="7" t="s">
        <v>16448</v>
      </c>
      <c r="J836" s="9"/>
    </row>
    <row r="837" spans="8:10" hidden="1" x14ac:dyDescent="0.2">
      <c r="H837" s="7" t="s">
        <v>16448</v>
      </c>
      <c r="J837" s="9"/>
    </row>
    <row r="838" spans="8:10" hidden="1" x14ac:dyDescent="0.2">
      <c r="H838" s="7" t="s">
        <v>16448</v>
      </c>
      <c r="J838" s="9"/>
    </row>
    <row r="839" spans="8:10" hidden="1" x14ac:dyDescent="0.2">
      <c r="H839" s="7" t="s">
        <v>16448</v>
      </c>
      <c r="J839" s="9"/>
    </row>
    <row r="840" spans="8:10" hidden="1" x14ac:dyDescent="0.2">
      <c r="H840" s="7" t="s">
        <v>16448</v>
      </c>
      <c r="J840" s="9"/>
    </row>
    <row r="841" spans="8:10" hidden="1" x14ac:dyDescent="0.2">
      <c r="H841" s="7" t="s">
        <v>16448</v>
      </c>
      <c r="J841" s="9"/>
    </row>
    <row r="842" spans="8:10" hidden="1" x14ac:dyDescent="0.2">
      <c r="H842" s="7" t="s">
        <v>16448</v>
      </c>
      <c r="J842" s="9"/>
    </row>
    <row r="843" spans="8:10" hidden="1" x14ac:dyDescent="0.2">
      <c r="H843" s="7" t="s">
        <v>16448</v>
      </c>
      <c r="J843" s="9"/>
    </row>
    <row r="844" spans="8:10" hidden="1" x14ac:dyDescent="0.2">
      <c r="H844" s="7" t="s">
        <v>16448</v>
      </c>
      <c r="J844" s="9"/>
    </row>
    <row r="845" spans="8:10" hidden="1" x14ac:dyDescent="0.2">
      <c r="H845" s="7" t="s">
        <v>16448</v>
      </c>
      <c r="J845" s="9"/>
    </row>
    <row r="846" spans="8:10" hidden="1" x14ac:dyDescent="0.2">
      <c r="H846" s="7" t="s">
        <v>16448</v>
      </c>
      <c r="J846" s="9"/>
    </row>
    <row r="847" spans="8:10" hidden="1" x14ac:dyDescent="0.2">
      <c r="H847" s="7" t="s">
        <v>16448</v>
      </c>
      <c r="J847" s="9"/>
    </row>
    <row r="848" spans="8:10" hidden="1" x14ac:dyDescent="0.2">
      <c r="H848" s="7" t="s">
        <v>16448</v>
      </c>
      <c r="J848" s="9"/>
    </row>
    <row r="849" spans="8:10" hidden="1" x14ac:dyDescent="0.2">
      <c r="H849" s="7" t="s">
        <v>16448</v>
      </c>
      <c r="J849" s="9"/>
    </row>
    <row r="850" spans="8:10" hidden="1" x14ac:dyDescent="0.2">
      <c r="H850" s="7" t="s">
        <v>16448</v>
      </c>
      <c r="J850" s="9"/>
    </row>
    <row r="851" spans="8:10" hidden="1" x14ac:dyDescent="0.2">
      <c r="H851" s="7" t="s">
        <v>16448</v>
      </c>
      <c r="J851" s="9"/>
    </row>
    <row r="852" spans="8:10" hidden="1" x14ac:dyDescent="0.2">
      <c r="H852" s="7" t="s">
        <v>16448</v>
      </c>
      <c r="J852" s="9"/>
    </row>
    <row r="853" spans="8:10" hidden="1" x14ac:dyDescent="0.2">
      <c r="H853" s="7" t="s">
        <v>16448</v>
      </c>
      <c r="J853" s="9"/>
    </row>
    <row r="854" spans="8:10" hidden="1" x14ac:dyDescent="0.2">
      <c r="H854" s="7" t="s">
        <v>16448</v>
      </c>
      <c r="J854" s="9"/>
    </row>
    <row r="855" spans="8:10" hidden="1" x14ac:dyDescent="0.2">
      <c r="H855" s="7" t="s">
        <v>16448</v>
      </c>
      <c r="J855" s="9"/>
    </row>
    <row r="856" spans="8:10" hidden="1" x14ac:dyDescent="0.2">
      <c r="H856" s="7" t="s">
        <v>16448</v>
      </c>
      <c r="J856" s="9"/>
    </row>
    <row r="857" spans="8:10" hidden="1" x14ac:dyDescent="0.2">
      <c r="H857" s="7" t="s">
        <v>16448</v>
      </c>
      <c r="J857" s="9"/>
    </row>
    <row r="858" spans="8:10" hidden="1" x14ac:dyDescent="0.2">
      <c r="H858" s="7" t="s">
        <v>16448</v>
      </c>
      <c r="J858" s="9"/>
    </row>
    <row r="859" spans="8:10" hidden="1" x14ac:dyDescent="0.2">
      <c r="H859" s="7" t="s">
        <v>16448</v>
      </c>
      <c r="J859" s="9"/>
    </row>
    <row r="860" spans="8:10" hidden="1" x14ac:dyDescent="0.2">
      <c r="H860" s="7" t="s">
        <v>16448</v>
      </c>
      <c r="J860" s="9"/>
    </row>
    <row r="861" spans="8:10" hidden="1" x14ac:dyDescent="0.2">
      <c r="H861" s="7" t="s">
        <v>16448</v>
      </c>
      <c r="J861" s="9"/>
    </row>
    <row r="862" spans="8:10" hidden="1" x14ac:dyDescent="0.2">
      <c r="H862" s="7" t="s">
        <v>16448</v>
      </c>
      <c r="J862" s="9"/>
    </row>
    <row r="863" spans="8:10" hidden="1" x14ac:dyDescent="0.2">
      <c r="H863" s="7" t="s">
        <v>16448</v>
      </c>
      <c r="J863" s="9"/>
    </row>
    <row r="864" spans="8:10" hidden="1" x14ac:dyDescent="0.2">
      <c r="H864" s="7" t="s">
        <v>16448</v>
      </c>
      <c r="J864" s="9"/>
    </row>
    <row r="865" spans="8:10" hidden="1" x14ac:dyDescent="0.2">
      <c r="H865" s="7" t="s">
        <v>16448</v>
      </c>
      <c r="J865" s="9"/>
    </row>
    <row r="866" spans="8:10" hidden="1" x14ac:dyDescent="0.2">
      <c r="H866" s="7" t="s">
        <v>16448</v>
      </c>
      <c r="J866" s="9"/>
    </row>
    <row r="867" spans="8:10" hidden="1" x14ac:dyDescent="0.2">
      <c r="H867" s="7" t="s">
        <v>16448</v>
      </c>
      <c r="J867" s="9"/>
    </row>
    <row r="868" spans="8:10" hidden="1" x14ac:dyDescent="0.2">
      <c r="H868" s="7" t="s">
        <v>16448</v>
      </c>
      <c r="J868" s="9"/>
    </row>
    <row r="869" spans="8:10" hidden="1" x14ac:dyDescent="0.2">
      <c r="H869" s="7" t="s">
        <v>16448</v>
      </c>
      <c r="J869" s="9"/>
    </row>
    <row r="870" spans="8:10" hidden="1" x14ac:dyDescent="0.2">
      <c r="H870" s="7" t="s">
        <v>16448</v>
      </c>
      <c r="J870" s="9"/>
    </row>
    <row r="871" spans="8:10" hidden="1" x14ac:dyDescent="0.2">
      <c r="H871" s="7" t="s">
        <v>16448</v>
      </c>
      <c r="J871" s="9"/>
    </row>
    <row r="872" spans="8:10" hidden="1" x14ac:dyDescent="0.2">
      <c r="H872" s="7" t="s">
        <v>16448</v>
      </c>
      <c r="J872" s="9"/>
    </row>
    <row r="873" spans="8:10" hidden="1" x14ac:dyDescent="0.2">
      <c r="H873" s="7" t="s">
        <v>16448</v>
      </c>
      <c r="J873" s="9"/>
    </row>
    <row r="874" spans="8:10" hidden="1" x14ac:dyDescent="0.2">
      <c r="H874" s="7" t="s">
        <v>16448</v>
      </c>
      <c r="J874" s="9"/>
    </row>
    <row r="875" spans="8:10" hidden="1" x14ac:dyDescent="0.2">
      <c r="H875" s="7" t="s">
        <v>16448</v>
      </c>
      <c r="J875" s="9"/>
    </row>
    <row r="876" spans="8:10" hidden="1" x14ac:dyDescent="0.2">
      <c r="H876" s="7" t="s">
        <v>16448</v>
      </c>
      <c r="J876" s="9"/>
    </row>
    <row r="877" spans="8:10" hidden="1" x14ac:dyDescent="0.2">
      <c r="H877" s="7" t="s">
        <v>16448</v>
      </c>
      <c r="J877" s="9"/>
    </row>
    <row r="878" spans="8:10" hidden="1" x14ac:dyDescent="0.2">
      <c r="H878" s="7" t="s">
        <v>16448</v>
      </c>
      <c r="J878" s="9"/>
    </row>
    <row r="879" spans="8:10" hidden="1" x14ac:dyDescent="0.2">
      <c r="H879" s="7" t="s">
        <v>16448</v>
      </c>
      <c r="J879" s="9"/>
    </row>
    <row r="880" spans="8:10" hidden="1" x14ac:dyDescent="0.2">
      <c r="H880" s="7" t="s">
        <v>16448</v>
      </c>
      <c r="J880" s="9"/>
    </row>
    <row r="881" spans="8:10" hidden="1" x14ac:dyDescent="0.2">
      <c r="H881" s="7" t="s">
        <v>16448</v>
      </c>
      <c r="J881" s="9"/>
    </row>
    <row r="882" spans="8:10" hidden="1" x14ac:dyDescent="0.2">
      <c r="H882" s="7" t="s">
        <v>16448</v>
      </c>
      <c r="J882" s="9"/>
    </row>
    <row r="883" spans="8:10" hidden="1" x14ac:dyDescent="0.2">
      <c r="H883" s="7" t="s">
        <v>16448</v>
      </c>
      <c r="J883" s="9"/>
    </row>
    <row r="884" spans="8:10" hidden="1" x14ac:dyDescent="0.2">
      <c r="H884" s="7" t="s">
        <v>16448</v>
      </c>
      <c r="J884" s="9"/>
    </row>
    <row r="885" spans="8:10" hidden="1" x14ac:dyDescent="0.2">
      <c r="H885" s="7" t="s">
        <v>16448</v>
      </c>
      <c r="J885" s="9"/>
    </row>
    <row r="886" spans="8:10" hidden="1" x14ac:dyDescent="0.2">
      <c r="H886" s="7" t="s">
        <v>16448</v>
      </c>
      <c r="J886" s="9"/>
    </row>
    <row r="887" spans="8:10" hidden="1" x14ac:dyDescent="0.2">
      <c r="H887" s="7" t="s">
        <v>16448</v>
      </c>
      <c r="J887" s="9"/>
    </row>
    <row r="888" spans="8:10" hidden="1" x14ac:dyDescent="0.2">
      <c r="H888" s="7" t="s">
        <v>16448</v>
      </c>
      <c r="J888" s="9"/>
    </row>
    <row r="889" spans="8:10" hidden="1" x14ac:dyDescent="0.2">
      <c r="H889" s="7" t="s">
        <v>16448</v>
      </c>
      <c r="J889" s="9"/>
    </row>
    <row r="890" spans="8:10" hidden="1" x14ac:dyDescent="0.2">
      <c r="H890" s="7" t="s">
        <v>16448</v>
      </c>
      <c r="J890" s="9"/>
    </row>
    <row r="891" spans="8:10" hidden="1" x14ac:dyDescent="0.2">
      <c r="H891" s="7" t="s">
        <v>16448</v>
      </c>
      <c r="J891" s="9"/>
    </row>
    <row r="892" spans="8:10" hidden="1" x14ac:dyDescent="0.2">
      <c r="H892" s="7" t="s">
        <v>16448</v>
      </c>
      <c r="J892" s="9"/>
    </row>
    <row r="893" spans="8:10" hidden="1" x14ac:dyDescent="0.2">
      <c r="H893" s="7" t="s">
        <v>16448</v>
      </c>
      <c r="J893" s="9"/>
    </row>
    <row r="894" spans="8:10" hidden="1" x14ac:dyDescent="0.2">
      <c r="H894" s="7" t="s">
        <v>16448</v>
      </c>
      <c r="J894" s="9"/>
    </row>
    <row r="895" spans="8:10" hidden="1" x14ac:dyDescent="0.2">
      <c r="H895" s="7" t="s">
        <v>16448</v>
      </c>
      <c r="J895" s="9"/>
    </row>
    <row r="896" spans="8:10" hidden="1" x14ac:dyDescent="0.2">
      <c r="H896" s="7" t="s">
        <v>16448</v>
      </c>
      <c r="J896" s="9"/>
    </row>
    <row r="897" spans="8:10" hidden="1" x14ac:dyDescent="0.2">
      <c r="H897" s="7" t="s">
        <v>16448</v>
      </c>
      <c r="J897" s="9"/>
    </row>
    <row r="898" spans="8:10" hidden="1" x14ac:dyDescent="0.2">
      <c r="H898" s="7" t="s">
        <v>16448</v>
      </c>
      <c r="J898" s="9"/>
    </row>
    <row r="899" spans="8:10" hidden="1" x14ac:dyDescent="0.2">
      <c r="H899" s="7" t="s">
        <v>16448</v>
      </c>
      <c r="J899" s="9"/>
    </row>
    <row r="900" spans="8:10" hidden="1" x14ac:dyDescent="0.2">
      <c r="H900" s="7" t="s">
        <v>16448</v>
      </c>
      <c r="J900" s="9"/>
    </row>
    <row r="901" spans="8:10" hidden="1" x14ac:dyDescent="0.2">
      <c r="H901" s="7" t="s">
        <v>16448</v>
      </c>
      <c r="J901" s="9"/>
    </row>
    <row r="902" spans="8:10" hidden="1" x14ac:dyDescent="0.2">
      <c r="H902" s="7" t="s">
        <v>16448</v>
      </c>
      <c r="J902" s="9"/>
    </row>
    <row r="903" spans="8:10" hidden="1" x14ac:dyDescent="0.2">
      <c r="H903" s="7" t="s">
        <v>16448</v>
      </c>
      <c r="J903" s="9"/>
    </row>
    <row r="904" spans="8:10" hidden="1" x14ac:dyDescent="0.2">
      <c r="H904" s="7" t="s">
        <v>16448</v>
      </c>
      <c r="J904" s="9"/>
    </row>
    <row r="905" spans="8:10" hidden="1" x14ac:dyDescent="0.2">
      <c r="H905" s="7" t="s">
        <v>16448</v>
      </c>
      <c r="J905" s="9"/>
    </row>
    <row r="906" spans="8:10" hidden="1" x14ac:dyDescent="0.2">
      <c r="H906" s="7" t="s">
        <v>16448</v>
      </c>
      <c r="J906" s="9"/>
    </row>
    <row r="907" spans="8:10" hidden="1" x14ac:dyDescent="0.2">
      <c r="H907" s="7" t="s">
        <v>16448</v>
      </c>
      <c r="J907" s="9"/>
    </row>
    <row r="908" spans="8:10" hidden="1" x14ac:dyDescent="0.2">
      <c r="H908" s="7" t="s">
        <v>16448</v>
      </c>
      <c r="J908" s="9"/>
    </row>
    <row r="909" spans="8:10" hidden="1" x14ac:dyDescent="0.2">
      <c r="H909" s="7" t="s">
        <v>16448</v>
      </c>
      <c r="J909" s="9"/>
    </row>
    <row r="910" spans="8:10" hidden="1" x14ac:dyDescent="0.2">
      <c r="H910" s="7" t="s">
        <v>16448</v>
      </c>
      <c r="J910" s="9"/>
    </row>
    <row r="911" spans="8:10" hidden="1" x14ac:dyDescent="0.2">
      <c r="H911" s="7" t="s">
        <v>16448</v>
      </c>
      <c r="J911" s="9"/>
    </row>
    <row r="912" spans="8:10" hidden="1" x14ac:dyDescent="0.2">
      <c r="H912" s="7" t="s">
        <v>16448</v>
      </c>
      <c r="J912" s="9"/>
    </row>
    <row r="913" spans="8:10" hidden="1" x14ac:dyDescent="0.2">
      <c r="H913" s="7" t="s">
        <v>16448</v>
      </c>
      <c r="J913" s="9"/>
    </row>
    <row r="914" spans="8:10" hidden="1" x14ac:dyDescent="0.2">
      <c r="H914" s="7" t="s">
        <v>16448</v>
      </c>
      <c r="J914" s="9"/>
    </row>
    <row r="915" spans="8:10" hidden="1" x14ac:dyDescent="0.2">
      <c r="H915" s="7" t="s">
        <v>16448</v>
      </c>
      <c r="J915" s="9"/>
    </row>
    <row r="916" spans="8:10" hidden="1" x14ac:dyDescent="0.2">
      <c r="H916" s="7" t="s">
        <v>16448</v>
      </c>
      <c r="J916" s="9"/>
    </row>
    <row r="917" spans="8:10" hidden="1" x14ac:dyDescent="0.2">
      <c r="H917" s="7" t="s">
        <v>16448</v>
      </c>
      <c r="J917" s="9"/>
    </row>
    <row r="918" spans="8:10" hidden="1" x14ac:dyDescent="0.2">
      <c r="H918" s="7" t="s">
        <v>16448</v>
      </c>
      <c r="J918" s="9"/>
    </row>
    <row r="919" spans="8:10" hidden="1" x14ac:dyDescent="0.2">
      <c r="H919" s="7" t="s">
        <v>16448</v>
      </c>
      <c r="J919" s="9"/>
    </row>
    <row r="920" spans="8:10" hidden="1" x14ac:dyDescent="0.2">
      <c r="H920" s="7" t="s">
        <v>16448</v>
      </c>
      <c r="J920" s="9"/>
    </row>
    <row r="921" spans="8:10" hidden="1" x14ac:dyDescent="0.2">
      <c r="H921" s="7" t="s">
        <v>16448</v>
      </c>
      <c r="J921" s="9"/>
    </row>
    <row r="922" spans="8:10" hidden="1" x14ac:dyDescent="0.2">
      <c r="H922" s="7" t="s">
        <v>16448</v>
      </c>
      <c r="J922" s="9"/>
    </row>
    <row r="923" spans="8:10" hidden="1" x14ac:dyDescent="0.2">
      <c r="H923" s="7" t="s">
        <v>16448</v>
      </c>
      <c r="J923" s="9"/>
    </row>
    <row r="924" spans="8:10" hidden="1" x14ac:dyDescent="0.2">
      <c r="H924" s="7" t="s">
        <v>16448</v>
      </c>
      <c r="J924" s="9"/>
    </row>
    <row r="925" spans="8:10" hidden="1" x14ac:dyDescent="0.2">
      <c r="H925" s="7" t="s">
        <v>16448</v>
      </c>
      <c r="J925" s="9"/>
    </row>
    <row r="926" spans="8:10" hidden="1" x14ac:dyDescent="0.2">
      <c r="H926" s="7" t="s">
        <v>16448</v>
      </c>
      <c r="J926" s="9"/>
    </row>
    <row r="927" spans="8:10" hidden="1" x14ac:dyDescent="0.2">
      <c r="H927" s="7" t="s">
        <v>16448</v>
      </c>
      <c r="J927" s="9"/>
    </row>
    <row r="928" spans="8:10" hidden="1" x14ac:dyDescent="0.2">
      <c r="H928" s="7" t="s">
        <v>16448</v>
      </c>
      <c r="J928" s="9"/>
    </row>
    <row r="929" spans="8:10" hidden="1" x14ac:dyDescent="0.2">
      <c r="H929" s="7" t="s">
        <v>16448</v>
      </c>
      <c r="J929" s="9"/>
    </row>
    <row r="930" spans="8:10" hidden="1" x14ac:dyDescent="0.2">
      <c r="H930" s="7" t="s">
        <v>16448</v>
      </c>
      <c r="J930" s="9"/>
    </row>
    <row r="931" spans="8:10" hidden="1" x14ac:dyDescent="0.2">
      <c r="H931" s="7" t="s">
        <v>16448</v>
      </c>
      <c r="J931" s="9"/>
    </row>
    <row r="932" spans="8:10" hidden="1" x14ac:dyDescent="0.2">
      <c r="H932" s="7" t="s">
        <v>16448</v>
      </c>
      <c r="J932" s="9"/>
    </row>
    <row r="933" spans="8:10" hidden="1" x14ac:dyDescent="0.2">
      <c r="H933" s="7" t="s">
        <v>16448</v>
      </c>
      <c r="J933" s="9"/>
    </row>
    <row r="934" spans="8:10" hidden="1" x14ac:dyDescent="0.2">
      <c r="H934" s="7" t="s">
        <v>16448</v>
      </c>
      <c r="J934" s="9"/>
    </row>
    <row r="935" spans="8:10" hidden="1" x14ac:dyDescent="0.2">
      <c r="H935" s="7" t="s">
        <v>16448</v>
      </c>
      <c r="J935" s="9"/>
    </row>
    <row r="936" spans="8:10" hidden="1" x14ac:dyDescent="0.2">
      <c r="H936" s="7" t="s">
        <v>16448</v>
      </c>
      <c r="J936" s="9"/>
    </row>
    <row r="937" spans="8:10" hidden="1" x14ac:dyDescent="0.2">
      <c r="H937" s="7" t="s">
        <v>16448</v>
      </c>
      <c r="J937" s="9"/>
    </row>
    <row r="938" spans="8:10" hidden="1" x14ac:dyDescent="0.2">
      <c r="H938" s="7" t="s">
        <v>16448</v>
      </c>
      <c r="J938" s="9"/>
    </row>
    <row r="939" spans="8:10" hidden="1" x14ac:dyDescent="0.2">
      <c r="H939" s="7" t="s">
        <v>16448</v>
      </c>
      <c r="J939" s="9"/>
    </row>
    <row r="940" spans="8:10" hidden="1" x14ac:dyDescent="0.2">
      <c r="H940" s="7" t="s">
        <v>16448</v>
      </c>
      <c r="J940" s="9"/>
    </row>
    <row r="941" spans="8:10" hidden="1" x14ac:dyDescent="0.2">
      <c r="H941" s="7" t="s">
        <v>16448</v>
      </c>
      <c r="J941" s="9"/>
    </row>
    <row r="942" spans="8:10" hidden="1" x14ac:dyDescent="0.2">
      <c r="H942" s="7" t="s">
        <v>16448</v>
      </c>
      <c r="J942" s="9"/>
    </row>
    <row r="943" spans="8:10" hidden="1" x14ac:dyDescent="0.2">
      <c r="H943" s="7" t="s">
        <v>16448</v>
      </c>
      <c r="J943" s="9"/>
    </row>
    <row r="944" spans="8:10" hidden="1" x14ac:dyDescent="0.2">
      <c r="H944" s="7" t="s">
        <v>16448</v>
      </c>
      <c r="J944" s="9"/>
    </row>
    <row r="945" spans="8:10" hidden="1" x14ac:dyDescent="0.2">
      <c r="H945" s="7" t="s">
        <v>16448</v>
      </c>
      <c r="J945" s="9"/>
    </row>
    <row r="946" spans="8:10" hidden="1" x14ac:dyDescent="0.2">
      <c r="H946" s="7" t="s">
        <v>16448</v>
      </c>
      <c r="J946" s="9"/>
    </row>
    <row r="947" spans="8:10" hidden="1" x14ac:dyDescent="0.2">
      <c r="H947" s="7" t="s">
        <v>16448</v>
      </c>
      <c r="J947" s="9"/>
    </row>
    <row r="948" spans="8:10" hidden="1" x14ac:dyDescent="0.2">
      <c r="H948" s="7" t="s">
        <v>16448</v>
      </c>
      <c r="J948" s="9"/>
    </row>
    <row r="949" spans="8:10" hidden="1" x14ac:dyDescent="0.2">
      <c r="H949" s="7" t="s">
        <v>16448</v>
      </c>
      <c r="J949" s="9"/>
    </row>
    <row r="950" spans="8:10" hidden="1" x14ac:dyDescent="0.2">
      <c r="H950" s="7" t="s">
        <v>16448</v>
      </c>
      <c r="J950" s="9"/>
    </row>
    <row r="951" spans="8:10" hidden="1" x14ac:dyDescent="0.2">
      <c r="H951" s="7" t="s">
        <v>16448</v>
      </c>
      <c r="J951" s="9"/>
    </row>
    <row r="952" spans="8:10" hidden="1" x14ac:dyDescent="0.2">
      <c r="H952" s="7" t="s">
        <v>16448</v>
      </c>
      <c r="J952" s="9"/>
    </row>
    <row r="953" spans="8:10" hidden="1" x14ac:dyDescent="0.2">
      <c r="H953" s="7" t="s">
        <v>16448</v>
      </c>
      <c r="J953" s="9"/>
    </row>
    <row r="954" spans="8:10" hidden="1" x14ac:dyDescent="0.2">
      <c r="H954" s="7" t="s">
        <v>16448</v>
      </c>
      <c r="J954" s="9"/>
    </row>
    <row r="955" spans="8:10" hidden="1" x14ac:dyDescent="0.2">
      <c r="H955" s="7" t="s">
        <v>16448</v>
      </c>
      <c r="J955" s="9"/>
    </row>
    <row r="956" spans="8:10" hidden="1" x14ac:dyDescent="0.2">
      <c r="H956" s="7" t="s">
        <v>16448</v>
      </c>
      <c r="J956" s="9"/>
    </row>
    <row r="957" spans="8:10" hidden="1" x14ac:dyDescent="0.2">
      <c r="H957" s="7" t="s">
        <v>16448</v>
      </c>
      <c r="J957" s="9"/>
    </row>
    <row r="958" spans="8:10" hidden="1" x14ac:dyDescent="0.2">
      <c r="H958" s="7" t="s">
        <v>16448</v>
      </c>
      <c r="J958" s="9"/>
    </row>
    <row r="959" spans="8:10" hidden="1" x14ac:dyDescent="0.2">
      <c r="H959" s="7" t="s">
        <v>16448</v>
      </c>
      <c r="J959" s="9"/>
    </row>
    <row r="960" spans="8:10" hidden="1" x14ac:dyDescent="0.2">
      <c r="H960" s="7" t="s">
        <v>16448</v>
      </c>
      <c r="J960" s="9"/>
    </row>
    <row r="961" spans="8:10" hidden="1" x14ac:dyDescent="0.2">
      <c r="H961" s="7" t="s">
        <v>16448</v>
      </c>
      <c r="J961" s="9"/>
    </row>
    <row r="962" spans="8:10" hidden="1" x14ac:dyDescent="0.2">
      <c r="H962" s="7" t="s">
        <v>16448</v>
      </c>
      <c r="J962" s="9"/>
    </row>
    <row r="963" spans="8:10" hidden="1" x14ac:dyDescent="0.2">
      <c r="H963" s="7" t="s">
        <v>16448</v>
      </c>
      <c r="J963" s="9"/>
    </row>
    <row r="964" spans="8:10" hidden="1" x14ac:dyDescent="0.2">
      <c r="H964" s="7" t="s">
        <v>16448</v>
      </c>
      <c r="J964" s="9"/>
    </row>
    <row r="965" spans="8:10" hidden="1" x14ac:dyDescent="0.2">
      <c r="H965" s="7" t="s">
        <v>16448</v>
      </c>
      <c r="J965" s="9"/>
    </row>
    <row r="966" spans="8:10" hidden="1" x14ac:dyDescent="0.2">
      <c r="H966" s="7" t="s">
        <v>16448</v>
      </c>
      <c r="J966" s="9"/>
    </row>
    <row r="967" spans="8:10" hidden="1" x14ac:dyDescent="0.2">
      <c r="H967" s="7" t="s">
        <v>16448</v>
      </c>
      <c r="J967" s="9"/>
    </row>
    <row r="968" spans="8:10" hidden="1" x14ac:dyDescent="0.2">
      <c r="H968" s="7" t="s">
        <v>16448</v>
      </c>
      <c r="J968" s="9"/>
    </row>
    <row r="969" spans="8:10" hidden="1" x14ac:dyDescent="0.2">
      <c r="H969" s="7" t="s">
        <v>16448</v>
      </c>
      <c r="J969" s="9"/>
    </row>
    <row r="970" spans="8:10" hidden="1" x14ac:dyDescent="0.2">
      <c r="H970" s="7" t="s">
        <v>16448</v>
      </c>
      <c r="J970" s="9"/>
    </row>
    <row r="971" spans="8:10" hidden="1" x14ac:dyDescent="0.2">
      <c r="H971" s="7" t="s">
        <v>16448</v>
      </c>
      <c r="J971" s="9"/>
    </row>
    <row r="972" spans="8:10" hidden="1" x14ac:dyDescent="0.2">
      <c r="H972" s="7" t="s">
        <v>16448</v>
      </c>
      <c r="J972" s="9"/>
    </row>
    <row r="973" spans="8:10" hidden="1" x14ac:dyDescent="0.2">
      <c r="H973" s="7" t="s">
        <v>16448</v>
      </c>
      <c r="J973" s="9"/>
    </row>
    <row r="974" spans="8:10" hidden="1" x14ac:dyDescent="0.2">
      <c r="H974" s="7" t="s">
        <v>16448</v>
      </c>
      <c r="J974" s="9"/>
    </row>
    <row r="975" spans="8:10" hidden="1" x14ac:dyDescent="0.2">
      <c r="H975" s="7" t="s">
        <v>16448</v>
      </c>
      <c r="J975" s="9"/>
    </row>
    <row r="976" spans="8:10" hidden="1" x14ac:dyDescent="0.2">
      <c r="H976" s="7" t="s">
        <v>16448</v>
      </c>
      <c r="J976" s="9"/>
    </row>
    <row r="977" spans="8:10" hidden="1" x14ac:dyDescent="0.2">
      <c r="H977" s="7" t="s">
        <v>16448</v>
      </c>
      <c r="J977" s="9"/>
    </row>
    <row r="978" spans="8:10" hidden="1" x14ac:dyDescent="0.2">
      <c r="H978" s="7" t="s">
        <v>16448</v>
      </c>
      <c r="J978" s="9"/>
    </row>
    <row r="979" spans="8:10" hidden="1" x14ac:dyDescent="0.2">
      <c r="H979" s="7" t="s">
        <v>16448</v>
      </c>
      <c r="J979" s="9"/>
    </row>
    <row r="980" spans="8:10" hidden="1" x14ac:dyDescent="0.2">
      <c r="H980" s="7" t="s">
        <v>16448</v>
      </c>
      <c r="J980" s="9"/>
    </row>
    <row r="981" spans="8:10" hidden="1" x14ac:dyDescent="0.2">
      <c r="H981" s="7" t="s">
        <v>16448</v>
      </c>
      <c r="J981" s="9"/>
    </row>
    <row r="982" spans="8:10" hidden="1" x14ac:dyDescent="0.2">
      <c r="H982" s="7" t="s">
        <v>16448</v>
      </c>
      <c r="J982" s="9"/>
    </row>
    <row r="983" spans="8:10" hidden="1" x14ac:dyDescent="0.2">
      <c r="H983" s="7" t="s">
        <v>16448</v>
      </c>
      <c r="J983" s="9"/>
    </row>
    <row r="984" spans="8:10" hidden="1" x14ac:dyDescent="0.2">
      <c r="H984" s="7" t="s">
        <v>16448</v>
      </c>
      <c r="J984" s="9"/>
    </row>
    <row r="985" spans="8:10" hidden="1" x14ac:dyDescent="0.2">
      <c r="H985" s="7" t="s">
        <v>16448</v>
      </c>
      <c r="J985" s="9"/>
    </row>
    <row r="986" spans="8:10" hidden="1" x14ac:dyDescent="0.2">
      <c r="H986" s="7" t="s">
        <v>16448</v>
      </c>
      <c r="J986" s="9"/>
    </row>
    <row r="987" spans="8:10" hidden="1" x14ac:dyDescent="0.2">
      <c r="H987" s="7" t="s">
        <v>16448</v>
      </c>
      <c r="J987" s="9"/>
    </row>
    <row r="988" spans="8:10" hidden="1" x14ac:dyDescent="0.2">
      <c r="H988" s="7" t="s">
        <v>16448</v>
      </c>
      <c r="J988" s="9"/>
    </row>
    <row r="989" spans="8:10" hidden="1" x14ac:dyDescent="0.2">
      <c r="H989" s="7" t="s">
        <v>16448</v>
      </c>
      <c r="J989" s="9"/>
    </row>
    <row r="990" spans="8:10" hidden="1" x14ac:dyDescent="0.2">
      <c r="H990" s="7" t="s">
        <v>16448</v>
      </c>
      <c r="J990" s="9"/>
    </row>
    <row r="991" spans="8:10" hidden="1" x14ac:dyDescent="0.2">
      <c r="H991" s="7" t="s">
        <v>16448</v>
      </c>
      <c r="J991" s="9"/>
    </row>
    <row r="992" spans="8:10" hidden="1" x14ac:dyDescent="0.2">
      <c r="H992" s="7" t="s">
        <v>16448</v>
      </c>
      <c r="J992" s="9"/>
    </row>
    <row r="993" spans="8:10" hidden="1" x14ac:dyDescent="0.2">
      <c r="H993" s="7" t="s">
        <v>16448</v>
      </c>
      <c r="J993" s="9"/>
    </row>
    <row r="994" spans="8:10" hidden="1" x14ac:dyDescent="0.2">
      <c r="H994" s="7" t="s">
        <v>16448</v>
      </c>
      <c r="J994" s="9"/>
    </row>
    <row r="995" spans="8:10" hidden="1" x14ac:dyDescent="0.2">
      <c r="H995" s="7" t="s">
        <v>16448</v>
      </c>
      <c r="J995" s="9"/>
    </row>
    <row r="996" spans="8:10" hidden="1" x14ac:dyDescent="0.2">
      <c r="H996" s="7" t="s">
        <v>16448</v>
      </c>
      <c r="J996" s="9"/>
    </row>
    <row r="997" spans="8:10" hidden="1" x14ac:dyDescent="0.2">
      <c r="H997" s="7" t="s">
        <v>16448</v>
      </c>
      <c r="J997" s="9"/>
    </row>
    <row r="998" spans="8:10" hidden="1" x14ac:dyDescent="0.2">
      <c r="H998" s="7" t="s">
        <v>16448</v>
      </c>
      <c r="J998" s="9"/>
    </row>
    <row r="999" spans="8:10" hidden="1" x14ac:dyDescent="0.2">
      <c r="H999" s="7" t="s">
        <v>16448</v>
      </c>
      <c r="J999" s="9"/>
    </row>
    <row r="1000" spans="8:10" hidden="1" x14ac:dyDescent="0.2">
      <c r="H1000" s="7" t="s">
        <v>16448</v>
      </c>
      <c r="J1000" s="9"/>
    </row>
    <row r="1001" spans="8:10" hidden="1" x14ac:dyDescent="0.2">
      <c r="H1001" s="7" t="s">
        <v>16448</v>
      </c>
      <c r="J1001" s="9"/>
    </row>
    <row r="1002" spans="8:10" hidden="1" x14ac:dyDescent="0.2">
      <c r="H1002" s="7" t="s">
        <v>16448</v>
      </c>
      <c r="J1002" s="9"/>
    </row>
    <row r="1003" spans="8:10" hidden="1" x14ac:dyDescent="0.2">
      <c r="H1003" s="7" t="s">
        <v>16448</v>
      </c>
      <c r="J1003" s="9"/>
    </row>
    <row r="1004" spans="8:10" hidden="1" x14ac:dyDescent="0.2">
      <c r="H1004" s="7" t="s">
        <v>16448</v>
      </c>
      <c r="J1004" s="9"/>
    </row>
    <row r="1005" spans="8:10" hidden="1" x14ac:dyDescent="0.2">
      <c r="H1005" s="7" t="s">
        <v>16448</v>
      </c>
      <c r="J1005" s="9"/>
    </row>
    <row r="1006" spans="8:10" hidden="1" x14ac:dyDescent="0.2">
      <c r="H1006" s="7" t="s">
        <v>16448</v>
      </c>
      <c r="J1006" s="9"/>
    </row>
    <row r="1007" spans="8:10" hidden="1" x14ac:dyDescent="0.2">
      <c r="H1007" s="7" t="s">
        <v>16448</v>
      </c>
      <c r="J1007" s="9"/>
    </row>
    <row r="1008" spans="8:10" hidden="1" x14ac:dyDescent="0.2">
      <c r="H1008" s="7" t="s">
        <v>16448</v>
      </c>
      <c r="J1008" s="9"/>
    </row>
    <row r="1009" spans="8:10" hidden="1" x14ac:dyDescent="0.2">
      <c r="H1009" s="7" t="s">
        <v>16448</v>
      </c>
      <c r="J1009" s="9"/>
    </row>
    <row r="1010" spans="8:10" hidden="1" x14ac:dyDescent="0.2">
      <c r="H1010" s="7" t="s">
        <v>16448</v>
      </c>
      <c r="J1010" s="9"/>
    </row>
    <row r="1011" spans="8:10" hidden="1" x14ac:dyDescent="0.2">
      <c r="H1011" s="7" t="s">
        <v>16448</v>
      </c>
      <c r="J1011" s="9"/>
    </row>
    <row r="1012" spans="8:10" hidden="1" x14ac:dyDescent="0.2">
      <c r="H1012" s="7" t="s">
        <v>16448</v>
      </c>
      <c r="J1012" s="9"/>
    </row>
    <row r="1013" spans="8:10" hidden="1" x14ac:dyDescent="0.2">
      <c r="H1013" s="7" t="s">
        <v>16448</v>
      </c>
      <c r="J1013" s="9"/>
    </row>
    <row r="1014" spans="8:10" hidden="1" x14ac:dyDescent="0.2">
      <c r="H1014" s="7" t="s">
        <v>16448</v>
      </c>
      <c r="J1014" s="9"/>
    </row>
    <row r="1015" spans="8:10" hidden="1" x14ac:dyDescent="0.2">
      <c r="H1015" s="7" t="s">
        <v>16448</v>
      </c>
      <c r="J1015" s="9"/>
    </row>
    <row r="1016" spans="8:10" hidden="1" x14ac:dyDescent="0.2">
      <c r="H1016" s="7" t="s">
        <v>16448</v>
      </c>
      <c r="J1016" s="9"/>
    </row>
    <row r="1017" spans="8:10" hidden="1" x14ac:dyDescent="0.2">
      <c r="H1017" s="7" t="s">
        <v>16448</v>
      </c>
      <c r="J1017" s="9"/>
    </row>
    <row r="1018" spans="8:10" hidden="1" x14ac:dyDescent="0.2">
      <c r="H1018" s="7" t="s">
        <v>16448</v>
      </c>
      <c r="J1018" s="9"/>
    </row>
    <row r="1019" spans="8:10" hidden="1" x14ac:dyDescent="0.2">
      <c r="H1019" s="7" t="s">
        <v>16448</v>
      </c>
      <c r="J1019" s="9"/>
    </row>
    <row r="1020" spans="8:10" hidden="1" x14ac:dyDescent="0.2">
      <c r="H1020" s="7" t="s">
        <v>16448</v>
      </c>
      <c r="J1020" s="9"/>
    </row>
    <row r="1021" spans="8:10" hidden="1" x14ac:dyDescent="0.2">
      <c r="H1021" s="7" t="s">
        <v>16448</v>
      </c>
      <c r="J1021" s="9"/>
    </row>
    <row r="1022" spans="8:10" hidden="1" x14ac:dyDescent="0.2">
      <c r="H1022" s="7" t="s">
        <v>16448</v>
      </c>
      <c r="J1022" s="9"/>
    </row>
    <row r="1023" spans="8:10" hidden="1" x14ac:dyDescent="0.2">
      <c r="H1023" s="7" t="s">
        <v>16448</v>
      </c>
      <c r="J1023" s="9"/>
    </row>
    <row r="1024" spans="8:10" hidden="1" x14ac:dyDescent="0.2">
      <c r="H1024" s="7" t="s">
        <v>16448</v>
      </c>
      <c r="J1024" s="9"/>
    </row>
    <row r="1025" spans="8:10" hidden="1" x14ac:dyDescent="0.2">
      <c r="H1025" s="7" t="s">
        <v>16448</v>
      </c>
      <c r="J1025" s="9"/>
    </row>
    <row r="1026" spans="8:10" hidden="1" x14ac:dyDescent="0.2">
      <c r="H1026" s="7" t="s">
        <v>16448</v>
      </c>
      <c r="J1026" s="9"/>
    </row>
    <row r="1027" spans="8:10" hidden="1" x14ac:dyDescent="0.2">
      <c r="H1027" s="7" t="s">
        <v>16448</v>
      </c>
      <c r="J1027" s="9"/>
    </row>
    <row r="1028" spans="8:10" hidden="1" x14ac:dyDescent="0.2">
      <c r="H1028" s="7" t="s">
        <v>16448</v>
      </c>
      <c r="J1028" s="9"/>
    </row>
    <row r="1029" spans="8:10" hidden="1" x14ac:dyDescent="0.2">
      <c r="H1029" s="7" t="s">
        <v>16448</v>
      </c>
      <c r="J1029" s="9"/>
    </row>
    <row r="1030" spans="8:10" hidden="1" x14ac:dyDescent="0.2">
      <c r="H1030" s="7" t="s">
        <v>16448</v>
      </c>
      <c r="J1030" s="9"/>
    </row>
    <row r="1031" spans="8:10" hidden="1" x14ac:dyDescent="0.2">
      <c r="H1031" s="7" t="s">
        <v>16448</v>
      </c>
      <c r="J1031" s="9"/>
    </row>
    <row r="1032" spans="8:10" hidden="1" x14ac:dyDescent="0.2">
      <c r="H1032" s="7" t="s">
        <v>16448</v>
      </c>
      <c r="J1032" s="9"/>
    </row>
    <row r="1033" spans="8:10" hidden="1" x14ac:dyDescent="0.2">
      <c r="H1033" s="7" t="s">
        <v>16448</v>
      </c>
      <c r="J1033" s="9"/>
    </row>
    <row r="1034" spans="8:10" hidden="1" x14ac:dyDescent="0.2">
      <c r="H1034" s="7" t="s">
        <v>16448</v>
      </c>
      <c r="J1034" s="9"/>
    </row>
    <row r="1035" spans="8:10" hidden="1" x14ac:dyDescent="0.2">
      <c r="H1035" s="7" t="s">
        <v>16448</v>
      </c>
      <c r="J1035" s="9"/>
    </row>
    <row r="1036" spans="8:10" hidden="1" x14ac:dyDescent="0.2">
      <c r="H1036" s="7" t="s">
        <v>16448</v>
      </c>
      <c r="J1036" s="9"/>
    </row>
    <row r="1037" spans="8:10" hidden="1" x14ac:dyDescent="0.2">
      <c r="H1037" s="7" t="s">
        <v>16448</v>
      </c>
      <c r="J1037" s="9"/>
    </row>
    <row r="1038" spans="8:10" hidden="1" x14ac:dyDescent="0.2">
      <c r="H1038" s="7" t="s">
        <v>16448</v>
      </c>
      <c r="J1038" s="9"/>
    </row>
    <row r="1039" spans="8:10" hidden="1" x14ac:dyDescent="0.2">
      <c r="H1039" s="7" t="s">
        <v>16448</v>
      </c>
      <c r="J1039" s="9"/>
    </row>
    <row r="1040" spans="8:10" hidden="1" x14ac:dyDescent="0.2">
      <c r="H1040" s="7" t="s">
        <v>16448</v>
      </c>
      <c r="J1040" s="9"/>
    </row>
    <row r="1041" spans="8:10" hidden="1" x14ac:dyDescent="0.2">
      <c r="H1041" s="7" t="s">
        <v>16448</v>
      </c>
      <c r="J1041" s="9"/>
    </row>
    <row r="1042" spans="8:10" hidden="1" x14ac:dyDescent="0.2">
      <c r="H1042" s="7" t="s">
        <v>16448</v>
      </c>
      <c r="J1042" s="9"/>
    </row>
    <row r="1043" spans="8:10" hidden="1" x14ac:dyDescent="0.2">
      <c r="H1043" s="7" t="s">
        <v>16448</v>
      </c>
      <c r="J1043" s="9"/>
    </row>
    <row r="1044" spans="8:10" hidden="1" x14ac:dyDescent="0.2">
      <c r="H1044" s="7" t="s">
        <v>16448</v>
      </c>
      <c r="J1044" s="9"/>
    </row>
    <row r="1045" spans="8:10" hidden="1" x14ac:dyDescent="0.2">
      <c r="H1045" s="7" t="s">
        <v>16448</v>
      </c>
      <c r="J1045" s="9"/>
    </row>
    <row r="1046" spans="8:10" hidden="1" x14ac:dyDescent="0.2">
      <c r="H1046" s="7" t="s">
        <v>16448</v>
      </c>
      <c r="J1046" s="9"/>
    </row>
    <row r="1047" spans="8:10" hidden="1" x14ac:dyDescent="0.2">
      <c r="H1047" s="7" t="s">
        <v>16448</v>
      </c>
      <c r="J1047" s="9"/>
    </row>
    <row r="1048" spans="8:10" hidden="1" x14ac:dyDescent="0.2">
      <c r="H1048" s="7" t="s">
        <v>16448</v>
      </c>
      <c r="J1048" s="9"/>
    </row>
    <row r="1049" spans="8:10" hidden="1" x14ac:dyDescent="0.2">
      <c r="H1049" s="7" t="s">
        <v>16448</v>
      </c>
      <c r="J1049" s="9"/>
    </row>
    <row r="1050" spans="8:10" hidden="1" x14ac:dyDescent="0.2">
      <c r="H1050" s="7" t="s">
        <v>16448</v>
      </c>
      <c r="J1050" s="9"/>
    </row>
    <row r="1051" spans="8:10" hidden="1" x14ac:dyDescent="0.2">
      <c r="H1051" s="7" t="s">
        <v>16448</v>
      </c>
      <c r="J1051" s="9"/>
    </row>
    <row r="1052" spans="8:10" hidden="1" x14ac:dyDescent="0.2">
      <c r="H1052" s="7" t="s">
        <v>16448</v>
      </c>
      <c r="J1052" s="9"/>
    </row>
    <row r="1053" spans="8:10" hidden="1" x14ac:dyDescent="0.2">
      <c r="H1053" s="7" t="s">
        <v>16448</v>
      </c>
      <c r="J1053" s="9"/>
    </row>
    <row r="1054" spans="8:10" hidden="1" x14ac:dyDescent="0.2">
      <c r="H1054" s="7" t="s">
        <v>16448</v>
      </c>
      <c r="J1054" s="9"/>
    </row>
    <row r="1055" spans="8:10" hidden="1" x14ac:dyDescent="0.2">
      <c r="H1055" s="7" t="s">
        <v>16448</v>
      </c>
      <c r="J1055" s="9"/>
    </row>
    <row r="1056" spans="8:10" hidden="1" x14ac:dyDescent="0.2">
      <c r="H1056" s="7" t="s">
        <v>16448</v>
      </c>
      <c r="J1056" s="9"/>
    </row>
    <row r="1057" spans="8:10" hidden="1" x14ac:dyDescent="0.2">
      <c r="H1057" s="7" t="s">
        <v>16448</v>
      </c>
      <c r="J1057" s="9"/>
    </row>
    <row r="1058" spans="8:10" hidden="1" x14ac:dyDescent="0.2">
      <c r="H1058" s="7" t="s">
        <v>16448</v>
      </c>
      <c r="J1058" s="9"/>
    </row>
    <row r="1059" spans="8:10" hidden="1" x14ac:dyDescent="0.2">
      <c r="H1059" s="7" t="s">
        <v>16448</v>
      </c>
      <c r="J1059" s="9"/>
    </row>
    <row r="1060" spans="8:10" hidden="1" x14ac:dyDescent="0.2">
      <c r="H1060" s="7" t="s">
        <v>16448</v>
      </c>
      <c r="J1060" s="9"/>
    </row>
    <row r="1061" spans="8:10" hidden="1" x14ac:dyDescent="0.2">
      <c r="H1061" s="7" t="s">
        <v>16448</v>
      </c>
      <c r="J1061" s="9"/>
    </row>
    <row r="1062" spans="8:10" hidden="1" x14ac:dyDescent="0.2">
      <c r="H1062" s="7" t="s">
        <v>16448</v>
      </c>
      <c r="J1062" s="9"/>
    </row>
    <row r="1063" spans="8:10" hidden="1" x14ac:dyDescent="0.2">
      <c r="H1063" s="7" t="s">
        <v>16448</v>
      </c>
      <c r="J1063" s="9"/>
    </row>
    <row r="1064" spans="8:10" hidden="1" x14ac:dyDescent="0.2">
      <c r="H1064" s="7" t="s">
        <v>16448</v>
      </c>
      <c r="J1064" s="9"/>
    </row>
    <row r="1065" spans="8:10" hidden="1" x14ac:dyDescent="0.2">
      <c r="H1065" s="7" t="s">
        <v>16448</v>
      </c>
      <c r="J1065" s="9"/>
    </row>
    <row r="1066" spans="8:10" hidden="1" x14ac:dyDescent="0.2">
      <c r="H1066" s="7" t="s">
        <v>16448</v>
      </c>
      <c r="J1066" s="9"/>
    </row>
    <row r="1067" spans="8:10" hidden="1" x14ac:dyDescent="0.2">
      <c r="H1067" s="7" t="s">
        <v>16448</v>
      </c>
      <c r="J1067" s="9"/>
    </row>
    <row r="1068" spans="8:10" hidden="1" x14ac:dyDescent="0.2">
      <c r="H1068" s="7" t="s">
        <v>16448</v>
      </c>
      <c r="J1068" s="9"/>
    </row>
    <row r="1069" spans="8:10" hidden="1" x14ac:dyDescent="0.2">
      <c r="H1069" s="7" t="s">
        <v>16448</v>
      </c>
      <c r="J1069" s="9"/>
    </row>
    <row r="1070" spans="8:10" hidden="1" x14ac:dyDescent="0.2">
      <c r="H1070" s="7" t="s">
        <v>16448</v>
      </c>
      <c r="J1070" s="9"/>
    </row>
    <row r="1071" spans="8:10" hidden="1" x14ac:dyDescent="0.2">
      <c r="H1071" s="7" t="s">
        <v>16448</v>
      </c>
      <c r="J1071" s="9"/>
    </row>
    <row r="1072" spans="8:10" hidden="1" x14ac:dyDescent="0.2">
      <c r="H1072" s="7" t="s">
        <v>16448</v>
      </c>
      <c r="J1072" s="9"/>
    </row>
    <row r="1073" spans="8:10" hidden="1" x14ac:dyDescent="0.2">
      <c r="H1073" s="7" t="s">
        <v>16448</v>
      </c>
      <c r="J1073" s="9"/>
    </row>
    <row r="1074" spans="8:10" hidden="1" x14ac:dyDescent="0.2">
      <c r="H1074" s="7" t="s">
        <v>16448</v>
      </c>
      <c r="J1074" s="9"/>
    </row>
    <row r="1075" spans="8:10" hidden="1" x14ac:dyDescent="0.2">
      <c r="H1075" s="7" t="s">
        <v>16448</v>
      </c>
      <c r="J1075" s="9"/>
    </row>
    <row r="1076" spans="8:10" hidden="1" x14ac:dyDescent="0.2">
      <c r="H1076" s="7" t="s">
        <v>16448</v>
      </c>
      <c r="J1076" s="9"/>
    </row>
    <row r="1077" spans="8:10" hidden="1" x14ac:dyDescent="0.2">
      <c r="H1077" s="7" t="s">
        <v>16448</v>
      </c>
      <c r="J1077" s="9"/>
    </row>
    <row r="1078" spans="8:10" hidden="1" x14ac:dyDescent="0.2">
      <c r="H1078" s="7" t="s">
        <v>16448</v>
      </c>
      <c r="J1078" s="9"/>
    </row>
    <row r="1079" spans="8:10" hidden="1" x14ac:dyDescent="0.2">
      <c r="H1079" s="7" t="s">
        <v>16448</v>
      </c>
      <c r="J1079" s="9"/>
    </row>
    <row r="1080" spans="8:10" hidden="1" x14ac:dyDescent="0.2">
      <c r="H1080" s="7" t="s">
        <v>16448</v>
      </c>
      <c r="J1080" s="9"/>
    </row>
    <row r="1081" spans="8:10" hidden="1" x14ac:dyDescent="0.2">
      <c r="H1081" s="7" t="s">
        <v>16448</v>
      </c>
      <c r="J1081" s="9"/>
    </row>
    <row r="1082" spans="8:10" hidden="1" x14ac:dyDescent="0.2">
      <c r="H1082" s="7" t="s">
        <v>16448</v>
      </c>
      <c r="J1082" s="9"/>
    </row>
    <row r="1083" spans="8:10" hidden="1" x14ac:dyDescent="0.2">
      <c r="H1083" s="7" t="s">
        <v>16448</v>
      </c>
      <c r="J1083" s="9"/>
    </row>
    <row r="1084" spans="8:10" hidden="1" x14ac:dyDescent="0.2">
      <c r="H1084" s="7" t="s">
        <v>16448</v>
      </c>
      <c r="J1084" s="9"/>
    </row>
    <row r="1085" spans="8:10" hidden="1" x14ac:dyDescent="0.2">
      <c r="H1085" s="7" t="s">
        <v>16448</v>
      </c>
      <c r="J1085" s="9"/>
    </row>
    <row r="1086" spans="8:10" hidden="1" x14ac:dyDescent="0.2">
      <c r="H1086" s="7" t="s">
        <v>16448</v>
      </c>
      <c r="J1086" s="9"/>
    </row>
    <row r="1087" spans="8:10" hidden="1" x14ac:dyDescent="0.2">
      <c r="H1087" s="7" t="s">
        <v>16448</v>
      </c>
      <c r="J1087" s="9"/>
    </row>
    <row r="1088" spans="8:10" hidden="1" x14ac:dyDescent="0.2">
      <c r="H1088" s="7" t="s">
        <v>16448</v>
      </c>
      <c r="J1088" s="9"/>
    </row>
    <row r="1089" spans="8:10" hidden="1" x14ac:dyDescent="0.2">
      <c r="H1089" s="7" t="s">
        <v>16448</v>
      </c>
      <c r="J1089" s="9"/>
    </row>
    <row r="1090" spans="8:10" hidden="1" x14ac:dyDescent="0.2">
      <c r="H1090" s="7" t="s">
        <v>16448</v>
      </c>
      <c r="J1090" s="9"/>
    </row>
    <row r="1091" spans="8:10" hidden="1" x14ac:dyDescent="0.2">
      <c r="H1091" s="7" t="s">
        <v>16448</v>
      </c>
      <c r="J1091" s="9"/>
    </row>
    <row r="1092" spans="8:10" hidden="1" x14ac:dyDescent="0.2">
      <c r="H1092" s="7" t="s">
        <v>16448</v>
      </c>
      <c r="J1092" s="9"/>
    </row>
    <row r="1093" spans="8:10" hidden="1" x14ac:dyDescent="0.2">
      <c r="H1093" s="7" t="s">
        <v>16448</v>
      </c>
      <c r="J1093" s="9"/>
    </row>
    <row r="1094" spans="8:10" hidden="1" x14ac:dyDescent="0.2">
      <c r="H1094" s="7" t="s">
        <v>16448</v>
      </c>
      <c r="J1094" s="9"/>
    </row>
    <row r="1095" spans="8:10" hidden="1" x14ac:dyDescent="0.2">
      <c r="H1095" s="7" t="s">
        <v>16448</v>
      </c>
      <c r="J1095" s="9"/>
    </row>
    <row r="1096" spans="8:10" hidden="1" x14ac:dyDescent="0.2">
      <c r="H1096" s="7" t="s">
        <v>16448</v>
      </c>
      <c r="J1096" s="9"/>
    </row>
    <row r="1097" spans="8:10" hidden="1" x14ac:dyDescent="0.2">
      <c r="H1097" s="7" t="s">
        <v>16448</v>
      </c>
      <c r="J1097" s="9"/>
    </row>
    <row r="1098" spans="8:10" hidden="1" x14ac:dyDescent="0.2">
      <c r="H1098" s="7" t="s">
        <v>16448</v>
      </c>
      <c r="J1098" s="9"/>
    </row>
    <row r="1099" spans="8:10" hidden="1" x14ac:dyDescent="0.2">
      <c r="H1099" s="7" t="s">
        <v>16448</v>
      </c>
      <c r="J1099" s="9"/>
    </row>
    <row r="1100" spans="8:10" hidden="1" x14ac:dyDescent="0.2">
      <c r="H1100" s="7" t="s">
        <v>16448</v>
      </c>
      <c r="J1100" s="9"/>
    </row>
    <row r="1101" spans="8:10" hidden="1" x14ac:dyDescent="0.2">
      <c r="H1101" s="7" t="s">
        <v>16448</v>
      </c>
      <c r="J1101" s="9"/>
    </row>
    <row r="1102" spans="8:10" hidden="1" x14ac:dyDescent="0.2">
      <c r="H1102" s="7" t="s">
        <v>16448</v>
      </c>
      <c r="J1102" s="9"/>
    </row>
    <row r="1103" spans="8:10" hidden="1" x14ac:dyDescent="0.2">
      <c r="H1103" s="7" t="s">
        <v>16448</v>
      </c>
      <c r="J1103" s="9"/>
    </row>
    <row r="1104" spans="8:10" hidden="1" x14ac:dyDescent="0.2">
      <c r="H1104" s="7" t="s">
        <v>16448</v>
      </c>
      <c r="J1104" s="9"/>
    </row>
    <row r="1105" spans="8:10" hidden="1" x14ac:dyDescent="0.2">
      <c r="H1105" s="7" t="s">
        <v>16448</v>
      </c>
      <c r="J1105" s="9"/>
    </row>
    <row r="1106" spans="8:10" hidden="1" x14ac:dyDescent="0.2">
      <c r="H1106" s="7" t="s">
        <v>16448</v>
      </c>
      <c r="J1106" s="9"/>
    </row>
    <row r="1107" spans="8:10" hidden="1" x14ac:dyDescent="0.2">
      <c r="H1107" s="7" t="s">
        <v>16448</v>
      </c>
      <c r="J1107" s="9"/>
    </row>
    <row r="1108" spans="8:10" hidden="1" x14ac:dyDescent="0.2">
      <c r="H1108" s="7" t="s">
        <v>16448</v>
      </c>
      <c r="J1108" s="9"/>
    </row>
    <row r="1109" spans="8:10" hidden="1" x14ac:dyDescent="0.2">
      <c r="H1109" s="7" t="s">
        <v>16448</v>
      </c>
      <c r="J1109" s="9"/>
    </row>
    <row r="1110" spans="8:10" hidden="1" x14ac:dyDescent="0.2">
      <c r="H1110" s="7" t="s">
        <v>16448</v>
      </c>
      <c r="J1110" s="9"/>
    </row>
    <row r="1111" spans="8:10" hidden="1" x14ac:dyDescent="0.2">
      <c r="H1111" s="7" t="s">
        <v>16448</v>
      </c>
      <c r="J1111" s="9"/>
    </row>
    <row r="1112" spans="8:10" hidden="1" x14ac:dyDescent="0.2">
      <c r="H1112" s="7" t="s">
        <v>16448</v>
      </c>
      <c r="J1112" s="9"/>
    </row>
    <row r="1113" spans="8:10" hidden="1" x14ac:dyDescent="0.2">
      <c r="H1113" s="7" t="s">
        <v>16448</v>
      </c>
      <c r="J1113" s="9"/>
    </row>
    <row r="1114" spans="8:10" hidden="1" x14ac:dyDescent="0.2">
      <c r="H1114" s="7" t="s">
        <v>16448</v>
      </c>
      <c r="J1114" s="9"/>
    </row>
    <row r="1115" spans="8:10" hidden="1" x14ac:dyDescent="0.2">
      <c r="H1115" s="7" t="s">
        <v>16448</v>
      </c>
      <c r="J1115" s="9"/>
    </row>
    <row r="1116" spans="8:10" hidden="1" x14ac:dyDescent="0.2">
      <c r="H1116" s="7" t="s">
        <v>16448</v>
      </c>
      <c r="J1116" s="9"/>
    </row>
    <row r="1117" spans="8:10" hidden="1" x14ac:dyDescent="0.2">
      <c r="H1117" s="7" t="s">
        <v>16448</v>
      </c>
      <c r="J1117" s="9"/>
    </row>
    <row r="1118" spans="8:10" hidden="1" x14ac:dyDescent="0.2">
      <c r="H1118" s="7" t="s">
        <v>16448</v>
      </c>
      <c r="J1118" s="9"/>
    </row>
    <row r="1119" spans="8:10" hidden="1" x14ac:dyDescent="0.2">
      <c r="H1119" s="7" t="s">
        <v>16448</v>
      </c>
      <c r="J1119" s="9"/>
    </row>
    <row r="1120" spans="8:10" hidden="1" x14ac:dyDescent="0.2">
      <c r="H1120" s="7" t="s">
        <v>16448</v>
      </c>
      <c r="J1120" s="9"/>
    </row>
    <row r="1121" spans="8:10" hidden="1" x14ac:dyDescent="0.2">
      <c r="H1121" s="7" t="s">
        <v>16448</v>
      </c>
      <c r="J1121" s="9"/>
    </row>
    <row r="1122" spans="8:10" hidden="1" x14ac:dyDescent="0.2">
      <c r="H1122" s="7" t="s">
        <v>16448</v>
      </c>
      <c r="J1122" s="9"/>
    </row>
    <row r="1123" spans="8:10" hidden="1" x14ac:dyDescent="0.2">
      <c r="H1123" s="7" t="s">
        <v>16448</v>
      </c>
      <c r="J1123" s="9"/>
    </row>
    <row r="1124" spans="8:10" hidden="1" x14ac:dyDescent="0.2">
      <c r="H1124" s="7" t="s">
        <v>16448</v>
      </c>
      <c r="J1124" s="9"/>
    </row>
    <row r="1125" spans="8:10" hidden="1" x14ac:dyDescent="0.2">
      <c r="H1125" s="7" t="s">
        <v>16448</v>
      </c>
      <c r="J1125" s="9"/>
    </row>
    <row r="1126" spans="8:10" hidden="1" x14ac:dyDescent="0.2">
      <c r="H1126" s="7" t="s">
        <v>16448</v>
      </c>
      <c r="J1126" s="9"/>
    </row>
    <row r="1127" spans="8:10" hidden="1" x14ac:dyDescent="0.2">
      <c r="H1127" s="7" t="s">
        <v>16448</v>
      </c>
      <c r="J1127" s="9"/>
    </row>
    <row r="1128" spans="8:10" hidden="1" x14ac:dyDescent="0.2">
      <c r="H1128" s="7" t="s">
        <v>16448</v>
      </c>
      <c r="J1128" s="9"/>
    </row>
    <row r="1129" spans="8:10" hidden="1" x14ac:dyDescent="0.2">
      <c r="H1129" s="7" t="s">
        <v>16448</v>
      </c>
      <c r="J1129" s="9"/>
    </row>
    <row r="1130" spans="8:10" hidden="1" x14ac:dyDescent="0.2">
      <c r="H1130" s="7" t="s">
        <v>16448</v>
      </c>
      <c r="J1130" s="9"/>
    </row>
    <row r="1131" spans="8:10" hidden="1" x14ac:dyDescent="0.2">
      <c r="H1131" s="7" t="s">
        <v>16448</v>
      </c>
      <c r="J1131" s="9"/>
    </row>
    <row r="1132" spans="8:10" hidden="1" x14ac:dyDescent="0.2">
      <c r="H1132" s="7" t="s">
        <v>16448</v>
      </c>
      <c r="J1132" s="9"/>
    </row>
    <row r="1133" spans="8:10" hidden="1" x14ac:dyDescent="0.2">
      <c r="H1133" s="7" t="s">
        <v>16448</v>
      </c>
      <c r="J1133" s="9"/>
    </row>
    <row r="1134" spans="8:10" hidden="1" x14ac:dyDescent="0.2">
      <c r="H1134" s="7" t="s">
        <v>16448</v>
      </c>
      <c r="J1134" s="9"/>
    </row>
    <row r="1135" spans="8:10" hidden="1" x14ac:dyDescent="0.2">
      <c r="H1135" s="7" t="s">
        <v>16448</v>
      </c>
      <c r="J1135" s="9"/>
    </row>
    <row r="1136" spans="8:10" hidden="1" x14ac:dyDescent="0.2">
      <c r="H1136" s="7" t="s">
        <v>16448</v>
      </c>
      <c r="J1136" s="9"/>
    </row>
    <row r="1137" spans="8:10" hidden="1" x14ac:dyDescent="0.2">
      <c r="H1137" s="7" t="s">
        <v>16448</v>
      </c>
      <c r="J1137" s="9"/>
    </row>
    <row r="1138" spans="8:10" hidden="1" x14ac:dyDescent="0.2">
      <c r="H1138" s="7" t="s">
        <v>16448</v>
      </c>
      <c r="J1138" s="9"/>
    </row>
    <row r="1139" spans="8:10" hidden="1" x14ac:dyDescent="0.2">
      <c r="H1139" s="7" t="s">
        <v>16448</v>
      </c>
      <c r="J1139" s="9"/>
    </row>
    <row r="1140" spans="8:10" hidden="1" x14ac:dyDescent="0.2">
      <c r="H1140" s="7" t="s">
        <v>16448</v>
      </c>
      <c r="J1140" s="9"/>
    </row>
    <row r="1141" spans="8:10" hidden="1" x14ac:dyDescent="0.2">
      <c r="H1141" s="7" t="s">
        <v>16448</v>
      </c>
      <c r="J1141" s="9"/>
    </row>
    <row r="1142" spans="8:10" hidden="1" x14ac:dyDescent="0.2">
      <c r="H1142" s="7" t="s">
        <v>16448</v>
      </c>
      <c r="J1142" s="9"/>
    </row>
    <row r="1143" spans="8:10" hidden="1" x14ac:dyDescent="0.2">
      <c r="H1143" s="7" t="s">
        <v>16448</v>
      </c>
      <c r="J1143" s="9"/>
    </row>
    <row r="1144" spans="8:10" hidden="1" x14ac:dyDescent="0.2">
      <c r="H1144" s="7" t="s">
        <v>16448</v>
      </c>
      <c r="J1144" s="9"/>
    </row>
    <row r="1145" spans="8:10" hidden="1" x14ac:dyDescent="0.2">
      <c r="H1145" s="7" t="s">
        <v>16448</v>
      </c>
      <c r="J1145" s="9"/>
    </row>
    <row r="1146" spans="8:10" hidden="1" x14ac:dyDescent="0.2">
      <c r="H1146" s="7" t="s">
        <v>16448</v>
      </c>
      <c r="J1146" s="9"/>
    </row>
    <row r="1147" spans="8:10" hidden="1" x14ac:dyDescent="0.2">
      <c r="H1147" s="7" t="s">
        <v>16448</v>
      </c>
      <c r="J1147" s="9"/>
    </row>
    <row r="1148" spans="8:10" hidden="1" x14ac:dyDescent="0.2">
      <c r="H1148" s="7" t="s">
        <v>16448</v>
      </c>
      <c r="J1148" s="9"/>
    </row>
    <row r="1149" spans="8:10" hidden="1" x14ac:dyDescent="0.2">
      <c r="H1149" s="7" t="s">
        <v>16448</v>
      </c>
      <c r="J1149" s="9"/>
    </row>
    <row r="1150" spans="8:10" hidden="1" x14ac:dyDescent="0.2">
      <c r="H1150" s="7" t="s">
        <v>16448</v>
      </c>
      <c r="J1150" s="9"/>
    </row>
    <row r="1151" spans="8:10" hidden="1" x14ac:dyDescent="0.2">
      <c r="H1151" s="7" t="s">
        <v>16448</v>
      </c>
      <c r="J1151" s="9"/>
    </row>
    <row r="1152" spans="8:10" hidden="1" x14ac:dyDescent="0.2">
      <c r="H1152" s="7" t="s">
        <v>16448</v>
      </c>
      <c r="J1152" s="9"/>
    </row>
    <row r="1153" spans="8:10" hidden="1" x14ac:dyDescent="0.2">
      <c r="H1153" s="7" t="s">
        <v>16448</v>
      </c>
      <c r="J1153" s="9"/>
    </row>
    <row r="1154" spans="8:10" hidden="1" x14ac:dyDescent="0.2">
      <c r="H1154" s="7" t="s">
        <v>16448</v>
      </c>
      <c r="J1154" s="9"/>
    </row>
    <row r="1155" spans="8:10" hidden="1" x14ac:dyDescent="0.2">
      <c r="H1155" s="7" t="s">
        <v>16448</v>
      </c>
      <c r="J1155" s="9"/>
    </row>
    <row r="1156" spans="8:10" hidden="1" x14ac:dyDescent="0.2">
      <c r="H1156" s="7" t="s">
        <v>16448</v>
      </c>
      <c r="J1156" s="9"/>
    </row>
    <row r="1157" spans="8:10" hidden="1" x14ac:dyDescent="0.2">
      <c r="H1157" s="7" t="s">
        <v>16448</v>
      </c>
      <c r="J1157" s="9"/>
    </row>
    <row r="1158" spans="8:10" hidden="1" x14ac:dyDescent="0.2">
      <c r="H1158" s="7" t="s">
        <v>16448</v>
      </c>
      <c r="J1158" s="9"/>
    </row>
    <row r="1159" spans="8:10" hidden="1" x14ac:dyDescent="0.2">
      <c r="H1159" s="7" t="s">
        <v>16448</v>
      </c>
      <c r="J1159" s="9"/>
    </row>
    <row r="1160" spans="8:10" hidden="1" x14ac:dyDescent="0.2">
      <c r="H1160" s="7" t="s">
        <v>16448</v>
      </c>
      <c r="J1160" s="9"/>
    </row>
    <row r="1161" spans="8:10" hidden="1" x14ac:dyDescent="0.2">
      <c r="H1161" s="7" t="s">
        <v>16448</v>
      </c>
      <c r="J1161" s="9"/>
    </row>
    <row r="1162" spans="8:10" hidden="1" x14ac:dyDescent="0.2">
      <c r="H1162" s="7" t="s">
        <v>16448</v>
      </c>
      <c r="J1162" s="9"/>
    </row>
    <row r="1163" spans="8:10" hidden="1" x14ac:dyDescent="0.2">
      <c r="H1163" s="7" t="s">
        <v>16448</v>
      </c>
      <c r="J1163" s="9"/>
    </row>
    <row r="1164" spans="8:10" hidden="1" x14ac:dyDescent="0.2">
      <c r="H1164" s="7" t="s">
        <v>16448</v>
      </c>
      <c r="J1164" s="9"/>
    </row>
    <row r="1165" spans="8:10" hidden="1" x14ac:dyDescent="0.2">
      <c r="H1165" s="7" t="s">
        <v>16448</v>
      </c>
      <c r="J1165" s="9"/>
    </row>
    <row r="1166" spans="8:10" hidden="1" x14ac:dyDescent="0.2">
      <c r="H1166" s="7" t="s">
        <v>16448</v>
      </c>
      <c r="J1166" s="9"/>
    </row>
    <row r="1167" spans="8:10" hidden="1" x14ac:dyDescent="0.2">
      <c r="H1167" s="7" t="s">
        <v>16448</v>
      </c>
      <c r="J1167" s="9"/>
    </row>
    <row r="1168" spans="8:10" hidden="1" x14ac:dyDescent="0.2">
      <c r="H1168" s="7" t="s">
        <v>16448</v>
      </c>
      <c r="J1168" s="9"/>
    </row>
    <row r="1169" spans="8:10" hidden="1" x14ac:dyDescent="0.2">
      <c r="H1169" s="7" t="s">
        <v>16448</v>
      </c>
      <c r="J1169" s="9"/>
    </row>
    <row r="1170" spans="8:10" hidden="1" x14ac:dyDescent="0.2">
      <c r="H1170" s="7" t="s">
        <v>16448</v>
      </c>
      <c r="J1170" s="9"/>
    </row>
    <row r="1171" spans="8:10" hidden="1" x14ac:dyDescent="0.2">
      <c r="H1171" s="7" t="s">
        <v>16448</v>
      </c>
      <c r="J1171" s="9"/>
    </row>
    <row r="1172" spans="8:10" hidden="1" x14ac:dyDescent="0.2">
      <c r="H1172" s="7" t="s">
        <v>16448</v>
      </c>
      <c r="J1172" s="9"/>
    </row>
    <row r="1173" spans="8:10" hidden="1" x14ac:dyDescent="0.2">
      <c r="H1173" s="7" t="s">
        <v>16448</v>
      </c>
      <c r="J1173" s="9"/>
    </row>
    <row r="1174" spans="8:10" hidden="1" x14ac:dyDescent="0.2">
      <c r="H1174" s="7" t="s">
        <v>16448</v>
      </c>
      <c r="J1174" s="9"/>
    </row>
    <row r="1175" spans="8:10" hidden="1" x14ac:dyDescent="0.2">
      <c r="H1175" s="7" t="s">
        <v>16448</v>
      </c>
      <c r="J1175" s="9"/>
    </row>
    <row r="1176" spans="8:10" hidden="1" x14ac:dyDescent="0.2">
      <c r="H1176" s="7" t="s">
        <v>16448</v>
      </c>
      <c r="J1176" s="9"/>
    </row>
    <row r="1177" spans="8:10" hidden="1" x14ac:dyDescent="0.2">
      <c r="H1177" s="7" t="s">
        <v>16448</v>
      </c>
      <c r="J1177" s="9"/>
    </row>
    <row r="1178" spans="8:10" hidden="1" x14ac:dyDescent="0.2">
      <c r="H1178" s="7" t="s">
        <v>16448</v>
      </c>
      <c r="J1178" s="9"/>
    </row>
    <row r="1179" spans="8:10" hidden="1" x14ac:dyDescent="0.2">
      <c r="H1179" s="7" t="s">
        <v>16448</v>
      </c>
      <c r="J1179" s="9"/>
    </row>
    <row r="1180" spans="8:10" hidden="1" x14ac:dyDescent="0.2">
      <c r="H1180" s="7" t="s">
        <v>16448</v>
      </c>
      <c r="J1180" s="9"/>
    </row>
    <row r="1181" spans="8:10" hidden="1" x14ac:dyDescent="0.2">
      <c r="H1181" s="7" t="s">
        <v>16448</v>
      </c>
      <c r="J1181" s="9"/>
    </row>
    <row r="1182" spans="8:10" hidden="1" x14ac:dyDescent="0.2">
      <c r="H1182" s="7" t="s">
        <v>16448</v>
      </c>
      <c r="J1182" s="9"/>
    </row>
    <row r="1183" spans="8:10" hidden="1" x14ac:dyDescent="0.2">
      <c r="H1183" s="7" t="s">
        <v>16448</v>
      </c>
      <c r="J1183" s="9"/>
    </row>
    <row r="1184" spans="8:10" hidden="1" x14ac:dyDescent="0.2">
      <c r="H1184" s="7" t="s">
        <v>16448</v>
      </c>
      <c r="J1184" s="9"/>
    </row>
    <row r="1185" spans="8:10" hidden="1" x14ac:dyDescent="0.2">
      <c r="H1185" s="7" t="s">
        <v>16448</v>
      </c>
      <c r="J1185" s="9"/>
    </row>
    <row r="1186" spans="8:10" hidden="1" x14ac:dyDescent="0.2">
      <c r="H1186" s="7" t="s">
        <v>16448</v>
      </c>
      <c r="J1186" s="9"/>
    </row>
    <row r="1187" spans="8:10" hidden="1" x14ac:dyDescent="0.2">
      <c r="H1187" s="7" t="s">
        <v>16448</v>
      </c>
      <c r="J1187" s="9"/>
    </row>
    <row r="1188" spans="8:10" hidden="1" x14ac:dyDescent="0.2">
      <c r="H1188" s="7" t="s">
        <v>16448</v>
      </c>
      <c r="J1188" s="9"/>
    </row>
    <row r="1189" spans="8:10" hidden="1" x14ac:dyDescent="0.2">
      <c r="H1189" s="7" t="s">
        <v>16448</v>
      </c>
      <c r="J1189" s="9"/>
    </row>
    <row r="1190" spans="8:10" hidden="1" x14ac:dyDescent="0.2">
      <c r="H1190" s="7" t="s">
        <v>16448</v>
      </c>
      <c r="J1190" s="9"/>
    </row>
    <row r="1191" spans="8:10" hidden="1" x14ac:dyDescent="0.2">
      <c r="H1191" s="7" t="s">
        <v>16448</v>
      </c>
      <c r="J1191" s="9"/>
    </row>
    <row r="1192" spans="8:10" hidden="1" x14ac:dyDescent="0.2">
      <c r="H1192" s="7" t="s">
        <v>16448</v>
      </c>
      <c r="J1192" s="9"/>
    </row>
    <row r="1193" spans="8:10" hidden="1" x14ac:dyDescent="0.2">
      <c r="H1193" s="7" t="s">
        <v>16448</v>
      </c>
      <c r="J1193" s="9"/>
    </row>
    <row r="1194" spans="8:10" hidden="1" x14ac:dyDescent="0.2">
      <c r="H1194" s="7" t="s">
        <v>16448</v>
      </c>
      <c r="J1194" s="9"/>
    </row>
    <row r="1195" spans="8:10" hidden="1" x14ac:dyDescent="0.2">
      <c r="H1195" s="7" t="s">
        <v>16448</v>
      </c>
      <c r="J1195" s="9"/>
    </row>
    <row r="1196" spans="8:10" hidden="1" x14ac:dyDescent="0.2">
      <c r="H1196" s="7" t="s">
        <v>16448</v>
      </c>
      <c r="J1196" s="9"/>
    </row>
    <row r="1197" spans="8:10" hidden="1" x14ac:dyDescent="0.2">
      <c r="H1197" s="7" t="s">
        <v>16448</v>
      </c>
      <c r="J1197" s="9"/>
    </row>
    <row r="1198" spans="8:10" hidden="1" x14ac:dyDescent="0.2">
      <c r="H1198" s="7" t="s">
        <v>16448</v>
      </c>
      <c r="J1198" s="9"/>
    </row>
    <row r="1199" spans="8:10" hidden="1" x14ac:dyDescent="0.2">
      <c r="H1199" s="7" t="s">
        <v>16448</v>
      </c>
      <c r="J1199" s="9"/>
    </row>
    <row r="1200" spans="8:10" hidden="1" x14ac:dyDescent="0.2">
      <c r="H1200" s="7" t="s">
        <v>16448</v>
      </c>
      <c r="J1200" s="9"/>
    </row>
    <row r="1201" spans="8:10" hidden="1" x14ac:dyDescent="0.2">
      <c r="H1201" s="7" t="s">
        <v>16448</v>
      </c>
      <c r="J1201" s="9"/>
    </row>
    <row r="1202" spans="8:10" hidden="1" x14ac:dyDescent="0.2">
      <c r="H1202" s="7" t="s">
        <v>16448</v>
      </c>
      <c r="J1202" s="9"/>
    </row>
    <row r="1203" spans="8:10" hidden="1" x14ac:dyDescent="0.2">
      <c r="H1203" s="7" t="s">
        <v>16448</v>
      </c>
      <c r="J1203" s="9"/>
    </row>
    <row r="1204" spans="8:10" hidden="1" x14ac:dyDescent="0.2">
      <c r="H1204" s="7" t="s">
        <v>16448</v>
      </c>
      <c r="J1204" s="9"/>
    </row>
    <row r="1205" spans="8:10" hidden="1" x14ac:dyDescent="0.2">
      <c r="H1205" s="7" t="s">
        <v>16448</v>
      </c>
      <c r="J1205" s="9"/>
    </row>
    <row r="1206" spans="8:10" hidden="1" x14ac:dyDescent="0.2">
      <c r="H1206" s="7" t="s">
        <v>16448</v>
      </c>
      <c r="J1206" s="9"/>
    </row>
    <row r="1207" spans="8:10" hidden="1" x14ac:dyDescent="0.2">
      <c r="H1207" s="7" t="s">
        <v>16448</v>
      </c>
      <c r="J1207" s="9"/>
    </row>
    <row r="1208" spans="8:10" hidden="1" x14ac:dyDescent="0.2">
      <c r="H1208" s="7" t="s">
        <v>16448</v>
      </c>
      <c r="J1208" s="9"/>
    </row>
    <row r="1209" spans="8:10" hidden="1" x14ac:dyDescent="0.2">
      <c r="H1209" s="7" t="s">
        <v>16448</v>
      </c>
      <c r="J1209" s="9"/>
    </row>
    <row r="1210" spans="8:10" hidden="1" x14ac:dyDescent="0.2">
      <c r="H1210" s="7" t="s">
        <v>16448</v>
      </c>
      <c r="J1210" s="9"/>
    </row>
    <row r="1211" spans="8:10" hidden="1" x14ac:dyDescent="0.2">
      <c r="H1211" s="7" t="s">
        <v>16448</v>
      </c>
      <c r="J1211" s="9"/>
    </row>
    <row r="1212" spans="8:10" hidden="1" x14ac:dyDescent="0.2">
      <c r="H1212" s="7" t="s">
        <v>16448</v>
      </c>
      <c r="J1212" s="9"/>
    </row>
    <row r="1213" spans="8:10" hidden="1" x14ac:dyDescent="0.2">
      <c r="H1213" s="7" t="s">
        <v>16448</v>
      </c>
      <c r="J1213" s="9"/>
    </row>
    <row r="1214" spans="8:10" hidden="1" x14ac:dyDescent="0.2">
      <c r="H1214" s="7" t="s">
        <v>16448</v>
      </c>
      <c r="J1214" s="9"/>
    </row>
    <row r="1215" spans="8:10" hidden="1" x14ac:dyDescent="0.2">
      <c r="H1215" s="7" t="s">
        <v>16448</v>
      </c>
      <c r="J1215" s="9"/>
    </row>
    <row r="1216" spans="8:10" hidden="1" x14ac:dyDescent="0.2">
      <c r="H1216" s="7" t="s">
        <v>16448</v>
      </c>
      <c r="J1216" s="9"/>
    </row>
    <row r="1217" spans="8:10" hidden="1" x14ac:dyDescent="0.2">
      <c r="H1217" s="7" t="s">
        <v>16448</v>
      </c>
      <c r="J1217" s="9"/>
    </row>
    <row r="1218" spans="8:10" hidden="1" x14ac:dyDescent="0.2">
      <c r="H1218" s="7" t="s">
        <v>16448</v>
      </c>
      <c r="J1218" s="9"/>
    </row>
    <row r="1219" spans="8:10" hidden="1" x14ac:dyDescent="0.2">
      <c r="H1219" s="7" t="s">
        <v>16448</v>
      </c>
      <c r="J1219" s="9"/>
    </row>
    <row r="1220" spans="8:10" hidden="1" x14ac:dyDescent="0.2">
      <c r="H1220" s="7" t="s">
        <v>16448</v>
      </c>
      <c r="J1220" s="9"/>
    </row>
    <row r="1221" spans="8:10" hidden="1" x14ac:dyDescent="0.2">
      <c r="H1221" s="7" t="s">
        <v>16448</v>
      </c>
      <c r="J1221" s="9"/>
    </row>
    <row r="1222" spans="8:10" hidden="1" x14ac:dyDescent="0.2">
      <c r="H1222" s="7" t="s">
        <v>16448</v>
      </c>
      <c r="J1222" s="9"/>
    </row>
    <row r="1223" spans="8:10" hidden="1" x14ac:dyDescent="0.2">
      <c r="H1223" s="7" t="s">
        <v>16448</v>
      </c>
      <c r="J1223" s="9"/>
    </row>
    <row r="1224" spans="8:10" hidden="1" x14ac:dyDescent="0.2">
      <c r="H1224" s="7" t="s">
        <v>16448</v>
      </c>
      <c r="J1224" s="9"/>
    </row>
    <row r="1225" spans="8:10" hidden="1" x14ac:dyDescent="0.2">
      <c r="H1225" s="7" t="s">
        <v>16448</v>
      </c>
      <c r="J1225" s="9"/>
    </row>
    <row r="1226" spans="8:10" hidden="1" x14ac:dyDescent="0.2">
      <c r="H1226" s="7" t="s">
        <v>16448</v>
      </c>
      <c r="J1226" s="9"/>
    </row>
    <row r="1227" spans="8:10" hidden="1" x14ac:dyDescent="0.2">
      <c r="H1227" s="7" t="s">
        <v>16448</v>
      </c>
      <c r="J1227" s="9"/>
    </row>
    <row r="1228" spans="8:10" hidden="1" x14ac:dyDescent="0.2">
      <c r="H1228" s="7" t="s">
        <v>16448</v>
      </c>
      <c r="J1228" s="9"/>
    </row>
    <row r="1229" spans="8:10" hidden="1" x14ac:dyDescent="0.2">
      <c r="H1229" s="7" t="s">
        <v>16448</v>
      </c>
      <c r="J1229" s="9"/>
    </row>
    <row r="1230" spans="8:10" hidden="1" x14ac:dyDescent="0.2">
      <c r="H1230" s="7" t="s">
        <v>16448</v>
      </c>
      <c r="J1230" s="9"/>
    </row>
    <row r="1231" spans="8:10" hidden="1" x14ac:dyDescent="0.2">
      <c r="H1231" s="7" t="s">
        <v>16448</v>
      </c>
      <c r="J1231" s="9"/>
    </row>
    <row r="1232" spans="8:10" hidden="1" x14ac:dyDescent="0.2">
      <c r="H1232" s="7" t="s">
        <v>16448</v>
      </c>
      <c r="J1232" s="9"/>
    </row>
    <row r="1233" spans="8:10" hidden="1" x14ac:dyDescent="0.2">
      <c r="H1233" s="7" t="s">
        <v>16448</v>
      </c>
      <c r="J1233" s="9"/>
    </row>
    <row r="1234" spans="8:10" hidden="1" x14ac:dyDescent="0.2">
      <c r="H1234" s="7" t="s">
        <v>16448</v>
      </c>
      <c r="J1234" s="9"/>
    </row>
    <row r="1235" spans="8:10" hidden="1" x14ac:dyDescent="0.2">
      <c r="H1235" s="7" t="s">
        <v>16448</v>
      </c>
      <c r="J1235" s="9"/>
    </row>
    <row r="1236" spans="8:10" hidden="1" x14ac:dyDescent="0.2">
      <c r="H1236" s="7" t="s">
        <v>16448</v>
      </c>
      <c r="J1236" s="9"/>
    </row>
    <row r="1237" spans="8:10" hidden="1" x14ac:dyDescent="0.2">
      <c r="H1237" s="7" t="s">
        <v>16448</v>
      </c>
      <c r="J1237" s="9"/>
    </row>
    <row r="1238" spans="8:10" hidden="1" x14ac:dyDescent="0.2">
      <c r="H1238" s="7" t="s">
        <v>16448</v>
      </c>
      <c r="J1238" s="9"/>
    </row>
    <row r="1239" spans="8:10" hidden="1" x14ac:dyDescent="0.2">
      <c r="H1239" s="7" t="s">
        <v>16448</v>
      </c>
      <c r="J1239" s="9"/>
    </row>
    <row r="1240" spans="8:10" hidden="1" x14ac:dyDescent="0.2">
      <c r="H1240" s="7" t="s">
        <v>16448</v>
      </c>
      <c r="J1240" s="9"/>
    </row>
    <row r="1241" spans="8:10" hidden="1" x14ac:dyDescent="0.2">
      <c r="H1241" s="7" t="s">
        <v>16448</v>
      </c>
      <c r="J1241" s="9"/>
    </row>
    <row r="1242" spans="8:10" hidden="1" x14ac:dyDescent="0.2">
      <c r="H1242" s="7" t="s">
        <v>16448</v>
      </c>
      <c r="J1242" s="9"/>
    </row>
    <row r="1243" spans="8:10" hidden="1" x14ac:dyDescent="0.2">
      <c r="H1243" s="7" t="s">
        <v>16448</v>
      </c>
      <c r="J1243" s="9"/>
    </row>
    <row r="1244" spans="8:10" hidden="1" x14ac:dyDescent="0.2">
      <c r="H1244" s="7" t="s">
        <v>16448</v>
      </c>
      <c r="J1244" s="9"/>
    </row>
    <row r="1245" spans="8:10" hidden="1" x14ac:dyDescent="0.2">
      <c r="H1245" s="7" t="s">
        <v>16448</v>
      </c>
      <c r="J1245" s="9"/>
    </row>
    <row r="1246" spans="8:10" hidden="1" x14ac:dyDescent="0.2">
      <c r="H1246" s="7" t="s">
        <v>16448</v>
      </c>
      <c r="J1246" s="9"/>
    </row>
    <row r="1247" spans="8:10" hidden="1" x14ac:dyDescent="0.2">
      <c r="H1247" s="7" t="s">
        <v>16448</v>
      </c>
      <c r="J1247" s="9"/>
    </row>
    <row r="1248" spans="8:10" hidden="1" x14ac:dyDescent="0.2">
      <c r="H1248" s="7" t="s">
        <v>16448</v>
      </c>
      <c r="J1248" s="9"/>
    </row>
    <row r="1249" spans="8:10" hidden="1" x14ac:dyDescent="0.2">
      <c r="H1249" s="7" t="s">
        <v>16448</v>
      </c>
      <c r="J1249" s="9"/>
    </row>
    <row r="1250" spans="8:10" hidden="1" x14ac:dyDescent="0.2">
      <c r="H1250" s="7" t="s">
        <v>16448</v>
      </c>
      <c r="J1250" s="9"/>
    </row>
    <row r="1251" spans="8:10" hidden="1" x14ac:dyDescent="0.2">
      <c r="H1251" s="7" t="s">
        <v>16448</v>
      </c>
      <c r="J1251" s="9"/>
    </row>
    <row r="1252" spans="8:10" hidden="1" x14ac:dyDescent="0.2">
      <c r="H1252" s="7" t="s">
        <v>16448</v>
      </c>
      <c r="J1252" s="9"/>
    </row>
    <row r="1253" spans="8:10" hidden="1" x14ac:dyDescent="0.2">
      <c r="H1253" s="7" t="s">
        <v>16448</v>
      </c>
      <c r="J1253" s="9"/>
    </row>
    <row r="1254" spans="8:10" hidden="1" x14ac:dyDescent="0.2">
      <c r="H1254" s="7" t="s">
        <v>16448</v>
      </c>
      <c r="J1254" s="9"/>
    </row>
    <row r="1255" spans="8:10" hidden="1" x14ac:dyDescent="0.2">
      <c r="H1255" s="7" t="s">
        <v>16448</v>
      </c>
      <c r="J1255" s="9"/>
    </row>
    <row r="1256" spans="8:10" hidden="1" x14ac:dyDescent="0.2">
      <c r="H1256" s="7" t="s">
        <v>16448</v>
      </c>
      <c r="J1256" s="9"/>
    </row>
    <row r="1257" spans="8:10" hidden="1" x14ac:dyDescent="0.2">
      <c r="H1257" s="7" t="s">
        <v>16448</v>
      </c>
      <c r="J1257" s="9"/>
    </row>
    <row r="1258" spans="8:10" hidden="1" x14ac:dyDescent="0.2">
      <c r="H1258" s="7" t="s">
        <v>16448</v>
      </c>
      <c r="J1258" s="9"/>
    </row>
    <row r="1259" spans="8:10" hidden="1" x14ac:dyDescent="0.2">
      <c r="H1259" s="7" t="s">
        <v>16448</v>
      </c>
      <c r="J1259" s="9"/>
    </row>
    <row r="1260" spans="8:10" hidden="1" x14ac:dyDescent="0.2">
      <c r="H1260" s="7" t="s">
        <v>16448</v>
      </c>
      <c r="J1260" s="9"/>
    </row>
    <row r="1261" spans="8:10" hidden="1" x14ac:dyDescent="0.2">
      <c r="H1261" s="7" t="s">
        <v>16448</v>
      </c>
      <c r="J1261" s="9"/>
    </row>
    <row r="1262" spans="8:10" hidden="1" x14ac:dyDescent="0.2">
      <c r="H1262" s="7" t="s">
        <v>16448</v>
      </c>
      <c r="J1262" s="9"/>
    </row>
    <row r="1263" spans="8:10" hidden="1" x14ac:dyDescent="0.2">
      <c r="H1263" s="7" t="s">
        <v>16448</v>
      </c>
      <c r="J1263" s="9"/>
    </row>
    <row r="1264" spans="8:10" hidden="1" x14ac:dyDescent="0.2">
      <c r="H1264" s="7" t="s">
        <v>16448</v>
      </c>
      <c r="J1264" s="9"/>
    </row>
    <row r="1265" spans="8:10" hidden="1" x14ac:dyDescent="0.2">
      <c r="H1265" s="7" t="s">
        <v>16448</v>
      </c>
      <c r="J1265" s="9"/>
    </row>
    <row r="1266" spans="8:10" hidden="1" x14ac:dyDescent="0.2">
      <c r="H1266" s="7" t="s">
        <v>16448</v>
      </c>
      <c r="J1266" s="9"/>
    </row>
    <row r="1267" spans="8:10" hidden="1" x14ac:dyDescent="0.2">
      <c r="H1267" s="7" t="s">
        <v>16448</v>
      </c>
      <c r="J1267" s="9"/>
    </row>
    <row r="1268" spans="8:10" hidden="1" x14ac:dyDescent="0.2">
      <c r="H1268" s="7" t="s">
        <v>16448</v>
      </c>
      <c r="J1268" s="9"/>
    </row>
    <row r="1269" spans="8:10" hidden="1" x14ac:dyDescent="0.2">
      <c r="H1269" s="7" t="s">
        <v>16448</v>
      </c>
      <c r="J1269" s="9"/>
    </row>
    <row r="1270" spans="8:10" hidden="1" x14ac:dyDescent="0.2">
      <c r="H1270" s="7" t="s">
        <v>16448</v>
      </c>
      <c r="J1270" s="9"/>
    </row>
    <row r="1271" spans="8:10" hidden="1" x14ac:dyDescent="0.2">
      <c r="H1271" s="7" t="s">
        <v>16448</v>
      </c>
      <c r="J1271" s="9"/>
    </row>
    <row r="1272" spans="8:10" hidden="1" x14ac:dyDescent="0.2">
      <c r="H1272" s="7" t="s">
        <v>16448</v>
      </c>
      <c r="J1272" s="9"/>
    </row>
    <row r="1273" spans="8:10" hidden="1" x14ac:dyDescent="0.2">
      <c r="H1273" s="7" t="s">
        <v>16448</v>
      </c>
      <c r="J1273" s="9"/>
    </row>
    <row r="1274" spans="8:10" hidden="1" x14ac:dyDescent="0.2">
      <c r="H1274" s="7" t="s">
        <v>16448</v>
      </c>
      <c r="J1274" s="9"/>
    </row>
    <row r="1275" spans="8:10" hidden="1" x14ac:dyDescent="0.2">
      <c r="H1275" s="7" t="s">
        <v>16448</v>
      </c>
      <c r="J1275" s="9"/>
    </row>
    <row r="1276" spans="8:10" hidden="1" x14ac:dyDescent="0.2">
      <c r="H1276" s="7" t="s">
        <v>16448</v>
      </c>
      <c r="J1276" s="9"/>
    </row>
    <row r="1277" spans="8:10" hidden="1" x14ac:dyDescent="0.2">
      <c r="H1277" s="7" t="s">
        <v>16448</v>
      </c>
      <c r="J1277" s="9"/>
    </row>
    <row r="1278" spans="8:10" hidden="1" x14ac:dyDescent="0.2">
      <c r="H1278" s="7" t="s">
        <v>16448</v>
      </c>
      <c r="J1278" s="9"/>
    </row>
    <row r="1279" spans="8:10" hidden="1" x14ac:dyDescent="0.2">
      <c r="H1279" s="7" t="s">
        <v>16448</v>
      </c>
      <c r="J1279" s="9"/>
    </row>
    <row r="1280" spans="8:10" hidden="1" x14ac:dyDescent="0.2">
      <c r="H1280" s="7" t="s">
        <v>16448</v>
      </c>
      <c r="J1280" s="9"/>
    </row>
    <row r="1281" spans="8:10" hidden="1" x14ac:dyDescent="0.2">
      <c r="H1281" s="7" t="s">
        <v>16448</v>
      </c>
      <c r="J1281" s="9"/>
    </row>
    <row r="1282" spans="8:10" hidden="1" x14ac:dyDescent="0.2">
      <c r="H1282" s="7" t="s">
        <v>16448</v>
      </c>
      <c r="J1282" s="9"/>
    </row>
    <row r="1283" spans="8:10" hidden="1" x14ac:dyDescent="0.2">
      <c r="H1283" s="7" t="s">
        <v>16448</v>
      </c>
      <c r="J1283" s="9"/>
    </row>
    <row r="1284" spans="8:10" hidden="1" x14ac:dyDescent="0.2">
      <c r="H1284" s="7" t="s">
        <v>16448</v>
      </c>
      <c r="J1284" s="9"/>
    </row>
    <row r="1285" spans="8:10" hidden="1" x14ac:dyDescent="0.2">
      <c r="H1285" s="7" t="s">
        <v>16448</v>
      </c>
      <c r="J1285" s="9"/>
    </row>
    <row r="1286" spans="8:10" hidden="1" x14ac:dyDescent="0.2">
      <c r="H1286" s="7" t="s">
        <v>16448</v>
      </c>
      <c r="J1286" s="9"/>
    </row>
    <row r="1287" spans="8:10" hidden="1" x14ac:dyDescent="0.2">
      <c r="H1287" s="7" t="s">
        <v>16448</v>
      </c>
      <c r="J1287" s="9"/>
    </row>
    <row r="1288" spans="8:10" hidden="1" x14ac:dyDescent="0.2">
      <c r="H1288" s="7" t="s">
        <v>16448</v>
      </c>
      <c r="J1288" s="9"/>
    </row>
    <row r="1289" spans="8:10" hidden="1" x14ac:dyDescent="0.2">
      <c r="H1289" s="7" t="s">
        <v>16448</v>
      </c>
      <c r="J1289" s="9"/>
    </row>
    <row r="1290" spans="8:10" hidden="1" x14ac:dyDescent="0.2">
      <c r="H1290" s="7" t="s">
        <v>16448</v>
      </c>
      <c r="J1290" s="9"/>
    </row>
    <row r="1291" spans="8:10" hidden="1" x14ac:dyDescent="0.2">
      <c r="H1291" s="7" t="s">
        <v>16448</v>
      </c>
      <c r="J1291" s="9"/>
    </row>
    <row r="1292" spans="8:10" hidden="1" x14ac:dyDescent="0.2">
      <c r="H1292" s="7" t="s">
        <v>16448</v>
      </c>
      <c r="J1292" s="9"/>
    </row>
    <row r="1293" spans="8:10" hidden="1" x14ac:dyDescent="0.2">
      <c r="H1293" s="7" t="s">
        <v>16448</v>
      </c>
      <c r="J1293" s="9"/>
    </row>
    <row r="1294" spans="8:10" hidden="1" x14ac:dyDescent="0.2">
      <c r="H1294" s="7" t="s">
        <v>16448</v>
      </c>
      <c r="J1294" s="9"/>
    </row>
    <row r="1295" spans="8:10" hidden="1" x14ac:dyDescent="0.2">
      <c r="H1295" s="7" t="s">
        <v>16448</v>
      </c>
      <c r="J1295" s="9"/>
    </row>
    <row r="1296" spans="8:10" hidden="1" x14ac:dyDescent="0.2">
      <c r="H1296" s="7" t="s">
        <v>16448</v>
      </c>
      <c r="J1296" s="9"/>
    </row>
    <row r="1297" spans="8:10" hidden="1" x14ac:dyDescent="0.2">
      <c r="H1297" s="7" t="s">
        <v>16448</v>
      </c>
      <c r="J1297" s="9"/>
    </row>
    <row r="1298" spans="8:10" hidden="1" x14ac:dyDescent="0.2">
      <c r="H1298" s="7" t="s">
        <v>16448</v>
      </c>
      <c r="J1298" s="9"/>
    </row>
    <row r="1299" spans="8:10" hidden="1" x14ac:dyDescent="0.2">
      <c r="H1299" s="7" t="s">
        <v>16448</v>
      </c>
      <c r="J1299" s="9"/>
    </row>
    <row r="1300" spans="8:10" hidden="1" x14ac:dyDescent="0.2">
      <c r="H1300" s="7" t="s">
        <v>16448</v>
      </c>
      <c r="J1300" s="9"/>
    </row>
    <row r="1301" spans="8:10" hidden="1" x14ac:dyDescent="0.2">
      <c r="H1301" s="7" t="s">
        <v>16448</v>
      </c>
      <c r="J1301" s="9"/>
    </row>
    <row r="1302" spans="8:10" hidden="1" x14ac:dyDescent="0.2">
      <c r="H1302" s="7" t="s">
        <v>16448</v>
      </c>
      <c r="J1302" s="9"/>
    </row>
    <row r="1303" spans="8:10" hidden="1" x14ac:dyDescent="0.2">
      <c r="H1303" s="7" t="s">
        <v>16448</v>
      </c>
      <c r="J1303" s="9"/>
    </row>
    <row r="1304" spans="8:10" hidden="1" x14ac:dyDescent="0.2">
      <c r="H1304" s="7" t="s">
        <v>16448</v>
      </c>
      <c r="J1304" s="9"/>
    </row>
    <row r="1305" spans="8:10" hidden="1" x14ac:dyDescent="0.2">
      <c r="H1305" s="7" t="s">
        <v>16448</v>
      </c>
      <c r="J1305" s="9"/>
    </row>
    <row r="1306" spans="8:10" hidden="1" x14ac:dyDescent="0.2">
      <c r="H1306" s="7" t="s">
        <v>16448</v>
      </c>
      <c r="J1306" s="9"/>
    </row>
    <row r="1307" spans="8:10" hidden="1" x14ac:dyDescent="0.2">
      <c r="H1307" s="7" t="s">
        <v>16448</v>
      </c>
      <c r="J1307" s="9"/>
    </row>
    <row r="1308" spans="8:10" hidden="1" x14ac:dyDescent="0.2">
      <c r="H1308" s="7" t="s">
        <v>16448</v>
      </c>
      <c r="J1308" s="9"/>
    </row>
    <row r="1309" spans="8:10" hidden="1" x14ac:dyDescent="0.2">
      <c r="H1309" s="7" t="s">
        <v>16448</v>
      </c>
      <c r="J1309" s="9"/>
    </row>
    <row r="1310" spans="8:10" hidden="1" x14ac:dyDescent="0.2">
      <c r="H1310" s="7" t="s">
        <v>16448</v>
      </c>
      <c r="J1310" s="9"/>
    </row>
    <row r="1311" spans="8:10" hidden="1" x14ac:dyDescent="0.2">
      <c r="H1311" s="7" t="s">
        <v>16448</v>
      </c>
      <c r="J1311" s="9"/>
    </row>
    <row r="1312" spans="8:10" hidden="1" x14ac:dyDescent="0.2">
      <c r="H1312" s="7" t="s">
        <v>16448</v>
      </c>
      <c r="J1312" s="9"/>
    </row>
    <row r="1313" spans="8:10" hidden="1" x14ac:dyDescent="0.2">
      <c r="H1313" s="7" t="s">
        <v>16448</v>
      </c>
      <c r="J1313" s="9"/>
    </row>
    <row r="1314" spans="8:10" hidden="1" x14ac:dyDescent="0.2">
      <c r="H1314" s="7" t="s">
        <v>16448</v>
      </c>
      <c r="J1314" s="9"/>
    </row>
    <row r="1315" spans="8:10" hidden="1" x14ac:dyDescent="0.2">
      <c r="H1315" s="7" t="s">
        <v>16448</v>
      </c>
      <c r="J1315" s="9"/>
    </row>
    <row r="1316" spans="8:10" hidden="1" x14ac:dyDescent="0.2">
      <c r="H1316" s="7" t="s">
        <v>16448</v>
      </c>
      <c r="J1316" s="9"/>
    </row>
    <row r="1317" spans="8:10" hidden="1" x14ac:dyDescent="0.2">
      <c r="H1317" s="7" t="s">
        <v>16448</v>
      </c>
      <c r="J1317" s="9"/>
    </row>
    <row r="1318" spans="8:10" hidden="1" x14ac:dyDescent="0.2">
      <c r="H1318" s="7" t="s">
        <v>16448</v>
      </c>
      <c r="J1318" s="9"/>
    </row>
    <row r="1319" spans="8:10" hidden="1" x14ac:dyDescent="0.2">
      <c r="H1319" s="7" t="s">
        <v>16448</v>
      </c>
      <c r="J1319" s="9"/>
    </row>
    <row r="1320" spans="8:10" hidden="1" x14ac:dyDescent="0.2">
      <c r="H1320" s="7" t="s">
        <v>16448</v>
      </c>
      <c r="J1320" s="9"/>
    </row>
    <row r="1321" spans="8:10" hidden="1" x14ac:dyDescent="0.2">
      <c r="H1321" s="7" t="s">
        <v>16448</v>
      </c>
      <c r="J1321" s="9"/>
    </row>
    <row r="1322" spans="8:10" hidden="1" x14ac:dyDescent="0.2">
      <c r="H1322" s="7" t="s">
        <v>16448</v>
      </c>
      <c r="J1322" s="9"/>
    </row>
    <row r="1323" spans="8:10" hidden="1" x14ac:dyDescent="0.2">
      <c r="H1323" s="7" t="s">
        <v>16448</v>
      </c>
      <c r="J1323" s="9"/>
    </row>
    <row r="1324" spans="8:10" hidden="1" x14ac:dyDescent="0.2">
      <c r="H1324" s="7" t="s">
        <v>16448</v>
      </c>
      <c r="J1324" s="9"/>
    </row>
    <row r="1325" spans="8:10" hidden="1" x14ac:dyDescent="0.2">
      <c r="H1325" s="7" t="s">
        <v>16448</v>
      </c>
      <c r="J1325" s="9"/>
    </row>
    <row r="1326" spans="8:10" hidden="1" x14ac:dyDescent="0.2">
      <c r="H1326" s="7" t="s">
        <v>16448</v>
      </c>
      <c r="J1326" s="9"/>
    </row>
    <row r="1327" spans="8:10" hidden="1" x14ac:dyDescent="0.2">
      <c r="H1327" s="7" t="s">
        <v>16448</v>
      </c>
      <c r="J1327" s="9"/>
    </row>
    <row r="1328" spans="8:10" hidden="1" x14ac:dyDescent="0.2">
      <c r="H1328" s="7" t="s">
        <v>16448</v>
      </c>
      <c r="J1328" s="9"/>
    </row>
    <row r="1329" spans="8:10" hidden="1" x14ac:dyDescent="0.2">
      <c r="H1329" s="7" t="s">
        <v>16448</v>
      </c>
      <c r="J1329" s="9"/>
    </row>
    <row r="1330" spans="8:10" hidden="1" x14ac:dyDescent="0.2">
      <c r="H1330" s="7" t="s">
        <v>16448</v>
      </c>
      <c r="J1330" s="9"/>
    </row>
    <row r="1331" spans="8:10" hidden="1" x14ac:dyDescent="0.2">
      <c r="H1331" s="7" t="s">
        <v>16448</v>
      </c>
      <c r="J1331" s="9"/>
    </row>
    <row r="1332" spans="8:10" hidden="1" x14ac:dyDescent="0.2">
      <c r="H1332" s="7" t="s">
        <v>16448</v>
      </c>
      <c r="J1332" s="9"/>
    </row>
    <row r="1333" spans="8:10" hidden="1" x14ac:dyDescent="0.2">
      <c r="H1333" s="7" t="s">
        <v>16448</v>
      </c>
      <c r="J1333" s="9"/>
    </row>
    <row r="1334" spans="8:10" hidden="1" x14ac:dyDescent="0.2">
      <c r="H1334" s="7" t="s">
        <v>16448</v>
      </c>
      <c r="J1334" s="9"/>
    </row>
    <row r="1335" spans="8:10" hidden="1" x14ac:dyDescent="0.2">
      <c r="H1335" s="7" t="s">
        <v>16448</v>
      </c>
      <c r="J1335" s="9"/>
    </row>
    <row r="1336" spans="8:10" hidden="1" x14ac:dyDescent="0.2">
      <c r="H1336" s="7" t="s">
        <v>16448</v>
      </c>
      <c r="J1336" s="9"/>
    </row>
    <row r="1337" spans="8:10" hidden="1" x14ac:dyDescent="0.2">
      <c r="H1337" s="7" t="s">
        <v>16448</v>
      </c>
      <c r="J1337" s="9"/>
    </row>
    <row r="1338" spans="8:10" hidden="1" x14ac:dyDescent="0.2">
      <c r="H1338" s="7" t="s">
        <v>16448</v>
      </c>
      <c r="J1338" s="9"/>
    </row>
    <row r="1339" spans="8:10" hidden="1" x14ac:dyDescent="0.2">
      <c r="H1339" s="7" t="s">
        <v>16448</v>
      </c>
      <c r="J1339" s="9"/>
    </row>
    <row r="1340" spans="8:10" hidden="1" x14ac:dyDescent="0.2">
      <c r="H1340" s="7" t="s">
        <v>16448</v>
      </c>
      <c r="J1340" s="9"/>
    </row>
    <row r="1341" spans="8:10" hidden="1" x14ac:dyDescent="0.2">
      <c r="H1341" s="7" t="s">
        <v>16448</v>
      </c>
      <c r="J1341" s="9"/>
    </row>
    <row r="1342" spans="8:10" hidden="1" x14ac:dyDescent="0.2">
      <c r="H1342" s="7" t="s">
        <v>16448</v>
      </c>
      <c r="J1342" s="9"/>
    </row>
    <row r="1343" spans="8:10" hidden="1" x14ac:dyDescent="0.2">
      <c r="H1343" s="7" t="s">
        <v>16448</v>
      </c>
      <c r="J1343" s="9"/>
    </row>
    <row r="1344" spans="8:10" hidden="1" x14ac:dyDescent="0.2">
      <c r="H1344" s="7" t="s">
        <v>16448</v>
      </c>
      <c r="J1344" s="9"/>
    </row>
    <row r="1345" spans="8:10" hidden="1" x14ac:dyDescent="0.2">
      <c r="H1345" s="7" t="s">
        <v>16448</v>
      </c>
      <c r="J1345" s="9"/>
    </row>
    <row r="1346" spans="8:10" hidden="1" x14ac:dyDescent="0.2">
      <c r="H1346" s="7" t="s">
        <v>16448</v>
      </c>
      <c r="J1346" s="9"/>
    </row>
    <row r="1347" spans="8:10" hidden="1" x14ac:dyDescent="0.2">
      <c r="H1347" s="7" t="s">
        <v>16448</v>
      </c>
      <c r="J1347" s="9"/>
    </row>
    <row r="1348" spans="8:10" hidden="1" x14ac:dyDescent="0.2">
      <c r="H1348" s="7" t="s">
        <v>16448</v>
      </c>
      <c r="J1348" s="9"/>
    </row>
    <row r="1349" spans="8:10" hidden="1" x14ac:dyDescent="0.2">
      <c r="H1349" s="7" t="s">
        <v>16448</v>
      </c>
      <c r="J1349" s="9"/>
    </row>
    <row r="1350" spans="8:10" hidden="1" x14ac:dyDescent="0.2">
      <c r="H1350" s="7" t="s">
        <v>16448</v>
      </c>
      <c r="J1350" s="9"/>
    </row>
    <row r="1351" spans="8:10" hidden="1" x14ac:dyDescent="0.2">
      <c r="H1351" s="7" t="s">
        <v>16448</v>
      </c>
      <c r="J1351" s="9"/>
    </row>
    <row r="1352" spans="8:10" hidden="1" x14ac:dyDescent="0.2">
      <c r="H1352" s="7" t="s">
        <v>16448</v>
      </c>
      <c r="J1352" s="9"/>
    </row>
    <row r="1353" spans="8:10" hidden="1" x14ac:dyDescent="0.2">
      <c r="H1353" s="7" t="s">
        <v>16448</v>
      </c>
      <c r="J1353" s="9"/>
    </row>
    <row r="1354" spans="8:10" hidden="1" x14ac:dyDescent="0.2">
      <c r="H1354" s="7" t="s">
        <v>16448</v>
      </c>
      <c r="J1354" s="9"/>
    </row>
    <row r="1355" spans="8:10" hidden="1" x14ac:dyDescent="0.2">
      <c r="H1355" s="7" t="s">
        <v>16448</v>
      </c>
      <c r="J1355" s="9"/>
    </row>
    <row r="1356" spans="8:10" hidden="1" x14ac:dyDescent="0.2">
      <c r="H1356" s="7" t="s">
        <v>16448</v>
      </c>
      <c r="J1356" s="9"/>
    </row>
    <row r="1357" spans="8:10" hidden="1" x14ac:dyDescent="0.2">
      <c r="H1357" s="7" t="s">
        <v>16448</v>
      </c>
      <c r="J1357" s="9"/>
    </row>
    <row r="1358" spans="8:10" hidden="1" x14ac:dyDescent="0.2">
      <c r="H1358" s="7" t="s">
        <v>16448</v>
      </c>
      <c r="J1358" s="9"/>
    </row>
    <row r="1359" spans="8:10" hidden="1" x14ac:dyDescent="0.2">
      <c r="H1359" s="7" t="s">
        <v>16448</v>
      </c>
      <c r="J1359" s="9"/>
    </row>
    <row r="1360" spans="8:10" hidden="1" x14ac:dyDescent="0.2">
      <c r="H1360" s="7" t="s">
        <v>16448</v>
      </c>
      <c r="J1360" s="9"/>
    </row>
    <row r="1361" spans="8:10" hidden="1" x14ac:dyDescent="0.2">
      <c r="H1361" s="7" t="s">
        <v>16448</v>
      </c>
      <c r="J1361" s="9"/>
    </row>
    <row r="1362" spans="8:10" hidden="1" x14ac:dyDescent="0.2">
      <c r="H1362" s="7" t="s">
        <v>16448</v>
      </c>
      <c r="J1362" s="9"/>
    </row>
    <row r="1363" spans="8:10" hidden="1" x14ac:dyDescent="0.2">
      <c r="H1363" s="7" t="s">
        <v>16448</v>
      </c>
      <c r="J1363" s="9"/>
    </row>
    <row r="1364" spans="8:10" hidden="1" x14ac:dyDescent="0.2">
      <c r="H1364" s="7" t="s">
        <v>16448</v>
      </c>
      <c r="J1364" s="9"/>
    </row>
    <row r="1365" spans="8:10" hidden="1" x14ac:dyDescent="0.2">
      <c r="H1365" s="7" t="s">
        <v>16448</v>
      </c>
      <c r="J1365" s="9"/>
    </row>
    <row r="1366" spans="8:10" hidden="1" x14ac:dyDescent="0.2">
      <c r="H1366" s="7" t="s">
        <v>16448</v>
      </c>
      <c r="J1366" s="9"/>
    </row>
    <row r="1367" spans="8:10" hidden="1" x14ac:dyDescent="0.2">
      <c r="H1367" s="7" t="s">
        <v>16448</v>
      </c>
      <c r="J1367" s="9"/>
    </row>
    <row r="1368" spans="8:10" hidden="1" x14ac:dyDescent="0.2">
      <c r="H1368" s="7" t="s">
        <v>16448</v>
      </c>
      <c r="J1368" s="9"/>
    </row>
    <row r="1369" spans="8:10" hidden="1" x14ac:dyDescent="0.2">
      <c r="H1369" s="7" t="s">
        <v>16448</v>
      </c>
      <c r="J1369" s="9"/>
    </row>
    <row r="1370" spans="8:10" hidden="1" x14ac:dyDescent="0.2">
      <c r="H1370" s="7" t="s">
        <v>16448</v>
      </c>
      <c r="J1370" s="9"/>
    </row>
    <row r="1371" spans="8:10" hidden="1" x14ac:dyDescent="0.2">
      <c r="H1371" s="7" t="s">
        <v>16448</v>
      </c>
      <c r="J1371" s="9"/>
    </row>
    <row r="1372" spans="8:10" hidden="1" x14ac:dyDescent="0.2">
      <c r="H1372" s="7" t="s">
        <v>16448</v>
      </c>
      <c r="J1372" s="9"/>
    </row>
    <row r="1373" spans="8:10" hidden="1" x14ac:dyDescent="0.2">
      <c r="H1373" s="7" t="s">
        <v>16448</v>
      </c>
      <c r="J1373" s="9"/>
    </row>
    <row r="1374" spans="8:10" hidden="1" x14ac:dyDescent="0.2">
      <c r="H1374" s="7" t="s">
        <v>16448</v>
      </c>
      <c r="J1374" s="9"/>
    </row>
    <row r="1375" spans="8:10" hidden="1" x14ac:dyDescent="0.2">
      <c r="H1375" s="7" t="s">
        <v>16448</v>
      </c>
      <c r="J1375" s="9"/>
    </row>
    <row r="1376" spans="8:10" hidden="1" x14ac:dyDescent="0.2">
      <c r="H1376" s="7" t="s">
        <v>16448</v>
      </c>
      <c r="J1376" s="9"/>
    </row>
    <row r="1377" spans="8:10" hidden="1" x14ac:dyDescent="0.2">
      <c r="H1377" s="7" t="s">
        <v>16448</v>
      </c>
      <c r="J1377" s="9"/>
    </row>
    <row r="1378" spans="8:10" hidden="1" x14ac:dyDescent="0.2">
      <c r="H1378" s="7" t="s">
        <v>16448</v>
      </c>
      <c r="J1378" s="9"/>
    </row>
    <row r="1379" spans="8:10" hidden="1" x14ac:dyDescent="0.2">
      <c r="H1379" s="7" t="s">
        <v>16448</v>
      </c>
      <c r="J1379" s="9"/>
    </row>
    <row r="1380" spans="8:10" hidden="1" x14ac:dyDescent="0.2">
      <c r="H1380" s="7" t="s">
        <v>16448</v>
      </c>
      <c r="J1380" s="9"/>
    </row>
    <row r="1381" spans="8:10" hidden="1" x14ac:dyDescent="0.2">
      <c r="H1381" s="7" t="s">
        <v>16448</v>
      </c>
      <c r="J1381" s="9"/>
    </row>
    <row r="1382" spans="8:10" hidden="1" x14ac:dyDescent="0.2">
      <c r="H1382" s="7" t="s">
        <v>16448</v>
      </c>
      <c r="J1382" s="9"/>
    </row>
    <row r="1383" spans="8:10" hidden="1" x14ac:dyDescent="0.2">
      <c r="H1383" s="7" t="s">
        <v>16448</v>
      </c>
      <c r="J1383" s="9"/>
    </row>
    <row r="1384" spans="8:10" hidden="1" x14ac:dyDescent="0.2">
      <c r="H1384" s="7" t="s">
        <v>16448</v>
      </c>
      <c r="J1384" s="9"/>
    </row>
    <row r="1385" spans="8:10" hidden="1" x14ac:dyDescent="0.2">
      <c r="H1385" s="7" t="s">
        <v>16448</v>
      </c>
      <c r="J1385" s="9"/>
    </row>
    <row r="1386" spans="8:10" hidden="1" x14ac:dyDescent="0.2">
      <c r="H1386" s="7" t="s">
        <v>16448</v>
      </c>
      <c r="J1386" s="9"/>
    </row>
    <row r="1387" spans="8:10" hidden="1" x14ac:dyDescent="0.2">
      <c r="H1387" s="7" t="s">
        <v>16448</v>
      </c>
      <c r="J1387" s="9"/>
    </row>
    <row r="1388" spans="8:10" hidden="1" x14ac:dyDescent="0.2">
      <c r="H1388" s="7" t="s">
        <v>16448</v>
      </c>
      <c r="J1388" s="9"/>
    </row>
    <row r="1389" spans="8:10" hidden="1" x14ac:dyDescent="0.2">
      <c r="H1389" s="7" t="s">
        <v>16448</v>
      </c>
      <c r="J1389" s="9"/>
    </row>
    <row r="1390" spans="8:10" hidden="1" x14ac:dyDescent="0.2">
      <c r="H1390" s="7" t="s">
        <v>16448</v>
      </c>
      <c r="J1390" s="9"/>
    </row>
    <row r="1391" spans="8:10" hidden="1" x14ac:dyDescent="0.2">
      <c r="H1391" s="7" t="s">
        <v>16448</v>
      </c>
      <c r="J1391" s="9"/>
    </row>
    <row r="1392" spans="8:10" hidden="1" x14ac:dyDescent="0.2">
      <c r="H1392" s="7" t="s">
        <v>16448</v>
      </c>
      <c r="J1392" s="9"/>
    </row>
    <row r="1393" spans="8:10" hidden="1" x14ac:dyDescent="0.2">
      <c r="H1393" s="7" t="s">
        <v>16448</v>
      </c>
      <c r="J1393" s="9"/>
    </row>
    <row r="1394" spans="8:10" hidden="1" x14ac:dyDescent="0.2">
      <c r="H1394" s="7" t="s">
        <v>16448</v>
      </c>
      <c r="J1394" s="9"/>
    </row>
    <row r="1395" spans="8:10" hidden="1" x14ac:dyDescent="0.2">
      <c r="H1395" s="7" t="s">
        <v>16448</v>
      </c>
      <c r="J1395" s="9"/>
    </row>
    <row r="1396" spans="8:10" hidden="1" x14ac:dyDescent="0.2">
      <c r="H1396" s="7" t="s">
        <v>16448</v>
      </c>
      <c r="J1396" s="9"/>
    </row>
    <row r="1397" spans="8:10" hidden="1" x14ac:dyDescent="0.2">
      <c r="H1397" s="7" t="s">
        <v>16448</v>
      </c>
      <c r="J1397" s="9"/>
    </row>
    <row r="1398" spans="8:10" hidden="1" x14ac:dyDescent="0.2">
      <c r="H1398" s="7" t="s">
        <v>16448</v>
      </c>
      <c r="J1398" s="9"/>
    </row>
    <row r="1399" spans="8:10" hidden="1" x14ac:dyDescent="0.2">
      <c r="H1399" s="7" t="s">
        <v>16448</v>
      </c>
      <c r="J1399" s="9"/>
    </row>
    <row r="1400" spans="8:10" hidden="1" x14ac:dyDescent="0.2">
      <c r="H1400" s="7" t="s">
        <v>16448</v>
      </c>
      <c r="J1400" s="9"/>
    </row>
    <row r="1401" spans="8:10" hidden="1" x14ac:dyDescent="0.2">
      <c r="H1401" s="7" t="s">
        <v>16448</v>
      </c>
      <c r="J1401" s="9"/>
    </row>
    <row r="1402" spans="8:10" hidden="1" x14ac:dyDescent="0.2">
      <c r="H1402" s="7" t="s">
        <v>16448</v>
      </c>
      <c r="J1402" s="9"/>
    </row>
    <row r="1403" spans="8:10" hidden="1" x14ac:dyDescent="0.2">
      <c r="H1403" s="7" t="s">
        <v>16448</v>
      </c>
      <c r="J1403" s="9"/>
    </row>
    <row r="1404" spans="8:10" hidden="1" x14ac:dyDescent="0.2">
      <c r="H1404" s="7" t="s">
        <v>16448</v>
      </c>
      <c r="J1404" s="9"/>
    </row>
    <row r="1405" spans="8:10" hidden="1" x14ac:dyDescent="0.2">
      <c r="H1405" s="7" t="s">
        <v>16448</v>
      </c>
      <c r="J1405" s="9"/>
    </row>
    <row r="1406" spans="8:10" hidden="1" x14ac:dyDescent="0.2">
      <c r="H1406" s="7" t="s">
        <v>16448</v>
      </c>
      <c r="J1406" s="9"/>
    </row>
    <row r="1407" spans="8:10" hidden="1" x14ac:dyDescent="0.2">
      <c r="H1407" s="7" t="s">
        <v>16448</v>
      </c>
      <c r="J1407" s="9"/>
    </row>
    <row r="1408" spans="8:10" hidden="1" x14ac:dyDescent="0.2">
      <c r="H1408" s="7" t="s">
        <v>16448</v>
      </c>
      <c r="J1408" s="9"/>
    </row>
    <row r="1409" spans="8:10" hidden="1" x14ac:dyDescent="0.2">
      <c r="H1409" s="7" t="s">
        <v>16448</v>
      </c>
      <c r="J1409" s="9"/>
    </row>
    <row r="1410" spans="8:10" hidden="1" x14ac:dyDescent="0.2">
      <c r="H1410" s="7" t="s">
        <v>16448</v>
      </c>
      <c r="J1410" s="9"/>
    </row>
    <row r="1411" spans="8:10" hidden="1" x14ac:dyDescent="0.2">
      <c r="H1411" s="7" t="s">
        <v>16448</v>
      </c>
      <c r="J1411" s="9"/>
    </row>
    <row r="1412" spans="8:10" hidden="1" x14ac:dyDescent="0.2">
      <c r="H1412" s="7" t="s">
        <v>16448</v>
      </c>
      <c r="J1412" s="9"/>
    </row>
    <row r="1413" spans="8:10" hidden="1" x14ac:dyDescent="0.2">
      <c r="H1413" s="7" t="s">
        <v>16448</v>
      </c>
      <c r="J1413" s="9"/>
    </row>
    <row r="1414" spans="8:10" hidden="1" x14ac:dyDescent="0.2">
      <c r="H1414" s="7" t="s">
        <v>16448</v>
      </c>
      <c r="J1414" s="9"/>
    </row>
    <row r="1415" spans="8:10" hidden="1" x14ac:dyDescent="0.2">
      <c r="H1415" s="7" t="s">
        <v>16448</v>
      </c>
      <c r="J1415" s="9"/>
    </row>
    <row r="1416" spans="8:10" hidden="1" x14ac:dyDescent="0.2">
      <c r="H1416" s="7" t="s">
        <v>16448</v>
      </c>
      <c r="J1416" s="9"/>
    </row>
    <row r="1417" spans="8:10" hidden="1" x14ac:dyDescent="0.2">
      <c r="H1417" s="7" t="s">
        <v>16448</v>
      </c>
      <c r="J1417" s="9"/>
    </row>
    <row r="1418" spans="8:10" hidden="1" x14ac:dyDescent="0.2">
      <c r="H1418" s="7" t="s">
        <v>16448</v>
      </c>
      <c r="J1418" s="9"/>
    </row>
    <row r="1419" spans="8:10" hidden="1" x14ac:dyDescent="0.2">
      <c r="H1419" s="7" t="s">
        <v>16448</v>
      </c>
      <c r="J1419" s="9"/>
    </row>
    <row r="1420" spans="8:10" hidden="1" x14ac:dyDescent="0.2">
      <c r="H1420" s="7" t="s">
        <v>16448</v>
      </c>
      <c r="J1420" s="9"/>
    </row>
    <row r="1421" spans="8:10" hidden="1" x14ac:dyDescent="0.2">
      <c r="H1421" s="7" t="s">
        <v>16448</v>
      </c>
      <c r="J1421" s="9"/>
    </row>
    <row r="1422" spans="8:10" hidden="1" x14ac:dyDescent="0.2">
      <c r="H1422" s="7" t="s">
        <v>16448</v>
      </c>
      <c r="J1422" s="9"/>
    </row>
    <row r="1423" spans="8:10" hidden="1" x14ac:dyDescent="0.2">
      <c r="H1423" s="7" t="s">
        <v>16448</v>
      </c>
      <c r="J1423" s="9"/>
    </row>
    <row r="1424" spans="8:10" hidden="1" x14ac:dyDescent="0.2">
      <c r="H1424" s="7" t="s">
        <v>16448</v>
      </c>
      <c r="J1424" s="9"/>
    </row>
    <row r="1425" spans="8:10" hidden="1" x14ac:dyDescent="0.2">
      <c r="H1425" s="7" t="s">
        <v>16448</v>
      </c>
      <c r="J1425" s="9"/>
    </row>
    <row r="1426" spans="8:10" hidden="1" x14ac:dyDescent="0.2">
      <c r="H1426" s="7" t="s">
        <v>16448</v>
      </c>
      <c r="J1426" s="9"/>
    </row>
    <row r="1427" spans="8:10" hidden="1" x14ac:dyDescent="0.2">
      <c r="H1427" s="7" t="s">
        <v>16448</v>
      </c>
      <c r="J1427" s="9"/>
    </row>
    <row r="1428" spans="8:10" hidden="1" x14ac:dyDescent="0.2">
      <c r="H1428" s="7" t="s">
        <v>16448</v>
      </c>
      <c r="J1428" s="9"/>
    </row>
    <row r="1429" spans="8:10" hidden="1" x14ac:dyDescent="0.2">
      <c r="H1429" s="7" t="s">
        <v>16448</v>
      </c>
      <c r="J1429" s="9"/>
    </row>
    <row r="1430" spans="8:10" hidden="1" x14ac:dyDescent="0.2">
      <c r="H1430" s="7" t="s">
        <v>16448</v>
      </c>
      <c r="J1430" s="9"/>
    </row>
    <row r="1431" spans="8:10" hidden="1" x14ac:dyDescent="0.2">
      <c r="H1431" s="7" t="s">
        <v>16448</v>
      </c>
      <c r="J1431" s="9"/>
    </row>
    <row r="1432" spans="8:10" hidden="1" x14ac:dyDescent="0.2">
      <c r="H1432" s="7" t="s">
        <v>16448</v>
      </c>
      <c r="J1432" s="9"/>
    </row>
    <row r="1433" spans="8:10" hidden="1" x14ac:dyDescent="0.2">
      <c r="H1433" s="7" t="s">
        <v>16448</v>
      </c>
      <c r="J1433" s="9"/>
    </row>
    <row r="1434" spans="8:10" hidden="1" x14ac:dyDescent="0.2">
      <c r="H1434" s="7" t="s">
        <v>16448</v>
      </c>
      <c r="J1434" s="9"/>
    </row>
    <row r="1435" spans="8:10" hidden="1" x14ac:dyDescent="0.2">
      <c r="H1435" s="7" t="s">
        <v>16448</v>
      </c>
      <c r="J1435" s="9"/>
    </row>
    <row r="1436" spans="8:10" hidden="1" x14ac:dyDescent="0.2">
      <c r="H1436" s="7" t="s">
        <v>16448</v>
      </c>
      <c r="J1436" s="9"/>
    </row>
    <row r="1437" spans="8:10" hidden="1" x14ac:dyDescent="0.2">
      <c r="H1437" s="7" t="s">
        <v>16448</v>
      </c>
      <c r="J1437" s="9"/>
    </row>
    <row r="1438" spans="8:10" hidden="1" x14ac:dyDescent="0.2">
      <c r="H1438" s="7" t="s">
        <v>16448</v>
      </c>
      <c r="J1438" s="9"/>
    </row>
    <row r="1439" spans="8:10" hidden="1" x14ac:dyDescent="0.2">
      <c r="H1439" s="7" t="s">
        <v>16448</v>
      </c>
      <c r="J1439" s="9"/>
    </row>
    <row r="1440" spans="8:10" hidden="1" x14ac:dyDescent="0.2">
      <c r="H1440" s="7" t="s">
        <v>16448</v>
      </c>
      <c r="J1440" s="9"/>
    </row>
    <row r="1441" spans="8:10" hidden="1" x14ac:dyDescent="0.2">
      <c r="H1441" s="7" t="s">
        <v>16448</v>
      </c>
      <c r="J1441" s="9"/>
    </row>
    <row r="1442" spans="8:10" hidden="1" x14ac:dyDescent="0.2">
      <c r="H1442" s="7" t="s">
        <v>16448</v>
      </c>
      <c r="J1442" s="9"/>
    </row>
    <row r="1443" spans="8:10" hidden="1" x14ac:dyDescent="0.2">
      <c r="H1443" s="7" t="s">
        <v>16448</v>
      </c>
      <c r="J1443" s="9"/>
    </row>
    <row r="1444" spans="8:10" hidden="1" x14ac:dyDescent="0.2">
      <c r="H1444" s="7" t="s">
        <v>16448</v>
      </c>
      <c r="J1444" s="9"/>
    </row>
    <row r="1445" spans="8:10" hidden="1" x14ac:dyDescent="0.2">
      <c r="H1445" s="7" t="s">
        <v>16448</v>
      </c>
      <c r="J1445" s="9"/>
    </row>
    <row r="1446" spans="8:10" hidden="1" x14ac:dyDescent="0.2">
      <c r="H1446" s="7" t="s">
        <v>16448</v>
      </c>
      <c r="J1446" s="9"/>
    </row>
    <row r="1447" spans="8:10" hidden="1" x14ac:dyDescent="0.2">
      <c r="H1447" s="7" t="s">
        <v>16448</v>
      </c>
      <c r="J1447" s="9"/>
    </row>
    <row r="1448" spans="8:10" hidden="1" x14ac:dyDescent="0.2">
      <c r="H1448" s="7" t="s">
        <v>16448</v>
      </c>
      <c r="J1448" s="9"/>
    </row>
    <row r="1449" spans="8:10" hidden="1" x14ac:dyDescent="0.2">
      <c r="H1449" s="7" t="s">
        <v>16448</v>
      </c>
      <c r="J1449" s="9"/>
    </row>
    <row r="1450" spans="8:10" hidden="1" x14ac:dyDescent="0.2">
      <c r="H1450" s="7" t="s">
        <v>16448</v>
      </c>
      <c r="J1450" s="9"/>
    </row>
    <row r="1451" spans="8:10" hidden="1" x14ac:dyDescent="0.2">
      <c r="H1451" s="7" t="s">
        <v>16448</v>
      </c>
      <c r="J1451" s="9"/>
    </row>
    <row r="1452" spans="8:10" hidden="1" x14ac:dyDescent="0.2">
      <c r="H1452" s="7" t="s">
        <v>16448</v>
      </c>
      <c r="J1452" s="9"/>
    </row>
    <row r="1453" spans="8:10" hidden="1" x14ac:dyDescent="0.2">
      <c r="H1453" s="7" t="s">
        <v>16448</v>
      </c>
      <c r="J1453" s="9"/>
    </row>
    <row r="1454" spans="8:10" hidden="1" x14ac:dyDescent="0.2">
      <c r="H1454" s="7" t="s">
        <v>16448</v>
      </c>
      <c r="J1454" s="9"/>
    </row>
    <row r="1455" spans="8:10" hidden="1" x14ac:dyDescent="0.2">
      <c r="H1455" s="7" t="s">
        <v>16448</v>
      </c>
      <c r="J1455" s="9"/>
    </row>
    <row r="1456" spans="8:10" hidden="1" x14ac:dyDescent="0.2">
      <c r="H1456" s="7" t="s">
        <v>16448</v>
      </c>
      <c r="J1456" s="9"/>
    </row>
    <row r="1457" spans="8:10" hidden="1" x14ac:dyDescent="0.2">
      <c r="H1457" s="7" t="s">
        <v>16448</v>
      </c>
      <c r="J1457" s="9"/>
    </row>
    <row r="1458" spans="8:10" hidden="1" x14ac:dyDescent="0.2">
      <c r="H1458" s="7" t="s">
        <v>16448</v>
      </c>
      <c r="J1458" s="9"/>
    </row>
    <row r="1459" spans="8:10" hidden="1" x14ac:dyDescent="0.2">
      <c r="H1459" s="7" t="s">
        <v>16448</v>
      </c>
      <c r="J1459" s="9"/>
    </row>
    <row r="1460" spans="8:10" hidden="1" x14ac:dyDescent="0.2">
      <c r="H1460" s="7" t="s">
        <v>16448</v>
      </c>
      <c r="J1460" s="9"/>
    </row>
    <row r="1461" spans="8:10" hidden="1" x14ac:dyDescent="0.2">
      <c r="H1461" s="7" t="s">
        <v>16448</v>
      </c>
      <c r="J1461" s="9"/>
    </row>
    <row r="1462" spans="8:10" hidden="1" x14ac:dyDescent="0.2">
      <c r="H1462" s="7" t="s">
        <v>16448</v>
      </c>
      <c r="J1462" s="9"/>
    </row>
    <row r="1463" spans="8:10" hidden="1" x14ac:dyDescent="0.2">
      <c r="H1463" s="7" t="s">
        <v>16448</v>
      </c>
      <c r="J1463" s="9"/>
    </row>
    <row r="1464" spans="8:10" hidden="1" x14ac:dyDescent="0.2">
      <c r="H1464" s="7" t="s">
        <v>16448</v>
      </c>
      <c r="J1464" s="9"/>
    </row>
    <row r="1465" spans="8:10" hidden="1" x14ac:dyDescent="0.2">
      <c r="H1465" s="7" t="s">
        <v>16448</v>
      </c>
      <c r="J1465" s="9"/>
    </row>
    <row r="1466" spans="8:10" hidden="1" x14ac:dyDescent="0.2">
      <c r="H1466" s="7" t="s">
        <v>16448</v>
      </c>
      <c r="J1466" s="9"/>
    </row>
    <row r="1467" spans="8:10" hidden="1" x14ac:dyDescent="0.2">
      <c r="H1467" s="7" t="s">
        <v>16448</v>
      </c>
      <c r="J1467" s="9"/>
    </row>
    <row r="1468" spans="8:10" hidden="1" x14ac:dyDescent="0.2">
      <c r="H1468" s="7" t="s">
        <v>16448</v>
      </c>
      <c r="J1468" s="9"/>
    </row>
    <row r="1469" spans="8:10" hidden="1" x14ac:dyDescent="0.2">
      <c r="H1469" s="7" t="s">
        <v>16448</v>
      </c>
      <c r="J1469" s="9"/>
    </row>
    <row r="1470" spans="8:10" hidden="1" x14ac:dyDescent="0.2">
      <c r="H1470" s="7" t="s">
        <v>16448</v>
      </c>
      <c r="J1470" s="9"/>
    </row>
    <row r="1471" spans="8:10" hidden="1" x14ac:dyDescent="0.2">
      <c r="H1471" s="7" t="s">
        <v>16448</v>
      </c>
      <c r="J1471" s="9"/>
    </row>
    <row r="1472" spans="8:10" hidden="1" x14ac:dyDescent="0.2">
      <c r="H1472" s="7" t="s">
        <v>16448</v>
      </c>
      <c r="J1472" s="9"/>
    </row>
    <row r="1473" spans="8:10" hidden="1" x14ac:dyDescent="0.2">
      <c r="H1473" s="7" t="s">
        <v>16448</v>
      </c>
      <c r="J1473" s="9"/>
    </row>
    <row r="1474" spans="8:10" hidden="1" x14ac:dyDescent="0.2">
      <c r="H1474" s="7" t="s">
        <v>16448</v>
      </c>
      <c r="J1474" s="9"/>
    </row>
    <row r="1475" spans="8:10" hidden="1" x14ac:dyDescent="0.2">
      <c r="H1475" s="7" t="s">
        <v>16448</v>
      </c>
      <c r="J1475" s="9"/>
    </row>
    <row r="1476" spans="8:10" hidden="1" x14ac:dyDescent="0.2">
      <c r="H1476" s="7" t="s">
        <v>16448</v>
      </c>
      <c r="J1476" s="9"/>
    </row>
    <row r="1477" spans="8:10" hidden="1" x14ac:dyDescent="0.2">
      <c r="H1477" s="7" t="s">
        <v>16448</v>
      </c>
      <c r="J1477" s="9"/>
    </row>
    <row r="1478" spans="8:10" hidden="1" x14ac:dyDescent="0.2">
      <c r="H1478" s="7" t="s">
        <v>16448</v>
      </c>
      <c r="J1478" s="9"/>
    </row>
    <row r="1479" spans="8:10" hidden="1" x14ac:dyDescent="0.2">
      <c r="H1479" s="7" t="s">
        <v>16448</v>
      </c>
      <c r="J1479" s="9"/>
    </row>
    <row r="1480" spans="8:10" hidden="1" x14ac:dyDescent="0.2">
      <c r="H1480" s="7" t="s">
        <v>16448</v>
      </c>
      <c r="J1480" s="9"/>
    </row>
    <row r="1481" spans="8:10" hidden="1" x14ac:dyDescent="0.2">
      <c r="H1481" s="7" t="s">
        <v>16448</v>
      </c>
      <c r="J1481" s="9"/>
    </row>
    <row r="1482" spans="8:10" hidden="1" x14ac:dyDescent="0.2">
      <c r="H1482" s="7" t="s">
        <v>16448</v>
      </c>
      <c r="J1482" s="9"/>
    </row>
    <row r="1483" spans="8:10" hidden="1" x14ac:dyDescent="0.2">
      <c r="H1483" s="7" t="s">
        <v>16448</v>
      </c>
      <c r="J1483" s="9"/>
    </row>
    <row r="1484" spans="8:10" hidden="1" x14ac:dyDescent="0.2">
      <c r="H1484" s="7" t="s">
        <v>16448</v>
      </c>
      <c r="J1484" s="9"/>
    </row>
    <row r="1485" spans="8:10" hidden="1" x14ac:dyDescent="0.2">
      <c r="H1485" s="7" t="s">
        <v>16448</v>
      </c>
      <c r="J1485" s="9"/>
    </row>
    <row r="1486" spans="8:10" hidden="1" x14ac:dyDescent="0.2">
      <c r="H1486" s="7" t="s">
        <v>16448</v>
      </c>
      <c r="J1486" s="9"/>
    </row>
    <row r="1487" spans="8:10" hidden="1" x14ac:dyDescent="0.2">
      <c r="H1487" s="7" t="s">
        <v>16448</v>
      </c>
      <c r="J1487" s="9"/>
    </row>
    <row r="1488" spans="8:10" hidden="1" x14ac:dyDescent="0.2">
      <c r="H1488" s="7" t="s">
        <v>16448</v>
      </c>
      <c r="J1488" s="9"/>
    </row>
    <row r="1489" spans="8:10" hidden="1" x14ac:dyDescent="0.2">
      <c r="H1489" s="7" t="s">
        <v>16448</v>
      </c>
      <c r="J1489" s="9"/>
    </row>
    <row r="1490" spans="8:10" hidden="1" x14ac:dyDescent="0.2">
      <c r="H1490" s="7" t="s">
        <v>16448</v>
      </c>
      <c r="J1490" s="9"/>
    </row>
    <row r="1491" spans="8:10" hidden="1" x14ac:dyDescent="0.2">
      <c r="H1491" s="7" t="s">
        <v>16448</v>
      </c>
      <c r="J1491" s="9"/>
    </row>
    <row r="1492" spans="8:10" hidden="1" x14ac:dyDescent="0.2">
      <c r="H1492" s="7" t="s">
        <v>16448</v>
      </c>
      <c r="J1492" s="9"/>
    </row>
    <row r="1493" spans="8:10" hidden="1" x14ac:dyDescent="0.2">
      <c r="H1493" s="7" t="s">
        <v>16448</v>
      </c>
      <c r="J1493" s="9"/>
    </row>
    <row r="1494" spans="8:10" hidden="1" x14ac:dyDescent="0.2">
      <c r="H1494" s="7" t="s">
        <v>16448</v>
      </c>
      <c r="J1494" s="9"/>
    </row>
    <row r="1495" spans="8:10" hidden="1" x14ac:dyDescent="0.2">
      <c r="H1495" s="7" t="s">
        <v>16448</v>
      </c>
      <c r="J1495" s="9"/>
    </row>
    <row r="1496" spans="8:10" hidden="1" x14ac:dyDescent="0.2">
      <c r="H1496" s="7" t="s">
        <v>16448</v>
      </c>
      <c r="J1496" s="9"/>
    </row>
    <row r="1497" spans="8:10" hidden="1" x14ac:dyDescent="0.2">
      <c r="H1497" s="7" t="s">
        <v>16448</v>
      </c>
      <c r="J1497" s="9"/>
    </row>
    <row r="1498" spans="8:10" hidden="1" x14ac:dyDescent="0.2">
      <c r="H1498" s="7" t="s">
        <v>16448</v>
      </c>
      <c r="J1498" s="9"/>
    </row>
    <row r="1499" spans="8:10" hidden="1" x14ac:dyDescent="0.2">
      <c r="H1499" s="7" t="s">
        <v>16448</v>
      </c>
      <c r="J1499" s="9"/>
    </row>
    <row r="1500" spans="8:10" hidden="1" x14ac:dyDescent="0.2">
      <c r="H1500" s="7" t="s">
        <v>16448</v>
      </c>
      <c r="J1500" s="9"/>
    </row>
    <row r="1501" spans="8:10" hidden="1" x14ac:dyDescent="0.2">
      <c r="H1501" s="7" t="s">
        <v>16448</v>
      </c>
      <c r="J1501" s="9"/>
    </row>
    <row r="1502" spans="8:10" hidden="1" x14ac:dyDescent="0.2">
      <c r="H1502" s="7" t="s">
        <v>16448</v>
      </c>
      <c r="J1502" s="9"/>
    </row>
    <row r="1503" spans="8:10" hidden="1" x14ac:dyDescent="0.2">
      <c r="H1503" s="7" t="s">
        <v>16448</v>
      </c>
      <c r="J1503" s="9"/>
    </row>
    <row r="1504" spans="8:10" hidden="1" x14ac:dyDescent="0.2">
      <c r="H1504" s="7" t="s">
        <v>16448</v>
      </c>
      <c r="J1504" s="9"/>
    </row>
    <row r="1505" spans="8:10" hidden="1" x14ac:dyDescent="0.2">
      <c r="H1505" s="7" t="s">
        <v>16448</v>
      </c>
      <c r="J1505" s="9"/>
    </row>
    <row r="1506" spans="8:10" hidden="1" x14ac:dyDescent="0.2">
      <c r="H1506" s="7" t="s">
        <v>16448</v>
      </c>
      <c r="J1506" s="9"/>
    </row>
    <row r="1507" spans="8:10" hidden="1" x14ac:dyDescent="0.2">
      <c r="H1507" s="7" t="s">
        <v>16448</v>
      </c>
      <c r="J1507" s="9"/>
    </row>
    <row r="1508" spans="8:10" hidden="1" x14ac:dyDescent="0.2">
      <c r="H1508" s="7" t="s">
        <v>16448</v>
      </c>
      <c r="J1508" s="9"/>
    </row>
    <row r="1509" spans="8:10" hidden="1" x14ac:dyDescent="0.2">
      <c r="H1509" s="7" t="s">
        <v>16448</v>
      </c>
      <c r="J1509" s="9"/>
    </row>
    <row r="1510" spans="8:10" hidden="1" x14ac:dyDescent="0.2">
      <c r="H1510" s="7" t="s">
        <v>16448</v>
      </c>
      <c r="J1510" s="9"/>
    </row>
    <row r="1511" spans="8:10" hidden="1" x14ac:dyDescent="0.2">
      <c r="H1511" s="7" t="s">
        <v>16448</v>
      </c>
      <c r="J1511" s="9"/>
    </row>
    <row r="1512" spans="8:10" hidden="1" x14ac:dyDescent="0.2">
      <c r="H1512" s="7" t="s">
        <v>16448</v>
      </c>
      <c r="J1512" s="9"/>
    </row>
    <row r="1513" spans="8:10" hidden="1" x14ac:dyDescent="0.2">
      <c r="H1513" s="7" t="s">
        <v>16448</v>
      </c>
      <c r="J1513" s="9"/>
    </row>
    <row r="1514" spans="8:10" hidden="1" x14ac:dyDescent="0.2">
      <c r="H1514" s="7" t="s">
        <v>16448</v>
      </c>
      <c r="J1514" s="9"/>
    </row>
    <row r="1515" spans="8:10" hidden="1" x14ac:dyDescent="0.2">
      <c r="H1515" s="7" t="s">
        <v>16448</v>
      </c>
      <c r="J1515" s="9"/>
    </row>
    <row r="1516" spans="8:10" hidden="1" x14ac:dyDescent="0.2">
      <c r="H1516" s="7" t="s">
        <v>16448</v>
      </c>
      <c r="J1516" s="9"/>
    </row>
    <row r="1517" spans="8:10" hidden="1" x14ac:dyDescent="0.2">
      <c r="H1517" s="7" t="s">
        <v>16448</v>
      </c>
      <c r="J1517" s="9"/>
    </row>
    <row r="1518" spans="8:10" hidden="1" x14ac:dyDescent="0.2">
      <c r="H1518" s="7" t="s">
        <v>16448</v>
      </c>
      <c r="J1518" s="9"/>
    </row>
    <row r="1519" spans="8:10" hidden="1" x14ac:dyDescent="0.2">
      <c r="H1519" s="7" t="s">
        <v>16448</v>
      </c>
      <c r="J1519" s="9"/>
    </row>
    <row r="1520" spans="8:10" hidden="1" x14ac:dyDescent="0.2">
      <c r="H1520" s="7" t="s">
        <v>16448</v>
      </c>
      <c r="J1520" s="9"/>
    </row>
    <row r="1521" spans="8:10" hidden="1" x14ac:dyDescent="0.2">
      <c r="H1521" s="7" t="s">
        <v>16448</v>
      </c>
      <c r="J1521" s="9"/>
    </row>
    <row r="1522" spans="8:10" hidden="1" x14ac:dyDescent="0.2">
      <c r="H1522" s="7" t="s">
        <v>16448</v>
      </c>
      <c r="J1522" s="9"/>
    </row>
    <row r="1523" spans="8:10" hidden="1" x14ac:dyDescent="0.2">
      <c r="H1523" s="7" t="s">
        <v>16448</v>
      </c>
      <c r="J1523" s="9"/>
    </row>
    <row r="1524" spans="8:10" hidden="1" x14ac:dyDescent="0.2">
      <c r="H1524" s="7" t="s">
        <v>16448</v>
      </c>
      <c r="J1524" s="9"/>
    </row>
    <row r="1525" spans="8:10" hidden="1" x14ac:dyDescent="0.2">
      <c r="H1525" s="7" t="s">
        <v>16448</v>
      </c>
      <c r="J1525" s="9"/>
    </row>
    <row r="1526" spans="8:10" hidden="1" x14ac:dyDescent="0.2">
      <c r="H1526" s="7" t="s">
        <v>16448</v>
      </c>
      <c r="J1526" s="9"/>
    </row>
    <row r="1527" spans="8:10" hidden="1" x14ac:dyDescent="0.2">
      <c r="H1527" s="7" t="s">
        <v>16448</v>
      </c>
      <c r="J1527" s="9"/>
    </row>
    <row r="1528" spans="8:10" hidden="1" x14ac:dyDescent="0.2">
      <c r="H1528" s="7" t="s">
        <v>16448</v>
      </c>
      <c r="J1528" s="9"/>
    </row>
    <row r="1529" spans="8:10" hidden="1" x14ac:dyDescent="0.2">
      <c r="H1529" s="7" t="s">
        <v>16448</v>
      </c>
      <c r="J1529" s="9"/>
    </row>
    <row r="1530" spans="8:10" hidden="1" x14ac:dyDescent="0.2">
      <c r="H1530" s="7" t="s">
        <v>16448</v>
      </c>
      <c r="J1530" s="9"/>
    </row>
    <row r="1531" spans="8:10" hidden="1" x14ac:dyDescent="0.2">
      <c r="H1531" s="7" t="s">
        <v>16448</v>
      </c>
      <c r="J1531" s="9"/>
    </row>
    <row r="1532" spans="8:10" hidden="1" x14ac:dyDescent="0.2">
      <c r="H1532" s="7" t="s">
        <v>16448</v>
      </c>
      <c r="J1532" s="9"/>
    </row>
    <row r="1533" spans="8:10" hidden="1" x14ac:dyDescent="0.2">
      <c r="H1533" s="7" t="s">
        <v>16448</v>
      </c>
      <c r="J1533" s="9"/>
    </row>
    <row r="1534" spans="8:10" hidden="1" x14ac:dyDescent="0.2">
      <c r="H1534" s="7" t="s">
        <v>16448</v>
      </c>
      <c r="J1534" s="9"/>
    </row>
    <row r="1535" spans="8:10" hidden="1" x14ac:dyDescent="0.2">
      <c r="H1535" s="7" t="s">
        <v>16448</v>
      </c>
      <c r="J1535" s="9"/>
    </row>
    <row r="1536" spans="8:10" hidden="1" x14ac:dyDescent="0.2">
      <c r="H1536" s="7" t="s">
        <v>16448</v>
      </c>
      <c r="J1536" s="9"/>
    </row>
    <row r="1537" spans="8:10" hidden="1" x14ac:dyDescent="0.2">
      <c r="H1537" s="7" t="s">
        <v>16448</v>
      </c>
      <c r="J1537" s="9"/>
    </row>
    <row r="1538" spans="8:10" hidden="1" x14ac:dyDescent="0.2">
      <c r="H1538" s="7" t="s">
        <v>16448</v>
      </c>
      <c r="J1538" s="9"/>
    </row>
    <row r="1539" spans="8:10" hidden="1" x14ac:dyDescent="0.2">
      <c r="H1539" s="7" t="s">
        <v>16448</v>
      </c>
      <c r="J1539" s="9"/>
    </row>
    <row r="1540" spans="8:10" hidden="1" x14ac:dyDescent="0.2">
      <c r="H1540" s="7" t="s">
        <v>16448</v>
      </c>
      <c r="J1540" s="9"/>
    </row>
    <row r="1541" spans="8:10" hidden="1" x14ac:dyDescent="0.2">
      <c r="H1541" s="7" t="s">
        <v>16448</v>
      </c>
      <c r="J1541" s="9"/>
    </row>
    <row r="1542" spans="8:10" hidden="1" x14ac:dyDescent="0.2">
      <c r="H1542" s="7" t="s">
        <v>16448</v>
      </c>
      <c r="J1542" s="9"/>
    </row>
    <row r="1543" spans="8:10" hidden="1" x14ac:dyDescent="0.2">
      <c r="H1543" s="7" t="s">
        <v>16448</v>
      </c>
      <c r="J1543" s="9"/>
    </row>
    <row r="1544" spans="8:10" hidden="1" x14ac:dyDescent="0.2">
      <c r="H1544" s="7" t="s">
        <v>16448</v>
      </c>
      <c r="J1544" s="9"/>
    </row>
    <row r="1545" spans="8:10" hidden="1" x14ac:dyDescent="0.2">
      <c r="H1545" s="7" t="s">
        <v>16448</v>
      </c>
      <c r="J1545" s="9"/>
    </row>
    <row r="1546" spans="8:10" hidden="1" x14ac:dyDescent="0.2">
      <c r="H1546" s="7" t="s">
        <v>16448</v>
      </c>
      <c r="J1546" s="9"/>
    </row>
    <row r="1547" spans="8:10" hidden="1" x14ac:dyDescent="0.2">
      <c r="H1547" s="7" t="s">
        <v>16448</v>
      </c>
      <c r="J1547" s="9"/>
    </row>
    <row r="1548" spans="8:10" hidden="1" x14ac:dyDescent="0.2">
      <c r="H1548" s="7" t="s">
        <v>16448</v>
      </c>
      <c r="J1548" s="9"/>
    </row>
    <row r="1549" spans="8:10" hidden="1" x14ac:dyDescent="0.2">
      <c r="H1549" s="7" t="s">
        <v>16448</v>
      </c>
      <c r="J1549" s="9"/>
    </row>
    <row r="1550" spans="8:10" hidden="1" x14ac:dyDescent="0.2">
      <c r="H1550" s="7" t="s">
        <v>16448</v>
      </c>
      <c r="J1550" s="9"/>
    </row>
    <row r="1551" spans="8:10" hidden="1" x14ac:dyDescent="0.2">
      <c r="H1551" s="7" t="s">
        <v>16448</v>
      </c>
      <c r="J1551" s="9"/>
    </row>
    <row r="1552" spans="8:10" hidden="1" x14ac:dyDescent="0.2">
      <c r="H1552" s="7" t="s">
        <v>16448</v>
      </c>
      <c r="J1552" s="9"/>
    </row>
    <row r="1553" spans="8:10" hidden="1" x14ac:dyDescent="0.2">
      <c r="H1553" s="7" t="s">
        <v>16448</v>
      </c>
      <c r="J1553" s="9"/>
    </row>
    <row r="1554" spans="8:10" hidden="1" x14ac:dyDescent="0.2">
      <c r="H1554" s="7" t="s">
        <v>16448</v>
      </c>
      <c r="J1554" s="9"/>
    </row>
    <row r="1555" spans="8:10" hidden="1" x14ac:dyDescent="0.2">
      <c r="H1555" s="7" t="s">
        <v>16448</v>
      </c>
      <c r="J1555" s="9"/>
    </row>
    <row r="1556" spans="8:10" hidden="1" x14ac:dyDescent="0.2">
      <c r="H1556" s="7" t="s">
        <v>16448</v>
      </c>
      <c r="J1556" s="9"/>
    </row>
    <row r="1557" spans="8:10" hidden="1" x14ac:dyDescent="0.2">
      <c r="H1557" s="7" t="s">
        <v>16448</v>
      </c>
      <c r="J1557" s="9"/>
    </row>
    <row r="1558" spans="8:10" hidden="1" x14ac:dyDescent="0.2">
      <c r="H1558" s="7" t="s">
        <v>16448</v>
      </c>
      <c r="J1558" s="9"/>
    </row>
    <row r="1559" spans="8:10" hidden="1" x14ac:dyDescent="0.2">
      <c r="H1559" s="7" t="s">
        <v>16448</v>
      </c>
      <c r="J1559" s="9"/>
    </row>
    <row r="1560" spans="8:10" hidden="1" x14ac:dyDescent="0.2">
      <c r="H1560" s="7" t="s">
        <v>16448</v>
      </c>
      <c r="J1560" s="9"/>
    </row>
    <row r="1561" spans="8:10" hidden="1" x14ac:dyDescent="0.2">
      <c r="H1561" s="7" t="s">
        <v>16448</v>
      </c>
      <c r="J1561" s="9"/>
    </row>
    <row r="1562" spans="8:10" hidden="1" x14ac:dyDescent="0.2">
      <c r="H1562" s="7" t="s">
        <v>16448</v>
      </c>
      <c r="J1562" s="9"/>
    </row>
    <row r="1563" spans="8:10" hidden="1" x14ac:dyDescent="0.2">
      <c r="H1563" s="7" t="s">
        <v>16448</v>
      </c>
      <c r="J1563" s="9"/>
    </row>
    <row r="1564" spans="8:10" hidden="1" x14ac:dyDescent="0.2">
      <c r="H1564" s="7" t="s">
        <v>16448</v>
      </c>
      <c r="J1564" s="9"/>
    </row>
    <row r="1565" spans="8:10" hidden="1" x14ac:dyDescent="0.2">
      <c r="H1565" s="7" t="s">
        <v>16448</v>
      </c>
      <c r="J1565" s="9"/>
    </row>
    <row r="1566" spans="8:10" hidden="1" x14ac:dyDescent="0.2">
      <c r="H1566" s="7" t="s">
        <v>16448</v>
      </c>
      <c r="J1566" s="9"/>
    </row>
    <row r="1567" spans="8:10" hidden="1" x14ac:dyDescent="0.2">
      <c r="H1567" s="7" t="s">
        <v>16448</v>
      </c>
      <c r="J1567" s="9"/>
    </row>
    <row r="1568" spans="8:10" hidden="1" x14ac:dyDescent="0.2">
      <c r="H1568" s="7" t="s">
        <v>16448</v>
      </c>
      <c r="J1568" s="9"/>
    </row>
    <row r="1569" spans="8:10" hidden="1" x14ac:dyDescent="0.2">
      <c r="H1569" s="7" t="s">
        <v>16448</v>
      </c>
      <c r="J1569" s="9"/>
    </row>
    <row r="1570" spans="8:10" hidden="1" x14ac:dyDescent="0.2">
      <c r="H1570" s="7" t="s">
        <v>16448</v>
      </c>
      <c r="J1570" s="9"/>
    </row>
    <row r="1571" spans="8:10" hidden="1" x14ac:dyDescent="0.2">
      <c r="H1571" s="7" t="s">
        <v>16448</v>
      </c>
      <c r="J1571" s="9"/>
    </row>
    <row r="1572" spans="8:10" hidden="1" x14ac:dyDescent="0.2">
      <c r="H1572" s="7" t="s">
        <v>16448</v>
      </c>
      <c r="J1572" s="9"/>
    </row>
    <row r="1573" spans="8:10" hidden="1" x14ac:dyDescent="0.2">
      <c r="H1573" s="7" t="s">
        <v>16448</v>
      </c>
      <c r="J1573" s="9"/>
    </row>
    <row r="1574" spans="8:10" hidden="1" x14ac:dyDescent="0.2">
      <c r="H1574" s="7" t="s">
        <v>16448</v>
      </c>
      <c r="J1574" s="9"/>
    </row>
    <row r="1575" spans="8:10" hidden="1" x14ac:dyDescent="0.2">
      <c r="H1575" s="7" t="s">
        <v>16448</v>
      </c>
      <c r="J1575" s="9"/>
    </row>
    <row r="1576" spans="8:10" hidden="1" x14ac:dyDescent="0.2">
      <c r="H1576" s="7" t="s">
        <v>16448</v>
      </c>
      <c r="J1576" s="9"/>
    </row>
    <row r="1577" spans="8:10" hidden="1" x14ac:dyDescent="0.2">
      <c r="H1577" s="7" t="s">
        <v>16448</v>
      </c>
      <c r="J1577" s="9"/>
    </row>
    <row r="1578" spans="8:10" hidden="1" x14ac:dyDescent="0.2">
      <c r="H1578" s="7" t="s">
        <v>16448</v>
      </c>
      <c r="J1578" s="9"/>
    </row>
    <row r="1579" spans="8:10" hidden="1" x14ac:dyDescent="0.2">
      <c r="H1579" s="7" t="s">
        <v>16448</v>
      </c>
      <c r="J1579" s="9"/>
    </row>
    <row r="1580" spans="8:10" hidden="1" x14ac:dyDescent="0.2">
      <c r="H1580" s="7" t="s">
        <v>16448</v>
      </c>
      <c r="J1580" s="9"/>
    </row>
    <row r="1581" spans="8:10" hidden="1" x14ac:dyDescent="0.2">
      <c r="H1581" s="7" t="s">
        <v>16448</v>
      </c>
      <c r="J1581" s="9"/>
    </row>
    <row r="1582" spans="8:10" hidden="1" x14ac:dyDescent="0.2">
      <c r="H1582" s="7" t="s">
        <v>16448</v>
      </c>
      <c r="J1582" s="9"/>
    </row>
    <row r="1583" spans="8:10" hidden="1" x14ac:dyDescent="0.2">
      <c r="H1583" s="7" t="s">
        <v>16448</v>
      </c>
      <c r="J1583" s="9"/>
    </row>
    <row r="1584" spans="8:10" hidden="1" x14ac:dyDescent="0.2">
      <c r="H1584" s="7" t="s">
        <v>16448</v>
      </c>
      <c r="J1584" s="9"/>
    </row>
    <row r="1585" spans="8:10" hidden="1" x14ac:dyDescent="0.2">
      <c r="H1585" s="7" t="s">
        <v>16448</v>
      </c>
      <c r="J1585" s="9"/>
    </row>
    <row r="1586" spans="8:10" hidden="1" x14ac:dyDescent="0.2">
      <c r="H1586" s="7" t="s">
        <v>16448</v>
      </c>
      <c r="J1586" s="9"/>
    </row>
    <row r="1587" spans="8:10" hidden="1" x14ac:dyDescent="0.2">
      <c r="H1587" s="7" t="s">
        <v>16448</v>
      </c>
      <c r="J1587" s="9"/>
    </row>
    <row r="1588" spans="8:10" hidden="1" x14ac:dyDescent="0.2">
      <c r="H1588" s="7" t="s">
        <v>16448</v>
      </c>
      <c r="J1588" s="9"/>
    </row>
    <row r="1589" spans="8:10" hidden="1" x14ac:dyDescent="0.2">
      <c r="H1589" s="7" t="s">
        <v>16448</v>
      </c>
      <c r="J1589" s="9"/>
    </row>
    <row r="1590" spans="8:10" hidden="1" x14ac:dyDescent="0.2">
      <c r="H1590" s="7" t="s">
        <v>16448</v>
      </c>
      <c r="J1590" s="9"/>
    </row>
    <row r="1591" spans="8:10" hidden="1" x14ac:dyDescent="0.2">
      <c r="H1591" s="7" t="s">
        <v>16448</v>
      </c>
      <c r="J1591" s="9"/>
    </row>
    <row r="1592" spans="8:10" hidden="1" x14ac:dyDescent="0.2">
      <c r="H1592" s="7" t="s">
        <v>16448</v>
      </c>
      <c r="J1592" s="9"/>
    </row>
    <row r="1593" spans="8:10" hidden="1" x14ac:dyDescent="0.2">
      <c r="H1593" s="7" t="s">
        <v>16448</v>
      </c>
      <c r="J1593" s="9"/>
    </row>
    <row r="1594" spans="8:10" hidden="1" x14ac:dyDescent="0.2">
      <c r="H1594" s="7" t="s">
        <v>16448</v>
      </c>
      <c r="J1594" s="9"/>
    </row>
    <row r="1595" spans="8:10" hidden="1" x14ac:dyDescent="0.2">
      <c r="H1595" s="7" t="s">
        <v>16448</v>
      </c>
      <c r="J1595" s="9"/>
    </row>
    <row r="1596" spans="8:10" hidden="1" x14ac:dyDescent="0.2">
      <c r="H1596" s="7" t="s">
        <v>16448</v>
      </c>
      <c r="J1596" s="9"/>
    </row>
    <row r="1597" spans="8:10" hidden="1" x14ac:dyDescent="0.2">
      <c r="H1597" s="7" t="s">
        <v>16448</v>
      </c>
      <c r="J1597" s="9"/>
    </row>
    <row r="1598" spans="8:10" hidden="1" x14ac:dyDescent="0.2">
      <c r="H1598" s="7" t="s">
        <v>16448</v>
      </c>
      <c r="J1598" s="9"/>
    </row>
    <row r="1599" spans="8:10" hidden="1" x14ac:dyDescent="0.2">
      <c r="H1599" s="7" t="s">
        <v>16448</v>
      </c>
      <c r="J1599" s="9"/>
    </row>
    <row r="1600" spans="8:10" hidden="1" x14ac:dyDescent="0.2">
      <c r="H1600" s="7" t="s">
        <v>16448</v>
      </c>
      <c r="J1600" s="9"/>
    </row>
    <row r="1601" spans="8:10" hidden="1" x14ac:dyDescent="0.2">
      <c r="H1601" s="7" t="s">
        <v>16448</v>
      </c>
      <c r="J1601" s="9"/>
    </row>
    <row r="1602" spans="8:10" hidden="1" x14ac:dyDescent="0.2">
      <c r="H1602" s="7" t="s">
        <v>16448</v>
      </c>
      <c r="J1602" s="9"/>
    </row>
    <row r="1603" spans="8:10" hidden="1" x14ac:dyDescent="0.2">
      <c r="H1603" s="7" t="s">
        <v>16448</v>
      </c>
      <c r="J1603" s="9"/>
    </row>
    <row r="1604" spans="8:10" hidden="1" x14ac:dyDescent="0.2">
      <c r="H1604" s="7" t="s">
        <v>16448</v>
      </c>
      <c r="J1604" s="9"/>
    </row>
    <row r="1605" spans="8:10" hidden="1" x14ac:dyDescent="0.2">
      <c r="H1605" s="7" t="s">
        <v>16448</v>
      </c>
      <c r="J1605" s="9"/>
    </row>
    <row r="1606" spans="8:10" hidden="1" x14ac:dyDescent="0.2">
      <c r="H1606" s="7" t="s">
        <v>16448</v>
      </c>
      <c r="J1606" s="9"/>
    </row>
    <row r="1607" spans="8:10" hidden="1" x14ac:dyDescent="0.2">
      <c r="H1607" s="7" t="s">
        <v>16448</v>
      </c>
      <c r="J1607" s="9"/>
    </row>
    <row r="1608" spans="8:10" hidden="1" x14ac:dyDescent="0.2">
      <c r="H1608" s="7" t="s">
        <v>16448</v>
      </c>
      <c r="J1608" s="9"/>
    </row>
    <row r="1609" spans="8:10" hidden="1" x14ac:dyDescent="0.2">
      <c r="H1609" s="7" t="s">
        <v>16448</v>
      </c>
      <c r="J1609" s="9"/>
    </row>
    <row r="1610" spans="8:10" hidden="1" x14ac:dyDescent="0.2">
      <c r="H1610" s="7" t="s">
        <v>16448</v>
      </c>
      <c r="J1610" s="9"/>
    </row>
    <row r="1611" spans="8:10" hidden="1" x14ac:dyDescent="0.2">
      <c r="H1611" s="7" t="s">
        <v>16448</v>
      </c>
      <c r="J1611" s="9"/>
    </row>
    <row r="1612" spans="8:10" hidden="1" x14ac:dyDescent="0.2">
      <c r="H1612" s="7" t="s">
        <v>16448</v>
      </c>
      <c r="J1612" s="9"/>
    </row>
    <row r="1613" spans="8:10" hidden="1" x14ac:dyDescent="0.2">
      <c r="H1613" s="7" t="s">
        <v>16448</v>
      </c>
      <c r="J1613" s="9"/>
    </row>
    <row r="1614" spans="8:10" hidden="1" x14ac:dyDescent="0.2">
      <c r="H1614" s="7" t="s">
        <v>16448</v>
      </c>
      <c r="J1614" s="9"/>
    </row>
    <row r="1615" spans="8:10" hidden="1" x14ac:dyDescent="0.2">
      <c r="H1615" s="7" t="s">
        <v>16448</v>
      </c>
      <c r="J1615" s="9"/>
    </row>
    <row r="1616" spans="8:10" hidden="1" x14ac:dyDescent="0.2">
      <c r="H1616" s="7" t="s">
        <v>16448</v>
      </c>
      <c r="J1616" s="9"/>
    </row>
    <row r="1617" spans="8:10" hidden="1" x14ac:dyDescent="0.2">
      <c r="H1617" s="7" t="s">
        <v>16448</v>
      </c>
      <c r="J1617" s="9"/>
    </row>
    <row r="1618" spans="8:10" hidden="1" x14ac:dyDescent="0.2">
      <c r="H1618" s="7" t="s">
        <v>16448</v>
      </c>
      <c r="J1618" s="9"/>
    </row>
    <row r="1619" spans="8:10" hidden="1" x14ac:dyDescent="0.2">
      <c r="H1619" s="7" t="s">
        <v>16448</v>
      </c>
      <c r="J1619" s="9"/>
    </row>
    <row r="1620" spans="8:10" hidden="1" x14ac:dyDescent="0.2">
      <c r="H1620" s="7" t="s">
        <v>16448</v>
      </c>
      <c r="J1620" s="9"/>
    </row>
    <row r="1621" spans="8:10" hidden="1" x14ac:dyDescent="0.2">
      <c r="H1621" s="7" t="s">
        <v>16448</v>
      </c>
      <c r="J1621" s="9"/>
    </row>
    <row r="1622" spans="8:10" hidden="1" x14ac:dyDescent="0.2">
      <c r="H1622" s="7" t="s">
        <v>16448</v>
      </c>
      <c r="J1622" s="9"/>
    </row>
    <row r="1623" spans="8:10" hidden="1" x14ac:dyDescent="0.2">
      <c r="H1623" s="7" t="s">
        <v>16448</v>
      </c>
      <c r="J1623" s="9"/>
    </row>
    <row r="1624" spans="8:10" hidden="1" x14ac:dyDescent="0.2">
      <c r="H1624" s="7" t="s">
        <v>16448</v>
      </c>
      <c r="J1624" s="9"/>
    </row>
    <row r="1625" spans="8:10" hidden="1" x14ac:dyDescent="0.2">
      <c r="H1625" s="7" t="s">
        <v>16448</v>
      </c>
      <c r="J1625" s="9"/>
    </row>
    <row r="1626" spans="8:10" hidden="1" x14ac:dyDescent="0.2">
      <c r="H1626" s="7" t="s">
        <v>16448</v>
      </c>
      <c r="J1626" s="9"/>
    </row>
    <row r="1627" spans="8:10" hidden="1" x14ac:dyDescent="0.2">
      <c r="H1627" s="7" t="s">
        <v>16448</v>
      </c>
      <c r="J1627" s="9"/>
    </row>
    <row r="1628" spans="8:10" hidden="1" x14ac:dyDescent="0.2">
      <c r="H1628" s="7" t="s">
        <v>16448</v>
      </c>
      <c r="J1628" s="9"/>
    </row>
    <row r="1629" spans="8:10" hidden="1" x14ac:dyDescent="0.2">
      <c r="H1629" s="7" t="s">
        <v>16448</v>
      </c>
      <c r="J1629" s="9"/>
    </row>
    <row r="1630" spans="8:10" hidden="1" x14ac:dyDescent="0.2">
      <c r="H1630" s="7" t="s">
        <v>16448</v>
      </c>
      <c r="J1630" s="9"/>
    </row>
    <row r="1631" spans="8:10" hidden="1" x14ac:dyDescent="0.2">
      <c r="H1631" s="7" t="s">
        <v>16448</v>
      </c>
      <c r="J1631" s="9"/>
    </row>
    <row r="1632" spans="8:10" hidden="1" x14ac:dyDescent="0.2">
      <c r="H1632" s="7" t="s">
        <v>16448</v>
      </c>
      <c r="J1632" s="9"/>
    </row>
    <row r="1633" spans="8:10" hidden="1" x14ac:dyDescent="0.2">
      <c r="H1633" s="7" t="s">
        <v>16448</v>
      </c>
      <c r="J1633" s="9"/>
    </row>
    <row r="1634" spans="8:10" hidden="1" x14ac:dyDescent="0.2">
      <c r="H1634" s="7" t="s">
        <v>16448</v>
      </c>
      <c r="J1634" s="9"/>
    </row>
    <row r="1635" spans="8:10" hidden="1" x14ac:dyDescent="0.2">
      <c r="H1635" s="7" t="s">
        <v>16448</v>
      </c>
      <c r="J1635" s="9"/>
    </row>
    <row r="1636" spans="8:10" hidden="1" x14ac:dyDescent="0.2">
      <c r="H1636" s="7" t="s">
        <v>16448</v>
      </c>
      <c r="J1636" s="9"/>
    </row>
    <row r="1637" spans="8:10" hidden="1" x14ac:dyDescent="0.2">
      <c r="H1637" s="7" t="s">
        <v>16448</v>
      </c>
      <c r="J1637" s="9"/>
    </row>
    <row r="1638" spans="8:10" hidden="1" x14ac:dyDescent="0.2">
      <c r="H1638" s="7" t="s">
        <v>16448</v>
      </c>
      <c r="J1638" s="9"/>
    </row>
    <row r="1639" spans="8:10" hidden="1" x14ac:dyDescent="0.2">
      <c r="H1639" s="7" t="s">
        <v>16448</v>
      </c>
      <c r="J1639" s="9"/>
    </row>
    <row r="1640" spans="8:10" hidden="1" x14ac:dyDescent="0.2">
      <c r="H1640" s="7" t="s">
        <v>16448</v>
      </c>
      <c r="J1640" s="9"/>
    </row>
    <row r="1641" spans="8:10" hidden="1" x14ac:dyDescent="0.2">
      <c r="H1641" s="7" t="s">
        <v>16448</v>
      </c>
      <c r="J1641" s="9"/>
    </row>
    <row r="1642" spans="8:10" hidden="1" x14ac:dyDescent="0.2">
      <c r="H1642" s="7" t="s">
        <v>16448</v>
      </c>
      <c r="J1642" s="9"/>
    </row>
    <row r="1643" spans="8:10" hidden="1" x14ac:dyDescent="0.2">
      <c r="H1643" s="7" t="s">
        <v>16448</v>
      </c>
      <c r="J1643" s="9"/>
    </row>
    <row r="1644" spans="8:10" hidden="1" x14ac:dyDescent="0.2">
      <c r="H1644" s="7" t="s">
        <v>16448</v>
      </c>
      <c r="J1644" s="9"/>
    </row>
    <row r="1645" spans="8:10" hidden="1" x14ac:dyDescent="0.2">
      <c r="H1645" s="7" t="s">
        <v>16448</v>
      </c>
      <c r="J1645" s="9"/>
    </row>
    <row r="1646" spans="8:10" hidden="1" x14ac:dyDescent="0.2">
      <c r="H1646" s="7" t="s">
        <v>16448</v>
      </c>
      <c r="J1646" s="9"/>
    </row>
    <row r="1647" spans="8:10" hidden="1" x14ac:dyDescent="0.2">
      <c r="H1647" s="7" t="s">
        <v>16448</v>
      </c>
      <c r="J1647" s="9"/>
    </row>
    <row r="1648" spans="8:10" hidden="1" x14ac:dyDescent="0.2">
      <c r="H1648" s="7" t="s">
        <v>16448</v>
      </c>
      <c r="J1648" s="9"/>
    </row>
    <row r="1649" spans="8:10" hidden="1" x14ac:dyDescent="0.2">
      <c r="H1649" s="7" t="s">
        <v>16448</v>
      </c>
      <c r="J1649" s="9"/>
    </row>
    <row r="1650" spans="8:10" hidden="1" x14ac:dyDescent="0.2">
      <c r="H1650" s="7" t="s">
        <v>16448</v>
      </c>
      <c r="J1650" s="9"/>
    </row>
    <row r="1651" spans="8:10" hidden="1" x14ac:dyDescent="0.2">
      <c r="H1651" s="7" t="s">
        <v>16448</v>
      </c>
      <c r="J1651" s="9"/>
    </row>
    <row r="1652" spans="8:10" hidden="1" x14ac:dyDescent="0.2">
      <c r="H1652" s="7" t="s">
        <v>16448</v>
      </c>
      <c r="J1652" s="9"/>
    </row>
    <row r="1653" spans="8:10" hidden="1" x14ac:dyDescent="0.2">
      <c r="H1653" s="7" t="s">
        <v>16448</v>
      </c>
      <c r="J1653" s="9"/>
    </row>
    <row r="1654" spans="8:10" hidden="1" x14ac:dyDescent="0.2">
      <c r="H1654" s="7" t="s">
        <v>16448</v>
      </c>
      <c r="J1654" s="9"/>
    </row>
    <row r="1655" spans="8:10" hidden="1" x14ac:dyDescent="0.2">
      <c r="H1655" s="7" t="s">
        <v>16448</v>
      </c>
      <c r="J1655" s="9"/>
    </row>
    <row r="1656" spans="8:10" hidden="1" x14ac:dyDescent="0.2">
      <c r="H1656" s="7" t="s">
        <v>16448</v>
      </c>
      <c r="J1656" s="9"/>
    </row>
    <row r="1657" spans="8:10" hidden="1" x14ac:dyDescent="0.2">
      <c r="H1657" s="7" t="s">
        <v>16448</v>
      </c>
      <c r="J1657" s="9"/>
    </row>
    <row r="1658" spans="8:10" hidden="1" x14ac:dyDescent="0.2">
      <c r="H1658" s="7" t="s">
        <v>16448</v>
      </c>
      <c r="J1658" s="9"/>
    </row>
    <row r="1659" spans="8:10" hidden="1" x14ac:dyDescent="0.2">
      <c r="H1659" s="7" t="s">
        <v>16448</v>
      </c>
      <c r="J1659" s="9"/>
    </row>
    <row r="1660" spans="8:10" hidden="1" x14ac:dyDescent="0.2">
      <c r="H1660" s="7" t="s">
        <v>16448</v>
      </c>
      <c r="J1660" s="9"/>
    </row>
    <row r="1661" spans="8:10" hidden="1" x14ac:dyDescent="0.2">
      <c r="H1661" s="7" t="s">
        <v>16448</v>
      </c>
      <c r="J1661" s="9"/>
    </row>
    <row r="1662" spans="8:10" hidden="1" x14ac:dyDescent="0.2">
      <c r="H1662" s="7" t="s">
        <v>16448</v>
      </c>
      <c r="J1662" s="9"/>
    </row>
    <row r="1663" spans="8:10" hidden="1" x14ac:dyDescent="0.2">
      <c r="H1663" s="7" t="s">
        <v>16448</v>
      </c>
      <c r="J1663" s="9"/>
    </row>
    <row r="1664" spans="8:10" hidden="1" x14ac:dyDescent="0.2">
      <c r="H1664" s="7" t="s">
        <v>16448</v>
      </c>
      <c r="J1664" s="9"/>
    </row>
    <row r="1665" spans="8:10" hidden="1" x14ac:dyDescent="0.2">
      <c r="H1665" s="7" t="s">
        <v>16448</v>
      </c>
      <c r="J1665" s="9"/>
    </row>
    <row r="1666" spans="8:10" hidden="1" x14ac:dyDescent="0.2">
      <c r="H1666" s="7" t="s">
        <v>16448</v>
      </c>
      <c r="J1666" s="9"/>
    </row>
    <row r="1667" spans="8:10" hidden="1" x14ac:dyDescent="0.2">
      <c r="H1667" s="7" t="s">
        <v>16448</v>
      </c>
      <c r="J1667" s="9"/>
    </row>
    <row r="1668" spans="8:10" hidden="1" x14ac:dyDescent="0.2">
      <c r="H1668" s="7" t="s">
        <v>16448</v>
      </c>
      <c r="J1668" s="9"/>
    </row>
    <row r="1669" spans="8:10" hidden="1" x14ac:dyDescent="0.2">
      <c r="H1669" s="7" t="s">
        <v>16448</v>
      </c>
      <c r="J1669" s="9"/>
    </row>
    <row r="1670" spans="8:10" hidden="1" x14ac:dyDescent="0.2">
      <c r="H1670" s="7" t="s">
        <v>16448</v>
      </c>
      <c r="J1670" s="9"/>
    </row>
    <row r="1671" spans="8:10" hidden="1" x14ac:dyDescent="0.2">
      <c r="H1671" s="7" t="s">
        <v>16448</v>
      </c>
      <c r="J1671" s="9"/>
    </row>
    <row r="1672" spans="8:10" hidden="1" x14ac:dyDescent="0.2">
      <c r="H1672" s="7" t="s">
        <v>16448</v>
      </c>
      <c r="J1672" s="9"/>
    </row>
    <row r="1673" spans="8:10" hidden="1" x14ac:dyDescent="0.2">
      <c r="H1673" s="7" t="s">
        <v>16448</v>
      </c>
      <c r="J1673" s="9"/>
    </row>
    <row r="1674" spans="8:10" hidden="1" x14ac:dyDescent="0.2">
      <c r="H1674" s="7" t="s">
        <v>16448</v>
      </c>
      <c r="J1674" s="9"/>
    </row>
    <row r="1675" spans="8:10" hidden="1" x14ac:dyDescent="0.2">
      <c r="H1675" s="7" t="s">
        <v>16448</v>
      </c>
      <c r="J1675" s="9"/>
    </row>
    <row r="1676" spans="8:10" hidden="1" x14ac:dyDescent="0.2">
      <c r="H1676" s="7" t="s">
        <v>16448</v>
      </c>
      <c r="J1676" s="9"/>
    </row>
    <row r="1677" spans="8:10" hidden="1" x14ac:dyDescent="0.2">
      <c r="H1677" s="7" t="s">
        <v>16448</v>
      </c>
      <c r="J1677" s="9"/>
    </row>
    <row r="1678" spans="8:10" hidden="1" x14ac:dyDescent="0.2">
      <c r="H1678" s="7" t="s">
        <v>16448</v>
      </c>
      <c r="J1678" s="9"/>
    </row>
    <row r="1679" spans="8:10" hidden="1" x14ac:dyDescent="0.2">
      <c r="H1679" s="7" t="s">
        <v>16448</v>
      </c>
      <c r="J1679" s="9"/>
    </row>
    <row r="1680" spans="8:10" hidden="1" x14ac:dyDescent="0.2">
      <c r="H1680" s="7" t="s">
        <v>16448</v>
      </c>
      <c r="J1680" s="9"/>
    </row>
    <row r="1681" spans="8:10" hidden="1" x14ac:dyDescent="0.2">
      <c r="H1681" s="7" t="s">
        <v>16448</v>
      </c>
      <c r="J1681" s="9"/>
    </row>
    <row r="1682" spans="8:10" hidden="1" x14ac:dyDescent="0.2">
      <c r="H1682" s="7" t="s">
        <v>16448</v>
      </c>
      <c r="J1682" s="9"/>
    </row>
    <row r="1683" spans="8:10" hidden="1" x14ac:dyDescent="0.2">
      <c r="H1683" s="7" t="s">
        <v>16448</v>
      </c>
      <c r="J1683" s="9"/>
    </row>
    <row r="1684" spans="8:10" hidden="1" x14ac:dyDescent="0.2">
      <c r="H1684" s="7" t="s">
        <v>16448</v>
      </c>
      <c r="J1684" s="9"/>
    </row>
    <row r="1685" spans="8:10" hidden="1" x14ac:dyDescent="0.2">
      <c r="H1685" s="7" t="s">
        <v>16448</v>
      </c>
      <c r="J1685" s="9"/>
    </row>
    <row r="1686" spans="8:10" hidden="1" x14ac:dyDescent="0.2">
      <c r="H1686" s="7" t="s">
        <v>16448</v>
      </c>
      <c r="J1686" s="9"/>
    </row>
    <row r="1687" spans="8:10" hidden="1" x14ac:dyDescent="0.2">
      <c r="H1687" s="7" t="s">
        <v>16448</v>
      </c>
      <c r="J1687" s="9"/>
    </row>
    <row r="1688" spans="8:10" hidden="1" x14ac:dyDescent="0.2">
      <c r="H1688" s="7" t="s">
        <v>16448</v>
      </c>
      <c r="J1688" s="9"/>
    </row>
    <row r="1689" spans="8:10" hidden="1" x14ac:dyDescent="0.2">
      <c r="H1689" s="7" t="s">
        <v>16448</v>
      </c>
      <c r="J1689" s="9"/>
    </row>
    <row r="1690" spans="8:10" hidden="1" x14ac:dyDescent="0.2">
      <c r="H1690" s="7" t="s">
        <v>16448</v>
      </c>
      <c r="J1690" s="9"/>
    </row>
    <row r="1691" spans="8:10" hidden="1" x14ac:dyDescent="0.2">
      <c r="H1691" s="7" t="s">
        <v>16448</v>
      </c>
      <c r="J1691" s="9"/>
    </row>
    <row r="1692" spans="8:10" hidden="1" x14ac:dyDescent="0.2">
      <c r="H1692" s="7" t="s">
        <v>16448</v>
      </c>
      <c r="J1692" s="9"/>
    </row>
    <row r="1693" spans="8:10" hidden="1" x14ac:dyDescent="0.2">
      <c r="H1693" s="7" t="s">
        <v>16448</v>
      </c>
      <c r="J1693" s="9"/>
    </row>
    <row r="1694" spans="8:10" hidden="1" x14ac:dyDescent="0.2">
      <c r="H1694" s="7" t="s">
        <v>16448</v>
      </c>
      <c r="J1694" s="9"/>
    </row>
    <row r="1695" spans="8:10" hidden="1" x14ac:dyDescent="0.2">
      <c r="H1695" s="7" t="s">
        <v>16448</v>
      </c>
      <c r="J1695" s="9"/>
    </row>
    <row r="1696" spans="8:10" hidden="1" x14ac:dyDescent="0.2">
      <c r="H1696" s="7" t="s">
        <v>16448</v>
      </c>
      <c r="J1696" s="9"/>
    </row>
    <row r="1697" spans="8:10" hidden="1" x14ac:dyDescent="0.2">
      <c r="H1697" s="7" t="s">
        <v>16448</v>
      </c>
      <c r="J1697" s="9"/>
    </row>
    <row r="1698" spans="8:10" hidden="1" x14ac:dyDescent="0.2">
      <c r="H1698" s="7" t="s">
        <v>16448</v>
      </c>
      <c r="J1698" s="9"/>
    </row>
    <row r="1699" spans="8:10" hidden="1" x14ac:dyDescent="0.2">
      <c r="H1699" s="7" t="s">
        <v>16448</v>
      </c>
      <c r="J1699" s="9"/>
    </row>
    <row r="1700" spans="8:10" hidden="1" x14ac:dyDescent="0.2">
      <c r="H1700" s="7" t="s">
        <v>16448</v>
      </c>
      <c r="J1700" s="9"/>
    </row>
    <row r="1701" spans="8:10" hidden="1" x14ac:dyDescent="0.2">
      <c r="H1701" s="7" t="s">
        <v>16448</v>
      </c>
      <c r="J1701" s="9"/>
    </row>
    <row r="1702" spans="8:10" hidden="1" x14ac:dyDescent="0.2">
      <c r="H1702" s="7" t="s">
        <v>16448</v>
      </c>
      <c r="J1702" s="9"/>
    </row>
    <row r="1703" spans="8:10" hidden="1" x14ac:dyDescent="0.2">
      <c r="H1703" s="7" t="s">
        <v>16448</v>
      </c>
      <c r="J1703" s="9"/>
    </row>
    <row r="1704" spans="8:10" hidden="1" x14ac:dyDescent="0.2">
      <c r="H1704" s="7" t="s">
        <v>16448</v>
      </c>
      <c r="J1704" s="9"/>
    </row>
    <row r="1705" spans="8:10" hidden="1" x14ac:dyDescent="0.2">
      <c r="H1705" s="7" t="s">
        <v>16448</v>
      </c>
      <c r="J1705" s="9"/>
    </row>
    <row r="1706" spans="8:10" hidden="1" x14ac:dyDescent="0.2">
      <c r="H1706" s="7" t="s">
        <v>16448</v>
      </c>
      <c r="J1706" s="9"/>
    </row>
    <row r="1707" spans="8:10" hidden="1" x14ac:dyDescent="0.2">
      <c r="H1707" s="7" t="s">
        <v>16448</v>
      </c>
      <c r="J1707" s="9"/>
    </row>
    <row r="1708" spans="8:10" hidden="1" x14ac:dyDescent="0.2">
      <c r="H1708" s="7" t="s">
        <v>16448</v>
      </c>
      <c r="J1708" s="9"/>
    </row>
    <row r="1709" spans="8:10" hidden="1" x14ac:dyDescent="0.2">
      <c r="H1709" s="7" t="s">
        <v>16448</v>
      </c>
      <c r="J1709" s="9"/>
    </row>
    <row r="1710" spans="8:10" hidden="1" x14ac:dyDescent="0.2">
      <c r="H1710" s="7" t="s">
        <v>16448</v>
      </c>
      <c r="J1710" s="9"/>
    </row>
    <row r="1711" spans="8:10" hidden="1" x14ac:dyDescent="0.2">
      <c r="H1711" s="7" t="s">
        <v>16448</v>
      </c>
      <c r="J1711" s="9"/>
    </row>
    <row r="1712" spans="8:10" hidden="1" x14ac:dyDescent="0.2">
      <c r="H1712" s="7" t="s">
        <v>16448</v>
      </c>
      <c r="J1712" s="9"/>
    </row>
    <row r="1713" spans="8:10" hidden="1" x14ac:dyDescent="0.2">
      <c r="H1713" s="7" t="s">
        <v>16448</v>
      </c>
      <c r="J1713" s="9"/>
    </row>
    <row r="1714" spans="8:10" hidden="1" x14ac:dyDescent="0.2">
      <c r="H1714" s="7" t="s">
        <v>16448</v>
      </c>
      <c r="J1714" s="9"/>
    </row>
    <row r="1715" spans="8:10" hidden="1" x14ac:dyDescent="0.2">
      <c r="H1715" s="7" t="s">
        <v>16448</v>
      </c>
      <c r="J1715" s="9"/>
    </row>
    <row r="1716" spans="8:10" hidden="1" x14ac:dyDescent="0.2">
      <c r="H1716" s="7" t="s">
        <v>16448</v>
      </c>
      <c r="J1716" s="9"/>
    </row>
    <row r="1717" spans="8:10" hidden="1" x14ac:dyDescent="0.2">
      <c r="H1717" s="7" t="s">
        <v>16448</v>
      </c>
      <c r="J1717" s="9"/>
    </row>
    <row r="1718" spans="8:10" hidden="1" x14ac:dyDescent="0.2">
      <c r="H1718" s="7" t="s">
        <v>16448</v>
      </c>
      <c r="J1718" s="9"/>
    </row>
    <row r="1719" spans="8:10" hidden="1" x14ac:dyDescent="0.2">
      <c r="H1719" s="7" t="s">
        <v>16448</v>
      </c>
      <c r="J1719" s="9"/>
    </row>
    <row r="1720" spans="8:10" hidden="1" x14ac:dyDescent="0.2">
      <c r="H1720" s="7" t="s">
        <v>16448</v>
      </c>
      <c r="J1720" s="9"/>
    </row>
    <row r="1721" spans="8:10" hidden="1" x14ac:dyDescent="0.2">
      <c r="H1721" s="7" t="s">
        <v>16448</v>
      </c>
      <c r="J1721" s="9"/>
    </row>
    <row r="1722" spans="8:10" hidden="1" x14ac:dyDescent="0.2">
      <c r="H1722" s="7" t="s">
        <v>16448</v>
      </c>
      <c r="J1722" s="9"/>
    </row>
    <row r="1723" spans="8:10" hidden="1" x14ac:dyDescent="0.2">
      <c r="H1723" s="7" t="s">
        <v>16448</v>
      </c>
      <c r="J1723" s="9"/>
    </row>
    <row r="1724" spans="8:10" hidden="1" x14ac:dyDescent="0.2">
      <c r="H1724" s="7" t="s">
        <v>16448</v>
      </c>
      <c r="J1724" s="9"/>
    </row>
    <row r="1725" spans="8:10" hidden="1" x14ac:dyDescent="0.2">
      <c r="H1725" s="7" t="s">
        <v>16448</v>
      </c>
      <c r="J1725" s="9"/>
    </row>
    <row r="1726" spans="8:10" hidden="1" x14ac:dyDescent="0.2">
      <c r="H1726" s="7" t="s">
        <v>16448</v>
      </c>
      <c r="J1726" s="9"/>
    </row>
    <row r="1727" spans="8:10" hidden="1" x14ac:dyDescent="0.2">
      <c r="H1727" s="7" t="s">
        <v>16448</v>
      </c>
      <c r="J1727" s="9"/>
    </row>
    <row r="1728" spans="8:10" hidden="1" x14ac:dyDescent="0.2">
      <c r="H1728" s="7" t="s">
        <v>16448</v>
      </c>
      <c r="J1728" s="9"/>
    </row>
    <row r="1729" spans="8:10" hidden="1" x14ac:dyDescent="0.2">
      <c r="H1729" s="7" t="s">
        <v>16448</v>
      </c>
      <c r="J1729" s="9"/>
    </row>
    <row r="1730" spans="8:10" hidden="1" x14ac:dyDescent="0.2">
      <c r="H1730" s="7" t="s">
        <v>16448</v>
      </c>
      <c r="J1730" s="9"/>
    </row>
    <row r="1731" spans="8:10" hidden="1" x14ac:dyDescent="0.2">
      <c r="H1731" s="7" t="s">
        <v>16448</v>
      </c>
      <c r="J1731" s="9"/>
    </row>
    <row r="1732" spans="8:10" hidden="1" x14ac:dyDescent="0.2">
      <c r="H1732" s="7" t="s">
        <v>16448</v>
      </c>
      <c r="J1732" s="9"/>
    </row>
    <row r="1733" spans="8:10" hidden="1" x14ac:dyDescent="0.2">
      <c r="H1733" s="7" t="s">
        <v>16448</v>
      </c>
      <c r="J1733" s="9"/>
    </row>
    <row r="1734" spans="8:10" hidden="1" x14ac:dyDescent="0.2">
      <c r="H1734" s="7" t="s">
        <v>16448</v>
      </c>
      <c r="J1734" s="9"/>
    </row>
    <row r="1735" spans="8:10" hidden="1" x14ac:dyDescent="0.2">
      <c r="H1735" s="7" t="s">
        <v>16448</v>
      </c>
      <c r="J1735" s="9"/>
    </row>
    <row r="1736" spans="8:10" hidden="1" x14ac:dyDescent="0.2">
      <c r="H1736" s="7" t="s">
        <v>16448</v>
      </c>
      <c r="J1736" s="9"/>
    </row>
    <row r="1737" spans="8:10" hidden="1" x14ac:dyDescent="0.2">
      <c r="H1737" s="7" t="s">
        <v>16448</v>
      </c>
      <c r="J1737" s="9"/>
    </row>
    <row r="1738" spans="8:10" hidden="1" x14ac:dyDescent="0.2">
      <c r="H1738" s="7" t="s">
        <v>16448</v>
      </c>
      <c r="J1738" s="9"/>
    </row>
    <row r="1739" spans="8:10" hidden="1" x14ac:dyDescent="0.2">
      <c r="H1739" s="7" t="s">
        <v>16448</v>
      </c>
      <c r="J1739" s="9"/>
    </row>
    <row r="1740" spans="8:10" hidden="1" x14ac:dyDescent="0.2">
      <c r="H1740" s="7" t="s">
        <v>16448</v>
      </c>
      <c r="J1740" s="9"/>
    </row>
    <row r="1741" spans="8:10" hidden="1" x14ac:dyDescent="0.2">
      <c r="H1741" s="7" t="s">
        <v>16448</v>
      </c>
      <c r="J1741" s="9"/>
    </row>
    <row r="1742" spans="8:10" hidden="1" x14ac:dyDescent="0.2">
      <c r="H1742" s="7" t="s">
        <v>16448</v>
      </c>
      <c r="J1742" s="9"/>
    </row>
    <row r="1743" spans="8:10" hidden="1" x14ac:dyDescent="0.2">
      <c r="H1743" s="7" t="s">
        <v>16448</v>
      </c>
      <c r="J1743" s="9"/>
    </row>
    <row r="1744" spans="8:10" hidden="1" x14ac:dyDescent="0.2">
      <c r="H1744" s="7" t="s">
        <v>16448</v>
      </c>
      <c r="J1744" s="9"/>
    </row>
    <row r="1745" spans="8:10" hidden="1" x14ac:dyDescent="0.2">
      <c r="H1745" s="7" t="s">
        <v>16448</v>
      </c>
      <c r="J1745" s="9"/>
    </row>
    <row r="1746" spans="8:10" hidden="1" x14ac:dyDescent="0.2">
      <c r="H1746" s="7" t="s">
        <v>16448</v>
      </c>
      <c r="J1746" s="9"/>
    </row>
    <row r="1747" spans="8:10" hidden="1" x14ac:dyDescent="0.2">
      <c r="H1747" s="7" t="s">
        <v>16448</v>
      </c>
      <c r="J1747" s="9"/>
    </row>
    <row r="1748" spans="8:10" hidden="1" x14ac:dyDescent="0.2">
      <c r="H1748" s="7" t="s">
        <v>16448</v>
      </c>
      <c r="J1748" s="9"/>
    </row>
    <row r="1749" spans="8:10" hidden="1" x14ac:dyDescent="0.2">
      <c r="H1749" s="7" t="s">
        <v>16448</v>
      </c>
      <c r="J1749" s="9"/>
    </row>
    <row r="1750" spans="8:10" hidden="1" x14ac:dyDescent="0.2">
      <c r="H1750" s="7" t="s">
        <v>16448</v>
      </c>
      <c r="J1750" s="9"/>
    </row>
    <row r="1751" spans="8:10" hidden="1" x14ac:dyDescent="0.2">
      <c r="H1751" s="7" t="s">
        <v>16448</v>
      </c>
      <c r="J1751" s="9"/>
    </row>
    <row r="1752" spans="8:10" hidden="1" x14ac:dyDescent="0.2">
      <c r="H1752" s="7" t="s">
        <v>16448</v>
      </c>
      <c r="J1752" s="9"/>
    </row>
    <row r="1753" spans="8:10" hidden="1" x14ac:dyDescent="0.2">
      <c r="H1753" s="7" t="s">
        <v>16448</v>
      </c>
      <c r="J1753" s="9"/>
    </row>
    <row r="1754" spans="8:10" hidden="1" x14ac:dyDescent="0.2">
      <c r="H1754" s="7" t="s">
        <v>16448</v>
      </c>
      <c r="J1754" s="9"/>
    </row>
    <row r="1755" spans="8:10" hidden="1" x14ac:dyDescent="0.2">
      <c r="H1755" s="7" t="s">
        <v>16448</v>
      </c>
      <c r="J1755" s="9"/>
    </row>
    <row r="1756" spans="8:10" hidden="1" x14ac:dyDescent="0.2">
      <c r="H1756" s="7" t="s">
        <v>16448</v>
      </c>
      <c r="J1756" s="9"/>
    </row>
    <row r="1757" spans="8:10" hidden="1" x14ac:dyDescent="0.2">
      <c r="H1757" s="7" t="s">
        <v>16448</v>
      </c>
      <c r="J1757" s="9"/>
    </row>
    <row r="1758" spans="8:10" hidden="1" x14ac:dyDescent="0.2">
      <c r="H1758" s="7" t="s">
        <v>16448</v>
      </c>
      <c r="J1758" s="9"/>
    </row>
    <row r="1759" spans="8:10" hidden="1" x14ac:dyDescent="0.2">
      <c r="H1759" s="7" t="s">
        <v>16448</v>
      </c>
      <c r="J1759" s="9"/>
    </row>
    <row r="1760" spans="8:10" hidden="1" x14ac:dyDescent="0.2">
      <c r="H1760" s="7" t="s">
        <v>16448</v>
      </c>
      <c r="J1760" s="9"/>
    </row>
    <row r="1761" spans="8:10" hidden="1" x14ac:dyDescent="0.2">
      <c r="H1761" s="7" t="s">
        <v>16448</v>
      </c>
      <c r="J1761" s="9"/>
    </row>
    <row r="1762" spans="8:10" hidden="1" x14ac:dyDescent="0.2">
      <c r="H1762" s="7" t="s">
        <v>16448</v>
      </c>
      <c r="J1762" s="9"/>
    </row>
    <row r="1763" spans="8:10" hidden="1" x14ac:dyDescent="0.2">
      <c r="H1763" s="7" t="s">
        <v>16448</v>
      </c>
      <c r="J1763" s="9"/>
    </row>
    <row r="1764" spans="8:10" hidden="1" x14ac:dyDescent="0.2">
      <c r="H1764" s="7" t="s">
        <v>16448</v>
      </c>
      <c r="J1764" s="9"/>
    </row>
    <row r="1765" spans="8:10" hidden="1" x14ac:dyDescent="0.2">
      <c r="H1765" s="7" t="s">
        <v>16448</v>
      </c>
      <c r="J1765" s="9"/>
    </row>
    <row r="1766" spans="8:10" hidden="1" x14ac:dyDescent="0.2">
      <c r="H1766" s="7" t="s">
        <v>16448</v>
      </c>
      <c r="J1766" s="9"/>
    </row>
    <row r="1767" spans="8:10" hidden="1" x14ac:dyDescent="0.2">
      <c r="H1767" s="7" t="s">
        <v>16448</v>
      </c>
      <c r="J1767" s="9"/>
    </row>
    <row r="1768" spans="8:10" hidden="1" x14ac:dyDescent="0.2">
      <c r="H1768" s="7" t="s">
        <v>16448</v>
      </c>
      <c r="J1768" s="9"/>
    </row>
    <row r="1769" spans="8:10" hidden="1" x14ac:dyDescent="0.2">
      <c r="H1769" s="7" t="s">
        <v>16448</v>
      </c>
      <c r="J1769" s="9"/>
    </row>
    <row r="1770" spans="8:10" hidden="1" x14ac:dyDescent="0.2">
      <c r="H1770" s="7" t="s">
        <v>16448</v>
      </c>
      <c r="J1770" s="9"/>
    </row>
    <row r="1771" spans="8:10" hidden="1" x14ac:dyDescent="0.2">
      <c r="H1771" s="7" t="s">
        <v>16448</v>
      </c>
      <c r="J1771" s="9"/>
    </row>
    <row r="1772" spans="8:10" hidden="1" x14ac:dyDescent="0.2">
      <c r="H1772" s="7" t="s">
        <v>16448</v>
      </c>
      <c r="J1772" s="9"/>
    </row>
    <row r="1773" spans="8:10" hidden="1" x14ac:dyDescent="0.2">
      <c r="H1773" s="7" t="s">
        <v>16448</v>
      </c>
      <c r="J1773" s="9"/>
    </row>
    <row r="1774" spans="8:10" hidden="1" x14ac:dyDescent="0.2">
      <c r="H1774" s="7" t="s">
        <v>16448</v>
      </c>
      <c r="J1774" s="9"/>
    </row>
    <row r="1775" spans="8:10" hidden="1" x14ac:dyDescent="0.2">
      <c r="H1775" s="7" t="s">
        <v>16448</v>
      </c>
      <c r="J1775" s="9"/>
    </row>
    <row r="1776" spans="8:10" hidden="1" x14ac:dyDescent="0.2">
      <c r="H1776" s="7" t="s">
        <v>16448</v>
      </c>
      <c r="J1776" s="9"/>
    </row>
    <row r="1777" spans="8:10" hidden="1" x14ac:dyDescent="0.2">
      <c r="H1777" s="7" t="s">
        <v>16448</v>
      </c>
      <c r="J1777" s="9"/>
    </row>
    <row r="1778" spans="8:10" hidden="1" x14ac:dyDescent="0.2">
      <c r="H1778" s="7" t="s">
        <v>16448</v>
      </c>
      <c r="J1778" s="9"/>
    </row>
    <row r="1779" spans="8:10" hidden="1" x14ac:dyDescent="0.2">
      <c r="H1779" s="7" t="s">
        <v>16448</v>
      </c>
      <c r="J1779" s="9"/>
    </row>
    <row r="1780" spans="8:10" hidden="1" x14ac:dyDescent="0.2">
      <c r="H1780" s="7" t="s">
        <v>16448</v>
      </c>
      <c r="J1780" s="9"/>
    </row>
    <row r="1781" spans="8:10" hidden="1" x14ac:dyDescent="0.2">
      <c r="H1781" s="7" t="s">
        <v>16448</v>
      </c>
      <c r="J1781" s="9"/>
    </row>
    <row r="1782" spans="8:10" hidden="1" x14ac:dyDescent="0.2">
      <c r="H1782" s="7" t="s">
        <v>16448</v>
      </c>
      <c r="J1782" s="9"/>
    </row>
    <row r="1783" spans="8:10" hidden="1" x14ac:dyDescent="0.2">
      <c r="H1783" s="7" t="s">
        <v>16448</v>
      </c>
      <c r="J1783" s="9"/>
    </row>
    <row r="1784" spans="8:10" hidden="1" x14ac:dyDescent="0.2">
      <c r="H1784" s="7" t="s">
        <v>16448</v>
      </c>
      <c r="J1784" s="9"/>
    </row>
    <row r="1785" spans="8:10" hidden="1" x14ac:dyDescent="0.2">
      <c r="H1785" s="7" t="s">
        <v>16448</v>
      </c>
      <c r="J1785" s="9"/>
    </row>
    <row r="1786" spans="8:10" hidden="1" x14ac:dyDescent="0.2">
      <c r="H1786" s="7" t="s">
        <v>16448</v>
      </c>
      <c r="J1786" s="9"/>
    </row>
    <row r="1787" spans="8:10" hidden="1" x14ac:dyDescent="0.2">
      <c r="H1787" s="7" t="s">
        <v>16448</v>
      </c>
      <c r="J1787" s="9"/>
    </row>
    <row r="1788" spans="8:10" hidden="1" x14ac:dyDescent="0.2">
      <c r="H1788" s="7" t="s">
        <v>16448</v>
      </c>
      <c r="J1788" s="9"/>
    </row>
    <row r="1789" spans="8:10" hidden="1" x14ac:dyDescent="0.2">
      <c r="H1789" s="7" t="s">
        <v>16448</v>
      </c>
      <c r="J1789" s="9"/>
    </row>
    <row r="1790" spans="8:10" hidden="1" x14ac:dyDescent="0.2">
      <c r="H1790" s="7" t="s">
        <v>16448</v>
      </c>
      <c r="J1790" s="9"/>
    </row>
    <row r="1791" spans="8:10" hidden="1" x14ac:dyDescent="0.2">
      <c r="H1791" s="7" t="s">
        <v>16448</v>
      </c>
      <c r="J1791" s="9"/>
    </row>
    <row r="1792" spans="8:10" hidden="1" x14ac:dyDescent="0.2">
      <c r="H1792" s="7" t="s">
        <v>16448</v>
      </c>
      <c r="J1792" s="9"/>
    </row>
    <row r="1793" spans="8:10" hidden="1" x14ac:dyDescent="0.2">
      <c r="H1793" s="7" t="s">
        <v>16448</v>
      </c>
      <c r="J1793" s="9"/>
    </row>
    <row r="1794" spans="8:10" hidden="1" x14ac:dyDescent="0.2">
      <c r="H1794" s="7" t="s">
        <v>16448</v>
      </c>
      <c r="J1794" s="9"/>
    </row>
    <row r="1795" spans="8:10" hidden="1" x14ac:dyDescent="0.2">
      <c r="H1795" s="7" t="s">
        <v>16448</v>
      </c>
      <c r="J1795" s="9"/>
    </row>
    <row r="1796" spans="8:10" hidden="1" x14ac:dyDescent="0.2">
      <c r="H1796" s="7" t="s">
        <v>16448</v>
      </c>
      <c r="J1796" s="9"/>
    </row>
    <row r="1797" spans="8:10" hidden="1" x14ac:dyDescent="0.2">
      <c r="H1797" s="7" t="s">
        <v>16448</v>
      </c>
      <c r="J1797" s="9"/>
    </row>
    <row r="1798" spans="8:10" hidden="1" x14ac:dyDescent="0.2">
      <c r="H1798" s="7" t="s">
        <v>16448</v>
      </c>
      <c r="J1798" s="9"/>
    </row>
    <row r="1799" spans="8:10" hidden="1" x14ac:dyDescent="0.2">
      <c r="H1799" s="7" t="s">
        <v>16448</v>
      </c>
      <c r="J1799" s="9"/>
    </row>
    <row r="1800" spans="8:10" hidden="1" x14ac:dyDescent="0.2">
      <c r="H1800" s="7" t="s">
        <v>16448</v>
      </c>
      <c r="J1800" s="9"/>
    </row>
    <row r="1801" spans="8:10" hidden="1" x14ac:dyDescent="0.2">
      <c r="H1801" s="7" t="s">
        <v>16448</v>
      </c>
      <c r="J1801" s="9"/>
    </row>
    <row r="1802" spans="8:10" hidden="1" x14ac:dyDescent="0.2">
      <c r="H1802" s="7" t="s">
        <v>16448</v>
      </c>
      <c r="J1802" s="9"/>
    </row>
    <row r="1803" spans="8:10" hidden="1" x14ac:dyDescent="0.2">
      <c r="H1803" s="7" t="s">
        <v>16448</v>
      </c>
      <c r="J1803" s="9"/>
    </row>
    <row r="1804" spans="8:10" hidden="1" x14ac:dyDescent="0.2">
      <c r="H1804" s="7" t="s">
        <v>16448</v>
      </c>
      <c r="J1804" s="9"/>
    </row>
    <row r="1805" spans="8:10" hidden="1" x14ac:dyDescent="0.2">
      <c r="H1805" s="7" t="s">
        <v>16448</v>
      </c>
      <c r="J1805" s="9"/>
    </row>
    <row r="1806" spans="8:10" hidden="1" x14ac:dyDescent="0.2">
      <c r="H1806" s="7" t="s">
        <v>16448</v>
      </c>
      <c r="J1806" s="9"/>
    </row>
    <row r="1807" spans="8:10" hidden="1" x14ac:dyDescent="0.2">
      <c r="H1807" s="7" t="s">
        <v>16448</v>
      </c>
      <c r="J1807" s="9"/>
    </row>
    <row r="1808" spans="8:10" hidden="1" x14ac:dyDescent="0.2">
      <c r="H1808" s="7" t="s">
        <v>16448</v>
      </c>
      <c r="J1808" s="9"/>
    </row>
    <row r="1809" spans="8:10" hidden="1" x14ac:dyDescent="0.2">
      <c r="H1809" s="7" t="s">
        <v>16448</v>
      </c>
      <c r="J1809" s="9"/>
    </row>
    <row r="1810" spans="8:10" hidden="1" x14ac:dyDescent="0.2">
      <c r="H1810" s="7" t="s">
        <v>16448</v>
      </c>
      <c r="J1810" s="9"/>
    </row>
    <row r="1811" spans="8:10" hidden="1" x14ac:dyDescent="0.2">
      <c r="H1811" s="7" t="s">
        <v>16448</v>
      </c>
      <c r="J1811" s="9"/>
    </row>
    <row r="1812" spans="8:10" hidden="1" x14ac:dyDescent="0.2">
      <c r="H1812" s="7" t="s">
        <v>16448</v>
      </c>
      <c r="J1812" s="9"/>
    </row>
    <row r="1813" spans="8:10" hidden="1" x14ac:dyDescent="0.2">
      <c r="H1813" s="7" t="s">
        <v>16448</v>
      </c>
      <c r="J1813" s="9"/>
    </row>
    <row r="1814" spans="8:10" hidden="1" x14ac:dyDescent="0.2">
      <c r="H1814" s="7" t="s">
        <v>16448</v>
      </c>
      <c r="J1814" s="9"/>
    </row>
    <row r="1815" spans="8:10" hidden="1" x14ac:dyDescent="0.2">
      <c r="H1815" s="7" t="s">
        <v>16448</v>
      </c>
      <c r="J1815" s="9"/>
    </row>
    <row r="1816" spans="8:10" hidden="1" x14ac:dyDescent="0.2">
      <c r="H1816" s="7" t="s">
        <v>16448</v>
      </c>
      <c r="J1816" s="9"/>
    </row>
    <row r="1817" spans="8:10" hidden="1" x14ac:dyDescent="0.2">
      <c r="H1817" s="7" t="s">
        <v>16448</v>
      </c>
      <c r="J1817" s="9"/>
    </row>
    <row r="1818" spans="8:10" hidden="1" x14ac:dyDescent="0.2">
      <c r="H1818" s="7" t="s">
        <v>16448</v>
      </c>
      <c r="J1818" s="9"/>
    </row>
    <row r="1819" spans="8:10" hidden="1" x14ac:dyDescent="0.2">
      <c r="H1819" s="7" t="s">
        <v>16448</v>
      </c>
      <c r="J1819" s="9"/>
    </row>
    <row r="1820" spans="8:10" hidden="1" x14ac:dyDescent="0.2">
      <c r="H1820" s="7" t="s">
        <v>16448</v>
      </c>
      <c r="J1820" s="9"/>
    </row>
    <row r="1821" spans="8:10" hidden="1" x14ac:dyDescent="0.2">
      <c r="H1821" s="7" t="s">
        <v>16448</v>
      </c>
      <c r="J1821" s="9"/>
    </row>
    <row r="1822" spans="8:10" hidden="1" x14ac:dyDescent="0.2">
      <c r="H1822" s="7" t="s">
        <v>16448</v>
      </c>
      <c r="J1822" s="9"/>
    </row>
    <row r="1823" spans="8:10" hidden="1" x14ac:dyDescent="0.2">
      <c r="H1823" s="7" t="s">
        <v>16448</v>
      </c>
      <c r="J1823" s="9"/>
    </row>
    <row r="1824" spans="8:10" hidden="1" x14ac:dyDescent="0.2">
      <c r="H1824" s="7" t="s">
        <v>16448</v>
      </c>
      <c r="J1824" s="9"/>
    </row>
    <row r="1825" spans="8:10" hidden="1" x14ac:dyDescent="0.2">
      <c r="H1825" s="7" t="s">
        <v>16448</v>
      </c>
      <c r="J1825" s="9"/>
    </row>
    <row r="1826" spans="8:10" hidden="1" x14ac:dyDescent="0.2">
      <c r="H1826" s="7" t="s">
        <v>16448</v>
      </c>
      <c r="J1826" s="9"/>
    </row>
    <row r="1827" spans="8:10" hidden="1" x14ac:dyDescent="0.2">
      <c r="H1827" s="7" t="s">
        <v>16448</v>
      </c>
      <c r="J1827" s="9"/>
    </row>
    <row r="1828" spans="8:10" hidden="1" x14ac:dyDescent="0.2">
      <c r="H1828" s="7" t="s">
        <v>16448</v>
      </c>
      <c r="J1828" s="9"/>
    </row>
    <row r="1829" spans="8:10" hidden="1" x14ac:dyDescent="0.2">
      <c r="H1829" s="7" t="s">
        <v>16448</v>
      </c>
      <c r="J1829" s="9"/>
    </row>
    <row r="1830" spans="8:10" hidden="1" x14ac:dyDescent="0.2">
      <c r="H1830" s="7" t="s">
        <v>16448</v>
      </c>
      <c r="J1830" s="9"/>
    </row>
    <row r="1831" spans="8:10" hidden="1" x14ac:dyDescent="0.2">
      <c r="H1831" s="7" t="s">
        <v>16448</v>
      </c>
      <c r="J1831" s="9"/>
    </row>
    <row r="1832" spans="8:10" hidden="1" x14ac:dyDescent="0.2">
      <c r="H1832" s="7" t="s">
        <v>16448</v>
      </c>
      <c r="J1832" s="9"/>
    </row>
    <row r="1833" spans="8:10" hidden="1" x14ac:dyDescent="0.2">
      <c r="H1833" s="7" t="s">
        <v>16448</v>
      </c>
      <c r="J1833" s="9"/>
    </row>
    <row r="1834" spans="8:10" hidden="1" x14ac:dyDescent="0.2">
      <c r="H1834" s="7" t="s">
        <v>16448</v>
      </c>
      <c r="J1834" s="9"/>
    </row>
    <row r="1835" spans="8:10" hidden="1" x14ac:dyDescent="0.2">
      <c r="H1835" s="7" t="s">
        <v>16448</v>
      </c>
      <c r="J1835" s="9"/>
    </row>
    <row r="1836" spans="8:10" hidden="1" x14ac:dyDescent="0.2">
      <c r="H1836" s="7" t="s">
        <v>16448</v>
      </c>
      <c r="J1836" s="9"/>
    </row>
    <row r="1837" spans="8:10" hidden="1" x14ac:dyDescent="0.2">
      <c r="H1837" s="7" t="s">
        <v>16448</v>
      </c>
      <c r="J1837" s="9"/>
    </row>
    <row r="1838" spans="8:10" hidden="1" x14ac:dyDescent="0.2">
      <c r="H1838" s="7" t="s">
        <v>16448</v>
      </c>
      <c r="J1838" s="9"/>
    </row>
    <row r="1839" spans="8:10" hidden="1" x14ac:dyDescent="0.2">
      <c r="H1839" s="7" t="s">
        <v>16448</v>
      </c>
      <c r="J1839" s="9"/>
    </row>
    <row r="1840" spans="8:10" hidden="1" x14ac:dyDescent="0.2">
      <c r="H1840" s="7" t="s">
        <v>16448</v>
      </c>
      <c r="J1840" s="9"/>
    </row>
    <row r="1841" spans="8:10" hidden="1" x14ac:dyDescent="0.2">
      <c r="H1841" s="7" t="s">
        <v>16448</v>
      </c>
      <c r="J1841" s="9"/>
    </row>
    <row r="1842" spans="8:10" hidden="1" x14ac:dyDescent="0.2">
      <c r="H1842" s="7" t="s">
        <v>16448</v>
      </c>
      <c r="J1842" s="9"/>
    </row>
    <row r="1843" spans="8:10" hidden="1" x14ac:dyDescent="0.2">
      <c r="H1843" s="7" t="s">
        <v>16448</v>
      </c>
      <c r="J1843" s="9"/>
    </row>
    <row r="1844" spans="8:10" hidden="1" x14ac:dyDescent="0.2">
      <c r="H1844" s="7" t="s">
        <v>16448</v>
      </c>
      <c r="J1844" s="9"/>
    </row>
    <row r="1845" spans="8:10" hidden="1" x14ac:dyDescent="0.2">
      <c r="H1845" s="7" t="s">
        <v>16448</v>
      </c>
      <c r="J1845" s="9"/>
    </row>
    <row r="1846" spans="8:10" hidden="1" x14ac:dyDescent="0.2">
      <c r="H1846" s="7" t="s">
        <v>16448</v>
      </c>
      <c r="J1846" s="9"/>
    </row>
    <row r="1847" spans="8:10" hidden="1" x14ac:dyDescent="0.2">
      <c r="H1847" s="7" t="s">
        <v>16448</v>
      </c>
      <c r="J1847" s="9"/>
    </row>
    <row r="1848" spans="8:10" hidden="1" x14ac:dyDescent="0.2">
      <c r="H1848" s="7" t="s">
        <v>16448</v>
      </c>
      <c r="J1848" s="9"/>
    </row>
    <row r="1849" spans="8:10" hidden="1" x14ac:dyDescent="0.2">
      <c r="H1849" s="7" t="s">
        <v>16448</v>
      </c>
      <c r="J1849" s="9"/>
    </row>
    <row r="1850" spans="8:10" hidden="1" x14ac:dyDescent="0.2">
      <c r="H1850" s="7" t="s">
        <v>16448</v>
      </c>
      <c r="J1850" s="9"/>
    </row>
    <row r="1851" spans="8:10" hidden="1" x14ac:dyDescent="0.2">
      <c r="H1851" s="7" t="s">
        <v>16448</v>
      </c>
      <c r="J1851" s="9"/>
    </row>
    <row r="1852" spans="8:10" hidden="1" x14ac:dyDescent="0.2">
      <c r="H1852" s="7" t="s">
        <v>16448</v>
      </c>
      <c r="J1852" s="9"/>
    </row>
    <row r="1853" spans="8:10" hidden="1" x14ac:dyDescent="0.2">
      <c r="H1853" s="7" t="s">
        <v>16448</v>
      </c>
      <c r="J1853" s="9"/>
    </row>
    <row r="1854" spans="8:10" hidden="1" x14ac:dyDescent="0.2">
      <c r="H1854" s="7" t="s">
        <v>16448</v>
      </c>
      <c r="J1854" s="9"/>
    </row>
    <row r="1855" spans="8:10" hidden="1" x14ac:dyDescent="0.2">
      <c r="H1855" s="7" t="s">
        <v>16448</v>
      </c>
      <c r="J1855" s="9"/>
    </row>
    <row r="1856" spans="8:10" hidden="1" x14ac:dyDescent="0.2">
      <c r="H1856" s="7" t="s">
        <v>16448</v>
      </c>
      <c r="J1856" s="9"/>
    </row>
    <row r="1857" spans="8:10" hidden="1" x14ac:dyDescent="0.2">
      <c r="H1857" s="7" t="s">
        <v>16448</v>
      </c>
      <c r="J1857" s="9"/>
    </row>
    <row r="1858" spans="8:10" hidden="1" x14ac:dyDescent="0.2">
      <c r="H1858" s="7" t="s">
        <v>16448</v>
      </c>
      <c r="J1858" s="9"/>
    </row>
    <row r="1859" spans="8:10" hidden="1" x14ac:dyDescent="0.2">
      <c r="H1859" s="7" t="s">
        <v>16448</v>
      </c>
      <c r="J1859" s="9"/>
    </row>
    <row r="1860" spans="8:10" hidden="1" x14ac:dyDescent="0.2">
      <c r="H1860" s="7" t="s">
        <v>16448</v>
      </c>
      <c r="J1860" s="9"/>
    </row>
    <row r="1861" spans="8:10" hidden="1" x14ac:dyDescent="0.2">
      <c r="H1861" s="7" t="s">
        <v>16448</v>
      </c>
      <c r="J1861" s="9"/>
    </row>
    <row r="1862" spans="8:10" hidden="1" x14ac:dyDescent="0.2">
      <c r="H1862" s="7" t="s">
        <v>16448</v>
      </c>
      <c r="J1862" s="9"/>
    </row>
    <row r="1863" spans="8:10" hidden="1" x14ac:dyDescent="0.2">
      <c r="H1863" s="7" t="s">
        <v>16448</v>
      </c>
      <c r="J1863" s="9"/>
    </row>
    <row r="1864" spans="8:10" hidden="1" x14ac:dyDescent="0.2">
      <c r="H1864" s="7" t="s">
        <v>16448</v>
      </c>
      <c r="J1864" s="9"/>
    </row>
    <row r="1865" spans="8:10" hidden="1" x14ac:dyDescent="0.2">
      <c r="H1865" s="7" t="s">
        <v>16448</v>
      </c>
      <c r="J1865" s="9"/>
    </row>
    <row r="1866" spans="8:10" hidden="1" x14ac:dyDescent="0.2">
      <c r="H1866" s="7" t="s">
        <v>16448</v>
      </c>
      <c r="J1866" s="9"/>
    </row>
    <row r="1867" spans="8:10" hidden="1" x14ac:dyDescent="0.2">
      <c r="H1867" s="7" t="s">
        <v>16448</v>
      </c>
      <c r="J1867" s="9"/>
    </row>
    <row r="1868" spans="8:10" hidden="1" x14ac:dyDescent="0.2">
      <c r="H1868" s="7" t="s">
        <v>16448</v>
      </c>
      <c r="J1868" s="9"/>
    </row>
    <row r="1869" spans="8:10" hidden="1" x14ac:dyDescent="0.2">
      <c r="H1869" s="7" t="s">
        <v>16448</v>
      </c>
      <c r="J1869" s="9"/>
    </row>
    <row r="1870" spans="8:10" hidden="1" x14ac:dyDescent="0.2">
      <c r="H1870" s="7" t="s">
        <v>16448</v>
      </c>
      <c r="J1870" s="9"/>
    </row>
    <row r="1871" spans="8:10" hidden="1" x14ac:dyDescent="0.2">
      <c r="H1871" s="7" t="s">
        <v>16448</v>
      </c>
      <c r="J1871" s="9"/>
    </row>
    <row r="1872" spans="8:10" hidden="1" x14ac:dyDescent="0.2">
      <c r="H1872" s="7" t="s">
        <v>16448</v>
      </c>
      <c r="J1872" s="9"/>
    </row>
    <row r="1873" spans="8:10" hidden="1" x14ac:dyDescent="0.2">
      <c r="H1873" s="7" t="s">
        <v>16448</v>
      </c>
      <c r="J1873" s="9"/>
    </row>
    <row r="1874" spans="8:10" hidden="1" x14ac:dyDescent="0.2">
      <c r="H1874" s="7" t="s">
        <v>16448</v>
      </c>
      <c r="J1874" s="9"/>
    </row>
    <row r="1875" spans="8:10" hidden="1" x14ac:dyDescent="0.2">
      <c r="H1875" s="7" t="s">
        <v>16448</v>
      </c>
      <c r="J1875" s="9"/>
    </row>
    <row r="1876" spans="8:10" hidden="1" x14ac:dyDescent="0.2">
      <c r="H1876" s="7" t="s">
        <v>16448</v>
      </c>
      <c r="J1876" s="9"/>
    </row>
    <row r="1877" spans="8:10" hidden="1" x14ac:dyDescent="0.2">
      <c r="H1877" s="7" t="s">
        <v>16448</v>
      </c>
      <c r="J1877" s="9"/>
    </row>
    <row r="1878" spans="8:10" hidden="1" x14ac:dyDescent="0.2">
      <c r="H1878" s="7" t="s">
        <v>16448</v>
      </c>
      <c r="J1878" s="9"/>
    </row>
    <row r="1879" spans="8:10" hidden="1" x14ac:dyDescent="0.2">
      <c r="H1879" s="7" t="s">
        <v>16448</v>
      </c>
      <c r="J1879" s="9"/>
    </row>
    <row r="1880" spans="8:10" hidden="1" x14ac:dyDescent="0.2">
      <c r="H1880" s="7" t="s">
        <v>16448</v>
      </c>
      <c r="J1880" s="9"/>
    </row>
    <row r="1881" spans="8:10" hidden="1" x14ac:dyDescent="0.2">
      <c r="H1881" s="7" t="s">
        <v>16448</v>
      </c>
      <c r="J1881" s="9"/>
    </row>
    <row r="1882" spans="8:10" hidden="1" x14ac:dyDescent="0.2">
      <c r="H1882" s="7" t="s">
        <v>16448</v>
      </c>
      <c r="J1882" s="9"/>
    </row>
    <row r="1883" spans="8:10" hidden="1" x14ac:dyDescent="0.2">
      <c r="H1883" s="7" t="s">
        <v>16448</v>
      </c>
      <c r="J1883" s="9"/>
    </row>
    <row r="1884" spans="8:10" hidden="1" x14ac:dyDescent="0.2">
      <c r="H1884" s="7" t="s">
        <v>16448</v>
      </c>
      <c r="J1884" s="9"/>
    </row>
    <row r="1885" spans="8:10" hidden="1" x14ac:dyDescent="0.2">
      <c r="H1885" s="7" t="s">
        <v>16448</v>
      </c>
      <c r="J1885" s="9"/>
    </row>
    <row r="1886" spans="8:10" hidden="1" x14ac:dyDescent="0.2">
      <c r="H1886" s="7" t="s">
        <v>16448</v>
      </c>
      <c r="J1886" s="9"/>
    </row>
    <row r="1887" spans="8:10" hidden="1" x14ac:dyDescent="0.2">
      <c r="H1887" s="7" t="s">
        <v>16448</v>
      </c>
      <c r="J1887" s="9"/>
    </row>
    <row r="1888" spans="8:10" hidden="1" x14ac:dyDescent="0.2">
      <c r="H1888" s="7" t="s">
        <v>16448</v>
      </c>
      <c r="J1888" s="9"/>
    </row>
    <row r="1889" spans="8:10" hidden="1" x14ac:dyDescent="0.2">
      <c r="H1889" s="7" t="s">
        <v>16448</v>
      </c>
      <c r="J1889" s="9"/>
    </row>
    <row r="1890" spans="8:10" hidden="1" x14ac:dyDescent="0.2">
      <c r="H1890" s="7" t="s">
        <v>16448</v>
      </c>
      <c r="J1890" s="9"/>
    </row>
    <row r="1891" spans="8:10" hidden="1" x14ac:dyDescent="0.2">
      <c r="H1891" s="7" t="s">
        <v>16448</v>
      </c>
      <c r="J1891" s="9"/>
    </row>
    <row r="1892" spans="8:10" hidden="1" x14ac:dyDescent="0.2">
      <c r="H1892" s="7" t="s">
        <v>16448</v>
      </c>
      <c r="J1892" s="9"/>
    </row>
    <row r="1893" spans="8:10" hidden="1" x14ac:dyDescent="0.2">
      <c r="H1893" s="7" t="s">
        <v>16448</v>
      </c>
      <c r="J1893" s="9"/>
    </row>
    <row r="1894" spans="8:10" hidden="1" x14ac:dyDescent="0.2">
      <c r="H1894" s="7" t="s">
        <v>16448</v>
      </c>
      <c r="J1894" s="9"/>
    </row>
    <row r="1895" spans="8:10" hidden="1" x14ac:dyDescent="0.2">
      <c r="H1895" s="7" t="s">
        <v>16448</v>
      </c>
      <c r="J1895" s="9"/>
    </row>
    <row r="1896" spans="8:10" hidden="1" x14ac:dyDescent="0.2">
      <c r="H1896" s="7" t="s">
        <v>16448</v>
      </c>
      <c r="J1896" s="9"/>
    </row>
    <row r="1897" spans="8:10" hidden="1" x14ac:dyDescent="0.2">
      <c r="H1897" s="7" t="s">
        <v>16448</v>
      </c>
      <c r="J1897" s="9"/>
    </row>
    <row r="1898" spans="8:10" hidden="1" x14ac:dyDescent="0.2">
      <c r="H1898" s="7" t="s">
        <v>16448</v>
      </c>
      <c r="J1898" s="9"/>
    </row>
    <row r="1899" spans="8:10" hidden="1" x14ac:dyDescent="0.2">
      <c r="H1899" s="7" t="s">
        <v>16448</v>
      </c>
      <c r="J1899" s="9"/>
    </row>
    <row r="1900" spans="8:10" hidden="1" x14ac:dyDescent="0.2">
      <c r="H1900" s="7" t="s">
        <v>16448</v>
      </c>
      <c r="J1900" s="9"/>
    </row>
    <row r="1901" spans="8:10" hidden="1" x14ac:dyDescent="0.2">
      <c r="H1901" s="7" t="s">
        <v>16448</v>
      </c>
      <c r="J1901" s="9"/>
    </row>
    <row r="1902" spans="8:10" hidden="1" x14ac:dyDescent="0.2">
      <c r="H1902" s="7" t="s">
        <v>16448</v>
      </c>
      <c r="J1902" s="9"/>
    </row>
    <row r="1903" spans="8:10" hidden="1" x14ac:dyDescent="0.2">
      <c r="H1903" s="7" t="s">
        <v>16448</v>
      </c>
      <c r="J1903" s="9"/>
    </row>
    <row r="1904" spans="8:10" hidden="1" x14ac:dyDescent="0.2">
      <c r="H1904" s="7" t="s">
        <v>16448</v>
      </c>
      <c r="J1904" s="9"/>
    </row>
    <row r="1905" spans="8:10" hidden="1" x14ac:dyDescent="0.2">
      <c r="H1905" s="7" t="s">
        <v>16448</v>
      </c>
      <c r="J1905" s="9"/>
    </row>
    <row r="1906" spans="8:10" hidden="1" x14ac:dyDescent="0.2">
      <c r="H1906" s="7" t="s">
        <v>16448</v>
      </c>
      <c r="J1906" s="9"/>
    </row>
    <row r="1907" spans="8:10" hidden="1" x14ac:dyDescent="0.2">
      <c r="H1907" s="7" t="s">
        <v>16448</v>
      </c>
      <c r="J1907" s="9"/>
    </row>
    <row r="1908" spans="8:10" hidden="1" x14ac:dyDescent="0.2">
      <c r="H1908" s="7" t="s">
        <v>16448</v>
      </c>
      <c r="J1908" s="9"/>
    </row>
    <row r="1909" spans="8:10" hidden="1" x14ac:dyDescent="0.2">
      <c r="H1909" s="7" t="s">
        <v>16448</v>
      </c>
      <c r="J1909" s="9"/>
    </row>
    <row r="1910" spans="8:10" hidden="1" x14ac:dyDescent="0.2">
      <c r="H1910" s="7" t="s">
        <v>16448</v>
      </c>
      <c r="J1910" s="9"/>
    </row>
    <row r="1911" spans="8:10" hidden="1" x14ac:dyDescent="0.2">
      <c r="H1911" s="7" t="s">
        <v>16448</v>
      </c>
      <c r="J1911" s="9"/>
    </row>
    <row r="1912" spans="8:10" hidden="1" x14ac:dyDescent="0.2">
      <c r="H1912" s="7" t="s">
        <v>16448</v>
      </c>
      <c r="J1912" s="9"/>
    </row>
    <row r="1913" spans="8:10" hidden="1" x14ac:dyDescent="0.2">
      <c r="H1913" s="7" t="s">
        <v>16448</v>
      </c>
      <c r="J1913" s="9"/>
    </row>
    <row r="1914" spans="8:10" hidden="1" x14ac:dyDescent="0.2">
      <c r="H1914" s="7" t="s">
        <v>16448</v>
      </c>
      <c r="J1914" s="9"/>
    </row>
    <row r="1915" spans="8:10" hidden="1" x14ac:dyDescent="0.2">
      <c r="H1915" s="7" t="s">
        <v>16448</v>
      </c>
      <c r="J1915" s="9"/>
    </row>
    <row r="1916" spans="8:10" hidden="1" x14ac:dyDescent="0.2">
      <c r="H1916" s="7" t="s">
        <v>16448</v>
      </c>
      <c r="J1916" s="9"/>
    </row>
    <row r="1917" spans="8:10" hidden="1" x14ac:dyDescent="0.2">
      <c r="H1917" s="7" t="s">
        <v>16448</v>
      </c>
      <c r="J1917" s="9"/>
    </row>
    <row r="1918" spans="8:10" hidden="1" x14ac:dyDescent="0.2">
      <c r="H1918" s="7" t="s">
        <v>16448</v>
      </c>
      <c r="J1918" s="9"/>
    </row>
    <row r="1919" spans="8:10" hidden="1" x14ac:dyDescent="0.2">
      <c r="H1919" s="7" t="s">
        <v>16448</v>
      </c>
      <c r="J1919" s="9"/>
    </row>
    <row r="1920" spans="8:10" hidden="1" x14ac:dyDescent="0.2">
      <c r="H1920" s="7" t="s">
        <v>16448</v>
      </c>
      <c r="J1920" s="9"/>
    </row>
    <row r="1921" spans="8:10" hidden="1" x14ac:dyDescent="0.2">
      <c r="H1921" s="7" t="s">
        <v>16448</v>
      </c>
      <c r="J1921" s="9"/>
    </row>
    <row r="1922" spans="8:10" hidden="1" x14ac:dyDescent="0.2">
      <c r="H1922" s="7" t="s">
        <v>16448</v>
      </c>
      <c r="J1922" s="9"/>
    </row>
    <row r="1923" spans="8:10" hidden="1" x14ac:dyDescent="0.2">
      <c r="H1923" s="7" t="s">
        <v>16448</v>
      </c>
      <c r="J1923" s="9"/>
    </row>
    <row r="1924" spans="8:10" hidden="1" x14ac:dyDescent="0.2">
      <c r="H1924" s="7" t="s">
        <v>16448</v>
      </c>
      <c r="J1924" s="9"/>
    </row>
    <row r="1925" spans="8:10" hidden="1" x14ac:dyDescent="0.2">
      <c r="H1925" s="7" t="s">
        <v>16448</v>
      </c>
      <c r="J1925" s="9"/>
    </row>
    <row r="1926" spans="8:10" hidden="1" x14ac:dyDescent="0.2">
      <c r="H1926" s="7" t="s">
        <v>16448</v>
      </c>
      <c r="J1926" s="9"/>
    </row>
    <row r="1927" spans="8:10" hidden="1" x14ac:dyDescent="0.2">
      <c r="H1927" s="7" t="s">
        <v>16448</v>
      </c>
      <c r="J1927" s="9"/>
    </row>
    <row r="1928" spans="8:10" hidden="1" x14ac:dyDescent="0.2">
      <c r="H1928" s="7" t="s">
        <v>16448</v>
      </c>
      <c r="J1928" s="9"/>
    </row>
    <row r="1929" spans="8:10" hidden="1" x14ac:dyDescent="0.2">
      <c r="H1929" s="7" t="s">
        <v>16448</v>
      </c>
      <c r="J1929" s="9"/>
    </row>
    <row r="1930" spans="8:10" hidden="1" x14ac:dyDescent="0.2">
      <c r="H1930" s="7" t="s">
        <v>16448</v>
      </c>
      <c r="J1930" s="9"/>
    </row>
    <row r="1931" spans="8:10" hidden="1" x14ac:dyDescent="0.2">
      <c r="H1931" s="7" t="s">
        <v>16448</v>
      </c>
      <c r="J1931" s="9"/>
    </row>
    <row r="1932" spans="8:10" hidden="1" x14ac:dyDescent="0.2">
      <c r="H1932" s="7" t="s">
        <v>16448</v>
      </c>
      <c r="J1932" s="9"/>
    </row>
    <row r="1933" spans="8:10" hidden="1" x14ac:dyDescent="0.2">
      <c r="H1933" s="7" t="s">
        <v>16448</v>
      </c>
      <c r="J1933" s="9"/>
    </row>
    <row r="1934" spans="8:10" hidden="1" x14ac:dyDescent="0.2">
      <c r="H1934" s="7" t="s">
        <v>16448</v>
      </c>
      <c r="J1934" s="9"/>
    </row>
    <row r="1935" spans="8:10" hidden="1" x14ac:dyDescent="0.2">
      <c r="H1935" s="7" t="s">
        <v>16448</v>
      </c>
      <c r="J1935" s="9"/>
    </row>
    <row r="1936" spans="8:10" hidden="1" x14ac:dyDescent="0.2">
      <c r="H1936" s="7" t="s">
        <v>16448</v>
      </c>
      <c r="J1936" s="9"/>
    </row>
    <row r="1937" spans="8:10" hidden="1" x14ac:dyDescent="0.2">
      <c r="H1937" s="7" t="s">
        <v>16448</v>
      </c>
      <c r="J1937" s="9"/>
    </row>
    <row r="1938" spans="8:10" hidden="1" x14ac:dyDescent="0.2">
      <c r="H1938" s="7" t="s">
        <v>16448</v>
      </c>
      <c r="J1938" s="9"/>
    </row>
    <row r="1939" spans="8:10" hidden="1" x14ac:dyDescent="0.2">
      <c r="H1939" s="7" t="s">
        <v>16448</v>
      </c>
      <c r="J1939" s="9"/>
    </row>
    <row r="1940" spans="8:10" hidden="1" x14ac:dyDescent="0.2">
      <c r="H1940" s="7" t="s">
        <v>16448</v>
      </c>
      <c r="J1940" s="9"/>
    </row>
    <row r="1941" spans="8:10" hidden="1" x14ac:dyDescent="0.2">
      <c r="H1941" s="7" t="s">
        <v>16448</v>
      </c>
      <c r="J1941" s="9"/>
    </row>
    <row r="1942" spans="8:10" hidden="1" x14ac:dyDescent="0.2">
      <c r="H1942" s="7" t="s">
        <v>16448</v>
      </c>
      <c r="J1942" s="9"/>
    </row>
    <row r="1943" spans="8:10" hidden="1" x14ac:dyDescent="0.2">
      <c r="H1943" s="7" t="s">
        <v>16448</v>
      </c>
      <c r="J1943" s="9"/>
    </row>
    <row r="1944" spans="8:10" hidden="1" x14ac:dyDescent="0.2">
      <c r="H1944" s="7" t="s">
        <v>16448</v>
      </c>
      <c r="J1944" s="9"/>
    </row>
    <row r="1945" spans="8:10" hidden="1" x14ac:dyDescent="0.2">
      <c r="H1945" s="7" t="s">
        <v>16448</v>
      </c>
      <c r="J1945" s="9"/>
    </row>
    <row r="1946" spans="8:10" hidden="1" x14ac:dyDescent="0.2">
      <c r="H1946" s="7" t="s">
        <v>16448</v>
      </c>
      <c r="J1946" s="9"/>
    </row>
    <row r="1947" spans="8:10" hidden="1" x14ac:dyDescent="0.2">
      <c r="H1947" s="7" t="s">
        <v>16448</v>
      </c>
      <c r="J1947" s="9"/>
    </row>
    <row r="1948" spans="8:10" hidden="1" x14ac:dyDescent="0.2">
      <c r="H1948" s="7" t="s">
        <v>16448</v>
      </c>
      <c r="J1948" s="9"/>
    </row>
    <row r="1949" spans="8:10" hidden="1" x14ac:dyDescent="0.2">
      <c r="H1949" s="7" t="s">
        <v>16448</v>
      </c>
      <c r="J1949" s="9"/>
    </row>
    <row r="1950" spans="8:10" hidden="1" x14ac:dyDescent="0.2">
      <c r="H1950" s="7" t="s">
        <v>16448</v>
      </c>
      <c r="J1950" s="9"/>
    </row>
    <row r="1951" spans="8:10" hidden="1" x14ac:dyDescent="0.2">
      <c r="H1951" s="7" t="s">
        <v>16448</v>
      </c>
      <c r="J1951" s="9"/>
    </row>
    <row r="1952" spans="8:10" hidden="1" x14ac:dyDescent="0.2">
      <c r="H1952" s="7" t="s">
        <v>16448</v>
      </c>
      <c r="J1952" s="9"/>
    </row>
    <row r="1953" spans="8:10" hidden="1" x14ac:dyDescent="0.2">
      <c r="H1953" s="7" t="s">
        <v>16448</v>
      </c>
      <c r="J1953" s="9"/>
    </row>
    <row r="1954" spans="8:10" hidden="1" x14ac:dyDescent="0.2">
      <c r="H1954" s="7" t="s">
        <v>16448</v>
      </c>
      <c r="J1954" s="9"/>
    </row>
    <row r="1955" spans="8:10" hidden="1" x14ac:dyDescent="0.2">
      <c r="H1955" s="7" t="s">
        <v>16448</v>
      </c>
      <c r="J1955" s="9"/>
    </row>
    <row r="1956" spans="8:10" hidden="1" x14ac:dyDescent="0.2">
      <c r="H1956" s="7" t="s">
        <v>16448</v>
      </c>
      <c r="J1956" s="9"/>
    </row>
    <row r="1957" spans="8:10" hidden="1" x14ac:dyDescent="0.2">
      <c r="H1957" s="7" t="s">
        <v>16448</v>
      </c>
      <c r="J1957" s="9"/>
    </row>
    <row r="1958" spans="8:10" hidden="1" x14ac:dyDescent="0.2">
      <c r="H1958" s="7" t="s">
        <v>16448</v>
      </c>
      <c r="J1958" s="9"/>
    </row>
    <row r="1959" spans="8:10" hidden="1" x14ac:dyDescent="0.2">
      <c r="H1959" s="7" t="s">
        <v>16448</v>
      </c>
      <c r="J1959" s="9"/>
    </row>
    <row r="1960" spans="8:10" hidden="1" x14ac:dyDescent="0.2">
      <c r="H1960" s="7" t="s">
        <v>16448</v>
      </c>
      <c r="J1960" s="9"/>
    </row>
    <row r="1961" spans="8:10" hidden="1" x14ac:dyDescent="0.2">
      <c r="H1961" s="7" t="s">
        <v>16448</v>
      </c>
      <c r="J1961" s="9"/>
    </row>
    <row r="1962" spans="8:10" hidden="1" x14ac:dyDescent="0.2">
      <c r="H1962" s="7" t="s">
        <v>16448</v>
      </c>
      <c r="J1962" s="9"/>
    </row>
    <row r="1963" spans="8:10" hidden="1" x14ac:dyDescent="0.2">
      <c r="H1963" s="7" t="s">
        <v>16448</v>
      </c>
      <c r="J1963" s="9"/>
    </row>
    <row r="1964" spans="8:10" hidden="1" x14ac:dyDescent="0.2">
      <c r="H1964" s="7" t="s">
        <v>16448</v>
      </c>
      <c r="J1964" s="9"/>
    </row>
    <row r="1965" spans="8:10" hidden="1" x14ac:dyDescent="0.2">
      <c r="H1965" s="7" t="s">
        <v>16448</v>
      </c>
      <c r="J1965" s="9"/>
    </row>
    <row r="1966" spans="8:10" hidden="1" x14ac:dyDescent="0.2">
      <c r="H1966" s="7" t="s">
        <v>16448</v>
      </c>
      <c r="J1966" s="9"/>
    </row>
    <row r="1967" spans="8:10" hidden="1" x14ac:dyDescent="0.2">
      <c r="H1967" s="7" t="s">
        <v>16448</v>
      </c>
      <c r="J1967" s="9"/>
    </row>
    <row r="1968" spans="8:10" hidden="1" x14ac:dyDescent="0.2">
      <c r="H1968" s="7" t="s">
        <v>16448</v>
      </c>
      <c r="J1968" s="9"/>
    </row>
    <row r="1969" spans="8:10" hidden="1" x14ac:dyDescent="0.2">
      <c r="H1969" s="7" t="s">
        <v>16448</v>
      </c>
      <c r="J1969" s="9"/>
    </row>
    <row r="1970" spans="8:10" hidden="1" x14ac:dyDescent="0.2">
      <c r="H1970" s="7" t="s">
        <v>16448</v>
      </c>
      <c r="J1970" s="9"/>
    </row>
    <row r="1971" spans="8:10" hidden="1" x14ac:dyDescent="0.2">
      <c r="H1971" s="7" t="s">
        <v>16448</v>
      </c>
      <c r="J1971" s="9"/>
    </row>
    <row r="1972" spans="8:10" hidden="1" x14ac:dyDescent="0.2">
      <c r="H1972" s="7" t="s">
        <v>16448</v>
      </c>
      <c r="J1972" s="9"/>
    </row>
    <row r="1973" spans="8:10" hidden="1" x14ac:dyDescent="0.2">
      <c r="H1973" s="7" t="s">
        <v>16448</v>
      </c>
      <c r="J1973" s="9"/>
    </row>
    <row r="1974" spans="8:10" hidden="1" x14ac:dyDescent="0.2">
      <c r="H1974" s="7" t="s">
        <v>16448</v>
      </c>
      <c r="J1974" s="9"/>
    </row>
    <row r="1975" spans="8:10" hidden="1" x14ac:dyDescent="0.2">
      <c r="H1975" s="7" t="s">
        <v>16448</v>
      </c>
      <c r="J1975" s="9"/>
    </row>
    <row r="1976" spans="8:10" hidden="1" x14ac:dyDescent="0.2">
      <c r="H1976" s="7" t="s">
        <v>16448</v>
      </c>
      <c r="J1976" s="9"/>
    </row>
    <row r="1977" spans="8:10" hidden="1" x14ac:dyDescent="0.2">
      <c r="H1977" s="7" t="s">
        <v>16448</v>
      </c>
      <c r="J1977" s="9"/>
    </row>
    <row r="1978" spans="8:10" hidden="1" x14ac:dyDescent="0.2">
      <c r="H1978" s="7" t="s">
        <v>16448</v>
      </c>
      <c r="J1978" s="9"/>
    </row>
    <row r="1979" spans="8:10" hidden="1" x14ac:dyDescent="0.2">
      <c r="H1979" s="7" t="s">
        <v>16448</v>
      </c>
      <c r="J1979" s="9"/>
    </row>
    <row r="1980" spans="8:10" hidden="1" x14ac:dyDescent="0.2">
      <c r="H1980" s="7" t="s">
        <v>16448</v>
      </c>
      <c r="J1980" s="9"/>
    </row>
    <row r="1981" spans="8:10" hidden="1" x14ac:dyDescent="0.2">
      <c r="H1981" s="7" t="s">
        <v>16448</v>
      </c>
      <c r="J1981" s="9"/>
    </row>
    <row r="1982" spans="8:10" hidden="1" x14ac:dyDescent="0.2">
      <c r="H1982" s="7" t="s">
        <v>16448</v>
      </c>
      <c r="J1982" s="9"/>
    </row>
    <row r="1983" spans="8:10" hidden="1" x14ac:dyDescent="0.2">
      <c r="H1983" s="7" t="s">
        <v>16448</v>
      </c>
      <c r="J1983" s="9"/>
    </row>
    <row r="1984" spans="8:10" hidden="1" x14ac:dyDescent="0.2">
      <c r="H1984" s="7" t="s">
        <v>16448</v>
      </c>
      <c r="J1984" s="9"/>
    </row>
    <row r="1985" spans="8:10" hidden="1" x14ac:dyDescent="0.2">
      <c r="H1985" s="7" t="s">
        <v>16448</v>
      </c>
      <c r="J1985" s="9"/>
    </row>
    <row r="1986" spans="8:10" hidden="1" x14ac:dyDescent="0.2">
      <c r="H1986" s="7" t="s">
        <v>16448</v>
      </c>
      <c r="J1986" s="9"/>
    </row>
    <row r="1987" spans="8:10" hidden="1" x14ac:dyDescent="0.2">
      <c r="H1987" s="7" t="s">
        <v>16448</v>
      </c>
      <c r="J1987" s="9"/>
    </row>
    <row r="1988" spans="8:10" hidden="1" x14ac:dyDescent="0.2">
      <c r="H1988" s="7" t="s">
        <v>16448</v>
      </c>
      <c r="J1988" s="9"/>
    </row>
    <row r="1989" spans="8:10" hidden="1" x14ac:dyDescent="0.2">
      <c r="H1989" s="7" t="s">
        <v>16448</v>
      </c>
      <c r="J1989" s="9"/>
    </row>
    <row r="1990" spans="8:10" hidden="1" x14ac:dyDescent="0.2">
      <c r="H1990" s="7" t="s">
        <v>16448</v>
      </c>
      <c r="J1990" s="9"/>
    </row>
    <row r="1991" spans="8:10" hidden="1" x14ac:dyDescent="0.2">
      <c r="H1991" s="7" t="s">
        <v>16448</v>
      </c>
      <c r="J1991" s="9"/>
    </row>
    <row r="1992" spans="8:10" hidden="1" x14ac:dyDescent="0.2">
      <c r="H1992" s="7" t="s">
        <v>16448</v>
      </c>
      <c r="J1992" s="9"/>
    </row>
    <row r="1993" spans="8:10" hidden="1" x14ac:dyDescent="0.2">
      <c r="H1993" s="7" t="s">
        <v>16448</v>
      </c>
      <c r="J1993" s="9"/>
    </row>
    <row r="1994" spans="8:10" hidden="1" x14ac:dyDescent="0.2">
      <c r="H1994" s="7" t="s">
        <v>16448</v>
      </c>
      <c r="J1994" s="9"/>
    </row>
    <row r="1995" spans="8:10" hidden="1" x14ac:dyDescent="0.2">
      <c r="H1995" s="7" t="s">
        <v>16448</v>
      </c>
      <c r="J1995" s="9"/>
    </row>
    <row r="1996" spans="8:10" hidden="1" x14ac:dyDescent="0.2">
      <c r="H1996" s="7" t="s">
        <v>16448</v>
      </c>
      <c r="J1996" s="9"/>
    </row>
    <row r="1997" spans="8:10" hidden="1" x14ac:dyDescent="0.2">
      <c r="H1997" s="7" t="s">
        <v>16448</v>
      </c>
      <c r="J1997" s="9"/>
    </row>
    <row r="1998" spans="8:10" hidden="1" x14ac:dyDescent="0.2">
      <c r="H1998" s="7" t="s">
        <v>16448</v>
      </c>
      <c r="J1998" s="9"/>
    </row>
    <row r="1999" spans="8:10" hidden="1" x14ac:dyDescent="0.2">
      <c r="H1999" s="7" t="s">
        <v>16448</v>
      </c>
      <c r="J1999" s="9"/>
    </row>
    <row r="2000" spans="8:10" hidden="1" x14ac:dyDescent="0.2">
      <c r="H2000" s="7" t="s">
        <v>16448</v>
      </c>
      <c r="J2000" s="9"/>
    </row>
    <row r="2001" spans="8:10" hidden="1" x14ac:dyDescent="0.2">
      <c r="H2001" s="7" t="s">
        <v>16448</v>
      </c>
      <c r="J2001" s="9"/>
    </row>
    <row r="2002" spans="8:10" hidden="1" x14ac:dyDescent="0.2">
      <c r="H2002" s="7" t="s">
        <v>16448</v>
      </c>
      <c r="J2002" s="9"/>
    </row>
    <row r="2003" spans="8:10" hidden="1" x14ac:dyDescent="0.2">
      <c r="H2003" s="7" t="s">
        <v>16448</v>
      </c>
      <c r="J2003" s="9"/>
    </row>
    <row r="2004" spans="8:10" hidden="1" x14ac:dyDescent="0.2">
      <c r="H2004" s="7" t="s">
        <v>16448</v>
      </c>
      <c r="J2004" s="9"/>
    </row>
    <row r="2005" spans="8:10" hidden="1" x14ac:dyDescent="0.2">
      <c r="H2005" s="7" t="s">
        <v>16448</v>
      </c>
      <c r="J2005" s="9"/>
    </row>
    <row r="2006" spans="8:10" hidden="1" x14ac:dyDescent="0.2">
      <c r="H2006" s="7" t="s">
        <v>16448</v>
      </c>
      <c r="J2006" s="9"/>
    </row>
    <row r="2007" spans="8:10" hidden="1" x14ac:dyDescent="0.2">
      <c r="H2007" s="7" t="s">
        <v>16448</v>
      </c>
      <c r="J2007" s="9"/>
    </row>
    <row r="2008" spans="8:10" hidden="1" x14ac:dyDescent="0.2">
      <c r="H2008" s="7" t="s">
        <v>16448</v>
      </c>
      <c r="J2008" s="9"/>
    </row>
    <row r="2009" spans="8:10" hidden="1" x14ac:dyDescent="0.2">
      <c r="H2009" s="7" t="s">
        <v>16448</v>
      </c>
      <c r="J2009" s="9"/>
    </row>
    <row r="2010" spans="8:10" hidden="1" x14ac:dyDescent="0.2">
      <c r="H2010" s="7" t="s">
        <v>16448</v>
      </c>
      <c r="J2010" s="9"/>
    </row>
    <row r="2011" spans="8:10" hidden="1" x14ac:dyDescent="0.2">
      <c r="H2011" s="7" t="s">
        <v>16448</v>
      </c>
      <c r="J2011" s="9"/>
    </row>
    <row r="2012" spans="8:10" hidden="1" x14ac:dyDescent="0.2">
      <c r="H2012" s="7" t="s">
        <v>16448</v>
      </c>
      <c r="J2012" s="9"/>
    </row>
    <row r="2013" spans="8:10" hidden="1" x14ac:dyDescent="0.2">
      <c r="H2013" s="7" t="s">
        <v>16448</v>
      </c>
      <c r="J2013" s="9"/>
    </row>
    <row r="2014" spans="8:10" hidden="1" x14ac:dyDescent="0.2">
      <c r="H2014" s="7" t="s">
        <v>16448</v>
      </c>
      <c r="J2014" s="9"/>
    </row>
    <row r="2015" spans="8:10" hidden="1" x14ac:dyDescent="0.2">
      <c r="H2015" s="7" t="s">
        <v>16448</v>
      </c>
      <c r="J2015" s="9"/>
    </row>
    <row r="2016" spans="8:10" hidden="1" x14ac:dyDescent="0.2">
      <c r="H2016" s="7" t="s">
        <v>16448</v>
      </c>
      <c r="J2016" s="9"/>
    </row>
    <row r="2017" spans="8:10" hidden="1" x14ac:dyDescent="0.2">
      <c r="H2017" s="7" t="s">
        <v>16448</v>
      </c>
      <c r="J2017" s="9"/>
    </row>
    <row r="2018" spans="8:10" hidden="1" x14ac:dyDescent="0.2">
      <c r="H2018" s="7" t="s">
        <v>16448</v>
      </c>
      <c r="J2018" s="9"/>
    </row>
    <row r="2019" spans="8:10" hidden="1" x14ac:dyDescent="0.2">
      <c r="H2019" s="7" t="s">
        <v>16448</v>
      </c>
      <c r="J2019" s="9"/>
    </row>
    <row r="2020" spans="8:10" hidden="1" x14ac:dyDescent="0.2">
      <c r="H2020" s="7" t="s">
        <v>16448</v>
      </c>
      <c r="J2020" s="9"/>
    </row>
    <row r="2021" spans="8:10" hidden="1" x14ac:dyDescent="0.2">
      <c r="H2021" s="7" t="s">
        <v>16448</v>
      </c>
      <c r="J2021" s="9"/>
    </row>
    <row r="2022" spans="8:10" hidden="1" x14ac:dyDescent="0.2">
      <c r="H2022" s="7" t="s">
        <v>16448</v>
      </c>
      <c r="J2022" s="9"/>
    </row>
    <row r="2023" spans="8:10" hidden="1" x14ac:dyDescent="0.2">
      <c r="H2023" s="7" t="s">
        <v>16448</v>
      </c>
      <c r="J2023" s="9"/>
    </row>
    <row r="2024" spans="8:10" hidden="1" x14ac:dyDescent="0.2">
      <c r="H2024" s="7" t="s">
        <v>16448</v>
      </c>
      <c r="J2024" s="9"/>
    </row>
    <row r="2025" spans="8:10" hidden="1" x14ac:dyDescent="0.2">
      <c r="H2025" s="7" t="s">
        <v>16448</v>
      </c>
      <c r="J2025" s="9"/>
    </row>
    <row r="2026" spans="8:10" hidden="1" x14ac:dyDescent="0.2">
      <c r="H2026" s="7" t="s">
        <v>16448</v>
      </c>
      <c r="J2026" s="9"/>
    </row>
    <row r="2027" spans="8:10" hidden="1" x14ac:dyDescent="0.2">
      <c r="H2027" s="7" t="s">
        <v>16448</v>
      </c>
      <c r="J2027" s="9"/>
    </row>
    <row r="2028" spans="8:10" hidden="1" x14ac:dyDescent="0.2">
      <c r="H2028" s="7" t="s">
        <v>16448</v>
      </c>
      <c r="J2028" s="9"/>
    </row>
    <row r="2029" spans="8:10" hidden="1" x14ac:dyDescent="0.2">
      <c r="H2029" s="7" t="s">
        <v>16448</v>
      </c>
      <c r="J2029" s="9"/>
    </row>
    <row r="2030" spans="8:10" hidden="1" x14ac:dyDescent="0.2">
      <c r="H2030" s="7" t="s">
        <v>16448</v>
      </c>
      <c r="J2030" s="9"/>
    </row>
    <row r="2031" spans="8:10" hidden="1" x14ac:dyDescent="0.2">
      <c r="H2031" s="7" t="s">
        <v>16448</v>
      </c>
      <c r="J2031" s="9"/>
    </row>
    <row r="2032" spans="8:10" hidden="1" x14ac:dyDescent="0.2">
      <c r="H2032" s="7" t="s">
        <v>16448</v>
      </c>
      <c r="J2032" s="9"/>
    </row>
    <row r="2033" spans="8:10" hidden="1" x14ac:dyDescent="0.2">
      <c r="H2033" s="7" t="s">
        <v>16448</v>
      </c>
      <c r="J2033" s="9"/>
    </row>
    <row r="2034" spans="8:10" hidden="1" x14ac:dyDescent="0.2">
      <c r="H2034" s="7" t="s">
        <v>16448</v>
      </c>
      <c r="J2034" s="9"/>
    </row>
    <row r="2035" spans="8:10" hidden="1" x14ac:dyDescent="0.2">
      <c r="H2035" s="7" t="s">
        <v>16448</v>
      </c>
      <c r="J2035" s="9"/>
    </row>
    <row r="2036" spans="8:10" hidden="1" x14ac:dyDescent="0.2">
      <c r="H2036" s="7" t="s">
        <v>16448</v>
      </c>
      <c r="J2036" s="9"/>
    </row>
    <row r="2037" spans="8:10" hidden="1" x14ac:dyDescent="0.2">
      <c r="H2037" s="7" t="s">
        <v>16448</v>
      </c>
      <c r="J2037" s="9"/>
    </row>
    <row r="2038" spans="8:10" hidden="1" x14ac:dyDescent="0.2">
      <c r="H2038" s="7" t="s">
        <v>16448</v>
      </c>
      <c r="J2038" s="9"/>
    </row>
    <row r="2039" spans="8:10" hidden="1" x14ac:dyDescent="0.2">
      <c r="H2039" s="7" t="s">
        <v>16448</v>
      </c>
      <c r="J2039" s="9"/>
    </row>
    <row r="2040" spans="8:10" hidden="1" x14ac:dyDescent="0.2">
      <c r="H2040" s="7" t="s">
        <v>16448</v>
      </c>
      <c r="J2040" s="9"/>
    </row>
    <row r="2041" spans="8:10" hidden="1" x14ac:dyDescent="0.2">
      <c r="H2041" s="7" t="s">
        <v>16448</v>
      </c>
      <c r="J2041" s="9"/>
    </row>
    <row r="2042" spans="8:10" hidden="1" x14ac:dyDescent="0.2">
      <c r="H2042" s="7" t="s">
        <v>16448</v>
      </c>
      <c r="J2042" s="9"/>
    </row>
    <row r="2043" spans="8:10" hidden="1" x14ac:dyDescent="0.2">
      <c r="H2043" s="7" t="s">
        <v>16448</v>
      </c>
      <c r="J2043" s="9"/>
    </row>
    <row r="2044" spans="8:10" hidden="1" x14ac:dyDescent="0.2">
      <c r="H2044" s="7" t="s">
        <v>16448</v>
      </c>
      <c r="J2044" s="9"/>
    </row>
    <row r="2045" spans="8:10" hidden="1" x14ac:dyDescent="0.2">
      <c r="H2045" s="7" t="s">
        <v>16448</v>
      </c>
      <c r="J2045" s="9"/>
    </row>
    <row r="2046" spans="8:10" hidden="1" x14ac:dyDescent="0.2">
      <c r="H2046" s="7" t="s">
        <v>16448</v>
      </c>
      <c r="J2046" s="9"/>
    </row>
    <row r="2047" spans="8:10" hidden="1" x14ac:dyDescent="0.2">
      <c r="H2047" s="7" t="s">
        <v>16448</v>
      </c>
      <c r="J2047" s="9"/>
    </row>
    <row r="2048" spans="8:10" hidden="1" x14ac:dyDescent="0.2">
      <c r="H2048" s="7" t="s">
        <v>16448</v>
      </c>
      <c r="J2048" s="9"/>
    </row>
    <row r="2049" spans="8:10" hidden="1" x14ac:dyDescent="0.2">
      <c r="H2049" s="7" t="s">
        <v>16448</v>
      </c>
      <c r="J2049" s="9"/>
    </row>
    <row r="2050" spans="8:10" hidden="1" x14ac:dyDescent="0.2">
      <c r="H2050" s="7" t="s">
        <v>16448</v>
      </c>
      <c r="J2050" s="9"/>
    </row>
    <row r="2051" spans="8:10" hidden="1" x14ac:dyDescent="0.2">
      <c r="H2051" s="7" t="s">
        <v>16448</v>
      </c>
      <c r="J2051" s="9"/>
    </row>
    <row r="2052" spans="8:10" hidden="1" x14ac:dyDescent="0.2">
      <c r="H2052" s="7" t="s">
        <v>16448</v>
      </c>
      <c r="J2052" s="9"/>
    </row>
    <row r="2053" spans="8:10" hidden="1" x14ac:dyDescent="0.2">
      <c r="H2053" s="7" t="s">
        <v>16448</v>
      </c>
      <c r="J2053" s="9"/>
    </row>
    <row r="2054" spans="8:10" hidden="1" x14ac:dyDescent="0.2">
      <c r="H2054" s="7" t="s">
        <v>16448</v>
      </c>
      <c r="J2054" s="9"/>
    </row>
    <row r="2055" spans="8:10" hidden="1" x14ac:dyDescent="0.2">
      <c r="H2055" s="7" t="s">
        <v>16448</v>
      </c>
      <c r="J2055" s="9"/>
    </row>
    <row r="2056" spans="8:10" hidden="1" x14ac:dyDescent="0.2">
      <c r="H2056" s="7" t="s">
        <v>16448</v>
      </c>
      <c r="J2056" s="9"/>
    </row>
    <row r="2057" spans="8:10" hidden="1" x14ac:dyDescent="0.2">
      <c r="H2057" s="7" t="s">
        <v>16448</v>
      </c>
      <c r="J2057" s="9"/>
    </row>
    <row r="2058" spans="8:10" hidden="1" x14ac:dyDescent="0.2">
      <c r="H2058" s="7" t="s">
        <v>16448</v>
      </c>
      <c r="J2058" s="9"/>
    </row>
    <row r="2059" spans="8:10" hidden="1" x14ac:dyDescent="0.2">
      <c r="H2059" s="7" t="s">
        <v>16448</v>
      </c>
      <c r="J2059" s="9"/>
    </row>
    <row r="2060" spans="8:10" hidden="1" x14ac:dyDescent="0.2">
      <c r="H2060" s="7" t="s">
        <v>16448</v>
      </c>
      <c r="J2060" s="9"/>
    </row>
    <row r="2061" spans="8:10" hidden="1" x14ac:dyDescent="0.2">
      <c r="H2061" s="7" t="s">
        <v>16448</v>
      </c>
      <c r="J2061" s="9"/>
    </row>
    <row r="2062" spans="8:10" hidden="1" x14ac:dyDescent="0.2">
      <c r="H2062" s="7" t="s">
        <v>16448</v>
      </c>
      <c r="J2062" s="9"/>
    </row>
    <row r="2063" spans="8:10" hidden="1" x14ac:dyDescent="0.2">
      <c r="H2063" s="7" t="s">
        <v>16448</v>
      </c>
      <c r="J2063" s="9"/>
    </row>
    <row r="2064" spans="8:10" hidden="1" x14ac:dyDescent="0.2">
      <c r="H2064" s="7" t="s">
        <v>16448</v>
      </c>
      <c r="J2064" s="9"/>
    </row>
    <row r="2065" spans="8:10" hidden="1" x14ac:dyDescent="0.2">
      <c r="H2065" s="7" t="s">
        <v>16448</v>
      </c>
      <c r="J2065" s="9"/>
    </row>
    <row r="2066" spans="8:10" hidden="1" x14ac:dyDescent="0.2">
      <c r="H2066" s="7" t="s">
        <v>16448</v>
      </c>
      <c r="J2066" s="9"/>
    </row>
    <row r="2067" spans="8:10" hidden="1" x14ac:dyDescent="0.2">
      <c r="H2067" s="7" t="s">
        <v>16448</v>
      </c>
      <c r="J2067" s="9"/>
    </row>
    <row r="2068" spans="8:10" hidden="1" x14ac:dyDescent="0.2">
      <c r="H2068" s="7" t="s">
        <v>16448</v>
      </c>
      <c r="J2068" s="9"/>
    </row>
    <row r="2069" spans="8:10" hidden="1" x14ac:dyDescent="0.2">
      <c r="H2069" s="7" t="s">
        <v>16448</v>
      </c>
      <c r="J2069" s="9"/>
    </row>
    <row r="2070" spans="8:10" hidden="1" x14ac:dyDescent="0.2">
      <c r="H2070" s="7" t="s">
        <v>16448</v>
      </c>
      <c r="J2070" s="9"/>
    </row>
    <row r="2071" spans="8:10" hidden="1" x14ac:dyDescent="0.2">
      <c r="H2071" s="7" t="s">
        <v>16448</v>
      </c>
      <c r="J2071" s="9"/>
    </row>
    <row r="2072" spans="8:10" hidden="1" x14ac:dyDescent="0.2">
      <c r="H2072" s="7" t="s">
        <v>16448</v>
      </c>
      <c r="J2072" s="9"/>
    </row>
    <row r="2073" spans="8:10" hidden="1" x14ac:dyDescent="0.2">
      <c r="H2073" s="7" t="s">
        <v>16448</v>
      </c>
      <c r="J2073" s="9"/>
    </row>
    <row r="2074" spans="8:10" hidden="1" x14ac:dyDescent="0.2">
      <c r="H2074" s="7" t="s">
        <v>16448</v>
      </c>
      <c r="J2074" s="9"/>
    </row>
    <row r="2075" spans="8:10" hidden="1" x14ac:dyDescent="0.2">
      <c r="H2075" s="7" t="s">
        <v>16448</v>
      </c>
      <c r="J2075" s="9"/>
    </row>
    <row r="2076" spans="8:10" hidden="1" x14ac:dyDescent="0.2">
      <c r="H2076" s="7" t="s">
        <v>16448</v>
      </c>
      <c r="J2076" s="9"/>
    </row>
    <row r="2077" spans="8:10" hidden="1" x14ac:dyDescent="0.2">
      <c r="H2077" s="7" t="s">
        <v>16448</v>
      </c>
      <c r="J2077" s="9"/>
    </row>
    <row r="2078" spans="8:10" hidden="1" x14ac:dyDescent="0.2">
      <c r="H2078" s="7" t="s">
        <v>16448</v>
      </c>
      <c r="J2078" s="9"/>
    </row>
    <row r="2079" spans="8:10" hidden="1" x14ac:dyDescent="0.2">
      <c r="H2079" s="7" t="s">
        <v>16448</v>
      </c>
      <c r="J2079" s="9"/>
    </row>
    <row r="2080" spans="8:10" hidden="1" x14ac:dyDescent="0.2">
      <c r="H2080" s="7" t="s">
        <v>16448</v>
      </c>
      <c r="J2080" s="9"/>
    </row>
    <row r="2081" spans="8:10" hidden="1" x14ac:dyDescent="0.2">
      <c r="H2081" s="7" t="s">
        <v>16448</v>
      </c>
      <c r="J2081" s="9"/>
    </row>
    <row r="2082" spans="8:10" hidden="1" x14ac:dyDescent="0.2">
      <c r="H2082" s="7" t="s">
        <v>16448</v>
      </c>
      <c r="J2082" s="9"/>
    </row>
    <row r="2083" spans="8:10" hidden="1" x14ac:dyDescent="0.2">
      <c r="H2083" s="7" t="s">
        <v>16448</v>
      </c>
      <c r="J2083" s="9"/>
    </row>
    <row r="2084" spans="8:10" hidden="1" x14ac:dyDescent="0.2">
      <c r="H2084" s="7" t="s">
        <v>16448</v>
      </c>
      <c r="J2084" s="9"/>
    </row>
    <row r="2085" spans="8:10" hidden="1" x14ac:dyDescent="0.2">
      <c r="H2085" s="7" t="s">
        <v>16448</v>
      </c>
      <c r="J2085" s="9"/>
    </row>
    <row r="2086" spans="8:10" hidden="1" x14ac:dyDescent="0.2">
      <c r="H2086" s="7" t="s">
        <v>16448</v>
      </c>
      <c r="J2086" s="9"/>
    </row>
    <row r="2087" spans="8:10" hidden="1" x14ac:dyDescent="0.2">
      <c r="H2087" s="7" t="s">
        <v>16448</v>
      </c>
      <c r="J2087" s="9"/>
    </row>
    <row r="2088" spans="8:10" hidden="1" x14ac:dyDescent="0.2">
      <c r="H2088" s="7" t="s">
        <v>16448</v>
      </c>
      <c r="J2088" s="9"/>
    </row>
    <row r="2089" spans="8:10" hidden="1" x14ac:dyDescent="0.2">
      <c r="H2089" s="7" t="s">
        <v>16448</v>
      </c>
      <c r="J2089" s="9"/>
    </row>
    <row r="2090" spans="8:10" hidden="1" x14ac:dyDescent="0.2">
      <c r="H2090" s="7" t="s">
        <v>16448</v>
      </c>
      <c r="J2090" s="9"/>
    </row>
    <row r="2091" spans="8:10" hidden="1" x14ac:dyDescent="0.2">
      <c r="H2091" s="7" t="s">
        <v>16448</v>
      </c>
      <c r="J2091" s="9"/>
    </row>
    <row r="2092" spans="8:10" hidden="1" x14ac:dyDescent="0.2">
      <c r="H2092" s="7" t="s">
        <v>16448</v>
      </c>
      <c r="J2092" s="9"/>
    </row>
    <row r="2093" spans="8:10" hidden="1" x14ac:dyDescent="0.2">
      <c r="H2093" s="7" t="s">
        <v>16448</v>
      </c>
      <c r="J2093" s="9"/>
    </row>
    <row r="2094" spans="8:10" hidden="1" x14ac:dyDescent="0.2">
      <c r="H2094" s="7" t="s">
        <v>16448</v>
      </c>
      <c r="J2094" s="9"/>
    </row>
    <row r="2095" spans="8:10" hidden="1" x14ac:dyDescent="0.2">
      <c r="H2095" s="7" t="s">
        <v>16448</v>
      </c>
      <c r="J2095" s="9"/>
    </row>
    <row r="2096" spans="8:10" hidden="1" x14ac:dyDescent="0.2">
      <c r="H2096" s="7" t="s">
        <v>16448</v>
      </c>
      <c r="J2096" s="9"/>
    </row>
    <row r="2097" spans="8:10" hidden="1" x14ac:dyDescent="0.2">
      <c r="H2097" s="7" t="s">
        <v>16448</v>
      </c>
      <c r="J2097" s="9"/>
    </row>
    <row r="2098" spans="8:10" hidden="1" x14ac:dyDescent="0.2">
      <c r="H2098" s="7" t="s">
        <v>16448</v>
      </c>
      <c r="J2098" s="9"/>
    </row>
    <row r="2099" spans="8:10" hidden="1" x14ac:dyDescent="0.2">
      <c r="H2099" s="7" t="s">
        <v>16448</v>
      </c>
      <c r="J2099" s="9"/>
    </row>
    <row r="2100" spans="8:10" hidden="1" x14ac:dyDescent="0.2">
      <c r="H2100" s="7" t="s">
        <v>16448</v>
      </c>
      <c r="J2100" s="9"/>
    </row>
    <row r="2101" spans="8:10" hidden="1" x14ac:dyDescent="0.2">
      <c r="H2101" s="7" t="s">
        <v>16448</v>
      </c>
      <c r="J2101" s="9"/>
    </row>
    <row r="2102" spans="8:10" hidden="1" x14ac:dyDescent="0.2">
      <c r="H2102" s="7" t="s">
        <v>16448</v>
      </c>
      <c r="J2102" s="9"/>
    </row>
    <row r="2103" spans="8:10" hidden="1" x14ac:dyDescent="0.2">
      <c r="H2103" s="7" t="s">
        <v>16448</v>
      </c>
      <c r="J2103" s="9"/>
    </row>
    <row r="2104" spans="8:10" hidden="1" x14ac:dyDescent="0.2">
      <c r="H2104" s="7" t="s">
        <v>16448</v>
      </c>
      <c r="J2104" s="9"/>
    </row>
    <row r="2105" spans="8:10" hidden="1" x14ac:dyDescent="0.2">
      <c r="H2105" s="7" t="s">
        <v>16448</v>
      </c>
      <c r="J2105" s="9"/>
    </row>
    <row r="2106" spans="8:10" hidden="1" x14ac:dyDescent="0.2">
      <c r="H2106" s="7" t="s">
        <v>16448</v>
      </c>
      <c r="J2106" s="9"/>
    </row>
    <row r="2107" spans="8:10" hidden="1" x14ac:dyDescent="0.2">
      <c r="H2107" s="7" t="s">
        <v>16448</v>
      </c>
      <c r="J2107" s="9"/>
    </row>
    <row r="2108" spans="8:10" hidden="1" x14ac:dyDescent="0.2">
      <c r="H2108" s="7" t="s">
        <v>16448</v>
      </c>
      <c r="J2108" s="9"/>
    </row>
    <row r="2109" spans="8:10" hidden="1" x14ac:dyDescent="0.2">
      <c r="H2109" s="7" t="s">
        <v>16448</v>
      </c>
      <c r="J2109" s="9"/>
    </row>
    <row r="2110" spans="8:10" hidden="1" x14ac:dyDescent="0.2">
      <c r="H2110" s="7" t="s">
        <v>16448</v>
      </c>
      <c r="J2110" s="9"/>
    </row>
    <row r="2111" spans="8:10" hidden="1" x14ac:dyDescent="0.2">
      <c r="H2111" s="7" t="s">
        <v>16448</v>
      </c>
      <c r="J2111" s="9"/>
    </row>
    <row r="2112" spans="8:10" hidden="1" x14ac:dyDescent="0.2">
      <c r="H2112" s="7" t="s">
        <v>16448</v>
      </c>
      <c r="J2112" s="9"/>
    </row>
    <row r="2113" spans="8:10" hidden="1" x14ac:dyDescent="0.2">
      <c r="H2113" s="7" t="s">
        <v>16448</v>
      </c>
      <c r="J2113" s="9"/>
    </row>
    <row r="2114" spans="8:10" hidden="1" x14ac:dyDescent="0.2">
      <c r="H2114" s="7" t="s">
        <v>16448</v>
      </c>
      <c r="J2114" s="9"/>
    </row>
    <row r="2115" spans="8:10" hidden="1" x14ac:dyDescent="0.2">
      <c r="H2115" s="7" t="s">
        <v>16448</v>
      </c>
      <c r="J2115" s="9"/>
    </row>
    <row r="2116" spans="8:10" hidden="1" x14ac:dyDescent="0.2">
      <c r="H2116" s="7" t="s">
        <v>16448</v>
      </c>
      <c r="J2116" s="9"/>
    </row>
    <row r="2117" spans="8:10" hidden="1" x14ac:dyDescent="0.2">
      <c r="H2117" s="7" t="s">
        <v>16448</v>
      </c>
      <c r="J2117" s="9"/>
    </row>
    <row r="2118" spans="8:10" hidden="1" x14ac:dyDescent="0.2">
      <c r="H2118" s="7" t="s">
        <v>16448</v>
      </c>
      <c r="J2118" s="9"/>
    </row>
    <row r="2119" spans="8:10" hidden="1" x14ac:dyDescent="0.2">
      <c r="H2119" s="7" t="s">
        <v>16448</v>
      </c>
      <c r="J2119" s="9"/>
    </row>
    <row r="2120" spans="8:10" hidden="1" x14ac:dyDescent="0.2">
      <c r="H2120" s="7" t="s">
        <v>16448</v>
      </c>
      <c r="J2120" s="9"/>
    </row>
    <row r="2121" spans="8:10" hidden="1" x14ac:dyDescent="0.2">
      <c r="H2121" s="7" t="s">
        <v>16448</v>
      </c>
      <c r="J2121" s="9"/>
    </row>
    <row r="2122" spans="8:10" hidden="1" x14ac:dyDescent="0.2">
      <c r="H2122" s="7" t="s">
        <v>16448</v>
      </c>
      <c r="J2122" s="9"/>
    </row>
    <row r="2123" spans="8:10" hidden="1" x14ac:dyDescent="0.2">
      <c r="H2123" s="7" t="s">
        <v>16448</v>
      </c>
      <c r="J2123" s="9"/>
    </row>
    <row r="2124" spans="8:10" hidden="1" x14ac:dyDescent="0.2">
      <c r="H2124" s="7" t="s">
        <v>16448</v>
      </c>
      <c r="J2124" s="9"/>
    </row>
    <row r="2125" spans="8:10" hidden="1" x14ac:dyDescent="0.2">
      <c r="H2125" s="7" t="s">
        <v>16448</v>
      </c>
      <c r="J2125" s="9"/>
    </row>
    <row r="2126" spans="8:10" hidden="1" x14ac:dyDescent="0.2">
      <c r="H2126" s="7" t="s">
        <v>16448</v>
      </c>
      <c r="J2126" s="9"/>
    </row>
    <row r="2127" spans="8:10" hidden="1" x14ac:dyDescent="0.2">
      <c r="H2127" s="7" t="s">
        <v>16448</v>
      </c>
      <c r="J2127" s="9"/>
    </row>
    <row r="2128" spans="8:10" hidden="1" x14ac:dyDescent="0.2">
      <c r="H2128" s="7" t="s">
        <v>16448</v>
      </c>
      <c r="J2128" s="9"/>
    </row>
    <row r="2129" spans="8:10" hidden="1" x14ac:dyDescent="0.2">
      <c r="H2129" s="7" t="s">
        <v>16448</v>
      </c>
      <c r="J2129" s="9"/>
    </row>
    <row r="2130" spans="8:10" hidden="1" x14ac:dyDescent="0.2">
      <c r="H2130" s="7" t="s">
        <v>16448</v>
      </c>
      <c r="J2130" s="9"/>
    </row>
    <row r="2131" spans="8:10" hidden="1" x14ac:dyDescent="0.2">
      <c r="H2131" s="7" t="s">
        <v>16448</v>
      </c>
      <c r="J2131" s="9"/>
    </row>
    <row r="2132" spans="8:10" hidden="1" x14ac:dyDescent="0.2">
      <c r="H2132" s="7" t="s">
        <v>16448</v>
      </c>
      <c r="J2132" s="9"/>
    </row>
    <row r="2133" spans="8:10" hidden="1" x14ac:dyDescent="0.2">
      <c r="H2133" s="7" t="s">
        <v>16448</v>
      </c>
      <c r="J2133" s="9"/>
    </row>
    <row r="2134" spans="8:10" hidden="1" x14ac:dyDescent="0.2">
      <c r="H2134" s="7" t="s">
        <v>16448</v>
      </c>
      <c r="J2134" s="9"/>
    </row>
    <row r="2135" spans="8:10" hidden="1" x14ac:dyDescent="0.2">
      <c r="H2135" s="7" t="s">
        <v>16448</v>
      </c>
      <c r="J2135" s="9"/>
    </row>
    <row r="2136" spans="8:10" hidden="1" x14ac:dyDescent="0.2">
      <c r="H2136" s="7" t="s">
        <v>16448</v>
      </c>
      <c r="J2136" s="9"/>
    </row>
    <row r="2137" spans="8:10" hidden="1" x14ac:dyDescent="0.2">
      <c r="H2137" s="7" t="s">
        <v>16448</v>
      </c>
      <c r="J2137" s="9"/>
    </row>
    <row r="2138" spans="8:10" hidden="1" x14ac:dyDescent="0.2">
      <c r="H2138" s="7" t="s">
        <v>16448</v>
      </c>
      <c r="J2138" s="9"/>
    </row>
    <row r="2139" spans="8:10" hidden="1" x14ac:dyDescent="0.2">
      <c r="H2139" s="7" t="s">
        <v>16448</v>
      </c>
      <c r="J2139" s="9"/>
    </row>
    <row r="2140" spans="8:10" hidden="1" x14ac:dyDescent="0.2">
      <c r="H2140" s="7" t="s">
        <v>16448</v>
      </c>
      <c r="J2140" s="9"/>
    </row>
    <row r="2141" spans="8:10" hidden="1" x14ac:dyDescent="0.2">
      <c r="H2141" s="7" t="s">
        <v>16448</v>
      </c>
      <c r="J2141" s="9"/>
    </row>
    <row r="2142" spans="8:10" hidden="1" x14ac:dyDescent="0.2">
      <c r="H2142" s="7" t="s">
        <v>16448</v>
      </c>
      <c r="J2142" s="9"/>
    </row>
    <row r="2143" spans="8:10" hidden="1" x14ac:dyDescent="0.2">
      <c r="H2143" s="7" t="s">
        <v>16448</v>
      </c>
      <c r="J2143" s="9"/>
    </row>
    <row r="2144" spans="8:10" hidden="1" x14ac:dyDescent="0.2">
      <c r="H2144" s="7" t="s">
        <v>16448</v>
      </c>
      <c r="J2144" s="9"/>
    </row>
    <row r="2145" spans="8:10" hidden="1" x14ac:dyDescent="0.2">
      <c r="H2145" s="7" t="s">
        <v>16448</v>
      </c>
      <c r="J2145" s="9"/>
    </row>
    <row r="2146" spans="8:10" hidden="1" x14ac:dyDescent="0.2">
      <c r="H2146" s="7" t="s">
        <v>16448</v>
      </c>
      <c r="J2146" s="9"/>
    </row>
    <row r="2147" spans="8:10" hidden="1" x14ac:dyDescent="0.2">
      <c r="H2147" s="7" t="s">
        <v>16448</v>
      </c>
      <c r="J2147" s="9"/>
    </row>
    <row r="2148" spans="8:10" hidden="1" x14ac:dyDescent="0.2">
      <c r="H2148" s="7" t="s">
        <v>16448</v>
      </c>
      <c r="J2148" s="9"/>
    </row>
    <row r="2149" spans="8:10" hidden="1" x14ac:dyDescent="0.2">
      <c r="H2149" s="7" t="s">
        <v>16448</v>
      </c>
      <c r="J2149" s="9"/>
    </row>
    <row r="2150" spans="8:10" hidden="1" x14ac:dyDescent="0.2">
      <c r="H2150" s="7" t="s">
        <v>16448</v>
      </c>
      <c r="J2150" s="9"/>
    </row>
    <row r="2151" spans="8:10" hidden="1" x14ac:dyDescent="0.2">
      <c r="H2151" s="7" t="s">
        <v>16448</v>
      </c>
      <c r="J2151" s="9"/>
    </row>
    <row r="2152" spans="8:10" hidden="1" x14ac:dyDescent="0.2">
      <c r="H2152" s="7" t="s">
        <v>16448</v>
      </c>
      <c r="J2152" s="9"/>
    </row>
    <row r="2153" spans="8:10" hidden="1" x14ac:dyDescent="0.2">
      <c r="H2153" s="7" t="s">
        <v>16448</v>
      </c>
      <c r="J2153" s="9"/>
    </row>
    <row r="2154" spans="8:10" hidden="1" x14ac:dyDescent="0.2">
      <c r="H2154" s="7" t="s">
        <v>16448</v>
      </c>
      <c r="J2154" s="9"/>
    </row>
    <row r="2155" spans="8:10" hidden="1" x14ac:dyDescent="0.2">
      <c r="H2155" s="7" t="s">
        <v>16448</v>
      </c>
      <c r="J2155" s="9"/>
    </row>
    <row r="2156" spans="8:10" hidden="1" x14ac:dyDescent="0.2">
      <c r="H2156" s="7" t="s">
        <v>16448</v>
      </c>
      <c r="J2156" s="9"/>
    </row>
    <row r="2157" spans="8:10" hidden="1" x14ac:dyDescent="0.2">
      <c r="H2157" s="7" t="s">
        <v>16448</v>
      </c>
      <c r="J2157" s="9"/>
    </row>
    <row r="2158" spans="8:10" hidden="1" x14ac:dyDescent="0.2">
      <c r="H2158" s="7" t="s">
        <v>16448</v>
      </c>
      <c r="J2158" s="9"/>
    </row>
    <row r="2159" spans="8:10" hidden="1" x14ac:dyDescent="0.2">
      <c r="H2159" s="7" t="s">
        <v>16448</v>
      </c>
      <c r="J2159" s="9"/>
    </row>
    <row r="2160" spans="8:10" hidden="1" x14ac:dyDescent="0.2">
      <c r="H2160" s="7" t="s">
        <v>16448</v>
      </c>
      <c r="J2160" s="9"/>
    </row>
    <row r="2161" spans="8:10" hidden="1" x14ac:dyDescent="0.2">
      <c r="H2161" s="7" t="s">
        <v>16448</v>
      </c>
      <c r="J2161" s="9"/>
    </row>
    <row r="2162" spans="8:10" hidden="1" x14ac:dyDescent="0.2">
      <c r="H2162" s="7" t="s">
        <v>16448</v>
      </c>
      <c r="J2162" s="9"/>
    </row>
    <row r="2163" spans="8:10" hidden="1" x14ac:dyDescent="0.2">
      <c r="H2163" s="7" t="s">
        <v>16448</v>
      </c>
      <c r="J2163" s="9"/>
    </row>
    <row r="2164" spans="8:10" hidden="1" x14ac:dyDescent="0.2">
      <c r="H2164" s="7" t="s">
        <v>16448</v>
      </c>
      <c r="J2164" s="9"/>
    </row>
    <row r="2165" spans="8:10" hidden="1" x14ac:dyDescent="0.2">
      <c r="H2165" s="7" t="s">
        <v>16448</v>
      </c>
      <c r="J2165" s="9"/>
    </row>
    <row r="2166" spans="8:10" hidden="1" x14ac:dyDescent="0.2">
      <c r="H2166" s="7" t="s">
        <v>16448</v>
      </c>
      <c r="J2166" s="9"/>
    </row>
    <row r="2167" spans="8:10" hidden="1" x14ac:dyDescent="0.2">
      <c r="H2167" s="7" t="s">
        <v>16448</v>
      </c>
      <c r="J2167" s="9"/>
    </row>
    <row r="2168" spans="8:10" hidden="1" x14ac:dyDescent="0.2">
      <c r="H2168" s="7" t="s">
        <v>16448</v>
      </c>
      <c r="J2168" s="9"/>
    </row>
    <row r="2169" spans="8:10" hidden="1" x14ac:dyDescent="0.2">
      <c r="H2169" s="7" t="s">
        <v>16448</v>
      </c>
      <c r="J2169" s="9"/>
    </row>
    <row r="2170" spans="8:10" hidden="1" x14ac:dyDescent="0.2">
      <c r="H2170" s="7" t="s">
        <v>16448</v>
      </c>
      <c r="J2170" s="9"/>
    </row>
    <row r="2171" spans="8:10" hidden="1" x14ac:dyDescent="0.2">
      <c r="H2171" s="7" t="s">
        <v>16448</v>
      </c>
      <c r="J2171" s="9"/>
    </row>
    <row r="2172" spans="8:10" hidden="1" x14ac:dyDescent="0.2">
      <c r="H2172" s="7" t="s">
        <v>16448</v>
      </c>
      <c r="J2172" s="9"/>
    </row>
    <row r="2173" spans="8:10" hidden="1" x14ac:dyDescent="0.2">
      <c r="H2173" s="7" t="s">
        <v>16448</v>
      </c>
      <c r="J2173" s="9"/>
    </row>
    <row r="2174" spans="8:10" hidden="1" x14ac:dyDescent="0.2">
      <c r="H2174" s="7" t="s">
        <v>16448</v>
      </c>
      <c r="J2174" s="9"/>
    </row>
    <row r="2175" spans="8:10" hidden="1" x14ac:dyDescent="0.2">
      <c r="H2175" s="7" t="s">
        <v>16448</v>
      </c>
      <c r="J2175" s="9"/>
    </row>
    <row r="2176" spans="8:10" hidden="1" x14ac:dyDescent="0.2">
      <c r="H2176" s="7" t="s">
        <v>16448</v>
      </c>
      <c r="J2176" s="9"/>
    </row>
    <row r="2177" spans="8:10" hidden="1" x14ac:dyDescent="0.2">
      <c r="H2177" s="7" t="s">
        <v>16448</v>
      </c>
      <c r="J2177" s="9"/>
    </row>
    <row r="2178" spans="8:10" hidden="1" x14ac:dyDescent="0.2">
      <c r="H2178" s="7" t="s">
        <v>16448</v>
      </c>
      <c r="J2178" s="9"/>
    </row>
    <row r="2179" spans="8:10" hidden="1" x14ac:dyDescent="0.2">
      <c r="H2179" s="7" t="s">
        <v>16448</v>
      </c>
      <c r="J2179" s="9"/>
    </row>
    <row r="2180" spans="8:10" hidden="1" x14ac:dyDescent="0.2">
      <c r="H2180" s="7" t="s">
        <v>16448</v>
      </c>
      <c r="J2180" s="9"/>
    </row>
    <row r="2181" spans="8:10" hidden="1" x14ac:dyDescent="0.2">
      <c r="H2181" s="7" t="s">
        <v>16448</v>
      </c>
      <c r="J2181" s="9"/>
    </row>
    <row r="2182" spans="8:10" hidden="1" x14ac:dyDescent="0.2">
      <c r="H2182" s="7" t="s">
        <v>16448</v>
      </c>
      <c r="J2182" s="9"/>
    </row>
    <row r="2183" spans="8:10" hidden="1" x14ac:dyDescent="0.2">
      <c r="H2183" s="7" t="s">
        <v>16448</v>
      </c>
      <c r="J2183" s="9"/>
    </row>
    <row r="2184" spans="8:10" hidden="1" x14ac:dyDescent="0.2">
      <c r="H2184" s="7" t="s">
        <v>16448</v>
      </c>
      <c r="J2184" s="9"/>
    </row>
    <row r="2185" spans="8:10" hidden="1" x14ac:dyDescent="0.2">
      <c r="H2185" s="7" t="s">
        <v>16448</v>
      </c>
      <c r="J2185" s="9"/>
    </row>
    <row r="2186" spans="8:10" hidden="1" x14ac:dyDescent="0.2">
      <c r="H2186" s="7" t="s">
        <v>16448</v>
      </c>
      <c r="J2186" s="9"/>
    </row>
    <row r="2187" spans="8:10" hidden="1" x14ac:dyDescent="0.2">
      <c r="H2187" s="7" t="s">
        <v>16448</v>
      </c>
      <c r="J2187" s="9"/>
    </row>
    <row r="2188" spans="8:10" hidden="1" x14ac:dyDescent="0.2">
      <c r="H2188" s="7" t="s">
        <v>16448</v>
      </c>
      <c r="J2188" s="9"/>
    </row>
    <row r="2189" spans="8:10" hidden="1" x14ac:dyDescent="0.2">
      <c r="H2189" s="7" t="s">
        <v>16448</v>
      </c>
      <c r="J2189" s="9"/>
    </row>
    <row r="2190" spans="8:10" hidden="1" x14ac:dyDescent="0.2">
      <c r="H2190" s="7" t="s">
        <v>16448</v>
      </c>
      <c r="J2190" s="9"/>
    </row>
    <row r="2191" spans="8:10" hidden="1" x14ac:dyDescent="0.2">
      <c r="H2191" s="7" t="s">
        <v>16448</v>
      </c>
      <c r="J2191" s="9"/>
    </row>
    <row r="2192" spans="8:10" hidden="1" x14ac:dyDescent="0.2">
      <c r="H2192" s="7" t="s">
        <v>16448</v>
      </c>
      <c r="J2192" s="9"/>
    </row>
    <row r="2193" spans="8:10" hidden="1" x14ac:dyDescent="0.2">
      <c r="H2193" s="7" t="s">
        <v>16448</v>
      </c>
      <c r="J2193" s="9"/>
    </row>
    <row r="2194" spans="8:10" hidden="1" x14ac:dyDescent="0.2">
      <c r="H2194" s="7" t="s">
        <v>16448</v>
      </c>
      <c r="J2194" s="9"/>
    </row>
    <row r="2195" spans="8:10" hidden="1" x14ac:dyDescent="0.2">
      <c r="H2195" s="7" t="s">
        <v>16448</v>
      </c>
      <c r="J2195" s="9"/>
    </row>
    <row r="2196" spans="8:10" hidden="1" x14ac:dyDescent="0.2">
      <c r="H2196" s="7" t="s">
        <v>16448</v>
      </c>
      <c r="J2196" s="9"/>
    </row>
    <row r="2197" spans="8:10" hidden="1" x14ac:dyDescent="0.2">
      <c r="H2197" s="7" t="s">
        <v>16448</v>
      </c>
      <c r="J2197" s="9"/>
    </row>
    <row r="2198" spans="8:10" hidden="1" x14ac:dyDescent="0.2">
      <c r="H2198" s="7" t="s">
        <v>16448</v>
      </c>
      <c r="J2198" s="9"/>
    </row>
    <row r="2199" spans="8:10" hidden="1" x14ac:dyDescent="0.2">
      <c r="H2199" s="7" t="s">
        <v>16448</v>
      </c>
      <c r="J2199" s="9"/>
    </row>
    <row r="2200" spans="8:10" hidden="1" x14ac:dyDescent="0.2">
      <c r="H2200" s="7" t="s">
        <v>16448</v>
      </c>
      <c r="J2200" s="9"/>
    </row>
    <row r="2201" spans="8:10" hidden="1" x14ac:dyDescent="0.2">
      <c r="H2201" s="7" t="s">
        <v>16448</v>
      </c>
      <c r="J2201" s="9"/>
    </row>
    <row r="2202" spans="8:10" hidden="1" x14ac:dyDescent="0.2">
      <c r="H2202" s="7" t="s">
        <v>16448</v>
      </c>
      <c r="J2202" s="9"/>
    </row>
    <row r="2203" spans="8:10" hidden="1" x14ac:dyDescent="0.2">
      <c r="H2203" s="7" t="s">
        <v>16448</v>
      </c>
      <c r="J2203" s="9"/>
    </row>
    <row r="2204" spans="8:10" hidden="1" x14ac:dyDescent="0.2">
      <c r="H2204" s="7" t="s">
        <v>16448</v>
      </c>
      <c r="J2204" s="9"/>
    </row>
    <row r="2205" spans="8:10" hidden="1" x14ac:dyDescent="0.2">
      <c r="H2205" s="7" t="s">
        <v>16448</v>
      </c>
      <c r="J2205" s="9"/>
    </row>
    <row r="2206" spans="8:10" hidden="1" x14ac:dyDescent="0.2">
      <c r="H2206" s="7" t="s">
        <v>16448</v>
      </c>
      <c r="J2206" s="9"/>
    </row>
    <row r="2207" spans="8:10" hidden="1" x14ac:dyDescent="0.2">
      <c r="H2207" s="7" t="s">
        <v>16448</v>
      </c>
      <c r="J2207" s="9"/>
    </row>
    <row r="2208" spans="8:10" hidden="1" x14ac:dyDescent="0.2">
      <c r="H2208" s="7" t="s">
        <v>16448</v>
      </c>
      <c r="J2208" s="9"/>
    </row>
    <row r="2209" spans="8:10" hidden="1" x14ac:dyDescent="0.2">
      <c r="H2209" s="7" t="s">
        <v>16448</v>
      </c>
      <c r="J2209" s="9"/>
    </row>
    <row r="2210" spans="8:10" hidden="1" x14ac:dyDescent="0.2">
      <c r="H2210" s="7" t="s">
        <v>16448</v>
      </c>
      <c r="J2210" s="9"/>
    </row>
    <row r="2211" spans="8:10" hidden="1" x14ac:dyDescent="0.2">
      <c r="H2211" s="7" t="s">
        <v>16448</v>
      </c>
      <c r="J2211" s="9"/>
    </row>
    <row r="2212" spans="8:10" hidden="1" x14ac:dyDescent="0.2">
      <c r="H2212" s="7" t="s">
        <v>16448</v>
      </c>
      <c r="J2212" s="9"/>
    </row>
    <row r="2213" spans="8:10" hidden="1" x14ac:dyDescent="0.2">
      <c r="H2213" s="7" t="s">
        <v>16448</v>
      </c>
      <c r="J2213" s="9"/>
    </row>
    <row r="2214" spans="8:10" hidden="1" x14ac:dyDescent="0.2">
      <c r="H2214" s="7" t="s">
        <v>16448</v>
      </c>
      <c r="J2214" s="9"/>
    </row>
    <row r="2215" spans="8:10" hidden="1" x14ac:dyDescent="0.2">
      <c r="H2215" s="7" t="s">
        <v>16448</v>
      </c>
      <c r="J2215" s="9"/>
    </row>
    <row r="2216" spans="8:10" hidden="1" x14ac:dyDescent="0.2">
      <c r="H2216" s="7" t="s">
        <v>16448</v>
      </c>
      <c r="J2216" s="9"/>
    </row>
    <row r="2217" spans="8:10" hidden="1" x14ac:dyDescent="0.2">
      <c r="H2217" s="7" t="s">
        <v>16448</v>
      </c>
      <c r="J2217" s="9"/>
    </row>
    <row r="2218" spans="8:10" hidden="1" x14ac:dyDescent="0.2">
      <c r="H2218" s="7" t="s">
        <v>16448</v>
      </c>
      <c r="J2218" s="9"/>
    </row>
    <row r="2219" spans="8:10" hidden="1" x14ac:dyDescent="0.2">
      <c r="H2219" s="7" t="s">
        <v>16448</v>
      </c>
      <c r="J2219" s="9"/>
    </row>
    <row r="2220" spans="8:10" hidden="1" x14ac:dyDescent="0.2">
      <c r="H2220" s="7" t="s">
        <v>16448</v>
      </c>
      <c r="J2220" s="9"/>
    </row>
    <row r="2221" spans="8:10" hidden="1" x14ac:dyDescent="0.2">
      <c r="H2221" s="7" t="s">
        <v>16448</v>
      </c>
      <c r="J2221" s="9"/>
    </row>
    <row r="2222" spans="8:10" hidden="1" x14ac:dyDescent="0.2">
      <c r="H2222" s="7" t="s">
        <v>16448</v>
      </c>
      <c r="J2222" s="9"/>
    </row>
    <row r="2223" spans="8:10" hidden="1" x14ac:dyDescent="0.2">
      <c r="H2223" s="7" t="s">
        <v>16448</v>
      </c>
      <c r="J2223" s="9"/>
    </row>
    <row r="2224" spans="8:10" hidden="1" x14ac:dyDescent="0.2">
      <c r="H2224" s="7" t="s">
        <v>16448</v>
      </c>
      <c r="J2224" s="9"/>
    </row>
    <row r="2225" spans="8:10" hidden="1" x14ac:dyDescent="0.2">
      <c r="H2225" s="7" t="s">
        <v>16448</v>
      </c>
      <c r="J2225" s="9"/>
    </row>
    <row r="2226" spans="8:10" hidden="1" x14ac:dyDescent="0.2">
      <c r="H2226" s="7" t="s">
        <v>16448</v>
      </c>
      <c r="J2226" s="9"/>
    </row>
    <row r="2227" spans="8:10" hidden="1" x14ac:dyDescent="0.2">
      <c r="H2227" s="7" t="s">
        <v>16448</v>
      </c>
      <c r="J2227" s="9"/>
    </row>
    <row r="2228" spans="8:10" hidden="1" x14ac:dyDescent="0.2">
      <c r="H2228" s="7" t="s">
        <v>16448</v>
      </c>
      <c r="J2228" s="9"/>
    </row>
    <row r="2229" spans="8:10" hidden="1" x14ac:dyDescent="0.2">
      <c r="H2229" s="7" t="s">
        <v>16448</v>
      </c>
      <c r="J2229" s="9"/>
    </row>
    <row r="2230" spans="8:10" hidden="1" x14ac:dyDescent="0.2">
      <c r="H2230" s="7" t="s">
        <v>16448</v>
      </c>
      <c r="J2230" s="9"/>
    </row>
    <row r="2231" spans="8:10" hidden="1" x14ac:dyDescent="0.2">
      <c r="H2231" s="7" t="s">
        <v>16448</v>
      </c>
      <c r="J2231" s="9"/>
    </row>
    <row r="2232" spans="8:10" hidden="1" x14ac:dyDescent="0.2">
      <c r="H2232" s="7" t="s">
        <v>16448</v>
      </c>
      <c r="J2232" s="9"/>
    </row>
    <row r="2233" spans="8:10" hidden="1" x14ac:dyDescent="0.2">
      <c r="H2233" s="7" t="s">
        <v>16448</v>
      </c>
      <c r="J2233" s="9"/>
    </row>
    <row r="2234" spans="8:10" hidden="1" x14ac:dyDescent="0.2">
      <c r="H2234" s="7" t="s">
        <v>16448</v>
      </c>
      <c r="J2234" s="9"/>
    </row>
    <row r="2235" spans="8:10" hidden="1" x14ac:dyDescent="0.2">
      <c r="H2235" s="7" t="s">
        <v>16448</v>
      </c>
      <c r="J2235" s="9"/>
    </row>
    <row r="2236" spans="8:10" hidden="1" x14ac:dyDescent="0.2">
      <c r="H2236" s="7" t="s">
        <v>16448</v>
      </c>
      <c r="J2236" s="9"/>
    </row>
    <row r="2237" spans="8:10" hidden="1" x14ac:dyDescent="0.2">
      <c r="H2237" s="7" t="s">
        <v>16448</v>
      </c>
      <c r="J2237" s="9"/>
    </row>
    <row r="2238" spans="8:10" hidden="1" x14ac:dyDescent="0.2">
      <c r="H2238" s="7" t="s">
        <v>16448</v>
      </c>
      <c r="J2238" s="9"/>
    </row>
    <row r="2239" spans="8:10" hidden="1" x14ac:dyDescent="0.2">
      <c r="H2239" s="7" t="s">
        <v>16448</v>
      </c>
      <c r="J2239" s="9"/>
    </row>
    <row r="2240" spans="8:10" hidden="1" x14ac:dyDescent="0.2">
      <c r="H2240" s="7" t="s">
        <v>16448</v>
      </c>
      <c r="J2240" s="9"/>
    </row>
    <row r="2241" spans="8:10" hidden="1" x14ac:dyDescent="0.2">
      <c r="H2241" s="7" t="s">
        <v>16448</v>
      </c>
      <c r="J2241" s="9"/>
    </row>
    <row r="2242" spans="8:10" hidden="1" x14ac:dyDescent="0.2">
      <c r="H2242" s="7" t="s">
        <v>16448</v>
      </c>
      <c r="J2242" s="9"/>
    </row>
    <row r="2243" spans="8:10" hidden="1" x14ac:dyDescent="0.2">
      <c r="H2243" s="7" t="s">
        <v>16448</v>
      </c>
      <c r="J2243" s="9"/>
    </row>
    <row r="2244" spans="8:10" hidden="1" x14ac:dyDescent="0.2">
      <c r="H2244" s="7" t="s">
        <v>16448</v>
      </c>
      <c r="J2244" s="9"/>
    </row>
    <row r="2245" spans="8:10" hidden="1" x14ac:dyDescent="0.2">
      <c r="H2245" s="7" t="s">
        <v>16448</v>
      </c>
      <c r="J2245" s="9"/>
    </row>
    <row r="2246" spans="8:10" hidden="1" x14ac:dyDescent="0.2">
      <c r="H2246" s="7" t="s">
        <v>16448</v>
      </c>
      <c r="J2246" s="9"/>
    </row>
    <row r="2247" spans="8:10" hidden="1" x14ac:dyDescent="0.2">
      <c r="H2247" s="7" t="s">
        <v>16448</v>
      </c>
      <c r="J2247" s="9"/>
    </row>
    <row r="2248" spans="8:10" hidden="1" x14ac:dyDescent="0.2">
      <c r="H2248" s="7" t="s">
        <v>16448</v>
      </c>
      <c r="J2248" s="9"/>
    </row>
    <row r="2249" spans="8:10" hidden="1" x14ac:dyDescent="0.2">
      <c r="H2249" s="7" t="s">
        <v>16448</v>
      </c>
      <c r="J2249" s="9"/>
    </row>
    <row r="2250" spans="8:10" hidden="1" x14ac:dyDescent="0.2">
      <c r="H2250" s="7" t="s">
        <v>16448</v>
      </c>
      <c r="J2250" s="9"/>
    </row>
    <row r="2251" spans="8:10" hidden="1" x14ac:dyDescent="0.2">
      <c r="H2251" s="7" t="s">
        <v>16448</v>
      </c>
      <c r="J2251" s="9"/>
    </row>
    <row r="2252" spans="8:10" hidden="1" x14ac:dyDescent="0.2">
      <c r="H2252" s="7" t="s">
        <v>16448</v>
      </c>
      <c r="J2252" s="9"/>
    </row>
    <row r="2253" spans="8:10" hidden="1" x14ac:dyDescent="0.2">
      <c r="H2253" s="7" t="s">
        <v>16448</v>
      </c>
      <c r="J2253" s="9"/>
    </row>
    <row r="2254" spans="8:10" hidden="1" x14ac:dyDescent="0.2">
      <c r="H2254" s="7" t="s">
        <v>16448</v>
      </c>
      <c r="J2254" s="9"/>
    </row>
    <row r="2255" spans="8:10" hidden="1" x14ac:dyDescent="0.2">
      <c r="H2255" s="7" t="s">
        <v>16448</v>
      </c>
      <c r="J2255" s="9"/>
    </row>
    <row r="2256" spans="8:10" hidden="1" x14ac:dyDescent="0.2">
      <c r="H2256" s="7" t="s">
        <v>16448</v>
      </c>
      <c r="J2256" s="9"/>
    </row>
    <row r="2257" spans="8:10" hidden="1" x14ac:dyDescent="0.2">
      <c r="H2257" s="7" t="s">
        <v>16448</v>
      </c>
      <c r="J2257" s="9"/>
    </row>
    <row r="2258" spans="8:10" hidden="1" x14ac:dyDescent="0.2">
      <c r="H2258" s="7" t="s">
        <v>16448</v>
      </c>
      <c r="J2258" s="9"/>
    </row>
    <row r="2259" spans="8:10" hidden="1" x14ac:dyDescent="0.2">
      <c r="H2259" s="7" t="s">
        <v>16448</v>
      </c>
      <c r="J2259" s="9"/>
    </row>
    <row r="2260" spans="8:10" hidden="1" x14ac:dyDescent="0.2">
      <c r="H2260" s="7" t="s">
        <v>16448</v>
      </c>
      <c r="J2260" s="9"/>
    </row>
    <row r="2261" spans="8:10" hidden="1" x14ac:dyDescent="0.2">
      <c r="H2261" s="7" t="s">
        <v>16448</v>
      </c>
      <c r="J2261" s="9"/>
    </row>
    <row r="2262" spans="8:10" hidden="1" x14ac:dyDescent="0.2">
      <c r="H2262" s="7" t="s">
        <v>16448</v>
      </c>
      <c r="J2262" s="9"/>
    </row>
    <row r="2263" spans="8:10" hidden="1" x14ac:dyDescent="0.2">
      <c r="H2263" s="7" t="s">
        <v>16448</v>
      </c>
      <c r="J2263" s="9"/>
    </row>
    <row r="2264" spans="8:10" hidden="1" x14ac:dyDescent="0.2">
      <c r="H2264" s="7" t="s">
        <v>16448</v>
      </c>
      <c r="J2264" s="9"/>
    </row>
    <row r="2265" spans="8:10" hidden="1" x14ac:dyDescent="0.2">
      <c r="H2265" s="7" t="s">
        <v>16448</v>
      </c>
      <c r="J2265" s="9"/>
    </row>
    <row r="2266" spans="8:10" hidden="1" x14ac:dyDescent="0.2">
      <c r="H2266" s="7" t="s">
        <v>16448</v>
      </c>
      <c r="J2266" s="9"/>
    </row>
    <row r="2267" spans="8:10" hidden="1" x14ac:dyDescent="0.2">
      <c r="H2267" s="7" t="s">
        <v>16448</v>
      </c>
      <c r="J2267" s="9"/>
    </row>
    <row r="2268" spans="8:10" hidden="1" x14ac:dyDescent="0.2">
      <c r="H2268" s="7" t="s">
        <v>16448</v>
      </c>
      <c r="J2268" s="9"/>
    </row>
    <row r="2269" spans="8:10" hidden="1" x14ac:dyDescent="0.2">
      <c r="H2269" s="7" t="s">
        <v>16448</v>
      </c>
      <c r="J2269" s="9"/>
    </row>
    <row r="2270" spans="8:10" hidden="1" x14ac:dyDescent="0.2">
      <c r="H2270" s="7" t="s">
        <v>16448</v>
      </c>
      <c r="J2270" s="9"/>
    </row>
    <row r="2271" spans="8:10" hidden="1" x14ac:dyDescent="0.2">
      <c r="H2271" s="7" t="s">
        <v>16448</v>
      </c>
      <c r="J2271" s="9"/>
    </row>
    <row r="2272" spans="8:10" hidden="1" x14ac:dyDescent="0.2">
      <c r="H2272" s="7" t="s">
        <v>16448</v>
      </c>
      <c r="J2272" s="9"/>
    </row>
    <row r="2273" spans="8:10" hidden="1" x14ac:dyDescent="0.2">
      <c r="H2273" s="7" t="s">
        <v>16448</v>
      </c>
      <c r="J2273" s="9"/>
    </row>
    <row r="2274" spans="8:10" hidden="1" x14ac:dyDescent="0.2">
      <c r="H2274" s="7" t="s">
        <v>16448</v>
      </c>
      <c r="J2274" s="9"/>
    </row>
    <row r="2275" spans="8:10" hidden="1" x14ac:dyDescent="0.2">
      <c r="H2275" s="7" t="s">
        <v>16448</v>
      </c>
      <c r="J2275" s="9"/>
    </row>
    <row r="2276" spans="8:10" hidden="1" x14ac:dyDescent="0.2">
      <c r="H2276" s="7" t="s">
        <v>16448</v>
      </c>
      <c r="J2276" s="9"/>
    </row>
    <row r="2277" spans="8:10" hidden="1" x14ac:dyDescent="0.2">
      <c r="H2277" s="7" t="s">
        <v>16448</v>
      </c>
      <c r="J2277" s="9"/>
    </row>
    <row r="2278" spans="8:10" hidden="1" x14ac:dyDescent="0.2">
      <c r="H2278" s="7" t="s">
        <v>16448</v>
      </c>
      <c r="J2278" s="9"/>
    </row>
    <row r="2279" spans="8:10" hidden="1" x14ac:dyDescent="0.2">
      <c r="H2279" s="7" t="s">
        <v>16448</v>
      </c>
      <c r="J2279" s="9"/>
    </row>
    <row r="2280" spans="8:10" hidden="1" x14ac:dyDescent="0.2">
      <c r="H2280" s="7" t="s">
        <v>16448</v>
      </c>
      <c r="J2280" s="9"/>
    </row>
    <row r="2281" spans="8:10" hidden="1" x14ac:dyDescent="0.2">
      <c r="H2281" s="7" t="s">
        <v>16448</v>
      </c>
      <c r="J2281" s="9"/>
    </row>
    <row r="2282" spans="8:10" hidden="1" x14ac:dyDescent="0.2">
      <c r="H2282" s="7" t="s">
        <v>16448</v>
      </c>
      <c r="J2282" s="9"/>
    </row>
    <row r="2283" spans="8:10" hidden="1" x14ac:dyDescent="0.2">
      <c r="H2283" s="7" t="s">
        <v>16448</v>
      </c>
      <c r="J2283" s="9"/>
    </row>
    <row r="2284" spans="8:10" hidden="1" x14ac:dyDescent="0.2">
      <c r="H2284" s="7" t="s">
        <v>16448</v>
      </c>
      <c r="J2284" s="9"/>
    </row>
    <row r="2285" spans="8:10" hidden="1" x14ac:dyDescent="0.2">
      <c r="H2285" s="7" t="s">
        <v>16448</v>
      </c>
      <c r="J2285" s="9"/>
    </row>
    <row r="2286" spans="8:10" hidden="1" x14ac:dyDescent="0.2">
      <c r="H2286" s="7" t="s">
        <v>16448</v>
      </c>
      <c r="J2286" s="9"/>
    </row>
    <row r="2287" spans="8:10" hidden="1" x14ac:dyDescent="0.2">
      <c r="H2287" s="7" t="s">
        <v>16448</v>
      </c>
      <c r="J2287" s="9"/>
    </row>
    <row r="2288" spans="8:10" hidden="1" x14ac:dyDescent="0.2">
      <c r="H2288" s="7" t="s">
        <v>16448</v>
      </c>
      <c r="J2288" s="9"/>
    </row>
    <row r="2289" spans="8:10" hidden="1" x14ac:dyDescent="0.2">
      <c r="H2289" s="7" t="s">
        <v>16448</v>
      </c>
      <c r="J2289" s="9"/>
    </row>
    <row r="2290" spans="8:10" hidden="1" x14ac:dyDescent="0.2">
      <c r="H2290" s="7" t="s">
        <v>16448</v>
      </c>
      <c r="J2290" s="9"/>
    </row>
    <row r="2291" spans="8:10" hidden="1" x14ac:dyDescent="0.2">
      <c r="H2291" s="7" t="s">
        <v>16448</v>
      </c>
      <c r="J2291" s="9"/>
    </row>
    <row r="2292" spans="8:10" hidden="1" x14ac:dyDescent="0.2">
      <c r="H2292" s="7" t="s">
        <v>16448</v>
      </c>
      <c r="J2292" s="9"/>
    </row>
    <row r="2293" spans="8:10" hidden="1" x14ac:dyDescent="0.2">
      <c r="H2293" s="7" t="s">
        <v>16448</v>
      </c>
      <c r="J2293" s="9"/>
    </row>
    <row r="2294" spans="8:10" hidden="1" x14ac:dyDescent="0.2">
      <c r="H2294" s="7" t="s">
        <v>16448</v>
      </c>
      <c r="J2294" s="9"/>
    </row>
    <row r="2295" spans="8:10" hidden="1" x14ac:dyDescent="0.2">
      <c r="H2295" s="7" t="s">
        <v>16448</v>
      </c>
      <c r="J2295" s="9"/>
    </row>
    <row r="2296" spans="8:10" hidden="1" x14ac:dyDescent="0.2">
      <c r="H2296" s="7" t="s">
        <v>16448</v>
      </c>
      <c r="J2296" s="9"/>
    </row>
    <row r="2297" spans="8:10" hidden="1" x14ac:dyDescent="0.2">
      <c r="H2297" s="7" t="s">
        <v>16448</v>
      </c>
      <c r="J2297" s="9"/>
    </row>
    <row r="2298" spans="8:10" hidden="1" x14ac:dyDescent="0.2">
      <c r="H2298" s="7" t="s">
        <v>16448</v>
      </c>
      <c r="J2298" s="9"/>
    </row>
    <row r="2299" spans="8:10" hidden="1" x14ac:dyDescent="0.2">
      <c r="H2299" s="7" t="s">
        <v>16448</v>
      </c>
      <c r="J2299" s="9"/>
    </row>
    <row r="2300" spans="8:10" hidden="1" x14ac:dyDescent="0.2">
      <c r="H2300" s="7" t="s">
        <v>16448</v>
      </c>
      <c r="J2300" s="9"/>
    </row>
    <row r="2301" spans="8:10" hidden="1" x14ac:dyDescent="0.2">
      <c r="H2301" s="7" t="s">
        <v>16448</v>
      </c>
      <c r="J2301" s="9"/>
    </row>
    <row r="2302" spans="8:10" hidden="1" x14ac:dyDescent="0.2">
      <c r="H2302" s="7" t="s">
        <v>16448</v>
      </c>
      <c r="J2302" s="9"/>
    </row>
    <row r="2303" spans="8:10" hidden="1" x14ac:dyDescent="0.2">
      <c r="H2303" s="7" t="s">
        <v>16448</v>
      </c>
      <c r="J2303" s="9"/>
    </row>
    <row r="2304" spans="8:10" hidden="1" x14ac:dyDescent="0.2">
      <c r="H2304" s="7" t="s">
        <v>16448</v>
      </c>
      <c r="J2304" s="9"/>
    </row>
    <row r="2305" spans="8:10" hidden="1" x14ac:dyDescent="0.2">
      <c r="H2305" s="7" t="s">
        <v>16448</v>
      </c>
      <c r="J2305" s="9"/>
    </row>
    <row r="2306" spans="8:10" hidden="1" x14ac:dyDescent="0.2">
      <c r="H2306" s="7" t="s">
        <v>16448</v>
      </c>
      <c r="J2306" s="9"/>
    </row>
    <row r="2307" spans="8:10" hidden="1" x14ac:dyDescent="0.2">
      <c r="H2307" s="7" t="s">
        <v>16448</v>
      </c>
      <c r="J2307" s="9"/>
    </row>
    <row r="2308" spans="8:10" hidden="1" x14ac:dyDescent="0.2">
      <c r="H2308" s="7" t="s">
        <v>16448</v>
      </c>
      <c r="J2308" s="9"/>
    </row>
    <row r="2309" spans="8:10" hidden="1" x14ac:dyDescent="0.2">
      <c r="H2309" s="7" t="s">
        <v>16448</v>
      </c>
      <c r="J2309" s="9"/>
    </row>
    <row r="2310" spans="8:10" hidden="1" x14ac:dyDescent="0.2">
      <c r="H2310" s="7" t="s">
        <v>16448</v>
      </c>
      <c r="J2310" s="9"/>
    </row>
    <row r="2311" spans="8:10" hidden="1" x14ac:dyDescent="0.2">
      <c r="H2311" s="7" t="s">
        <v>16448</v>
      </c>
      <c r="J2311" s="9"/>
    </row>
    <row r="2312" spans="8:10" hidden="1" x14ac:dyDescent="0.2">
      <c r="H2312" s="7" t="s">
        <v>16448</v>
      </c>
      <c r="J2312" s="9"/>
    </row>
    <row r="2313" spans="8:10" hidden="1" x14ac:dyDescent="0.2">
      <c r="H2313" s="7" t="s">
        <v>16448</v>
      </c>
      <c r="J2313" s="9"/>
    </row>
    <row r="2314" spans="8:10" hidden="1" x14ac:dyDescent="0.2">
      <c r="H2314" s="7" t="s">
        <v>16448</v>
      </c>
      <c r="J2314" s="9"/>
    </row>
    <row r="2315" spans="8:10" hidden="1" x14ac:dyDescent="0.2">
      <c r="H2315" s="7" t="s">
        <v>16448</v>
      </c>
      <c r="J2315" s="9"/>
    </row>
    <row r="2316" spans="8:10" hidden="1" x14ac:dyDescent="0.2">
      <c r="H2316" s="7" t="s">
        <v>16448</v>
      </c>
      <c r="J2316" s="9"/>
    </row>
    <row r="2317" spans="8:10" hidden="1" x14ac:dyDescent="0.2">
      <c r="H2317" s="7" t="s">
        <v>16448</v>
      </c>
      <c r="J2317" s="9"/>
    </row>
    <row r="2318" spans="8:10" hidden="1" x14ac:dyDescent="0.2">
      <c r="H2318" s="7" t="s">
        <v>16448</v>
      </c>
      <c r="J2318" s="9"/>
    </row>
    <row r="2319" spans="8:10" hidden="1" x14ac:dyDescent="0.2">
      <c r="H2319" s="7" t="s">
        <v>16448</v>
      </c>
      <c r="J2319" s="9"/>
    </row>
    <row r="2320" spans="8:10" hidden="1" x14ac:dyDescent="0.2">
      <c r="H2320" s="7" t="s">
        <v>16448</v>
      </c>
      <c r="J2320" s="9"/>
    </row>
    <row r="2321" spans="8:10" hidden="1" x14ac:dyDescent="0.2">
      <c r="H2321" s="7" t="s">
        <v>16448</v>
      </c>
      <c r="J2321" s="9"/>
    </row>
    <row r="2322" spans="8:10" hidden="1" x14ac:dyDescent="0.2">
      <c r="H2322" s="7" t="s">
        <v>16448</v>
      </c>
      <c r="J2322" s="9"/>
    </row>
    <row r="2323" spans="8:10" hidden="1" x14ac:dyDescent="0.2">
      <c r="H2323" s="7" t="s">
        <v>16448</v>
      </c>
      <c r="J2323" s="9"/>
    </row>
    <row r="2324" spans="8:10" hidden="1" x14ac:dyDescent="0.2">
      <c r="H2324" s="7" t="s">
        <v>16448</v>
      </c>
      <c r="J2324" s="9"/>
    </row>
    <row r="2325" spans="8:10" hidden="1" x14ac:dyDescent="0.2">
      <c r="H2325" s="7" t="s">
        <v>16448</v>
      </c>
      <c r="J2325" s="9"/>
    </row>
    <row r="2326" spans="8:10" hidden="1" x14ac:dyDescent="0.2">
      <c r="H2326" s="7" t="s">
        <v>16448</v>
      </c>
      <c r="J2326" s="9"/>
    </row>
    <row r="2327" spans="8:10" hidden="1" x14ac:dyDescent="0.2">
      <c r="H2327" s="7" t="s">
        <v>16448</v>
      </c>
      <c r="J2327" s="9"/>
    </row>
    <row r="2328" spans="8:10" hidden="1" x14ac:dyDescent="0.2">
      <c r="H2328" s="7" t="s">
        <v>16448</v>
      </c>
      <c r="J2328" s="9"/>
    </row>
    <row r="2329" spans="8:10" hidden="1" x14ac:dyDescent="0.2">
      <c r="H2329" s="7" t="s">
        <v>16448</v>
      </c>
      <c r="J2329" s="9"/>
    </row>
    <row r="2330" spans="8:10" hidden="1" x14ac:dyDescent="0.2">
      <c r="H2330" s="7" t="s">
        <v>16448</v>
      </c>
      <c r="J2330" s="9"/>
    </row>
    <row r="2331" spans="8:10" hidden="1" x14ac:dyDescent="0.2">
      <c r="H2331" s="7" t="s">
        <v>16448</v>
      </c>
      <c r="J2331" s="9"/>
    </row>
    <row r="2332" spans="8:10" hidden="1" x14ac:dyDescent="0.2">
      <c r="H2332" s="7" t="s">
        <v>16448</v>
      </c>
      <c r="J2332" s="9"/>
    </row>
    <row r="2333" spans="8:10" hidden="1" x14ac:dyDescent="0.2">
      <c r="H2333" s="7" t="s">
        <v>16448</v>
      </c>
      <c r="J2333" s="9"/>
    </row>
    <row r="2334" spans="8:10" hidden="1" x14ac:dyDescent="0.2">
      <c r="H2334" s="7" t="s">
        <v>16448</v>
      </c>
      <c r="J2334" s="9"/>
    </row>
    <row r="2335" spans="8:10" hidden="1" x14ac:dyDescent="0.2">
      <c r="H2335" s="7" t="s">
        <v>16448</v>
      </c>
      <c r="J2335" s="9"/>
    </row>
    <row r="2336" spans="8:10" hidden="1" x14ac:dyDescent="0.2">
      <c r="H2336" s="7" t="s">
        <v>16448</v>
      </c>
      <c r="J2336" s="9"/>
    </row>
    <row r="2337" spans="8:10" hidden="1" x14ac:dyDescent="0.2">
      <c r="H2337" s="7" t="s">
        <v>16448</v>
      </c>
      <c r="J2337" s="9"/>
    </row>
    <row r="2338" spans="8:10" hidden="1" x14ac:dyDescent="0.2">
      <c r="H2338" s="7" t="s">
        <v>16448</v>
      </c>
      <c r="J2338" s="9"/>
    </row>
    <row r="2339" spans="8:10" hidden="1" x14ac:dyDescent="0.2">
      <c r="H2339" s="7" t="s">
        <v>16448</v>
      </c>
      <c r="J2339" s="9"/>
    </row>
    <row r="2340" spans="8:10" hidden="1" x14ac:dyDescent="0.2">
      <c r="H2340" s="7" t="s">
        <v>16448</v>
      </c>
      <c r="J2340" s="9"/>
    </row>
    <row r="2341" spans="8:10" hidden="1" x14ac:dyDescent="0.2">
      <c r="H2341" s="7" t="s">
        <v>16448</v>
      </c>
      <c r="J2341" s="9"/>
    </row>
    <row r="2342" spans="8:10" hidden="1" x14ac:dyDescent="0.2">
      <c r="H2342" s="7" t="s">
        <v>16448</v>
      </c>
      <c r="J2342" s="9"/>
    </row>
    <row r="2343" spans="8:10" hidden="1" x14ac:dyDescent="0.2">
      <c r="H2343" s="7" t="s">
        <v>16448</v>
      </c>
      <c r="J2343" s="9"/>
    </row>
    <row r="2344" spans="8:10" hidden="1" x14ac:dyDescent="0.2">
      <c r="H2344" s="7" t="s">
        <v>16448</v>
      </c>
      <c r="J2344" s="9"/>
    </row>
    <row r="2345" spans="8:10" hidden="1" x14ac:dyDescent="0.2">
      <c r="H2345" s="7" t="s">
        <v>16448</v>
      </c>
      <c r="J2345" s="9"/>
    </row>
    <row r="2346" spans="8:10" hidden="1" x14ac:dyDescent="0.2">
      <c r="H2346" s="7" t="s">
        <v>16448</v>
      </c>
      <c r="J2346" s="9"/>
    </row>
    <row r="2347" spans="8:10" hidden="1" x14ac:dyDescent="0.2">
      <c r="H2347" s="7" t="s">
        <v>16448</v>
      </c>
      <c r="J2347" s="9"/>
    </row>
    <row r="2348" spans="8:10" hidden="1" x14ac:dyDescent="0.2">
      <c r="H2348" s="7" t="s">
        <v>16448</v>
      </c>
      <c r="J2348" s="9"/>
    </row>
    <row r="2349" spans="8:10" hidden="1" x14ac:dyDescent="0.2">
      <c r="H2349" s="7" t="s">
        <v>16448</v>
      </c>
      <c r="J2349" s="9"/>
    </row>
    <row r="2350" spans="8:10" hidden="1" x14ac:dyDescent="0.2">
      <c r="H2350" s="7" t="s">
        <v>16448</v>
      </c>
      <c r="J2350" s="9"/>
    </row>
    <row r="2351" spans="8:10" hidden="1" x14ac:dyDescent="0.2">
      <c r="H2351" s="7" t="s">
        <v>16448</v>
      </c>
      <c r="J2351" s="9"/>
    </row>
    <row r="2352" spans="8:10" hidden="1" x14ac:dyDescent="0.2">
      <c r="H2352" s="7" t="s">
        <v>16448</v>
      </c>
      <c r="J2352" s="9"/>
    </row>
    <row r="2353" spans="8:10" hidden="1" x14ac:dyDescent="0.2">
      <c r="H2353" s="7" t="s">
        <v>16448</v>
      </c>
      <c r="J2353" s="9"/>
    </row>
    <row r="2354" spans="8:10" hidden="1" x14ac:dyDescent="0.2">
      <c r="H2354" s="7" t="s">
        <v>16448</v>
      </c>
      <c r="J2354" s="9"/>
    </row>
    <row r="2355" spans="8:10" hidden="1" x14ac:dyDescent="0.2">
      <c r="H2355" s="7" t="s">
        <v>16448</v>
      </c>
      <c r="J2355" s="9"/>
    </row>
    <row r="2356" spans="8:10" hidden="1" x14ac:dyDescent="0.2">
      <c r="H2356" s="7" t="s">
        <v>16448</v>
      </c>
      <c r="J2356" s="9"/>
    </row>
    <row r="2357" spans="8:10" hidden="1" x14ac:dyDescent="0.2">
      <c r="H2357" s="7" t="s">
        <v>16448</v>
      </c>
      <c r="J2357" s="9"/>
    </row>
    <row r="2358" spans="8:10" hidden="1" x14ac:dyDescent="0.2">
      <c r="H2358" s="7" t="s">
        <v>16448</v>
      </c>
      <c r="J2358" s="9"/>
    </row>
    <row r="2359" spans="8:10" hidden="1" x14ac:dyDescent="0.2">
      <c r="H2359" s="7" t="s">
        <v>16448</v>
      </c>
      <c r="J2359" s="9"/>
    </row>
    <row r="2360" spans="8:10" hidden="1" x14ac:dyDescent="0.2">
      <c r="H2360" s="7" t="s">
        <v>16448</v>
      </c>
      <c r="J2360" s="9"/>
    </row>
    <row r="2361" spans="8:10" hidden="1" x14ac:dyDescent="0.2">
      <c r="H2361" s="7" t="s">
        <v>16448</v>
      </c>
      <c r="J2361" s="9"/>
    </row>
    <row r="2362" spans="8:10" hidden="1" x14ac:dyDescent="0.2">
      <c r="H2362" s="7" t="s">
        <v>16448</v>
      </c>
      <c r="J2362" s="9"/>
    </row>
    <row r="2363" spans="8:10" hidden="1" x14ac:dyDescent="0.2">
      <c r="H2363" s="7" t="s">
        <v>16448</v>
      </c>
      <c r="J2363" s="9"/>
    </row>
    <row r="2364" spans="8:10" hidden="1" x14ac:dyDescent="0.2">
      <c r="H2364" s="7" t="s">
        <v>16448</v>
      </c>
      <c r="J2364" s="9"/>
    </row>
    <row r="2365" spans="8:10" hidden="1" x14ac:dyDescent="0.2">
      <c r="H2365" s="7" t="s">
        <v>16448</v>
      </c>
      <c r="J2365" s="9"/>
    </row>
    <row r="2366" spans="8:10" hidden="1" x14ac:dyDescent="0.2">
      <c r="H2366" s="7" t="s">
        <v>16448</v>
      </c>
      <c r="J2366" s="9"/>
    </row>
    <row r="2367" spans="8:10" hidden="1" x14ac:dyDescent="0.2">
      <c r="H2367" s="7" t="s">
        <v>16448</v>
      </c>
      <c r="J2367" s="9"/>
    </row>
    <row r="2368" spans="8:10" hidden="1" x14ac:dyDescent="0.2">
      <c r="H2368" s="7" t="s">
        <v>16448</v>
      </c>
      <c r="J2368" s="9"/>
    </row>
    <row r="2369" spans="8:10" hidden="1" x14ac:dyDescent="0.2">
      <c r="H2369" s="7" t="s">
        <v>16448</v>
      </c>
      <c r="J2369" s="9"/>
    </row>
    <row r="2370" spans="8:10" hidden="1" x14ac:dyDescent="0.2">
      <c r="H2370" s="7" t="s">
        <v>16448</v>
      </c>
      <c r="J2370" s="9"/>
    </row>
    <row r="2371" spans="8:10" hidden="1" x14ac:dyDescent="0.2">
      <c r="H2371" s="7" t="s">
        <v>16448</v>
      </c>
      <c r="J2371" s="9"/>
    </row>
    <row r="2372" spans="8:10" hidden="1" x14ac:dyDescent="0.2">
      <c r="H2372" s="7" t="s">
        <v>16448</v>
      </c>
      <c r="J2372" s="9"/>
    </row>
    <row r="2373" spans="8:10" hidden="1" x14ac:dyDescent="0.2">
      <c r="H2373" s="7" t="s">
        <v>16448</v>
      </c>
      <c r="J2373" s="9"/>
    </row>
    <row r="2374" spans="8:10" hidden="1" x14ac:dyDescent="0.2">
      <c r="H2374" s="7" t="s">
        <v>16448</v>
      </c>
      <c r="J2374" s="9"/>
    </row>
    <row r="2375" spans="8:10" hidden="1" x14ac:dyDescent="0.2">
      <c r="H2375" s="7" t="s">
        <v>16448</v>
      </c>
      <c r="J2375" s="9"/>
    </row>
    <row r="2376" spans="8:10" hidden="1" x14ac:dyDescent="0.2">
      <c r="H2376" s="7" t="s">
        <v>16448</v>
      </c>
      <c r="J2376" s="9"/>
    </row>
    <row r="2377" spans="8:10" hidden="1" x14ac:dyDescent="0.2">
      <c r="H2377" s="7" t="s">
        <v>16448</v>
      </c>
      <c r="J2377" s="9"/>
    </row>
    <row r="2378" spans="8:10" hidden="1" x14ac:dyDescent="0.2">
      <c r="H2378" s="7" t="s">
        <v>16448</v>
      </c>
      <c r="J2378" s="9"/>
    </row>
    <row r="2379" spans="8:10" hidden="1" x14ac:dyDescent="0.2">
      <c r="H2379" s="7" t="s">
        <v>16448</v>
      </c>
      <c r="J2379" s="9"/>
    </row>
    <row r="2380" spans="8:10" hidden="1" x14ac:dyDescent="0.2">
      <c r="H2380" s="7" t="s">
        <v>16448</v>
      </c>
      <c r="J2380" s="9"/>
    </row>
    <row r="2381" spans="8:10" hidden="1" x14ac:dyDescent="0.2">
      <c r="H2381" s="7" t="s">
        <v>16448</v>
      </c>
      <c r="J2381" s="9"/>
    </row>
    <row r="2382" spans="8:10" hidden="1" x14ac:dyDescent="0.2">
      <c r="H2382" s="7" t="s">
        <v>16448</v>
      </c>
      <c r="J2382" s="9"/>
    </row>
    <row r="2383" spans="8:10" hidden="1" x14ac:dyDescent="0.2">
      <c r="H2383" s="7" t="s">
        <v>16448</v>
      </c>
      <c r="J2383" s="9"/>
    </row>
    <row r="2384" spans="8:10" hidden="1" x14ac:dyDescent="0.2">
      <c r="H2384" s="7" t="s">
        <v>16448</v>
      </c>
      <c r="J2384" s="9"/>
    </row>
    <row r="2385" spans="8:10" hidden="1" x14ac:dyDescent="0.2">
      <c r="H2385" s="7" t="s">
        <v>16448</v>
      </c>
      <c r="J2385" s="9"/>
    </row>
    <row r="2386" spans="8:10" hidden="1" x14ac:dyDescent="0.2">
      <c r="H2386" s="7" t="s">
        <v>16448</v>
      </c>
      <c r="J2386" s="9"/>
    </row>
    <row r="2387" spans="8:10" hidden="1" x14ac:dyDescent="0.2">
      <c r="H2387" s="7" t="s">
        <v>16448</v>
      </c>
      <c r="J2387" s="9"/>
    </row>
    <row r="2388" spans="8:10" hidden="1" x14ac:dyDescent="0.2">
      <c r="H2388" s="7" t="s">
        <v>16448</v>
      </c>
      <c r="J2388" s="9"/>
    </row>
    <row r="2389" spans="8:10" hidden="1" x14ac:dyDescent="0.2">
      <c r="H2389" s="7" t="s">
        <v>16448</v>
      </c>
      <c r="J2389" s="9"/>
    </row>
    <row r="2390" spans="8:10" hidden="1" x14ac:dyDescent="0.2">
      <c r="H2390" s="7" t="s">
        <v>16448</v>
      </c>
      <c r="J2390" s="9"/>
    </row>
    <row r="2391" spans="8:10" hidden="1" x14ac:dyDescent="0.2">
      <c r="H2391" s="7" t="s">
        <v>16448</v>
      </c>
      <c r="J2391" s="9"/>
    </row>
    <row r="2392" spans="8:10" hidden="1" x14ac:dyDescent="0.2">
      <c r="H2392" s="7" t="s">
        <v>16448</v>
      </c>
      <c r="J2392" s="9"/>
    </row>
    <row r="2393" spans="8:10" hidden="1" x14ac:dyDescent="0.2">
      <c r="H2393" s="7" t="s">
        <v>16448</v>
      </c>
      <c r="J2393" s="9"/>
    </row>
    <row r="2394" spans="8:10" hidden="1" x14ac:dyDescent="0.2">
      <c r="H2394" s="7" t="s">
        <v>16448</v>
      </c>
      <c r="J2394" s="9"/>
    </row>
    <row r="2395" spans="8:10" hidden="1" x14ac:dyDescent="0.2">
      <c r="H2395" s="7" t="s">
        <v>16448</v>
      </c>
      <c r="J2395" s="9"/>
    </row>
    <row r="2396" spans="8:10" hidden="1" x14ac:dyDescent="0.2">
      <c r="H2396" s="7" t="s">
        <v>16448</v>
      </c>
      <c r="J2396" s="9"/>
    </row>
    <row r="2397" spans="8:10" hidden="1" x14ac:dyDescent="0.2">
      <c r="H2397" s="7" t="s">
        <v>16448</v>
      </c>
      <c r="J2397" s="9"/>
    </row>
    <row r="2398" spans="8:10" hidden="1" x14ac:dyDescent="0.2">
      <c r="H2398" s="7" t="s">
        <v>16448</v>
      </c>
      <c r="J2398" s="9"/>
    </row>
    <row r="2399" spans="8:10" hidden="1" x14ac:dyDescent="0.2">
      <c r="H2399" s="7" t="s">
        <v>16448</v>
      </c>
      <c r="J2399" s="9"/>
    </row>
    <row r="2400" spans="8:10" hidden="1" x14ac:dyDescent="0.2">
      <c r="H2400" s="7" t="s">
        <v>16448</v>
      </c>
      <c r="J2400" s="9"/>
    </row>
    <row r="2401" spans="8:10" hidden="1" x14ac:dyDescent="0.2">
      <c r="H2401" s="7" t="s">
        <v>16448</v>
      </c>
      <c r="J2401" s="9"/>
    </row>
    <row r="2402" spans="8:10" hidden="1" x14ac:dyDescent="0.2">
      <c r="H2402" s="7" t="s">
        <v>16448</v>
      </c>
      <c r="J2402" s="9"/>
    </row>
    <row r="2403" spans="8:10" hidden="1" x14ac:dyDescent="0.2">
      <c r="H2403" s="7" t="s">
        <v>16448</v>
      </c>
      <c r="J2403" s="9"/>
    </row>
    <row r="2404" spans="8:10" hidden="1" x14ac:dyDescent="0.2">
      <c r="H2404" s="7" t="s">
        <v>16448</v>
      </c>
      <c r="J2404" s="9"/>
    </row>
    <row r="2405" spans="8:10" hidden="1" x14ac:dyDescent="0.2">
      <c r="H2405" s="7" t="s">
        <v>16448</v>
      </c>
      <c r="J2405" s="9"/>
    </row>
    <row r="2406" spans="8:10" hidden="1" x14ac:dyDescent="0.2">
      <c r="H2406" s="7" t="s">
        <v>16448</v>
      </c>
      <c r="J2406" s="9"/>
    </row>
    <row r="2407" spans="8:10" hidden="1" x14ac:dyDescent="0.2">
      <c r="H2407" s="7" t="s">
        <v>16448</v>
      </c>
      <c r="J2407" s="9"/>
    </row>
    <row r="2408" spans="8:10" hidden="1" x14ac:dyDescent="0.2">
      <c r="H2408" s="7" t="s">
        <v>16448</v>
      </c>
      <c r="J2408" s="9"/>
    </row>
    <row r="2409" spans="8:10" hidden="1" x14ac:dyDescent="0.2">
      <c r="H2409" s="7" t="s">
        <v>16448</v>
      </c>
      <c r="J2409" s="9"/>
    </row>
    <row r="2410" spans="8:10" hidden="1" x14ac:dyDescent="0.2">
      <c r="H2410" s="7" t="s">
        <v>16448</v>
      </c>
      <c r="J2410" s="9"/>
    </row>
    <row r="2411" spans="8:10" hidden="1" x14ac:dyDescent="0.2">
      <c r="H2411" s="7" t="s">
        <v>16448</v>
      </c>
      <c r="J2411" s="9"/>
    </row>
    <row r="2412" spans="8:10" hidden="1" x14ac:dyDescent="0.2">
      <c r="H2412" s="7" t="s">
        <v>16448</v>
      </c>
      <c r="J2412" s="9"/>
    </row>
    <row r="2413" spans="8:10" hidden="1" x14ac:dyDescent="0.2">
      <c r="H2413" s="7" t="s">
        <v>16448</v>
      </c>
      <c r="J2413" s="9"/>
    </row>
    <row r="2414" spans="8:10" hidden="1" x14ac:dyDescent="0.2">
      <c r="H2414" s="7" t="s">
        <v>16448</v>
      </c>
      <c r="J2414" s="9"/>
    </row>
    <row r="2415" spans="8:10" hidden="1" x14ac:dyDescent="0.2">
      <c r="H2415" s="7" t="s">
        <v>16448</v>
      </c>
      <c r="J2415" s="9"/>
    </row>
    <row r="2416" spans="8:10" hidden="1" x14ac:dyDescent="0.2">
      <c r="H2416" s="7" t="s">
        <v>16448</v>
      </c>
      <c r="J2416" s="9"/>
    </row>
    <row r="2417" spans="8:10" hidden="1" x14ac:dyDescent="0.2">
      <c r="H2417" s="7" t="s">
        <v>16448</v>
      </c>
      <c r="J2417" s="9"/>
    </row>
    <row r="2418" spans="8:10" hidden="1" x14ac:dyDescent="0.2">
      <c r="H2418" s="7" t="s">
        <v>16448</v>
      </c>
      <c r="J2418" s="9"/>
    </row>
    <row r="2419" spans="8:10" hidden="1" x14ac:dyDescent="0.2">
      <c r="H2419" s="7" t="s">
        <v>16448</v>
      </c>
      <c r="J2419" s="9"/>
    </row>
    <row r="2420" spans="8:10" hidden="1" x14ac:dyDescent="0.2">
      <c r="H2420" s="7" t="s">
        <v>16448</v>
      </c>
      <c r="J2420" s="9"/>
    </row>
    <row r="2421" spans="8:10" hidden="1" x14ac:dyDescent="0.2">
      <c r="H2421" s="7" t="s">
        <v>16448</v>
      </c>
      <c r="J2421" s="9"/>
    </row>
    <row r="2422" spans="8:10" hidden="1" x14ac:dyDescent="0.2">
      <c r="H2422" s="7" t="s">
        <v>16448</v>
      </c>
      <c r="J2422" s="9"/>
    </row>
    <row r="2423" spans="8:10" hidden="1" x14ac:dyDescent="0.2">
      <c r="H2423" s="7" t="s">
        <v>16448</v>
      </c>
      <c r="J2423" s="9"/>
    </row>
    <row r="2424" spans="8:10" hidden="1" x14ac:dyDescent="0.2">
      <c r="H2424" s="7" t="s">
        <v>16448</v>
      </c>
      <c r="J2424" s="9"/>
    </row>
    <row r="2425" spans="8:10" hidden="1" x14ac:dyDescent="0.2">
      <c r="H2425" s="7" t="s">
        <v>16448</v>
      </c>
      <c r="J2425" s="9"/>
    </row>
    <row r="2426" spans="8:10" hidden="1" x14ac:dyDescent="0.2">
      <c r="H2426" s="7" t="s">
        <v>16448</v>
      </c>
      <c r="J2426" s="9"/>
    </row>
    <row r="2427" spans="8:10" hidden="1" x14ac:dyDescent="0.2">
      <c r="H2427" s="7" t="s">
        <v>16448</v>
      </c>
      <c r="J2427" s="9"/>
    </row>
    <row r="2428" spans="8:10" hidden="1" x14ac:dyDescent="0.2">
      <c r="H2428" s="7" t="s">
        <v>16448</v>
      </c>
      <c r="J2428" s="9"/>
    </row>
    <row r="2429" spans="8:10" hidden="1" x14ac:dyDescent="0.2">
      <c r="H2429" s="7" t="s">
        <v>16448</v>
      </c>
      <c r="J2429" s="9"/>
    </row>
    <row r="2430" spans="8:10" hidden="1" x14ac:dyDescent="0.2">
      <c r="H2430" s="7" t="s">
        <v>16448</v>
      </c>
      <c r="J2430" s="9"/>
    </row>
    <row r="2431" spans="8:10" hidden="1" x14ac:dyDescent="0.2">
      <c r="H2431" s="7" t="s">
        <v>16448</v>
      </c>
      <c r="J2431" s="9"/>
    </row>
    <row r="2432" spans="8:10" hidden="1" x14ac:dyDescent="0.2">
      <c r="H2432" s="7" t="s">
        <v>16448</v>
      </c>
      <c r="J2432" s="9"/>
    </row>
    <row r="2433" spans="8:10" hidden="1" x14ac:dyDescent="0.2">
      <c r="H2433" s="7" t="s">
        <v>16448</v>
      </c>
      <c r="J2433" s="9"/>
    </row>
    <row r="2434" spans="8:10" hidden="1" x14ac:dyDescent="0.2">
      <c r="H2434" s="7" t="s">
        <v>16448</v>
      </c>
      <c r="J2434" s="9"/>
    </row>
    <row r="2435" spans="8:10" hidden="1" x14ac:dyDescent="0.2">
      <c r="H2435" s="7" t="s">
        <v>16448</v>
      </c>
      <c r="J2435" s="9"/>
    </row>
    <row r="2436" spans="8:10" hidden="1" x14ac:dyDescent="0.2">
      <c r="H2436" s="7" t="s">
        <v>16448</v>
      </c>
      <c r="J2436" s="9"/>
    </row>
    <row r="2437" spans="8:10" hidden="1" x14ac:dyDescent="0.2">
      <c r="H2437" s="7" t="s">
        <v>16448</v>
      </c>
      <c r="J2437" s="9"/>
    </row>
    <row r="2438" spans="8:10" hidden="1" x14ac:dyDescent="0.2">
      <c r="H2438" s="7" t="s">
        <v>16448</v>
      </c>
      <c r="J2438" s="9"/>
    </row>
    <row r="2439" spans="8:10" hidden="1" x14ac:dyDescent="0.2">
      <c r="H2439" s="7" t="s">
        <v>16448</v>
      </c>
      <c r="J2439" s="9"/>
    </row>
    <row r="2440" spans="8:10" hidden="1" x14ac:dyDescent="0.2">
      <c r="H2440" s="7" t="s">
        <v>16448</v>
      </c>
      <c r="J2440" s="9"/>
    </row>
    <row r="2441" spans="8:10" hidden="1" x14ac:dyDescent="0.2">
      <c r="H2441" s="7" t="s">
        <v>16448</v>
      </c>
      <c r="J2441" s="9"/>
    </row>
    <row r="2442" spans="8:10" hidden="1" x14ac:dyDescent="0.2">
      <c r="H2442" s="7" t="s">
        <v>16448</v>
      </c>
      <c r="J2442" s="9"/>
    </row>
    <row r="2443" spans="8:10" hidden="1" x14ac:dyDescent="0.2">
      <c r="H2443" s="7" t="s">
        <v>16448</v>
      </c>
      <c r="J2443" s="9"/>
    </row>
    <row r="2444" spans="8:10" hidden="1" x14ac:dyDescent="0.2">
      <c r="H2444" s="7" t="s">
        <v>16448</v>
      </c>
      <c r="J2444" s="9"/>
    </row>
    <row r="2445" spans="8:10" hidden="1" x14ac:dyDescent="0.2">
      <c r="H2445" s="7" t="s">
        <v>16448</v>
      </c>
      <c r="J2445" s="9"/>
    </row>
    <row r="2446" spans="8:10" hidden="1" x14ac:dyDescent="0.2">
      <c r="H2446" s="7" t="s">
        <v>16448</v>
      </c>
      <c r="J2446" s="9"/>
    </row>
    <row r="2447" spans="8:10" hidden="1" x14ac:dyDescent="0.2">
      <c r="H2447" s="7" t="s">
        <v>16448</v>
      </c>
      <c r="J2447" s="9"/>
    </row>
    <row r="2448" spans="8:10" hidden="1" x14ac:dyDescent="0.2">
      <c r="H2448" s="7" t="s">
        <v>16448</v>
      </c>
      <c r="J2448" s="9"/>
    </row>
    <row r="2449" spans="8:10" hidden="1" x14ac:dyDescent="0.2">
      <c r="H2449" s="7" t="s">
        <v>16448</v>
      </c>
      <c r="J2449" s="9"/>
    </row>
    <row r="2450" spans="8:10" hidden="1" x14ac:dyDescent="0.2">
      <c r="H2450" s="7" t="s">
        <v>16448</v>
      </c>
      <c r="J2450" s="9"/>
    </row>
    <row r="2451" spans="8:10" hidden="1" x14ac:dyDescent="0.2">
      <c r="H2451" s="7" t="s">
        <v>16448</v>
      </c>
      <c r="J2451" s="9"/>
    </row>
    <row r="2452" spans="8:10" hidden="1" x14ac:dyDescent="0.2">
      <c r="H2452" s="7" t="s">
        <v>16448</v>
      </c>
      <c r="J2452" s="9"/>
    </row>
    <row r="2453" spans="8:10" hidden="1" x14ac:dyDescent="0.2">
      <c r="H2453" s="7" t="s">
        <v>16448</v>
      </c>
      <c r="J2453" s="9"/>
    </row>
    <row r="2454" spans="8:10" hidden="1" x14ac:dyDescent="0.2">
      <c r="H2454" s="7" t="s">
        <v>16448</v>
      </c>
      <c r="J2454" s="9"/>
    </row>
    <row r="2455" spans="8:10" hidden="1" x14ac:dyDescent="0.2">
      <c r="H2455" s="7" t="s">
        <v>16448</v>
      </c>
      <c r="J2455" s="9"/>
    </row>
    <row r="2456" spans="8:10" hidden="1" x14ac:dyDescent="0.2">
      <c r="H2456" s="7" t="s">
        <v>16448</v>
      </c>
      <c r="J2456" s="9"/>
    </row>
    <row r="2457" spans="8:10" hidden="1" x14ac:dyDescent="0.2">
      <c r="H2457" s="7" t="s">
        <v>16448</v>
      </c>
      <c r="J2457" s="9"/>
    </row>
    <row r="2458" spans="8:10" hidden="1" x14ac:dyDescent="0.2">
      <c r="H2458" s="7" t="s">
        <v>16448</v>
      </c>
      <c r="J2458" s="9"/>
    </row>
    <row r="2459" spans="8:10" hidden="1" x14ac:dyDescent="0.2">
      <c r="H2459" s="7" t="s">
        <v>16448</v>
      </c>
      <c r="J2459" s="9"/>
    </row>
    <row r="2460" spans="8:10" hidden="1" x14ac:dyDescent="0.2">
      <c r="H2460" s="7" t="s">
        <v>16448</v>
      </c>
      <c r="J2460" s="9"/>
    </row>
    <row r="2461" spans="8:10" hidden="1" x14ac:dyDescent="0.2">
      <c r="H2461" s="7" t="s">
        <v>16448</v>
      </c>
      <c r="J2461" s="9"/>
    </row>
    <row r="2462" spans="8:10" hidden="1" x14ac:dyDescent="0.2">
      <c r="H2462" s="7" t="s">
        <v>16448</v>
      </c>
      <c r="J2462" s="9"/>
    </row>
    <row r="2463" spans="8:10" hidden="1" x14ac:dyDescent="0.2">
      <c r="H2463" s="7" t="s">
        <v>16448</v>
      </c>
      <c r="J2463" s="9"/>
    </row>
    <row r="2464" spans="8:10" hidden="1" x14ac:dyDescent="0.2">
      <c r="H2464" s="7" t="s">
        <v>16448</v>
      </c>
      <c r="J2464" s="9"/>
    </row>
    <row r="2465" spans="8:10" hidden="1" x14ac:dyDescent="0.2">
      <c r="H2465" s="7" t="s">
        <v>16448</v>
      </c>
      <c r="J2465" s="9"/>
    </row>
    <row r="2466" spans="8:10" hidden="1" x14ac:dyDescent="0.2">
      <c r="H2466" s="7" t="s">
        <v>16448</v>
      </c>
      <c r="J2466" s="9"/>
    </row>
    <row r="2467" spans="8:10" hidden="1" x14ac:dyDescent="0.2">
      <c r="H2467" s="7" t="s">
        <v>16448</v>
      </c>
      <c r="J2467" s="9"/>
    </row>
    <row r="2468" spans="8:10" hidden="1" x14ac:dyDescent="0.2">
      <c r="H2468" s="7" t="s">
        <v>16448</v>
      </c>
      <c r="J2468" s="9"/>
    </row>
    <row r="2469" spans="8:10" hidden="1" x14ac:dyDescent="0.2">
      <c r="H2469" s="7" t="s">
        <v>16448</v>
      </c>
      <c r="J2469" s="9"/>
    </row>
    <row r="2470" spans="8:10" hidden="1" x14ac:dyDescent="0.2">
      <c r="H2470" s="7" t="s">
        <v>16448</v>
      </c>
      <c r="J2470" s="9"/>
    </row>
    <row r="2471" spans="8:10" hidden="1" x14ac:dyDescent="0.2">
      <c r="H2471" s="7" t="s">
        <v>16448</v>
      </c>
      <c r="J2471" s="9"/>
    </row>
    <row r="2472" spans="8:10" hidden="1" x14ac:dyDescent="0.2">
      <c r="H2472" s="7" t="s">
        <v>16448</v>
      </c>
      <c r="J2472" s="9"/>
    </row>
    <row r="2473" spans="8:10" hidden="1" x14ac:dyDescent="0.2">
      <c r="H2473" s="7" t="s">
        <v>16448</v>
      </c>
      <c r="J2473" s="9"/>
    </row>
    <row r="2474" spans="8:10" hidden="1" x14ac:dyDescent="0.2">
      <c r="H2474" s="7" t="s">
        <v>16448</v>
      </c>
      <c r="J2474" s="9"/>
    </row>
    <row r="2475" spans="8:10" hidden="1" x14ac:dyDescent="0.2">
      <c r="H2475" s="7" t="s">
        <v>16448</v>
      </c>
      <c r="J2475" s="9"/>
    </row>
    <row r="2476" spans="8:10" hidden="1" x14ac:dyDescent="0.2">
      <c r="H2476" s="7" t="s">
        <v>16448</v>
      </c>
      <c r="J2476" s="9"/>
    </row>
    <row r="2477" spans="8:10" hidden="1" x14ac:dyDescent="0.2">
      <c r="H2477" s="7" t="s">
        <v>16448</v>
      </c>
      <c r="J2477" s="9"/>
    </row>
    <row r="2478" spans="8:10" hidden="1" x14ac:dyDescent="0.2">
      <c r="H2478" s="7" t="s">
        <v>16448</v>
      </c>
      <c r="J2478" s="9"/>
    </row>
    <row r="2479" spans="8:10" hidden="1" x14ac:dyDescent="0.2">
      <c r="H2479" s="7" t="s">
        <v>16448</v>
      </c>
      <c r="J2479" s="9"/>
    </row>
    <row r="2480" spans="8:10" hidden="1" x14ac:dyDescent="0.2">
      <c r="H2480" s="7" t="s">
        <v>16448</v>
      </c>
      <c r="J2480" s="9"/>
    </row>
    <row r="2481" spans="8:10" hidden="1" x14ac:dyDescent="0.2">
      <c r="H2481" s="7" t="s">
        <v>16448</v>
      </c>
      <c r="J2481" s="9"/>
    </row>
    <row r="2482" spans="8:10" hidden="1" x14ac:dyDescent="0.2">
      <c r="H2482" s="7" t="s">
        <v>16448</v>
      </c>
      <c r="J2482" s="9"/>
    </row>
    <row r="2483" spans="8:10" hidden="1" x14ac:dyDescent="0.2">
      <c r="H2483" s="7" t="s">
        <v>16448</v>
      </c>
      <c r="J2483" s="9"/>
    </row>
    <row r="2484" spans="8:10" hidden="1" x14ac:dyDescent="0.2">
      <c r="H2484" s="7" t="s">
        <v>16448</v>
      </c>
      <c r="J2484" s="9"/>
    </row>
    <row r="2485" spans="8:10" hidden="1" x14ac:dyDescent="0.2">
      <c r="H2485" s="7" t="s">
        <v>16448</v>
      </c>
      <c r="J2485" s="9"/>
    </row>
    <row r="2486" spans="8:10" hidden="1" x14ac:dyDescent="0.2">
      <c r="H2486" s="7" t="s">
        <v>16448</v>
      </c>
      <c r="J2486" s="9"/>
    </row>
    <row r="2487" spans="8:10" hidden="1" x14ac:dyDescent="0.2">
      <c r="H2487" s="7" t="s">
        <v>16448</v>
      </c>
      <c r="J2487" s="9"/>
    </row>
    <row r="2488" spans="8:10" hidden="1" x14ac:dyDescent="0.2">
      <c r="H2488" s="7" t="s">
        <v>16448</v>
      </c>
      <c r="J2488" s="9"/>
    </row>
    <row r="2489" spans="8:10" hidden="1" x14ac:dyDescent="0.2">
      <c r="H2489" s="7" t="s">
        <v>16448</v>
      </c>
      <c r="J2489" s="9"/>
    </row>
    <row r="2490" spans="8:10" hidden="1" x14ac:dyDescent="0.2">
      <c r="H2490" s="7" t="s">
        <v>16448</v>
      </c>
      <c r="J2490" s="9"/>
    </row>
    <row r="2491" spans="8:10" hidden="1" x14ac:dyDescent="0.2">
      <c r="H2491" s="7" t="s">
        <v>16448</v>
      </c>
      <c r="J2491" s="9"/>
    </row>
    <row r="2492" spans="8:10" hidden="1" x14ac:dyDescent="0.2">
      <c r="H2492" s="7" t="s">
        <v>16448</v>
      </c>
      <c r="J2492" s="9"/>
    </row>
    <row r="2493" spans="8:10" hidden="1" x14ac:dyDescent="0.2">
      <c r="H2493" s="7" t="s">
        <v>16448</v>
      </c>
      <c r="J2493" s="9"/>
    </row>
    <row r="2494" spans="8:10" hidden="1" x14ac:dyDescent="0.2">
      <c r="H2494" s="7" t="s">
        <v>16448</v>
      </c>
      <c r="J2494" s="9"/>
    </row>
    <row r="2495" spans="8:10" hidden="1" x14ac:dyDescent="0.2">
      <c r="H2495" s="7" t="s">
        <v>16448</v>
      </c>
      <c r="J2495" s="9"/>
    </row>
    <row r="2496" spans="8:10" hidden="1" x14ac:dyDescent="0.2">
      <c r="H2496" s="7" t="s">
        <v>16448</v>
      </c>
      <c r="J2496" s="9"/>
    </row>
    <row r="2497" spans="8:10" hidden="1" x14ac:dyDescent="0.2">
      <c r="H2497" s="7" t="s">
        <v>16448</v>
      </c>
      <c r="J2497" s="9"/>
    </row>
    <row r="2498" spans="8:10" hidden="1" x14ac:dyDescent="0.2">
      <c r="H2498" s="7" t="s">
        <v>16448</v>
      </c>
      <c r="J2498" s="9"/>
    </row>
    <row r="2499" spans="8:10" hidden="1" x14ac:dyDescent="0.2">
      <c r="H2499" s="7" t="s">
        <v>16448</v>
      </c>
      <c r="J2499" s="9"/>
    </row>
    <row r="2500" spans="8:10" hidden="1" x14ac:dyDescent="0.2">
      <c r="H2500" s="7" t="s">
        <v>16448</v>
      </c>
      <c r="J2500" s="9"/>
    </row>
    <row r="2501" spans="8:10" hidden="1" x14ac:dyDescent="0.2">
      <c r="H2501" s="7" t="s">
        <v>16448</v>
      </c>
      <c r="J2501" s="9"/>
    </row>
    <row r="2502" spans="8:10" hidden="1" x14ac:dyDescent="0.2">
      <c r="H2502" s="7" t="s">
        <v>16448</v>
      </c>
      <c r="J2502" s="9"/>
    </row>
    <row r="2503" spans="8:10" hidden="1" x14ac:dyDescent="0.2">
      <c r="H2503" s="7" t="s">
        <v>16448</v>
      </c>
      <c r="J2503" s="9"/>
    </row>
    <row r="2504" spans="8:10" hidden="1" x14ac:dyDescent="0.2">
      <c r="H2504" s="7" t="s">
        <v>16448</v>
      </c>
      <c r="J2504" s="9"/>
    </row>
    <row r="2505" spans="8:10" hidden="1" x14ac:dyDescent="0.2">
      <c r="H2505" s="7" t="s">
        <v>16448</v>
      </c>
      <c r="J2505" s="9"/>
    </row>
    <row r="2506" spans="8:10" hidden="1" x14ac:dyDescent="0.2">
      <c r="H2506" s="7" t="s">
        <v>16448</v>
      </c>
      <c r="J2506" s="9"/>
    </row>
    <row r="2507" spans="8:10" hidden="1" x14ac:dyDescent="0.2">
      <c r="H2507" s="7" t="s">
        <v>16448</v>
      </c>
      <c r="J2507" s="9"/>
    </row>
    <row r="2508" spans="8:10" hidden="1" x14ac:dyDescent="0.2">
      <c r="H2508" s="7" t="s">
        <v>16448</v>
      </c>
      <c r="J2508" s="9"/>
    </row>
    <row r="2509" spans="8:10" hidden="1" x14ac:dyDescent="0.2">
      <c r="H2509" s="7" t="s">
        <v>16448</v>
      </c>
      <c r="J2509" s="9"/>
    </row>
    <row r="2510" spans="8:10" hidden="1" x14ac:dyDescent="0.2">
      <c r="H2510" s="7" t="s">
        <v>16448</v>
      </c>
      <c r="J2510" s="9"/>
    </row>
    <row r="2511" spans="8:10" hidden="1" x14ac:dyDescent="0.2">
      <c r="H2511" s="7" t="s">
        <v>16448</v>
      </c>
      <c r="J2511" s="9"/>
    </row>
    <row r="2512" spans="8:10" hidden="1" x14ac:dyDescent="0.2">
      <c r="H2512" s="7" t="s">
        <v>16448</v>
      </c>
      <c r="J2512" s="9"/>
    </row>
    <row r="2513" spans="8:10" hidden="1" x14ac:dyDescent="0.2">
      <c r="H2513" s="7" t="s">
        <v>16448</v>
      </c>
      <c r="J2513" s="9"/>
    </row>
    <row r="2514" spans="8:10" hidden="1" x14ac:dyDescent="0.2">
      <c r="H2514" s="7" t="s">
        <v>16448</v>
      </c>
      <c r="J2514" s="9"/>
    </row>
    <row r="2515" spans="8:10" hidden="1" x14ac:dyDescent="0.2">
      <c r="H2515" s="7" t="s">
        <v>16448</v>
      </c>
      <c r="J2515" s="9"/>
    </row>
    <row r="2516" spans="8:10" hidden="1" x14ac:dyDescent="0.2">
      <c r="H2516" s="7" t="s">
        <v>16448</v>
      </c>
      <c r="J2516" s="9"/>
    </row>
    <row r="2517" spans="8:10" hidden="1" x14ac:dyDescent="0.2">
      <c r="H2517" s="7" t="s">
        <v>16448</v>
      </c>
      <c r="J2517" s="9"/>
    </row>
    <row r="2518" spans="8:10" hidden="1" x14ac:dyDescent="0.2">
      <c r="H2518" s="7" t="s">
        <v>16448</v>
      </c>
      <c r="J2518" s="9"/>
    </row>
    <row r="2519" spans="8:10" hidden="1" x14ac:dyDescent="0.2">
      <c r="H2519" s="7" t="s">
        <v>16448</v>
      </c>
      <c r="J2519" s="9"/>
    </row>
    <row r="2520" spans="8:10" hidden="1" x14ac:dyDescent="0.2">
      <c r="H2520" s="7" t="s">
        <v>16448</v>
      </c>
      <c r="J2520" s="9"/>
    </row>
    <row r="2521" spans="8:10" hidden="1" x14ac:dyDescent="0.2">
      <c r="H2521" s="7" t="s">
        <v>16448</v>
      </c>
      <c r="J2521" s="9"/>
    </row>
    <row r="2522" spans="8:10" hidden="1" x14ac:dyDescent="0.2">
      <c r="H2522" s="7" t="s">
        <v>16448</v>
      </c>
      <c r="J2522" s="9"/>
    </row>
    <row r="2523" spans="8:10" hidden="1" x14ac:dyDescent="0.2">
      <c r="H2523" s="7" t="s">
        <v>16448</v>
      </c>
      <c r="J2523" s="9"/>
    </row>
    <row r="2524" spans="8:10" hidden="1" x14ac:dyDescent="0.2">
      <c r="H2524" s="7" t="s">
        <v>16448</v>
      </c>
      <c r="J2524" s="9"/>
    </row>
    <row r="2525" spans="8:10" hidden="1" x14ac:dyDescent="0.2">
      <c r="H2525" s="7" t="s">
        <v>16448</v>
      </c>
      <c r="J2525" s="9"/>
    </row>
    <row r="2526" spans="8:10" hidden="1" x14ac:dyDescent="0.2">
      <c r="H2526" s="7" t="s">
        <v>16448</v>
      </c>
      <c r="J2526" s="9"/>
    </row>
    <row r="2527" spans="8:10" hidden="1" x14ac:dyDescent="0.2">
      <c r="H2527" s="7" t="s">
        <v>16448</v>
      </c>
      <c r="J2527" s="9"/>
    </row>
    <row r="2528" spans="8:10" hidden="1" x14ac:dyDescent="0.2">
      <c r="H2528" s="7" t="s">
        <v>16448</v>
      </c>
      <c r="J2528" s="9"/>
    </row>
    <row r="2529" spans="8:10" hidden="1" x14ac:dyDescent="0.2">
      <c r="H2529" s="7" t="s">
        <v>16448</v>
      </c>
      <c r="J2529" s="9"/>
    </row>
    <row r="2530" spans="8:10" hidden="1" x14ac:dyDescent="0.2">
      <c r="H2530" s="7" t="s">
        <v>16448</v>
      </c>
      <c r="J2530" s="9"/>
    </row>
    <row r="2531" spans="8:10" hidden="1" x14ac:dyDescent="0.2">
      <c r="H2531" s="7" t="s">
        <v>16448</v>
      </c>
      <c r="J2531" s="9"/>
    </row>
    <row r="2532" spans="8:10" hidden="1" x14ac:dyDescent="0.2">
      <c r="H2532" s="7" t="s">
        <v>16448</v>
      </c>
      <c r="J2532" s="9"/>
    </row>
    <row r="2533" spans="8:10" hidden="1" x14ac:dyDescent="0.2">
      <c r="H2533" s="7" t="s">
        <v>16448</v>
      </c>
      <c r="J2533" s="9"/>
    </row>
    <row r="2534" spans="8:10" hidden="1" x14ac:dyDescent="0.2">
      <c r="H2534" s="7" t="s">
        <v>16448</v>
      </c>
      <c r="J2534" s="9"/>
    </row>
    <row r="2535" spans="8:10" hidden="1" x14ac:dyDescent="0.2">
      <c r="H2535" s="7" t="s">
        <v>16448</v>
      </c>
      <c r="J2535" s="9"/>
    </row>
    <row r="2536" spans="8:10" hidden="1" x14ac:dyDescent="0.2">
      <c r="H2536" s="7" t="s">
        <v>16448</v>
      </c>
      <c r="J2536" s="9"/>
    </row>
    <row r="2537" spans="8:10" hidden="1" x14ac:dyDescent="0.2">
      <c r="H2537" s="7" t="s">
        <v>16448</v>
      </c>
      <c r="J2537" s="9"/>
    </row>
    <row r="2538" spans="8:10" hidden="1" x14ac:dyDescent="0.2">
      <c r="H2538" s="7" t="s">
        <v>16448</v>
      </c>
      <c r="J2538" s="9"/>
    </row>
    <row r="2539" spans="8:10" hidden="1" x14ac:dyDescent="0.2">
      <c r="H2539" s="7" t="s">
        <v>16448</v>
      </c>
      <c r="J2539" s="9"/>
    </row>
    <row r="2540" spans="8:10" hidden="1" x14ac:dyDescent="0.2">
      <c r="H2540" s="7" t="s">
        <v>16448</v>
      </c>
      <c r="J2540" s="9"/>
    </row>
    <row r="2541" spans="8:10" hidden="1" x14ac:dyDescent="0.2">
      <c r="H2541" s="7" t="s">
        <v>16448</v>
      </c>
      <c r="J2541" s="9"/>
    </row>
    <row r="2542" spans="8:10" hidden="1" x14ac:dyDescent="0.2">
      <c r="H2542" s="7" t="s">
        <v>16448</v>
      </c>
      <c r="J2542" s="9"/>
    </row>
    <row r="2543" spans="8:10" hidden="1" x14ac:dyDescent="0.2">
      <c r="H2543" s="7" t="s">
        <v>16448</v>
      </c>
      <c r="J2543" s="9"/>
    </row>
    <row r="2544" spans="8:10" hidden="1" x14ac:dyDescent="0.2">
      <c r="H2544" s="7" t="s">
        <v>16448</v>
      </c>
      <c r="J2544" s="9"/>
    </row>
    <row r="2545" spans="8:10" hidden="1" x14ac:dyDescent="0.2">
      <c r="H2545" s="7" t="s">
        <v>16448</v>
      </c>
      <c r="J2545" s="9"/>
    </row>
    <row r="2546" spans="8:10" hidden="1" x14ac:dyDescent="0.2">
      <c r="H2546" s="7" t="s">
        <v>16448</v>
      </c>
      <c r="J2546" s="9"/>
    </row>
    <row r="2547" spans="8:10" hidden="1" x14ac:dyDescent="0.2">
      <c r="H2547" s="7" t="s">
        <v>16448</v>
      </c>
      <c r="J2547" s="9"/>
    </row>
    <row r="2548" spans="8:10" hidden="1" x14ac:dyDescent="0.2">
      <c r="H2548" s="7" t="s">
        <v>16448</v>
      </c>
      <c r="J2548" s="9"/>
    </row>
    <row r="2549" spans="8:10" hidden="1" x14ac:dyDescent="0.2">
      <c r="H2549" s="7" t="s">
        <v>16448</v>
      </c>
      <c r="J2549" s="9"/>
    </row>
    <row r="2550" spans="8:10" hidden="1" x14ac:dyDescent="0.2">
      <c r="H2550" s="7" t="s">
        <v>16448</v>
      </c>
      <c r="J2550" s="9"/>
    </row>
    <row r="2551" spans="8:10" hidden="1" x14ac:dyDescent="0.2">
      <c r="H2551" s="7" t="s">
        <v>16448</v>
      </c>
      <c r="J2551" s="9"/>
    </row>
    <row r="2552" spans="8:10" hidden="1" x14ac:dyDescent="0.2">
      <c r="H2552" s="7" t="s">
        <v>16448</v>
      </c>
      <c r="J2552" s="9"/>
    </row>
    <row r="2553" spans="8:10" hidden="1" x14ac:dyDescent="0.2">
      <c r="H2553" s="7" t="s">
        <v>16448</v>
      </c>
      <c r="J2553" s="9"/>
    </row>
    <row r="2554" spans="8:10" hidden="1" x14ac:dyDescent="0.2">
      <c r="H2554" s="7" t="s">
        <v>16448</v>
      </c>
      <c r="J2554" s="9"/>
    </row>
    <row r="2555" spans="8:10" hidden="1" x14ac:dyDescent="0.2">
      <c r="H2555" s="7" t="s">
        <v>16448</v>
      </c>
      <c r="J2555" s="9"/>
    </row>
    <row r="2556" spans="8:10" hidden="1" x14ac:dyDescent="0.2">
      <c r="H2556" s="7" t="s">
        <v>16448</v>
      </c>
      <c r="J2556" s="9"/>
    </row>
    <row r="2557" spans="8:10" hidden="1" x14ac:dyDescent="0.2">
      <c r="H2557" s="7" t="s">
        <v>16448</v>
      </c>
      <c r="J2557" s="9"/>
    </row>
    <row r="2558" spans="8:10" hidden="1" x14ac:dyDescent="0.2">
      <c r="H2558" s="7" t="s">
        <v>16448</v>
      </c>
      <c r="J2558" s="9"/>
    </row>
    <row r="2559" spans="8:10" hidden="1" x14ac:dyDescent="0.2">
      <c r="H2559" s="7" t="s">
        <v>16448</v>
      </c>
      <c r="J2559" s="9"/>
    </row>
    <row r="2560" spans="8:10" hidden="1" x14ac:dyDescent="0.2">
      <c r="H2560" s="7" t="s">
        <v>16448</v>
      </c>
      <c r="J2560" s="9"/>
    </row>
    <row r="2561" spans="8:10" hidden="1" x14ac:dyDescent="0.2">
      <c r="H2561" s="7" t="s">
        <v>16448</v>
      </c>
      <c r="J2561" s="9"/>
    </row>
    <row r="2562" spans="8:10" hidden="1" x14ac:dyDescent="0.2">
      <c r="H2562" s="7" t="s">
        <v>16448</v>
      </c>
      <c r="J2562" s="9"/>
    </row>
    <row r="2563" spans="8:10" hidden="1" x14ac:dyDescent="0.2">
      <c r="H2563" s="7" t="s">
        <v>16448</v>
      </c>
      <c r="J2563" s="9"/>
    </row>
    <row r="2564" spans="8:10" hidden="1" x14ac:dyDescent="0.2">
      <c r="H2564" s="7" t="s">
        <v>16448</v>
      </c>
      <c r="J2564" s="9"/>
    </row>
    <row r="2565" spans="8:10" hidden="1" x14ac:dyDescent="0.2">
      <c r="H2565" s="7" t="s">
        <v>16448</v>
      </c>
      <c r="J2565" s="9"/>
    </row>
    <row r="2566" spans="8:10" hidden="1" x14ac:dyDescent="0.2">
      <c r="H2566" s="7" t="s">
        <v>16448</v>
      </c>
      <c r="J2566" s="9"/>
    </row>
    <row r="2567" spans="8:10" hidden="1" x14ac:dyDescent="0.2">
      <c r="H2567" s="7" t="s">
        <v>16448</v>
      </c>
      <c r="J2567" s="9"/>
    </row>
    <row r="2568" spans="8:10" hidden="1" x14ac:dyDescent="0.2">
      <c r="H2568" s="7" t="s">
        <v>16448</v>
      </c>
      <c r="J2568" s="9"/>
    </row>
    <row r="2569" spans="8:10" hidden="1" x14ac:dyDescent="0.2">
      <c r="H2569" s="7" t="s">
        <v>16448</v>
      </c>
      <c r="J2569" s="9"/>
    </row>
    <row r="2570" spans="8:10" hidden="1" x14ac:dyDescent="0.2">
      <c r="H2570" s="7" t="s">
        <v>16448</v>
      </c>
      <c r="J2570" s="9"/>
    </row>
    <row r="2571" spans="8:10" hidden="1" x14ac:dyDescent="0.2">
      <c r="H2571" s="7" t="s">
        <v>16448</v>
      </c>
      <c r="J2571" s="9"/>
    </row>
    <row r="2572" spans="8:10" hidden="1" x14ac:dyDescent="0.2">
      <c r="H2572" s="7" t="s">
        <v>16448</v>
      </c>
      <c r="J2572" s="9"/>
    </row>
    <row r="2573" spans="8:10" hidden="1" x14ac:dyDescent="0.2">
      <c r="H2573" s="7" t="s">
        <v>16448</v>
      </c>
      <c r="J2573" s="9"/>
    </row>
    <row r="2574" spans="8:10" hidden="1" x14ac:dyDescent="0.2">
      <c r="H2574" s="7" t="s">
        <v>16448</v>
      </c>
      <c r="J2574" s="9"/>
    </row>
    <row r="2575" spans="8:10" hidden="1" x14ac:dyDescent="0.2">
      <c r="H2575" s="7" t="s">
        <v>16448</v>
      </c>
      <c r="J2575" s="9"/>
    </row>
    <row r="2576" spans="8:10" hidden="1" x14ac:dyDescent="0.2">
      <c r="H2576" s="7" t="s">
        <v>16448</v>
      </c>
      <c r="J2576" s="9"/>
    </row>
    <row r="2577" spans="8:10" hidden="1" x14ac:dyDescent="0.2">
      <c r="H2577" s="7" t="s">
        <v>16448</v>
      </c>
      <c r="J2577" s="9"/>
    </row>
    <row r="2578" spans="8:10" hidden="1" x14ac:dyDescent="0.2">
      <c r="H2578" s="7" t="s">
        <v>16448</v>
      </c>
      <c r="J2578" s="9"/>
    </row>
    <row r="2579" spans="8:10" hidden="1" x14ac:dyDescent="0.2">
      <c r="H2579" s="7" t="s">
        <v>16448</v>
      </c>
      <c r="J2579" s="9"/>
    </row>
    <row r="2580" spans="8:10" hidden="1" x14ac:dyDescent="0.2">
      <c r="H2580" s="7" t="s">
        <v>16448</v>
      </c>
      <c r="J2580" s="9"/>
    </row>
    <row r="2581" spans="8:10" hidden="1" x14ac:dyDescent="0.2">
      <c r="H2581" s="7" t="s">
        <v>16448</v>
      </c>
      <c r="J2581" s="9"/>
    </row>
    <row r="2582" spans="8:10" hidden="1" x14ac:dyDescent="0.2">
      <c r="H2582" s="7" t="s">
        <v>16448</v>
      </c>
      <c r="J2582" s="9"/>
    </row>
    <row r="2583" spans="8:10" hidden="1" x14ac:dyDescent="0.2">
      <c r="H2583" s="7" t="s">
        <v>16448</v>
      </c>
      <c r="J2583" s="9"/>
    </row>
    <row r="2584" spans="8:10" hidden="1" x14ac:dyDescent="0.2">
      <c r="H2584" s="7" t="s">
        <v>16448</v>
      </c>
      <c r="J2584" s="9"/>
    </row>
    <row r="2585" spans="8:10" hidden="1" x14ac:dyDescent="0.2">
      <c r="H2585" s="7" t="s">
        <v>16448</v>
      </c>
      <c r="J2585" s="9"/>
    </row>
    <row r="2586" spans="8:10" hidden="1" x14ac:dyDescent="0.2">
      <c r="H2586" s="7" t="s">
        <v>16448</v>
      </c>
      <c r="J2586" s="9"/>
    </row>
    <row r="2587" spans="8:10" hidden="1" x14ac:dyDescent="0.2">
      <c r="H2587" s="7" t="s">
        <v>16448</v>
      </c>
      <c r="J2587" s="9"/>
    </row>
    <row r="2588" spans="8:10" hidden="1" x14ac:dyDescent="0.2">
      <c r="H2588" s="7" t="s">
        <v>16448</v>
      </c>
      <c r="J2588" s="9"/>
    </row>
    <row r="2589" spans="8:10" hidden="1" x14ac:dyDescent="0.2">
      <c r="H2589" s="7" t="s">
        <v>16448</v>
      </c>
      <c r="J2589" s="9"/>
    </row>
    <row r="2590" spans="8:10" hidden="1" x14ac:dyDescent="0.2">
      <c r="H2590" s="7" t="s">
        <v>16448</v>
      </c>
      <c r="J2590" s="9"/>
    </row>
    <row r="2591" spans="8:10" hidden="1" x14ac:dyDescent="0.2">
      <c r="H2591" s="7" t="s">
        <v>16448</v>
      </c>
      <c r="J2591" s="9"/>
    </row>
    <row r="2592" spans="8:10" hidden="1" x14ac:dyDescent="0.2">
      <c r="H2592" s="7" t="s">
        <v>16448</v>
      </c>
      <c r="J2592" s="9"/>
    </row>
    <row r="2593" spans="8:10" hidden="1" x14ac:dyDescent="0.2">
      <c r="H2593" s="7" t="s">
        <v>16448</v>
      </c>
      <c r="J2593" s="9"/>
    </row>
    <row r="2594" spans="8:10" hidden="1" x14ac:dyDescent="0.2">
      <c r="H2594" s="7" t="s">
        <v>16448</v>
      </c>
      <c r="J2594" s="9"/>
    </row>
    <row r="2595" spans="8:10" hidden="1" x14ac:dyDescent="0.2">
      <c r="H2595" s="7" t="s">
        <v>16448</v>
      </c>
      <c r="J2595" s="9"/>
    </row>
    <row r="2596" spans="8:10" hidden="1" x14ac:dyDescent="0.2">
      <c r="H2596" s="7" t="s">
        <v>16448</v>
      </c>
      <c r="J2596" s="9"/>
    </row>
    <row r="2597" spans="8:10" hidden="1" x14ac:dyDescent="0.2">
      <c r="H2597" s="7" t="s">
        <v>16448</v>
      </c>
      <c r="J2597" s="9"/>
    </row>
    <row r="2598" spans="8:10" hidden="1" x14ac:dyDescent="0.2">
      <c r="H2598" s="7" t="s">
        <v>16448</v>
      </c>
      <c r="J2598" s="9"/>
    </row>
    <row r="2599" spans="8:10" hidden="1" x14ac:dyDescent="0.2">
      <c r="H2599" s="7" t="s">
        <v>16448</v>
      </c>
      <c r="J2599" s="9"/>
    </row>
    <row r="2600" spans="8:10" hidden="1" x14ac:dyDescent="0.2">
      <c r="H2600" s="7" t="s">
        <v>16448</v>
      </c>
      <c r="J2600" s="9"/>
    </row>
    <row r="2601" spans="8:10" hidden="1" x14ac:dyDescent="0.2">
      <c r="H2601" s="7" t="s">
        <v>16448</v>
      </c>
      <c r="J2601" s="9"/>
    </row>
    <row r="2602" spans="8:10" hidden="1" x14ac:dyDescent="0.2">
      <c r="H2602" s="7" t="s">
        <v>16448</v>
      </c>
      <c r="J2602" s="9"/>
    </row>
    <row r="2603" spans="8:10" hidden="1" x14ac:dyDescent="0.2">
      <c r="H2603" s="7" t="s">
        <v>16448</v>
      </c>
      <c r="J2603" s="9"/>
    </row>
    <row r="2604" spans="8:10" hidden="1" x14ac:dyDescent="0.2">
      <c r="H2604" s="7" t="s">
        <v>16448</v>
      </c>
      <c r="J2604" s="9"/>
    </row>
    <row r="2605" spans="8:10" hidden="1" x14ac:dyDescent="0.2">
      <c r="H2605" s="7" t="s">
        <v>16448</v>
      </c>
      <c r="J2605" s="9"/>
    </row>
    <row r="2606" spans="8:10" hidden="1" x14ac:dyDescent="0.2">
      <c r="H2606" s="7" t="s">
        <v>16448</v>
      </c>
      <c r="J2606" s="9"/>
    </row>
    <row r="2607" spans="8:10" hidden="1" x14ac:dyDescent="0.2">
      <c r="H2607" s="7" t="s">
        <v>16448</v>
      </c>
      <c r="J2607" s="9"/>
    </row>
    <row r="2608" spans="8:10" hidden="1" x14ac:dyDescent="0.2">
      <c r="H2608" s="7" t="s">
        <v>16448</v>
      </c>
      <c r="J2608" s="9"/>
    </row>
    <row r="2609" spans="8:10" hidden="1" x14ac:dyDescent="0.2">
      <c r="H2609" s="7" t="s">
        <v>16448</v>
      </c>
      <c r="J2609" s="9"/>
    </row>
    <row r="2610" spans="8:10" hidden="1" x14ac:dyDescent="0.2">
      <c r="H2610" s="7" t="s">
        <v>16448</v>
      </c>
      <c r="J2610" s="9"/>
    </row>
    <row r="2611" spans="8:10" hidden="1" x14ac:dyDescent="0.2">
      <c r="H2611" s="7" t="s">
        <v>16448</v>
      </c>
      <c r="J2611" s="9"/>
    </row>
    <row r="2612" spans="8:10" hidden="1" x14ac:dyDescent="0.2">
      <c r="H2612" s="7" t="s">
        <v>16448</v>
      </c>
      <c r="J2612" s="9"/>
    </row>
    <row r="2613" spans="8:10" hidden="1" x14ac:dyDescent="0.2">
      <c r="H2613" s="7" t="s">
        <v>16448</v>
      </c>
      <c r="J2613" s="9"/>
    </row>
    <row r="2614" spans="8:10" hidden="1" x14ac:dyDescent="0.2">
      <c r="H2614" s="7" t="s">
        <v>16448</v>
      </c>
      <c r="J2614" s="9"/>
    </row>
    <row r="2615" spans="8:10" hidden="1" x14ac:dyDescent="0.2">
      <c r="H2615" s="7" t="s">
        <v>16448</v>
      </c>
      <c r="J2615" s="9"/>
    </row>
    <row r="2616" spans="8:10" hidden="1" x14ac:dyDescent="0.2">
      <c r="H2616" s="7" t="s">
        <v>16448</v>
      </c>
      <c r="J2616" s="9"/>
    </row>
    <row r="2617" spans="8:10" hidden="1" x14ac:dyDescent="0.2">
      <c r="H2617" s="7" t="s">
        <v>16448</v>
      </c>
      <c r="J2617" s="9"/>
    </row>
    <row r="2618" spans="8:10" hidden="1" x14ac:dyDescent="0.2">
      <c r="H2618" s="7" t="s">
        <v>16448</v>
      </c>
      <c r="J2618" s="9"/>
    </row>
    <row r="2619" spans="8:10" hidden="1" x14ac:dyDescent="0.2">
      <c r="H2619" s="7" t="s">
        <v>16448</v>
      </c>
      <c r="J2619" s="9"/>
    </row>
    <row r="2620" spans="8:10" hidden="1" x14ac:dyDescent="0.2">
      <c r="H2620" s="7" t="s">
        <v>16448</v>
      </c>
      <c r="J2620" s="9"/>
    </row>
    <row r="2621" spans="8:10" hidden="1" x14ac:dyDescent="0.2">
      <c r="H2621" s="7" t="s">
        <v>16448</v>
      </c>
      <c r="J2621" s="9"/>
    </row>
    <row r="2622" spans="8:10" hidden="1" x14ac:dyDescent="0.2">
      <c r="H2622" s="7" t="s">
        <v>16448</v>
      </c>
      <c r="J2622" s="9"/>
    </row>
    <row r="2623" spans="8:10" hidden="1" x14ac:dyDescent="0.2">
      <c r="H2623" s="7" t="s">
        <v>16448</v>
      </c>
      <c r="J2623" s="9"/>
    </row>
    <row r="2624" spans="8:10" hidden="1" x14ac:dyDescent="0.2">
      <c r="H2624" s="7" t="s">
        <v>16448</v>
      </c>
      <c r="J2624" s="9"/>
    </row>
    <row r="2625" spans="8:10" hidden="1" x14ac:dyDescent="0.2">
      <c r="H2625" s="7" t="s">
        <v>16448</v>
      </c>
      <c r="J2625" s="9"/>
    </row>
    <row r="2626" spans="8:10" hidden="1" x14ac:dyDescent="0.2">
      <c r="H2626" s="7" t="s">
        <v>16448</v>
      </c>
      <c r="J2626" s="9"/>
    </row>
    <row r="2627" spans="8:10" hidden="1" x14ac:dyDescent="0.2">
      <c r="H2627" s="7" t="s">
        <v>16448</v>
      </c>
      <c r="J2627" s="9"/>
    </row>
    <row r="2628" spans="8:10" hidden="1" x14ac:dyDescent="0.2">
      <c r="H2628" s="7" t="s">
        <v>16448</v>
      </c>
      <c r="J2628" s="9"/>
    </row>
    <row r="2629" spans="8:10" hidden="1" x14ac:dyDescent="0.2">
      <c r="H2629" s="7" t="s">
        <v>16448</v>
      </c>
      <c r="J2629" s="9"/>
    </row>
    <row r="2630" spans="8:10" hidden="1" x14ac:dyDescent="0.2">
      <c r="H2630" s="7" t="s">
        <v>16448</v>
      </c>
      <c r="J2630" s="9"/>
    </row>
    <row r="2631" spans="8:10" hidden="1" x14ac:dyDescent="0.2">
      <c r="H2631" s="7" t="s">
        <v>16448</v>
      </c>
      <c r="J2631" s="9"/>
    </row>
    <row r="2632" spans="8:10" hidden="1" x14ac:dyDescent="0.2">
      <c r="H2632" s="7" t="s">
        <v>16448</v>
      </c>
      <c r="J2632" s="9"/>
    </row>
    <row r="2633" spans="8:10" hidden="1" x14ac:dyDescent="0.2">
      <c r="H2633" s="7" t="s">
        <v>16448</v>
      </c>
      <c r="J2633" s="9"/>
    </row>
    <row r="2634" spans="8:10" hidden="1" x14ac:dyDescent="0.2">
      <c r="H2634" s="7" t="s">
        <v>16448</v>
      </c>
      <c r="J2634" s="9"/>
    </row>
    <row r="2635" spans="8:10" hidden="1" x14ac:dyDescent="0.2">
      <c r="H2635" s="7" t="s">
        <v>16448</v>
      </c>
      <c r="J2635" s="9"/>
    </row>
    <row r="2636" spans="8:10" hidden="1" x14ac:dyDescent="0.2">
      <c r="H2636" s="7" t="s">
        <v>16448</v>
      </c>
      <c r="J2636" s="9"/>
    </row>
    <row r="2637" spans="8:10" hidden="1" x14ac:dyDescent="0.2">
      <c r="H2637" s="7" t="s">
        <v>16448</v>
      </c>
      <c r="J2637" s="9"/>
    </row>
    <row r="2638" spans="8:10" hidden="1" x14ac:dyDescent="0.2">
      <c r="H2638" s="7" t="s">
        <v>16448</v>
      </c>
      <c r="J2638" s="9"/>
    </row>
    <row r="2639" spans="8:10" hidden="1" x14ac:dyDescent="0.2">
      <c r="H2639" s="7" t="s">
        <v>16448</v>
      </c>
      <c r="J2639" s="9"/>
    </row>
    <row r="2640" spans="8:10" hidden="1" x14ac:dyDescent="0.2">
      <c r="H2640" s="7" t="s">
        <v>16448</v>
      </c>
      <c r="J2640" s="9"/>
    </row>
    <row r="2641" spans="8:10" hidden="1" x14ac:dyDescent="0.2">
      <c r="H2641" s="7" t="s">
        <v>16448</v>
      </c>
      <c r="J2641" s="9"/>
    </row>
    <row r="2642" spans="8:10" hidden="1" x14ac:dyDescent="0.2">
      <c r="H2642" s="7" t="s">
        <v>16448</v>
      </c>
      <c r="J2642" s="9"/>
    </row>
    <row r="2643" spans="8:10" hidden="1" x14ac:dyDescent="0.2">
      <c r="H2643" s="7" t="s">
        <v>16448</v>
      </c>
      <c r="J2643" s="9"/>
    </row>
    <row r="2644" spans="8:10" hidden="1" x14ac:dyDescent="0.2">
      <c r="H2644" s="7" t="s">
        <v>16448</v>
      </c>
      <c r="J2644" s="9"/>
    </row>
    <row r="2645" spans="8:10" hidden="1" x14ac:dyDescent="0.2">
      <c r="H2645" s="7" t="s">
        <v>16448</v>
      </c>
      <c r="J2645" s="9"/>
    </row>
    <row r="2646" spans="8:10" hidden="1" x14ac:dyDescent="0.2">
      <c r="H2646" s="7" t="s">
        <v>16448</v>
      </c>
      <c r="J2646" s="9"/>
    </row>
    <row r="2647" spans="8:10" hidden="1" x14ac:dyDescent="0.2">
      <c r="H2647" s="7" t="s">
        <v>16448</v>
      </c>
      <c r="J2647" s="9"/>
    </row>
    <row r="2648" spans="8:10" hidden="1" x14ac:dyDescent="0.2">
      <c r="H2648" s="7" t="s">
        <v>16448</v>
      </c>
      <c r="J2648" s="9"/>
    </row>
    <row r="2649" spans="8:10" hidden="1" x14ac:dyDescent="0.2">
      <c r="H2649" s="7" t="s">
        <v>16448</v>
      </c>
      <c r="J2649" s="9"/>
    </row>
    <row r="2650" spans="8:10" hidden="1" x14ac:dyDescent="0.2">
      <c r="H2650" s="7" t="s">
        <v>16448</v>
      </c>
      <c r="J2650" s="9"/>
    </row>
    <row r="2651" spans="8:10" hidden="1" x14ac:dyDescent="0.2">
      <c r="H2651" s="7" t="s">
        <v>16448</v>
      </c>
      <c r="J2651" s="9"/>
    </row>
    <row r="2652" spans="8:10" hidden="1" x14ac:dyDescent="0.2">
      <c r="H2652" s="7" t="s">
        <v>16448</v>
      </c>
      <c r="J2652" s="9"/>
    </row>
    <row r="2653" spans="8:10" hidden="1" x14ac:dyDescent="0.2">
      <c r="H2653" s="7" t="s">
        <v>16448</v>
      </c>
      <c r="J2653" s="9"/>
    </row>
    <row r="2654" spans="8:10" hidden="1" x14ac:dyDescent="0.2">
      <c r="H2654" s="7" t="s">
        <v>16448</v>
      </c>
      <c r="J2654" s="9"/>
    </row>
    <row r="2655" spans="8:10" hidden="1" x14ac:dyDescent="0.2">
      <c r="H2655" s="7" t="s">
        <v>16448</v>
      </c>
      <c r="J2655" s="9"/>
    </row>
    <row r="2656" spans="8:10" hidden="1" x14ac:dyDescent="0.2">
      <c r="H2656" s="7" t="s">
        <v>16448</v>
      </c>
      <c r="J2656" s="9"/>
    </row>
    <row r="2657" spans="8:10" hidden="1" x14ac:dyDescent="0.2">
      <c r="H2657" s="7" t="s">
        <v>16448</v>
      </c>
      <c r="J2657" s="9"/>
    </row>
    <row r="2658" spans="8:10" hidden="1" x14ac:dyDescent="0.2">
      <c r="H2658" s="7" t="s">
        <v>16448</v>
      </c>
      <c r="J2658" s="9"/>
    </row>
    <row r="2659" spans="8:10" hidden="1" x14ac:dyDescent="0.2">
      <c r="H2659" s="7" t="s">
        <v>16448</v>
      </c>
      <c r="J2659" s="9"/>
    </row>
    <row r="2660" spans="8:10" hidden="1" x14ac:dyDescent="0.2">
      <c r="H2660" s="7" t="s">
        <v>16448</v>
      </c>
      <c r="J2660" s="9"/>
    </row>
    <row r="2661" spans="8:10" hidden="1" x14ac:dyDescent="0.2">
      <c r="H2661" s="7" t="s">
        <v>16448</v>
      </c>
      <c r="J2661" s="9"/>
    </row>
    <row r="2662" spans="8:10" hidden="1" x14ac:dyDescent="0.2">
      <c r="H2662" s="7" t="s">
        <v>16448</v>
      </c>
      <c r="J2662" s="9"/>
    </row>
    <row r="2663" spans="8:10" hidden="1" x14ac:dyDescent="0.2">
      <c r="H2663" s="7" t="s">
        <v>16448</v>
      </c>
      <c r="J2663" s="9"/>
    </row>
    <row r="2664" spans="8:10" hidden="1" x14ac:dyDescent="0.2">
      <c r="H2664" s="7" t="s">
        <v>16448</v>
      </c>
      <c r="J2664" s="9"/>
    </row>
    <row r="2665" spans="8:10" hidden="1" x14ac:dyDescent="0.2">
      <c r="H2665" s="7" t="s">
        <v>16448</v>
      </c>
      <c r="J2665" s="9"/>
    </row>
    <row r="2666" spans="8:10" hidden="1" x14ac:dyDescent="0.2">
      <c r="H2666" s="7" t="s">
        <v>16448</v>
      </c>
      <c r="J2666" s="9"/>
    </row>
    <row r="2667" spans="8:10" hidden="1" x14ac:dyDescent="0.2">
      <c r="H2667" s="7" t="s">
        <v>16448</v>
      </c>
      <c r="J2667" s="9"/>
    </row>
    <row r="2668" spans="8:10" hidden="1" x14ac:dyDescent="0.2">
      <c r="H2668" s="7" t="s">
        <v>16448</v>
      </c>
      <c r="J2668" s="9"/>
    </row>
    <row r="2669" spans="8:10" hidden="1" x14ac:dyDescent="0.2">
      <c r="H2669" s="7" t="s">
        <v>16448</v>
      </c>
      <c r="J2669" s="9"/>
    </row>
    <row r="2670" spans="8:10" hidden="1" x14ac:dyDescent="0.2">
      <c r="H2670" s="7" t="s">
        <v>16448</v>
      </c>
      <c r="J2670" s="9"/>
    </row>
    <row r="2671" spans="8:10" hidden="1" x14ac:dyDescent="0.2">
      <c r="H2671" s="7" t="s">
        <v>16448</v>
      </c>
      <c r="J2671" s="9"/>
    </row>
    <row r="2672" spans="8:10" hidden="1" x14ac:dyDescent="0.2">
      <c r="H2672" s="7" t="s">
        <v>16448</v>
      </c>
      <c r="J2672" s="9"/>
    </row>
    <row r="2673" spans="8:10" hidden="1" x14ac:dyDescent="0.2">
      <c r="H2673" s="7" t="s">
        <v>16448</v>
      </c>
      <c r="J2673" s="9"/>
    </row>
    <row r="2674" spans="8:10" hidden="1" x14ac:dyDescent="0.2">
      <c r="H2674" s="7" t="s">
        <v>16448</v>
      </c>
      <c r="J2674" s="9"/>
    </row>
    <row r="2675" spans="8:10" hidden="1" x14ac:dyDescent="0.2">
      <c r="H2675" s="7" t="s">
        <v>16448</v>
      </c>
      <c r="J2675" s="9"/>
    </row>
    <row r="2676" spans="8:10" hidden="1" x14ac:dyDescent="0.2">
      <c r="H2676" s="7" t="s">
        <v>16448</v>
      </c>
      <c r="J2676" s="9"/>
    </row>
    <row r="2677" spans="8:10" hidden="1" x14ac:dyDescent="0.2">
      <c r="H2677" s="7" t="s">
        <v>16448</v>
      </c>
      <c r="J2677" s="9"/>
    </row>
    <row r="2678" spans="8:10" hidden="1" x14ac:dyDescent="0.2">
      <c r="H2678" s="7" t="s">
        <v>16448</v>
      </c>
      <c r="J2678" s="9"/>
    </row>
    <row r="2679" spans="8:10" hidden="1" x14ac:dyDescent="0.2">
      <c r="H2679" s="7" t="s">
        <v>16448</v>
      </c>
      <c r="J2679" s="9"/>
    </row>
    <row r="2680" spans="8:10" hidden="1" x14ac:dyDescent="0.2">
      <c r="H2680" s="7" t="s">
        <v>16448</v>
      </c>
      <c r="J2680" s="9"/>
    </row>
    <row r="2681" spans="8:10" hidden="1" x14ac:dyDescent="0.2">
      <c r="H2681" s="7" t="s">
        <v>16448</v>
      </c>
      <c r="J2681" s="9"/>
    </row>
    <row r="2682" spans="8:10" hidden="1" x14ac:dyDescent="0.2">
      <c r="H2682" s="7" t="s">
        <v>16448</v>
      </c>
      <c r="J2682" s="9"/>
    </row>
    <row r="2683" spans="8:10" hidden="1" x14ac:dyDescent="0.2">
      <c r="H2683" s="7" t="s">
        <v>16448</v>
      </c>
      <c r="J2683" s="9"/>
    </row>
    <row r="2684" spans="8:10" hidden="1" x14ac:dyDescent="0.2">
      <c r="H2684" s="7" t="s">
        <v>16448</v>
      </c>
      <c r="J2684" s="9"/>
    </row>
    <row r="2685" spans="8:10" hidden="1" x14ac:dyDescent="0.2">
      <c r="H2685" s="7" t="s">
        <v>16448</v>
      </c>
      <c r="J2685" s="9"/>
    </row>
    <row r="2686" spans="8:10" hidden="1" x14ac:dyDescent="0.2">
      <c r="H2686" s="7" t="s">
        <v>16448</v>
      </c>
      <c r="J2686" s="9"/>
    </row>
    <row r="2687" spans="8:10" hidden="1" x14ac:dyDescent="0.2">
      <c r="H2687" s="7" t="s">
        <v>16448</v>
      </c>
      <c r="J2687" s="9"/>
    </row>
    <row r="2688" spans="8:10" hidden="1" x14ac:dyDescent="0.2">
      <c r="H2688" s="7" t="s">
        <v>16448</v>
      </c>
      <c r="J2688" s="9"/>
    </row>
    <row r="2689" spans="8:10" hidden="1" x14ac:dyDescent="0.2">
      <c r="H2689" s="7" t="s">
        <v>16448</v>
      </c>
      <c r="J2689" s="9"/>
    </row>
    <row r="2690" spans="8:10" hidden="1" x14ac:dyDescent="0.2">
      <c r="H2690" s="7" t="s">
        <v>16448</v>
      </c>
      <c r="J2690" s="9"/>
    </row>
    <row r="2691" spans="8:10" hidden="1" x14ac:dyDescent="0.2">
      <c r="H2691" s="7" t="s">
        <v>16448</v>
      </c>
      <c r="J2691" s="9"/>
    </row>
    <row r="2692" spans="8:10" hidden="1" x14ac:dyDescent="0.2">
      <c r="H2692" s="7" t="s">
        <v>16448</v>
      </c>
      <c r="J2692" s="9"/>
    </row>
    <row r="2693" spans="8:10" hidden="1" x14ac:dyDescent="0.2">
      <c r="H2693" s="7" t="s">
        <v>16448</v>
      </c>
      <c r="J2693" s="9"/>
    </row>
    <row r="2694" spans="8:10" hidden="1" x14ac:dyDescent="0.2">
      <c r="H2694" s="7" t="s">
        <v>16448</v>
      </c>
      <c r="J2694" s="9"/>
    </row>
    <row r="2695" spans="8:10" hidden="1" x14ac:dyDescent="0.2">
      <c r="H2695" s="7" t="s">
        <v>16448</v>
      </c>
      <c r="J2695" s="9"/>
    </row>
    <row r="2696" spans="8:10" hidden="1" x14ac:dyDescent="0.2">
      <c r="H2696" s="7" t="s">
        <v>16448</v>
      </c>
      <c r="J2696" s="9"/>
    </row>
    <row r="2697" spans="8:10" hidden="1" x14ac:dyDescent="0.2">
      <c r="H2697" s="7" t="s">
        <v>16448</v>
      </c>
      <c r="J2697" s="9"/>
    </row>
    <row r="2698" spans="8:10" hidden="1" x14ac:dyDescent="0.2">
      <c r="H2698" s="7" t="s">
        <v>16448</v>
      </c>
      <c r="J2698" s="9"/>
    </row>
    <row r="2699" spans="8:10" hidden="1" x14ac:dyDescent="0.2">
      <c r="H2699" s="7" t="s">
        <v>16448</v>
      </c>
      <c r="J2699" s="9"/>
    </row>
    <row r="2700" spans="8:10" hidden="1" x14ac:dyDescent="0.2">
      <c r="H2700" s="7" t="s">
        <v>16448</v>
      </c>
      <c r="J2700" s="9"/>
    </row>
    <row r="2701" spans="8:10" hidden="1" x14ac:dyDescent="0.2">
      <c r="H2701" s="7" t="s">
        <v>16448</v>
      </c>
      <c r="J2701" s="9"/>
    </row>
    <row r="2702" spans="8:10" hidden="1" x14ac:dyDescent="0.2">
      <c r="H2702" s="7" t="s">
        <v>16448</v>
      </c>
      <c r="J2702" s="9"/>
    </row>
    <row r="2703" spans="8:10" hidden="1" x14ac:dyDescent="0.2">
      <c r="H2703" s="7" t="s">
        <v>16448</v>
      </c>
      <c r="J2703" s="9"/>
    </row>
    <row r="2704" spans="8:10" hidden="1" x14ac:dyDescent="0.2">
      <c r="H2704" s="7" t="s">
        <v>16448</v>
      </c>
      <c r="J2704" s="9"/>
    </row>
    <row r="2705" spans="8:10" hidden="1" x14ac:dyDescent="0.2">
      <c r="H2705" s="7" t="s">
        <v>16448</v>
      </c>
      <c r="J2705" s="9"/>
    </row>
    <row r="2706" spans="8:10" hidden="1" x14ac:dyDescent="0.2">
      <c r="H2706" s="7" t="s">
        <v>16448</v>
      </c>
      <c r="J2706" s="9"/>
    </row>
    <row r="2707" spans="8:10" hidden="1" x14ac:dyDescent="0.2">
      <c r="H2707" s="7" t="s">
        <v>16448</v>
      </c>
      <c r="J2707" s="9"/>
    </row>
    <row r="2708" spans="8:10" hidden="1" x14ac:dyDescent="0.2">
      <c r="H2708" s="7" t="s">
        <v>16448</v>
      </c>
      <c r="J2708" s="9"/>
    </row>
    <row r="2709" spans="8:10" hidden="1" x14ac:dyDescent="0.2">
      <c r="H2709" s="7" t="s">
        <v>16448</v>
      </c>
      <c r="J2709" s="9"/>
    </row>
    <row r="2710" spans="8:10" hidden="1" x14ac:dyDescent="0.2">
      <c r="H2710" s="7" t="s">
        <v>16448</v>
      </c>
      <c r="J2710" s="9"/>
    </row>
    <row r="2711" spans="8:10" hidden="1" x14ac:dyDescent="0.2">
      <c r="H2711" s="7" t="s">
        <v>16448</v>
      </c>
      <c r="J2711" s="9"/>
    </row>
    <row r="2712" spans="8:10" hidden="1" x14ac:dyDescent="0.2">
      <c r="H2712" s="7" t="s">
        <v>16448</v>
      </c>
      <c r="J2712" s="9"/>
    </row>
    <row r="2713" spans="8:10" hidden="1" x14ac:dyDescent="0.2">
      <c r="H2713" s="7" t="s">
        <v>16448</v>
      </c>
      <c r="J2713" s="9"/>
    </row>
    <row r="2714" spans="8:10" hidden="1" x14ac:dyDescent="0.2">
      <c r="H2714" s="7" t="s">
        <v>16448</v>
      </c>
      <c r="J2714" s="9"/>
    </row>
    <row r="2715" spans="8:10" hidden="1" x14ac:dyDescent="0.2">
      <c r="H2715" s="7" t="s">
        <v>16448</v>
      </c>
      <c r="J2715" s="9"/>
    </row>
    <row r="2716" spans="8:10" hidden="1" x14ac:dyDescent="0.2">
      <c r="H2716" s="7" t="s">
        <v>16448</v>
      </c>
      <c r="J2716" s="9"/>
    </row>
    <row r="2717" spans="8:10" hidden="1" x14ac:dyDescent="0.2">
      <c r="H2717" s="7" t="s">
        <v>16448</v>
      </c>
      <c r="J2717" s="9"/>
    </row>
    <row r="2718" spans="8:10" hidden="1" x14ac:dyDescent="0.2">
      <c r="H2718" s="7" t="s">
        <v>16448</v>
      </c>
      <c r="J2718" s="9"/>
    </row>
    <row r="2719" spans="8:10" hidden="1" x14ac:dyDescent="0.2">
      <c r="H2719" s="7" t="s">
        <v>16448</v>
      </c>
      <c r="J2719" s="9"/>
    </row>
    <row r="2720" spans="8:10" hidden="1" x14ac:dyDescent="0.2">
      <c r="H2720" s="7" t="s">
        <v>16448</v>
      </c>
      <c r="J2720" s="9"/>
    </row>
    <row r="2721" spans="8:10" hidden="1" x14ac:dyDescent="0.2">
      <c r="H2721" s="7" t="s">
        <v>16448</v>
      </c>
      <c r="J2721" s="9"/>
    </row>
    <row r="2722" spans="8:10" hidden="1" x14ac:dyDescent="0.2">
      <c r="H2722" s="7" t="s">
        <v>16448</v>
      </c>
      <c r="J2722" s="9"/>
    </row>
    <row r="2723" spans="8:10" hidden="1" x14ac:dyDescent="0.2">
      <c r="H2723" s="7" t="s">
        <v>16448</v>
      </c>
      <c r="J2723" s="9"/>
    </row>
    <row r="2724" spans="8:10" hidden="1" x14ac:dyDescent="0.2">
      <c r="H2724" s="7" t="s">
        <v>16448</v>
      </c>
      <c r="J2724" s="9"/>
    </row>
    <row r="2725" spans="8:10" hidden="1" x14ac:dyDescent="0.2">
      <c r="H2725" s="7" t="s">
        <v>16448</v>
      </c>
      <c r="J2725" s="9"/>
    </row>
    <row r="2726" spans="8:10" hidden="1" x14ac:dyDescent="0.2">
      <c r="H2726" s="7" t="s">
        <v>16448</v>
      </c>
      <c r="J2726" s="9"/>
    </row>
    <row r="2727" spans="8:10" hidden="1" x14ac:dyDescent="0.2">
      <c r="H2727" s="7" t="s">
        <v>16448</v>
      </c>
      <c r="J2727" s="9"/>
    </row>
    <row r="2728" spans="8:10" hidden="1" x14ac:dyDescent="0.2">
      <c r="H2728" s="7" t="s">
        <v>16448</v>
      </c>
      <c r="J2728" s="9"/>
    </row>
    <row r="2729" spans="8:10" hidden="1" x14ac:dyDescent="0.2">
      <c r="H2729" s="7" t="s">
        <v>16448</v>
      </c>
      <c r="J2729" s="9"/>
    </row>
    <row r="2730" spans="8:10" hidden="1" x14ac:dyDescent="0.2">
      <c r="H2730" s="7" t="s">
        <v>16448</v>
      </c>
      <c r="J2730" s="9"/>
    </row>
    <row r="2731" spans="8:10" hidden="1" x14ac:dyDescent="0.2">
      <c r="H2731" s="7" t="s">
        <v>16448</v>
      </c>
      <c r="J2731" s="9"/>
    </row>
    <row r="2732" spans="8:10" hidden="1" x14ac:dyDescent="0.2">
      <c r="H2732" s="7" t="s">
        <v>16448</v>
      </c>
      <c r="J2732" s="9"/>
    </row>
    <row r="2733" spans="8:10" hidden="1" x14ac:dyDescent="0.2">
      <c r="H2733" s="7" t="s">
        <v>16448</v>
      </c>
      <c r="J2733" s="9"/>
    </row>
    <row r="2734" spans="8:10" hidden="1" x14ac:dyDescent="0.2">
      <c r="H2734" s="7" t="s">
        <v>16448</v>
      </c>
      <c r="J2734" s="9"/>
    </row>
    <row r="2735" spans="8:10" hidden="1" x14ac:dyDescent="0.2">
      <c r="H2735" s="7" t="s">
        <v>16448</v>
      </c>
      <c r="J2735" s="9"/>
    </row>
    <row r="2736" spans="8:10" hidden="1" x14ac:dyDescent="0.2">
      <c r="H2736" s="7" t="s">
        <v>16448</v>
      </c>
      <c r="J2736" s="9"/>
    </row>
    <row r="2737" spans="8:10" hidden="1" x14ac:dyDescent="0.2">
      <c r="H2737" s="7" t="s">
        <v>16448</v>
      </c>
      <c r="J2737" s="9"/>
    </row>
    <row r="2738" spans="8:10" hidden="1" x14ac:dyDescent="0.2">
      <c r="H2738" s="7" t="s">
        <v>16448</v>
      </c>
      <c r="J2738" s="9"/>
    </row>
    <row r="2739" spans="8:10" hidden="1" x14ac:dyDescent="0.2">
      <c r="H2739" s="7" t="s">
        <v>16448</v>
      </c>
      <c r="J2739" s="9"/>
    </row>
    <row r="2740" spans="8:10" hidden="1" x14ac:dyDescent="0.2">
      <c r="H2740" s="7" t="s">
        <v>16448</v>
      </c>
      <c r="J2740" s="9"/>
    </row>
    <row r="2741" spans="8:10" hidden="1" x14ac:dyDescent="0.2">
      <c r="H2741" s="7" t="s">
        <v>16448</v>
      </c>
      <c r="J2741" s="9"/>
    </row>
    <row r="2742" spans="8:10" hidden="1" x14ac:dyDescent="0.2">
      <c r="H2742" s="7" t="s">
        <v>16448</v>
      </c>
      <c r="J2742" s="9"/>
    </row>
    <row r="2743" spans="8:10" hidden="1" x14ac:dyDescent="0.2">
      <c r="H2743" s="7" t="s">
        <v>16448</v>
      </c>
      <c r="J2743" s="9"/>
    </row>
    <row r="2744" spans="8:10" hidden="1" x14ac:dyDescent="0.2">
      <c r="H2744" s="7" t="s">
        <v>16448</v>
      </c>
      <c r="J2744" s="9"/>
    </row>
    <row r="2745" spans="8:10" hidden="1" x14ac:dyDescent="0.2">
      <c r="H2745" s="7" t="s">
        <v>16448</v>
      </c>
      <c r="J2745" s="9"/>
    </row>
    <row r="2746" spans="8:10" hidden="1" x14ac:dyDescent="0.2">
      <c r="H2746" s="7" t="s">
        <v>16448</v>
      </c>
      <c r="J2746" s="9"/>
    </row>
    <row r="2747" spans="8:10" hidden="1" x14ac:dyDescent="0.2">
      <c r="H2747" s="7" t="s">
        <v>16448</v>
      </c>
      <c r="J2747" s="9"/>
    </row>
    <row r="2748" spans="8:10" hidden="1" x14ac:dyDescent="0.2">
      <c r="H2748" s="7" t="s">
        <v>16448</v>
      </c>
      <c r="J2748" s="9"/>
    </row>
    <row r="2749" spans="8:10" hidden="1" x14ac:dyDescent="0.2">
      <c r="H2749" s="7" t="s">
        <v>16448</v>
      </c>
      <c r="J2749" s="9"/>
    </row>
    <row r="2750" spans="8:10" hidden="1" x14ac:dyDescent="0.2">
      <c r="H2750" s="7" t="s">
        <v>16448</v>
      </c>
      <c r="J2750" s="9"/>
    </row>
    <row r="2751" spans="8:10" hidden="1" x14ac:dyDescent="0.2">
      <c r="H2751" s="7" t="s">
        <v>16448</v>
      </c>
      <c r="J2751" s="9"/>
    </row>
    <row r="2752" spans="8:10" hidden="1" x14ac:dyDescent="0.2">
      <c r="H2752" s="7" t="s">
        <v>16448</v>
      </c>
      <c r="J2752" s="9"/>
    </row>
    <row r="2753" spans="8:10" hidden="1" x14ac:dyDescent="0.2">
      <c r="H2753" s="7" t="s">
        <v>16448</v>
      </c>
      <c r="J2753" s="9"/>
    </row>
    <row r="2754" spans="8:10" hidden="1" x14ac:dyDescent="0.2">
      <c r="H2754" s="7" t="s">
        <v>16448</v>
      </c>
      <c r="J2754" s="9"/>
    </row>
    <row r="2755" spans="8:10" hidden="1" x14ac:dyDescent="0.2">
      <c r="H2755" s="7" t="s">
        <v>16448</v>
      </c>
      <c r="J2755" s="9"/>
    </row>
    <row r="2756" spans="8:10" hidden="1" x14ac:dyDescent="0.2">
      <c r="H2756" s="7" t="s">
        <v>16448</v>
      </c>
      <c r="J2756" s="9"/>
    </row>
    <row r="2757" spans="8:10" hidden="1" x14ac:dyDescent="0.2">
      <c r="H2757" s="7" t="s">
        <v>16448</v>
      </c>
      <c r="J2757" s="9"/>
    </row>
    <row r="2758" spans="8:10" hidden="1" x14ac:dyDescent="0.2">
      <c r="H2758" s="7" t="s">
        <v>16448</v>
      </c>
      <c r="J2758" s="9"/>
    </row>
    <row r="2759" spans="8:10" hidden="1" x14ac:dyDescent="0.2">
      <c r="H2759" s="7" t="s">
        <v>16448</v>
      </c>
      <c r="J2759" s="9"/>
    </row>
    <row r="2760" spans="8:10" hidden="1" x14ac:dyDescent="0.2">
      <c r="H2760" s="7" t="s">
        <v>16448</v>
      </c>
      <c r="J2760" s="9"/>
    </row>
    <row r="2761" spans="8:10" hidden="1" x14ac:dyDescent="0.2">
      <c r="H2761" s="7" t="s">
        <v>16448</v>
      </c>
      <c r="J2761" s="9"/>
    </row>
    <row r="2762" spans="8:10" hidden="1" x14ac:dyDescent="0.2">
      <c r="H2762" s="7" t="s">
        <v>16448</v>
      </c>
      <c r="J2762" s="9"/>
    </row>
    <row r="2763" spans="8:10" hidden="1" x14ac:dyDescent="0.2">
      <c r="H2763" s="7" t="s">
        <v>16448</v>
      </c>
      <c r="J2763" s="9"/>
    </row>
    <row r="2764" spans="8:10" hidden="1" x14ac:dyDescent="0.2">
      <c r="H2764" s="7" t="s">
        <v>16448</v>
      </c>
      <c r="J2764" s="9"/>
    </row>
    <row r="2765" spans="8:10" hidden="1" x14ac:dyDescent="0.2">
      <c r="H2765" s="7" t="s">
        <v>16448</v>
      </c>
      <c r="J2765" s="9"/>
    </row>
    <row r="2766" spans="8:10" hidden="1" x14ac:dyDescent="0.2">
      <c r="H2766" s="7" t="s">
        <v>16448</v>
      </c>
      <c r="J2766" s="9"/>
    </row>
    <row r="2767" spans="8:10" hidden="1" x14ac:dyDescent="0.2">
      <c r="H2767" s="7" t="s">
        <v>16448</v>
      </c>
      <c r="J2767" s="9"/>
    </row>
    <row r="2768" spans="8:10" hidden="1" x14ac:dyDescent="0.2">
      <c r="H2768" s="7" t="s">
        <v>16448</v>
      </c>
      <c r="J2768" s="9"/>
    </row>
    <row r="2769" spans="8:10" hidden="1" x14ac:dyDescent="0.2">
      <c r="H2769" s="7" t="s">
        <v>16448</v>
      </c>
      <c r="J2769" s="9"/>
    </row>
    <row r="2770" spans="8:10" hidden="1" x14ac:dyDescent="0.2">
      <c r="H2770" s="7" t="s">
        <v>16448</v>
      </c>
      <c r="J2770" s="9"/>
    </row>
    <row r="2771" spans="8:10" hidden="1" x14ac:dyDescent="0.2">
      <c r="H2771" s="7" t="s">
        <v>16448</v>
      </c>
      <c r="J2771" s="9"/>
    </row>
    <row r="2772" spans="8:10" hidden="1" x14ac:dyDescent="0.2">
      <c r="H2772" s="7" t="s">
        <v>16448</v>
      </c>
      <c r="J2772" s="9"/>
    </row>
    <row r="2773" spans="8:10" hidden="1" x14ac:dyDescent="0.2">
      <c r="H2773" s="7" t="s">
        <v>16448</v>
      </c>
      <c r="J2773" s="9"/>
    </row>
    <row r="2774" spans="8:10" hidden="1" x14ac:dyDescent="0.2">
      <c r="H2774" s="7" t="s">
        <v>16448</v>
      </c>
      <c r="J2774" s="9"/>
    </row>
    <row r="2775" spans="8:10" hidden="1" x14ac:dyDescent="0.2">
      <c r="H2775" s="7" t="s">
        <v>16448</v>
      </c>
      <c r="J2775" s="9"/>
    </row>
    <row r="2776" spans="8:10" hidden="1" x14ac:dyDescent="0.2">
      <c r="H2776" s="7" t="s">
        <v>16448</v>
      </c>
      <c r="J2776" s="9"/>
    </row>
    <row r="2777" spans="8:10" hidden="1" x14ac:dyDescent="0.2">
      <c r="H2777" s="7" t="s">
        <v>16448</v>
      </c>
      <c r="J2777" s="9"/>
    </row>
    <row r="2778" spans="8:10" hidden="1" x14ac:dyDescent="0.2">
      <c r="H2778" s="7" t="s">
        <v>16448</v>
      </c>
      <c r="J2778" s="9"/>
    </row>
    <row r="2779" spans="8:10" hidden="1" x14ac:dyDescent="0.2">
      <c r="H2779" s="7" t="s">
        <v>16448</v>
      </c>
      <c r="J2779" s="9"/>
    </row>
    <row r="2780" spans="8:10" hidden="1" x14ac:dyDescent="0.2">
      <c r="H2780" s="7" t="s">
        <v>16448</v>
      </c>
      <c r="J2780" s="9"/>
    </row>
    <row r="2781" spans="8:10" hidden="1" x14ac:dyDescent="0.2">
      <c r="H2781" s="7" t="s">
        <v>16448</v>
      </c>
      <c r="J2781" s="9"/>
    </row>
    <row r="2782" spans="8:10" hidden="1" x14ac:dyDescent="0.2">
      <c r="H2782" s="7" t="s">
        <v>16448</v>
      </c>
      <c r="J2782" s="9"/>
    </row>
    <row r="2783" spans="8:10" hidden="1" x14ac:dyDescent="0.2">
      <c r="H2783" s="7" t="s">
        <v>16448</v>
      </c>
      <c r="J2783" s="9"/>
    </row>
    <row r="2784" spans="8:10" hidden="1" x14ac:dyDescent="0.2">
      <c r="H2784" s="7" t="s">
        <v>16448</v>
      </c>
      <c r="J2784" s="9"/>
    </row>
    <row r="2785" spans="8:10" hidden="1" x14ac:dyDescent="0.2">
      <c r="H2785" s="7" t="s">
        <v>16448</v>
      </c>
      <c r="J2785" s="9"/>
    </row>
    <row r="2786" spans="8:10" hidden="1" x14ac:dyDescent="0.2">
      <c r="H2786" s="7" t="s">
        <v>16448</v>
      </c>
      <c r="J2786" s="9"/>
    </row>
    <row r="2787" spans="8:10" hidden="1" x14ac:dyDescent="0.2">
      <c r="H2787" s="7" t="s">
        <v>16448</v>
      </c>
      <c r="J2787" s="9"/>
    </row>
    <row r="2788" spans="8:10" hidden="1" x14ac:dyDescent="0.2">
      <c r="H2788" s="7" t="s">
        <v>16448</v>
      </c>
      <c r="J2788" s="9"/>
    </row>
    <row r="2789" spans="8:10" hidden="1" x14ac:dyDescent="0.2">
      <c r="H2789" s="7" t="s">
        <v>16448</v>
      </c>
      <c r="J2789" s="9"/>
    </row>
    <row r="2790" spans="8:10" hidden="1" x14ac:dyDescent="0.2">
      <c r="H2790" s="7" t="s">
        <v>16448</v>
      </c>
      <c r="J2790" s="9"/>
    </row>
    <row r="2791" spans="8:10" hidden="1" x14ac:dyDescent="0.2">
      <c r="H2791" s="7" t="s">
        <v>16448</v>
      </c>
      <c r="J2791" s="9"/>
    </row>
    <row r="2792" spans="8:10" hidden="1" x14ac:dyDescent="0.2">
      <c r="H2792" s="7" t="s">
        <v>16448</v>
      </c>
      <c r="J2792" s="9"/>
    </row>
    <row r="2793" spans="8:10" hidden="1" x14ac:dyDescent="0.2">
      <c r="H2793" s="7" t="s">
        <v>16448</v>
      </c>
      <c r="J2793" s="9"/>
    </row>
    <row r="2794" spans="8:10" hidden="1" x14ac:dyDescent="0.2">
      <c r="H2794" s="7" t="s">
        <v>16448</v>
      </c>
      <c r="J2794" s="9"/>
    </row>
    <row r="2795" spans="8:10" hidden="1" x14ac:dyDescent="0.2">
      <c r="H2795" s="7" t="s">
        <v>16448</v>
      </c>
      <c r="J2795" s="9"/>
    </row>
    <row r="2796" spans="8:10" hidden="1" x14ac:dyDescent="0.2">
      <c r="H2796" s="7" t="s">
        <v>16448</v>
      </c>
      <c r="J2796" s="9"/>
    </row>
    <row r="2797" spans="8:10" hidden="1" x14ac:dyDescent="0.2">
      <c r="H2797" s="7" t="s">
        <v>16448</v>
      </c>
      <c r="J2797" s="9"/>
    </row>
    <row r="2798" spans="8:10" hidden="1" x14ac:dyDescent="0.2">
      <c r="H2798" s="7" t="s">
        <v>16448</v>
      </c>
      <c r="J2798" s="9"/>
    </row>
    <row r="2799" spans="8:10" hidden="1" x14ac:dyDescent="0.2">
      <c r="H2799" s="7" t="s">
        <v>16448</v>
      </c>
      <c r="J2799" s="9"/>
    </row>
    <row r="2800" spans="8:10" hidden="1" x14ac:dyDescent="0.2">
      <c r="H2800" s="7" t="s">
        <v>16448</v>
      </c>
      <c r="J2800" s="9"/>
    </row>
    <row r="2801" spans="8:10" hidden="1" x14ac:dyDescent="0.2">
      <c r="H2801" s="7" t="s">
        <v>16448</v>
      </c>
      <c r="J2801" s="9"/>
    </row>
    <row r="2802" spans="8:10" hidden="1" x14ac:dyDescent="0.2">
      <c r="H2802" s="7" t="s">
        <v>16448</v>
      </c>
      <c r="J2802" s="9"/>
    </row>
    <row r="2803" spans="8:10" hidden="1" x14ac:dyDescent="0.2">
      <c r="H2803" s="7" t="s">
        <v>16448</v>
      </c>
      <c r="J2803" s="9"/>
    </row>
    <row r="2804" spans="8:10" hidden="1" x14ac:dyDescent="0.2">
      <c r="H2804" s="7" t="s">
        <v>16448</v>
      </c>
      <c r="J2804" s="9"/>
    </row>
    <row r="2805" spans="8:10" hidden="1" x14ac:dyDescent="0.2">
      <c r="H2805" s="7" t="s">
        <v>16448</v>
      </c>
      <c r="J2805" s="9"/>
    </row>
    <row r="2806" spans="8:10" hidden="1" x14ac:dyDescent="0.2">
      <c r="H2806" s="7" t="s">
        <v>16448</v>
      </c>
      <c r="J2806" s="9"/>
    </row>
    <row r="2807" spans="8:10" hidden="1" x14ac:dyDescent="0.2">
      <c r="H2807" s="7" t="s">
        <v>16448</v>
      </c>
      <c r="J2807" s="9"/>
    </row>
    <row r="2808" spans="8:10" hidden="1" x14ac:dyDescent="0.2">
      <c r="H2808" s="7" t="s">
        <v>16448</v>
      </c>
      <c r="J2808" s="9"/>
    </row>
    <row r="2809" spans="8:10" hidden="1" x14ac:dyDescent="0.2">
      <c r="H2809" s="7" t="s">
        <v>16448</v>
      </c>
      <c r="J2809" s="9"/>
    </row>
    <row r="2810" spans="8:10" hidden="1" x14ac:dyDescent="0.2">
      <c r="H2810" s="7" t="s">
        <v>16448</v>
      </c>
      <c r="J2810" s="9"/>
    </row>
    <row r="2811" spans="8:10" hidden="1" x14ac:dyDescent="0.2">
      <c r="H2811" s="7" t="s">
        <v>16448</v>
      </c>
      <c r="J2811" s="9"/>
    </row>
    <row r="2812" spans="8:10" hidden="1" x14ac:dyDescent="0.2">
      <c r="H2812" s="7" t="s">
        <v>16448</v>
      </c>
      <c r="J2812" s="9"/>
    </row>
    <row r="2813" spans="8:10" hidden="1" x14ac:dyDescent="0.2">
      <c r="H2813" s="7" t="s">
        <v>16448</v>
      </c>
      <c r="J2813" s="9"/>
    </row>
    <row r="2814" spans="8:10" hidden="1" x14ac:dyDescent="0.2">
      <c r="H2814" s="7" t="s">
        <v>16448</v>
      </c>
      <c r="J2814" s="9"/>
    </row>
    <row r="2815" spans="8:10" hidden="1" x14ac:dyDescent="0.2">
      <c r="H2815" s="7" t="s">
        <v>16448</v>
      </c>
      <c r="J2815" s="9"/>
    </row>
    <row r="2816" spans="8:10" hidden="1" x14ac:dyDescent="0.2">
      <c r="H2816" s="7" t="s">
        <v>16448</v>
      </c>
      <c r="J2816" s="9"/>
    </row>
    <row r="2817" spans="8:10" hidden="1" x14ac:dyDescent="0.2">
      <c r="H2817" s="7" t="s">
        <v>16448</v>
      </c>
      <c r="J2817" s="9"/>
    </row>
    <row r="2818" spans="8:10" hidden="1" x14ac:dyDescent="0.2">
      <c r="H2818" s="7" t="s">
        <v>16448</v>
      </c>
      <c r="J2818" s="9"/>
    </row>
    <row r="2819" spans="8:10" hidden="1" x14ac:dyDescent="0.2">
      <c r="H2819" s="7" t="s">
        <v>16448</v>
      </c>
      <c r="J2819" s="9"/>
    </row>
    <row r="2820" spans="8:10" hidden="1" x14ac:dyDescent="0.2">
      <c r="H2820" s="7" t="s">
        <v>16448</v>
      </c>
      <c r="J2820" s="9"/>
    </row>
    <row r="2821" spans="8:10" hidden="1" x14ac:dyDescent="0.2">
      <c r="H2821" s="7" t="s">
        <v>16448</v>
      </c>
      <c r="J2821" s="9"/>
    </row>
    <row r="2822" spans="8:10" hidden="1" x14ac:dyDescent="0.2">
      <c r="H2822" s="7" t="s">
        <v>16448</v>
      </c>
      <c r="J2822" s="9"/>
    </row>
    <row r="2823" spans="8:10" hidden="1" x14ac:dyDescent="0.2">
      <c r="H2823" s="7" t="s">
        <v>16448</v>
      </c>
      <c r="J2823" s="9"/>
    </row>
    <row r="2824" spans="8:10" hidden="1" x14ac:dyDescent="0.2">
      <c r="H2824" s="7" t="s">
        <v>16448</v>
      </c>
      <c r="J2824" s="9"/>
    </row>
    <row r="2825" spans="8:10" hidden="1" x14ac:dyDescent="0.2">
      <c r="H2825" s="7" t="s">
        <v>16448</v>
      </c>
      <c r="J2825" s="9"/>
    </row>
    <row r="2826" spans="8:10" hidden="1" x14ac:dyDescent="0.2">
      <c r="H2826" s="7" t="s">
        <v>16448</v>
      </c>
      <c r="J2826" s="9"/>
    </row>
    <row r="2827" spans="8:10" hidden="1" x14ac:dyDescent="0.2">
      <c r="H2827" s="7" t="s">
        <v>16448</v>
      </c>
      <c r="J2827" s="9"/>
    </row>
    <row r="2828" spans="8:10" hidden="1" x14ac:dyDescent="0.2">
      <c r="H2828" s="7" t="s">
        <v>16448</v>
      </c>
      <c r="J2828" s="9"/>
    </row>
    <row r="2829" spans="8:10" hidden="1" x14ac:dyDescent="0.2">
      <c r="H2829" s="7" t="s">
        <v>16448</v>
      </c>
      <c r="J2829" s="9"/>
    </row>
    <row r="2830" spans="8:10" hidden="1" x14ac:dyDescent="0.2">
      <c r="H2830" s="7" t="s">
        <v>16448</v>
      </c>
      <c r="J2830" s="9"/>
    </row>
    <row r="2831" spans="8:10" hidden="1" x14ac:dyDescent="0.2">
      <c r="H2831" s="7" t="s">
        <v>16448</v>
      </c>
      <c r="J2831" s="9"/>
    </row>
    <row r="2832" spans="8:10" hidden="1" x14ac:dyDescent="0.2">
      <c r="H2832" s="7" t="s">
        <v>16448</v>
      </c>
      <c r="J2832" s="9"/>
    </row>
    <row r="2833" spans="8:10" hidden="1" x14ac:dyDescent="0.2">
      <c r="H2833" s="7" t="s">
        <v>16448</v>
      </c>
      <c r="J2833" s="9"/>
    </row>
    <row r="2834" spans="8:10" hidden="1" x14ac:dyDescent="0.2">
      <c r="H2834" s="7" t="s">
        <v>16448</v>
      </c>
      <c r="J2834" s="9"/>
    </row>
    <row r="2835" spans="8:10" hidden="1" x14ac:dyDescent="0.2">
      <c r="H2835" s="7" t="s">
        <v>16448</v>
      </c>
      <c r="J2835" s="9"/>
    </row>
    <row r="2836" spans="8:10" hidden="1" x14ac:dyDescent="0.2">
      <c r="H2836" s="7" t="s">
        <v>16448</v>
      </c>
      <c r="J2836" s="9"/>
    </row>
    <row r="2837" spans="8:10" hidden="1" x14ac:dyDescent="0.2">
      <c r="H2837" s="7" t="s">
        <v>16448</v>
      </c>
      <c r="J2837" s="9"/>
    </row>
    <row r="2838" spans="8:10" hidden="1" x14ac:dyDescent="0.2">
      <c r="H2838" s="7" t="s">
        <v>16448</v>
      </c>
      <c r="J2838" s="9"/>
    </row>
    <row r="2839" spans="8:10" hidden="1" x14ac:dyDescent="0.2">
      <c r="H2839" s="7" t="s">
        <v>16448</v>
      </c>
      <c r="J2839" s="9"/>
    </row>
    <row r="2840" spans="8:10" hidden="1" x14ac:dyDescent="0.2">
      <c r="H2840" s="7" t="s">
        <v>16448</v>
      </c>
      <c r="J2840" s="9"/>
    </row>
    <row r="2841" spans="8:10" hidden="1" x14ac:dyDescent="0.2">
      <c r="H2841" s="7" t="s">
        <v>16448</v>
      </c>
      <c r="J2841" s="9"/>
    </row>
    <row r="2842" spans="8:10" hidden="1" x14ac:dyDescent="0.2">
      <c r="H2842" s="7" t="s">
        <v>16448</v>
      </c>
      <c r="J2842" s="9"/>
    </row>
    <row r="2843" spans="8:10" hidden="1" x14ac:dyDescent="0.2">
      <c r="H2843" s="7" t="s">
        <v>16448</v>
      </c>
      <c r="J2843" s="9"/>
    </row>
    <row r="2844" spans="8:10" hidden="1" x14ac:dyDescent="0.2">
      <c r="H2844" s="7" t="s">
        <v>16448</v>
      </c>
      <c r="J2844" s="9"/>
    </row>
    <row r="2845" spans="8:10" hidden="1" x14ac:dyDescent="0.2">
      <c r="H2845" s="7" t="s">
        <v>16448</v>
      </c>
      <c r="J2845" s="9"/>
    </row>
    <row r="2846" spans="8:10" hidden="1" x14ac:dyDescent="0.2">
      <c r="H2846" s="7" t="s">
        <v>16448</v>
      </c>
      <c r="J2846" s="9"/>
    </row>
    <row r="2847" spans="8:10" hidden="1" x14ac:dyDescent="0.2">
      <c r="H2847" s="7" t="s">
        <v>16448</v>
      </c>
      <c r="J2847" s="9"/>
    </row>
    <row r="2848" spans="8:10" hidden="1" x14ac:dyDescent="0.2">
      <c r="H2848" s="7" t="s">
        <v>16448</v>
      </c>
      <c r="J2848" s="9"/>
    </row>
    <row r="2849" spans="8:10" hidden="1" x14ac:dyDescent="0.2">
      <c r="H2849" s="7" t="s">
        <v>16448</v>
      </c>
      <c r="J2849" s="9"/>
    </row>
    <row r="2850" spans="8:10" hidden="1" x14ac:dyDescent="0.2">
      <c r="H2850" s="7" t="s">
        <v>16448</v>
      </c>
      <c r="J2850" s="9"/>
    </row>
    <row r="2851" spans="8:10" hidden="1" x14ac:dyDescent="0.2">
      <c r="H2851" s="7" t="s">
        <v>16448</v>
      </c>
      <c r="J2851" s="9"/>
    </row>
    <row r="2852" spans="8:10" hidden="1" x14ac:dyDescent="0.2">
      <c r="H2852" s="7" t="s">
        <v>16448</v>
      </c>
      <c r="J2852" s="9"/>
    </row>
    <row r="2853" spans="8:10" hidden="1" x14ac:dyDescent="0.2">
      <c r="H2853" s="7" t="s">
        <v>16448</v>
      </c>
      <c r="J2853" s="9"/>
    </row>
    <row r="2854" spans="8:10" hidden="1" x14ac:dyDescent="0.2">
      <c r="H2854" s="7" t="s">
        <v>16448</v>
      </c>
      <c r="J2854" s="9"/>
    </row>
    <row r="2855" spans="8:10" hidden="1" x14ac:dyDescent="0.2">
      <c r="H2855" s="7" t="s">
        <v>16448</v>
      </c>
      <c r="J2855" s="9"/>
    </row>
    <row r="2856" spans="8:10" hidden="1" x14ac:dyDescent="0.2">
      <c r="H2856" s="7" t="s">
        <v>16448</v>
      </c>
      <c r="J2856" s="9"/>
    </row>
    <row r="2857" spans="8:10" hidden="1" x14ac:dyDescent="0.2">
      <c r="H2857" s="7" t="s">
        <v>16448</v>
      </c>
      <c r="J2857" s="9"/>
    </row>
    <row r="2858" spans="8:10" hidden="1" x14ac:dyDescent="0.2">
      <c r="H2858" s="7" t="s">
        <v>16448</v>
      </c>
      <c r="J2858" s="9"/>
    </row>
    <row r="2859" spans="8:10" hidden="1" x14ac:dyDescent="0.2">
      <c r="H2859" s="7" t="s">
        <v>16448</v>
      </c>
      <c r="J2859" s="9"/>
    </row>
    <row r="2860" spans="8:10" hidden="1" x14ac:dyDescent="0.2">
      <c r="H2860" s="7" t="s">
        <v>16448</v>
      </c>
      <c r="J2860" s="9"/>
    </row>
    <row r="2861" spans="8:10" hidden="1" x14ac:dyDescent="0.2">
      <c r="H2861" s="7" t="s">
        <v>16448</v>
      </c>
      <c r="J2861" s="9"/>
    </row>
    <row r="2862" spans="8:10" hidden="1" x14ac:dyDescent="0.2">
      <c r="H2862" s="7" t="s">
        <v>16448</v>
      </c>
      <c r="J2862" s="9"/>
    </row>
    <row r="2863" spans="8:10" hidden="1" x14ac:dyDescent="0.2">
      <c r="H2863" s="7" t="s">
        <v>16448</v>
      </c>
      <c r="J2863" s="9"/>
    </row>
    <row r="2864" spans="8:10" hidden="1" x14ac:dyDescent="0.2">
      <c r="H2864" s="7" t="s">
        <v>16448</v>
      </c>
      <c r="J2864" s="9"/>
    </row>
    <row r="2865" spans="8:10" hidden="1" x14ac:dyDescent="0.2">
      <c r="H2865" s="7" t="s">
        <v>16448</v>
      </c>
      <c r="J2865" s="9"/>
    </row>
    <row r="2866" spans="8:10" hidden="1" x14ac:dyDescent="0.2">
      <c r="H2866" s="7" t="s">
        <v>16448</v>
      </c>
      <c r="J2866" s="9"/>
    </row>
    <row r="2867" spans="8:10" hidden="1" x14ac:dyDescent="0.2">
      <c r="H2867" s="7" t="s">
        <v>16448</v>
      </c>
      <c r="J2867" s="9"/>
    </row>
    <row r="2868" spans="8:10" hidden="1" x14ac:dyDescent="0.2">
      <c r="H2868" s="7" t="s">
        <v>16448</v>
      </c>
      <c r="J2868" s="9"/>
    </row>
    <row r="2869" spans="8:10" hidden="1" x14ac:dyDescent="0.2">
      <c r="H2869" s="7" t="s">
        <v>16448</v>
      </c>
      <c r="J2869" s="9"/>
    </row>
    <row r="2870" spans="8:10" hidden="1" x14ac:dyDescent="0.2">
      <c r="H2870" s="7" t="s">
        <v>16448</v>
      </c>
      <c r="J2870" s="9"/>
    </row>
    <row r="2871" spans="8:10" hidden="1" x14ac:dyDescent="0.2">
      <c r="H2871" s="7" t="s">
        <v>16448</v>
      </c>
      <c r="J2871" s="9"/>
    </row>
    <row r="2872" spans="8:10" hidden="1" x14ac:dyDescent="0.2">
      <c r="H2872" s="7" t="s">
        <v>16448</v>
      </c>
      <c r="J2872" s="9"/>
    </row>
    <row r="2873" spans="8:10" hidden="1" x14ac:dyDescent="0.2">
      <c r="H2873" s="7" t="s">
        <v>16448</v>
      </c>
      <c r="J2873" s="9"/>
    </row>
    <row r="2874" spans="8:10" hidden="1" x14ac:dyDescent="0.2">
      <c r="H2874" s="7" t="s">
        <v>16448</v>
      </c>
      <c r="J2874" s="9"/>
    </row>
    <row r="2875" spans="8:10" hidden="1" x14ac:dyDescent="0.2">
      <c r="H2875" s="7" t="s">
        <v>16448</v>
      </c>
      <c r="J2875" s="9"/>
    </row>
    <row r="2876" spans="8:10" hidden="1" x14ac:dyDescent="0.2">
      <c r="H2876" s="7" t="s">
        <v>16448</v>
      </c>
      <c r="J2876" s="9"/>
    </row>
    <row r="2877" spans="8:10" hidden="1" x14ac:dyDescent="0.2">
      <c r="H2877" s="7" t="s">
        <v>16448</v>
      </c>
      <c r="J2877" s="9"/>
    </row>
    <row r="2878" spans="8:10" hidden="1" x14ac:dyDescent="0.2">
      <c r="H2878" s="7" t="s">
        <v>16448</v>
      </c>
      <c r="J2878" s="9"/>
    </row>
    <row r="2879" spans="8:10" hidden="1" x14ac:dyDescent="0.2">
      <c r="H2879" s="7" t="s">
        <v>16448</v>
      </c>
      <c r="J2879" s="9"/>
    </row>
    <row r="2880" spans="8:10" hidden="1" x14ac:dyDescent="0.2">
      <c r="H2880" s="7" t="s">
        <v>16448</v>
      </c>
      <c r="J2880" s="9"/>
    </row>
    <row r="2881" spans="8:10" hidden="1" x14ac:dyDescent="0.2">
      <c r="H2881" s="7" t="s">
        <v>16448</v>
      </c>
      <c r="J2881" s="9"/>
    </row>
    <row r="2882" spans="8:10" hidden="1" x14ac:dyDescent="0.2">
      <c r="H2882" s="7" t="s">
        <v>16448</v>
      </c>
      <c r="J2882" s="9"/>
    </row>
    <row r="2883" spans="8:10" hidden="1" x14ac:dyDescent="0.2">
      <c r="H2883" s="7" t="s">
        <v>16448</v>
      </c>
      <c r="J2883" s="9"/>
    </row>
    <row r="2884" spans="8:10" hidden="1" x14ac:dyDescent="0.2">
      <c r="H2884" s="7" t="s">
        <v>16448</v>
      </c>
      <c r="J2884" s="9"/>
    </row>
    <row r="2885" spans="8:10" hidden="1" x14ac:dyDescent="0.2">
      <c r="H2885" s="7" t="s">
        <v>16448</v>
      </c>
      <c r="J2885" s="9"/>
    </row>
    <row r="2886" spans="8:10" hidden="1" x14ac:dyDescent="0.2">
      <c r="H2886" s="7" t="s">
        <v>16448</v>
      </c>
      <c r="J2886" s="9"/>
    </row>
    <row r="2887" spans="8:10" hidden="1" x14ac:dyDescent="0.2">
      <c r="H2887" s="7" t="s">
        <v>16448</v>
      </c>
      <c r="J2887" s="9"/>
    </row>
    <row r="2888" spans="8:10" hidden="1" x14ac:dyDescent="0.2">
      <c r="H2888" s="7" t="s">
        <v>16448</v>
      </c>
      <c r="J2888" s="9"/>
    </row>
    <row r="2889" spans="8:10" hidden="1" x14ac:dyDescent="0.2">
      <c r="H2889" s="7" t="s">
        <v>16448</v>
      </c>
      <c r="J2889" s="9"/>
    </row>
    <row r="2890" spans="8:10" hidden="1" x14ac:dyDescent="0.2">
      <c r="H2890" s="7" t="s">
        <v>16448</v>
      </c>
      <c r="J2890" s="9"/>
    </row>
    <row r="2891" spans="8:10" hidden="1" x14ac:dyDescent="0.2">
      <c r="H2891" s="7" t="s">
        <v>16448</v>
      </c>
      <c r="J2891" s="9"/>
    </row>
    <row r="2892" spans="8:10" hidden="1" x14ac:dyDescent="0.2">
      <c r="H2892" s="7" t="s">
        <v>16448</v>
      </c>
      <c r="J2892" s="9"/>
    </row>
    <row r="2893" spans="8:10" hidden="1" x14ac:dyDescent="0.2">
      <c r="H2893" s="7" t="s">
        <v>16448</v>
      </c>
      <c r="J2893" s="9"/>
    </row>
    <row r="2894" spans="8:10" hidden="1" x14ac:dyDescent="0.2">
      <c r="H2894" s="7" t="s">
        <v>16448</v>
      </c>
      <c r="J2894" s="9"/>
    </row>
    <row r="2895" spans="8:10" hidden="1" x14ac:dyDescent="0.2">
      <c r="H2895" s="7" t="s">
        <v>16448</v>
      </c>
      <c r="J2895" s="9"/>
    </row>
    <row r="2896" spans="8:10" hidden="1" x14ac:dyDescent="0.2">
      <c r="H2896" s="7" t="s">
        <v>16448</v>
      </c>
      <c r="J2896" s="9"/>
    </row>
    <row r="2897" spans="8:10" hidden="1" x14ac:dyDescent="0.2">
      <c r="H2897" s="7" t="s">
        <v>16448</v>
      </c>
      <c r="J2897" s="9"/>
    </row>
    <row r="2898" spans="8:10" hidden="1" x14ac:dyDescent="0.2">
      <c r="H2898" s="7" t="s">
        <v>16448</v>
      </c>
      <c r="J2898" s="9"/>
    </row>
    <row r="2899" spans="8:10" hidden="1" x14ac:dyDescent="0.2">
      <c r="H2899" s="7" t="s">
        <v>16448</v>
      </c>
      <c r="J2899" s="9"/>
    </row>
    <row r="2900" spans="8:10" hidden="1" x14ac:dyDescent="0.2">
      <c r="H2900" s="7" t="s">
        <v>16448</v>
      </c>
      <c r="J2900" s="9"/>
    </row>
    <row r="2901" spans="8:10" hidden="1" x14ac:dyDescent="0.2">
      <c r="H2901" s="7" t="s">
        <v>16448</v>
      </c>
      <c r="J2901" s="9"/>
    </row>
    <row r="2902" spans="8:10" hidden="1" x14ac:dyDescent="0.2">
      <c r="H2902" s="7" t="s">
        <v>16448</v>
      </c>
      <c r="J2902" s="9"/>
    </row>
    <row r="2903" spans="8:10" hidden="1" x14ac:dyDescent="0.2">
      <c r="H2903" s="7" t="s">
        <v>16448</v>
      </c>
      <c r="J2903" s="9"/>
    </row>
    <row r="2904" spans="8:10" hidden="1" x14ac:dyDescent="0.2">
      <c r="H2904" s="7" t="s">
        <v>16448</v>
      </c>
      <c r="J2904" s="9"/>
    </row>
    <row r="2905" spans="8:10" hidden="1" x14ac:dyDescent="0.2">
      <c r="H2905" s="7" t="s">
        <v>16448</v>
      </c>
      <c r="J2905" s="9"/>
    </row>
    <row r="2906" spans="8:10" hidden="1" x14ac:dyDescent="0.2">
      <c r="H2906" s="7" t="s">
        <v>16448</v>
      </c>
      <c r="J2906" s="9"/>
    </row>
    <row r="2907" spans="8:10" hidden="1" x14ac:dyDescent="0.2">
      <c r="H2907" s="7" t="s">
        <v>16448</v>
      </c>
      <c r="J2907" s="9"/>
    </row>
    <row r="2908" spans="8:10" hidden="1" x14ac:dyDescent="0.2">
      <c r="H2908" s="7" t="s">
        <v>16448</v>
      </c>
      <c r="J2908" s="9"/>
    </row>
    <row r="2909" spans="8:10" hidden="1" x14ac:dyDescent="0.2">
      <c r="H2909" s="7" t="s">
        <v>16448</v>
      </c>
      <c r="J2909" s="9"/>
    </row>
    <row r="2910" spans="8:10" hidden="1" x14ac:dyDescent="0.2">
      <c r="H2910" s="7" t="s">
        <v>16448</v>
      </c>
      <c r="J2910" s="9"/>
    </row>
    <row r="2911" spans="8:10" hidden="1" x14ac:dyDescent="0.2">
      <c r="H2911" s="7" t="s">
        <v>16448</v>
      </c>
      <c r="J2911" s="9"/>
    </row>
    <row r="2912" spans="8:10" hidden="1" x14ac:dyDescent="0.2">
      <c r="H2912" s="7" t="s">
        <v>16448</v>
      </c>
      <c r="J2912" s="9"/>
    </row>
    <row r="2913" spans="8:10" hidden="1" x14ac:dyDescent="0.2">
      <c r="H2913" s="7" t="s">
        <v>16448</v>
      </c>
      <c r="J2913" s="9"/>
    </row>
    <row r="2914" spans="8:10" hidden="1" x14ac:dyDescent="0.2">
      <c r="H2914" s="7" t="s">
        <v>16448</v>
      </c>
      <c r="J2914" s="9"/>
    </row>
    <row r="2915" spans="8:10" hidden="1" x14ac:dyDescent="0.2">
      <c r="H2915" s="7" t="s">
        <v>16448</v>
      </c>
      <c r="J2915" s="9"/>
    </row>
    <row r="2916" spans="8:10" hidden="1" x14ac:dyDescent="0.2">
      <c r="H2916" s="7" t="s">
        <v>16448</v>
      </c>
      <c r="J2916" s="9"/>
    </row>
    <row r="2917" spans="8:10" hidden="1" x14ac:dyDescent="0.2">
      <c r="H2917" s="7" t="s">
        <v>16448</v>
      </c>
      <c r="J2917" s="9"/>
    </row>
    <row r="2918" spans="8:10" hidden="1" x14ac:dyDescent="0.2">
      <c r="H2918" s="7" t="s">
        <v>16448</v>
      </c>
      <c r="J2918" s="9"/>
    </row>
    <row r="2919" spans="8:10" hidden="1" x14ac:dyDescent="0.2">
      <c r="H2919" s="7" t="s">
        <v>16448</v>
      </c>
      <c r="J2919" s="9"/>
    </row>
    <row r="2920" spans="8:10" hidden="1" x14ac:dyDescent="0.2">
      <c r="H2920" s="7" t="s">
        <v>16448</v>
      </c>
      <c r="J2920" s="9"/>
    </row>
    <row r="2921" spans="8:10" hidden="1" x14ac:dyDescent="0.2">
      <c r="H2921" s="7" t="s">
        <v>16448</v>
      </c>
      <c r="J2921" s="9"/>
    </row>
    <row r="2922" spans="8:10" hidden="1" x14ac:dyDescent="0.2">
      <c r="H2922" s="7" t="s">
        <v>16448</v>
      </c>
      <c r="J2922" s="9"/>
    </row>
    <row r="2923" spans="8:10" hidden="1" x14ac:dyDescent="0.2">
      <c r="H2923" s="7" t="s">
        <v>16448</v>
      </c>
      <c r="J2923" s="9"/>
    </row>
    <row r="2924" spans="8:10" hidden="1" x14ac:dyDescent="0.2">
      <c r="H2924" s="7" t="s">
        <v>16448</v>
      </c>
      <c r="J2924" s="9"/>
    </row>
    <row r="2925" spans="8:10" hidden="1" x14ac:dyDescent="0.2">
      <c r="H2925" s="7" t="s">
        <v>16448</v>
      </c>
      <c r="J2925" s="9"/>
    </row>
    <row r="2926" spans="8:10" hidden="1" x14ac:dyDescent="0.2">
      <c r="H2926" s="7" t="s">
        <v>16448</v>
      </c>
      <c r="J2926" s="9"/>
    </row>
    <row r="2927" spans="8:10" hidden="1" x14ac:dyDescent="0.2">
      <c r="H2927" s="7" t="s">
        <v>16448</v>
      </c>
      <c r="J2927" s="9"/>
    </row>
    <row r="2928" spans="8:10" hidden="1" x14ac:dyDescent="0.2">
      <c r="H2928" s="7" t="s">
        <v>16448</v>
      </c>
      <c r="J2928" s="9"/>
    </row>
    <row r="2929" spans="8:10" hidden="1" x14ac:dyDescent="0.2">
      <c r="H2929" s="7" t="s">
        <v>16448</v>
      </c>
      <c r="J2929" s="9"/>
    </row>
    <row r="2930" spans="8:10" hidden="1" x14ac:dyDescent="0.2">
      <c r="H2930" s="7" t="s">
        <v>16448</v>
      </c>
      <c r="J2930" s="9"/>
    </row>
    <row r="2931" spans="8:10" hidden="1" x14ac:dyDescent="0.2">
      <c r="H2931" s="7" t="s">
        <v>16448</v>
      </c>
      <c r="J2931" s="9"/>
    </row>
    <row r="2932" spans="8:10" hidden="1" x14ac:dyDescent="0.2">
      <c r="H2932" s="7" t="s">
        <v>16448</v>
      </c>
      <c r="J2932" s="9"/>
    </row>
    <row r="2933" spans="8:10" hidden="1" x14ac:dyDescent="0.2">
      <c r="H2933" s="7" t="s">
        <v>16448</v>
      </c>
      <c r="J2933" s="9"/>
    </row>
    <row r="2934" spans="8:10" hidden="1" x14ac:dyDescent="0.2">
      <c r="H2934" s="7" t="s">
        <v>16448</v>
      </c>
      <c r="J2934" s="9"/>
    </row>
    <row r="2935" spans="8:10" hidden="1" x14ac:dyDescent="0.2">
      <c r="H2935" s="7" t="s">
        <v>16448</v>
      </c>
      <c r="J2935" s="9"/>
    </row>
    <row r="2936" spans="8:10" hidden="1" x14ac:dyDescent="0.2">
      <c r="H2936" s="7" t="s">
        <v>16448</v>
      </c>
      <c r="J2936" s="9"/>
    </row>
    <row r="2937" spans="8:10" hidden="1" x14ac:dyDescent="0.2">
      <c r="H2937" s="7" t="s">
        <v>16448</v>
      </c>
      <c r="J2937" s="9"/>
    </row>
    <row r="2938" spans="8:10" hidden="1" x14ac:dyDescent="0.2">
      <c r="H2938" s="7" t="s">
        <v>16448</v>
      </c>
      <c r="J2938" s="9"/>
    </row>
    <row r="2939" spans="8:10" hidden="1" x14ac:dyDescent="0.2">
      <c r="H2939" s="7" t="s">
        <v>16448</v>
      </c>
      <c r="J2939" s="9"/>
    </row>
    <row r="2940" spans="8:10" hidden="1" x14ac:dyDescent="0.2">
      <c r="H2940" s="7" t="s">
        <v>16448</v>
      </c>
      <c r="J2940" s="9"/>
    </row>
    <row r="2941" spans="8:10" hidden="1" x14ac:dyDescent="0.2">
      <c r="H2941" s="7" t="s">
        <v>16448</v>
      </c>
      <c r="J2941" s="9"/>
    </row>
    <row r="2942" spans="8:10" hidden="1" x14ac:dyDescent="0.2">
      <c r="H2942" s="7" t="s">
        <v>16448</v>
      </c>
      <c r="J2942" s="9"/>
    </row>
    <row r="2943" spans="8:10" hidden="1" x14ac:dyDescent="0.2">
      <c r="H2943" s="7" t="s">
        <v>16448</v>
      </c>
      <c r="J2943" s="9"/>
    </row>
    <row r="2944" spans="8:10" hidden="1" x14ac:dyDescent="0.2">
      <c r="H2944" s="7" t="s">
        <v>16448</v>
      </c>
      <c r="J2944" s="9"/>
    </row>
    <row r="2945" spans="8:10" hidden="1" x14ac:dyDescent="0.2">
      <c r="H2945" s="7" t="s">
        <v>16448</v>
      </c>
      <c r="J2945" s="9"/>
    </row>
    <row r="2946" spans="8:10" hidden="1" x14ac:dyDescent="0.2">
      <c r="H2946" s="7" t="s">
        <v>16448</v>
      </c>
      <c r="J2946" s="9"/>
    </row>
    <row r="2947" spans="8:10" hidden="1" x14ac:dyDescent="0.2">
      <c r="H2947" s="7" t="s">
        <v>16448</v>
      </c>
      <c r="J2947" s="9"/>
    </row>
    <row r="2948" spans="8:10" hidden="1" x14ac:dyDescent="0.2">
      <c r="H2948" s="7" t="s">
        <v>16448</v>
      </c>
      <c r="J2948" s="9"/>
    </row>
    <row r="2949" spans="8:10" hidden="1" x14ac:dyDescent="0.2">
      <c r="H2949" s="7" t="s">
        <v>16448</v>
      </c>
      <c r="J2949" s="9"/>
    </row>
    <row r="2950" spans="8:10" hidden="1" x14ac:dyDescent="0.2">
      <c r="H2950" s="7" t="s">
        <v>16448</v>
      </c>
      <c r="J2950" s="9"/>
    </row>
    <row r="2951" spans="8:10" hidden="1" x14ac:dyDescent="0.2">
      <c r="H2951" s="7" t="s">
        <v>16448</v>
      </c>
      <c r="J2951" s="9"/>
    </row>
    <row r="2952" spans="8:10" hidden="1" x14ac:dyDescent="0.2">
      <c r="H2952" s="7" t="s">
        <v>16448</v>
      </c>
      <c r="J2952" s="9"/>
    </row>
    <row r="2953" spans="8:10" hidden="1" x14ac:dyDescent="0.2">
      <c r="H2953" s="7" t="s">
        <v>16448</v>
      </c>
      <c r="J2953" s="9"/>
    </row>
    <row r="2954" spans="8:10" hidden="1" x14ac:dyDescent="0.2">
      <c r="H2954" s="7" t="s">
        <v>16448</v>
      </c>
      <c r="J2954" s="9"/>
    </row>
    <row r="2955" spans="8:10" hidden="1" x14ac:dyDescent="0.2">
      <c r="H2955" s="7" t="s">
        <v>16448</v>
      </c>
      <c r="J2955" s="9"/>
    </row>
    <row r="2956" spans="8:10" hidden="1" x14ac:dyDescent="0.2">
      <c r="H2956" s="7" t="s">
        <v>16448</v>
      </c>
      <c r="J2956" s="9"/>
    </row>
    <row r="2957" spans="8:10" hidden="1" x14ac:dyDescent="0.2">
      <c r="H2957" s="7" t="s">
        <v>16448</v>
      </c>
      <c r="J2957" s="9"/>
    </row>
    <row r="2958" spans="8:10" hidden="1" x14ac:dyDescent="0.2">
      <c r="H2958" s="7" t="s">
        <v>16448</v>
      </c>
      <c r="J2958" s="9"/>
    </row>
    <row r="2959" spans="8:10" hidden="1" x14ac:dyDescent="0.2">
      <c r="H2959" s="7" t="s">
        <v>16448</v>
      </c>
      <c r="J2959" s="9"/>
    </row>
    <row r="2960" spans="8:10" hidden="1" x14ac:dyDescent="0.2">
      <c r="H2960" s="7" t="s">
        <v>16448</v>
      </c>
      <c r="J2960" s="9"/>
    </row>
    <row r="2961" spans="8:10" hidden="1" x14ac:dyDescent="0.2">
      <c r="H2961" s="7" t="s">
        <v>16448</v>
      </c>
      <c r="J2961" s="9"/>
    </row>
    <row r="2962" spans="8:10" hidden="1" x14ac:dyDescent="0.2">
      <c r="H2962" s="7" t="s">
        <v>16448</v>
      </c>
      <c r="J2962" s="9"/>
    </row>
    <row r="2963" spans="8:10" hidden="1" x14ac:dyDescent="0.2">
      <c r="H2963" s="7" t="s">
        <v>16448</v>
      </c>
      <c r="J2963" s="9"/>
    </row>
    <row r="2964" spans="8:10" hidden="1" x14ac:dyDescent="0.2">
      <c r="H2964" s="7" t="s">
        <v>16448</v>
      </c>
      <c r="J2964" s="9"/>
    </row>
    <row r="2965" spans="8:10" hidden="1" x14ac:dyDescent="0.2">
      <c r="H2965" s="7" t="s">
        <v>16448</v>
      </c>
      <c r="J2965" s="9"/>
    </row>
    <row r="2966" spans="8:10" hidden="1" x14ac:dyDescent="0.2">
      <c r="H2966" s="7" t="s">
        <v>16448</v>
      </c>
      <c r="J2966" s="9"/>
    </row>
    <row r="2967" spans="8:10" hidden="1" x14ac:dyDescent="0.2">
      <c r="H2967" s="7" t="s">
        <v>16448</v>
      </c>
      <c r="J2967" s="9"/>
    </row>
    <row r="2968" spans="8:10" hidden="1" x14ac:dyDescent="0.2">
      <c r="H2968" s="7" t="s">
        <v>16448</v>
      </c>
      <c r="J2968" s="9"/>
    </row>
    <row r="2969" spans="8:10" hidden="1" x14ac:dyDescent="0.2">
      <c r="H2969" s="7" t="s">
        <v>16448</v>
      </c>
      <c r="J2969" s="9"/>
    </row>
    <row r="2970" spans="8:10" hidden="1" x14ac:dyDescent="0.2">
      <c r="H2970" s="7" t="s">
        <v>16448</v>
      </c>
      <c r="J2970" s="9"/>
    </row>
    <row r="2971" spans="8:10" hidden="1" x14ac:dyDescent="0.2">
      <c r="H2971" s="7" t="s">
        <v>16448</v>
      </c>
      <c r="J2971" s="9"/>
    </row>
    <row r="2972" spans="8:10" hidden="1" x14ac:dyDescent="0.2">
      <c r="H2972" s="7" t="s">
        <v>16448</v>
      </c>
      <c r="J2972" s="9"/>
    </row>
    <row r="2973" spans="8:10" hidden="1" x14ac:dyDescent="0.2">
      <c r="H2973" s="7" t="s">
        <v>16448</v>
      </c>
      <c r="J2973" s="9"/>
    </row>
    <row r="2974" spans="8:10" hidden="1" x14ac:dyDescent="0.2">
      <c r="H2974" s="7" t="s">
        <v>16448</v>
      </c>
      <c r="J2974" s="9"/>
    </row>
    <row r="2975" spans="8:10" hidden="1" x14ac:dyDescent="0.2">
      <c r="H2975" s="7" t="s">
        <v>16448</v>
      </c>
      <c r="J2975" s="9"/>
    </row>
    <row r="2976" spans="8:10" hidden="1" x14ac:dyDescent="0.2">
      <c r="H2976" s="7" t="s">
        <v>16448</v>
      </c>
      <c r="J2976" s="9"/>
    </row>
    <row r="2977" spans="8:10" hidden="1" x14ac:dyDescent="0.2">
      <c r="H2977" s="7" t="s">
        <v>16448</v>
      </c>
      <c r="J2977" s="9"/>
    </row>
    <row r="2978" spans="8:10" hidden="1" x14ac:dyDescent="0.2">
      <c r="H2978" s="7" t="s">
        <v>16448</v>
      </c>
      <c r="J2978" s="9"/>
    </row>
    <row r="2979" spans="8:10" hidden="1" x14ac:dyDescent="0.2">
      <c r="H2979" s="7" t="s">
        <v>16448</v>
      </c>
      <c r="J2979" s="9"/>
    </row>
    <row r="2980" spans="8:10" hidden="1" x14ac:dyDescent="0.2">
      <c r="H2980" s="7" t="s">
        <v>16448</v>
      </c>
      <c r="J2980" s="9"/>
    </row>
    <row r="2981" spans="8:10" hidden="1" x14ac:dyDescent="0.2">
      <c r="H2981" s="7" t="s">
        <v>16448</v>
      </c>
      <c r="J2981" s="9"/>
    </row>
    <row r="2982" spans="8:10" hidden="1" x14ac:dyDescent="0.2">
      <c r="H2982" s="7" t="s">
        <v>16448</v>
      </c>
      <c r="J2982" s="9"/>
    </row>
    <row r="2983" spans="8:10" hidden="1" x14ac:dyDescent="0.2">
      <c r="H2983" s="7" t="s">
        <v>16448</v>
      </c>
      <c r="J2983" s="9"/>
    </row>
    <row r="2984" spans="8:10" hidden="1" x14ac:dyDescent="0.2">
      <c r="H2984" s="7" t="s">
        <v>16448</v>
      </c>
      <c r="J2984" s="9"/>
    </row>
    <row r="2985" spans="8:10" hidden="1" x14ac:dyDescent="0.2">
      <c r="H2985" s="7" t="s">
        <v>16448</v>
      </c>
      <c r="J2985" s="9"/>
    </row>
    <row r="2986" spans="8:10" hidden="1" x14ac:dyDescent="0.2">
      <c r="H2986" s="7" t="s">
        <v>16448</v>
      </c>
      <c r="J2986" s="9"/>
    </row>
    <row r="2987" spans="8:10" hidden="1" x14ac:dyDescent="0.2">
      <c r="H2987" s="7" t="s">
        <v>16448</v>
      </c>
      <c r="J2987" s="9"/>
    </row>
    <row r="2988" spans="8:10" hidden="1" x14ac:dyDescent="0.2">
      <c r="H2988" s="7" t="s">
        <v>16448</v>
      </c>
      <c r="J2988" s="9"/>
    </row>
    <row r="2989" spans="8:10" hidden="1" x14ac:dyDescent="0.2">
      <c r="H2989" s="7" t="s">
        <v>16448</v>
      </c>
      <c r="J2989" s="9"/>
    </row>
    <row r="2990" spans="8:10" hidden="1" x14ac:dyDescent="0.2">
      <c r="H2990" s="7" t="s">
        <v>16448</v>
      </c>
      <c r="J2990" s="9"/>
    </row>
    <row r="2991" spans="8:10" hidden="1" x14ac:dyDescent="0.2">
      <c r="H2991" s="7" t="s">
        <v>16448</v>
      </c>
      <c r="J2991" s="9"/>
    </row>
    <row r="2992" spans="8:10" hidden="1" x14ac:dyDescent="0.2">
      <c r="H2992" s="7" t="s">
        <v>16448</v>
      </c>
      <c r="J2992" s="9"/>
    </row>
    <row r="2993" spans="8:10" hidden="1" x14ac:dyDescent="0.2">
      <c r="H2993" s="7" t="s">
        <v>16448</v>
      </c>
      <c r="J2993" s="9"/>
    </row>
    <row r="2994" spans="8:10" hidden="1" x14ac:dyDescent="0.2">
      <c r="H2994" s="7" t="s">
        <v>16448</v>
      </c>
      <c r="J2994" s="9"/>
    </row>
    <row r="2995" spans="8:10" hidden="1" x14ac:dyDescent="0.2">
      <c r="H2995" s="7" t="s">
        <v>16448</v>
      </c>
      <c r="J2995" s="9"/>
    </row>
    <row r="2996" spans="8:10" hidden="1" x14ac:dyDescent="0.2">
      <c r="H2996" s="7" t="s">
        <v>16448</v>
      </c>
      <c r="J2996" s="9"/>
    </row>
    <row r="2997" spans="8:10" hidden="1" x14ac:dyDescent="0.2">
      <c r="H2997" s="7" t="s">
        <v>16448</v>
      </c>
      <c r="J2997" s="9"/>
    </row>
    <row r="2998" spans="8:10" hidden="1" x14ac:dyDescent="0.2">
      <c r="H2998" s="7" t="s">
        <v>16448</v>
      </c>
      <c r="J2998" s="9"/>
    </row>
    <row r="2999" spans="8:10" hidden="1" x14ac:dyDescent="0.2">
      <c r="H2999" s="7" t="s">
        <v>16448</v>
      </c>
      <c r="J2999" s="9"/>
    </row>
    <row r="3000" spans="8:10" hidden="1" x14ac:dyDescent="0.2">
      <c r="H3000" s="7" t="s">
        <v>16448</v>
      </c>
      <c r="J3000" s="9"/>
    </row>
    <row r="3001" spans="8:10" hidden="1" x14ac:dyDescent="0.2">
      <c r="H3001" s="7" t="s">
        <v>16448</v>
      </c>
      <c r="J3001" s="9"/>
    </row>
    <row r="3002" spans="8:10" hidden="1" x14ac:dyDescent="0.2">
      <c r="H3002" s="7" t="s">
        <v>16448</v>
      </c>
      <c r="J3002" s="9"/>
    </row>
    <row r="3003" spans="8:10" hidden="1" x14ac:dyDescent="0.2">
      <c r="H3003" s="7" t="s">
        <v>16448</v>
      </c>
      <c r="J3003" s="9"/>
    </row>
    <row r="3004" spans="8:10" hidden="1" x14ac:dyDescent="0.2">
      <c r="H3004" s="7" t="s">
        <v>16448</v>
      </c>
      <c r="J3004" s="9"/>
    </row>
    <row r="3005" spans="8:10" hidden="1" x14ac:dyDescent="0.2">
      <c r="H3005" s="7" t="s">
        <v>16448</v>
      </c>
      <c r="J3005" s="9"/>
    </row>
    <row r="3006" spans="8:10" hidden="1" x14ac:dyDescent="0.2">
      <c r="H3006" s="7" t="s">
        <v>16448</v>
      </c>
      <c r="J3006" s="9"/>
    </row>
    <row r="3007" spans="8:10" hidden="1" x14ac:dyDescent="0.2">
      <c r="H3007" s="7" t="s">
        <v>16448</v>
      </c>
      <c r="J3007" s="9"/>
    </row>
    <row r="3008" spans="8:10" hidden="1" x14ac:dyDescent="0.2">
      <c r="H3008" s="7" t="s">
        <v>16448</v>
      </c>
      <c r="J3008" s="9"/>
    </row>
    <row r="3009" spans="8:10" hidden="1" x14ac:dyDescent="0.2">
      <c r="H3009" s="7" t="s">
        <v>16448</v>
      </c>
      <c r="J3009" s="9"/>
    </row>
    <row r="3010" spans="8:10" hidden="1" x14ac:dyDescent="0.2">
      <c r="H3010" s="7" t="s">
        <v>16448</v>
      </c>
      <c r="J3010" s="9"/>
    </row>
    <row r="3011" spans="8:10" hidden="1" x14ac:dyDescent="0.2">
      <c r="H3011" s="7" t="s">
        <v>16448</v>
      </c>
      <c r="J3011" s="9"/>
    </row>
    <row r="3012" spans="8:10" hidden="1" x14ac:dyDescent="0.2">
      <c r="H3012" s="7" t="s">
        <v>16448</v>
      </c>
      <c r="J3012" s="9"/>
    </row>
    <row r="3013" spans="8:10" hidden="1" x14ac:dyDescent="0.2">
      <c r="H3013" s="7" t="s">
        <v>16448</v>
      </c>
      <c r="J3013" s="9"/>
    </row>
    <row r="3014" spans="8:10" hidden="1" x14ac:dyDescent="0.2">
      <c r="H3014" s="7" t="s">
        <v>16448</v>
      </c>
      <c r="J3014" s="9"/>
    </row>
    <row r="3015" spans="8:10" hidden="1" x14ac:dyDescent="0.2">
      <c r="H3015" s="7" t="s">
        <v>16448</v>
      </c>
      <c r="J3015" s="9"/>
    </row>
    <row r="3016" spans="8:10" hidden="1" x14ac:dyDescent="0.2">
      <c r="H3016" s="7" t="s">
        <v>16448</v>
      </c>
      <c r="J3016" s="9"/>
    </row>
    <row r="3017" spans="8:10" hidden="1" x14ac:dyDescent="0.2">
      <c r="H3017" s="7" t="s">
        <v>16448</v>
      </c>
      <c r="J3017" s="9"/>
    </row>
    <row r="3018" spans="8:10" hidden="1" x14ac:dyDescent="0.2">
      <c r="H3018" s="7" t="s">
        <v>16448</v>
      </c>
      <c r="J3018" s="9"/>
    </row>
    <row r="3019" spans="8:10" hidden="1" x14ac:dyDescent="0.2">
      <c r="H3019" s="7" t="s">
        <v>16448</v>
      </c>
      <c r="J3019" s="9"/>
    </row>
    <row r="3020" spans="8:10" hidden="1" x14ac:dyDescent="0.2">
      <c r="H3020" s="7" t="s">
        <v>16448</v>
      </c>
      <c r="J3020" s="9"/>
    </row>
    <row r="3021" spans="8:10" hidden="1" x14ac:dyDescent="0.2">
      <c r="H3021" s="7" t="s">
        <v>16448</v>
      </c>
      <c r="J3021" s="9"/>
    </row>
    <row r="3022" spans="8:10" hidden="1" x14ac:dyDescent="0.2">
      <c r="H3022" s="7" t="s">
        <v>16448</v>
      </c>
      <c r="J3022" s="9"/>
    </row>
    <row r="3023" spans="8:10" hidden="1" x14ac:dyDescent="0.2">
      <c r="H3023" s="7" t="s">
        <v>16448</v>
      </c>
      <c r="J3023" s="9"/>
    </row>
    <row r="3024" spans="8:10" hidden="1" x14ac:dyDescent="0.2">
      <c r="H3024" s="7" t="s">
        <v>16448</v>
      </c>
      <c r="J3024" s="9"/>
    </row>
    <row r="3025" spans="8:10" hidden="1" x14ac:dyDescent="0.2">
      <c r="H3025" s="7" t="s">
        <v>16448</v>
      </c>
      <c r="J3025" s="9"/>
    </row>
    <row r="3026" spans="8:10" hidden="1" x14ac:dyDescent="0.2">
      <c r="H3026" s="7" t="s">
        <v>16448</v>
      </c>
      <c r="J3026" s="9"/>
    </row>
    <row r="3027" spans="8:10" hidden="1" x14ac:dyDescent="0.2">
      <c r="H3027" s="7" t="s">
        <v>16448</v>
      </c>
      <c r="J3027" s="9"/>
    </row>
    <row r="3028" spans="8:10" hidden="1" x14ac:dyDescent="0.2">
      <c r="H3028" s="7" t="s">
        <v>16448</v>
      </c>
      <c r="J3028" s="9"/>
    </row>
    <row r="3029" spans="8:10" hidden="1" x14ac:dyDescent="0.2">
      <c r="H3029" s="7" t="s">
        <v>16448</v>
      </c>
      <c r="J3029" s="9"/>
    </row>
    <row r="3030" spans="8:10" hidden="1" x14ac:dyDescent="0.2">
      <c r="H3030" s="7" t="s">
        <v>16448</v>
      </c>
      <c r="J3030" s="9"/>
    </row>
    <row r="3031" spans="8:10" hidden="1" x14ac:dyDescent="0.2">
      <c r="H3031" s="7" t="s">
        <v>16448</v>
      </c>
      <c r="J3031" s="9"/>
    </row>
    <row r="3032" spans="8:10" hidden="1" x14ac:dyDescent="0.2">
      <c r="H3032" s="7" t="s">
        <v>16448</v>
      </c>
      <c r="J3032" s="9"/>
    </row>
    <row r="3033" spans="8:10" hidden="1" x14ac:dyDescent="0.2">
      <c r="H3033" s="7" t="s">
        <v>16448</v>
      </c>
      <c r="J3033" s="9"/>
    </row>
    <row r="3034" spans="8:10" hidden="1" x14ac:dyDescent="0.2">
      <c r="H3034" s="7" t="s">
        <v>16448</v>
      </c>
      <c r="J3034" s="9"/>
    </row>
    <row r="3035" spans="8:10" hidden="1" x14ac:dyDescent="0.2">
      <c r="H3035" s="7" t="s">
        <v>16448</v>
      </c>
      <c r="J3035" s="9"/>
    </row>
    <row r="3036" spans="8:10" hidden="1" x14ac:dyDescent="0.2">
      <c r="H3036" s="7" t="s">
        <v>16448</v>
      </c>
      <c r="J3036" s="9"/>
    </row>
    <row r="3037" spans="8:10" hidden="1" x14ac:dyDescent="0.2">
      <c r="H3037" s="7" t="s">
        <v>16448</v>
      </c>
      <c r="J3037" s="9"/>
    </row>
    <row r="3038" spans="8:10" hidden="1" x14ac:dyDescent="0.2">
      <c r="H3038" s="7" t="s">
        <v>16448</v>
      </c>
      <c r="J3038" s="9"/>
    </row>
    <row r="3039" spans="8:10" hidden="1" x14ac:dyDescent="0.2">
      <c r="H3039" s="7" t="s">
        <v>16448</v>
      </c>
      <c r="J3039" s="9"/>
    </row>
    <row r="3040" spans="8:10" hidden="1" x14ac:dyDescent="0.2">
      <c r="H3040" s="7" t="s">
        <v>16448</v>
      </c>
      <c r="J3040" s="9"/>
    </row>
    <row r="3041" spans="8:10" hidden="1" x14ac:dyDescent="0.2">
      <c r="H3041" s="7" t="s">
        <v>16448</v>
      </c>
      <c r="J3041" s="9"/>
    </row>
    <row r="3042" spans="8:10" hidden="1" x14ac:dyDescent="0.2">
      <c r="H3042" s="7" t="s">
        <v>16448</v>
      </c>
      <c r="J3042" s="9"/>
    </row>
    <row r="3043" spans="8:10" hidden="1" x14ac:dyDescent="0.2">
      <c r="H3043" s="7" t="s">
        <v>16448</v>
      </c>
      <c r="J3043" s="9"/>
    </row>
    <row r="3044" spans="8:10" hidden="1" x14ac:dyDescent="0.2">
      <c r="H3044" s="7" t="s">
        <v>16448</v>
      </c>
      <c r="J3044" s="9"/>
    </row>
    <row r="3045" spans="8:10" hidden="1" x14ac:dyDescent="0.2">
      <c r="H3045" s="7" t="s">
        <v>16448</v>
      </c>
      <c r="J3045" s="9"/>
    </row>
    <row r="3046" spans="8:10" hidden="1" x14ac:dyDescent="0.2">
      <c r="H3046" s="7" t="s">
        <v>16448</v>
      </c>
      <c r="J3046" s="9"/>
    </row>
    <row r="3047" spans="8:10" hidden="1" x14ac:dyDescent="0.2">
      <c r="H3047" s="7" t="s">
        <v>16448</v>
      </c>
      <c r="J3047" s="9"/>
    </row>
    <row r="3048" spans="8:10" hidden="1" x14ac:dyDescent="0.2">
      <c r="H3048" s="7" t="s">
        <v>16448</v>
      </c>
      <c r="J3048" s="9"/>
    </row>
    <row r="3049" spans="8:10" hidden="1" x14ac:dyDescent="0.2">
      <c r="H3049" s="7" t="s">
        <v>16448</v>
      </c>
      <c r="J3049" s="9"/>
    </row>
    <row r="3050" spans="8:10" hidden="1" x14ac:dyDescent="0.2">
      <c r="H3050" s="7" t="s">
        <v>16448</v>
      </c>
      <c r="J3050" s="9"/>
    </row>
    <row r="3051" spans="8:10" hidden="1" x14ac:dyDescent="0.2">
      <c r="H3051" s="7" t="s">
        <v>16448</v>
      </c>
      <c r="J3051" s="9"/>
    </row>
    <row r="3052" spans="8:10" hidden="1" x14ac:dyDescent="0.2">
      <c r="H3052" s="7" t="s">
        <v>16448</v>
      </c>
      <c r="J3052" s="9"/>
    </row>
    <row r="3053" spans="8:10" hidden="1" x14ac:dyDescent="0.2">
      <c r="H3053" s="7" t="s">
        <v>16448</v>
      </c>
      <c r="J3053" s="9"/>
    </row>
    <row r="3054" spans="8:10" hidden="1" x14ac:dyDescent="0.2">
      <c r="H3054" s="7" t="s">
        <v>16448</v>
      </c>
      <c r="J3054" s="9"/>
    </row>
    <row r="3055" spans="8:10" hidden="1" x14ac:dyDescent="0.2">
      <c r="H3055" s="7" t="s">
        <v>16448</v>
      </c>
      <c r="J3055" s="9"/>
    </row>
    <row r="3056" spans="8:10" hidden="1" x14ac:dyDescent="0.2">
      <c r="H3056" s="7" t="s">
        <v>16448</v>
      </c>
      <c r="J3056" s="9"/>
    </row>
    <row r="3057" spans="8:10" hidden="1" x14ac:dyDescent="0.2">
      <c r="H3057" s="7" t="s">
        <v>16448</v>
      </c>
      <c r="J3057" s="9"/>
    </row>
    <row r="3058" spans="8:10" hidden="1" x14ac:dyDescent="0.2">
      <c r="H3058" s="7" t="s">
        <v>16448</v>
      </c>
      <c r="J3058" s="9"/>
    </row>
    <row r="3059" spans="8:10" hidden="1" x14ac:dyDescent="0.2">
      <c r="H3059" s="7" t="s">
        <v>16448</v>
      </c>
      <c r="J3059" s="9"/>
    </row>
    <row r="3060" spans="8:10" hidden="1" x14ac:dyDescent="0.2">
      <c r="H3060" s="7" t="s">
        <v>16448</v>
      </c>
      <c r="J3060" s="9"/>
    </row>
    <row r="3061" spans="8:10" hidden="1" x14ac:dyDescent="0.2">
      <c r="H3061" s="7" t="s">
        <v>16448</v>
      </c>
      <c r="J3061" s="9"/>
    </row>
    <row r="3062" spans="8:10" hidden="1" x14ac:dyDescent="0.2">
      <c r="H3062" s="7" t="s">
        <v>16448</v>
      </c>
      <c r="J3062" s="9"/>
    </row>
    <row r="3063" spans="8:10" hidden="1" x14ac:dyDescent="0.2">
      <c r="H3063" s="7" t="s">
        <v>16448</v>
      </c>
      <c r="J3063" s="9"/>
    </row>
    <row r="3064" spans="8:10" hidden="1" x14ac:dyDescent="0.2">
      <c r="H3064" s="7" t="s">
        <v>16448</v>
      </c>
      <c r="J3064" s="9"/>
    </row>
    <row r="3065" spans="8:10" hidden="1" x14ac:dyDescent="0.2">
      <c r="H3065" s="7" t="s">
        <v>16448</v>
      </c>
      <c r="J3065" s="9"/>
    </row>
    <row r="3066" spans="8:10" hidden="1" x14ac:dyDescent="0.2">
      <c r="H3066" s="7" t="s">
        <v>16448</v>
      </c>
      <c r="J3066" s="9"/>
    </row>
    <row r="3067" spans="8:10" hidden="1" x14ac:dyDescent="0.2">
      <c r="H3067" s="7" t="s">
        <v>16448</v>
      </c>
      <c r="J3067" s="9"/>
    </row>
    <row r="3068" spans="8:10" hidden="1" x14ac:dyDescent="0.2">
      <c r="H3068" s="7" t="s">
        <v>16448</v>
      </c>
      <c r="J3068" s="9"/>
    </row>
    <row r="3069" spans="8:10" hidden="1" x14ac:dyDescent="0.2">
      <c r="H3069" s="7" t="s">
        <v>16448</v>
      </c>
      <c r="J3069" s="9"/>
    </row>
    <row r="3070" spans="8:10" hidden="1" x14ac:dyDescent="0.2">
      <c r="H3070" s="7" t="s">
        <v>16448</v>
      </c>
      <c r="J3070" s="9"/>
    </row>
    <row r="3071" spans="8:10" hidden="1" x14ac:dyDescent="0.2">
      <c r="H3071" s="7" t="s">
        <v>16448</v>
      </c>
      <c r="J3071" s="9"/>
    </row>
    <row r="3072" spans="8:10" hidden="1" x14ac:dyDescent="0.2">
      <c r="H3072" s="7" t="s">
        <v>16448</v>
      </c>
      <c r="J3072" s="9"/>
    </row>
    <row r="3073" spans="8:10" hidden="1" x14ac:dyDescent="0.2">
      <c r="H3073" s="7" t="s">
        <v>16448</v>
      </c>
      <c r="J3073" s="9"/>
    </row>
    <row r="3074" spans="8:10" hidden="1" x14ac:dyDescent="0.2">
      <c r="H3074" s="7" t="s">
        <v>16448</v>
      </c>
      <c r="J3074" s="9"/>
    </row>
    <row r="3075" spans="8:10" hidden="1" x14ac:dyDescent="0.2">
      <c r="H3075" s="7" t="s">
        <v>16448</v>
      </c>
      <c r="J3075" s="9"/>
    </row>
    <row r="3076" spans="8:10" hidden="1" x14ac:dyDescent="0.2">
      <c r="H3076" s="7" t="s">
        <v>16448</v>
      </c>
      <c r="J3076" s="9"/>
    </row>
    <row r="3077" spans="8:10" hidden="1" x14ac:dyDescent="0.2">
      <c r="H3077" s="7" t="s">
        <v>16448</v>
      </c>
      <c r="J3077" s="9"/>
    </row>
    <row r="3078" spans="8:10" hidden="1" x14ac:dyDescent="0.2">
      <c r="H3078" s="7" t="s">
        <v>16448</v>
      </c>
      <c r="J3078" s="9"/>
    </row>
    <row r="3079" spans="8:10" hidden="1" x14ac:dyDescent="0.2">
      <c r="H3079" s="7" t="s">
        <v>16448</v>
      </c>
      <c r="J3079" s="9"/>
    </row>
    <row r="3080" spans="8:10" hidden="1" x14ac:dyDescent="0.2">
      <c r="H3080" s="7" t="s">
        <v>16448</v>
      </c>
      <c r="J3080" s="9"/>
    </row>
    <row r="3081" spans="8:10" hidden="1" x14ac:dyDescent="0.2">
      <c r="H3081" s="7" t="s">
        <v>16448</v>
      </c>
      <c r="J3081" s="9"/>
    </row>
    <row r="3082" spans="8:10" hidden="1" x14ac:dyDescent="0.2">
      <c r="H3082" s="7" t="s">
        <v>16448</v>
      </c>
      <c r="J3082" s="9"/>
    </row>
    <row r="3083" spans="8:10" hidden="1" x14ac:dyDescent="0.2">
      <c r="H3083" s="7" t="s">
        <v>16448</v>
      </c>
      <c r="J3083" s="9"/>
    </row>
    <row r="3084" spans="8:10" hidden="1" x14ac:dyDescent="0.2">
      <c r="H3084" s="7" t="s">
        <v>16448</v>
      </c>
      <c r="J3084" s="9"/>
    </row>
    <row r="3085" spans="8:10" hidden="1" x14ac:dyDescent="0.2">
      <c r="H3085" s="7" t="s">
        <v>16448</v>
      </c>
      <c r="J3085" s="9"/>
    </row>
    <row r="3086" spans="8:10" hidden="1" x14ac:dyDescent="0.2">
      <c r="H3086" s="7" t="s">
        <v>16448</v>
      </c>
      <c r="J3086" s="9"/>
    </row>
    <row r="3087" spans="8:10" hidden="1" x14ac:dyDescent="0.2">
      <c r="H3087" s="7" t="s">
        <v>16448</v>
      </c>
      <c r="J3087" s="9"/>
    </row>
    <row r="3088" spans="8:10" hidden="1" x14ac:dyDescent="0.2">
      <c r="H3088" s="7" t="s">
        <v>16448</v>
      </c>
      <c r="J3088" s="9"/>
    </row>
    <row r="3089" spans="8:10" hidden="1" x14ac:dyDescent="0.2">
      <c r="H3089" s="7" t="s">
        <v>16448</v>
      </c>
      <c r="J3089" s="9"/>
    </row>
    <row r="3090" spans="8:10" hidden="1" x14ac:dyDescent="0.2">
      <c r="H3090" s="7" t="s">
        <v>16448</v>
      </c>
      <c r="J3090" s="9"/>
    </row>
    <row r="3091" spans="8:10" hidden="1" x14ac:dyDescent="0.2">
      <c r="H3091" s="7" t="s">
        <v>16448</v>
      </c>
      <c r="J3091" s="9"/>
    </row>
    <row r="3092" spans="8:10" hidden="1" x14ac:dyDescent="0.2">
      <c r="H3092" s="7" t="s">
        <v>16448</v>
      </c>
      <c r="J3092" s="9"/>
    </row>
    <row r="3093" spans="8:10" hidden="1" x14ac:dyDescent="0.2">
      <c r="H3093" s="7" t="s">
        <v>16448</v>
      </c>
      <c r="J3093" s="9"/>
    </row>
    <row r="3094" spans="8:10" hidden="1" x14ac:dyDescent="0.2">
      <c r="H3094" s="7" t="s">
        <v>16448</v>
      </c>
      <c r="J3094" s="9"/>
    </row>
    <row r="3095" spans="8:10" hidden="1" x14ac:dyDescent="0.2">
      <c r="H3095" s="7" t="s">
        <v>16448</v>
      </c>
      <c r="J3095" s="9"/>
    </row>
    <row r="3096" spans="8:10" hidden="1" x14ac:dyDescent="0.2">
      <c r="H3096" s="7" t="s">
        <v>16448</v>
      </c>
      <c r="J3096" s="9"/>
    </row>
    <row r="3097" spans="8:10" hidden="1" x14ac:dyDescent="0.2">
      <c r="H3097" s="7" t="s">
        <v>16448</v>
      </c>
      <c r="J3097" s="9"/>
    </row>
    <row r="3098" spans="8:10" hidden="1" x14ac:dyDescent="0.2">
      <c r="H3098" s="7" t="s">
        <v>16448</v>
      </c>
      <c r="J3098" s="9"/>
    </row>
    <row r="3099" spans="8:10" hidden="1" x14ac:dyDescent="0.2">
      <c r="H3099" s="7" t="s">
        <v>16448</v>
      </c>
      <c r="J3099" s="9"/>
    </row>
    <row r="3100" spans="8:10" hidden="1" x14ac:dyDescent="0.2">
      <c r="H3100" s="7" t="s">
        <v>16448</v>
      </c>
      <c r="J3100" s="9"/>
    </row>
    <row r="3101" spans="8:10" hidden="1" x14ac:dyDescent="0.2">
      <c r="H3101" s="7" t="s">
        <v>16448</v>
      </c>
      <c r="J3101" s="9"/>
    </row>
    <row r="3102" spans="8:10" hidden="1" x14ac:dyDescent="0.2">
      <c r="H3102" s="7" t="s">
        <v>16448</v>
      </c>
      <c r="J3102" s="9"/>
    </row>
    <row r="3103" spans="8:10" hidden="1" x14ac:dyDescent="0.2">
      <c r="H3103" s="7" t="s">
        <v>16448</v>
      </c>
      <c r="J3103" s="9"/>
    </row>
    <row r="3104" spans="8:10" hidden="1" x14ac:dyDescent="0.2">
      <c r="H3104" s="7" t="s">
        <v>16448</v>
      </c>
      <c r="J3104" s="9"/>
    </row>
    <row r="3105" spans="8:10" hidden="1" x14ac:dyDescent="0.2">
      <c r="H3105" s="7" t="s">
        <v>16448</v>
      </c>
      <c r="J3105" s="9"/>
    </row>
    <row r="3106" spans="8:10" hidden="1" x14ac:dyDescent="0.2">
      <c r="H3106" s="7" t="s">
        <v>16448</v>
      </c>
      <c r="J3106" s="9"/>
    </row>
    <row r="3107" spans="8:10" hidden="1" x14ac:dyDescent="0.2">
      <c r="H3107" s="7" t="s">
        <v>16448</v>
      </c>
      <c r="J3107" s="9"/>
    </row>
    <row r="3108" spans="8:10" hidden="1" x14ac:dyDescent="0.2">
      <c r="H3108" s="7" t="s">
        <v>16448</v>
      </c>
      <c r="J3108" s="9"/>
    </row>
    <row r="3109" spans="8:10" hidden="1" x14ac:dyDescent="0.2">
      <c r="H3109" s="7" t="s">
        <v>16448</v>
      </c>
      <c r="J3109" s="9"/>
    </row>
    <row r="3110" spans="8:10" hidden="1" x14ac:dyDescent="0.2">
      <c r="H3110" s="7" t="s">
        <v>16448</v>
      </c>
      <c r="J3110" s="9"/>
    </row>
    <row r="3111" spans="8:10" hidden="1" x14ac:dyDescent="0.2">
      <c r="H3111" s="7" t="s">
        <v>16448</v>
      </c>
      <c r="J3111" s="9"/>
    </row>
    <row r="3112" spans="8:10" hidden="1" x14ac:dyDescent="0.2">
      <c r="H3112" s="7" t="s">
        <v>16448</v>
      </c>
      <c r="J3112" s="9"/>
    </row>
    <row r="3113" spans="8:10" hidden="1" x14ac:dyDescent="0.2">
      <c r="H3113" s="7" t="s">
        <v>16448</v>
      </c>
      <c r="J3113" s="9"/>
    </row>
    <row r="3114" spans="8:10" hidden="1" x14ac:dyDescent="0.2">
      <c r="H3114" s="7" t="s">
        <v>16448</v>
      </c>
      <c r="J3114" s="9"/>
    </row>
    <row r="3115" spans="8:10" hidden="1" x14ac:dyDescent="0.2">
      <c r="H3115" s="7" t="s">
        <v>16448</v>
      </c>
      <c r="J3115" s="9"/>
    </row>
    <row r="3116" spans="8:10" hidden="1" x14ac:dyDescent="0.2">
      <c r="H3116" s="7" t="s">
        <v>16448</v>
      </c>
      <c r="J3116" s="9"/>
    </row>
    <row r="3117" spans="8:10" hidden="1" x14ac:dyDescent="0.2">
      <c r="H3117" s="7" t="s">
        <v>16448</v>
      </c>
      <c r="J3117" s="9"/>
    </row>
    <row r="3118" spans="8:10" hidden="1" x14ac:dyDescent="0.2">
      <c r="H3118" s="7" t="s">
        <v>16448</v>
      </c>
      <c r="J3118" s="9"/>
    </row>
    <row r="3119" spans="8:10" hidden="1" x14ac:dyDescent="0.2">
      <c r="H3119" s="7" t="s">
        <v>16448</v>
      </c>
      <c r="J3119" s="9"/>
    </row>
    <row r="3120" spans="8:10" hidden="1" x14ac:dyDescent="0.2">
      <c r="H3120" s="7" t="s">
        <v>16448</v>
      </c>
      <c r="J3120" s="9"/>
    </row>
    <row r="3121" spans="8:10" hidden="1" x14ac:dyDescent="0.2">
      <c r="H3121" s="7" t="s">
        <v>16448</v>
      </c>
      <c r="J3121" s="9"/>
    </row>
    <row r="3122" spans="8:10" hidden="1" x14ac:dyDescent="0.2">
      <c r="H3122" s="7" t="s">
        <v>16448</v>
      </c>
      <c r="J3122" s="9"/>
    </row>
    <row r="3123" spans="8:10" hidden="1" x14ac:dyDescent="0.2">
      <c r="H3123" s="7" t="s">
        <v>16448</v>
      </c>
      <c r="J3123" s="9"/>
    </row>
    <row r="3124" spans="8:10" hidden="1" x14ac:dyDescent="0.2">
      <c r="H3124" s="7" t="s">
        <v>16448</v>
      </c>
      <c r="J3124" s="9"/>
    </row>
    <row r="3125" spans="8:10" hidden="1" x14ac:dyDescent="0.2">
      <c r="H3125" s="7" t="s">
        <v>16448</v>
      </c>
      <c r="J3125" s="9"/>
    </row>
    <row r="3126" spans="8:10" hidden="1" x14ac:dyDescent="0.2">
      <c r="H3126" s="7" t="s">
        <v>16448</v>
      </c>
      <c r="J3126" s="9"/>
    </row>
    <row r="3127" spans="8:10" hidden="1" x14ac:dyDescent="0.2">
      <c r="H3127" s="7" t="s">
        <v>16448</v>
      </c>
      <c r="J3127" s="9"/>
    </row>
    <row r="3128" spans="8:10" hidden="1" x14ac:dyDescent="0.2">
      <c r="H3128" s="7" t="s">
        <v>16448</v>
      </c>
      <c r="J3128" s="9"/>
    </row>
    <row r="3129" spans="8:10" hidden="1" x14ac:dyDescent="0.2">
      <c r="H3129" s="7" t="s">
        <v>16448</v>
      </c>
      <c r="J3129" s="9"/>
    </row>
    <row r="3130" spans="8:10" hidden="1" x14ac:dyDescent="0.2">
      <c r="H3130" s="7" t="s">
        <v>16448</v>
      </c>
      <c r="J3130" s="9"/>
    </row>
    <row r="3131" spans="8:10" hidden="1" x14ac:dyDescent="0.2">
      <c r="H3131" s="7" t="s">
        <v>16448</v>
      </c>
      <c r="J3131" s="9"/>
    </row>
    <row r="3132" spans="8:10" hidden="1" x14ac:dyDescent="0.2">
      <c r="H3132" s="7" t="s">
        <v>16448</v>
      </c>
      <c r="J3132" s="9"/>
    </row>
    <row r="3133" spans="8:10" hidden="1" x14ac:dyDescent="0.2">
      <c r="H3133" s="7" t="s">
        <v>16448</v>
      </c>
      <c r="J3133" s="9"/>
    </row>
    <row r="3134" spans="8:10" hidden="1" x14ac:dyDescent="0.2">
      <c r="H3134" s="7" t="s">
        <v>16448</v>
      </c>
      <c r="J3134" s="9"/>
    </row>
    <row r="3135" spans="8:10" hidden="1" x14ac:dyDescent="0.2">
      <c r="H3135" s="7" t="s">
        <v>16448</v>
      </c>
      <c r="J3135" s="9"/>
    </row>
    <row r="3136" spans="8:10" hidden="1" x14ac:dyDescent="0.2">
      <c r="H3136" s="7" t="s">
        <v>16448</v>
      </c>
      <c r="J3136" s="9"/>
    </row>
    <row r="3137" spans="8:10" hidden="1" x14ac:dyDescent="0.2">
      <c r="H3137" s="7" t="s">
        <v>16448</v>
      </c>
      <c r="J3137" s="9"/>
    </row>
    <row r="3138" spans="8:10" hidden="1" x14ac:dyDescent="0.2">
      <c r="H3138" s="7" t="s">
        <v>16448</v>
      </c>
      <c r="J3138" s="9"/>
    </row>
    <row r="3139" spans="8:10" hidden="1" x14ac:dyDescent="0.2">
      <c r="H3139" s="7" t="s">
        <v>16448</v>
      </c>
      <c r="J3139" s="9"/>
    </row>
    <row r="3140" spans="8:10" hidden="1" x14ac:dyDescent="0.2">
      <c r="H3140" s="7" t="s">
        <v>16448</v>
      </c>
      <c r="J3140" s="9"/>
    </row>
    <row r="3141" spans="8:10" hidden="1" x14ac:dyDescent="0.2">
      <c r="H3141" s="7" t="s">
        <v>16448</v>
      </c>
      <c r="J3141" s="9"/>
    </row>
    <row r="3142" spans="8:10" hidden="1" x14ac:dyDescent="0.2">
      <c r="H3142" s="7" t="s">
        <v>16448</v>
      </c>
      <c r="J3142" s="9"/>
    </row>
    <row r="3143" spans="8:10" hidden="1" x14ac:dyDescent="0.2">
      <c r="H3143" s="7" t="s">
        <v>16448</v>
      </c>
      <c r="J3143" s="9"/>
    </row>
    <row r="3144" spans="8:10" hidden="1" x14ac:dyDescent="0.2">
      <c r="H3144" s="7" t="s">
        <v>16448</v>
      </c>
      <c r="J3144" s="9"/>
    </row>
    <row r="3145" spans="8:10" hidden="1" x14ac:dyDescent="0.2">
      <c r="H3145" s="7" t="s">
        <v>16448</v>
      </c>
      <c r="J3145" s="9"/>
    </row>
    <row r="3146" spans="8:10" hidden="1" x14ac:dyDescent="0.2">
      <c r="H3146" s="7" t="s">
        <v>16448</v>
      </c>
      <c r="J3146" s="9"/>
    </row>
    <row r="3147" spans="8:10" hidden="1" x14ac:dyDescent="0.2">
      <c r="H3147" s="7" t="s">
        <v>16448</v>
      </c>
      <c r="J3147" s="9"/>
    </row>
    <row r="3148" spans="8:10" hidden="1" x14ac:dyDescent="0.2">
      <c r="H3148" s="7" t="s">
        <v>16448</v>
      </c>
      <c r="J3148" s="9"/>
    </row>
    <row r="3149" spans="8:10" hidden="1" x14ac:dyDescent="0.2">
      <c r="H3149" s="7" t="s">
        <v>16448</v>
      </c>
      <c r="J3149" s="9"/>
    </row>
    <row r="3150" spans="8:10" hidden="1" x14ac:dyDescent="0.2">
      <c r="H3150" s="7" t="s">
        <v>16448</v>
      </c>
      <c r="J3150" s="9"/>
    </row>
    <row r="3151" spans="8:10" hidden="1" x14ac:dyDescent="0.2">
      <c r="H3151" s="7" t="s">
        <v>16448</v>
      </c>
      <c r="J3151" s="9"/>
    </row>
    <row r="3152" spans="8:10" hidden="1" x14ac:dyDescent="0.2">
      <c r="H3152" s="7" t="s">
        <v>16448</v>
      </c>
      <c r="J3152" s="9"/>
    </row>
    <row r="3153" spans="8:10" hidden="1" x14ac:dyDescent="0.2">
      <c r="H3153" s="7" t="s">
        <v>16448</v>
      </c>
      <c r="J3153" s="9"/>
    </row>
    <row r="3154" spans="8:10" hidden="1" x14ac:dyDescent="0.2">
      <c r="H3154" s="7" t="s">
        <v>16448</v>
      </c>
      <c r="J3154" s="9"/>
    </row>
    <row r="3155" spans="8:10" hidden="1" x14ac:dyDescent="0.2">
      <c r="H3155" s="7" t="s">
        <v>16448</v>
      </c>
      <c r="J3155" s="9"/>
    </row>
    <row r="3156" spans="8:10" hidden="1" x14ac:dyDescent="0.2">
      <c r="H3156" s="7" t="s">
        <v>16448</v>
      </c>
      <c r="J3156" s="9"/>
    </row>
    <row r="3157" spans="8:10" hidden="1" x14ac:dyDescent="0.2">
      <c r="H3157" s="7" t="s">
        <v>16448</v>
      </c>
      <c r="J3157" s="9"/>
    </row>
    <row r="3158" spans="8:10" hidden="1" x14ac:dyDescent="0.2">
      <c r="H3158" s="7" t="s">
        <v>16448</v>
      </c>
      <c r="J3158" s="9"/>
    </row>
    <row r="3159" spans="8:10" hidden="1" x14ac:dyDescent="0.2">
      <c r="H3159" s="7" t="s">
        <v>16448</v>
      </c>
      <c r="J3159" s="9"/>
    </row>
    <row r="3160" spans="8:10" hidden="1" x14ac:dyDescent="0.2">
      <c r="H3160" s="7" t="s">
        <v>16448</v>
      </c>
      <c r="J3160" s="9"/>
    </row>
    <row r="3161" spans="8:10" hidden="1" x14ac:dyDescent="0.2">
      <c r="H3161" s="7" t="s">
        <v>16448</v>
      </c>
      <c r="J3161" s="9"/>
    </row>
    <row r="3162" spans="8:10" hidden="1" x14ac:dyDescent="0.2">
      <c r="H3162" s="7" t="s">
        <v>16448</v>
      </c>
      <c r="J3162" s="9"/>
    </row>
    <row r="3163" spans="8:10" hidden="1" x14ac:dyDescent="0.2">
      <c r="H3163" s="7" t="s">
        <v>16448</v>
      </c>
      <c r="J3163" s="9"/>
    </row>
    <row r="3164" spans="8:10" hidden="1" x14ac:dyDescent="0.2">
      <c r="H3164" s="7" t="s">
        <v>16448</v>
      </c>
      <c r="J3164" s="9"/>
    </row>
    <row r="3165" spans="8:10" hidden="1" x14ac:dyDescent="0.2">
      <c r="H3165" s="7" t="s">
        <v>16448</v>
      </c>
      <c r="J3165" s="9"/>
    </row>
    <row r="3166" spans="8:10" hidden="1" x14ac:dyDescent="0.2">
      <c r="H3166" s="7" t="s">
        <v>16448</v>
      </c>
      <c r="J3166" s="9"/>
    </row>
    <row r="3167" spans="8:10" hidden="1" x14ac:dyDescent="0.2">
      <c r="H3167" s="7" t="s">
        <v>16448</v>
      </c>
      <c r="J3167" s="9"/>
    </row>
    <row r="3168" spans="8:10" hidden="1" x14ac:dyDescent="0.2">
      <c r="H3168" s="7" t="s">
        <v>16448</v>
      </c>
      <c r="J3168" s="9"/>
    </row>
    <row r="3169" spans="8:10" hidden="1" x14ac:dyDescent="0.2">
      <c r="H3169" s="7" t="s">
        <v>16448</v>
      </c>
      <c r="J3169" s="9"/>
    </row>
    <row r="3170" spans="8:10" hidden="1" x14ac:dyDescent="0.2">
      <c r="H3170" s="7" t="s">
        <v>16448</v>
      </c>
      <c r="J3170" s="9"/>
    </row>
    <row r="3171" spans="8:10" hidden="1" x14ac:dyDescent="0.2">
      <c r="H3171" s="7" t="s">
        <v>16448</v>
      </c>
      <c r="J3171" s="9"/>
    </row>
    <row r="3172" spans="8:10" hidden="1" x14ac:dyDescent="0.2">
      <c r="H3172" s="7" t="s">
        <v>16448</v>
      </c>
      <c r="J3172" s="9"/>
    </row>
    <row r="3173" spans="8:10" hidden="1" x14ac:dyDescent="0.2">
      <c r="H3173" s="7" t="s">
        <v>16448</v>
      </c>
      <c r="J3173" s="9"/>
    </row>
    <row r="3174" spans="8:10" hidden="1" x14ac:dyDescent="0.2">
      <c r="H3174" s="7" t="s">
        <v>16448</v>
      </c>
      <c r="J3174" s="9"/>
    </row>
    <row r="3175" spans="8:10" hidden="1" x14ac:dyDescent="0.2">
      <c r="H3175" s="7" t="s">
        <v>16448</v>
      </c>
      <c r="J3175" s="9"/>
    </row>
    <row r="3176" spans="8:10" hidden="1" x14ac:dyDescent="0.2">
      <c r="H3176" s="7" t="s">
        <v>16448</v>
      </c>
      <c r="J3176" s="9"/>
    </row>
    <row r="3177" spans="8:10" hidden="1" x14ac:dyDescent="0.2">
      <c r="H3177" s="7" t="s">
        <v>16448</v>
      </c>
      <c r="J3177" s="9"/>
    </row>
    <row r="3178" spans="8:10" hidden="1" x14ac:dyDescent="0.2">
      <c r="H3178" s="7" t="s">
        <v>16448</v>
      </c>
      <c r="J3178" s="9"/>
    </row>
    <row r="3179" spans="8:10" hidden="1" x14ac:dyDescent="0.2">
      <c r="H3179" s="7" t="s">
        <v>16448</v>
      </c>
      <c r="J3179" s="9"/>
    </row>
    <row r="3180" spans="8:10" hidden="1" x14ac:dyDescent="0.2">
      <c r="H3180" s="7" t="s">
        <v>16448</v>
      </c>
      <c r="J3180" s="9"/>
    </row>
    <row r="3181" spans="8:10" hidden="1" x14ac:dyDescent="0.2">
      <c r="H3181" s="7" t="s">
        <v>16448</v>
      </c>
      <c r="J3181" s="9"/>
    </row>
    <row r="3182" spans="8:10" hidden="1" x14ac:dyDescent="0.2">
      <c r="H3182" s="7" t="s">
        <v>16448</v>
      </c>
      <c r="J3182" s="9"/>
    </row>
    <row r="3183" spans="8:10" hidden="1" x14ac:dyDescent="0.2">
      <c r="H3183" s="7" t="s">
        <v>16448</v>
      </c>
      <c r="J3183" s="9"/>
    </row>
    <row r="3184" spans="8:10" hidden="1" x14ac:dyDescent="0.2">
      <c r="H3184" s="7" t="s">
        <v>16448</v>
      </c>
      <c r="J3184" s="9"/>
    </row>
    <row r="3185" spans="8:10" hidden="1" x14ac:dyDescent="0.2">
      <c r="H3185" s="7" t="s">
        <v>16448</v>
      </c>
      <c r="J3185" s="9"/>
    </row>
    <row r="3186" spans="8:10" hidden="1" x14ac:dyDescent="0.2">
      <c r="H3186" s="7" t="s">
        <v>16448</v>
      </c>
      <c r="J3186" s="9"/>
    </row>
    <row r="3187" spans="8:10" hidden="1" x14ac:dyDescent="0.2">
      <c r="H3187" s="7" t="s">
        <v>16448</v>
      </c>
      <c r="J3187" s="9"/>
    </row>
    <row r="3188" spans="8:10" hidden="1" x14ac:dyDescent="0.2">
      <c r="H3188" s="7" t="s">
        <v>16448</v>
      </c>
      <c r="J3188" s="9"/>
    </row>
    <row r="3189" spans="8:10" hidden="1" x14ac:dyDescent="0.2">
      <c r="H3189" s="7" t="s">
        <v>16448</v>
      </c>
      <c r="J3189" s="9"/>
    </row>
    <row r="3190" spans="8:10" hidden="1" x14ac:dyDescent="0.2">
      <c r="H3190" s="7" t="s">
        <v>16448</v>
      </c>
      <c r="J3190" s="9"/>
    </row>
    <row r="3191" spans="8:10" hidden="1" x14ac:dyDescent="0.2">
      <c r="H3191" s="7" t="s">
        <v>16448</v>
      </c>
      <c r="J3191" s="9"/>
    </row>
    <row r="3192" spans="8:10" hidden="1" x14ac:dyDescent="0.2">
      <c r="H3192" s="7" t="s">
        <v>16448</v>
      </c>
      <c r="J3192" s="9"/>
    </row>
    <row r="3193" spans="8:10" hidden="1" x14ac:dyDescent="0.2">
      <c r="H3193" s="7" t="s">
        <v>16448</v>
      </c>
      <c r="J3193" s="9"/>
    </row>
    <row r="3194" spans="8:10" hidden="1" x14ac:dyDescent="0.2">
      <c r="H3194" s="7" t="s">
        <v>16448</v>
      </c>
      <c r="J3194" s="9"/>
    </row>
    <row r="3195" spans="8:10" hidden="1" x14ac:dyDescent="0.2">
      <c r="H3195" s="7" t="s">
        <v>16448</v>
      </c>
      <c r="J3195" s="9"/>
    </row>
    <row r="3196" spans="8:10" hidden="1" x14ac:dyDescent="0.2">
      <c r="H3196" s="7" t="s">
        <v>16448</v>
      </c>
      <c r="J3196" s="9"/>
    </row>
    <row r="3197" spans="8:10" hidden="1" x14ac:dyDescent="0.2">
      <c r="H3197" s="7" t="s">
        <v>16448</v>
      </c>
      <c r="J3197" s="9"/>
    </row>
    <row r="3198" spans="8:10" hidden="1" x14ac:dyDescent="0.2">
      <c r="H3198" s="7" t="s">
        <v>16448</v>
      </c>
      <c r="J3198" s="9"/>
    </row>
    <row r="3199" spans="8:10" hidden="1" x14ac:dyDescent="0.2">
      <c r="H3199" s="7" t="s">
        <v>16448</v>
      </c>
      <c r="J3199" s="9"/>
    </row>
    <row r="3200" spans="8:10" hidden="1" x14ac:dyDescent="0.2">
      <c r="H3200" s="7" t="s">
        <v>16448</v>
      </c>
      <c r="J3200" s="9"/>
    </row>
    <row r="3201" spans="8:10" hidden="1" x14ac:dyDescent="0.2">
      <c r="H3201" s="7" t="s">
        <v>16448</v>
      </c>
      <c r="J3201" s="9"/>
    </row>
    <row r="3202" spans="8:10" hidden="1" x14ac:dyDescent="0.2">
      <c r="H3202" s="7" t="s">
        <v>16448</v>
      </c>
      <c r="J3202" s="9"/>
    </row>
    <row r="3203" spans="8:10" hidden="1" x14ac:dyDescent="0.2">
      <c r="H3203" s="7" t="s">
        <v>16448</v>
      </c>
      <c r="J3203" s="9"/>
    </row>
    <row r="3204" spans="8:10" hidden="1" x14ac:dyDescent="0.2">
      <c r="H3204" s="7" t="s">
        <v>16448</v>
      </c>
      <c r="J3204" s="9"/>
    </row>
    <row r="3205" spans="8:10" hidden="1" x14ac:dyDescent="0.2">
      <c r="H3205" s="7" t="s">
        <v>16448</v>
      </c>
      <c r="J3205" s="9"/>
    </row>
    <row r="3206" spans="8:10" hidden="1" x14ac:dyDescent="0.2">
      <c r="H3206" s="7" t="s">
        <v>16448</v>
      </c>
      <c r="J3206" s="9"/>
    </row>
    <row r="3207" spans="8:10" hidden="1" x14ac:dyDescent="0.2">
      <c r="H3207" s="7" t="s">
        <v>16448</v>
      </c>
      <c r="J3207" s="9"/>
    </row>
    <row r="3208" spans="8:10" hidden="1" x14ac:dyDescent="0.2">
      <c r="H3208" s="7" t="s">
        <v>16448</v>
      </c>
      <c r="J3208" s="9"/>
    </row>
    <row r="3209" spans="8:10" hidden="1" x14ac:dyDescent="0.2">
      <c r="H3209" s="7" t="s">
        <v>16448</v>
      </c>
      <c r="J3209" s="9"/>
    </row>
    <row r="3210" spans="8:10" hidden="1" x14ac:dyDescent="0.2">
      <c r="H3210" s="7" t="s">
        <v>16448</v>
      </c>
      <c r="J3210" s="9"/>
    </row>
    <row r="3211" spans="8:10" hidden="1" x14ac:dyDescent="0.2">
      <c r="H3211" s="7" t="s">
        <v>16448</v>
      </c>
      <c r="J3211" s="9"/>
    </row>
    <row r="3212" spans="8:10" hidden="1" x14ac:dyDescent="0.2">
      <c r="H3212" s="7" t="s">
        <v>16448</v>
      </c>
      <c r="J3212" s="9"/>
    </row>
    <row r="3213" spans="8:10" hidden="1" x14ac:dyDescent="0.2">
      <c r="H3213" s="7" t="s">
        <v>16448</v>
      </c>
      <c r="J3213" s="9"/>
    </row>
    <row r="3214" spans="8:10" hidden="1" x14ac:dyDescent="0.2">
      <c r="H3214" s="7" t="s">
        <v>16448</v>
      </c>
      <c r="J3214" s="9"/>
    </row>
    <row r="3215" spans="8:10" hidden="1" x14ac:dyDescent="0.2">
      <c r="H3215" s="7" t="s">
        <v>16448</v>
      </c>
      <c r="J3215" s="9"/>
    </row>
    <row r="3216" spans="8:10" hidden="1" x14ac:dyDescent="0.2">
      <c r="H3216" s="7" t="s">
        <v>16448</v>
      </c>
      <c r="J3216" s="9"/>
    </row>
    <row r="3217" spans="8:10" hidden="1" x14ac:dyDescent="0.2">
      <c r="H3217" s="7" t="s">
        <v>16448</v>
      </c>
      <c r="J3217" s="9"/>
    </row>
    <row r="3218" spans="8:10" hidden="1" x14ac:dyDescent="0.2">
      <c r="H3218" s="7" t="s">
        <v>16448</v>
      </c>
      <c r="J3218" s="9"/>
    </row>
    <row r="3219" spans="8:10" hidden="1" x14ac:dyDescent="0.2">
      <c r="H3219" s="7" t="s">
        <v>16448</v>
      </c>
      <c r="J3219" s="9"/>
    </row>
    <row r="3220" spans="8:10" hidden="1" x14ac:dyDescent="0.2">
      <c r="H3220" s="7" t="s">
        <v>16448</v>
      </c>
      <c r="J3220" s="9"/>
    </row>
    <row r="3221" spans="8:10" hidden="1" x14ac:dyDescent="0.2">
      <c r="H3221" s="7" t="s">
        <v>16448</v>
      </c>
      <c r="J3221" s="9"/>
    </row>
    <row r="3222" spans="8:10" hidden="1" x14ac:dyDescent="0.2">
      <c r="H3222" s="7" t="s">
        <v>16448</v>
      </c>
      <c r="J3222" s="9"/>
    </row>
    <row r="3223" spans="8:10" hidden="1" x14ac:dyDescent="0.2">
      <c r="H3223" s="7" t="s">
        <v>16448</v>
      </c>
      <c r="J3223" s="9"/>
    </row>
    <row r="3224" spans="8:10" hidden="1" x14ac:dyDescent="0.2">
      <c r="H3224" s="7" t="s">
        <v>16448</v>
      </c>
      <c r="J3224" s="9"/>
    </row>
    <row r="3225" spans="8:10" hidden="1" x14ac:dyDescent="0.2">
      <c r="H3225" s="7" t="s">
        <v>16448</v>
      </c>
      <c r="J3225" s="9"/>
    </row>
    <row r="3226" spans="8:10" hidden="1" x14ac:dyDescent="0.2">
      <c r="H3226" s="7" t="s">
        <v>16448</v>
      </c>
      <c r="J3226" s="9"/>
    </row>
    <row r="3227" spans="8:10" hidden="1" x14ac:dyDescent="0.2">
      <c r="H3227" s="7" t="s">
        <v>16448</v>
      </c>
      <c r="J3227" s="9"/>
    </row>
    <row r="3228" spans="8:10" hidden="1" x14ac:dyDescent="0.2">
      <c r="H3228" s="7" t="s">
        <v>16448</v>
      </c>
      <c r="J3228" s="9"/>
    </row>
    <row r="3229" spans="8:10" hidden="1" x14ac:dyDescent="0.2">
      <c r="H3229" s="7" t="s">
        <v>16448</v>
      </c>
      <c r="J3229" s="9"/>
    </row>
    <row r="3230" spans="8:10" hidden="1" x14ac:dyDescent="0.2">
      <c r="H3230" s="7" t="s">
        <v>16448</v>
      </c>
      <c r="J3230" s="9"/>
    </row>
    <row r="3231" spans="8:10" hidden="1" x14ac:dyDescent="0.2">
      <c r="H3231" s="7" t="s">
        <v>16448</v>
      </c>
      <c r="J3231" s="9"/>
    </row>
    <row r="3232" spans="8:10" hidden="1" x14ac:dyDescent="0.2">
      <c r="H3232" s="7" t="s">
        <v>16448</v>
      </c>
      <c r="J3232" s="9"/>
    </row>
    <row r="3233" spans="8:10" hidden="1" x14ac:dyDescent="0.2">
      <c r="H3233" s="7" t="s">
        <v>16448</v>
      </c>
      <c r="J3233" s="9"/>
    </row>
    <row r="3234" spans="8:10" hidden="1" x14ac:dyDescent="0.2">
      <c r="H3234" s="7" t="s">
        <v>16448</v>
      </c>
      <c r="J3234" s="9"/>
    </row>
    <row r="3235" spans="8:10" hidden="1" x14ac:dyDescent="0.2">
      <c r="H3235" s="7" t="s">
        <v>16448</v>
      </c>
      <c r="J3235" s="9"/>
    </row>
    <row r="3236" spans="8:10" hidden="1" x14ac:dyDescent="0.2">
      <c r="H3236" s="7" t="s">
        <v>16448</v>
      </c>
      <c r="J3236" s="9"/>
    </row>
    <row r="3237" spans="8:10" hidden="1" x14ac:dyDescent="0.2">
      <c r="H3237" s="7" t="s">
        <v>16448</v>
      </c>
      <c r="J3237" s="9"/>
    </row>
    <row r="3238" spans="8:10" hidden="1" x14ac:dyDescent="0.2">
      <c r="H3238" s="7" t="s">
        <v>16448</v>
      </c>
      <c r="J3238" s="9"/>
    </row>
    <row r="3239" spans="8:10" hidden="1" x14ac:dyDescent="0.2">
      <c r="H3239" s="7" t="s">
        <v>16448</v>
      </c>
      <c r="J3239" s="9"/>
    </row>
    <row r="3240" spans="8:10" hidden="1" x14ac:dyDescent="0.2">
      <c r="H3240" s="7" t="s">
        <v>16448</v>
      </c>
      <c r="J3240" s="9"/>
    </row>
    <row r="3241" spans="8:10" hidden="1" x14ac:dyDescent="0.2">
      <c r="H3241" s="7" t="s">
        <v>16448</v>
      </c>
      <c r="J3241" s="9"/>
    </row>
    <row r="3242" spans="8:10" hidden="1" x14ac:dyDescent="0.2">
      <c r="H3242" s="7" t="s">
        <v>16448</v>
      </c>
      <c r="J3242" s="9"/>
    </row>
    <row r="3243" spans="8:10" hidden="1" x14ac:dyDescent="0.2">
      <c r="H3243" s="7" t="s">
        <v>16448</v>
      </c>
      <c r="J3243" s="9"/>
    </row>
    <row r="3244" spans="8:10" hidden="1" x14ac:dyDescent="0.2">
      <c r="H3244" s="7" t="s">
        <v>16448</v>
      </c>
      <c r="J3244" s="9"/>
    </row>
    <row r="3245" spans="8:10" hidden="1" x14ac:dyDescent="0.2">
      <c r="H3245" s="7" t="s">
        <v>16448</v>
      </c>
      <c r="J3245" s="9"/>
    </row>
    <row r="3246" spans="8:10" hidden="1" x14ac:dyDescent="0.2">
      <c r="H3246" s="7" t="s">
        <v>16448</v>
      </c>
      <c r="J3246" s="9"/>
    </row>
    <row r="3247" spans="8:10" hidden="1" x14ac:dyDescent="0.2">
      <c r="H3247" s="7" t="s">
        <v>16448</v>
      </c>
      <c r="J3247" s="9"/>
    </row>
    <row r="3248" spans="8:10" hidden="1" x14ac:dyDescent="0.2">
      <c r="H3248" s="7" t="s">
        <v>16448</v>
      </c>
      <c r="J3248" s="9"/>
    </row>
    <row r="3249" spans="8:10" hidden="1" x14ac:dyDescent="0.2">
      <c r="H3249" s="7" t="s">
        <v>16448</v>
      </c>
      <c r="J3249" s="9"/>
    </row>
    <row r="3250" spans="8:10" hidden="1" x14ac:dyDescent="0.2">
      <c r="H3250" s="7" t="s">
        <v>16448</v>
      </c>
      <c r="J3250" s="9"/>
    </row>
    <row r="3251" spans="8:10" hidden="1" x14ac:dyDescent="0.2">
      <c r="H3251" s="7" t="s">
        <v>16448</v>
      </c>
      <c r="J3251" s="9"/>
    </row>
    <row r="3252" spans="8:10" hidden="1" x14ac:dyDescent="0.2">
      <c r="H3252" s="7" t="s">
        <v>16448</v>
      </c>
      <c r="J3252" s="9"/>
    </row>
    <row r="3253" spans="8:10" hidden="1" x14ac:dyDescent="0.2">
      <c r="H3253" s="7" t="s">
        <v>16448</v>
      </c>
      <c r="J3253" s="9"/>
    </row>
    <row r="3254" spans="8:10" hidden="1" x14ac:dyDescent="0.2">
      <c r="H3254" s="7" t="s">
        <v>16448</v>
      </c>
      <c r="J3254" s="9"/>
    </row>
    <row r="3255" spans="8:10" hidden="1" x14ac:dyDescent="0.2">
      <c r="H3255" s="7" t="s">
        <v>16448</v>
      </c>
      <c r="J3255" s="9"/>
    </row>
    <row r="3256" spans="8:10" hidden="1" x14ac:dyDescent="0.2">
      <c r="H3256" s="7" t="s">
        <v>16448</v>
      </c>
      <c r="J3256" s="9"/>
    </row>
    <row r="3257" spans="8:10" hidden="1" x14ac:dyDescent="0.2">
      <c r="H3257" s="7" t="s">
        <v>16448</v>
      </c>
      <c r="J3257" s="9"/>
    </row>
    <row r="3258" spans="8:10" hidden="1" x14ac:dyDescent="0.2">
      <c r="H3258" s="7" t="s">
        <v>16448</v>
      </c>
      <c r="J3258" s="9"/>
    </row>
    <row r="3259" spans="8:10" hidden="1" x14ac:dyDescent="0.2">
      <c r="H3259" s="7" t="s">
        <v>16448</v>
      </c>
      <c r="J3259" s="9"/>
    </row>
    <row r="3260" spans="8:10" hidden="1" x14ac:dyDescent="0.2">
      <c r="H3260" s="7" t="s">
        <v>16448</v>
      </c>
      <c r="J3260" s="9"/>
    </row>
    <row r="3261" spans="8:10" hidden="1" x14ac:dyDescent="0.2">
      <c r="H3261" s="7" t="s">
        <v>16448</v>
      </c>
      <c r="J3261" s="9"/>
    </row>
    <row r="3262" spans="8:10" hidden="1" x14ac:dyDescent="0.2">
      <c r="H3262" s="7" t="s">
        <v>16448</v>
      </c>
      <c r="J3262" s="9"/>
    </row>
    <row r="3263" spans="8:10" hidden="1" x14ac:dyDescent="0.2">
      <c r="H3263" s="7" t="s">
        <v>16448</v>
      </c>
      <c r="J3263" s="9"/>
    </row>
    <row r="3264" spans="8:10" hidden="1" x14ac:dyDescent="0.2">
      <c r="H3264" s="7" t="s">
        <v>16448</v>
      </c>
      <c r="J3264" s="9"/>
    </row>
    <row r="3265" spans="8:10" hidden="1" x14ac:dyDescent="0.2">
      <c r="H3265" s="7" t="s">
        <v>16448</v>
      </c>
      <c r="J3265" s="9"/>
    </row>
    <row r="3266" spans="8:10" hidden="1" x14ac:dyDescent="0.2">
      <c r="H3266" s="7" t="s">
        <v>16448</v>
      </c>
      <c r="J3266" s="9"/>
    </row>
    <row r="3267" spans="8:10" hidden="1" x14ac:dyDescent="0.2">
      <c r="H3267" s="7" t="s">
        <v>16448</v>
      </c>
      <c r="J3267" s="9"/>
    </row>
    <row r="3268" spans="8:10" hidden="1" x14ac:dyDescent="0.2">
      <c r="H3268" s="7" t="s">
        <v>16448</v>
      </c>
      <c r="J3268" s="9"/>
    </row>
    <row r="3269" spans="8:10" hidden="1" x14ac:dyDescent="0.2">
      <c r="H3269" s="7" t="s">
        <v>16448</v>
      </c>
      <c r="J3269" s="9"/>
    </row>
    <row r="3270" spans="8:10" hidden="1" x14ac:dyDescent="0.2">
      <c r="H3270" s="7" t="s">
        <v>16448</v>
      </c>
      <c r="J3270" s="9"/>
    </row>
    <row r="3271" spans="8:10" hidden="1" x14ac:dyDescent="0.2">
      <c r="H3271" s="7" t="s">
        <v>16448</v>
      </c>
      <c r="J3271" s="9"/>
    </row>
    <row r="3272" spans="8:10" hidden="1" x14ac:dyDescent="0.2">
      <c r="H3272" s="7" t="s">
        <v>16448</v>
      </c>
      <c r="J3272" s="9"/>
    </row>
    <row r="3273" spans="8:10" hidden="1" x14ac:dyDescent="0.2">
      <c r="H3273" s="7" t="s">
        <v>16448</v>
      </c>
      <c r="J3273" s="9"/>
    </row>
    <row r="3274" spans="8:10" hidden="1" x14ac:dyDescent="0.2">
      <c r="H3274" s="7" t="s">
        <v>16448</v>
      </c>
      <c r="J3274" s="9"/>
    </row>
    <row r="3275" spans="8:10" hidden="1" x14ac:dyDescent="0.2">
      <c r="H3275" s="7" t="s">
        <v>16448</v>
      </c>
      <c r="J3275" s="9"/>
    </row>
    <row r="3276" spans="8:10" hidden="1" x14ac:dyDescent="0.2">
      <c r="H3276" s="7" t="s">
        <v>16448</v>
      </c>
      <c r="J3276" s="9"/>
    </row>
    <row r="3277" spans="8:10" hidden="1" x14ac:dyDescent="0.2">
      <c r="H3277" s="7" t="s">
        <v>16448</v>
      </c>
      <c r="J3277" s="9"/>
    </row>
    <row r="3278" spans="8:10" hidden="1" x14ac:dyDescent="0.2">
      <c r="H3278" s="7" t="s">
        <v>16448</v>
      </c>
      <c r="J3278" s="9"/>
    </row>
    <row r="3279" spans="8:10" hidden="1" x14ac:dyDescent="0.2">
      <c r="H3279" s="7" t="s">
        <v>16448</v>
      </c>
      <c r="J3279" s="9"/>
    </row>
    <row r="3280" spans="8:10" hidden="1" x14ac:dyDescent="0.2">
      <c r="H3280" s="7" t="s">
        <v>16448</v>
      </c>
      <c r="J3280" s="9"/>
    </row>
    <row r="3281" spans="8:10" hidden="1" x14ac:dyDescent="0.2">
      <c r="H3281" s="7" t="s">
        <v>16448</v>
      </c>
      <c r="J3281" s="9"/>
    </row>
    <row r="3282" spans="8:10" hidden="1" x14ac:dyDescent="0.2">
      <c r="H3282" s="7" t="s">
        <v>16448</v>
      </c>
      <c r="J3282" s="9"/>
    </row>
    <row r="3283" spans="8:10" hidden="1" x14ac:dyDescent="0.2">
      <c r="H3283" s="7" t="s">
        <v>16448</v>
      </c>
      <c r="J3283" s="9"/>
    </row>
    <row r="3284" spans="8:10" hidden="1" x14ac:dyDescent="0.2">
      <c r="H3284" s="7" t="s">
        <v>16448</v>
      </c>
      <c r="J3284" s="9"/>
    </row>
    <row r="3285" spans="8:10" hidden="1" x14ac:dyDescent="0.2">
      <c r="H3285" s="7" t="s">
        <v>16448</v>
      </c>
      <c r="J3285" s="9"/>
    </row>
    <row r="3286" spans="8:10" hidden="1" x14ac:dyDescent="0.2">
      <c r="H3286" s="7" t="s">
        <v>16448</v>
      </c>
      <c r="J3286" s="9"/>
    </row>
    <row r="3287" spans="8:10" hidden="1" x14ac:dyDescent="0.2">
      <c r="H3287" s="7" t="s">
        <v>16448</v>
      </c>
      <c r="J3287" s="9"/>
    </row>
    <row r="3288" spans="8:10" hidden="1" x14ac:dyDescent="0.2">
      <c r="H3288" s="7" t="s">
        <v>16448</v>
      </c>
      <c r="J3288" s="9"/>
    </row>
    <row r="3289" spans="8:10" hidden="1" x14ac:dyDescent="0.2">
      <c r="H3289" s="7" t="s">
        <v>16448</v>
      </c>
      <c r="J3289" s="9"/>
    </row>
    <row r="3290" spans="8:10" hidden="1" x14ac:dyDescent="0.2">
      <c r="H3290" s="7" t="s">
        <v>16448</v>
      </c>
      <c r="J3290" s="9"/>
    </row>
    <row r="3291" spans="8:10" hidden="1" x14ac:dyDescent="0.2">
      <c r="H3291" s="7" t="s">
        <v>16448</v>
      </c>
      <c r="J3291" s="9"/>
    </row>
    <row r="3292" spans="8:10" hidden="1" x14ac:dyDescent="0.2">
      <c r="H3292" s="7" t="s">
        <v>16448</v>
      </c>
      <c r="J3292" s="9"/>
    </row>
    <row r="3293" spans="8:10" hidden="1" x14ac:dyDescent="0.2">
      <c r="H3293" s="7" t="s">
        <v>16448</v>
      </c>
      <c r="J3293" s="9"/>
    </row>
    <row r="3294" spans="8:10" hidden="1" x14ac:dyDescent="0.2">
      <c r="H3294" s="7" t="s">
        <v>16448</v>
      </c>
      <c r="J3294" s="9"/>
    </row>
    <row r="3295" spans="8:10" hidden="1" x14ac:dyDescent="0.2">
      <c r="H3295" s="7" t="s">
        <v>16448</v>
      </c>
      <c r="J3295" s="9"/>
    </row>
    <row r="3296" spans="8:10" hidden="1" x14ac:dyDescent="0.2">
      <c r="H3296" s="7" t="s">
        <v>16448</v>
      </c>
      <c r="J3296" s="9"/>
    </row>
    <row r="3297" spans="8:10" hidden="1" x14ac:dyDescent="0.2">
      <c r="H3297" s="7" t="s">
        <v>16448</v>
      </c>
      <c r="J3297" s="9"/>
    </row>
    <row r="3298" spans="8:10" hidden="1" x14ac:dyDescent="0.2">
      <c r="H3298" s="7" t="s">
        <v>16448</v>
      </c>
      <c r="J3298" s="9"/>
    </row>
    <row r="3299" spans="8:10" hidden="1" x14ac:dyDescent="0.2">
      <c r="H3299" s="7" t="s">
        <v>16448</v>
      </c>
      <c r="J3299" s="9"/>
    </row>
    <row r="3300" spans="8:10" hidden="1" x14ac:dyDescent="0.2">
      <c r="H3300" s="7" t="s">
        <v>16448</v>
      </c>
      <c r="J3300" s="9"/>
    </row>
    <row r="3301" spans="8:10" hidden="1" x14ac:dyDescent="0.2">
      <c r="H3301" s="7" t="s">
        <v>16448</v>
      </c>
      <c r="J3301" s="9"/>
    </row>
    <row r="3302" spans="8:10" hidden="1" x14ac:dyDescent="0.2">
      <c r="H3302" s="7" t="s">
        <v>16448</v>
      </c>
      <c r="J3302" s="9"/>
    </row>
    <row r="3303" spans="8:10" hidden="1" x14ac:dyDescent="0.2">
      <c r="H3303" s="7" t="s">
        <v>16448</v>
      </c>
      <c r="J3303" s="9"/>
    </row>
    <row r="3304" spans="8:10" hidden="1" x14ac:dyDescent="0.2">
      <c r="H3304" s="7" t="s">
        <v>16448</v>
      </c>
      <c r="J3304" s="9"/>
    </row>
    <row r="3305" spans="8:10" hidden="1" x14ac:dyDescent="0.2">
      <c r="H3305" s="7" t="s">
        <v>16448</v>
      </c>
      <c r="J3305" s="9"/>
    </row>
    <row r="3306" spans="8:10" hidden="1" x14ac:dyDescent="0.2">
      <c r="H3306" s="7" t="s">
        <v>16448</v>
      </c>
      <c r="J3306" s="9"/>
    </row>
    <row r="3307" spans="8:10" hidden="1" x14ac:dyDescent="0.2">
      <c r="H3307" s="7" t="s">
        <v>16448</v>
      </c>
      <c r="J3307" s="9"/>
    </row>
    <row r="3308" spans="8:10" hidden="1" x14ac:dyDescent="0.2">
      <c r="H3308" s="7" t="s">
        <v>16448</v>
      </c>
      <c r="J3308" s="9"/>
    </row>
    <row r="3309" spans="8:10" hidden="1" x14ac:dyDescent="0.2">
      <c r="H3309" s="7" t="s">
        <v>16448</v>
      </c>
      <c r="J3309" s="9"/>
    </row>
    <row r="3310" spans="8:10" hidden="1" x14ac:dyDescent="0.2">
      <c r="H3310" s="7" t="s">
        <v>16448</v>
      </c>
      <c r="J3310" s="9"/>
    </row>
    <row r="3311" spans="8:10" hidden="1" x14ac:dyDescent="0.2">
      <c r="H3311" s="7" t="s">
        <v>16448</v>
      </c>
      <c r="J3311" s="9"/>
    </row>
    <row r="3312" spans="8:10" hidden="1" x14ac:dyDescent="0.2">
      <c r="H3312" s="7" t="s">
        <v>16448</v>
      </c>
      <c r="J3312" s="9"/>
    </row>
    <row r="3313" spans="8:10" hidden="1" x14ac:dyDescent="0.2">
      <c r="H3313" s="7" t="s">
        <v>16448</v>
      </c>
      <c r="J3313" s="9"/>
    </row>
    <row r="3314" spans="8:10" hidden="1" x14ac:dyDescent="0.2">
      <c r="H3314" s="7" t="s">
        <v>16448</v>
      </c>
      <c r="J3314" s="9"/>
    </row>
    <row r="3315" spans="8:10" hidden="1" x14ac:dyDescent="0.2">
      <c r="H3315" s="7" t="s">
        <v>16448</v>
      </c>
      <c r="J3315" s="9"/>
    </row>
    <row r="3316" spans="8:10" hidden="1" x14ac:dyDescent="0.2">
      <c r="H3316" s="7" t="s">
        <v>16448</v>
      </c>
      <c r="J3316" s="9"/>
    </row>
    <row r="3317" spans="8:10" hidden="1" x14ac:dyDescent="0.2">
      <c r="H3317" s="7" t="s">
        <v>16448</v>
      </c>
      <c r="J3317" s="9"/>
    </row>
    <row r="3318" spans="8:10" hidden="1" x14ac:dyDescent="0.2">
      <c r="H3318" s="7" t="s">
        <v>16448</v>
      </c>
      <c r="J3318" s="9"/>
    </row>
    <row r="3319" spans="8:10" hidden="1" x14ac:dyDescent="0.2">
      <c r="H3319" s="7" t="s">
        <v>16448</v>
      </c>
      <c r="J3319" s="9"/>
    </row>
    <row r="3320" spans="8:10" hidden="1" x14ac:dyDescent="0.2">
      <c r="H3320" s="7" t="s">
        <v>16448</v>
      </c>
      <c r="J3320" s="9"/>
    </row>
    <row r="3321" spans="8:10" hidden="1" x14ac:dyDescent="0.2">
      <c r="H3321" s="7" t="s">
        <v>16448</v>
      </c>
      <c r="J3321" s="9"/>
    </row>
    <row r="3322" spans="8:10" hidden="1" x14ac:dyDescent="0.2">
      <c r="H3322" s="7" t="s">
        <v>16448</v>
      </c>
      <c r="J3322" s="9"/>
    </row>
    <row r="3323" spans="8:10" hidden="1" x14ac:dyDescent="0.2">
      <c r="H3323" s="7" t="s">
        <v>16448</v>
      </c>
      <c r="J3323" s="9"/>
    </row>
    <row r="3324" spans="8:10" hidden="1" x14ac:dyDescent="0.2">
      <c r="H3324" s="7" t="s">
        <v>16448</v>
      </c>
      <c r="J3324" s="9"/>
    </row>
    <row r="3325" spans="8:10" hidden="1" x14ac:dyDescent="0.2">
      <c r="H3325" s="7" t="s">
        <v>16448</v>
      </c>
      <c r="J3325" s="9"/>
    </row>
    <row r="3326" spans="8:10" hidden="1" x14ac:dyDescent="0.2">
      <c r="H3326" s="7" t="s">
        <v>16448</v>
      </c>
      <c r="J3326" s="9"/>
    </row>
    <row r="3327" spans="8:10" hidden="1" x14ac:dyDescent="0.2">
      <c r="H3327" s="7" t="s">
        <v>16448</v>
      </c>
      <c r="J3327" s="9"/>
    </row>
    <row r="3328" spans="8:10" hidden="1" x14ac:dyDescent="0.2">
      <c r="H3328" s="7" t="s">
        <v>16448</v>
      </c>
      <c r="J3328" s="9"/>
    </row>
    <row r="3329" spans="8:10" hidden="1" x14ac:dyDescent="0.2">
      <c r="H3329" s="7" t="s">
        <v>16448</v>
      </c>
      <c r="J3329" s="9"/>
    </row>
    <row r="3330" spans="8:10" hidden="1" x14ac:dyDescent="0.2">
      <c r="H3330" s="7" t="s">
        <v>16448</v>
      </c>
      <c r="J3330" s="9"/>
    </row>
    <row r="3331" spans="8:10" hidden="1" x14ac:dyDescent="0.2">
      <c r="H3331" s="7" t="s">
        <v>16448</v>
      </c>
      <c r="J3331" s="9"/>
    </row>
    <row r="3332" spans="8:10" hidden="1" x14ac:dyDescent="0.2">
      <c r="H3332" s="7" t="s">
        <v>16448</v>
      </c>
      <c r="J3332" s="9"/>
    </row>
    <row r="3333" spans="8:10" hidden="1" x14ac:dyDescent="0.2">
      <c r="H3333" s="7" t="s">
        <v>16448</v>
      </c>
      <c r="J3333" s="9"/>
    </row>
    <row r="3334" spans="8:10" hidden="1" x14ac:dyDescent="0.2">
      <c r="H3334" s="7" t="s">
        <v>16448</v>
      </c>
      <c r="J3334" s="9"/>
    </row>
    <row r="3335" spans="8:10" hidden="1" x14ac:dyDescent="0.2">
      <c r="H3335" s="7" t="s">
        <v>16448</v>
      </c>
      <c r="J3335" s="9"/>
    </row>
    <row r="3336" spans="8:10" hidden="1" x14ac:dyDescent="0.2">
      <c r="H3336" s="7" t="s">
        <v>16448</v>
      </c>
      <c r="J3336" s="9"/>
    </row>
    <row r="3337" spans="8:10" hidden="1" x14ac:dyDescent="0.2">
      <c r="H3337" s="7" t="s">
        <v>16448</v>
      </c>
      <c r="J3337" s="9"/>
    </row>
    <row r="3338" spans="8:10" hidden="1" x14ac:dyDescent="0.2">
      <c r="H3338" s="7" t="s">
        <v>16448</v>
      </c>
      <c r="J3338" s="9"/>
    </row>
    <row r="3339" spans="8:10" hidden="1" x14ac:dyDescent="0.2">
      <c r="H3339" s="7" t="s">
        <v>16448</v>
      </c>
      <c r="J3339" s="9"/>
    </row>
    <row r="3340" spans="8:10" hidden="1" x14ac:dyDescent="0.2">
      <c r="H3340" s="7" t="s">
        <v>16448</v>
      </c>
      <c r="J3340" s="9"/>
    </row>
    <row r="3341" spans="8:10" hidden="1" x14ac:dyDescent="0.2">
      <c r="H3341" s="7" t="s">
        <v>16448</v>
      </c>
      <c r="J3341" s="9"/>
    </row>
    <row r="3342" spans="8:10" hidden="1" x14ac:dyDescent="0.2">
      <c r="H3342" s="7" t="s">
        <v>16448</v>
      </c>
      <c r="J3342" s="9"/>
    </row>
    <row r="3343" spans="8:10" hidden="1" x14ac:dyDescent="0.2">
      <c r="H3343" s="7" t="s">
        <v>16448</v>
      </c>
      <c r="J3343" s="9"/>
    </row>
    <row r="3344" spans="8:10" hidden="1" x14ac:dyDescent="0.2">
      <c r="H3344" s="7" t="s">
        <v>16448</v>
      </c>
      <c r="J3344" s="9"/>
    </row>
    <row r="3345" spans="8:10" hidden="1" x14ac:dyDescent="0.2">
      <c r="H3345" s="7" t="s">
        <v>16448</v>
      </c>
      <c r="J3345" s="9"/>
    </row>
    <row r="3346" spans="8:10" hidden="1" x14ac:dyDescent="0.2">
      <c r="H3346" s="7" t="s">
        <v>16448</v>
      </c>
      <c r="J3346" s="9"/>
    </row>
    <row r="3347" spans="8:10" hidden="1" x14ac:dyDescent="0.2">
      <c r="H3347" s="7" t="s">
        <v>16448</v>
      </c>
      <c r="J3347" s="9"/>
    </row>
    <row r="3348" spans="8:10" hidden="1" x14ac:dyDescent="0.2">
      <c r="H3348" s="7" t="s">
        <v>16448</v>
      </c>
      <c r="J3348" s="9"/>
    </row>
    <row r="3349" spans="8:10" hidden="1" x14ac:dyDescent="0.2">
      <c r="H3349" s="7" t="s">
        <v>16448</v>
      </c>
      <c r="J3349" s="9"/>
    </row>
    <row r="3350" spans="8:10" hidden="1" x14ac:dyDescent="0.2">
      <c r="H3350" s="7" t="s">
        <v>16448</v>
      </c>
      <c r="J3350" s="9"/>
    </row>
    <row r="3351" spans="8:10" hidden="1" x14ac:dyDescent="0.2">
      <c r="H3351" s="7" t="s">
        <v>16448</v>
      </c>
      <c r="J3351" s="9"/>
    </row>
    <row r="3352" spans="8:10" hidden="1" x14ac:dyDescent="0.2">
      <c r="H3352" s="7" t="s">
        <v>16448</v>
      </c>
      <c r="J3352" s="9"/>
    </row>
    <row r="3353" spans="8:10" hidden="1" x14ac:dyDescent="0.2">
      <c r="H3353" s="7" t="s">
        <v>16448</v>
      </c>
      <c r="J3353" s="9"/>
    </row>
    <row r="3354" spans="8:10" hidden="1" x14ac:dyDescent="0.2">
      <c r="H3354" s="7" t="s">
        <v>16448</v>
      </c>
      <c r="J3354" s="9"/>
    </row>
    <row r="3355" spans="8:10" hidden="1" x14ac:dyDescent="0.2">
      <c r="H3355" s="7" t="s">
        <v>16448</v>
      </c>
      <c r="J3355" s="9"/>
    </row>
    <row r="3356" spans="8:10" hidden="1" x14ac:dyDescent="0.2">
      <c r="H3356" s="7" t="s">
        <v>16448</v>
      </c>
      <c r="J3356" s="9"/>
    </row>
    <row r="3357" spans="8:10" hidden="1" x14ac:dyDescent="0.2">
      <c r="H3357" s="7" t="s">
        <v>16448</v>
      </c>
      <c r="J3357" s="9"/>
    </row>
    <row r="3358" spans="8:10" hidden="1" x14ac:dyDescent="0.2">
      <c r="H3358" s="7" t="s">
        <v>16448</v>
      </c>
      <c r="J3358" s="9"/>
    </row>
    <row r="3359" spans="8:10" hidden="1" x14ac:dyDescent="0.2">
      <c r="H3359" s="7" t="s">
        <v>16448</v>
      </c>
      <c r="J3359" s="9"/>
    </row>
    <row r="3360" spans="8:10" hidden="1" x14ac:dyDescent="0.2">
      <c r="H3360" s="7" t="s">
        <v>16448</v>
      </c>
      <c r="J3360" s="9"/>
    </row>
    <row r="3361" spans="8:10" hidden="1" x14ac:dyDescent="0.2">
      <c r="H3361" s="7" t="s">
        <v>16448</v>
      </c>
      <c r="J3361" s="9"/>
    </row>
    <row r="3362" spans="8:10" hidden="1" x14ac:dyDescent="0.2">
      <c r="H3362" s="7" t="s">
        <v>16448</v>
      </c>
      <c r="J3362" s="9"/>
    </row>
    <row r="3363" spans="8:10" hidden="1" x14ac:dyDescent="0.2">
      <c r="H3363" s="7" t="s">
        <v>16448</v>
      </c>
      <c r="J3363" s="9"/>
    </row>
    <row r="3364" spans="8:10" hidden="1" x14ac:dyDescent="0.2">
      <c r="H3364" s="7" t="s">
        <v>16448</v>
      </c>
      <c r="J3364" s="9"/>
    </row>
    <row r="3365" spans="8:10" hidden="1" x14ac:dyDescent="0.2">
      <c r="H3365" s="7" t="s">
        <v>16448</v>
      </c>
      <c r="J3365" s="9"/>
    </row>
    <row r="3366" spans="8:10" hidden="1" x14ac:dyDescent="0.2">
      <c r="H3366" s="7" t="s">
        <v>16448</v>
      </c>
      <c r="J3366" s="9"/>
    </row>
    <row r="3367" spans="8:10" hidden="1" x14ac:dyDescent="0.2">
      <c r="H3367" s="7" t="s">
        <v>16448</v>
      </c>
      <c r="J3367" s="9"/>
    </row>
    <row r="3368" spans="8:10" hidden="1" x14ac:dyDescent="0.2">
      <c r="H3368" s="7" t="s">
        <v>16448</v>
      </c>
      <c r="J3368" s="9"/>
    </row>
    <row r="3369" spans="8:10" hidden="1" x14ac:dyDescent="0.2">
      <c r="H3369" s="7" t="s">
        <v>16448</v>
      </c>
      <c r="J3369" s="9"/>
    </row>
    <row r="3370" spans="8:10" hidden="1" x14ac:dyDescent="0.2">
      <c r="H3370" s="7" t="s">
        <v>16448</v>
      </c>
      <c r="J3370" s="9"/>
    </row>
    <row r="3371" spans="8:10" hidden="1" x14ac:dyDescent="0.2">
      <c r="H3371" s="7" t="s">
        <v>16448</v>
      </c>
      <c r="J3371" s="9"/>
    </row>
    <row r="3372" spans="8:10" hidden="1" x14ac:dyDescent="0.2">
      <c r="H3372" s="7" t="s">
        <v>16448</v>
      </c>
      <c r="J3372" s="9"/>
    </row>
    <row r="3373" spans="8:10" hidden="1" x14ac:dyDescent="0.2">
      <c r="H3373" s="7" t="s">
        <v>16448</v>
      </c>
      <c r="J3373" s="9"/>
    </row>
    <row r="3374" spans="8:10" hidden="1" x14ac:dyDescent="0.2">
      <c r="H3374" s="7" t="s">
        <v>16448</v>
      </c>
      <c r="J3374" s="9"/>
    </row>
    <row r="3375" spans="8:10" hidden="1" x14ac:dyDescent="0.2">
      <c r="H3375" s="7" t="s">
        <v>16448</v>
      </c>
      <c r="J3375" s="9"/>
    </row>
    <row r="3376" spans="8:10" hidden="1" x14ac:dyDescent="0.2">
      <c r="H3376" s="7" t="s">
        <v>16448</v>
      </c>
      <c r="J3376" s="9"/>
    </row>
    <row r="3377" spans="8:10" hidden="1" x14ac:dyDescent="0.2">
      <c r="H3377" s="7" t="s">
        <v>16448</v>
      </c>
      <c r="J3377" s="9"/>
    </row>
    <row r="3378" spans="8:10" hidden="1" x14ac:dyDescent="0.2">
      <c r="H3378" s="7" t="s">
        <v>16448</v>
      </c>
      <c r="J3378" s="9"/>
    </row>
    <row r="3379" spans="8:10" hidden="1" x14ac:dyDescent="0.2">
      <c r="H3379" s="7" t="s">
        <v>16448</v>
      </c>
      <c r="J3379" s="9"/>
    </row>
    <row r="3380" spans="8:10" hidden="1" x14ac:dyDescent="0.2">
      <c r="H3380" s="7" t="s">
        <v>16448</v>
      </c>
      <c r="J3380" s="9"/>
    </row>
    <row r="3381" spans="8:10" hidden="1" x14ac:dyDescent="0.2">
      <c r="H3381" s="7" t="s">
        <v>16448</v>
      </c>
      <c r="J3381" s="9"/>
    </row>
    <row r="3382" spans="8:10" hidden="1" x14ac:dyDescent="0.2">
      <c r="H3382" s="7" t="s">
        <v>16448</v>
      </c>
      <c r="J3382" s="9"/>
    </row>
    <row r="3383" spans="8:10" hidden="1" x14ac:dyDescent="0.2">
      <c r="H3383" s="7" t="s">
        <v>16448</v>
      </c>
      <c r="J3383" s="9"/>
    </row>
    <row r="3384" spans="8:10" hidden="1" x14ac:dyDescent="0.2">
      <c r="H3384" s="7" t="s">
        <v>16448</v>
      </c>
      <c r="J3384" s="9"/>
    </row>
    <row r="3385" spans="8:10" hidden="1" x14ac:dyDescent="0.2">
      <c r="H3385" s="7" t="s">
        <v>16448</v>
      </c>
      <c r="J3385" s="9"/>
    </row>
    <row r="3386" spans="8:10" hidden="1" x14ac:dyDescent="0.2">
      <c r="H3386" s="7" t="s">
        <v>16448</v>
      </c>
      <c r="J3386" s="9"/>
    </row>
    <row r="3387" spans="8:10" hidden="1" x14ac:dyDescent="0.2">
      <c r="H3387" s="7" t="s">
        <v>16448</v>
      </c>
      <c r="J3387" s="9"/>
    </row>
    <row r="3388" spans="8:10" hidden="1" x14ac:dyDescent="0.2">
      <c r="H3388" s="7" t="s">
        <v>16448</v>
      </c>
      <c r="J3388" s="9"/>
    </row>
    <row r="3389" spans="8:10" hidden="1" x14ac:dyDescent="0.2">
      <c r="H3389" s="7" t="s">
        <v>16448</v>
      </c>
      <c r="J3389" s="9"/>
    </row>
    <row r="3390" spans="8:10" hidden="1" x14ac:dyDescent="0.2">
      <c r="H3390" s="7" t="s">
        <v>16448</v>
      </c>
      <c r="J3390" s="9"/>
    </row>
    <row r="3391" spans="8:10" hidden="1" x14ac:dyDescent="0.2">
      <c r="H3391" s="7" t="s">
        <v>16448</v>
      </c>
      <c r="J3391" s="9"/>
    </row>
    <row r="3392" spans="8:10" hidden="1" x14ac:dyDescent="0.2">
      <c r="H3392" s="7" t="s">
        <v>16448</v>
      </c>
      <c r="J3392" s="9"/>
    </row>
    <row r="3393" spans="8:10" hidden="1" x14ac:dyDescent="0.2">
      <c r="H3393" s="7" t="s">
        <v>16448</v>
      </c>
      <c r="J3393" s="9"/>
    </row>
    <row r="3394" spans="8:10" hidden="1" x14ac:dyDescent="0.2">
      <c r="H3394" s="7" t="s">
        <v>16448</v>
      </c>
      <c r="J3394" s="9"/>
    </row>
    <row r="3395" spans="8:10" hidden="1" x14ac:dyDescent="0.2">
      <c r="H3395" s="7" t="s">
        <v>16448</v>
      </c>
      <c r="J3395" s="9"/>
    </row>
    <row r="3396" spans="8:10" hidden="1" x14ac:dyDescent="0.2">
      <c r="H3396" s="7" t="s">
        <v>16448</v>
      </c>
      <c r="J3396" s="9"/>
    </row>
    <row r="3397" spans="8:10" hidden="1" x14ac:dyDescent="0.2">
      <c r="H3397" s="7" t="s">
        <v>16448</v>
      </c>
      <c r="J3397" s="9"/>
    </row>
    <row r="3398" spans="8:10" hidden="1" x14ac:dyDescent="0.2">
      <c r="H3398" s="7" t="s">
        <v>16448</v>
      </c>
      <c r="J3398" s="9"/>
    </row>
    <row r="3399" spans="8:10" hidden="1" x14ac:dyDescent="0.2">
      <c r="H3399" s="7" t="s">
        <v>16448</v>
      </c>
      <c r="J3399" s="9"/>
    </row>
    <row r="3400" spans="8:10" hidden="1" x14ac:dyDescent="0.2">
      <c r="H3400" s="7" t="s">
        <v>16448</v>
      </c>
      <c r="J3400" s="9"/>
    </row>
    <row r="3401" spans="8:10" hidden="1" x14ac:dyDescent="0.2">
      <c r="H3401" s="7" t="s">
        <v>16448</v>
      </c>
      <c r="J3401" s="9"/>
    </row>
    <row r="3402" spans="8:10" hidden="1" x14ac:dyDescent="0.2">
      <c r="H3402" s="7" t="s">
        <v>16448</v>
      </c>
      <c r="J3402" s="9"/>
    </row>
    <row r="3403" spans="8:10" hidden="1" x14ac:dyDescent="0.2">
      <c r="H3403" s="7" t="s">
        <v>16448</v>
      </c>
      <c r="J3403" s="9"/>
    </row>
    <row r="3404" spans="8:10" hidden="1" x14ac:dyDescent="0.2">
      <c r="H3404" s="7" t="s">
        <v>16448</v>
      </c>
      <c r="J3404" s="9"/>
    </row>
    <row r="3405" spans="8:10" hidden="1" x14ac:dyDescent="0.2">
      <c r="H3405" s="7" t="s">
        <v>16448</v>
      </c>
      <c r="J3405" s="9"/>
    </row>
    <row r="3406" spans="8:10" hidden="1" x14ac:dyDescent="0.2">
      <c r="H3406" s="7" t="s">
        <v>16448</v>
      </c>
      <c r="J3406" s="9"/>
    </row>
    <row r="3407" spans="8:10" hidden="1" x14ac:dyDescent="0.2">
      <c r="H3407" s="7" t="s">
        <v>16448</v>
      </c>
      <c r="J3407" s="9"/>
    </row>
    <row r="3408" spans="8:10" hidden="1" x14ac:dyDescent="0.2">
      <c r="H3408" s="7" t="s">
        <v>16448</v>
      </c>
      <c r="J3408" s="9"/>
    </row>
    <row r="3409" spans="8:10" hidden="1" x14ac:dyDescent="0.2">
      <c r="H3409" s="7" t="s">
        <v>16448</v>
      </c>
      <c r="J3409" s="9"/>
    </row>
    <row r="3410" spans="8:10" hidden="1" x14ac:dyDescent="0.2">
      <c r="H3410" s="7" t="s">
        <v>16448</v>
      </c>
      <c r="J3410" s="9"/>
    </row>
    <row r="3411" spans="8:10" hidden="1" x14ac:dyDescent="0.2">
      <c r="H3411" s="7" t="s">
        <v>16448</v>
      </c>
      <c r="J3411" s="9"/>
    </row>
    <row r="3412" spans="8:10" hidden="1" x14ac:dyDescent="0.2">
      <c r="H3412" s="7" t="s">
        <v>16448</v>
      </c>
      <c r="J3412" s="9"/>
    </row>
    <row r="3413" spans="8:10" hidden="1" x14ac:dyDescent="0.2">
      <c r="H3413" s="7" t="s">
        <v>16448</v>
      </c>
      <c r="J3413" s="9"/>
    </row>
    <row r="3414" spans="8:10" hidden="1" x14ac:dyDescent="0.2">
      <c r="H3414" s="7" t="s">
        <v>16448</v>
      </c>
      <c r="J3414" s="9"/>
    </row>
    <row r="3415" spans="8:10" hidden="1" x14ac:dyDescent="0.2">
      <c r="H3415" s="7" t="s">
        <v>16448</v>
      </c>
      <c r="J3415" s="9"/>
    </row>
    <row r="3416" spans="8:10" hidden="1" x14ac:dyDescent="0.2">
      <c r="H3416" s="7" t="s">
        <v>16448</v>
      </c>
      <c r="J3416" s="9"/>
    </row>
    <row r="3417" spans="8:10" hidden="1" x14ac:dyDescent="0.2">
      <c r="H3417" s="7" t="s">
        <v>16448</v>
      </c>
      <c r="J3417" s="9"/>
    </row>
    <row r="3418" spans="8:10" hidden="1" x14ac:dyDescent="0.2">
      <c r="H3418" s="7" t="s">
        <v>16448</v>
      </c>
      <c r="J3418" s="9"/>
    </row>
    <row r="3419" spans="8:10" hidden="1" x14ac:dyDescent="0.2">
      <c r="H3419" s="7" t="s">
        <v>16448</v>
      </c>
      <c r="J3419" s="9"/>
    </row>
    <row r="3420" spans="8:10" hidden="1" x14ac:dyDescent="0.2">
      <c r="H3420" s="7" t="s">
        <v>16448</v>
      </c>
      <c r="J3420" s="9"/>
    </row>
    <row r="3421" spans="8:10" hidden="1" x14ac:dyDescent="0.2">
      <c r="H3421" s="7" t="s">
        <v>16448</v>
      </c>
      <c r="J3421" s="9"/>
    </row>
    <row r="3422" spans="8:10" hidden="1" x14ac:dyDescent="0.2">
      <c r="H3422" s="7" t="s">
        <v>16448</v>
      </c>
      <c r="J3422" s="9"/>
    </row>
    <row r="3423" spans="8:10" hidden="1" x14ac:dyDescent="0.2">
      <c r="H3423" s="7" t="s">
        <v>16448</v>
      </c>
      <c r="J3423" s="9"/>
    </row>
    <row r="3424" spans="8:10" hidden="1" x14ac:dyDescent="0.2">
      <c r="H3424" s="7" t="s">
        <v>16448</v>
      </c>
      <c r="J3424" s="9"/>
    </row>
    <row r="3425" spans="8:10" hidden="1" x14ac:dyDescent="0.2">
      <c r="H3425" s="7" t="s">
        <v>16448</v>
      </c>
      <c r="J3425" s="9"/>
    </row>
    <row r="3426" spans="8:10" hidden="1" x14ac:dyDescent="0.2">
      <c r="H3426" s="7" t="s">
        <v>16448</v>
      </c>
      <c r="J3426" s="9"/>
    </row>
    <row r="3427" spans="8:10" hidden="1" x14ac:dyDescent="0.2">
      <c r="H3427" s="7" t="s">
        <v>16448</v>
      </c>
      <c r="J3427" s="9"/>
    </row>
    <row r="3428" spans="8:10" hidden="1" x14ac:dyDescent="0.2">
      <c r="H3428" s="7" t="s">
        <v>16448</v>
      </c>
      <c r="J3428" s="9"/>
    </row>
    <row r="3429" spans="8:10" hidden="1" x14ac:dyDescent="0.2">
      <c r="H3429" s="7" t="s">
        <v>16448</v>
      </c>
      <c r="J3429" s="9"/>
    </row>
    <row r="3430" spans="8:10" hidden="1" x14ac:dyDescent="0.2">
      <c r="H3430" s="7" t="s">
        <v>16448</v>
      </c>
      <c r="J3430" s="9"/>
    </row>
    <row r="3431" spans="8:10" hidden="1" x14ac:dyDescent="0.2">
      <c r="H3431" s="7" t="s">
        <v>16448</v>
      </c>
      <c r="J3431" s="9"/>
    </row>
    <row r="3432" spans="8:10" hidden="1" x14ac:dyDescent="0.2">
      <c r="H3432" s="7" t="s">
        <v>16448</v>
      </c>
      <c r="J3432" s="9"/>
    </row>
    <row r="3433" spans="8:10" hidden="1" x14ac:dyDescent="0.2">
      <c r="H3433" s="7" t="s">
        <v>16448</v>
      </c>
      <c r="J3433" s="9"/>
    </row>
    <row r="3434" spans="8:10" hidden="1" x14ac:dyDescent="0.2">
      <c r="H3434" s="7" t="s">
        <v>16448</v>
      </c>
      <c r="J3434" s="9"/>
    </row>
    <row r="3435" spans="8:10" hidden="1" x14ac:dyDescent="0.2">
      <c r="H3435" s="7" t="s">
        <v>16448</v>
      </c>
      <c r="J3435" s="9"/>
    </row>
    <row r="3436" spans="8:10" hidden="1" x14ac:dyDescent="0.2">
      <c r="H3436" s="7" t="s">
        <v>16448</v>
      </c>
      <c r="J3436" s="9"/>
    </row>
    <row r="3437" spans="8:10" hidden="1" x14ac:dyDescent="0.2">
      <c r="H3437" s="7" t="s">
        <v>16448</v>
      </c>
      <c r="J3437" s="9"/>
    </row>
    <row r="3438" spans="8:10" hidden="1" x14ac:dyDescent="0.2">
      <c r="H3438" s="7" t="s">
        <v>16448</v>
      </c>
      <c r="J3438" s="9"/>
    </row>
    <row r="3439" spans="8:10" hidden="1" x14ac:dyDescent="0.2">
      <c r="H3439" s="7" t="s">
        <v>16448</v>
      </c>
      <c r="J3439" s="9"/>
    </row>
    <row r="3440" spans="8:10" hidden="1" x14ac:dyDescent="0.2">
      <c r="H3440" s="7" t="s">
        <v>16448</v>
      </c>
      <c r="J3440" s="9"/>
    </row>
    <row r="3441" spans="8:10" hidden="1" x14ac:dyDescent="0.2">
      <c r="H3441" s="7" t="s">
        <v>16448</v>
      </c>
      <c r="J3441" s="9"/>
    </row>
    <row r="3442" spans="8:10" hidden="1" x14ac:dyDescent="0.2">
      <c r="H3442" s="7" t="s">
        <v>16448</v>
      </c>
      <c r="J3442" s="9"/>
    </row>
    <row r="3443" spans="8:10" hidden="1" x14ac:dyDescent="0.2">
      <c r="H3443" s="7" t="s">
        <v>16448</v>
      </c>
      <c r="J3443" s="9"/>
    </row>
    <row r="3444" spans="8:10" hidden="1" x14ac:dyDescent="0.2">
      <c r="H3444" s="7" t="s">
        <v>16448</v>
      </c>
      <c r="J3444" s="9"/>
    </row>
    <row r="3445" spans="8:10" hidden="1" x14ac:dyDescent="0.2">
      <c r="H3445" s="7" t="s">
        <v>16448</v>
      </c>
      <c r="J3445" s="9"/>
    </row>
    <row r="3446" spans="8:10" hidden="1" x14ac:dyDescent="0.2">
      <c r="H3446" s="7" t="s">
        <v>16448</v>
      </c>
      <c r="J3446" s="9"/>
    </row>
    <row r="3447" spans="8:10" hidden="1" x14ac:dyDescent="0.2">
      <c r="H3447" s="7" t="s">
        <v>16448</v>
      </c>
      <c r="J3447" s="9"/>
    </row>
    <row r="3448" spans="8:10" hidden="1" x14ac:dyDescent="0.2">
      <c r="H3448" s="7" t="s">
        <v>16448</v>
      </c>
      <c r="J3448" s="9"/>
    </row>
    <row r="3449" spans="8:10" hidden="1" x14ac:dyDescent="0.2">
      <c r="H3449" s="7" t="s">
        <v>16448</v>
      </c>
      <c r="J3449" s="9"/>
    </row>
    <row r="3450" spans="8:10" hidden="1" x14ac:dyDescent="0.2">
      <c r="H3450" s="7" t="s">
        <v>16448</v>
      </c>
      <c r="J3450" s="9"/>
    </row>
    <row r="3451" spans="8:10" hidden="1" x14ac:dyDescent="0.2">
      <c r="H3451" s="7" t="s">
        <v>16448</v>
      </c>
      <c r="J3451" s="9"/>
    </row>
    <row r="3452" spans="8:10" hidden="1" x14ac:dyDescent="0.2">
      <c r="H3452" s="7" t="s">
        <v>16448</v>
      </c>
      <c r="J3452" s="9"/>
    </row>
    <row r="3453" spans="8:10" hidden="1" x14ac:dyDescent="0.2">
      <c r="H3453" s="7" t="s">
        <v>16448</v>
      </c>
      <c r="J3453" s="9"/>
    </row>
    <row r="3454" spans="8:10" hidden="1" x14ac:dyDescent="0.2">
      <c r="H3454" s="7" t="s">
        <v>16448</v>
      </c>
      <c r="J3454" s="9"/>
    </row>
    <row r="3455" spans="8:10" hidden="1" x14ac:dyDescent="0.2">
      <c r="H3455" s="7" t="s">
        <v>16448</v>
      </c>
      <c r="J3455" s="9"/>
    </row>
    <row r="3456" spans="8:10" hidden="1" x14ac:dyDescent="0.2">
      <c r="H3456" s="7" t="s">
        <v>16448</v>
      </c>
      <c r="J3456" s="9"/>
    </row>
    <row r="3457" spans="8:10" hidden="1" x14ac:dyDescent="0.2">
      <c r="H3457" s="7" t="s">
        <v>16448</v>
      </c>
      <c r="J3457" s="9"/>
    </row>
    <row r="3458" spans="8:10" hidden="1" x14ac:dyDescent="0.2">
      <c r="H3458" s="7" t="s">
        <v>16448</v>
      </c>
      <c r="J3458" s="9"/>
    </row>
    <row r="3459" spans="8:10" hidden="1" x14ac:dyDescent="0.2">
      <c r="H3459" s="7" t="s">
        <v>16448</v>
      </c>
      <c r="J3459" s="9"/>
    </row>
    <row r="3460" spans="8:10" hidden="1" x14ac:dyDescent="0.2">
      <c r="H3460" s="7" t="s">
        <v>16448</v>
      </c>
      <c r="J3460" s="9"/>
    </row>
    <row r="3461" spans="8:10" hidden="1" x14ac:dyDescent="0.2">
      <c r="H3461" s="7" t="s">
        <v>16448</v>
      </c>
      <c r="J3461" s="9"/>
    </row>
    <row r="3462" spans="8:10" hidden="1" x14ac:dyDescent="0.2">
      <c r="H3462" s="7" t="s">
        <v>16448</v>
      </c>
      <c r="J3462" s="9"/>
    </row>
    <row r="3463" spans="8:10" hidden="1" x14ac:dyDescent="0.2">
      <c r="H3463" s="7" t="s">
        <v>16448</v>
      </c>
      <c r="J3463" s="9"/>
    </row>
    <row r="3464" spans="8:10" hidden="1" x14ac:dyDescent="0.2">
      <c r="H3464" s="7" t="s">
        <v>16448</v>
      </c>
      <c r="J3464" s="9"/>
    </row>
    <row r="3465" spans="8:10" hidden="1" x14ac:dyDescent="0.2">
      <c r="H3465" s="7" t="s">
        <v>16448</v>
      </c>
      <c r="J3465" s="9"/>
    </row>
    <row r="3466" spans="8:10" hidden="1" x14ac:dyDescent="0.2">
      <c r="H3466" s="7" t="s">
        <v>16448</v>
      </c>
      <c r="J3466" s="9"/>
    </row>
    <row r="3467" spans="8:10" hidden="1" x14ac:dyDescent="0.2">
      <c r="H3467" s="7" t="s">
        <v>16448</v>
      </c>
      <c r="J3467" s="9"/>
    </row>
    <row r="3468" spans="8:10" hidden="1" x14ac:dyDescent="0.2">
      <c r="H3468" s="7" t="s">
        <v>16448</v>
      </c>
      <c r="J3468" s="9"/>
    </row>
    <row r="3469" spans="8:10" hidden="1" x14ac:dyDescent="0.2">
      <c r="H3469" s="7" t="s">
        <v>16448</v>
      </c>
      <c r="J3469" s="9"/>
    </row>
    <row r="3470" spans="8:10" hidden="1" x14ac:dyDescent="0.2">
      <c r="H3470" s="7" t="s">
        <v>16448</v>
      </c>
      <c r="J3470" s="9"/>
    </row>
    <row r="3471" spans="8:10" hidden="1" x14ac:dyDescent="0.2">
      <c r="H3471" s="7" t="s">
        <v>16448</v>
      </c>
      <c r="J3471" s="9"/>
    </row>
    <row r="3472" spans="8:10" hidden="1" x14ac:dyDescent="0.2">
      <c r="H3472" s="7" t="s">
        <v>16448</v>
      </c>
      <c r="J3472" s="9"/>
    </row>
    <row r="3473" spans="8:10" hidden="1" x14ac:dyDescent="0.2">
      <c r="H3473" s="7" t="s">
        <v>16448</v>
      </c>
      <c r="J3473" s="9"/>
    </row>
    <row r="3474" spans="8:10" hidden="1" x14ac:dyDescent="0.2">
      <c r="H3474" s="7" t="s">
        <v>16448</v>
      </c>
      <c r="J3474" s="9"/>
    </row>
    <row r="3475" spans="8:10" hidden="1" x14ac:dyDescent="0.2">
      <c r="H3475" s="7" t="s">
        <v>16448</v>
      </c>
      <c r="J3475" s="9"/>
    </row>
    <row r="3476" spans="8:10" hidden="1" x14ac:dyDescent="0.2">
      <c r="H3476" s="7" t="s">
        <v>16448</v>
      </c>
      <c r="J3476" s="9"/>
    </row>
    <row r="3477" spans="8:10" hidden="1" x14ac:dyDescent="0.2">
      <c r="H3477" s="7" t="s">
        <v>16448</v>
      </c>
      <c r="J3477" s="9"/>
    </row>
    <row r="3478" spans="8:10" hidden="1" x14ac:dyDescent="0.2">
      <c r="H3478" s="7" t="s">
        <v>16448</v>
      </c>
      <c r="J3478" s="9"/>
    </row>
    <row r="3479" spans="8:10" hidden="1" x14ac:dyDescent="0.2">
      <c r="H3479" s="7" t="s">
        <v>16448</v>
      </c>
      <c r="J3479" s="9"/>
    </row>
    <row r="3480" spans="8:10" hidden="1" x14ac:dyDescent="0.2">
      <c r="H3480" s="7" t="s">
        <v>16448</v>
      </c>
      <c r="J3480" s="9"/>
    </row>
    <row r="3481" spans="8:10" hidden="1" x14ac:dyDescent="0.2">
      <c r="H3481" s="7" t="s">
        <v>16448</v>
      </c>
      <c r="J3481" s="9"/>
    </row>
    <row r="3482" spans="8:10" hidden="1" x14ac:dyDescent="0.2">
      <c r="H3482" s="7" t="s">
        <v>16448</v>
      </c>
      <c r="J3482" s="9"/>
    </row>
    <row r="3483" spans="8:10" hidden="1" x14ac:dyDescent="0.2">
      <c r="H3483" s="7" t="s">
        <v>16448</v>
      </c>
      <c r="J3483" s="9"/>
    </row>
    <row r="3484" spans="8:10" hidden="1" x14ac:dyDescent="0.2">
      <c r="H3484" s="7" t="s">
        <v>16448</v>
      </c>
      <c r="J3484" s="9"/>
    </row>
    <row r="3485" spans="8:10" hidden="1" x14ac:dyDescent="0.2">
      <c r="H3485" s="7" t="s">
        <v>16448</v>
      </c>
      <c r="J3485" s="9"/>
    </row>
    <row r="3486" spans="8:10" hidden="1" x14ac:dyDescent="0.2">
      <c r="H3486" s="7" t="s">
        <v>16448</v>
      </c>
      <c r="J3486" s="9"/>
    </row>
    <row r="3487" spans="8:10" hidden="1" x14ac:dyDescent="0.2">
      <c r="H3487" s="7" t="s">
        <v>16448</v>
      </c>
      <c r="J3487" s="9"/>
    </row>
    <row r="3488" spans="8:10" hidden="1" x14ac:dyDescent="0.2">
      <c r="H3488" s="7" t="s">
        <v>16448</v>
      </c>
      <c r="J3488" s="9"/>
    </row>
    <row r="3489" spans="8:10" hidden="1" x14ac:dyDescent="0.2">
      <c r="H3489" s="7" t="s">
        <v>16448</v>
      </c>
      <c r="J3489" s="9"/>
    </row>
    <row r="3490" spans="8:10" hidden="1" x14ac:dyDescent="0.2">
      <c r="H3490" s="7" t="s">
        <v>16448</v>
      </c>
      <c r="J3490" s="9"/>
    </row>
    <row r="3491" spans="8:10" hidden="1" x14ac:dyDescent="0.2">
      <c r="H3491" s="7" t="s">
        <v>16448</v>
      </c>
      <c r="J3491" s="9"/>
    </row>
    <row r="3492" spans="8:10" hidden="1" x14ac:dyDescent="0.2">
      <c r="H3492" s="7" t="s">
        <v>16448</v>
      </c>
      <c r="J3492" s="9"/>
    </row>
    <row r="3493" spans="8:10" hidden="1" x14ac:dyDescent="0.2">
      <c r="H3493" s="7" t="s">
        <v>16448</v>
      </c>
      <c r="J3493" s="9"/>
    </row>
    <row r="3494" spans="8:10" hidden="1" x14ac:dyDescent="0.2">
      <c r="H3494" s="7" t="s">
        <v>16448</v>
      </c>
      <c r="J3494" s="9"/>
    </row>
    <row r="3495" spans="8:10" hidden="1" x14ac:dyDescent="0.2">
      <c r="H3495" s="7" t="s">
        <v>16448</v>
      </c>
      <c r="J3495" s="9"/>
    </row>
    <row r="3496" spans="8:10" hidden="1" x14ac:dyDescent="0.2">
      <c r="H3496" s="7" t="s">
        <v>16448</v>
      </c>
      <c r="J3496" s="9"/>
    </row>
    <row r="3497" spans="8:10" hidden="1" x14ac:dyDescent="0.2">
      <c r="H3497" s="7" t="s">
        <v>16448</v>
      </c>
      <c r="J3497" s="9"/>
    </row>
    <row r="3498" spans="8:10" hidden="1" x14ac:dyDescent="0.2">
      <c r="H3498" s="7" t="s">
        <v>16448</v>
      </c>
      <c r="J3498" s="9"/>
    </row>
    <row r="3499" spans="8:10" hidden="1" x14ac:dyDescent="0.2">
      <c r="H3499" s="7" t="s">
        <v>16448</v>
      </c>
      <c r="J3499" s="9"/>
    </row>
    <row r="3500" spans="8:10" hidden="1" x14ac:dyDescent="0.2">
      <c r="H3500" s="7" t="s">
        <v>16448</v>
      </c>
      <c r="J3500" s="9"/>
    </row>
    <row r="3501" spans="8:10" hidden="1" x14ac:dyDescent="0.2">
      <c r="H3501" s="7" t="s">
        <v>16448</v>
      </c>
      <c r="J3501" s="9"/>
    </row>
    <row r="3502" spans="8:10" hidden="1" x14ac:dyDescent="0.2">
      <c r="H3502" s="7" t="s">
        <v>16448</v>
      </c>
      <c r="J3502" s="9"/>
    </row>
    <row r="3503" spans="8:10" hidden="1" x14ac:dyDescent="0.2">
      <c r="H3503" s="7" t="s">
        <v>16448</v>
      </c>
      <c r="J3503" s="9"/>
    </row>
    <row r="3504" spans="8:10" hidden="1" x14ac:dyDescent="0.2">
      <c r="H3504" s="7" t="s">
        <v>16448</v>
      </c>
      <c r="J3504" s="9"/>
    </row>
    <row r="3505" spans="8:10" hidden="1" x14ac:dyDescent="0.2">
      <c r="H3505" s="7" t="s">
        <v>16448</v>
      </c>
      <c r="J3505" s="9"/>
    </row>
    <row r="3506" spans="8:10" hidden="1" x14ac:dyDescent="0.2">
      <c r="H3506" s="7" t="s">
        <v>16448</v>
      </c>
      <c r="J3506" s="9"/>
    </row>
    <row r="3507" spans="8:10" hidden="1" x14ac:dyDescent="0.2">
      <c r="H3507" s="7" t="s">
        <v>16448</v>
      </c>
      <c r="J3507" s="9"/>
    </row>
    <row r="3508" spans="8:10" hidden="1" x14ac:dyDescent="0.2">
      <c r="H3508" s="7" t="s">
        <v>16448</v>
      </c>
      <c r="J3508" s="9"/>
    </row>
    <row r="3509" spans="8:10" hidden="1" x14ac:dyDescent="0.2">
      <c r="H3509" s="7" t="s">
        <v>16448</v>
      </c>
      <c r="J3509" s="9"/>
    </row>
    <row r="3510" spans="8:10" hidden="1" x14ac:dyDescent="0.2">
      <c r="H3510" s="7" t="s">
        <v>16448</v>
      </c>
      <c r="J3510" s="9"/>
    </row>
    <row r="3511" spans="8:10" hidden="1" x14ac:dyDescent="0.2">
      <c r="H3511" s="7" t="s">
        <v>16448</v>
      </c>
      <c r="J3511" s="9"/>
    </row>
    <row r="3512" spans="8:10" hidden="1" x14ac:dyDescent="0.2">
      <c r="H3512" s="7" t="s">
        <v>16448</v>
      </c>
      <c r="J3512" s="9"/>
    </row>
    <row r="3513" spans="8:10" hidden="1" x14ac:dyDescent="0.2">
      <c r="H3513" s="7" t="s">
        <v>16448</v>
      </c>
      <c r="J3513" s="9"/>
    </row>
    <row r="3514" spans="8:10" hidden="1" x14ac:dyDescent="0.2">
      <c r="H3514" s="7" t="s">
        <v>16448</v>
      </c>
      <c r="J3514" s="9"/>
    </row>
    <row r="3515" spans="8:10" hidden="1" x14ac:dyDescent="0.2">
      <c r="H3515" s="7" t="s">
        <v>16448</v>
      </c>
      <c r="J3515" s="9"/>
    </row>
    <row r="3516" spans="8:10" hidden="1" x14ac:dyDescent="0.2">
      <c r="H3516" s="7" t="s">
        <v>16448</v>
      </c>
      <c r="J3516" s="9"/>
    </row>
    <row r="3517" spans="8:10" hidden="1" x14ac:dyDescent="0.2">
      <c r="H3517" s="7" t="s">
        <v>16448</v>
      </c>
      <c r="J3517" s="9"/>
    </row>
    <row r="3518" spans="8:10" hidden="1" x14ac:dyDescent="0.2">
      <c r="H3518" s="7" t="s">
        <v>16448</v>
      </c>
      <c r="J3518" s="9"/>
    </row>
    <row r="3519" spans="8:10" hidden="1" x14ac:dyDescent="0.2">
      <c r="H3519" s="7" t="s">
        <v>16448</v>
      </c>
      <c r="J3519" s="9"/>
    </row>
    <row r="3520" spans="8:10" hidden="1" x14ac:dyDescent="0.2">
      <c r="H3520" s="7" t="s">
        <v>16448</v>
      </c>
      <c r="J3520" s="9"/>
    </row>
    <row r="3521" spans="8:10" hidden="1" x14ac:dyDescent="0.2">
      <c r="H3521" s="7" t="s">
        <v>16448</v>
      </c>
      <c r="J3521" s="9"/>
    </row>
    <row r="3522" spans="8:10" hidden="1" x14ac:dyDescent="0.2">
      <c r="H3522" s="7" t="s">
        <v>16448</v>
      </c>
      <c r="J3522" s="9"/>
    </row>
    <row r="3523" spans="8:10" hidden="1" x14ac:dyDescent="0.2">
      <c r="H3523" s="7" t="s">
        <v>16448</v>
      </c>
      <c r="J3523" s="9"/>
    </row>
    <row r="3524" spans="8:10" hidden="1" x14ac:dyDescent="0.2">
      <c r="H3524" s="7" t="s">
        <v>16448</v>
      </c>
      <c r="J3524" s="9"/>
    </row>
    <row r="3525" spans="8:10" hidden="1" x14ac:dyDescent="0.2">
      <c r="H3525" s="7" t="s">
        <v>16448</v>
      </c>
      <c r="J3525" s="9"/>
    </row>
    <row r="3526" spans="8:10" hidden="1" x14ac:dyDescent="0.2">
      <c r="H3526" s="7" t="s">
        <v>16448</v>
      </c>
      <c r="J3526" s="9"/>
    </row>
    <row r="3527" spans="8:10" hidden="1" x14ac:dyDescent="0.2">
      <c r="H3527" s="7" t="s">
        <v>16448</v>
      </c>
      <c r="J3527" s="9"/>
    </row>
    <row r="3528" spans="8:10" hidden="1" x14ac:dyDescent="0.2">
      <c r="H3528" s="7" t="s">
        <v>16448</v>
      </c>
      <c r="J3528" s="9"/>
    </row>
    <row r="3529" spans="8:10" hidden="1" x14ac:dyDescent="0.2">
      <c r="H3529" s="7" t="s">
        <v>16448</v>
      </c>
      <c r="J3529" s="9"/>
    </row>
    <row r="3530" spans="8:10" hidden="1" x14ac:dyDescent="0.2">
      <c r="H3530" s="7" t="s">
        <v>16448</v>
      </c>
      <c r="J3530" s="9"/>
    </row>
    <row r="3531" spans="8:10" hidden="1" x14ac:dyDescent="0.2">
      <c r="H3531" s="7" t="s">
        <v>16448</v>
      </c>
      <c r="J3531" s="9"/>
    </row>
    <row r="3532" spans="8:10" hidden="1" x14ac:dyDescent="0.2">
      <c r="H3532" s="7" t="s">
        <v>16448</v>
      </c>
      <c r="J3532" s="9"/>
    </row>
    <row r="3533" spans="8:10" hidden="1" x14ac:dyDescent="0.2">
      <c r="H3533" s="7" t="s">
        <v>16448</v>
      </c>
      <c r="J3533" s="9"/>
    </row>
    <row r="3534" spans="8:10" hidden="1" x14ac:dyDescent="0.2">
      <c r="H3534" s="7" t="s">
        <v>16448</v>
      </c>
      <c r="J3534" s="9"/>
    </row>
    <row r="3535" spans="8:10" hidden="1" x14ac:dyDescent="0.2">
      <c r="H3535" s="7" t="s">
        <v>16448</v>
      </c>
      <c r="J3535" s="9"/>
    </row>
    <row r="3536" spans="8:10" hidden="1" x14ac:dyDescent="0.2">
      <c r="H3536" s="7" t="s">
        <v>16448</v>
      </c>
      <c r="J3536" s="9"/>
    </row>
    <row r="3537" spans="8:10" hidden="1" x14ac:dyDescent="0.2">
      <c r="H3537" s="7" t="s">
        <v>16448</v>
      </c>
      <c r="J3537" s="9"/>
    </row>
    <row r="3538" spans="8:10" hidden="1" x14ac:dyDescent="0.2">
      <c r="H3538" s="7" t="s">
        <v>16448</v>
      </c>
      <c r="J3538" s="9"/>
    </row>
    <row r="3539" spans="8:10" hidden="1" x14ac:dyDescent="0.2">
      <c r="H3539" s="7" t="s">
        <v>16448</v>
      </c>
      <c r="J3539" s="9"/>
    </row>
    <row r="3540" spans="8:10" hidden="1" x14ac:dyDescent="0.2">
      <c r="H3540" s="7" t="s">
        <v>16448</v>
      </c>
      <c r="J3540" s="9"/>
    </row>
    <row r="3541" spans="8:10" hidden="1" x14ac:dyDescent="0.2">
      <c r="H3541" s="7" t="s">
        <v>16448</v>
      </c>
      <c r="J3541" s="9"/>
    </row>
    <row r="3542" spans="8:10" hidden="1" x14ac:dyDescent="0.2">
      <c r="H3542" s="7" t="s">
        <v>16448</v>
      </c>
      <c r="J3542" s="9"/>
    </row>
    <row r="3543" spans="8:10" hidden="1" x14ac:dyDescent="0.2">
      <c r="H3543" s="7" t="s">
        <v>16448</v>
      </c>
      <c r="J3543" s="9"/>
    </row>
    <row r="3544" spans="8:10" hidden="1" x14ac:dyDescent="0.2">
      <c r="H3544" s="7" t="s">
        <v>16448</v>
      </c>
      <c r="J3544" s="9"/>
    </row>
    <row r="3545" spans="8:10" hidden="1" x14ac:dyDescent="0.2">
      <c r="H3545" s="7" t="s">
        <v>16448</v>
      </c>
      <c r="J3545" s="9"/>
    </row>
    <row r="3546" spans="8:10" hidden="1" x14ac:dyDescent="0.2">
      <c r="H3546" s="7" t="s">
        <v>16448</v>
      </c>
      <c r="J3546" s="9"/>
    </row>
    <row r="3547" spans="8:10" hidden="1" x14ac:dyDescent="0.2">
      <c r="H3547" s="7" t="s">
        <v>16448</v>
      </c>
      <c r="J3547" s="9"/>
    </row>
    <row r="3548" spans="8:10" hidden="1" x14ac:dyDescent="0.2">
      <c r="H3548" s="7" t="s">
        <v>16448</v>
      </c>
      <c r="J3548" s="9"/>
    </row>
    <row r="3549" spans="8:10" hidden="1" x14ac:dyDescent="0.2">
      <c r="H3549" s="7" t="s">
        <v>16448</v>
      </c>
      <c r="J3549" s="9"/>
    </row>
    <row r="3550" spans="8:10" hidden="1" x14ac:dyDescent="0.2">
      <c r="H3550" s="7" t="s">
        <v>16448</v>
      </c>
      <c r="J3550" s="9"/>
    </row>
    <row r="3551" spans="8:10" hidden="1" x14ac:dyDescent="0.2">
      <c r="H3551" s="7" t="s">
        <v>16448</v>
      </c>
      <c r="J3551" s="9"/>
    </row>
    <row r="3552" spans="8:10" hidden="1" x14ac:dyDescent="0.2">
      <c r="H3552" s="7" t="s">
        <v>16448</v>
      </c>
      <c r="J3552" s="9"/>
    </row>
    <row r="3553" spans="8:10" hidden="1" x14ac:dyDescent="0.2">
      <c r="H3553" s="7" t="s">
        <v>16448</v>
      </c>
      <c r="J3553" s="9"/>
    </row>
    <row r="3554" spans="8:10" hidden="1" x14ac:dyDescent="0.2">
      <c r="H3554" s="7" t="s">
        <v>16448</v>
      </c>
      <c r="J3554" s="9"/>
    </row>
    <row r="3555" spans="8:10" hidden="1" x14ac:dyDescent="0.2">
      <c r="H3555" s="7" t="s">
        <v>16448</v>
      </c>
      <c r="J3555" s="9"/>
    </row>
    <row r="3556" spans="8:10" hidden="1" x14ac:dyDescent="0.2">
      <c r="H3556" s="7" t="s">
        <v>16448</v>
      </c>
      <c r="J3556" s="9"/>
    </row>
    <row r="3557" spans="8:10" hidden="1" x14ac:dyDescent="0.2">
      <c r="H3557" s="7" t="s">
        <v>16448</v>
      </c>
      <c r="J3557" s="9"/>
    </row>
    <row r="3558" spans="8:10" hidden="1" x14ac:dyDescent="0.2">
      <c r="H3558" s="7" t="s">
        <v>16448</v>
      </c>
      <c r="J3558" s="9"/>
    </row>
    <row r="3559" spans="8:10" hidden="1" x14ac:dyDescent="0.2">
      <c r="H3559" s="7" t="s">
        <v>16448</v>
      </c>
      <c r="J3559" s="9"/>
    </row>
    <row r="3560" spans="8:10" hidden="1" x14ac:dyDescent="0.2">
      <c r="H3560" s="7" t="s">
        <v>16448</v>
      </c>
      <c r="J3560" s="9"/>
    </row>
    <row r="3561" spans="8:10" hidden="1" x14ac:dyDescent="0.2">
      <c r="H3561" s="7" t="s">
        <v>16448</v>
      </c>
      <c r="J3561" s="9"/>
    </row>
    <row r="3562" spans="8:10" hidden="1" x14ac:dyDescent="0.2">
      <c r="H3562" s="7" t="s">
        <v>16448</v>
      </c>
      <c r="J3562" s="9"/>
    </row>
    <row r="3563" spans="8:10" hidden="1" x14ac:dyDescent="0.2">
      <c r="H3563" s="7" t="s">
        <v>16448</v>
      </c>
      <c r="J3563" s="9"/>
    </row>
    <row r="3564" spans="8:10" hidden="1" x14ac:dyDescent="0.2">
      <c r="H3564" s="7" t="s">
        <v>16448</v>
      </c>
      <c r="J3564" s="9"/>
    </row>
    <row r="3565" spans="8:10" hidden="1" x14ac:dyDescent="0.2">
      <c r="H3565" s="7" t="s">
        <v>16448</v>
      </c>
      <c r="J3565" s="9"/>
    </row>
    <row r="3566" spans="8:10" hidden="1" x14ac:dyDescent="0.2">
      <c r="H3566" s="7" t="s">
        <v>16448</v>
      </c>
      <c r="J3566" s="9"/>
    </row>
    <row r="3567" spans="8:10" hidden="1" x14ac:dyDescent="0.2">
      <c r="H3567" s="7" t="s">
        <v>16448</v>
      </c>
      <c r="J3567" s="9"/>
    </row>
    <row r="3568" spans="8:10" hidden="1" x14ac:dyDescent="0.2">
      <c r="H3568" s="7" t="s">
        <v>16448</v>
      </c>
      <c r="J3568" s="9"/>
    </row>
    <row r="3569" spans="8:10" hidden="1" x14ac:dyDescent="0.2">
      <c r="H3569" s="7" t="s">
        <v>16448</v>
      </c>
      <c r="J3569" s="9"/>
    </row>
    <row r="3570" spans="8:10" hidden="1" x14ac:dyDescent="0.2">
      <c r="H3570" s="7" t="s">
        <v>16448</v>
      </c>
      <c r="J3570" s="9"/>
    </row>
    <row r="3571" spans="8:10" hidden="1" x14ac:dyDescent="0.2">
      <c r="H3571" s="7" t="s">
        <v>16448</v>
      </c>
      <c r="J3571" s="9"/>
    </row>
    <row r="3572" spans="8:10" hidden="1" x14ac:dyDescent="0.2">
      <c r="H3572" s="7" t="s">
        <v>16448</v>
      </c>
      <c r="J3572" s="9"/>
    </row>
    <row r="3573" spans="8:10" hidden="1" x14ac:dyDescent="0.2">
      <c r="H3573" s="7" t="s">
        <v>16448</v>
      </c>
      <c r="J3573" s="9"/>
    </row>
    <row r="3574" spans="8:10" hidden="1" x14ac:dyDescent="0.2">
      <c r="H3574" s="7" t="s">
        <v>16448</v>
      </c>
      <c r="J3574" s="9"/>
    </row>
    <row r="3575" spans="8:10" hidden="1" x14ac:dyDescent="0.2">
      <c r="H3575" s="7" t="s">
        <v>16448</v>
      </c>
      <c r="J3575" s="9"/>
    </row>
    <row r="3576" spans="8:10" hidden="1" x14ac:dyDescent="0.2">
      <c r="H3576" s="7" t="s">
        <v>16448</v>
      </c>
      <c r="J3576" s="9"/>
    </row>
    <row r="3577" spans="8:10" hidden="1" x14ac:dyDescent="0.2">
      <c r="H3577" s="7" t="s">
        <v>16448</v>
      </c>
      <c r="J3577" s="9"/>
    </row>
    <row r="3578" spans="8:10" hidden="1" x14ac:dyDescent="0.2">
      <c r="H3578" s="7" t="s">
        <v>16448</v>
      </c>
      <c r="J3578" s="9"/>
    </row>
    <row r="3579" spans="8:10" hidden="1" x14ac:dyDescent="0.2">
      <c r="H3579" s="7" t="s">
        <v>16448</v>
      </c>
      <c r="J3579" s="9"/>
    </row>
    <row r="3580" spans="8:10" hidden="1" x14ac:dyDescent="0.2">
      <c r="H3580" s="7" t="s">
        <v>16448</v>
      </c>
      <c r="J3580" s="9"/>
    </row>
    <row r="3581" spans="8:10" hidden="1" x14ac:dyDescent="0.2">
      <c r="H3581" s="7" t="s">
        <v>16448</v>
      </c>
      <c r="J3581" s="9"/>
    </row>
    <row r="3582" spans="8:10" hidden="1" x14ac:dyDescent="0.2">
      <c r="H3582" s="7" t="s">
        <v>16448</v>
      </c>
      <c r="J3582" s="9"/>
    </row>
    <row r="3583" spans="8:10" hidden="1" x14ac:dyDescent="0.2">
      <c r="H3583" s="7" t="s">
        <v>16448</v>
      </c>
      <c r="J3583" s="9"/>
    </row>
    <row r="3584" spans="8:10" hidden="1" x14ac:dyDescent="0.2">
      <c r="H3584" s="7" t="s">
        <v>16448</v>
      </c>
      <c r="J3584" s="9"/>
    </row>
    <row r="3585" spans="8:10" hidden="1" x14ac:dyDescent="0.2">
      <c r="H3585" s="7" t="s">
        <v>16448</v>
      </c>
      <c r="J3585" s="9"/>
    </row>
    <row r="3586" spans="8:10" hidden="1" x14ac:dyDescent="0.2">
      <c r="H3586" s="7" t="s">
        <v>16448</v>
      </c>
      <c r="J3586" s="9"/>
    </row>
    <row r="3587" spans="8:10" hidden="1" x14ac:dyDescent="0.2">
      <c r="H3587" s="7" t="s">
        <v>16448</v>
      </c>
      <c r="J3587" s="9"/>
    </row>
    <row r="3588" spans="8:10" hidden="1" x14ac:dyDescent="0.2">
      <c r="H3588" s="7" t="s">
        <v>16448</v>
      </c>
      <c r="J3588" s="9"/>
    </row>
    <row r="3589" spans="8:10" hidden="1" x14ac:dyDescent="0.2">
      <c r="H3589" s="7" t="s">
        <v>16448</v>
      </c>
      <c r="J3589" s="9"/>
    </row>
    <row r="3590" spans="8:10" hidden="1" x14ac:dyDescent="0.2">
      <c r="H3590" s="7" t="s">
        <v>16448</v>
      </c>
      <c r="J3590" s="9"/>
    </row>
    <row r="3591" spans="8:10" hidden="1" x14ac:dyDescent="0.2">
      <c r="H3591" s="7" t="s">
        <v>16448</v>
      </c>
      <c r="J3591" s="9"/>
    </row>
    <row r="3592" spans="8:10" hidden="1" x14ac:dyDescent="0.2">
      <c r="H3592" s="7" t="s">
        <v>16448</v>
      </c>
      <c r="J3592" s="9"/>
    </row>
    <row r="3593" spans="8:10" hidden="1" x14ac:dyDescent="0.2">
      <c r="H3593" s="7" t="s">
        <v>16448</v>
      </c>
      <c r="J3593" s="9"/>
    </row>
    <row r="3594" spans="8:10" hidden="1" x14ac:dyDescent="0.2">
      <c r="H3594" s="7" t="s">
        <v>16448</v>
      </c>
      <c r="J3594" s="9"/>
    </row>
    <row r="3595" spans="8:10" hidden="1" x14ac:dyDescent="0.2">
      <c r="H3595" s="7" t="s">
        <v>16448</v>
      </c>
      <c r="J3595" s="9"/>
    </row>
    <row r="3596" spans="8:10" hidden="1" x14ac:dyDescent="0.2">
      <c r="H3596" s="7" t="s">
        <v>16448</v>
      </c>
      <c r="J3596" s="9"/>
    </row>
    <row r="3597" spans="8:10" hidden="1" x14ac:dyDescent="0.2">
      <c r="H3597" s="7" t="s">
        <v>16448</v>
      </c>
      <c r="J3597" s="9"/>
    </row>
    <row r="3598" spans="8:10" hidden="1" x14ac:dyDescent="0.2">
      <c r="H3598" s="7" t="s">
        <v>16448</v>
      </c>
      <c r="J3598" s="9"/>
    </row>
    <row r="3599" spans="8:10" hidden="1" x14ac:dyDescent="0.2">
      <c r="H3599" s="7" t="s">
        <v>16448</v>
      </c>
      <c r="J3599" s="9"/>
    </row>
    <row r="3600" spans="8:10" hidden="1" x14ac:dyDescent="0.2">
      <c r="H3600" s="7" t="s">
        <v>16448</v>
      </c>
      <c r="J3600" s="9"/>
    </row>
    <row r="3601" spans="8:10" hidden="1" x14ac:dyDescent="0.2">
      <c r="H3601" s="7" t="s">
        <v>16448</v>
      </c>
      <c r="J3601" s="9"/>
    </row>
    <row r="3602" spans="8:10" hidden="1" x14ac:dyDescent="0.2">
      <c r="H3602" s="7" t="s">
        <v>16448</v>
      </c>
      <c r="J3602" s="9"/>
    </row>
    <row r="3603" spans="8:10" hidden="1" x14ac:dyDescent="0.2">
      <c r="H3603" s="7" t="s">
        <v>16448</v>
      </c>
      <c r="J3603" s="9"/>
    </row>
    <row r="3604" spans="8:10" hidden="1" x14ac:dyDescent="0.2">
      <c r="H3604" s="7" t="s">
        <v>16448</v>
      </c>
      <c r="J3604" s="9"/>
    </row>
    <row r="3605" spans="8:10" hidden="1" x14ac:dyDescent="0.2">
      <c r="H3605" s="7" t="s">
        <v>16448</v>
      </c>
      <c r="J3605" s="9"/>
    </row>
    <row r="3606" spans="8:10" hidden="1" x14ac:dyDescent="0.2">
      <c r="H3606" s="7" t="s">
        <v>16448</v>
      </c>
      <c r="J3606" s="9"/>
    </row>
    <row r="3607" spans="8:10" hidden="1" x14ac:dyDescent="0.2">
      <c r="H3607" s="7" t="s">
        <v>16448</v>
      </c>
      <c r="J3607" s="9"/>
    </row>
    <row r="3608" spans="8:10" hidden="1" x14ac:dyDescent="0.2">
      <c r="H3608" s="7" t="s">
        <v>16448</v>
      </c>
      <c r="J3608" s="9"/>
    </row>
    <row r="3609" spans="8:10" hidden="1" x14ac:dyDescent="0.2">
      <c r="H3609" s="7" t="s">
        <v>16448</v>
      </c>
      <c r="J3609" s="9"/>
    </row>
    <row r="3610" spans="8:10" hidden="1" x14ac:dyDescent="0.2">
      <c r="H3610" s="7" t="s">
        <v>16448</v>
      </c>
      <c r="J3610" s="9"/>
    </row>
    <row r="3611" spans="8:10" hidden="1" x14ac:dyDescent="0.2">
      <c r="H3611" s="7" t="s">
        <v>16448</v>
      </c>
      <c r="J3611" s="9"/>
    </row>
    <row r="3612" spans="8:10" hidden="1" x14ac:dyDescent="0.2">
      <c r="H3612" s="7" t="s">
        <v>16448</v>
      </c>
      <c r="J3612" s="9"/>
    </row>
    <row r="3613" spans="8:10" hidden="1" x14ac:dyDescent="0.2">
      <c r="H3613" s="7" t="s">
        <v>16448</v>
      </c>
      <c r="J3613" s="9"/>
    </row>
    <row r="3614" spans="8:10" hidden="1" x14ac:dyDescent="0.2">
      <c r="H3614" s="7" t="s">
        <v>16448</v>
      </c>
      <c r="J3614" s="9"/>
    </row>
    <row r="3615" spans="8:10" hidden="1" x14ac:dyDescent="0.2">
      <c r="H3615" s="7" t="s">
        <v>16448</v>
      </c>
      <c r="J3615" s="9"/>
    </row>
    <row r="3616" spans="8:10" hidden="1" x14ac:dyDescent="0.2">
      <c r="H3616" s="7" t="s">
        <v>16448</v>
      </c>
      <c r="J3616" s="9"/>
    </row>
    <row r="3617" spans="8:10" hidden="1" x14ac:dyDescent="0.2">
      <c r="H3617" s="7" t="s">
        <v>16448</v>
      </c>
      <c r="J3617" s="9"/>
    </row>
    <row r="3618" spans="8:10" hidden="1" x14ac:dyDescent="0.2">
      <c r="H3618" s="7" t="s">
        <v>16448</v>
      </c>
      <c r="J3618" s="9"/>
    </row>
    <row r="3619" spans="8:10" hidden="1" x14ac:dyDescent="0.2">
      <c r="H3619" s="7" t="s">
        <v>16448</v>
      </c>
      <c r="J3619" s="9"/>
    </row>
    <row r="3620" spans="8:10" hidden="1" x14ac:dyDescent="0.2">
      <c r="H3620" s="7" t="s">
        <v>16448</v>
      </c>
      <c r="J3620" s="9"/>
    </row>
    <row r="3621" spans="8:10" hidden="1" x14ac:dyDescent="0.2">
      <c r="H3621" s="7" t="s">
        <v>16448</v>
      </c>
      <c r="J3621" s="9"/>
    </row>
    <row r="3622" spans="8:10" hidden="1" x14ac:dyDescent="0.2">
      <c r="H3622" s="7" t="s">
        <v>16448</v>
      </c>
      <c r="J3622" s="9"/>
    </row>
    <row r="3623" spans="8:10" hidden="1" x14ac:dyDescent="0.2">
      <c r="H3623" s="7" t="s">
        <v>16448</v>
      </c>
      <c r="J3623" s="9"/>
    </row>
    <row r="3624" spans="8:10" hidden="1" x14ac:dyDescent="0.2">
      <c r="H3624" s="7" t="s">
        <v>16448</v>
      </c>
      <c r="J3624" s="9"/>
    </row>
    <row r="3625" spans="8:10" hidden="1" x14ac:dyDescent="0.2">
      <c r="H3625" s="7" t="s">
        <v>16448</v>
      </c>
      <c r="J3625" s="9"/>
    </row>
    <row r="3626" spans="8:10" hidden="1" x14ac:dyDescent="0.2">
      <c r="H3626" s="7" t="s">
        <v>16448</v>
      </c>
      <c r="J3626" s="9"/>
    </row>
    <row r="3627" spans="8:10" hidden="1" x14ac:dyDescent="0.2">
      <c r="H3627" s="7" t="s">
        <v>16448</v>
      </c>
      <c r="J3627" s="9"/>
    </row>
    <row r="3628" spans="8:10" hidden="1" x14ac:dyDescent="0.2">
      <c r="H3628" s="7" t="s">
        <v>16448</v>
      </c>
      <c r="J3628" s="9"/>
    </row>
    <row r="3629" spans="8:10" hidden="1" x14ac:dyDescent="0.2">
      <c r="H3629" s="7" t="s">
        <v>16448</v>
      </c>
      <c r="J3629" s="9"/>
    </row>
    <row r="3630" spans="8:10" hidden="1" x14ac:dyDescent="0.2">
      <c r="H3630" s="7" t="s">
        <v>16448</v>
      </c>
      <c r="J3630" s="9"/>
    </row>
    <row r="3631" spans="8:10" hidden="1" x14ac:dyDescent="0.2">
      <c r="H3631" s="7" t="s">
        <v>16448</v>
      </c>
      <c r="J3631" s="9"/>
    </row>
    <row r="3632" spans="8:10" hidden="1" x14ac:dyDescent="0.2">
      <c r="H3632" s="7" t="s">
        <v>16448</v>
      </c>
      <c r="J3632" s="9"/>
    </row>
    <row r="3633" spans="8:10" hidden="1" x14ac:dyDescent="0.2">
      <c r="H3633" s="7" t="s">
        <v>16448</v>
      </c>
      <c r="J3633" s="9"/>
    </row>
    <row r="3634" spans="8:10" hidden="1" x14ac:dyDescent="0.2">
      <c r="H3634" s="7" t="s">
        <v>16448</v>
      </c>
      <c r="J3634" s="9"/>
    </row>
    <row r="3635" spans="8:10" hidden="1" x14ac:dyDescent="0.2">
      <c r="H3635" s="7" t="s">
        <v>16448</v>
      </c>
      <c r="J3635" s="9"/>
    </row>
    <row r="3636" spans="8:10" hidden="1" x14ac:dyDescent="0.2">
      <c r="H3636" s="7" t="s">
        <v>16448</v>
      </c>
      <c r="J3636" s="9"/>
    </row>
    <row r="3637" spans="8:10" hidden="1" x14ac:dyDescent="0.2">
      <c r="H3637" s="7" t="s">
        <v>16448</v>
      </c>
      <c r="J3637" s="9"/>
    </row>
    <row r="3638" spans="8:10" hidden="1" x14ac:dyDescent="0.2">
      <c r="H3638" s="7" t="s">
        <v>16448</v>
      </c>
      <c r="J3638" s="9"/>
    </row>
    <row r="3639" spans="8:10" hidden="1" x14ac:dyDescent="0.2">
      <c r="H3639" s="7" t="s">
        <v>16448</v>
      </c>
      <c r="J3639" s="9"/>
    </row>
    <row r="3640" spans="8:10" hidden="1" x14ac:dyDescent="0.2">
      <c r="H3640" s="7" t="s">
        <v>16448</v>
      </c>
      <c r="J3640" s="9"/>
    </row>
    <row r="3641" spans="8:10" hidden="1" x14ac:dyDescent="0.2">
      <c r="H3641" s="7" t="s">
        <v>16448</v>
      </c>
      <c r="J3641" s="9"/>
    </row>
    <row r="3642" spans="8:10" hidden="1" x14ac:dyDescent="0.2">
      <c r="H3642" s="7" t="s">
        <v>16448</v>
      </c>
      <c r="J3642" s="9"/>
    </row>
    <row r="3643" spans="8:10" hidden="1" x14ac:dyDescent="0.2">
      <c r="H3643" s="7" t="s">
        <v>16448</v>
      </c>
      <c r="J3643" s="9"/>
    </row>
    <row r="3644" spans="8:10" hidden="1" x14ac:dyDescent="0.2">
      <c r="H3644" s="7" t="s">
        <v>16448</v>
      </c>
      <c r="J3644" s="9"/>
    </row>
    <row r="3645" spans="8:10" hidden="1" x14ac:dyDescent="0.2">
      <c r="H3645" s="7" t="s">
        <v>16448</v>
      </c>
      <c r="J3645" s="9"/>
    </row>
    <row r="3646" spans="8:10" hidden="1" x14ac:dyDescent="0.2">
      <c r="H3646" s="7" t="s">
        <v>16448</v>
      </c>
      <c r="J3646" s="9"/>
    </row>
    <row r="3647" spans="8:10" hidden="1" x14ac:dyDescent="0.2">
      <c r="H3647" s="7" t="s">
        <v>16448</v>
      </c>
      <c r="J3647" s="9"/>
    </row>
    <row r="3648" spans="8:10" hidden="1" x14ac:dyDescent="0.2">
      <c r="H3648" s="7" t="s">
        <v>16448</v>
      </c>
      <c r="J3648" s="9"/>
    </row>
    <row r="3649" spans="8:10" hidden="1" x14ac:dyDescent="0.2">
      <c r="H3649" s="7" t="s">
        <v>16448</v>
      </c>
      <c r="J3649" s="9"/>
    </row>
    <row r="3650" spans="8:10" hidden="1" x14ac:dyDescent="0.2">
      <c r="H3650" s="7" t="s">
        <v>16448</v>
      </c>
      <c r="J3650" s="9"/>
    </row>
    <row r="3651" spans="8:10" hidden="1" x14ac:dyDescent="0.2">
      <c r="H3651" s="7" t="s">
        <v>16448</v>
      </c>
      <c r="J3651" s="9"/>
    </row>
    <row r="3652" spans="8:10" hidden="1" x14ac:dyDescent="0.2">
      <c r="H3652" s="7" t="s">
        <v>16448</v>
      </c>
      <c r="J3652" s="9"/>
    </row>
    <row r="3653" spans="8:10" hidden="1" x14ac:dyDescent="0.2">
      <c r="H3653" s="7" t="s">
        <v>16448</v>
      </c>
      <c r="J3653" s="9"/>
    </row>
    <row r="3654" spans="8:10" hidden="1" x14ac:dyDescent="0.2">
      <c r="H3654" s="7" t="s">
        <v>16448</v>
      </c>
      <c r="J3654" s="9"/>
    </row>
    <row r="3655" spans="8:10" hidden="1" x14ac:dyDescent="0.2">
      <c r="H3655" s="7" t="s">
        <v>16448</v>
      </c>
      <c r="J3655" s="9"/>
    </row>
    <row r="3656" spans="8:10" hidden="1" x14ac:dyDescent="0.2">
      <c r="H3656" s="7" t="s">
        <v>16448</v>
      </c>
      <c r="J3656" s="9"/>
    </row>
    <row r="3657" spans="8:10" hidden="1" x14ac:dyDescent="0.2">
      <c r="H3657" s="7" t="s">
        <v>16448</v>
      </c>
      <c r="J3657" s="9"/>
    </row>
    <row r="3658" spans="8:10" hidden="1" x14ac:dyDescent="0.2">
      <c r="H3658" s="7" t="s">
        <v>16448</v>
      </c>
      <c r="J3658" s="9"/>
    </row>
    <row r="3659" spans="8:10" hidden="1" x14ac:dyDescent="0.2">
      <c r="H3659" s="7" t="s">
        <v>16448</v>
      </c>
      <c r="J3659" s="9"/>
    </row>
    <row r="3660" spans="8:10" hidden="1" x14ac:dyDescent="0.2">
      <c r="H3660" s="7" t="s">
        <v>16448</v>
      </c>
      <c r="J3660" s="9"/>
    </row>
    <row r="3661" spans="8:10" hidden="1" x14ac:dyDescent="0.2">
      <c r="H3661" s="7" t="s">
        <v>16448</v>
      </c>
      <c r="J3661" s="9"/>
    </row>
    <row r="3662" spans="8:10" hidden="1" x14ac:dyDescent="0.2">
      <c r="H3662" s="7" t="s">
        <v>16448</v>
      </c>
      <c r="J3662" s="9"/>
    </row>
    <row r="3663" spans="8:10" hidden="1" x14ac:dyDescent="0.2">
      <c r="H3663" s="7" t="s">
        <v>16448</v>
      </c>
      <c r="J3663" s="9"/>
    </row>
    <row r="3664" spans="8:10" hidden="1" x14ac:dyDescent="0.2">
      <c r="H3664" s="7" t="s">
        <v>16448</v>
      </c>
      <c r="J3664" s="9"/>
    </row>
    <row r="3665" spans="8:10" hidden="1" x14ac:dyDescent="0.2">
      <c r="H3665" s="7" t="s">
        <v>16448</v>
      </c>
      <c r="J3665" s="9"/>
    </row>
    <row r="3666" spans="8:10" hidden="1" x14ac:dyDescent="0.2">
      <c r="H3666" s="7" t="s">
        <v>16448</v>
      </c>
      <c r="J3666" s="9"/>
    </row>
    <row r="3667" spans="8:10" hidden="1" x14ac:dyDescent="0.2">
      <c r="H3667" s="7" t="s">
        <v>16448</v>
      </c>
      <c r="J3667" s="9"/>
    </row>
    <row r="3668" spans="8:10" hidden="1" x14ac:dyDescent="0.2">
      <c r="H3668" s="7" t="s">
        <v>16448</v>
      </c>
      <c r="J3668" s="9"/>
    </row>
    <row r="3669" spans="8:10" hidden="1" x14ac:dyDescent="0.2">
      <c r="H3669" s="7" t="s">
        <v>16448</v>
      </c>
      <c r="J3669" s="9"/>
    </row>
    <row r="3670" spans="8:10" hidden="1" x14ac:dyDescent="0.2">
      <c r="H3670" s="7" t="s">
        <v>16448</v>
      </c>
      <c r="J3670" s="9"/>
    </row>
    <row r="3671" spans="8:10" hidden="1" x14ac:dyDescent="0.2">
      <c r="H3671" s="7" t="s">
        <v>16448</v>
      </c>
      <c r="J3671" s="9"/>
    </row>
    <row r="3672" spans="8:10" hidden="1" x14ac:dyDescent="0.2">
      <c r="H3672" s="7" t="s">
        <v>16448</v>
      </c>
      <c r="J3672" s="9"/>
    </row>
    <row r="3673" spans="8:10" hidden="1" x14ac:dyDescent="0.2">
      <c r="H3673" s="7" t="s">
        <v>16448</v>
      </c>
      <c r="J3673" s="9"/>
    </row>
    <row r="3674" spans="8:10" hidden="1" x14ac:dyDescent="0.2">
      <c r="H3674" s="7" t="s">
        <v>16448</v>
      </c>
      <c r="J3674" s="9"/>
    </row>
    <row r="3675" spans="8:10" hidden="1" x14ac:dyDescent="0.2">
      <c r="H3675" s="7" t="s">
        <v>16448</v>
      </c>
      <c r="J3675" s="9"/>
    </row>
    <row r="3676" spans="8:10" hidden="1" x14ac:dyDescent="0.2">
      <c r="H3676" s="7" t="s">
        <v>16448</v>
      </c>
      <c r="J3676" s="9"/>
    </row>
    <row r="3677" spans="8:10" hidden="1" x14ac:dyDescent="0.2">
      <c r="H3677" s="7" t="s">
        <v>16448</v>
      </c>
      <c r="J3677" s="9"/>
    </row>
    <row r="3678" spans="8:10" hidden="1" x14ac:dyDescent="0.2">
      <c r="H3678" s="7" t="s">
        <v>16448</v>
      </c>
      <c r="J3678" s="9"/>
    </row>
    <row r="3679" spans="8:10" hidden="1" x14ac:dyDescent="0.2">
      <c r="H3679" s="7" t="s">
        <v>16448</v>
      </c>
      <c r="J3679" s="9"/>
    </row>
    <row r="3680" spans="8:10" hidden="1" x14ac:dyDescent="0.2">
      <c r="H3680" s="7" t="s">
        <v>16448</v>
      </c>
      <c r="J3680" s="9"/>
    </row>
    <row r="3681" spans="8:10" hidden="1" x14ac:dyDescent="0.2">
      <c r="H3681" s="7" t="s">
        <v>16448</v>
      </c>
      <c r="J3681" s="9"/>
    </row>
    <row r="3682" spans="8:10" hidden="1" x14ac:dyDescent="0.2">
      <c r="H3682" s="7" t="s">
        <v>16448</v>
      </c>
      <c r="J3682" s="9"/>
    </row>
    <row r="3683" spans="8:10" hidden="1" x14ac:dyDescent="0.2">
      <c r="H3683" s="7" t="s">
        <v>16448</v>
      </c>
      <c r="J3683" s="9"/>
    </row>
    <row r="3684" spans="8:10" hidden="1" x14ac:dyDescent="0.2">
      <c r="H3684" s="7" t="s">
        <v>16448</v>
      </c>
      <c r="J3684" s="9"/>
    </row>
    <row r="3685" spans="8:10" hidden="1" x14ac:dyDescent="0.2">
      <c r="H3685" s="7" t="s">
        <v>16448</v>
      </c>
      <c r="J3685" s="9"/>
    </row>
    <row r="3686" spans="8:10" hidden="1" x14ac:dyDescent="0.2">
      <c r="H3686" s="7" t="s">
        <v>16448</v>
      </c>
      <c r="J3686" s="9"/>
    </row>
    <row r="3687" spans="8:10" hidden="1" x14ac:dyDescent="0.2">
      <c r="H3687" s="7" t="s">
        <v>16448</v>
      </c>
      <c r="J3687" s="9"/>
    </row>
    <row r="3688" spans="8:10" hidden="1" x14ac:dyDescent="0.2">
      <c r="H3688" s="7" t="s">
        <v>16448</v>
      </c>
      <c r="J3688" s="9"/>
    </row>
    <row r="3689" spans="8:10" hidden="1" x14ac:dyDescent="0.2">
      <c r="H3689" s="7" t="s">
        <v>16448</v>
      </c>
      <c r="J3689" s="9"/>
    </row>
    <row r="3690" spans="8:10" hidden="1" x14ac:dyDescent="0.2">
      <c r="H3690" s="7" t="s">
        <v>16448</v>
      </c>
      <c r="J3690" s="9"/>
    </row>
    <row r="3691" spans="8:10" hidden="1" x14ac:dyDescent="0.2">
      <c r="H3691" s="7" t="s">
        <v>16448</v>
      </c>
      <c r="J3691" s="9"/>
    </row>
    <row r="3692" spans="8:10" hidden="1" x14ac:dyDescent="0.2">
      <c r="H3692" s="7" t="s">
        <v>16448</v>
      </c>
      <c r="J3692" s="9"/>
    </row>
    <row r="3693" spans="8:10" hidden="1" x14ac:dyDescent="0.2">
      <c r="H3693" s="7" t="s">
        <v>16448</v>
      </c>
      <c r="J3693" s="9"/>
    </row>
    <row r="3694" spans="8:10" hidden="1" x14ac:dyDescent="0.2">
      <c r="H3694" s="7" t="s">
        <v>16448</v>
      </c>
      <c r="J3694" s="9"/>
    </row>
    <row r="3695" spans="8:10" hidden="1" x14ac:dyDescent="0.2">
      <c r="H3695" s="7" t="s">
        <v>16448</v>
      </c>
      <c r="J3695" s="9"/>
    </row>
    <row r="3696" spans="8:10" hidden="1" x14ac:dyDescent="0.2">
      <c r="H3696" s="7" t="s">
        <v>16448</v>
      </c>
      <c r="J3696" s="9"/>
    </row>
    <row r="3697" spans="8:10" hidden="1" x14ac:dyDescent="0.2">
      <c r="H3697" s="7" t="s">
        <v>16448</v>
      </c>
      <c r="J3697" s="9"/>
    </row>
    <row r="3698" spans="8:10" hidden="1" x14ac:dyDescent="0.2">
      <c r="H3698" s="7" t="s">
        <v>16448</v>
      </c>
      <c r="J3698" s="9"/>
    </row>
    <row r="3699" spans="8:10" hidden="1" x14ac:dyDescent="0.2">
      <c r="H3699" s="7" t="s">
        <v>16448</v>
      </c>
      <c r="J3699" s="9"/>
    </row>
    <row r="3700" spans="8:10" hidden="1" x14ac:dyDescent="0.2">
      <c r="H3700" s="7" t="s">
        <v>16448</v>
      </c>
      <c r="J3700" s="9"/>
    </row>
    <row r="3701" spans="8:10" hidden="1" x14ac:dyDescent="0.2">
      <c r="H3701" s="7" t="s">
        <v>16448</v>
      </c>
      <c r="J3701" s="9"/>
    </row>
    <row r="3702" spans="8:10" hidden="1" x14ac:dyDescent="0.2">
      <c r="H3702" s="7" t="s">
        <v>16448</v>
      </c>
      <c r="J3702" s="9"/>
    </row>
    <row r="3703" spans="8:10" hidden="1" x14ac:dyDescent="0.2">
      <c r="H3703" s="7" t="s">
        <v>16448</v>
      </c>
      <c r="J3703" s="9"/>
    </row>
    <row r="3704" spans="8:10" hidden="1" x14ac:dyDescent="0.2">
      <c r="H3704" s="7" t="s">
        <v>16448</v>
      </c>
      <c r="J3704" s="9"/>
    </row>
    <row r="3705" spans="8:10" hidden="1" x14ac:dyDescent="0.2">
      <c r="H3705" s="7" t="s">
        <v>16448</v>
      </c>
      <c r="J3705" s="9"/>
    </row>
    <row r="3706" spans="8:10" hidden="1" x14ac:dyDescent="0.2">
      <c r="H3706" s="7" t="s">
        <v>16448</v>
      </c>
      <c r="J3706" s="9"/>
    </row>
    <row r="3707" spans="8:10" hidden="1" x14ac:dyDescent="0.2">
      <c r="H3707" s="7" t="s">
        <v>16448</v>
      </c>
      <c r="J3707" s="9"/>
    </row>
    <row r="3708" spans="8:10" hidden="1" x14ac:dyDescent="0.2">
      <c r="H3708" s="7" t="s">
        <v>16448</v>
      </c>
      <c r="J3708" s="9"/>
    </row>
    <row r="3709" spans="8:10" hidden="1" x14ac:dyDescent="0.2">
      <c r="H3709" s="7" t="s">
        <v>16448</v>
      </c>
      <c r="J3709" s="9"/>
    </row>
    <row r="3710" spans="8:10" hidden="1" x14ac:dyDescent="0.2">
      <c r="H3710" s="7" t="s">
        <v>16448</v>
      </c>
      <c r="J3710" s="9"/>
    </row>
    <row r="3711" spans="8:10" hidden="1" x14ac:dyDescent="0.2">
      <c r="H3711" s="7" t="s">
        <v>16448</v>
      </c>
      <c r="J3711" s="9"/>
    </row>
    <row r="3712" spans="8:10" hidden="1" x14ac:dyDescent="0.2">
      <c r="H3712" s="7" t="s">
        <v>16448</v>
      </c>
      <c r="J3712" s="9"/>
    </row>
    <row r="3713" spans="8:10" hidden="1" x14ac:dyDescent="0.2">
      <c r="H3713" s="7" t="s">
        <v>16448</v>
      </c>
      <c r="J3713" s="9"/>
    </row>
    <row r="3714" spans="8:10" hidden="1" x14ac:dyDescent="0.2">
      <c r="H3714" s="7" t="s">
        <v>16448</v>
      </c>
      <c r="J3714" s="9"/>
    </row>
    <row r="3715" spans="8:10" hidden="1" x14ac:dyDescent="0.2">
      <c r="H3715" s="7" t="s">
        <v>16448</v>
      </c>
      <c r="J3715" s="9"/>
    </row>
    <row r="3716" spans="8:10" hidden="1" x14ac:dyDescent="0.2">
      <c r="H3716" s="7" t="s">
        <v>16448</v>
      </c>
      <c r="J3716" s="9"/>
    </row>
    <row r="3717" spans="8:10" hidden="1" x14ac:dyDescent="0.2">
      <c r="H3717" s="7" t="s">
        <v>16448</v>
      </c>
      <c r="J3717" s="9"/>
    </row>
    <row r="3718" spans="8:10" hidden="1" x14ac:dyDescent="0.2">
      <c r="H3718" s="7" t="s">
        <v>16448</v>
      </c>
      <c r="J3718" s="9"/>
    </row>
    <row r="3719" spans="8:10" hidden="1" x14ac:dyDescent="0.2">
      <c r="H3719" s="7" t="s">
        <v>16448</v>
      </c>
      <c r="J3719" s="9"/>
    </row>
    <row r="3720" spans="8:10" hidden="1" x14ac:dyDescent="0.2">
      <c r="H3720" s="7" t="s">
        <v>16448</v>
      </c>
      <c r="J3720" s="9"/>
    </row>
    <row r="3721" spans="8:10" hidden="1" x14ac:dyDescent="0.2">
      <c r="H3721" s="7" t="s">
        <v>16448</v>
      </c>
      <c r="J3721" s="9"/>
    </row>
    <row r="3722" spans="8:10" hidden="1" x14ac:dyDescent="0.2">
      <c r="H3722" s="7" t="s">
        <v>16448</v>
      </c>
      <c r="J3722" s="9"/>
    </row>
    <row r="3723" spans="8:10" hidden="1" x14ac:dyDescent="0.2">
      <c r="H3723" s="7" t="s">
        <v>16448</v>
      </c>
      <c r="J3723" s="9"/>
    </row>
    <row r="3724" spans="8:10" hidden="1" x14ac:dyDescent="0.2">
      <c r="H3724" s="7" t="s">
        <v>16448</v>
      </c>
      <c r="J3724" s="9"/>
    </row>
    <row r="3725" spans="8:10" hidden="1" x14ac:dyDescent="0.2">
      <c r="H3725" s="7" t="s">
        <v>16448</v>
      </c>
      <c r="J3725" s="9"/>
    </row>
    <row r="3726" spans="8:10" hidden="1" x14ac:dyDescent="0.2">
      <c r="H3726" s="7" t="s">
        <v>16448</v>
      </c>
      <c r="J3726" s="9"/>
    </row>
    <row r="3727" spans="8:10" hidden="1" x14ac:dyDescent="0.2">
      <c r="H3727" s="7" t="s">
        <v>16448</v>
      </c>
      <c r="J3727" s="9"/>
    </row>
    <row r="3728" spans="8:10" hidden="1" x14ac:dyDescent="0.2">
      <c r="H3728" s="7" t="s">
        <v>16448</v>
      </c>
      <c r="J3728" s="9"/>
    </row>
    <row r="3729" spans="8:10" hidden="1" x14ac:dyDescent="0.2">
      <c r="H3729" s="7" t="s">
        <v>16448</v>
      </c>
      <c r="J3729" s="9"/>
    </row>
    <row r="3730" spans="8:10" hidden="1" x14ac:dyDescent="0.2">
      <c r="H3730" s="7" t="s">
        <v>16448</v>
      </c>
      <c r="J3730" s="9"/>
    </row>
    <row r="3731" spans="8:10" hidden="1" x14ac:dyDescent="0.2">
      <c r="H3731" s="7" t="s">
        <v>16448</v>
      </c>
      <c r="J3731" s="9"/>
    </row>
    <row r="3732" spans="8:10" hidden="1" x14ac:dyDescent="0.2">
      <c r="H3732" s="7" t="s">
        <v>16448</v>
      </c>
      <c r="J3732" s="9"/>
    </row>
    <row r="3733" spans="8:10" hidden="1" x14ac:dyDescent="0.2">
      <c r="H3733" s="7" t="s">
        <v>16448</v>
      </c>
      <c r="J3733" s="9"/>
    </row>
    <row r="3734" spans="8:10" hidden="1" x14ac:dyDescent="0.2">
      <c r="H3734" s="7" t="s">
        <v>16448</v>
      </c>
      <c r="J3734" s="9"/>
    </row>
    <row r="3735" spans="8:10" hidden="1" x14ac:dyDescent="0.2">
      <c r="H3735" s="7" t="s">
        <v>16448</v>
      </c>
      <c r="J3735" s="9"/>
    </row>
    <row r="3736" spans="8:10" hidden="1" x14ac:dyDescent="0.2">
      <c r="H3736" s="7" t="s">
        <v>16448</v>
      </c>
      <c r="J3736" s="9"/>
    </row>
    <row r="3737" spans="8:10" hidden="1" x14ac:dyDescent="0.2">
      <c r="H3737" s="7" t="s">
        <v>16448</v>
      </c>
      <c r="J3737" s="9"/>
    </row>
    <row r="3738" spans="8:10" hidden="1" x14ac:dyDescent="0.2">
      <c r="H3738" s="7" t="s">
        <v>16448</v>
      </c>
      <c r="J3738" s="9"/>
    </row>
    <row r="3739" spans="8:10" hidden="1" x14ac:dyDescent="0.2">
      <c r="H3739" s="7" t="s">
        <v>16448</v>
      </c>
      <c r="J3739" s="9"/>
    </row>
    <row r="3740" spans="8:10" hidden="1" x14ac:dyDescent="0.2">
      <c r="H3740" s="7" t="s">
        <v>16448</v>
      </c>
      <c r="J3740" s="9"/>
    </row>
    <row r="3741" spans="8:10" hidden="1" x14ac:dyDescent="0.2">
      <c r="H3741" s="7" t="s">
        <v>16448</v>
      </c>
      <c r="J3741" s="9"/>
    </row>
    <row r="3742" spans="8:10" hidden="1" x14ac:dyDescent="0.2">
      <c r="H3742" s="7" t="s">
        <v>16448</v>
      </c>
      <c r="J3742" s="9"/>
    </row>
    <row r="3743" spans="8:10" hidden="1" x14ac:dyDescent="0.2">
      <c r="H3743" s="7" t="s">
        <v>16448</v>
      </c>
      <c r="J3743" s="9"/>
    </row>
    <row r="3744" spans="8:10" hidden="1" x14ac:dyDescent="0.2">
      <c r="H3744" s="7" t="s">
        <v>16448</v>
      </c>
      <c r="J3744" s="9"/>
    </row>
    <row r="3745" spans="8:10" hidden="1" x14ac:dyDescent="0.2">
      <c r="H3745" s="7" t="s">
        <v>16448</v>
      </c>
      <c r="J3745" s="9"/>
    </row>
    <row r="3746" spans="8:10" hidden="1" x14ac:dyDescent="0.2">
      <c r="H3746" s="7" t="s">
        <v>16448</v>
      </c>
      <c r="J3746" s="9"/>
    </row>
    <row r="3747" spans="8:10" hidden="1" x14ac:dyDescent="0.2">
      <c r="H3747" s="7" t="s">
        <v>16448</v>
      </c>
      <c r="J3747" s="9"/>
    </row>
    <row r="3748" spans="8:10" hidden="1" x14ac:dyDescent="0.2">
      <c r="H3748" s="7" t="s">
        <v>16448</v>
      </c>
      <c r="J3748" s="9"/>
    </row>
    <row r="3749" spans="8:10" hidden="1" x14ac:dyDescent="0.2">
      <c r="H3749" s="7" t="s">
        <v>16448</v>
      </c>
      <c r="J3749" s="9"/>
    </row>
    <row r="3750" spans="8:10" hidden="1" x14ac:dyDescent="0.2">
      <c r="H3750" s="7" t="s">
        <v>16448</v>
      </c>
      <c r="J3750" s="9"/>
    </row>
    <row r="3751" spans="8:10" hidden="1" x14ac:dyDescent="0.2">
      <c r="H3751" s="7" t="s">
        <v>16448</v>
      </c>
      <c r="J3751" s="9"/>
    </row>
    <row r="3752" spans="8:10" hidden="1" x14ac:dyDescent="0.2">
      <c r="H3752" s="7" t="s">
        <v>16448</v>
      </c>
      <c r="J3752" s="9"/>
    </row>
    <row r="3753" spans="8:10" hidden="1" x14ac:dyDescent="0.2">
      <c r="H3753" s="7" t="s">
        <v>16448</v>
      </c>
      <c r="J3753" s="9"/>
    </row>
    <row r="3754" spans="8:10" hidden="1" x14ac:dyDescent="0.2">
      <c r="H3754" s="7" t="s">
        <v>16448</v>
      </c>
      <c r="J3754" s="9"/>
    </row>
    <row r="3755" spans="8:10" hidden="1" x14ac:dyDescent="0.2">
      <c r="H3755" s="7" t="s">
        <v>16448</v>
      </c>
      <c r="J3755" s="9"/>
    </row>
    <row r="3756" spans="8:10" hidden="1" x14ac:dyDescent="0.2">
      <c r="H3756" s="7" t="s">
        <v>16448</v>
      </c>
      <c r="J3756" s="9"/>
    </row>
    <row r="3757" spans="8:10" hidden="1" x14ac:dyDescent="0.2">
      <c r="H3757" s="7" t="s">
        <v>16448</v>
      </c>
      <c r="J3757" s="9"/>
    </row>
    <row r="3758" spans="8:10" hidden="1" x14ac:dyDescent="0.2">
      <c r="H3758" s="7" t="s">
        <v>16448</v>
      </c>
      <c r="J3758" s="9"/>
    </row>
    <row r="3759" spans="8:10" hidden="1" x14ac:dyDescent="0.2">
      <c r="H3759" s="7" t="s">
        <v>16448</v>
      </c>
      <c r="J3759" s="9"/>
    </row>
    <row r="3760" spans="8:10" hidden="1" x14ac:dyDescent="0.2">
      <c r="H3760" s="7" t="s">
        <v>16448</v>
      </c>
      <c r="J3760" s="9"/>
    </row>
    <row r="3761" spans="8:10" hidden="1" x14ac:dyDescent="0.2">
      <c r="H3761" s="7" t="s">
        <v>16448</v>
      </c>
      <c r="J3761" s="9"/>
    </row>
    <row r="3762" spans="8:10" hidden="1" x14ac:dyDescent="0.2">
      <c r="H3762" s="7" t="s">
        <v>16448</v>
      </c>
      <c r="J3762" s="9"/>
    </row>
    <row r="3763" spans="8:10" hidden="1" x14ac:dyDescent="0.2">
      <c r="H3763" s="7" t="s">
        <v>16448</v>
      </c>
      <c r="J3763" s="9"/>
    </row>
    <row r="3764" spans="8:10" hidden="1" x14ac:dyDescent="0.2">
      <c r="H3764" s="7" t="s">
        <v>16448</v>
      </c>
      <c r="J3764" s="9"/>
    </row>
    <row r="3765" spans="8:10" hidden="1" x14ac:dyDescent="0.2">
      <c r="H3765" s="7" t="s">
        <v>16448</v>
      </c>
      <c r="J3765" s="9"/>
    </row>
    <row r="3766" spans="8:10" hidden="1" x14ac:dyDescent="0.2">
      <c r="H3766" s="7" t="s">
        <v>16448</v>
      </c>
      <c r="J3766" s="9"/>
    </row>
    <row r="3767" spans="8:10" hidden="1" x14ac:dyDescent="0.2">
      <c r="H3767" s="7" t="s">
        <v>16448</v>
      </c>
      <c r="J3767" s="9"/>
    </row>
    <row r="3768" spans="8:10" hidden="1" x14ac:dyDescent="0.2">
      <c r="H3768" s="7" t="s">
        <v>16448</v>
      </c>
      <c r="J3768" s="9"/>
    </row>
    <row r="3769" spans="8:10" hidden="1" x14ac:dyDescent="0.2">
      <c r="H3769" s="7" t="s">
        <v>16448</v>
      </c>
      <c r="J3769" s="9"/>
    </row>
    <row r="3770" spans="8:10" hidden="1" x14ac:dyDescent="0.2">
      <c r="H3770" s="7" t="s">
        <v>16448</v>
      </c>
      <c r="J3770" s="9"/>
    </row>
    <row r="3771" spans="8:10" hidden="1" x14ac:dyDescent="0.2">
      <c r="H3771" s="7" t="s">
        <v>16448</v>
      </c>
      <c r="J3771" s="9"/>
    </row>
    <row r="3772" spans="8:10" hidden="1" x14ac:dyDescent="0.2">
      <c r="H3772" s="7" t="s">
        <v>16448</v>
      </c>
      <c r="J3772" s="9"/>
    </row>
    <row r="3773" spans="8:10" hidden="1" x14ac:dyDescent="0.2">
      <c r="H3773" s="7" t="s">
        <v>16448</v>
      </c>
      <c r="J3773" s="9"/>
    </row>
    <row r="3774" spans="8:10" hidden="1" x14ac:dyDescent="0.2">
      <c r="H3774" s="7" t="s">
        <v>16448</v>
      </c>
      <c r="J3774" s="9"/>
    </row>
    <row r="3775" spans="8:10" hidden="1" x14ac:dyDescent="0.2">
      <c r="H3775" s="7" t="s">
        <v>16448</v>
      </c>
      <c r="J3775" s="9"/>
    </row>
    <row r="3776" spans="8:10" hidden="1" x14ac:dyDescent="0.2">
      <c r="H3776" s="7" t="s">
        <v>16448</v>
      </c>
      <c r="J3776" s="9"/>
    </row>
    <row r="3777" spans="8:10" hidden="1" x14ac:dyDescent="0.2">
      <c r="H3777" s="7" t="s">
        <v>16448</v>
      </c>
      <c r="J3777" s="9"/>
    </row>
    <row r="3778" spans="8:10" hidden="1" x14ac:dyDescent="0.2">
      <c r="H3778" s="7" t="s">
        <v>16448</v>
      </c>
      <c r="J3778" s="9"/>
    </row>
    <row r="3779" spans="8:10" hidden="1" x14ac:dyDescent="0.2">
      <c r="H3779" s="7" t="s">
        <v>16448</v>
      </c>
      <c r="J3779" s="9"/>
    </row>
    <row r="3780" spans="8:10" hidden="1" x14ac:dyDescent="0.2">
      <c r="H3780" s="7" t="s">
        <v>16448</v>
      </c>
      <c r="J3780" s="9"/>
    </row>
    <row r="3781" spans="8:10" hidden="1" x14ac:dyDescent="0.2">
      <c r="H3781" s="7" t="s">
        <v>16448</v>
      </c>
      <c r="J3781" s="9"/>
    </row>
    <row r="3782" spans="8:10" hidden="1" x14ac:dyDescent="0.2">
      <c r="H3782" s="7" t="s">
        <v>16448</v>
      </c>
      <c r="J3782" s="9"/>
    </row>
    <row r="3783" spans="8:10" hidden="1" x14ac:dyDescent="0.2">
      <c r="H3783" s="7" t="s">
        <v>16448</v>
      </c>
      <c r="J3783" s="9"/>
    </row>
    <row r="3784" spans="8:10" hidden="1" x14ac:dyDescent="0.2">
      <c r="H3784" s="7" t="s">
        <v>16448</v>
      </c>
      <c r="J3784" s="9"/>
    </row>
    <row r="3785" spans="8:10" hidden="1" x14ac:dyDescent="0.2">
      <c r="H3785" s="7" t="s">
        <v>16448</v>
      </c>
      <c r="J3785" s="9"/>
    </row>
    <row r="3786" spans="8:10" hidden="1" x14ac:dyDescent="0.2">
      <c r="H3786" s="7" t="s">
        <v>16448</v>
      </c>
      <c r="J3786" s="9"/>
    </row>
    <row r="3787" spans="8:10" hidden="1" x14ac:dyDescent="0.2">
      <c r="H3787" s="7" t="s">
        <v>16448</v>
      </c>
      <c r="J3787" s="9"/>
    </row>
    <row r="3788" spans="8:10" hidden="1" x14ac:dyDescent="0.2">
      <c r="H3788" s="7" t="s">
        <v>16448</v>
      </c>
      <c r="J3788" s="9"/>
    </row>
    <row r="3789" spans="8:10" hidden="1" x14ac:dyDescent="0.2">
      <c r="H3789" s="7" t="s">
        <v>16448</v>
      </c>
      <c r="J3789" s="9"/>
    </row>
    <row r="3790" spans="8:10" hidden="1" x14ac:dyDescent="0.2">
      <c r="H3790" s="7" t="s">
        <v>16448</v>
      </c>
      <c r="J3790" s="9"/>
    </row>
    <row r="3791" spans="8:10" hidden="1" x14ac:dyDescent="0.2">
      <c r="H3791" s="7" t="s">
        <v>16448</v>
      </c>
      <c r="J3791" s="9"/>
    </row>
    <row r="3792" spans="8:10" hidden="1" x14ac:dyDescent="0.2">
      <c r="H3792" s="7" t="s">
        <v>16448</v>
      </c>
      <c r="J3792" s="9"/>
    </row>
    <row r="3793" spans="8:10" hidden="1" x14ac:dyDescent="0.2">
      <c r="H3793" s="7" t="s">
        <v>16448</v>
      </c>
      <c r="J3793" s="9"/>
    </row>
    <row r="3794" spans="8:10" hidden="1" x14ac:dyDescent="0.2">
      <c r="H3794" s="7" t="s">
        <v>16448</v>
      </c>
      <c r="J3794" s="9"/>
    </row>
    <row r="3795" spans="8:10" hidden="1" x14ac:dyDescent="0.2">
      <c r="H3795" s="7" t="s">
        <v>16448</v>
      </c>
      <c r="J3795" s="9"/>
    </row>
    <row r="3796" spans="8:10" hidden="1" x14ac:dyDescent="0.2">
      <c r="H3796" s="7" t="s">
        <v>16448</v>
      </c>
      <c r="J3796" s="9"/>
    </row>
    <row r="3797" spans="8:10" hidden="1" x14ac:dyDescent="0.2">
      <c r="H3797" s="7" t="s">
        <v>16448</v>
      </c>
      <c r="J3797" s="9"/>
    </row>
    <row r="3798" spans="8:10" hidden="1" x14ac:dyDescent="0.2">
      <c r="H3798" s="7" t="s">
        <v>16448</v>
      </c>
      <c r="J3798" s="9"/>
    </row>
    <row r="3799" spans="8:10" hidden="1" x14ac:dyDescent="0.2">
      <c r="H3799" s="7" t="s">
        <v>16448</v>
      </c>
      <c r="J3799" s="9"/>
    </row>
    <row r="3800" spans="8:10" hidden="1" x14ac:dyDescent="0.2">
      <c r="H3800" s="7" t="s">
        <v>16448</v>
      </c>
      <c r="J3800" s="9"/>
    </row>
    <row r="3801" spans="8:10" hidden="1" x14ac:dyDescent="0.2">
      <c r="H3801" s="7" t="s">
        <v>16448</v>
      </c>
      <c r="J3801" s="9"/>
    </row>
    <row r="3802" spans="8:10" hidden="1" x14ac:dyDescent="0.2">
      <c r="H3802" s="7" t="s">
        <v>16448</v>
      </c>
      <c r="J3802" s="9"/>
    </row>
    <row r="3803" spans="8:10" hidden="1" x14ac:dyDescent="0.2">
      <c r="H3803" s="7" t="s">
        <v>16448</v>
      </c>
      <c r="J3803" s="9"/>
    </row>
    <row r="3804" spans="8:10" hidden="1" x14ac:dyDescent="0.2">
      <c r="H3804" s="7" t="s">
        <v>16448</v>
      </c>
      <c r="J3804" s="9"/>
    </row>
    <row r="3805" spans="8:10" hidden="1" x14ac:dyDescent="0.2">
      <c r="H3805" s="7" t="s">
        <v>16448</v>
      </c>
      <c r="J3805" s="9"/>
    </row>
    <row r="3806" spans="8:10" hidden="1" x14ac:dyDescent="0.2">
      <c r="H3806" s="7" t="s">
        <v>16448</v>
      </c>
      <c r="J3806" s="9"/>
    </row>
    <row r="3807" spans="8:10" hidden="1" x14ac:dyDescent="0.2">
      <c r="H3807" s="7" t="s">
        <v>16448</v>
      </c>
      <c r="J3807" s="9"/>
    </row>
    <row r="3808" spans="8:10" hidden="1" x14ac:dyDescent="0.2">
      <c r="H3808" s="7" t="s">
        <v>16448</v>
      </c>
      <c r="J3808" s="9"/>
    </row>
    <row r="3809" spans="8:10" hidden="1" x14ac:dyDescent="0.2">
      <c r="H3809" s="7" t="s">
        <v>16448</v>
      </c>
      <c r="J3809" s="9"/>
    </row>
    <row r="3810" spans="8:10" hidden="1" x14ac:dyDescent="0.2">
      <c r="H3810" s="7" t="s">
        <v>16448</v>
      </c>
      <c r="J3810" s="9"/>
    </row>
    <row r="3811" spans="8:10" hidden="1" x14ac:dyDescent="0.2">
      <c r="H3811" s="7" t="s">
        <v>16448</v>
      </c>
      <c r="J3811" s="9"/>
    </row>
    <row r="3812" spans="8:10" hidden="1" x14ac:dyDescent="0.2">
      <c r="H3812" s="7" t="s">
        <v>16448</v>
      </c>
      <c r="J3812" s="9"/>
    </row>
    <row r="3813" spans="8:10" hidden="1" x14ac:dyDescent="0.2">
      <c r="H3813" s="7" t="s">
        <v>16448</v>
      </c>
      <c r="J3813" s="9"/>
    </row>
    <row r="3814" spans="8:10" hidden="1" x14ac:dyDescent="0.2">
      <c r="H3814" s="7" t="s">
        <v>16448</v>
      </c>
      <c r="J3814" s="9"/>
    </row>
    <row r="3815" spans="8:10" hidden="1" x14ac:dyDescent="0.2">
      <c r="H3815" s="7" t="s">
        <v>16448</v>
      </c>
      <c r="J3815" s="9"/>
    </row>
    <row r="3816" spans="8:10" hidden="1" x14ac:dyDescent="0.2">
      <c r="H3816" s="7" t="s">
        <v>16448</v>
      </c>
      <c r="J3816" s="9"/>
    </row>
    <row r="3817" spans="8:10" hidden="1" x14ac:dyDescent="0.2">
      <c r="H3817" s="7" t="s">
        <v>16448</v>
      </c>
      <c r="J3817" s="9"/>
    </row>
    <row r="3818" spans="8:10" hidden="1" x14ac:dyDescent="0.2">
      <c r="H3818" s="7" t="s">
        <v>16448</v>
      </c>
      <c r="J3818" s="9"/>
    </row>
    <row r="3819" spans="8:10" hidden="1" x14ac:dyDescent="0.2">
      <c r="H3819" s="7" t="s">
        <v>16448</v>
      </c>
      <c r="J3819" s="9"/>
    </row>
    <row r="3820" spans="8:10" hidden="1" x14ac:dyDescent="0.2">
      <c r="H3820" s="7" t="s">
        <v>16448</v>
      </c>
      <c r="J3820" s="9"/>
    </row>
    <row r="3821" spans="8:10" hidden="1" x14ac:dyDescent="0.2">
      <c r="H3821" s="7" t="s">
        <v>16448</v>
      </c>
      <c r="J3821" s="9"/>
    </row>
    <row r="3822" spans="8:10" hidden="1" x14ac:dyDescent="0.2">
      <c r="H3822" s="7" t="s">
        <v>16448</v>
      </c>
      <c r="J3822" s="9"/>
    </row>
    <row r="3823" spans="8:10" hidden="1" x14ac:dyDescent="0.2">
      <c r="H3823" s="7" t="s">
        <v>16448</v>
      </c>
      <c r="J3823" s="9"/>
    </row>
    <row r="3824" spans="8:10" hidden="1" x14ac:dyDescent="0.2">
      <c r="H3824" s="7" t="s">
        <v>16448</v>
      </c>
      <c r="J3824" s="9"/>
    </row>
    <row r="3825" spans="8:10" hidden="1" x14ac:dyDescent="0.2">
      <c r="H3825" s="7" t="s">
        <v>16448</v>
      </c>
      <c r="J3825" s="9"/>
    </row>
    <row r="3826" spans="8:10" hidden="1" x14ac:dyDescent="0.2">
      <c r="H3826" s="7" t="s">
        <v>16448</v>
      </c>
      <c r="J3826" s="9"/>
    </row>
    <row r="3827" spans="8:10" hidden="1" x14ac:dyDescent="0.2">
      <c r="H3827" s="7" t="s">
        <v>16448</v>
      </c>
      <c r="J3827" s="9"/>
    </row>
    <row r="3828" spans="8:10" hidden="1" x14ac:dyDescent="0.2">
      <c r="H3828" s="7" t="s">
        <v>16448</v>
      </c>
      <c r="J3828" s="9"/>
    </row>
    <row r="3829" spans="8:10" hidden="1" x14ac:dyDescent="0.2">
      <c r="H3829" s="7" t="s">
        <v>16448</v>
      </c>
      <c r="J3829" s="9"/>
    </row>
    <row r="3830" spans="8:10" hidden="1" x14ac:dyDescent="0.2">
      <c r="H3830" s="7" t="s">
        <v>16448</v>
      </c>
      <c r="J3830" s="9"/>
    </row>
    <row r="3831" spans="8:10" hidden="1" x14ac:dyDescent="0.2">
      <c r="H3831" s="7" t="s">
        <v>16448</v>
      </c>
      <c r="J3831" s="9"/>
    </row>
    <row r="3832" spans="8:10" hidden="1" x14ac:dyDescent="0.2">
      <c r="H3832" s="7" t="s">
        <v>16448</v>
      </c>
      <c r="J3832" s="9"/>
    </row>
    <row r="3833" spans="8:10" hidden="1" x14ac:dyDescent="0.2">
      <c r="H3833" s="7" t="s">
        <v>16448</v>
      </c>
      <c r="J3833" s="9"/>
    </row>
    <row r="3834" spans="8:10" hidden="1" x14ac:dyDescent="0.2">
      <c r="H3834" s="7" t="s">
        <v>16448</v>
      </c>
      <c r="J3834" s="9"/>
    </row>
    <row r="3835" spans="8:10" hidden="1" x14ac:dyDescent="0.2">
      <c r="H3835" s="7" t="s">
        <v>16448</v>
      </c>
      <c r="J3835" s="9"/>
    </row>
    <row r="3836" spans="8:10" hidden="1" x14ac:dyDescent="0.2">
      <c r="H3836" s="7" t="s">
        <v>16448</v>
      </c>
      <c r="J3836" s="9"/>
    </row>
    <row r="3837" spans="8:10" hidden="1" x14ac:dyDescent="0.2">
      <c r="H3837" s="7" t="s">
        <v>16448</v>
      </c>
      <c r="J3837" s="9"/>
    </row>
    <row r="3838" spans="8:10" hidden="1" x14ac:dyDescent="0.2">
      <c r="H3838" s="7" t="s">
        <v>16448</v>
      </c>
      <c r="J3838" s="9"/>
    </row>
    <row r="3839" spans="8:10" hidden="1" x14ac:dyDescent="0.2">
      <c r="H3839" s="7" t="s">
        <v>16448</v>
      </c>
      <c r="J3839" s="9"/>
    </row>
    <row r="3840" spans="8:10" hidden="1" x14ac:dyDescent="0.2">
      <c r="H3840" s="7" t="s">
        <v>16448</v>
      </c>
      <c r="J3840" s="9"/>
    </row>
    <row r="3841" spans="8:10" hidden="1" x14ac:dyDescent="0.2">
      <c r="H3841" s="7" t="s">
        <v>16448</v>
      </c>
      <c r="J3841" s="9"/>
    </row>
    <row r="3842" spans="8:10" hidden="1" x14ac:dyDescent="0.2">
      <c r="H3842" s="7" t="s">
        <v>16448</v>
      </c>
      <c r="J3842" s="9"/>
    </row>
    <row r="3843" spans="8:10" hidden="1" x14ac:dyDescent="0.2">
      <c r="H3843" s="7" t="s">
        <v>16448</v>
      </c>
      <c r="J3843" s="9"/>
    </row>
    <row r="3844" spans="8:10" hidden="1" x14ac:dyDescent="0.2">
      <c r="H3844" s="7" t="s">
        <v>16448</v>
      </c>
      <c r="J3844" s="9"/>
    </row>
    <row r="3845" spans="8:10" hidden="1" x14ac:dyDescent="0.2">
      <c r="H3845" s="7" t="s">
        <v>16448</v>
      </c>
      <c r="J3845" s="9"/>
    </row>
    <row r="3846" spans="8:10" hidden="1" x14ac:dyDescent="0.2">
      <c r="H3846" s="7" t="s">
        <v>16448</v>
      </c>
      <c r="J3846" s="9"/>
    </row>
    <row r="3847" spans="8:10" hidden="1" x14ac:dyDescent="0.2">
      <c r="H3847" s="7" t="s">
        <v>16448</v>
      </c>
      <c r="J3847" s="9"/>
    </row>
    <row r="3848" spans="8:10" hidden="1" x14ac:dyDescent="0.2">
      <c r="H3848" s="7" t="s">
        <v>16448</v>
      </c>
      <c r="J3848" s="9"/>
    </row>
    <row r="3849" spans="8:10" hidden="1" x14ac:dyDescent="0.2">
      <c r="H3849" s="7" t="s">
        <v>16448</v>
      </c>
      <c r="J3849" s="9"/>
    </row>
    <row r="3850" spans="8:10" hidden="1" x14ac:dyDescent="0.2">
      <c r="H3850" s="7" t="s">
        <v>16448</v>
      </c>
      <c r="J3850" s="9"/>
    </row>
    <row r="3851" spans="8:10" hidden="1" x14ac:dyDescent="0.2">
      <c r="H3851" s="7" t="s">
        <v>16448</v>
      </c>
      <c r="J3851" s="9"/>
    </row>
    <row r="3852" spans="8:10" hidden="1" x14ac:dyDescent="0.2">
      <c r="H3852" s="7" t="s">
        <v>16448</v>
      </c>
      <c r="J3852" s="9"/>
    </row>
    <row r="3853" spans="8:10" hidden="1" x14ac:dyDescent="0.2">
      <c r="H3853" s="7" t="s">
        <v>16448</v>
      </c>
      <c r="J3853" s="9"/>
    </row>
    <row r="3854" spans="8:10" hidden="1" x14ac:dyDescent="0.2">
      <c r="H3854" s="7" t="s">
        <v>16448</v>
      </c>
      <c r="J3854" s="9"/>
    </row>
    <row r="3855" spans="8:10" hidden="1" x14ac:dyDescent="0.2">
      <c r="H3855" s="7" t="s">
        <v>16448</v>
      </c>
      <c r="J3855" s="9"/>
    </row>
    <row r="3856" spans="8:10" hidden="1" x14ac:dyDescent="0.2">
      <c r="H3856" s="7" t="s">
        <v>16448</v>
      </c>
      <c r="J3856" s="9"/>
    </row>
    <row r="3857" spans="8:10" hidden="1" x14ac:dyDescent="0.2">
      <c r="H3857" s="7" t="s">
        <v>16448</v>
      </c>
      <c r="J3857" s="9"/>
    </row>
    <row r="3858" spans="8:10" hidden="1" x14ac:dyDescent="0.2">
      <c r="H3858" s="7" t="s">
        <v>16448</v>
      </c>
      <c r="J3858" s="9"/>
    </row>
    <row r="3859" spans="8:10" hidden="1" x14ac:dyDescent="0.2">
      <c r="H3859" s="7" t="s">
        <v>16448</v>
      </c>
      <c r="J3859" s="9"/>
    </row>
    <row r="3860" spans="8:10" hidden="1" x14ac:dyDescent="0.2">
      <c r="H3860" s="7" t="s">
        <v>16448</v>
      </c>
      <c r="J3860" s="9"/>
    </row>
    <row r="3861" spans="8:10" hidden="1" x14ac:dyDescent="0.2">
      <c r="H3861" s="7" t="s">
        <v>16448</v>
      </c>
      <c r="J3861" s="9"/>
    </row>
    <row r="3862" spans="8:10" hidden="1" x14ac:dyDescent="0.2">
      <c r="H3862" s="7" t="s">
        <v>16448</v>
      </c>
      <c r="J3862" s="9"/>
    </row>
    <row r="3863" spans="8:10" hidden="1" x14ac:dyDescent="0.2">
      <c r="H3863" s="7" t="s">
        <v>16448</v>
      </c>
      <c r="J3863" s="9"/>
    </row>
    <row r="3864" spans="8:10" hidden="1" x14ac:dyDescent="0.2">
      <c r="H3864" s="7" t="s">
        <v>16448</v>
      </c>
      <c r="J3864" s="9"/>
    </row>
    <row r="3865" spans="8:10" hidden="1" x14ac:dyDescent="0.2">
      <c r="H3865" s="7" t="s">
        <v>16448</v>
      </c>
      <c r="J3865" s="9"/>
    </row>
    <row r="3866" spans="8:10" hidden="1" x14ac:dyDescent="0.2">
      <c r="H3866" s="7" t="s">
        <v>16448</v>
      </c>
      <c r="J3866" s="9"/>
    </row>
    <row r="3867" spans="8:10" hidden="1" x14ac:dyDescent="0.2">
      <c r="H3867" s="7" t="s">
        <v>16448</v>
      </c>
      <c r="J3867" s="9"/>
    </row>
    <row r="3868" spans="8:10" hidden="1" x14ac:dyDescent="0.2">
      <c r="H3868" s="7" t="s">
        <v>16448</v>
      </c>
      <c r="J3868" s="9"/>
    </row>
    <row r="3869" spans="8:10" hidden="1" x14ac:dyDescent="0.2">
      <c r="H3869" s="7" t="s">
        <v>16448</v>
      </c>
      <c r="J3869" s="9"/>
    </row>
    <row r="3870" spans="8:10" hidden="1" x14ac:dyDescent="0.2">
      <c r="H3870" s="7" t="s">
        <v>16448</v>
      </c>
      <c r="J3870" s="9"/>
    </row>
    <row r="3871" spans="8:10" hidden="1" x14ac:dyDescent="0.2">
      <c r="H3871" s="7" t="s">
        <v>16448</v>
      </c>
      <c r="J3871" s="9"/>
    </row>
    <row r="3872" spans="8:10" hidden="1" x14ac:dyDescent="0.2">
      <c r="H3872" s="7" t="s">
        <v>16448</v>
      </c>
      <c r="J3872" s="9"/>
    </row>
    <row r="3873" spans="8:10" hidden="1" x14ac:dyDescent="0.2">
      <c r="H3873" s="7" t="s">
        <v>16448</v>
      </c>
      <c r="J3873" s="9"/>
    </row>
    <row r="3874" spans="8:10" hidden="1" x14ac:dyDescent="0.2">
      <c r="H3874" s="7" t="s">
        <v>16448</v>
      </c>
      <c r="J3874" s="9"/>
    </row>
    <row r="3875" spans="8:10" hidden="1" x14ac:dyDescent="0.2">
      <c r="H3875" s="7" t="s">
        <v>16448</v>
      </c>
      <c r="J3875" s="9"/>
    </row>
    <row r="3876" spans="8:10" hidden="1" x14ac:dyDescent="0.2">
      <c r="H3876" s="7" t="s">
        <v>16448</v>
      </c>
      <c r="J3876" s="9"/>
    </row>
    <row r="3877" spans="8:10" hidden="1" x14ac:dyDescent="0.2">
      <c r="H3877" s="7" t="s">
        <v>16448</v>
      </c>
      <c r="J3877" s="9"/>
    </row>
    <row r="3878" spans="8:10" hidden="1" x14ac:dyDescent="0.2">
      <c r="H3878" s="7" t="s">
        <v>16448</v>
      </c>
      <c r="J3878" s="9"/>
    </row>
    <row r="3879" spans="8:10" hidden="1" x14ac:dyDescent="0.2">
      <c r="H3879" s="7" t="s">
        <v>16448</v>
      </c>
      <c r="J3879" s="9"/>
    </row>
    <row r="3880" spans="8:10" hidden="1" x14ac:dyDescent="0.2">
      <c r="H3880" s="7" t="s">
        <v>16448</v>
      </c>
      <c r="J3880" s="9"/>
    </row>
    <row r="3881" spans="8:10" hidden="1" x14ac:dyDescent="0.2">
      <c r="H3881" s="7" t="s">
        <v>16448</v>
      </c>
      <c r="J3881" s="9"/>
    </row>
    <row r="3882" spans="8:10" hidden="1" x14ac:dyDescent="0.2">
      <c r="H3882" s="7" t="s">
        <v>16448</v>
      </c>
      <c r="J3882" s="9"/>
    </row>
    <row r="3883" spans="8:10" hidden="1" x14ac:dyDescent="0.2">
      <c r="H3883" s="7" t="s">
        <v>16448</v>
      </c>
      <c r="J3883" s="9"/>
    </row>
    <row r="3884" spans="8:10" hidden="1" x14ac:dyDescent="0.2">
      <c r="H3884" s="7" t="s">
        <v>16448</v>
      </c>
      <c r="J3884" s="9"/>
    </row>
    <row r="3885" spans="8:10" hidden="1" x14ac:dyDescent="0.2">
      <c r="H3885" s="7" t="s">
        <v>16448</v>
      </c>
      <c r="J3885" s="9"/>
    </row>
    <row r="3886" spans="8:10" hidden="1" x14ac:dyDescent="0.2">
      <c r="H3886" s="7" t="s">
        <v>16448</v>
      </c>
      <c r="J3886" s="9"/>
    </row>
    <row r="3887" spans="8:10" hidden="1" x14ac:dyDescent="0.2">
      <c r="H3887" s="7" t="s">
        <v>16448</v>
      </c>
      <c r="J3887" s="9"/>
    </row>
    <row r="3888" spans="8:10" hidden="1" x14ac:dyDescent="0.2">
      <c r="H3888" s="7" t="s">
        <v>16448</v>
      </c>
      <c r="J3888" s="9"/>
    </row>
    <row r="3889" spans="8:10" hidden="1" x14ac:dyDescent="0.2">
      <c r="H3889" s="7" t="s">
        <v>16448</v>
      </c>
      <c r="J3889" s="9"/>
    </row>
    <row r="3890" spans="8:10" hidden="1" x14ac:dyDescent="0.2">
      <c r="H3890" s="7" t="s">
        <v>16448</v>
      </c>
      <c r="J3890" s="9"/>
    </row>
    <row r="3891" spans="8:10" hidden="1" x14ac:dyDescent="0.2">
      <c r="H3891" s="7" t="s">
        <v>16448</v>
      </c>
      <c r="J3891" s="9"/>
    </row>
    <row r="3892" spans="8:10" hidden="1" x14ac:dyDescent="0.2">
      <c r="H3892" s="7" t="s">
        <v>16448</v>
      </c>
      <c r="J3892" s="9"/>
    </row>
    <row r="3893" spans="8:10" hidden="1" x14ac:dyDescent="0.2">
      <c r="H3893" s="7" t="s">
        <v>16448</v>
      </c>
      <c r="J3893" s="9"/>
    </row>
    <row r="3894" spans="8:10" hidden="1" x14ac:dyDescent="0.2">
      <c r="H3894" s="7" t="s">
        <v>16448</v>
      </c>
      <c r="J3894" s="9"/>
    </row>
    <row r="3895" spans="8:10" hidden="1" x14ac:dyDescent="0.2">
      <c r="H3895" s="7" t="s">
        <v>16448</v>
      </c>
      <c r="J3895" s="9"/>
    </row>
    <row r="3896" spans="8:10" hidden="1" x14ac:dyDescent="0.2">
      <c r="H3896" s="7" t="s">
        <v>16448</v>
      </c>
      <c r="J3896" s="9"/>
    </row>
    <row r="3897" spans="8:10" hidden="1" x14ac:dyDescent="0.2">
      <c r="H3897" s="7" t="s">
        <v>16448</v>
      </c>
      <c r="J3897" s="9"/>
    </row>
    <row r="3898" spans="8:10" hidden="1" x14ac:dyDescent="0.2">
      <c r="H3898" s="7" t="s">
        <v>16448</v>
      </c>
      <c r="J3898" s="9"/>
    </row>
    <row r="3899" spans="8:10" hidden="1" x14ac:dyDescent="0.2">
      <c r="H3899" s="7" t="s">
        <v>16448</v>
      </c>
      <c r="J3899" s="9"/>
    </row>
    <row r="3900" spans="8:10" hidden="1" x14ac:dyDescent="0.2">
      <c r="H3900" s="7" t="s">
        <v>16448</v>
      </c>
      <c r="J3900" s="9"/>
    </row>
    <row r="3901" spans="8:10" hidden="1" x14ac:dyDescent="0.2">
      <c r="H3901" s="7" t="s">
        <v>16448</v>
      </c>
      <c r="J3901" s="9"/>
    </row>
    <row r="3902" spans="8:10" hidden="1" x14ac:dyDescent="0.2">
      <c r="H3902" s="7" t="s">
        <v>16448</v>
      </c>
      <c r="J3902" s="9"/>
    </row>
    <row r="3903" spans="8:10" hidden="1" x14ac:dyDescent="0.2">
      <c r="H3903" s="7" t="s">
        <v>16448</v>
      </c>
      <c r="J3903" s="9"/>
    </row>
    <row r="3904" spans="8:10" hidden="1" x14ac:dyDescent="0.2">
      <c r="H3904" s="7" t="s">
        <v>16448</v>
      </c>
      <c r="J3904" s="9"/>
    </row>
    <row r="3905" spans="8:10" hidden="1" x14ac:dyDescent="0.2">
      <c r="H3905" s="7" t="s">
        <v>16448</v>
      </c>
      <c r="J3905" s="9"/>
    </row>
    <row r="3906" spans="8:10" hidden="1" x14ac:dyDescent="0.2">
      <c r="H3906" s="7" t="s">
        <v>16448</v>
      </c>
      <c r="J3906" s="9"/>
    </row>
    <row r="3907" spans="8:10" hidden="1" x14ac:dyDescent="0.2">
      <c r="H3907" s="7" t="s">
        <v>16448</v>
      </c>
      <c r="J3907" s="9"/>
    </row>
    <row r="3908" spans="8:10" hidden="1" x14ac:dyDescent="0.2">
      <c r="H3908" s="7" t="s">
        <v>16448</v>
      </c>
      <c r="J3908" s="9"/>
    </row>
    <row r="3909" spans="8:10" hidden="1" x14ac:dyDescent="0.2">
      <c r="H3909" s="7" t="s">
        <v>16448</v>
      </c>
      <c r="J3909" s="9"/>
    </row>
    <row r="3910" spans="8:10" hidden="1" x14ac:dyDescent="0.2">
      <c r="H3910" s="7" t="s">
        <v>16448</v>
      </c>
      <c r="J3910" s="9"/>
    </row>
    <row r="3911" spans="8:10" hidden="1" x14ac:dyDescent="0.2">
      <c r="H3911" s="7" t="s">
        <v>16448</v>
      </c>
      <c r="J3911" s="9"/>
    </row>
    <row r="3912" spans="8:10" hidden="1" x14ac:dyDescent="0.2">
      <c r="H3912" s="7" t="s">
        <v>16448</v>
      </c>
      <c r="J3912" s="9"/>
    </row>
    <row r="3913" spans="8:10" hidden="1" x14ac:dyDescent="0.2">
      <c r="H3913" s="7" t="s">
        <v>16448</v>
      </c>
      <c r="J3913" s="9"/>
    </row>
    <row r="3914" spans="8:10" hidden="1" x14ac:dyDescent="0.2">
      <c r="H3914" s="7" t="s">
        <v>16448</v>
      </c>
      <c r="J3914" s="9"/>
    </row>
    <row r="3915" spans="8:10" hidden="1" x14ac:dyDescent="0.2">
      <c r="H3915" s="7" t="s">
        <v>16448</v>
      </c>
      <c r="J3915" s="9"/>
    </row>
    <row r="3916" spans="8:10" hidden="1" x14ac:dyDescent="0.2">
      <c r="H3916" s="7" t="s">
        <v>16448</v>
      </c>
      <c r="J3916" s="9"/>
    </row>
    <row r="3917" spans="8:10" hidden="1" x14ac:dyDescent="0.2">
      <c r="H3917" s="7" t="s">
        <v>16448</v>
      </c>
      <c r="J3917" s="9"/>
    </row>
    <row r="3918" spans="8:10" hidden="1" x14ac:dyDescent="0.2">
      <c r="H3918" s="7" t="s">
        <v>16448</v>
      </c>
      <c r="J3918" s="9"/>
    </row>
    <row r="3919" spans="8:10" hidden="1" x14ac:dyDescent="0.2">
      <c r="H3919" s="7" t="s">
        <v>16448</v>
      </c>
      <c r="J3919" s="9"/>
    </row>
    <row r="3920" spans="8:10" hidden="1" x14ac:dyDescent="0.2">
      <c r="H3920" s="7" t="s">
        <v>16448</v>
      </c>
      <c r="J3920" s="9"/>
    </row>
    <row r="3921" spans="8:10" hidden="1" x14ac:dyDescent="0.2">
      <c r="H3921" s="7" t="s">
        <v>16448</v>
      </c>
      <c r="J3921" s="9"/>
    </row>
    <row r="3922" spans="8:10" hidden="1" x14ac:dyDescent="0.2">
      <c r="H3922" s="7" t="s">
        <v>16448</v>
      </c>
      <c r="J3922" s="9"/>
    </row>
    <row r="3923" spans="8:10" hidden="1" x14ac:dyDescent="0.2">
      <c r="H3923" s="7" t="s">
        <v>16448</v>
      </c>
      <c r="J3923" s="9"/>
    </row>
    <row r="3924" spans="8:10" hidden="1" x14ac:dyDescent="0.2">
      <c r="H3924" s="7" t="s">
        <v>16448</v>
      </c>
      <c r="J3924" s="9"/>
    </row>
    <row r="3925" spans="8:10" hidden="1" x14ac:dyDescent="0.2">
      <c r="H3925" s="7" t="s">
        <v>16448</v>
      </c>
      <c r="J3925" s="9"/>
    </row>
    <row r="3926" spans="8:10" hidden="1" x14ac:dyDescent="0.2">
      <c r="H3926" s="7" t="s">
        <v>16448</v>
      </c>
      <c r="J3926" s="9"/>
    </row>
    <row r="3927" spans="8:10" hidden="1" x14ac:dyDescent="0.2">
      <c r="H3927" s="7" t="s">
        <v>16448</v>
      </c>
      <c r="J3927" s="9"/>
    </row>
    <row r="3928" spans="8:10" hidden="1" x14ac:dyDescent="0.2">
      <c r="H3928" s="7" t="s">
        <v>16448</v>
      </c>
      <c r="J3928" s="9"/>
    </row>
    <row r="3929" spans="8:10" hidden="1" x14ac:dyDescent="0.2">
      <c r="H3929" s="7" t="s">
        <v>16448</v>
      </c>
      <c r="J3929" s="9"/>
    </row>
    <row r="3930" spans="8:10" hidden="1" x14ac:dyDescent="0.2">
      <c r="H3930" s="7" t="s">
        <v>16448</v>
      </c>
      <c r="J3930" s="9"/>
    </row>
    <row r="3931" spans="8:10" hidden="1" x14ac:dyDescent="0.2">
      <c r="H3931" s="7" t="s">
        <v>16448</v>
      </c>
      <c r="J3931" s="9"/>
    </row>
    <row r="3932" spans="8:10" hidden="1" x14ac:dyDescent="0.2">
      <c r="H3932" s="7" t="s">
        <v>16448</v>
      </c>
      <c r="J3932" s="9"/>
    </row>
    <row r="3933" spans="8:10" hidden="1" x14ac:dyDescent="0.2">
      <c r="H3933" s="7" t="s">
        <v>16448</v>
      </c>
      <c r="J3933" s="9"/>
    </row>
    <row r="3934" spans="8:10" hidden="1" x14ac:dyDescent="0.2">
      <c r="H3934" s="7" t="s">
        <v>16448</v>
      </c>
      <c r="J3934" s="9"/>
    </row>
    <row r="3935" spans="8:10" hidden="1" x14ac:dyDescent="0.2">
      <c r="H3935" s="7" t="s">
        <v>16448</v>
      </c>
      <c r="J3935" s="9"/>
    </row>
    <row r="3936" spans="8:10" hidden="1" x14ac:dyDescent="0.2">
      <c r="H3936" s="7" t="s">
        <v>16448</v>
      </c>
      <c r="J3936" s="9"/>
    </row>
    <row r="3937" spans="8:10" hidden="1" x14ac:dyDescent="0.2">
      <c r="H3937" s="7" t="s">
        <v>16448</v>
      </c>
      <c r="J3937" s="9"/>
    </row>
    <row r="3938" spans="8:10" hidden="1" x14ac:dyDescent="0.2">
      <c r="H3938" s="7" t="s">
        <v>16448</v>
      </c>
      <c r="J3938" s="9"/>
    </row>
    <row r="3939" spans="8:10" hidden="1" x14ac:dyDescent="0.2">
      <c r="H3939" s="7" t="s">
        <v>16448</v>
      </c>
      <c r="J3939" s="9"/>
    </row>
    <row r="3940" spans="8:10" hidden="1" x14ac:dyDescent="0.2">
      <c r="H3940" s="7" t="s">
        <v>16448</v>
      </c>
      <c r="J3940" s="9"/>
    </row>
    <row r="3941" spans="8:10" hidden="1" x14ac:dyDescent="0.2">
      <c r="H3941" s="7" t="s">
        <v>16448</v>
      </c>
      <c r="J3941" s="9"/>
    </row>
    <row r="3942" spans="8:10" hidden="1" x14ac:dyDescent="0.2">
      <c r="H3942" s="7" t="s">
        <v>16448</v>
      </c>
      <c r="J3942" s="9"/>
    </row>
    <row r="3943" spans="8:10" hidden="1" x14ac:dyDescent="0.2">
      <c r="H3943" s="7" t="s">
        <v>16448</v>
      </c>
      <c r="J3943" s="9"/>
    </row>
    <row r="3944" spans="8:10" hidden="1" x14ac:dyDescent="0.2">
      <c r="H3944" s="7" t="s">
        <v>16448</v>
      </c>
      <c r="J3944" s="9"/>
    </row>
    <row r="3945" spans="8:10" hidden="1" x14ac:dyDescent="0.2">
      <c r="H3945" s="7" t="s">
        <v>16448</v>
      </c>
      <c r="J3945" s="9"/>
    </row>
    <row r="3946" spans="8:10" hidden="1" x14ac:dyDescent="0.2">
      <c r="H3946" s="7" t="s">
        <v>16448</v>
      </c>
      <c r="J3946" s="9"/>
    </row>
    <row r="3947" spans="8:10" hidden="1" x14ac:dyDescent="0.2">
      <c r="H3947" s="7" t="s">
        <v>16448</v>
      </c>
      <c r="J3947" s="9"/>
    </row>
    <row r="3948" spans="8:10" hidden="1" x14ac:dyDescent="0.2">
      <c r="H3948" s="7" t="s">
        <v>16448</v>
      </c>
      <c r="J3948" s="9"/>
    </row>
    <row r="3949" spans="8:10" hidden="1" x14ac:dyDescent="0.2">
      <c r="H3949" s="7" t="s">
        <v>16448</v>
      </c>
      <c r="J3949" s="9"/>
    </row>
    <row r="3950" spans="8:10" hidden="1" x14ac:dyDescent="0.2">
      <c r="H3950" s="7" t="s">
        <v>16448</v>
      </c>
      <c r="J3950" s="9"/>
    </row>
    <row r="3951" spans="8:10" hidden="1" x14ac:dyDescent="0.2">
      <c r="H3951" s="7" t="s">
        <v>16448</v>
      </c>
      <c r="J3951" s="9"/>
    </row>
    <row r="3952" spans="8:10" hidden="1" x14ac:dyDescent="0.2">
      <c r="H3952" s="7" t="s">
        <v>16448</v>
      </c>
      <c r="J3952" s="9"/>
    </row>
    <row r="3953" spans="8:10" hidden="1" x14ac:dyDescent="0.2">
      <c r="H3953" s="7" t="s">
        <v>16448</v>
      </c>
      <c r="J3953" s="9"/>
    </row>
    <row r="3954" spans="8:10" hidden="1" x14ac:dyDescent="0.2">
      <c r="H3954" s="7" t="s">
        <v>16448</v>
      </c>
      <c r="J3954" s="9"/>
    </row>
    <row r="3955" spans="8:10" hidden="1" x14ac:dyDescent="0.2">
      <c r="H3955" s="7" t="s">
        <v>16448</v>
      </c>
      <c r="J3955" s="9"/>
    </row>
    <row r="3956" spans="8:10" hidden="1" x14ac:dyDescent="0.2">
      <c r="H3956" s="7" t="s">
        <v>16448</v>
      </c>
      <c r="J3956" s="9"/>
    </row>
    <row r="3957" spans="8:10" hidden="1" x14ac:dyDescent="0.2">
      <c r="H3957" s="7" t="s">
        <v>16448</v>
      </c>
      <c r="J3957" s="9"/>
    </row>
    <row r="3958" spans="8:10" hidden="1" x14ac:dyDescent="0.2">
      <c r="H3958" s="7" t="s">
        <v>16448</v>
      </c>
      <c r="J3958" s="9"/>
    </row>
    <row r="3959" spans="8:10" hidden="1" x14ac:dyDescent="0.2">
      <c r="H3959" s="7" t="s">
        <v>16448</v>
      </c>
      <c r="J3959" s="9"/>
    </row>
    <row r="3960" spans="8:10" hidden="1" x14ac:dyDescent="0.2">
      <c r="H3960" s="7" t="s">
        <v>16448</v>
      </c>
      <c r="J3960" s="9"/>
    </row>
    <row r="3961" spans="8:10" hidden="1" x14ac:dyDescent="0.2">
      <c r="H3961" s="7" t="s">
        <v>16448</v>
      </c>
      <c r="J3961" s="9"/>
    </row>
    <row r="3962" spans="8:10" hidden="1" x14ac:dyDescent="0.2">
      <c r="H3962" s="7" t="s">
        <v>16448</v>
      </c>
      <c r="J3962" s="9"/>
    </row>
    <row r="3963" spans="8:10" hidden="1" x14ac:dyDescent="0.2">
      <c r="H3963" s="7" t="s">
        <v>16448</v>
      </c>
      <c r="J3963" s="9"/>
    </row>
    <row r="3964" spans="8:10" hidden="1" x14ac:dyDescent="0.2">
      <c r="H3964" s="7" t="s">
        <v>16448</v>
      </c>
      <c r="J3964" s="9"/>
    </row>
    <row r="3965" spans="8:10" hidden="1" x14ac:dyDescent="0.2">
      <c r="H3965" s="7" t="s">
        <v>16448</v>
      </c>
      <c r="J3965" s="9"/>
    </row>
    <row r="3966" spans="8:10" hidden="1" x14ac:dyDescent="0.2">
      <c r="H3966" s="7" t="s">
        <v>16448</v>
      </c>
      <c r="J3966" s="9"/>
    </row>
    <row r="3967" spans="8:10" hidden="1" x14ac:dyDescent="0.2">
      <c r="H3967" s="7" t="s">
        <v>16448</v>
      </c>
      <c r="J3967" s="9"/>
    </row>
    <row r="3968" spans="8:10" hidden="1" x14ac:dyDescent="0.2">
      <c r="H3968" s="7" t="s">
        <v>16448</v>
      </c>
      <c r="J3968" s="9"/>
    </row>
    <row r="3969" spans="8:10" hidden="1" x14ac:dyDescent="0.2">
      <c r="H3969" s="7" t="s">
        <v>16448</v>
      </c>
      <c r="J3969" s="9"/>
    </row>
    <row r="3970" spans="8:10" hidden="1" x14ac:dyDescent="0.2">
      <c r="H3970" s="7" t="s">
        <v>16448</v>
      </c>
      <c r="J3970" s="9"/>
    </row>
    <row r="3971" spans="8:10" hidden="1" x14ac:dyDescent="0.2">
      <c r="H3971" s="7" t="s">
        <v>16448</v>
      </c>
      <c r="J3971" s="9"/>
    </row>
    <row r="3972" spans="8:10" hidden="1" x14ac:dyDescent="0.2">
      <c r="H3972" s="7" t="s">
        <v>16448</v>
      </c>
      <c r="J3972" s="9"/>
    </row>
    <row r="3973" spans="8:10" hidden="1" x14ac:dyDescent="0.2">
      <c r="H3973" s="7" t="s">
        <v>16448</v>
      </c>
      <c r="J3973" s="9"/>
    </row>
    <row r="3974" spans="8:10" hidden="1" x14ac:dyDescent="0.2">
      <c r="H3974" s="7" t="s">
        <v>16448</v>
      </c>
      <c r="J3974" s="9"/>
    </row>
    <row r="3975" spans="8:10" hidden="1" x14ac:dyDescent="0.2">
      <c r="H3975" s="7" t="s">
        <v>16448</v>
      </c>
      <c r="J3975" s="9"/>
    </row>
    <row r="3976" spans="8:10" hidden="1" x14ac:dyDescent="0.2">
      <c r="H3976" s="7" t="s">
        <v>16448</v>
      </c>
      <c r="J3976" s="9"/>
    </row>
    <row r="3977" spans="8:10" hidden="1" x14ac:dyDescent="0.2">
      <c r="H3977" s="7" t="s">
        <v>16448</v>
      </c>
      <c r="J3977" s="9"/>
    </row>
    <row r="3978" spans="8:10" hidden="1" x14ac:dyDescent="0.2">
      <c r="H3978" s="7" t="s">
        <v>16448</v>
      </c>
      <c r="J3978" s="9"/>
    </row>
    <row r="3979" spans="8:10" hidden="1" x14ac:dyDescent="0.2">
      <c r="H3979" s="7" t="s">
        <v>16448</v>
      </c>
      <c r="J3979" s="9"/>
    </row>
    <row r="3980" spans="8:10" hidden="1" x14ac:dyDescent="0.2">
      <c r="H3980" s="7" t="s">
        <v>16448</v>
      </c>
      <c r="J3980" s="9"/>
    </row>
    <row r="3981" spans="8:10" hidden="1" x14ac:dyDescent="0.2">
      <c r="H3981" s="7" t="s">
        <v>16448</v>
      </c>
      <c r="J3981" s="9"/>
    </row>
    <row r="3982" spans="8:10" hidden="1" x14ac:dyDescent="0.2">
      <c r="H3982" s="7" t="s">
        <v>16448</v>
      </c>
      <c r="J3982" s="9"/>
    </row>
    <row r="3983" spans="8:10" hidden="1" x14ac:dyDescent="0.2">
      <c r="H3983" s="7" t="s">
        <v>16448</v>
      </c>
      <c r="J3983" s="9"/>
    </row>
    <row r="3984" spans="8:10" hidden="1" x14ac:dyDescent="0.2">
      <c r="H3984" s="7" t="s">
        <v>16448</v>
      </c>
      <c r="J3984" s="9"/>
    </row>
    <row r="3985" spans="8:10" hidden="1" x14ac:dyDescent="0.2">
      <c r="H3985" s="7" t="s">
        <v>16448</v>
      </c>
      <c r="J3985" s="9"/>
    </row>
    <row r="3986" spans="8:10" hidden="1" x14ac:dyDescent="0.2">
      <c r="H3986" s="7" t="s">
        <v>16448</v>
      </c>
      <c r="J3986" s="9"/>
    </row>
    <row r="3987" spans="8:10" hidden="1" x14ac:dyDescent="0.2">
      <c r="H3987" s="7" t="s">
        <v>16448</v>
      </c>
      <c r="J3987" s="9"/>
    </row>
    <row r="3988" spans="8:10" hidden="1" x14ac:dyDescent="0.2">
      <c r="H3988" s="7" t="s">
        <v>16448</v>
      </c>
      <c r="J3988" s="9"/>
    </row>
    <row r="3989" spans="8:10" hidden="1" x14ac:dyDescent="0.2">
      <c r="H3989" s="7" t="s">
        <v>16448</v>
      </c>
      <c r="J3989" s="9"/>
    </row>
    <row r="3990" spans="8:10" hidden="1" x14ac:dyDescent="0.2">
      <c r="H3990" s="7" t="s">
        <v>16448</v>
      </c>
      <c r="J3990" s="9"/>
    </row>
    <row r="3991" spans="8:10" hidden="1" x14ac:dyDescent="0.2">
      <c r="H3991" s="7" t="s">
        <v>16448</v>
      </c>
      <c r="J3991" s="9"/>
    </row>
    <row r="3992" spans="8:10" hidden="1" x14ac:dyDescent="0.2">
      <c r="H3992" s="7" t="s">
        <v>16448</v>
      </c>
      <c r="J3992" s="9"/>
    </row>
    <row r="3993" spans="8:10" hidden="1" x14ac:dyDescent="0.2">
      <c r="H3993" s="7" t="s">
        <v>16448</v>
      </c>
      <c r="J3993" s="9"/>
    </row>
    <row r="3994" spans="8:10" hidden="1" x14ac:dyDescent="0.2">
      <c r="H3994" s="7" t="s">
        <v>16448</v>
      </c>
      <c r="J3994" s="9"/>
    </row>
    <row r="3995" spans="8:10" hidden="1" x14ac:dyDescent="0.2">
      <c r="H3995" s="7" t="s">
        <v>16448</v>
      </c>
      <c r="J3995" s="9"/>
    </row>
    <row r="3996" spans="8:10" hidden="1" x14ac:dyDescent="0.2">
      <c r="H3996" s="7" t="s">
        <v>16448</v>
      </c>
      <c r="J3996" s="9"/>
    </row>
    <row r="3997" spans="8:10" hidden="1" x14ac:dyDescent="0.2">
      <c r="H3997" s="7" t="s">
        <v>16448</v>
      </c>
      <c r="J3997" s="9"/>
    </row>
    <row r="3998" spans="8:10" hidden="1" x14ac:dyDescent="0.2">
      <c r="H3998" s="7" t="s">
        <v>16448</v>
      </c>
      <c r="J3998" s="9"/>
    </row>
    <row r="3999" spans="8:10" hidden="1" x14ac:dyDescent="0.2">
      <c r="H3999" s="7" t="s">
        <v>16448</v>
      </c>
      <c r="J3999" s="9"/>
    </row>
    <row r="4000" spans="8:10" hidden="1" x14ac:dyDescent="0.2">
      <c r="H4000" s="7" t="s">
        <v>16448</v>
      </c>
      <c r="J4000" s="9"/>
    </row>
    <row r="4001" spans="8:10" hidden="1" x14ac:dyDescent="0.2">
      <c r="H4001" s="7" t="s">
        <v>16448</v>
      </c>
      <c r="J4001" s="9"/>
    </row>
    <row r="4002" spans="8:10" hidden="1" x14ac:dyDescent="0.2">
      <c r="H4002" s="7" t="s">
        <v>16448</v>
      </c>
      <c r="J4002" s="9"/>
    </row>
    <row r="4003" spans="8:10" hidden="1" x14ac:dyDescent="0.2">
      <c r="H4003" s="7" t="s">
        <v>16448</v>
      </c>
      <c r="J4003" s="9"/>
    </row>
    <row r="4004" spans="8:10" hidden="1" x14ac:dyDescent="0.2">
      <c r="H4004" s="7" t="s">
        <v>16448</v>
      </c>
      <c r="J4004" s="9"/>
    </row>
    <row r="4005" spans="8:10" hidden="1" x14ac:dyDescent="0.2">
      <c r="H4005" s="7" t="s">
        <v>16448</v>
      </c>
      <c r="J4005" s="9"/>
    </row>
    <row r="4006" spans="8:10" hidden="1" x14ac:dyDescent="0.2">
      <c r="H4006" s="7" t="s">
        <v>16448</v>
      </c>
      <c r="J4006" s="9"/>
    </row>
    <row r="4007" spans="8:10" hidden="1" x14ac:dyDescent="0.2">
      <c r="H4007" s="7" t="s">
        <v>16448</v>
      </c>
      <c r="J4007" s="9"/>
    </row>
    <row r="4008" spans="8:10" hidden="1" x14ac:dyDescent="0.2">
      <c r="H4008" s="7" t="s">
        <v>16448</v>
      </c>
      <c r="J4008" s="9"/>
    </row>
    <row r="4009" spans="8:10" hidden="1" x14ac:dyDescent="0.2">
      <c r="H4009" s="7" t="s">
        <v>16448</v>
      </c>
      <c r="J4009" s="9"/>
    </row>
    <row r="4010" spans="8:10" hidden="1" x14ac:dyDescent="0.2">
      <c r="H4010" s="7" t="s">
        <v>16448</v>
      </c>
      <c r="J4010" s="9"/>
    </row>
    <row r="4011" spans="8:10" hidden="1" x14ac:dyDescent="0.2">
      <c r="H4011" s="7" t="s">
        <v>16448</v>
      </c>
      <c r="J4011" s="9"/>
    </row>
    <row r="4012" spans="8:10" hidden="1" x14ac:dyDescent="0.2">
      <c r="H4012" s="7" t="s">
        <v>16448</v>
      </c>
      <c r="J4012" s="9"/>
    </row>
    <row r="4013" spans="8:10" hidden="1" x14ac:dyDescent="0.2">
      <c r="H4013" s="7" t="s">
        <v>16448</v>
      </c>
      <c r="J4013" s="9"/>
    </row>
    <row r="4014" spans="8:10" hidden="1" x14ac:dyDescent="0.2">
      <c r="H4014" s="7" t="s">
        <v>16448</v>
      </c>
      <c r="J4014" s="9"/>
    </row>
    <row r="4015" spans="8:10" hidden="1" x14ac:dyDescent="0.2">
      <c r="H4015" s="7" t="s">
        <v>16448</v>
      </c>
      <c r="J4015" s="9"/>
    </row>
    <row r="4016" spans="8:10" hidden="1" x14ac:dyDescent="0.2">
      <c r="H4016" s="7" t="s">
        <v>16448</v>
      </c>
      <c r="J4016" s="9"/>
    </row>
    <row r="4017" spans="8:10" hidden="1" x14ac:dyDescent="0.2">
      <c r="H4017" s="7" t="s">
        <v>16448</v>
      </c>
      <c r="J4017" s="9"/>
    </row>
    <row r="4018" spans="8:10" hidden="1" x14ac:dyDescent="0.2">
      <c r="H4018" s="7" t="s">
        <v>16448</v>
      </c>
      <c r="J4018" s="9"/>
    </row>
    <row r="4019" spans="8:10" hidden="1" x14ac:dyDescent="0.2">
      <c r="H4019" s="7" t="s">
        <v>16448</v>
      </c>
      <c r="J4019" s="9"/>
    </row>
    <row r="4020" spans="8:10" hidden="1" x14ac:dyDescent="0.2">
      <c r="H4020" s="7" t="s">
        <v>16448</v>
      </c>
      <c r="J4020" s="9"/>
    </row>
    <row r="4021" spans="8:10" hidden="1" x14ac:dyDescent="0.2">
      <c r="H4021" s="7" t="s">
        <v>16448</v>
      </c>
      <c r="J4021" s="9"/>
    </row>
    <row r="4022" spans="8:10" hidden="1" x14ac:dyDescent="0.2">
      <c r="H4022" s="7" t="s">
        <v>16448</v>
      </c>
      <c r="J4022" s="9"/>
    </row>
    <row r="4023" spans="8:10" hidden="1" x14ac:dyDescent="0.2">
      <c r="H4023" s="7" t="s">
        <v>16448</v>
      </c>
      <c r="J4023" s="9"/>
    </row>
    <row r="4024" spans="8:10" hidden="1" x14ac:dyDescent="0.2">
      <c r="H4024" s="7" t="s">
        <v>16448</v>
      </c>
      <c r="J4024" s="9"/>
    </row>
    <row r="4025" spans="8:10" hidden="1" x14ac:dyDescent="0.2">
      <c r="H4025" s="7" t="s">
        <v>16448</v>
      </c>
      <c r="J4025" s="9"/>
    </row>
    <row r="4026" spans="8:10" hidden="1" x14ac:dyDescent="0.2">
      <c r="H4026" s="7" t="s">
        <v>16448</v>
      </c>
      <c r="J4026" s="9"/>
    </row>
    <row r="4027" spans="8:10" hidden="1" x14ac:dyDescent="0.2">
      <c r="H4027" s="7" t="s">
        <v>16448</v>
      </c>
      <c r="J4027" s="9"/>
    </row>
    <row r="4028" spans="8:10" hidden="1" x14ac:dyDescent="0.2">
      <c r="H4028" s="7" t="s">
        <v>16448</v>
      </c>
      <c r="J4028" s="9"/>
    </row>
    <row r="4029" spans="8:10" hidden="1" x14ac:dyDescent="0.2">
      <c r="H4029" s="7" t="s">
        <v>16448</v>
      </c>
      <c r="J4029" s="9"/>
    </row>
    <row r="4030" spans="8:10" hidden="1" x14ac:dyDescent="0.2">
      <c r="H4030" s="7" t="s">
        <v>16448</v>
      </c>
      <c r="J4030" s="9"/>
    </row>
    <row r="4031" spans="8:10" hidden="1" x14ac:dyDescent="0.2">
      <c r="H4031" s="7" t="s">
        <v>16448</v>
      </c>
      <c r="J4031" s="9"/>
    </row>
    <row r="4032" spans="8:10" hidden="1" x14ac:dyDescent="0.2">
      <c r="H4032" s="7" t="s">
        <v>16448</v>
      </c>
      <c r="J4032" s="9"/>
    </row>
    <row r="4033" spans="8:10" hidden="1" x14ac:dyDescent="0.2">
      <c r="H4033" s="7" t="s">
        <v>16448</v>
      </c>
      <c r="J4033" s="9"/>
    </row>
    <row r="4034" spans="8:10" hidden="1" x14ac:dyDescent="0.2">
      <c r="H4034" s="7" t="s">
        <v>16448</v>
      </c>
      <c r="J4034" s="9"/>
    </row>
    <row r="4035" spans="8:10" hidden="1" x14ac:dyDescent="0.2">
      <c r="H4035" s="7" t="s">
        <v>16448</v>
      </c>
      <c r="J4035" s="9"/>
    </row>
    <row r="4036" spans="8:10" hidden="1" x14ac:dyDescent="0.2">
      <c r="H4036" s="7" t="s">
        <v>16448</v>
      </c>
      <c r="J4036" s="9"/>
    </row>
    <row r="4037" spans="8:10" hidden="1" x14ac:dyDescent="0.2">
      <c r="H4037" s="7" t="s">
        <v>16448</v>
      </c>
      <c r="J4037" s="9"/>
    </row>
    <row r="4038" spans="8:10" hidden="1" x14ac:dyDescent="0.2">
      <c r="H4038" s="7" t="s">
        <v>16448</v>
      </c>
      <c r="J4038" s="9"/>
    </row>
    <row r="4039" spans="8:10" hidden="1" x14ac:dyDescent="0.2">
      <c r="H4039" s="7" t="s">
        <v>16448</v>
      </c>
      <c r="J4039" s="9"/>
    </row>
    <row r="4040" spans="8:10" hidden="1" x14ac:dyDescent="0.2">
      <c r="H4040" s="7" t="s">
        <v>16448</v>
      </c>
      <c r="J4040" s="9"/>
    </row>
    <row r="4041" spans="8:10" hidden="1" x14ac:dyDescent="0.2">
      <c r="H4041" s="7" t="s">
        <v>16448</v>
      </c>
      <c r="J4041" s="9"/>
    </row>
    <row r="4042" spans="8:10" hidden="1" x14ac:dyDescent="0.2">
      <c r="H4042" s="7" t="s">
        <v>16448</v>
      </c>
      <c r="J4042" s="9"/>
    </row>
    <row r="4043" spans="8:10" hidden="1" x14ac:dyDescent="0.2">
      <c r="H4043" s="7" t="s">
        <v>16448</v>
      </c>
      <c r="J4043" s="9"/>
    </row>
    <row r="4044" spans="8:10" hidden="1" x14ac:dyDescent="0.2">
      <c r="H4044" s="7" t="s">
        <v>16448</v>
      </c>
      <c r="J4044" s="9"/>
    </row>
    <row r="4045" spans="8:10" hidden="1" x14ac:dyDescent="0.2">
      <c r="H4045" s="7" t="s">
        <v>16448</v>
      </c>
      <c r="J4045" s="9"/>
    </row>
    <row r="4046" spans="8:10" hidden="1" x14ac:dyDescent="0.2">
      <c r="H4046" s="7" t="s">
        <v>16448</v>
      </c>
      <c r="J4046" s="9"/>
    </row>
    <row r="4047" spans="8:10" hidden="1" x14ac:dyDescent="0.2">
      <c r="H4047" s="7" t="s">
        <v>16448</v>
      </c>
      <c r="J4047" s="9"/>
    </row>
    <row r="4048" spans="8:10" hidden="1" x14ac:dyDescent="0.2">
      <c r="H4048" s="7" t="s">
        <v>16448</v>
      </c>
      <c r="J4048" s="9"/>
    </row>
    <row r="4049" spans="8:10" hidden="1" x14ac:dyDescent="0.2">
      <c r="H4049" s="7" t="s">
        <v>16448</v>
      </c>
      <c r="J4049" s="9"/>
    </row>
    <row r="4050" spans="8:10" hidden="1" x14ac:dyDescent="0.2">
      <c r="H4050" s="7" t="s">
        <v>16448</v>
      </c>
      <c r="J4050" s="9"/>
    </row>
    <row r="4051" spans="8:10" hidden="1" x14ac:dyDescent="0.2">
      <c r="H4051" s="7" t="s">
        <v>16448</v>
      </c>
      <c r="J4051" s="9"/>
    </row>
    <row r="4052" spans="8:10" hidden="1" x14ac:dyDescent="0.2">
      <c r="H4052" s="7" t="s">
        <v>16448</v>
      </c>
      <c r="J4052" s="9"/>
    </row>
    <row r="4053" spans="8:10" hidden="1" x14ac:dyDescent="0.2">
      <c r="H4053" s="7" t="s">
        <v>16448</v>
      </c>
      <c r="J4053" s="9"/>
    </row>
    <row r="4054" spans="8:10" hidden="1" x14ac:dyDescent="0.2">
      <c r="H4054" s="7" t="s">
        <v>16448</v>
      </c>
      <c r="J4054" s="9"/>
    </row>
    <row r="4055" spans="8:10" hidden="1" x14ac:dyDescent="0.2">
      <c r="H4055" s="7" t="s">
        <v>16448</v>
      </c>
      <c r="J4055" s="9"/>
    </row>
    <row r="4056" spans="8:10" hidden="1" x14ac:dyDescent="0.2">
      <c r="H4056" s="7" t="s">
        <v>16448</v>
      </c>
      <c r="J4056" s="9"/>
    </row>
    <row r="4057" spans="8:10" hidden="1" x14ac:dyDescent="0.2">
      <c r="H4057" s="7" t="s">
        <v>16448</v>
      </c>
      <c r="J4057" s="9"/>
    </row>
    <row r="4058" spans="8:10" hidden="1" x14ac:dyDescent="0.2">
      <c r="H4058" s="7" t="s">
        <v>16448</v>
      </c>
      <c r="J4058" s="9"/>
    </row>
    <row r="4059" spans="8:10" hidden="1" x14ac:dyDescent="0.2">
      <c r="H4059" s="7" t="s">
        <v>16448</v>
      </c>
      <c r="J4059" s="9"/>
    </row>
    <row r="4060" spans="8:10" hidden="1" x14ac:dyDescent="0.2">
      <c r="H4060" s="7" t="s">
        <v>16448</v>
      </c>
      <c r="J4060" s="9"/>
    </row>
    <row r="4061" spans="8:10" hidden="1" x14ac:dyDescent="0.2">
      <c r="H4061" s="7" t="s">
        <v>16448</v>
      </c>
      <c r="J4061" s="9"/>
    </row>
    <row r="4062" spans="8:10" hidden="1" x14ac:dyDescent="0.2">
      <c r="H4062" s="7" t="s">
        <v>16448</v>
      </c>
      <c r="J4062" s="9"/>
    </row>
    <row r="4063" spans="8:10" hidden="1" x14ac:dyDescent="0.2">
      <c r="H4063" s="7" t="s">
        <v>16448</v>
      </c>
      <c r="J4063" s="9"/>
    </row>
    <row r="4064" spans="8:10" hidden="1" x14ac:dyDescent="0.2">
      <c r="H4064" s="7" t="s">
        <v>16448</v>
      </c>
      <c r="J4064" s="9"/>
    </row>
    <row r="4065" spans="8:10" hidden="1" x14ac:dyDescent="0.2">
      <c r="H4065" s="7" t="s">
        <v>16448</v>
      </c>
      <c r="J4065" s="9"/>
    </row>
    <row r="4066" spans="8:10" hidden="1" x14ac:dyDescent="0.2">
      <c r="H4066" s="7" t="s">
        <v>16448</v>
      </c>
      <c r="J4066" s="9"/>
    </row>
    <row r="4067" spans="8:10" hidden="1" x14ac:dyDescent="0.2">
      <c r="H4067" s="7" t="s">
        <v>16448</v>
      </c>
      <c r="J4067" s="9"/>
    </row>
    <row r="4068" spans="8:10" hidden="1" x14ac:dyDescent="0.2">
      <c r="H4068" s="7" t="s">
        <v>16448</v>
      </c>
      <c r="J4068" s="9"/>
    </row>
    <row r="4069" spans="8:10" hidden="1" x14ac:dyDescent="0.2">
      <c r="H4069" s="7" t="s">
        <v>16448</v>
      </c>
      <c r="J4069" s="9"/>
    </row>
    <row r="4070" spans="8:10" hidden="1" x14ac:dyDescent="0.2">
      <c r="H4070" s="7" t="s">
        <v>16448</v>
      </c>
      <c r="J4070" s="9"/>
    </row>
    <row r="4071" spans="8:10" hidden="1" x14ac:dyDescent="0.2">
      <c r="H4071" s="7" t="s">
        <v>16448</v>
      </c>
      <c r="J4071" s="9"/>
    </row>
    <row r="4072" spans="8:10" hidden="1" x14ac:dyDescent="0.2">
      <c r="H4072" s="7" t="s">
        <v>16448</v>
      </c>
      <c r="J4072" s="9"/>
    </row>
    <row r="4073" spans="8:10" hidden="1" x14ac:dyDescent="0.2">
      <c r="H4073" s="7" t="s">
        <v>16448</v>
      </c>
      <c r="J4073" s="9"/>
    </row>
    <row r="4074" spans="8:10" hidden="1" x14ac:dyDescent="0.2">
      <c r="H4074" s="7" t="s">
        <v>16448</v>
      </c>
      <c r="J4074" s="9"/>
    </row>
    <row r="4075" spans="8:10" hidden="1" x14ac:dyDescent="0.2">
      <c r="H4075" s="7" t="s">
        <v>16448</v>
      </c>
      <c r="J4075" s="9"/>
    </row>
    <row r="4076" spans="8:10" hidden="1" x14ac:dyDescent="0.2">
      <c r="H4076" s="7" t="s">
        <v>16448</v>
      </c>
      <c r="J4076" s="9"/>
    </row>
    <row r="4077" spans="8:10" hidden="1" x14ac:dyDescent="0.2">
      <c r="H4077" s="7" t="s">
        <v>16448</v>
      </c>
      <c r="J4077" s="9"/>
    </row>
    <row r="4078" spans="8:10" hidden="1" x14ac:dyDescent="0.2">
      <c r="H4078" s="7" t="s">
        <v>16448</v>
      </c>
      <c r="J4078" s="9"/>
    </row>
    <row r="4079" spans="8:10" hidden="1" x14ac:dyDescent="0.2">
      <c r="H4079" s="7" t="s">
        <v>16448</v>
      </c>
      <c r="J4079" s="9"/>
    </row>
    <row r="4080" spans="8:10" hidden="1" x14ac:dyDescent="0.2">
      <c r="H4080" s="7" t="s">
        <v>16448</v>
      </c>
      <c r="J4080" s="9"/>
    </row>
    <row r="4081" spans="8:10" hidden="1" x14ac:dyDescent="0.2">
      <c r="H4081" s="7" t="s">
        <v>16448</v>
      </c>
      <c r="J4081" s="9"/>
    </row>
    <row r="4082" spans="8:10" hidden="1" x14ac:dyDescent="0.2">
      <c r="H4082" s="7" t="s">
        <v>16448</v>
      </c>
      <c r="J4082" s="9"/>
    </row>
    <row r="4083" spans="8:10" hidden="1" x14ac:dyDescent="0.2">
      <c r="H4083" s="7" t="s">
        <v>16448</v>
      </c>
      <c r="J4083" s="9"/>
    </row>
    <row r="4084" spans="8:10" hidden="1" x14ac:dyDescent="0.2">
      <c r="H4084" s="7" t="s">
        <v>16448</v>
      </c>
      <c r="J4084" s="9"/>
    </row>
    <row r="4085" spans="8:10" hidden="1" x14ac:dyDescent="0.2">
      <c r="H4085" s="7" t="s">
        <v>16448</v>
      </c>
      <c r="J4085" s="9"/>
    </row>
    <row r="4086" spans="8:10" hidden="1" x14ac:dyDescent="0.2">
      <c r="H4086" s="7" t="s">
        <v>16448</v>
      </c>
      <c r="J4086" s="9"/>
    </row>
    <row r="4087" spans="8:10" hidden="1" x14ac:dyDescent="0.2">
      <c r="H4087" s="7" t="s">
        <v>16448</v>
      </c>
      <c r="J4087" s="9"/>
    </row>
    <row r="4088" spans="8:10" hidden="1" x14ac:dyDescent="0.2">
      <c r="H4088" s="7" t="s">
        <v>16448</v>
      </c>
      <c r="J4088" s="9"/>
    </row>
    <row r="4089" spans="8:10" hidden="1" x14ac:dyDescent="0.2">
      <c r="H4089" s="7" t="s">
        <v>16448</v>
      </c>
      <c r="J4089" s="9"/>
    </row>
    <row r="4090" spans="8:10" hidden="1" x14ac:dyDescent="0.2">
      <c r="H4090" s="7" t="s">
        <v>16448</v>
      </c>
      <c r="J4090" s="9"/>
    </row>
    <row r="4091" spans="8:10" hidden="1" x14ac:dyDescent="0.2">
      <c r="H4091" s="7" t="s">
        <v>16448</v>
      </c>
      <c r="J4091" s="9"/>
    </row>
    <row r="4092" spans="8:10" hidden="1" x14ac:dyDescent="0.2">
      <c r="H4092" s="7" t="s">
        <v>16448</v>
      </c>
      <c r="J4092" s="9"/>
    </row>
    <row r="4093" spans="8:10" hidden="1" x14ac:dyDescent="0.2">
      <c r="H4093" s="7" t="s">
        <v>16448</v>
      </c>
      <c r="J4093" s="9"/>
    </row>
    <row r="4094" spans="8:10" hidden="1" x14ac:dyDescent="0.2">
      <c r="H4094" s="7" t="s">
        <v>16448</v>
      </c>
      <c r="J4094" s="9"/>
    </row>
    <row r="4095" spans="8:10" hidden="1" x14ac:dyDescent="0.2">
      <c r="H4095" s="7" t="s">
        <v>16448</v>
      </c>
      <c r="J4095" s="9"/>
    </row>
    <row r="4096" spans="8:10" hidden="1" x14ac:dyDescent="0.2">
      <c r="H4096" s="7" t="s">
        <v>16448</v>
      </c>
      <c r="J4096" s="9"/>
    </row>
    <row r="4097" spans="8:10" hidden="1" x14ac:dyDescent="0.2">
      <c r="H4097" s="7" t="s">
        <v>16448</v>
      </c>
      <c r="J4097" s="9"/>
    </row>
    <row r="4098" spans="8:10" hidden="1" x14ac:dyDescent="0.2">
      <c r="H4098" s="7" t="s">
        <v>16448</v>
      </c>
      <c r="J4098" s="9"/>
    </row>
    <row r="4099" spans="8:10" hidden="1" x14ac:dyDescent="0.2">
      <c r="H4099" s="7" t="s">
        <v>16448</v>
      </c>
      <c r="J4099" s="9"/>
    </row>
    <row r="4100" spans="8:10" hidden="1" x14ac:dyDescent="0.2">
      <c r="H4100" s="7" t="s">
        <v>16448</v>
      </c>
      <c r="J4100" s="9"/>
    </row>
    <row r="4101" spans="8:10" hidden="1" x14ac:dyDescent="0.2">
      <c r="H4101" s="7" t="s">
        <v>16448</v>
      </c>
      <c r="J4101" s="9"/>
    </row>
    <row r="4102" spans="8:10" hidden="1" x14ac:dyDescent="0.2">
      <c r="H4102" s="7" t="s">
        <v>16448</v>
      </c>
      <c r="J4102" s="9"/>
    </row>
    <row r="4103" spans="8:10" hidden="1" x14ac:dyDescent="0.2">
      <c r="H4103" s="7" t="s">
        <v>16448</v>
      </c>
      <c r="J4103" s="9"/>
    </row>
    <row r="4104" spans="8:10" hidden="1" x14ac:dyDescent="0.2">
      <c r="H4104" s="7" t="s">
        <v>16448</v>
      </c>
      <c r="J4104" s="9"/>
    </row>
    <row r="4105" spans="8:10" hidden="1" x14ac:dyDescent="0.2">
      <c r="H4105" s="7" t="s">
        <v>16448</v>
      </c>
      <c r="J4105" s="9"/>
    </row>
    <row r="4106" spans="8:10" hidden="1" x14ac:dyDescent="0.2">
      <c r="H4106" s="7" t="s">
        <v>16448</v>
      </c>
      <c r="J4106" s="9"/>
    </row>
    <row r="4107" spans="8:10" hidden="1" x14ac:dyDescent="0.2">
      <c r="H4107" s="7" t="s">
        <v>16448</v>
      </c>
      <c r="J4107" s="9"/>
    </row>
    <row r="4108" spans="8:10" hidden="1" x14ac:dyDescent="0.2">
      <c r="H4108" s="7" t="s">
        <v>16448</v>
      </c>
      <c r="J4108" s="9"/>
    </row>
    <row r="4109" spans="8:10" hidden="1" x14ac:dyDescent="0.2">
      <c r="H4109" s="7" t="s">
        <v>16448</v>
      </c>
      <c r="J4109" s="9"/>
    </row>
    <row r="4110" spans="8:10" hidden="1" x14ac:dyDescent="0.2">
      <c r="H4110" s="7" t="s">
        <v>16448</v>
      </c>
      <c r="J4110" s="9"/>
    </row>
    <row r="4111" spans="8:10" hidden="1" x14ac:dyDescent="0.2">
      <c r="H4111" s="7" t="s">
        <v>16448</v>
      </c>
      <c r="J4111" s="9"/>
    </row>
    <row r="4112" spans="8:10" hidden="1" x14ac:dyDescent="0.2">
      <c r="H4112" s="7" t="s">
        <v>16448</v>
      </c>
      <c r="J4112" s="9"/>
    </row>
    <row r="4113" spans="8:10" hidden="1" x14ac:dyDescent="0.2">
      <c r="H4113" s="7" t="s">
        <v>16448</v>
      </c>
      <c r="J4113" s="9"/>
    </row>
    <row r="4114" spans="8:10" hidden="1" x14ac:dyDescent="0.2">
      <c r="H4114" s="7" t="s">
        <v>16448</v>
      </c>
      <c r="J4114" s="9"/>
    </row>
    <row r="4115" spans="8:10" hidden="1" x14ac:dyDescent="0.2">
      <c r="H4115" s="7" t="s">
        <v>16448</v>
      </c>
      <c r="J4115" s="9"/>
    </row>
    <row r="4116" spans="8:10" hidden="1" x14ac:dyDescent="0.2">
      <c r="H4116" s="7" t="s">
        <v>16448</v>
      </c>
      <c r="J4116" s="9"/>
    </row>
    <row r="4117" spans="8:10" hidden="1" x14ac:dyDescent="0.2">
      <c r="H4117" s="7" t="s">
        <v>16448</v>
      </c>
      <c r="J4117" s="9"/>
    </row>
    <row r="4118" spans="8:10" hidden="1" x14ac:dyDescent="0.2">
      <c r="H4118" s="7" t="s">
        <v>16448</v>
      </c>
      <c r="J4118" s="9"/>
    </row>
    <row r="4119" spans="8:10" hidden="1" x14ac:dyDescent="0.2">
      <c r="H4119" s="7" t="s">
        <v>16448</v>
      </c>
      <c r="J4119" s="9"/>
    </row>
    <row r="4120" spans="8:10" hidden="1" x14ac:dyDescent="0.2">
      <c r="H4120" s="7" t="s">
        <v>16448</v>
      </c>
      <c r="J4120" s="9"/>
    </row>
    <row r="4121" spans="8:10" hidden="1" x14ac:dyDescent="0.2">
      <c r="H4121" s="7" t="s">
        <v>16448</v>
      </c>
      <c r="J4121" s="9"/>
    </row>
    <row r="4122" spans="8:10" hidden="1" x14ac:dyDescent="0.2">
      <c r="H4122" s="7" t="s">
        <v>16448</v>
      </c>
      <c r="J4122" s="9"/>
    </row>
    <row r="4123" spans="8:10" hidden="1" x14ac:dyDescent="0.2">
      <c r="H4123" s="7" t="s">
        <v>16448</v>
      </c>
      <c r="J4123" s="9"/>
    </row>
    <row r="4124" spans="8:10" hidden="1" x14ac:dyDescent="0.2">
      <c r="H4124" s="7" t="s">
        <v>16448</v>
      </c>
      <c r="J4124" s="9"/>
    </row>
    <row r="4125" spans="8:10" hidden="1" x14ac:dyDescent="0.2">
      <c r="H4125" s="7" t="s">
        <v>16448</v>
      </c>
      <c r="J4125" s="9"/>
    </row>
    <row r="4126" spans="8:10" hidden="1" x14ac:dyDescent="0.2">
      <c r="H4126" s="7" t="s">
        <v>16448</v>
      </c>
      <c r="J4126" s="9"/>
    </row>
    <row r="4127" spans="8:10" hidden="1" x14ac:dyDescent="0.2">
      <c r="H4127" s="7" t="s">
        <v>16448</v>
      </c>
      <c r="J4127" s="9"/>
    </row>
    <row r="4128" spans="8:10" hidden="1" x14ac:dyDescent="0.2">
      <c r="H4128" s="7" t="s">
        <v>16448</v>
      </c>
      <c r="J4128" s="9"/>
    </row>
    <row r="4129" spans="8:10" hidden="1" x14ac:dyDescent="0.2">
      <c r="H4129" s="7" t="s">
        <v>16448</v>
      </c>
      <c r="J4129" s="9"/>
    </row>
    <row r="4130" spans="8:10" hidden="1" x14ac:dyDescent="0.2">
      <c r="H4130" s="7" t="s">
        <v>16448</v>
      </c>
      <c r="J4130" s="9"/>
    </row>
    <row r="4131" spans="8:10" hidden="1" x14ac:dyDescent="0.2">
      <c r="H4131" s="7" t="s">
        <v>16448</v>
      </c>
      <c r="J4131" s="9"/>
    </row>
    <row r="4132" spans="8:10" hidden="1" x14ac:dyDescent="0.2">
      <c r="H4132" s="7" t="s">
        <v>16448</v>
      </c>
      <c r="J4132" s="9"/>
    </row>
    <row r="4133" spans="8:10" hidden="1" x14ac:dyDescent="0.2">
      <c r="H4133" s="7" t="s">
        <v>16448</v>
      </c>
      <c r="J4133" s="9"/>
    </row>
    <row r="4134" spans="8:10" hidden="1" x14ac:dyDescent="0.2">
      <c r="H4134" s="7" t="s">
        <v>16448</v>
      </c>
      <c r="J4134" s="9"/>
    </row>
    <row r="4135" spans="8:10" hidden="1" x14ac:dyDescent="0.2">
      <c r="H4135" s="7" t="s">
        <v>16448</v>
      </c>
      <c r="J4135" s="9"/>
    </row>
    <row r="4136" spans="8:10" hidden="1" x14ac:dyDescent="0.2">
      <c r="H4136" s="7" t="s">
        <v>16448</v>
      </c>
      <c r="J4136" s="9"/>
    </row>
    <row r="4137" spans="8:10" hidden="1" x14ac:dyDescent="0.2">
      <c r="H4137" s="7" t="s">
        <v>16448</v>
      </c>
      <c r="J4137" s="9"/>
    </row>
    <row r="4138" spans="8:10" hidden="1" x14ac:dyDescent="0.2">
      <c r="H4138" s="7" t="s">
        <v>16448</v>
      </c>
      <c r="J4138" s="9"/>
    </row>
    <row r="4139" spans="8:10" hidden="1" x14ac:dyDescent="0.2">
      <c r="H4139" s="7" t="s">
        <v>16448</v>
      </c>
      <c r="J4139" s="9"/>
    </row>
    <row r="4140" spans="8:10" hidden="1" x14ac:dyDescent="0.2">
      <c r="H4140" s="7" t="s">
        <v>16448</v>
      </c>
      <c r="J4140" s="9"/>
    </row>
    <row r="4141" spans="8:10" hidden="1" x14ac:dyDescent="0.2">
      <c r="H4141" s="7" t="s">
        <v>16448</v>
      </c>
      <c r="J4141" s="9"/>
    </row>
    <row r="4142" spans="8:10" hidden="1" x14ac:dyDescent="0.2">
      <c r="H4142" s="7" t="s">
        <v>16448</v>
      </c>
      <c r="J4142" s="9"/>
    </row>
    <row r="4143" spans="8:10" hidden="1" x14ac:dyDescent="0.2">
      <c r="H4143" s="7" t="s">
        <v>16448</v>
      </c>
      <c r="J4143" s="9"/>
    </row>
    <row r="4144" spans="8:10" hidden="1" x14ac:dyDescent="0.2">
      <c r="H4144" s="7" t="s">
        <v>16448</v>
      </c>
      <c r="J4144" s="9"/>
    </row>
    <row r="4145" spans="8:10" hidden="1" x14ac:dyDescent="0.2">
      <c r="H4145" s="7" t="s">
        <v>16448</v>
      </c>
      <c r="J4145" s="9"/>
    </row>
    <row r="4146" spans="8:10" hidden="1" x14ac:dyDescent="0.2">
      <c r="H4146" s="7" t="s">
        <v>16448</v>
      </c>
      <c r="J4146" s="9"/>
    </row>
    <row r="4147" spans="8:10" hidden="1" x14ac:dyDescent="0.2">
      <c r="H4147" s="7" t="s">
        <v>16448</v>
      </c>
      <c r="J4147" s="9"/>
    </row>
    <row r="4148" spans="8:10" hidden="1" x14ac:dyDescent="0.2">
      <c r="H4148" s="7" t="s">
        <v>16448</v>
      </c>
      <c r="J4148" s="9"/>
    </row>
    <row r="4149" spans="8:10" hidden="1" x14ac:dyDescent="0.2">
      <c r="H4149" s="7" t="s">
        <v>16448</v>
      </c>
      <c r="J4149" s="9"/>
    </row>
    <row r="4150" spans="8:10" hidden="1" x14ac:dyDescent="0.2">
      <c r="H4150" s="7" t="s">
        <v>16448</v>
      </c>
      <c r="J4150" s="9"/>
    </row>
    <row r="4151" spans="8:10" hidden="1" x14ac:dyDescent="0.2">
      <c r="H4151" s="7" t="s">
        <v>16448</v>
      </c>
      <c r="J4151" s="9"/>
    </row>
    <row r="4152" spans="8:10" hidden="1" x14ac:dyDescent="0.2">
      <c r="H4152" s="7" t="s">
        <v>16448</v>
      </c>
      <c r="J4152" s="9"/>
    </row>
    <row r="4153" spans="8:10" hidden="1" x14ac:dyDescent="0.2">
      <c r="H4153" s="7" t="s">
        <v>16448</v>
      </c>
      <c r="J4153" s="9"/>
    </row>
    <row r="4154" spans="8:10" hidden="1" x14ac:dyDescent="0.2">
      <c r="H4154" s="7" t="s">
        <v>16448</v>
      </c>
      <c r="J4154" s="9"/>
    </row>
    <row r="4155" spans="8:10" hidden="1" x14ac:dyDescent="0.2">
      <c r="H4155" s="7" t="s">
        <v>16448</v>
      </c>
      <c r="J4155" s="9"/>
    </row>
    <row r="4156" spans="8:10" hidden="1" x14ac:dyDescent="0.2">
      <c r="H4156" s="7" t="s">
        <v>16448</v>
      </c>
      <c r="J4156" s="9"/>
    </row>
    <row r="4157" spans="8:10" hidden="1" x14ac:dyDescent="0.2">
      <c r="H4157" s="7" t="s">
        <v>16448</v>
      </c>
      <c r="J4157" s="9"/>
    </row>
    <row r="4158" spans="8:10" hidden="1" x14ac:dyDescent="0.2">
      <c r="H4158" s="7" t="s">
        <v>16448</v>
      </c>
      <c r="J4158" s="9"/>
    </row>
    <row r="4159" spans="8:10" hidden="1" x14ac:dyDescent="0.2">
      <c r="H4159" s="7" t="s">
        <v>16448</v>
      </c>
      <c r="J4159" s="9"/>
    </row>
    <row r="4160" spans="8:10" hidden="1" x14ac:dyDescent="0.2">
      <c r="H4160" s="7" t="s">
        <v>16448</v>
      </c>
      <c r="J4160" s="9"/>
    </row>
    <row r="4161" spans="8:10" hidden="1" x14ac:dyDescent="0.2">
      <c r="H4161" s="7" t="s">
        <v>16448</v>
      </c>
      <c r="J4161" s="9"/>
    </row>
    <row r="4162" spans="8:10" hidden="1" x14ac:dyDescent="0.2">
      <c r="H4162" s="7" t="s">
        <v>16448</v>
      </c>
      <c r="J4162" s="9"/>
    </row>
    <row r="4163" spans="8:10" hidden="1" x14ac:dyDescent="0.2">
      <c r="H4163" s="7" t="s">
        <v>16448</v>
      </c>
      <c r="J4163" s="9"/>
    </row>
    <row r="4164" spans="8:10" hidden="1" x14ac:dyDescent="0.2">
      <c r="H4164" s="7" t="s">
        <v>16448</v>
      </c>
      <c r="J4164" s="9"/>
    </row>
    <row r="4165" spans="8:10" hidden="1" x14ac:dyDescent="0.2">
      <c r="H4165" s="7" t="s">
        <v>16448</v>
      </c>
      <c r="J4165" s="9"/>
    </row>
    <row r="4166" spans="8:10" hidden="1" x14ac:dyDescent="0.2">
      <c r="H4166" s="7" t="s">
        <v>16448</v>
      </c>
      <c r="J4166" s="9"/>
    </row>
    <row r="4167" spans="8:10" hidden="1" x14ac:dyDescent="0.2">
      <c r="H4167" s="7" t="s">
        <v>16448</v>
      </c>
      <c r="J4167" s="9"/>
    </row>
    <row r="4168" spans="8:10" hidden="1" x14ac:dyDescent="0.2">
      <c r="H4168" s="7" t="s">
        <v>16448</v>
      </c>
      <c r="J4168" s="9"/>
    </row>
    <row r="4169" spans="8:10" hidden="1" x14ac:dyDescent="0.2">
      <c r="H4169" s="7" t="s">
        <v>16448</v>
      </c>
      <c r="J4169" s="9"/>
    </row>
    <row r="4170" spans="8:10" hidden="1" x14ac:dyDescent="0.2">
      <c r="H4170" s="7" t="s">
        <v>16448</v>
      </c>
      <c r="J4170" s="9"/>
    </row>
    <row r="4171" spans="8:10" hidden="1" x14ac:dyDescent="0.2">
      <c r="H4171" s="7" t="s">
        <v>16448</v>
      </c>
      <c r="J4171" s="9"/>
    </row>
    <row r="4172" spans="8:10" hidden="1" x14ac:dyDescent="0.2">
      <c r="H4172" s="7" t="s">
        <v>16448</v>
      </c>
      <c r="J4172" s="9"/>
    </row>
    <row r="4173" spans="8:10" hidden="1" x14ac:dyDescent="0.2">
      <c r="H4173" s="7" t="s">
        <v>16448</v>
      </c>
      <c r="J4173" s="9"/>
    </row>
    <row r="4174" spans="8:10" hidden="1" x14ac:dyDescent="0.2">
      <c r="H4174" s="7" t="s">
        <v>16448</v>
      </c>
      <c r="J4174" s="9"/>
    </row>
    <row r="4175" spans="8:10" hidden="1" x14ac:dyDescent="0.2">
      <c r="H4175" s="7" t="s">
        <v>16448</v>
      </c>
      <c r="J4175" s="9"/>
    </row>
    <row r="4176" spans="8:10" hidden="1" x14ac:dyDescent="0.2">
      <c r="H4176" s="7" t="s">
        <v>16448</v>
      </c>
      <c r="J4176" s="9"/>
    </row>
    <row r="4177" spans="8:10" hidden="1" x14ac:dyDescent="0.2">
      <c r="H4177" s="7" t="s">
        <v>16448</v>
      </c>
      <c r="J4177" s="9"/>
    </row>
    <row r="4178" spans="8:10" hidden="1" x14ac:dyDescent="0.2">
      <c r="H4178" s="7" t="s">
        <v>16448</v>
      </c>
      <c r="J4178" s="9"/>
    </row>
    <row r="4179" spans="8:10" hidden="1" x14ac:dyDescent="0.2">
      <c r="H4179" s="7" t="s">
        <v>16448</v>
      </c>
      <c r="J4179" s="9"/>
    </row>
    <row r="4180" spans="8:10" hidden="1" x14ac:dyDescent="0.2">
      <c r="H4180" s="7" t="s">
        <v>16448</v>
      </c>
      <c r="J4180" s="9"/>
    </row>
    <row r="4181" spans="8:10" hidden="1" x14ac:dyDescent="0.2">
      <c r="H4181" s="7" t="s">
        <v>16448</v>
      </c>
      <c r="J4181" s="9"/>
    </row>
    <row r="4182" spans="8:10" hidden="1" x14ac:dyDescent="0.2">
      <c r="H4182" s="7" t="s">
        <v>16448</v>
      </c>
      <c r="J4182" s="9"/>
    </row>
    <row r="4183" spans="8:10" hidden="1" x14ac:dyDescent="0.2">
      <c r="H4183" s="7" t="s">
        <v>16448</v>
      </c>
      <c r="J4183" s="9"/>
    </row>
    <row r="4184" spans="8:10" hidden="1" x14ac:dyDescent="0.2">
      <c r="H4184" s="7" t="s">
        <v>16448</v>
      </c>
      <c r="J4184" s="9"/>
    </row>
    <row r="4185" spans="8:10" hidden="1" x14ac:dyDescent="0.2">
      <c r="H4185" s="7" t="s">
        <v>16448</v>
      </c>
      <c r="J4185" s="9"/>
    </row>
    <row r="4186" spans="8:10" hidden="1" x14ac:dyDescent="0.2">
      <c r="H4186" s="7" t="s">
        <v>16448</v>
      </c>
      <c r="J4186" s="9"/>
    </row>
    <row r="4187" spans="8:10" hidden="1" x14ac:dyDescent="0.2">
      <c r="H4187" s="7" t="s">
        <v>16448</v>
      </c>
      <c r="J4187" s="9"/>
    </row>
    <row r="4188" spans="8:10" hidden="1" x14ac:dyDescent="0.2">
      <c r="H4188" s="7" t="s">
        <v>16448</v>
      </c>
      <c r="J4188" s="9"/>
    </row>
    <row r="4189" spans="8:10" hidden="1" x14ac:dyDescent="0.2">
      <c r="H4189" s="7" t="s">
        <v>16448</v>
      </c>
      <c r="J4189" s="9"/>
    </row>
    <row r="4190" spans="8:10" hidden="1" x14ac:dyDescent="0.2">
      <c r="H4190" s="7" t="s">
        <v>16448</v>
      </c>
      <c r="J4190" s="9"/>
    </row>
    <row r="4191" spans="8:10" hidden="1" x14ac:dyDescent="0.2">
      <c r="H4191" s="7" t="s">
        <v>16448</v>
      </c>
      <c r="J4191" s="9"/>
    </row>
    <row r="4192" spans="8:10" hidden="1" x14ac:dyDescent="0.2">
      <c r="H4192" s="7" t="s">
        <v>16448</v>
      </c>
      <c r="J4192" s="9"/>
    </row>
    <row r="4193" spans="8:10" hidden="1" x14ac:dyDescent="0.2">
      <c r="H4193" s="7" t="s">
        <v>16448</v>
      </c>
      <c r="J4193" s="9"/>
    </row>
    <row r="4194" spans="8:10" hidden="1" x14ac:dyDescent="0.2">
      <c r="H4194" s="7" t="s">
        <v>16448</v>
      </c>
      <c r="J4194" s="9"/>
    </row>
    <row r="4195" spans="8:10" hidden="1" x14ac:dyDescent="0.2">
      <c r="H4195" s="7" t="s">
        <v>16448</v>
      </c>
      <c r="J4195" s="9"/>
    </row>
    <row r="4196" spans="8:10" hidden="1" x14ac:dyDescent="0.2">
      <c r="H4196" s="7" t="s">
        <v>16448</v>
      </c>
      <c r="J4196" s="9"/>
    </row>
    <row r="4197" spans="8:10" hidden="1" x14ac:dyDescent="0.2">
      <c r="H4197" s="7" t="s">
        <v>16448</v>
      </c>
      <c r="J4197" s="9"/>
    </row>
    <row r="4198" spans="8:10" hidden="1" x14ac:dyDescent="0.2">
      <c r="H4198" s="7" t="s">
        <v>16448</v>
      </c>
      <c r="J4198" s="9"/>
    </row>
    <row r="4199" spans="8:10" hidden="1" x14ac:dyDescent="0.2">
      <c r="H4199" s="7" t="s">
        <v>16448</v>
      </c>
      <c r="J4199" s="9"/>
    </row>
    <row r="4200" spans="8:10" hidden="1" x14ac:dyDescent="0.2">
      <c r="H4200" s="7" t="s">
        <v>16448</v>
      </c>
      <c r="J4200" s="9"/>
    </row>
    <row r="4201" spans="8:10" hidden="1" x14ac:dyDescent="0.2">
      <c r="H4201" s="7" t="s">
        <v>16448</v>
      </c>
      <c r="J4201" s="9"/>
    </row>
    <row r="4202" spans="8:10" hidden="1" x14ac:dyDescent="0.2">
      <c r="H4202" s="7" t="s">
        <v>16448</v>
      </c>
      <c r="J4202" s="9"/>
    </row>
    <row r="4203" spans="8:10" hidden="1" x14ac:dyDescent="0.2">
      <c r="H4203" s="7" t="s">
        <v>16448</v>
      </c>
      <c r="J4203" s="9"/>
    </row>
    <row r="4204" spans="8:10" hidden="1" x14ac:dyDescent="0.2">
      <c r="H4204" s="7" t="s">
        <v>16448</v>
      </c>
      <c r="J4204" s="9"/>
    </row>
    <row r="4205" spans="8:10" hidden="1" x14ac:dyDescent="0.2">
      <c r="H4205" s="7" t="s">
        <v>16448</v>
      </c>
      <c r="J4205" s="9"/>
    </row>
    <row r="4206" spans="8:10" hidden="1" x14ac:dyDescent="0.2">
      <c r="H4206" s="7" t="s">
        <v>16448</v>
      </c>
      <c r="J4206" s="9"/>
    </row>
    <row r="4207" spans="8:10" hidden="1" x14ac:dyDescent="0.2">
      <c r="H4207" s="7" t="s">
        <v>16448</v>
      </c>
      <c r="J4207" s="9"/>
    </row>
    <row r="4208" spans="8:10" hidden="1" x14ac:dyDescent="0.2">
      <c r="H4208" s="7" t="s">
        <v>16448</v>
      </c>
      <c r="J4208" s="9"/>
    </row>
    <row r="4209" spans="8:10" hidden="1" x14ac:dyDescent="0.2">
      <c r="H4209" s="7" t="s">
        <v>16448</v>
      </c>
      <c r="J4209" s="9"/>
    </row>
    <row r="4210" spans="8:10" hidden="1" x14ac:dyDescent="0.2">
      <c r="H4210" s="7" t="s">
        <v>16448</v>
      </c>
      <c r="J4210" s="9"/>
    </row>
    <row r="4211" spans="8:10" hidden="1" x14ac:dyDescent="0.2">
      <c r="H4211" s="7" t="s">
        <v>16448</v>
      </c>
      <c r="J4211" s="9"/>
    </row>
    <row r="4212" spans="8:10" hidden="1" x14ac:dyDescent="0.2">
      <c r="H4212" s="7" t="s">
        <v>16448</v>
      </c>
      <c r="J4212" s="9"/>
    </row>
    <row r="4213" spans="8:10" hidden="1" x14ac:dyDescent="0.2">
      <c r="H4213" s="7" t="s">
        <v>16448</v>
      </c>
      <c r="J4213" s="9"/>
    </row>
    <row r="4214" spans="8:10" hidden="1" x14ac:dyDescent="0.2">
      <c r="H4214" s="7" t="s">
        <v>16448</v>
      </c>
      <c r="J4214" s="9"/>
    </row>
    <row r="4215" spans="8:10" hidden="1" x14ac:dyDescent="0.2">
      <c r="H4215" s="7" t="s">
        <v>16448</v>
      </c>
      <c r="J4215" s="9"/>
    </row>
    <row r="4216" spans="8:10" hidden="1" x14ac:dyDescent="0.2">
      <c r="H4216" s="7" t="s">
        <v>16448</v>
      </c>
      <c r="J4216" s="9"/>
    </row>
    <row r="4217" spans="8:10" hidden="1" x14ac:dyDescent="0.2">
      <c r="H4217" s="7" t="s">
        <v>16448</v>
      </c>
      <c r="J4217" s="9"/>
    </row>
    <row r="4218" spans="8:10" hidden="1" x14ac:dyDescent="0.2">
      <c r="H4218" s="7" t="s">
        <v>16448</v>
      </c>
      <c r="J4218" s="9"/>
    </row>
    <row r="4219" spans="8:10" hidden="1" x14ac:dyDescent="0.2">
      <c r="H4219" s="7" t="s">
        <v>16448</v>
      </c>
      <c r="J4219" s="9"/>
    </row>
    <row r="4220" spans="8:10" hidden="1" x14ac:dyDescent="0.2">
      <c r="H4220" s="7" t="s">
        <v>16448</v>
      </c>
      <c r="J4220" s="9"/>
    </row>
    <row r="4221" spans="8:10" hidden="1" x14ac:dyDescent="0.2">
      <c r="H4221" s="7" t="s">
        <v>16448</v>
      </c>
      <c r="J4221" s="9"/>
    </row>
    <row r="4222" spans="8:10" hidden="1" x14ac:dyDescent="0.2">
      <c r="H4222" s="7" t="s">
        <v>16448</v>
      </c>
      <c r="J4222" s="9"/>
    </row>
    <row r="4223" spans="8:10" hidden="1" x14ac:dyDescent="0.2">
      <c r="H4223" s="7" t="s">
        <v>16448</v>
      </c>
      <c r="J4223" s="9"/>
    </row>
    <row r="4224" spans="8:10" hidden="1" x14ac:dyDescent="0.2">
      <c r="H4224" s="7" t="s">
        <v>16448</v>
      </c>
      <c r="J4224" s="9"/>
    </row>
    <row r="4225" spans="8:10" hidden="1" x14ac:dyDescent="0.2">
      <c r="H4225" s="7" t="s">
        <v>16448</v>
      </c>
      <c r="J4225" s="9"/>
    </row>
    <row r="4226" spans="8:10" hidden="1" x14ac:dyDescent="0.2">
      <c r="H4226" s="7" t="s">
        <v>16448</v>
      </c>
      <c r="J4226" s="9"/>
    </row>
    <row r="4227" spans="8:10" hidden="1" x14ac:dyDescent="0.2">
      <c r="H4227" s="7" t="s">
        <v>16448</v>
      </c>
      <c r="J4227" s="9"/>
    </row>
    <row r="4228" spans="8:10" hidden="1" x14ac:dyDescent="0.2">
      <c r="H4228" s="7" t="s">
        <v>16448</v>
      </c>
      <c r="J4228" s="9"/>
    </row>
    <row r="4229" spans="8:10" hidden="1" x14ac:dyDescent="0.2">
      <c r="H4229" s="7" t="s">
        <v>16448</v>
      </c>
      <c r="J4229" s="9"/>
    </row>
    <row r="4230" spans="8:10" hidden="1" x14ac:dyDescent="0.2">
      <c r="H4230" s="7" t="s">
        <v>16448</v>
      </c>
      <c r="J4230" s="9"/>
    </row>
    <row r="4231" spans="8:10" hidden="1" x14ac:dyDescent="0.2">
      <c r="H4231" s="7" t="s">
        <v>16448</v>
      </c>
      <c r="J4231" s="9"/>
    </row>
    <row r="4232" spans="8:10" hidden="1" x14ac:dyDescent="0.2">
      <c r="H4232" s="7" t="s">
        <v>16448</v>
      </c>
      <c r="J4232" s="9"/>
    </row>
    <row r="4233" spans="8:10" hidden="1" x14ac:dyDescent="0.2">
      <c r="H4233" s="7" t="s">
        <v>16448</v>
      </c>
      <c r="J4233" s="9"/>
    </row>
    <row r="4234" spans="8:10" hidden="1" x14ac:dyDescent="0.2">
      <c r="H4234" s="7" t="s">
        <v>16448</v>
      </c>
      <c r="J4234" s="9"/>
    </row>
    <row r="4235" spans="8:10" hidden="1" x14ac:dyDescent="0.2">
      <c r="H4235" s="7" t="s">
        <v>16448</v>
      </c>
      <c r="J4235" s="9"/>
    </row>
    <row r="4236" spans="8:10" hidden="1" x14ac:dyDescent="0.2">
      <c r="H4236" s="7" t="s">
        <v>16448</v>
      </c>
      <c r="J4236" s="9"/>
    </row>
    <row r="4237" spans="8:10" hidden="1" x14ac:dyDescent="0.2">
      <c r="H4237" s="7" t="s">
        <v>16448</v>
      </c>
      <c r="J4237" s="9"/>
    </row>
    <row r="4238" spans="8:10" hidden="1" x14ac:dyDescent="0.2">
      <c r="H4238" s="7" t="s">
        <v>16448</v>
      </c>
      <c r="J4238" s="9"/>
    </row>
    <row r="4239" spans="8:10" hidden="1" x14ac:dyDescent="0.2">
      <c r="H4239" s="7" t="s">
        <v>16448</v>
      </c>
      <c r="J4239" s="9"/>
    </row>
    <row r="4240" spans="8:10" hidden="1" x14ac:dyDescent="0.2">
      <c r="H4240" s="7" t="s">
        <v>16448</v>
      </c>
      <c r="J4240" s="9"/>
    </row>
    <row r="4241" spans="8:10" hidden="1" x14ac:dyDescent="0.2">
      <c r="H4241" s="7" t="s">
        <v>16448</v>
      </c>
      <c r="J4241" s="9"/>
    </row>
    <row r="4242" spans="8:10" hidden="1" x14ac:dyDescent="0.2">
      <c r="H4242" s="7" t="s">
        <v>16448</v>
      </c>
      <c r="J4242" s="9"/>
    </row>
    <row r="4243" spans="8:10" hidden="1" x14ac:dyDescent="0.2">
      <c r="H4243" s="7" t="s">
        <v>16448</v>
      </c>
      <c r="J4243" s="9"/>
    </row>
    <row r="4244" spans="8:10" hidden="1" x14ac:dyDescent="0.2">
      <c r="H4244" s="7" t="s">
        <v>16448</v>
      </c>
      <c r="J4244" s="9"/>
    </row>
    <row r="4245" spans="8:10" hidden="1" x14ac:dyDescent="0.2">
      <c r="H4245" s="7" t="s">
        <v>16448</v>
      </c>
      <c r="J4245" s="9"/>
    </row>
    <row r="4246" spans="8:10" hidden="1" x14ac:dyDescent="0.2">
      <c r="H4246" s="7" t="s">
        <v>16448</v>
      </c>
      <c r="J4246" s="9"/>
    </row>
    <row r="4247" spans="8:10" hidden="1" x14ac:dyDescent="0.2">
      <c r="H4247" s="7" t="s">
        <v>16448</v>
      </c>
      <c r="J4247" s="9"/>
    </row>
    <row r="4248" spans="8:10" hidden="1" x14ac:dyDescent="0.2">
      <c r="H4248" s="7" t="s">
        <v>16448</v>
      </c>
      <c r="J4248" s="9"/>
    </row>
    <row r="4249" spans="8:10" hidden="1" x14ac:dyDescent="0.2">
      <c r="H4249" s="7" t="s">
        <v>16448</v>
      </c>
      <c r="J4249" s="9"/>
    </row>
    <row r="4250" spans="8:10" hidden="1" x14ac:dyDescent="0.2">
      <c r="H4250" s="7" t="s">
        <v>16448</v>
      </c>
      <c r="J4250" s="9"/>
    </row>
    <row r="4251" spans="8:10" hidden="1" x14ac:dyDescent="0.2">
      <c r="H4251" s="7" t="s">
        <v>16448</v>
      </c>
      <c r="J4251" s="9"/>
    </row>
    <row r="4252" spans="8:10" hidden="1" x14ac:dyDescent="0.2">
      <c r="H4252" s="7" t="s">
        <v>16448</v>
      </c>
      <c r="J4252" s="9"/>
    </row>
    <row r="4253" spans="8:10" hidden="1" x14ac:dyDescent="0.2">
      <c r="H4253" s="7" t="s">
        <v>16448</v>
      </c>
      <c r="J4253" s="9"/>
    </row>
    <row r="4254" spans="8:10" hidden="1" x14ac:dyDescent="0.2">
      <c r="H4254" s="7" t="s">
        <v>16448</v>
      </c>
      <c r="J4254" s="9"/>
    </row>
    <row r="4255" spans="8:10" hidden="1" x14ac:dyDescent="0.2">
      <c r="H4255" s="7" t="s">
        <v>16448</v>
      </c>
      <c r="J4255" s="9"/>
    </row>
    <row r="4256" spans="8:10" hidden="1" x14ac:dyDescent="0.2">
      <c r="H4256" s="7" t="s">
        <v>16448</v>
      </c>
      <c r="J4256" s="9"/>
    </row>
    <row r="4257" spans="8:10" hidden="1" x14ac:dyDescent="0.2">
      <c r="H4257" s="7" t="s">
        <v>16448</v>
      </c>
      <c r="J4257" s="9"/>
    </row>
    <row r="4258" spans="8:10" hidden="1" x14ac:dyDescent="0.2">
      <c r="H4258" s="7" t="s">
        <v>16448</v>
      </c>
      <c r="J4258" s="9"/>
    </row>
    <row r="4259" spans="8:10" hidden="1" x14ac:dyDescent="0.2">
      <c r="H4259" s="7" t="s">
        <v>16448</v>
      </c>
      <c r="J4259" s="9"/>
    </row>
    <row r="4260" spans="8:10" hidden="1" x14ac:dyDescent="0.2">
      <c r="H4260" s="7" t="s">
        <v>16448</v>
      </c>
      <c r="J4260" s="9"/>
    </row>
    <row r="4261" spans="8:10" hidden="1" x14ac:dyDescent="0.2">
      <c r="H4261" s="7" t="s">
        <v>16448</v>
      </c>
      <c r="J4261" s="9"/>
    </row>
    <row r="4262" spans="8:10" hidden="1" x14ac:dyDescent="0.2">
      <c r="H4262" s="7" t="s">
        <v>16448</v>
      </c>
      <c r="J4262" s="9"/>
    </row>
    <row r="4263" spans="8:10" hidden="1" x14ac:dyDescent="0.2">
      <c r="H4263" s="7" t="s">
        <v>16448</v>
      </c>
      <c r="J4263" s="9"/>
    </row>
    <row r="4264" spans="8:10" hidden="1" x14ac:dyDescent="0.2">
      <c r="H4264" s="7" t="s">
        <v>16448</v>
      </c>
      <c r="J4264" s="9"/>
    </row>
    <row r="4265" spans="8:10" hidden="1" x14ac:dyDescent="0.2">
      <c r="H4265" s="7" t="s">
        <v>16448</v>
      </c>
      <c r="J4265" s="9"/>
    </row>
    <row r="4266" spans="8:10" hidden="1" x14ac:dyDescent="0.2">
      <c r="H4266" s="7" t="s">
        <v>16448</v>
      </c>
      <c r="J4266" s="9"/>
    </row>
    <row r="4267" spans="8:10" hidden="1" x14ac:dyDescent="0.2">
      <c r="H4267" s="7" t="s">
        <v>16448</v>
      </c>
      <c r="J4267" s="9"/>
    </row>
    <row r="4268" spans="8:10" hidden="1" x14ac:dyDescent="0.2">
      <c r="H4268" s="7" t="s">
        <v>16448</v>
      </c>
      <c r="J4268" s="9"/>
    </row>
    <row r="4269" spans="8:10" hidden="1" x14ac:dyDescent="0.2">
      <c r="H4269" s="7" t="s">
        <v>16448</v>
      </c>
      <c r="J4269" s="9"/>
    </row>
    <row r="4270" spans="8:10" hidden="1" x14ac:dyDescent="0.2">
      <c r="H4270" s="7" t="s">
        <v>16448</v>
      </c>
      <c r="J4270" s="9"/>
    </row>
    <row r="4271" spans="8:10" hidden="1" x14ac:dyDescent="0.2">
      <c r="H4271" s="7" t="s">
        <v>16448</v>
      </c>
      <c r="J4271" s="9"/>
    </row>
    <row r="4272" spans="8:10" hidden="1" x14ac:dyDescent="0.2">
      <c r="H4272" s="7" t="s">
        <v>16448</v>
      </c>
      <c r="J4272" s="9"/>
    </row>
    <row r="4273" spans="8:10" hidden="1" x14ac:dyDescent="0.2">
      <c r="H4273" s="7" t="s">
        <v>16448</v>
      </c>
      <c r="J4273" s="9"/>
    </row>
    <row r="4274" spans="8:10" hidden="1" x14ac:dyDescent="0.2">
      <c r="H4274" s="7" t="s">
        <v>16448</v>
      </c>
      <c r="J4274" s="9"/>
    </row>
    <row r="4275" spans="8:10" hidden="1" x14ac:dyDescent="0.2">
      <c r="H4275" s="7" t="s">
        <v>16448</v>
      </c>
      <c r="J4275" s="9"/>
    </row>
    <row r="4276" spans="8:10" hidden="1" x14ac:dyDescent="0.2">
      <c r="H4276" s="7" t="s">
        <v>16448</v>
      </c>
      <c r="J4276" s="9"/>
    </row>
    <row r="4277" spans="8:10" hidden="1" x14ac:dyDescent="0.2">
      <c r="H4277" s="7" t="s">
        <v>16448</v>
      </c>
      <c r="J4277" s="9"/>
    </row>
    <row r="4278" spans="8:10" hidden="1" x14ac:dyDescent="0.2">
      <c r="H4278" s="7" t="s">
        <v>16448</v>
      </c>
      <c r="J4278" s="9"/>
    </row>
    <row r="4279" spans="8:10" hidden="1" x14ac:dyDescent="0.2">
      <c r="H4279" s="7" t="s">
        <v>16448</v>
      </c>
      <c r="J4279" s="9"/>
    </row>
    <row r="4280" spans="8:10" hidden="1" x14ac:dyDescent="0.2">
      <c r="H4280" s="7" t="s">
        <v>16448</v>
      </c>
      <c r="J4280" s="9"/>
    </row>
    <row r="4281" spans="8:10" hidden="1" x14ac:dyDescent="0.2">
      <c r="H4281" s="7" t="s">
        <v>16448</v>
      </c>
      <c r="J4281" s="9"/>
    </row>
    <row r="4282" spans="8:10" hidden="1" x14ac:dyDescent="0.2">
      <c r="H4282" s="7" t="s">
        <v>16448</v>
      </c>
      <c r="J4282" s="9"/>
    </row>
    <row r="4283" spans="8:10" hidden="1" x14ac:dyDescent="0.2">
      <c r="H4283" s="7" t="s">
        <v>16448</v>
      </c>
      <c r="J4283" s="9"/>
    </row>
    <row r="4284" spans="8:10" hidden="1" x14ac:dyDescent="0.2">
      <c r="H4284" s="7" t="s">
        <v>16448</v>
      </c>
      <c r="J4284" s="9"/>
    </row>
    <row r="4285" spans="8:10" hidden="1" x14ac:dyDescent="0.2">
      <c r="H4285" s="7" t="s">
        <v>16448</v>
      </c>
      <c r="J4285" s="9"/>
    </row>
    <row r="4286" spans="8:10" hidden="1" x14ac:dyDescent="0.2">
      <c r="H4286" s="7" t="s">
        <v>16448</v>
      </c>
      <c r="J4286" s="9"/>
    </row>
    <row r="4287" spans="8:10" hidden="1" x14ac:dyDescent="0.2">
      <c r="H4287" s="7" t="s">
        <v>16448</v>
      </c>
      <c r="J4287" s="9"/>
    </row>
    <row r="4288" spans="8:10" hidden="1" x14ac:dyDescent="0.2">
      <c r="H4288" s="7" t="s">
        <v>16448</v>
      </c>
      <c r="J4288" s="9"/>
    </row>
    <row r="4289" spans="8:10" hidden="1" x14ac:dyDescent="0.2">
      <c r="H4289" s="7" t="s">
        <v>16448</v>
      </c>
      <c r="J4289" s="9"/>
    </row>
    <row r="4290" spans="8:10" hidden="1" x14ac:dyDescent="0.2">
      <c r="H4290" s="7" t="s">
        <v>16448</v>
      </c>
      <c r="J4290" s="9"/>
    </row>
    <row r="4291" spans="8:10" hidden="1" x14ac:dyDescent="0.2">
      <c r="H4291" s="7" t="s">
        <v>16448</v>
      </c>
      <c r="J4291" s="9"/>
    </row>
    <row r="4292" spans="8:10" hidden="1" x14ac:dyDescent="0.2">
      <c r="H4292" s="7" t="s">
        <v>16448</v>
      </c>
      <c r="J4292" s="9"/>
    </row>
    <row r="4293" spans="8:10" hidden="1" x14ac:dyDescent="0.2">
      <c r="H4293" s="7" t="s">
        <v>16448</v>
      </c>
      <c r="J4293" s="9"/>
    </row>
    <row r="4294" spans="8:10" hidden="1" x14ac:dyDescent="0.2">
      <c r="H4294" s="7" t="s">
        <v>16448</v>
      </c>
      <c r="J4294" s="9"/>
    </row>
    <row r="4295" spans="8:10" hidden="1" x14ac:dyDescent="0.2">
      <c r="H4295" s="7" t="s">
        <v>16448</v>
      </c>
      <c r="J4295" s="9"/>
    </row>
    <row r="4296" spans="8:10" hidden="1" x14ac:dyDescent="0.2">
      <c r="H4296" s="7" t="s">
        <v>16448</v>
      </c>
      <c r="J4296" s="9"/>
    </row>
    <row r="4297" spans="8:10" hidden="1" x14ac:dyDescent="0.2">
      <c r="H4297" s="7" t="s">
        <v>16448</v>
      </c>
      <c r="J4297" s="9"/>
    </row>
    <row r="4298" spans="8:10" hidden="1" x14ac:dyDescent="0.2">
      <c r="H4298" s="7" t="s">
        <v>16448</v>
      </c>
      <c r="J4298" s="9"/>
    </row>
    <row r="4299" spans="8:10" hidden="1" x14ac:dyDescent="0.2">
      <c r="H4299" s="7" t="s">
        <v>16448</v>
      </c>
      <c r="J4299" s="9"/>
    </row>
    <row r="4300" spans="8:10" hidden="1" x14ac:dyDescent="0.2">
      <c r="H4300" s="7" t="s">
        <v>16448</v>
      </c>
      <c r="J4300" s="9"/>
    </row>
    <row r="4301" spans="8:10" hidden="1" x14ac:dyDescent="0.2">
      <c r="H4301" s="7" t="s">
        <v>16448</v>
      </c>
      <c r="J4301" s="9"/>
    </row>
    <row r="4302" spans="8:10" hidden="1" x14ac:dyDescent="0.2">
      <c r="H4302" s="7" t="s">
        <v>16448</v>
      </c>
      <c r="J4302" s="9"/>
    </row>
    <row r="4303" spans="8:10" hidden="1" x14ac:dyDescent="0.2">
      <c r="H4303" s="7" t="s">
        <v>16448</v>
      </c>
      <c r="J4303" s="9"/>
    </row>
    <row r="4304" spans="8:10" hidden="1" x14ac:dyDescent="0.2">
      <c r="H4304" s="7" t="s">
        <v>16448</v>
      </c>
      <c r="J4304" s="9"/>
    </row>
    <row r="4305" spans="8:10" hidden="1" x14ac:dyDescent="0.2">
      <c r="H4305" s="7" t="s">
        <v>16448</v>
      </c>
      <c r="J4305" s="9"/>
    </row>
    <row r="4306" spans="8:10" hidden="1" x14ac:dyDescent="0.2">
      <c r="H4306" s="7" t="s">
        <v>16448</v>
      </c>
      <c r="J4306" s="9"/>
    </row>
    <row r="4307" spans="8:10" hidden="1" x14ac:dyDescent="0.2">
      <c r="H4307" s="7" t="s">
        <v>16448</v>
      </c>
      <c r="J4307" s="9"/>
    </row>
    <row r="4308" spans="8:10" hidden="1" x14ac:dyDescent="0.2">
      <c r="H4308" s="7" t="s">
        <v>16448</v>
      </c>
      <c r="J4308" s="9"/>
    </row>
    <row r="4309" spans="8:10" hidden="1" x14ac:dyDescent="0.2">
      <c r="H4309" s="7" t="s">
        <v>16448</v>
      </c>
      <c r="J4309" s="9"/>
    </row>
    <row r="4310" spans="8:10" hidden="1" x14ac:dyDescent="0.2">
      <c r="H4310" s="7" t="s">
        <v>16448</v>
      </c>
      <c r="J4310" s="9"/>
    </row>
    <row r="4311" spans="8:10" hidden="1" x14ac:dyDescent="0.2">
      <c r="H4311" s="7" t="s">
        <v>16448</v>
      </c>
      <c r="J4311" s="9"/>
    </row>
    <row r="4312" spans="8:10" hidden="1" x14ac:dyDescent="0.2">
      <c r="H4312" s="7" t="s">
        <v>16448</v>
      </c>
      <c r="J4312" s="9"/>
    </row>
    <row r="4313" spans="8:10" hidden="1" x14ac:dyDescent="0.2">
      <c r="H4313" s="7" t="s">
        <v>16448</v>
      </c>
      <c r="J4313" s="9"/>
    </row>
    <row r="4314" spans="8:10" hidden="1" x14ac:dyDescent="0.2">
      <c r="H4314" s="7" t="s">
        <v>16448</v>
      </c>
      <c r="J4314" s="9"/>
    </row>
    <row r="4315" spans="8:10" hidden="1" x14ac:dyDescent="0.2">
      <c r="H4315" s="7" t="s">
        <v>16448</v>
      </c>
      <c r="J4315" s="9"/>
    </row>
    <row r="4316" spans="8:10" hidden="1" x14ac:dyDescent="0.2">
      <c r="H4316" s="7" t="s">
        <v>16448</v>
      </c>
      <c r="J4316" s="9"/>
    </row>
    <row r="4317" spans="8:10" hidden="1" x14ac:dyDescent="0.2">
      <c r="H4317" s="7" t="s">
        <v>16448</v>
      </c>
      <c r="J4317" s="9"/>
    </row>
    <row r="4318" spans="8:10" hidden="1" x14ac:dyDescent="0.2">
      <c r="H4318" s="7" t="s">
        <v>16448</v>
      </c>
      <c r="J4318" s="9"/>
    </row>
    <row r="4319" spans="8:10" hidden="1" x14ac:dyDescent="0.2">
      <c r="H4319" s="7" t="s">
        <v>16448</v>
      </c>
      <c r="J4319" s="9"/>
    </row>
    <row r="4320" spans="8:10" hidden="1" x14ac:dyDescent="0.2">
      <c r="H4320" s="7" t="s">
        <v>16448</v>
      </c>
      <c r="J4320" s="9"/>
    </row>
    <row r="4321" spans="8:10" hidden="1" x14ac:dyDescent="0.2">
      <c r="H4321" s="7" t="s">
        <v>16448</v>
      </c>
      <c r="J4321" s="9"/>
    </row>
    <row r="4322" spans="8:10" hidden="1" x14ac:dyDescent="0.2">
      <c r="H4322" s="7" t="s">
        <v>16448</v>
      </c>
      <c r="J4322" s="9"/>
    </row>
    <row r="4323" spans="8:10" hidden="1" x14ac:dyDescent="0.2">
      <c r="H4323" s="7" t="s">
        <v>16448</v>
      </c>
      <c r="J4323" s="9"/>
    </row>
    <row r="4324" spans="8:10" hidden="1" x14ac:dyDescent="0.2">
      <c r="H4324" s="7" t="s">
        <v>16448</v>
      </c>
      <c r="J4324" s="9"/>
    </row>
    <row r="4325" spans="8:10" hidden="1" x14ac:dyDescent="0.2">
      <c r="H4325" s="7" t="s">
        <v>16448</v>
      </c>
      <c r="J4325" s="9"/>
    </row>
    <row r="4326" spans="8:10" hidden="1" x14ac:dyDescent="0.2">
      <c r="H4326" s="7" t="s">
        <v>16448</v>
      </c>
      <c r="J4326" s="9"/>
    </row>
    <row r="4327" spans="8:10" hidden="1" x14ac:dyDescent="0.2">
      <c r="H4327" s="7" t="s">
        <v>16448</v>
      </c>
      <c r="J4327" s="9"/>
    </row>
    <row r="4328" spans="8:10" hidden="1" x14ac:dyDescent="0.2">
      <c r="H4328" s="7" t="s">
        <v>16448</v>
      </c>
      <c r="J4328" s="9"/>
    </row>
    <row r="4329" spans="8:10" hidden="1" x14ac:dyDescent="0.2">
      <c r="H4329" s="7" t="s">
        <v>16448</v>
      </c>
      <c r="J4329" s="9"/>
    </row>
    <row r="4330" spans="8:10" hidden="1" x14ac:dyDescent="0.2">
      <c r="H4330" s="7" t="s">
        <v>16448</v>
      </c>
      <c r="J4330" s="9"/>
    </row>
    <row r="4331" spans="8:10" hidden="1" x14ac:dyDescent="0.2">
      <c r="H4331" s="7" t="s">
        <v>16448</v>
      </c>
      <c r="J4331" s="9"/>
    </row>
    <row r="4332" spans="8:10" hidden="1" x14ac:dyDescent="0.2">
      <c r="H4332" s="7" t="s">
        <v>16448</v>
      </c>
      <c r="J4332" s="9"/>
    </row>
    <row r="4333" spans="8:10" hidden="1" x14ac:dyDescent="0.2">
      <c r="H4333" s="7" t="s">
        <v>16448</v>
      </c>
      <c r="J4333" s="9"/>
    </row>
    <row r="4334" spans="8:10" hidden="1" x14ac:dyDescent="0.2">
      <c r="H4334" s="7" t="s">
        <v>16448</v>
      </c>
      <c r="J4334" s="9"/>
    </row>
    <row r="4335" spans="8:10" hidden="1" x14ac:dyDescent="0.2">
      <c r="H4335" s="7" t="s">
        <v>16448</v>
      </c>
      <c r="J4335" s="9"/>
    </row>
    <row r="4336" spans="8:10" hidden="1" x14ac:dyDescent="0.2">
      <c r="H4336" s="7" t="s">
        <v>16448</v>
      </c>
      <c r="J4336" s="9"/>
    </row>
    <row r="4337" spans="8:10" hidden="1" x14ac:dyDescent="0.2">
      <c r="H4337" s="7" t="s">
        <v>16448</v>
      </c>
      <c r="J4337" s="9"/>
    </row>
    <row r="4338" spans="8:10" hidden="1" x14ac:dyDescent="0.2">
      <c r="H4338" s="7" t="s">
        <v>16448</v>
      </c>
      <c r="J4338" s="9"/>
    </row>
    <row r="4339" spans="8:10" hidden="1" x14ac:dyDescent="0.2">
      <c r="H4339" s="7" t="s">
        <v>16448</v>
      </c>
      <c r="J4339" s="9"/>
    </row>
    <row r="4340" spans="8:10" hidden="1" x14ac:dyDescent="0.2">
      <c r="H4340" s="7" t="s">
        <v>16448</v>
      </c>
      <c r="J4340" s="9"/>
    </row>
    <row r="4341" spans="8:10" hidden="1" x14ac:dyDescent="0.2">
      <c r="H4341" s="7" t="s">
        <v>16448</v>
      </c>
      <c r="J4341" s="9"/>
    </row>
    <row r="4342" spans="8:10" hidden="1" x14ac:dyDescent="0.2">
      <c r="H4342" s="7" t="s">
        <v>16448</v>
      </c>
      <c r="J4342" s="9"/>
    </row>
    <row r="4343" spans="8:10" hidden="1" x14ac:dyDescent="0.2">
      <c r="H4343" s="7" t="s">
        <v>16448</v>
      </c>
      <c r="J4343" s="9"/>
    </row>
    <row r="4344" spans="8:10" hidden="1" x14ac:dyDescent="0.2">
      <c r="H4344" s="7" t="s">
        <v>16448</v>
      </c>
      <c r="J4344" s="9"/>
    </row>
    <row r="4345" spans="8:10" hidden="1" x14ac:dyDescent="0.2">
      <c r="H4345" s="7" t="s">
        <v>16448</v>
      </c>
      <c r="J4345" s="9"/>
    </row>
    <row r="4346" spans="8:10" hidden="1" x14ac:dyDescent="0.2">
      <c r="H4346" s="7" t="s">
        <v>16448</v>
      </c>
      <c r="J4346" s="9"/>
    </row>
    <row r="4347" spans="8:10" hidden="1" x14ac:dyDescent="0.2">
      <c r="H4347" s="7" t="s">
        <v>16448</v>
      </c>
      <c r="J4347" s="9"/>
    </row>
    <row r="4348" spans="8:10" hidden="1" x14ac:dyDescent="0.2">
      <c r="H4348" s="7" t="s">
        <v>16448</v>
      </c>
      <c r="J4348" s="9"/>
    </row>
    <row r="4349" spans="8:10" hidden="1" x14ac:dyDescent="0.2">
      <c r="H4349" s="7" t="s">
        <v>16448</v>
      </c>
      <c r="J4349" s="9"/>
    </row>
    <row r="4350" spans="8:10" hidden="1" x14ac:dyDescent="0.2">
      <c r="H4350" s="7" t="s">
        <v>16448</v>
      </c>
      <c r="J4350" s="9"/>
    </row>
    <row r="4351" spans="8:10" hidden="1" x14ac:dyDescent="0.2">
      <c r="H4351" s="7" t="s">
        <v>16448</v>
      </c>
      <c r="J4351" s="9"/>
    </row>
    <row r="4352" spans="8:10" hidden="1" x14ac:dyDescent="0.2">
      <c r="H4352" s="7" t="s">
        <v>16448</v>
      </c>
      <c r="J4352" s="9"/>
    </row>
    <row r="4353" spans="8:10" hidden="1" x14ac:dyDescent="0.2">
      <c r="H4353" s="7" t="s">
        <v>16448</v>
      </c>
      <c r="J4353" s="9"/>
    </row>
    <row r="4354" spans="8:10" hidden="1" x14ac:dyDescent="0.2">
      <c r="H4354" s="7" t="s">
        <v>16448</v>
      </c>
      <c r="J4354" s="9"/>
    </row>
    <row r="4355" spans="8:10" hidden="1" x14ac:dyDescent="0.2">
      <c r="H4355" s="7" t="s">
        <v>16448</v>
      </c>
      <c r="J4355" s="9"/>
    </row>
    <row r="4356" spans="8:10" hidden="1" x14ac:dyDescent="0.2">
      <c r="H4356" s="7" t="s">
        <v>16448</v>
      </c>
      <c r="J4356" s="9"/>
    </row>
    <row r="4357" spans="8:10" hidden="1" x14ac:dyDescent="0.2">
      <c r="H4357" s="7" t="s">
        <v>16448</v>
      </c>
      <c r="J4357" s="9"/>
    </row>
    <row r="4358" spans="8:10" hidden="1" x14ac:dyDescent="0.2">
      <c r="H4358" s="7" t="s">
        <v>16448</v>
      </c>
      <c r="J4358" s="9"/>
    </row>
    <row r="4359" spans="8:10" hidden="1" x14ac:dyDescent="0.2">
      <c r="H4359" s="7" t="s">
        <v>16448</v>
      </c>
      <c r="J4359" s="9"/>
    </row>
    <row r="4360" spans="8:10" hidden="1" x14ac:dyDescent="0.2">
      <c r="H4360" s="7" t="s">
        <v>16448</v>
      </c>
      <c r="J4360" s="9"/>
    </row>
    <row r="4361" spans="8:10" hidden="1" x14ac:dyDescent="0.2">
      <c r="H4361" s="7" t="s">
        <v>16448</v>
      </c>
      <c r="J4361" s="9"/>
    </row>
    <row r="4362" spans="8:10" hidden="1" x14ac:dyDescent="0.2">
      <c r="H4362" s="7" t="s">
        <v>16448</v>
      </c>
      <c r="J4362" s="9"/>
    </row>
    <row r="4363" spans="8:10" hidden="1" x14ac:dyDescent="0.2">
      <c r="H4363" s="7" t="s">
        <v>16448</v>
      </c>
      <c r="J4363" s="9"/>
    </row>
    <row r="4364" spans="8:10" hidden="1" x14ac:dyDescent="0.2">
      <c r="H4364" s="7" t="s">
        <v>16448</v>
      </c>
      <c r="J4364" s="9"/>
    </row>
    <row r="4365" spans="8:10" hidden="1" x14ac:dyDescent="0.2">
      <c r="H4365" s="7" t="s">
        <v>16448</v>
      </c>
      <c r="J4365" s="9"/>
    </row>
    <row r="4366" spans="8:10" hidden="1" x14ac:dyDescent="0.2">
      <c r="H4366" s="7" t="s">
        <v>16448</v>
      </c>
      <c r="J4366" s="9"/>
    </row>
    <row r="4367" spans="8:10" hidden="1" x14ac:dyDescent="0.2">
      <c r="H4367" s="7" t="s">
        <v>16448</v>
      </c>
      <c r="J4367" s="9"/>
    </row>
    <row r="4368" spans="8:10" hidden="1" x14ac:dyDescent="0.2">
      <c r="H4368" s="7" t="s">
        <v>16448</v>
      </c>
      <c r="J4368" s="9"/>
    </row>
    <row r="4369" spans="8:10" hidden="1" x14ac:dyDescent="0.2">
      <c r="H4369" s="7" t="s">
        <v>16448</v>
      </c>
      <c r="J4369" s="9"/>
    </row>
    <row r="4370" spans="8:10" hidden="1" x14ac:dyDescent="0.2">
      <c r="H4370" s="7" t="s">
        <v>16448</v>
      </c>
      <c r="J4370" s="9"/>
    </row>
    <row r="4371" spans="8:10" hidden="1" x14ac:dyDescent="0.2">
      <c r="H4371" s="7" t="s">
        <v>16448</v>
      </c>
      <c r="J4371" s="9"/>
    </row>
    <row r="4372" spans="8:10" hidden="1" x14ac:dyDescent="0.2">
      <c r="H4372" s="7" t="s">
        <v>16448</v>
      </c>
      <c r="J4372" s="9"/>
    </row>
    <row r="4373" spans="8:10" hidden="1" x14ac:dyDescent="0.2">
      <c r="H4373" s="7" t="s">
        <v>16448</v>
      </c>
      <c r="J4373" s="9"/>
    </row>
    <row r="4374" spans="8:10" hidden="1" x14ac:dyDescent="0.2">
      <c r="H4374" s="7" t="s">
        <v>16448</v>
      </c>
      <c r="J4374" s="9"/>
    </row>
    <row r="4375" spans="8:10" hidden="1" x14ac:dyDescent="0.2">
      <c r="H4375" s="7" t="s">
        <v>16448</v>
      </c>
      <c r="J4375" s="9"/>
    </row>
    <row r="4376" spans="8:10" hidden="1" x14ac:dyDescent="0.2">
      <c r="H4376" s="7" t="s">
        <v>16448</v>
      </c>
      <c r="J4376" s="9"/>
    </row>
    <row r="4377" spans="8:10" hidden="1" x14ac:dyDescent="0.2">
      <c r="H4377" s="7" t="s">
        <v>16448</v>
      </c>
      <c r="J4377" s="9"/>
    </row>
    <row r="4378" spans="8:10" hidden="1" x14ac:dyDescent="0.2">
      <c r="H4378" s="7" t="s">
        <v>16448</v>
      </c>
      <c r="J4378" s="9"/>
    </row>
    <row r="4379" spans="8:10" hidden="1" x14ac:dyDescent="0.2">
      <c r="H4379" s="7" t="s">
        <v>16448</v>
      </c>
      <c r="J4379" s="9"/>
    </row>
    <row r="4380" spans="8:10" hidden="1" x14ac:dyDescent="0.2">
      <c r="H4380" s="7" t="s">
        <v>16448</v>
      </c>
      <c r="J4380" s="9"/>
    </row>
    <row r="4381" spans="8:10" hidden="1" x14ac:dyDescent="0.2">
      <c r="H4381" s="7" t="s">
        <v>16448</v>
      </c>
      <c r="J4381" s="9"/>
    </row>
    <row r="4382" spans="8:10" hidden="1" x14ac:dyDescent="0.2">
      <c r="H4382" s="7" t="s">
        <v>16448</v>
      </c>
      <c r="J4382" s="9"/>
    </row>
    <row r="4383" spans="8:10" hidden="1" x14ac:dyDescent="0.2">
      <c r="H4383" s="7" t="s">
        <v>16448</v>
      </c>
      <c r="J4383" s="9"/>
    </row>
    <row r="4384" spans="8:10" hidden="1" x14ac:dyDescent="0.2">
      <c r="H4384" s="7" t="s">
        <v>16448</v>
      </c>
      <c r="J4384" s="9"/>
    </row>
    <row r="4385" spans="8:10" hidden="1" x14ac:dyDescent="0.2">
      <c r="H4385" s="7" t="s">
        <v>16448</v>
      </c>
      <c r="J4385" s="9"/>
    </row>
    <row r="4386" spans="8:10" hidden="1" x14ac:dyDescent="0.2">
      <c r="H4386" s="7" t="s">
        <v>16448</v>
      </c>
      <c r="J4386" s="9"/>
    </row>
    <row r="4387" spans="8:10" hidden="1" x14ac:dyDescent="0.2">
      <c r="H4387" s="7" t="s">
        <v>16448</v>
      </c>
      <c r="J4387" s="9"/>
    </row>
    <row r="4388" spans="8:10" hidden="1" x14ac:dyDescent="0.2">
      <c r="H4388" s="7" t="s">
        <v>16448</v>
      </c>
      <c r="J4388" s="9"/>
    </row>
    <row r="4389" spans="8:10" hidden="1" x14ac:dyDescent="0.2">
      <c r="H4389" s="7" t="s">
        <v>16448</v>
      </c>
      <c r="J4389" s="9"/>
    </row>
    <row r="4390" spans="8:10" hidden="1" x14ac:dyDescent="0.2">
      <c r="H4390" s="7" t="s">
        <v>16448</v>
      </c>
      <c r="J4390" s="9"/>
    </row>
    <row r="4391" spans="8:10" hidden="1" x14ac:dyDescent="0.2">
      <c r="H4391" s="7" t="s">
        <v>16448</v>
      </c>
      <c r="J4391" s="9"/>
    </row>
    <row r="4392" spans="8:10" hidden="1" x14ac:dyDescent="0.2">
      <c r="H4392" s="7" t="s">
        <v>16448</v>
      </c>
      <c r="J4392" s="9"/>
    </row>
    <row r="4393" spans="8:10" hidden="1" x14ac:dyDescent="0.2">
      <c r="H4393" s="7" t="s">
        <v>16448</v>
      </c>
      <c r="J4393" s="9"/>
    </row>
    <row r="4394" spans="8:10" hidden="1" x14ac:dyDescent="0.2">
      <c r="H4394" s="7" t="s">
        <v>16448</v>
      </c>
      <c r="J4394" s="9"/>
    </row>
    <row r="4395" spans="8:10" hidden="1" x14ac:dyDescent="0.2">
      <c r="H4395" s="7" t="s">
        <v>16448</v>
      </c>
      <c r="J4395" s="9"/>
    </row>
    <row r="4396" spans="8:10" hidden="1" x14ac:dyDescent="0.2">
      <c r="H4396" s="7" t="s">
        <v>16448</v>
      </c>
      <c r="J4396" s="9"/>
    </row>
    <row r="4397" spans="8:10" hidden="1" x14ac:dyDescent="0.2">
      <c r="H4397" s="7" t="s">
        <v>16448</v>
      </c>
      <c r="J4397" s="9"/>
    </row>
    <row r="4398" spans="8:10" hidden="1" x14ac:dyDescent="0.2">
      <c r="H4398" s="7" t="s">
        <v>16448</v>
      </c>
      <c r="J4398" s="9"/>
    </row>
    <row r="4399" spans="8:10" hidden="1" x14ac:dyDescent="0.2">
      <c r="H4399" s="7" t="s">
        <v>16448</v>
      </c>
      <c r="J4399" s="9"/>
    </row>
    <row r="4400" spans="8:10" hidden="1" x14ac:dyDescent="0.2">
      <c r="H4400" s="7" t="s">
        <v>16448</v>
      </c>
      <c r="J4400" s="9"/>
    </row>
    <row r="4401" spans="8:10" hidden="1" x14ac:dyDescent="0.2">
      <c r="H4401" s="7" t="s">
        <v>16448</v>
      </c>
      <c r="J4401" s="9"/>
    </row>
    <row r="4402" spans="8:10" hidden="1" x14ac:dyDescent="0.2">
      <c r="H4402" s="7" t="s">
        <v>16448</v>
      </c>
      <c r="J4402" s="9"/>
    </row>
    <row r="4403" spans="8:10" hidden="1" x14ac:dyDescent="0.2">
      <c r="H4403" s="7" t="s">
        <v>16448</v>
      </c>
      <c r="J4403" s="9"/>
    </row>
    <row r="4404" spans="8:10" hidden="1" x14ac:dyDescent="0.2">
      <c r="H4404" s="7" t="s">
        <v>16448</v>
      </c>
      <c r="J4404" s="9"/>
    </row>
    <row r="4405" spans="8:10" hidden="1" x14ac:dyDescent="0.2">
      <c r="H4405" s="7" t="s">
        <v>16448</v>
      </c>
      <c r="J4405" s="9"/>
    </row>
    <row r="4406" spans="8:10" hidden="1" x14ac:dyDescent="0.2">
      <c r="H4406" s="7" t="s">
        <v>16448</v>
      </c>
      <c r="J4406" s="9"/>
    </row>
    <row r="4407" spans="8:10" hidden="1" x14ac:dyDescent="0.2">
      <c r="H4407" s="7" t="s">
        <v>16448</v>
      </c>
      <c r="J4407" s="9"/>
    </row>
    <row r="4408" spans="8:10" hidden="1" x14ac:dyDescent="0.2">
      <c r="H4408" s="7" t="s">
        <v>16448</v>
      </c>
      <c r="J4408" s="9"/>
    </row>
    <row r="4409" spans="8:10" hidden="1" x14ac:dyDescent="0.2">
      <c r="H4409" s="7" t="s">
        <v>16448</v>
      </c>
      <c r="J4409" s="9"/>
    </row>
    <row r="4410" spans="8:10" hidden="1" x14ac:dyDescent="0.2">
      <c r="H4410" s="7" t="s">
        <v>16448</v>
      </c>
      <c r="J4410" s="9"/>
    </row>
    <row r="4411" spans="8:10" hidden="1" x14ac:dyDescent="0.2">
      <c r="H4411" s="7" t="s">
        <v>16448</v>
      </c>
      <c r="J4411" s="9"/>
    </row>
    <row r="4412" spans="8:10" hidden="1" x14ac:dyDescent="0.2">
      <c r="H4412" s="7" t="s">
        <v>16448</v>
      </c>
      <c r="J4412" s="9"/>
    </row>
    <row r="4413" spans="8:10" hidden="1" x14ac:dyDescent="0.2">
      <c r="H4413" s="7" t="s">
        <v>16448</v>
      </c>
      <c r="J4413" s="9"/>
    </row>
    <row r="4414" spans="8:10" hidden="1" x14ac:dyDescent="0.2">
      <c r="H4414" s="7" t="s">
        <v>16448</v>
      </c>
      <c r="J4414" s="9"/>
    </row>
    <row r="4415" spans="8:10" hidden="1" x14ac:dyDescent="0.2">
      <c r="H4415" s="7" t="s">
        <v>16448</v>
      </c>
      <c r="J4415" s="9"/>
    </row>
    <row r="4416" spans="8:10" hidden="1" x14ac:dyDescent="0.2">
      <c r="H4416" s="7" t="s">
        <v>16448</v>
      </c>
      <c r="J4416" s="9"/>
    </row>
    <row r="4417" spans="8:10" hidden="1" x14ac:dyDescent="0.2">
      <c r="H4417" s="7" t="s">
        <v>16448</v>
      </c>
      <c r="J4417" s="9"/>
    </row>
    <row r="4418" spans="8:10" hidden="1" x14ac:dyDescent="0.2">
      <c r="H4418" s="7" t="s">
        <v>16448</v>
      </c>
      <c r="J4418" s="9"/>
    </row>
    <row r="4419" spans="8:10" hidden="1" x14ac:dyDescent="0.2">
      <c r="H4419" s="7" t="s">
        <v>16448</v>
      </c>
      <c r="J4419" s="9"/>
    </row>
    <row r="4420" spans="8:10" hidden="1" x14ac:dyDescent="0.2">
      <c r="H4420" s="7" t="s">
        <v>16448</v>
      </c>
      <c r="J4420" s="9"/>
    </row>
    <row r="4421" spans="8:10" hidden="1" x14ac:dyDescent="0.2">
      <c r="H4421" s="7" t="s">
        <v>16448</v>
      </c>
      <c r="J4421" s="9"/>
    </row>
    <row r="4422" spans="8:10" hidden="1" x14ac:dyDescent="0.2">
      <c r="H4422" s="7" t="s">
        <v>16448</v>
      </c>
      <c r="J4422" s="9"/>
    </row>
    <row r="4423" spans="8:10" hidden="1" x14ac:dyDescent="0.2">
      <c r="H4423" s="7" t="s">
        <v>16448</v>
      </c>
      <c r="J4423" s="9"/>
    </row>
    <row r="4424" spans="8:10" hidden="1" x14ac:dyDescent="0.2">
      <c r="H4424" s="7" t="s">
        <v>16448</v>
      </c>
      <c r="J4424" s="9"/>
    </row>
    <row r="4425" spans="8:10" hidden="1" x14ac:dyDescent="0.2">
      <c r="H4425" s="7" t="s">
        <v>16448</v>
      </c>
      <c r="J4425" s="9"/>
    </row>
    <row r="4426" spans="8:10" hidden="1" x14ac:dyDescent="0.2">
      <c r="H4426" s="7" t="s">
        <v>16448</v>
      </c>
      <c r="J4426" s="9"/>
    </row>
    <row r="4427" spans="8:10" hidden="1" x14ac:dyDescent="0.2">
      <c r="H4427" s="7" t="s">
        <v>16448</v>
      </c>
      <c r="J4427" s="9"/>
    </row>
    <row r="4428" spans="8:10" hidden="1" x14ac:dyDescent="0.2">
      <c r="H4428" s="7" t="s">
        <v>16448</v>
      </c>
      <c r="J4428" s="9"/>
    </row>
    <row r="4429" spans="8:10" hidden="1" x14ac:dyDescent="0.2">
      <c r="H4429" s="7" t="s">
        <v>16448</v>
      </c>
      <c r="J4429" s="9"/>
    </row>
    <row r="4430" spans="8:10" hidden="1" x14ac:dyDescent="0.2">
      <c r="H4430" s="7" t="s">
        <v>16448</v>
      </c>
      <c r="J4430" s="9"/>
    </row>
    <row r="4431" spans="8:10" hidden="1" x14ac:dyDescent="0.2">
      <c r="H4431" s="7" t="s">
        <v>16448</v>
      </c>
      <c r="J4431" s="9"/>
    </row>
    <row r="4432" spans="8:10" hidden="1" x14ac:dyDescent="0.2">
      <c r="H4432" s="7" t="s">
        <v>16448</v>
      </c>
      <c r="J4432" s="9"/>
    </row>
    <row r="4433" spans="8:10" hidden="1" x14ac:dyDescent="0.2">
      <c r="H4433" s="7" t="s">
        <v>16448</v>
      </c>
      <c r="J4433" s="9"/>
    </row>
    <row r="4434" spans="8:10" hidden="1" x14ac:dyDescent="0.2">
      <c r="H4434" s="7" t="s">
        <v>16448</v>
      </c>
      <c r="J4434" s="9"/>
    </row>
    <row r="4435" spans="8:10" hidden="1" x14ac:dyDescent="0.2">
      <c r="H4435" s="7" t="s">
        <v>16448</v>
      </c>
      <c r="J4435" s="9"/>
    </row>
    <row r="4436" spans="8:10" hidden="1" x14ac:dyDescent="0.2">
      <c r="H4436" s="7" t="s">
        <v>16448</v>
      </c>
      <c r="J4436" s="9"/>
    </row>
    <row r="4437" spans="8:10" hidden="1" x14ac:dyDescent="0.2">
      <c r="H4437" s="7" t="s">
        <v>16448</v>
      </c>
      <c r="J4437" s="9"/>
    </row>
    <row r="4438" spans="8:10" hidden="1" x14ac:dyDescent="0.2">
      <c r="H4438" s="7" t="s">
        <v>16448</v>
      </c>
      <c r="J4438" s="9"/>
    </row>
    <row r="4439" spans="8:10" hidden="1" x14ac:dyDescent="0.2">
      <c r="H4439" s="7" t="s">
        <v>16448</v>
      </c>
      <c r="J4439" s="9"/>
    </row>
    <row r="4440" spans="8:10" hidden="1" x14ac:dyDescent="0.2">
      <c r="H4440" s="7" t="s">
        <v>16448</v>
      </c>
      <c r="J4440" s="9"/>
    </row>
    <row r="4441" spans="8:10" hidden="1" x14ac:dyDescent="0.2">
      <c r="H4441" s="7" t="s">
        <v>16448</v>
      </c>
      <c r="J4441" s="9"/>
    </row>
    <row r="4442" spans="8:10" hidden="1" x14ac:dyDescent="0.2">
      <c r="H4442" s="7" t="s">
        <v>16448</v>
      </c>
      <c r="J4442" s="9"/>
    </row>
    <row r="4443" spans="8:10" hidden="1" x14ac:dyDescent="0.2">
      <c r="H4443" s="7" t="s">
        <v>16448</v>
      </c>
      <c r="J4443" s="9"/>
    </row>
    <row r="4444" spans="8:10" hidden="1" x14ac:dyDescent="0.2">
      <c r="H4444" s="7" t="s">
        <v>16448</v>
      </c>
      <c r="J4444" s="9"/>
    </row>
    <row r="4445" spans="8:10" hidden="1" x14ac:dyDescent="0.2">
      <c r="H4445" s="7" t="s">
        <v>16448</v>
      </c>
      <c r="J4445" s="9"/>
    </row>
    <row r="4446" spans="8:10" hidden="1" x14ac:dyDescent="0.2">
      <c r="H4446" s="7" t="s">
        <v>16448</v>
      </c>
      <c r="J4446" s="9"/>
    </row>
    <row r="4447" spans="8:10" hidden="1" x14ac:dyDescent="0.2">
      <c r="H4447" s="7" t="s">
        <v>16448</v>
      </c>
      <c r="J4447" s="9"/>
    </row>
    <row r="4448" spans="8:10" hidden="1" x14ac:dyDescent="0.2">
      <c r="H4448" s="7" t="s">
        <v>16448</v>
      </c>
      <c r="J4448" s="9"/>
    </row>
    <row r="4449" spans="8:10" hidden="1" x14ac:dyDescent="0.2">
      <c r="H4449" s="7" t="s">
        <v>16448</v>
      </c>
      <c r="J4449" s="9"/>
    </row>
    <row r="4450" spans="8:10" hidden="1" x14ac:dyDescent="0.2">
      <c r="H4450" s="7" t="s">
        <v>16448</v>
      </c>
      <c r="J4450" s="9"/>
    </row>
    <row r="4451" spans="8:10" hidden="1" x14ac:dyDescent="0.2">
      <c r="H4451" s="7" t="s">
        <v>16448</v>
      </c>
      <c r="J4451" s="9"/>
    </row>
    <row r="4452" spans="8:10" hidden="1" x14ac:dyDescent="0.2">
      <c r="H4452" s="7" t="s">
        <v>16448</v>
      </c>
      <c r="J4452" s="9"/>
    </row>
    <row r="4453" spans="8:10" hidden="1" x14ac:dyDescent="0.2">
      <c r="H4453" s="7" t="s">
        <v>16448</v>
      </c>
      <c r="J4453" s="9"/>
    </row>
    <row r="4454" spans="8:10" hidden="1" x14ac:dyDescent="0.2">
      <c r="H4454" s="7" t="s">
        <v>16448</v>
      </c>
      <c r="J4454" s="9"/>
    </row>
    <row r="4455" spans="8:10" hidden="1" x14ac:dyDescent="0.2">
      <c r="H4455" s="7" t="s">
        <v>16448</v>
      </c>
      <c r="J4455" s="9"/>
    </row>
    <row r="4456" spans="8:10" hidden="1" x14ac:dyDescent="0.2">
      <c r="H4456" s="7" t="s">
        <v>16448</v>
      </c>
      <c r="J4456" s="9"/>
    </row>
    <row r="4457" spans="8:10" hidden="1" x14ac:dyDescent="0.2">
      <c r="H4457" s="7" t="s">
        <v>16448</v>
      </c>
      <c r="J4457" s="9"/>
    </row>
    <row r="4458" spans="8:10" hidden="1" x14ac:dyDescent="0.2">
      <c r="H4458" s="7" t="s">
        <v>16448</v>
      </c>
      <c r="J4458" s="9"/>
    </row>
    <row r="4459" spans="8:10" hidden="1" x14ac:dyDescent="0.2">
      <c r="H4459" s="7" t="s">
        <v>16448</v>
      </c>
      <c r="J4459" s="9"/>
    </row>
    <row r="4460" spans="8:10" hidden="1" x14ac:dyDescent="0.2">
      <c r="H4460" s="7" t="s">
        <v>16448</v>
      </c>
      <c r="J4460" s="9"/>
    </row>
    <row r="4461" spans="8:10" hidden="1" x14ac:dyDescent="0.2">
      <c r="H4461" s="7" t="s">
        <v>16448</v>
      </c>
      <c r="J4461" s="9"/>
    </row>
    <row r="4462" spans="8:10" hidden="1" x14ac:dyDescent="0.2">
      <c r="H4462" s="7" t="s">
        <v>16448</v>
      </c>
      <c r="J4462" s="9"/>
    </row>
    <row r="4463" spans="8:10" hidden="1" x14ac:dyDescent="0.2">
      <c r="H4463" s="7" t="s">
        <v>16448</v>
      </c>
      <c r="J4463" s="9"/>
    </row>
    <row r="4464" spans="8:10" hidden="1" x14ac:dyDescent="0.2">
      <c r="H4464" s="7" t="s">
        <v>16448</v>
      </c>
      <c r="J4464" s="9"/>
    </row>
    <row r="4465" spans="8:10" hidden="1" x14ac:dyDescent="0.2">
      <c r="H4465" s="7" t="s">
        <v>16448</v>
      </c>
      <c r="J4465" s="9"/>
    </row>
    <row r="4466" spans="8:10" hidden="1" x14ac:dyDescent="0.2">
      <c r="H4466" s="7" t="s">
        <v>16448</v>
      </c>
      <c r="J4466" s="9"/>
    </row>
    <row r="4467" spans="8:10" hidden="1" x14ac:dyDescent="0.2">
      <c r="H4467" s="7" t="s">
        <v>16448</v>
      </c>
      <c r="J4467" s="9"/>
    </row>
    <row r="4468" spans="8:10" hidden="1" x14ac:dyDescent="0.2">
      <c r="H4468" s="7" t="s">
        <v>16448</v>
      </c>
      <c r="J4468" s="9"/>
    </row>
    <row r="4469" spans="8:10" hidden="1" x14ac:dyDescent="0.2">
      <c r="H4469" s="7" t="s">
        <v>16448</v>
      </c>
      <c r="J4469" s="9"/>
    </row>
    <row r="4470" spans="8:10" hidden="1" x14ac:dyDescent="0.2">
      <c r="H4470" s="7" t="s">
        <v>16448</v>
      </c>
      <c r="J4470" s="9"/>
    </row>
    <row r="4471" spans="8:10" hidden="1" x14ac:dyDescent="0.2">
      <c r="H4471" s="7" t="s">
        <v>16448</v>
      </c>
      <c r="J4471" s="9"/>
    </row>
    <row r="4472" spans="8:10" hidden="1" x14ac:dyDescent="0.2">
      <c r="H4472" s="7" t="s">
        <v>16448</v>
      </c>
      <c r="J4472" s="9"/>
    </row>
    <row r="4473" spans="8:10" hidden="1" x14ac:dyDescent="0.2">
      <c r="H4473" s="7" t="s">
        <v>16448</v>
      </c>
      <c r="J4473" s="9"/>
    </row>
    <row r="4474" spans="8:10" hidden="1" x14ac:dyDescent="0.2">
      <c r="H4474" s="7" t="s">
        <v>16448</v>
      </c>
      <c r="J4474" s="9"/>
    </row>
    <row r="4475" spans="8:10" hidden="1" x14ac:dyDescent="0.2">
      <c r="H4475" s="7" t="s">
        <v>16448</v>
      </c>
      <c r="J4475" s="9"/>
    </row>
    <row r="4476" spans="8:10" hidden="1" x14ac:dyDescent="0.2">
      <c r="H4476" s="7" t="s">
        <v>16448</v>
      </c>
      <c r="J4476" s="9"/>
    </row>
    <row r="4477" spans="8:10" hidden="1" x14ac:dyDescent="0.2">
      <c r="H4477" s="7" t="s">
        <v>16448</v>
      </c>
      <c r="J4477" s="9"/>
    </row>
    <row r="4478" spans="8:10" hidden="1" x14ac:dyDescent="0.2">
      <c r="H4478" s="7" t="s">
        <v>16448</v>
      </c>
      <c r="J4478" s="9"/>
    </row>
    <row r="4479" spans="8:10" hidden="1" x14ac:dyDescent="0.2">
      <c r="H4479" s="7" t="s">
        <v>16448</v>
      </c>
      <c r="J4479" s="9"/>
    </row>
    <row r="4480" spans="8:10" hidden="1" x14ac:dyDescent="0.2">
      <c r="H4480" s="7" t="s">
        <v>16448</v>
      </c>
      <c r="J4480" s="9"/>
    </row>
    <row r="4481" spans="8:10" hidden="1" x14ac:dyDescent="0.2">
      <c r="H4481" s="7" t="s">
        <v>16448</v>
      </c>
      <c r="J4481" s="9"/>
    </row>
    <row r="4482" spans="8:10" hidden="1" x14ac:dyDescent="0.2">
      <c r="H4482" s="7" t="s">
        <v>16448</v>
      </c>
      <c r="J4482" s="9"/>
    </row>
    <row r="4483" spans="8:10" hidden="1" x14ac:dyDescent="0.2">
      <c r="H4483" s="7" t="s">
        <v>16448</v>
      </c>
      <c r="J4483" s="9"/>
    </row>
    <row r="4484" spans="8:10" hidden="1" x14ac:dyDescent="0.2">
      <c r="H4484" s="7" t="s">
        <v>16448</v>
      </c>
      <c r="J4484" s="9"/>
    </row>
    <row r="4485" spans="8:10" hidden="1" x14ac:dyDescent="0.2">
      <c r="H4485" s="7" t="s">
        <v>16448</v>
      </c>
      <c r="J4485" s="9"/>
    </row>
    <row r="4486" spans="8:10" hidden="1" x14ac:dyDescent="0.2">
      <c r="H4486" s="7" t="s">
        <v>16448</v>
      </c>
      <c r="J4486" s="9"/>
    </row>
    <row r="4487" spans="8:10" hidden="1" x14ac:dyDescent="0.2">
      <c r="H4487" s="7" t="s">
        <v>16448</v>
      </c>
      <c r="J4487" s="9"/>
    </row>
    <row r="4488" spans="8:10" hidden="1" x14ac:dyDescent="0.2">
      <c r="H4488" s="7" t="s">
        <v>16448</v>
      </c>
      <c r="J4488" s="9"/>
    </row>
    <row r="4489" spans="8:10" hidden="1" x14ac:dyDescent="0.2">
      <c r="H4489" s="7" t="s">
        <v>16448</v>
      </c>
      <c r="J4489" s="9"/>
    </row>
    <row r="4490" spans="8:10" hidden="1" x14ac:dyDescent="0.2">
      <c r="H4490" s="7" t="s">
        <v>16448</v>
      </c>
      <c r="J4490" s="9"/>
    </row>
    <row r="4491" spans="8:10" hidden="1" x14ac:dyDescent="0.2">
      <c r="H4491" s="7" t="s">
        <v>16448</v>
      </c>
      <c r="J4491" s="9"/>
    </row>
    <row r="4492" spans="8:10" hidden="1" x14ac:dyDescent="0.2">
      <c r="H4492" s="7" t="s">
        <v>16448</v>
      </c>
      <c r="J4492" s="9"/>
    </row>
    <row r="4493" spans="8:10" hidden="1" x14ac:dyDescent="0.2">
      <c r="H4493" s="7" t="s">
        <v>16448</v>
      </c>
      <c r="J4493" s="9"/>
    </row>
    <row r="4494" spans="8:10" hidden="1" x14ac:dyDescent="0.2">
      <c r="H4494" s="7" t="s">
        <v>16448</v>
      </c>
      <c r="J4494" s="9"/>
    </row>
    <row r="4495" spans="8:10" hidden="1" x14ac:dyDescent="0.2">
      <c r="H4495" s="7" t="s">
        <v>16448</v>
      </c>
      <c r="J4495" s="9"/>
    </row>
    <row r="4496" spans="8:10" hidden="1" x14ac:dyDescent="0.2">
      <c r="H4496" s="7" t="s">
        <v>16448</v>
      </c>
      <c r="J4496" s="9"/>
    </row>
    <row r="4497" spans="8:10" hidden="1" x14ac:dyDescent="0.2">
      <c r="H4497" s="7" t="s">
        <v>16448</v>
      </c>
      <c r="J4497" s="9"/>
    </row>
    <row r="4498" spans="8:10" hidden="1" x14ac:dyDescent="0.2">
      <c r="H4498" s="7" t="s">
        <v>16448</v>
      </c>
      <c r="J4498" s="9"/>
    </row>
    <row r="4499" spans="8:10" hidden="1" x14ac:dyDescent="0.2">
      <c r="H4499" s="7" t="s">
        <v>16448</v>
      </c>
      <c r="J4499" s="9"/>
    </row>
    <row r="4500" spans="8:10" hidden="1" x14ac:dyDescent="0.2">
      <c r="H4500" s="7" t="s">
        <v>16448</v>
      </c>
      <c r="J4500" s="9"/>
    </row>
    <row r="4501" spans="8:10" hidden="1" x14ac:dyDescent="0.2">
      <c r="H4501" s="7" t="s">
        <v>16448</v>
      </c>
      <c r="J4501" s="9"/>
    </row>
    <row r="4502" spans="8:10" hidden="1" x14ac:dyDescent="0.2">
      <c r="H4502" s="7" t="s">
        <v>16448</v>
      </c>
      <c r="J4502" s="9"/>
    </row>
    <row r="4503" spans="8:10" hidden="1" x14ac:dyDescent="0.2">
      <c r="H4503" s="7" t="s">
        <v>16448</v>
      </c>
      <c r="J4503" s="9"/>
    </row>
    <row r="4504" spans="8:10" hidden="1" x14ac:dyDescent="0.2">
      <c r="H4504" s="7" t="s">
        <v>16448</v>
      </c>
      <c r="J4504" s="9"/>
    </row>
    <row r="4505" spans="8:10" hidden="1" x14ac:dyDescent="0.2">
      <c r="H4505" s="7" t="s">
        <v>16448</v>
      </c>
      <c r="J4505" s="9"/>
    </row>
    <row r="4506" spans="8:10" hidden="1" x14ac:dyDescent="0.2">
      <c r="H4506" s="7" t="s">
        <v>16448</v>
      </c>
      <c r="J4506" s="9"/>
    </row>
    <row r="4507" spans="8:10" hidden="1" x14ac:dyDescent="0.2">
      <c r="H4507" s="7" t="s">
        <v>16448</v>
      </c>
      <c r="J4507" s="9"/>
    </row>
    <row r="4508" spans="8:10" hidden="1" x14ac:dyDescent="0.2">
      <c r="H4508" s="7" t="s">
        <v>16448</v>
      </c>
      <c r="J4508" s="9"/>
    </row>
    <row r="4509" spans="8:10" hidden="1" x14ac:dyDescent="0.2">
      <c r="H4509" s="7" t="s">
        <v>16448</v>
      </c>
      <c r="J4509" s="9"/>
    </row>
    <row r="4510" spans="8:10" hidden="1" x14ac:dyDescent="0.2">
      <c r="H4510" s="7" t="s">
        <v>16448</v>
      </c>
      <c r="J4510" s="9"/>
    </row>
    <row r="4511" spans="8:10" hidden="1" x14ac:dyDescent="0.2">
      <c r="H4511" s="7" t="s">
        <v>16448</v>
      </c>
      <c r="J4511" s="9"/>
    </row>
    <row r="4512" spans="8:10" hidden="1" x14ac:dyDescent="0.2">
      <c r="H4512" s="7" t="s">
        <v>16448</v>
      </c>
      <c r="J4512" s="9"/>
    </row>
    <row r="4513" spans="8:10" hidden="1" x14ac:dyDescent="0.2">
      <c r="H4513" s="7" t="s">
        <v>16448</v>
      </c>
      <c r="J4513" s="9"/>
    </row>
    <row r="4514" spans="8:10" hidden="1" x14ac:dyDescent="0.2">
      <c r="H4514" s="7" t="s">
        <v>16448</v>
      </c>
      <c r="J4514" s="9"/>
    </row>
    <row r="4515" spans="8:10" hidden="1" x14ac:dyDescent="0.2">
      <c r="H4515" s="7" t="s">
        <v>16448</v>
      </c>
      <c r="J4515" s="9"/>
    </row>
    <row r="4516" spans="8:10" hidden="1" x14ac:dyDescent="0.2">
      <c r="H4516" s="7" t="s">
        <v>16448</v>
      </c>
      <c r="J4516" s="9"/>
    </row>
    <row r="4517" spans="8:10" hidden="1" x14ac:dyDescent="0.2">
      <c r="H4517" s="7" t="s">
        <v>16448</v>
      </c>
      <c r="J4517" s="9"/>
    </row>
    <row r="4518" spans="8:10" hidden="1" x14ac:dyDescent="0.2">
      <c r="H4518" s="7" t="s">
        <v>16448</v>
      </c>
      <c r="J4518" s="9"/>
    </row>
    <row r="4519" spans="8:10" hidden="1" x14ac:dyDescent="0.2">
      <c r="H4519" s="7" t="s">
        <v>16448</v>
      </c>
      <c r="J4519" s="9"/>
    </row>
    <row r="4520" spans="8:10" hidden="1" x14ac:dyDescent="0.2">
      <c r="H4520" s="7" t="s">
        <v>16448</v>
      </c>
      <c r="J4520" s="9"/>
    </row>
    <row r="4521" spans="8:10" hidden="1" x14ac:dyDescent="0.2">
      <c r="H4521" s="7" t="s">
        <v>16448</v>
      </c>
      <c r="J4521" s="9"/>
    </row>
    <row r="4522" spans="8:10" hidden="1" x14ac:dyDescent="0.2">
      <c r="H4522" s="7" t="s">
        <v>16448</v>
      </c>
      <c r="J4522" s="9"/>
    </row>
    <row r="4523" spans="8:10" hidden="1" x14ac:dyDescent="0.2">
      <c r="H4523" s="7" t="s">
        <v>16448</v>
      </c>
      <c r="J4523" s="9"/>
    </row>
    <row r="4524" spans="8:10" hidden="1" x14ac:dyDescent="0.2">
      <c r="H4524" s="7" t="s">
        <v>16448</v>
      </c>
      <c r="J4524" s="9"/>
    </row>
    <row r="4525" spans="8:10" hidden="1" x14ac:dyDescent="0.2">
      <c r="H4525" s="7" t="s">
        <v>16448</v>
      </c>
      <c r="J4525" s="9"/>
    </row>
    <row r="4526" spans="8:10" hidden="1" x14ac:dyDescent="0.2">
      <c r="H4526" s="7" t="s">
        <v>16448</v>
      </c>
      <c r="J4526" s="9"/>
    </row>
    <row r="4527" spans="8:10" hidden="1" x14ac:dyDescent="0.2">
      <c r="H4527" s="7" t="s">
        <v>16448</v>
      </c>
      <c r="J4527" s="9"/>
    </row>
    <row r="4528" spans="8:10" hidden="1" x14ac:dyDescent="0.2">
      <c r="H4528" s="7" t="s">
        <v>16448</v>
      </c>
      <c r="J4528" s="9"/>
    </row>
    <row r="4529" spans="8:10" hidden="1" x14ac:dyDescent="0.2">
      <c r="H4529" s="7" t="s">
        <v>16448</v>
      </c>
      <c r="J4529" s="9"/>
    </row>
    <row r="4530" spans="8:10" hidden="1" x14ac:dyDescent="0.2">
      <c r="H4530" s="7" t="s">
        <v>16448</v>
      </c>
      <c r="J4530" s="9"/>
    </row>
    <row r="4531" spans="8:10" hidden="1" x14ac:dyDescent="0.2">
      <c r="H4531" s="7" t="s">
        <v>16448</v>
      </c>
      <c r="J4531" s="9"/>
    </row>
    <row r="4532" spans="8:10" hidden="1" x14ac:dyDescent="0.2">
      <c r="H4532" s="7" t="s">
        <v>16448</v>
      </c>
      <c r="J4532" s="9"/>
    </row>
    <row r="4533" spans="8:10" hidden="1" x14ac:dyDescent="0.2">
      <c r="H4533" s="7" t="s">
        <v>16448</v>
      </c>
      <c r="J4533" s="9"/>
    </row>
    <row r="4534" spans="8:10" hidden="1" x14ac:dyDescent="0.2">
      <c r="H4534" s="7" t="s">
        <v>16448</v>
      </c>
      <c r="J4534" s="9"/>
    </row>
    <row r="4535" spans="8:10" hidden="1" x14ac:dyDescent="0.2">
      <c r="H4535" s="7" t="s">
        <v>16448</v>
      </c>
      <c r="J4535" s="9"/>
    </row>
    <row r="4536" spans="8:10" hidden="1" x14ac:dyDescent="0.2">
      <c r="H4536" s="7" t="s">
        <v>16448</v>
      </c>
      <c r="J4536" s="9"/>
    </row>
    <row r="4537" spans="8:10" hidden="1" x14ac:dyDescent="0.2">
      <c r="H4537" s="7" t="s">
        <v>16448</v>
      </c>
      <c r="J4537" s="9"/>
    </row>
    <row r="4538" spans="8:10" hidden="1" x14ac:dyDescent="0.2">
      <c r="H4538" s="7" t="s">
        <v>16448</v>
      </c>
      <c r="J4538" s="9"/>
    </row>
    <row r="4539" spans="8:10" hidden="1" x14ac:dyDescent="0.2">
      <c r="H4539" s="7" t="s">
        <v>16448</v>
      </c>
      <c r="J4539" s="9"/>
    </row>
    <row r="4540" spans="8:10" hidden="1" x14ac:dyDescent="0.2">
      <c r="H4540" s="7" t="s">
        <v>16448</v>
      </c>
      <c r="J4540" s="9"/>
    </row>
    <row r="4541" spans="8:10" hidden="1" x14ac:dyDescent="0.2">
      <c r="H4541" s="7" t="s">
        <v>16448</v>
      </c>
      <c r="J4541" s="9"/>
    </row>
    <row r="4542" spans="8:10" hidden="1" x14ac:dyDescent="0.2">
      <c r="H4542" s="7" t="s">
        <v>16448</v>
      </c>
      <c r="J4542" s="9"/>
    </row>
    <row r="4543" spans="8:10" hidden="1" x14ac:dyDescent="0.2">
      <c r="H4543" s="7" t="s">
        <v>16448</v>
      </c>
      <c r="J4543" s="9"/>
    </row>
    <row r="4544" spans="8:10" hidden="1" x14ac:dyDescent="0.2">
      <c r="H4544" s="7" t="s">
        <v>16448</v>
      </c>
      <c r="J4544" s="9"/>
    </row>
    <row r="4545" spans="8:10" hidden="1" x14ac:dyDescent="0.2">
      <c r="H4545" s="7" t="s">
        <v>16448</v>
      </c>
      <c r="J4545" s="9"/>
    </row>
    <row r="4546" spans="8:10" hidden="1" x14ac:dyDescent="0.2">
      <c r="H4546" s="7" t="s">
        <v>16448</v>
      </c>
      <c r="J4546" s="9"/>
    </row>
    <row r="4547" spans="8:10" hidden="1" x14ac:dyDescent="0.2">
      <c r="H4547" s="7" t="s">
        <v>16448</v>
      </c>
      <c r="J4547" s="9"/>
    </row>
    <row r="4548" spans="8:10" hidden="1" x14ac:dyDescent="0.2">
      <c r="H4548" s="7" t="s">
        <v>16448</v>
      </c>
      <c r="J4548" s="9"/>
    </row>
    <row r="4549" spans="8:10" hidden="1" x14ac:dyDescent="0.2">
      <c r="H4549" s="7" t="s">
        <v>16448</v>
      </c>
      <c r="J4549" s="9"/>
    </row>
    <row r="4550" spans="8:10" hidden="1" x14ac:dyDescent="0.2">
      <c r="H4550" s="7" t="s">
        <v>16448</v>
      </c>
      <c r="J4550" s="9"/>
    </row>
    <row r="4551" spans="8:10" hidden="1" x14ac:dyDescent="0.2">
      <c r="H4551" s="7" t="s">
        <v>16448</v>
      </c>
      <c r="J4551" s="9"/>
    </row>
    <row r="4552" spans="8:10" hidden="1" x14ac:dyDescent="0.2">
      <c r="H4552" s="7" t="s">
        <v>16448</v>
      </c>
      <c r="J4552" s="9"/>
    </row>
    <row r="4553" spans="8:10" hidden="1" x14ac:dyDescent="0.2">
      <c r="H4553" s="7" t="s">
        <v>16448</v>
      </c>
      <c r="J4553" s="9"/>
    </row>
    <row r="4554" spans="8:10" hidden="1" x14ac:dyDescent="0.2">
      <c r="H4554" s="7" t="s">
        <v>16448</v>
      </c>
      <c r="J4554" s="9"/>
    </row>
    <row r="4555" spans="8:10" hidden="1" x14ac:dyDescent="0.2">
      <c r="H4555" s="7" t="s">
        <v>16448</v>
      </c>
      <c r="J4555" s="9"/>
    </row>
    <row r="4556" spans="8:10" hidden="1" x14ac:dyDescent="0.2">
      <c r="H4556" s="7" t="s">
        <v>16448</v>
      </c>
      <c r="J4556" s="9"/>
    </row>
    <row r="4557" spans="8:10" hidden="1" x14ac:dyDescent="0.2">
      <c r="H4557" s="7" t="s">
        <v>16448</v>
      </c>
      <c r="J4557" s="9"/>
    </row>
    <row r="4558" spans="8:10" hidden="1" x14ac:dyDescent="0.2">
      <c r="H4558" s="7" t="s">
        <v>16448</v>
      </c>
      <c r="J4558" s="9"/>
    </row>
    <row r="4559" spans="8:10" hidden="1" x14ac:dyDescent="0.2">
      <c r="H4559" s="7" t="s">
        <v>16448</v>
      </c>
      <c r="J4559" s="9"/>
    </row>
    <row r="4560" spans="8:10" hidden="1" x14ac:dyDescent="0.2">
      <c r="H4560" s="7" t="s">
        <v>16448</v>
      </c>
      <c r="J4560" s="9"/>
    </row>
    <row r="4561" spans="8:10" hidden="1" x14ac:dyDescent="0.2">
      <c r="H4561" s="7" t="s">
        <v>16448</v>
      </c>
      <c r="J4561" s="9"/>
    </row>
    <row r="4562" spans="8:10" hidden="1" x14ac:dyDescent="0.2">
      <c r="H4562" s="7" t="s">
        <v>16448</v>
      </c>
      <c r="J4562" s="9"/>
    </row>
    <row r="4563" spans="8:10" hidden="1" x14ac:dyDescent="0.2">
      <c r="H4563" s="7" t="s">
        <v>16448</v>
      </c>
      <c r="J4563" s="9"/>
    </row>
    <row r="4564" spans="8:10" hidden="1" x14ac:dyDescent="0.2">
      <c r="H4564" s="7" t="s">
        <v>16448</v>
      </c>
      <c r="J4564" s="9"/>
    </row>
    <row r="4565" spans="8:10" hidden="1" x14ac:dyDescent="0.2">
      <c r="H4565" s="7" t="s">
        <v>16448</v>
      </c>
      <c r="J4565" s="9"/>
    </row>
    <row r="4566" spans="8:10" hidden="1" x14ac:dyDescent="0.2">
      <c r="H4566" s="7" t="s">
        <v>16448</v>
      </c>
      <c r="J4566" s="9"/>
    </row>
    <row r="4567" spans="8:10" hidden="1" x14ac:dyDescent="0.2">
      <c r="H4567" s="7" t="s">
        <v>16448</v>
      </c>
      <c r="J4567" s="9"/>
    </row>
    <row r="4568" spans="8:10" hidden="1" x14ac:dyDescent="0.2">
      <c r="H4568" s="7" t="s">
        <v>16448</v>
      </c>
      <c r="J4568" s="9"/>
    </row>
    <row r="4569" spans="8:10" hidden="1" x14ac:dyDescent="0.2">
      <c r="H4569" s="7" t="s">
        <v>16448</v>
      </c>
      <c r="J4569" s="9"/>
    </row>
    <row r="4570" spans="8:10" hidden="1" x14ac:dyDescent="0.2">
      <c r="H4570" s="7" t="s">
        <v>16448</v>
      </c>
      <c r="J4570" s="9"/>
    </row>
    <row r="4571" spans="8:10" hidden="1" x14ac:dyDescent="0.2">
      <c r="H4571" s="7" t="s">
        <v>16448</v>
      </c>
      <c r="J4571" s="9"/>
    </row>
    <row r="4572" spans="8:10" hidden="1" x14ac:dyDescent="0.2">
      <c r="H4572" s="7" t="s">
        <v>16448</v>
      </c>
      <c r="J4572" s="9"/>
    </row>
    <row r="4573" spans="8:10" hidden="1" x14ac:dyDescent="0.2">
      <c r="H4573" s="7" t="s">
        <v>16448</v>
      </c>
      <c r="J4573" s="9"/>
    </row>
    <row r="4574" spans="8:10" hidden="1" x14ac:dyDescent="0.2">
      <c r="H4574" s="7" t="s">
        <v>16448</v>
      </c>
      <c r="J4574" s="9"/>
    </row>
    <row r="4575" spans="8:10" hidden="1" x14ac:dyDescent="0.2">
      <c r="H4575" s="7" t="s">
        <v>16448</v>
      </c>
      <c r="J4575" s="9"/>
    </row>
    <row r="4576" spans="8:10" hidden="1" x14ac:dyDescent="0.2">
      <c r="H4576" s="7" t="s">
        <v>16448</v>
      </c>
      <c r="J4576" s="9"/>
    </row>
    <row r="4577" spans="8:10" hidden="1" x14ac:dyDescent="0.2">
      <c r="H4577" s="7" t="s">
        <v>16448</v>
      </c>
      <c r="J4577" s="9"/>
    </row>
    <row r="4578" spans="8:10" hidden="1" x14ac:dyDescent="0.2">
      <c r="H4578" s="7" t="s">
        <v>16448</v>
      </c>
      <c r="J4578" s="9"/>
    </row>
    <row r="4579" spans="8:10" hidden="1" x14ac:dyDescent="0.2">
      <c r="H4579" s="7" t="s">
        <v>16448</v>
      </c>
      <c r="J4579" s="9"/>
    </row>
    <row r="4580" spans="8:10" hidden="1" x14ac:dyDescent="0.2">
      <c r="H4580" s="7" t="s">
        <v>16448</v>
      </c>
      <c r="J4580" s="9"/>
    </row>
    <row r="4581" spans="8:10" hidden="1" x14ac:dyDescent="0.2">
      <c r="H4581" s="7" t="s">
        <v>16448</v>
      </c>
      <c r="J4581" s="9"/>
    </row>
    <row r="4582" spans="8:10" hidden="1" x14ac:dyDescent="0.2">
      <c r="H4582" s="7" t="s">
        <v>16448</v>
      </c>
      <c r="J4582" s="9"/>
    </row>
    <row r="4583" spans="8:10" hidden="1" x14ac:dyDescent="0.2">
      <c r="H4583" s="7" t="s">
        <v>16448</v>
      </c>
      <c r="J4583" s="9"/>
    </row>
    <row r="4584" spans="8:10" hidden="1" x14ac:dyDescent="0.2">
      <c r="H4584" s="7" t="s">
        <v>16448</v>
      </c>
      <c r="J4584" s="9"/>
    </row>
    <row r="4585" spans="8:10" hidden="1" x14ac:dyDescent="0.2">
      <c r="H4585" s="7" t="s">
        <v>16448</v>
      </c>
      <c r="J4585" s="9"/>
    </row>
    <row r="4586" spans="8:10" hidden="1" x14ac:dyDescent="0.2">
      <c r="H4586" s="7" t="s">
        <v>16448</v>
      </c>
      <c r="J4586" s="9"/>
    </row>
    <row r="4587" spans="8:10" hidden="1" x14ac:dyDescent="0.2">
      <c r="H4587" s="7" t="s">
        <v>16448</v>
      </c>
      <c r="J4587" s="9"/>
    </row>
    <row r="4588" spans="8:10" hidden="1" x14ac:dyDescent="0.2">
      <c r="H4588" s="7" t="s">
        <v>16448</v>
      </c>
      <c r="J4588" s="9"/>
    </row>
    <row r="4589" spans="8:10" hidden="1" x14ac:dyDescent="0.2">
      <c r="H4589" s="7" t="s">
        <v>16448</v>
      </c>
      <c r="J4589" s="9"/>
    </row>
    <row r="4590" spans="8:10" hidden="1" x14ac:dyDescent="0.2">
      <c r="H4590" s="7" t="s">
        <v>16448</v>
      </c>
      <c r="J4590" s="9"/>
    </row>
    <row r="4591" spans="8:10" hidden="1" x14ac:dyDescent="0.2">
      <c r="H4591" s="7" t="s">
        <v>16448</v>
      </c>
      <c r="J4591" s="9"/>
    </row>
    <row r="4592" spans="8:10" hidden="1" x14ac:dyDescent="0.2">
      <c r="H4592" s="7" t="s">
        <v>16448</v>
      </c>
      <c r="J4592" s="9"/>
    </row>
    <row r="4593" spans="8:10" hidden="1" x14ac:dyDescent="0.2">
      <c r="H4593" s="7" t="s">
        <v>16448</v>
      </c>
      <c r="J4593" s="9"/>
    </row>
    <row r="4594" spans="8:10" hidden="1" x14ac:dyDescent="0.2">
      <c r="H4594" s="7" t="s">
        <v>16448</v>
      </c>
      <c r="J4594" s="9"/>
    </row>
    <row r="4595" spans="8:10" hidden="1" x14ac:dyDescent="0.2">
      <c r="H4595" s="7" t="s">
        <v>16448</v>
      </c>
      <c r="J4595" s="9"/>
    </row>
    <row r="4596" spans="8:10" hidden="1" x14ac:dyDescent="0.2">
      <c r="H4596" s="7" t="s">
        <v>16448</v>
      </c>
      <c r="J4596" s="9"/>
    </row>
    <row r="4597" spans="8:10" hidden="1" x14ac:dyDescent="0.2">
      <c r="H4597" s="7" t="s">
        <v>16448</v>
      </c>
      <c r="J4597" s="9"/>
    </row>
    <row r="4598" spans="8:10" hidden="1" x14ac:dyDescent="0.2">
      <c r="H4598" s="7" t="s">
        <v>16448</v>
      </c>
      <c r="J4598" s="9"/>
    </row>
    <row r="4599" spans="8:10" hidden="1" x14ac:dyDescent="0.2">
      <c r="H4599" s="7" t="s">
        <v>16448</v>
      </c>
      <c r="J4599" s="9"/>
    </row>
    <row r="4600" spans="8:10" hidden="1" x14ac:dyDescent="0.2">
      <c r="H4600" s="7" t="s">
        <v>16448</v>
      </c>
      <c r="J4600" s="9"/>
    </row>
    <row r="4601" spans="8:10" hidden="1" x14ac:dyDescent="0.2">
      <c r="H4601" s="7" t="s">
        <v>16448</v>
      </c>
      <c r="J4601" s="9"/>
    </row>
    <row r="4602" spans="8:10" hidden="1" x14ac:dyDescent="0.2">
      <c r="H4602" s="7" t="s">
        <v>16448</v>
      </c>
      <c r="J4602" s="9"/>
    </row>
    <row r="4603" spans="8:10" hidden="1" x14ac:dyDescent="0.2">
      <c r="H4603" s="7" t="s">
        <v>16448</v>
      </c>
      <c r="J4603" s="9"/>
    </row>
    <row r="4604" spans="8:10" hidden="1" x14ac:dyDescent="0.2">
      <c r="H4604" s="7" t="s">
        <v>16448</v>
      </c>
      <c r="J4604" s="9"/>
    </row>
    <row r="4605" spans="8:10" hidden="1" x14ac:dyDescent="0.2">
      <c r="H4605" s="7" t="s">
        <v>16448</v>
      </c>
      <c r="J4605" s="9"/>
    </row>
    <row r="4606" spans="8:10" hidden="1" x14ac:dyDescent="0.2">
      <c r="H4606" s="7" t="s">
        <v>16448</v>
      </c>
      <c r="J4606" s="9"/>
    </row>
    <row r="4607" spans="8:10" hidden="1" x14ac:dyDescent="0.2">
      <c r="H4607" s="7" t="s">
        <v>16448</v>
      </c>
      <c r="J4607" s="9"/>
    </row>
    <row r="4608" spans="8:10" hidden="1" x14ac:dyDescent="0.2">
      <c r="H4608" s="7" t="s">
        <v>16448</v>
      </c>
      <c r="J4608" s="9"/>
    </row>
    <row r="4609" spans="8:10" hidden="1" x14ac:dyDescent="0.2">
      <c r="H4609" s="7" t="s">
        <v>16448</v>
      </c>
      <c r="J4609" s="9"/>
    </row>
    <row r="4610" spans="8:10" hidden="1" x14ac:dyDescent="0.2">
      <c r="H4610" s="7" t="s">
        <v>16448</v>
      </c>
      <c r="J4610" s="9"/>
    </row>
    <row r="4611" spans="8:10" hidden="1" x14ac:dyDescent="0.2">
      <c r="H4611" s="7" t="s">
        <v>16448</v>
      </c>
      <c r="J4611" s="9"/>
    </row>
    <row r="4612" spans="8:10" hidden="1" x14ac:dyDescent="0.2">
      <c r="H4612" s="7" t="s">
        <v>16448</v>
      </c>
      <c r="J4612" s="9"/>
    </row>
    <row r="4613" spans="8:10" hidden="1" x14ac:dyDescent="0.2">
      <c r="H4613" s="7" t="s">
        <v>16448</v>
      </c>
      <c r="J4613" s="9"/>
    </row>
    <row r="4614" spans="8:10" hidden="1" x14ac:dyDescent="0.2">
      <c r="H4614" s="7" t="s">
        <v>16448</v>
      </c>
      <c r="J4614" s="9"/>
    </row>
    <row r="4615" spans="8:10" hidden="1" x14ac:dyDescent="0.2">
      <c r="H4615" s="7" t="s">
        <v>16448</v>
      </c>
      <c r="J4615" s="9"/>
    </row>
    <row r="4616" spans="8:10" hidden="1" x14ac:dyDescent="0.2">
      <c r="H4616" s="7" t="s">
        <v>16448</v>
      </c>
      <c r="J4616" s="9"/>
    </row>
    <row r="4617" spans="8:10" hidden="1" x14ac:dyDescent="0.2">
      <c r="H4617" s="7" t="s">
        <v>16448</v>
      </c>
      <c r="J4617" s="9"/>
    </row>
    <row r="4618" spans="8:10" hidden="1" x14ac:dyDescent="0.2">
      <c r="H4618" s="7" t="s">
        <v>16448</v>
      </c>
      <c r="J4618" s="9"/>
    </row>
    <row r="4619" spans="8:10" hidden="1" x14ac:dyDescent="0.2">
      <c r="H4619" s="7" t="s">
        <v>16448</v>
      </c>
      <c r="J4619" s="9"/>
    </row>
    <row r="4620" spans="8:10" hidden="1" x14ac:dyDescent="0.2">
      <c r="H4620" s="7" t="s">
        <v>16448</v>
      </c>
      <c r="J4620" s="9"/>
    </row>
    <row r="4621" spans="8:10" hidden="1" x14ac:dyDescent="0.2">
      <c r="H4621" s="7" t="s">
        <v>16448</v>
      </c>
      <c r="J4621" s="9"/>
    </row>
    <row r="4622" spans="8:10" hidden="1" x14ac:dyDescent="0.2">
      <c r="H4622" s="7" t="s">
        <v>16448</v>
      </c>
      <c r="J4622" s="9"/>
    </row>
    <row r="4623" spans="8:10" hidden="1" x14ac:dyDescent="0.2">
      <c r="H4623" s="7" t="s">
        <v>16448</v>
      </c>
      <c r="J4623" s="9"/>
    </row>
    <row r="4624" spans="8:10" hidden="1" x14ac:dyDescent="0.2">
      <c r="H4624" s="7" t="s">
        <v>16448</v>
      </c>
      <c r="J4624" s="9"/>
    </row>
    <row r="4625" spans="8:10" hidden="1" x14ac:dyDescent="0.2">
      <c r="H4625" s="7" t="s">
        <v>16448</v>
      </c>
      <c r="J4625" s="9"/>
    </row>
    <row r="4626" spans="8:10" hidden="1" x14ac:dyDescent="0.2">
      <c r="H4626" s="7" t="s">
        <v>16448</v>
      </c>
      <c r="J4626" s="9"/>
    </row>
    <row r="4627" spans="8:10" hidden="1" x14ac:dyDescent="0.2">
      <c r="H4627" s="7" t="s">
        <v>16448</v>
      </c>
      <c r="J4627" s="9"/>
    </row>
    <row r="4628" spans="8:10" hidden="1" x14ac:dyDescent="0.2">
      <c r="H4628" s="7" t="s">
        <v>16448</v>
      </c>
      <c r="J4628" s="9"/>
    </row>
    <row r="4629" spans="8:10" hidden="1" x14ac:dyDescent="0.2">
      <c r="H4629" s="7" t="s">
        <v>16448</v>
      </c>
      <c r="J4629" s="9"/>
    </row>
    <row r="4630" spans="8:10" hidden="1" x14ac:dyDescent="0.2">
      <c r="H4630" s="7" t="s">
        <v>16448</v>
      </c>
      <c r="J4630" s="9"/>
    </row>
    <row r="4631" spans="8:10" hidden="1" x14ac:dyDescent="0.2">
      <c r="H4631" s="7" t="s">
        <v>16448</v>
      </c>
      <c r="J4631" s="9"/>
    </row>
    <row r="4632" spans="8:10" hidden="1" x14ac:dyDescent="0.2">
      <c r="H4632" s="7" t="s">
        <v>16448</v>
      </c>
      <c r="J4632" s="9"/>
    </row>
    <row r="4633" spans="8:10" hidden="1" x14ac:dyDescent="0.2">
      <c r="H4633" s="7" t="s">
        <v>16448</v>
      </c>
      <c r="J4633" s="9"/>
    </row>
    <row r="4634" spans="8:10" hidden="1" x14ac:dyDescent="0.2">
      <c r="H4634" s="7" t="s">
        <v>16448</v>
      </c>
      <c r="J4634" s="9"/>
    </row>
    <row r="4635" spans="8:10" hidden="1" x14ac:dyDescent="0.2">
      <c r="H4635" s="7" t="s">
        <v>16448</v>
      </c>
      <c r="J4635" s="9"/>
    </row>
    <row r="4636" spans="8:10" hidden="1" x14ac:dyDescent="0.2">
      <c r="H4636" s="7" t="s">
        <v>16448</v>
      </c>
      <c r="J4636" s="9"/>
    </row>
    <row r="4637" spans="8:10" hidden="1" x14ac:dyDescent="0.2">
      <c r="H4637" s="7" t="s">
        <v>16448</v>
      </c>
      <c r="J4637" s="9"/>
    </row>
    <row r="4638" spans="8:10" hidden="1" x14ac:dyDescent="0.2">
      <c r="H4638" s="7" t="s">
        <v>16448</v>
      </c>
      <c r="J4638" s="9"/>
    </row>
    <row r="4639" spans="8:10" hidden="1" x14ac:dyDescent="0.2">
      <c r="H4639" s="7" t="s">
        <v>16448</v>
      </c>
      <c r="J4639" s="9"/>
    </row>
    <row r="4640" spans="8:10" hidden="1" x14ac:dyDescent="0.2">
      <c r="H4640" s="7" t="s">
        <v>16448</v>
      </c>
      <c r="J4640" s="9"/>
    </row>
    <row r="4641" spans="8:10" hidden="1" x14ac:dyDescent="0.2">
      <c r="H4641" s="7" t="s">
        <v>16448</v>
      </c>
      <c r="J4641" s="9"/>
    </row>
    <row r="4642" spans="8:10" hidden="1" x14ac:dyDescent="0.2">
      <c r="H4642" s="7" t="s">
        <v>16448</v>
      </c>
      <c r="J4642" s="9"/>
    </row>
    <row r="4643" spans="8:10" hidden="1" x14ac:dyDescent="0.2">
      <c r="H4643" s="7" t="s">
        <v>16448</v>
      </c>
      <c r="J4643" s="9"/>
    </row>
    <row r="4644" spans="8:10" hidden="1" x14ac:dyDescent="0.2">
      <c r="H4644" s="7" t="s">
        <v>16448</v>
      </c>
      <c r="J4644" s="9"/>
    </row>
    <row r="4645" spans="8:10" hidden="1" x14ac:dyDescent="0.2">
      <c r="H4645" s="7" t="s">
        <v>16448</v>
      </c>
      <c r="J4645" s="9"/>
    </row>
    <row r="4646" spans="8:10" hidden="1" x14ac:dyDescent="0.2">
      <c r="H4646" s="7" t="s">
        <v>16448</v>
      </c>
      <c r="J4646" s="9"/>
    </row>
    <row r="4647" spans="8:10" hidden="1" x14ac:dyDescent="0.2">
      <c r="H4647" s="7" t="s">
        <v>16448</v>
      </c>
      <c r="J4647" s="9"/>
    </row>
    <row r="4648" spans="8:10" hidden="1" x14ac:dyDescent="0.2">
      <c r="H4648" s="7" t="s">
        <v>16448</v>
      </c>
      <c r="J4648" s="9"/>
    </row>
    <row r="4649" spans="8:10" hidden="1" x14ac:dyDescent="0.2">
      <c r="H4649" s="7" t="s">
        <v>16448</v>
      </c>
      <c r="J4649" s="9"/>
    </row>
    <row r="4650" spans="8:10" hidden="1" x14ac:dyDescent="0.2">
      <c r="H4650" s="7" t="s">
        <v>16448</v>
      </c>
      <c r="J4650" s="9"/>
    </row>
    <row r="4651" spans="8:10" hidden="1" x14ac:dyDescent="0.2">
      <c r="H4651" s="7" t="s">
        <v>16448</v>
      </c>
      <c r="J4651" s="9"/>
    </row>
    <row r="4652" spans="8:10" hidden="1" x14ac:dyDescent="0.2">
      <c r="H4652" s="7" t="s">
        <v>16448</v>
      </c>
      <c r="J4652" s="9"/>
    </row>
    <row r="4653" spans="8:10" hidden="1" x14ac:dyDescent="0.2">
      <c r="H4653" s="7" t="s">
        <v>16448</v>
      </c>
      <c r="J4653" s="9"/>
    </row>
    <row r="4654" spans="8:10" hidden="1" x14ac:dyDescent="0.2">
      <c r="H4654" s="7" t="s">
        <v>16448</v>
      </c>
      <c r="J4654" s="9"/>
    </row>
    <row r="4655" spans="8:10" hidden="1" x14ac:dyDescent="0.2">
      <c r="H4655" s="7" t="s">
        <v>16448</v>
      </c>
      <c r="J4655" s="9"/>
    </row>
    <row r="4656" spans="8:10" hidden="1" x14ac:dyDescent="0.2">
      <c r="H4656" s="7" t="s">
        <v>16448</v>
      </c>
      <c r="J4656" s="9"/>
    </row>
    <row r="4657" spans="8:10" hidden="1" x14ac:dyDescent="0.2">
      <c r="H4657" s="7" t="s">
        <v>16448</v>
      </c>
      <c r="J4657" s="9"/>
    </row>
    <row r="4658" spans="8:10" hidden="1" x14ac:dyDescent="0.2">
      <c r="H4658" s="7" t="s">
        <v>16448</v>
      </c>
      <c r="J4658" s="9"/>
    </row>
    <row r="4659" spans="8:10" hidden="1" x14ac:dyDescent="0.2">
      <c r="H4659" s="7" t="s">
        <v>16448</v>
      </c>
      <c r="J4659" s="9"/>
    </row>
    <row r="4660" spans="8:10" hidden="1" x14ac:dyDescent="0.2">
      <c r="H4660" s="7" t="s">
        <v>16448</v>
      </c>
      <c r="J4660" s="9"/>
    </row>
    <row r="4661" spans="8:10" hidden="1" x14ac:dyDescent="0.2">
      <c r="H4661" s="7" t="s">
        <v>16448</v>
      </c>
      <c r="J4661" s="9"/>
    </row>
    <row r="4662" spans="8:10" hidden="1" x14ac:dyDescent="0.2">
      <c r="H4662" s="7" t="s">
        <v>16448</v>
      </c>
      <c r="J4662" s="9"/>
    </row>
    <row r="4663" spans="8:10" hidden="1" x14ac:dyDescent="0.2">
      <c r="H4663" s="7" t="s">
        <v>16448</v>
      </c>
      <c r="J4663" s="9"/>
    </row>
    <row r="4664" spans="8:10" hidden="1" x14ac:dyDescent="0.2">
      <c r="H4664" s="7" t="s">
        <v>16448</v>
      </c>
      <c r="J4664" s="9"/>
    </row>
    <row r="4665" spans="8:10" hidden="1" x14ac:dyDescent="0.2">
      <c r="H4665" s="7" t="s">
        <v>16448</v>
      </c>
      <c r="J4665" s="9"/>
    </row>
    <row r="4666" spans="8:10" hidden="1" x14ac:dyDescent="0.2">
      <c r="H4666" s="7" t="s">
        <v>16448</v>
      </c>
      <c r="J4666" s="9"/>
    </row>
    <row r="4667" spans="8:10" hidden="1" x14ac:dyDescent="0.2">
      <c r="H4667" s="7" t="s">
        <v>16448</v>
      </c>
      <c r="J4667" s="9"/>
    </row>
    <row r="4668" spans="8:10" hidden="1" x14ac:dyDescent="0.2">
      <c r="H4668" s="7" t="s">
        <v>16448</v>
      </c>
      <c r="J4668" s="9"/>
    </row>
    <row r="4669" spans="8:10" hidden="1" x14ac:dyDescent="0.2">
      <c r="H4669" s="7" t="s">
        <v>16448</v>
      </c>
      <c r="J4669" s="9"/>
    </row>
    <row r="4670" spans="8:10" hidden="1" x14ac:dyDescent="0.2">
      <c r="H4670" s="7" t="s">
        <v>16448</v>
      </c>
      <c r="J4670" s="9"/>
    </row>
    <row r="4671" spans="8:10" hidden="1" x14ac:dyDescent="0.2">
      <c r="H4671" s="7" t="s">
        <v>16448</v>
      </c>
      <c r="J4671" s="9"/>
    </row>
    <row r="4672" spans="8:10" hidden="1" x14ac:dyDescent="0.2">
      <c r="H4672" s="7" t="s">
        <v>16448</v>
      </c>
      <c r="J4672" s="9"/>
    </row>
    <row r="4673" spans="8:10" hidden="1" x14ac:dyDescent="0.2">
      <c r="H4673" s="7" t="s">
        <v>16448</v>
      </c>
      <c r="J4673" s="9"/>
    </row>
    <row r="4674" spans="8:10" hidden="1" x14ac:dyDescent="0.2">
      <c r="H4674" s="7" t="s">
        <v>16448</v>
      </c>
      <c r="J4674" s="9"/>
    </row>
    <row r="4675" spans="8:10" hidden="1" x14ac:dyDescent="0.2">
      <c r="H4675" s="7" t="s">
        <v>16448</v>
      </c>
      <c r="J4675" s="9"/>
    </row>
    <row r="4676" spans="8:10" hidden="1" x14ac:dyDescent="0.2">
      <c r="H4676" s="7" t="s">
        <v>16448</v>
      </c>
      <c r="J4676" s="9"/>
    </row>
    <row r="4677" spans="8:10" hidden="1" x14ac:dyDescent="0.2">
      <c r="H4677" s="7" t="s">
        <v>16448</v>
      </c>
      <c r="J4677" s="9"/>
    </row>
    <row r="4678" spans="8:10" hidden="1" x14ac:dyDescent="0.2">
      <c r="H4678" s="7" t="s">
        <v>16448</v>
      </c>
      <c r="J4678" s="9"/>
    </row>
    <row r="4679" spans="8:10" hidden="1" x14ac:dyDescent="0.2">
      <c r="H4679" s="7" t="s">
        <v>16448</v>
      </c>
      <c r="J4679" s="9"/>
    </row>
    <row r="4680" spans="8:10" hidden="1" x14ac:dyDescent="0.2">
      <c r="H4680" s="7" t="s">
        <v>16448</v>
      </c>
      <c r="J4680" s="9"/>
    </row>
    <row r="4681" spans="8:10" hidden="1" x14ac:dyDescent="0.2">
      <c r="H4681" s="7" t="s">
        <v>16448</v>
      </c>
      <c r="J4681" s="9"/>
    </row>
    <row r="4682" spans="8:10" hidden="1" x14ac:dyDescent="0.2">
      <c r="H4682" s="7" t="s">
        <v>16448</v>
      </c>
      <c r="J4682" s="9"/>
    </row>
    <row r="4683" spans="8:10" hidden="1" x14ac:dyDescent="0.2">
      <c r="H4683" s="7" t="s">
        <v>16448</v>
      </c>
      <c r="J4683" s="9"/>
    </row>
    <row r="4684" spans="8:10" hidden="1" x14ac:dyDescent="0.2">
      <c r="H4684" s="7" t="s">
        <v>16448</v>
      </c>
      <c r="J4684" s="9"/>
    </row>
    <row r="4685" spans="8:10" hidden="1" x14ac:dyDescent="0.2">
      <c r="H4685" s="7" t="s">
        <v>16448</v>
      </c>
      <c r="J4685" s="9"/>
    </row>
    <row r="4686" spans="8:10" hidden="1" x14ac:dyDescent="0.2">
      <c r="H4686" s="7" t="s">
        <v>16448</v>
      </c>
      <c r="J4686" s="9"/>
    </row>
    <row r="4687" spans="8:10" hidden="1" x14ac:dyDescent="0.2">
      <c r="H4687" s="7" t="s">
        <v>16448</v>
      </c>
      <c r="J4687" s="9"/>
    </row>
    <row r="4688" spans="8:10" hidden="1" x14ac:dyDescent="0.2">
      <c r="H4688" s="7" t="s">
        <v>16448</v>
      </c>
      <c r="J4688" s="9"/>
    </row>
    <row r="4689" spans="8:10" hidden="1" x14ac:dyDescent="0.2">
      <c r="H4689" s="7" t="s">
        <v>16448</v>
      </c>
      <c r="J4689" s="9"/>
    </row>
    <row r="4690" spans="8:10" hidden="1" x14ac:dyDescent="0.2">
      <c r="H4690" s="7" t="s">
        <v>16448</v>
      </c>
      <c r="J4690" s="9"/>
    </row>
    <row r="4691" spans="8:10" hidden="1" x14ac:dyDescent="0.2">
      <c r="H4691" s="7" t="s">
        <v>16448</v>
      </c>
      <c r="J4691" s="9"/>
    </row>
    <row r="4692" spans="8:10" hidden="1" x14ac:dyDescent="0.2">
      <c r="H4692" s="7" t="s">
        <v>16448</v>
      </c>
      <c r="J4692" s="9"/>
    </row>
    <row r="4693" spans="8:10" hidden="1" x14ac:dyDescent="0.2">
      <c r="H4693" s="7" t="s">
        <v>16448</v>
      </c>
      <c r="J4693" s="9"/>
    </row>
    <row r="4694" spans="8:10" hidden="1" x14ac:dyDescent="0.2">
      <c r="H4694" s="7" t="s">
        <v>16448</v>
      </c>
      <c r="J4694" s="9"/>
    </row>
    <row r="4695" spans="8:10" hidden="1" x14ac:dyDescent="0.2">
      <c r="H4695" s="7" t="s">
        <v>16448</v>
      </c>
      <c r="J4695" s="9"/>
    </row>
    <row r="4696" spans="8:10" hidden="1" x14ac:dyDescent="0.2">
      <c r="H4696" s="7" t="s">
        <v>16448</v>
      </c>
      <c r="J4696" s="9"/>
    </row>
    <row r="4697" spans="8:10" hidden="1" x14ac:dyDescent="0.2">
      <c r="H4697" s="7" t="s">
        <v>16448</v>
      </c>
      <c r="J4697" s="9"/>
    </row>
    <row r="4698" spans="8:10" hidden="1" x14ac:dyDescent="0.2">
      <c r="H4698" s="7" t="s">
        <v>16448</v>
      </c>
      <c r="J4698" s="9"/>
    </row>
    <row r="4699" spans="8:10" hidden="1" x14ac:dyDescent="0.2">
      <c r="H4699" s="7" t="s">
        <v>16448</v>
      </c>
      <c r="J4699" s="9"/>
    </row>
    <row r="4700" spans="8:10" hidden="1" x14ac:dyDescent="0.2">
      <c r="H4700" s="7" t="s">
        <v>16448</v>
      </c>
      <c r="J4700" s="9"/>
    </row>
    <row r="4701" spans="8:10" hidden="1" x14ac:dyDescent="0.2">
      <c r="H4701" s="7" t="s">
        <v>16448</v>
      </c>
      <c r="J4701" s="9"/>
    </row>
    <row r="4702" spans="8:10" hidden="1" x14ac:dyDescent="0.2">
      <c r="H4702" s="7" t="s">
        <v>16448</v>
      </c>
      <c r="J4702" s="9"/>
    </row>
    <row r="4703" spans="8:10" hidden="1" x14ac:dyDescent="0.2">
      <c r="H4703" s="7" t="s">
        <v>16448</v>
      </c>
      <c r="J4703" s="9"/>
    </row>
    <row r="4704" spans="8:10" hidden="1" x14ac:dyDescent="0.2">
      <c r="H4704" s="7" t="s">
        <v>16448</v>
      </c>
      <c r="J4704" s="9"/>
    </row>
    <row r="4705" spans="8:10" hidden="1" x14ac:dyDescent="0.2">
      <c r="H4705" s="7" t="s">
        <v>16448</v>
      </c>
      <c r="J4705" s="9"/>
    </row>
    <row r="4706" spans="8:10" hidden="1" x14ac:dyDescent="0.2">
      <c r="H4706" s="7" t="s">
        <v>16448</v>
      </c>
      <c r="J4706" s="9"/>
    </row>
    <row r="4707" spans="8:10" hidden="1" x14ac:dyDescent="0.2">
      <c r="H4707" s="7" t="s">
        <v>16448</v>
      </c>
      <c r="J4707" s="9"/>
    </row>
    <row r="4708" spans="8:10" hidden="1" x14ac:dyDescent="0.2">
      <c r="H4708" s="7" t="s">
        <v>16448</v>
      </c>
      <c r="J4708" s="9"/>
    </row>
    <row r="4709" spans="8:10" hidden="1" x14ac:dyDescent="0.2">
      <c r="H4709" s="7" t="s">
        <v>16448</v>
      </c>
      <c r="J4709" s="9"/>
    </row>
    <row r="4710" spans="8:10" hidden="1" x14ac:dyDescent="0.2">
      <c r="H4710" s="7" t="s">
        <v>16448</v>
      </c>
      <c r="J4710" s="9"/>
    </row>
    <row r="4711" spans="8:10" hidden="1" x14ac:dyDescent="0.2">
      <c r="H4711" s="7" t="s">
        <v>16448</v>
      </c>
      <c r="J4711" s="9"/>
    </row>
    <row r="4712" spans="8:10" hidden="1" x14ac:dyDescent="0.2">
      <c r="H4712" s="7" t="s">
        <v>16448</v>
      </c>
      <c r="J4712" s="9"/>
    </row>
    <row r="4713" spans="8:10" hidden="1" x14ac:dyDescent="0.2">
      <c r="H4713" s="7" t="s">
        <v>16448</v>
      </c>
      <c r="J4713" s="9"/>
    </row>
    <row r="4714" spans="8:10" hidden="1" x14ac:dyDescent="0.2">
      <c r="H4714" s="7" t="s">
        <v>16448</v>
      </c>
      <c r="J4714" s="9"/>
    </row>
    <row r="4715" spans="8:10" hidden="1" x14ac:dyDescent="0.2">
      <c r="H4715" s="7" t="s">
        <v>16448</v>
      </c>
      <c r="J4715" s="9"/>
    </row>
    <row r="4716" spans="8:10" hidden="1" x14ac:dyDescent="0.2">
      <c r="H4716" s="7" t="s">
        <v>16448</v>
      </c>
      <c r="J4716" s="9"/>
    </row>
    <row r="4717" spans="8:10" hidden="1" x14ac:dyDescent="0.2">
      <c r="H4717" s="7" t="s">
        <v>16448</v>
      </c>
      <c r="J4717" s="9"/>
    </row>
    <row r="4718" spans="8:10" hidden="1" x14ac:dyDescent="0.2">
      <c r="H4718" s="7" t="s">
        <v>16448</v>
      </c>
      <c r="J4718" s="9"/>
    </row>
    <row r="4719" spans="8:10" hidden="1" x14ac:dyDescent="0.2">
      <c r="H4719" s="7" t="s">
        <v>16448</v>
      </c>
      <c r="J4719" s="9"/>
    </row>
    <row r="4720" spans="8:10" hidden="1" x14ac:dyDescent="0.2">
      <c r="H4720" s="7" t="s">
        <v>16448</v>
      </c>
      <c r="J4720" s="9"/>
    </row>
    <row r="4721" spans="8:10" hidden="1" x14ac:dyDescent="0.2">
      <c r="H4721" s="7" t="s">
        <v>16448</v>
      </c>
      <c r="J4721" s="9"/>
    </row>
    <row r="4722" spans="8:10" hidden="1" x14ac:dyDescent="0.2">
      <c r="H4722" s="7" t="s">
        <v>16448</v>
      </c>
      <c r="J4722" s="9"/>
    </row>
    <row r="4723" spans="8:10" hidden="1" x14ac:dyDescent="0.2">
      <c r="H4723" s="7" t="s">
        <v>16448</v>
      </c>
      <c r="J4723" s="9"/>
    </row>
    <row r="4724" spans="8:10" hidden="1" x14ac:dyDescent="0.2">
      <c r="H4724" s="7" t="s">
        <v>16448</v>
      </c>
      <c r="J4724" s="9"/>
    </row>
    <row r="4725" spans="8:10" hidden="1" x14ac:dyDescent="0.2">
      <c r="H4725" s="7" t="s">
        <v>16448</v>
      </c>
      <c r="J4725" s="9"/>
    </row>
    <row r="4726" spans="8:10" hidden="1" x14ac:dyDescent="0.2">
      <c r="H4726" s="7" t="s">
        <v>16448</v>
      </c>
      <c r="J4726" s="9"/>
    </row>
    <row r="4727" spans="8:10" hidden="1" x14ac:dyDescent="0.2">
      <c r="H4727" s="7" t="s">
        <v>16448</v>
      </c>
      <c r="J4727" s="9"/>
    </row>
    <row r="4728" spans="8:10" hidden="1" x14ac:dyDescent="0.2">
      <c r="H4728" s="7" t="s">
        <v>16448</v>
      </c>
      <c r="J4728" s="9"/>
    </row>
    <row r="4729" spans="8:10" hidden="1" x14ac:dyDescent="0.2">
      <c r="H4729" s="7" t="s">
        <v>16448</v>
      </c>
      <c r="J4729" s="9"/>
    </row>
    <row r="4730" spans="8:10" hidden="1" x14ac:dyDescent="0.2">
      <c r="H4730" s="7" t="s">
        <v>16448</v>
      </c>
      <c r="J4730" s="9"/>
    </row>
    <row r="4731" spans="8:10" hidden="1" x14ac:dyDescent="0.2">
      <c r="H4731" s="7" t="s">
        <v>16448</v>
      </c>
      <c r="J4731" s="9"/>
    </row>
    <row r="4732" spans="8:10" hidden="1" x14ac:dyDescent="0.2">
      <c r="H4732" s="7" t="s">
        <v>16448</v>
      </c>
      <c r="J4732" s="9"/>
    </row>
    <row r="4733" spans="8:10" hidden="1" x14ac:dyDescent="0.2">
      <c r="H4733" s="7" t="s">
        <v>16448</v>
      </c>
      <c r="J4733" s="9"/>
    </row>
    <row r="4734" spans="8:10" hidden="1" x14ac:dyDescent="0.2">
      <c r="H4734" s="7" t="s">
        <v>16448</v>
      </c>
      <c r="J4734" s="9"/>
    </row>
    <row r="4735" spans="8:10" hidden="1" x14ac:dyDescent="0.2">
      <c r="H4735" s="7" t="s">
        <v>16448</v>
      </c>
      <c r="J4735" s="9"/>
    </row>
    <row r="4736" spans="8:10" hidden="1" x14ac:dyDescent="0.2">
      <c r="H4736" s="7" t="s">
        <v>16448</v>
      </c>
      <c r="J4736" s="9"/>
    </row>
    <row r="4737" spans="8:10" hidden="1" x14ac:dyDescent="0.2">
      <c r="H4737" s="7" t="s">
        <v>16448</v>
      </c>
      <c r="J4737" s="9"/>
    </row>
    <row r="4738" spans="8:10" hidden="1" x14ac:dyDescent="0.2">
      <c r="H4738" s="7" t="s">
        <v>16448</v>
      </c>
      <c r="J4738" s="9"/>
    </row>
    <row r="4739" spans="8:10" hidden="1" x14ac:dyDescent="0.2">
      <c r="H4739" s="7" t="s">
        <v>16448</v>
      </c>
      <c r="J4739" s="9"/>
    </row>
    <row r="4740" spans="8:10" hidden="1" x14ac:dyDescent="0.2">
      <c r="H4740" s="7" t="s">
        <v>16448</v>
      </c>
      <c r="J4740" s="9"/>
    </row>
    <row r="4741" spans="8:10" hidden="1" x14ac:dyDescent="0.2">
      <c r="H4741" s="7" t="s">
        <v>16448</v>
      </c>
      <c r="J4741" s="9"/>
    </row>
    <row r="4742" spans="8:10" hidden="1" x14ac:dyDescent="0.2">
      <c r="H4742" s="7" t="s">
        <v>16448</v>
      </c>
      <c r="J4742" s="9"/>
    </row>
    <row r="4743" spans="8:10" hidden="1" x14ac:dyDescent="0.2">
      <c r="H4743" s="7" t="s">
        <v>16448</v>
      </c>
      <c r="J4743" s="9"/>
    </row>
    <row r="4744" spans="8:10" hidden="1" x14ac:dyDescent="0.2">
      <c r="H4744" s="7" t="s">
        <v>16448</v>
      </c>
      <c r="J4744" s="9"/>
    </row>
    <row r="4745" spans="8:10" hidden="1" x14ac:dyDescent="0.2">
      <c r="H4745" s="7" t="s">
        <v>16448</v>
      </c>
      <c r="J4745" s="9"/>
    </row>
    <row r="4746" spans="8:10" hidden="1" x14ac:dyDescent="0.2">
      <c r="H4746" s="7" t="s">
        <v>16448</v>
      </c>
      <c r="J4746" s="9"/>
    </row>
    <row r="4747" spans="8:10" hidden="1" x14ac:dyDescent="0.2">
      <c r="H4747" s="7" t="s">
        <v>16448</v>
      </c>
      <c r="J4747" s="9"/>
    </row>
    <row r="4748" spans="8:10" hidden="1" x14ac:dyDescent="0.2">
      <c r="H4748" s="7" t="s">
        <v>16448</v>
      </c>
      <c r="J4748" s="9"/>
    </row>
    <row r="4749" spans="8:10" hidden="1" x14ac:dyDescent="0.2">
      <c r="H4749" s="7" t="s">
        <v>16448</v>
      </c>
      <c r="J4749" s="9"/>
    </row>
    <row r="4750" spans="8:10" hidden="1" x14ac:dyDescent="0.2">
      <c r="H4750" s="7" t="s">
        <v>16448</v>
      </c>
      <c r="J4750" s="9"/>
    </row>
    <row r="4751" spans="8:10" hidden="1" x14ac:dyDescent="0.2">
      <c r="H4751" s="7" t="s">
        <v>16448</v>
      </c>
      <c r="J4751" s="9"/>
    </row>
    <row r="4752" spans="8:10" hidden="1" x14ac:dyDescent="0.2">
      <c r="H4752" s="7" t="s">
        <v>16448</v>
      </c>
      <c r="J4752" s="9"/>
    </row>
    <row r="4753" spans="8:10" hidden="1" x14ac:dyDescent="0.2">
      <c r="H4753" s="7" t="s">
        <v>16448</v>
      </c>
      <c r="J4753" s="9"/>
    </row>
    <row r="4754" spans="8:10" hidden="1" x14ac:dyDescent="0.2">
      <c r="H4754" s="7" t="s">
        <v>16448</v>
      </c>
      <c r="J4754" s="9"/>
    </row>
    <row r="4755" spans="8:10" hidden="1" x14ac:dyDescent="0.2">
      <c r="H4755" s="7" t="s">
        <v>16448</v>
      </c>
      <c r="J4755" s="9"/>
    </row>
    <row r="4756" spans="8:10" hidden="1" x14ac:dyDescent="0.2">
      <c r="H4756" s="7" t="s">
        <v>16448</v>
      </c>
      <c r="J4756" s="9"/>
    </row>
    <row r="4757" spans="8:10" hidden="1" x14ac:dyDescent="0.2">
      <c r="H4757" s="7" t="s">
        <v>16448</v>
      </c>
      <c r="J4757" s="9"/>
    </row>
    <row r="4758" spans="8:10" hidden="1" x14ac:dyDescent="0.2">
      <c r="H4758" s="7" t="s">
        <v>16448</v>
      </c>
      <c r="J4758" s="9"/>
    </row>
    <row r="4759" spans="8:10" hidden="1" x14ac:dyDescent="0.2">
      <c r="H4759" s="7" t="s">
        <v>16448</v>
      </c>
      <c r="J4759" s="9"/>
    </row>
    <row r="4760" spans="8:10" hidden="1" x14ac:dyDescent="0.2">
      <c r="H4760" s="7" t="s">
        <v>16448</v>
      </c>
      <c r="J4760" s="9"/>
    </row>
    <row r="4761" spans="8:10" hidden="1" x14ac:dyDescent="0.2">
      <c r="H4761" s="7" t="s">
        <v>16448</v>
      </c>
      <c r="J4761" s="9"/>
    </row>
    <row r="4762" spans="8:10" hidden="1" x14ac:dyDescent="0.2">
      <c r="H4762" s="7" t="s">
        <v>16448</v>
      </c>
      <c r="J4762" s="9"/>
    </row>
    <row r="4763" spans="8:10" hidden="1" x14ac:dyDescent="0.2">
      <c r="H4763" s="7" t="s">
        <v>16448</v>
      </c>
      <c r="J4763" s="9"/>
    </row>
    <row r="4764" spans="8:10" hidden="1" x14ac:dyDescent="0.2">
      <c r="H4764" s="7" t="s">
        <v>16448</v>
      </c>
      <c r="J4764" s="9"/>
    </row>
    <row r="4765" spans="8:10" hidden="1" x14ac:dyDescent="0.2">
      <c r="H4765" s="7" t="s">
        <v>16448</v>
      </c>
      <c r="J4765" s="9"/>
    </row>
    <row r="4766" spans="8:10" hidden="1" x14ac:dyDescent="0.2">
      <c r="H4766" s="7" t="s">
        <v>16448</v>
      </c>
      <c r="J4766" s="9"/>
    </row>
    <row r="4767" spans="8:10" hidden="1" x14ac:dyDescent="0.2">
      <c r="H4767" s="7" t="s">
        <v>16448</v>
      </c>
      <c r="J4767" s="9"/>
    </row>
    <row r="4768" spans="8:10" hidden="1" x14ac:dyDescent="0.2">
      <c r="H4768" s="7" t="s">
        <v>16448</v>
      </c>
      <c r="J4768" s="9"/>
    </row>
    <row r="4769" spans="8:10" hidden="1" x14ac:dyDescent="0.2">
      <c r="H4769" s="7" t="s">
        <v>16448</v>
      </c>
      <c r="J4769" s="9"/>
    </row>
    <row r="4770" spans="8:10" hidden="1" x14ac:dyDescent="0.2">
      <c r="H4770" s="7" t="s">
        <v>16448</v>
      </c>
      <c r="J4770" s="9"/>
    </row>
    <row r="4771" spans="8:10" hidden="1" x14ac:dyDescent="0.2">
      <c r="H4771" s="7" t="s">
        <v>16448</v>
      </c>
      <c r="J4771" s="9"/>
    </row>
    <row r="4772" spans="8:10" hidden="1" x14ac:dyDescent="0.2">
      <c r="H4772" s="7" t="s">
        <v>16448</v>
      </c>
      <c r="J4772" s="9"/>
    </row>
    <row r="4773" spans="8:10" hidden="1" x14ac:dyDescent="0.2">
      <c r="H4773" s="7" t="s">
        <v>16448</v>
      </c>
      <c r="J4773" s="9"/>
    </row>
    <row r="4774" spans="8:10" hidden="1" x14ac:dyDescent="0.2">
      <c r="H4774" s="7" t="s">
        <v>16448</v>
      </c>
      <c r="J4774" s="9"/>
    </row>
    <row r="4775" spans="8:10" hidden="1" x14ac:dyDescent="0.2">
      <c r="H4775" s="7" t="s">
        <v>16448</v>
      </c>
      <c r="J4775" s="9"/>
    </row>
    <row r="4776" spans="8:10" hidden="1" x14ac:dyDescent="0.2">
      <c r="H4776" s="7" t="s">
        <v>16448</v>
      </c>
      <c r="J4776" s="9"/>
    </row>
    <row r="4777" spans="8:10" hidden="1" x14ac:dyDescent="0.2">
      <c r="H4777" s="7" t="s">
        <v>16448</v>
      </c>
      <c r="J4777" s="9"/>
    </row>
    <row r="4778" spans="8:10" hidden="1" x14ac:dyDescent="0.2">
      <c r="H4778" s="7" t="s">
        <v>16448</v>
      </c>
      <c r="J4778" s="9"/>
    </row>
    <row r="4779" spans="8:10" hidden="1" x14ac:dyDescent="0.2">
      <c r="H4779" s="7" t="s">
        <v>16448</v>
      </c>
      <c r="J4779" s="9"/>
    </row>
    <row r="4780" spans="8:10" hidden="1" x14ac:dyDescent="0.2">
      <c r="H4780" s="7" t="s">
        <v>16448</v>
      </c>
      <c r="J4780" s="9"/>
    </row>
    <row r="4781" spans="8:10" hidden="1" x14ac:dyDescent="0.2">
      <c r="H4781" s="7" t="s">
        <v>16448</v>
      </c>
      <c r="J4781" s="9"/>
    </row>
    <row r="4782" spans="8:10" hidden="1" x14ac:dyDescent="0.2">
      <c r="H4782" s="7" t="s">
        <v>16448</v>
      </c>
      <c r="J4782" s="9"/>
    </row>
    <row r="4783" spans="8:10" hidden="1" x14ac:dyDescent="0.2">
      <c r="H4783" s="7" t="s">
        <v>16448</v>
      </c>
      <c r="J4783" s="9"/>
    </row>
    <row r="4784" spans="8:10" hidden="1" x14ac:dyDescent="0.2">
      <c r="H4784" s="7" t="s">
        <v>16448</v>
      </c>
      <c r="J4784" s="9"/>
    </row>
    <row r="4785" spans="8:10" hidden="1" x14ac:dyDescent="0.2">
      <c r="H4785" s="7" t="s">
        <v>16448</v>
      </c>
      <c r="J4785" s="9"/>
    </row>
    <row r="4786" spans="8:10" hidden="1" x14ac:dyDescent="0.2">
      <c r="H4786" s="7" t="s">
        <v>16448</v>
      </c>
      <c r="J4786" s="9"/>
    </row>
    <row r="4787" spans="8:10" hidden="1" x14ac:dyDescent="0.2">
      <c r="H4787" s="7" t="s">
        <v>16448</v>
      </c>
      <c r="J4787" s="9"/>
    </row>
    <row r="4788" spans="8:10" hidden="1" x14ac:dyDescent="0.2">
      <c r="H4788" s="7" t="s">
        <v>16448</v>
      </c>
      <c r="J4788" s="9"/>
    </row>
    <row r="4789" spans="8:10" hidden="1" x14ac:dyDescent="0.2">
      <c r="H4789" s="7" t="s">
        <v>16448</v>
      </c>
      <c r="J4789" s="9"/>
    </row>
    <row r="4790" spans="8:10" hidden="1" x14ac:dyDescent="0.2">
      <c r="H4790" s="7" t="s">
        <v>16448</v>
      </c>
      <c r="J4790" s="9"/>
    </row>
    <row r="4791" spans="8:10" hidden="1" x14ac:dyDescent="0.2">
      <c r="H4791" s="7" t="s">
        <v>16448</v>
      </c>
      <c r="J4791" s="9"/>
    </row>
    <row r="4792" spans="8:10" hidden="1" x14ac:dyDescent="0.2">
      <c r="H4792" s="7" t="s">
        <v>16448</v>
      </c>
      <c r="J4792" s="9"/>
    </row>
    <row r="4793" spans="8:10" hidden="1" x14ac:dyDescent="0.2">
      <c r="H4793" s="7" t="s">
        <v>16448</v>
      </c>
      <c r="J4793" s="9"/>
    </row>
    <row r="4794" spans="8:10" hidden="1" x14ac:dyDescent="0.2">
      <c r="H4794" s="7" t="s">
        <v>16448</v>
      </c>
      <c r="J4794" s="9"/>
    </row>
    <row r="4795" spans="8:10" hidden="1" x14ac:dyDescent="0.2">
      <c r="H4795" s="7" t="s">
        <v>16448</v>
      </c>
      <c r="J4795" s="9"/>
    </row>
    <row r="4796" spans="8:10" hidden="1" x14ac:dyDescent="0.2">
      <c r="H4796" s="7" t="s">
        <v>16448</v>
      </c>
      <c r="J4796" s="9"/>
    </row>
    <row r="4797" spans="8:10" hidden="1" x14ac:dyDescent="0.2">
      <c r="H4797" s="7" t="s">
        <v>16448</v>
      </c>
      <c r="J4797" s="9"/>
    </row>
    <row r="4798" spans="8:10" hidden="1" x14ac:dyDescent="0.2">
      <c r="H4798" s="7" t="s">
        <v>16448</v>
      </c>
      <c r="J4798" s="9"/>
    </row>
    <row r="4799" spans="8:10" hidden="1" x14ac:dyDescent="0.2">
      <c r="H4799" s="7" t="s">
        <v>16448</v>
      </c>
      <c r="J4799" s="9"/>
    </row>
    <row r="4800" spans="8:10" hidden="1" x14ac:dyDescent="0.2">
      <c r="H4800" s="7" t="s">
        <v>16448</v>
      </c>
      <c r="J4800" s="9"/>
    </row>
    <row r="4801" spans="8:10" hidden="1" x14ac:dyDescent="0.2">
      <c r="H4801" s="7" t="s">
        <v>16448</v>
      </c>
      <c r="J4801" s="9"/>
    </row>
    <row r="4802" spans="8:10" hidden="1" x14ac:dyDescent="0.2">
      <c r="H4802" s="7" t="s">
        <v>16448</v>
      </c>
      <c r="J4802" s="9"/>
    </row>
    <row r="4803" spans="8:10" hidden="1" x14ac:dyDescent="0.2">
      <c r="H4803" s="7" t="s">
        <v>16448</v>
      </c>
      <c r="J4803" s="9"/>
    </row>
    <row r="4804" spans="8:10" hidden="1" x14ac:dyDescent="0.2">
      <c r="H4804" s="7" t="s">
        <v>16448</v>
      </c>
      <c r="J4804" s="9"/>
    </row>
    <row r="4805" spans="8:10" hidden="1" x14ac:dyDescent="0.2">
      <c r="H4805" s="7" t="s">
        <v>16448</v>
      </c>
      <c r="J4805" s="9"/>
    </row>
    <row r="4806" spans="8:10" hidden="1" x14ac:dyDescent="0.2">
      <c r="H4806" s="7" t="s">
        <v>16448</v>
      </c>
      <c r="J4806" s="9"/>
    </row>
    <row r="4807" spans="8:10" hidden="1" x14ac:dyDescent="0.2">
      <c r="H4807" s="7" t="s">
        <v>16448</v>
      </c>
      <c r="J4807" s="9"/>
    </row>
    <row r="4808" spans="8:10" hidden="1" x14ac:dyDescent="0.2">
      <c r="H4808" s="7" t="s">
        <v>16448</v>
      </c>
      <c r="J4808" s="9"/>
    </row>
    <row r="4809" spans="8:10" hidden="1" x14ac:dyDescent="0.2">
      <c r="H4809" s="7" t="s">
        <v>16448</v>
      </c>
      <c r="J4809" s="9"/>
    </row>
    <row r="4810" spans="8:10" hidden="1" x14ac:dyDescent="0.2">
      <c r="H4810" s="7" t="s">
        <v>16448</v>
      </c>
      <c r="J4810" s="9"/>
    </row>
    <row r="4811" spans="8:10" hidden="1" x14ac:dyDescent="0.2">
      <c r="H4811" s="7" t="s">
        <v>16448</v>
      </c>
      <c r="J4811" s="9"/>
    </row>
    <row r="4812" spans="8:10" hidden="1" x14ac:dyDescent="0.2">
      <c r="H4812" s="7" t="s">
        <v>16448</v>
      </c>
      <c r="J4812" s="9"/>
    </row>
    <row r="4813" spans="8:10" hidden="1" x14ac:dyDescent="0.2">
      <c r="H4813" s="7" t="s">
        <v>16448</v>
      </c>
      <c r="J4813" s="9"/>
    </row>
    <row r="4814" spans="8:10" hidden="1" x14ac:dyDescent="0.2">
      <c r="H4814" s="7" t="s">
        <v>16448</v>
      </c>
      <c r="J4814" s="9"/>
    </row>
    <row r="4815" spans="8:10" hidden="1" x14ac:dyDescent="0.2">
      <c r="H4815" s="7" t="s">
        <v>16448</v>
      </c>
      <c r="J4815" s="9"/>
    </row>
    <row r="4816" spans="8:10" hidden="1" x14ac:dyDescent="0.2">
      <c r="H4816" s="7" t="s">
        <v>16448</v>
      </c>
      <c r="J4816" s="9"/>
    </row>
    <row r="4817" spans="8:10" hidden="1" x14ac:dyDescent="0.2">
      <c r="H4817" s="7" t="s">
        <v>16448</v>
      </c>
      <c r="J4817" s="9"/>
    </row>
    <row r="4818" spans="8:10" hidden="1" x14ac:dyDescent="0.2">
      <c r="H4818" s="7" t="s">
        <v>16448</v>
      </c>
      <c r="J4818" s="9"/>
    </row>
    <row r="4819" spans="8:10" hidden="1" x14ac:dyDescent="0.2">
      <c r="H4819" s="7" t="s">
        <v>16448</v>
      </c>
      <c r="J4819" s="9"/>
    </row>
    <row r="4820" spans="8:10" hidden="1" x14ac:dyDescent="0.2">
      <c r="H4820" s="7" t="s">
        <v>16448</v>
      </c>
      <c r="J4820" s="9"/>
    </row>
    <row r="4821" spans="8:10" hidden="1" x14ac:dyDescent="0.2">
      <c r="H4821" s="7" t="s">
        <v>16448</v>
      </c>
      <c r="J4821" s="9"/>
    </row>
    <row r="4822" spans="8:10" hidden="1" x14ac:dyDescent="0.2">
      <c r="H4822" s="7" t="s">
        <v>16448</v>
      </c>
      <c r="J4822" s="9"/>
    </row>
    <row r="4823" spans="8:10" hidden="1" x14ac:dyDescent="0.2">
      <c r="H4823" s="7" t="s">
        <v>16448</v>
      </c>
      <c r="J4823" s="9"/>
    </row>
    <row r="4824" spans="8:10" hidden="1" x14ac:dyDescent="0.2">
      <c r="H4824" s="7" t="s">
        <v>16448</v>
      </c>
      <c r="J4824" s="9"/>
    </row>
    <row r="4825" spans="8:10" hidden="1" x14ac:dyDescent="0.2">
      <c r="H4825" s="7" t="s">
        <v>16448</v>
      </c>
      <c r="J4825" s="9"/>
    </row>
    <row r="4826" spans="8:10" hidden="1" x14ac:dyDescent="0.2">
      <c r="H4826" s="7" t="s">
        <v>16448</v>
      </c>
      <c r="J4826" s="9"/>
    </row>
    <row r="4827" spans="8:10" hidden="1" x14ac:dyDescent="0.2">
      <c r="H4827" s="7" t="s">
        <v>16448</v>
      </c>
      <c r="J4827" s="9"/>
    </row>
    <row r="4828" spans="8:10" hidden="1" x14ac:dyDescent="0.2">
      <c r="H4828" s="7" t="s">
        <v>16448</v>
      </c>
      <c r="J4828" s="9"/>
    </row>
    <row r="4829" spans="8:10" hidden="1" x14ac:dyDescent="0.2">
      <c r="H4829" s="7" t="s">
        <v>16448</v>
      </c>
      <c r="J4829" s="9"/>
    </row>
    <row r="4830" spans="8:10" hidden="1" x14ac:dyDescent="0.2">
      <c r="H4830" s="7" t="s">
        <v>16448</v>
      </c>
      <c r="J4830" s="9"/>
    </row>
    <row r="4831" spans="8:10" hidden="1" x14ac:dyDescent="0.2">
      <c r="H4831" s="7" t="s">
        <v>16448</v>
      </c>
      <c r="J4831" s="9"/>
    </row>
    <row r="4832" spans="8:10" hidden="1" x14ac:dyDescent="0.2">
      <c r="H4832" s="7" t="s">
        <v>16448</v>
      </c>
      <c r="J4832" s="9"/>
    </row>
    <row r="4833" spans="8:10" hidden="1" x14ac:dyDescent="0.2">
      <c r="H4833" s="7" t="s">
        <v>16448</v>
      </c>
      <c r="J4833" s="9"/>
    </row>
    <row r="4834" spans="8:10" hidden="1" x14ac:dyDescent="0.2">
      <c r="H4834" s="7" t="s">
        <v>16448</v>
      </c>
      <c r="J4834" s="9"/>
    </row>
    <row r="4835" spans="8:10" hidden="1" x14ac:dyDescent="0.2">
      <c r="H4835" s="7" t="s">
        <v>16448</v>
      </c>
      <c r="J4835" s="9"/>
    </row>
    <row r="4836" spans="8:10" hidden="1" x14ac:dyDescent="0.2">
      <c r="H4836" s="7" t="s">
        <v>16448</v>
      </c>
      <c r="J4836" s="9"/>
    </row>
    <row r="4837" spans="8:10" hidden="1" x14ac:dyDescent="0.2">
      <c r="H4837" s="7" t="s">
        <v>16448</v>
      </c>
      <c r="J4837" s="9"/>
    </row>
    <row r="4838" spans="8:10" hidden="1" x14ac:dyDescent="0.2">
      <c r="H4838" s="7" t="s">
        <v>16448</v>
      </c>
      <c r="J4838" s="9"/>
    </row>
    <row r="4839" spans="8:10" hidden="1" x14ac:dyDescent="0.2">
      <c r="H4839" s="7" t="s">
        <v>16448</v>
      </c>
      <c r="J4839" s="9"/>
    </row>
    <row r="4840" spans="8:10" hidden="1" x14ac:dyDescent="0.2">
      <c r="H4840" s="7" t="s">
        <v>16448</v>
      </c>
      <c r="J4840" s="9"/>
    </row>
    <row r="4841" spans="8:10" hidden="1" x14ac:dyDescent="0.2">
      <c r="H4841" s="7" t="s">
        <v>16448</v>
      </c>
      <c r="J4841" s="9"/>
    </row>
    <row r="4842" spans="8:10" hidden="1" x14ac:dyDescent="0.2">
      <c r="H4842" s="7" t="s">
        <v>16448</v>
      </c>
      <c r="J4842" s="9"/>
    </row>
    <row r="4843" spans="8:10" hidden="1" x14ac:dyDescent="0.2">
      <c r="H4843" s="7" t="s">
        <v>16448</v>
      </c>
      <c r="J4843" s="9"/>
    </row>
    <row r="4844" spans="8:10" hidden="1" x14ac:dyDescent="0.2">
      <c r="H4844" s="7" t="s">
        <v>16448</v>
      </c>
      <c r="J4844" s="9"/>
    </row>
    <row r="4845" spans="8:10" hidden="1" x14ac:dyDescent="0.2">
      <c r="H4845" s="7" t="s">
        <v>16448</v>
      </c>
      <c r="J4845" s="9"/>
    </row>
    <row r="4846" spans="8:10" hidden="1" x14ac:dyDescent="0.2">
      <c r="H4846" s="7" t="s">
        <v>16448</v>
      </c>
      <c r="J4846" s="9"/>
    </row>
    <row r="4847" spans="8:10" hidden="1" x14ac:dyDescent="0.2">
      <c r="H4847" s="7" t="s">
        <v>16448</v>
      </c>
      <c r="J4847" s="9"/>
    </row>
    <row r="4848" spans="8:10" hidden="1" x14ac:dyDescent="0.2">
      <c r="H4848" s="7" t="s">
        <v>16448</v>
      </c>
      <c r="J4848" s="9"/>
    </row>
    <row r="4849" spans="8:10" hidden="1" x14ac:dyDescent="0.2">
      <c r="H4849" s="7" t="s">
        <v>16448</v>
      </c>
      <c r="J4849" s="9"/>
    </row>
    <row r="4850" spans="8:10" hidden="1" x14ac:dyDescent="0.2">
      <c r="H4850" s="7" t="s">
        <v>16448</v>
      </c>
      <c r="J4850" s="9"/>
    </row>
    <row r="4851" spans="8:10" hidden="1" x14ac:dyDescent="0.2">
      <c r="H4851" s="7" t="s">
        <v>16448</v>
      </c>
      <c r="J4851" s="9"/>
    </row>
    <row r="4852" spans="8:10" hidden="1" x14ac:dyDescent="0.2">
      <c r="H4852" s="7" t="s">
        <v>16448</v>
      </c>
      <c r="J4852" s="9"/>
    </row>
    <row r="4853" spans="8:10" hidden="1" x14ac:dyDescent="0.2">
      <c r="H4853" s="7" t="s">
        <v>16448</v>
      </c>
      <c r="J4853" s="9"/>
    </row>
    <row r="4854" spans="8:10" hidden="1" x14ac:dyDescent="0.2">
      <c r="H4854" s="7" t="s">
        <v>16448</v>
      </c>
      <c r="J4854" s="9"/>
    </row>
    <row r="4855" spans="8:10" hidden="1" x14ac:dyDescent="0.2">
      <c r="H4855" s="7" t="s">
        <v>16448</v>
      </c>
      <c r="J4855" s="9"/>
    </row>
    <row r="4856" spans="8:10" hidden="1" x14ac:dyDescent="0.2">
      <c r="H4856" s="7" t="s">
        <v>16448</v>
      </c>
      <c r="J4856" s="9"/>
    </row>
    <row r="4857" spans="8:10" hidden="1" x14ac:dyDescent="0.2">
      <c r="H4857" s="7" t="s">
        <v>16448</v>
      </c>
      <c r="J4857" s="9"/>
    </row>
    <row r="4858" spans="8:10" hidden="1" x14ac:dyDescent="0.2">
      <c r="H4858" s="7" t="s">
        <v>16448</v>
      </c>
      <c r="J4858" s="9"/>
    </row>
    <row r="4859" spans="8:10" hidden="1" x14ac:dyDescent="0.2">
      <c r="H4859" s="7" t="s">
        <v>16448</v>
      </c>
      <c r="J4859" s="9"/>
    </row>
    <row r="4860" spans="8:10" hidden="1" x14ac:dyDescent="0.2">
      <c r="H4860" s="7" t="s">
        <v>16448</v>
      </c>
      <c r="J4860" s="9"/>
    </row>
    <row r="4861" spans="8:10" hidden="1" x14ac:dyDescent="0.2">
      <c r="H4861" s="7" t="s">
        <v>16448</v>
      </c>
      <c r="J4861" s="9"/>
    </row>
    <row r="4862" spans="8:10" hidden="1" x14ac:dyDescent="0.2">
      <c r="H4862" s="7" t="s">
        <v>16448</v>
      </c>
      <c r="J4862" s="9"/>
    </row>
    <row r="4863" spans="8:10" hidden="1" x14ac:dyDescent="0.2">
      <c r="H4863" s="7" t="s">
        <v>16448</v>
      </c>
      <c r="J4863" s="9"/>
    </row>
    <row r="4864" spans="8:10" hidden="1" x14ac:dyDescent="0.2">
      <c r="H4864" s="7" t="s">
        <v>16448</v>
      </c>
      <c r="J4864" s="9"/>
    </row>
    <row r="4865" spans="8:10" hidden="1" x14ac:dyDescent="0.2">
      <c r="H4865" s="7" t="s">
        <v>16448</v>
      </c>
      <c r="J4865" s="9"/>
    </row>
    <row r="4866" spans="8:10" hidden="1" x14ac:dyDescent="0.2">
      <c r="H4866" s="7" t="s">
        <v>16448</v>
      </c>
      <c r="J4866" s="9"/>
    </row>
    <row r="4867" spans="8:10" hidden="1" x14ac:dyDescent="0.2">
      <c r="H4867" s="7" t="s">
        <v>16448</v>
      </c>
      <c r="J4867" s="9"/>
    </row>
    <row r="4868" spans="8:10" hidden="1" x14ac:dyDescent="0.2">
      <c r="H4868" s="7" t="s">
        <v>16448</v>
      </c>
      <c r="J4868" s="9"/>
    </row>
    <row r="4869" spans="8:10" hidden="1" x14ac:dyDescent="0.2">
      <c r="H4869" s="7" t="s">
        <v>16448</v>
      </c>
      <c r="J4869" s="9"/>
    </row>
    <row r="4870" spans="8:10" hidden="1" x14ac:dyDescent="0.2">
      <c r="H4870" s="7" t="s">
        <v>16448</v>
      </c>
      <c r="J4870" s="9"/>
    </row>
    <row r="4871" spans="8:10" hidden="1" x14ac:dyDescent="0.2">
      <c r="H4871" s="7" t="s">
        <v>16448</v>
      </c>
      <c r="J4871" s="9"/>
    </row>
    <row r="4872" spans="8:10" hidden="1" x14ac:dyDescent="0.2">
      <c r="H4872" s="7" t="s">
        <v>16448</v>
      </c>
      <c r="J4872" s="9"/>
    </row>
    <row r="4873" spans="8:10" hidden="1" x14ac:dyDescent="0.2">
      <c r="H4873" s="7" t="s">
        <v>16448</v>
      </c>
      <c r="J4873" s="9"/>
    </row>
    <row r="4874" spans="8:10" hidden="1" x14ac:dyDescent="0.2">
      <c r="H4874" s="7" t="s">
        <v>16448</v>
      </c>
      <c r="J4874" s="9"/>
    </row>
    <row r="4875" spans="8:10" hidden="1" x14ac:dyDescent="0.2">
      <c r="H4875" s="7" t="s">
        <v>16448</v>
      </c>
      <c r="J4875" s="9"/>
    </row>
    <row r="4876" spans="8:10" hidden="1" x14ac:dyDescent="0.2">
      <c r="H4876" s="7" t="s">
        <v>16448</v>
      </c>
      <c r="J4876" s="9"/>
    </row>
    <row r="4877" spans="8:10" hidden="1" x14ac:dyDescent="0.2">
      <c r="H4877" s="7" t="s">
        <v>16448</v>
      </c>
      <c r="J4877" s="9"/>
    </row>
    <row r="4878" spans="8:10" hidden="1" x14ac:dyDescent="0.2">
      <c r="H4878" s="7" t="s">
        <v>16448</v>
      </c>
      <c r="J4878" s="9"/>
    </row>
    <row r="4879" spans="8:10" hidden="1" x14ac:dyDescent="0.2">
      <c r="H4879" s="7" t="s">
        <v>16448</v>
      </c>
      <c r="J4879" s="9"/>
    </row>
    <row r="4880" spans="8:10" hidden="1" x14ac:dyDescent="0.2">
      <c r="H4880" s="7" t="s">
        <v>16448</v>
      </c>
      <c r="J4880" s="9"/>
    </row>
    <row r="4881" spans="8:10" hidden="1" x14ac:dyDescent="0.2">
      <c r="H4881" s="7" t="s">
        <v>16448</v>
      </c>
      <c r="J4881" s="9"/>
    </row>
    <row r="4882" spans="8:10" hidden="1" x14ac:dyDescent="0.2">
      <c r="H4882" s="7" t="s">
        <v>16448</v>
      </c>
      <c r="J4882" s="9"/>
    </row>
    <row r="4883" spans="8:10" hidden="1" x14ac:dyDescent="0.2">
      <c r="H4883" s="7" t="s">
        <v>16448</v>
      </c>
      <c r="J4883" s="9"/>
    </row>
    <row r="4884" spans="8:10" hidden="1" x14ac:dyDescent="0.2">
      <c r="H4884" s="7" t="s">
        <v>16448</v>
      </c>
      <c r="J4884" s="9"/>
    </row>
    <row r="4885" spans="8:10" hidden="1" x14ac:dyDescent="0.2">
      <c r="H4885" s="7" t="s">
        <v>16448</v>
      </c>
      <c r="J4885" s="9"/>
    </row>
    <row r="4886" spans="8:10" hidden="1" x14ac:dyDescent="0.2">
      <c r="H4886" s="7" t="s">
        <v>16448</v>
      </c>
      <c r="J4886" s="9"/>
    </row>
    <row r="4887" spans="8:10" hidden="1" x14ac:dyDescent="0.2">
      <c r="H4887" s="7" t="s">
        <v>16448</v>
      </c>
      <c r="J4887" s="9"/>
    </row>
    <row r="4888" spans="8:10" hidden="1" x14ac:dyDescent="0.2">
      <c r="H4888" s="7" t="s">
        <v>16448</v>
      </c>
      <c r="J4888" s="9"/>
    </row>
    <row r="4889" spans="8:10" hidden="1" x14ac:dyDescent="0.2">
      <c r="H4889" s="7" t="s">
        <v>16448</v>
      </c>
      <c r="J4889" s="9"/>
    </row>
    <row r="4890" spans="8:10" hidden="1" x14ac:dyDescent="0.2">
      <c r="H4890" s="7" t="s">
        <v>16448</v>
      </c>
      <c r="J4890" s="9"/>
    </row>
    <row r="4891" spans="8:10" hidden="1" x14ac:dyDescent="0.2">
      <c r="H4891" s="7" t="s">
        <v>16448</v>
      </c>
      <c r="J4891" s="9"/>
    </row>
    <row r="4892" spans="8:10" hidden="1" x14ac:dyDescent="0.2">
      <c r="H4892" s="7" t="s">
        <v>16448</v>
      </c>
      <c r="J4892" s="9"/>
    </row>
    <row r="4893" spans="8:10" hidden="1" x14ac:dyDescent="0.2">
      <c r="H4893" s="7" t="s">
        <v>16448</v>
      </c>
      <c r="J4893" s="9"/>
    </row>
    <row r="4894" spans="8:10" hidden="1" x14ac:dyDescent="0.2">
      <c r="H4894" s="7" t="s">
        <v>16448</v>
      </c>
      <c r="J4894" s="9"/>
    </row>
    <row r="4895" spans="8:10" hidden="1" x14ac:dyDescent="0.2">
      <c r="H4895" s="7" t="s">
        <v>16448</v>
      </c>
      <c r="J4895" s="9"/>
    </row>
    <row r="4896" spans="8:10" hidden="1" x14ac:dyDescent="0.2">
      <c r="H4896" s="7" t="s">
        <v>16448</v>
      </c>
      <c r="J4896" s="9"/>
    </row>
    <row r="4897" spans="8:10" hidden="1" x14ac:dyDescent="0.2">
      <c r="H4897" s="7" t="s">
        <v>16448</v>
      </c>
      <c r="J4897" s="9"/>
    </row>
    <row r="4898" spans="8:10" hidden="1" x14ac:dyDescent="0.2">
      <c r="H4898" s="7" t="s">
        <v>16448</v>
      </c>
      <c r="J4898" s="9"/>
    </row>
    <row r="4899" spans="8:10" hidden="1" x14ac:dyDescent="0.2">
      <c r="H4899" s="7" t="s">
        <v>16448</v>
      </c>
      <c r="J4899" s="9"/>
    </row>
    <row r="4900" spans="8:10" hidden="1" x14ac:dyDescent="0.2">
      <c r="H4900" s="7" t="s">
        <v>16448</v>
      </c>
      <c r="J4900" s="9"/>
    </row>
    <row r="4901" spans="8:10" hidden="1" x14ac:dyDescent="0.2">
      <c r="H4901" s="7" t="s">
        <v>16448</v>
      </c>
      <c r="J4901" s="9"/>
    </row>
    <row r="4902" spans="8:10" hidden="1" x14ac:dyDescent="0.2">
      <c r="H4902" s="7" t="s">
        <v>16448</v>
      </c>
      <c r="J4902" s="9"/>
    </row>
    <row r="4903" spans="8:10" hidden="1" x14ac:dyDescent="0.2">
      <c r="H4903" s="7" t="s">
        <v>16448</v>
      </c>
      <c r="J4903" s="9"/>
    </row>
    <row r="4904" spans="8:10" hidden="1" x14ac:dyDescent="0.2">
      <c r="H4904" s="7" t="s">
        <v>16448</v>
      </c>
      <c r="J4904" s="9"/>
    </row>
    <row r="4905" spans="8:10" hidden="1" x14ac:dyDescent="0.2">
      <c r="H4905" s="7" t="s">
        <v>16448</v>
      </c>
      <c r="J4905" s="9"/>
    </row>
    <row r="4906" spans="8:10" hidden="1" x14ac:dyDescent="0.2">
      <c r="H4906" s="7" t="s">
        <v>16448</v>
      </c>
      <c r="J4906" s="9"/>
    </row>
    <row r="4907" spans="8:10" hidden="1" x14ac:dyDescent="0.2">
      <c r="H4907" s="7" t="s">
        <v>16448</v>
      </c>
      <c r="J4907" s="9"/>
    </row>
    <row r="4908" spans="8:10" hidden="1" x14ac:dyDescent="0.2">
      <c r="H4908" s="7" t="s">
        <v>16448</v>
      </c>
      <c r="J4908" s="9"/>
    </row>
    <row r="4909" spans="8:10" hidden="1" x14ac:dyDescent="0.2">
      <c r="H4909" s="7" t="s">
        <v>16448</v>
      </c>
      <c r="J4909" s="9"/>
    </row>
    <row r="4910" spans="8:10" hidden="1" x14ac:dyDescent="0.2">
      <c r="H4910" s="7" t="s">
        <v>16448</v>
      </c>
      <c r="J4910" s="9"/>
    </row>
    <row r="4911" spans="8:10" hidden="1" x14ac:dyDescent="0.2">
      <c r="H4911" s="7" t="s">
        <v>16448</v>
      </c>
      <c r="J4911" s="9"/>
    </row>
    <row r="4912" spans="8:10" hidden="1" x14ac:dyDescent="0.2">
      <c r="H4912" s="7" t="s">
        <v>16448</v>
      </c>
      <c r="J4912" s="9"/>
    </row>
    <row r="4913" spans="8:10" hidden="1" x14ac:dyDescent="0.2">
      <c r="H4913" s="7" t="s">
        <v>16448</v>
      </c>
      <c r="J4913" s="9"/>
    </row>
    <row r="4914" spans="8:10" hidden="1" x14ac:dyDescent="0.2">
      <c r="H4914" s="7" t="s">
        <v>16448</v>
      </c>
      <c r="J4914" s="9"/>
    </row>
    <row r="4915" spans="8:10" hidden="1" x14ac:dyDescent="0.2">
      <c r="H4915" s="7" t="s">
        <v>16448</v>
      </c>
      <c r="J4915" s="9"/>
    </row>
    <row r="4916" spans="8:10" hidden="1" x14ac:dyDescent="0.2">
      <c r="H4916" s="7" t="s">
        <v>16448</v>
      </c>
      <c r="J4916" s="9"/>
    </row>
    <row r="4917" spans="8:10" hidden="1" x14ac:dyDescent="0.2">
      <c r="H4917" s="7" t="s">
        <v>16448</v>
      </c>
      <c r="J4917" s="9"/>
    </row>
    <row r="4918" spans="8:10" hidden="1" x14ac:dyDescent="0.2">
      <c r="H4918" s="7" t="s">
        <v>16448</v>
      </c>
      <c r="J4918" s="9"/>
    </row>
    <row r="4919" spans="8:10" hidden="1" x14ac:dyDescent="0.2">
      <c r="H4919" s="7" t="s">
        <v>16448</v>
      </c>
      <c r="J4919" s="9"/>
    </row>
    <row r="4920" spans="8:10" hidden="1" x14ac:dyDescent="0.2">
      <c r="H4920" s="7" t="s">
        <v>16448</v>
      </c>
      <c r="J4920" s="9"/>
    </row>
    <row r="4921" spans="8:10" hidden="1" x14ac:dyDescent="0.2">
      <c r="H4921" s="7" t="s">
        <v>16448</v>
      </c>
      <c r="J4921" s="9"/>
    </row>
    <row r="4922" spans="8:10" hidden="1" x14ac:dyDescent="0.2">
      <c r="H4922" s="7" t="s">
        <v>16448</v>
      </c>
      <c r="J4922" s="9"/>
    </row>
    <row r="4923" spans="8:10" hidden="1" x14ac:dyDescent="0.2">
      <c r="H4923" s="7" t="s">
        <v>16448</v>
      </c>
      <c r="J4923" s="9"/>
    </row>
    <row r="4924" spans="8:10" hidden="1" x14ac:dyDescent="0.2">
      <c r="H4924" s="7" t="s">
        <v>16448</v>
      </c>
      <c r="J4924" s="9"/>
    </row>
    <row r="4925" spans="8:10" hidden="1" x14ac:dyDescent="0.2">
      <c r="H4925" s="7" t="s">
        <v>16448</v>
      </c>
      <c r="J4925" s="9"/>
    </row>
    <row r="4926" spans="8:10" hidden="1" x14ac:dyDescent="0.2">
      <c r="H4926" s="7" t="s">
        <v>16448</v>
      </c>
      <c r="J4926" s="9"/>
    </row>
    <row r="4927" spans="8:10" hidden="1" x14ac:dyDescent="0.2">
      <c r="H4927" s="7" t="s">
        <v>16448</v>
      </c>
      <c r="J4927" s="9"/>
    </row>
    <row r="4928" spans="8:10" hidden="1" x14ac:dyDescent="0.2">
      <c r="H4928" s="7" t="s">
        <v>16448</v>
      </c>
      <c r="J4928" s="9"/>
    </row>
    <row r="4929" spans="8:10" hidden="1" x14ac:dyDescent="0.2">
      <c r="H4929" s="7" t="s">
        <v>16448</v>
      </c>
      <c r="J4929" s="9"/>
    </row>
    <row r="4930" spans="8:10" hidden="1" x14ac:dyDescent="0.2">
      <c r="H4930" s="7" t="s">
        <v>16448</v>
      </c>
      <c r="J4930" s="9"/>
    </row>
    <row r="4931" spans="8:10" hidden="1" x14ac:dyDescent="0.2">
      <c r="H4931" s="7" t="s">
        <v>16448</v>
      </c>
      <c r="J4931" s="9"/>
    </row>
    <row r="4932" spans="8:10" hidden="1" x14ac:dyDescent="0.2">
      <c r="H4932" s="7" t="s">
        <v>16448</v>
      </c>
      <c r="J4932" s="9"/>
    </row>
    <row r="4933" spans="8:10" hidden="1" x14ac:dyDescent="0.2">
      <c r="H4933" s="7" t="s">
        <v>16448</v>
      </c>
      <c r="J4933" s="9"/>
    </row>
    <row r="4934" spans="8:10" hidden="1" x14ac:dyDescent="0.2">
      <c r="H4934" s="7" t="s">
        <v>16448</v>
      </c>
      <c r="J4934" s="9"/>
    </row>
    <row r="4935" spans="8:10" hidden="1" x14ac:dyDescent="0.2">
      <c r="H4935" s="7" t="s">
        <v>16448</v>
      </c>
      <c r="J4935" s="9"/>
    </row>
    <row r="4936" spans="8:10" hidden="1" x14ac:dyDescent="0.2">
      <c r="H4936" s="7" t="s">
        <v>16448</v>
      </c>
      <c r="J4936" s="9"/>
    </row>
    <row r="4937" spans="8:10" hidden="1" x14ac:dyDescent="0.2">
      <c r="H4937" s="7" t="s">
        <v>16448</v>
      </c>
      <c r="J4937" s="9"/>
    </row>
    <row r="4938" spans="8:10" hidden="1" x14ac:dyDescent="0.2">
      <c r="H4938" s="7" t="s">
        <v>16448</v>
      </c>
      <c r="J4938" s="9"/>
    </row>
    <row r="4939" spans="8:10" hidden="1" x14ac:dyDescent="0.2">
      <c r="H4939" s="7" t="s">
        <v>16448</v>
      </c>
      <c r="J4939" s="9"/>
    </row>
    <row r="4940" spans="8:10" hidden="1" x14ac:dyDescent="0.2">
      <c r="H4940" s="7" t="s">
        <v>16448</v>
      </c>
      <c r="J4940" s="9"/>
    </row>
    <row r="4941" spans="8:10" hidden="1" x14ac:dyDescent="0.2">
      <c r="H4941" s="7" t="s">
        <v>16448</v>
      </c>
      <c r="J4941" s="9"/>
    </row>
    <row r="4942" spans="8:10" hidden="1" x14ac:dyDescent="0.2">
      <c r="H4942" s="7" t="s">
        <v>16448</v>
      </c>
      <c r="J4942" s="9"/>
    </row>
    <row r="4943" spans="8:10" hidden="1" x14ac:dyDescent="0.2">
      <c r="H4943" s="7" t="s">
        <v>16448</v>
      </c>
      <c r="J4943" s="9"/>
    </row>
    <row r="4944" spans="8:10" hidden="1" x14ac:dyDescent="0.2">
      <c r="H4944" s="7" t="s">
        <v>16448</v>
      </c>
      <c r="J4944" s="9"/>
    </row>
    <row r="4945" spans="8:10" hidden="1" x14ac:dyDescent="0.2">
      <c r="H4945" s="7" t="s">
        <v>16448</v>
      </c>
      <c r="J4945" s="9"/>
    </row>
    <row r="4946" spans="8:10" hidden="1" x14ac:dyDescent="0.2">
      <c r="H4946" s="7" t="s">
        <v>16448</v>
      </c>
      <c r="J4946" s="9"/>
    </row>
    <row r="4947" spans="8:10" hidden="1" x14ac:dyDescent="0.2">
      <c r="H4947" s="7" t="s">
        <v>16448</v>
      </c>
      <c r="J4947" s="9"/>
    </row>
    <row r="4948" spans="8:10" hidden="1" x14ac:dyDescent="0.2">
      <c r="H4948" s="7" t="s">
        <v>16448</v>
      </c>
      <c r="J4948" s="9"/>
    </row>
    <row r="4949" spans="8:10" hidden="1" x14ac:dyDescent="0.2">
      <c r="H4949" s="7" t="s">
        <v>16448</v>
      </c>
      <c r="J4949" s="9"/>
    </row>
    <row r="4950" spans="8:10" hidden="1" x14ac:dyDescent="0.2">
      <c r="H4950" s="7" t="s">
        <v>16448</v>
      </c>
      <c r="J4950" s="9"/>
    </row>
    <row r="4951" spans="8:10" hidden="1" x14ac:dyDescent="0.2">
      <c r="H4951" s="7" t="s">
        <v>16448</v>
      </c>
      <c r="J4951" s="9"/>
    </row>
    <row r="4952" spans="8:10" hidden="1" x14ac:dyDescent="0.2">
      <c r="H4952" s="7" t="s">
        <v>16448</v>
      </c>
      <c r="J4952" s="9"/>
    </row>
    <row r="4953" spans="8:10" hidden="1" x14ac:dyDescent="0.2">
      <c r="H4953" s="7" t="s">
        <v>16448</v>
      </c>
      <c r="J4953" s="9"/>
    </row>
    <row r="4954" spans="8:10" hidden="1" x14ac:dyDescent="0.2">
      <c r="H4954" s="7" t="s">
        <v>16448</v>
      </c>
      <c r="J4954" s="9"/>
    </row>
    <row r="4955" spans="8:10" hidden="1" x14ac:dyDescent="0.2">
      <c r="H4955" s="7" t="s">
        <v>16448</v>
      </c>
      <c r="J4955" s="9"/>
    </row>
    <row r="4956" spans="8:10" hidden="1" x14ac:dyDescent="0.2">
      <c r="H4956" s="7" t="s">
        <v>16448</v>
      </c>
      <c r="J4956" s="9"/>
    </row>
    <row r="4957" spans="8:10" hidden="1" x14ac:dyDescent="0.2">
      <c r="H4957" s="7" t="s">
        <v>16448</v>
      </c>
      <c r="J4957" s="9"/>
    </row>
    <row r="4958" spans="8:10" hidden="1" x14ac:dyDescent="0.2">
      <c r="H4958" s="7" t="s">
        <v>16448</v>
      </c>
      <c r="J4958" s="9"/>
    </row>
    <row r="4959" spans="8:10" hidden="1" x14ac:dyDescent="0.2">
      <c r="H4959" s="7" t="s">
        <v>16448</v>
      </c>
      <c r="J4959" s="9"/>
    </row>
    <row r="4960" spans="8:10" hidden="1" x14ac:dyDescent="0.2">
      <c r="H4960" s="7" t="s">
        <v>16448</v>
      </c>
      <c r="J4960" s="9"/>
    </row>
    <row r="4961" spans="8:10" hidden="1" x14ac:dyDescent="0.2">
      <c r="H4961" s="7" t="s">
        <v>16448</v>
      </c>
      <c r="J4961" s="9"/>
    </row>
    <row r="4962" spans="8:10" hidden="1" x14ac:dyDescent="0.2">
      <c r="H4962" s="7" t="s">
        <v>16448</v>
      </c>
      <c r="J4962" s="9"/>
    </row>
    <row r="4963" spans="8:10" hidden="1" x14ac:dyDescent="0.2">
      <c r="H4963" s="7" t="s">
        <v>16448</v>
      </c>
      <c r="J4963" s="9"/>
    </row>
    <row r="4964" spans="8:10" hidden="1" x14ac:dyDescent="0.2">
      <c r="H4964" s="7" t="s">
        <v>16448</v>
      </c>
      <c r="J4964" s="9"/>
    </row>
    <row r="4965" spans="8:10" hidden="1" x14ac:dyDescent="0.2">
      <c r="H4965" s="7" t="s">
        <v>16448</v>
      </c>
      <c r="J4965" s="9"/>
    </row>
    <row r="4966" spans="8:10" hidden="1" x14ac:dyDescent="0.2">
      <c r="H4966" s="7" t="s">
        <v>16448</v>
      </c>
      <c r="J4966" s="9"/>
    </row>
    <row r="4967" spans="8:10" hidden="1" x14ac:dyDescent="0.2">
      <c r="H4967" s="7" t="s">
        <v>16448</v>
      </c>
      <c r="J4967" s="9"/>
    </row>
    <row r="4968" spans="8:10" hidden="1" x14ac:dyDescent="0.2">
      <c r="H4968" s="7" t="s">
        <v>16448</v>
      </c>
      <c r="J4968" s="9"/>
    </row>
    <row r="4969" spans="8:10" hidden="1" x14ac:dyDescent="0.2">
      <c r="H4969" s="7" t="s">
        <v>16448</v>
      </c>
      <c r="J4969" s="9"/>
    </row>
    <row r="4970" spans="8:10" hidden="1" x14ac:dyDescent="0.2">
      <c r="H4970" s="7" t="s">
        <v>16448</v>
      </c>
      <c r="J4970" s="9"/>
    </row>
    <row r="4971" spans="8:10" hidden="1" x14ac:dyDescent="0.2">
      <c r="H4971" s="7" t="s">
        <v>16448</v>
      </c>
      <c r="J4971" s="9"/>
    </row>
    <row r="4972" spans="8:10" hidden="1" x14ac:dyDescent="0.2">
      <c r="H4972" s="7" t="s">
        <v>16448</v>
      </c>
      <c r="J4972" s="9"/>
    </row>
    <row r="4973" spans="8:10" hidden="1" x14ac:dyDescent="0.2">
      <c r="H4973" s="7" t="s">
        <v>16448</v>
      </c>
      <c r="J4973" s="9"/>
    </row>
    <row r="4974" spans="8:10" hidden="1" x14ac:dyDescent="0.2">
      <c r="H4974" s="7" t="s">
        <v>16448</v>
      </c>
      <c r="J4974" s="9"/>
    </row>
    <row r="4975" spans="8:10" hidden="1" x14ac:dyDescent="0.2">
      <c r="H4975" s="7" t="s">
        <v>16448</v>
      </c>
      <c r="J4975" s="9"/>
    </row>
    <row r="4976" spans="8:10" hidden="1" x14ac:dyDescent="0.2">
      <c r="H4976" s="7" t="s">
        <v>16448</v>
      </c>
      <c r="J4976" s="9"/>
    </row>
    <row r="4977" spans="8:10" hidden="1" x14ac:dyDescent="0.2">
      <c r="H4977" s="7" t="s">
        <v>16448</v>
      </c>
      <c r="J4977" s="9"/>
    </row>
    <row r="4978" spans="8:10" hidden="1" x14ac:dyDescent="0.2">
      <c r="H4978" s="7" t="s">
        <v>16448</v>
      </c>
      <c r="J4978" s="9"/>
    </row>
    <row r="4979" spans="8:10" hidden="1" x14ac:dyDescent="0.2">
      <c r="H4979" s="7" t="s">
        <v>16448</v>
      </c>
      <c r="J4979" s="9"/>
    </row>
    <row r="4980" spans="8:10" hidden="1" x14ac:dyDescent="0.2">
      <c r="H4980" s="7" t="s">
        <v>16448</v>
      </c>
      <c r="J4980" s="9"/>
    </row>
    <row r="4981" spans="8:10" hidden="1" x14ac:dyDescent="0.2">
      <c r="H4981" s="7" t="s">
        <v>16448</v>
      </c>
      <c r="J4981" s="9"/>
    </row>
    <row r="4982" spans="8:10" hidden="1" x14ac:dyDescent="0.2">
      <c r="H4982" s="7" t="s">
        <v>16448</v>
      </c>
      <c r="J4982" s="9"/>
    </row>
    <row r="4983" spans="8:10" hidden="1" x14ac:dyDescent="0.2">
      <c r="H4983" s="7" t="s">
        <v>16448</v>
      </c>
      <c r="J4983" s="9"/>
    </row>
    <row r="4984" spans="8:10" hidden="1" x14ac:dyDescent="0.2">
      <c r="H4984" s="7" t="s">
        <v>16448</v>
      </c>
      <c r="J4984" s="9"/>
    </row>
    <row r="4985" spans="8:10" hidden="1" x14ac:dyDescent="0.2">
      <c r="H4985" s="7" t="s">
        <v>16448</v>
      </c>
      <c r="J4985" s="9"/>
    </row>
    <row r="4986" spans="8:10" hidden="1" x14ac:dyDescent="0.2">
      <c r="H4986" s="7" t="s">
        <v>16448</v>
      </c>
      <c r="J4986" s="9"/>
    </row>
    <row r="4987" spans="8:10" hidden="1" x14ac:dyDescent="0.2">
      <c r="H4987" s="7" t="s">
        <v>16448</v>
      </c>
      <c r="J4987" s="9"/>
    </row>
    <row r="4988" spans="8:10" hidden="1" x14ac:dyDescent="0.2">
      <c r="H4988" s="7" t="s">
        <v>16448</v>
      </c>
      <c r="J4988" s="9"/>
    </row>
    <row r="4989" spans="8:10" hidden="1" x14ac:dyDescent="0.2">
      <c r="H4989" s="7" t="s">
        <v>16448</v>
      </c>
      <c r="J4989" s="9"/>
    </row>
    <row r="4990" spans="8:10" hidden="1" x14ac:dyDescent="0.2">
      <c r="H4990" s="7" t="s">
        <v>16448</v>
      </c>
      <c r="J4990" s="9"/>
    </row>
    <row r="4991" spans="8:10" hidden="1" x14ac:dyDescent="0.2">
      <c r="H4991" s="7" t="s">
        <v>16448</v>
      </c>
      <c r="J4991" s="9"/>
    </row>
    <row r="4992" spans="8:10" hidden="1" x14ac:dyDescent="0.2">
      <c r="H4992" s="7" t="s">
        <v>16448</v>
      </c>
      <c r="J4992" s="9"/>
    </row>
    <row r="4993" spans="8:10" hidden="1" x14ac:dyDescent="0.2">
      <c r="H4993" s="7" t="s">
        <v>16448</v>
      </c>
      <c r="J4993" s="9"/>
    </row>
    <row r="4994" spans="8:10" hidden="1" x14ac:dyDescent="0.2">
      <c r="H4994" s="7" t="s">
        <v>16448</v>
      </c>
      <c r="J4994" s="9"/>
    </row>
    <row r="4995" spans="8:10" hidden="1" x14ac:dyDescent="0.2">
      <c r="H4995" s="7" t="s">
        <v>16448</v>
      </c>
      <c r="J4995" s="9"/>
    </row>
    <row r="4996" spans="8:10" hidden="1" x14ac:dyDescent="0.2">
      <c r="H4996" s="7" t="s">
        <v>16448</v>
      </c>
      <c r="J4996" s="9"/>
    </row>
    <row r="4997" spans="8:10" hidden="1" x14ac:dyDescent="0.2">
      <c r="H4997" s="7" t="s">
        <v>16448</v>
      </c>
      <c r="J4997" s="9"/>
    </row>
    <row r="4998" spans="8:10" hidden="1" x14ac:dyDescent="0.2">
      <c r="H4998" s="7" t="s">
        <v>16448</v>
      </c>
      <c r="J4998" s="9"/>
    </row>
    <row r="4999" spans="8:10" hidden="1" x14ac:dyDescent="0.2">
      <c r="H4999" s="7" t="s">
        <v>16448</v>
      </c>
      <c r="J4999" s="9"/>
    </row>
    <row r="5000" spans="8:10" hidden="1" x14ac:dyDescent="0.2">
      <c r="H5000" s="7" t="s">
        <v>16448</v>
      </c>
      <c r="J5000" s="9"/>
    </row>
    <row r="5001" spans="8:10" hidden="1" x14ac:dyDescent="0.2">
      <c r="H5001" s="7" t="s">
        <v>16448</v>
      </c>
      <c r="J5001" s="9"/>
    </row>
    <row r="5002" spans="8:10" hidden="1" x14ac:dyDescent="0.2">
      <c r="H5002" s="7" t="s">
        <v>16448</v>
      </c>
      <c r="J5002" s="9"/>
    </row>
    <row r="5003" spans="8:10" hidden="1" x14ac:dyDescent="0.2">
      <c r="H5003" s="7" t="s">
        <v>16448</v>
      </c>
      <c r="J5003" s="9"/>
    </row>
    <row r="5004" spans="8:10" hidden="1" x14ac:dyDescent="0.2">
      <c r="H5004" s="7" t="s">
        <v>16448</v>
      </c>
      <c r="J5004" s="9"/>
    </row>
    <row r="5005" spans="8:10" hidden="1" x14ac:dyDescent="0.2">
      <c r="H5005" s="7" t="s">
        <v>16448</v>
      </c>
      <c r="J5005" s="9"/>
    </row>
    <row r="5006" spans="8:10" hidden="1" x14ac:dyDescent="0.2">
      <c r="H5006" s="7" t="s">
        <v>16448</v>
      </c>
      <c r="J5006" s="9"/>
    </row>
    <row r="5007" spans="8:10" hidden="1" x14ac:dyDescent="0.2">
      <c r="H5007" s="7" t="s">
        <v>16448</v>
      </c>
      <c r="J5007" s="9"/>
    </row>
    <row r="5008" spans="8:10" hidden="1" x14ac:dyDescent="0.2">
      <c r="H5008" s="7" t="s">
        <v>16448</v>
      </c>
      <c r="J5008" s="9"/>
    </row>
    <row r="5009" spans="8:10" hidden="1" x14ac:dyDescent="0.2">
      <c r="H5009" s="7" t="s">
        <v>16448</v>
      </c>
      <c r="J5009" s="9"/>
    </row>
    <row r="5010" spans="8:10" hidden="1" x14ac:dyDescent="0.2">
      <c r="H5010" s="7" t="s">
        <v>16448</v>
      </c>
      <c r="J5010" s="9"/>
    </row>
    <row r="5011" spans="8:10" hidden="1" x14ac:dyDescent="0.2">
      <c r="H5011" s="7" t="s">
        <v>16448</v>
      </c>
      <c r="J5011" s="9"/>
    </row>
    <row r="5012" spans="8:10" hidden="1" x14ac:dyDescent="0.2">
      <c r="H5012" s="7" t="s">
        <v>16448</v>
      </c>
      <c r="J5012" s="9"/>
    </row>
    <row r="5013" spans="8:10" hidden="1" x14ac:dyDescent="0.2">
      <c r="H5013" s="7" t="s">
        <v>16448</v>
      </c>
      <c r="J5013" s="9"/>
    </row>
    <row r="5014" spans="8:10" hidden="1" x14ac:dyDescent="0.2">
      <c r="H5014" s="7" t="s">
        <v>16448</v>
      </c>
      <c r="J5014" s="9"/>
    </row>
    <row r="5015" spans="8:10" hidden="1" x14ac:dyDescent="0.2">
      <c r="H5015" s="7" t="s">
        <v>16448</v>
      </c>
      <c r="J5015" s="9"/>
    </row>
    <row r="5016" spans="8:10" hidden="1" x14ac:dyDescent="0.2">
      <c r="H5016" s="7" t="s">
        <v>16448</v>
      </c>
      <c r="J5016" s="9"/>
    </row>
    <row r="5017" spans="8:10" hidden="1" x14ac:dyDescent="0.2">
      <c r="H5017" s="7" t="s">
        <v>16448</v>
      </c>
      <c r="J5017" s="9"/>
    </row>
    <row r="5018" spans="8:10" hidden="1" x14ac:dyDescent="0.2">
      <c r="H5018" s="7" t="s">
        <v>16448</v>
      </c>
      <c r="J5018" s="9"/>
    </row>
    <row r="5019" spans="8:10" hidden="1" x14ac:dyDescent="0.2">
      <c r="H5019" s="7" t="s">
        <v>16448</v>
      </c>
      <c r="J5019" s="9"/>
    </row>
    <row r="5020" spans="8:10" hidden="1" x14ac:dyDescent="0.2">
      <c r="H5020" s="7" t="s">
        <v>16448</v>
      </c>
      <c r="J5020" s="9"/>
    </row>
    <row r="5021" spans="8:10" hidden="1" x14ac:dyDescent="0.2">
      <c r="H5021" s="7" t="s">
        <v>16448</v>
      </c>
      <c r="J5021" s="9"/>
    </row>
    <row r="5022" spans="8:10" hidden="1" x14ac:dyDescent="0.2">
      <c r="H5022" s="7" t="s">
        <v>16448</v>
      </c>
      <c r="J5022" s="9"/>
    </row>
    <row r="5023" spans="8:10" hidden="1" x14ac:dyDescent="0.2">
      <c r="H5023" s="7" t="s">
        <v>16448</v>
      </c>
      <c r="J5023" s="9"/>
    </row>
    <row r="5024" spans="8:10" hidden="1" x14ac:dyDescent="0.2">
      <c r="H5024" s="7" t="s">
        <v>16448</v>
      </c>
      <c r="J5024" s="9"/>
    </row>
    <row r="5025" spans="8:10" hidden="1" x14ac:dyDescent="0.2">
      <c r="H5025" s="7" t="s">
        <v>16448</v>
      </c>
      <c r="J5025" s="9"/>
    </row>
    <row r="5026" spans="8:10" hidden="1" x14ac:dyDescent="0.2">
      <c r="H5026" s="7" t="s">
        <v>16448</v>
      </c>
      <c r="J5026" s="9"/>
    </row>
    <row r="5027" spans="8:10" hidden="1" x14ac:dyDescent="0.2">
      <c r="H5027" s="7" t="s">
        <v>16448</v>
      </c>
      <c r="J5027" s="9"/>
    </row>
    <row r="5028" spans="8:10" hidden="1" x14ac:dyDescent="0.2">
      <c r="H5028" s="7" t="s">
        <v>16448</v>
      </c>
      <c r="J5028" s="9"/>
    </row>
    <row r="5029" spans="8:10" hidden="1" x14ac:dyDescent="0.2">
      <c r="H5029" s="7" t="s">
        <v>16448</v>
      </c>
      <c r="J5029" s="9"/>
    </row>
    <row r="5030" spans="8:10" hidden="1" x14ac:dyDescent="0.2">
      <c r="H5030" s="7" t="s">
        <v>16448</v>
      </c>
      <c r="J5030" s="9"/>
    </row>
    <row r="5031" spans="8:10" hidden="1" x14ac:dyDescent="0.2">
      <c r="H5031" s="7" t="s">
        <v>16448</v>
      </c>
      <c r="J5031" s="9"/>
    </row>
    <row r="5032" spans="8:10" hidden="1" x14ac:dyDescent="0.2">
      <c r="H5032" s="7" t="s">
        <v>16448</v>
      </c>
      <c r="J5032" s="9"/>
    </row>
    <row r="5033" spans="8:10" hidden="1" x14ac:dyDescent="0.2">
      <c r="H5033" s="7" t="s">
        <v>16448</v>
      </c>
      <c r="J5033" s="9"/>
    </row>
    <row r="5034" spans="8:10" hidden="1" x14ac:dyDescent="0.2">
      <c r="H5034" s="7" t="s">
        <v>16448</v>
      </c>
      <c r="J5034" s="9"/>
    </row>
    <row r="5035" spans="8:10" hidden="1" x14ac:dyDescent="0.2">
      <c r="H5035" s="7" t="s">
        <v>16448</v>
      </c>
      <c r="J5035" s="9"/>
    </row>
    <row r="5036" spans="8:10" hidden="1" x14ac:dyDescent="0.2">
      <c r="H5036" s="7" t="s">
        <v>16448</v>
      </c>
      <c r="J5036" s="9"/>
    </row>
    <row r="5037" spans="8:10" hidden="1" x14ac:dyDescent="0.2">
      <c r="H5037" s="7" t="s">
        <v>16448</v>
      </c>
      <c r="J5037" s="9"/>
    </row>
    <row r="5038" spans="8:10" hidden="1" x14ac:dyDescent="0.2">
      <c r="H5038" s="7" t="s">
        <v>16448</v>
      </c>
      <c r="J5038" s="9"/>
    </row>
    <row r="5039" spans="8:10" hidden="1" x14ac:dyDescent="0.2">
      <c r="H5039" s="7" t="s">
        <v>16448</v>
      </c>
      <c r="J5039" s="9"/>
    </row>
    <row r="5040" spans="8:10" hidden="1" x14ac:dyDescent="0.2">
      <c r="H5040" s="7" t="s">
        <v>16448</v>
      </c>
      <c r="J5040" s="9"/>
    </row>
    <row r="5041" spans="8:10" hidden="1" x14ac:dyDescent="0.2">
      <c r="H5041" s="7" t="s">
        <v>16448</v>
      </c>
      <c r="J5041" s="9"/>
    </row>
    <row r="5042" spans="8:10" hidden="1" x14ac:dyDescent="0.2">
      <c r="H5042" s="7" t="s">
        <v>16448</v>
      </c>
      <c r="J5042" s="9"/>
    </row>
    <row r="5043" spans="8:10" hidden="1" x14ac:dyDescent="0.2">
      <c r="H5043" s="7" t="s">
        <v>16448</v>
      </c>
      <c r="J5043" s="9"/>
    </row>
    <row r="5044" spans="8:10" hidden="1" x14ac:dyDescent="0.2">
      <c r="H5044" s="7" t="s">
        <v>16448</v>
      </c>
      <c r="J5044" s="9"/>
    </row>
    <row r="5045" spans="8:10" hidden="1" x14ac:dyDescent="0.2">
      <c r="H5045" s="7" t="s">
        <v>16448</v>
      </c>
      <c r="J5045" s="9"/>
    </row>
    <row r="5046" spans="8:10" hidden="1" x14ac:dyDescent="0.2">
      <c r="H5046" s="7" t="s">
        <v>16448</v>
      </c>
      <c r="J5046" s="9"/>
    </row>
    <row r="5047" spans="8:10" hidden="1" x14ac:dyDescent="0.2">
      <c r="H5047" s="7" t="s">
        <v>16448</v>
      </c>
      <c r="J5047" s="9"/>
    </row>
    <row r="5048" spans="8:10" hidden="1" x14ac:dyDescent="0.2">
      <c r="H5048" s="7" t="s">
        <v>16448</v>
      </c>
      <c r="J5048" s="9"/>
    </row>
    <row r="5049" spans="8:10" hidden="1" x14ac:dyDescent="0.2">
      <c r="H5049" s="7" t="s">
        <v>16448</v>
      </c>
      <c r="J5049" s="9"/>
    </row>
    <row r="5050" spans="8:10" hidden="1" x14ac:dyDescent="0.2">
      <c r="H5050" s="7" t="s">
        <v>16448</v>
      </c>
      <c r="J5050" s="9"/>
    </row>
    <row r="5051" spans="8:10" hidden="1" x14ac:dyDescent="0.2">
      <c r="H5051" s="7" t="s">
        <v>16448</v>
      </c>
      <c r="J5051" s="9"/>
    </row>
    <row r="5052" spans="8:10" hidden="1" x14ac:dyDescent="0.2">
      <c r="H5052" s="7" t="s">
        <v>16448</v>
      </c>
      <c r="J5052" s="9"/>
    </row>
    <row r="5053" spans="8:10" hidden="1" x14ac:dyDescent="0.2">
      <c r="H5053" s="7" t="s">
        <v>16448</v>
      </c>
      <c r="J5053" s="9"/>
    </row>
    <row r="5054" spans="8:10" hidden="1" x14ac:dyDescent="0.2">
      <c r="H5054" s="7" t="s">
        <v>16448</v>
      </c>
      <c r="J5054" s="9"/>
    </row>
    <row r="5055" spans="8:10" hidden="1" x14ac:dyDescent="0.2">
      <c r="H5055" s="7" t="s">
        <v>16448</v>
      </c>
      <c r="J5055" s="9"/>
    </row>
    <row r="5056" spans="8:10" hidden="1" x14ac:dyDescent="0.2">
      <c r="H5056" s="7" t="s">
        <v>16448</v>
      </c>
      <c r="J5056" s="9"/>
    </row>
    <row r="5057" spans="8:10" hidden="1" x14ac:dyDescent="0.2">
      <c r="H5057" s="7" t="s">
        <v>16448</v>
      </c>
      <c r="J5057" s="9"/>
    </row>
    <row r="5058" spans="8:10" hidden="1" x14ac:dyDescent="0.2">
      <c r="H5058" s="7" t="s">
        <v>16448</v>
      </c>
      <c r="J5058" s="9"/>
    </row>
    <row r="5059" spans="8:10" hidden="1" x14ac:dyDescent="0.2">
      <c r="H5059" s="7" t="s">
        <v>16448</v>
      </c>
      <c r="J5059" s="9"/>
    </row>
    <row r="5060" spans="8:10" hidden="1" x14ac:dyDescent="0.2">
      <c r="H5060" s="7" t="s">
        <v>16448</v>
      </c>
      <c r="J5060" s="9"/>
    </row>
    <row r="5061" spans="8:10" hidden="1" x14ac:dyDescent="0.2">
      <c r="H5061" s="7" t="s">
        <v>16448</v>
      </c>
      <c r="J5061" s="9"/>
    </row>
    <row r="5062" spans="8:10" hidden="1" x14ac:dyDescent="0.2">
      <c r="H5062" s="7" t="s">
        <v>16448</v>
      </c>
      <c r="J5062" s="9"/>
    </row>
    <row r="5063" spans="8:10" hidden="1" x14ac:dyDescent="0.2">
      <c r="H5063" s="7" t="s">
        <v>16448</v>
      </c>
      <c r="J5063" s="9"/>
    </row>
    <row r="5064" spans="8:10" hidden="1" x14ac:dyDescent="0.2">
      <c r="H5064" s="7" t="s">
        <v>16448</v>
      </c>
      <c r="J5064" s="9"/>
    </row>
    <row r="5065" spans="8:10" hidden="1" x14ac:dyDescent="0.2">
      <c r="H5065" s="7" t="s">
        <v>16448</v>
      </c>
      <c r="J5065" s="9"/>
    </row>
    <row r="5066" spans="8:10" hidden="1" x14ac:dyDescent="0.2">
      <c r="H5066" s="7" t="s">
        <v>16448</v>
      </c>
      <c r="J5066" s="9"/>
    </row>
    <row r="5067" spans="8:10" hidden="1" x14ac:dyDescent="0.2">
      <c r="H5067" s="7" t="s">
        <v>16448</v>
      </c>
      <c r="J5067" s="9"/>
    </row>
    <row r="5068" spans="8:10" hidden="1" x14ac:dyDescent="0.2">
      <c r="H5068" s="7" t="s">
        <v>16448</v>
      </c>
      <c r="J5068" s="9"/>
    </row>
    <row r="5069" spans="8:10" hidden="1" x14ac:dyDescent="0.2">
      <c r="H5069" s="7" t="s">
        <v>16448</v>
      </c>
      <c r="J5069" s="9"/>
    </row>
    <row r="5070" spans="8:10" hidden="1" x14ac:dyDescent="0.2">
      <c r="H5070" s="7" t="s">
        <v>16448</v>
      </c>
      <c r="J5070" s="9"/>
    </row>
    <row r="5071" spans="8:10" hidden="1" x14ac:dyDescent="0.2">
      <c r="H5071" s="7" t="s">
        <v>16448</v>
      </c>
      <c r="J5071" s="9"/>
    </row>
    <row r="5072" spans="8:10" hidden="1" x14ac:dyDescent="0.2">
      <c r="H5072" s="7" t="s">
        <v>16448</v>
      </c>
      <c r="J5072" s="9"/>
    </row>
    <row r="5073" spans="8:10" hidden="1" x14ac:dyDescent="0.2">
      <c r="H5073" s="7" t="s">
        <v>16448</v>
      </c>
      <c r="J5073" s="9"/>
    </row>
    <row r="5074" spans="8:10" hidden="1" x14ac:dyDescent="0.2">
      <c r="H5074" s="7" t="s">
        <v>16448</v>
      </c>
      <c r="J5074" s="9"/>
    </row>
    <row r="5075" spans="8:10" hidden="1" x14ac:dyDescent="0.2">
      <c r="H5075" s="7" t="s">
        <v>16448</v>
      </c>
      <c r="J5075" s="9"/>
    </row>
    <row r="5076" spans="8:10" hidden="1" x14ac:dyDescent="0.2">
      <c r="H5076" s="7" t="s">
        <v>16448</v>
      </c>
      <c r="J5076" s="9"/>
    </row>
    <row r="5077" spans="8:10" hidden="1" x14ac:dyDescent="0.2">
      <c r="H5077" s="7" t="s">
        <v>16448</v>
      </c>
      <c r="J5077" s="9"/>
    </row>
    <row r="5078" spans="8:10" hidden="1" x14ac:dyDescent="0.2">
      <c r="H5078" s="7" t="s">
        <v>16448</v>
      </c>
      <c r="J5078" s="9"/>
    </row>
    <row r="5079" spans="8:10" hidden="1" x14ac:dyDescent="0.2">
      <c r="H5079" s="7" t="s">
        <v>16448</v>
      </c>
      <c r="J5079" s="9"/>
    </row>
    <row r="5080" spans="8:10" hidden="1" x14ac:dyDescent="0.2">
      <c r="H5080" s="7" t="s">
        <v>16448</v>
      </c>
      <c r="J5080" s="9"/>
    </row>
    <row r="5081" spans="8:10" hidden="1" x14ac:dyDescent="0.2">
      <c r="H5081" s="7" t="s">
        <v>16448</v>
      </c>
      <c r="J5081" s="9"/>
    </row>
    <row r="5082" spans="8:10" hidden="1" x14ac:dyDescent="0.2">
      <c r="H5082" s="7" t="s">
        <v>16448</v>
      </c>
      <c r="J5082" s="9"/>
    </row>
    <row r="5083" spans="8:10" hidden="1" x14ac:dyDescent="0.2">
      <c r="H5083" s="7" t="s">
        <v>16448</v>
      </c>
      <c r="J5083" s="9"/>
    </row>
    <row r="5084" spans="8:10" hidden="1" x14ac:dyDescent="0.2">
      <c r="H5084" s="7" t="s">
        <v>16448</v>
      </c>
      <c r="J5084" s="9"/>
    </row>
    <row r="5085" spans="8:10" hidden="1" x14ac:dyDescent="0.2">
      <c r="H5085" s="7" t="s">
        <v>16448</v>
      </c>
      <c r="J5085" s="9"/>
    </row>
    <row r="5086" spans="8:10" hidden="1" x14ac:dyDescent="0.2">
      <c r="H5086" s="7" t="s">
        <v>16448</v>
      </c>
      <c r="J5086" s="9"/>
    </row>
    <row r="5087" spans="8:10" hidden="1" x14ac:dyDescent="0.2">
      <c r="H5087" s="7" t="s">
        <v>16448</v>
      </c>
      <c r="J5087" s="9"/>
    </row>
    <row r="5088" spans="8:10" hidden="1" x14ac:dyDescent="0.2">
      <c r="H5088" s="7" t="s">
        <v>16448</v>
      </c>
      <c r="J5088" s="9"/>
    </row>
    <row r="5089" spans="8:10" hidden="1" x14ac:dyDescent="0.2">
      <c r="H5089" s="7" t="s">
        <v>16448</v>
      </c>
      <c r="J5089" s="9"/>
    </row>
    <row r="5090" spans="8:10" hidden="1" x14ac:dyDescent="0.2">
      <c r="H5090" s="7" t="s">
        <v>16448</v>
      </c>
      <c r="J5090" s="9"/>
    </row>
    <row r="5091" spans="8:10" hidden="1" x14ac:dyDescent="0.2">
      <c r="H5091" s="7" t="s">
        <v>16448</v>
      </c>
      <c r="J5091" s="9"/>
    </row>
    <row r="5092" spans="8:10" hidden="1" x14ac:dyDescent="0.2">
      <c r="H5092" s="7" t="s">
        <v>16448</v>
      </c>
      <c r="J5092" s="9"/>
    </row>
    <row r="5093" spans="8:10" hidden="1" x14ac:dyDescent="0.2">
      <c r="H5093" s="7" t="s">
        <v>16448</v>
      </c>
      <c r="J5093" s="9"/>
    </row>
    <row r="5094" spans="8:10" hidden="1" x14ac:dyDescent="0.2">
      <c r="H5094" s="7" t="s">
        <v>16448</v>
      </c>
      <c r="J5094" s="9"/>
    </row>
    <row r="5095" spans="8:10" hidden="1" x14ac:dyDescent="0.2">
      <c r="H5095" s="7" t="s">
        <v>16448</v>
      </c>
      <c r="J5095" s="9"/>
    </row>
    <row r="5096" spans="8:10" hidden="1" x14ac:dyDescent="0.2">
      <c r="H5096" s="7" t="s">
        <v>16448</v>
      </c>
      <c r="J5096" s="9"/>
    </row>
    <row r="5097" spans="8:10" hidden="1" x14ac:dyDescent="0.2">
      <c r="H5097" s="7" t="s">
        <v>16448</v>
      </c>
      <c r="J5097" s="9"/>
    </row>
    <row r="5098" spans="8:10" hidden="1" x14ac:dyDescent="0.2">
      <c r="H5098" s="7" t="s">
        <v>16448</v>
      </c>
      <c r="J5098" s="9"/>
    </row>
    <row r="5099" spans="8:10" hidden="1" x14ac:dyDescent="0.2">
      <c r="H5099" s="7" t="s">
        <v>16448</v>
      </c>
      <c r="J5099" s="9"/>
    </row>
    <row r="5100" spans="8:10" hidden="1" x14ac:dyDescent="0.2">
      <c r="H5100" s="7" t="s">
        <v>16448</v>
      </c>
      <c r="J5100" s="9"/>
    </row>
    <row r="5101" spans="8:10" hidden="1" x14ac:dyDescent="0.2">
      <c r="H5101" s="7" t="s">
        <v>16448</v>
      </c>
      <c r="J5101" s="9"/>
    </row>
    <row r="5102" spans="8:10" hidden="1" x14ac:dyDescent="0.2">
      <c r="H5102" s="7" t="s">
        <v>16448</v>
      </c>
      <c r="J5102" s="9"/>
    </row>
    <row r="5103" spans="8:10" hidden="1" x14ac:dyDescent="0.2">
      <c r="H5103" s="7" t="s">
        <v>16448</v>
      </c>
      <c r="J5103" s="9"/>
    </row>
    <row r="5104" spans="8:10" hidden="1" x14ac:dyDescent="0.2">
      <c r="H5104" s="7" t="s">
        <v>16448</v>
      </c>
      <c r="J5104" s="9"/>
    </row>
    <row r="5105" spans="8:10" hidden="1" x14ac:dyDescent="0.2">
      <c r="H5105" s="7" t="s">
        <v>16448</v>
      </c>
      <c r="J5105" s="9"/>
    </row>
    <row r="5106" spans="8:10" hidden="1" x14ac:dyDescent="0.2">
      <c r="H5106" s="7" t="s">
        <v>16448</v>
      </c>
      <c r="J5106" s="9"/>
    </row>
    <row r="5107" spans="8:10" hidden="1" x14ac:dyDescent="0.2">
      <c r="H5107" s="7" t="s">
        <v>16448</v>
      </c>
      <c r="J5107" s="9"/>
    </row>
    <row r="5108" spans="8:10" hidden="1" x14ac:dyDescent="0.2">
      <c r="H5108" s="7" t="s">
        <v>16448</v>
      </c>
      <c r="J5108" s="9"/>
    </row>
    <row r="5109" spans="8:10" hidden="1" x14ac:dyDescent="0.2">
      <c r="H5109" s="7" t="s">
        <v>16448</v>
      </c>
      <c r="J5109" s="9"/>
    </row>
    <row r="5110" spans="8:10" hidden="1" x14ac:dyDescent="0.2">
      <c r="H5110" s="7" t="s">
        <v>16448</v>
      </c>
      <c r="J5110" s="9"/>
    </row>
    <row r="5111" spans="8:10" hidden="1" x14ac:dyDescent="0.2">
      <c r="H5111" s="7" t="s">
        <v>16448</v>
      </c>
      <c r="J5111" s="9"/>
    </row>
    <row r="5112" spans="8:10" hidden="1" x14ac:dyDescent="0.2">
      <c r="H5112" s="7" t="s">
        <v>16448</v>
      </c>
      <c r="J5112" s="9"/>
    </row>
    <row r="5113" spans="8:10" hidden="1" x14ac:dyDescent="0.2">
      <c r="H5113" s="7" t="s">
        <v>16448</v>
      </c>
      <c r="J5113" s="9"/>
    </row>
    <row r="5114" spans="8:10" hidden="1" x14ac:dyDescent="0.2">
      <c r="H5114" s="7" t="s">
        <v>16448</v>
      </c>
      <c r="J5114" s="9"/>
    </row>
    <row r="5115" spans="8:10" hidden="1" x14ac:dyDescent="0.2">
      <c r="H5115" s="7" t="s">
        <v>16448</v>
      </c>
      <c r="J5115" s="9"/>
    </row>
    <row r="5116" spans="8:10" hidden="1" x14ac:dyDescent="0.2">
      <c r="H5116" s="7" t="s">
        <v>16448</v>
      </c>
      <c r="J5116" s="9"/>
    </row>
    <row r="5117" spans="8:10" hidden="1" x14ac:dyDescent="0.2">
      <c r="H5117" s="7" t="s">
        <v>16448</v>
      </c>
      <c r="J5117" s="9"/>
    </row>
    <row r="5118" spans="8:10" hidden="1" x14ac:dyDescent="0.2">
      <c r="H5118" s="7" t="s">
        <v>16448</v>
      </c>
      <c r="J5118" s="9"/>
    </row>
    <row r="5119" spans="8:10" hidden="1" x14ac:dyDescent="0.2">
      <c r="H5119" s="7" t="s">
        <v>16448</v>
      </c>
      <c r="J5119" s="9"/>
    </row>
    <row r="5120" spans="8:10" hidden="1" x14ac:dyDescent="0.2">
      <c r="H5120" s="7" t="s">
        <v>16448</v>
      </c>
      <c r="J5120" s="9"/>
    </row>
    <row r="5121" spans="8:10" hidden="1" x14ac:dyDescent="0.2">
      <c r="H5121" s="7" t="s">
        <v>16448</v>
      </c>
      <c r="J5121" s="9"/>
    </row>
    <row r="5122" spans="8:10" hidden="1" x14ac:dyDescent="0.2">
      <c r="H5122" s="7" t="s">
        <v>16448</v>
      </c>
      <c r="J5122" s="9"/>
    </row>
    <row r="5123" spans="8:10" hidden="1" x14ac:dyDescent="0.2">
      <c r="H5123" s="7" t="s">
        <v>16448</v>
      </c>
      <c r="J5123" s="9"/>
    </row>
    <row r="5124" spans="8:10" hidden="1" x14ac:dyDescent="0.2">
      <c r="H5124" s="7" t="s">
        <v>16448</v>
      </c>
      <c r="J5124" s="9"/>
    </row>
    <row r="5125" spans="8:10" hidden="1" x14ac:dyDescent="0.2">
      <c r="H5125" s="7" t="s">
        <v>16448</v>
      </c>
      <c r="J5125" s="9"/>
    </row>
    <row r="5126" spans="8:10" hidden="1" x14ac:dyDescent="0.2">
      <c r="H5126" s="7" t="s">
        <v>16448</v>
      </c>
      <c r="J5126" s="9"/>
    </row>
    <row r="5127" spans="8:10" hidden="1" x14ac:dyDescent="0.2">
      <c r="H5127" s="7" t="s">
        <v>16448</v>
      </c>
      <c r="J5127" s="9"/>
    </row>
    <row r="5128" spans="8:10" hidden="1" x14ac:dyDescent="0.2">
      <c r="H5128" s="7" t="s">
        <v>16448</v>
      </c>
      <c r="J5128" s="9"/>
    </row>
    <row r="5129" spans="8:10" hidden="1" x14ac:dyDescent="0.2">
      <c r="H5129" s="7" t="s">
        <v>16448</v>
      </c>
      <c r="J5129" s="9"/>
    </row>
    <row r="5130" spans="8:10" hidden="1" x14ac:dyDescent="0.2">
      <c r="H5130" s="7" t="s">
        <v>16448</v>
      </c>
      <c r="J5130" s="9"/>
    </row>
    <row r="5131" spans="8:10" hidden="1" x14ac:dyDescent="0.2">
      <c r="H5131" s="7" t="s">
        <v>16448</v>
      </c>
      <c r="J5131" s="9"/>
    </row>
    <row r="5132" spans="8:10" hidden="1" x14ac:dyDescent="0.2">
      <c r="H5132" s="7" t="s">
        <v>16448</v>
      </c>
      <c r="J5132" s="9"/>
    </row>
    <row r="5133" spans="8:10" hidden="1" x14ac:dyDescent="0.2">
      <c r="H5133" s="7" t="s">
        <v>16448</v>
      </c>
      <c r="J5133" s="9"/>
    </row>
    <row r="5134" spans="8:10" hidden="1" x14ac:dyDescent="0.2">
      <c r="H5134" s="7" t="s">
        <v>16448</v>
      </c>
      <c r="J5134" s="9"/>
    </row>
    <row r="5135" spans="8:10" hidden="1" x14ac:dyDescent="0.2">
      <c r="H5135" s="7" t="s">
        <v>16448</v>
      </c>
      <c r="J5135" s="9"/>
    </row>
    <row r="5136" spans="8:10" hidden="1" x14ac:dyDescent="0.2">
      <c r="H5136" s="7" t="s">
        <v>16448</v>
      </c>
      <c r="J5136" s="9"/>
    </row>
    <row r="5137" spans="8:10" hidden="1" x14ac:dyDescent="0.2">
      <c r="H5137" s="7" t="s">
        <v>16448</v>
      </c>
      <c r="J5137" s="9"/>
    </row>
    <row r="5138" spans="8:10" hidden="1" x14ac:dyDescent="0.2">
      <c r="H5138" s="7" t="s">
        <v>16448</v>
      </c>
      <c r="J5138" s="9"/>
    </row>
    <row r="5139" spans="8:10" hidden="1" x14ac:dyDescent="0.2">
      <c r="H5139" s="7" t="s">
        <v>16448</v>
      </c>
      <c r="J5139" s="9"/>
    </row>
    <row r="5140" spans="8:10" hidden="1" x14ac:dyDescent="0.2">
      <c r="H5140" s="7" t="s">
        <v>16448</v>
      </c>
      <c r="J5140" s="9"/>
    </row>
    <row r="5141" spans="8:10" hidden="1" x14ac:dyDescent="0.2">
      <c r="H5141" s="7" t="s">
        <v>16448</v>
      </c>
      <c r="J5141" s="9"/>
    </row>
    <row r="5142" spans="8:10" hidden="1" x14ac:dyDescent="0.2">
      <c r="H5142" s="7" t="s">
        <v>16448</v>
      </c>
      <c r="J5142" s="9"/>
    </row>
    <row r="5143" spans="8:10" hidden="1" x14ac:dyDescent="0.2">
      <c r="H5143" s="7" t="s">
        <v>16448</v>
      </c>
      <c r="J5143" s="9"/>
    </row>
    <row r="5144" spans="8:10" hidden="1" x14ac:dyDescent="0.2">
      <c r="H5144" s="7" t="s">
        <v>16448</v>
      </c>
      <c r="J5144" s="9"/>
    </row>
    <row r="5145" spans="8:10" hidden="1" x14ac:dyDescent="0.2">
      <c r="H5145" s="7" t="s">
        <v>16448</v>
      </c>
      <c r="J5145" s="9"/>
    </row>
    <row r="5146" spans="8:10" hidden="1" x14ac:dyDescent="0.2">
      <c r="H5146" s="7" t="s">
        <v>16448</v>
      </c>
      <c r="J5146" s="9"/>
    </row>
    <row r="5147" spans="8:10" hidden="1" x14ac:dyDescent="0.2">
      <c r="H5147" s="7" t="s">
        <v>16448</v>
      </c>
      <c r="J5147" s="9"/>
    </row>
    <row r="5148" spans="8:10" hidden="1" x14ac:dyDescent="0.2">
      <c r="H5148" s="7" t="s">
        <v>16448</v>
      </c>
      <c r="J5148" s="9"/>
    </row>
    <row r="5149" spans="8:10" hidden="1" x14ac:dyDescent="0.2">
      <c r="H5149" s="7" t="s">
        <v>16448</v>
      </c>
      <c r="J5149" s="9"/>
    </row>
    <row r="5150" spans="8:10" hidden="1" x14ac:dyDescent="0.2">
      <c r="H5150" s="7" t="s">
        <v>16448</v>
      </c>
      <c r="J5150" s="9"/>
    </row>
    <row r="5151" spans="8:10" hidden="1" x14ac:dyDescent="0.2">
      <c r="H5151" s="7" t="s">
        <v>16448</v>
      </c>
      <c r="J5151" s="9"/>
    </row>
    <row r="5152" spans="8:10" hidden="1" x14ac:dyDescent="0.2">
      <c r="H5152" s="7" t="s">
        <v>16448</v>
      </c>
      <c r="J5152" s="9"/>
    </row>
    <row r="5153" spans="8:10" hidden="1" x14ac:dyDescent="0.2">
      <c r="H5153" s="7" t="s">
        <v>16448</v>
      </c>
      <c r="J5153" s="9"/>
    </row>
    <row r="5154" spans="8:10" hidden="1" x14ac:dyDescent="0.2">
      <c r="H5154" s="7" t="s">
        <v>16448</v>
      </c>
      <c r="J5154" s="9"/>
    </row>
    <row r="5155" spans="8:10" hidden="1" x14ac:dyDescent="0.2">
      <c r="H5155" s="7" t="s">
        <v>16448</v>
      </c>
      <c r="J5155" s="9"/>
    </row>
    <row r="5156" spans="8:10" hidden="1" x14ac:dyDescent="0.2">
      <c r="H5156" s="7" t="s">
        <v>16448</v>
      </c>
      <c r="J5156" s="9"/>
    </row>
    <row r="5157" spans="8:10" hidden="1" x14ac:dyDescent="0.2">
      <c r="H5157" s="7" t="s">
        <v>16448</v>
      </c>
      <c r="J5157" s="9"/>
    </row>
    <row r="5158" spans="8:10" hidden="1" x14ac:dyDescent="0.2">
      <c r="H5158" s="7" t="s">
        <v>16448</v>
      </c>
      <c r="J5158" s="9"/>
    </row>
    <row r="5159" spans="8:10" hidden="1" x14ac:dyDescent="0.2">
      <c r="H5159" s="7" t="s">
        <v>16448</v>
      </c>
      <c r="J5159" s="9"/>
    </row>
    <row r="5160" spans="8:10" hidden="1" x14ac:dyDescent="0.2">
      <c r="H5160" s="7" t="s">
        <v>16448</v>
      </c>
      <c r="J5160" s="9"/>
    </row>
    <row r="5161" spans="8:10" hidden="1" x14ac:dyDescent="0.2">
      <c r="H5161" s="7" t="s">
        <v>16448</v>
      </c>
      <c r="J5161" s="9"/>
    </row>
    <row r="5162" spans="8:10" hidden="1" x14ac:dyDescent="0.2">
      <c r="H5162" s="7" t="s">
        <v>16448</v>
      </c>
      <c r="J5162" s="9"/>
    </row>
    <row r="5163" spans="8:10" hidden="1" x14ac:dyDescent="0.2">
      <c r="H5163" s="7" t="s">
        <v>16448</v>
      </c>
      <c r="J5163" s="9"/>
    </row>
    <row r="5164" spans="8:10" hidden="1" x14ac:dyDescent="0.2">
      <c r="H5164" s="7" t="s">
        <v>16448</v>
      </c>
      <c r="J5164" s="9"/>
    </row>
    <row r="5165" spans="8:10" hidden="1" x14ac:dyDescent="0.2">
      <c r="H5165" s="7" t="s">
        <v>16448</v>
      </c>
      <c r="J5165" s="9"/>
    </row>
    <row r="5166" spans="8:10" hidden="1" x14ac:dyDescent="0.2">
      <c r="H5166" s="7" t="s">
        <v>16448</v>
      </c>
      <c r="J5166" s="9"/>
    </row>
    <row r="5167" spans="8:10" hidden="1" x14ac:dyDescent="0.2">
      <c r="H5167" s="7" t="s">
        <v>16448</v>
      </c>
      <c r="J5167" s="9"/>
    </row>
    <row r="5168" spans="8:10" hidden="1" x14ac:dyDescent="0.2">
      <c r="H5168" s="7" t="s">
        <v>16448</v>
      </c>
      <c r="J5168" s="9"/>
    </row>
    <row r="5169" spans="8:10" hidden="1" x14ac:dyDescent="0.2">
      <c r="H5169" s="7" t="s">
        <v>16448</v>
      </c>
      <c r="J5169" s="9"/>
    </row>
    <row r="5170" spans="8:10" hidden="1" x14ac:dyDescent="0.2">
      <c r="H5170" s="7" t="s">
        <v>16448</v>
      </c>
      <c r="J5170" s="9"/>
    </row>
    <row r="5171" spans="8:10" hidden="1" x14ac:dyDescent="0.2">
      <c r="H5171" s="7" t="s">
        <v>16448</v>
      </c>
      <c r="J5171" s="9"/>
    </row>
    <row r="5172" spans="8:10" hidden="1" x14ac:dyDescent="0.2">
      <c r="H5172" s="7" t="s">
        <v>16448</v>
      </c>
      <c r="J5172" s="9"/>
    </row>
    <row r="5173" spans="8:10" hidden="1" x14ac:dyDescent="0.2">
      <c r="H5173" s="7" t="s">
        <v>16448</v>
      </c>
      <c r="J5173" s="9"/>
    </row>
    <row r="5174" spans="8:10" hidden="1" x14ac:dyDescent="0.2">
      <c r="H5174" s="7" t="s">
        <v>16448</v>
      </c>
      <c r="J5174" s="9"/>
    </row>
    <row r="5175" spans="8:10" hidden="1" x14ac:dyDescent="0.2">
      <c r="H5175" s="7" t="s">
        <v>16448</v>
      </c>
      <c r="J5175" s="9"/>
    </row>
    <row r="5176" spans="8:10" hidden="1" x14ac:dyDescent="0.2">
      <c r="H5176" s="7" t="s">
        <v>16448</v>
      </c>
      <c r="J5176" s="9"/>
    </row>
    <row r="5177" spans="8:10" hidden="1" x14ac:dyDescent="0.2">
      <c r="H5177" s="7" t="s">
        <v>16448</v>
      </c>
      <c r="J5177" s="9"/>
    </row>
    <row r="5178" spans="8:10" hidden="1" x14ac:dyDescent="0.2">
      <c r="H5178" s="7" t="s">
        <v>16448</v>
      </c>
      <c r="J5178" s="9"/>
    </row>
    <row r="5179" spans="8:10" hidden="1" x14ac:dyDescent="0.2">
      <c r="H5179" s="7" t="s">
        <v>16448</v>
      </c>
      <c r="J5179" s="9"/>
    </row>
    <row r="5180" spans="8:10" hidden="1" x14ac:dyDescent="0.2">
      <c r="H5180" s="7" t="s">
        <v>16448</v>
      </c>
      <c r="J5180" s="9"/>
    </row>
    <row r="5181" spans="8:10" hidden="1" x14ac:dyDescent="0.2">
      <c r="H5181" s="7" t="s">
        <v>16448</v>
      </c>
      <c r="J5181" s="9"/>
    </row>
    <row r="5182" spans="8:10" hidden="1" x14ac:dyDescent="0.2">
      <c r="H5182" s="7" t="s">
        <v>16448</v>
      </c>
      <c r="J5182" s="9"/>
    </row>
    <row r="5183" spans="8:10" hidden="1" x14ac:dyDescent="0.2">
      <c r="H5183" s="7" t="s">
        <v>16448</v>
      </c>
      <c r="J5183" s="9"/>
    </row>
    <row r="5184" spans="8:10" hidden="1" x14ac:dyDescent="0.2">
      <c r="H5184" s="7" t="s">
        <v>16448</v>
      </c>
      <c r="J5184" s="9"/>
    </row>
    <row r="5185" spans="8:10" hidden="1" x14ac:dyDescent="0.2">
      <c r="H5185" s="7" t="s">
        <v>16448</v>
      </c>
      <c r="J5185" s="9"/>
    </row>
    <row r="5186" spans="8:10" hidden="1" x14ac:dyDescent="0.2">
      <c r="H5186" s="7" t="s">
        <v>16448</v>
      </c>
      <c r="J5186" s="9"/>
    </row>
    <row r="5187" spans="8:10" hidden="1" x14ac:dyDescent="0.2">
      <c r="H5187" s="7" t="s">
        <v>16448</v>
      </c>
      <c r="J5187" s="9"/>
    </row>
    <row r="5188" spans="8:10" hidden="1" x14ac:dyDescent="0.2">
      <c r="H5188" s="7" t="s">
        <v>16448</v>
      </c>
      <c r="J5188" s="9"/>
    </row>
    <row r="5189" spans="8:10" hidden="1" x14ac:dyDescent="0.2">
      <c r="H5189" s="7" t="s">
        <v>16448</v>
      </c>
      <c r="J5189" s="9"/>
    </row>
    <row r="5190" spans="8:10" hidden="1" x14ac:dyDescent="0.2">
      <c r="H5190" s="7" t="s">
        <v>16448</v>
      </c>
      <c r="J5190" s="9"/>
    </row>
    <row r="5191" spans="8:10" hidden="1" x14ac:dyDescent="0.2">
      <c r="H5191" s="7" t="s">
        <v>16448</v>
      </c>
      <c r="J5191" s="9"/>
    </row>
    <row r="5192" spans="8:10" hidden="1" x14ac:dyDescent="0.2">
      <c r="H5192" s="7" t="s">
        <v>16448</v>
      </c>
      <c r="J5192" s="9"/>
    </row>
    <row r="5193" spans="8:10" hidden="1" x14ac:dyDescent="0.2">
      <c r="H5193" s="7" t="s">
        <v>16448</v>
      </c>
      <c r="J5193" s="9"/>
    </row>
    <row r="5194" spans="8:10" hidden="1" x14ac:dyDescent="0.2">
      <c r="H5194" s="7" t="s">
        <v>16448</v>
      </c>
      <c r="J5194" s="9"/>
    </row>
    <row r="5195" spans="8:10" hidden="1" x14ac:dyDescent="0.2">
      <c r="H5195" s="7" t="s">
        <v>16448</v>
      </c>
      <c r="J5195" s="9"/>
    </row>
    <row r="5196" spans="8:10" hidden="1" x14ac:dyDescent="0.2">
      <c r="H5196" s="7" t="s">
        <v>16448</v>
      </c>
      <c r="J5196" s="9"/>
    </row>
    <row r="5197" spans="8:10" hidden="1" x14ac:dyDescent="0.2">
      <c r="H5197" s="7" t="s">
        <v>16448</v>
      </c>
      <c r="J5197" s="9"/>
    </row>
    <row r="5198" spans="8:10" hidden="1" x14ac:dyDescent="0.2">
      <c r="H5198" s="7" t="s">
        <v>16448</v>
      </c>
      <c r="J5198" s="9"/>
    </row>
    <row r="5199" spans="8:10" hidden="1" x14ac:dyDescent="0.2">
      <c r="H5199" s="7" t="s">
        <v>16448</v>
      </c>
      <c r="J5199" s="9"/>
    </row>
    <row r="5200" spans="8:10" hidden="1" x14ac:dyDescent="0.2">
      <c r="H5200" s="7" t="s">
        <v>16448</v>
      </c>
      <c r="J5200" s="9"/>
    </row>
    <row r="5201" spans="8:10" hidden="1" x14ac:dyDescent="0.2">
      <c r="H5201" s="7" t="s">
        <v>16448</v>
      </c>
      <c r="J5201" s="9"/>
    </row>
    <row r="5202" spans="8:10" hidden="1" x14ac:dyDescent="0.2">
      <c r="H5202" s="7" t="s">
        <v>16448</v>
      </c>
      <c r="J5202" s="9"/>
    </row>
    <row r="5203" spans="8:10" hidden="1" x14ac:dyDescent="0.2">
      <c r="H5203" s="7" t="s">
        <v>16448</v>
      </c>
      <c r="J5203" s="9"/>
    </row>
    <row r="5204" spans="8:10" hidden="1" x14ac:dyDescent="0.2">
      <c r="H5204" s="7" t="s">
        <v>16448</v>
      </c>
      <c r="J5204" s="9"/>
    </row>
    <row r="5205" spans="8:10" hidden="1" x14ac:dyDescent="0.2">
      <c r="H5205" s="7" t="s">
        <v>16448</v>
      </c>
      <c r="J5205" s="9"/>
    </row>
    <row r="5206" spans="8:10" hidden="1" x14ac:dyDescent="0.2">
      <c r="H5206" s="7" t="s">
        <v>16448</v>
      </c>
      <c r="J5206" s="9"/>
    </row>
    <row r="5207" spans="8:10" hidden="1" x14ac:dyDescent="0.2">
      <c r="H5207" s="7" t="s">
        <v>16448</v>
      </c>
      <c r="J5207" s="9"/>
    </row>
    <row r="5208" spans="8:10" hidden="1" x14ac:dyDescent="0.2">
      <c r="H5208" s="7" t="s">
        <v>16448</v>
      </c>
      <c r="J5208" s="9"/>
    </row>
    <row r="5209" spans="8:10" hidden="1" x14ac:dyDescent="0.2">
      <c r="H5209" s="7" t="s">
        <v>16448</v>
      </c>
      <c r="J5209" s="9"/>
    </row>
    <row r="5210" spans="8:10" hidden="1" x14ac:dyDescent="0.2">
      <c r="H5210" s="7" t="s">
        <v>16448</v>
      </c>
      <c r="J5210" s="9"/>
    </row>
    <row r="5211" spans="8:10" hidden="1" x14ac:dyDescent="0.2">
      <c r="H5211" s="7" t="s">
        <v>16448</v>
      </c>
      <c r="J5211" s="9"/>
    </row>
    <row r="5212" spans="8:10" hidden="1" x14ac:dyDescent="0.2">
      <c r="H5212" s="7" t="s">
        <v>16448</v>
      </c>
      <c r="J5212" s="9"/>
    </row>
    <row r="5213" spans="8:10" hidden="1" x14ac:dyDescent="0.2">
      <c r="H5213" s="7" t="s">
        <v>16448</v>
      </c>
      <c r="J5213" s="9"/>
    </row>
    <row r="5214" spans="8:10" hidden="1" x14ac:dyDescent="0.2">
      <c r="H5214" s="7" t="s">
        <v>16448</v>
      </c>
      <c r="J5214" s="9"/>
    </row>
    <row r="5215" spans="8:10" hidden="1" x14ac:dyDescent="0.2">
      <c r="H5215" s="7" t="s">
        <v>16448</v>
      </c>
      <c r="J5215" s="9"/>
    </row>
    <row r="5216" spans="8:10" hidden="1" x14ac:dyDescent="0.2">
      <c r="H5216" s="7" t="s">
        <v>16448</v>
      </c>
      <c r="J5216" s="9"/>
    </row>
    <row r="5217" spans="8:10" hidden="1" x14ac:dyDescent="0.2">
      <c r="H5217" s="7" t="s">
        <v>16448</v>
      </c>
      <c r="J5217" s="9"/>
    </row>
    <row r="5218" spans="8:10" hidden="1" x14ac:dyDescent="0.2">
      <c r="H5218" s="7" t="s">
        <v>16448</v>
      </c>
      <c r="J5218" s="9"/>
    </row>
    <row r="5219" spans="8:10" hidden="1" x14ac:dyDescent="0.2">
      <c r="H5219" s="7" t="s">
        <v>16448</v>
      </c>
      <c r="J5219" s="9"/>
    </row>
    <row r="5220" spans="8:10" hidden="1" x14ac:dyDescent="0.2">
      <c r="H5220" s="7" t="s">
        <v>16448</v>
      </c>
      <c r="J5220" s="9"/>
    </row>
    <row r="5221" spans="8:10" hidden="1" x14ac:dyDescent="0.2">
      <c r="H5221" s="7" t="s">
        <v>16448</v>
      </c>
      <c r="J5221" s="9"/>
    </row>
    <row r="5222" spans="8:10" hidden="1" x14ac:dyDescent="0.2">
      <c r="H5222" s="7" t="s">
        <v>16448</v>
      </c>
      <c r="J5222" s="9"/>
    </row>
    <row r="5223" spans="8:10" hidden="1" x14ac:dyDescent="0.2">
      <c r="H5223" s="7" t="s">
        <v>16448</v>
      </c>
      <c r="J5223" s="9"/>
    </row>
    <row r="5224" spans="8:10" hidden="1" x14ac:dyDescent="0.2">
      <c r="H5224" s="7" t="s">
        <v>16448</v>
      </c>
      <c r="J5224" s="9"/>
    </row>
    <row r="5225" spans="8:10" hidden="1" x14ac:dyDescent="0.2">
      <c r="H5225" s="7" t="s">
        <v>16448</v>
      </c>
      <c r="J5225" s="9"/>
    </row>
    <row r="5226" spans="8:10" hidden="1" x14ac:dyDescent="0.2">
      <c r="H5226" s="7" t="s">
        <v>16448</v>
      </c>
      <c r="J5226" s="9"/>
    </row>
    <row r="5227" spans="8:10" hidden="1" x14ac:dyDescent="0.2">
      <c r="H5227" s="7" t="s">
        <v>16448</v>
      </c>
      <c r="J5227" s="9"/>
    </row>
    <row r="5228" spans="8:10" hidden="1" x14ac:dyDescent="0.2">
      <c r="H5228" s="7" t="s">
        <v>16448</v>
      </c>
      <c r="J5228" s="9"/>
    </row>
    <row r="5229" spans="8:10" hidden="1" x14ac:dyDescent="0.2">
      <c r="H5229" s="7" t="s">
        <v>16448</v>
      </c>
      <c r="J5229" s="9"/>
    </row>
    <row r="5230" spans="8:10" hidden="1" x14ac:dyDescent="0.2">
      <c r="H5230" s="7" t="s">
        <v>16448</v>
      </c>
      <c r="J5230" s="9"/>
    </row>
    <row r="5231" spans="8:10" hidden="1" x14ac:dyDescent="0.2">
      <c r="H5231" s="7" t="s">
        <v>16448</v>
      </c>
      <c r="J5231" s="9"/>
    </row>
    <row r="5232" spans="8:10" hidden="1" x14ac:dyDescent="0.2">
      <c r="H5232" s="7" t="s">
        <v>16448</v>
      </c>
      <c r="J5232" s="9"/>
    </row>
    <row r="5233" spans="8:10" hidden="1" x14ac:dyDescent="0.2">
      <c r="H5233" s="7" t="s">
        <v>16448</v>
      </c>
      <c r="J5233" s="9"/>
    </row>
    <row r="5234" spans="8:10" hidden="1" x14ac:dyDescent="0.2">
      <c r="H5234" s="7" t="s">
        <v>16448</v>
      </c>
      <c r="J5234" s="9"/>
    </row>
    <row r="5235" spans="8:10" hidden="1" x14ac:dyDescent="0.2">
      <c r="H5235" s="7" t="s">
        <v>16448</v>
      </c>
      <c r="J5235" s="9"/>
    </row>
    <row r="5236" spans="8:10" hidden="1" x14ac:dyDescent="0.2">
      <c r="H5236" s="7" t="s">
        <v>16448</v>
      </c>
      <c r="J5236" s="9"/>
    </row>
    <row r="5237" spans="8:10" hidden="1" x14ac:dyDescent="0.2">
      <c r="H5237" s="7" t="s">
        <v>16448</v>
      </c>
      <c r="J5237" s="9"/>
    </row>
    <row r="5238" spans="8:10" hidden="1" x14ac:dyDescent="0.2">
      <c r="H5238" s="7" t="s">
        <v>16448</v>
      </c>
      <c r="J5238" s="9"/>
    </row>
    <row r="5239" spans="8:10" hidden="1" x14ac:dyDescent="0.2">
      <c r="H5239" s="7" t="s">
        <v>16448</v>
      </c>
      <c r="J5239" s="9"/>
    </row>
    <row r="5240" spans="8:10" hidden="1" x14ac:dyDescent="0.2">
      <c r="H5240" s="7" t="s">
        <v>16448</v>
      </c>
      <c r="J5240" s="9"/>
    </row>
    <row r="5241" spans="8:10" hidden="1" x14ac:dyDescent="0.2">
      <c r="H5241" s="7" t="s">
        <v>16448</v>
      </c>
      <c r="J5241" s="9"/>
    </row>
    <row r="5242" spans="8:10" hidden="1" x14ac:dyDescent="0.2">
      <c r="H5242" s="7" t="s">
        <v>16448</v>
      </c>
      <c r="J5242" s="9"/>
    </row>
    <row r="5243" spans="8:10" hidden="1" x14ac:dyDescent="0.2">
      <c r="H5243" s="7" t="s">
        <v>16448</v>
      </c>
      <c r="J5243" s="9"/>
    </row>
    <row r="5244" spans="8:10" hidden="1" x14ac:dyDescent="0.2">
      <c r="H5244" s="7" t="s">
        <v>16448</v>
      </c>
      <c r="J5244" s="9"/>
    </row>
    <row r="5245" spans="8:10" hidden="1" x14ac:dyDescent="0.2">
      <c r="H5245" s="7" t="s">
        <v>16448</v>
      </c>
      <c r="J5245" s="9"/>
    </row>
    <row r="5246" spans="8:10" hidden="1" x14ac:dyDescent="0.2">
      <c r="H5246" s="7" t="s">
        <v>16448</v>
      </c>
      <c r="J5246" s="9"/>
    </row>
    <row r="5247" spans="8:10" hidden="1" x14ac:dyDescent="0.2">
      <c r="H5247" s="7" t="s">
        <v>16448</v>
      </c>
      <c r="J5247" s="9"/>
    </row>
    <row r="5248" spans="8:10" hidden="1" x14ac:dyDescent="0.2">
      <c r="H5248" s="7" t="s">
        <v>16448</v>
      </c>
      <c r="J5248" s="9"/>
    </row>
    <row r="5249" spans="8:10" hidden="1" x14ac:dyDescent="0.2">
      <c r="H5249" s="7" t="s">
        <v>16448</v>
      </c>
      <c r="J5249" s="9"/>
    </row>
    <row r="5250" spans="8:10" hidden="1" x14ac:dyDescent="0.2">
      <c r="H5250" s="7" t="s">
        <v>16448</v>
      </c>
      <c r="J5250" s="9"/>
    </row>
    <row r="5251" spans="8:10" hidden="1" x14ac:dyDescent="0.2">
      <c r="H5251" s="7" t="s">
        <v>16448</v>
      </c>
      <c r="J5251" s="9"/>
    </row>
    <row r="5252" spans="8:10" hidden="1" x14ac:dyDescent="0.2">
      <c r="H5252" s="7" t="s">
        <v>16448</v>
      </c>
      <c r="J5252" s="9"/>
    </row>
    <row r="5253" spans="8:10" hidden="1" x14ac:dyDescent="0.2">
      <c r="H5253" s="7" t="s">
        <v>16448</v>
      </c>
      <c r="J5253" s="9"/>
    </row>
    <row r="5254" spans="8:10" hidden="1" x14ac:dyDescent="0.2">
      <c r="H5254" s="7" t="s">
        <v>16448</v>
      </c>
      <c r="J5254" s="9"/>
    </row>
    <row r="5255" spans="8:10" hidden="1" x14ac:dyDescent="0.2">
      <c r="H5255" s="7" t="s">
        <v>16448</v>
      </c>
      <c r="J5255" s="9"/>
    </row>
    <row r="5256" spans="8:10" hidden="1" x14ac:dyDescent="0.2">
      <c r="H5256" s="7" t="s">
        <v>16448</v>
      </c>
      <c r="J5256" s="9"/>
    </row>
    <row r="5257" spans="8:10" hidden="1" x14ac:dyDescent="0.2">
      <c r="H5257" s="7" t="s">
        <v>16448</v>
      </c>
      <c r="J5257" s="9"/>
    </row>
    <row r="5258" spans="8:10" hidden="1" x14ac:dyDescent="0.2">
      <c r="H5258" s="7" t="s">
        <v>16448</v>
      </c>
      <c r="J5258" s="9"/>
    </row>
    <row r="5259" spans="8:10" hidden="1" x14ac:dyDescent="0.2">
      <c r="H5259" s="7" t="s">
        <v>16448</v>
      </c>
      <c r="J5259" s="9"/>
    </row>
    <row r="5260" spans="8:10" hidden="1" x14ac:dyDescent="0.2">
      <c r="H5260" s="7" t="s">
        <v>16448</v>
      </c>
      <c r="J5260" s="9"/>
    </row>
    <row r="5261" spans="8:10" hidden="1" x14ac:dyDescent="0.2">
      <c r="H5261" s="7" t="s">
        <v>16448</v>
      </c>
      <c r="J5261" s="9"/>
    </row>
    <row r="5262" spans="8:10" hidden="1" x14ac:dyDescent="0.2">
      <c r="H5262" s="7" t="s">
        <v>16448</v>
      </c>
      <c r="J5262" s="9"/>
    </row>
    <row r="5263" spans="8:10" hidden="1" x14ac:dyDescent="0.2">
      <c r="H5263" s="7" t="s">
        <v>16448</v>
      </c>
      <c r="J5263" s="9"/>
    </row>
    <row r="5264" spans="8:10" hidden="1" x14ac:dyDescent="0.2">
      <c r="H5264" s="7" t="s">
        <v>16448</v>
      </c>
      <c r="J5264" s="9"/>
    </row>
    <row r="5265" spans="8:10" hidden="1" x14ac:dyDescent="0.2">
      <c r="H5265" s="7" t="s">
        <v>16448</v>
      </c>
      <c r="J5265" s="9"/>
    </row>
    <row r="5266" spans="8:10" hidden="1" x14ac:dyDescent="0.2">
      <c r="H5266" s="7" t="s">
        <v>16448</v>
      </c>
      <c r="J5266" s="9"/>
    </row>
    <row r="5267" spans="8:10" hidden="1" x14ac:dyDescent="0.2">
      <c r="H5267" s="7" t="s">
        <v>16448</v>
      </c>
      <c r="J5267" s="9"/>
    </row>
    <row r="5268" spans="8:10" hidden="1" x14ac:dyDescent="0.2">
      <c r="H5268" s="7" t="s">
        <v>16448</v>
      </c>
      <c r="J5268" s="9"/>
    </row>
    <row r="5269" spans="8:10" hidden="1" x14ac:dyDescent="0.2">
      <c r="H5269" s="7" t="s">
        <v>16448</v>
      </c>
      <c r="J5269" s="9"/>
    </row>
    <row r="5270" spans="8:10" hidden="1" x14ac:dyDescent="0.2">
      <c r="H5270" s="7" t="s">
        <v>16448</v>
      </c>
      <c r="J5270" s="9"/>
    </row>
    <row r="5271" spans="8:10" hidden="1" x14ac:dyDescent="0.2">
      <c r="H5271" s="7" t="s">
        <v>16448</v>
      </c>
      <c r="J5271" s="9"/>
    </row>
    <row r="5272" spans="8:10" hidden="1" x14ac:dyDescent="0.2">
      <c r="H5272" s="7" t="s">
        <v>16448</v>
      </c>
      <c r="J5272" s="9"/>
    </row>
    <row r="5273" spans="8:10" hidden="1" x14ac:dyDescent="0.2">
      <c r="H5273" s="7" t="s">
        <v>16448</v>
      </c>
      <c r="J5273" s="9"/>
    </row>
    <row r="5274" spans="8:10" hidden="1" x14ac:dyDescent="0.2">
      <c r="H5274" s="7" t="s">
        <v>16448</v>
      </c>
      <c r="J5274" s="9"/>
    </row>
    <row r="5275" spans="8:10" hidden="1" x14ac:dyDescent="0.2">
      <c r="H5275" s="7" t="s">
        <v>16448</v>
      </c>
      <c r="J5275" s="9"/>
    </row>
    <row r="5276" spans="8:10" hidden="1" x14ac:dyDescent="0.2">
      <c r="H5276" s="7" t="s">
        <v>16448</v>
      </c>
      <c r="J5276" s="9"/>
    </row>
    <row r="5277" spans="8:10" hidden="1" x14ac:dyDescent="0.2">
      <c r="H5277" s="7" t="s">
        <v>16448</v>
      </c>
      <c r="J5277" s="9"/>
    </row>
    <row r="5278" spans="8:10" hidden="1" x14ac:dyDescent="0.2">
      <c r="H5278" s="7" t="s">
        <v>16448</v>
      </c>
      <c r="J5278" s="9"/>
    </row>
    <row r="5279" spans="8:10" hidden="1" x14ac:dyDescent="0.2">
      <c r="H5279" s="7" t="s">
        <v>16448</v>
      </c>
      <c r="J5279" s="9"/>
    </row>
    <row r="5280" spans="8:10" hidden="1" x14ac:dyDescent="0.2">
      <c r="H5280" s="7" t="s">
        <v>16448</v>
      </c>
      <c r="J5280" s="9"/>
    </row>
    <row r="5281" spans="8:10" hidden="1" x14ac:dyDescent="0.2">
      <c r="H5281" s="7" t="s">
        <v>16448</v>
      </c>
      <c r="J5281" s="9"/>
    </row>
    <row r="5282" spans="8:10" hidden="1" x14ac:dyDescent="0.2">
      <c r="H5282" s="7" t="s">
        <v>16448</v>
      </c>
      <c r="J5282" s="9"/>
    </row>
    <row r="5283" spans="8:10" hidden="1" x14ac:dyDescent="0.2">
      <c r="H5283" s="7" t="s">
        <v>16448</v>
      </c>
      <c r="J5283" s="9"/>
    </row>
    <row r="5284" spans="8:10" hidden="1" x14ac:dyDescent="0.2">
      <c r="H5284" s="7" t="s">
        <v>16448</v>
      </c>
      <c r="J5284" s="9"/>
    </row>
    <row r="5285" spans="8:10" hidden="1" x14ac:dyDescent="0.2">
      <c r="H5285" s="7" t="s">
        <v>16448</v>
      </c>
      <c r="J5285" s="9"/>
    </row>
    <row r="5286" spans="8:10" hidden="1" x14ac:dyDescent="0.2">
      <c r="H5286" s="7" t="s">
        <v>16448</v>
      </c>
      <c r="J5286" s="9"/>
    </row>
    <row r="5287" spans="8:10" hidden="1" x14ac:dyDescent="0.2">
      <c r="H5287" s="7" t="s">
        <v>16448</v>
      </c>
      <c r="J5287" s="9"/>
    </row>
    <row r="5288" spans="8:10" hidden="1" x14ac:dyDescent="0.2">
      <c r="H5288" s="7" t="s">
        <v>16448</v>
      </c>
      <c r="J5288" s="9"/>
    </row>
    <row r="5289" spans="8:10" hidden="1" x14ac:dyDescent="0.2">
      <c r="H5289" s="7" t="s">
        <v>16448</v>
      </c>
      <c r="J5289" s="9"/>
    </row>
    <row r="5290" spans="8:10" hidden="1" x14ac:dyDescent="0.2">
      <c r="H5290" s="7" t="s">
        <v>16448</v>
      </c>
      <c r="J5290" s="9"/>
    </row>
    <row r="5291" spans="8:10" hidden="1" x14ac:dyDescent="0.2">
      <c r="H5291" s="7" t="s">
        <v>16448</v>
      </c>
      <c r="J5291" s="9"/>
    </row>
    <row r="5292" spans="8:10" hidden="1" x14ac:dyDescent="0.2">
      <c r="H5292" s="7" t="s">
        <v>16448</v>
      </c>
      <c r="J5292" s="9"/>
    </row>
    <row r="5293" spans="8:10" hidden="1" x14ac:dyDescent="0.2">
      <c r="H5293" s="7" t="s">
        <v>16448</v>
      </c>
      <c r="J5293" s="9"/>
    </row>
    <row r="5294" spans="8:10" hidden="1" x14ac:dyDescent="0.2">
      <c r="H5294" s="7" t="s">
        <v>16448</v>
      </c>
      <c r="J5294" s="9"/>
    </row>
    <row r="5295" spans="8:10" hidden="1" x14ac:dyDescent="0.2">
      <c r="H5295" s="7" t="s">
        <v>16448</v>
      </c>
      <c r="J5295" s="9"/>
    </row>
    <row r="5296" spans="8:10" hidden="1" x14ac:dyDescent="0.2">
      <c r="H5296" s="7" t="s">
        <v>16448</v>
      </c>
      <c r="J5296" s="9"/>
    </row>
    <row r="5297" spans="8:10" hidden="1" x14ac:dyDescent="0.2">
      <c r="H5297" s="7" t="s">
        <v>16448</v>
      </c>
      <c r="J5297" s="9"/>
    </row>
    <row r="5298" spans="8:10" hidden="1" x14ac:dyDescent="0.2">
      <c r="H5298" s="7" t="s">
        <v>16448</v>
      </c>
      <c r="J5298" s="9"/>
    </row>
    <row r="5299" spans="8:10" hidden="1" x14ac:dyDescent="0.2">
      <c r="H5299" s="7" t="s">
        <v>16448</v>
      </c>
      <c r="J5299" s="9"/>
    </row>
    <row r="5300" spans="8:10" hidden="1" x14ac:dyDescent="0.2">
      <c r="H5300" s="7" t="s">
        <v>16448</v>
      </c>
      <c r="J5300" s="9"/>
    </row>
    <row r="5301" spans="8:10" hidden="1" x14ac:dyDescent="0.2">
      <c r="H5301" s="7" t="s">
        <v>16448</v>
      </c>
      <c r="J5301" s="9"/>
    </row>
    <row r="5302" spans="8:10" hidden="1" x14ac:dyDescent="0.2">
      <c r="H5302" s="7" t="s">
        <v>16448</v>
      </c>
      <c r="J5302" s="9"/>
    </row>
    <row r="5303" spans="8:10" hidden="1" x14ac:dyDescent="0.2">
      <c r="H5303" s="7" t="s">
        <v>16448</v>
      </c>
      <c r="J5303" s="9"/>
    </row>
    <row r="5304" spans="8:10" hidden="1" x14ac:dyDescent="0.2">
      <c r="H5304" s="7" t="s">
        <v>16448</v>
      </c>
      <c r="J5304" s="9"/>
    </row>
    <row r="5305" spans="8:10" hidden="1" x14ac:dyDescent="0.2">
      <c r="H5305" s="7" t="s">
        <v>16448</v>
      </c>
      <c r="J5305" s="9"/>
    </row>
    <row r="5306" spans="8:10" hidden="1" x14ac:dyDescent="0.2">
      <c r="H5306" s="7" t="s">
        <v>16448</v>
      </c>
      <c r="J5306" s="9"/>
    </row>
    <row r="5307" spans="8:10" hidden="1" x14ac:dyDescent="0.2">
      <c r="H5307" s="7" t="s">
        <v>16448</v>
      </c>
      <c r="J5307" s="9"/>
    </row>
    <row r="5308" spans="8:10" hidden="1" x14ac:dyDescent="0.2">
      <c r="H5308" s="7" t="s">
        <v>16448</v>
      </c>
      <c r="J5308" s="9"/>
    </row>
    <row r="5309" spans="8:10" hidden="1" x14ac:dyDescent="0.2">
      <c r="H5309" s="7" t="s">
        <v>16448</v>
      </c>
      <c r="J5309" s="9"/>
    </row>
    <row r="5310" spans="8:10" hidden="1" x14ac:dyDescent="0.2">
      <c r="H5310" s="7" t="s">
        <v>16448</v>
      </c>
      <c r="J5310" s="9"/>
    </row>
    <row r="5311" spans="8:10" hidden="1" x14ac:dyDescent="0.2">
      <c r="H5311" s="7" t="s">
        <v>16448</v>
      </c>
      <c r="J5311" s="9"/>
    </row>
    <row r="5312" spans="8:10" hidden="1" x14ac:dyDescent="0.2">
      <c r="H5312" s="7" t="s">
        <v>16448</v>
      </c>
      <c r="J5312" s="9"/>
    </row>
    <row r="5313" spans="8:10" hidden="1" x14ac:dyDescent="0.2">
      <c r="H5313" s="7" t="s">
        <v>16448</v>
      </c>
      <c r="J5313" s="9"/>
    </row>
    <row r="5314" spans="8:10" hidden="1" x14ac:dyDescent="0.2">
      <c r="H5314" s="7" t="s">
        <v>16448</v>
      </c>
      <c r="J5314" s="9"/>
    </row>
    <row r="5315" spans="8:10" hidden="1" x14ac:dyDescent="0.2">
      <c r="H5315" s="7" t="s">
        <v>16448</v>
      </c>
      <c r="J5315" s="9"/>
    </row>
    <row r="5316" spans="8:10" hidden="1" x14ac:dyDescent="0.2">
      <c r="H5316" s="7" t="s">
        <v>16448</v>
      </c>
      <c r="J5316" s="9"/>
    </row>
    <row r="5317" spans="8:10" hidden="1" x14ac:dyDescent="0.2">
      <c r="H5317" s="7" t="s">
        <v>16448</v>
      </c>
      <c r="J5317" s="9"/>
    </row>
    <row r="5318" spans="8:10" hidden="1" x14ac:dyDescent="0.2">
      <c r="H5318" s="7" t="s">
        <v>16448</v>
      </c>
      <c r="J5318" s="9"/>
    </row>
    <row r="5319" spans="8:10" hidden="1" x14ac:dyDescent="0.2">
      <c r="H5319" s="7" t="s">
        <v>16448</v>
      </c>
      <c r="J5319" s="9"/>
    </row>
    <row r="5320" spans="8:10" hidden="1" x14ac:dyDescent="0.2">
      <c r="H5320" s="7" t="s">
        <v>16448</v>
      </c>
      <c r="J5320" s="9"/>
    </row>
    <row r="5321" spans="8:10" hidden="1" x14ac:dyDescent="0.2">
      <c r="H5321" s="7" t="s">
        <v>16448</v>
      </c>
      <c r="J5321" s="9"/>
    </row>
    <row r="5322" spans="8:10" hidden="1" x14ac:dyDescent="0.2">
      <c r="H5322" s="7" t="s">
        <v>16448</v>
      </c>
      <c r="J5322" s="9"/>
    </row>
    <row r="5323" spans="8:10" hidden="1" x14ac:dyDescent="0.2">
      <c r="H5323" s="7" t="s">
        <v>16448</v>
      </c>
      <c r="J5323" s="9"/>
    </row>
    <row r="5324" spans="8:10" hidden="1" x14ac:dyDescent="0.2">
      <c r="H5324" s="7" t="s">
        <v>16448</v>
      </c>
      <c r="J5324" s="9"/>
    </row>
    <row r="5325" spans="8:10" hidden="1" x14ac:dyDescent="0.2">
      <c r="H5325" s="7" t="s">
        <v>16448</v>
      </c>
      <c r="J5325" s="9"/>
    </row>
    <row r="5326" spans="8:10" hidden="1" x14ac:dyDescent="0.2">
      <c r="H5326" s="7" t="s">
        <v>16448</v>
      </c>
      <c r="J5326" s="9"/>
    </row>
    <row r="5327" spans="8:10" hidden="1" x14ac:dyDescent="0.2">
      <c r="H5327" s="7" t="s">
        <v>16448</v>
      </c>
      <c r="J5327" s="9"/>
    </row>
    <row r="5328" spans="8:10" hidden="1" x14ac:dyDescent="0.2">
      <c r="H5328" s="7" t="s">
        <v>16448</v>
      </c>
      <c r="J5328" s="9"/>
    </row>
    <row r="5329" spans="8:10" hidden="1" x14ac:dyDescent="0.2">
      <c r="H5329" s="7" t="s">
        <v>16448</v>
      </c>
      <c r="J5329" s="9"/>
    </row>
    <row r="5330" spans="8:10" hidden="1" x14ac:dyDescent="0.2">
      <c r="H5330" s="7" t="s">
        <v>16448</v>
      </c>
      <c r="J5330" s="9"/>
    </row>
    <row r="5331" spans="8:10" hidden="1" x14ac:dyDescent="0.2">
      <c r="H5331" s="7" t="s">
        <v>16448</v>
      </c>
      <c r="J5331" s="9"/>
    </row>
    <row r="5332" spans="8:10" hidden="1" x14ac:dyDescent="0.2">
      <c r="H5332" s="7" t="s">
        <v>16448</v>
      </c>
      <c r="J5332" s="9"/>
    </row>
    <row r="5333" spans="8:10" hidden="1" x14ac:dyDescent="0.2">
      <c r="H5333" s="7" t="s">
        <v>16448</v>
      </c>
      <c r="J5333" s="9"/>
    </row>
    <row r="5334" spans="8:10" hidden="1" x14ac:dyDescent="0.2">
      <c r="H5334" s="7" t="s">
        <v>16448</v>
      </c>
      <c r="J5334" s="9"/>
    </row>
    <row r="5335" spans="8:10" hidden="1" x14ac:dyDescent="0.2">
      <c r="H5335" s="7" t="s">
        <v>16448</v>
      </c>
      <c r="J5335" s="9"/>
    </row>
    <row r="5336" spans="8:10" hidden="1" x14ac:dyDescent="0.2">
      <c r="H5336" s="7" t="s">
        <v>16448</v>
      </c>
      <c r="J5336" s="9"/>
    </row>
    <row r="5337" spans="8:10" hidden="1" x14ac:dyDescent="0.2">
      <c r="H5337" s="7" t="s">
        <v>16448</v>
      </c>
      <c r="J5337" s="9"/>
    </row>
    <row r="5338" spans="8:10" hidden="1" x14ac:dyDescent="0.2">
      <c r="H5338" s="7" t="s">
        <v>16448</v>
      </c>
      <c r="J5338" s="9"/>
    </row>
    <row r="5339" spans="8:10" hidden="1" x14ac:dyDescent="0.2">
      <c r="H5339" s="7" t="s">
        <v>16448</v>
      </c>
      <c r="J5339" s="9"/>
    </row>
    <row r="5340" spans="8:10" hidden="1" x14ac:dyDescent="0.2">
      <c r="H5340" s="7" t="s">
        <v>16448</v>
      </c>
      <c r="J5340" s="9"/>
    </row>
    <row r="5341" spans="8:10" hidden="1" x14ac:dyDescent="0.2">
      <c r="H5341" s="7" t="s">
        <v>16448</v>
      </c>
      <c r="J5341" s="9"/>
    </row>
    <row r="5342" spans="8:10" hidden="1" x14ac:dyDescent="0.2">
      <c r="H5342" s="7" t="s">
        <v>16448</v>
      </c>
      <c r="J5342" s="9"/>
    </row>
    <row r="5343" spans="8:10" hidden="1" x14ac:dyDescent="0.2">
      <c r="H5343" s="7" t="s">
        <v>16448</v>
      </c>
      <c r="J5343" s="9"/>
    </row>
    <row r="5344" spans="8:10" hidden="1" x14ac:dyDescent="0.2">
      <c r="H5344" s="7" t="s">
        <v>16448</v>
      </c>
      <c r="J5344" s="9"/>
    </row>
    <row r="5345" spans="8:10" hidden="1" x14ac:dyDescent="0.2">
      <c r="H5345" s="7" t="s">
        <v>16448</v>
      </c>
      <c r="J5345" s="9"/>
    </row>
    <row r="5346" spans="8:10" hidden="1" x14ac:dyDescent="0.2">
      <c r="H5346" s="7" t="s">
        <v>16448</v>
      </c>
      <c r="J5346" s="9"/>
    </row>
    <row r="5347" spans="8:10" hidden="1" x14ac:dyDescent="0.2">
      <c r="H5347" s="7" t="s">
        <v>16448</v>
      </c>
      <c r="J5347" s="9"/>
    </row>
    <row r="5348" spans="8:10" hidden="1" x14ac:dyDescent="0.2">
      <c r="H5348" s="7" t="s">
        <v>16448</v>
      </c>
      <c r="J5348" s="9"/>
    </row>
    <row r="5349" spans="8:10" hidden="1" x14ac:dyDescent="0.2">
      <c r="H5349" s="7" t="s">
        <v>16448</v>
      </c>
      <c r="J5349" s="9"/>
    </row>
    <row r="5350" spans="8:10" hidden="1" x14ac:dyDescent="0.2">
      <c r="H5350" s="7" t="s">
        <v>16448</v>
      </c>
      <c r="J5350" s="9"/>
    </row>
    <row r="5351" spans="8:10" hidden="1" x14ac:dyDescent="0.2">
      <c r="H5351" s="7" t="s">
        <v>16448</v>
      </c>
      <c r="J5351" s="9"/>
    </row>
    <row r="5352" spans="8:10" hidden="1" x14ac:dyDescent="0.2">
      <c r="H5352" s="7" t="s">
        <v>16448</v>
      </c>
      <c r="J5352" s="9"/>
    </row>
    <row r="5353" spans="8:10" hidden="1" x14ac:dyDescent="0.2">
      <c r="H5353" s="7" t="s">
        <v>16448</v>
      </c>
      <c r="J5353" s="9"/>
    </row>
    <row r="5354" spans="8:10" hidden="1" x14ac:dyDescent="0.2">
      <c r="H5354" s="7" t="s">
        <v>16448</v>
      </c>
      <c r="J5354" s="9"/>
    </row>
    <row r="5355" spans="8:10" hidden="1" x14ac:dyDescent="0.2">
      <c r="H5355" s="7" t="s">
        <v>16448</v>
      </c>
      <c r="J5355" s="9"/>
    </row>
    <row r="5356" spans="8:10" hidden="1" x14ac:dyDescent="0.2">
      <c r="H5356" s="7" t="s">
        <v>16448</v>
      </c>
      <c r="J5356" s="9"/>
    </row>
    <row r="5357" spans="8:10" hidden="1" x14ac:dyDescent="0.2">
      <c r="H5357" s="7" t="s">
        <v>16448</v>
      </c>
      <c r="J5357" s="9"/>
    </row>
    <row r="5358" spans="8:10" hidden="1" x14ac:dyDescent="0.2">
      <c r="H5358" s="7" t="s">
        <v>16448</v>
      </c>
      <c r="J5358" s="9"/>
    </row>
    <row r="5359" spans="8:10" hidden="1" x14ac:dyDescent="0.2">
      <c r="H5359" s="7" t="s">
        <v>16448</v>
      </c>
      <c r="J5359" s="9"/>
    </row>
    <row r="5360" spans="8:10" hidden="1" x14ac:dyDescent="0.2">
      <c r="H5360" s="7" t="s">
        <v>16448</v>
      </c>
      <c r="J5360" s="9"/>
    </row>
    <row r="5361" spans="8:10" hidden="1" x14ac:dyDescent="0.2">
      <c r="H5361" s="7" t="s">
        <v>16448</v>
      </c>
      <c r="J5361" s="9"/>
    </row>
    <row r="5362" spans="8:10" hidden="1" x14ac:dyDescent="0.2">
      <c r="H5362" s="7" t="s">
        <v>16448</v>
      </c>
      <c r="J5362" s="9"/>
    </row>
    <row r="5363" spans="8:10" hidden="1" x14ac:dyDescent="0.2">
      <c r="H5363" s="7" t="s">
        <v>16448</v>
      </c>
      <c r="J5363" s="9"/>
    </row>
    <row r="5364" spans="8:10" hidden="1" x14ac:dyDescent="0.2">
      <c r="H5364" s="7" t="s">
        <v>16448</v>
      </c>
      <c r="J5364" s="9"/>
    </row>
    <row r="5365" spans="8:10" hidden="1" x14ac:dyDescent="0.2">
      <c r="H5365" s="7" t="s">
        <v>16448</v>
      </c>
      <c r="J5365" s="9"/>
    </row>
    <row r="5366" spans="8:10" hidden="1" x14ac:dyDescent="0.2">
      <c r="H5366" s="7" t="s">
        <v>16448</v>
      </c>
      <c r="J5366" s="9"/>
    </row>
    <row r="5367" spans="8:10" hidden="1" x14ac:dyDescent="0.2">
      <c r="H5367" s="7" t="s">
        <v>16448</v>
      </c>
      <c r="J5367" s="9"/>
    </row>
    <row r="5368" spans="8:10" hidden="1" x14ac:dyDescent="0.2">
      <c r="H5368" s="7" t="s">
        <v>16448</v>
      </c>
      <c r="J5368" s="9"/>
    </row>
    <row r="5369" spans="8:10" hidden="1" x14ac:dyDescent="0.2">
      <c r="H5369" s="7" t="s">
        <v>16448</v>
      </c>
      <c r="J5369" s="9"/>
    </row>
    <row r="5370" spans="8:10" hidden="1" x14ac:dyDescent="0.2">
      <c r="H5370" s="7" t="s">
        <v>16448</v>
      </c>
      <c r="J5370" s="9"/>
    </row>
    <row r="5371" spans="8:10" hidden="1" x14ac:dyDescent="0.2">
      <c r="H5371" s="7" t="s">
        <v>16448</v>
      </c>
      <c r="J5371" s="9"/>
    </row>
    <row r="5372" spans="8:10" hidden="1" x14ac:dyDescent="0.2">
      <c r="H5372" s="7" t="s">
        <v>16448</v>
      </c>
      <c r="J5372" s="9"/>
    </row>
    <row r="5373" spans="8:10" hidden="1" x14ac:dyDescent="0.2">
      <c r="H5373" s="7" t="s">
        <v>16448</v>
      </c>
      <c r="J5373" s="9"/>
    </row>
    <row r="5374" spans="8:10" hidden="1" x14ac:dyDescent="0.2">
      <c r="H5374" s="7" t="s">
        <v>16448</v>
      </c>
      <c r="J5374" s="9"/>
    </row>
    <row r="5375" spans="8:10" hidden="1" x14ac:dyDescent="0.2">
      <c r="H5375" s="7" t="s">
        <v>16448</v>
      </c>
      <c r="J5375" s="9"/>
    </row>
    <row r="5376" spans="8:10" hidden="1" x14ac:dyDescent="0.2">
      <c r="H5376" s="7" t="s">
        <v>16448</v>
      </c>
      <c r="J5376" s="9"/>
    </row>
    <row r="5377" spans="8:10" hidden="1" x14ac:dyDescent="0.2">
      <c r="H5377" s="7" t="s">
        <v>16448</v>
      </c>
      <c r="J5377" s="9"/>
    </row>
    <row r="5378" spans="8:10" hidden="1" x14ac:dyDescent="0.2">
      <c r="H5378" s="7" t="s">
        <v>16448</v>
      </c>
      <c r="J5378" s="9"/>
    </row>
    <row r="5379" spans="8:10" hidden="1" x14ac:dyDescent="0.2">
      <c r="H5379" s="7" t="s">
        <v>16448</v>
      </c>
      <c r="J5379" s="9"/>
    </row>
    <row r="5380" spans="8:10" hidden="1" x14ac:dyDescent="0.2">
      <c r="H5380" s="7" t="s">
        <v>16448</v>
      </c>
      <c r="J5380" s="9"/>
    </row>
    <row r="5381" spans="8:10" hidden="1" x14ac:dyDescent="0.2">
      <c r="H5381" s="7" t="s">
        <v>16448</v>
      </c>
      <c r="J5381" s="9"/>
    </row>
    <row r="5382" spans="8:10" hidden="1" x14ac:dyDescent="0.2">
      <c r="H5382" s="7" t="s">
        <v>16448</v>
      </c>
      <c r="J5382" s="9"/>
    </row>
    <row r="5383" spans="8:10" hidden="1" x14ac:dyDescent="0.2">
      <c r="H5383" s="7" t="s">
        <v>16448</v>
      </c>
      <c r="J5383" s="9"/>
    </row>
    <row r="5384" spans="8:10" hidden="1" x14ac:dyDescent="0.2">
      <c r="H5384" s="7" t="s">
        <v>16448</v>
      </c>
      <c r="J5384" s="9"/>
    </row>
    <row r="5385" spans="8:10" hidden="1" x14ac:dyDescent="0.2">
      <c r="H5385" s="7" t="s">
        <v>16448</v>
      </c>
      <c r="J5385" s="9"/>
    </row>
    <row r="5386" spans="8:10" hidden="1" x14ac:dyDescent="0.2">
      <c r="H5386" s="7" t="s">
        <v>16448</v>
      </c>
      <c r="J5386" s="9"/>
    </row>
    <row r="5387" spans="8:10" hidden="1" x14ac:dyDescent="0.2">
      <c r="H5387" s="7" t="s">
        <v>16448</v>
      </c>
      <c r="J5387" s="9"/>
    </row>
    <row r="5388" spans="8:10" hidden="1" x14ac:dyDescent="0.2">
      <c r="H5388" s="7" t="s">
        <v>16448</v>
      </c>
      <c r="J5388" s="9"/>
    </row>
    <row r="5389" spans="8:10" hidden="1" x14ac:dyDescent="0.2">
      <c r="H5389" s="7" t="s">
        <v>16448</v>
      </c>
      <c r="J5389" s="9"/>
    </row>
    <row r="5390" spans="8:10" hidden="1" x14ac:dyDescent="0.2">
      <c r="H5390" s="7" t="s">
        <v>16448</v>
      </c>
      <c r="J5390" s="9"/>
    </row>
    <row r="5391" spans="8:10" hidden="1" x14ac:dyDescent="0.2">
      <c r="H5391" s="7" t="s">
        <v>16448</v>
      </c>
      <c r="J5391" s="9"/>
    </row>
    <row r="5392" spans="8:10" hidden="1" x14ac:dyDescent="0.2">
      <c r="H5392" s="7" t="s">
        <v>16448</v>
      </c>
      <c r="J5392" s="9"/>
    </row>
    <row r="5393" spans="8:10" hidden="1" x14ac:dyDescent="0.2">
      <c r="H5393" s="7" t="s">
        <v>16448</v>
      </c>
      <c r="J5393" s="9"/>
    </row>
    <row r="5394" spans="8:10" hidden="1" x14ac:dyDescent="0.2">
      <c r="H5394" s="7" t="s">
        <v>16448</v>
      </c>
      <c r="J5394" s="9"/>
    </row>
    <row r="5395" spans="8:10" hidden="1" x14ac:dyDescent="0.2">
      <c r="H5395" s="7" t="s">
        <v>16448</v>
      </c>
      <c r="J5395" s="9"/>
    </row>
    <row r="5396" spans="8:10" hidden="1" x14ac:dyDescent="0.2">
      <c r="H5396" s="7" t="s">
        <v>16448</v>
      </c>
      <c r="J5396" s="9"/>
    </row>
    <row r="5397" spans="8:10" hidden="1" x14ac:dyDescent="0.2">
      <c r="H5397" s="7" t="s">
        <v>16448</v>
      </c>
      <c r="J5397" s="9"/>
    </row>
    <row r="5398" spans="8:10" hidden="1" x14ac:dyDescent="0.2">
      <c r="H5398" s="7" t="s">
        <v>16448</v>
      </c>
      <c r="J5398" s="9"/>
    </row>
    <row r="5399" spans="8:10" hidden="1" x14ac:dyDescent="0.2">
      <c r="H5399" s="7" t="s">
        <v>16448</v>
      </c>
      <c r="J5399" s="9"/>
    </row>
    <row r="5400" spans="8:10" hidden="1" x14ac:dyDescent="0.2">
      <c r="H5400" s="7" t="s">
        <v>16448</v>
      </c>
      <c r="J5400" s="9"/>
    </row>
    <row r="5401" spans="8:10" hidden="1" x14ac:dyDescent="0.2">
      <c r="H5401" s="7" t="s">
        <v>16448</v>
      </c>
      <c r="J5401" s="9"/>
    </row>
    <row r="5402" spans="8:10" hidden="1" x14ac:dyDescent="0.2">
      <c r="H5402" s="7" t="s">
        <v>16448</v>
      </c>
      <c r="J5402" s="9"/>
    </row>
    <row r="5403" spans="8:10" hidden="1" x14ac:dyDescent="0.2">
      <c r="H5403" s="7" t="s">
        <v>16448</v>
      </c>
      <c r="J5403" s="9"/>
    </row>
    <row r="5404" spans="8:10" hidden="1" x14ac:dyDescent="0.2">
      <c r="H5404" s="7" t="s">
        <v>16448</v>
      </c>
      <c r="J5404" s="9"/>
    </row>
    <row r="5405" spans="8:10" hidden="1" x14ac:dyDescent="0.2">
      <c r="H5405" s="7" t="s">
        <v>16448</v>
      </c>
      <c r="J5405" s="9"/>
    </row>
    <row r="5406" spans="8:10" hidden="1" x14ac:dyDescent="0.2">
      <c r="H5406" s="7" t="s">
        <v>16448</v>
      </c>
      <c r="J5406" s="9"/>
    </row>
    <row r="5407" spans="8:10" hidden="1" x14ac:dyDescent="0.2">
      <c r="H5407" s="7" t="s">
        <v>16448</v>
      </c>
      <c r="J5407" s="9"/>
    </row>
    <row r="5408" spans="8:10" hidden="1" x14ac:dyDescent="0.2">
      <c r="H5408" s="7" t="s">
        <v>16448</v>
      </c>
      <c r="J5408" s="9"/>
    </row>
    <row r="5409" spans="8:10" hidden="1" x14ac:dyDescent="0.2">
      <c r="H5409" s="7" t="s">
        <v>16448</v>
      </c>
      <c r="J5409" s="9"/>
    </row>
    <row r="5410" spans="8:10" hidden="1" x14ac:dyDescent="0.2">
      <c r="H5410" s="7" t="s">
        <v>16448</v>
      </c>
      <c r="J5410" s="9"/>
    </row>
    <row r="5411" spans="8:10" hidden="1" x14ac:dyDescent="0.2">
      <c r="H5411" s="7" t="s">
        <v>16448</v>
      </c>
      <c r="J5411" s="9"/>
    </row>
    <row r="5412" spans="8:10" hidden="1" x14ac:dyDescent="0.2">
      <c r="H5412" s="7" t="s">
        <v>16448</v>
      </c>
      <c r="J5412" s="9"/>
    </row>
    <row r="5413" spans="8:10" hidden="1" x14ac:dyDescent="0.2">
      <c r="H5413" s="7" t="s">
        <v>16448</v>
      </c>
      <c r="J5413" s="9"/>
    </row>
    <row r="5414" spans="8:10" hidden="1" x14ac:dyDescent="0.2">
      <c r="H5414" s="7" t="s">
        <v>16448</v>
      </c>
      <c r="J5414" s="9"/>
    </row>
    <row r="5415" spans="8:10" hidden="1" x14ac:dyDescent="0.2">
      <c r="H5415" s="7" t="s">
        <v>16448</v>
      </c>
      <c r="J5415" s="9"/>
    </row>
    <row r="5416" spans="8:10" hidden="1" x14ac:dyDescent="0.2">
      <c r="H5416" s="7" t="s">
        <v>16448</v>
      </c>
      <c r="J5416" s="9"/>
    </row>
    <row r="5417" spans="8:10" hidden="1" x14ac:dyDescent="0.2">
      <c r="H5417" s="7" t="s">
        <v>16448</v>
      </c>
      <c r="J5417" s="9"/>
    </row>
    <row r="5418" spans="8:10" hidden="1" x14ac:dyDescent="0.2">
      <c r="H5418" s="7" t="s">
        <v>16448</v>
      </c>
      <c r="J5418" s="9"/>
    </row>
    <row r="5419" spans="8:10" hidden="1" x14ac:dyDescent="0.2">
      <c r="H5419" s="7" t="s">
        <v>16448</v>
      </c>
      <c r="J5419" s="9"/>
    </row>
    <row r="5420" spans="8:10" hidden="1" x14ac:dyDescent="0.2">
      <c r="H5420" s="7" t="s">
        <v>16448</v>
      </c>
      <c r="J5420" s="9"/>
    </row>
    <row r="5421" spans="8:10" hidden="1" x14ac:dyDescent="0.2">
      <c r="H5421" s="7" t="s">
        <v>16448</v>
      </c>
      <c r="J5421" s="9"/>
    </row>
    <row r="5422" spans="8:10" hidden="1" x14ac:dyDescent="0.2">
      <c r="H5422" s="7" t="s">
        <v>16448</v>
      </c>
      <c r="J5422" s="9"/>
    </row>
    <row r="5423" spans="8:10" hidden="1" x14ac:dyDescent="0.2">
      <c r="H5423" s="7" t="s">
        <v>16448</v>
      </c>
      <c r="J5423" s="9"/>
    </row>
    <row r="5424" spans="8:10" hidden="1" x14ac:dyDescent="0.2">
      <c r="H5424" s="7" t="s">
        <v>16448</v>
      </c>
      <c r="J5424" s="9"/>
    </row>
    <row r="5425" spans="8:10" hidden="1" x14ac:dyDescent="0.2">
      <c r="H5425" s="7" t="s">
        <v>16448</v>
      </c>
      <c r="J5425" s="9"/>
    </row>
    <row r="5426" spans="8:10" hidden="1" x14ac:dyDescent="0.2">
      <c r="H5426" s="7" t="s">
        <v>16448</v>
      </c>
      <c r="J5426" s="9"/>
    </row>
    <row r="5427" spans="8:10" hidden="1" x14ac:dyDescent="0.2">
      <c r="H5427" s="7" t="s">
        <v>16448</v>
      </c>
      <c r="J5427" s="9"/>
    </row>
    <row r="5428" spans="8:10" hidden="1" x14ac:dyDescent="0.2">
      <c r="H5428" s="7" t="s">
        <v>16448</v>
      </c>
      <c r="J5428" s="9"/>
    </row>
    <row r="5429" spans="8:10" hidden="1" x14ac:dyDescent="0.2">
      <c r="H5429" s="7" t="s">
        <v>16448</v>
      </c>
      <c r="J5429" s="9"/>
    </row>
    <row r="5430" spans="8:10" hidden="1" x14ac:dyDescent="0.2">
      <c r="H5430" s="7" t="s">
        <v>16448</v>
      </c>
      <c r="J5430" s="9"/>
    </row>
    <row r="5431" spans="8:10" hidden="1" x14ac:dyDescent="0.2">
      <c r="H5431" s="7" t="s">
        <v>16448</v>
      </c>
      <c r="J5431" s="9"/>
    </row>
    <row r="5432" spans="8:10" hidden="1" x14ac:dyDescent="0.2">
      <c r="H5432" s="7" t="s">
        <v>16448</v>
      </c>
      <c r="J5432" s="9"/>
    </row>
    <row r="5433" spans="8:10" hidden="1" x14ac:dyDescent="0.2">
      <c r="H5433" s="7" t="s">
        <v>16448</v>
      </c>
      <c r="J5433" s="9"/>
    </row>
    <row r="5434" spans="8:10" hidden="1" x14ac:dyDescent="0.2">
      <c r="H5434" s="7" t="s">
        <v>16448</v>
      </c>
      <c r="J5434" s="9"/>
    </row>
    <row r="5435" spans="8:10" hidden="1" x14ac:dyDescent="0.2">
      <c r="H5435" s="7" t="s">
        <v>16448</v>
      </c>
      <c r="J5435" s="9"/>
    </row>
    <row r="5436" spans="8:10" hidden="1" x14ac:dyDescent="0.2">
      <c r="H5436" s="7" t="s">
        <v>16448</v>
      </c>
      <c r="J5436" s="9"/>
    </row>
    <row r="5437" spans="8:10" hidden="1" x14ac:dyDescent="0.2">
      <c r="H5437" s="7" t="s">
        <v>16448</v>
      </c>
      <c r="J5437" s="9"/>
    </row>
    <row r="5438" spans="8:10" hidden="1" x14ac:dyDescent="0.2">
      <c r="H5438" s="7" t="s">
        <v>16448</v>
      </c>
      <c r="J5438" s="9"/>
    </row>
    <row r="5439" spans="8:10" hidden="1" x14ac:dyDescent="0.2">
      <c r="H5439" s="7" t="s">
        <v>16448</v>
      </c>
      <c r="J5439" s="9"/>
    </row>
    <row r="5440" spans="8:10" hidden="1" x14ac:dyDescent="0.2">
      <c r="H5440" s="7" t="s">
        <v>16448</v>
      </c>
      <c r="J5440" s="9"/>
    </row>
    <row r="5441" spans="8:10" hidden="1" x14ac:dyDescent="0.2">
      <c r="H5441" s="7" t="s">
        <v>16448</v>
      </c>
      <c r="J5441" s="9"/>
    </row>
    <row r="5442" spans="8:10" hidden="1" x14ac:dyDescent="0.2">
      <c r="H5442" s="7" t="s">
        <v>16448</v>
      </c>
      <c r="J5442" s="9"/>
    </row>
    <row r="5443" spans="8:10" hidden="1" x14ac:dyDescent="0.2">
      <c r="H5443" s="7" t="s">
        <v>16448</v>
      </c>
      <c r="J5443" s="9"/>
    </row>
    <row r="5444" spans="8:10" hidden="1" x14ac:dyDescent="0.2">
      <c r="H5444" s="7" t="s">
        <v>16448</v>
      </c>
      <c r="J5444" s="9"/>
    </row>
    <row r="5445" spans="8:10" hidden="1" x14ac:dyDescent="0.2">
      <c r="H5445" s="7" t="s">
        <v>16448</v>
      </c>
      <c r="J5445" s="9"/>
    </row>
    <row r="5446" spans="8:10" hidden="1" x14ac:dyDescent="0.2">
      <c r="H5446" s="7" t="s">
        <v>16448</v>
      </c>
      <c r="J5446" s="9"/>
    </row>
    <row r="5447" spans="8:10" hidden="1" x14ac:dyDescent="0.2">
      <c r="H5447" s="7" t="s">
        <v>16448</v>
      </c>
      <c r="J5447" s="9"/>
    </row>
    <row r="5448" spans="8:10" hidden="1" x14ac:dyDescent="0.2">
      <c r="H5448" s="7" t="s">
        <v>16448</v>
      </c>
      <c r="J5448" s="9"/>
    </row>
    <row r="5449" spans="8:10" hidden="1" x14ac:dyDescent="0.2">
      <c r="H5449" s="7" t="s">
        <v>16448</v>
      </c>
      <c r="J5449" s="9"/>
    </row>
    <row r="5450" spans="8:10" hidden="1" x14ac:dyDescent="0.2">
      <c r="H5450" s="7" t="s">
        <v>16448</v>
      </c>
      <c r="J5450" s="9"/>
    </row>
    <row r="5451" spans="8:10" hidden="1" x14ac:dyDescent="0.2">
      <c r="H5451" s="7" t="s">
        <v>16448</v>
      </c>
      <c r="J5451" s="9"/>
    </row>
    <row r="5452" spans="8:10" hidden="1" x14ac:dyDescent="0.2">
      <c r="H5452" s="7" t="s">
        <v>16448</v>
      </c>
      <c r="J5452" s="9"/>
    </row>
    <row r="5453" spans="8:10" hidden="1" x14ac:dyDescent="0.2">
      <c r="H5453" s="7" t="s">
        <v>16448</v>
      </c>
      <c r="J5453" s="9"/>
    </row>
    <row r="5454" spans="8:10" hidden="1" x14ac:dyDescent="0.2">
      <c r="H5454" s="7" t="s">
        <v>16448</v>
      </c>
      <c r="J5454" s="9"/>
    </row>
    <row r="5455" spans="8:10" hidden="1" x14ac:dyDescent="0.2">
      <c r="H5455" s="7" t="s">
        <v>16448</v>
      </c>
      <c r="J5455" s="9"/>
    </row>
    <row r="5456" spans="8:10" hidden="1" x14ac:dyDescent="0.2">
      <c r="H5456" s="7" t="s">
        <v>16448</v>
      </c>
      <c r="J5456" s="9"/>
    </row>
    <row r="5457" spans="8:10" hidden="1" x14ac:dyDescent="0.2">
      <c r="H5457" s="7" t="s">
        <v>16448</v>
      </c>
      <c r="J5457" s="9"/>
    </row>
    <row r="5458" spans="8:10" hidden="1" x14ac:dyDescent="0.2">
      <c r="H5458" s="7" t="s">
        <v>16448</v>
      </c>
      <c r="J5458" s="9"/>
    </row>
    <row r="5459" spans="8:10" hidden="1" x14ac:dyDescent="0.2">
      <c r="H5459" s="7" t="s">
        <v>16448</v>
      </c>
      <c r="J5459" s="9"/>
    </row>
    <row r="5460" spans="8:10" hidden="1" x14ac:dyDescent="0.2">
      <c r="H5460" s="7" t="s">
        <v>16448</v>
      </c>
      <c r="J5460" s="9"/>
    </row>
    <row r="5461" spans="8:10" hidden="1" x14ac:dyDescent="0.2">
      <c r="H5461" s="7" t="s">
        <v>16448</v>
      </c>
      <c r="J5461" s="9"/>
    </row>
    <row r="5462" spans="8:10" hidden="1" x14ac:dyDescent="0.2">
      <c r="H5462" s="7" t="s">
        <v>16448</v>
      </c>
      <c r="J5462" s="9"/>
    </row>
    <row r="5463" spans="8:10" hidden="1" x14ac:dyDescent="0.2">
      <c r="H5463" s="7" t="s">
        <v>16448</v>
      </c>
      <c r="J5463" s="9"/>
    </row>
    <row r="5464" spans="8:10" hidden="1" x14ac:dyDescent="0.2">
      <c r="H5464" s="7" t="s">
        <v>16448</v>
      </c>
      <c r="J5464" s="9"/>
    </row>
    <row r="5465" spans="8:10" hidden="1" x14ac:dyDescent="0.2">
      <c r="H5465" s="7" t="s">
        <v>16448</v>
      </c>
      <c r="J5465" s="9"/>
    </row>
    <row r="5466" spans="8:10" hidden="1" x14ac:dyDescent="0.2">
      <c r="H5466" s="7" t="s">
        <v>16448</v>
      </c>
      <c r="J5466" s="9"/>
    </row>
    <row r="5467" spans="8:10" hidden="1" x14ac:dyDescent="0.2">
      <c r="H5467" s="7" t="s">
        <v>16448</v>
      </c>
      <c r="J5467" s="9"/>
    </row>
    <row r="5468" spans="8:10" hidden="1" x14ac:dyDescent="0.2">
      <c r="H5468" s="7" t="s">
        <v>16448</v>
      </c>
      <c r="J5468" s="9"/>
    </row>
    <row r="5469" spans="8:10" hidden="1" x14ac:dyDescent="0.2">
      <c r="H5469" s="7" t="s">
        <v>16448</v>
      </c>
      <c r="J5469" s="9"/>
    </row>
    <row r="5470" spans="8:10" hidden="1" x14ac:dyDescent="0.2">
      <c r="H5470" s="7" t="s">
        <v>16448</v>
      </c>
      <c r="J5470" s="9"/>
    </row>
    <row r="5471" spans="8:10" hidden="1" x14ac:dyDescent="0.2">
      <c r="H5471" s="7" t="s">
        <v>16448</v>
      </c>
      <c r="J5471" s="9"/>
    </row>
    <row r="5472" spans="8:10" hidden="1" x14ac:dyDescent="0.2">
      <c r="H5472" s="7" t="s">
        <v>16448</v>
      </c>
      <c r="J5472" s="9"/>
    </row>
    <row r="5473" spans="8:10" hidden="1" x14ac:dyDescent="0.2">
      <c r="H5473" s="7" t="s">
        <v>16448</v>
      </c>
      <c r="J5473" s="9"/>
    </row>
    <row r="5474" spans="8:10" hidden="1" x14ac:dyDescent="0.2">
      <c r="H5474" s="7" t="s">
        <v>16448</v>
      </c>
      <c r="J5474" s="9"/>
    </row>
    <row r="5475" spans="8:10" hidden="1" x14ac:dyDescent="0.2">
      <c r="H5475" s="7" t="s">
        <v>16448</v>
      </c>
      <c r="J5475" s="9"/>
    </row>
    <row r="5476" spans="8:10" hidden="1" x14ac:dyDescent="0.2">
      <c r="H5476" s="7" t="s">
        <v>16448</v>
      </c>
      <c r="J5476" s="9"/>
    </row>
    <row r="5477" spans="8:10" hidden="1" x14ac:dyDescent="0.2">
      <c r="H5477" s="7" t="s">
        <v>16448</v>
      </c>
      <c r="J5477" s="9"/>
    </row>
    <row r="5478" spans="8:10" hidden="1" x14ac:dyDescent="0.2">
      <c r="H5478" s="7" t="s">
        <v>16448</v>
      </c>
      <c r="J5478" s="9"/>
    </row>
    <row r="5479" spans="8:10" hidden="1" x14ac:dyDescent="0.2">
      <c r="H5479" s="7" t="s">
        <v>16448</v>
      </c>
      <c r="J5479" s="9"/>
    </row>
    <row r="5480" spans="8:10" hidden="1" x14ac:dyDescent="0.2">
      <c r="H5480" s="7" t="s">
        <v>16448</v>
      </c>
      <c r="J5480" s="9"/>
    </row>
    <row r="5481" spans="8:10" hidden="1" x14ac:dyDescent="0.2">
      <c r="H5481" s="7" t="s">
        <v>16448</v>
      </c>
      <c r="J5481" s="9"/>
    </row>
    <row r="5482" spans="8:10" hidden="1" x14ac:dyDescent="0.2">
      <c r="H5482" s="7" t="s">
        <v>16448</v>
      </c>
      <c r="J5482" s="9"/>
    </row>
    <row r="5483" spans="8:10" hidden="1" x14ac:dyDescent="0.2">
      <c r="H5483" s="7" t="s">
        <v>16448</v>
      </c>
      <c r="J5483" s="9"/>
    </row>
    <row r="5484" spans="8:10" hidden="1" x14ac:dyDescent="0.2">
      <c r="H5484" s="7" t="s">
        <v>16448</v>
      </c>
      <c r="J5484" s="9"/>
    </row>
    <row r="5485" spans="8:10" hidden="1" x14ac:dyDescent="0.2">
      <c r="H5485" s="7" t="s">
        <v>16448</v>
      </c>
      <c r="J5485" s="9"/>
    </row>
    <row r="5486" spans="8:10" hidden="1" x14ac:dyDescent="0.2">
      <c r="H5486" s="7" t="s">
        <v>16448</v>
      </c>
      <c r="J5486" s="9"/>
    </row>
    <row r="5487" spans="8:10" hidden="1" x14ac:dyDescent="0.2">
      <c r="H5487" s="7" t="s">
        <v>16448</v>
      </c>
      <c r="J5487" s="9"/>
    </row>
    <row r="5488" spans="8:10" hidden="1" x14ac:dyDescent="0.2">
      <c r="H5488" s="7" t="s">
        <v>16448</v>
      </c>
      <c r="J5488" s="9"/>
    </row>
    <row r="5489" spans="8:10" hidden="1" x14ac:dyDescent="0.2">
      <c r="H5489" s="7" t="s">
        <v>16448</v>
      </c>
      <c r="J5489" s="9"/>
    </row>
    <row r="5490" spans="8:10" hidden="1" x14ac:dyDescent="0.2">
      <c r="H5490" s="7" t="s">
        <v>16448</v>
      </c>
      <c r="J5490" s="9"/>
    </row>
    <row r="5491" spans="8:10" hidden="1" x14ac:dyDescent="0.2">
      <c r="H5491" s="7" t="s">
        <v>16448</v>
      </c>
      <c r="J5491" s="9"/>
    </row>
    <row r="5492" spans="8:10" hidden="1" x14ac:dyDescent="0.2">
      <c r="H5492" s="7" t="s">
        <v>16448</v>
      </c>
      <c r="J5492" s="9"/>
    </row>
    <row r="5493" spans="8:10" hidden="1" x14ac:dyDescent="0.2">
      <c r="H5493" s="7" t="s">
        <v>16448</v>
      </c>
      <c r="J5493" s="9"/>
    </row>
    <row r="5494" spans="8:10" hidden="1" x14ac:dyDescent="0.2">
      <c r="H5494" s="7" t="s">
        <v>16448</v>
      </c>
      <c r="J5494" s="9"/>
    </row>
    <row r="5495" spans="8:10" hidden="1" x14ac:dyDescent="0.2">
      <c r="H5495" s="7" t="s">
        <v>16448</v>
      </c>
      <c r="J5495" s="9"/>
    </row>
    <row r="5496" spans="8:10" hidden="1" x14ac:dyDescent="0.2">
      <c r="H5496" s="7" t="s">
        <v>16448</v>
      </c>
      <c r="J5496" s="9"/>
    </row>
    <row r="5497" spans="8:10" hidden="1" x14ac:dyDescent="0.2">
      <c r="H5497" s="7" t="s">
        <v>16448</v>
      </c>
      <c r="J5497" s="9"/>
    </row>
    <row r="5498" spans="8:10" hidden="1" x14ac:dyDescent="0.2">
      <c r="H5498" s="7" t="s">
        <v>16448</v>
      </c>
      <c r="J5498" s="9"/>
    </row>
    <row r="5499" spans="8:10" hidden="1" x14ac:dyDescent="0.2">
      <c r="H5499" s="7" t="s">
        <v>16448</v>
      </c>
      <c r="J5499" s="9"/>
    </row>
    <row r="5500" spans="8:10" hidden="1" x14ac:dyDescent="0.2">
      <c r="H5500" s="7" t="s">
        <v>16448</v>
      </c>
      <c r="J5500" s="9"/>
    </row>
    <row r="5501" spans="8:10" hidden="1" x14ac:dyDescent="0.2">
      <c r="H5501" s="7" t="s">
        <v>16448</v>
      </c>
      <c r="J5501" s="9"/>
    </row>
    <row r="5502" spans="8:10" hidden="1" x14ac:dyDescent="0.2">
      <c r="H5502" s="7" t="s">
        <v>16448</v>
      </c>
      <c r="J5502" s="9"/>
    </row>
    <row r="5503" spans="8:10" hidden="1" x14ac:dyDescent="0.2">
      <c r="H5503" s="7" t="s">
        <v>16448</v>
      </c>
      <c r="J5503" s="9"/>
    </row>
    <row r="5504" spans="8:10" hidden="1" x14ac:dyDescent="0.2">
      <c r="H5504" s="7" t="s">
        <v>16448</v>
      </c>
      <c r="J5504" s="9"/>
    </row>
    <row r="5505" spans="8:10" hidden="1" x14ac:dyDescent="0.2">
      <c r="H5505" s="7" t="s">
        <v>16448</v>
      </c>
      <c r="J5505" s="9"/>
    </row>
    <row r="5506" spans="8:10" hidden="1" x14ac:dyDescent="0.2">
      <c r="H5506" s="7" t="s">
        <v>16448</v>
      </c>
      <c r="J5506" s="9"/>
    </row>
    <row r="5507" spans="8:10" hidden="1" x14ac:dyDescent="0.2">
      <c r="H5507" s="7" t="s">
        <v>16448</v>
      </c>
      <c r="J5507" s="9"/>
    </row>
    <row r="5508" spans="8:10" hidden="1" x14ac:dyDescent="0.2">
      <c r="H5508" s="7" t="s">
        <v>16448</v>
      </c>
      <c r="J5508" s="9"/>
    </row>
    <row r="5509" spans="8:10" hidden="1" x14ac:dyDescent="0.2">
      <c r="H5509" s="7" t="s">
        <v>16448</v>
      </c>
      <c r="J5509" s="9"/>
    </row>
    <row r="5510" spans="8:10" hidden="1" x14ac:dyDescent="0.2">
      <c r="H5510" s="7" t="s">
        <v>16448</v>
      </c>
      <c r="J5510" s="9"/>
    </row>
    <row r="5511" spans="8:10" hidden="1" x14ac:dyDescent="0.2">
      <c r="H5511" s="7" t="s">
        <v>16448</v>
      </c>
      <c r="J5511" s="9"/>
    </row>
    <row r="5512" spans="8:10" hidden="1" x14ac:dyDescent="0.2">
      <c r="H5512" s="7" t="s">
        <v>16448</v>
      </c>
      <c r="J5512" s="9"/>
    </row>
    <row r="5513" spans="8:10" hidden="1" x14ac:dyDescent="0.2">
      <c r="H5513" s="7" t="s">
        <v>16448</v>
      </c>
      <c r="J5513" s="9"/>
    </row>
    <row r="5514" spans="8:10" hidden="1" x14ac:dyDescent="0.2">
      <c r="H5514" s="7" t="s">
        <v>16448</v>
      </c>
      <c r="J5514" s="9"/>
    </row>
    <row r="5515" spans="8:10" hidden="1" x14ac:dyDescent="0.2">
      <c r="H5515" s="7" t="s">
        <v>16448</v>
      </c>
      <c r="J5515" s="9"/>
    </row>
    <row r="5516" spans="8:10" hidden="1" x14ac:dyDescent="0.2">
      <c r="H5516" s="7" t="s">
        <v>16448</v>
      </c>
      <c r="J5516" s="9"/>
    </row>
    <row r="5517" spans="8:10" hidden="1" x14ac:dyDescent="0.2">
      <c r="H5517" s="7" t="s">
        <v>16448</v>
      </c>
      <c r="J5517" s="9"/>
    </row>
    <row r="5518" spans="8:10" hidden="1" x14ac:dyDescent="0.2">
      <c r="H5518" s="7" t="s">
        <v>16448</v>
      </c>
      <c r="J5518" s="9"/>
    </row>
    <row r="5519" spans="8:10" hidden="1" x14ac:dyDescent="0.2">
      <c r="H5519" s="7" t="s">
        <v>16448</v>
      </c>
      <c r="J5519" s="9"/>
    </row>
    <row r="5520" spans="8:10" hidden="1" x14ac:dyDescent="0.2">
      <c r="H5520" s="7" t="s">
        <v>16448</v>
      </c>
      <c r="J5520" s="9"/>
    </row>
    <row r="5521" spans="8:10" hidden="1" x14ac:dyDescent="0.2">
      <c r="H5521" s="7" t="s">
        <v>16448</v>
      </c>
      <c r="J5521" s="9"/>
    </row>
    <row r="5522" spans="8:10" hidden="1" x14ac:dyDescent="0.2">
      <c r="H5522" s="7" t="s">
        <v>16448</v>
      </c>
      <c r="J5522" s="9"/>
    </row>
    <row r="5523" spans="8:10" hidden="1" x14ac:dyDescent="0.2">
      <c r="H5523" s="7" t="s">
        <v>16448</v>
      </c>
      <c r="J5523" s="9"/>
    </row>
    <row r="5524" spans="8:10" hidden="1" x14ac:dyDescent="0.2">
      <c r="H5524" s="7" t="s">
        <v>16448</v>
      </c>
      <c r="J5524" s="9"/>
    </row>
    <row r="5525" spans="8:10" hidden="1" x14ac:dyDescent="0.2">
      <c r="H5525" s="7" t="s">
        <v>16448</v>
      </c>
      <c r="J5525" s="9"/>
    </row>
    <row r="5526" spans="8:10" hidden="1" x14ac:dyDescent="0.2">
      <c r="H5526" s="7" t="s">
        <v>16448</v>
      </c>
      <c r="J5526" s="9"/>
    </row>
    <row r="5527" spans="8:10" hidden="1" x14ac:dyDescent="0.2">
      <c r="H5527" s="7" t="s">
        <v>16448</v>
      </c>
      <c r="J5527" s="9"/>
    </row>
    <row r="5528" spans="8:10" hidden="1" x14ac:dyDescent="0.2">
      <c r="H5528" s="7" t="s">
        <v>16448</v>
      </c>
      <c r="J5528" s="9"/>
    </row>
    <row r="5529" spans="8:10" hidden="1" x14ac:dyDescent="0.2">
      <c r="H5529" s="7" t="s">
        <v>16448</v>
      </c>
      <c r="J5529" s="9"/>
    </row>
    <row r="5530" spans="8:10" hidden="1" x14ac:dyDescent="0.2">
      <c r="H5530" s="7" t="s">
        <v>16448</v>
      </c>
      <c r="J5530" s="9"/>
    </row>
    <row r="5531" spans="8:10" hidden="1" x14ac:dyDescent="0.2">
      <c r="H5531" s="7" t="s">
        <v>16448</v>
      </c>
      <c r="J5531" s="9"/>
    </row>
    <row r="5532" spans="8:10" hidden="1" x14ac:dyDescent="0.2">
      <c r="H5532" s="7" t="s">
        <v>16448</v>
      </c>
      <c r="J5532" s="9"/>
    </row>
    <row r="5533" spans="8:10" hidden="1" x14ac:dyDescent="0.2">
      <c r="H5533" s="7" t="s">
        <v>16448</v>
      </c>
      <c r="J5533" s="9"/>
    </row>
    <row r="5534" spans="8:10" hidden="1" x14ac:dyDescent="0.2">
      <c r="H5534" s="7" t="s">
        <v>16448</v>
      </c>
      <c r="J5534" s="9"/>
    </row>
    <row r="5535" spans="8:10" hidden="1" x14ac:dyDescent="0.2">
      <c r="H5535" s="7" t="s">
        <v>16448</v>
      </c>
      <c r="J5535" s="9"/>
    </row>
    <row r="5536" spans="8:10" hidden="1" x14ac:dyDescent="0.2">
      <c r="H5536" s="7" t="s">
        <v>16448</v>
      </c>
      <c r="J5536" s="9"/>
    </row>
    <row r="5537" spans="8:10" hidden="1" x14ac:dyDescent="0.2">
      <c r="H5537" s="7" t="s">
        <v>16448</v>
      </c>
      <c r="J5537" s="9"/>
    </row>
    <row r="5538" spans="8:10" hidden="1" x14ac:dyDescent="0.2">
      <c r="H5538" s="7" t="s">
        <v>16448</v>
      </c>
      <c r="J5538" s="9"/>
    </row>
    <row r="5539" spans="8:10" hidden="1" x14ac:dyDescent="0.2">
      <c r="H5539" s="7" t="s">
        <v>16448</v>
      </c>
      <c r="J5539" s="9"/>
    </row>
    <row r="5540" spans="8:10" hidden="1" x14ac:dyDescent="0.2">
      <c r="H5540" s="7" t="s">
        <v>16448</v>
      </c>
      <c r="J5540" s="9"/>
    </row>
    <row r="5541" spans="8:10" hidden="1" x14ac:dyDescent="0.2">
      <c r="H5541" s="7" t="s">
        <v>16448</v>
      </c>
      <c r="J5541" s="9"/>
    </row>
    <row r="5542" spans="8:10" hidden="1" x14ac:dyDescent="0.2">
      <c r="H5542" s="7" t="s">
        <v>16448</v>
      </c>
      <c r="J5542" s="9"/>
    </row>
    <row r="5543" spans="8:10" hidden="1" x14ac:dyDescent="0.2">
      <c r="H5543" s="7" t="s">
        <v>16448</v>
      </c>
      <c r="J5543" s="9"/>
    </row>
    <row r="5544" spans="8:10" hidden="1" x14ac:dyDescent="0.2">
      <c r="H5544" s="7" t="s">
        <v>16448</v>
      </c>
      <c r="J5544" s="9"/>
    </row>
    <row r="5545" spans="8:10" hidden="1" x14ac:dyDescent="0.2">
      <c r="H5545" s="7" t="s">
        <v>16448</v>
      </c>
      <c r="J5545" s="9"/>
    </row>
    <row r="5546" spans="8:10" hidden="1" x14ac:dyDescent="0.2">
      <c r="H5546" s="7" t="s">
        <v>16448</v>
      </c>
      <c r="J5546" s="9"/>
    </row>
    <row r="5547" spans="8:10" hidden="1" x14ac:dyDescent="0.2">
      <c r="H5547" s="7" t="s">
        <v>16448</v>
      </c>
      <c r="J5547" s="9"/>
    </row>
    <row r="5548" spans="8:10" hidden="1" x14ac:dyDescent="0.2">
      <c r="H5548" s="7" t="s">
        <v>16448</v>
      </c>
      <c r="J5548" s="9"/>
    </row>
    <row r="5549" spans="8:10" hidden="1" x14ac:dyDescent="0.2">
      <c r="H5549" s="7" t="s">
        <v>16448</v>
      </c>
      <c r="J5549" s="9"/>
    </row>
    <row r="5550" spans="8:10" hidden="1" x14ac:dyDescent="0.2">
      <c r="H5550" s="7" t="s">
        <v>16448</v>
      </c>
      <c r="J5550" s="9"/>
    </row>
    <row r="5551" spans="8:10" hidden="1" x14ac:dyDescent="0.2">
      <c r="H5551" s="7" t="s">
        <v>16448</v>
      </c>
      <c r="J5551" s="9"/>
    </row>
    <row r="5552" spans="8:10" hidden="1" x14ac:dyDescent="0.2">
      <c r="H5552" s="7" t="s">
        <v>16448</v>
      </c>
      <c r="J5552" s="9"/>
    </row>
    <row r="5553" spans="8:10" hidden="1" x14ac:dyDescent="0.2">
      <c r="H5553" s="7" t="s">
        <v>16448</v>
      </c>
      <c r="J5553" s="9"/>
    </row>
    <row r="5554" spans="8:10" hidden="1" x14ac:dyDescent="0.2">
      <c r="H5554" s="7" t="s">
        <v>16448</v>
      </c>
      <c r="J5554" s="9"/>
    </row>
    <row r="5555" spans="8:10" hidden="1" x14ac:dyDescent="0.2">
      <c r="H5555" s="7" t="s">
        <v>16448</v>
      </c>
      <c r="J5555" s="9"/>
    </row>
    <row r="5556" spans="8:10" hidden="1" x14ac:dyDescent="0.2">
      <c r="H5556" s="7" t="s">
        <v>16448</v>
      </c>
      <c r="J5556" s="9"/>
    </row>
    <row r="5557" spans="8:10" hidden="1" x14ac:dyDescent="0.2">
      <c r="H5557" s="7" t="s">
        <v>16448</v>
      </c>
      <c r="J5557" s="9"/>
    </row>
    <row r="5558" spans="8:10" hidden="1" x14ac:dyDescent="0.2">
      <c r="H5558" s="7" t="s">
        <v>16448</v>
      </c>
      <c r="J5558" s="9"/>
    </row>
    <row r="5559" spans="8:10" hidden="1" x14ac:dyDescent="0.2">
      <c r="H5559" s="7" t="s">
        <v>16448</v>
      </c>
      <c r="J5559" s="9"/>
    </row>
    <row r="5560" spans="8:10" hidden="1" x14ac:dyDescent="0.2">
      <c r="H5560" s="7" t="s">
        <v>16448</v>
      </c>
      <c r="J5560" s="9"/>
    </row>
    <row r="5561" spans="8:10" hidden="1" x14ac:dyDescent="0.2">
      <c r="H5561" s="7" t="s">
        <v>16448</v>
      </c>
      <c r="J5561" s="9"/>
    </row>
    <row r="5562" spans="8:10" hidden="1" x14ac:dyDescent="0.2">
      <c r="H5562" s="7" t="s">
        <v>16448</v>
      </c>
      <c r="J5562" s="9"/>
    </row>
    <row r="5563" spans="8:10" hidden="1" x14ac:dyDescent="0.2">
      <c r="H5563" s="7" t="s">
        <v>16448</v>
      </c>
      <c r="J5563" s="9"/>
    </row>
    <row r="5564" spans="8:10" hidden="1" x14ac:dyDescent="0.2">
      <c r="H5564" s="7" t="s">
        <v>16448</v>
      </c>
      <c r="J5564" s="9"/>
    </row>
    <row r="5565" spans="8:10" hidden="1" x14ac:dyDescent="0.2">
      <c r="H5565" s="7" t="s">
        <v>16448</v>
      </c>
      <c r="J5565" s="9"/>
    </row>
    <row r="5566" spans="8:10" hidden="1" x14ac:dyDescent="0.2">
      <c r="H5566" s="7" t="s">
        <v>16448</v>
      </c>
      <c r="J5566" s="9"/>
    </row>
    <row r="5567" spans="8:10" hidden="1" x14ac:dyDescent="0.2">
      <c r="H5567" s="7" t="s">
        <v>16448</v>
      </c>
      <c r="J5567" s="9"/>
    </row>
    <row r="5568" spans="8:10" hidden="1" x14ac:dyDescent="0.2">
      <c r="H5568" s="7" t="s">
        <v>16448</v>
      </c>
      <c r="J5568" s="9"/>
    </row>
    <row r="5569" spans="8:10" hidden="1" x14ac:dyDescent="0.2">
      <c r="H5569" s="7" t="s">
        <v>16448</v>
      </c>
      <c r="J5569" s="9"/>
    </row>
    <row r="5570" spans="8:10" hidden="1" x14ac:dyDescent="0.2">
      <c r="H5570" s="7" t="s">
        <v>16448</v>
      </c>
      <c r="J5570" s="9"/>
    </row>
    <row r="5571" spans="8:10" hidden="1" x14ac:dyDescent="0.2">
      <c r="H5571" s="7" t="s">
        <v>16448</v>
      </c>
      <c r="J5571" s="9"/>
    </row>
    <row r="5572" spans="8:10" hidden="1" x14ac:dyDescent="0.2">
      <c r="H5572" s="7" t="s">
        <v>16448</v>
      </c>
      <c r="J5572" s="9"/>
    </row>
    <row r="5573" spans="8:10" hidden="1" x14ac:dyDescent="0.2">
      <c r="H5573" s="7" t="s">
        <v>16448</v>
      </c>
      <c r="J5573" s="9"/>
    </row>
    <row r="5574" spans="8:10" hidden="1" x14ac:dyDescent="0.2">
      <c r="H5574" s="7" t="s">
        <v>16448</v>
      </c>
      <c r="J5574" s="9"/>
    </row>
    <row r="5575" spans="8:10" hidden="1" x14ac:dyDescent="0.2">
      <c r="H5575" s="7" t="s">
        <v>16448</v>
      </c>
      <c r="J5575" s="9"/>
    </row>
    <row r="5576" spans="8:10" hidden="1" x14ac:dyDescent="0.2">
      <c r="H5576" s="7" t="s">
        <v>16448</v>
      </c>
      <c r="J5576" s="9"/>
    </row>
    <row r="5577" spans="8:10" hidden="1" x14ac:dyDescent="0.2">
      <c r="H5577" s="7" t="s">
        <v>16448</v>
      </c>
      <c r="J5577" s="9"/>
    </row>
    <row r="5578" spans="8:10" hidden="1" x14ac:dyDescent="0.2">
      <c r="H5578" s="7" t="s">
        <v>16448</v>
      </c>
      <c r="J5578" s="9"/>
    </row>
    <row r="5579" spans="8:10" hidden="1" x14ac:dyDescent="0.2">
      <c r="H5579" s="7" t="s">
        <v>16448</v>
      </c>
      <c r="J5579" s="9"/>
    </row>
    <row r="5580" spans="8:10" hidden="1" x14ac:dyDescent="0.2">
      <c r="H5580" s="7" t="s">
        <v>16448</v>
      </c>
      <c r="J5580" s="9"/>
    </row>
    <row r="5581" spans="8:10" hidden="1" x14ac:dyDescent="0.2">
      <c r="H5581" s="7" t="s">
        <v>16448</v>
      </c>
      <c r="J5581" s="9"/>
    </row>
    <row r="5582" spans="8:10" hidden="1" x14ac:dyDescent="0.2">
      <c r="H5582" s="7" t="s">
        <v>16448</v>
      </c>
      <c r="J5582" s="9"/>
    </row>
    <row r="5583" spans="8:10" hidden="1" x14ac:dyDescent="0.2">
      <c r="H5583" s="7" t="s">
        <v>16448</v>
      </c>
      <c r="J5583" s="9"/>
    </row>
    <row r="5584" spans="8:10" hidden="1" x14ac:dyDescent="0.2">
      <c r="H5584" s="7" t="s">
        <v>16448</v>
      </c>
      <c r="J5584" s="9"/>
    </row>
    <row r="5585" spans="8:10" hidden="1" x14ac:dyDescent="0.2">
      <c r="H5585" s="7" t="s">
        <v>16448</v>
      </c>
      <c r="J5585" s="9"/>
    </row>
    <row r="5586" spans="8:10" hidden="1" x14ac:dyDescent="0.2">
      <c r="H5586" s="7" t="s">
        <v>16448</v>
      </c>
      <c r="J5586" s="9"/>
    </row>
    <row r="5587" spans="8:10" hidden="1" x14ac:dyDescent="0.2">
      <c r="H5587" s="7" t="s">
        <v>16448</v>
      </c>
      <c r="J5587" s="9"/>
    </row>
    <row r="5588" spans="8:10" hidden="1" x14ac:dyDescent="0.2">
      <c r="H5588" s="7" t="s">
        <v>16448</v>
      </c>
      <c r="J5588" s="9"/>
    </row>
    <row r="5589" spans="8:10" hidden="1" x14ac:dyDescent="0.2">
      <c r="H5589" s="7" t="s">
        <v>16448</v>
      </c>
      <c r="J5589" s="9"/>
    </row>
    <row r="5590" spans="8:10" hidden="1" x14ac:dyDescent="0.2">
      <c r="H5590" s="7" t="s">
        <v>16448</v>
      </c>
      <c r="J5590" s="9"/>
    </row>
    <row r="5591" spans="8:10" hidden="1" x14ac:dyDescent="0.2">
      <c r="H5591" s="7" t="s">
        <v>16448</v>
      </c>
      <c r="J5591" s="9"/>
    </row>
    <row r="5592" spans="8:10" hidden="1" x14ac:dyDescent="0.2">
      <c r="H5592" s="7" t="s">
        <v>16448</v>
      </c>
      <c r="J5592" s="9"/>
    </row>
    <row r="5593" spans="8:10" hidden="1" x14ac:dyDescent="0.2">
      <c r="H5593" s="7" t="s">
        <v>16448</v>
      </c>
      <c r="J5593" s="9"/>
    </row>
    <row r="5594" spans="8:10" hidden="1" x14ac:dyDescent="0.2">
      <c r="H5594" s="7" t="s">
        <v>16448</v>
      </c>
      <c r="J5594" s="9"/>
    </row>
    <row r="5595" spans="8:10" hidden="1" x14ac:dyDescent="0.2">
      <c r="H5595" s="7" t="s">
        <v>16448</v>
      </c>
      <c r="J5595" s="9"/>
    </row>
    <row r="5596" spans="8:10" hidden="1" x14ac:dyDescent="0.2">
      <c r="H5596" s="7" t="s">
        <v>16448</v>
      </c>
      <c r="J5596" s="9"/>
    </row>
    <row r="5597" spans="8:10" hidden="1" x14ac:dyDescent="0.2">
      <c r="H5597" s="7" t="s">
        <v>16448</v>
      </c>
      <c r="J5597" s="9"/>
    </row>
    <row r="5598" spans="8:10" hidden="1" x14ac:dyDescent="0.2">
      <c r="H5598" s="7" t="s">
        <v>16448</v>
      </c>
      <c r="J5598" s="9"/>
    </row>
    <row r="5599" spans="8:10" hidden="1" x14ac:dyDescent="0.2">
      <c r="H5599" s="7" t="s">
        <v>16448</v>
      </c>
      <c r="J5599" s="9"/>
    </row>
    <row r="5600" spans="8:10" hidden="1" x14ac:dyDescent="0.2">
      <c r="H5600" s="7" t="s">
        <v>16448</v>
      </c>
      <c r="J5600" s="9"/>
    </row>
    <row r="5601" spans="8:10" hidden="1" x14ac:dyDescent="0.2">
      <c r="H5601" s="7" t="s">
        <v>16448</v>
      </c>
      <c r="J5601" s="9"/>
    </row>
    <row r="5602" spans="8:10" hidden="1" x14ac:dyDescent="0.2">
      <c r="H5602" s="7" t="s">
        <v>16448</v>
      </c>
      <c r="J5602" s="9"/>
    </row>
    <row r="5603" spans="8:10" hidden="1" x14ac:dyDescent="0.2">
      <c r="H5603" s="7" t="s">
        <v>16448</v>
      </c>
      <c r="J5603" s="9"/>
    </row>
    <row r="5604" spans="8:10" hidden="1" x14ac:dyDescent="0.2">
      <c r="H5604" s="7" t="s">
        <v>16448</v>
      </c>
      <c r="J5604" s="9"/>
    </row>
    <row r="5605" spans="8:10" hidden="1" x14ac:dyDescent="0.2">
      <c r="H5605" s="7" t="s">
        <v>16448</v>
      </c>
      <c r="J5605" s="9"/>
    </row>
    <row r="5606" spans="8:10" hidden="1" x14ac:dyDescent="0.2">
      <c r="H5606" s="7" t="s">
        <v>16448</v>
      </c>
      <c r="J5606" s="9"/>
    </row>
    <row r="5607" spans="8:10" hidden="1" x14ac:dyDescent="0.2">
      <c r="H5607" s="7" t="s">
        <v>16448</v>
      </c>
      <c r="J5607" s="9"/>
    </row>
    <row r="5608" spans="8:10" hidden="1" x14ac:dyDescent="0.2">
      <c r="H5608" s="7" t="s">
        <v>16448</v>
      </c>
      <c r="J5608" s="9"/>
    </row>
    <row r="5609" spans="8:10" hidden="1" x14ac:dyDescent="0.2">
      <c r="H5609" s="7" t="s">
        <v>16448</v>
      </c>
      <c r="J5609" s="9"/>
    </row>
    <row r="5610" spans="8:10" hidden="1" x14ac:dyDescent="0.2">
      <c r="H5610" s="7" t="s">
        <v>16448</v>
      </c>
      <c r="J5610" s="9"/>
    </row>
    <row r="5611" spans="8:10" hidden="1" x14ac:dyDescent="0.2">
      <c r="H5611" s="7" t="s">
        <v>16448</v>
      </c>
      <c r="J5611" s="9"/>
    </row>
    <row r="5612" spans="8:10" hidden="1" x14ac:dyDescent="0.2">
      <c r="H5612" s="7" t="s">
        <v>16448</v>
      </c>
      <c r="J5612" s="9"/>
    </row>
    <row r="5613" spans="8:10" hidden="1" x14ac:dyDescent="0.2">
      <c r="H5613" s="7" t="s">
        <v>16448</v>
      </c>
      <c r="J5613" s="9"/>
    </row>
    <row r="5614" spans="8:10" hidden="1" x14ac:dyDescent="0.2">
      <c r="H5614" s="7" t="s">
        <v>16448</v>
      </c>
      <c r="J5614" s="9"/>
    </row>
    <row r="5615" spans="8:10" hidden="1" x14ac:dyDescent="0.2">
      <c r="H5615" s="7" t="s">
        <v>16448</v>
      </c>
      <c r="J5615" s="9"/>
    </row>
    <row r="5616" spans="8:10" hidden="1" x14ac:dyDescent="0.2">
      <c r="H5616" s="7" t="s">
        <v>16448</v>
      </c>
      <c r="J5616" s="9"/>
    </row>
    <row r="5617" spans="8:10" hidden="1" x14ac:dyDescent="0.2">
      <c r="H5617" s="7" t="s">
        <v>16448</v>
      </c>
      <c r="J5617" s="9"/>
    </row>
    <row r="5618" spans="8:10" hidden="1" x14ac:dyDescent="0.2">
      <c r="H5618" s="7" t="s">
        <v>16448</v>
      </c>
      <c r="J5618" s="9"/>
    </row>
    <row r="5619" spans="8:10" hidden="1" x14ac:dyDescent="0.2">
      <c r="H5619" s="7" t="s">
        <v>16448</v>
      </c>
      <c r="J5619" s="9"/>
    </row>
    <row r="5620" spans="8:10" hidden="1" x14ac:dyDescent="0.2">
      <c r="H5620" s="7" t="s">
        <v>16448</v>
      </c>
      <c r="J5620" s="9"/>
    </row>
    <row r="5621" spans="8:10" hidden="1" x14ac:dyDescent="0.2">
      <c r="H5621" s="7" t="s">
        <v>16448</v>
      </c>
      <c r="J5621" s="9"/>
    </row>
    <row r="5622" spans="8:10" hidden="1" x14ac:dyDescent="0.2">
      <c r="H5622" s="7" t="s">
        <v>16448</v>
      </c>
      <c r="J5622" s="9"/>
    </row>
    <row r="5623" spans="8:10" hidden="1" x14ac:dyDescent="0.2">
      <c r="H5623" s="7" t="s">
        <v>16448</v>
      </c>
      <c r="J5623" s="9"/>
    </row>
    <row r="5624" spans="8:10" hidden="1" x14ac:dyDescent="0.2">
      <c r="H5624" s="7" t="s">
        <v>16448</v>
      </c>
      <c r="J5624" s="9"/>
    </row>
    <row r="5625" spans="8:10" hidden="1" x14ac:dyDescent="0.2">
      <c r="H5625" s="7" t="s">
        <v>16448</v>
      </c>
      <c r="J5625" s="9"/>
    </row>
    <row r="5626" spans="8:10" hidden="1" x14ac:dyDescent="0.2">
      <c r="H5626" s="7" t="s">
        <v>16448</v>
      </c>
      <c r="J5626" s="9"/>
    </row>
    <row r="5627" spans="8:10" hidden="1" x14ac:dyDescent="0.2">
      <c r="H5627" s="7" t="s">
        <v>16448</v>
      </c>
      <c r="J5627" s="9"/>
    </row>
    <row r="5628" spans="8:10" hidden="1" x14ac:dyDescent="0.2">
      <c r="H5628" s="7" t="s">
        <v>16448</v>
      </c>
      <c r="J5628" s="9"/>
    </row>
    <row r="5629" spans="8:10" hidden="1" x14ac:dyDescent="0.2">
      <c r="H5629" s="7" t="s">
        <v>16448</v>
      </c>
      <c r="J5629" s="9"/>
    </row>
    <row r="5630" spans="8:10" hidden="1" x14ac:dyDescent="0.2">
      <c r="H5630" s="7" t="s">
        <v>16448</v>
      </c>
      <c r="J5630" s="9"/>
    </row>
    <row r="5631" spans="8:10" hidden="1" x14ac:dyDescent="0.2">
      <c r="H5631" s="7" t="s">
        <v>16448</v>
      </c>
      <c r="J5631" s="9"/>
    </row>
    <row r="5632" spans="8:10" hidden="1" x14ac:dyDescent="0.2">
      <c r="H5632" s="7" t="s">
        <v>16448</v>
      </c>
      <c r="J5632" s="9"/>
    </row>
    <row r="5633" spans="8:10" hidden="1" x14ac:dyDescent="0.2">
      <c r="H5633" s="7" t="s">
        <v>16448</v>
      </c>
      <c r="J5633" s="9"/>
    </row>
    <row r="5634" spans="8:10" hidden="1" x14ac:dyDescent="0.2">
      <c r="H5634" s="7" t="s">
        <v>16448</v>
      </c>
      <c r="J5634" s="9"/>
    </row>
    <row r="5635" spans="8:10" hidden="1" x14ac:dyDescent="0.2">
      <c r="H5635" s="7" t="s">
        <v>16448</v>
      </c>
      <c r="J5635" s="9"/>
    </row>
    <row r="5636" spans="8:10" hidden="1" x14ac:dyDescent="0.2">
      <c r="H5636" s="7" t="s">
        <v>16448</v>
      </c>
      <c r="J5636" s="9"/>
    </row>
    <row r="5637" spans="8:10" hidden="1" x14ac:dyDescent="0.2">
      <c r="H5637" s="7" t="s">
        <v>16448</v>
      </c>
      <c r="J5637" s="9"/>
    </row>
    <row r="5638" spans="8:10" hidden="1" x14ac:dyDescent="0.2">
      <c r="H5638" s="7" t="s">
        <v>16448</v>
      </c>
      <c r="J5638" s="9"/>
    </row>
    <row r="5639" spans="8:10" hidden="1" x14ac:dyDescent="0.2">
      <c r="H5639" s="7" t="s">
        <v>16448</v>
      </c>
      <c r="J5639" s="9"/>
    </row>
    <row r="5640" spans="8:10" hidden="1" x14ac:dyDescent="0.2">
      <c r="H5640" s="7" t="s">
        <v>16448</v>
      </c>
      <c r="J5640" s="9"/>
    </row>
    <row r="5641" spans="8:10" hidden="1" x14ac:dyDescent="0.2">
      <c r="H5641" s="7" t="s">
        <v>16448</v>
      </c>
      <c r="J5641" s="9"/>
    </row>
    <row r="5642" spans="8:10" hidden="1" x14ac:dyDescent="0.2">
      <c r="H5642" s="7" t="s">
        <v>16448</v>
      </c>
      <c r="J5642" s="9"/>
    </row>
    <row r="5643" spans="8:10" hidden="1" x14ac:dyDescent="0.2">
      <c r="H5643" s="7" t="s">
        <v>16448</v>
      </c>
      <c r="J5643" s="9"/>
    </row>
    <row r="5644" spans="8:10" hidden="1" x14ac:dyDescent="0.2">
      <c r="H5644" s="7" t="s">
        <v>16448</v>
      </c>
      <c r="J5644" s="9"/>
    </row>
    <row r="5645" spans="8:10" hidden="1" x14ac:dyDescent="0.2">
      <c r="H5645" s="7" t="s">
        <v>16448</v>
      </c>
      <c r="J5645" s="9"/>
    </row>
    <row r="5646" spans="8:10" hidden="1" x14ac:dyDescent="0.2">
      <c r="H5646" s="7" t="s">
        <v>16448</v>
      </c>
      <c r="J5646" s="9"/>
    </row>
    <row r="5647" spans="8:10" hidden="1" x14ac:dyDescent="0.2">
      <c r="H5647" s="7" t="s">
        <v>16448</v>
      </c>
      <c r="J5647" s="9"/>
    </row>
    <row r="5648" spans="8:10" hidden="1" x14ac:dyDescent="0.2">
      <c r="H5648" s="7" t="s">
        <v>16448</v>
      </c>
      <c r="J5648" s="9"/>
    </row>
    <row r="5649" spans="8:10" hidden="1" x14ac:dyDescent="0.2">
      <c r="H5649" s="7" t="s">
        <v>16448</v>
      </c>
      <c r="J5649" s="9"/>
    </row>
    <row r="5650" spans="8:10" hidden="1" x14ac:dyDescent="0.2">
      <c r="H5650" s="7" t="s">
        <v>16448</v>
      </c>
      <c r="J5650" s="9"/>
    </row>
    <row r="5651" spans="8:10" hidden="1" x14ac:dyDescent="0.2">
      <c r="H5651" s="7" t="s">
        <v>16448</v>
      </c>
      <c r="J5651" s="9"/>
    </row>
    <row r="5652" spans="8:10" hidden="1" x14ac:dyDescent="0.2">
      <c r="H5652" s="7" t="s">
        <v>16448</v>
      </c>
      <c r="J5652" s="9"/>
    </row>
    <row r="5653" spans="8:10" hidden="1" x14ac:dyDescent="0.2">
      <c r="H5653" s="7" t="s">
        <v>16448</v>
      </c>
      <c r="J5653" s="9"/>
    </row>
    <row r="5654" spans="8:10" hidden="1" x14ac:dyDescent="0.2">
      <c r="H5654" s="7" t="s">
        <v>16448</v>
      </c>
      <c r="J5654" s="9"/>
    </row>
    <row r="5655" spans="8:10" hidden="1" x14ac:dyDescent="0.2">
      <c r="H5655" s="7" t="s">
        <v>16448</v>
      </c>
      <c r="J5655" s="9"/>
    </row>
    <row r="5656" spans="8:10" hidden="1" x14ac:dyDescent="0.2">
      <c r="H5656" s="7" t="s">
        <v>16448</v>
      </c>
      <c r="J5656" s="9"/>
    </row>
    <row r="5657" spans="8:10" hidden="1" x14ac:dyDescent="0.2">
      <c r="H5657" s="7" t="s">
        <v>16448</v>
      </c>
      <c r="J5657" s="9"/>
    </row>
    <row r="5658" spans="8:10" hidden="1" x14ac:dyDescent="0.2">
      <c r="H5658" s="7" t="s">
        <v>16448</v>
      </c>
      <c r="J5658" s="9"/>
    </row>
    <row r="5659" spans="8:10" hidden="1" x14ac:dyDescent="0.2">
      <c r="H5659" s="7" t="s">
        <v>16448</v>
      </c>
      <c r="J5659" s="9"/>
    </row>
    <row r="5660" spans="8:10" hidden="1" x14ac:dyDescent="0.2">
      <c r="H5660" s="7" t="s">
        <v>16448</v>
      </c>
      <c r="J5660" s="9"/>
    </row>
    <row r="5661" spans="8:10" hidden="1" x14ac:dyDescent="0.2">
      <c r="H5661" s="7" t="s">
        <v>16448</v>
      </c>
      <c r="J5661" s="9"/>
    </row>
    <row r="5662" spans="8:10" hidden="1" x14ac:dyDescent="0.2">
      <c r="H5662" s="7" t="s">
        <v>16448</v>
      </c>
      <c r="J5662" s="9"/>
    </row>
    <row r="5663" spans="8:10" hidden="1" x14ac:dyDescent="0.2">
      <c r="H5663" s="7" t="s">
        <v>16448</v>
      </c>
      <c r="J5663" s="9"/>
    </row>
    <row r="5664" spans="8:10" hidden="1" x14ac:dyDescent="0.2">
      <c r="H5664" s="7" t="s">
        <v>16448</v>
      </c>
      <c r="J5664" s="9"/>
    </row>
    <row r="5665" spans="8:10" hidden="1" x14ac:dyDescent="0.2">
      <c r="H5665" s="7" t="s">
        <v>16448</v>
      </c>
      <c r="J5665" s="9"/>
    </row>
    <row r="5666" spans="8:10" hidden="1" x14ac:dyDescent="0.2">
      <c r="H5666" s="7" t="s">
        <v>16448</v>
      </c>
      <c r="J5666" s="9"/>
    </row>
    <row r="5667" spans="8:10" hidden="1" x14ac:dyDescent="0.2">
      <c r="H5667" s="7" t="s">
        <v>16448</v>
      </c>
      <c r="J5667" s="9"/>
    </row>
    <row r="5668" spans="8:10" hidden="1" x14ac:dyDescent="0.2">
      <c r="H5668" s="7" t="s">
        <v>16448</v>
      </c>
      <c r="J5668" s="9"/>
    </row>
    <row r="5669" spans="8:10" hidden="1" x14ac:dyDescent="0.2">
      <c r="H5669" s="7" t="s">
        <v>16448</v>
      </c>
      <c r="J5669" s="9"/>
    </row>
    <row r="5670" spans="8:10" hidden="1" x14ac:dyDescent="0.2">
      <c r="H5670" s="7" t="s">
        <v>16448</v>
      </c>
      <c r="J5670" s="9"/>
    </row>
    <row r="5671" spans="8:10" hidden="1" x14ac:dyDescent="0.2">
      <c r="H5671" s="7" t="s">
        <v>16448</v>
      </c>
      <c r="J5671" s="9"/>
    </row>
    <row r="5672" spans="8:10" hidden="1" x14ac:dyDescent="0.2">
      <c r="H5672" s="7" t="s">
        <v>16448</v>
      </c>
      <c r="J5672" s="9"/>
    </row>
    <row r="5673" spans="8:10" hidden="1" x14ac:dyDescent="0.2">
      <c r="H5673" s="7" t="s">
        <v>16448</v>
      </c>
      <c r="J5673" s="9"/>
    </row>
    <row r="5674" spans="8:10" hidden="1" x14ac:dyDescent="0.2">
      <c r="H5674" s="7" t="s">
        <v>16448</v>
      </c>
      <c r="J5674" s="9"/>
    </row>
    <row r="5675" spans="8:10" hidden="1" x14ac:dyDescent="0.2">
      <c r="H5675" s="7" t="s">
        <v>16448</v>
      </c>
      <c r="J5675" s="9"/>
    </row>
    <row r="5676" spans="8:10" hidden="1" x14ac:dyDescent="0.2">
      <c r="H5676" s="7" t="s">
        <v>16448</v>
      </c>
      <c r="J5676" s="9"/>
    </row>
    <row r="5677" spans="8:10" hidden="1" x14ac:dyDescent="0.2">
      <c r="H5677" s="7" t="s">
        <v>16448</v>
      </c>
      <c r="J5677" s="9"/>
    </row>
    <row r="5678" spans="8:10" hidden="1" x14ac:dyDescent="0.2">
      <c r="H5678" s="7" t="s">
        <v>16448</v>
      </c>
      <c r="J5678" s="9"/>
    </row>
    <row r="5679" spans="8:10" hidden="1" x14ac:dyDescent="0.2">
      <c r="H5679" s="7" t="s">
        <v>16448</v>
      </c>
      <c r="J5679" s="9"/>
    </row>
    <row r="5680" spans="8:10" hidden="1" x14ac:dyDescent="0.2">
      <c r="H5680" s="7" t="s">
        <v>16448</v>
      </c>
      <c r="J5680" s="9"/>
    </row>
    <row r="5681" spans="8:10" hidden="1" x14ac:dyDescent="0.2">
      <c r="H5681" s="7" t="s">
        <v>16448</v>
      </c>
      <c r="J5681" s="9"/>
    </row>
    <row r="5682" spans="8:10" hidden="1" x14ac:dyDescent="0.2">
      <c r="H5682" s="7" t="s">
        <v>16448</v>
      </c>
      <c r="J5682" s="9"/>
    </row>
    <row r="5683" spans="8:10" hidden="1" x14ac:dyDescent="0.2">
      <c r="H5683" s="7" t="s">
        <v>16448</v>
      </c>
      <c r="J5683" s="9"/>
    </row>
    <row r="5684" spans="8:10" hidden="1" x14ac:dyDescent="0.2">
      <c r="H5684" s="7" t="s">
        <v>16448</v>
      </c>
      <c r="J5684" s="9"/>
    </row>
    <row r="5685" spans="8:10" hidden="1" x14ac:dyDescent="0.2">
      <c r="H5685" s="7" t="s">
        <v>16448</v>
      </c>
      <c r="J5685" s="9"/>
    </row>
    <row r="5686" spans="8:10" hidden="1" x14ac:dyDescent="0.2">
      <c r="H5686" s="7" t="s">
        <v>16448</v>
      </c>
      <c r="J5686" s="9"/>
    </row>
    <row r="5687" spans="8:10" hidden="1" x14ac:dyDescent="0.2">
      <c r="H5687" s="7" t="s">
        <v>16448</v>
      </c>
      <c r="J5687" s="9"/>
    </row>
    <row r="5688" spans="8:10" hidden="1" x14ac:dyDescent="0.2">
      <c r="H5688" s="7" t="s">
        <v>16448</v>
      </c>
      <c r="J5688" s="9"/>
    </row>
    <row r="5689" spans="8:10" hidden="1" x14ac:dyDescent="0.2">
      <c r="H5689" s="7" t="s">
        <v>16448</v>
      </c>
      <c r="J5689" s="9"/>
    </row>
    <row r="5690" spans="8:10" hidden="1" x14ac:dyDescent="0.2">
      <c r="H5690" s="7" t="s">
        <v>16448</v>
      </c>
      <c r="J5690" s="9"/>
    </row>
    <row r="5691" spans="8:10" hidden="1" x14ac:dyDescent="0.2">
      <c r="H5691" s="7" t="s">
        <v>16448</v>
      </c>
      <c r="J5691" s="9"/>
    </row>
    <row r="5692" spans="8:10" hidden="1" x14ac:dyDescent="0.2">
      <c r="H5692" s="7" t="s">
        <v>16448</v>
      </c>
      <c r="J5692" s="9"/>
    </row>
    <row r="5693" spans="8:10" hidden="1" x14ac:dyDescent="0.2">
      <c r="H5693" s="7" t="s">
        <v>16448</v>
      </c>
      <c r="J5693" s="9"/>
    </row>
    <row r="5694" spans="8:10" hidden="1" x14ac:dyDescent="0.2">
      <c r="H5694" s="7" t="s">
        <v>16448</v>
      </c>
      <c r="J5694" s="9"/>
    </row>
    <row r="5695" spans="8:10" hidden="1" x14ac:dyDescent="0.2">
      <c r="H5695" s="7" t="s">
        <v>16448</v>
      </c>
      <c r="J5695" s="9"/>
    </row>
    <row r="5696" spans="8:10" hidden="1" x14ac:dyDescent="0.2">
      <c r="H5696" s="7" t="s">
        <v>16448</v>
      </c>
      <c r="J5696" s="9"/>
    </row>
    <row r="5697" spans="8:10" hidden="1" x14ac:dyDescent="0.2">
      <c r="H5697" s="7" t="s">
        <v>16448</v>
      </c>
      <c r="J5697" s="9"/>
    </row>
    <row r="5698" spans="8:10" hidden="1" x14ac:dyDescent="0.2">
      <c r="H5698" s="7" t="s">
        <v>16448</v>
      </c>
      <c r="J5698" s="9"/>
    </row>
    <row r="5699" spans="8:10" hidden="1" x14ac:dyDescent="0.2">
      <c r="H5699" s="7" t="s">
        <v>16448</v>
      </c>
      <c r="J5699" s="9"/>
    </row>
    <row r="5700" spans="8:10" hidden="1" x14ac:dyDescent="0.2">
      <c r="H5700" s="7" t="s">
        <v>16448</v>
      </c>
      <c r="J5700" s="9"/>
    </row>
    <row r="5701" spans="8:10" hidden="1" x14ac:dyDescent="0.2">
      <c r="H5701" s="7" t="s">
        <v>16448</v>
      </c>
      <c r="J5701" s="9"/>
    </row>
    <row r="5702" spans="8:10" hidden="1" x14ac:dyDescent="0.2">
      <c r="H5702" s="7" t="s">
        <v>16448</v>
      </c>
      <c r="J5702" s="9"/>
    </row>
    <row r="5703" spans="8:10" hidden="1" x14ac:dyDescent="0.2">
      <c r="H5703" s="7" t="s">
        <v>16448</v>
      </c>
      <c r="J5703" s="9"/>
    </row>
    <row r="5704" spans="8:10" hidden="1" x14ac:dyDescent="0.2">
      <c r="H5704" s="7" t="s">
        <v>16448</v>
      </c>
      <c r="J5704" s="9"/>
    </row>
    <row r="5705" spans="8:10" hidden="1" x14ac:dyDescent="0.2">
      <c r="H5705" s="7" t="s">
        <v>16448</v>
      </c>
      <c r="J5705" s="9"/>
    </row>
    <row r="5706" spans="8:10" hidden="1" x14ac:dyDescent="0.2">
      <c r="H5706" s="7" t="s">
        <v>16448</v>
      </c>
      <c r="J5706" s="9"/>
    </row>
    <row r="5707" spans="8:10" hidden="1" x14ac:dyDescent="0.2">
      <c r="H5707" s="7" t="s">
        <v>16448</v>
      </c>
      <c r="J5707" s="9"/>
    </row>
    <row r="5708" spans="8:10" hidden="1" x14ac:dyDescent="0.2">
      <c r="H5708" s="7" t="s">
        <v>16448</v>
      </c>
      <c r="J5708" s="9"/>
    </row>
    <row r="5709" spans="8:10" hidden="1" x14ac:dyDescent="0.2">
      <c r="H5709" s="7" t="s">
        <v>16448</v>
      </c>
      <c r="J5709" s="9"/>
    </row>
    <row r="5710" spans="8:10" hidden="1" x14ac:dyDescent="0.2">
      <c r="H5710" s="7" t="s">
        <v>16448</v>
      </c>
      <c r="J5710" s="9"/>
    </row>
    <row r="5711" spans="8:10" hidden="1" x14ac:dyDescent="0.2">
      <c r="H5711" s="7" t="s">
        <v>16448</v>
      </c>
      <c r="J5711" s="9"/>
    </row>
    <row r="5712" spans="8:10" hidden="1" x14ac:dyDescent="0.2">
      <c r="H5712" s="7" t="s">
        <v>16448</v>
      </c>
      <c r="J5712" s="9"/>
    </row>
    <row r="5713" spans="8:10" hidden="1" x14ac:dyDescent="0.2">
      <c r="H5713" s="7" t="s">
        <v>16448</v>
      </c>
      <c r="J5713" s="9"/>
    </row>
    <row r="5714" spans="8:10" hidden="1" x14ac:dyDescent="0.2">
      <c r="H5714" s="7" t="s">
        <v>16448</v>
      </c>
      <c r="J5714" s="9"/>
    </row>
    <row r="5715" spans="8:10" hidden="1" x14ac:dyDescent="0.2">
      <c r="H5715" s="7" t="s">
        <v>16448</v>
      </c>
      <c r="J5715" s="9"/>
    </row>
    <row r="5716" spans="8:10" hidden="1" x14ac:dyDescent="0.2">
      <c r="H5716" s="7" t="s">
        <v>16448</v>
      </c>
      <c r="J5716" s="9"/>
    </row>
    <row r="5717" spans="8:10" hidden="1" x14ac:dyDescent="0.2">
      <c r="H5717" s="7" t="s">
        <v>16448</v>
      </c>
      <c r="J5717" s="9"/>
    </row>
    <row r="5718" spans="8:10" hidden="1" x14ac:dyDescent="0.2">
      <c r="H5718" s="7" t="s">
        <v>16448</v>
      </c>
      <c r="J5718" s="9"/>
    </row>
    <row r="5719" spans="8:10" hidden="1" x14ac:dyDescent="0.2">
      <c r="H5719" s="7" t="s">
        <v>16448</v>
      </c>
      <c r="J5719" s="9"/>
    </row>
    <row r="5720" spans="8:10" hidden="1" x14ac:dyDescent="0.2">
      <c r="H5720" s="7" t="s">
        <v>16448</v>
      </c>
      <c r="J5720" s="9"/>
    </row>
    <row r="5721" spans="8:10" hidden="1" x14ac:dyDescent="0.2">
      <c r="H5721" s="7" t="s">
        <v>16448</v>
      </c>
      <c r="J5721" s="9"/>
    </row>
    <row r="5722" spans="8:10" hidden="1" x14ac:dyDescent="0.2">
      <c r="H5722" s="7" t="s">
        <v>16448</v>
      </c>
      <c r="J5722" s="9"/>
    </row>
    <row r="5723" spans="8:10" hidden="1" x14ac:dyDescent="0.2">
      <c r="H5723" s="7" t="s">
        <v>16448</v>
      </c>
      <c r="J5723" s="9"/>
    </row>
    <row r="5724" spans="8:10" hidden="1" x14ac:dyDescent="0.2">
      <c r="H5724" s="7" t="s">
        <v>16448</v>
      </c>
      <c r="J5724" s="9"/>
    </row>
    <row r="5725" spans="8:10" hidden="1" x14ac:dyDescent="0.2">
      <c r="H5725" s="7" t="s">
        <v>16448</v>
      </c>
      <c r="J5725" s="9"/>
    </row>
    <row r="5726" spans="8:10" hidden="1" x14ac:dyDescent="0.2">
      <c r="H5726" s="7" t="s">
        <v>16448</v>
      </c>
      <c r="J5726" s="9"/>
    </row>
    <row r="5727" spans="8:10" hidden="1" x14ac:dyDescent="0.2">
      <c r="H5727" s="7" t="s">
        <v>16448</v>
      </c>
      <c r="J5727" s="9"/>
    </row>
    <row r="5728" spans="8:10" hidden="1" x14ac:dyDescent="0.2">
      <c r="H5728" s="7" t="s">
        <v>16448</v>
      </c>
      <c r="J5728" s="9"/>
    </row>
    <row r="5729" spans="8:10" hidden="1" x14ac:dyDescent="0.2">
      <c r="H5729" s="7" t="s">
        <v>16448</v>
      </c>
      <c r="J5729" s="9"/>
    </row>
    <row r="5730" spans="8:10" hidden="1" x14ac:dyDescent="0.2">
      <c r="H5730" s="7" t="s">
        <v>16448</v>
      </c>
      <c r="J5730" s="9"/>
    </row>
    <row r="5731" spans="8:10" hidden="1" x14ac:dyDescent="0.2">
      <c r="H5731" s="7" t="s">
        <v>16448</v>
      </c>
      <c r="J5731" s="9"/>
    </row>
    <row r="5732" spans="8:10" hidden="1" x14ac:dyDescent="0.2">
      <c r="H5732" s="7" t="s">
        <v>16448</v>
      </c>
      <c r="J5732" s="9"/>
    </row>
    <row r="5733" spans="8:10" hidden="1" x14ac:dyDescent="0.2">
      <c r="H5733" s="7" t="s">
        <v>16448</v>
      </c>
      <c r="J5733" s="9"/>
    </row>
    <row r="5734" spans="8:10" hidden="1" x14ac:dyDescent="0.2">
      <c r="H5734" s="7" t="s">
        <v>16448</v>
      </c>
      <c r="J5734" s="9"/>
    </row>
    <row r="5735" spans="8:10" hidden="1" x14ac:dyDescent="0.2">
      <c r="H5735" s="7" t="s">
        <v>16448</v>
      </c>
      <c r="J5735" s="9"/>
    </row>
    <row r="5736" spans="8:10" hidden="1" x14ac:dyDescent="0.2">
      <c r="H5736" s="7" t="s">
        <v>16448</v>
      </c>
      <c r="J5736" s="9"/>
    </row>
    <row r="5737" spans="8:10" hidden="1" x14ac:dyDescent="0.2">
      <c r="H5737" s="7" t="s">
        <v>16448</v>
      </c>
      <c r="J5737" s="9"/>
    </row>
    <row r="5738" spans="8:10" hidden="1" x14ac:dyDescent="0.2">
      <c r="H5738" s="7" t="s">
        <v>16448</v>
      </c>
      <c r="J5738" s="9"/>
    </row>
    <row r="5739" spans="8:10" hidden="1" x14ac:dyDescent="0.2">
      <c r="H5739" s="7" t="s">
        <v>16448</v>
      </c>
      <c r="J5739" s="9"/>
    </row>
    <row r="5740" spans="8:10" hidden="1" x14ac:dyDescent="0.2">
      <c r="H5740" s="7" t="s">
        <v>16448</v>
      </c>
      <c r="J5740" s="9"/>
    </row>
    <row r="5741" spans="8:10" hidden="1" x14ac:dyDescent="0.2">
      <c r="H5741" s="7" t="s">
        <v>16448</v>
      </c>
      <c r="J5741" s="9"/>
    </row>
    <row r="5742" spans="8:10" hidden="1" x14ac:dyDescent="0.2">
      <c r="H5742" s="7" t="s">
        <v>16448</v>
      </c>
      <c r="J5742" s="9"/>
    </row>
    <row r="5743" spans="8:10" hidden="1" x14ac:dyDescent="0.2">
      <c r="H5743" s="7" t="s">
        <v>16448</v>
      </c>
      <c r="J5743" s="9"/>
    </row>
    <row r="5744" spans="8:10" hidden="1" x14ac:dyDescent="0.2">
      <c r="H5744" s="7" t="s">
        <v>16448</v>
      </c>
      <c r="J5744" s="9"/>
    </row>
    <row r="5745" spans="8:10" hidden="1" x14ac:dyDescent="0.2">
      <c r="H5745" s="7" t="s">
        <v>16448</v>
      </c>
      <c r="J5745" s="9"/>
    </row>
    <row r="5746" spans="8:10" hidden="1" x14ac:dyDescent="0.2">
      <c r="H5746" s="7" t="s">
        <v>16448</v>
      </c>
      <c r="J5746" s="9"/>
    </row>
    <row r="5747" spans="8:10" hidden="1" x14ac:dyDescent="0.2">
      <c r="H5747" s="7" t="s">
        <v>16448</v>
      </c>
      <c r="J5747" s="9"/>
    </row>
    <row r="5748" spans="8:10" hidden="1" x14ac:dyDescent="0.2">
      <c r="H5748" s="7" t="s">
        <v>16448</v>
      </c>
      <c r="J5748" s="9"/>
    </row>
    <row r="5749" spans="8:10" hidden="1" x14ac:dyDescent="0.2">
      <c r="H5749" s="7" t="s">
        <v>16448</v>
      </c>
      <c r="J5749" s="9"/>
    </row>
    <row r="5750" spans="8:10" hidden="1" x14ac:dyDescent="0.2">
      <c r="H5750" s="7" t="s">
        <v>16448</v>
      </c>
      <c r="J5750" s="9"/>
    </row>
    <row r="5751" spans="8:10" hidden="1" x14ac:dyDescent="0.2">
      <c r="H5751" s="7" t="s">
        <v>16448</v>
      </c>
      <c r="J5751" s="9"/>
    </row>
    <row r="5752" spans="8:10" hidden="1" x14ac:dyDescent="0.2">
      <c r="H5752" s="7" t="s">
        <v>16448</v>
      </c>
      <c r="J5752" s="9"/>
    </row>
    <row r="5753" spans="8:10" hidden="1" x14ac:dyDescent="0.2">
      <c r="H5753" s="7" t="s">
        <v>16448</v>
      </c>
      <c r="J5753" s="9"/>
    </row>
    <row r="5754" spans="8:10" hidden="1" x14ac:dyDescent="0.2">
      <c r="H5754" s="7" t="s">
        <v>16448</v>
      </c>
      <c r="J5754" s="9"/>
    </row>
    <row r="5755" spans="8:10" hidden="1" x14ac:dyDescent="0.2">
      <c r="H5755" s="7" t="s">
        <v>16448</v>
      </c>
      <c r="J5755" s="9"/>
    </row>
    <row r="5756" spans="8:10" hidden="1" x14ac:dyDescent="0.2">
      <c r="H5756" s="7" t="s">
        <v>16448</v>
      </c>
      <c r="J5756" s="9"/>
    </row>
    <row r="5757" spans="8:10" hidden="1" x14ac:dyDescent="0.2">
      <c r="H5757" s="7" t="s">
        <v>16448</v>
      </c>
      <c r="J5757" s="9"/>
    </row>
    <row r="5758" spans="8:10" hidden="1" x14ac:dyDescent="0.2">
      <c r="H5758" s="7" t="s">
        <v>16448</v>
      </c>
      <c r="J5758" s="9"/>
    </row>
    <row r="5759" spans="8:10" hidden="1" x14ac:dyDescent="0.2">
      <c r="H5759" s="7" t="s">
        <v>16448</v>
      </c>
      <c r="J5759" s="9"/>
    </row>
    <row r="5760" spans="8:10" hidden="1" x14ac:dyDescent="0.2">
      <c r="H5760" s="7" t="s">
        <v>16448</v>
      </c>
      <c r="J5760" s="9"/>
    </row>
    <row r="5761" spans="8:10" hidden="1" x14ac:dyDescent="0.2">
      <c r="H5761" s="7" t="s">
        <v>16448</v>
      </c>
      <c r="J5761" s="9"/>
    </row>
    <row r="5762" spans="8:10" hidden="1" x14ac:dyDescent="0.2">
      <c r="H5762" s="7" t="s">
        <v>16448</v>
      </c>
      <c r="J5762" s="9"/>
    </row>
    <row r="5763" spans="8:10" hidden="1" x14ac:dyDescent="0.2">
      <c r="H5763" s="7" t="s">
        <v>16448</v>
      </c>
      <c r="J5763" s="9"/>
    </row>
    <row r="5764" spans="8:10" hidden="1" x14ac:dyDescent="0.2">
      <c r="H5764" s="7" t="s">
        <v>16448</v>
      </c>
      <c r="J5764" s="9"/>
    </row>
    <row r="5765" spans="8:10" hidden="1" x14ac:dyDescent="0.2">
      <c r="H5765" s="7" t="s">
        <v>16448</v>
      </c>
      <c r="J5765" s="9"/>
    </row>
    <row r="5766" spans="8:10" hidden="1" x14ac:dyDescent="0.2">
      <c r="H5766" s="7" t="s">
        <v>16448</v>
      </c>
      <c r="J5766" s="9"/>
    </row>
    <row r="5767" spans="8:10" hidden="1" x14ac:dyDescent="0.2">
      <c r="H5767" s="7" t="s">
        <v>16448</v>
      </c>
      <c r="J5767" s="9"/>
    </row>
    <row r="5768" spans="8:10" hidden="1" x14ac:dyDescent="0.2">
      <c r="H5768" s="7" t="s">
        <v>16448</v>
      </c>
      <c r="J5768" s="9"/>
    </row>
    <row r="5769" spans="8:10" hidden="1" x14ac:dyDescent="0.2">
      <c r="H5769" s="7" t="s">
        <v>16448</v>
      </c>
      <c r="J5769" s="9"/>
    </row>
    <row r="5770" spans="8:10" hidden="1" x14ac:dyDescent="0.2">
      <c r="H5770" s="7" t="s">
        <v>16448</v>
      </c>
      <c r="J5770" s="9"/>
    </row>
    <row r="5771" spans="8:10" hidden="1" x14ac:dyDescent="0.2">
      <c r="H5771" s="7" t="s">
        <v>16448</v>
      </c>
      <c r="J5771" s="9"/>
    </row>
    <row r="5772" spans="8:10" hidden="1" x14ac:dyDescent="0.2">
      <c r="H5772" s="7" t="s">
        <v>16448</v>
      </c>
      <c r="J5772" s="9"/>
    </row>
    <row r="5773" spans="8:10" hidden="1" x14ac:dyDescent="0.2">
      <c r="H5773" s="7" t="s">
        <v>16448</v>
      </c>
      <c r="J5773" s="9"/>
    </row>
    <row r="5774" spans="8:10" hidden="1" x14ac:dyDescent="0.2">
      <c r="H5774" s="7" t="s">
        <v>16448</v>
      </c>
      <c r="J5774" s="9"/>
    </row>
    <row r="5775" spans="8:10" hidden="1" x14ac:dyDescent="0.2">
      <c r="H5775" s="7" t="s">
        <v>16448</v>
      </c>
      <c r="J5775" s="9"/>
    </row>
    <row r="5776" spans="8:10" hidden="1" x14ac:dyDescent="0.2">
      <c r="H5776" s="7" t="s">
        <v>16448</v>
      </c>
      <c r="J5776" s="9"/>
    </row>
    <row r="5777" spans="8:10" hidden="1" x14ac:dyDescent="0.2">
      <c r="H5777" s="7" t="s">
        <v>16448</v>
      </c>
      <c r="J5777" s="9"/>
    </row>
    <row r="5778" spans="8:10" hidden="1" x14ac:dyDescent="0.2">
      <c r="H5778" s="7" t="s">
        <v>16448</v>
      </c>
      <c r="J5778" s="9"/>
    </row>
    <row r="5779" spans="8:10" hidden="1" x14ac:dyDescent="0.2">
      <c r="H5779" s="7" t="s">
        <v>16448</v>
      </c>
      <c r="J5779" s="9"/>
    </row>
    <row r="5780" spans="8:10" hidden="1" x14ac:dyDescent="0.2">
      <c r="H5780" s="7" t="s">
        <v>16448</v>
      </c>
      <c r="J5780" s="9"/>
    </row>
    <row r="5781" spans="8:10" hidden="1" x14ac:dyDescent="0.2">
      <c r="H5781" s="7" t="s">
        <v>16448</v>
      </c>
      <c r="J5781" s="9"/>
    </row>
    <row r="5782" spans="8:10" hidden="1" x14ac:dyDescent="0.2">
      <c r="H5782" s="7" t="s">
        <v>16448</v>
      </c>
      <c r="J5782" s="9"/>
    </row>
    <row r="5783" spans="8:10" hidden="1" x14ac:dyDescent="0.2">
      <c r="H5783" s="7" t="s">
        <v>16448</v>
      </c>
      <c r="J5783" s="9"/>
    </row>
    <row r="5784" spans="8:10" hidden="1" x14ac:dyDescent="0.2">
      <c r="H5784" s="7" t="s">
        <v>16448</v>
      </c>
      <c r="J5784" s="9"/>
    </row>
    <row r="5785" spans="8:10" hidden="1" x14ac:dyDescent="0.2">
      <c r="H5785" s="7" t="s">
        <v>16448</v>
      </c>
      <c r="J5785" s="9"/>
    </row>
    <row r="5786" spans="8:10" hidden="1" x14ac:dyDescent="0.2">
      <c r="H5786" s="7" t="s">
        <v>16448</v>
      </c>
      <c r="J5786" s="9"/>
    </row>
    <row r="5787" spans="8:10" hidden="1" x14ac:dyDescent="0.2">
      <c r="H5787" s="7" t="s">
        <v>16448</v>
      </c>
      <c r="J5787" s="9"/>
    </row>
    <row r="5788" spans="8:10" hidden="1" x14ac:dyDescent="0.2">
      <c r="H5788" s="7" t="s">
        <v>16448</v>
      </c>
      <c r="J5788" s="9"/>
    </row>
    <row r="5789" spans="8:10" hidden="1" x14ac:dyDescent="0.2">
      <c r="H5789" s="7" t="s">
        <v>16448</v>
      </c>
      <c r="J5789" s="9"/>
    </row>
    <row r="5790" spans="8:10" hidden="1" x14ac:dyDescent="0.2">
      <c r="H5790" s="7" t="s">
        <v>16448</v>
      </c>
      <c r="J5790" s="9"/>
    </row>
    <row r="5791" spans="8:10" hidden="1" x14ac:dyDescent="0.2">
      <c r="H5791" s="7" t="s">
        <v>16448</v>
      </c>
      <c r="J5791" s="9"/>
    </row>
    <row r="5792" spans="8:10" hidden="1" x14ac:dyDescent="0.2">
      <c r="H5792" s="7" t="s">
        <v>16448</v>
      </c>
      <c r="J5792" s="9"/>
    </row>
    <row r="5793" spans="8:10" hidden="1" x14ac:dyDescent="0.2">
      <c r="H5793" s="7" t="s">
        <v>16448</v>
      </c>
      <c r="J5793" s="9"/>
    </row>
    <row r="5794" spans="8:10" hidden="1" x14ac:dyDescent="0.2">
      <c r="H5794" s="7" t="s">
        <v>16448</v>
      </c>
      <c r="J5794" s="9"/>
    </row>
    <row r="5795" spans="8:10" hidden="1" x14ac:dyDescent="0.2">
      <c r="H5795" s="7" t="s">
        <v>16448</v>
      </c>
      <c r="J5795" s="9"/>
    </row>
    <row r="5796" spans="8:10" hidden="1" x14ac:dyDescent="0.2">
      <c r="H5796" s="7" t="s">
        <v>16448</v>
      </c>
      <c r="J5796" s="9"/>
    </row>
    <row r="5797" spans="8:10" hidden="1" x14ac:dyDescent="0.2">
      <c r="H5797" s="7" t="s">
        <v>16448</v>
      </c>
      <c r="J5797" s="9"/>
    </row>
    <row r="5798" spans="8:10" hidden="1" x14ac:dyDescent="0.2">
      <c r="H5798" s="7" t="s">
        <v>16448</v>
      </c>
      <c r="J5798" s="9"/>
    </row>
    <row r="5799" spans="8:10" hidden="1" x14ac:dyDescent="0.2">
      <c r="H5799" s="7" t="s">
        <v>16448</v>
      </c>
      <c r="J5799" s="9"/>
    </row>
    <row r="5800" spans="8:10" hidden="1" x14ac:dyDescent="0.2">
      <c r="H5800" s="7" t="s">
        <v>16448</v>
      </c>
      <c r="J5800" s="9"/>
    </row>
    <row r="5801" spans="8:10" hidden="1" x14ac:dyDescent="0.2">
      <c r="H5801" s="7" t="s">
        <v>16448</v>
      </c>
      <c r="J5801" s="9"/>
    </row>
    <row r="5802" spans="8:10" hidden="1" x14ac:dyDescent="0.2">
      <c r="H5802" s="7" t="s">
        <v>16448</v>
      </c>
      <c r="J5802" s="9"/>
    </row>
    <row r="5803" spans="8:10" hidden="1" x14ac:dyDescent="0.2">
      <c r="H5803" s="7" t="s">
        <v>16448</v>
      </c>
      <c r="J5803" s="9"/>
    </row>
    <row r="5804" spans="8:10" hidden="1" x14ac:dyDescent="0.2">
      <c r="H5804" s="7" t="s">
        <v>16448</v>
      </c>
      <c r="J5804" s="9"/>
    </row>
    <row r="5805" spans="8:10" hidden="1" x14ac:dyDescent="0.2">
      <c r="H5805" s="7" t="s">
        <v>16448</v>
      </c>
      <c r="J5805" s="9"/>
    </row>
    <row r="5806" spans="8:10" hidden="1" x14ac:dyDescent="0.2">
      <c r="H5806" s="7" t="s">
        <v>16448</v>
      </c>
      <c r="J5806" s="9"/>
    </row>
    <row r="5807" spans="8:10" hidden="1" x14ac:dyDescent="0.2">
      <c r="H5807" s="7" t="s">
        <v>16448</v>
      </c>
      <c r="J5807" s="9"/>
    </row>
    <row r="5808" spans="8:10" hidden="1" x14ac:dyDescent="0.2">
      <c r="H5808" s="7" t="s">
        <v>16448</v>
      </c>
      <c r="J5808" s="9"/>
    </row>
    <row r="5809" spans="8:10" hidden="1" x14ac:dyDescent="0.2">
      <c r="H5809" s="7" t="s">
        <v>16448</v>
      </c>
      <c r="J5809" s="9"/>
    </row>
    <row r="5810" spans="8:10" hidden="1" x14ac:dyDescent="0.2">
      <c r="H5810" s="7" t="s">
        <v>16448</v>
      </c>
      <c r="J5810" s="9"/>
    </row>
    <row r="5811" spans="8:10" hidden="1" x14ac:dyDescent="0.2">
      <c r="H5811" s="7" t="s">
        <v>16448</v>
      </c>
      <c r="J5811" s="9"/>
    </row>
    <row r="5812" spans="8:10" hidden="1" x14ac:dyDescent="0.2">
      <c r="H5812" s="7" t="s">
        <v>16448</v>
      </c>
      <c r="J5812" s="9"/>
    </row>
    <row r="5813" spans="8:10" hidden="1" x14ac:dyDescent="0.2">
      <c r="H5813" s="7" t="s">
        <v>16448</v>
      </c>
      <c r="J5813" s="9"/>
    </row>
    <row r="5814" spans="8:10" hidden="1" x14ac:dyDescent="0.2">
      <c r="H5814" s="7" t="s">
        <v>16448</v>
      </c>
      <c r="J5814" s="9"/>
    </row>
    <row r="5815" spans="8:10" hidden="1" x14ac:dyDescent="0.2">
      <c r="H5815" s="7" t="s">
        <v>16448</v>
      </c>
      <c r="J5815" s="9"/>
    </row>
    <row r="5816" spans="8:10" hidden="1" x14ac:dyDescent="0.2">
      <c r="H5816" s="7" t="s">
        <v>16448</v>
      </c>
      <c r="J5816" s="9"/>
    </row>
    <row r="5817" spans="8:10" hidden="1" x14ac:dyDescent="0.2">
      <c r="H5817" s="7" t="s">
        <v>16448</v>
      </c>
      <c r="J5817" s="9"/>
    </row>
    <row r="5818" spans="8:10" hidden="1" x14ac:dyDescent="0.2">
      <c r="H5818" s="7" t="s">
        <v>16448</v>
      </c>
      <c r="J5818" s="9"/>
    </row>
    <row r="5819" spans="8:10" hidden="1" x14ac:dyDescent="0.2">
      <c r="H5819" s="7" t="s">
        <v>16448</v>
      </c>
      <c r="J5819" s="9"/>
    </row>
    <row r="5820" spans="8:10" hidden="1" x14ac:dyDescent="0.2">
      <c r="H5820" s="7" t="s">
        <v>16448</v>
      </c>
      <c r="J5820" s="9"/>
    </row>
    <row r="5821" spans="8:10" hidden="1" x14ac:dyDescent="0.2">
      <c r="H5821" s="7" t="s">
        <v>16448</v>
      </c>
      <c r="J5821" s="9"/>
    </row>
    <row r="5822" spans="8:10" hidden="1" x14ac:dyDescent="0.2">
      <c r="H5822" s="7" t="s">
        <v>16448</v>
      </c>
      <c r="J5822" s="9"/>
    </row>
    <row r="5823" spans="8:10" hidden="1" x14ac:dyDescent="0.2">
      <c r="H5823" s="7" t="s">
        <v>16448</v>
      </c>
      <c r="J5823" s="9"/>
    </row>
    <row r="5824" spans="8:10" hidden="1" x14ac:dyDescent="0.2">
      <c r="H5824" s="7" t="s">
        <v>16448</v>
      </c>
      <c r="J5824" s="9"/>
    </row>
    <row r="5825" spans="8:10" hidden="1" x14ac:dyDescent="0.2">
      <c r="H5825" s="7" t="s">
        <v>16448</v>
      </c>
      <c r="J5825" s="9"/>
    </row>
    <row r="5826" spans="8:10" hidden="1" x14ac:dyDescent="0.2">
      <c r="H5826" s="7" t="s">
        <v>16448</v>
      </c>
      <c r="J5826" s="9"/>
    </row>
    <row r="5827" spans="8:10" hidden="1" x14ac:dyDescent="0.2">
      <c r="H5827" s="7" t="s">
        <v>16448</v>
      </c>
      <c r="J5827" s="9"/>
    </row>
    <row r="5828" spans="8:10" hidden="1" x14ac:dyDescent="0.2">
      <c r="H5828" s="7" t="s">
        <v>16448</v>
      </c>
      <c r="J5828" s="9"/>
    </row>
    <row r="5829" spans="8:10" hidden="1" x14ac:dyDescent="0.2">
      <c r="H5829" s="7" t="s">
        <v>16448</v>
      </c>
      <c r="J5829" s="9"/>
    </row>
    <row r="5830" spans="8:10" hidden="1" x14ac:dyDescent="0.2">
      <c r="H5830" s="7" t="s">
        <v>16448</v>
      </c>
      <c r="J5830" s="9"/>
    </row>
    <row r="5831" spans="8:10" hidden="1" x14ac:dyDescent="0.2">
      <c r="H5831" s="7" t="s">
        <v>16448</v>
      </c>
      <c r="J5831" s="9"/>
    </row>
    <row r="5832" spans="8:10" hidden="1" x14ac:dyDescent="0.2">
      <c r="H5832" s="7" t="s">
        <v>16448</v>
      </c>
      <c r="J5832" s="9"/>
    </row>
    <row r="5833" spans="8:10" hidden="1" x14ac:dyDescent="0.2">
      <c r="H5833" s="7" t="s">
        <v>16448</v>
      </c>
      <c r="J5833" s="9"/>
    </row>
    <row r="5834" spans="8:10" hidden="1" x14ac:dyDescent="0.2">
      <c r="H5834" s="7" t="s">
        <v>16448</v>
      </c>
      <c r="J5834" s="9"/>
    </row>
    <row r="5835" spans="8:10" hidden="1" x14ac:dyDescent="0.2">
      <c r="H5835" s="7" t="s">
        <v>16448</v>
      </c>
      <c r="J5835" s="9"/>
    </row>
    <row r="5836" spans="8:10" hidden="1" x14ac:dyDescent="0.2">
      <c r="H5836" s="7" t="s">
        <v>16448</v>
      </c>
      <c r="J5836" s="9"/>
    </row>
    <row r="5837" spans="8:10" hidden="1" x14ac:dyDescent="0.2">
      <c r="H5837" s="7" t="s">
        <v>16448</v>
      </c>
      <c r="J5837" s="9"/>
    </row>
    <row r="5838" spans="8:10" hidden="1" x14ac:dyDescent="0.2">
      <c r="H5838" s="7" t="s">
        <v>16448</v>
      </c>
      <c r="J5838" s="9"/>
    </row>
    <row r="5839" spans="8:10" hidden="1" x14ac:dyDescent="0.2">
      <c r="H5839" s="7" t="s">
        <v>16448</v>
      </c>
      <c r="J5839" s="9"/>
    </row>
    <row r="5840" spans="8:10" hidden="1" x14ac:dyDescent="0.2">
      <c r="H5840" s="7" t="s">
        <v>16448</v>
      </c>
      <c r="J5840" s="9"/>
    </row>
    <row r="5841" spans="8:10" hidden="1" x14ac:dyDescent="0.2">
      <c r="H5841" s="7" t="s">
        <v>16448</v>
      </c>
      <c r="J5841" s="9"/>
    </row>
    <row r="5842" spans="8:10" hidden="1" x14ac:dyDescent="0.2">
      <c r="H5842" s="7" t="s">
        <v>16448</v>
      </c>
      <c r="J5842" s="9"/>
    </row>
    <row r="5843" spans="8:10" hidden="1" x14ac:dyDescent="0.2">
      <c r="H5843" s="7" t="s">
        <v>16448</v>
      </c>
      <c r="J5843" s="9"/>
    </row>
    <row r="5844" spans="8:10" hidden="1" x14ac:dyDescent="0.2">
      <c r="H5844" s="7" t="s">
        <v>16448</v>
      </c>
      <c r="J5844" s="9"/>
    </row>
    <row r="5845" spans="8:10" hidden="1" x14ac:dyDescent="0.2">
      <c r="H5845" s="7" t="s">
        <v>16448</v>
      </c>
      <c r="J5845" s="9"/>
    </row>
    <row r="5846" spans="8:10" hidden="1" x14ac:dyDescent="0.2">
      <c r="H5846" s="7" t="s">
        <v>16448</v>
      </c>
      <c r="J5846" s="9"/>
    </row>
    <row r="5847" spans="8:10" hidden="1" x14ac:dyDescent="0.2">
      <c r="H5847" s="7" t="s">
        <v>16448</v>
      </c>
      <c r="J5847" s="9"/>
    </row>
    <row r="5848" spans="8:10" hidden="1" x14ac:dyDescent="0.2">
      <c r="H5848" s="7" t="s">
        <v>16448</v>
      </c>
      <c r="J5848" s="9"/>
    </row>
    <row r="5849" spans="8:10" hidden="1" x14ac:dyDescent="0.2">
      <c r="H5849" s="7" t="s">
        <v>16448</v>
      </c>
      <c r="J5849" s="9"/>
    </row>
    <row r="5850" spans="8:10" hidden="1" x14ac:dyDescent="0.2">
      <c r="H5850" s="7" t="s">
        <v>16448</v>
      </c>
      <c r="J5850" s="9"/>
    </row>
    <row r="5851" spans="8:10" hidden="1" x14ac:dyDescent="0.2">
      <c r="H5851" s="7" t="s">
        <v>16448</v>
      </c>
      <c r="J5851" s="9"/>
    </row>
    <row r="5852" spans="8:10" hidden="1" x14ac:dyDescent="0.2">
      <c r="H5852" s="7" t="s">
        <v>16448</v>
      </c>
      <c r="J5852" s="9"/>
    </row>
    <row r="5853" spans="8:10" hidden="1" x14ac:dyDescent="0.2">
      <c r="H5853" s="7" t="s">
        <v>16448</v>
      </c>
      <c r="J5853" s="9"/>
    </row>
    <row r="5854" spans="8:10" hidden="1" x14ac:dyDescent="0.2">
      <c r="H5854" s="7" t="s">
        <v>16448</v>
      </c>
      <c r="J5854" s="9"/>
    </row>
    <row r="5855" spans="8:10" hidden="1" x14ac:dyDescent="0.2">
      <c r="H5855" s="7" t="s">
        <v>16448</v>
      </c>
      <c r="J5855" s="9"/>
    </row>
    <row r="5856" spans="8:10" hidden="1" x14ac:dyDescent="0.2">
      <c r="H5856" s="7" t="s">
        <v>16448</v>
      </c>
      <c r="J5856" s="9"/>
    </row>
    <row r="5857" spans="8:10" hidden="1" x14ac:dyDescent="0.2">
      <c r="H5857" s="7" t="s">
        <v>16448</v>
      </c>
      <c r="J5857" s="9"/>
    </row>
    <row r="5858" spans="8:10" hidden="1" x14ac:dyDescent="0.2">
      <c r="H5858" s="7" t="s">
        <v>16448</v>
      </c>
      <c r="J5858" s="9"/>
    </row>
    <row r="5859" spans="8:10" hidden="1" x14ac:dyDescent="0.2">
      <c r="H5859" s="7" t="s">
        <v>16448</v>
      </c>
      <c r="J5859" s="9"/>
    </row>
    <row r="5860" spans="8:10" hidden="1" x14ac:dyDescent="0.2">
      <c r="H5860" s="7" t="s">
        <v>16448</v>
      </c>
      <c r="J5860" s="9"/>
    </row>
    <row r="5861" spans="8:10" hidden="1" x14ac:dyDescent="0.2">
      <c r="H5861" s="7" t="s">
        <v>16448</v>
      </c>
      <c r="J5861" s="9"/>
    </row>
    <row r="5862" spans="8:10" hidden="1" x14ac:dyDescent="0.2">
      <c r="H5862" s="7" t="s">
        <v>16448</v>
      </c>
      <c r="J5862" s="9"/>
    </row>
    <row r="5863" spans="8:10" hidden="1" x14ac:dyDescent="0.2">
      <c r="H5863" s="7" t="s">
        <v>16448</v>
      </c>
      <c r="J5863" s="9"/>
    </row>
    <row r="5864" spans="8:10" hidden="1" x14ac:dyDescent="0.2">
      <c r="H5864" s="7" t="s">
        <v>16448</v>
      </c>
      <c r="J5864" s="9"/>
    </row>
    <row r="5865" spans="8:10" hidden="1" x14ac:dyDescent="0.2">
      <c r="H5865" s="7" t="s">
        <v>16448</v>
      </c>
      <c r="J5865" s="9"/>
    </row>
    <row r="5866" spans="8:10" hidden="1" x14ac:dyDescent="0.2">
      <c r="H5866" s="7" t="s">
        <v>16448</v>
      </c>
      <c r="J5866" s="9"/>
    </row>
    <row r="5867" spans="8:10" hidden="1" x14ac:dyDescent="0.2">
      <c r="H5867" s="7" t="s">
        <v>16448</v>
      </c>
      <c r="J5867" s="9"/>
    </row>
    <row r="5868" spans="8:10" hidden="1" x14ac:dyDescent="0.2">
      <c r="H5868" s="7" t="s">
        <v>16448</v>
      </c>
      <c r="J5868" s="9"/>
    </row>
    <row r="5869" spans="8:10" hidden="1" x14ac:dyDescent="0.2">
      <c r="H5869" s="7" t="s">
        <v>16448</v>
      </c>
      <c r="J5869" s="9"/>
    </row>
    <row r="5870" spans="8:10" hidden="1" x14ac:dyDescent="0.2">
      <c r="H5870" s="7" t="s">
        <v>16448</v>
      </c>
      <c r="J5870" s="9"/>
    </row>
    <row r="5871" spans="8:10" hidden="1" x14ac:dyDescent="0.2">
      <c r="H5871" s="7" t="s">
        <v>16448</v>
      </c>
      <c r="J5871" s="9"/>
    </row>
    <row r="5872" spans="8:10" hidden="1" x14ac:dyDescent="0.2">
      <c r="H5872" s="7" t="s">
        <v>16448</v>
      </c>
      <c r="J5872" s="9"/>
    </row>
    <row r="5873" spans="8:10" hidden="1" x14ac:dyDescent="0.2">
      <c r="H5873" s="7" t="s">
        <v>16448</v>
      </c>
      <c r="J5873" s="9"/>
    </row>
    <row r="5874" spans="8:10" hidden="1" x14ac:dyDescent="0.2">
      <c r="H5874" s="7" t="s">
        <v>16448</v>
      </c>
      <c r="J5874" s="9"/>
    </row>
    <row r="5875" spans="8:10" hidden="1" x14ac:dyDescent="0.2">
      <c r="H5875" s="7" t="s">
        <v>16448</v>
      </c>
      <c r="J5875" s="9"/>
    </row>
    <row r="5876" spans="8:10" hidden="1" x14ac:dyDescent="0.2">
      <c r="H5876" s="7" t="s">
        <v>16448</v>
      </c>
      <c r="J5876" s="9"/>
    </row>
    <row r="5877" spans="8:10" hidden="1" x14ac:dyDescent="0.2">
      <c r="H5877" s="7" t="s">
        <v>16448</v>
      </c>
      <c r="J5877" s="9"/>
    </row>
    <row r="5878" spans="8:10" hidden="1" x14ac:dyDescent="0.2">
      <c r="H5878" s="7" t="s">
        <v>16448</v>
      </c>
      <c r="J5878" s="9"/>
    </row>
    <row r="5879" spans="8:10" hidden="1" x14ac:dyDescent="0.2">
      <c r="H5879" s="7" t="s">
        <v>16448</v>
      </c>
      <c r="J5879" s="9"/>
    </row>
    <row r="5880" spans="8:10" hidden="1" x14ac:dyDescent="0.2">
      <c r="H5880" s="7" t="s">
        <v>16448</v>
      </c>
      <c r="J5880" s="9"/>
    </row>
    <row r="5881" spans="8:10" hidden="1" x14ac:dyDescent="0.2">
      <c r="H5881" s="7" t="s">
        <v>16448</v>
      </c>
      <c r="J5881" s="9"/>
    </row>
    <row r="5882" spans="8:10" hidden="1" x14ac:dyDescent="0.2">
      <c r="H5882" s="7" t="s">
        <v>16448</v>
      </c>
      <c r="J5882" s="9"/>
    </row>
    <row r="5883" spans="8:10" hidden="1" x14ac:dyDescent="0.2">
      <c r="H5883" s="7" t="s">
        <v>16448</v>
      </c>
      <c r="J5883" s="9"/>
    </row>
    <row r="5884" spans="8:10" hidden="1" x14ac:dyDescent="0.2">
      <c r="H5884" s="7" t="s">
        <v>16448</v>
      </c>
      <c r="J5884" s="9"/>
    </row>
    <row r="5885" spans="8:10" hidden="1" x14ac:dyDescent="0.2">
      <c r="H5885" s="7" t="s">
        <v>16448</v>
      </c>
      <c r="J5885" s="9"/>
    </row>
    <row r="5886" spans="8:10" hidden="1" x14ac:dyDescent="0.2">
      <c r="H5886" s="7" t="s">
        <v>16448</v>
      </c>
      <c r="J5886" s="9"/>
    </row>
    <row r="5887" spans="8:10" hidden="1" x14ac:dyDescent="0.2">
      <c r="H5887" s="7" t="s">
        <v>16448</v>
      </c>
      <c r="J5887" s="9"/>
    </row>
    <row r="5888" spans="8:10" hidden="1" x14ac:dyDescent="0.2">
      <c r="H5888" s="7" t="s">
        <v>16448</v>
      </c>
      <c r="J5888" s="9"/>
    </row>
    <row r="5889" spans="8:10" hidden="1" x14ac:dyDescent="0.2">
      <c r="H5889" s="7" t="s">
        <v>16448</v>
      </c>
      <c r="J5889" s="9"/>
    </row>
    <row r="5890" spans="8:10" hidden="1" x14ac:dyDescent="0.2">
      <c r="H5890" s="7" t="s">
        <v>16448</v>
      </c>
      <c r="J5890" s="9"/>
    </row>
    <row r="5891" spans="8:10" hidden="1" x14ac:dyDescent="0.2">
      <c r="H5891" s="7" t="s">
        <v>16448</v>
      </c>
      <c r="J5891" s="9"/>
    </row>
    <row r="5892" spans="8:10" hidden="1" x14ac:dyDescent="0.2">
      <c r="H5892" s="7" t="s">
        <v>16448</v>
      </c>
      <c r="J5892" s="9"/>
    </row>
    <row r="5893" spans="8:10" hidden="1" x14ac:dyDescent="0.2">
      <c r="H5893" s="7" t="s">
        <v>16448</v>
      </c>
      <c r="J5893" s="9"/>
    </row>
    <row r="5894" spans="8:10" hidden="1" x14ac:dyDescent="0.2">
      <c r="H5894" s="7" t="s">
        <v>16448</v>
      </c>
      <c r="J5894" s="9"/>
    </row>
    <row r="5895" spans="8:10" hidden="1" x14ac:dyDescent="0.2">
      <c r="H5895" s="7" t="s">
        <v>16448</v>
      </c>
      <c r="J5895" s="9"/>
    </row>
    <row r="5896" spans="8:10" hidden="1" x14ac:dyDescent="0.2">
      <c r="H5896" s="7" t="s">
        <v>16448</v>
      </c>
      <c r="J5896" s="9"/>
    </row>
    <row r="5897" spans="8:10" hidden="1" x14ac:dyDescent="0.2">
      <c r="H5897" s="7" t="s">
        <v>16448</v>
      </c>
      <c r="J5897" s="9"/>
    </row>
    <row r="5898" spans="8:10" hidden="1" x14ac:dyDescent="0.2">
      <c r="H5898" s="7" t="s">
        <v>16448</v>
      </c>
      <c r="J5898" s="9"/>
    </row>
    <row r="5899" spans="8:10" hidden="1" x14ac:dyDescent="0.2">
      <c r="H5899" s="7" t="s">
        <v>16448</v>
      </c>
      <c r="J5899" s="9"/>
    </row>
    <row r="5900" spans="8:10" hidden="1" x14ac:dyDescent="0.2">
      <c r="H5900" s="7" t="s">
        <v>16448</v>
      </c>
      <c r="J5900" s="9"/>
    </row>
    <row r="5901" spans="8:10" hidden="1" x14ac:dyDescent="0.2">
      <c r="H5901" s="7" t="s">
        <v>16448</v>
      </c>
      <c r="J5901" s="9"/>
    </row>
    <row r="5902" spans="8:10" hidden="1" x14ac:dyDescent="0.2">
      <c r="H5902" s="7" t="s">
        <v>16448</v>
      </c>
      <c r="J5902" s="9"/>
    </row>
    <row r="5903" spans="8:10" hidden="1" x14ac:dyDescent="0.2">
      <c r="H5903" s="7" t="s">
        <v>16448</v>
      </c>
      <c r="J5903" s="9"/>
    </row>
    <row r="5904" spans="8:10" hidden="1" x14ac:dyDescent="0.2">
      <c r="H5904" s="7" t="s">
        <v>16448</v>
      </c>
      <c r="J5904" s="9"/>
    </row>
    <row r="5905" spans="8:10" hidden="1" x14ac:dyDescent="0.2">
      <c r="H5905" s="7" t="s">
        <v>16448</v>
      </c>
      <c r="J5905" s="9"/>
    </row>
    <row r="5906" spans="8:10" hidden="1" x14ac:dyDescent="0.2">
      <c r="H5906" s="7" t="s">
        <v>16448</v>
      </c>
      <c r="J5906" s="9"/>
    </row>
    <row r="5907" spans="8:10" hidden="1" x14ac:dyDescent="0.2">
      <c r="H5907" s="7" t="s">
        <v>16448</v>
      </c>
      <c r="J5907" s="9"/>
    </row>
    <row r="5908" spans="8:10" hidden="1" x14ac:dyDescent="0.2">
      <c r="H5908" s="7" t="s">
        <v>16448</v>
      </c>
      <c r="J5908" s="9"/>
    </row>
    <row r="5909" spans="8:10" hidden="1" x14ac:dyDescent="0.2">
      <c r="H5909" s="7" t="s">
        <v>16448</v>
      </c>
      <c r="J5909" s="9"/>
    </row>
    <row r="5910" spans="8:10" hidden="1" x14ac:dyDescent="0.2">
      <c r="H5910" s="7" t="s">
        <v>16448</v>
      </c>
      <c r="J5910" s="9"/>
    </row>
    <row r="5911" spans="8:10" hidden="1" x14ac:dyDescent="0.2">
      <c r="H5911" s="7" t="s">
        <v>16448</v>
      </c>
      <c r="J5911" s="9"/>
    </row>
    <row r="5912" spans="8:10" hidden="1" x14ac:dyDescent="0.2">
      <c r="H5912" s="7" t="s">
        <v>16448</v>
      </c>
      <c r="J5912" s="9"/>
    </row>
    <row r="5913" spans="8:10" hidden="1" x14ac:dyDescent="0.2">
      <c r="H5913" s="7" t="s">
        <v>16448</v>
      </c>
      <c r="J5913" s="9"/>
    </row>
    <row r="5914" spans="8:10" hidden="1" x14ac:dyDescent="0.2">
      <c r="H5914" s="7" t="s">
        <v>16448</v>
      </c>
      <c r="J5914" s="9"/>
    </row>
    <row r="5915" spans="8:10" hidden="1" x14ac:dyDescent="0.2">
      <c r="H5915" s="7" t="s">
        <v>16448</v>
      </c>
      <c r="J5915" s="9"/>
    </row>
    <row r="5916" spans="8:10" hidden="1" x14ac:dyDescent="0.2">
      <c r="H5916" s="7" t="s">
        <v>16448</v>
      </c>
      <c r="J5916" s="9"/>
    </row>
    <row r="5917" spans="8:10" hidden="1" x14ac:dyDescent="0.2">
      <c r="H5917" s="7" t="s">
        <v>16448</v>
      </c>
      <c r="J5917" s="9"/>
    </row>
    <row r="5918" spans="8:10" hidden="1" x14ac:dyDescent="0.2">
      <c r="H5918" s="7" t="s">
        <v>16448</v>
      </c>
      <c r="J5918" s="9"/>
    </row>
    <row r="5919" spans="8:10" hidden="1" x14ac:dyDescent="0.2">
      <c r="H5919" s="7" t="s">
        <v>16448</v>
      </c>
      <c r="J5919" s="9"/>
    </row>
    <row r="5920" spans="8:10" hidden="1" x14ac:dyDescent="0.2">
      <c r="H5920" s="7" t="s">
        <v>16448</v>
      </c>
      <c r="J5920" s="9"/>
    </row>
    <row r="5921" spans="8:10" hidden="1" x14ac:dyDescent="0.2">
      <c r="H5921" s="7" t="s">
        <v>16448</v>
      </c>
      <c r="J5921" s="9"/>
    </row>
    <row r="5922" spans="8:10" hidden="1" x14ac:dyDescent="0.2">
      <c r="H5922" s="7" t="s">
        <v>16448</v>
      </c>
      <c r="J5922" s="9"/>
    </row>
    <row r="5923" spans="8:10" hidden="1" x14ac:dyDescent="0.2">
      <c r="H5923" s="7" t="s">
        <v>16448</v>
      </c>
      <c r="J5923" s="9"/>
    </row>
    <row r="5924" spans="8:10" hidden="1" x14ac:dyDescent="0.2">
      <c r="H5924" s="7" t="s">
        <v>16448</v>
      </c>
      <c r="J5924" s="9"/>
    </row>
    <row r="5925" spans="8:10" hidden="1" x14ac:dyDescent="0.2">
      <c r="H5925" s="7" t="s">
        <v>16448</v>
      </c>
      <c r="J5925" s="9"/>
    </row>
    <row r="5926" spans="8:10" hidden="1" x14ac:dyDescent="0.2">
      <c r="H5926" s="7" t="s">
        <v>16448</v>
      </c>
      <c r="J5926" s="9"/>
    </row>
    <row r="5927" spans="8:10" hidden="1" x14ac:dyDescent="0.2">
      <c r="H5927" s="7" t="s">
        <v>16448</v>
      </c>
      <c r="J5927" s="9"/>
    </row>
    <row r="5928" spans="8:10" hidden="1" x14ac:dyDescent="0.2">
      <c r="H5928" s="7" t="s">
        <v>16448</v>
      </c>
      <c r="J5928" s="9"/>
    </row>
    <row r="5929" spans="8:10" hidden="1" x14ac:dyDescent="0.2">
      <c r="H5929" s="7" t="s">
        <v>16448</v>
      </c>
      <c r="J5929" s="9"/>
    </row>
    <row r="5930" spans="8:10" hidden="1" x14ac:dyDescent="0.2">
      <c r="H5930" s="7" t="s">
        <v>16448</v>
      </c>
      <c r="J5930" s="9"/>
    </row>
    <row r="5931" spans="8:10" hidden="1" x14ac:dyDescent="0.2">
      <c r="H5931" s="7" t="s">
        <v>16448</v>
      </c>
      <c r="J5931" s="9"/>
    </row>
    <row r="5932" spans="8:10" hidden="1" x14ac:dyDescent="0.2">
      <c r="H5932" s="7" t="s">
        <v>16448</v>
      </c>
      <c r="J5932" s="9"/>
    </row>
    <row r="5933" spans="8:10" hidden="1" x14ac:dyDescent="0.2">
      <c r="H5933" s="7" t="s">
        <v>16448</v>
      </c>
      <c r="J5933" s="9"/>
    </row>
    <row r="5934" spans="8:10" hidden="1" x14ac:dyDescent="0.2">
      <c r="H5934" s="7" t="s">
        <v>16448</v>
      </c>
      <c r="J5934" s="9"/>
    </row>
    <row r="5935" spans="8:10" hidden="1" x14ac:dyDescent="0.2">
      <c r="H5935" s="7" t="s">
        <v>16448</v>
      </c>
      <c r="J5935" s="9"/>
    </row>
    <row r="5936" spans="8:10" hidden="1" x14ac:dyDescent="0.2">
      <c r="H5936" s="7" t="s">
        <v>16448</v>
      </c>
      <c r="J5936" s="9"/>
    </row>
    <row r="5937" spans="8:10" hidden="1" x14ac:dyDescent="0.2">
      <c r="H5937" s="7" t="s">
        <v>16448</v>
      </c>
      <c r="J5937" s="9"/>
    </row>
    <row r="5938" spans="8:10" hidden="1" x14ac:dyDescent="0.2">
      <c r="H5938" s="7" t="s">
        <v>16448</v>
      </c>
      <c r="J5938" s="9"/>
    </row>
    <row r="5939" spans="8:10" hidden="1" x14ac:dyDescent="0.2">
      <c r="H5939" s="7" t="s">
        <v>16448</v>
      </c>
      <c r="J5939" s="9"/>
    </row>
    <row r="5940" spans="8:10" hidden="1" x14ac:dyDescent="0.2">
      <c r="H5940" s="7" t="s">
        <v>16448</v>
      </c>
      <c r="J5940" s="9"/>
    </row>
    <row r="5941" spans="8:10" hidden="1" x14ac:dyDescent="0.2">
      <c r="H5941" s="7" t="s">
        <v>16448</v>
      </c>
      <c r="J5941" s="9"/>
    </row>
    <row r="5942" spans="8:10" hidden="1" x14ac:dyDescent="0.2">
      <c r="H5942" s="7" t="s">
        <v>16448</v>
      </c>
      <c r="J5942" s="9"/>
    </row>
    <row r="5943" spans="8:10" hidden="1" x14ac:dyDescent="0.2">
      <c r="H5943" s="7" t="s">
        <v>16448</v>
      </c>
      <c r="J5943" s="9"/>
    </row>
    <row r="5944" spans="8:10" hidden="1" x14ac:dyDescent="0.2">
      <c r="H5944" s="7" t="s">
        <v>16448</v>
      </c>
      <c r="J5944" s="9"/>
    </row>
    <row r="5945" spans="8:10" hidden="1" x14ac:dyDescent="0.2">
      <c r="H5945" s="7" t="s">
        <v>16448</v>
      </c>
      <c r="J5945" s="9"/>
    </row>
    <row r="5946" spans="8:10" hidden="1" x14ac:dyDescent="0.2">
      <c r="H5946" s="7" t="s">
        <v>16448</v>
      </c>
      <c r="J5946" s="9"/>
    </row>
    <row r="5947" spans="8:10" hidden="1" x14ac:dyDescent="0.2">
      <c r="H5947" s="7" t="s">
        <v>16448</v>
      </c>
      <c r="J5947" s="9"/>
    </row>
    <row r="5948" spans="8:10" hidden="1" x14ac:dyDescent="0.2">
      <c r="H5948" s="7" t="s">
        <v>16448</v>
      </c>
      <c r="J5948" s="9"/>
    </row>
    <row r="5949" spans="8:10" hidden="1" x14ac:dyDescent="0.2">
      <c r="H5949" s="7" t="s">
        <v>16448</v>
      </c>
      <c r="J5949" s="9"/>
    </row>
    <row r="5950" spans="8:10" hidden="1" x14ac:dyDescent="0.2">
      <c r="H5950" s="7" t="s">
        <v>16448</v>
      </c>
      <c r="J5950" s="9"/>
    </row>
    <row r="5951" spans="8:10" hidden="1" x14ac:dyDescent="0.2">
      <c r="H5951" s="7" t="s">
        <v>16448</v>
      </c>
      <c r="J5951" s="9"/>
    </row>
    <row r="5952" spans="8:10" hidden="1" x14ac:dyDescent="0.2">
      <c r="H5952" s="7" t="s">
        <v>16448</v>
      </c>
      <c r="J5952" s="9"/>
    </row>
    <row r="5953" spans="8:10" hidden="1" x14ac:dyDescent="0.2">
      <c r="H5953" s="7" t="s">
        <v>16448</v>
      </c>
      <c r="J5953" s="9"/>
    </row>
    <row r="5954" spans="8:10" hidden="1" x14ac:dyDescent="0.2">
      <c r="H5954" s="7" t="s">
        <v>16448</v>
      </c>
      <c r="J5954" s="9"/>
    </row>
    <row r="5955" spans="8:10" hidden="1" x14ac:dyDescent="0.2">
      <c r="H5955" s="7" t="s">
        <v>16448</v>
      </c>
      <c r="J5955" s="9"/>
    </row>
    <row r="5956" spans="8:10" hidden="1" x14ac:dyDescent="0.2">
      <c r="H5956" s="7" t="s">
        <v>16448</v>
      </c>
      <c r="J5956" s="9"/>
    </row>
    <row r="5957" spans="8:10" hidden="1" x14ac:dyDescent="0.2">
      <c r="H5957" s="7" t="s">
        <v>16448</v>
      </c>
      <c r="J5957" s="9"/>
    </row>
    <row r="5958" spans="8:10" hidden="1" x14ac:dyDescent="0.2">
      <c r="H5958" s="7" t="s">
        <v>16448</v>
      </c>
      <c r="J5958" s="9"/>
    </row>
    <row r="5959" spans="8:10" hidden="1" x14ac:dyDescent="0.2">
      <c r="H5959" s="7" t="s">
        <v>16448</v>
      </c>
      <c r="J5959" s="9"/>
    </row>
    <row r="5960" spans="8:10" hidden="1" x14ac:dyDescent="0.2">
      <c r="H5960" s="7" t="s">
        <v>16448</v>
      </c>
      <c r="J5960" s="9"/>
    </row>
    <row r="5961" spans="8:10" hidden="1" x14ac:dyDescent="0.2">
      <c r="H5961" s="7" t="s">
        <v>16448</v>
      </c>
      <c r="J5961" s="9"/>
    </row>
    <row r="5962" spans="8:10" hidden="1" x14ac:dyDescent="0.2">
      <c r="H5962" s="7" t="s">
        <v>16448</v>
      </c>
      <c r="J5962" s="9"/>
    </row>
    <row r="5963" spans="8:10" hidden="1" x14ac:dyDescent="0.2">
      <c r="H5963" s="7" t="s">
        <v>16448</v>
      </c>
      <c r="J5963" s="9"/>
    </row>
    <row r="5964" spans="8:10" hidden="1" x14ac:dyDescent="0.2">
      <c r="H5964" s="7" t="s">
        <v>16448</v>
      </c>
      <c r="J5964" s="9"/>
    </row>
    <row r="5965" spans="8:10" hidden="1" x14ac:dyDescent="0.2">
      <c r="H5965" s="7" t="s">
        <v>16448</v>
      </c>
      <c r="J5965" s="9"/>
    </row>
    <row r="5966" spans="8:10" hidden="1" x14ac:dyDescent="0.2">
      <c r="H5966" s="7" t="s">
        <v>16448</v>
      </c>
      <c r="J5966" s="9"/>
    </row>
    <row r="5967" spans="8:10" hidden="1" x14ac:dyDescent="0.2">
      <c r="H5967" s="7" t="s">
        <v>16448</v>
      </c>
      <c r="J5967" s="9"/>
    </row>
    <row r="5968" spans="8:10" hidden="1" x14ac:dyDescent="0.2">
      <c r="H5968" s="7" t="s">
        <v>16448</v>
      </c>
      <c r="J5968" s="9"/>
    </row>
    <row r="5969" spans="8:10" hidden="1" x14ac:dyDescent="0.2">
      <c r="H5969" s="7" t="s">
        <v>16448</v>
      </c>
      <c r="J5969" s="9"/>
    </row>
    <row r="5970" spans="8:10" hidden="1" x14ac:dyDescent="0.2">
      <c r="H5970" s="7" t="s">
        <v>16448</v>
      </c>
      <c r="J5970" s="9"/>
    </row>
    <row r="5971" spans="8:10" hidden="1" x14ac:dyDescent="0.2">
      <c r="H5971" s="7" t="s">
        <v>16448</v>
      </c>
      <c r="J5971" s="9"/>
    </row>
    <row r="5972" spans="8:10" hidden="1" x14ac:dyDescent="0.2">
      <c r="H5972" s="7" t="s">
        <v>16448</v>
      </c>
      <c r="J5972" s="9"/>
    </row>
    <row r="5973" spans="8:10" hidden="1" x14ac:dyDescent="0.2">
      <c r="H5973" s="7" t="s">
        <v>16448</v>
      </c>
      <c r="J5973" s="9"/>
    </row>
    <row r="5974" spans="8:10" hidden="1" x14ac:dyDescent="0.2">
      <c r="H5974" s="7" t="s">
        <v>16448</v>
      </c>
      <c r="J5974" s="9"/>
    </row>
    <row r="5975" spans="8:10" hidden="1" x14ac:dyDescent="0.2">
      <c r="H5975" s="7" t="s">
        <v>16448</v>
      </c>
      <c r="J5975" s="9"/>
    </row>
    <row r="5976" spans="8:10" hidden="1" x14ac:dyDescent="0.2">
      <c r="H5976" s="7" t="s">
        <v>16448</v>
      </c>
      <c r="J5976" s="9"/>
    </row>
    <row r="5977" spans="8:10" hidden="1" x14ac:dyDescent="0.2">
      <c r="H5977" s="7" t="s">
        <v>16448</v>
      </c>
      <c r="J5977" s="9"/>
    </row>
    <row r="5978" spans="8:10" hidden="1" x14ac:dyDescent="0.2">
      <c r="H5978" s="7" t="s">
        <v>16448</v>
      </c>
      <c r="J5978" s="9"/>
    </row>
    <row r="5979" spans="8:10" hidden="1" x14ac:dyDescent="0.2">
      <c r="H5979" s="7" t="s">
        <v>16448</v>
      </c>
      <c r="J5979" s="9"/>
    </row>
    <row r="5980" spans="8:10" hidden="1" x14ac:dyDescent="0.2">
      <c r="H5980" s="7" t="s">
        <v>16448</v>
      </c>
      <c r="J5980" s="9"/>
    </row>
    <row r="5981" spans="8:10" hidden="1" x14ac:dyDescent="0.2">
      <c r="H5981" s="7" t="s">
        <v>16448</v>
      </c>
      <c r="J5981" s="9"/>
    </row>
    <row r="5982" spans="8:10" hidden="1" x14ac:dyDescent="0.2">
      <c r="H5982" s="7" t="s">
        <v>16448</v>
      </c>
      <c r="J5982" s="9"/>
    </row>
    <row r="5983" spans="8:10" hidden="1" x14ac:dyDescent="0.2">
      <c r="H5983" s="7" t="s">
        <v>16448</v>
      </c>
      <c r="J5983" s="9"/>
    </row>
    <row r="5984" spans="8:10" hidden="1" x14ac:dyDescent="0.2">
      <c r="H5984" s="7" t="s">
        <v>16448</v>
      </c>
      <c r="J5984" s="9"/>
    </row>
    <row r="5985" spans="8:10" hidden="1" x14ac:dyDescent="0.2">
      <c r="H5985" s="7" t="s">
        <v>16448</v>
      </c>
      <c r="J5985" s="9"/>
    </row>
    <row r="5986" spans="8:10" hidden="1" x14ac:dyDescent="0.2">
      <c r="H5986" s="7" t="s">
        <v>16448</v>
      </c>
      <c r="J5986" s="9"/>
    </row>
    <row r="5987" spans="8:10" hidden="1" x14ac:dyDescent="0.2">
      <c r="H5987" s="7" t="s">
        <v>16448</v>
      </c>
      <c r="J5987" s="9"/>
    </row>
    <row r="5988" spans="8:10" hidden="1" x14ac:dyDescent="0.2">
      <c r="H5988" s="7" t="s">
        <v>16448</v>
      </c>
      <c r="J5988" s="9"/>
    </row>
    <row r="5989" spans="8:10" hidden="1" x14ac:dyDescent="0.2">
      <c r="H5989" s="7" t="s">
        <v>16448</v>
      </c>
      <c r="J5989" s="9"/>
    </row>
    <row r="5990" spans="8:10" hidden="1" x14ac:dyDescent="0.2">
      <c r="H5990" s="7" t="s">
        <v>16448</v>
      </c>
      <c r="J5990" s="9"/>
    </row>
    <row r="5991" spans="8:10" hidden="1" x14ac:dyDescent="0.2">
      <c r="H5991" s="7" t="s">
        <v>16448</v>
      </c>
      <c r="J5991" s="9"/>
    </row>
    <row r="5992" spans="8:10" hidden="1" x14ac:dyDescent="0.2">
      <c r="H5992" s="7" t="s">
        <v>16448</v>
      </c>
      <c r="J5992" s="9"/>
    </row>
    <row r="5993" spans="8:10" hidden="1" x14ac:dyDescent="0.2">
      <c r="H5993" s="7" t="s">
        <v>16448</v>
      </c>
      <c r="J5993" s="9"/>
    </row>
    <row r="5994" spans="8:10" hidden="1" x14ac:dyDescent="0.2">
      <c r="H5994" s="7" t="s">
        <v>16448</v>
      </c>
      <c r="J5994" s="9"/>
    </row>
    <row r="5995" spans="8:10" hidden="1" x14ac:dyDescent="0.2">
      <c r="H5995" s="7" t="s">
        <v>16448</v>
      </c>
      <c r="J5995" s="9"/>
    </row>
    <row r="5996" spans="8:10" hidden="1" x14ac:dyDescent="0.2">
      <c r="H5996" s="7" t="s">
        <v>16448</v>
      </c>
      <c r="J5996" s="9"/>
    </row>
    <row r="5997" spans="8:10" hidden="1" x14ac:dyDescent="0.2">
      <c r="H5997" s="7" t="s">
        <v>16448</v>
      </c>
      <c r="J5997" s="9"/>
    </row>
    <row r="5998" spans="8:10" hidden="1" x14ac:dyDescent="0.2">
      <c r="H5998" s="7" t="s">
        <v>16448</v>
      </c>
      <c r="J5998" s="9"/>
    </row>
    <row r="5999" spans="8:10" hidden="1" x14ac:dyDescent="0.2">
      <c r="H5999" s="7" t="s">
        <v>16448</v>
      </c>
      <c r="J5999" s="9"/>
    </row>
    <row r="6000" spans="8:10" hidden="1" x14ac:dyDescent="0.2">
      <c r="H6000" s="7" t="s">
        <v>16448</v>
      </c>
      <c r="J6000" s="9"/>
    </row>
    <row r="6001" spans="8:10" hidden="1" x14ac:dyDescent="0.2">
      <c r="H6001" s="7" t="s">
        <v>16448</v>
      </c>
      <c r="J6001" s="9"/>
    </row>
    <row r="6002" spans="8:10" hidden="1" x14ac:dyDescent="0.2">
      <c r="H6002" s="7" t="s">
        <v>16448</v>
      </c>
      <c r="J6002" s="9"/>
    </row>
    <row r="6003" spans="8:10" hidden="1" x14ac:dyDescent="0.2">
      <c r="H6003" s="7" t="s">
        <v>16448</v>
      </c>
      <c r="J6003" s="9"/>
    </row>
    <row r="6004" spans="8:10" hidden="1" x14ac:dyDescent="0.2">
      <c r="H6004" s="7" t="s">
        <v>16448</v>
      </c>
      <c r="J6004" s="9"/>
    </row>
    <row r="6005" spans="8:10" hidden="1" x14ac:dyDescent="0.2">
      <c r="H6005" s="7" t="s">
        <v>16448</v>
      </c>
      <c r="J6005" s="9"/>
    </row>
    <row r="6006" spans="8:10" hidden="1" x14ac:dyDescent="0.2">
      <c r="H6006" s="7" t="s">
        <v>16448</v>
      </c>
      <c r="J6006" s="9"/>
    </row>
    <row r="6007" spans="8:10" hidden="1" x14ac:dyDescent="0.2">
      <c r="H6007" s="7" t="s">
        <v>16448</v>
      </c>
      <c r="J6007" s="9"/>
    </row>
    <row r="6008" spans="8:10" hidden="1" x14ac:dyDescent="0.2">
      <c r="H6008" s="7" t="s">
        <v>16448</v>
      </c>
      <c r="J6008" s="9"/>
    </row>
    <row r="6009" spans="8:10" hidden="1" x14ac:dyDescent="0.2">
      <c r="H6009" s="7" t="s">
        <v>16448</v>
      </c>
      <c r="J6009" s="9"/>
    </row>
    <row r="6010" spans="8:10" hidden="1" x14ac:dyDescent="0.2">
      <c r="H6010" s="7" t="s">
        <v>16448</v>
      </c>
      <c r="J6010" s="9"/>
    </row>
    <row r="6011" spans="8:10" hidden="1" x14ac:dyDescent="0.2">
      <c r="H6011" s="7" t="s">
        <v>16448</v>
      </c>
      <c r="J6011" s="9"/>
    </row>
    <row r="6012" spans="8:10" hidden="1" x14ac:dyDescent="0.2">
      <c r="H6012" s="7" t="s">
        <v>16448</v>
      </c>
      <c r="J6012" s="9"/>
    </row>
    <row r="6013" spans="8:10" hidden="1" x14ac:dyDescent="0.2">
      <c r="H6013" s="7" t="s">
        <v>16448</v>
      </c>
      <c r="J6013" s="9"/>
    </row>
    <row r="6014" spans="8:10" hidden="1" x14ac:dyDescent="0.2">
      <c r="H6014" s="7" t="s">
        <v>16448</v>
      </c>
      <c r="J6014" s="9"/>
    </row>
    <row r="6015" spans="8:10" hidden="1" x14ac:dyDescent="0.2">
      <c r="H6015" s="7" t="s">
        <v>16448</v>
      </c>
      <c r="J6015" s="9"/>
    </row>
    <row r="6016" spans="8:10" hidden="1" x14ac:dyDescent="0.2">
      <c r="H6016" s="7" t="s">
        <v>16448</v>
      </c>
      <c r="J6016" s="9"/>
    </row>
    <row r="6017" spans="8:10" hidden="1" x14ac:dyDescent="0.2">
      <c r="H6017" s="7" t="s">
        <v>16448</v>
      </c>
      <c r="J6017" s="9"/>
    </row>
    <row r="6018" spans="8:10" hidden="1" x14ac:dyDescent="0.2">
      <c r="H6018" s="7" t="s">
        <v>16448</v>
      </c>
      <c r="J6018" s="9"/>
    </row>
    <row r="6019" spans="8:10" hidden="1" x14ac:dyDescent="0.2">
      <c r="H6019" s="7" t="s">
        <v>16448</v>
      </c>
      <c r="J6019" s="9"/>
    </row>
    <row r="6020" spans="8:10" hidden="1" x14ac:dyDescent="0.2">
      <c r="H6020" s="7" t="s">
        <v>16448</v>
      </c>
      <c r="J6020" s="9"/>
    </row>
    <row r="6021" spans="8:10" hidden="1" x14ac:dyDescent="0.2">
      <c r="H6021" s="7" t="s">
        <v>16448</v>
      </c>
      <c r="J6021" s="9"/>
    </row>
    <row r="6022" spans="8:10" hidden="1" x14ac:dyDescent="0.2">
      <c r="H6022" s="7" t="s">
        <v>16448</v>
      </c>
      <c r="J6022" s="9"/>
    </row>
    <row r="6023" spans="8:10" hidden="1" x14ac:dyDescent="0.2">
      <c r="H6023" s="7" t="s">
        <v>16448</v>
      </c>
      <c r="J6023" s="9"/>
    </row>
    <row r="6024" spans="8:10" hidden="1" x14ac:dyDescent="0.2">
      <c r="H6024" s="7" t="s">
        <v>16448</v>
      </c>
      <c r="J6024" s="9"/>
    </row>
    <row r="6025" spans="8:10" hidden="1" x14ac:dyDescent="0.2">
      <c r="H6025" s="7" t="s">
        <v>16448</v>
      </c>
      <c r="J6025" s="9"/>
    </row>
    <row r="6026" spans="8:10" hidden="1" x14ac:dyDescent="0.2">
      <c r="H6026" s="7" t="s">
        <v>16448</v>
      </c>
      <c r="J6026" s="9"/>
    </row>
    <row r="6027" spans="8:10" hidden="1" x14ac:dyDescent="0.2">
      <c r="H6027" s="7" t="s">
        <v>16448</v>
      </c>
      <c r="J6027" s="9"/>
    </row>
    <row r="6028" spans="8:10" hidden="1" x14ac:dyDescent="0.2">
      <c r="H6028" s="7" t="s">
        <v>16448</v>
      </c>
      <c r="J6028" s="9"/>
    </row>
    <row r="6029" spans="8:10" hidden="1" x14ac:dyDescent="0.2">
      <c r="H6029" s="7" t="s">
        <v>16448</v>
      </c>
      <c r="J6029" s="9"/>
    </row>
    <row r="6030" spans="8:10" hidden="1" x14ac:dyDescent="0.2">
      <c r="H6030" s="7" t="s">
        <v>16448</v>
      </c>
      <c r="J6030" s="9"/>
    </row>
    <row r="6031" spans="8:10" hidden="1" x14ac:dyDescent="0.2">
      <c r="H6031" s="7" t="s">
        <v>16448</v>
      </c>
      <c r="J6031" s="9"/>
    </row>
    <row r="6032" spans="8:10" hidden="1" x14ac:dyDescent="0.2">
      <c r="H6032" s="7" t="s">
        <v>16448</v>
      </c>
      <c r="J6032" s="9"/>
    </row>
    <row r="6033" spans="8:10" hidden="1" x14ac:dyDescent="0.2">
      <c r="H6033" s="7" t="s">
        <v>16448</v>
      </c>
      <c r="J6033" s="9"/>
    </row>
    <row r="6034" spans="8:10" hidden="1" x14ac:dyDescent="0.2">
      <c r="H6034" s="7" t="s">
        <v>16448</v>
      </c>
      <c r="J6034" s="9"/>
    </row>
    <row r="6035" spans="8:10" hidden="1" x14ac:dyDescent="0.2">
      <c r="H6035" s="7" t="s">
        <v>16448</v>
      </c>
      <c r="J6035" s="9"/>
    </row>
    <row r="6036" spans="8:10" hidden="1" x14ac:dyDescent="0.2">
      <c r="H6036" s="7" t="s">
        <v>16448</v>
      </c>
      <c r="J6036" s="9"/>
    </row>
    <row r="6037" spans="8:10" hidden="1" x14ac:dyDescent="0.2">
      <c r="H6037" s="7" t="s">
        <v>16448</v>
      </c>
      <c r="J6037" s="9"/>
    </row>
    <row r="6038" spans="8:10" hidden="1" x14ac:dyDescent="0.2">
      <c r="H6038" s="7" t="s">
        <v>16448</v>
      </c>
      <c r="J6038" s="9"/>
    </row>
    <row r="6039" spans="8:10" hidden="1" x14ac:dyDescent="0.2">
      <c r="H6039" s="7" t="s">
        <v>16448</v>
      </c>
      <c r="J6039" s="9"/>
    </row>
    <row r="6040" spans="8:10" hidden="1" x14ac:dyDescent="0.2">
      <c r="H6040" s="7" t="s">
        <v>16448</v>
      </c>
      <c r="J6040" s="9"/>
    </row>
    <row r="6041" spans="8:10" hidden="1" x14ac:dyDescent="0.2">
      <c r="H6041" s="7" t="s">
        <v>16448</v>
      </c>
      <c r="J6041" s="9"/>
    </row>
    <row r="6042" spans="8:10" hidden="1" x14ac:dyDescent="0.2">
      <c r="H6042" s="7" t="s">
        <v>16448</v>
      </c>
      <c r="J6042" s="9"/>
    </row>
    <row r="6043" spans="8:10" hidden="1" x14ac:dyDescent="0.2">
      <c r="H6043" s="7" t="s">
        <v>16448</v>
      </c>
      <c r="J6043" s="9"/>
    </row>
    <row r="6044" spans="8:10" hidden="1" x14ac:dyDescent="0.2">
      <c r="H6044" s="7" t="s">
        <v>16448</v>
      </c>
      <c r="J6044" s="9"/>
    </row>
    <row r="6045" spans="8:10" hidden="1" x14ac:dyDescent="0.2">
      <c r="H6045" s="7" t="s">
        <v>16448</v>
      </c>
      <c r="J6045" s="9"/>
    </row>
    <row r="6046" spans="8:10" hidden="1" x14ac:dyDescent="0.2">
      <c r="H6046" s="7" t="s">
        <v>16448</v>
      </c>
      <c r="J6046" s="9"/>
    </row>
    <row r="6047" spans="8:10" hidden="1" x14ac:dyDescent="0.2">
      <c r="H6047" s="7" t="s">
        <v>16448</v>
      </c>
      <c r="J6047" s="9"/>
    </row>
    <row r="6048" spans="8:10" hidden="1" x14ac:dyDescent="0.2">
      <c r="H6048" s="7" t="s">
        <v>16448</v>
      </c>
      <c r="J6048" s="9"/>
    </row>
    <row r="6049" spans="8:10" hidden="1" x14ac:dyDescent="0.2">
      <c r="H6049" s="7" t="s">
        <v>16448</v>
      </c>
      <c r="J6049" s="9"/>
    </row>
    <row r="6050" spans="8:10" hidden="1" x14ac:dyDescent="0.2">
      <c r="H6050" s="7" t="s">
        <v>16448</v>
      </c>
      <c r="J6050" s="9"/>
    </row>
    <row r="6051" spans="8:10" hidden="1" x14ac:dyDescent="0.2">
      <c r="H6051" s="7" t="s">
        <v>16448</v>
      </c>
      <c r="J6051" s="9"/>
    </row>
    <row r="6052" spans="8:10" hidden="1" x14ac:dyDescent="0.2">
      <c r="H6052" s="7" t="s">
        <v>16448</v>
      </c>
      <c r="J6052" s="9"/>
    </row>
    <row r="6053" spans="8:10" hidden="1" x14ac:dyDescent="0.2">
      <c r="H6053" s="7" t="s">
        <v>16448</v>
      </c>
      <c r="J6053" s="9"/>
    </row>
    <row r="6054" spans="8:10" hidden="1" x14ac:dyDescent="0.2">
      <c r="H6054" s="7" t="s">
        <v>16448</v>
      </c>
      <c r="J6054" s="9"/>
    </row>
    <row r="6055" spans="8:10" hidden="1" x14ac:dyDescent="0.2">
      <c r="H6055" s="7" t="s">
        <v>16448</v>
      </c>
      <c r="J6055" s="9"/>
    </row>
    <row r="6056" spans="8:10" hidden="1" x14ac:dyDescent="0.2">
      <c r="H6056" s="7" t="s">
        <v>16448</v>
      </c>
      <c r="J6056" s="9"/>
    </row>
    <row r="6057" spans="8:10" hidden="1" x14ac:dyDescent="0.2">
      <c r="H6057" s="7" t="s">
        <v>16448</v>
      </c>
      <c r="J6057" s="9"/>
    </row>
    <row r="6058" spans="8:10" hidden="1" x14ac:dyDescent="0.2">
      <c r="H6058" s="7" t="s">
        <v>16448</v>
      </c>
      <c r="J6058" s="9"/>
    </row>
    <row r="6059" spans="8:10" hidden="1" x14ac:dyDescent="0.2">
      <c r="H6059" s="7" t="s">
        <v>16448</v>
      </c>
      <c r="J6059" s="9"/>
    </row>
    <row r="6060" spans="8:10" hidden="1" x14ac:dyDescent="0.2">
      <c r="H6060" s="7" t="s">
        <v>16448</v>
      </c>
      <c r="J6060" s="9"/>
    </row>
    <row r="6061" spans="8:10" hidden="1" x14ac:dyDescent="0.2">
      <c r="H6061" s="7" t="s">
        <v>16448</v>
      </c>
      <c r="J6061" s="9"/>
    </row>
    <row r="6062" spans="8:10" hidden="1" x14ac:dyDescent="0.2">
      <c r="H6062" s="7" t="s">
        <v>16448</v>
      </c>
      <c r="J6062" s="9"/>
    </row>
    <row r="6063" spans="8:10" hidden="1" x14ac:dyDescent="0.2">
      <c r="H6063" s="7" t="s">
        <v>16448</v>
      </c>
      <c r="J6063" s="9"/>
    </row>
    <row r="6064" spans="8:10" hidden="1" x14ac:dyDescent="0.2">
      <c r="H6064" s="7" t="s">
        <v>16448</v>
      </c>
      <c r="J6064" s="9"/>
    </row>
    <row r="6065" spans="8:10" hidden="1" x14ac:dyDescent="0.2">
      <c r="H6065" s="7" t="s">
        <v>16448</v>
      </c>
      <c r="J6065" s="9"/>
    </row>
    <row r="6066" spans="8:10" hidden="1" x14ac:dyDescent="0.2">
      <c r="H6066" s="7" t="s">
        <v>16448</v>
      </c>
      <c r="J6066" s="9"/>
    </row>
    <row r="6067" spans="8:10" hidden="1" x14ac:dyDescent="0.2">
      <c r="H6067" s="7" t="s">
        <v>16448</v>
      </c>
      <c r="J6067" s="9"/>
    </row>
    <row r="6068" spans="8:10" hidden="1" x14ac:dyDescent="0.2">
      <c r="H6068" s="7" t="s">
        <v>16448</v>
      </c>
      <c r="J6068" s="9"/>
    </row>
    <row r="6069" spans="8:10" hidden="1" x14ac:dyDescent="0.2">
      <c r="H6069" s="7" t="s">
        <v>16448</v>
      </c>
      <c r="J6069" s="9"/>
    </row>
    <row r="6070" spans="8:10" hidden="1" x14ac:dyDescent="0.2">
      <c r="H6070" s="7" t="s">
        <v>16448</v>
      </c>
      <c r="J6070" s="9"/>
    </row>
    <row r="6071" spans="8:10" hidden="1" x14ac:dyDescent="0.2">
      <c r="H6071" s="7" t="s">
        <v>16448</v>
      </c>
      <c r="J6071" s="9"/>
    </row>
    <row r="6072" spans="8:10" hidden="1" x14ac:dyDescent="0.2">
      <c r="H6072" s="7" t="s">
        <v>16448</v>
      </c>
      <c r="J6072" s="9"/>
    </row>
    <row r="6073" spans="8:10" hidden="1" x14ac:dyDescent="0.2">
      <c r="H6073" s="7" t="s">
        <v>16448</v>
      </c>
      <c r="J6073" s="9"/>
    </row>
    <row r="6074" spans="8:10" hidden="1" x14ac:dyDescent="0.2">
      <c r="H6074" s="7" t="s">
        <v>16448</v>
      </c>
      <c r="J6074" s="9"/>
    </row>
    <row r="6075" spans="8:10" hidden="1" x14ac:dyDescent="0.2">
      <c r="H6075" s="7" t="s">
        <v>16448</v>
      </c>
      <c r="J6075" s="9"/>
    </row>
    <row r="6076" spans="8:10" hidden="1" x14ac:dyDescent="0.2">
      <c r="H6076" s="7" t="s">
        <v>16448</v>
      </c>
      <c r="J6076" s="9"/>
    </row>
    <row r="6077" spans="8:10" hidden="1" x14ac:dyDescent="0.2">
      <c r="H6077" s="7" t="s">
        <v>16448</v>
      </c>
      <c r="J6077" s="9"/>
    </row>
    <row r="6078" spans="8:10" hidden="1" x14ac:dyDescent="0.2">
      <c r="H6078" s="7" t="s">
        <v>16448</v>
      </c>
      <c r="J6078" s="9"/>
    </row>
    <row r="6079" spans="8:10" hidden="1" x14ac:dyDescent="0.2">
      <c r="H6079" s="7" t="s">
        <v>16448</v>
      </c>
      <c r="J6079" s="9"/>
    </row>
    <row r="6080" spans="8:10" hidden="1" x14ac:dyDescent="0.2">
      <c r="H6080" s="7" t="s">
        <v>16448</v>
      </c>
      <c r="J6080" s="9"/>
    </row>
    <row r="6081" spans="8:10" hidden="1" x14ac:dyDescent="0.2">
      <c r="H6081" s="7" t="s">
        <v>16448</v>
      </c>
      <c r="J6081" s="9"/>
    </row>
    <row r="6082" spans="8:10" hidden="1" x14ac:dyDescent="0.2">
      <c r="H6082" s="7" t="s">
        <v>16448</v>
      </c>
      <c r="J6082" s="9"/>
    </row>
    <row r="6083" spans="8:10" hidden="1" x14ac:dyDescent="0.2">
      <c r="H6083" s="7" t="s">
        <v>16448</v>
      </c>
      <c r="J6083" s="9"/>
    </row>
    <row r="6084" spans="8:10" hidden="1" x14ac:dyDescent="0.2">
      <c r="H6084" s="7" t="s">
        <v>16448</v>
      </c>
      <c r="J6084" s="9"/>
    </row>
    <row r="6085" spans="8:10" hidden="1" x14ac:dyDescent="0.2">
      <c r="H6085" s="7" t="s">
        <v>16448</v>
      </c>
      <c r="J6085" s="9"/>
    </row>
    <row r="6086" spans="8:10" hidden="1" x14ac:dyDescent="0.2">
      <c r="H6086" s="7" t="s">
        <v>16448</v>
      </c>
      <c r="J6086" s="9"/>
    </row>
    <row r="6087" spans="8:10" hidden="1" x14ac:dyDescent="0.2">
      <c r="H6087" s="7" t="s">
        <v>16448</v>
      </c>
      <c r="J6087" s="9"/>
    </row>
    <row r="6088" spans="8:10" hidden="1" x14ac:dyDescent="0.2">
      <c r="H6088" s="7" t="s">
        <v>16448</v>
      </c>
      <c r="J6088" s="9"/>
    </row>
    <row r="6089" spans="8:10" hidden="1" x14ac:dyDescent="0.2">
      <c r="H6089" s="7" t="s">
        <v>16448</v>
      </c>
      <c r="J6089" s="9"/>
    </row>
    <row r="6090" spans="8:10" hidden="1" x14ac:dyDescent="0.2">
      <c r="H6090" s="7" t="s">
        <v>16448</v>
      </c>
      <c r="J6090" s="9"/>
    </row>
    <row r="6091" spans="8:10" hidden="1" x14ac:dyDescent="0.2">
      <c r="H6091" s="7" t="s">
        <v>16448</v>
      </c>
      <c r="J6091" s="9"/>
    </row>
    <row r="6092" spans="8:10" hidden="1" x14ac:dyDescent="0.2">
      <c r="H6092" s="7" t="s">
        <v>16448</v>
      </c>
      <c r="J6092" s="9"/>
    </row>
    <row r="6093" spans="8:10" hidden="1" x14ac:dyDescent="0.2">
      <c r="H6093" s="7" t="s">
        <v>16448</v>
      </c>
      <c r="J6093" s="9"/>
    </row>
    <row r="6094" spans="8:10" hidden="1" x14ac:dyDescent="0.2">
      <c r="H6094" s="7" t="s">
        <v>16448</v>
      </c>
      <c r="J6094" s="9"/>
    </row>
    <row r="6095" spans="8:10" hidden="1" x14ac:dyDescent="0.2">
      <c r="H6095" s="7" t="s">
        <v>16448</v>
      </c>
      <c r="J6095" s="9"/>
    </row>
    <row r="6096" spans="8:10" hidden="1" x14ac:dyDescent="0.2">
      <c r="H6096" s="7" t="s">
        <v>16448</v>
      </c>
      <c r="J6096" s="9"/>
    </row>
    <row r="6097" spans="8:10" hidden="1" x14ac:dyDescent="0.2">
      <c r="H6097" s="7" t="s">
        <v>16448</v>
      </c>
      <c r="J6097" s="9"/>
    </row>
    <row r="6098" spans="8:10" hidden="1" x14ac:dyDescent="0.2">
      <c r="H6098" s="7" t="s">
        <v>16448</v>
      </c>
      <c r="J6098" s="9"/>
    </row>
    <row r="6099" spans="8:10" hidden="1" x14ac:dyDescent="0.2">
      <c r="H6099" s="7" t="s">
        <v>16448</v>
      </c>
      <c r="J6099" s="9"/>
    </row>
    <row r="6100" spans="8:10" hidden="1" x14ac:dyDescent="0.2">
      <c r="H6100" s="7" t="s">
        <v>16448</v>
      </c>
      <c r="J6100" s="9"/>
    </row>
    <row r="6101" spans="8:10" hidden="1" x14ac:dyDescent="0.2">
      <c r="H6101" s="7" t="s">
        <v>16448</v>
      </c>
      <c r="J6101" s="9"/>
    </row>
    <row r="6102" spans="8:10" hidden="1" x14ac:dyDescent="0.2">
      <c r="H6102" s="7" t="s">
        <v>16448</v>
      </c>
      <c r="J6102" s="9"/>
    </row>
    <row r="6103" spans="8:10" hidden="1" x14ac:dyDescent="0.2">
      <c r="H6103" s="7" t="s">
        <v>16448</v>
      </c>
      <c r="J6103" s="9"/>
    </row>
    <row r="6104" spans="8:10" hidden="1" x14ac:dyDescent="0.2">
      <c r="H6104" s="7" t="s">
        <v>16448</v>
      </c>
      <c r="J6104" s="9"/>
    </row>
    <row r="6105" spans="8:10" hidden="1" x14ac:dyDescent="0.2">
      <c r="H6105" s="7" t="s">
        <v>16448</v>
      </c>
      <c r="J6105" s="9"/>
    </row>
    <row r="6106" spans="8:10" hidden="1" x14ac:dyDescent="0.2">
      <c r="H6106" s="7" t="s">
        <v>16448</v>
      </c>
      <c r="J6106" s="9"/>
    </row>
    <row r="6107" spans="8:10" hidden="1" x14ac:dyDescent="0.2">
      <c r="H6107" s="7" t="s">
        <v>16448</v>
      </c>
      <c r="J6107" s="9"/>
    </row>
    <row r="6108" spans="8:10" hidden="1" x14ac:dyDescent="0.2">
      <c r="H6108" s="7" t="s">
        <v>16448</v>
      </c>
      <c r="J6108" s="9"/>
    </row>
    <row r="6109" spans="8:10" hidden="1" x14ac:dyDescent="0.2">
      <c r="H6109" s="7" t="s">
        <v>16448</v>
      </c>
      <c r="J6109" s="9"/>
    </row>
    <row r="6110" spans="8:10" hidden="1" x14ac:dyDescent="0.2">
      <c r="H6110" s="7" t="s">
        <v>16448</v>
      </c>
      <c r="J6110" s="9"/>
    </row>
    <row r="6111" spans="8:10" hidden="1" x14ac:dyDescent="0.2">
      <c r="H6111" s="7" t="s">
        <v>16448</v>
      </c>
      <c r="J6111" s="9"/>
    </row>
    <row r="6112" spans="8:10" hidden="1" x14ac:dyDescent="0.2">
      <c r="H6112" s="7" t="s">
        <v>16448</v>
      </c>
      <c r="J6112" s="9"/>
    </row>
    <row r="6113" spans="8:10" hidden="1" x14ac:dyDescent="0.2">
      <c r="H6113" s="7" t="s">
        <v>16448</v>
      </c>
      <c r="J6113" s="9"/>
    </row>
    <row r="6114" spans="8:10" hidden="1" x14ac:dyDescent="0.2">
      <c r="H6114" s="7" t="s">
        <v>16448</v>
      </c>
      <c r="J6114" s="9"/>
    </row>
    <row r="6115" spans="8:10" hidden="1" x14ac:dyDescent="0.2">
      <c r="H6115" s="7" t="s">
        <v>16448</v>
      </c>
      <c r="J6115" s="9"/>
    </row>
    <row r="6116" spans="8:10" hidden="1" x14ac:dyDescent="0.2">
      <c r="H6116" s="7" t="s">
        <v>16448</v>
      </c>
      <c r="J6116" s="9"/>
    </row>
    <row r="6117" spans="8:10" hidden="1" x14ac:dyDescent="0.2">
      <c r="H6117" s="7" t="s">
        <v>16448</v>
      </c>
      <c r="J6117" s="9"/>
    </row>
    <row r="6118" spans="8:10" hidden="1" x14ac:dyDescent="0.2">
      <c r="H6118" s="7" t="s">
        <v>16448</v>
      </c>
      <c r="J6118" s="9"/>
    </row>
    <row r="6119" spans="8:10" hidden="1" x14ac:dyDescent="0.2">
      <c r="H6119" s="7" t="s">
        <v>16448</v>
      </c>
      <c r="J6119" s="9"/>
    </row>
    <row r="6120" spans="8:10" hidden="1" x14ac:dyDescent="0.2">
      <c r="H6120" s="7" t="s">
        <v>16448</v>
      </c>
      <c r="J6120" s="9"/>
    </row>
    <row r="6121" spans="8:10" hidden="1" x14ac:dyDescent="0.2">
      <c r="H6121" s="7" t="s">
        <v>16448</v>
      </c>
      <c r="J6121" s="9"/>
    </row>
    <row r="6122" spans="8:10" hidden="1" x14ac:dyDescent="0.2">
      <c r="H6122" s="7" t="s">
        <v>16448</v>
      </c>
      <c r="J6122" s="9"/>
    </row>
    <row r="6123" spans="8:10" hidden="1" x14ac:dyDescent="0.2">
      <c r="H6123" s="7" t="s">
        <v>16448</v>
      </c>
      <c r="J6123" s="9"/>
    </row>
    <row r="6124" spans="8:10" hidden="1" x14ac:dyDescent="0.2">
      <c r="H6124" s="7" t="s">
        <v>16448</v>
      </c>
      <c r="J6124" s="9"/>
    </row>
    <row r="6125" spans="8:10" hidden="1" x14ac:dyDescent="0.2">
      <c r="H6125" s="7" t="s">
        <v>16448</v>
      </c>
      <c r="J6125" s="9"/>
    </row>
    <row r="6126" spans="8:10" hidden="1" x14ac:dyDescent="0.2">
      <c r="H6126" s="7" t="s">
        <v>16448</v>
      </c>
      <c r="J6126" s="9"/>
    </row>
    <row r="6127" spans="8:10" hidden="1" x14ac:dyDescent="0.2">
      <c r="H6127" s="7" t="s">
        <v>16448</v>
      </c>
      <c r="J6127" s="9"/>
    </row>
    <row r="6128" spans="8:10" hidden="1" x14ac:dyDescent="0.2">
      <c r="H6128" s="7" t="s">
        <v>16448</v>
      </c>
      <c r="J6128" s="9"/>
    </row>
    <row r="6129" spans="8:10" hidden="1" x14ac:dyDescent="0.2">
      <c r="H6129" s="7" t="s">
        <v>16448</v>
      </c>
      <c r="J6129" s="9"/>
    </row>
    <row r="6130" spans="8:10" hidden="1" x14ac:dyDescent="0.2">
      <c r="H6130" s="7" t="s">
        <v>16448</v>
      </c>
      <c r="J6130" s="9"/>
    </row>
    <row r="6131" spans="8:10" hidden="1" x14ac:dyDescent="0.2">
      <c r="H6131" s="7" t="s">
        <v>16448</v>
      </c>
      <c r="J6131" s="9"/>
    </row>
    <row r="6132" spans="8:10" hidden="1" x14ac:dyDescent="0.2">
      <c r="H6132" s="7" t="s">
        <v>16448</v>
      </c>
      <c r="J6132" s="9"/>
    </row>
    <row r="6133" spans="8:10" hidden="1" x14ac:dyDescent="0.2">
      <c r="H6133" s="7" t="s">
        <v>16448</v>
      </c>
      <c r="J6133" s="9"/>
    </row>
    <row r="6134" spans="8:10" hidden="1" x14ac:dyDescent="0.2">
      <c r="H6134" s="7" t="s">
        <v>16448</v>
      </c>
      <c r="J6134" s="9"/>
    </row>
    <row r="6135" spans="8:10" hidden="1" x14ac:dyDescent="0.2">
      <c r="H6135" s="7" t="s">
        <v>16448</v>
      </c>
      <c r="J6135" s="9"/>
    </row>
    <row r="6136" spans="8:10" hidden="1" x14ac:dyDescent="0.2">
      <c r="H6136" s="7" t="s">
        <v>16448</v>
      </c>
      <c r="J6136" s="9"/>
    </row>
    <row r="6137" spans="8:10" hidden="1" x14ac:dyDescent="0.2">
      <c r="H6137" s="7" t="s">
        <v>16448</v>
      </c>
      <c r="J6137" s="9"/>
    </row>
    <row r="6138" spans="8:10" hidden="1" x14ac:dyDescent="0.2">
      <c r="H6138" s="7" t="s">
        <v>16448</v>
      </c>
      <c r="J6138" s="9"/>
    </row>
    <row r="6139" spans="8:10" hidden="1" x14ac:dyDescent="0.2">
      <c r="H6139" s="7" t="s">
        <v>16448</v>
      </c>
      <c r="J6139" s="9"/>
    </row>
    <row r="6140" spans="8:10" hidden="1" x14ac:dyDescent="0.2">
      <c r="H6140" s="7" t="s">
        <v>16448</v>
      </c>
      <c r="J6140" s="9"/>
    </row>
    <row r="6141" spans="8:10" hidden="1" x14ac:dyDescent="0.2">
      <c r="H6141" s="7" t="s">
        <v>16448</v>
      </c>
      <c r="J6141" s="9"/>
    </row>
    <row r="6142" spans="8:10" hidden="1" x14ac:dyDescent="0.2">
      <c r="H6142" s="7" t="s">
        <v>16448</v>
      </c>
      <c r="J6142" s="9"/>
    </row>
    <row r="6143" spans="8:10" hidden="1" x14ac:dyDescent="0.2">
      <c r="H6143" s="7" t="s">
        <v>16448</v>
      </c>
      <c r="J6143" s="9"/>
    </row>
    <row r="6144" spans="8:10" hidden="1" x14ac:dyDescent="0.2">
      <c r="H6144" s="7" t="s">
        <v>16448</v>
      </c>
      <c r="J6144" s="9"/>
    </row>
    <row r="6145" spans="8:10" hidden="1" x14ac:dyDescent="0.2">
      <c r="H6145" s="7" t="s">
        <v>16448</v>
      </c>
      <c r="J6145" s="9"/>
    </row>
    <row r="6146" spans="8:10" hidden="1" x14ac:dyDescent="0.2">
      <c r="H6146" s="7" t="s">
        <v>16448</v>
      </c>
      <c r="J6146" s="9"/>
    </row>
    <row r="6147" spans="8:10" hidden="1" x14ac:dyDescent="0.2">
      <c r="H6147" s="7" t="s">
        <v>16448</v>
      </c>
      <c r="J6147" s="9"/>
    </row>
    <row r="6148" spans="8:10" hidden="1" x14ac:dyDescent="0.2">
      <c r="H6148" s="7" t="s">
        <v>16448</v>
      </c>
      <c r="J6148" s="9"/>
    </row>
    <row r="6149" spans="8:10" hidden="1" x14ac:dyDescent="0.2">
      <c r="H6149" s="7" t="s">
        <v>16448</v>
      </c>
      <c r="J6149" s="9"/>
    </row>
    <row r="6150" spans="8:10" hidden="1" x14ac:dyDescent="0.2">
      <c r="H6150" s="7" t="s">
        <v>16448</v>
      </c>
      <c r="J6150" s="9"/>
    </row>
    <row r="6151" spans="8:10" hidden="1" x14ac:dyDescent="0.2">
      <c r="H6151" s="7" t="s">
        <v>16448</v>
      </c>
      <c r="J6151" s="9"/>
    </row>
    <row r="6152" spans="8:10" hidden="1" x14ac:dyDescent="0.2">
      <c r="H6152" s="7" t="s">
        <v>16448</v>
      </c>
      <c r="J6152" s="9"/>
    </row>
    <row r="6153" spans="8:10" hidden="1" x14ac:dyDescent="0.2">
      <c r="H6153" s="7" t="s">
        <v>16448</v>
      </c>
      <c r="J6153" s="9"/>
    </row>
    <row r="6154" spans="8:10" hidden="1" x14ac:dyDescent="0.2">
      <c r="H6154" s="7" t="s">
        <v>16448</v>
      </c>
      <c r="J6154" s="9"/>
    </row>
    <row r="6155" spans="8:10" hidden="1" x14ac:dyDescent="0.2">
      <c r="H6155" s="7" t="s">
        <v>16448</v>
      </c>
      <c r="J6155" s="9"/>
    </row>
    <row r="6156" spans="8:10" hidden="1" x14ac:dyDescent="0.2">
      <c r="H6156" s="7" t="s">
        <v>16448</v>
      </c>
      <c r="J6156" s="9"/>
    </row>
    <row r="6157" spans="8:10" hidden="1" x14ac:dyDescent="0.2">
      <c r="H6157" s="7" t="s">
        <v>16448</v>
      </c>
      <c r="J6157" s="9"/>
    </row>
    <row r="6158" spans="8:10" hidden="1" x14ac:dyDescent="0.2">
      <c r="H6158" s="7" t="s">
        <v>16448</v>
      </c>
      <c r="J6158" s="9"/>
    </row>
    <row r="6159" spans="8:10" hidden="1" x14ac:dyDescent="0.2">
      <c r="H6159" s="7" t="s">
        <v>16448</v>
      </c>
      <c r="J6159" s="9"/>
    </row>
    <row r="6160" spans="8:10" hidden="1" x14ac:dyDescent="0.2">
      <c r="H6160" s="7" t="s">
        <v>16448</v>
      </c>
      <c r="J6160" s="9"/>
    </row>
    <row r="6161" spans="8:10" hidden="1" x14ac:dyDescent="0.2">
      <c r="H6161" s="7" t="s">
        <v>16448</v>
      </c>
      <c r="J6161" s="9"/>
    </row>
    <row r="6162" spans="8:10" hidden="1" x14ac:dyDescent="0.2">
      <c r="H6162" s="7" t="s">
        <v>16448</v>
      </c>
      <c r="J6162" s="9"/>
    </row>
    <row r="6163" spans="8:10" hidden="1" x14ac:dyDescent="0.2">
      <c r="H6163" s="7" t="s">
        <v>16448</v>
      </c>
      <c r="J6163" s="9"/>
    </row>
    <row r="6164" spans="8:10" hidden="1" x14ac:dyDescent="0.2">
      <c r="H6164" s="7" t="s">
        <v>16448</v>
      </c>
      <c r="J6164" s="9"/>
    </row>
    <row r="6165" spans="8:10" hidden="1" x14ac:dyDescent="0.2">
      <c r="H6165" s="7" t="s">
        <v>16448</v>
      </c>
      <c r="J6165" s="9"/>
    </row>
    <row r="6166" spans="8:10" hidden="1" x14ac:dyDescent="0.2">
      <c r="H6166" s="7" t="s">
        <v>16448</v>
      </c>
      <c r="J6166" s="9"/>
    </row>
    <row r="6167" spans="8:10" hidden="1" x14ac:dyDescent="0.2">
      <c r="H6167" s="7" t="s">
        <v>16448</v>
      </c>
      <c r="J6167" s="9"/>
    </row>
    <row r="6168" spans="8:10" hidden="1" x14ac:dyDescent="0.2">
      <c r="H6168" s="7" t="s">
        <v>16448</v>
      </c>
      <c r="J6168" s="9"/>
    </row>
    <row r="6169" spans="8:10" hidden="1" x14ac:dyDescent="0.2">
      <c r="H6169" s="7" t="s">
        <v>16448</v>
      </c>
      <c r="J6169" s="9"/>
    </row>
    <row r="6170" spans="8:10" hidden="1" x14ac:dyDescent="0.2">
      <c r="H6170" s="7" t="s">
        <v>16448</v>
      </c>
      <c r="J6170" s="9"/>
    </row>
    <row r="6171" spans="8:10" hidden="1" x14ac:dyDescent="0.2">
      <c r="H6171" s="7" t="s">
        <v>16448</v>
      </c>
      <c r="J6171" s="9"/>
    </row>
    <row r="6172" spans="8:10" hidden="1" x14ac:dyDescent="0.2">
      <c r="H6172" s="7" t="s">
        <v>16448</v>
      </c>
      <c r="J6172" s="9"/>
    </row>
    <row r="6173" spans="8:10" hidden="1" x14ac:dyDescent="0.2">
      <c r="H6173" s="7" t="s">
        <v>16448</v>
      </c>
      <c r="J6173" s="9"/>
    </row>
    <row r="6174" spans="8:10" hidden="1" x14ac:dyDescent="0.2">
      <c r="H6174" s="7" t="s">
        <v>16448</v>
      </c>
      <c r="J6174" s="9"/>
    </row>
    <row r="6175" spans="8:10" hidden="1" x14ac:dyDescent="0.2">
      <c r="H6175" s="7" t="s">
        <v>16448</v>
      </c>
      <c r="J6175" s="9"/>
    </row>
    <row r="6176" spans="8:10" hidden="1" x14ac:dyDescent="0.2">
      <c r="H6176" s="7" t="s">
        <v>16448</v>
      </c>
      <c r="J6176" s="9"/>
    </row>
    <row r="6177" spans="8:10" hidden="1" x14ac:dyDescent="0.2">
      <c r="H6177" s="7" t="s">
        <v>16448</v>
      </c>
      <c r="J6177" s="9"/>
    </row>
    <row r="6178" spans="8:10" hidden="1" x14ac:dyDescent="0.2">
      <c r="H6178" s="7" t="s">
        <v>16448</v>
      </c>
      <c r="J6178" s="9"/>
    </row>
    <row r="6179" spans="8:10" hidden="1" x14ac:dyDescent="0.2">
      <c r="H6179" s="7" t="s">
        <v>16448</v>
      </c>
      <c r="J6179" s="9"/>
    </row>
    <row r="6180" spans="8:10" hidden="1" x14ac:dyDescent="0.2">
      <c r="H6180" s="7" t="s">
        <v>16448</v>
      </c>
      <c r="J6180" s="9"/>
    </row>
    <row r="6181" spans="8:10" hidden="1" x14ac:dyDescent="0.2">
      <c r="H6181" s="7" t="s">
        <v>16448</v>
      </c>
      <c r="J6181" s="9"/>
    </row>
    <row r="6182" spans="8:10" hidden="1" x14ac:dyDescent="0.2">
      <c r="H6182" s="7" t="s">
        <v>16448</v>
      </c>
      <c r="J6182" s="9"/>
    </row>
    <row r="6183" spans="8:10" hidden="1" x14ac:dyDescent="0.2">
      <c r="H6183" s="7" t="s">
        <v>16448</v>
      </c>
      <c r="J6183" s="9"/>
    </row>
    <row r="6184" spans="8:10" hidden="1" x14ac:dyDescent="0.2">
      <c r="H6184" s="7" t="s">
        <v>16448</v>
      </c>
      <c r="J6184" s="9"/>
    </row>
    <row r="6185" spans="8:10" hidden="1" x14ac:dyDescent="0.2">
      <c r="H6185" s="7" t="s">
        <v>16448</v>
      </c>
      <c r="J6185" s="9"/>
    </row>
    <row r="6186" spans="8:10" hidden="1" x14ac:dyDescent="0.2">
      <c r="H6186" s="7" t="s">
        <v>16448</v>
      </c>
      <c r="J6186" s="9"/>
    </row>
    <row r="6187" spans="8:10" hidden="1" x14ac:dyDescent="0.2">
      <c r="H6187" s="7" t="s">
        <v>16448</v>
      </c>
      <c r="J6187" s="9"/>
    </row>
    <row r="6188" spans="8:10" hidden="1" x14ac:dyDescent="0.2">
      <c r="H6188" s="7" t="s">
        <v>16448</v>
      </c>
      <c r="J6188" s="9"/>
    </row>
    <row r="6189" spans="8:10" hidden="1" x14ac:dyDescent="0.2">
      <c r="H6189" s="7" t="s">
        <v>16448</v>
      </c>
      <c r="J6189" s="9"/>
    </row>
    <row r="6190" spans="8:10" hidden="1" x14ac:dyDescent="0.2">
      <c r="H6190" s="7" t="s">
        <v>16448</v>
      </c>
      <c r="J6190" s="9"/>
    </row>
    <row r="6191" spans="8:10" hidden="1" x14ac:dyDescent="0.2">
      <c r="H6191" s="7" t="s">
        <v>16448</v>
      </c>
      <c r="J6191" s="9"/>
    </row>
    <row r="6192" spans="8:10" hidden="1" x14ac:dyDescent="0.2">
      <c r="H6192" s="7" t="s">
        <v>16448</v>
      </c>
      <c r="J6192" s="9"/>
    </row>
    <row r="6193" spans="8:10" hidden="1" x14ac:dyDescent="0.2">
      <c r="H6193" s="7" t="s">
        <v>16448</v>
      </c>
      <c r="J6193" s="9"/>
    </row>
    <row r="6194" spans="8:10" hidden="1" x14ac:dyDescent="0.2">
      <c r="H6194" s="7" t="s">
        <v>16448</v>
      </c>
      <c r="J6194" s="9"/>
    </row>
    <row r="6195" spans="8:10" hidden="1" x14ac:dyDescent="0.2">
      <c r="H6195" s="7" t="s">
        <v>16448</v>
      </c>
      <c r="J6195" s="9"/>
    </row>
    <row r="6196" spans="8:10" hidden="1" x14ac:dyDescent="0.2">
      <c r="H6196" s="7" t="s">
        <v>16448</v>
      </c>
      <c r="J6196" s="9"/>
    </row>
    <row r="6197" spans="8:10" hidden="1" x14ac:dyDescent="0.2">
      <c r="H6197" s="7" t="s">
        <v>16448</v>
      </c>
      <c r="J6197" s="9"/>
    </row>
    <row r="6198" spans="8:10" hidden="1" x14ac:dyDescent="0.2">
      <c r="H6198" s="7" t="s">
        <v>16448</v>
      </c>
      <c r="J6198" s="9"/>
    </row>
    <row r="6199" spans="8:10" hidden="1" x14ac:dyDescent="0.2">
      <c r="H6199" s="7" t="s">
        <v>16448</v>
      </c>
      <c r="J6199" s="9"/>
    </row>
    <row r="6200" spans="8:10" hidden="1" x14ac:dyDescent="0.2">
      <c r="H6200" s="7" t="s">
        <v>16448</v>
      </c>
      <c r="J6200" s="9"/>
    </row>
    <row r="6201" spans="8:10" hidden="1" x14ac:dyDescent="0.2">
      <c r="H6201" s="7" t="s">
        <v>16448</v>
      </c>
      <c r="J6201" s="9"/>
    </row>
    <row r="6202" spans="8:10" hidden="1" x14ac:dyDescent="0.2">
      <c r="H6202" s="7" t="s">
        <v>16448</v>
      </c>
      <c r="J6202" s="9"/>
    </row>
    <row r="6203" spans="8:10" hidden="1" x14ac:dyDescent="0.2">
      <c r="H6203" s="7" t="s">
        <v>16448</v>
      </c>
      <c r="J6203" s="9"/>
    </row>
    <row r="6204" spans="8:10" hidden="1" x14ac:dyDescent="0.2">
      <c r="H6204" s="7" t="s">
        <v>16448</v>
      </c>
      <c r="J6204" s="9"/>
    </row>
    <row r="6205" spans="8:10" hidden="1" x14ac:dyDescent="0.2">
      <c r="H6205" s="7" t="s">
        <v>16448</v>
      </c>
      <c r="J6205" s="9"/>
    </row>
    <row r="6206" spans="8:10" hidden="1" x14ac:dyDescent="0.2">
      <c r="H6206" s="7" t="s">
        <v>16448</v>
      </c>
      <c r="J6206" s="9"/>
    </row>
    <row r="6207" spans="8:10" hidden="1" x14ac:dyDescent="0.2">
      <c r="H6207" s="7" t="s">
        <v>16448</v>
      </c>
      <c r="J6207" s="9"/>
    </row>
    <row r="6208" spans="8:10" hidden="1" x14ac:dyDescent="0.2">
      <c r="H6208" s="7" t="s">
        <v>16448</v>
      </c>
      <c r="J6208" s="9"/>
    </row>
    <row r="6209" spans="8:10" hidden="1" x14ac:dyDescent="0.2">
      <c r="H6209" s="7" t="s">
        <v>16448</v>
      </c>
      <c r="J6209" s="9"/>
    </row>
    <row r="6210" spans="8:10" hidden="1" x14ac:dyDescent="0.2">
      <c r="H6210" s="7" t="s">
        <v>16448</v>
      </c>
      <c r="J6210" s="9"/>
    </row>
    <row r="6211" spans="8:10" hidden="1" x14ac:dyDescent="0.2">
      <c r="H6211" s="7" t="s">
        <v>16448</v>
      </c>
      <c r="J6211" s="9"/>
    </row>
    <row r="6212" spans="8:10" hidden="1" x14ac:dyDescent="0.2">
      <c r="H6212" s="7" t="s">
        <v>16448</v>
      </c>
      <c r="J6212" s="9"/>
    </row>
    <row r="6213" spans="8:10" hidden="1" x14ac:dyDescent="0.2">
      <c r="H6213" s="7" t="s">
        <v>16448</v>
      </c>
      <c r="J6213" s="9"/>
    </row>
    <row r="6214" spans="8:10" hidden="1" x14ac:dyDescent="0.2">
      <c r="H6214" s="7" t="s">
        <v>16448</v>
      </c>
      <c r="J6214" s="9"/>
    </row>
    <row r="6215" spans="8:10" hidden="1" x14ac:dyDescent="0.2">
      <c r="H6215" s="7" t="s">
        <v>16448</v>
      </c>
      <c r="J6215" s="9"/>
    </row>
    <row r="6216" spans="8:10" hidden="1" x14ac:dyDescent="0.2">
      <c r="H6216" s="7" t="s">
        <v>16448</v>
      </c>
      <c r="J6216" s="9"/>
    </row>
    <row r="6217" spans="8:10" hidden="1" x14ac:dyDescent="0.2">
      <c r="H6217" s="7" t="s">
        <v>16448</v>
      </c>
      <c r="J6217" s="9"/>
    </row>
    <row r="6218" spans="8:10" hidden="1" x14ac:dyDescent="0.2">
      <c r="H6218" s="7" t="s">
        <v>16448</v>
      </c>
      <c r="J6218" s="9"/>
    </row>
    <row r="6219" spans="8:10" hidden="1" x14ac:dyDescent="0.2">
      <c r="H6219" s="7" t="s">
        <v>16448</v>
      </c>
      <c r="J6219" s="9"/>
    </row>
    <row r="6220" spans="8:10" hidden="1" x14ac:dyDescent="0.2">
      <c r="H6220" s="7" t="s">
        <v>16448</v>
      </c>
      <c r="J6220" s="9"/>
    </row>
    <row r="6221" spans="8:10" hidden="1" x14ac:dyDescent="0.2">
      <c r="H6221" s="7" t="s">
        <v>16448</v>
      </c>
      <c r="J6221" s="9"/>
    </row>
    <row r="6222" spans="8:10" hidden="1" x14ac:dyDescent="0.2">
      <c r="H6222" s="7" t="s">
        <v>16448</v>
      </c>
      <c r="J6222" s="9"/>
    </row>
    <row r="6223" spans="8:10" hidden="1" x14ac:dyDescent="0.2">
      <c r="H6223" s="7" t="s">
        <v>16448</v>
      </c>
      <c r="J6223" s="9"/>
    </row>
    <row r="6224" spans="8:10" hidden="1" x14ac:dyDescent="0.2">
      <c r="H6224" s="7" t="s">
        <v>16448</v>
      </c>
      <c r="J6224" s="9"/>
    </row>
    <row r="6225" spans="8:10" hidden="1" x14ac:dyDescent="0.2">
      <c r="H6225" s="7" t="s">
        <v>16448</v>
      </c>
      <c r="J6225" s="9"/>
    </row>
    <row r="6226" spans="8:10" hidden="1" x14ac:dyDescent="0.2">
      <c r="H6226" s="7" t="s">
        <v>16448</v>
      </c>
      <c r="J6226" s="9"/>
    </row>
    <row r="6227" spans="8:10" hidden="1" x14ac:dyDescent="0.2">
      <c r="H6227" s="7" t="s">
        <v>16448</v>
      </c>
      <c r="J6227" s="9"/>
    </row>
    <row r="6228" spans="8:10" hidden="1" x14ac:dyDescent="0.2">
      <c r="H6228" s="7" t="s">
        <v>16448</v>
      </c>
      <c r="J6228" s="9"/>
    </row>
    <row r="6229" spans="8:10" hidden="1" x14ac:dyDescent="0.2">
      <c r="H6229" s="7" t="s">
        <v>16448</v>
      </c>
      <c r="J6229" s="9"/>
    </row>
    <row r="6230" spans="8:10" hidden="1" x14ac:dyDescent="0.2">
      <c r="H6230" s="7" t="s">
        <v>16448</v>
      </c>
      <c r="J6230" s="9"/>
    </row>
    <row r="6231" spans="8:10" hidden="1" x14ac:dyDescent="0.2">
      <c r="H6231" s="7" t="s">
        <v>16448</v>
      </c>
      <c r="J6231" s="9"/>
    </row>
    <row r="6232" spans="8:10" hidden="1" x14ac:dyDescent="0.2">
      <c r="H6232" s="7" t="s">
        <v>16448</v>
      </c>
      <c r="J6232" s="9"/>
    </row>
    <row r="6233" spans="8:10" hidden="1" x14ac:dyDescent="0.2">
      <c r="H6233" s="7" t="s">
        <v>16448</v>
      </c>
      <c r="J6233" s="9"/>
    </row>
    <row r="6234" spans="8:10" hidden="1" x14ac:dyDescent="0.2">
      <c r="H6234" s="7" t="s">
        <v>16448</v>
      </c>
      <c r="J6234" s="9"/>
    </row>
    <row r="6235" spans="8:10" hidden="1" x14ac:dyDescent="0.2">
      <c r="H6235" s="7" t="s">
        <v>16448</v>
      </c>
      <c r="J6235" s="9"/>
    </row>
    <row r="6236" spans="8:10" hidden="1" x14ac:dyDescent="0.2">
      <c r="H6236" s="7" t="s">
        <v>16448</v>
      </c>
      <c r="J6236" s="9"/>
    </row>
    <row r="6237" spans="8:10" hidden="1" x14ac:dyDescent="0.2">
      <c r="H6237" s="7" t="s">
        <v>16448</v>
      </c>
      <c r="J6237" s="9"/>
    </row>
    <row r="6238" spans="8:10" hidden="1" x14ac:dyDescent="0.2">
      <c r="H6238" s="7" t="s">
        <v>16448</v>
      </c>
      <c r="J6238" s="9"/>
    </row>
    <row r="6239" spans="8:10" hidden="1" x14ac:dyDescent="0.2">
      <c r="H6239" s="7" t="s">
        <v>16448</v>
      </c>
      <c r="J6239" s="9"/>
    </row>
    <row r="6240" spans="8:10" hidden="1" x14ac:dyDescent="0.2">
      <c r="H6240" s="7" t="s">
        <v>16448</v>
      </c>
      <c r="J6240" s="9"/>
    </row>
    <row r="6241" spans="8:10" hidden="1" x14ac:dyDescent="0.2">
      <c r="H6241" s="7" t="s">
        <v>16448</v>
      </c>
      <c r="J6241" s="9"/>
    </row>
    <row r="6242" spans="8:10" hidden="1" x14ac:dyDescent="0.2">
      <c r="H6242" s="7" t="s">
        <v>16448</v>
      </c>
      <c r="J6242" s="9"/>
    </row>
    <row r="6243" spans="8:10" hidden="1" x14ac:dyDescent="0.2">
      <c r="H6243" s="7" t="s">
        <v>16448</v>
      </c>
      <c r="J6243" s="9"/>
    </row>
    <row r="6244" spans="8:10" hidden="1" x14ac:dyDescent="0.2">
      <c r="H6244" s="7" t="s">
        <v>16448</v>
      </c>
      <c r="J6244" s="9"/>
    </row>
    <row r="6245" spans="8:10" hidden="1" x14ac:dyDescent="0.2">
      <c r="H6245" s="7" t="s">
        <v>16448</v>
      </c>
      <c r="J6245" s="9"/>
    </row>
    <row r="6246" spans="8:10" hidden="1" x14ac:dyDescent="0.2">
      <c r="H6246" s="7" t="s">
        <v>16448</v>
      </c>
      <c r="J6246" s="9"/>
    </row>
    <row r="6247" spans="8:10" hidden="1" x14ac:dyDescent="0.2">
      <c r="H6247" s="7" t="s">
        <v>16448</v>
      </c>
      <c r="J6247" s="9"/>
    </row>
    <row r="6248" spans="8:10" hidden="1" x14ac:dyDescent="0.2">
      <c r="H6248" s="7" t="s">
        <v>16448</v>
      </c>
      <c r="J6248" s="9"/>
    </row>
    <row r="6249" spans="8:10" hidden="1" x14ac:dyDescent="0.2">
      <c r="H6249" s="7" t="s">
        <v>16448</v>
      </c>
      <c r="J6249" s="9"/>
    </row>
    <row r="6250" spans="8:10" hidden="1" x14ac:dyDescent="0.2">
      <c r="H6250" s="7" t="s">
        <v>16448</v>
      </c>
      <c r="J6250" s="9"/>
    </row>
    <row r="6251" spans="8:10" hidden="1" x14ac:dyDescent="0.2">
      <c r="H6251" s="7" t="s">
        <v>16448</v>
      </c>
      <c r="J6251" s="9"/>
    </row>
    <row r="6252" spans="8:10" hidden="1" x14ac:dyDescent="0.2">
      <c r="H6252" s="7" t="s">
        <v>16448</v>
      </c>
      <c r="J6252" s="9"/>
    </row>
    <row r="6253" spans="8:10" hidden="1" x14ac:dyDescent="0.2">
      <c r="H6253" s="7" t="s">
        <v>16448</v>
      </c>
      <c r="J6253" s="9"/>
    </row>
    <row r="6254" spans="8:10" hidden="1" x14ac:dyDescent="0.2">
      <c r="H6254" s="7" t="s">
        <v>16448</v>
      </c>
      <c r="J6254" s="9"/>
    </row>
    <row r="6255" spans="8:10" hidden="1" x14ac:dyDescent="0.2">
      <c r="H6255" s="7" t="s">
        <v>16448</v>
      </c>
      <c r="J6255" s="9"/>
    </row>
    <row r="6256" spans="8:10" hidden="1" x14ac:dyDescent="0.2">
      <c r="H6256" s="7" t="s">
        <v>16448</v>
      </c>
      <c r="J6256" s="9"/>
    </row>
    <row r="6257" spans="8:10" hidden="1" x14ac:dyDescent="0.2">
      <c r="H6257" s="7" t="s">
        <v>16448</v>
      </c>
      <c r="J6257" s="9"/>
    </row>
    <row r="6258" spans="8:10" hidden="1" x14ac:dyDescent="0.2">
      <c r="H6258" s="7" t="s">
        <v>16448</v>
      </c>
      <c r="J6258" s="9"/>
    </row>
    <row r="6259" spans="8:10" hidden="1" x14ac:dyDescent="0.2">
      <c r="H6259" s="7" t="s">
        <v>16448</v>
      </c>
      <c r="J6259" s="9"/>
    </row>
    <row r="6260" spans="8:10" hidden="1" x14ac:dyDescent="0.2">
      <c r="H6260" s="7" t="s">
        <v>16448</v>
      </c>
      <c r="J6260" s="9"/>
    </row>
    <row r="6261" spans="8:10" hidden="1" x14ac:dyDescent="0.2">
      <c r="H6261" s="7" t="s">
        <v>16448</v>
      </c>
      <c r="J6261" s="9"/>
    </row>
    <row r="6262" spans="8:10" hidden="1" x14ac:dyDescent="0.2">
      <c r="H6262" s="7" t="s">
        <v>16448</v>
      </c>
      <c r="J6262" s="9"/>
    </row>
    <row r="6263" spans="8:10" hidden="1" x14ac:dyDescent="0.2">
      <c r="H6263" s="7" t="s">
        <v>16448</v>
      </c>
      <c r="J6263" s="9"/>
    </row>
    <row r="6264" spans="8:10" hidden="1" x14ac:dyDescent="0.2">
      <c r="H6264" s="7" t="s">
        <v>16448</v>
      </c>
      <c r="J6264" s="9"/>
    </row>
    <row r="6265" spans="8:10" hidden="1" x14ac:dyDescent="0.2">
      <c r="H6265" s="7" t="s">
        <v>16448</v>
      </c>
      <c r="J6265" s="9"/>
    </row>
    <row r="6266" spans="8:10" hidden="1" x14ac:dyDescent="0.2">
      <c r="H6266" s="7" t="s">
        <v>16448</v>
      </c>
      <c r="J6266" s="9"/>
    </row>
    <row r="6267" spans="8:10" hidden="1" x14ac:dyDescent="0.2">
      <c r="H6267" s="7" t="s">
        <v>16448</v>
      </c>
      <c r="J6267" s="9"/>
    </row>
    <row r="6268" spans="8:10" hidden="1" x14ac:dyDescent="0.2">
      <c r="H6268" s="7" t="s">
        <v>16448</v>
      </c>
      <c r="J6268" s="9"/>
    </row>
    <row r="6269" spans="8:10" hidden="1" x14ac:dyDescent="0.2">
      <c r="H6269" s="7" t="s">
        <v>16448</v>
      </c>
      <c r="J6269" s="9"/>
    </row>
    <row r="6270" spans="8:10" hidden="1" x14ac:dyDescent="0.2">
      <c r="H6270" s="7" t="s">
        <v>16448</v>
      </c>
      <c r="J6270" s="9"/>
    </row>
    <row r="6271" spans="8:10" hidden="1" x14ac:dyDescent="0.2">
      <c r="H6271" s="7" t="s">
        <v>16448</v>
      </c>
      <c r="J6271" s="9"/>
    </row>
    <row r="6272" spans="8:10" hidden="1" x14ac:dyDescent="0.2">
      <c r="H6272" s="7" t="s">
        <v>16448</v>
      </c>
      <c r="J6272" s="9"/>
    </row>
    <row r="6273" spans="8:10" hidden="1" x14ac:dyDescent="0.2">
      <c r="H6273" s="7" t="s">
        <v>16448</v>
      </c>
      <c r="J6273" s="9"/>
    </row>
    <row r="6274" spans="8:10" hidden="1" x14ac:dyDescent="0.2">
      <c r="H6274" s="7" t="s">
        <v>16448</v>
      </c>
      <c r="J6274" s="9"/>
    </row>
    <row r="6275" spans="8:10" hidden="1" x14ac:dyDescent="0.2">
      <c r="H6275" s="7" t="s">
        <v>16448</v>
      </c>
      <c r="J6275" s="9"/>
    </row>
    <row r="6276" spans="8:10" hidden="1" x14ac:dyDescent="0.2">
      <c r="H6276" s="7" t="s">
        <v>16448</v>
      </c>
      <c r="J6276" s="9"/>
    </row>
    <row r="6277" spans="8:10" hidden="1" x14ac:dyDescent="0.2">
      <c r="H6277" s="7" t="s">
        <v>16448</v>
      </c>
      <c r="J6277" s="9"/>
    </row>
    <row r="6278" spans="8:10" hidden="1" x14ac:dyDescent="0.2">
      <c r="H6278" s="7" t="s">
        <v>16448</v>
      </c>
      <c r="J6278" s="9"/>
    </row>
    <row r="6279" spans="8:10" hidden="1" x14ac:dyDescent="0.2">
      <c r="H6279" s="7" t="s">
        <v>16448</v>
      </c>
      <c r="J6279" s="9"/>
    </row>
    <row r="6280" spans="8:10" hidden="1" x14ac:dyDescent="0.2">
      <c r="H6280" s="7" t="s">
        <v>16448</v>
      </c>
      <c r="J6280" s="9"/>
    </row>
    <row r="6281" spans="8:10" hidden="1" x14ac:dyDescent="0.2">
      <c r="H6281" s="7" t="s">
        <v>16448</v>
      </c>
      <c r="J6281" s="9"/>
    </row>
    <row r="6282" spans="8:10" hidden="1" x14ac:dyDescent="0.2">
      <c r="H6282" s="7" t="s">
        <v>16448</v>
      </c>
      <c r="J6282" s="9"/>
    </row>
    <row r="6283" spans="8:10" hidden="1" x14ac:dyDescent="0.2">
      <c r="H6283" s="7" t="s">
        <v>16448</v>
      </c>
      <c r="J6283" s="9"/>
    </row>
    <row r="6284" spans="8:10" hidden="1" x14ac:dyDescent="0.2">
      <c r="H6284" s="7" t="s">
        <v>16448</v>
      </c>
      <c r="J6284" s="9"/>
    </row>
    <row r="6285" spans="8:10" hidden="1" x14ac:dyDescent="0.2">
      <c r="H6285" s="7" t="s">
        <v>16448</v>
      </c>
      <c r="J6285" s="9"/>
    </row>
    <row r="6286" spans="8:10" hidden="1" x14ac:dyDescent="0.2">
      <c r="H6286" s="7" t="s">
        <v>16448</v>
      </c>
      <c r="J6286" s="9"/>
    </row>
    <row r="6287" spans="8:10" hidden="1" x14ac:dyDescent="0.2">
      <c r="H6287" s="7" t="s">
        <v>16448</v>
      </c>
      <c r="J6287" s="9"/>
    </row>
    <row r="6288" spans="8:10" hidden="1" x14ac:dyDescent="0.2">
      <c r="H6288" s="7" t="s">
        <v>16448</v>
      </c>
      <c r="J6288" s="9"/>
    </row>
    <row r="6289" spans="8:10" hidden="1" x14ac:dyDescent="0.2">
      <c r="H6289" s="7" t="s">
        <v>16448</v>
      </c>
      <c r="J6289" s="9"/>
    </row>
    <row r="6290" spans="8:10" hidden="1" x14ac:dyDescent="0.2">
      <c r="H6290" s="7" t="s">
        <v>16448</v>
      </c>
      <c r="J6290" s="9"/>
    </row>
    <row r="6291" spans="8:10" hidden="1" x14ac:dyDescent="0.2">
      <c r="H6291" s="7" t="s">
        <v>16448</v>
      </c>
      <c r="J6291" s="9"/>
    </row>
    <row r="6292" spans="8:10" hidden="1" x14ac:dyDescent="0.2">
      <c r="H6292" s="7" t="s">
        <v>16448</v>
      </c>
      <c r="J6292" s="9"/>
    </row>
    <row r="6293" spans="8:10" hidden="1" x14ac:dyDescent="0.2">
      <c r="H6293" s="7" t="s">
        <v>16448</v>
      </c>
      <c r="J6293" s="9"/>
    </row>
    <row r="6294" spans="8:10" hidden="1" x14ac:dyDescent="0.2">
      <c r="H6294" s="7" t="s">
        <v>16448</v>
      </c>
      <c r="J6294" s="9"/>
    </row>
    <row r="6295" spans="8:10" hidden="1" x14ac:dyDescent="0.2">
      <c r="H6295" s="7" t="s">
        <v>16448</v>
      </c>
      <c r="J6295" s="9"/>
    </row>
    <row r="6296" spans="8:10" hidden="1" x14ac:dyDescent="0.2">
      <c r="H6296" s="7" t="s">
        <v>16448</v>
      </c>
      <c r="J6296" s="9"/>
    </row>
    <row r="6297" spans="8:10" hidden="1" x14ac:dyDescent="0.2">
      <c r="H6297" s="7" t="s">
        <v>16448</v>
      </c>
      <c r="J6297" s="9"/>
    </row>
    <row r="6298" spans="8:10" hidden="1" x14ac:dyDescent="0.2">
      <c r="H6298" s="7" t="s">
        <v>16448</v>
      </c>
      <c r="J6298" s="9"/>
    </row>
    <row r="6299" spans="8:10" hidden="1" x14ac:dyDescent="0.2">
      <c r="H6299" s="7" t="s">
        <v>16448</v>
      </c>
      <c r="J6299" s="9"/>
    </row>
    <row r="6300" spans="8:10" hidden="1" x14ac:dyDescent="0.2">
      <c r="H6300" s="7" t="s">
        <v>16448</v>
      </c>
      <c r="J6300" s="9"/>
    </row>
    <row r="6301" spans="8:10" hidden="1" x14ac:dyDescent="0.2">
      <c r="H6301" s="7" t="s">
        <v>16448</v>
      </c>
      <c r="J6301" s="9"/>
    </row>
    <row r="6302" spans="8:10" hidden="1" x14ac:dyDescent="0.2">
      <c r="H6302" s="7" t="s">
        <v>16448</v>
      </c>
      <c r="J6302" s="9"/>
    </row>
    <row r="6303" spans="8:10" hidden="1" x14ac:dyDescent="0.2">
      <c r="H6303" s="7" t="s">
        <v>16448</v>
      </c>
      <c r="J6303" s="9"/>
    </row>
    <row r="6304" spans="8:10" hidden="1" x14ac:dyDescent="0.2">
      <c r="H6304" s="7" t="s">
        <v>16448</v>
      </c>
      <c r="J6304" s="9"/>
    </row>
    <row r="6305" spans="8:10" hidden="1" x14ac:dyDescent="0.2">
      <c r="H6305" s="7" t="s">
        <v>16448</v>
      </c>
      <c r="J6305" s="9"/>
    </row>
    <row r="6306" spans="8:10" hidden="1" x14ac:dyDescent="0.2">
      <c r="H6306" s="7" t="s">
        <v>16448</v>
      </c>
      <c r="J6306" s="9"/>
    </row>
    <row r="6307" spans="8:10" hidden="1" x14ac:dyDescent="0.2">
      <c r="H6307" s="7" t="s">
        <v>16448</v>
      </c>
      <c r="J6307" s="9"/>
    </row>
    <row r="6308" spans="8:10" hidden="1" x14ac:dyDescent="0.2">
      <c r="H6308" s="7" t="s">
        <v>16448</v>
      </c>
      <c r="J6308" s="9"/>
    </row>
    <row r="6309" spans="8:10" hidden="1" x14ac:dyDescent="0.2">
      <c r="H6309" s="7" t="s">
        <v>16448</v>
      </c>
      <c r="J6309" s="9"/>
    </row>
    <row r="6310" spans="8:10" hidden="1" x14ac:dyDescent="0.2">
      <c r="H6310" s="7" t="s">
        <v>16448</v>
      </c>
      <c r="J6310" s="9"/>
    </row>
    <row r="6311" spans="8:10" hidden="1" x14ac:dyDescent="0.2">
      <c r="H6311" s="7" t="s">
        <v>16448</v>
      </c>
      <c r="J6311" s="9"/>
    </row>
    <row r="6312" spans="8:10" hidden="1" x14ac:dyDescent="0.2">
      <c r="H6312" s="7" t="s">
        <v>16448</v>
      </c>
      <c r="J6312" s="9"/>
    </row>
    <row r="6313" spans="8:10" hidden="1" x14ac:dyDescent="0.2">
      <c r="H6313" s="7" t="s">
        <v>16448</v>
      </c>
      <c r="J6313" s="9"/>
    </row>
    <row r="6314" spans="8:10" hidden="1" x14ac:dyDescent="0.2">
      <c r="H6314" s="7" t="s">
        <v>16448</v>
      </c>
      <c r="J6314" s="9"/>
    </row>
    <row r="6315" spans="8:10" hidden="1" x14ac:dyDescent="0.2">
      <c r="H6315" s="7" t="s">
        <v>16448</v>
      </c>
      <c r="J6315" s="9"/>
    </row>
    <row r="6316" spans="8:10" hidden="1" x14ac:dyDescent="0.2">
      <c r="H6316" s="7" t="s">
        <v>16448</v>
      </c>
      <c r="J6316" s="9"/>
    </row>
    <row r="6317" spans="8:10" hidden="1" x14ac:dyDescent="0.2">
      <c r="H6317" s="7" t="s">
        <v>16448</v>
      </c>
      <c r="J6317" s="9"/>
    </row>
    <row r="6318" spans="8:10" hidden="1" x14ac:dyDescent="0.2">
      <c r="H6318" s="7" t="s">
        <v>16448</v>
      </c>
      <c r="J6318" s="9"/>
    </row>
    <row r="6319" spans="8:10" hidden="1" x14ac:dyDescent="0.2">
      <c r="H6319" s="7" t="s">
        <v>16448</v>
      </c>
      <c r="J6319" s="9"/>
    </row>
    <row r="6320" spans="8:10" hidden="1" x14ac:dyDescent="0.2">
      <c r="H6320" s="7" t="s">
        <v>16448</v>
      </c>
      <c r="J6320" s="9"/>
    </row>
    <row r="6321" spans="8:10" hidden="1" x14ac:dyDescent="0.2">
      <c r="H6321" s="7" t="s">
        <v>16448</v>
      </c>
      <c r="J6321" s="9"/>
    </row>
    <row r="6322" spans="8:10" hidden="1" x14ac:dyDescent="0.2">
      <c r="H6322" s="7" t="s">
        <v>16448</v>
      </c>
      <c r="J6322" s="9"/>
    </row>
    <row r="6323" spans="8:10" hidden="1" x14ac:dyDescent="0.2">
      <c r="H6323" s="7" t="s">
        <v>16448</v>
      </c>
      <c r="J6323" s="9"/>
    </row>
    <row r="6324" spans="8:10" hidden="1" x14ac:dyDescent="0.2">
      <c r="H6324" s="7" t="s">
        <v>16448</v>
      </c>
      <c r="J6324" s="9"/>
    </row>
    <row r="6325" spans="8:10" hidden="1" x14ac:dyDescent="0.2">
      <c r="H6325" s="7" t="s">
        <v>16448</v>
      </c>
      <c r="J6325" s="9"/>
    </row>
    <row r="6326" spans="8:10" hidden="1" x14ac:dyDescent="0.2">
      <c r="H6326" s="7" t="s">
        <v>16448</v>
      </c>
      <c r="J6326" s="9"/>
    </row>
    <row r="6327" spans="8:10" hidden="1" x14ac:dyDescent="0.2">
      <c r="H6327" s="7" t="s">
        <v>16448</v>
      </c>
      <c r="J6327" s="9"/>
    </row>
    <row r="6328" spans="8:10" hidden="1" x14ac:dyDescent="0.2">
      <c r="H6328" s="7" t="s">
        <v>16448</v>
      </c>
      <c r="J6328" s="9"/>
    </row>
    <row r="6329" spans="8:10" hidden="1" x14ac:dyDescent="0.2">
      <c r="H6329" s="7" t="s">
        <v>16448</v>
      </c>
      <c r="J6329" s="9"/>
    </row>
    <row r="6330" spans="8:10" hidden="1" x14ac:dyDescent="0.2">
      <c r="H6330" s="7" t="s">
        <v>16448</v>
      </c>
      <c r="J6330" s="9"/>
    </row>
    <row r="6331" spans="8:10" hidden="1" x14ac:dyDescent="0.2">
      <c r="H6331" s="7" t="s">
        <v>16448</v>
      </c>
      <c r="J6331" s="9"/>
    </row>
    <row r="6332" spans="8:10" hidden="1" x14ac:dyDescent="0.2">
      <c r="H6332" s="7" t="s">
        <v>16448</v>
      </c>
      <c r="J6332" s="9"/>
    </row>
    <row r="6333" spans="8:10" hidden="1" x14ac:dyDescent="0.2">
      <c r="H6333" s="7" t="s">
        <v>16448</v>
      </c>
      <c r="J6333" s="9"/>
    </row>
    <row r="6334" spans="8:10" hidden="1" x14ac:dyDescent="0.2">
      <c r="H6334" s="7" t="s">
        <v>16448</v>
      </c>
      <c r="J6334" s="9"/>
    </row>
    <row r="6335" spans="8:10" hidden="1" x14ac:dyDescent="0.2">
      <c r="H6335" s="7" t="s">
        <v>16448</v>
      </c>
      <c r="J6335" s="9"/>
    </row>
    <row r="6336" spans="8:10" hidden="1" x14ac:dyDescent="0.2">
      <c r="H6336" s="7" t="s">
        <v>16448</v>
      </c>
      <c r="J6336" s="9"/>
    </row>
    <row r="6337" spans="8:10" hidden="1" x14ac:dyDescent="0.2">
      <c r="H6337" s="7" t="s">
        <v>16448</v>
      </c>
      <c r="J6337" s="9"/>
    </row>
    <row r="6338" spans="8:10" hidden="1" x14ac:dyDescent="0.2">
      <c r="H6338" s="7" t="s">
        <v>16448</v>
      </c>
      <c r="J6338" s="9"/>
    </row>
    <row r="6339" spans="8:10" hidden="1" x14ac:dyDescent="0.2">
      <c r="H6339" s="7" t="s">
        <v>16448</v>
      </c>
      <c r="J6339" s="9"/>
    </row>
    <row r="6340" spans="8:10" hidden="1" x14ac:dyDescent="0.2">
      <c r="H6340" s="7" t="s">
        <v>16448</v>
      </c>
      <c r="J6340" s="9"/>
    </row>
    <row r="6341" spans="8:10" hidden="1" x14ac:dyDescent="0.2">
      <c r="H6341" s="7" t="s">
        <v>16448</v>
      </c>
      <c r="J6341" s="9"/>
    </row>
    <row r="6342" spans="8:10" hidden="1" x14ac:dyDescent="0.2">
      <c r="H6342" s="7" t="s">
        <v>16448</v>
      </c>
      <c r="J6342" s="9"/>
    </row>
    <row r="6343" spans="8:10" hidden="1" x14ac:dyDescent="0.2">
      <c r="H6343" s="7" t="s">
        <v>16448</v>
      </c>
      <c r="J6343" s="9"/>
    </row>
    <row r="6344" spans="8:10" hidden="1" x14ac:dyDescent="0.2">
      <c r="H6344" s="7" t="s">
        <v>16448</v>
      </c>
      <c r="J6344" s="9"/>
    </row>
    <row r="6345" spans="8:10" hidden="1" x14ac:dyDescent="0.2">
      <c r="H6345" s="7" t="s">
        <v>16448</v>
      </c>
      <c r="J6345" s="9"/>
    </row>
    <row r="6346" spans="8:10" hidden="1" x14ac:dyDescent="0.2">
      <c r="H6346" s="7" t="s">
        <v>16448</v>
      </c>
      <c r="J6346" s="9"/>
    </row>
    <row r="6347" spans="8:10" hidden="1" x14ac:dyDescent="0.2">
      <c r="H6347" s="7" t="s">
        <v>16448</v>
      </c>
      <c r="J6347" s="9"/>
    </row>
    <row r="6348" spans="8:10" hidden="1" x14ac:dyDescent="0.2">
      <c r="H6348" s="7" t="s">
        <v>16448</v>
      </c>
      <c r="J6348" s="9"/>
    </row>
    <row r="6349" spans="8:10" hidden="1" x14ac:dyDescent="0.2">
      <c r="H6349" s="7" t="s">
        <v>16448</v>
      </c>
      <c r="J6349" s="9"/>
    </row>
    <row r="6350" spans="8:10" hidden="1" x14ac:dyDescent="0.2">
      <c r="H6350" s="7" t="s">
        <v>16448</v>
      </c>
      <c r="J6350" s="9"/>
    </row>
    <row r="6351" spans="8:10" hidden="1" x14ac:dyDescent="0.2">
      <c r="H6351" s="7" t="s">
        <v>16448</v>
      </c>
      <c r="J6351" s="9"/>
    </row>
    <row r="6352" spans="8:10" hidden="1" x14ac:dyDescent="0.2">
      <c r="H6352" s="7" t="s">
        <v>16448</v>
      </c>
      <c r="J6352" s="9"/>
    </row>
    <row r="6353" spans="8:10" hidden="1" x14ac:dyDescent="0.2">
      <c r="H6353" s="7" t="s">
        <v>16448</v>
      </c>
      <c r="J6353" s="9"/>
    </row>
    <row r="6354" spans="8:10" hidden="1" x14ac:dyDescent="0.2">
      <c r="H6354" s="7" t="s">
        <v>16448</v>
      </c>
      <c r="J6354" s="9"/>
    </row>
    <row r="6355" spans="8:10" hidden="1" x14ac:dyDescent="0.2">
      <c r="H6355" s="7" t="s">
        <v>16448</v>
      </c>
      <c r="J6355" s="9"/>
    </row>
    <row r="6356" spans="8:10" hidden="1" x14ac:dyDescent="0.2">
      <c r="H6356" s="7" t="s">
        <v>16448</v>
      </c>
      <c r="J6356" s="9"/>
    </row>
    <row r="6357" spans="8:10" hidden="1" x14ac:dyDescent="0.2">
      <c r="H6357" s="7" t="s">
        <v>16448</v>
      </c>
      <c r="J6357" s="9"/>
    </row>
    <row r="6358" spans="8:10" hidden="1" x14ac:dyDescent="0.2">
      <c r="H6358" s="7" t="s">
        <v>16448</v>
      </c>
      <c r="J6358" s="9"/>
    </row>
    <row r="6359" spans="8:10" hidden="1" x14ac:dyDescent="0.2">
      <c r="H6359" s="7" t="s">
        <v>16448</v>
      </c>
      <c r="J6359" s="9"/>
    </row>
    <row r="6360" spans="8:10" hidden="1" x14ac:dyDescent="0.2">
      <c r="H6360" s="7" t="s">
        <v>16448</v>
      </c>
      <c r="J6360" s="9"/>
    </row>
    <row r="6361" spans="8:10" hidden="1" x14ac:dyDescent="0.2">
      <c r="H6361" s="7" t="s">
        <v>16448</v>
      </c>
      <c r="J6361" s="9"/>
    </row>
    <row r="6362" spans="8:10" hidden="1" x14ac:dyDescent="0.2">
      <c r="H6362" s="7" t="s">
        <v>16448</v>
      </c>
      <c r="J6362" s="9"/>
    </row>
    <row r="6363" spans="8:10" hidden="1" x14ac:dyDescent="0.2">
      <c r="H6363" s="7" t="s">
        <v>16448</v>
      </c>
      <c r="J6363" s="9"/>
    </row>
    <row r="6364" spans="8:10" hidden="1" x14ac:dyDescent="0.2">
      <c r="H6364" s="7" t="s">
        <v>16448</v>
      </c>
      <c r="J6364" s="9"/>
    </row>
    <row r="6365" spans="8:10" hidden="1" x14ac:dyDescent="0.2">
      <c r="H6365" s="7" t="s">
        <v>16448</v>
      </c>
      <c r="J6365" s="9"/>
    </row>
    <row r="6366" spans="8:10" hidden="1" x14ac:dyDescent="0.2">
      <c r="H6366" s="7" t="s">
        <v>16448</v>
      </c>
      <c r="J6366" s="9"/>
    </row>
    <row r="6367" spans="8:10" hidden="1" x14ac:dyDescent="0.2">
      <c r="H6367" s="7" t="s">
        <v>16448</v>
      </c>
      <c r="J6367" s="9"/>
    </row>
    <row r="6368" spans="8:10" hidden="1" x14ac:dyDescent="0.2">
      <c r="H6368" s="7" t="s">
        <v>16448</v>
      </c>
      <c r="J6368" s="9"/>
    </row>
    <row r="6369" spans="8:10" hidden="1" x14ac:dyDescent="0.2">
      <c r="H6369" s="7" t="s">
        <v>16448</v>
      </c>
      <c r="J6369" s="9"/>
    </row>
    <row r="6370" spans="8:10" hidden="1" x14ac:dyDescent="0.2">
      <c r="H6370" s="7" t="s">
        <v>16448</v>
      </c>
      <c r="J6370" s="9"/>
    </row>
    <row r="6371" spans="8:10" hidden="1" x14ac:dyDescent="0.2">
      <c r="H6371" s="7" t="s">
        <v>16448</v>
      </c>
      <c r="J6371" s="9"/>
    </row>
    <row r="6372" spans="8:10" hidden="1" x14ac:dyDescent="0.2">
      <c r="H6372" s="7" t="s">
        <v>16448</v>
      </c>
      <c r="J6372" s="9"/>
    </row>
    <row r="6373" spans="8:10" hidden="1" x14ac:dyDescent="0.2">
      <c r="H6373" s="7" t="s">
        <v>16448</v>
      </c>
      <c r="J6373" s="9"/>
    </row>
    <row r="6374" spans="8:10" hidden="1" x14ac:dyDescent="0.2">
      <c r="H6374" s="7" t="s">
        <v>16448</v>
      </c>
      <c r="J6374" s="9"/>
    </row>
    <row r="6375" spans="8:10" hidden="1" x14ac:dyDescent="0.2">
      <c r="H6375" s="7" t="s">
        <v>16448</v>
      </c>
      <c r="J6375" s="9"/>
    </row>
    <row r="6376" spans="8:10" hidden="1" x14ac:dyDescent="0.2">
      <c r="H6376" s="7" t="s">
        <v>16448</v>
      </c>
      <c r="J6376" s="9"/>
    </row>
    <row r="6377" spans="8:10" hidden="1" x14ac:dyDescent="0.2">
      <c r="H6377" s="7" t="s">
        <v>16448</v>
      </c>
      <c r="J6377" s="9"/>
    </row>
    <row r="6378" spans="8:10" hidden="1" x14ac:dyDescent="0.2">
      <c r="H6378" s="7" t="s">
        <v>16448</v>
      </c>
      <c r="J6378" s="9"/>
    </row>
    <row r="6379" spans="8:10" hidden="1" x14ac:dyDescent="0.2">
      <c r="H6379" s="7" t="s">
        <v>16448</v>
      </c>
      <c r="J6379" s="9"/>
    </row>
    <row r="6380" spans="8:10" hidden="1" x14ac:dyDescent="0.2">
      <c r="H6380" s="7" t="s">
        <v>16448</v>
      </c>
      <c r="J6380" s="9"/>
    </row>
    <row r="6381" spans="8:10" hidden="1" x14ac:dyDescent="0.2">
      <c r="H6381" s="7" t="s">
        <v>16448</v>
      </c>
      <c r="J6381" s="9"/>
    </row>
    <row r="6382" spans="8:10" hidden="1" x14ac:dyDescent="0.2">
      <c r="H6382" s="7" t="s">
        <v>16448</v>
      </c>
      <c r="J6382" s="9"/>
    </row>
    <row r="6383" spans="8:10" hidden="1" x14ac:dyDescent="0.2">
      <c r="H6383" s="7" t="s">
        <v>16448</v>
      </c>
      <c r="J6383" s="9"/>
    </row>
    <row r="6384" spans="8:10" hidden="1" x14ac:dyDescent="0.2">
      <c r="H6384" s="7" t="s">
        <v>16448</v>
      </c>
      <c r="J6384" s="9"/>
    </row>
    <row r="6385" spans="8:10" hidden="1" x14ac:dyDescent="0.2">
      <c r="H6385" s="7" t="s">
        <v>16448</v>
      </c>
      <c r="J6385" s="9"/>
    </row>
    <row r="6386" spans="8:10" hidden="1" x14ac:dyDescent="0.2">
      <c r="H6386" s="7" t="s">
        <v>16448</v>
      </c>
      <c r="J6386" s="9"/>
    </row>
    <row r="6387" spans="8:10" hidden="1" x14ac:dyDescent="0.2">
      <c r="H6387" s="7" t="s">
        <v>16448</v>
      </c>
      <c r="J6387" s="9"/>
    </row>
    <row r="6388" spans="8:10" hidden="1" x14ac:dyDescent="0.2">
      <c r="H6388" s="7" t="s">
        <v>16448</v>
      </c>
      <c r="J6388" s="9"/>
    </row>
    <row r="6389" spans="8:10" hidden="1" x14ac:dyDescent="0.2">
      <c r="H6389" s="7" t="s">
        <v>16448</v>
      </c>
      <c r="J6389" s="9"/>
    </row>
    <row r="6390" spans="8:10" hidden="1" x14ac:dyDescent="0.2">
      <c r="H6390" s="7" t="s">
        <v>16448</v>
      </c>
      <c r="J6390" s="9"/>
    </row>
    <row r="6391" spans="8:10" hidden="1" x14ac:dyDescent="0.2">
      <c r="H6391" s="7" t="s">
        <v>16448</v>
      </c>
      <c r="J6391" s="9"/>
    </row>
    <row r="6392" spans="8:10" hidden="1" x14ac:dyDescent="0.2">
      <c r="H6392" s="7" t="s">
        <v>16448</v>
      </c>
      <c r="J6392" s="9"/>
    </row>
    <row r="6393" spans="8:10" hidden="1" x14ac:dyDescent="0.2">
      <c r="H6393" s="7" t="s">
        <v>16448</v>
      </c>
      <c r="J6393" s="9"/>
    </row>
    <row r="6394" spans="8:10" hidden="1" x14ac:dyDescent="0.2">
      <c r="H6394" s="7" t="s">
        <v>16448</v>
      </c>
      <c r="J6394" s="9"/>
    </row>
    <row r="6395" spans="8:10" hidden="1" x14ac:dyDescent="0.2">
      <c r="H6395" s="7" t="s">
        <v>16448</v>
      </c>
      <c r="J6395" s="9"/>
    </row>
    <row r="6396" spans="8:10" hidden="1" x14ac:dyDescent="0.2">
      <c r="H6396" s="7" t="s">
        <v>16448</v>
      </c>
      <c r="J6396" s="9"/>
    </row>
    <row r="6397" spans="8:10" hidden="1" x14ac:dyDescent="0.2">
      <c r="H6397" s="7" t="s">
        <v>16448</v>
      </c>
      <c r="J6397" s="9"/>
    </row>
    <row r="6398" spans="8:10" hidden="1" x14ac:dyDescent="0.2">
      <c r="H6398" s="7" t="s">
        <v>16448</v>
      </c>
      <c r="J6398" s="9"/>
    </row>
    <row r="6399" spans="8:10" hidden="1" x14ac:dyDescent="0.2">
      <c r="H6399" s="7" t="s">
        <v>16448</v>
      </c>
      <c r="J6399" s="9"/>
    </row>
    <row r="6400" spans="8:10" hidden="1" x14ac:dyDescent="0.2">
      <c r="H6400" s="7" t="s">
        <v>16448</v>
      </c>
      <c r="J6400" s="9"/>
    </row>
    <row r="6401" spans="8:10" hidden="1" x14ac:dyDescent="0.2">
      <c r="H6401" s="7" t="s">
        <v>16448</v>
      </c>
      <c r="J6401" s="9"/>
    </row>
    <row r="6402" spans="8:10" hidden="1" x14ac:dyDescent="0.2">
      <c r="H6402" s="7" t="s">
        <v>16448</v>
      </c>
      <c r="J6402" s="9"/>
    </row>
    <row r="6403" spans="8:10" hidden="1" x14ac:dyDescent="0.2">
      <c r="H6403" s="7" t="s">
        <v>16448</v>
      </c>
      <c r="J6403" s="9"/>
    </row>
    <row r="6404" spans="8:10" hidden="1" x14ac:dyDescent="0.2">
      <c r="H6404" s="7" t="s">
        <v>16448</v>
      </c>
      <c r="J6404" s="9"/>
    </row>
    <row r="6405" spans="8:10" hidden="1" x14ac:dyDescent="0.2">
      <c r="H6405" s="7" t="s">
        <v>16448</v>
      </c>
      <c r="J6405" s="9"/>
    </row>
    <row r="6406" spans="8:10" hidden="1" x14ac:dyDescent="0.2">
      <c r="H6406" s="7" t="s">
        <v>16448</v>
      </c>
      <c r="J6406" s="9"/>
    </row>
    <row r="6407" spans="8:10" hidden="1" x14ac:dyDescent="0.2">
      <c r="H6407" s="7" t="s">
        <v>16448</v>
      </c>
      <c r="J6407" s="9"/>
    </row>
    <row r="6408" spans="8:10" hidden="1" x14ac:dyDescent="0.2">
      <c r="H6408" s="7" t="s">
        <v>16448</v>
      </c>
      <c r="J6408" s="9"/>
    </row>
    <row r="6409" spans="8:10" hidden="1" x14ac:dyDescent="0.2">
      <c r="H6409" s="7" t="s">
        <v>16448</v>
      </c>
      <c r="J6409" s="9"/>
    </row>
    <row r="6410" spans="8:10" hidden="1" x14ac:dyDescent="0.2">
      <c r="H6410" s="7" t="s">
        <v>16448</v>
      </c>
      <c r="J6410" s="9"/>
    </row>
    <row r="6411" spans="8:10" hidden="1" x14ac:dyDescent="0.2">
      <c r="H6411" s="7" t="s">
        <v>16448</v>
      </c>
      <c r="J6411" s="9"/>
    </row>
    <row r="6412" spans="8:10" hidden="1" x14ac:dyDescent="0.2">
      <c r="H6412" s="7" t="s">
        <v>16448</v>
      </c>
      <c r="J6412" s="9"/>
    </row>
    <row r="6413" spans="8:10" hidden="1" x14ac:dyDescent="0.2">
      <c r="H6413" s="7" t="s">
        <v>16448</v>
      </c>
      <c r="J6413" s="9"/>
    </row>
    <row r="6414" spans="8:10" hidden="1" x14ac:dyDescent="0.2">
      <c r="H6414" s="7" t="s">
        <v>16448</v>
      </c>
      <c r="J6414" s="9"/>
    </row>
    <row r="6415" spans="8:10" hidden="1" x14ac:dyDescent="0.2">
      <c r="H6415" s="7" t="s">
        <v>16448</v>
      </c>
      <c r="J6415" s="9"/>
    </row>
    <row r="6416" spans="8:10" hidden="1" x14ac:dyDescent="0.2">
      <c r="H6416" s="7" t="s">
        <v>16448</v>
      </c>
      <c r="J6416" s="9"/>
    </row>
    <row r="6417" spans="8:10" hidden="1" x14ac:dyDescent="0.2">
      <c r="H6417" s="7" t="s">
        <v>16448</v>
      </c>
      <c r="J6417" s="9"/>
    </row>
    <row r="6418" spans="8:10" hidden="1" x14ac:dyDescent="0.2">
      <c r="H6418" s="7" t="s">
        <v>16448</v>
      </c>
      <c r="J6418" s="9"/>
    </row>
    <row r="6419" spans="8:10" hidden="1" x14ac:dyDescent="0.2">
      <c r="H6419" s="7" t="s">
        <v>16448</v>
      </c>
      <c r="J6419" s="9"/>
    </row>
    <row r="6420" spans="8:10" hidden="1" x14ac:dyDescent="0.2">
      <c r="H6420" s="7" t="s">
        <v>16448</v>
      </c>
      <c r="J6420" s="9"/>
    </row>
    <row r="6421" spans="8:10" hidden="1" x14ac:dyDescent="0.2">
      <c r="H6421" s="7" t="s">
        <v>16448</v>
      </c>
      <c r="J6421" s="9"/>
    </row>
    <row r="6422" spans="8:10" hidden="1" x14ac:dyDescent="0.2">
      <c r="H6422" s="7" t="s">
        <v>16448</v>
      </c>
      <c r="J6422" s="9"/>
    </row>
    <row r="6423" spans="8:10" hidden="1" x14ac:dyDescent="0.2">
      <c r="H6423" s="7" t="s">
        <v>16448</v>
      </c>
      <c r="J6423" s="9"/>
    </row>
    <row r="6424" spans="8:10" hidden="1" x14ac:dyDescent="0.2">
      <c r="H6424" s="7" t="s">
        <v>16448</v>
      </c>
      <c r="J6424" s="9"/>
    </row>
    <row r="6425" spans="8:10" hidden="1" x14ac:dyDescent="0.2">
      <c r="H6425" s="7" t="s">
        <v>16448</v>
      </c>
      <c r="J6425" s="9"/>
    </row>
    <row r="6426" spans="8:10" hidden="1" x14ac:dyDescent="0.2">
      <c r="H6426" s="7" t="s">
        <v>16448</v>
      </c>
      <c r="J6426" s="9"/>
    </row>
    <row r="6427" spans="8:10" hidden="1" x14ac:dyDescent="0.2">
      <c r="H6427" s="7" t="s">
        <v>16448</v>
      </c>
      <c r="J6427" s="9"/>
    </row>
    <row r="6428" spans="8:10" hidden="1" x14ac:dyDescent="0.2">
      <c r="H6428" s="7" t="s">
        <v>16448</v>
      </c>
      <c r="J6428" s="9"/>
    </row>
    <row r="6429" spans="8:10" hidden="1" x14ac:dyDescent="0.2">
      <c r="H6429" s="7" t="s">
        <v>16448</v>
      </c>
      <c r="J6429" s="9"/>
    </row>
    <row r="6430" spans="8:10" hidden="1" x14ac:dyDescent="0.2">
      <c r="H6430" s="7" t="s">
        <v>16448</v>
      </c>
      <c r="J6430" s="9"/>
    </row>
    <row r="6431" spans="8:10" hidden="1" x14ac:dyDescent="0.2">
      <c r="H6431" s="7" t="s">
        <v>16448</v>
      </c>
      <c r="J6431" s="9"/>
    </row>
    <row r="6432" spans="8:10" hidden="1" x14ac:dyDescent="0.2">
      <c r="H6432" s="7" t="s">
        <v>16448</v>
      </c>
      <c r="J6432" s="9"/>
    </row>
    <row r="6433" spans="8:10" hidden="1" x14ac:dyDescent="0.2">
      <c r="H6433" s="7" t="s">
        <v>16448</v>
      </c>
      <c r="J6433" s="9"/>
    </row>
    <row r="6434" spans="8:10" hidden="1" x14ac:dyDescent="0.2">
      <c r="H6434" s="7" t="s">
        <v>16448</v>
      </c>
      <c r="J6434" s="9"/>
    </row>
    <row r="6435" spans="8:10" hidden="1" x14ac:dyDescent="0.2">
      <c r="H6435" s="7" t="s">
        <v>16448</v>
      </c>
      <c r="J6435" s="9"/>
    </row>
    <row r="6436" spans="8:10" hidden="1" x14ac:dyDescent="0.2">
      <c r="H6436" s="7" t="s">
        <v>16448</v>
      </c>
      <c r="J6436" s="9"/>
    </row>
    <row r="6437" spans="8:10" hidden="1" x14ac:dyDescent="0.2">
      <c r="H6437" s="7" t="s">
        <v>16448</v>
      </c>
      <c r="J6437" s="9"/>
    </row>
    <row r="6438" spans="8:10" hidden="1" x14ac:dyDescent="0.2">
      <c r="H6438" s="7" t="s">
        <v>16448</v>
      </c>
      <c r="J6438" s="9"/>
    </row>
    <row r="6439" spans="8:10" hidden="1" x14ac:dyDescent="0.2">
      <c r="H6439" s="7" t="s">
        <v>16448</v>
      </c>
      <c r="J6439" s="9"/>
    </row>
    <row r="6440" spans="8:10" hidden="1" x14ac:dyDescent="0.2">
      <c r="H6440" s="7" t="s">
        <v>16448</v>
      </c>
      <c r="J6440" s="9"/>
    </row>
    <row r="6441" spans="8:10" hidden="1" x14ac:dyDescent="0.2">
      <c r="H6441" s="7" t="s">
        <v>16448</v>
      </c>
      <c r="J6441" s="9"/>
    </row>
    <row r="6442" spans="8:10" hidden="1" x14ac:dyDescent="0.2">
      <c r="H6442" s="7" t="s">
        <v>16448</v>
      </c>
      <c r="J6442" s="9"/>
    </row>
    <row r="6443" spans="8:10" hidden="1" x14ac:dyDescent="0.2">
      <c r="H6443" s="7" t="s">
        <v>16448</v>
      </c>
      <c r="J6443" s="9"/>
    </row>
    <row r="6444" spans="8:10" hidden="1" x14ac:dyDescent="0.2">
      <c r="H6444" s="7" t="s">
        <v>16448</v>
      </c>
      <c r="J6444" s="9"/>
    </row>
    <row r="6445" spans="8:10" hidden="1" x14ac:dyDescent="0.2">
      <c r="H6445" s="7" t="s">
        <v>16448</v>
      </c>
      <c r="J6445" s="9"/>
    </row>
    <row r="6446" spans="8:10" hidden="1" x14ac:dyDescent="0.2">
      <c r="H6446" s="7" t="s">
        <v>16448</v>
      </c>
      <c r="J6446" s="9"/>
    </row>
    <row r="6447" spans="8:10" hidden="1" x14ac:dyDescent="0.2">
      <c r="H6447" s="7" t="s">
        <v>16448</v>
      </c>
      <c r="J6447" s="9"/>
    </row>
    <row r="6448" spans="8:10" hidden="1" x14ac:dyDescent="0.2">
      <c r="H6448" s="7" t="s">
        <v>16448</v>
      </c>
      <c r="J6448" s="9"/>
    </row>
    <row r="6449" spans="8:10" hidden="1" x14ac:dyDescent="0.2">
      <c r="H6449" s="7" t="s">
        <v>16448</v>
      </c>
      <c r="J6449" s="9"/>
    </row>
    <row r="6450" spans="8:10" hidden="1" x14ac:dyDescent="0.2">
      <c r="H6450" s="7" t="s">
        <v>16448</v>
      </c>
      <c r="J6450" s="9"/>
    </row>
    <row r="6451" spans="8:10" hidden="1" x14ac:dyDescent="0.2">
      <c r="H6451" s="7" t="s">
        <v>16448</v>
      </c>
      <c r="J6451" s="9"/>
    </row>
    <row r="6452" spans="8:10" hidden="1" x14ac:dyDescent="0.2">
      <c r="H6452" s="7" t="s">
        <v>16448</v>
      </c>
      <c r="J6452" s="9"/>
    </row>
    <row r="6453" spans="8:10" hidden="1" x14ac:dyDescent="0.2">
      <c r="H6453" s="7" t="s">
        <v>16448</v>
      </c>
      <c r="J6453" s="9"/>
    </row>
    <row r="6454" spans="8:10" hidden="1" x14ac:dyDescent="0.2">
      <c r="H6454" s="7" t="s">
        <v>16448</v>
      </c>
      <c r="J6454" s="9"/>
    </row>
    <row r="6455" spans="8:10" hidden="1" x14ac:dyDescent="0.2">
      <c r="H6455" s="7" t="s">
        <v>16448</v>
      </c>
      <c r="J6455" s="9"/>
    </row>
    <row r="6456" spans="8:10" hidden="1" x14ac:dyDescent="0.2">
      <c r="H6456" s="7" t="s">
        <v>16448</v>
      </c>
      <c r="J6456" s="9"/>
    </row>
    <row r="6457" spans="8:10" hidden="1" x14ac:dyDescent="0.2">
      <c r="H6457" s="7" t="s">
        <v>16448</v>
      </c>
      <c r="J6457" s="9"/>
    </row>
    <row r="6458" spans="8:10" hidden="1" x14ac:dyDescent="0.2">
      <c r="H6458" s="7" t="s">
        <v>16448</v>
      </c>
      <c r="J6458" s="9"/>
    </row>
    <row r="6459" spans="8:10" hidden="1" x14ac:dyDescent="0.2">
      <c r="H6459" s="7" t="s">
        <v>16448</v>
      </c>
      <c r="J6459" s="9"/>
    </row>
    <row r="6460" spans="8:10" hidden="1" x14ac:dyDescent="0.2">
      <c r="H6460" s="7" t="s">
        <v>16448</v>
      </c>
      <c r="J6460" s="9"/>
    </row>
    <row r="6461" spans="8:10" hidden="1" x14ac:dyDescent="0.2">
      <c r="H6461" s="7" t="s">
        <v>16448</v>
      </c>
      <c r="J6461" s="9"/>
    </row>
    <row r="6462" spans="8:10" hidden="1" x14ac:dyDescent="0.2">
      <c r="H6462" s="7" t="s">
        <v>16448</v>
      </c>
      <c r="J6462" s="9"/>
    </row>
    <row r="6463" spans="8:10" hidden="1" x14ac:dyDescent="0.2">
      <c r="H6463" s="7" t="s">
        <v>16448</v>
      </c>
      <c r="J6463" s="9"/>
    </row>
    <row r="6464" spans="8:10" hidden="1" x14ac:dyDescent="0.2">
      <c r="H6464" s="7" t="s">
        <v>16448</v>
      </c>
      <c r="J6464" s="9"/>
    </row>
    <row r="6465" spans="8:10" hidden="1" x14ac:dyDescent="0.2">
      <c r="H6465" s="7" t="s">
        <v>16448</v>
      </c>
      <c r="J6465" s="9"/>
    </row>
    <row r="6466" spans="8:10" hidden="1" x14ac:dyDescent="0.2">
      <c r="H6466" s="7" t="s">
        <v>16448</v>
      </c>
      <c r="J6466" s="9"/>
    </row>
    <row r="6467" spans="8:10" hidden="1" x14ac:dyDescent="0.2">
      <c r="H6467" s="7" t="s">
        <v>16448</v>
      </c>
      <c r="J6467" s="9"/>
    </row>
    <row r="6468" spans="8:10" hidden="1" x14ac:dyDescent="0.2">
      <c r="H6468" s="7" t="s">
        <v>16448</v>
      </c>
      <c r="J6468" s="9"/>
    </row>
    <row r="6469" spans="8:10" hidden="1" x14ac:dyDescent="0.2">
      <c r="H6469" s="7" t="s">
        <v>16448</v>
      </c>
      <c r="J6469" s="9"/>
    </row>
    <row r="6470" spans="8:10" hidden="1" x14ac:dyDescent="0.2">
      <c r="H6470" s="7" t="s">
        <v>16448</v>
      </c>
      <c r="J6470" s="9"/>
    </row>
    <row r="6471" spans="8:10" hidden="1" x14ac:dyDescent="0.2">
      <c r="H6471" s="7" t="s">
        <v>16448</v>
      </c>
      <c r="J6471" s="9"/>
    </row>
    <row r="6472" spans="8:10" hidden="1" x14ac:dyDescent="0.2">
      <c r="H6472" s="7" t="s">
        <v>16448</v>
      </c>
      <c r="J6472" s="9"/>
    </row>
    <row r="6473" spans="8:10" hidden="1" x14ac:dyDescent="0.2">
      <c r="H6473" s="7" t="s">
        <v>16448</v>
      </c>
      <c r="J6473" s="9"/>
    </row>
    <row r="6474" spans="8:10" hidden="1" x14ac:dyDescent="0.2">
      <c r="H6474" s="7" t="s">
        <v>16448</v>
      </c>
      <c r="J6474" s="9"/>
    </row>
    <row r="6475" spans="8:10" hidden="1" x14ac:dyDescent="0.2">
      <c r="H6475" s="7" t="s">
        <v>16448</v>
      </c>
      <c r="J6475" s="9"/>
    </row>
    <row r="6476" spans="8:10" hidden="1" x14ac:dyDescent="0.2">
      <c r="H6476" s="7" t="s">
        <v>16448</v>
      </c>
      <c r="J6476" s="9"/>
    </row>
    <row r="6477" spans="8:10" hidden="1" x14ac:dyDescent="0.2">
      <c r="H6477" s="7" t="s">
        <v>16448</v>
      </c>
      <c r="J6477" s="9"/>
    </row>
    <row r="6478" spans="8:10" hidden="1" x14ac:dyDescent="0.2">
      <c r="H6478" s="7" t="s">
        <v>16448</v>
      </c>
      <c r="J6478" s="9"/>
    </row>
    <row r="6479" spans="8:10" hidden="1" x14ac:dyDescent="0.2">
      <c r="H6479" s="7" t="s">
        <v>16448</v>
      </c>
      <c r="J6479" s="9"/>
    </row>
    <row r="6480" spans="8:10" hidden="1" x14ac:dyDescent="0.2">
      <c r="H6480" s="7" t="s">
        <v>16448</v>
      </c>
      <c r="J6480" s="9"/>
    </row>
    <row r="6481" spans="8:10" hidden="1" x14ac:dyDescent="0.2">
      <c r="H6481" s="7" t="s">
        <v>16448</v>
      </c>
      <c r="J6481" s="9"/>
    </row>
    <row r="6482" spans="8:10" hidden="1" x14ac:dyDescent="0.2">
      <c r="H6482" s="7" t="s">
        <v>16448</v>
      </c>
      <c r="J6482" s="9"/>
    </row>
    <row r="6483" spans="8:10" hidden="1" x14ac:dyDescent="0.2">
      <c r="H6483" s="7" t="s">
        <v>16448</v>
      </c>
      <c r="J6483" s="9"/>
    </row>
    <row r="6484" spans="8:10" hidden="1" x14ac:dyDescent="0.2">
      <c r="H6484" s="7" t="s">
        <v>16448</v>
      </c>
      <c r="J6484" s="9"/>
    </row>
    <row r="6485" spans="8:10" hidden="1" x14ac:dyDescent="0.2">
      <c r="H6485" s="7" t="s">
        <v>16448</v>
      </c>
      <c r="J6485" s="9"/>
    </row>
    <row r="6486" spans="8:10" hidden="1" x14ac:dyDescent="0.2">
      <c r="H6486" s="7" t="s">
        <v>16448</v>
      </c>
      <c r="J6486" s="9"/>
    </row>
    <row r="6487" spans="8:10" hidden="1" x14ac:dyDescent="0.2">
      <c r="H6487" s="7" t="s">
        <v>16448</v>
      </c>
      <c r="J6487" s="9"/>
    </row>
    <row r="6488" spans="8:10" hidden="1" x14ac:dyDescent="0.2">
      <c r="H6488" s="7" t="s">
        <v>16448</v>
      </c>
      <c r="J6488" s="9"/>
    </row>
    <row r="6489" spans="8:10" hidden="1" x14ac:dyDescent="0.2">
      <c r="H6489" s="7" t="s">
        <v>16448</v>
      </c>
      <c r="J6489" s="9"/>
    </row>
    <row r="6490" spans="8:10" hidden="1" x14ac:dyDescent="0.2">
      <c r="H6490" s="7" t="s">
        <v>16448</v>
      </c>
      <c r="J6490" s="9"/>
    </row>
    <row r="6491" spans="8:10" hidden="1" x14ac:dyDescent="0.2">
      <c r="H6491" s="7" t="s">
        <v>16448</v>
      </c>
      <c r="J6491" s="9"/>
    </row>
    <row r="6492" spans="8:10" hidden="1" x14ac:dyDescent="0.2">
      <c r="H6492" s="7" t="s">
        <v>16448</v>
      </c>
      <c r="J6492" s="9"/>
    </row>
    <row r="6493" spans="8:10" hidden="1" x14ac:dyDescent="0.2">
      <c r="H6493" s="7" t="s">
        <v>16448</v>
      </c>
      <c r="J6493" s="9"/>
    </row>
    <row r="6494" spans="8:10" hidden="1" x14ac:dyDescent="0.2">
      <c r="H6494" s="7" t="s">
        <v>16448</v>
      </c>
      <c r="J6494" s="9"/>
    </row>
    <row r="6495" spans="8:10" hidden="1" x14ac:dyDescent="0.2">
      <c r="H6495" s="7" t="s">
        <v>16448</v>
      </c>
      <c r="J6495" s="9"/>
    </row>
    <row r="6496" spans="8:10" hidden="1" x14ac:dyDescent="0.2">
      <c r="H6496" s="7" t="s">
        <v>16448</v>
      </c>
      <c r="J6496" s="9"/>
    </row>
    <row r="6497" spans="8:10" hidden="1" x14ac:dyDescent="0.2">
      <c r="H6497" s="7" t="s">
        <v>16448</v>
      </c>
      <c r="J6497" s="9"/>
    </row>
    <row r="6498" spans="8:10" hidden="1" x14ac:dyDescent="0.2">
      <c r="H6498" s="7" t="s">
        <v>16448</v>
      </c>
      <c r="J6498" s="9"/>
    </row>
    <row r="6499" spans="8:10" hidden="1" x14ac:dyDescent="0.2">
      <c r="H6499" s="7" t="s">
        <v>16448</v>
      </c>
      <c r="J6499" s="9"/>
    </row>
    <row r="6500" spans="8:10" hidden="1" x14ac:dyDescent="0.2">
      <c r="H6500" s="7" t="s">
        <v>16448</v>
      </c>
      <c r="J6500" s="9"/>
    </row>
    <row r="6501" spans="8:10" hidden="1" x14ac:dyDescent="0.2">
      <c r="H6501" s="7" t="s">
        <v>16448</v>
      </c>
      <c r="J6501" s="9"/>
    </row>
    <row r="6502" spans="8:10" hidden="1" x14ac:dyDescent="0.2">
      <c r="H6502" s="7" t="s">
        <v>16448</v>
      </c>
      <c r="J6502" s="9"/>
    </row>
    <row r="6503" spans="8:10" hidden="1" x14ac:dyDescent="0.2">
      <c r="H6503" s="7" t="s">
        <v>16448</v>
      </c>
      <c r="J6503" s="9"/>
    </row>
    <row r="6504" spans="8:10" hidden="1" x14ac:dyDescent="0.2">
      <c r="H6504" s="7" t="s">
        <v>16448</v>
      </c>
      <c r="J6504" s="9"/>
    </row>
    <row r="6505" spans="8:10" hidden="1" x14ac:dyDescent="0.2">
      <c r="H6505" s="7" t="s">
        <v>16448</v>
      </c>
      <c r="J6505" s="9"/>
    </row>
    <row r="6506" spans="8:10" hidden="1" x14ac:dyDescent="0.2">
      <c r="H6506" s="7" t="s">
        <v>16448</v>
      </c>
      <c r="J6506" s="9"/>
    </row>
    <row r="6507" spans="8:10" hidden="1" x14ac:dyDescent="0.2">
      <c r="H6507" s="7" t="s">
        <v>16448</v>
      </c>
      <c r="J6507" s="9"/>
    </row>
    <row r="6508" spans="8:10" hidden="1" x14ac:dyDescent="0.2">
      <c r="H6508" s="7" t="s">
        <v>16448</v>
      </c>
      <c r="J6508" s="9"/>
    </row>
    <row r="6509" spans="8:10" hidden="1" x14ac:dyDescent="0.2">
      <c r="H6509" s="7" t="s">
        <v>16448</v>
      </c>
      <c r="J6509" s="9"/>
    </row>
    <row r="6510" spans="8:10" hidden="1" x14ac:dyDescent="0.2">
      <c r="H6510" s="7" t="s">
        <v>16448</v>
      </c>
      <c r="J6510" s="9"/>
    </row>
    <row r="6511" spans="8:10" hidden="1" x14ac:dyDescent="0.2">
      <c r="H6511" s="7" t="s">
        <v>16448</v>
      </c>
      <c r="J6511" s="9"/>
    </row>
    <row r="6512" spans="8:10" hidden="1" x14ac:dyDescent="0.2">
      <c r="H6512" s="7" t="s">
        <v>16448</v>
      </c>
      <c r="J6512" s="9"/>
    </row>
    <row r="6513" spans="8:10" hidden="1" x14ac:dyDescent="0.2">
      <c r="H6513" s="7" t="s">
        <v>16448</v>
      </c>
      <c r="J6513" s="9"/>
    </row>
    <row r="6514" spans="8:10" hidden="1" x14ac:dyDescent="0.2">
      <c r="H6514" s="7" t="s">
        <v>16448</v>
      </c>
      <c r="J6514" s="9"/>
    </row>
    <row r="6515" spans="8:10" hidden="1" x14ac:dyDescent="0.2">
      <c r="H6515" s="7" t="s">
        <v>16448</v>
      </c>
      <c r="J6515" s="9"/>
    </row>
    <row r="6516" spans="8:10" hidden="1" x14ac:dyDescent="0.2">
      <c r="H6516" s="7" t="s">
        <v>16448</v>
      </c>
      <c r="J6516" s="9"/>
    </row>
    <row r="6517" spans="8:10" hidden="1" x14ac:dyDescent="0.2">
      <c r="H6517" s="7" t="s">
        <v>16448</v>
      </c>
      <c r="J6517" s="9"/>
    </row>
    <row r="6518" spans="8:10" hidden="1" x14ac:dyDescent="0.2">
      <c r="H6518" s="7" t="s">
        <v>16448</v>
      </c>
      <c r="J6518" s="9"/>
    </row>
    <row r="6519" spans="8:10" hidden="1" x14ac:dyDescent="0.2">
      <c r="H6519" s="7" t="s">
        <v>16448</v>
      </c>
      <c r="J6519" s="9"/>
    </row>
    <row r="6520" spans="8:10" hidden="1" x14ac:dyDescent="0.2">
      <c r="H6520" s="7" t="s">
        <v>16448</v>
      </c>
      <c r="J6520" s="9"/>
    </row>
    <row r="6521" spans="8:10" hidden="1" x14ac:dyDescent="0.2">
      <c r="H6521" s="7" t="s">
        <v>16448</v>
      </c>
      <c r="J6521" s="9"/>
    </row>
    <row r="6522" spans="8:10" hidden="1" x14ac:dyDescent="0.2">
      <c r="H6522" s="7" t="s">
        <v>16448</v>
      </c>
      <c r="J6522" s="9"/>
    </row>
    <row r="6523" spans="8:10" hidden="1" x14ac:dyDescent="0.2">
      <c r="H6523" s="7" t="s">
        <v>16448</v>
      </c>
      <c r="J6523" s="9"/>
    </row>
    <row r="6524" spans="8:10" hidden="1" x14ac:dyDescent="0.2">
      <c r="H6524" s="7" t="s">
        <v>16448</v>
      </c>
      <c r="J6524" s="9"/>
    </row>
    <row r="6525" spans="8:10" hidden="1" x14ac:dyDescent="0.2">
      <c r="H6525" s="7" t="s">
        <v>16448</v>
      </c>
      <c r="J6525" s="9"/>
    </row>
    <row r="6526" spans="8:10" hidden="1" x14ac:dyDescent="0.2">
      <c r="H6526" s="7" t="s">
        <v>16448</v>
      </c>
      <c r="J6526" s="9"/>
    </row>
    <row r="6527" spans="8:10" hidden="1" x14ac:dyDescent="0.2">
      <c r="H6527" s="7" t="s">
        <v>16448</v>
      </c>
      <c r="J6527" s="9"/>
    </row>
    <row r="6528" spans="8:10" hidden="1" x14ac:dyDescent="0.2">
      <c r="H6528" s="7" t="s">
        <v>16448</v>
      </c>
      <c r="J6528" s="9"/>
    </row>
    <row r="6529" spans="8:10" hidden="1" x14ac:dyDescent="0.2">
      <c r="H6529" s="7" t="s">
        <v>16448</v>
      </c>
      <c r="J6529" s="9"/>
    </row>
    <row r="6530" spans="8:10" hidden="1" x14ac:dyDescent="0.2">
      <c r="H6530" s="7" t="s">
        <v>16448</v>
      </c>
      <c r="J6530" s="9"/>
    </row>
    <row r="6531" spans="8:10" hidden="1" x14ac:dyDescent="0.2">
      <c r="H6531" s="7" t="s">
        <v>16448</v>
      </c>
      <c r="J6531" s="9"/>
    </row>
    <row r="6532" spans="8:10" hidden="1" x14ac:dyDescent="0.2">
      <c r="H6532" s="7" t="s">
        <v>16448</v>
      </c>
      <c r="J6532" s="9"/>
    </row>
    <row r="6533" spans="8:10" hidden="1" x14ac:dyDescent="0.2">
      <c r="H6533" s="7" t="s">
        <v>16448</v>
      </c>
      <c r="J6533" s="9"/>
    </row>
    <row r="6534" spans="8:10" hidden="1" x14ac:dyDescent="0.2">
      <c r="H6534" s="7" t="s">
        <v>16448</v>
      </c>
      <c r="J6534" s="9"/>
    </row>
    <row r="6535" spans="8:10" hidden="1" x14ac:dyDescent="0.2">
      <c r="H6535" s="7" t="s">
        <v>16448</v>
      </c>
      <c r="J6535" s="9"/>
    </row>
    <row r="6536" spans="8:10" hidden="1" x14ac:dyDescent="0.2">
      <c r="H6536" s="7" t="s">
        <v>16448</v>
      </c>
      <c r="J6536" s="9"/>
    </row>
    <row r="6537" spans="8:10" hidden="1" x14ac:dyDescent="0.2">
      <c r="H6537" s="7" t="s">
        <v>16448</v>
      </c>
      <c r="J6537" s="9"/>
    </row>
    <row r="6538" spans="8:10" hidden="1" x14ac:dyDescent="0.2">
      <c r="H6538" s="7" t="s">
        <v>16448</v>
      </c>
      <c r="J6538" s="9"/>
    </row>
    <row r="6539" spans="8:10" hidden="1" x14ac:dyDescent="0.2">
      <c r="H6539" s="7" t="s">
        <v>16448</v>
      </c>
      <c r="J6539" s="9"/>
    </row>
    <row r="6540" spans="8:10" hidden="1" x14ac:dyDescent="0.2">
      <c r="H6540" s="7" t="s">
        <v>16448</v>
      </c>
      <c r="J6540" s="9"/>
    </row>
    <row r="6541" spans="8:10" hidden="1" x14ac:dyDescent="0.2">
      <c r="H6541" s="7" t="s">
        <v>16448</v>
      </c>
      <c r="J6541" s="9"/>
    </row>
    <row r="6542" spans="8:10" hidden="1" x14ac:dyDescent="0.2">
      <c r="H6542" s="7" t="s">
        <v>16448</v>
      </c>
      <c r="J6542" s="9"/>
    </row>
    <row r="6543" spans="8:10" hidden="1" x14ac:dyDescent="0.2">
      <c r="H6543" s="7" t="s">
        <v>16448</v>
      </c>
      <c r="J6543" s="9"/>
    </row>
    <row r="6544" spans="8:10" hidden="1" x14ac:dyDescent="0.2">
      <c r="H6544" s="7" t="s">
        <v>16448</v>
      </c>
      <c r="J6544" s="9"/>
    </row>
    <row r="6545" spans="8:10" hidden="1" x14ac:dyDescent="0.2">
      <c r="H6545" s="7" t="s">
        <v>16448</v>
      </c>
      <c r="J6545" s="9"/>
    </row>
    <row r="6546" spans="8:10" hidden="1" x14ac:dyDescent="0.2">
      <c r="H6546" s="7" t="s">
        <v>16448</v>
      </c>
      <c r="J6546" s="9"/>
    </row>
    <row r="6547" spans="8:10" hidden="1" x14ac:dyDescent="0.2">
      <c r="H6547" s="7" t="s">
        <v>16448</v>
      </c>
      <c r="J6547" s="9"/>
    </row>
    <row r="6548" spans="8:10" hidden="1" x14ac:dyDescent="0.2">
      <c r="H6548" s="7" t="s">
        <v>16448</v>
      </c>
      <c r="J6548" s="9"/>
    </row>
    <row r="6549" spans="8:10" hidden="1" x14ac:dyDescent="0.2">
      <c r="H6549" s="7" t="s">
        <v>16448</v>
      </c>
      <c r="J6549" s="9"/>
    </row>
    <row r="6550" spans="8:10" hidden="1" x14ac:dyDescent="0.2">
      <c r="H6550" s="7" t="s">
        <v>16448</v>
      </c>
      <c r="J6550" s="9"/>
    </row>
    <row r="6551" spans="8:10" hidden="1" x14ac:dyDescent="0.2">
      <c r="H6551" s="7" t="s">
        <v>16448</v>
      </c>
      <c r="J6551" s="9"/>
    </row>
    <row r="6552" spans="8:10" hidden="1" x14ac:dyDescent="0.2">
      <c r="H6552" s="7" t="s">
        <v>16448</v>
      </c>
      <c r="J6552" s="9"/>
    </row>
    <row r="6553" spans="8:10" hidden="1" x14ac:dyDescent="0.2">
      <c r="H6553" s="7" t="s">
        <v>16448</v>
      </c>
      <c r="J6553" s="9"/>
    </row>
    <row r="6554" spans="8:10" hidden="1" x14ac:dyDescent="0.2">
      <c r="H6554" s="7" t="s">
        <v>16448</v>
      </c>
      <c r="J6554" s="9"/>
    </row>
    <row r="6555" spans="8:10" hidden="1" x14ac:dyDescent="0.2">
      <c r="H6555" s="7" t="s">
        <v>16448</v>
      </c>
      <c r="J6555" s="9"/>
    </row>
    <row r="6556" spans="8:10" hidden="1" x14ac:dyDescent="0.2">
      <c r="H6556" s="7" t="s">
        <v>16448</v>
      </c>
      <c r="J6556" s="9"/>
    </row>
    <row r="6557" spans="8:10" hidden="1" x14ac:dyDescent="0.2">
      <c r="H6557" s="7" t="s">
        <v>16448</v>
      </c>
      <c r="J6557" s="9"/>
    </row>
    <row r="6558" spans="8:10" hidden="1" x14ac:dyDescent="0.2">
      <c r="H6558" s="7" t="s">
        <v>16448</v>
      </c>
      <c r="J6558" s="9"/>
    </row>
    <row r="6559" spans="8:10" hidden="1" x14ac:dyDescent="0.2">
      <c r="H6559" s="7" t="s">
        <v>16448</v>
      </c>
      <c r="J6559" s="9"/>
    </row>
    <row r="6560" spans="8:10" hidden="1" x14ac:dyDescent="0.2">
      <c r="H6560" s="7" t="s">
        <v>16448</v>
      </c>
      <c r="J6560" s="9"/>
    </row>
    <row r="6561" spans="8:10" hidden="1" x14ac:dyDescent="0.2">
      <c r="H6561" s="7" t="s">
        <v>16448</v>
      </c>
      <c r="J6561" s="9"/>
    </row>
    <row r="6562" spans="8:10" hidden="1" x14ac:dyDescent="0.2">
      <c r="H6562" s="7" t="s">
        <v>16448</v>
      </c>
      <c r="J6562" s="9"/>
    </row>
    <row r="6563" spans="8:10" hidden="1" x14ac:dyDescent="0.2">
      <c r="H6563" s="7" t="s">
        <v>16448</v>
      </c>
      <c r="J6563" s="9"/>
    </row>
    <row r="6564" spans="8:10" hidden="1" x14ac:dyDescent="0.2">
      <c r="H6564" s="7" t="s">
        <v>16448</v>
      </c>
      <c r="J6564" s="9"/>
    </row>
    <row r="6565" spans="8:10" hidden="1" x14ac:dyDescent="0.2">
      <c r="H6565" s="7" t="s">
        <v>16448</v>
      </c>
      <c r="J6565" s="9"/>
    </row>
    <row r="6566" spans="8:10" hidden="1" x14ac:dyDescent="0.2">
      <c r="H6566" s="7" t="s">
        <v>16448</v>
      </c>
      <c r="J6566" s="9"/>
    </row>
    <row r="6567" spans="8:10" hidden="1" x14ac:dyDescent="0.2">
      <c r="H6567" s="7" t="s">
        <v>16448</v>
      </c>
      <c r="J6567" s="9"/>
    </row>
    <row r="6568" spans="8:10" hidden="1" x14ac:dyDescent="0.2">
      <c r="H6568" s="7" t="s">
        <v>16448</v>
      </c>
      <c r="J6568" s="9"/>
    </row>
    <row r="6569" spans="8:10" hidden="1" x14ac:dyDescent="0.2">
      <c r="H6569" s="7" t="s">
        <v>16448</v>
      </c>
      <c r="J6569" s="9"/>
    </row>
    <row r="6570" spans="8:10" hidden="1" x14ac:dyDescent="0.2">
      <c r="H6570" s="7" t="s">
        <v>16448</v>
      </c>
      <c r="J6570" s="9"/>
    </row>
    <row r="6571" spans="8:10" hidden="1" x14ac:dyDescent="0.2">
      <c r="H6571" s="7" t="s">
        <v>16448</v>
      </c>
      <c r="J6571" s="9"/>
    </row>
    <row r="6572" spans="8:10" hidden="1" x14ac:dyDescent="0.2">
      <c r="H6572" s="7" t="s">
        <v>16448</v>
      </c>
      <c r="J6572" s="9"/>
    </row>
    <row r="6573" spans="8:10" hidden="1" x14ac:dyDescent="0.2">
      <c r="H6573" s="7" t="s">
        <v>16448</v>
      </c>
      <c r="J6573" s="9"/>
    </row>
    <row r="6574" spans="8:10" hidden="1" x14ac:dyDescent="0.2">
      <c r="H6574" s="7" t="s">
        <v>16448</v>
      </c>
      <c r="J6574" s="9"/>
    </row>
    <row r="6575" spans="8:10" hidden="1" x14ac:dyDescent="0.2">
      <c r="H6575" s="7" t="s">
        <v>16448</v>
      </c>
      <c r="J6575" s="9"/>
    </row>
    <row r="6576" spans="8:10" hidden="1" x14ac:dyDescent="0.2">
      <c r="H6576" s="7" t="s">
        <v>16448</v>
      </c>
      <c r="J6576" s="9"/>
    </row>
    <row r="6577" spans="8:10" hidden="1" x14ac:dyDescent="0.2">
      <c r="H6577" s="7" t="s">
        <v>16448</v>
      </c>
      <c r="J6577" s="9"/>
    </row>
    <row r="6578" spans="8:10" hidden="1" x14ac:dyDescent="0.2">
      <c r="H6578" s="7" t="s">
        <v>16448</v>
      </c>
      <c r="J6578" s="9"/>
    </row>
    <row r="6579" spans="8:10" hidden="1" x14ac:dyDescent="0.2">
      <c r="H6579" s="7" t="s">
        <v>16448</v>
      </c>
      <c r="J6579" s="9"/>
    </row>
    <row r="6580" spans="8:10" hidden="1" x14ac:dyDescent="0.2">
      <c r="H6580" s="7" t="s">
        <v>16448</v>
      </c>
      <c r="J6580" s="9"/>
    </row>
    <row r="6581" spans="8:10" hidden="1" x14ac:dyDescent="0.2">
      <c r="H6581" s="7" t="s">
        <v>16448</v>
      </c>
      <c r="J6581" s="9"/>
    </row>
    <row r="6582" spans="8:10" hidden="1" x14ac:dyDescent="0.2">
      <c r="H6582" s="7" t="s">
        <v>16448</v>
      </c>
      <c r="J6582" s="9"/>
    </row>
    <row r="6583" spans="8:10" hidden="1" x14ac:dyDescent="0.2">
      <c r="H6583" s="7" t="s">
        <v>16448</v>
      </c>
      <c r="J6583" s="9"/>
    </row>
    <row r="6584" spans="8:10" hidden="1" x14ac:dyDescent="0.2">
      <c r="H6584" s="7" t="s">
        <v>16448</v>
      </c>
      <c r="J6584" s="9"/>
    </row>
    <row r="6585" spans="8:10" hidden="1" x14ac:dyDescent="0.2">
      <c r="H6585" s="7" t="s">
        <v>16448</v>
      </c>
      <c r="J6585" s="9"/>
    </row>
    <row r="6586" spans="8:10" hidden="1" x14ac:dyDescent="0.2">
      <c r="H6586" s="7" t="s">
        <v>16448</v>
      </c>
      <c r="J6586" s="9"/>
    </row>
    <row r="6587" spans="8:10" hidden="1" x14ac:dyDescent="0.2">
      <c r="H6587" s="7" t="s">
        <v>16448</v>
      </c>
      <c r="J6587" s="9"/>
    </row>
    <row r="6588" spans="8:10" hidden="1" x14ac:dyDescent="0.2">
      <c r="H6588" s="7" t="s">
        <v>16448</v>
      </c>
      <c r="J6588" s="9"/>
    </row>
    <row r="6589" spans="8:10" hidden="1" x14ac:dyDescent="0.2">
      <c r="H6589" s="7" t="s">
        <v>16448</v>
      </c>
      <c r="J6589" s="9"/>
    </row>
    <row r="6590" spans="8:10" hidden="1" x14ac:dyDescent="0.2">
      <c r="H6590" s="7" t="s">
        <v>16448</v>
      </c>
      <c r="J6590" s="9"/>
    </row>
    <row r="6591" spans="8:10" hidden="1" x14ac:dyDescent="0.2">
      <c r="H6591" s="7" t="s">
        <v>16448</v>
      </c>
      <c r="J6591" s="9"/>
    </row>
    <row r="6592" spans="8:10" hidden="1" x14ac:dyDescent="0.2">
      <c r="H6592" s="7" t="s">
        <v>16448</v>
      </c>
      <c r="J6592" s="9"/>
    </row>
    <row r="6593" spans="8:10" hidden="1" x14ac:dyDescent="0.2">
      <c r="H6593" s="7" t="s">
        <v>16448</v>
      </c>
      <c r="J6593" s="9"/>
    </row>
    <row r="6594" spans="8:10" hidden="1" x14ac:dyDescent="0.2">
      <c r="H6594" s="7" t="s">
        <v>16448</v>
      </c>
      <c r="J6594" s="9"/>
    </row>
    <row r="6595" spans="8:10" hidden="1" x14ac:dyDescent="0.2">
      <c r="H6595" s="7" t="s">
        <v>16448</v>
      </c>
      <c r="J6595" s="9"/>
    </row>
    <row r="6596" spans="8:10" hidden="1" x14ac:dyDescent="0.2">
      <c r="H6596" s="7" t="s">
        <v>16448</v>
      </c>
      <c r="J6596" s="9"/>
    </row>
    <row r="6597" spans="8:10" hidden="1" x14ac:dyDescent="0.2">
      <c r="H6597" s="7" t="s">
        <v>16448</v>
      </c>
      <c r="J6597" s="9"/>
    </row>
    <row r="6598" spans="8:10" hidden="1" x14ac:dyDescent="0.2">
      <c r="H6598" s="7" t="s">
        <v>16448</v>
      </c>
      <c r="J6598" s="9"/>
    </row>
    <row r="6599" spans="8:10" hidden="1" x14ac:dyDescent="0.2">
      <c r="H6599" s="7" t="s">
        <v>16448</v>
      </c>
      <c r="J6599" s="9"/>
    </row>
    <row r="6600" spans="8:10" hidden="1" x14ac:dyDescent="0.2">
      <c r="H6600" s="7" t="s">
        <v>16448</v>
      </c>
      <c r="J6600" s="9"/>
    </row>
    <row r="6601" spans="8:10" hidden="1" x14ac:dyDescent="0.2">
      <c r="H6601" s="7" t="s">
        <v>16448</v>
      </c>
      <c r="J6601" s="9"/>
    </row>
    <row r="6602" spans="8:10" hidden="1" x14ac:dyDescent="0.2">
      <c r="H6602" s="7" t="s">
        <v>16448</v>
      </c>
      <c r="J6602" s="9"/>
    </row>
    <row r="6603" spans="8:10" hidden="1" x14ac:dyDescent="0.2">
      <c r="H6603" s="7" t="s">
        <v>16448</v>
      </c>
      <c r="J6603" s="9"/>
    </row>
    <row r="6604" spans="8:10" hidden="1" x14ac:dyDescent="0.2">
      <c r="H6604" s="7" t="s">
        <v>16448</v>
      </c>
      <c r="J6604" s="9"/>
    </row>
    <row r="6605" spans="8:10" hidden="1" x14ac:dyDescent="0.2">
      <c r="H6605" s="7" t="s">
        <v>16448</v>
      </c>
      <c r="J6605" s="9"/>
    </row>
    <row r="6606" spans="8:10" hidden="1" x14ac:dyDescent="0.2">
      <c r="H6606" s="7" t="s">
        <v>16448</v>
      </c>
      <c r="J6606" s="9"/>
    </row>
    <row r="6607" spans="8:10" hidden="1" x14ac:dyDescent="0.2">
      <c r="H6607" s="7" t="s">
        <v>16448</v>
      </c>
      <c r="J6607" s="9"/>
    </row>
    <row r="6608" spans="8:10" hidden="1" x14ac:dyDescent="0.2">
      <c r="H6608" s="7" t="s">
        <v>16448</v>
      </c>
      <c r="J6608" s="9"/>
    </row>
    <row r="6609" spans="8:10" hidden="1" x14ac:dyDescent="0.2">
      <c r="H6609" s="7" t="s">
        <v>16448</v>
      </c>
      <c r="J6609" s="9"/>
    </row>
    <row r="6610" spans="8:10" hidden="1" x14ac:dyDescent="0.2">
      <c r="H6610" s="7" t="s">
        <v>16448</v>
      </c>
      <c r="J6610" s="9"/>
    </row>
    <row r="6611" spans="8:10" hidden="1" x14ac:dyDescent="0.2">
      <c r="H6611" s="7" t="s">
        <v>16448</v>
      </c>
      <c r="J6611" s="9"/>
    </row>
    <row r="6612" spans="8:10" hidden="1" x14ac:dyDescent="0.2">
      <c r="H6612" s="7" t="s">
        <v>16448</v>
      </c>
      <c r="J6612" s="9"/>
    </row>
    <row r="6613" spans="8:10" hidden="1" x14ac:dyDescent="0.2">
      <c r="H6613" s="7" t="s">
        <v>16448</v>
      </c>
      <c r="J6613" s="9"/>
    </row>
    <row r="6614" spans="8:10" hidden="1" x14ac:dyDescent="0.2">
      <c r="H6614" s="7" t="s">
        <v>16448</v>
      </c>
      <c r="J6614" s="9"/>
    </row>
    <row r="6615" spans="8:10" hidden="1" x14ac:dyDescent="0.2">
      <c r="H6615" s="7" t="s">
        <v>16448</v>
      </c>
      <c r="J6615" s="9"/>
    </row>
    <row r="6616" spans="8:10" hidden="1" x14ac:dyDescent="0.2">
      <c r="H6616" s="7" t="s">
        <v>16448</v>
      </c>
      <c r="J6616" s="9"/>
    </row>
    <row r="6617" spans="8:10" hidden="1" x14ac:dyDescent="0.2">
      <c r="H6617" s="7" t="s">
        <v>16448</v>
      </c>
      <c r="J6617" s="9"/>
    </row>
    <row r="6618" spans="8:10" hidden="1" x14ac:dyDescent="0.2">
      <c r="H6618" s="7" t="s">
        <v>16448</v>
      </c>
      <c r="J6618" s="9"/>
    </row>
    <row r="6619" spans="8:10" hidden="1" x14ac:dyDescent="0.2">
      <c r="H6619" s="7" t="s">
        <v>16448</v>
      </c>
      <c r="J6619" s="9"/>
    </row>
    <row r="6620" spans="8:10" hidden="1" x14ac:dyDescent="0.2">
      <c r="H6620" s="7" t="s">
        <v>16448</v>
      </c>
      <c r="J6620" s="9"/>
    </row>
    <row r="6621" spans="8:10" hidden="1" x14ac:dyDescent="0.2">
      <c r="H6621" s="7" t="s">
        <v>16448</v>
      </c>
      <c r="J6621" s="9"/>
    </row>
    <row r="6622" spans="8:10" hidden="1" x14ac:dyDescent="0.2">
      <c r="H6622" s="7" t="s">
        <v>16448</v>
      </c>
      <c r="J6622" s="9"/>
    </row>
    <row r="6623" spans="8:10" hidden="1" x14ac:dyDescent="0.2">
      <c r="H6623" s="7" t="s">
        <v>16448</v>
      </c>
      <c r="J6623" s="9"/>
    </row>
    <row r="6624" spans="8:10" hidden="1" x14ac:dyDescent="0.2">
      <c r="H6624" s="7" t="s">
        <v>16448</v>
      </c>
      <c r="J6624" s="9"/>
    </row>
    <row r="6625" spans="8:10" hidden="1" x14ac:dyDescent="0.2">
      <c r="H6625" s="7" t="s">
        <v>16448</v>
      </c>
      <c r="J6625" s="9"/>
    </row>
    <row r="6626" spans="8:10" hidden="1" x14ac:dyDescent="0.2">
      <c r="H6626" s="7" t="s">
        <v>16448</v>
      </c>
      <c r="J6626" s="9"/>
    </row>
    <row r="6627" spans="8:10" hidden="1" x14ac:dyDescent="0.2">
      <c r="H6627" s="7" t="s">
        <v>16448</v>
      </c>
      <c r="J6627" s="9"/>
    </row>
    <row r="6628" spans="8:10" hidden="1" x14ac:dyDescent="0.2">
      <c r="H6628" s="7" t="s">
        <v>16448</v>
      </c>
      <c r="J6628" s="9"/>
    </row>
    <row r="6629" spans="8:10" hidden="1" x14ac:dyDescent="0.2">
      <c r="H6629" s="7" t="s">
        <v>16448</v>
      </c>
      <c r="J6629" s="9"/>
    </row>
    <row r="6630" spans="8:10" hidden="1" x14ac:dyDescent="0.2">
      <c r="H6630" s="7" t="s">
        <v>16448</v>
      </c>
      <c r="J6630" s="9"/>
    </row>
    <row r="6631" spans="8:10" hidden="1" x14ac:dyDescent="0.2">
      <c r="H6631" s="7" t="s">
        <v>16448</v>
      </c>
      <c r="J6631" s="9"/>
    </row>
    <row r="6632" spans="8:10" hidden="1" x14ac:dyDescent="0.2">
      <c r="H6632" s="7" t="s">
        <v>16448</v>
      </c>
      <c r="J6632" s="9"/>
    </row>
    <row r="6633" spans="8:10" hidden="1" x14ac:dyDescent="0.2">
      <c r="H6633" s="7" t="s">
        <v>16448</v>
      </c>
      <c r="J6633" s="9"/>
    </row>
    <row r="6634" spans="8:10" hidden="1" x14ac:dyDescent="0.2">
      <c r="H6634" s="7" t="s">
        <v>16448</v>
      </c>
      <c r="J6634" s="9"/>
    </row>
    <row r="6635" spans="8:10" hidden="1" x14ac:dyDescent="0.2">
      <c r="H6635" s="7" t="s">
        <v>16448</v>
      </c>
      <c r="J6635" s="9"/>
    </row>
    <row r="6636" spans="8:10" hidden="1" x14ac:dyDescent="0.2">
      <c r="H6636" s="7" t="s">
        <v>16448</v>
      </c>
      <c r="J6636" s="9"/>
    </row>
    <row r="6637" spans="8:10" hidden="1" x14ac:dyDescent="0.2">
      <c r="H6637" s="7" t="s">
        <v>16448</v>
      </c>
      <c r="J6637" s="9"/>
    </row>
    <row r="6638" spans="8:10" hidden="1" x14ac:dyDescent="0.2">
      <c r="H6638" s="7" t="s">
        <v>16448</v>
      </c>
      <c r="J6638" s="9"/>
    </row>
    <row r="6639" spans="8:10" hidden="1" x14ac:dyDescent="0.2">
      <c r="H6639" s="7" t="s">
        <v>16448</v>
      </c>
      <c r="J6639" s="9"/>
    </row>
    <row r="6640" spans="8:10" hidden="1" x14ac:dyDescent="0.2">
      <c r="H6640" s="7" t="s">
        <v>16448</v>
      </c>
      <c r="J6640" s="9"/>
    </row>
    <row r="6641" spans="8:10" hidden="1" x14ac:dyDescent="0.2">
      <c r="H6641" s="7" t="s">
        <v>16448</v>
      </c>
      <c r="J6641" s="9"/>
    </row>
    <row r="6642" spans="8:10" hidden="1" x14ac:dyDescent="0.2">
      <c r="H6642" s="7" t="s">
        <v>16448</v>
      </c>
      <c r="J6642" s="9"/>
    </row>
    <row r="6643" spans="8:10" hidden="1" x14ac:dyDescent="0.2">
      <c r="H6643" s="7" t="s">
        <v>16448</v>
      </c>
      <c r="J6643" s="9"/>
    </row>
    <row r="6644" spans="8:10" hidden="1" x14ac:dyDescent="0.2">
      <c r="H6644" s="7" t="s">
        <v>16448</v>
      </c>
      <c r="J6644" s="9"/>
    </row>
    <row r="6645" spans="8:10" hidden="1" x14ac:dyDescent="0.2">
      <c r="H6645" s="7" t="s">
        <v>16448</v>
      </c>
      <c r="J6645" s="9"/>
    </row>
    <row r="6646" spans="8:10" hidden="1" x14ac:dyDescent="0.2">
      <c r="H6646" s="7" t="s">
        <v>16448</v>
      </c>
      <c r="J6646" s="9"/>
    </row>
    <row r="6647" spans="8:10" hidden="1" x14ac:dyDescent="0.2">
      <c r="H6647" s="7" t="s">
        <v>16448</v>
      </c>
      <c r="J6647" s="9"/>
    </row>
    <row r="6648" spans="8:10" hidden="1" x14ac:dyDescent="0.2">
      <c r="H6648" s="7" t="s">
        <v>16448</v>
      </c>
      <c r="J6648" s="9"/>
    </row>
    <row r="6649" spans="8:10" hidden="1" x14ac:dyDescent="0.2">
      <c r="H6649" s="7" t="s">
        <v>16448</v>
      </c>
      <c r="J6649" s="9"/>
    </row>
    <row r="6650" spans="8:10" hidden="1" x14ac:dyDescent="0.2">
      <c r="H6650" s="7" t="s">
        <v>16448</v>
      </c>
      <c r="J6650" s="9"/>
    </row>
    <row r="6651" spans="8:10" hidden="1" x14ac:dyDescent="0.2">
      <c r="H6651" s="7" t="s">
        <v>16448</v>
      </c>
      <c r="J6651" s="9"/>
    </row>
    <row r="6652" spans="8:10" hidden="1" x14ac:dyDescent="0.2">
      <c r="H6652" s="7" t="s">
        <v>16448</v>
      </c>
      <c r="J6652" s="9"/>
    </row>
    <row r="6653" spans="8:10" hidden="1" x14ac:dyDescent="0.2">
      <c r="H6653" s="7" t="s">
        <v>16448</v>
      </c>
      <c r="J6653" s="9"/>
    </row>
    <row r="6654" spans="8:10" hidden="1" x14ac:dyDescent="0.2">
      <c r="H6654" s="7" t="s">
        <v>16448</v>
      </c>
      <c r="J6654" s="9"/>
    </row>
    <row r="6655" spans="8:10" hidden="1" x14ac:dyDescent="0.2">
      <c r="H6655" s="7" t="s">
        <v>16448</v>
      </c>
      <c r="J6655" s="9"/>
    </row>
    <row r="6656" spans="8:10" hidden="1" x14ac:dyDescent="0.2">
      <c r="H6656" s="7" t="s">
        <v>16448</v>
      </c>
      <c r="J6656" s="9"/>
    </row>
    <row r="6657" spans="8:10" hidden="1" x14ac:dyDescent="0.2">
      <c r="H6657" s="7" t="s">
        <v>16448</v>
      </c>
      <c r="J6657" s="9"/>
    </row>
    <row r="6658" spans="8:10" hidden="1" x14ac:dyDescent="0.2">
      <c r="H6658" s="7" t="s">
        <v>16448</v>
      </c>
      <c r="J6658" s="9"/>
    </row>
    <row r="6659" spans="8:10" hidden="1" x14ac:dyDescent="0.2">
      <c r="H6659" s="7" t="s">
        <v>16448</v>
      </c>
      <c r="J6659" s="9"/>
    </row>
    <row r="6660" spans="8:10" hidden="1" x14ac:dyDescent="0.2">
      <c r="H6660" s="7" t="s">
        <v>16448</v>
      </c>
      <c r="J6660" s="9"/>
    </row>
    <row r="6661" spans="8:10" hidden="1" x14ac:dyDescent="0.2">
      <c r="H6661" s="7" t="s">
        <v>16448</v>
      </c>
      <c r="J6661" s="9"/>
    </row>
    <row r="6662" spans="8:10" hidden="1" x14ac:dyDescent="0.2">
      <c r="H6662" s="7" t="s">
        <v>16448</v>
      </c>
      <c r="J6662" s="9"/>
    </row>
    <row r="6663" spans="8:10" hidden="1" x14ac:dyDescent="0.2">
      <c r="H6663" s="7" t="s">
        <v>16448</v>
      </c>
      <c r="J6663" s="9"/>
    </row>
    <row r="6664" spans="8:10" hidden="1" x14ac:dyDescent="0.2">
      <c r="H6664" s="7" t="s">
        <v>16448</v>
      </c>
      <c r="J6664" s="9"/>
    </row>
    <row r="6665" spans="8:10" hidden="1" x14ac:dyDescent="0.2">
      <c r="H6665" s="7" t="s">
        <v>16448</v>
      </c>
      <c r="J6665" s="9"/>
    </row>
    <row r="6666" spans="8:10" hidden="1" x14ac:dyDescent="0.2">
      <c r="H6666" s="7" t="s">
        <v>16448</v>
      </c>
      <c r="J6666" s="9"/>
    </row>
    <row r="6667" spans="8:10" hidden="1" x14ac:dyDescent="0.2">
      <c r="H6667" s="7" t="s">
        <v>16448</v>
      </c>
      <c r="J6667" s="9"/>
    </row>
    <row r="6668" spans="8:10" hidden="1" x14ac:dyDescent="0.2">
      <c r="H6668" s="7" t="s">
        <v>16448</v>
      </c>
      <c r="J6668" s="9"/>
    </row>
    <row r="6669" spans="8:10" hidden="1" x14ac:dyDescent="0.2">
      <c r="H6669" s="7" t="s">
        <v>16448</v>
      </c>
      <c r="J6669" s="9"/>
    </row>
    <row r="6670" spans="8:10" hidden="1" x14ac:dyDescent="0.2">
      <c r="H6670" s="7" t="s">
        <v>16448</v>
      </c>
      <c r="J6670" s="9"/>
    </row>
    <row r="6671" spans="8:10" hidden="1" x14ac:dyDescent="0.2">
      <c r="H6671" s="7" t="s">
        <v>16448</v>
      </c>
      <c r="J6671" s="9"/>
    </row>
    <row r="6672" spans="8:10" hidden="1" x14ac:dyDescent="0.2">
      <c r="H6672" s="7" t="s">
        <v>16448</v>
      </c>
      <c r="J6672" s="9"/>
    </row>
    <row r="6673" spans="8:10" hidden="1" x14ac:dyDescent="0.2">
      <c r="H6673" s="7" t="s">
        <v>16448</v>
      </c>
      <c r="J6673" s="9"/>
    </row>
    <row r="6674" spans="8:10" hidden="1" x14ac:dyDescent="0.2">
      <c r="H6674" s="7" t="s">
        <v>16448</v>
      </c>
      <c r="J6674" s="9"/>
    </row>
    <row r="6675" spans="8:10" hidden="1" x14ac:dyDescent="0.2">
      <c r="H6675" s="7" t="s">
        <v>16448</v>
      </c>
      <c r="J6675" s="9"/>
    </row>
    <row r="6676" spans="8:10" hidden="1" x14ac:dyDescent="0.2">
      <c r="H6676" s="7" t="s">
        <v>16448</v>
      </c>
      <c r="J6676" s="9"/>
    </row>
    <row r="6677" spans="8:10" hidden="1" x14ac:dyDescent="0.2">
      <c r="H6677" s="7" t="s">
        <v>16448</v>
      </c>
      <c r="J6677" s="9"/>
    </row>
    <row r="6678" spans="8:10" hidden="1" x14ac:dyDescent="0.2">
      <c r="H6678" s="7" t="s">
        <v>16448</v>
      </c>
      <c r="J6678" s="9"/>
    </row>
    <row r="6679" spans="8:10" hidden="1" x14ac:dyDescent="0.2">
      <c r="H6679" s="7" t="s">
        <v>16448</v>
      </c>
      <c r="J6679" s="9"/>
    </row>
    <row r="6680" spans="8:10" hidden="1" x14ac:dyDescent="0.2">
      <c r="H6680" s="7" t="s">
        <v>16448</v>
      </c>
      <c r="J6680" s="9"/>
    </row>
    <row r="6681" spans="8:10" hidden="1" x14ac:dyDescent="0.2">
      <c r="H6681" s="7" t="s">
        <v>16448</v>
      </c>
      <c r="J6681" s="9"/>
    </row>
    <row r="6682" spans="8:10" hidden="1" x14ac:dyDescent="0.2">
      <c r="H6682" s="7" t="s">
        <v>16448</v>
      </c>
      <c r="J6682" s="9"/>
    </row>
    <row r="6683" spans="8:10" hidden="1" x14ac:dyDescent="0.2">
      <c r="H6683" s="7" t="s">
        <v>16448</v>
      </c>
      <c r="J6683" s="9"/>
    </row>
    <row r="6684" spans="8:10" hidden="1" x14ac:dyDescent="0.2">
      <c r="H6684" s="7" t="s">
        <v>16448</v>
      </c>
      <c r="J6684" s="9"/>
    </row>
    <row r="6685" spans="8:10" hidden="1" x14ac:dyDescent="0.2">
      <c r="H6685" s="7" t="s">
        <v>16448</v>
      </c>
      <c r="J6685" s="9"/>
    </row>
    <row r="6686" spans="8:10" hidden="1" x14ac:dyDescent="0.2">
      <c r="H6686" s="7" t="s">
        <v>16448</v>
      </c>
      <c r="J6686" s="9"/>
    </row>
    <row r="6687" spans="8:10" hidden="1" x14ac:dyDescent="0.2">
      <c r="H6687" s="7" t="s">
        <v>16448</v>
      </c>
      <c r="J6687" s="9"/>
    </row>
    <row r="6688" spans="8:10" hidden="1" x14ac:dyDescent="0.2">
      <c r="H6688" s="7" t="s">
        <v>16448</v>
      </c>
      <c r="J6688" s="9"/>
    </row>
    <row r="6689" spans="8:10" hidden="1" x14ac:dyDescent="0.2">
      <c r="H6689" s="7" t="s">
        <v>16448</v>
      </c>
      <c r="J6689" s="9"/>
    </row>
    <row r="6690" spans="8:10" hidden="1" x14ac:dyDescent="0.2">
      <c r="H6690" s="7" t="s">
        <v>16448</v>
      </c>
      <c r="J6690" s="9"/>
    </row>
    <row r="6691" spans="8:10" hidden="1" x14ac:dyDescent="0.2">
      <c r="H6691" s="7" t="s">
        <v>16448</v>
      </c>
      <c r="J6691" s="9"/>
    </row>
    <row r="6692" spans="8:10" hidden="1" x14ac:dyDescent="0.2">
      <c r="H6692" s="7" t="s">
        <v>16448</v>
      </c>
      <c r="J6692" s="9"/>
    </row>
    <row r="6693" spans="8:10" hidden="1" x14ac:dyDescent="0.2">
      <c r="H6693" s="7" t="s">
        <v>16448</v>
      </c>
      <c r="J6693" s="9"/>
    </row>
    <row r="6694" spans="8:10" hidden="1" x14ac:dyDescent="0.2">
      <c r="H6694" s="7" t="s">
        <v>16448</v>
      </c>
      <c r="J6694" s="9"/>
    </row>
    <row r="6695" spans="8:10" hidden="1" x14ac:dyDescent="0.2">
      <c r="H6695" s="7" t="s">
        <v>16448</v>
      </c>
      <c r="J6695" s="9"/>
    </row>
    <row r="6696" spans="8:10" hidden="1" x14ac:dyDescent="0.2">
      <c r="H6696" s="7" t="s">
        <v>16448</v>
      </c>
      <c r="J6696" s="9"/>
    </row>
    <row r="6697" spans="8:10" hidden="1" x14ac:dyDescent="0.2">
      <c r="H6697" s="7" t="s">
        <v>16448</v>
      </c>
      <c r="J6697" s="9"/>
    </row>
    <row r="6698" spans="8:10" hidden="1" x14ac:dyDescent="0.2">
      <c r="H6698" s="7" t="s">
        <v>16448</v>
      </c>
      <c r="J6698" s="9"/>
    </row>
    <row r="6699" spans="8:10" hidden="1" x14ac:dyDescent="0.2">
      <c r="H6699" s="7" t="s">
        <v>16448</v>
      </c>
      <c r="J6699" s="9"/>
    </row>
    <row r="6700" spans="8:10" hidden="1" x14ac:dyDescent="0.2">
      <c r="H6700" s="7" t="s">
        <v>16448</v>
      </c>
      <c r="J6700" s="9"/>
    </row>
    <row r="6701" spans="8:10" hidden="1" x14ac:dyDescent="0.2">
      <c r="H6701" s="7" t="s">
        <v>16448</v>
      </c>
      <c r="J6701" s="9"/>
    </row>
    <row r="6702" spans="8:10" hidden="1" x14ac:dyDescent="0.2">
      <c r="H6702" s="7" t="s">
        <v>16448</v>
      </c>
      <c r="J6702" s="9"/>
    </row>
    <row r="6703" spans="8:10" hidden="1" x14ac:dyDescent="0.2">
      <c r="H6703" s="7" t="s">
        <v>16448</v>
      </c>
      <c r="J6703" s="9"/>
    </row>
    <row r="6704" spans="8:10" hidden="1" x14ac:dyDescent="0.2">
      <c r="H6704" s="7" t="s">
        <v>16448</v>
      </c>
      <c r="J6704" s="9"/>
    </row>
    <row r="6705" spans="8:10" hidden="1" x14ac:dyDescent="0.2">
      <c r="H6705" s="7" t="s">
        <v>16448</v>
      </c>
      <c r="J6705" s="9"/>
    </row>
    <row r="6706" spans="8:10" hidden="1" x14ac:dyDescent="0.2">
      <c r="H6706" s="7" t="s">
        <v>16448</v>
      </c>
      <c r="J6706" s="9"/>
    </row>
    <row r="6707" spans="8:10" hidden="1" x14ac:dyDescent="0.2">
      <c r="H6707" s="7" t="s">
        <v>16448</v>
      </c>
      <c r="J6707" s="9"/>
    </row>
    <row r="6708" spans="8:10" hidden="1" x14ac:dyDescent="0.2">
      <c r="H6708" s="7" t="s">
        <v>16448</v>
      </c>
      <c r="J6708" s="9"/>
    </row>
    <row r="6709" spans="8:10" hidden="1" x14ac:dyDescent="0.2">
      <c r="H6709" s="7" t="s">
        <v>16448</v>
      </c>
      <c r="J6709" s="9"/>
    </row>
    <row r="6710" spans="8:10" hidden="1" x14ac:dyDescent="0.2">
      <c r="H6710" s="7" t="s">
        <v>16448</v>
      </c>
      <c r="J6710" s="9"/>
    </row>
    <row r="6711" spans="8:10" hidden="1" x14ac:dyDescent="0.2">
      <c r="H6711" s="7" t="s">
        <v>16448</v>
      </c>
      <c r="J6711" s="9"/>
    </row>
    <row r="6712" spans="8:10" hidden="1" x14ac:dyDescent="0.2">
      <c r="H6712" s="7" t="s">
        <v>16448</v>
      </c>
      <c r="J6712" s="9"/>
    </row>
    <row r="6713" spans="8:10" hidden="1" x14ac:dyDescent="0.2">
      <c r="H6713" s="7" t="s">
        <v>16448</v>
      </c>
      <c r="J6713" s="9"/>
    </row>
    <row r="6714" spans="8:10" hidden="1" x14ac:dyDescent="0.2">
      <c r="H6714" s="7" t="s">
        <v>16448</v>
      </c>
      <c r="J6714" s="9"/>
    </row>
    <row r="6715" spans="8:10" hidden="1" x14ac:dyDescent="0.2">
      <c r="H6715" s="7" t="s">
        <v>16448</v>
      </c>
      <c r="J6715" s="9"/>
    </row>
    <row r="6716" spans="8:10" hidden="1" x14ac:dyDescent="0.2">
      <c r="H6716" s="7" t="s">
        <v>16448</v>
      </c>
      <c r="J6716" s="9"/>
    </row>
    <row r="6717" spans="8:10" hidden="1" x14ac:dyDescent="0.2">
      <c r="H6717" s="7" t="s">
        <v>16448</v>
      </c>
      <c r="J6717" s="9"/>
    </row>
    <row r="6718" spans="8:10" hidden="1" x14ac:dyDescent="0.2">
      <c r="H6718" s="7" t="s">
        <v>16448</v>
      </c>
      <c r="J6718" s="9"/>
    </row>
    <row r="6719" spans="8:10" hidden="1" x14ac:dyDescent="0.2">
      <c r="H6719" s="7" t="s">
        <v>16448</v>
      </c>
      <c r="J6719" s="9"/>
    </row>
    <row r="6720" spans="8:10" hidden="1" x14ac:dyDescent="0.2">
      <c r="H6720" s="7" t="s">
        <v>16448</v>
      </c>
      <c r="J6720" s="9"/>
    </row>
    <row r="6721" spans="8:10" hidden="1" x14ac:dyDescent="0.2">
      <c r="H6721" s="7" t="s">
        <v>16448</v>
      </c>
      <c r="J6721" s="9"/>
    </row>
    <row r="6722" spans="8:10" hidden="1" x14ac:dyDescent="0.2">
      <c r="H6722" s="7" t="s">
        <v>16448</v>
      </c>
      <c r="J6722" s="9"/>
    </row>
    <row r="6723" spans="8:10" hidden="1" x14ac:dyDescent="0.2">
      <c r="H6723" s="7" t="s">
        <v>16448</v>
      </c>
      <c r="J6723" s="9"/>
    </row>
    <row r="6724" spans="8:10" hidden="1" x14ac:dyDescent="0.2">
      <c r="H6724" s="7" t="s">
        <v>16448</v>
      </c>
      <c r="J6724" s="9"/>
    </row>
    <row r="6725" spans="8:10" hidden="1" x14ac:dyDescent="0.2">
      <c r="H6725" s="7" t="s">
        <v>16448</v>
      </c>
      <c r="J6725" s="9"/>
    </row>
    <row r="6726" spans="8:10" hidden="1" x14ac:dyDescent="0.2">
      <c r="H6726" s="7" t="s">
        <v>16448</v>
      </c>
      <c r="J6726" s="9"/>
    </row>
    <row r="6727" spans="8:10" hidden="1" x14ac:dyDescent="0.2">
      <c r="H6727" s="7" t="s">
        <v>16448</v>
      </c>
      <c r="J6727" s="9"/>
    </row>
    <row r="6728" spans="8:10" hidden="1" x14ac:dyDescent="0.2">
      <c r="H6728" s="7" t="s">
        <v>16448</v>
      </c>
      <c r="J6728" s="9"/>
    </row>
    <row r="6729" spans="8:10" hidden="1" x14ac:dyDescent="0.2">
      <c r="H6729" s="7" t="s">
        <v>16448</v>
      </c>
      <c r="J6729" s="9"/>
    </row>
    <row r="6730" spans="8:10" hidden="1" x14ac:dyDescent="0.2">
      <c r="H6730" s="7" t="s">
        <v>16448</v>
      </c>
      <c r="J6730" s="9"/>
    </row>
    <row r="6731" spans="8:10" hidden="1" x14ac:dyDescent="0.2">
      <c r="H6731" s="7" t="s">
        <v>16448</v>
      </c>
      <c r="J6731" s="9"/>
    </row>
    <row r="6732" spans="8:10" hidden="1" x14ac:dyDescent="0.2">
      <c r="H6732" s="7" t="s">
        <v>16448</v>
      </c>
      <c r="J6732" s="9"/>
    </row>
    <row r="6733" spans="8:10" hidden="1" x14ac:dyDescent="0.2">
      <c r="H6733" s="7" t="s">
        <v>16448</v>
      </c>
      <c r="J6733" s="9"/>
    </row>
    <row r="6734" spans="8:10" hidden="1" x14ac:dyDescent="0.2">
      <c r="H6734" s="7" t="s">
        <v>16448</v>
      </c>
      <c r="J6734" s="9"/>
    </row>
    <row r="6735" spans="8:10" hidden="1" x14ac:dyDescent="0.2">
      <c r="H6735" s="7" t="s">
        <v>16448</v>
      </c>
      <c r="J6735" s="9"/>
    </row>
    <row r="6736" spans="8:10" hidden="1" x14ac:dyDescent="0.2">
      <c r="H6736" s="7" t="s">
        <v>16448</v>
      </c>
      <c r="J6736" s="9"/>
    </row>
    <row r="6737" spans="8:10" hidden="1" x14ac:dyDescent="0.2">
      <c r="H6737" s="7" t="s">
        <v>16448</v>
      </c>
      <c r="J6737" s="9"/>
    </row>
    <row r="6738" spans="8:10" hidden="1" x14ac:dyDescent="0.2">
      <c r="H6738" s="7" t="s">
        <v>16448</v>
      </c>
      <c r="J6738" s="9"/>
    </row>
    <row r="6739" spans="8:10" hidden="1" x14ac:dyDescent="0.2">
      <c r="H6739" s="7" t="s">
        <v>16448</v>
      </c>
      <c r="J6739" s="9"/>
    </row>
    <row r="6740" spans="8:10" hidden="1" x14ac:dyDescent="0.2">
      <c r="H6740" s="7" t="s">
        <v>16448</v>
      </c>
      <c r="J6740" s="9"/>
    </row>
    <row r="6741" spans="8:10" hidden="1" x14ac:dyDescent="0.2">
      <c r="H6741" s="7" t="s">
        <v>16448</v>
      </c>
      <c r="J6741" s="9"/>
    </row>
    <row r="6742" spans="8:10" hidden="1" x14ac:dyDescent="0.2">
      <c r="H6742" s="7" t="s">
        <v>16448</v>
      </c>
      <c r="J6742" s="9"/>
    </row>
    <row r="6743" spans="8:10" hidden="1" x14ac:dyDescent="0.2">
      <c r="H6743" s="7" t="s">
        <v>16448</v>
      </c>
      <c r="J6743" s="9"/>
    </row>
    <row r="6744" spans="8:10" hidden="1" x14ac:dyDescent="0.2">
      <c r="H6744" s="7" t="s">
        <v>16448</v>
      </c>
      <c r="J6744" s="9"/>
    </row>
    <row r="6745" spans="8:10" hidden="1" x14ac:dyDescent="0.2">
      <c r="H6745" s="7" t="s">
        <v>16448</v>
      </c>
      <c r="J6745" s="9"/>
    </row>
    <row r="6746" spans="8:10" hidden="1" x14ac:dyDescent="0.2">
      <c r="H6746" s="7" t="s">
        <v>16448</v>
      </c>
      <c r="J6746" s="9"/>
    </row>
    <row r="6747" spans="8:10" hidden="1" x14ac:dyDescent="0.2">
      <c r="H6747" s="7" t="s">
        <v>16448</v>
      </c>
      <c r="J6747" s="9"/>
    </row>
    <row r="6748" spans="8:10" hidden="1" x14ac:dyDescent="0.2">
      <c r="H6748" s="7" t="s">
        <v>16448</v>
      </c>
      <c r="J6748" s="9"/>
    </row>
    <row r="6749" spans="8:10" hidden="1" x14ac:dyDescent="0.2">
      <c r="H6749" s="7" t="s">
        <v>16448</v>
      </c>
      <c r="J6749" s="9"/>
    </row>
    <row r="6750" spans="8:10" hidden="1" x14ac:dyDescent="0.2">
      <c r="H6750" s="7" t="s">
        <v>16448</v>
      </c>
      <c r="J6750" s="9"/>
    </row>
    <row r="6751" spans="8:10" hidden="1" x14ac:dyDescent="0.2">
      <c r="H6751" s="7" t="s">
        <v>16448</v>
      </c>
      <c r="J6751" s="9"/>
    </row>
    <row r="6752" spans="8:10" hidden="1" x14ac:dyDescent="0.2">
      <c r="H6752" s="7" t="s">
        <v>16448</v>
      </c>
      <c r="J6752" s="9"/>
    </row>
    <row r="6753" spans="8:10" hidden="1" x14ac:dyDescent="0.2">
      <c r="H6753" s="7" t="s">
        <v>16448</v>
      </c>
      <c r="J6753" s="9"/>
    </row>
    <row r="6754" spans="8:10" hidden="1" x14ac:dyDescent="0.2">
      <c r="H6754" s="7" t="s">
        <v>16448</v>
      </c>
      <c r="J6754" s="9"/>
    </row>
    <row r="6755" spans="8:10" hidden="1" x14ac:dyDescent="0.2">
      <c r="H6755" s="7" t="s">
        <v>16448</v>
      </c>
      <c r="J6755" s="9"/>
    </row>
    <row r="6756" spans="8:10" hidden="1" x14ac:dyDescent="0.2">
      <c r="H6756" s="7" t="s">
        <v>16448</v>
      </c>
      <c r="J6756" s="9"/>
    </row>
    <row r="6757" spans="8:10" hidden="1" x14ac:dyDescent="0.2">
      <c r="H6757" s="7" t="s">
        <v>16448</v>
      </c>
      <c r="J6757" s="9"/>
    </row>
    <row r="6758" spans="8:10" hidden="1" x14ac:dyDescent="0.2">
      <c r="H6758" s="7" t="s">
        <v>16448</v>
      </c>
      <c r="J6758" s="9"/>
    </row>
    <row r="6759" spans="8:10" hidden="1" x14ac:dyDescent="0.2">
      <c r="H6759" s="7" t="s">
        <v>16448</v>
      </c>
      <c r="J6759" s="9"/>
    </row>
    <row r="6760" spans="8:10" hidden="1" x14ac:dyDescent="0.2">
      <c r="H6760" s="7" t="s">
        <v>16448</v>
      </c>
      <c r="J6760" s="9"/>
    </row>
    <row r="6761" spans="8:10" hidden="1" x14ac:dyDescent="0.2">
      <c r="H6761" s="7" t="s">
        <v>16448</v>
      </c>
      <c r="J6761" s="9"/>
    </row>
    <row r="6762" spans="8:10" hidden="1" x14ac:dyDescent="0.2">
      <c r="H6762" s="7" t="s">
        <v>16448</v>
      </c>
      <c r="J6762" s="9"/>
    </row>
    <row r="6763" spans="8:10" hidden="1" x14ac:dyDescent="0.2">
      <c r="H6763" s="7" t="s">
        <v>16448</v>
      </c>
      <c r="J6763" s="9"/>
    </row>
    <row r="6764" spans="8:10" hidden="1" x14ac:dyDescent="0.2">
      <c r="H6764" s="7" t="s">
        <v>16448</v>
      </c>
      <c r="J6764" s="9"/>
    </row>
    <row r="6765" spans="8:10" hidden="1" x14ac:dyDescent="0.2">
      <c r="H6765" s="7" t="s">
        <v>16448</v>
      </c>
      <c r="J6765" s="9"/>
    </row>
    <row r="6766" spans="8:10" hidden="1" x14ac:dyDescent="0.2">
      <c r="H6766" s="7" t="s">
        <v>16448</v>
      </c>
      <c r="J6766" s="9"/>
    </row>
    <row r="6767" spans="8:10" hidden="1" x14ac:dyDescent="0.2">
      <c r="H6767" s="7" t="s">
        <v>16448</v>
      </c>
      <c r="J6767" s="9"/>
    </row>
    <row r="6768" spans="8:10" hidden="1" x14ac:dyDescent="0.2">
      <c r="H6768" s="7" t="s">
        <v>16448</v>
      </c>
      <c r="J6768" s="9"/>
    </row>
    <row r="6769" spans="8:10" hidden="1" x14ac:dyDescent="0.2">
      <c r="H6769" s="7" t="s">
        <v>16448</v>
      </c>
      <c r="J6769" s="9"/>
    </row>
    <row r="6770" spans="8:10" hidden="1" x14ac:dyDescent="0.2">
      <c r="H6770" s="7" t="s">
        <v>16448</v>
      </c>
      <c r="J6770" s="9"/>
    </row>
    <row r="6771" spans="8:10" hidden="1" x14ac:dyDescent="0.2">
      <c r="H6771" s="7" t="s">
        <v>16448</v>
      </c>
      <c r="J6771" s="9"/>
    </row>
    <row r="6772" spans="8:10" hidden="1" x14ac:dyDescent="0.2">
      <c r="H6772" s="7" t="s">
        <v>16448</v>
      </c>
      <c r="J6772" s="9"/>
    </row>
    <row r="6773" spans="8:10" hidden="1" x14ac:dyDescent="0.2">
      <c r="H6773" s="7" t="s">
        <v>16448</v>
      </c>
      <c r="J6773" s="9"/>
    </row>
    <row r="6774" spans="8:10" hidden="1" x14ac:dyDescent="0.2">
      <c r="H6774" s="7" t="s">
        <v>16448</v>
      </c>
      <c r="J6774" s="9"/>
    </row>
    <row r="6775" spans="8:10" hidden="1" x14ac:dyDescent="0.2">
      <c r="H6775" s="7" t="s">
        <v>16448</v>
      </c>
      <c r="J6775" s="9"/>
    </row>
    <row r="6776" spans="8:10" hidden="1" x14ac:dyDescent="0.2">
      <c r="H6776" s="7" t="s">
        <v>16448</v>
      </c>
      <c r="J6776" s="9"/>
    </row>
    <row r="6777" spans="8:10" hidden="1" x14ac:dyDescent="0.2">
      <c r="H6777" s="7" t="s">
        <v>16448</v>
      </c>
      <c r="J6777" s="9"/>
    </row>
    <row r="6778" spans="8:10" hidden="1" x14ac:dyDescent="0.2">
      <c r="H6778" s="7" t="s">
        <v>16448</v>
      </c>
      <c r="J6778" s="9"/>
    </row>
    <row r="6779" spans="8:10" hidden="1" x14ac:dyDescent="0.2">
      <c r="H6779" s="7" t="s">
        <v>16448</v>
      </c>
      <c r="J6779" s="9"/>
    </row>
    <row r="6780" spans="8:10" hidden="1" x14ac:dyDescent="0.2">
      <c r="H6780" s="7" t="s">
        <v>16448</v>
      </c>
      <c r="J6780" s="9"/>
    </row>
    <row r="6781" spans="8:10" hidden="1" x14ac:dyDescent="0.2">
      <c r="H6781" s="7" t="s">
        <v>16448</v>
      </c>
      <c r="J6781" s="9"/>
    </row>
    <row r="6782" spans="8:10" hidden="1" x14ac:dyDescent="0.2">
      <c r="H6782" s="7" t="s">
        <v>16448</v>
      </c>
      <c r="J6782" s="9"/>
    </row>
    <row r="6783" spans="8:10" hidden="1" x14ac:dyDescent="0.2">
      <c r="H6783" s="7" t="s">
        <v>16448</v>
      </c>
      <c r="J6783" s="9"/>
    </row>
    <row r="6784" spans="8:10" hidden="1" x14ac:dyDescent="0.2">
      <c r="H6784" s="7" t="s">
        <v>16448</v>
      </c>
      <c r="J6784" s="9"/>
    </row>
    <row r="6785" spans="8:10" hidden="1" x14ac:dyDescent="0.2">
      <c r="H6785" s="7" t="s">
        <v>16448</v>
      </c>
      <c r="J6785" s="9"/>
    </row>
    <row r="6786" spans="8:10" hidden="1" x14ac:dyDescent="0.2">
      <c r="H6786" s="7" t="s">
        <v>16448</v>
      </c>
      <c r="J6786" s="9"/>
    </row>
    <row r="6787" spans="8:10" hidden="1" x14ac:dyDescent="0.2">
      <c r="H6787" s="7" t="s">
        <v>16448</v>
      </c>
      <c r="J6787" s="9"/>
    </row>
    <row r="6788" spans="8:10" hidden="1" x14ac:dyDescent="0.2">
      <c r="H6788" s="7" t="s">
        <v>16448</v>
      </c>
      <c r="J6788" s="9"/>
    </row>
    <row r="6789" spans="8:10" hidden="1" x14ac:dyDescent="0.2">
      <c r="H6789" s="7" t="s">
        <v>16448</v>
      </c>
      <c r="J6789" s="9"/>
    </row>
    <row r="6790" spans="8:10" hidden="1" x14ac:dyDescent="0.2">
      <c r="H6790" s="7" t="s">
        <v>16448</v>
      </c>
      <c r="J6790" s="9"/>
    </row>
    <row r="6791" spans="8:10" hidden="1" x14ac:dyDescent="0.2">
      <c r="H6791" s="7" t="s">
        <v>16448</v>
      </c>
      <c r="J6791" s="9"/>
    </row>
    <row r="6792" spans="8:10" hidden="1" x14ac:dyDescent="0.2">
      <c r="H6792" s="7" t="s">
        <v>16448</v>
      </c>
      <c r="J6792" s="9"/>
    </row>
    <row r="6793" spans="8:10" hidden="1" x14ac:dyDescent="0.2">
      <c r="H6793" s="7" t="s">
        <v>16448</v>
      </c>
      <c r="J6793" s="9"/>
    </row>
    <row r="6794" spans="8:10" hidden="1" x14ac:dyDescent="0.2">
      <c r="H6794" s="7" t="s">
        <v>16448</v>
      </c>
      <c r="J6794" s="9"/>
    </row>
    <row r="6795" spans="8:10" hidden="1" x14ac:dyDescent="0.2">
      <c r="H6795" s="7" t="s">
        <v>16448</v>
      </c>
      <c r="J6795" s="9"/>
    </row>
    <row r="6796" spans="8:10" hidden="1" x14ac:dyDescent="0.2">
      <c r="H6796" s="7" t="s">
        <v>16448</v>
      </c>
      <c r="J6796" s="9"/>
    </row>
    <row r="6797" spans="8:10" hidden="1" x14ac:dyDescent="0.2">
      <c r="H6797" s="7" t="s">
        <v>16448</v>
      </c>
      <c r="J6797" s="9"/>
    </row>
    <row r="6798" spans="8:10" hidden="1" x14ac:dyDescent="0.2">
      <c r="H6798" s="7" t="s">
        <v>16448</v>
      </c>
      <c r="J6798" s="9"/>
    </row>
    <row r="6799" spans="8:10" hidden="1" x14ac:dyDescent="0.2">
      <c r="H6799" s="7" t="s">
        <v>16448</v>
      </c>
      <c r="J6799" s="9"/>
    </row>
    <row r="6800" spans="8:10" hidden="1" x14ac:dyDescent="0.2">
      <c r="H6800" s="7" t="s">
        <v>16448</v>
      </c>
      <c r="J6800" s="9"/>
    </row>
    <row r="6801" spans="8:10" hidden="1" x14ac:dyDescent="0.2">
      <c r="H6801" s="7" t="s">
        <v>16448</v>
      </c>
      <c r="J6801" s="9"/>
    </row>
    <row r="6802" spans="8:10" hidden="1" x14ac:dyDescent="0.2">
      <c r="H6802" s="7" t="s">
        <v>16448</v>
      </c>
      <c r="J6802" s="9"/>
    </row>
    <row r="6803" spans="8:10" hidden="1" x14ac:dyDescent="0.2">
      <c r="H6803" s="7" t="s">
        <v>16448</v>
      </c>
      <c r="J6803" s="9"/>
    </row>
    <row r="6804" spans="8:10" hidden="1" x14ac:dyDescent="0.2">
      <c r="H6804" s="7" t="s">
        <v>16448</v>
      </c>
      <c r="J6804" s="9"/>
    </row>
    <row r="6805" spans="8:10" hidden="1" x14ac:dyDescent="0.2">
      <c r="H6805" s="7" t="s">
        <v>16448</v>
      </c>
      <c r="J6805" s="9"/>
    </row>
    <row r="6806" spans="8:10" hidden="1" x14ac:dyDescent="0.2">
      <c r="H6806" s="7" t="s">
        <v>16448</v>
      </c>
      <c r="J6806" s="9"/>
    </row>
    <row r="6807" spans="8:10" hidden="1" x14ac:dyDescent="0.2">
      <c r="H6807" s="7" t="s">
        <v>16448</v>
      </c>
      <c r="J6807" s="9"/>
    </row>
    <row r="6808" spans="8:10" hidden="1" x14ac:dyDescent="0.2">
      <c r="H6808" s="7" t="s">
        <v>16448</v>
      </c>
      <c r="J6808" s="9"/>
    </row>
    <row r="6809" spans="8:10" hidden="1" x14ac:dyDescent="0.2">
      <c r="H6809" s="7" t="s">
        <v>16448</v>
      </c>
      <c r="J6809" s="9"/>
    </row>
    <row r="6810" spans="8:10" hidden="1" x14ac:dyDescent="0.2">
      <c r="H6810" s="7" t="s">
        <v>16448</v>
      </c>
      <c r="J6810" s="9"/>
    </row>
    <row r="6811" spans="8:10" hidden="1" x14ac:dyDescent="0.2">
      <c r="H6811" s="7" t="s">
        <v>16448</v>
      </c>
      <c r="J6811" s="9"/>
    </row>
    <row r="6812" spans="8:10" hidden="1" x14ac:dyDescent="0.2">
      <c r="H6812" s="7" t="s">
        <v>16448</v>
      </c>
      <c r="J6812" s="9"/>
    </row>
    <row r="6813" spans="8:10" hidden="1" x14ac:dyDescent="0.2">
      <c r="H6813" s="7" t="s">
        <v>16448</v>
      </c>
      <c r="J6813" s="9"/>
    </row>
    <row r="6814" spans="8:10" hidden="1" x14ac:dyDescent="0.2">
      <c r="H6814" s="7" t="s">
        <v>16448</v>
      </c>
      <c r="J6814" s="9"/>
    </row>
    <row r="6815" spans="8:10" hidden="1" x14ac:dyDescent="0.2">
      <c r="H6815" s="7" t="s">
        <v>16448</v>
      </c>
      <c r="J6815" s="9"/>
    </row>
    <row r="6816" spans="8:10" hidden="1" x14ac:dyDescent="0.2">
      <c r="H6816" s="7" t="s">
        <v>16448</v>
      </c>
      <c r="J6816" s="9"/>
    </row>
    <row r="6817" spans="8:10" hidden="1" x14ac:dyDescent="0.2">
      <c r="H6817" s="7" t="s">
        <v>16448</v>
      </c>
      <c r="J6817" s="9"/>
    </row>
    <row r="6818" spans="8:10" hidden="1" x14ac:dyDescent="0.2">
      <c r="H6818" s="7" t="s">
        <v>16448</v>
      </c>
      <c r="J6818" s="9"/>
    </row>
    <row r="6819" spans="8:10" hidden="1" x14ac:dyDescent="0.2">
      <c r="H6819" s="7" t="s">
        <v>16448</v>
      </c>
      <c r="J6819" s="9"/>
    </row>
    <row r="6820" spans="8:10" hidden="1" x14ac:dyDescent="0.2">
      <c r="H6820" s="7" t="s">
        <v>16448</v>
      </c>
      <c r="J6820" s="9"/>
    </row>
    <row r="6821" spans="8:10" hidden="1" x14ac:dyDescent="0.2">
      <c r="H6821" s="7" t="s">
        <v>16448</v>
      </c>
      <c r="J6821" s="9"/>
    </row>
    <row r="6822" spans="8:10" hidden="1" x14ac:dyDescent="0.2">
      <c r="H6822" s="7" t="s">
        <v>16448</v>
      </c>
      <c r="J6822" s="9"/>
    </row>
    <row r="6823" spans="8:10" hidden="1" x14ac:dyDescent="0.2">
      <c r="H6823" s="7" t="s">
        <v>16448</v>
      </c>
      <c r="J6823" s="9"/>
    </row>
    <row r="6824" spans="8:10" hidden="1" x14ac:dyDescent="0.2">
      <c r="H6824" s="7" t="s">
        <v>16448</v>
      </c>
      <c r="J6824" s="9"/>
    </row>
    <row r="6825" spans="8:10" hidden="1" x14ac:dyDescent="0.2">
      <c r="H6825" s="7" t="s">
        <v>16448</v>
      </c>
      <c r="J6825" s="9"/>
    </row>
    <row r="6826" spans="8:10" hidden="1" x14ac:dyDescent="0.2">
      <c r="H6826" s="7" t="s">
        <v>16448</v>
      </c>
      <c r="J6826" s="9"/>
    </row>
    <row r="6827" spans="8:10" hidden="1" x14ac:dyDescent="0.2">
      <c r="H6827" s="7" t="s">
        <v>16448</v>
      </c>
      <c r="J6827" s="9"/>
    </row>
    <row r="6828" spans="8:10" hidden="1" x14ac:dyDescent="0.2">
      <c r="H6828" s="7" t="s">
        <v>16448</v>
      </c>
      <c r="J6828" s="9"/>
    </row>
    <row r="6829" spans="8:10" hidden="1" x14ac:dyDescent="0.2">
      <c r="H6829" s="7" t="s">
        <v>16448</v>
      </c>
      <c r="J6829" s="9"/>
    </row>
    <row r="6830" spans="8:10" hidden="1" x14ac:dyDescent="0.2">
      <c r="H6830" s="7" t="s">
        <v>16448</v>
      </c>
      <c r="J6830" s="9"/>
    </row>
    <row r="6831" spans="8:10" hidden="1" x14ac:dyDescent="0.2">
      <c r="H6831" s="7" t="s">
        <v>16448</v>
      </c>
      <c r="J6831" s="9"/>
    </row>
    <row r="6832" spans="8:10" hidden="1" x14ac:dyDescent="0.2">
      <c r="H6832" s="7" t="s">
        <v>16448</v>
      </c>
      <c r="J6832" s="9"/>
    </row>
    <row r="6833" spans="8:10" hidden="1" x14ac:dyDescent="0.2">
      <c r="H6833" s="7" t="s">
        <v>16448</v>
      </c>
      <c r="J6833" s="9"/>
    </row>
    <row r="6834" spans="8:10" hidden="1" x14ac:dyDescent="0.2">
      <c r="H6834" s="7" t="s">
        <v>16448</v>
      </c>
      <c r="J6834" s="9"/>
    </row>
    <row r="6835" spans="8:10" hidden="1" x14ac:dyDescent="0.2">
      <c r="H6835" s="7" t="s">
        <v>16448</v>
      </c>
      <c r="J6835" s="9"/>
    </row>
    <row r="6836" spans="8:10" hidden="1" x14ac:dyDescent="0.2">
      <c r="H6836" s="7" t="s">
        <v>16448</v>
      </c>
      <c r="J6836" s="9"/>
    </row>
    <row r="6837" spans="8:10" hidden="1" x14ac:dyDescent="0.2">
      <c r="H6837" s="7" t="s">
        <v>16448</v>
      </c>
      <c r="J6837" s="9"/>
    </row>
    <row r="6838" spans="8:10" hidden="1" x14ac:dyDescent="0.2">
      <c r="H6838" s="7" t="s">
        <v>16448</v>
      </c>
      <c r="J6838" s="9"/>
    </row>
    <row r="6839" spans="8:10" hidden="1" x14ac:dyDescent="0.2">
      <c r="H6839" s="7" t="s">
        <v>16448</v>
      </c>
      <c r="J6839" s="9"/>
    </row>
    <row r="6840" spans="8:10" hidden="1" x14ac:dyDescent="0.2">
      <c r="H6840" s="7" t="s">
        <v>16448</v>
      </c>
      <c r="J6840" s="9"/>
    </row>
    <row r="6841" spans="8:10" hidden="1" x14ac:dyDescent="0.2">
      <c r="H6841" s="7" t="s">
        <v>16448</v>
      </c>
      <c r="J6841" s="9"/>
    </row>
    <row r="6842" spans="8:10" hidden="1" x14ac:dyDescent="0.2">
      <c r="H6842" s="7" t="s">
        <v>16448</v>
      </c>
      <c r="J6842" s="9"/>
    </row>
    <row r="6843" spans="8:10" hidden="1" x14ac:dyDescent="0.2">
      <c r="H6843" s="7" t="s">
        <v>16448</v>
      </c>
      <c r="J6843" s="9"/>
    </row>
    <row r="6844" spans="8:10" hidden="1" x14ac:dyDescent="0.2">
      <c r="H6844" s="7" t="s">
        <v>16448</v>
      </c>
      <c r="J6844" s="9"/>
    </row>
    <row r="6845" spans="8:10" hidden="1" x14ac:dyDescent="0.2">
      <c r="H6845" s="7" t="s">
        <v>16448</v>
      </c>
      <c r="J6845" s="9"/>
    </row>
    <row r="6846" spans="8:10" hidden="1" x14ac:dyDescent="0.2">
      <c r="H6846" s="7" t="s">
        <v>16448</v>
      </c>
      <c r="J6846" s="9"/>
    </row>
    <row r="6847" spans="8:10" hidden="1" x14ac:dyDescent="0.2">
      <c r="H6847" s="7" t="s">
        <v>16448</v>
      </c>
      <c r="J6847" s="9"/>
    </row>
    <row r="6848" spans="8:10" hidden="1" x14ac:dyDescent="0.2">
      <c r="H6848" s="7" t="s">
        <v>16448</v>
      </c>
      <c r="J6848" s="9"/>
    </row>
    <row r="6849" spans="8:10" hidden="1" x14ac:dyDescent="0.2">
      <c r="H6849" s="7" t="s">
        <v>16448</v>
      </c>
      <c r="J6849" s="9"/>
    </row>
    <row r="6850" spans="8:10" hidden="1" x14ac:dyDescent="0.2">
      <c r="H6850" s="7" t="s">
        <v>16448</v>
      </c>
      <c r="J6850" s="9"/>
    </row>
    <row r="6851" spans="8:10" hidden="1" x14ac:dyDescent="0.2">
      <c r="H6851" s="7" t="s">
        <v>16448</v>
      </c>
      <c r="J6851" s="9"/>
    </row>
    <row r="6852" spans="8:10" hidden="1" x14ac:dyDescent="0.2">
      <c r="H6852" s="7" t="s">
        <v>16448</v>
      </c>
      <c r="J6852" s="9"/>
    </row>
    <row r="6853" spans="8:10" hidden="1" x14ac:dyDescent="0.2">
      <c r="H6853" s="7" t="s">
        <v>16448</v>
      </c>
      <c r="J6853" s="9"/>
    </row>
    <row r="6854" spans="8:10" hidden="1" x14ac:dyDescent="0.2">
      <c r="H6854" s="7" t="s">
        <v>16448</v>
      </c>
      <c r="J6854" s="9"/>
    </row>
    <row r="6855" spans="8:10" hidden="1" x14ac:dyDescent="0.2">
      <c r="H6855" s="7" t="s">
        <v>16448</v>
      </c>
      <c r="J6855" s="9"/>
    </row>
    <row r="6856" spans="8:10" hidden="1" x14ac:dyDescent="0.2">
      <c r="H6856" s="7" t="s">
        <v>16448</v>
      </c>
      <c r="J6856" s="9"/>
    </row>
    <row r="6857" spans="8:10" hidden="1" x14ac:dyDescent="0.2">
      <c r="H6857" s="7" t="s">
        <v>16448</v>
      </c>
      <c r="J6857" s="9"/>
    </row>
    <row r="6858" spans="8:10" hidden="1" x14ac:dyDescent="0.2">
      <c r="H6858" s="7" t="s">
        <v>16448</v>
      </c>
      <c r="J6858" s="9"/>
    </row>
    <row r="6859" spans="8:10" hidden="1" x14ac:dyDescent="0.2">
      <c r="H6859" s="7" t="s">
        <v>16448</v>
      </c>
      <c r="J6859" s="9"/>
    </row>
    <row r="6860" spans="8:10" hidden="1" x14ac:dyDescent="0.2">
      <c r="H6860" s="7" t="s">
        <v>16448</v>
      </c>
      <c r="J6860" s="9"/>
    </row>
    <row r="6861" spans="8:10" hidden="1" x14ac:dyDescent="0.2">
      <c r="H6861" s="7" t="s">
        <v>16448</v>
      </c>
      <c r="J6861" s="9"/>
    </row>
    <row r="6862" spans="8:10" hidden="1" x14ac:dyDescent="0.2">
      <c r="H6862" s="7" t="s">
        <v>16448</v>
      </c>
      <c r="J6862" s="9"/>
    </row>
    <row r="6863" spans="8:10" hidden="1" x14ac:dyDescent="0.2">
      <c r="H6863" s="7" t="s">
        <v>16448</v>
      </c>
      <c r="J6863" s="9"/>
    </row>
    <row r="6864" spans="8:10" hidden="1" x14ac:dyDescent="0.2">
      <c r="H6864" s="7" t="s">
        <v>16448</v>
      </c>
      <c r="J6864" s="9"/>
    </row>
    <row r="6865" spans="8:10" hidden="1" x14ac:dyDescent="0.2">
      <c r="H6865" s="7" t="s">
        <v>16448</v>
      </c>
      <c r="J6865" s="9"/>
    </row>
    <row r="6866" spans="8:10" hidden="1" x14ac:dyDescent="0.2">
      <c r="H6866" s="7" t="s">
        <v>16448</v>
      </c>
      <c r="J6866" s="9"/>
    </row>
    <row r="6867" spans="8:10" hidden="1" x14ac:dyDescent="0.2">
      <c r="H6867" s="7" t="s">
        <v>16448</v>
      </c>
      <c r="J6867" s="9"/>
    </row>
    <row r="6868" spans="8:10" hidden="1" x14ac:dyDescent="0.2">
      <c r="H6868" s="7" t="s">
        <v>16448</v>
      </c>
      <c r="J6868" s="9"/>
    </row>
    <row r="6869" spans="8:10" hidden="1" x14ac:dyDescent="0.2">
      <c r="H6869" s="7" t="s">
        <v>16448</v>
      </c>
      <c r="J6869" s="9"/>
    </row>
    <row r="6870" spans="8:10" hidden="1" x14ac:dyDescent="0.2">
      <c r="H6870" s="7" t="s">
        <v>16448</v>
      </c>
      <c r="J6870" s="9"/>
    </row>
    <row r="6871" spans="8:10" hidden="1" x14ac:dyDescent="0.2">
      <c r="H6871" s="7" t="s">
        <v>16448</v>
      </c>
      <c r="J6871" s="9"/>
    </row>
    <row r="6872" spans="8:10" hidden="1" x14ac:dyDescent="0.2">
      <c r="H6872" s="7" t="s">
        <v>16448</v>
      </c>
      <c r="J6872" s="9"/>
    </row>
    <row r="6873" spans="8:10" hidden="1" x14ac:dyDescent="0.2">
      <c r="H6873" s="7" t="s">
        <v>16448</v>
      </c>
      <c r="J6873" s="9"/>
    </row>
    <row r="6874" spans="8:10" hidden="1" x14ac:dyDescent="0.2">
      <c r="H6874" s="7" t="s">
        <v>16448</v>
      </c>
      <c r="J6874" s="9"/>
    </row>
    <row r="6875" spans="8:10" hidden="1" x14ac:dyDescent="0.2">
      <c r="H6875" s="7" t="s">
        <v>16448</v>
      </c>
      <c r="J6875" s="9"/>
    </row>
    <row r="6876" spans="8:10" hidden="1" x14ac:dyDescent="0.2">
      <c r="H6876" s="7" t="s">
        <v>16448</v>
      </c>
      <c r="J6876" s="9"/>
    </row>
    <row r="6877" spans="8:10" hidden="1" x14ac:dyDescent="0.2">
      <c r="H6877" s="7" t="s">
        <v>16448</v>
      </c>
      <c r="J6877" s="9"/>
    </row>
    <row r="6878" spans="8:10" hidden="1" x14ac:dyDescent="0.2">
      <c r="H6878" s="7" t="s">
        <v>16448</v>
      </c>
      <c r="J6878" s="9"/>
    </row>
    <row r="6879" spans="8:10" hidden="1" x14ac:dyDescent="0.2">
      <c r="H6879" s="7" t="s">
        <v>16448</v>
      </c>
      <c r="J6879" s="9"/>
    </row>
    <row r="6880" spans="8:10" hidden="1" x14ac:dyDescent="0.2">
      <c r="H6880" s="7" t="s">
        <v>16448</v>
      </c>
      <c r="J6880" s="9"/>
    </row>
    <row r="6881" spans="8:10" hidden="1" x14ac:dyDescent="0.2">
      <c r="H6881" s="7" t="s">
        <v>16448</v>
      </c>
      <c r="J6881" s="9"/>
    </row>
    <row r="6882" spans="8:10" hidden="1" x14ac:dyDescent="0.2">
      <c r="H6882" s="7" t="s">
        <v>16448</v>
      </c>
      <c r="J6882" s="9"/>
    </row>
    <row r="6883" spans="8:10" hidden="1" x14ac:dyDescent="0.2">
      <c r="H6883" s="7" t="s">
        <v>16448</v>
      </c>
      <c r="J6883" s="9"/>
    </row>
    <row r="6884" spans="8:10" hidden="1" x14ac:dyDescent="0.2">
      <c r="H6884" s="7" t="s">
        <v>16448</v>
      </c>
      <c r="J6884" s="9"/>
    </row>
    <row r="6885" spans="8:10" hidden="1" x14ac:dyDescent="0.2">
      <c r="H6885" s="7" t="s">
        <v>16448</v>
      </c>
      <c r="J6885" s="9"/>
    </row>
    <row r="6886" spans="8:10" hidden="1" x14ac:dyDescent="0.2">
      <c r="H6886" s="7" t="s">
        <v>16448</v>
      </c>
      <c r="J6886" s="9"/>
    </row>
    <row r="6887" spans="8:10" hidden="1" x14ac:dyDescent="0.2">
      <c r="H6887" s="7" t="s">
        <v>16448</v>
      </c>
      <c r="J6887" s="9"/>
    </row>
    <row r="6888" spans="8:10" hidden="1" x14ac:dyDescent="0.2">
      <c r="H6888" s="7" t="s">
        <v>16448</v>
      </c>
      <c r="J6888" s="9"/>
    </row>
    <row r="6889" spans="8:10" hidden="1" x14ac:dyDescent="0.2">
      <c r="H6889" s="7" t="s">
        <v>16448</v>
      </c>
      <c r="J6889" s="9"/>
    </row>
    <row r="6890" spans="8:10" hidden="1" x14ac:dyDescent="0.2">
      <c r="H6890" s="7" t="s">
        <v>16448</v>
      </c>
      <c r="J6890" s="9"/>
    </row>
    <row r="6891" spans="8:10" hidden="1" x14ac:dyDescent="0.2">
      <c r="H6891" s="7" t="s">
        <v>16448</v>
      </c>
      <c r="J6891" s="9"/>
    </row>
    <row r="6892" spans="8:10" hidden="1" x14ac:dyDescent="0.2">
      <c r="H6892" s="7" t="s">
        <v>16448</v>
      </c>
      <c r="J6892" s="9"/>
    </row>
    <row r="6893" spans="8:10" hidden="1" x14ac:dyDescent="0.2">
      <c r="H6893" s="7" t="s">
        <v>16448</v>
      </c>
      <c r="J6893" s="9"/>
    </row>
    <row r="6894" spans="8:10" hidden="1" x14ac:dyDescent="0.2">
      <c r="H6894" s="7" t="s">
        <v>16448</v>
      </c>
      <c r="J6894" s="9"/>
    </row>
    <row r="6895" spans="8:10" hidden="1" x14ac:dyDescent="0.2">
      <c r="H6895" s="7" t="s">
        <v>16448</v>
      </c>
      <c r="J6895" s="9"/>
    </row>
    <row r="6896" spans="8:10" hidden="1" x14ac:dyDescent="0.2">
      <c r="H6896" s="7" t="s">
        <v>16448</v>
      </c>
      <c r="J6896" s="9"/>
    </row>
    <row r="6897" spans="8:10" hidden="1" x14ac:dyDescent="0.2">
      <c r="H6897" s="7" t="s">
        <v>16448</v>
      </c>
      <c r="J6897" s="9"/>
    </row>
    <row r="6898" spans="8:10" hidden="1" x14ac:dyDescent="0.2">
      <c r="H6898" s="7" t="s">
        <v>16448</v>
      </c>
      <c r="J6898" s="9"/>
    </row>
    <row r="6899" spans="8:10" hidden="1" x14ac:dyDescent="0.2">
      <c r="H6899" s="7" t="s">
        <v>16448</v>
      </c>
      <c r="J6899" s="9"/>
    </row>
    <row r="6900" spans="8:10" hidden="1" x14ac:dyDescent="0.2">
      <c r="H6900" s="7" t="s">
        <v>16448</v>
      </c>
      <c r="J6900" s="9"/>
    </row>
    <row r="6901" spans="8:10" hidden="1" x14ac:dyDescent="0.2">
      <c r="H6901" s="7" t="s">
        <v>16448</v>
      </c>
      <c r="J6901" s="9"/>
    </row>
    <row r="6902" spans="8:10" hidden="1" x14ac:dyDescent="0.2">
      <c r="H6902" s="7" t="s">
        <v>16448</v>
      </c>
      <c r="J6902" s="9"/>
    </row>
    <row r="6903" spans="8:10" hidden="1" x14ac:dyDescent="0.2">
      <c r="H6903" s="7" t="s">
        <v>16448</v>
      </c>
      <c r="J6903" s="9"/>
    </row>
    <row r="6904" spans="8:10" hidden="1" x14ac:dyDescent="0.2">
      <c r="H6904" s="7" t="s">
        <v>16448</v>
      </c>
      <c r="J6904" s="9"/>
    </row>
    <row r="6905" spans="8:10" hidden="1" x14ac:dyDescent="0.2">
      <c r="H6905" s="7" t="s">
        <v>16448</v>
      </c>
      <c r="J6905" s="9"/>
    </row>
    <row r="6906" spans="8:10" hidden="1" x14ac:dyDescent="0.2">
      <c r="H6906" s="7" t="s">
        <v>16448</v>
      </c>
      <c r="J6906" s="9"/>
    </row>
    <row r="6907" spans="8:10" hidden="1" x14ac:dyDescent="0.2">
      <c r="H6907" s="7" t="s">
        <v>16448</v>
      </c>
      <c r="J6907" s="9"/>
    </row>
    <row r="6908" spans="8:10" hidden="1" x14ac:dyDescent="0.2">
      <c r="H6908" s="7" t="s">
        <v>16448</v>
      </c>
      <c r="J6908" s="9"/>
    </row>
    <row r="6909" spans="8:10" hidden="1" x14ac:dyDescent="0.2">
      <c r="H6909" s="7" t="s">
        <v>16448</v>
      </c>
      <c r="J6909" s="9"/>
    </row>
    <row r="6910" spans="8:10" hidden="1" x14ac:dyDescent="0.2">
      <c r="H6910" s="7" t="s">
        <v>16448</v>
      </c>
      <c r="J6910" s="9"/>
    </row>
    <row r="6911" spans="8:10" hidden="1" x14ac:dyDescent="0.2">
      <c r="H6911" s="7" t="s">
        <v>16448</v>
      </c>
      <c r="J6911" s="9"/>
    </row>
    <row r="6912" spans="8:10" hidden="1" x14ac:dyDescent="0.2">
      <c r="H6912" s="7" t="s">
        <v>16448</v>
      </c>
      <c r="J6912" s="9"/>
    </row>
    <row r="6913" spans="8:10" hidden="1" x14ac:dyDescent="0.2">
      <c r="H6913" s="7" t="s">
        <v>16448</v>
      </c>
      <c r="J6913" s="9"/>
    </row>
    <row r="6914" spans="8:10" hidden="1" x14ac:dyDescent="0.2">
      <c r="H6914" s="7" t="s">
        <v>16448</v>
      </c>
      <c r="J6914" s="9"/>
    </row>
    <row r="6915" spans="8:10" hidden="1" x14ac:dyDescent="0.2">
      <c r="H6915" s="7" t="s">
        <v>16448</v>
      </c>
      <c r="J6915" s="9"/>
    </row>
    <row r="6916" spans="8:10" hidden="1" x14ac:dyDescent="0.2">
      <c r="H6916" s="7" t="s">
        <v>16448</v>
      </c>
      <c r="J6916" s="9"/>
    </row>
    <row r="6917" spans="8:10" hidden="1" x14ac:dyDescent="0.2">
      <c r="H6917" s="7" t="s">
        <v>16448</v>
      </c>
      <c r="J6917" s="9"/>
    </row>
    <row r="6918" spans="8:10" hidden="1" x14ac:dyDescent="0.2">
      <c r="H6918" s="7" t="s">
        <v>16448</v>
      </c>
      <c r="J6918" s="9"/>
    </row>
    <row r="6919" spans="8:10" hidden="1" x14ac:dyDescent="0.2">
      <c r="H6919" s="7" t="s">
        <v>16448</v>
      </c>
      <c r="J6919" s="9"/>
    </row>
    <row r="6920" spans="8:10" hidden="1" x14ac:dyDescent="0.2">
      <c r="H6920" s="7" t="s">
        <v>16448</v>
      </c>
      <c r="J6920" s="9"/>
    </row>
    <row r="6921" spans="8:10" hidden="1" x14ac:dyDescent="0.2">
      <c r="H6921" s="7" t="s">
        <v>16448</v>
      </c>
      <c r="J6921" s="9"/>
    </row>
    <row r="6922" spans="8:10" hidden="1" x14ac:dyDescent="0.2">
      <c r="H6922" s="7" t="s">
        <v>16448</v>
      </c>
      <c r="J6922" s="9"/>
    </row>
    <row r="6923" spans="8:10" hidden="1" x14ac:dyDescent="0.2">
      <c r="H6923" s="7" t="s">
        <v>16448</v>
      </c>
      <c r="J6923" s="9"/>
    </row>
    <row r="6924" spans="8:10" hidden="1" x14ac:dyDescent="0.2">
      <c r="H6924" s="7" t="s">
        <v>16448</v>
      </c>
      <c r="J6924" s="9"/>
    </row>
    <row r="6925" spans="8:10" hidden="1" x14ac:dyDescent="0.2">
      <c r="H6925" s="7" t="s">
        <v>16448</v>
      </c>
      <c r="J6925" s="9"/>
    </row>
    <row r="6926" spans="8:10" hidden="1" x14ac:dyDescent="0.2">
      <c r="H6926" s="7" t="s">
        <v>16448</v>
      </c>
      <c r="J6926" s="9"/>
    </row>
    <row r="6927" spans="8:10" hidden="1" x14ac:dyDescent="0.2">
      <c r="H6927" s="7" t="s">
        <v>16448</v>
      </c>
      <c r="J6927" s="9"/>
    </row>
    <row r="6928" spans="8:10" hidden="1" x14ac:dyDescent="0.2">
      <c r="H6928" s="7" t="s">
        <v>16448</v>
      </c>
      <c r="J6928" s="9"/>
    </row>
    <row r="6929" spans="8:10" hidden="1" x14ac:dyDescent="0.2">
      <c r="H6929" s="7" t="s">
        <v>16448</v>
      </c>
      <c r="J6929" s="9"/>
    </row>
    <row r="6930" spans="8:10" hidden="1" x14ac:dyDescent="0.2">
      <c r="H6930" s="7" t="s">
        <v>16448</v>
      </c>
      <c r="J6930" s="9"/>
    </row>
    <row r="6931" spans="8:10" hidden="1" x14ac:dyDescent="0.2">
      <c r="H6931" s="7" t="s">
        <v>16448</v>
      </c>
      <c r="J6931" s="9"/>
    </row>
    <row r="6932" spans="8:10" hidden="1" x14ac:dyDescent="0.2">
      <c r="H6932" s="7" t="s">
        <v>16448</v>
      </c>
      <c r="J6932" s="9"/>
    </row>
    <row r="6933" spans="8:10" hidden="1" x14ac:dyDescent="0.2">
      <c r="H6933" s="7" t="s">
        <v>16448</v>
      </c>
      <c r="J6933" s="9"/>
    </row>
    <row r="6934" spans="8:10" hidden="1" x14ac:dyDescent="0.2">
      <c r="H6934" s="7" t="s">
        <v>16448</v>
      </c>
      <c r="J6934" s="9"/>
    </row>
    <row r="6935" spans="8:10" hidden="1" x14ac:dyDescent="0.2">
      <c r="H6935" s="7" t="s">
        <v>16448</v>
      </c>
      <c r="J6935" s="9"/>
    </row>
    <row r="6936" spans="8:10" hidden="1" x14ac:dyDescent="0.2">
      <c r="H6936" s="7" t="s">
        <v>16448</v>
      </c>
      <c r="J6936" s="9"/>
    </row>
    <row r="6937" spans="8:10" hidden="1" x14ac:dyDescent="0.2">
      <c r="H6937" s="7" t="s">
        <v>16448</v>
      </c>
      <c r="J6937" s="9"/>
    </row>
    <row r="6938" spans="8:10" hidden="1" x14ac:dyDescent="0.2">
      <c r="H6938" s="7" t="s">
        <v>16448</v>
      </c>
      <c r="J6938" s="9"/>
    </row>
    <row r="6939" spans="8:10" hidden="1" x14ac:dyDescent="0.2">
      <c r="H6939" s="7" t="s">
        <v>16448</v>
      </c>
      <c r="J6939" s="9"/>
    </row>
    <row r="6940" spans="8:10" hidden="1" x14ac:dyDescent="0.2">
      <c r="H6940" s="7" t="s">
        <v>16448</v>
      </c>
      <c r="J6940" s="9"/>
    </row>
    <row r="6941" spans="8:10" hidden="1" x14ac:dyDescent="0.2">
      <c r="H6941" s="7" t="s">
        <v>16448</v>
      </c>
      <c r="J6941" s="9"/>
    </row>
    <row r="6942" spans="8:10" hidden="1" x14ac:dyDescent="0.2">
      <c r="H6942" s="7" t="s">
        <v>16448</v>
      </c>
      <c r="J6942" s="9"/>
    </row>
    <row r="6943" spans="8:10" hidden="1" x14ac:dyDescent="0.2">
      <c r="H6943" s="7" t="s">
        <v>16448</v>
      </c>
      <c r="J6943" s="9"/>
    </row>
    <row r="6944" spans="8:10" hidden="1" x14ac:dyDescent="0.2">
      <c r="H6944" s="7" t="s">
        <v>16448</v>
      </c>
      <c r="J6944" s="9"/>
    </row>
    <row r="6945" spans="8:10" hidden="1" x14ac:dyDescent="0.2">
      <c r="H6945" s="7" t="s">
        <v>16448</v>
      </c>
      <c r="J6945" s="9"/>
    </row>
    <row r="6946" spans="8:10" hidden="1" x14ac:dyDescent="0.2">
      <c r="H6946" s="7" t="s">
        <v>16448</v>
      </c>
      <c r="J6946" s="9"/>
    </row>
    <row r="6947" spans="8:10" hidden="1" x14ac:dyDescent="0.2">
      <c r="H6947" s="7" t="s">
        <v>16448</v>
      </c>
      <c r="J6947" s="9"/>
    </row>
    <row r="6948" spans="8:10" hidden="1" x14ac:dyDescent="0.2">
      <c r="H6948" s="7" t="s">
        <v>16448</v>
      </c>
      <c r="J6948" s="9"/>
    </row>
    <row r="6949" spans="8:10" hidden="1" x14ac:dyDescent="0.2">
      <c r="H6949" s="7" t="s">
        <v>16448</v>
      </c>
      <c r="J6949" s="9"/>
    </row>
    <row r="6950" spans="8:10" hidden="1" x14ac:dyDescent="0.2">
      <c r="H6950" s="7" t="s">
        <v>16448</v>
      </c>
      <c r="J6950" s="9"/>
    </row>
    <row r="6951" spans="8:10" hidden="1" x14ac:dyDescent="0.2">
      <c r="H6951" s="7" t="s">
        <v>16448</v>
      </c>
      <c r="J6951" s="9"/>
    </row>
    <row r="6952" spans="8:10" hidden="1" x14ac:dyDescent="0.2">
      <c r="H6952" s="7" t="s">
        <v>16448</v>
      </c>
      <c r="J6952" s="9"/>
    </row>
    <row r="6953" spans="8:10" hidden="1" x14ac:dyDescent="0.2">
      <c r="H6953" s="7" t="s">
        <v>16448</v>
      </c>
      <c r="J6953" s="9"/>
    </row>
    <row r="6954" spans="8:10" hidden="1" x14ac:dyDescent="0.2">
      <c r="H6954" s="7" t="s">
        <v>16448</v>
      </c>
      <c r="J6954" s="9"/>
    </row>
    <row r="6955" spans="8:10" hidden="1" x14ac:dyDescent="0.2">
      <c r="H6955" s="7" t="s">
        <v>16448</v>
      </c>
      <c r="J6955" s="9"/>
    </row>
    <row r="6956" spans="8:10" hidden="1" x14ac:dyDescent="0.2">
      <c r="H6956" s="7" t="s">
        <v>16448</v>
      </c>
      <c r="J6956" s="9"/>
    </row>
    <row r="6957" spans="8:10" hidden="1" x14ac:dyDescent="0.2">
      <c r="H6957" s="7" t="s">
        <v>16448</v>
      </c>
      <c r="J6957" s="9"/>
    </row>
    <row r="6958" spans="8:10" hidden="1" x14ac:dyDescent="0.2">
      <c r="H6958" s="7" t="s">
        <v>16448</v>
      </c>
      <c r="J6958" s="9"/>
    </row>
    <row r="6959" spans="8:10" hidden="1" x14ac:dyDescent="0.2">
      <c r="H6959" s="7" t="s">
        <v>16448</v>
      </c>
      <c r="J6959" s="9"/>
    </row>
    <row r="6960" spans="8:10" hidden="1" x14ac:dyDescent="0.2">
      <c r="H6960" s="7" t="s">
        <v>16448</v>
      </c>
      <c r="J6960" s="9"/>
    </row>
    <row r="6961" spans="8:10" hidden="1" x14ac:dyDescent="0.2">
      <c r="H6961" s="7" t="s">
        <v>16448</v>
      </c>
      <c r="J6961" s="9"/>
    </row>
    <row r="6962" spans="8:10" hidden="1" x14ac:dyDescent="0.2">
      <c r="H6962" s="7" t="s">
        <v>16448</v>
      </c>
      <c r="J6962" s="9"/>
    </row>
    <row r="6963" spans="8:10" hidden="1" x14ac:dyDescent="0.2">
      <c r="H6963" s="7" t="s">
        <v>16448</v>
      </c>
      <c r="J6963" s="9"/>
    </row>
    <row r="6964" spans="8:10" hidden="1" x14ac:dyDescent="0.2">
      <c r="H6964" s="7" t="s">
        <v>16448</v>
      </c>
      <c r="J6964" s="9"/>
    </row>
    <row r="6965" spans="8:10" hidden="1" x14ac:dyDescent="0.2">
      <c r="H6965" s="7" t="s">
        <v>16448</v>
      </c>
      <c r="J6965" s="9"/>
    </row>
    <row r="6966" spans="8:10" hidden="1" x14ac:dyDescent="0.2">
      <c r="H6966" s="7" t="s">
        <v>16448</v>
      </c>
      <c r="J6966" s="9"/>
    </row>
    <row r="6967" spans="8:10" hidden="1" x14ac:dyDescent="0.2">
      <c r="H6967" s="7" t="s">
        <v>16448</v>
      </c>
      <c r="J6967" s="9"/>
    </row>
    <row r="6968" spans="8:10" hidden="1" x14ac:dyDescent="0.2">
      <c r="H6968" s="7" t="s">
        <v>16448</v>
      </c>
      <c r="J6968" s="9"/>
    </row>
    <row r="6969" spans="8:10" hidden="1" x14ac:dyDescent="0.2">
      <c r="H6969" s="7" t="s">
        <v>16448</v>
      </c>
      <c r="J6969" s="9"/>
    </row>
    <row r="6970" spans="8:10" hidden="1" x14ac:dyDescent="0.2">
      <c r="H6970" s="7" t="s">
        <v>16448</v>
      </c>
      <c r="J6970" s="9"/>
    </row>
    <row r="6971" spans="8:10" hidden="1" x14ac:dyDescent="0.2">
      <c r="H6971" s="7" t="s">
        <v>16448</v>
      </c>
      <c r="J6971" s="9"/>
    </row>
    <row r="6972" spans="8:10" hidden="1" x14ac:dyDescent="0.2">
      <c r="H6972" s="7" t="s">
        <v>16448</v>
      </c>
      <c r="J6972" s="9"/>
    </row>
    <row r="6973" spans="8:10" hidden="1" x14ac:dyDescent="0.2">
      <c r="H6973" s="7" t="s">
        <v>16448</v>
      </c>
      <c r="J6973" s="9"/>
    </row>
    <row r="6974" spans="8:10" hidden="1" x14ac:dyDescent="0.2">
      <c r="H6974" s="7" t="s">
        <v>16448</v>
      </c>
      <c r="J6974" s="9"/>
    </row>
    <row r="6975" spans="8:10" hidden="1" x14ac:dyDescent="0.2">
      <c r="H6975" s="7" t="s">
        <v>16448</v>
      </c>
      <c r="J6975" s="9"/>
    </row>
    <row r="6976" spans="8:10" hidden="1" x14ac:dyDescent="0.2">
      <c r="H6976" s="7" t="s">
        <v>16448</v>
      </c>
      <c r="J6976" s="9"/>
    </row>
    <row r="6977" spans="8:10" hidden="1" x14ac:dyDescent="0.2">
      <c r="H6977" s="7" t="s">
        <v>16448</v>
      </c>
      <c r="J6977" s="9"/>
    </row>
    <row r="6978" spans="8:10" hidden="1" x14ac:dyDescent="0.2">
      <c r="H6978" s="7" t="s">
        <v>16448</v>
      </c>
      <c r="J6978" s="9"/>
    </row>
    <row r="6979" spans="8:10" hidden="1" x14ac:dyDescent="0.2">
      <c r="H6979" s="7" t="s">
        <v>16448</v>
      </c>
      <c r="J6979" s="9"/>
    </row>
    <row r="6980" spans="8:10" hidden="1" x14ac:dyDescent="0.2">
      <c r="H6980" s="7" t="s">
        <v>16448</v>
      </c>
      <c r="J6980" s="9"/>
    </row>
    <row r="6981" spans="8:10" hidden="1" x14ac:dyDescent="0.2">
      <c r="H6981" s="7" t="s">
        <v>16448</v>
      </c>
      <c r="J6981" s="9"/>
    </row>
    <row r="6982" spans="8:10" hidden="1" x14ac:dyDescent="0.2">
      <c r="H6982" s="7" t="s">
        <v>16448</v>
      </c>
      <c r="J6982" s="9"/>
    </row>
    <row r="6983" spans="8:10" hidden="1" x14ac:dyDescent="0.2">
      <c r="H6983" s="7" t="s">
        <v>16448</v>
      </c>
      <c r="J6983" s="9"/>
    </row>
    <row r="6984" spans="8:10" hidden="1" x14ac:dyDescent="0.2">
      <c r="H6984" s="7" t="s">
        <v>16448</v>
      </c>
      <c r="J6984" s="9"/>
    </row>
    <row r="6985" spans="8:10" hidden="1" x14ac:dyDescent="0.2">
      <c r="H6985" s="7" t="s">
        <v>16448</v>
      </c>
      <c r="J6985" s="9"/>
    </row>
    <row r="6986" spans="8:10" hidden="1" x14ac:dyDescent="0.2">
      <c r="H6986" s="7" t="s">
        <v>16448</v>
      </c>
      <c r="J6986" s="9"/>
    </row>
    <row r="6987" spans="8:10" hidden="1" x14ac:dyDescent="0.2">
      <c r="H6987" s="7" t="s">
        <v>16448</v>
      </c>
      <c r="J6987" s="9"/>
    </row>
    <row r="6988" spans="8:10" hidden="1" x14ac:dyDescent="0.2">
      <c r="H6988" s="7" t="s">
        <v>16448</v>
      </c>
      <c r="J6988" s="9"/>
    </row>
    <row r="6989" spans="8:10" hidden="1" x14ac:dyDescent="0.2">
      <c r="H6989" s="7" t="s">
        <v>16448</v>
      </c>
      <c r="J6989" s="9"/>
    </row>
    <row r="6990" spans="8:10" hidden="1" x14ac:dyDescent="0.2">
      <c r="H6990" s="7" t="s">
        <v>16448</v>
      </c>
      <c r="J6990" s="9"/>
    </row>
    <row r="6991" spans="8:10" hidden="1" x14ac:dyDescent="0.2">
      <c r="H6991" s="7" t="s">
        <v>16448</v>
      </c>
      <c r="J6991" s="9"/>
    </row>
    <row r="6992" spans="8:10" hidden="1" x14ac:dyDescent="0.2">
      <c r="H6992" s="7" t="s">
        <v>16448</v>
      </c>
      <c r="J6992" s="9"/>
    </row>
    <row r="6993" spans="8:10" hidden="1" x14ac:dyDescent="0.2">
      <c r="H6993" s="7" t="s">
        <v>16448</v>
      </c>
      <c r="J6993" s="9"/>
    </row>
    <row r="6994" spans="8:10" hidden="1" x14ac:dyDescent="0.2">
      <c r="H6994" s="7" t="s">
        <v>16448</v>
      </c>
      <c r="J6994" s="9"/>
    </row>
    <row r="6995" spans="8:10" hidden="1" x14ac:dyDescent="0.2">
      <c r="H6995" s="7" t="s">
        <v>16448</v>
      </c>
      <c r="J6995" s="9"/>
    </row>
    <row r="6996" spans="8:10" hidden="1" x14ac:dyDescent="0.2">
      <c r="H6996" s="7" t="s">
        <v>16448</v>
      </c>
      <c r="J6996" s="9"/>
    </row>
    <row r="6997" spans="8:10" hidden="1" x14ac:dyDescent="0.2">
      <c r="H6997" s="7" t="s">
        <v>16448</v>
      </c>
      <c r="J6997" s="9"/>
    </row>
    <row r="6998" spans="8:10" hidden="1" x14ac:dyDescent="0.2">
      <c r="H6998" s="7" t="s">
        <v>16448</v>
      </c>
      <c r="J6998" s="9"/>
    </row>
    <row r="6999" spans="8:10" hidden="1" x14ac:dyDescent="0.2">
      <c r="H6999" s="7" t="s">
        <v>16448</v>
      </c>
      <c r="J6999" s="9"/>
    </row>
    <row r="7000" spans="8:10" hidden="1" x14ac:dyDescent="0.2">
      <c r="H7000" s="7" t="s">
        <v>16448</v>
      </c>
      <c r="J7000" s="9"/>
    </row>
    <row r="7001" spans="8:10" hidden="1" x14ac:dyDescent="0.2">
      <c r="H7001" s="7" t="s">
        <v>16448</v>
      </c>
      <c r="J7001" s="9"/>
    </row>
    <row r="7002" spans="8:10" hidden="1" x14ac:dyDescent="0.2">
      <c r="H7002" s="7" t="s">
        <v>16448</v>
      </c>
      <c r="J7002" s="9"/>
    </row>
    <row r="7003" spans="8:10" hidden="1" x14ac:dyDescent="0.2">
      <c r="H7003" s="7" t="s">
        <v>16448</v>
      </c>
      <c r="J7003" s="9"/>
    </row>
    <row r="7004" spans="8:10" hidden="1" x14ac:dyDescent="0.2">
      <c r="H7004" s="7" t="s">
        <v>16448</v>
      </c>
      <c r="J7004" s="9"/>
    </row>
    <row r="7005" spans="8:10" hidden="1" x14ac:dyDescent="0.2">
      <c r="H7005" s="7" t="s">
        <v>16448</v>
      </c>
      <c r="J7005" s="9"/>
    </row>
    <row r="7006" spans="8:10" hidden="1" x14ac:dyDescent="0.2">
      <c r="H7006" s="7" t="s">
        <v>16448</v>
      </c>
      <c r="J7006" s="9"/>
    </row>
    <row r="7007" spans="8:10" hidden="1" x14ac:dyDescent="0.2">
      <c r="H7007" s="7" t="s">
        <v>16448</v>
      </c>
      <c r="J7007" s="9"/>
    </row>
    <row r="7008" spans="8:10" hidden="1" x14ac:dyDescent="0.2">
      <c r="H7008" s="7" t="s">
        <v>16448</v>
      </c>
      <c r="J7008" s="9"/>
    </row>
    <row r="7009" spans="8:10" hidden="1" x14ac:dyDescent="0.2">
      <c r="H7009" s="7" t="s">
        <v>16448</v>
      </c>
      <c r="J7009" s="9"/>
    </row>
    <row r="7010" spans="8:10" hidden="1" x14ac:dyDescent="0.2">
      <c r="H7010" s="7" t="s">
        <v>16448</v>
      </c>
      <c r="J7010" s="9"/>
    </row>
    <row r="7011" spans="8:10" hidden="1" x14ac:dyDescent="0.2">
      <c r="H7011" s="7" t="s">
        <v>16448</v>
      </c>
      <c r="J7011" s="9"/>
    </row>
    <row r="7012" spans="8:10" hidden="1" x14ac:dyDescent="0.2">
      <c r="H7012" s="7" t="s">
        <v>16448</v>
      </c>
      <c r="J7012" s="9"/>
    </row>
    <row r="7013" spans="8:10" hidden="1" x14ac:dyDescent="0.2">
      <c r="H7013" s="7" t="s">
        <v>16448</v>
      </c>
      <c r="J7013" s="9"/>
    </row>
    <row r="7014" spans="8:10" hidden="1" x14ac:dyDescent="0.2">
      <c r="H7014" s="7" t="s">
        <v>16448</v>
      </c>
      <c r="J7014" s="9"/>
    </row>
    <row r="7015" spans="8:10" hidden="1" x14ac:dyDescent="0.2">
      <c r="H7015" s="7" t="s">
        <v>16448</v>
      </c>
      <c r="J7015" s="9"/>
    </row>
    <row r="7016" spans="8:10" hidden="1" x14ac:dyDescent="0.2">
      <c r="H7016" s="7" t="s">
        <v>16448</v>
      </c>
      <c r="J7016" s="9"/>
    </row>
    <row r="7017" spans="8:10" hidden="1" x14ac:dyDescent="0.2">
      <c r="H7017" s="7" t="s">
        <v>16448</v>
      </c>
      <c r="J7017" s="9"/>
    </row>
    <row r="7018" spans="8:10" hidden="1" x14ac:dyDescent="0.2">
      <c r="H7018" s="7" t="s">
        <v>16448</v>
      </c>
      <c r="J7018" s="9"/>
    </row>
    <row r="7019" spans="8:10" hidden="1" x14ac:dyDescent="0.2">
      <c r="H7019" s="7" t="s">
        <v>16448</v>
      </c>
      <c r="J7019" s="9"/>
    </row>
    <row r="7020" spans="8:10" hidden="1" x14ac:dyDescent="0.2">
      <c r="H7020" s="7" t="s">
        <v>16448</v>
      </c>
      <c r="J7020" s="9"/>
    </row>
    <row r="7021" spans="8:10" hidden="1" x14ac:dyDescent="0.2">
      <c r="H7021" s="7" t="s">
        <v>16448</v>
      </c>
      <c r="J7021" s="9"/>
    </row>
    <row r="7022" spans="8:10" hidden="1" x14ac:dyDescent="0.2">
      <c r="H7022" s="7" t="s">
        <v>16448</v>
      </c>
      <c r="J7022" s="9"/>
    </row>
    <row r="7023" spans="8:10" hidden="1" x14ac:dyDescent="0.2">
      <c r="H7023" s="7" t="s">
        <v>16448</v>
      </c>
      <c r="J7023" s="9"/>
    </row>
    <row r="7024" spans="8:10" hidden="1" x14ac:dyDescent="0.2">
      <c r="H7024" s="7" t="s">
        <v>16448</v>
      </c>
      <c r="J7024" s="9"/>
    </row>
    <row r="7025" spans="8:10" hidden="1" x14ac:dyDescent="0.2">
      <c r="H7025" s="7" t="s">
        <v>16448</v>
      </c>
      <c r="J7025" s="9"/>
    </row>
    <row r="7026" spans="8:10" hidden="1" x14ac:dyDescent="0.2">
      <c r="H7026" s="7" t="s">
        <v>16448</v>
      </c>
      <c r="J7026" s="9"/>
    </row>
    <row r="7027" spans="8:10" hidden="1" x14ac:dyDescent="0.2">
      <c r="H7027" s="7" t="s">
        <v>16448</v>
      </c>
      <c r="J7027" s="9"/>
    </row>
    <row r="7028" spans="8:10" hidden="1" x14ac:dyDescent="0.2">
      <c r="H7028" s="7" t="s">
        <v>16448</v>
      </c>
      <c r="J7028" s="9"/>
    </row>
    <row r="7029" spans="8:10" hidden="1" x14ac:dyDescent="0.2">
      <c r="H7029" s="7" t="s">
        <v>16448</v>
      </c>
      <c r="J7029" s="9"/>
    </row>
    <row r="7030" spans="8:10" hidden="1" x14ac:dyDescent="0.2">
      <c r="H7030" s="7" t="s">
        <v>16448</v>
      </c>
      <c r="J7030" s="9"/>
    </row>
    <row r="7031" spans="8:10" hidden="1" x14ac:dyDescent="0.2">
      <c r="H7031" s="7" t="s">
        <v>16448</v>
      </c>
      <c r="J7031" s="9"/>
    </row>
    <row r="7032" spans="8:10" hidden="1" x14ac:dyDescent="0.2">
      <c r="H7032" s="7" t="s">
        <v>16448</v>
      </c>
      <c r="J7032" s="9"/>
    </row>
    <row r="7033" spans="8:10" hidden="1" x14ac:dyDescent="0.2">
      <c r="H7033" s="7" t="s">
        <v>16448</v>
      </c>
      <c r="J7033" s="9"/>
    </row>
    <row r="7034" spans="8:10" hidden="1" x14ac:dyDescent="0.2">
      <c r="H7034" s="7" t="s">
        <v>16448</v>
      </c>
      <c r="J7034" s="9"/>
    </row>
    <row r="7035" spans="8:10" hidden="1" x14ac:dyDescent="0.2">
      <c r="H7035" s="7" t="s">
        <v>16448</v>
      </c>
      <c r="J7035" s="9"/>
    </row>
    <row r="7036" spans="8:10" hidden="1" x14ac:dyDescent="0.2">
      <c r="H7036" s="7" t="s">
        <v>16448</v>
      </c>
      <c r="J7036" s="9"/>
    </row>
    <row r="7037" spans="8:10" hidden="1" x14ac:dyDescent="0.2">
      <c r="H7037" s="7" t="s">
        <v>16448</v>
      </c>
      <c r="J7037" s="9"/>
    </row>
    <row r="7038" spans="8:10" hidden="1" x14ac:dyDescent="0.2">
      <c r="H7038" s="7" t="s">
        <v>16448</v>
      </c>
      <c r="J7038" s="9"/>
    </row>
    <row r="7039" spans="8:10" hidden="1" x14ac:dyDescent="0.2">
      <c r="H7039" s="7" t="s">
        <v>16448</v>
      </c>
      <c r="J7039" s="9"/>
    </row>
    <row r="7040" spans="8:10" hidden="1" x14ac:dyDescent="0.2">
      <c r="H7040" s="7" t="s">
        <v>16448</v>
      </c>
      <c r="J7040" s="9"/>
    </row>
    <row r="7041" spans="8:10" hidden="1" x14ac:dyDescent="0.2">
      <c r="H7041" s="7" t="s">
        <v>16448</v>
      </c>
      <c r="J7041" s="9"/>
    </row>
    <row r="7042" spans="8:10" hidden="1" x14ac:dyDescent="0.2">
      <c r="H7042" s="7" t="s">
        <v>16448</v>
      </c>
      <c r="J7042" s="9"/>
    </row>
    <row r="7043" spans="8:10" hidden="1" x14ac:dyDescent="0.2">
      <c r="H7043" s="7" t="s">
        <v>16448</v>
      </c>
      <c r="J7043" s="9"/>
    </row>
    <row r="7044" spans="8:10" hidden="1" x14ac:dyDescent="0.2">
      <c r="H7044" s="7" t="s">
        <v>16448</v>
      </c>
      <c r="J7044" s="9"/>
    </row>
    <row r="7045" spans="8:10" hidden="1" x14ac:dyDescent="0.2">
      <c r="H7045" s="7" t="s">
        <v>16448</v>
      </c>
      <c r="J7045" s="9"/>
    </row>
    <row r="7046" spans="8:10" hidden="1" x14ac:dyDescent="0.2">
      <c r="H7046" s="7" t="s">
        <v>16448</v>
      </c>
      <c r="J7046" s="9"/>
    </row>
    <row r="7047" spans="8:10" hidden="1" x14ac:dyDescent="0.2">
      <c r="H7047" s="7" t="s">
        <v>16448</v>
      </c>
      <c r="J7047" s="9"/>
    </row>
    <row r="7048" spans="8:10" hidden="1" x14ac:dyDescent="0.2">
      <c r="H7048" s="7" t="s">
        <v>16448</v>
      </c>
      <c r="J7048" s="9"/>
    </row>
    <row r="7049" spans="8:10" hidden="1" x14ac:dyDescent="0.2">
      <c r="H7049" s="7" t="s">
        <v>16448</v>
      </c>
      <c r="J7049" s="9"/>
    </row>
    <row r="7050" spans="8:10" hidden="1" x14ac:dyDescent="0.2">
      <c r="H7050" s="7" t="s">
        <v>16448</v>
      </c>
      <c r="J7050" s="9"/>
    </row>
    <row r="7051" spans="8:10" hidden="1" x14ac:dyDescent="0.2">
      <c r="H7051" s="7" t="s">
        <v>16448</v>
      </c>
      <c r="J7051" s="9"/>
    </row>
    <row r="7052" spans="8:10" hidden="1" x14ac:dyDescent="0.2">
      <c r="H7052" s="7" t="s">
        <v>16448</v>
      </c>
      <c r="J7052" s="9"/>
    </row>
    <row r="7053" spans="8:10" hidden="1" x14ac:dyDescent="0.2">
      <c r="H7053" s="7" t="s">
        <v>16448</v>
      </c>
      <c r="J7053" s="9"/>
    </row>
    <row r="7054" spans="8:10" hidden="1" x14ac:dyDescent="0.2">
      <c r="H7054" s="7" t="s">
        <v>16448</v>
      </c>
      <c r="J7054" s="9"/>
    </row>
    <row r="7055" spans="8:10" hidden="1" x14ac:dyDescent="0.2">
      <c r="H7055" s="7" t="s">
        <v>16448</v>
      </c>
      <c r="J7055" s="9"/>
    </row>
    <row r="7056" spans="8:10" hidden="1" x14ac:dyDescent="0.2">
      <c r="H7056" s="7" t="s">
        <v>16448</v>
      </c>
      <c r="J7056" s="9"/>
    </row>
    <row r="7057" spans="8:10" hidden="1" x14ac:dyDescent="0.2">
      <c r="H7057" s="7" t="s">
        <v>16448</v>
      </c>
      <c r="J7057" s="9"/>
    </row>
    <row r="7058" spans="8:10" hidden="1" x14ac:dyDescent="0.2">
      <c r="H7058" s="7" t="s">
        <v>16448</v>
      </c>
      <c r="J7058" s="9"/>
    </row>
    <row r="7059" spans="8:10" hidden="1" x14ac:dyDescent="0.2">
      <c r="H7059" s="7" t="s">
        <v>16448</v>
      </c>
      <c r="J7059" s="9"/>
    </row>
    <row r="7060" spans="8:10" hidden="1" x14ac:dyDescent="0.2">
      <c r="H7060" s="7" t="s">
        <v>16448</v>
      </c>
      <c r="J7060" s="9"/>
    </row>
    <row r="7061" spans="8:10" hidden="1" x14ac:dyDescent="0.2">
      <c r="H7061" s="7" t="s">
        <v>16448</v>
      </c>
      <c r="J7061" s="9"/>
    </row>
    <row r="7062" spans="8:10" hidden="1" x14ac:dyDescent="0.2">
      <c r="H7062" s="7" t="s">
        <v>16448</v>
      </c>
      <c r="J7062" s="9"/>
    </row>
    <row r="7063" spans="8:10" hidden="1" x14ac:dyDescent="0.2">
      <c r="H7063" s="7" t="s">
        <v>16448</v>
      </c>
      <c r="J7063" s="9"/>
    </row>
    <row r="7064" spans="8:10" hidden="1" x14ac:dyDescent="0.2">
      <c r="H7064" s="7" t="s">
        <v>16448</v>
      </c>
      <c r="J7064" s="9"/>
    </row>
    <row r="7065" spans="8:10" hidden="1" x14ac:dyDescent="0.2">
      <c r="H7065" s="7" t="s">
        <v>16448</v>
      </c>
      <c r="J7065" s="9"/>
    </row>
    <row r="7066" spans="8:10" hidden="1" x14ac:dyDescent="0.2">
      <c r="H7066" s="7" t="s">
        <v>16448</v>
      </c>
      <c r="J7066" s="9"/>
    </row>
    <row r="7067" spans="8:10" hidden="1" x14ac:dyDescent="0.2">
      <c r="H7067" s="7" t="s">
        <v>16448</v>
      </c>
      <c r="J7067" s="9"/>
    </row>
    <row r="7068" spans="8:10" hidden="1" x14ac:dyDescent="0.2">
      <c r="H7068" s="7" t="s">
        <v>16448</v>
      </c>
      <c r="J7068" s="9"/>
    </row>
    <row r="7069" spans="8:10" hidden="1" x14ac:dyDescent="0.2">
      <c r="H7069" s="7" t="s">
        <v>16448</v>
      </c>
      <c r="J7069" s="9"/>
    </row>
    <row r="7070" spans="8:10" hidden="1" x14ac:dyDescent="0.2">
      <c r="H7070" s="7" t="s">
        <v>16448</v>
      </c>
      <c r="J7070" s="9"/>
    </row>
    <row r="7071" spans="8:10" hidden="1" x14ac:dyDescent="0.2">
      <c r="H7071" s="7" t="s">
        <v>16448</v>
      </c>
      <c r="J7071" s="9"/>
    </row>
    <row r="7072" spans="8:10" hidden="1" x14ac:dyDescent="0.2">
      <c r="H7072" s="7" t="s">
        <v>16448</v>
      </c>
      <c r="J7072" s="9"/>
    </row>
    <row r="7073" spans="8:10" hidden="1" x14ac:dyDescent="0.2">
      <c r="H7073" s="7" t="s">
        <v>16448</v>
      </c>
      <c r="J7073" s="9"/>
    </row>
    <row r="7074" spans="8:10" hidden="1" x14ac:dyDescent="0.2">
      <c r="H7074" s="7" t="s">
        <v>16448</v>
      </c>
      <c r="J7074" s="9"/>
    </row>
    <row r="7075" spans="8:10" hidden="1" x14ac:dyDescent="0.2">
      <c r="H7075" s="7" t="s">
        <v>16448</v>
      </c>
      <c r="J7075" s="9"/>
    </row>
    <row r="7076" spans="8:10" hidden="1" x14ac:dyDescent="0.2">
      <c r="H7076" s="7" t="s">
        <v>16448</v>
      </c>
      <c r="J7076" s="9"/>
    </row>
    <row r="7077" spans="8:10" hidden="1" x14ac:dyDescent="0.2">
      <c r="H7077" s="7" t="s">
        <v>16448</v>
      </c>
      <c r="J7077" s="9"/>
    </row>
    <row r="7078" spans="8:10" hidden="1" x14ac:dyDescent="0.2">
      <c r="H7078" s="7" t="s">
        <v>16448</v>
      </c>
      <c r="J7078" s="9"/>
    </row>
    <row r="7079" spans="8:10" hidden="1" x14ac:dyDescent="0.2">
      <c r="H7079" s="7" t="s">
        <v>16448</v>
      </c>
      <c r="J7079" s="9"/>
    </row>
    <row r="7080" spans="8:10" hidden="1" x14ac:dyDescent="0.2">
      <c r="H7080" s="7" t="s">
        <v>16448</v>
      </c>
      <c r="J7080" s="9"/>
    </row>
    <row r="7081" spans="8:10" hidden="1" x14ac:dyDescent="0.2">
      <c r="H7081" s="7" t="s">
        <v>16448</v>
      </c>
      <c r="J7081" s="9"/>
    </row>
    <row r="7082" spans="8:10" hidden="1" x14ac:dyDescent="0.2">
      <c r="H7082" s="7" t="s">
        <v>16448</v>
      </c>
      <c r="J7082" s="9"/>
    </row>
    <row r="7083" spans="8:10" hidden="1" x14ac:dyDescent="0.2">
      <c r="H7083" s="7" t="s">
        <v>16448</v>
      </c>
      <c r="J7083" s="9"/>
    </row>
    <row r="7084" spans="8:10" hidden="1" x14ac:dyDescent="0.2">
      <c r="H7084" s="7" t="s">
        <v>16448</v>
      </c>
      <c r="J7084" s="9"/>
    </row>
    <row r="7085" spans="8:10" hidden="1" x14ac:dyDescent="0.2">
      <c r="H7085" s="7" t="s">
        <v>16448</v>
      </c>
      <c r="J7085" s="9"/>
    </row>
    <row r="7086" spans="8:10" hidden="1" x14ac:dyDescent="0.2">
      <c r="H7086" s="7" t="s">
        <v>16448</v>
      </c>
      <c r="J7086" s="9"/>
    </row>
    <row r="7087" spans="8:10" hidden="1" x14ac:dyDescent="0.2">
      <c r="H7087" s="7" t="s">
        <v>16448</v>
      </c>
      <c r="J7087" s="9"/>
    </row>
    <row r="7088" spans="8:10" hidden="1" x14ac:dyDescent="0.2">
      <c r="H7088" s="7" t="s">
        <v>16448</v>
      </c>
      <c r="J7088" s="9"/>
    </row>
    <row r="7089" spans="8:10" hidden="1" x14ac:dyDescent="0.2">
      <c r="H7089" s="7" t="s">
        <v>16448</v>
      </c>
      <c r="J7089" s="9"/>
    </row>
    <row r="7090" spans="8:10" hidden="1" x14ac:dyDescent="0.2">
      <c r="H7090" s="7" t="s">
        <v>16448</v>
      </c>
      <c r="J7090" s="9"/>
    </row>
    <row r="7091" spans="8:10" hidden="1" x14ac:dyDescent="0.2">
      <c r="H7091" s="7" t="s">
        <v>16448</v>
      </c>
      <c r="J7091" s="9"/>
    </row>
    <row r="7092" spans="8:10" hidden="1" x14ac:dyDescent="0.2">
      <c r="H7092" s="7" t="s">
        <v>16448</v>
      </c>
      <c r="J7092" s="9"/>
    </row>
    <row r="7093" spans="8:10" hidden="1" x14ac:dyDescent="0.2">
      <c r="H7093" s="7" t="s">
        <v>16448</v>
      </c>
      <c r="J7093" s="9"/>
    </row>
    <row r="7094" spans="8:10" hidden="1" x14ac:dyDescent="0.2">
      <c r="H7094" s="7" t="s">
        <v>16448</v>
      </c>
      <c r="J7094" s="9"/>
    </row>
    <row r="7095" spans="8:10" hidden="1" x14ac:dyDescent="0.2">
      <c r="H7095" s="7" t="s">
        <v>16448</v>
      </c>
      <c r="J7095" s="9"/>
    </row>
    <row r="7096" spans="8:10" hidden="1" x14ac:dyDescent="0.2">
      <c r="H7096" s="7" t="s">
        <v>16448</v>
      </c>
      <c r="J7096" s="9"/>
    </row>
    <row r="7097" spans="8:10" hidden="1" x14ac:dyDescent="0.2">
      <c r="H7097" s="7" t="s">
        <v>16448</v>
      </c>
      <c r="J7097" s="9"/>
    </row>
    <row r="7098" spans="8:10" hidden="1" x14ac:dyDescent="0.2">
      <c r="H7098" s="7" t="s">
        <v>16448</v>
      </c>
      <c r="J7098" s="9"/>
    </row>
    <row r="7099" spans="8:10" hidden="1" x14ac:dyDescent="0.2">
      <c r="H7099" s="7" t="s">
        <v>16448</v>
      </c>
      <c r="J7099" s="9"/>
    </row>
    <row r="7100" spans="8:10" hidden="1" x14ac:dyDescent="0.2">
      <c r="H7100" s="7" t="s">
        <v>16448</v>
      </c>
      <c r="J7100" s="9"/>
    </row>
    <row r="7101" spans="8:10" hidden="1" x14ac:dyDescent="0.2">
      <c r="H7101" s="7" t="s">
        <v>16448</v>
      </c>
      <c r="J7101" s="9"/>
    </row>
    <row r="7102" spans="8:10" hidden="1" x14ac:dyDescent="0.2">
      <c r="H7102" s="7" t="s">
        <v>16448</v>
      </c>
      <c r="J7102" s="9"/>
    </row>
    <row r="7103" spans="8:10" hidden="1" x14ac:dyDescent="0.2">
      <c r="H7103" s="7" t="s">
        <v>16448</v>
      </c>
      <c r="J7103" s="9"/>
    </row>
    <row r="7104" spans="8:10" hidden="1" x14ac:dyDescent="0.2">
      <c r="H7104" s="7" t="s">
        <v>16448</v>
      </c>
      <c r="J7104" s="9"/>
    </row>
    <row r="7105" spans="8:10" hidden="1" x14ac:dyDescent="0.2">
      <c r="H7105" s="7" t="s">
        <v>16448</v>
      </c>
      <c r="J7105" s="9"/>
    </row>
    <row r="7106" spans="8:10" hidden="1" x14ac:dyDescent="0.2">
      <c r="H7106" s="7" t="s">
        <v>16448</v>
      </c>
      <c r="J7106" s="9"/>
    </row>
    <row r="7107" spans="8:10" hidden="1" x14ac:dyDescent="0.2">
      <c r="H7107" s="7" t="s">
        <v>16448</v>
      </c>
      <c r="J7107" s="9"/>
    </row>
    <row r="7108" spans="8:10" hidden="1" x14ac:dyDescent="0.2">
      <c r="H7108" s="7" t="s">
        <v>16448</v>
      </c>
      <c r="J7108" s="9"/>
    </row>
    <row r="7109" spans="8:10" hidden="1" x14ac:dyDescent="0.2">
      <c r="H7109" s="7" t="s">
        <v>16448</v>
      </c>
      <c r="J7109" s="9"/>
    </row>
    <row r="7110" spans="8:10" hidden="1" x14ac:dyDescent="0.2">
      <c r="H7110" s="7" t="s">
        <v>16448</v>
      </c>
      <c r="J7110" s="9"/>
    </row>
    <row r="7111" spans="8:10" hidden="1" x14ac:dyDescent="0.2">
      <c r="H7111" s="7" t="s">
        <v>16448</v>
      </c>
      <c r="J7111" s="9"/>
    </row>
    <row r="7112" spans="8:10" hidden="1" x14ac:dyDescent="0.2">
      <c r="H7112" s="7" t="s">
        <v>16448</v>
      </c>
      <c r="J7112" s="9"/>
    </row>
    <row r="7113" spans="8:10" hidden="1" x14ac:dyDescent="0.2">
      <c r="H7113" s="7" t="s">
        <v>16448</v>
      </c>
      <c r="J7113" s="9"/>
    </row>
    <row r="7114" spans="8:10" hidden="1" x14ac:dyDescent="0.2">
      <c r="H7114" s="7" t="s">
        <v>16448</v>
      </c>
      <c r="J7114" s="9"/>
    </row>
    <row r="7115" spans="8:10" hidden="1" x14ac:dyDescent="0.2">
      <c r="H7115" s="7" t="s">
        <v>16448</v>
      </c>
      <c r="J7115" s="9"/>
    </row>
    <row r="7116" spans="8:10" hidden="1" x14ac:dyDescent="0.2">
      <c r="H7116" s="7" t="s">
        <v>16448</v>
      </c>
      <c r="J7116" s="9"/>
    </row>
    <row r="7117" spans="8:10" hidden="1" x14ac:dyDescent="0.2">
      <c r="H7117" s="7" t="s">
        <v>16448</v>
      </c>
      <c r="J7117" s="9"/>
    </row>
    <row r="7118" spans="8:10" hidden="1" x14ac:dyDescent="0.2">
      <c r="H7118" s="7" t="s">
        <v>16448</v>
      </c>
      <c r="J7118" s="9"/>
    </row>
    <row r="7119" spans="8:10" hidden="1" x14ac:dyDescent="0.2">
      <c r="H7119" s="7" t="s">
        <v>16448</v>
      </c>
      <c r="J7119" s="9"/>
    </row>
    <row r="7120" spans="8:10" hidden="1" x14ac:dyDescent="0.2">
      <c r="H7120" s="7" t="s">
        <v>16448</v>
      </c>
      <c r="J7120" s="9"/>
    </row>
    <row r="7121" spans="8:10" hidden="1" x14ac:dyDescent="0.2">
      <c r="H7121" s="7" t="s">
        <v>16448</v>
      </c>
      <c r="J7121" s="9"/>
    </row>
    <row r="7122" spans="8:10" hidden="1" x14ac:dyDescent="0.2">
      <c r="H7122" s="7" t="s">
        <v>16448</v>
      </c>
      <c r="J7122" s="9"/>
    </row>
    <row r="7123" spans="8:10" hidden="1" x14ac:dyDescent="0.2">
      <c r="H7123" s="7" t="s">
        <v>16448</v>
      </c>
      <c r="J7123" s="9"/>
    </row>
    <row r="7124" spans="8:10" hidden="1" x14ac:dyDescent="0.2">
      <c r="H7124" s="7" t="s">
        <v>16448</v>
      </c>
      <c r="J7124" s="9"/>
    </row>
    <row r="7125" spans="8:10" hidden="1" x14ac:dyDescent="0.2">
      <c r="H7125" s="7" t="s">
        <v>16448</v>
      </c>
      <c r="J7125" s="9"/>
    </row>
    <row r="7126" spans="8:10" hidden="1" x14ac:dyDescent="0.2">
      <c r="H7126" s="7" t="s">
        <v>16448</v>
      </c>
      <c r="J7126" s="9"/>
    </row>
    <row r="7127" spans="8:10" hidden="1" x14ac:dyDescent="0.2">
      <c r="H7127" s="7" t="s">
        <v>16448</v>
      </c>
      <c r="J7127" s="9"/>
    </row>
    <row r="7128" spans="8:10" hidden="1" x14ac:dyDescent="0.2">
      <c r="H7128" s="7" t="s">
        <v>16448</v>
      </c>
      <c r="J7128" s="9"/>
    </row>
    <row r="7129" spans="8:10" hidden="1" x14ac:dyDescent="0.2">
      <c r="H7129" s="7" t="s">
        <v>16448</v>
      </c>
      <c r="J7129" s="9"/>
    </row>
    <row r="7130" spans="8:10" hidden="1" x14ac:dyDescent="0.2">
      <c r="H7130" s="7" t="s">
        <v>16448</v>
      </c>
      <c r="J7130" s="9"/>
    </row>
    <row r="7131" spans="8:10" hidden="1" x14ac:dyDescent="0.2">
      <c r="H7131" s="7" t="s">
        <v>16448</v>
      </c>
      <c r="J7131" s="9"/>
    </row>
    <row r="7132" spans="8:10" hidden="1" x14ac:dyDescent="0.2">
      <c r="H7132" s="7" t="s">
        <v>16448</v>
      </c>
      <c r="J7132" s="9"/>
    </row>
    <row r="7133" spans="8:10" hidden="1" x14ac:dyDescent="0.2">
      <c r="H7133" s="7" t="s">
        <v>16448</v>
      </c>
      <c r="J7133" s="9"/>
    </row>
    <row r="7134" spans="8:10" hidden="1" x14ac:dyDescent="0.2">
      <c r="H7134" s="7" t="s">
        <v>16448</v>
      </c>
      <c r="J7134" s="9"/>
    </row>
    <row r="7135" spans="8:10" hidden="1" x14ac:dyDescent="0.2">
      <c r="H7135" s="7" t="s">
        <v>16448</v>
      </c>
      <c r="J7135" s="9"/>
    </row>
    <row r="7136" spans="8:10" hidden="1" x14ac:dyDescent="0.2">
      <c r="H7136" s="7" t="s">
        <v>16448</v>
      </c>
      <c r="J7136" s="9"/>
    </row>
    <row r="7137" spans="8:10" hidden="1" x14ac:dyDescent="0.2">
      <c r="H7137" s="7" t="s">
        <v>16448</v>
      </c>
      <c r="J7137" s="9"/>
    </row>
    <row r="7138" spans="8:10" hidden="1" x14ac:dyDescent="0.2">
      <c r="H7138" s="7" t="s">
        <v>16448</v>
      </c>
      <c r="J7138" s="9"/>
    </row>
    <row r="7139" spans="8:10" hidden="1" x14ac:dyDescent="0.2">
      <c r="H7139" s="7" t="s">
        <v>16448</v>
      </c>
      <c r="J7139" s="9"/>
    </row>
    <row r="7140" spans="8:10" hidden="1" x14ac:dyDescent="0.2">
      <c r="H7140" s="7" t="s">
        <v>16448</v>
      </c>
      <c r="J7140" s="9"/>
    </row>
    <row r="7141" spans="8:10" hidden="1" x14ac:dyDescent="0.2">
      <c r="H7141" s="7" t="s">
        <v>16448</v>
      </c>
      <c r="J7141" s="9"/>
    </row>
    <row r="7142" spans="8:10" hidden="1" x14ac:dyDescent="0.2">
      <c r="H7142" s="7" t="s">
        <v>16448</v>
      </c>
      <c r="J7142" s="9"/>
    </row>
    <row r="7143" spans="8:10" hidden="1" x14ac:dyDescent="0.2">
      <c r="H7143" s="7" t="s">
        <v>16448</v>
      </c>
      <c r="J7143" s="9"/>
    </row>
    <row r="7144" spans="8:10" hidden="1" x14ac:dyDescent="0.2">
      <c r="H7144" s="7" t="s">
        <v>16448</v>
      </c>
      <c r="J7144" s="9"/>
    </row>
    <row r="7145" spans="8:10" hidden="1" x14ac:dyDescent="0.2">
      <c r="H7145" s="7" t="s">
        <v>16448</v>
      </c>
      <c r="J7145" s="9"/>
    </row>
    <row r="7146" spans="8:10" hidden="1" x14ac:dyDescent="0.2">
      <c r="H7146" s="7" t="s">
        <v>16448</v>
      </c>
      <c r="J7146" s="9"/>
    </row>
    <row r="7147" spans="8:10" hidden="1" x14ac:dyDescent="0.2">
      <c r="H7147" s="7" t="s">
        <v>16448</v>
      </c>
      <c r="J7147" s="9"/>
    </row>
    <row r="7148" spans="8:10" hidden="1" x14ac:dyDescent="0.2">
      <c r="H7148" s="7" t="s">
        <v>16448</v>
      </c>
      <c r="J7148" s="9"/>
    </row>
    <row r="7149" spans="8:10" hidden="1" x14ac:dyDescent="0.2">
      <c r="H7149" s="7" t="s">
        <v>16448</v>
      </c>
      <c r="J7149" s="9"/>
    </row>
    <row r="7150" spans="8:10" hidden="1" x14ac:dyDescent="0.2">
      <c r="H7150" s="7" t="s">
        <v>16448</v>
      </c>
      <c r="J7150" s="9"/>
    </row>
    <row r="7151" spans="8:10" hidden="1" x14ac:dyDescent="0.2">
      <c r="H7151" s="7" t="s">
        <v>16448</v>
      </c>
      <c r="J7151" s="9"/>
    </row>
    <row r="7152" spans="8:10" hidden="1" x14ac:dyDescent="0.2">
      <c r="H7152" s="7" t="s">
        <v>16448</v>
      </c>
      <c r="J7152" s="9"/>
    </row>
    <row r="7153" spans="8:10" hidden="1" x14ac:dyDescent="0.2">
      <c r="H7153" s="7" t="s">
        <v>16448</v>
      </c>
      <c r="J7153" s="9"/>
    </row>
    <row r="7154" spans="8:10" hidden="1" x14ac:dyDescent="0.2">
      <c r="H7154" s="7" t="s">
        <v>16448</v>
      </c>
      <c r="J7154" s="9"/>
    </row>
    <row r="7155" spans="8:10" hidden="1" x14ac:dyDescent="0.2">
      <c r="H7155" s="7" t="s">
        <v>16448</v>
      </c>
      <c r="J7155" s="9"/>
    </row>
    <row r="7156" spans="8:10" hidden="1" x14ac:dyDescent="0.2">
      <c r="H7156" s="7" t="s">
        <v>16448</v>
      </c>
      <c r="J7156" s="9"/>
    </row>
    <row r="7157" spans="8:10" hidden="1" x14ac:dyDescent="0.2">
      <c r="H7157" s="7" t="s">
        <v>16448</v>
      </c>
      <c r="J7157" s="9"/>
    </row>
    <row r="7158" spans="8:10" hidden="1" x14ac:dyDescent="0.2">
      <c r="H7158" s="7" t="s">
        <v>16448</v>
      </c>
      <c r="J7158" s="9"/>
    </row>
    <row r="7159" spans="8:10" hidden="1" x14ac:dyDescent="0.2">
      <c r="H7159" s="7" t="s">
        <v>16448</v>
      </c>
      <c r="J7159" s="9"/>
    </row>
    <row r="7160" spans="8:10" hidden="1" x14ac:dyDescent="0.2">
      <c r="H7160" s="7" t="s">
        <v>16448</v>
      </c>
      <c r="J7160" s="9"/>
    </row>
    <row r="7161" spans="8:10" hidden="1" x14ac:dyDescent="0.2">
      <c r="H7161" s="7" t="s">
        <v>16448</v>
      </c>
      <c r="J7161" s="9"/>
    </row>
    <row r="7162" spans="8:10" hidden="1" x14ac:dyDescent="0.2">
      <c r="H7162" s="7" t="s">
        <v>16448</v>
      </c>
      <c r="J7162" s="9"/>
    </row>
    <row r="7163" spans="8:10" hidden="1" x14ac:dyDescent="0.2">
      <c r="H7163" s="7" t="s">
        <v>16448</v>
      </c>
      <c r="J7163" s="9"/>
    </row>
    <row r="7164" spans="8:10" hidden="1" x14ac:dyDescent="0.2">
      <c r="H7164" s="7" t="s">
        <v>16448</v>
      </c>
      <c r="J7164" s="9"/>
    </row>
    <row r="7165" spans="8:10" hidden="1" x14ac:dyDescent="0.2">
      <c r="H7165" s="7" t="s">
        <v>16448</v>
      </c>
      <c r="J7165" s="9"/>
    </row>
    <row r="7166" spans="8:10" hidden="1" x14ac:dyDescent="0.2">
      <c r="H7166" s="7" t="s">
        <v>16448</v>
      </c>
      <c r="J7166" s="9"/>
    </row>
    <row r="7167" spans="8:10" hidden="1" x14ac:dyDescent="0.2">
      <c r="H7167" s="7" t="s">
        <v>16448</v>
      </c>
      <c r="J7167" s="9"/>
    </row>
    <row r="7168" spans="8:10" hidden="1" x14ac:dyDescent="0.2">
      <c r="H7168" s="7" t="s">
        <v>16448</v>
      </c>
      <c r="J7168" s="9"/>
    </row>
    <row r="7169" spans="8:10" hidden="1" x14ac:dyDescent="0.2">
      <c r="H7169" s="7" t="s">
        <v>16448</v>
      </c>
      <c r="J7169" s="9"/>
    </row>
    <row r="7170" spans="8:10" hidden="1" x14ac:dyDescent="0.2">
      <c r="H7170" s="7" t="s">
        <v>16448</v>
      </c>
      <c r="J7170" s="9"/>
    </row>
    <row r="7171" spans="8:10" hidden="1" x14ac:dyDescent="0.2">
      <c r="H7171" s="7" t="s">
        <v>16448</v>
      </c>
      <c r="J7171" s="9"/>
    </row>
    <row r="7172" spans="8:10" hidden="1" x14ac:dyDescent="0.2">
      <c r="H7172" s="7" t="s">
        <v>16448</v>
      </c>
      <c r="J7172" s="9"/>
    </row>
    <row r="7173" spans="8:10" hidden="1" x14ac:dyDescent="0.2">
      <c r="H7173" s="7" t="s">
        <v>16448</v>
      </c>
      <c r="J7173" s="9"/>
    </row>
    <row r="7174" spans="8:10" hidden="1" x14ac:dyDescent="0.2">
      <c r="H7174" s="7" t="s">
        <v>16448</v>
      </c>
      <c r="J7174" s="9"/>
    </row>
    <row r="7175" spans="8:10" hidden="1" x14ac:dyDescent="0.2">
      <c r="H7175" s="7" t="s">
        <v>16448</v>
      </c>
      <c r="J7175" s="9"/>
    </row>
    <row r="7176" spans="8:10" hidden="1" x14ac:dyDescent="0.2">
      <c r="H7176" s="7" t="s">
        <v>16448</v>
      </c>
      <c r="J7176" s="9"/>
    </row>
    <row r="7177" spans="8:10" hidden="1" x14ac:dyDescent="0.2">
      <c r="H7177" s="7" t="s">
        <v>16448</v>
      </c>
      <c r="J7177" s="9"/>
    </row>
    <row r="7178" spans="8:10" hidden="1" x14ac:dyDescent="0.2">
      <c r="H7178" s="7" t="s">
        <v>16448</v>
      </c>
      <c r="J7178" s="9"/>
    </row>
    <row r="7179" spans="8:10" hidden="1" x14ac:dyDescent="0.2">
      <c r="H7179" s="7" t="s">
        <v>16448</v>
      </c>
      <c r="J7179" s="9"/>
    </row>
    <row r="7180" spans="8:10" hidden="1" x14ac:dyDescent="0.2">
      <c r="H7180" s="7" t="s">
        <v>16448</v>
      </c>
      <c r="J7180" s="9"/>
    </row>
    <row r="7181" spans="8:10" hidden="1" x14ac:dyDescent="0.2">
      <c r="H7181" s="7" t="s">
        <v>16448</v>
      </c>
      <c r="J7181" s="9"/>
    </row>
    <row r="7182" spans="8:10" hidden="1" x14ac:dyDescent="0.2">
      <c r="H7182" s="7" t="s">
        <v>16448</v>
      </c>
      <c r="J7182" s="9"/>
    </row>
    <row r="7183" spans="8:10" hidden="1" x14ac:dyDescent="0.2">
      <c r="H7183" s="7" t="s">
        <v>16448</v>
      </c>
      <c r="J7183" s="9"/>
    </row>
    <row r="7184" spans="8:10" hidden="1" x14ac:dyDescent="0.2">
      <c r="H7184" s="7" t="s">
        <v>16448</v>
      </c>
      <c r="J7184" s="9"/>
    </row>
    <row r="7185" spans="8:10" hidden="1" x14ac:dyDescent="0.2">
      <c r="H7185" s="7" t="s">
        <v>16448</v>
      </c>
      <c r="J7185" s="9"/>
    </row>
    <row r="7186" spans="8:10" hidden="1" x14ac:dyDescent="0.2">
      <c r="H7186" s="7" t="s">
        <v>16448</v>
      </c>
      <c r="J7186" s="9"/>
    </row>
    <row r="7187" spans="8:10" hidden="1" x14ac:dyDescent="0.2">
      <c r="H7187" s="7" t="s">
        <v>16448</v>
      </c>
      <c r="J7187" s="9"/>
    </row>
    <row r="7188" spans="8:10" hidden="1" x14ac:dyDescent="0.2">
      <c r="H7188" s="7" t="s">
        <v>16448</v>
      </c>
      <c r="J7188" s="9"/>
    </row>
    <row r="7189" spans="8:10" hidden="1" x14ac:dyDescent="0.2">
      <c r="H7189" s="7" t="s">
        <v>16448</v>
      </c>
      <c r="J7189" s="9"/>
    </row>
    <row r="7190" spans="8:10" hidden="1" x14ac:dyDescent="0.2">
      <c r="H7190" s="7" t="s">
        <v>16448</v>
      </c>
      <c r="J7190" s="9"/>
    </row>
    <row r="7191" spans="8:10" hidden="1" x14ac:dyDescent="0.2">
      <c r="H7191" s="7" t="s">
        <v>16448</v>
      </c>
      <c r="J7191" s="9"/>
    </row>
    <row r="7192" spans="8:10" hidden="1" x14ac:dyDescent="0.2">
      <c r="H7192" s="7" t="s">
        <v>16448</v>
      </c>
      <c r="J7192" s="9"/>
    </row>
    <row r="7193" spans="8:10" hidden="1" x14ac:dyDescent="0.2">
      <c r="H7193" s="7" t="s">
        <v>16448</v>
      </c>
      <c r="J7193" s="9"/>
    </row>
    <row r="7194" spans="8:10" hidden="1" x14ac:dyDescent="0.2">
      <c r="H7194" s="7" t="s">
        <v>16448</v>
      </c>
      <c r="J7194" s="9"/>
    </row>
    <row r="7195" spans="8:10" hidden="1" x14ac:dyDescent="0.2">
      <c r="H7195" s="7" t="s">
        <v>16448</v>
      </c>
      <c r="J7195" s="9"/>
    </row>
    <row r="7196" spans="8:10" hidden="1" x14ac:dyDescent="0.2">
      <c r="H7196" s="7" t="s">
        <v>16448</v>
      </c>
      <c r="J7196" s="9"/>
    </row>
    <row r="7197" spans="8:10" hidden="1" x14ac:dyDescent="0.2">
      <c r="H7197" s="7" t="s">
        <v>16448</v>
      </c>
      <c r="J7197" s="9"/>
    </row>
    <row r="7198" spans="8:10" hidden="1" x14ac:dyDescent="0.2">
      <c r="H7198" s="7" t="s">
        <v>16448</v>
      </c>
      <c r="J7198" s="9"/>
    </row>
    <row r="7199" spans="8:10" hidden="1" x14ac:dyDescent="0.2">
      <c r="H7199" s="7" t="s">
        <v>16448</v>
      </c>
      <c r="J7199" s="9"/>
    </row>
    <row r="7200" spans="8:10" hidden="1" x14ac:dyDescent="0.2">
      <c r="H7200" s="7" t="s">
        <v>16448</v>
      </c>
      <c r="J7200" s="9"/>
    </row>
    <row r="7201" spans="8:10" hidden="1" x14ac:dyDescent="0.2">
      <c r="H7201" s="7" t="s">
        <v>16448</v>
      </c>
      <c r="J7201" s="9"/>
    </row>
    <row r="7202" spans="8:10" hidden="1" x14ac:dyDescent="0.2">
      <c r="H7202" s="7" t="s">
        <v>16448</v>
      </c>
      <c r="J7202" s="9"/>
    </row>
    <row r="7203" spans="8:10" hidden="1" x14ac:dyDescent="0.2">
      <c r="H7203" s="7" t="s">
        <v>16448</v>
      </c>
      <c r="J7203" s="9"/>
    </row>
    <row r="7204" spans="8:10" hidden="1" x14ac:dyDescent="0.2">
      <c r="H7204" s="7" t="s">
        <v>16448</v>
      </c>
      <c r="J7204" s="9"/>
    </row>
    <row r="7205" spans="8:10" hidden="1" x14ac:dyDescent="0.2">
      <c r="H7205" s="7" t="s">
        <v>16448</v>
      </c>
      <c r="J7205" s="9"/>
    </row>
    <row r="7206" spans="8:10" hidden="1" x14ac:dyDescent="0.2">
      <c r="H7206" s="7" t="s">
        <v>16448</v>
      </c>
      <c r="J7206" s="9"/>
    </row>
    <row r="7207" spans="8:10" hidden="1" x14ac:dyDescent="0.2">
      <c r="H7207" s="7" t="s">
        <v>16448</v>
      </c>
      <c r="J7207" s="9"/>
    </row>
    <row r="7208" spans="8:10" hidden="1" x14ac:dyDescent="0.2">
      <c r="H7208" s="7" t="s">
        <v>16448</v>
      </c>
      <c r="J7208" s="9"/>
    </row>
    <row r="7209" spans="8:10" hidden="1" x14ac:dyDescent="0.2">
      <c r="H7209" s="7" t="s">
        <v>16448</v>
      </c>
      <c r="J7209" s="9"/>
    </row>
    <row r="7210" spans="8:10" hidden="1" x14ac:dyDescent="0.2">
      <c r="H7210" s="7" t="s">
        <v>16448</v>
      </c>
      <c r="J7210" s="9"/>
    </row>
    <row r="7211" spans="8:10" hidden="1" x14ac:dyDescent="0.2">
      <c r="H7211" s="7" t="s">
        <v>16448</v>
      </c>
      <c r="J7211" s="9"/>
    </row>
    <row r="7212" spans="8:10" hidden="1" x14ac:dyDescent="0.2">
      <c r="H7212" s="7" t="s">
        <v>16448</v>
      </c>
      <c r="J7212" s="9"/>
    </row>
    <row r="7213" spans="8:10" hidden="1" x14ac:dyDescent="0.2">
      <c r="H7213" s="7" t="s">
        <v>16448</v>
      </c>
      <c r="J7213" s="9"/>
    </row>
    <row r="7214" spans="8:10" hidden="1" x14ac:dyDescent="0.2">
      <c r="H7214" s="7" t="s">
        <v>16448</v>
      </c>
      <c r="J7214" s="9"/>
    </row>
    <row r="7215" spans="8:10" hidden="1" x14ac:dyDescent="0.2">
      <c r="H7215" s="7" t="s">
        <v>16448</v>
      </c>
      <c r="J7215" s="9"/>
    </row>
    <row r="7216" spans="8:10" hidden="1" x14ac:dyDescent="0.2">
      <c r="H7216" s="7" t="s">
        <v>16448</v>
      </c>
      <c r="J7216" s="9"/>
    </row>
    <row r="7217" spans="8:10" hidden="1" x14ac:dyDescent="0.2">
      <c r="H7217" s="7" t="s">
        <v>16448</v>
      </c>
      <c r="J7217" s="9"/>
    </row>
    <row r="7218" spans="8:10" hidden="1" x14ac:dyDescent="0.2">
      <c r="H7218" s="7" t="s">
        <v>16448</v>
      </c>
      <c r="J7218" s="9"/>
    </row>
    <row r="7219" spans="8:10" hidden="1" x14ac:dyDescent="0.2">
      <c r="H7219" s="7" t="s">
        <v>16448</v>
      </c>
      <c r="J7219" s="9"/>
    </row>
    <row r="7220" spans="8:10" hidden="1" x14ac:dyDescent="0.2">
      <c r="H7220" s="7" t="s">
        <v>16448</v>
      </c>
      <c r="J7220" s="9"/>
    </row>
    <row r="7221" spans="8:10" hidden="1" x14ac:dyDescent="0.2">
      <c r="H7221" s="7" t="s">
        <v>16448</v>
      </c>
      <c r="J7221" s="9"/>
    </row>
    <row r="7222" spans="8:10" hidden="1" x14ac:dyDescent="0.2">
      <c r="H7222" s="7" t="s">
        <v>16448</v>
      </c>
      <c r="J7222" s="9"/>
    </row>
    <row r="7223" spans="8:10" hidden="1" x14ac:dyDescent="0.2">
      <c r="H7223" s="7" t="s">
        <v>16448</v>
      </c>
      <c r="J7223" s="9"/>
    </row>
    <row r="7224" spans="8:10" hidden="1" x14ac:dyDescent="0.2">
      <c r="H7224" s="7" t="s">
        <v>16448</v>
      </c>
      <c r="J7224" s="9"/>
    </row>
    <row r="7225" spans="8:10" hidden="1" x14ac:dyDescent="0.2">
      <c r="H7225" s="7" t="s">
        <v>16448</v>
      </c>
      <c r="J7225" s="9"/>
    </row>
    <row r="7226" spans="8:10" hidden="1" x14ac:dyDescent="0.2">
      <c r="H7226" s="7" t="s">
        <v>16448</v>
      </c>
      <c r="J7226" s="9"/>
    </row>
    <row r="7227" spans="8:10" hidden="1" x14ac:dyDescent="0.2">
      <c r="H7227" s="7" t="s">
        <v>16448</v>
      </c>
      <c r="J7227" s="9"/>
    </row>
    <row r="7228" spans="8:10" hidden="1" x14ac:dyDescent="0.2">
      <c r="H7228" s="7" t="s">
        <v>16448</v>
      </c>
      <c r="J7228" s="9"/>
    </row>
    <row r="7229" spans="8:10" hidden="1" x14ac:dyDescent="0.2">
      <c r="H7229" s="7" t="s">
        <v>16448</v>
      </c>
      <c r="J7229" s="9"/>
    </row>
    <row r="7230" spans="8:10" hidden="1" x14ac:dyDescent="0.2">
      <c r="H7230" s="7" t="s">
        <v>16448</v>
      </c>
      <c r="J7230" s="9"/>
    </row>
    <row r="7231" spans="8:10" hidden="1" x14ac:dyDescent="0.2">
      <c r="H7231" s="7" t="s">
        <v>16448</v>
      </c>
      <c r="J7231" s="9"/>
    </row>
    <row r="7232" spans="8:10" hidden="1" x14ac:dyDescent="0.2">
      <c r="H7232" s="7" t="s">
        <v>16448</v>
      </c>
      <c r="J7232" s="9"/>
    </row>
    <row r="7233" spans="8:10" hidden="1" x14ac:dyDescent="0.2">
      <c r="H7233" s="7" t="s">
        <v>16448</v>
      </c>
      <c r="J7233" s="9"/>
    </row>
    <row r="7234" spans="8:10" hidden="1" x14ac:dyDescent="0.2">
      <c r="H7234" s="7" t="s">
        <v>16448</v>
      </c>
      <c r="J7234" s="9"/>
    </row>
    <row r="7235" spans="8:10" hidden="1" x14ac:dyDescent="0.2">
      <c r="H7235" s="7" t="s">
        <v>16448</v>
      </c>
      <c r="J7235" s="9"/>
    </row>
    <row r="7236" spans="8:10" hidden="1" x14ac:dyDescent="0.2">
      <c r="H7236" s="7" t="s">
        <v>16448</v>
      </c>
      <c r="J7236" s="9"/>
    </row>
    <row r="7237" spans="8:10" hidden="1" x14ac:dyDescent="0.2">
      <c r="H7237" s="7" t="s">
        <v>16448</v>
      </c>
      <c r="J7237" s="9"/>
    </row>
    <row r="7238" spans="8:10" hidden="1" x14ac:dyDescent="0.2">
      <c r="H7238" s="7" t="s">
        <v>16448</v>
      </c>
      <c r="J7238" s="9"/>
    </row>
    <row r="7239" spans="8:10" hidden="1" x14ac:dyDescent="0.2">
      <c r="H7239" s="7" t="s">
        <v>16448</v>
      </c>
      <c r="J7239" s="9"/>
    </row>
    <row r="7240" spans="8:10" hidden="1" x14ac:dyDescent="0.2">
      <c r="H7240" s="7" t="s">
        <v>16448</v>
      </c>
      <c r="J7240" s="9"/>
    </row>
    <row r="7241" spans="8:10" hidden="1" x14ac:dyDescent="0.2">
      <c r="H7241" s="7" t="s">
        <v>16448</v>
      </c>
      <c r="J7241" s="9"/>
    </row>
    <row r="7242" spans="8:10" hidden="1" x14ac:dyDescent="0.2">
      <c r="H7242" s="7" t="s">
        <v>16448</v>
      </c>
      <c r="J7242" s="9"/>
    </row>
    <row r="7243" spans="8:10" hidden="1" x14ac:dyDescent="0.2">
      <c r="H7243" s="7" t="s">
        <v>16448</v>
      </c>
      <c r="J7243" s="9"/>
    </row>
    <row r="7244" spans="8:10" hidden="1" x14ac:dyDescent="0.2">
      <c r="H7244" s="7" t="s">
        <v>16448</v>
      </c>
      <c r="J7244" s="9"/>
    </row>
    <row r="7245" spans="8:10" hidden="1" x14ac:dyDescent="0.2">
      <c r="H7245" s="7" t="s">
        <v>16448</v>
      </c>
      <c r="J7245" s="9"/>
    </row>
    <row r="7246" spans="8:10" hidden="1" x14ac:dyDescent="0.2">
      <c r="H7246" s="7" t="s">
        <v>16448</v>
      </c>
      <c r="J7246" s="9"/>
    </row>
    <row r="7247" spans="8:10" hidden="1" x14ac:dyDescent="0.2">
      <c r="H7247" s="7" t="s">
        <v>16448</v>
      </c>
      <c r="J7247" s="9"/>
    </row>
    <row r="7248" spans="8:10" hidden="1" x14ac:dyDescent="0.2">
      <c r="H7248" s="7" t="s">
        <v>16448</v>
      </c>
      <c r="J7248" s="9"/>
    </row>
    <row r="7249" spans="8:10" hidden="1" x14ac:dyDescent="0.2">
      <c r="H7249" s="7" t="s">
        <v>16448</v>
      </c>
      <c r="J7249" s="9"/>
    </row>
    <row r="7250" spans="8:10" hidden="1" x14ac:dyDescent="0.2">
      <c r="H7250" s="7" t="s">
        <v>16448</v>
      </c>
      <c r="J7250" s="9"/>
    </row>
    <row r="7251" spans="8:10" hidden="1" x14ac:dyDescent="0.2">
      <c r="H7251" s="7" t="s">
        <v>16448</v>
      </c>
      <c r="J7251" s="9"/>
    </row>
    <row r="7252" spans="8:10" hidden="1" x14ac:dyDescent="0.2">
      <c r="H7252" s="7" t="s">
        <v>16448</v>
      </c>
      <c r="J7252" s="9"/>
    </row>
    <row r="7253" spans="8:10" hidden="1" x14ac:dyDescent="0.2">
      <c r="H7253" s="7" t="s">
        <v>16448</v>
      </c>
      <c r="J7253" s="9"/>
    </row>
    <row r="7254" spans="8:10" hidden="1" x14ac:dyDescent="0.2">
      <c r="H7254" s="7" t="s">
        <v>16448</v>
      </c>
      <c r="J7254" s="9"/>
    </row>
    <row r="7255" spans="8:10" hidden="1" x14ac:dyDescent="0.2">
      <c r="H7255" s="7" t="s">
        <v>16448</v>
      </c>
      <c r="J7255" s="9"/>
    </row>
    <row r="7256" spans="8:10" hidden="1" x14ac:dyDescent="0.2">
      <c r="H7256" s="7" t="s">
        <v>16448</v>
      </c>
      <c r="J7256" s="9"/>
    </row>
    <row r="7257" spans="8:10" hidden="1" x14ac:dyDescent="0.2">
      <c r="H7257" s="7" t="s">
        <v>16448</v>
      </c>
      <c r="J7257" s="9"/>
    </row>
    <row r="7258" spans="8:10" hidden="1" x14ac:dyDescent="0.2">
      <c r="H7258" s="7" t="s">
        <v>16448</v>
      </c>
      <c r="J7258" s="9"/>
    </row>
    <row r="7259" spans="8:10" hidden="1" x14ac:dyDescent="0.2">
      <c r="H7259" s="7" t="s">
        <v>16448</v>
      </c>
      <c r="J7259" s="9"/>
    </row>
    <row r="7260" spans="8:10" hidden="1" x14ac:dyDescent="0.2">
      <c r="H7260" s="7" t="s">
        <v>16448</v>
      </c>
      <c r="J7260" s="9"/>
    </row>
    <row r="7261" spans="8:10" hidden="1" x14ac:dyDescent="0.2">
      <c r="H7261" s="7" t="s">
        <v>16448</v>
      </c>
      <c r="J7261" s="9"/>
    </row>
    <row r="7262" spans="8:10" hidden="1" x14ac:dyDescent="0.2">
      <c r="H7262" s="7" t="s">
        <v>16448</v>
      </c>
      <c r="J7262" s="9"/>
    </row>
    <row r="7263" spans="8:10" hidden="1" x14ac:dyDescent="0.2">
      <c r="H7263" s="7" t="s">
        <v>16448</v>
      </c>
      <c r="J7263" s="9"/>
    </row>
    <row r="7264" spans="8:10" hidden="1" x14ac:dyDescent="0.2">
      <c r="H7264" s="7" t="s">
        <v>16448</v>
      </c>
      <c r="J7264" s="9"/>
    </row>
    <row r="7265" spans="8:10" hidden="1" x14ac:dyDescent="0.2">
      <c r="H7265" s="7" t="s">
        <v>16448</v>
      </c>
      <c r="J7265" s="9"/>
    </row>
    <row r="7266" spans="8:10" hidden="1" x14ac:dyDescent="0.2">
      <c r="H7266" s="7" t="s">
        <v>16448</v>
      </c>
      <c r="J7266" s="9"/>
    </row>
    <row r="7267" spans="8:10" hidden="1" x14ac:dyDescent="0.2">
      <c r="H7267" s="7" t="s">
        <v>16448</v>
      </c>
      <c r="J7267" s="9"/>
    </row>
    <row r="7268" spans="8:10" hidden="1" x14ac:dyDescent="0.2">
      <c r="H7268" s="7" t="s">
        <v>16448</v>
      </c>
      <c r="J7268" s="9"/>
    </row>
    <row r="7269" spans="8:10" hidden="1" x14ac:dyDescent="0.2">
      <c r="H7269" s="7" t="s">
        <v>16448</v>
      </c>
      <c r="J7269" s="9"/>
    </row>
    <row r="7270" spans="8:10" hidden="1" x14ac:dyDescent="0.2">
      <c r="H7270" s="7" t="s">
        <v>16448</v>
      </c>
      <c r="J7270" s="9"/>
    </row>
    <row r="7271" spans="8:10" hidden="1" x14ac:dyDescent="0.2">
      <c r="H7271" s="7" t="s">
        <v>16448</v>
      </c>
      <c r="J7271" s="9"/>
    </row>
    <row r="7272" spans="8:10" hidden="1" x14ac:dyDescent="0.2">
      <c r="H7272" s="7" t="s">
        <v>16448</v>
      </c>
      <c r="J7272" s="9"/>
    </row>
    <row r="7273" spans="8:10" hidden="1" x14ac:dyDescent="0.2">
      <c r="H7273" s="7" t="s">
        <v>16448</v>
      </c>
      <c r="J7273" s="9"/>
    </row>
    <row r="7274" spans="8:10" hidden="1" x14ac:dyDescent="0.2">
      <c r="H7274" s="7" t="s">
        <v>16448</v>
      </c>
      <c r="J7274" s="9"/>
    </row>
    <row r="7275" spans="8:10" hidden="1" x14ac:dyDescent="0.2">
      <c r="H7275" s="7" t="s">
        <v>16448</v>
      </c>
      <c r="J7275" s="9"/>
    </row>
    <row r="7276" spans="8:10" hidden="1" x14ac:dyDescent="0.2">
      <c r="H7276" s="7" t="s">
        <v>16448</v>
      </c>
      <c r="J7276" s="9"/>
    </row>
    <row r="7277" spans="8:10" hidden="1" x14ac:dyDescent="0.2">
      <c r="H7277" s="7" t="s">
        <v>16448</v>
      </c>
      <c r="J7277" s="9"/>
    </row>
    <row r="7278" spans="8:10" hidden="1" x14ac:dyDescent="0.2">
      <c r="H7278" s="7" t="s">
        <v>16448</v>
      </c>
      <c r="J7278" s="9"/>
    </row>
    <row r="7279" spans="8:10" hidden="1" x14ac:dyDescent="0.2">
      <c r="H7279" s="7" t="s">
        <v>16448</v>
      </c>
      <c r="J7279" s="9"/>
    </row>
    <row r="7280" spans="8:10" hidden="1" x14ac:dyDescent="0.2">
      <c r="H7280" s="7" t="s">
        <v>16448</v>
      </c>
      <c r="J7280" s="9"/>
    </row>
    <row r="7281" spans="8:10" hidden="1" x14ac:dyDescent="0.2">
      <c r="H7281" s="7" t="s">
        <v>16448</v>
      </c>
      <c r="J7281" s="9"/>
    </row>
    <row r="7282" spans="8:10" hidden="1" x14ac:dyDescent="0.2">
      <c r="H7282" s="7" t="s">
        <v>16448</v>
      </c>
      <c r="J7282" s="9"/>
    </row>
    <row r="7283" spans="8:10" hidden="1" x14ac:dyDescent="0.2">
      <c r="H7283" s="7" t="s">
        <v>16448</v>
      </c>
      <c r="J7283" s="9"/>
    </row>
    <row r="7284" spans="8:10" hidden="1" x14ac:dyDescent="0.2">
      <c r="H7284" s="7" t="s">
        <v>16448</v>
      </c>
      <c r="J7284" s="9"/>
    </row>
    <row r="7285" spans="8:10" hidden="1" x14ac:dyDescent="0.2">
      <c r="H7285" s="7" t="s">
        <v>16448</v>
      </c>
      <c r="J7285" s="9"/>
    </row>
    <row r="7286" spans="8:10" hidden="1" x14ac:dyDescent="0.2">
      <c r="H7286" s="7" t="s">
        <v>16448</v>
      </c>
      <c r="J7286" s="9"/>
    </row>
    <row r="7287" spans="8:10" hidden="1" x14ac:dyDescent="0.2">
      <c r="H7287" s="7" t="s">
        <v>16448</v>
      </c>
      <c r="J7287" s="9"/>
    </row>
    <row r="7288" spans="8:10" hidden="1" x14ac:dyDescent="0.2">
      <c r="H7288" s="7" t="s">
        <v>16448</v>
      </c>
      <c r="J7288" s="9"/>
    </row>
    <row r="7289" spans="8:10" hidden="1" x14ac:dyDescent="0.2">
      <c r="H7289" s="7" t="s">
        <v>16448</v>
      </c>
      <c r="J7289" s="9"/>
    </row>
    <row r="7290" spans="8:10" hidden="1" x14ac:dyDescent="0.2">
      <c r="H7290" s="7" t="s">
        <v>16448</v>
      </c>
      <c r="J7290" s="9"/>
    </row>
    <row r="7291" spans="8:10" hidden="1" x14ac:dyDescent="0.2">
      <c r="H7291" s="7" t="s">
        <v>16448</v>
      </c>
      <c r="J7291" s="9"/>
    </row>
    <row r="7292" spans="8:10" hidden="1" x14ac:dyDescent="0.2">
      <c r="H7292" s="7" t="s">
        <v>16448</v>
      </c>
      <c r="J7292" s="9"/>
    </row>
    <row r="7293" spans="8:10" hidden="1" x14ac:dyDescent="0.2">
      <c r="H7293" s="7" t="s">
        <v>16448</v>
      </c>
      <c r="J7293" s="9"/>
    </row>
    <row r="7294" spans="8:10" hidden="1" x14ac:dyDescent="0.2">
      <c r="H7294" s="7" t="s">
        <v>16448</v>
      </c>
      <c r="J7294" s="9"/>
    </row>
    <row r="7295" spans="8:10" hidden="1" x14ac:dyDescent="0.2">
      <c r="H7295" s="7" t="s">
        <v>16448</v>
      </c>
      <c r="J7295" s="9"/>
    </row>
    <row r="7296" spans="8:10" hidden="1" x14ac:dyDescent="0.2">
      <c r="H7296" s="7" t="s">
        <v>16448</v>
      </c>
      <c r="J7296" s="9"/>
    </row>
    <row r="7297" spans="8:10" hidden="1" x14ac:dyDescent="0.2">
      <c r="H7297" s="7" t="s">
        <v>16448</v>
      </c>
      <c r="J7297" s="9"/>
    </row>
    <row r="7298" spans="8:10" hidden="1" x14ac:dyDescent="0.2">
      <c r="H7298" s="7" t="s">
        <v>16448</v>
      </c>
      <c r="J7298" s="9"/>
    </row>
    <row r="7299" spans="8:10" hidden="1" x14ac:dyDescent="0.2">
      <c r="H7299" s="7" t="s">
        <v>16448</v>
      </c>
      <c r="J7299" s="9"/>
    </row>
    <row r="7300" spans="8:10" hidden="1" x14ac:dyDescent="0.2">
      <c r="H7300" s="7" t="s">
        <v>16448</v>
      </c>
      <c r="J7300" s="9"/>
    </row>
    <row r="7301" spans="8:10" hidden="1" x14ac:dyDescent="0.2">
      <c r="H7301" s="7" t="s">
        <v>16448</v>
      </c>
      <c r="J7301" s="9"/>
    </row>
    <row r="7302" spans="8:10" hidden="1" x14ac:dyDescent="0.2">
      <c r="H7302" s="7" t="s">
        <v>16448</v>
      </c>
      <c r="J7302" s="9"/>
    </row>
    <row r="7303" spans="8:10" hidden="1" x14ac:dyDescent="0.2">
      <c r="H7303" s="7" t="s">
        <v>16448</v>
      </c>
      <c r="J7303" s="9"/>
    </row>
    <row r="7304" spans="8:10" hidden="1" x14ac:dyDescent="0.2">
      <c r="H7304" s="7" t="s">
        <v>16448</v>
      </c>
      <c r="J7304" s="9"/>
    </row>
    <row r="7305" spans="8:10" hidden="1" x14ac:dyDescent="0.2">
      <c r="H7305" s="7" t="s">
        <v>16448</v>
      </c>
      <c r="J7305" s="9"/>
    </row>
    <row r="7306" spans="8:10" hidden="1" x14ac:dyDescent="0.2">
      <c r="H7306" s="7" t="s">
        <v>16448</v>
      </c>
      <c r="J7306" s="9"/>
    </row>
    <row r="7307" spans="8:10" hidden="1" x14ac:dyDescent="0.2">
      <c r="H7307" s="7" t="s">
        <v>16448</v>
      </c>
      <c r="J7307" s="9"/>
    </row>
    <row r="7308" spans="8:10" hidden="1" x14ac:dyDescent="0.2">
      <c r="H7308" s="7" t="s">
        <v>16448</v>
      </c>
      <c r="J7308" s="9"/>
    </row>
    <row r="7309" spans="8:10" hidden="1" x14ac:dyDescent="0.2">
      <c r="H7309" s="7" t="s">
        <v>16448</v>
      </c>
      <c r="J7309" s="9"/>
    </row>
    <row r="7310" spans="8:10" hidden="1" x14ac:dyDescent="0.2">
      <c r="H7310" s="7" t="s">
        <v>16448</v>
      </c>
      <c r="J7310" s="9"/>
    </row>
    <row r="7311" spans="8:10" hidden="1" x14ac:dyDescent="0.2">
      <c r="H7311" s="7" t="s">
        <v>16448</v>
      </c>
      <c r="J7311" s="9"/>
    </row>
    <row r="7312" spans="8:10" hidden="1" x14ac:dyDescent="0.2">
      <c r="H7312" s="7" t="s">
        <v>16448</v>
      </c>
      <c r="J7312" s="9"/>
    </row>
    <row r="7313" spans="8:10" hidden="1" x14ac:dyDescent="0.2">
      <c r="H7313" s="7" t="s">
        <v>16448</v>
      </c>
      <c r="J7313" s="9"/>
    </row>
    <row r="7314" spans="8:10" hidden="1" x14ac:dyDescent="0.2">
      <c r="H7314" s="7" t="s">
        <v>16448</v>
      </c>
      <c r="J7314" s="9"/>
    </row>
    <row r="7315" spans="8:10" hidden="1" x14ac:dyDescent="0.2">
      <c r="H7315" s="7" t="s">
        <v>16448</v>
      </c>
      <c r="J7315" s="9"/>
    </row>
    <row r="7316" spans="8:10" hidden="1" x14ac:dyDescent="0.2">
      <c r="H7316" s="7" t="s">
        <v>16448</v>
      </c>
      <c r="J7316" s="9"/>
    </row>
    <row r="7317" spans="8:10" hidden="1" x14ac:dyDescent="0.2">
      <c r="H7317" s="7" t="s">
        <v>16448</v>
      </c>
      <c r="J7317" s="9"/>
    </row>
    <row r="7318" spans="8:10" hidden="1" x14ac:dyDescent="0.2">
      <c r="H7318" s="7" t="s">
        <v>16448</v>
      </c>
      <c r="J7318" s="9"/>
    </row>
    <row r="7319" spans="8:10" hidden="1" x14ac:dyDescent="0.2">
      <c r="H7319" s="7" t="s">
        <v>16448</v>
      </c>
      <c r="J7319" s="9"/>
    </row>
    <row r="7320" spans="8:10" hidden="1" x14ac:dyDescent="0.2">
      <c r="H7320" s="7" t="s">
        <v>16448</v>
      </c>
      <c r="J7320" s="9"/>
    </row>
    <row r="7321" spans="8:10" hidden="1" x14ac:dyDescent="0.2">
      <c r="H7321" s="7" t="s">
        <v>16448</v>
      </c>
      <c r="J7321" s="9"/>
    </row>
    <row r="7322" spans="8:10" hidden="1" x14ac:dyDescent="0.2">
      <c r="H7322" s="7" t="s">
        <v>16448</v>
      </c>
      <c r="J7322" s="9"/>
    </row>
    <row r="7323" spans="8:10" hidden="1" x14ac:dyDescent="0.2">
      <c r="H7323" s="7" t="s">
        <v>16448</v>
      </c>
      <c r="J7323" s="9"/>
    </row>
    <row r="7324" spans="8:10" hidden="1" x14ac:dyDescent="0.2">
      <c r="H7324" s="7" t="s">
        <v>16448</v>
      </c>
      <c r="J7324" s="9"/>
    </row>
    <row r="7325" spans="8:10" hidden="1" x14ac:dyDescent="0.2">
      <c r="H7325" s="7" t="s">
        <v>16448</v>
      </c>
      <c r="J7325" s="9"/>
    </row>
    <row r="7326" spans="8:10" hidden="1" x14ac:dyDescent="0.2">
      <c r="H7326" s="7" t="s">
        <v>16448</v>
      </c>
      <c r="J7326" s="9"/>
    </row>
    <row r="7327" spans="8:10" hidden="1" x14ac:dyDescent="0.2">
      <c r="H7327" s="7" t="s">
        <v>16448</v>
      </c>
      <c r="J7327" s="9"/>
    </row>
    <row r="7328" spans="8:10" hidden="1" x14ac:dyDescent="0.2">
      <c r="H7328" s="7" t="s">
        <v>16448</v>
      </c>
      <c r="J7328" s="9"/>
    </row>
    <row r="7329" spans="8:10" hidden="1" x14ac:dyDescent="0.2">
      <c r="H7329" s="7" t="s">
        <v>16448</v>
      </c>
      <c r="J7329" s="9"/>
    </row>
    <row r="7330" spans="8:10" hidden="1" x14ac:dyDescent="0.2">
      <c r="H7330" s="7" t="s">
        <v>16448</v>
      </c>
      <c r="J7330" s="9"/>
    </row>
    <row r="7331" spans="8:10" hidden="1" x14ac:dyDescent="0.2">
      <c r="H7331" s="7" t="s">
        <v>16448</v>
      </c>
      <c r="J7331" s="9"/>
    </row>
    <row r="7332" spans="8:10" hidden="1" x14ac:dyDescent="0.2">
      <c r="H7332" s="7" t="s">
        <v>16448</v>
      </c>
      <c r="J7332" s="9"/>
    </row>
    <row r="7333" spans="8:10" hidden="1" x14ac:dyDescent="0.2">
      <c r="H7333" s="7" t="s">
        <v>16448</v>
      </c>
      <c r="J7333" s="9"/>
    </row>
    <row r="7334" spans="8:10" hidden="1" x14ac:dyDescent="0.2">
      <c r="H7334" s="7" t="s">
        <v>16448</v>
      </c>
      <c r="J7334" s="9"/>
    </row>
    <row r="7335" spans="8:10" hidden="1" x14ac:dyDescent="0.2">
      <c r="H7335" s="7" t="s">
        <v>16448</v>
      </c>
      <c r="J7335" s="9"/>
    </row>
    <row r="7336" spans="8:10" hidden="1" x14ac:dyDescent="0.2">
      <c r="H7336" s="7" t="s">
        <v>16448</v>
      </c>
      <c r="J7336" s="9"/>
    </row>
    <row r="7337" spans="8:10" hidden="1" x14ac:dyDescent="0.2">
      <c r="H7337" s="7" t="s">
        <v>16448</v>
      </c>
      <c r="J7337" s="9"/>
    </row>
    <row r="7338" spans="8:10" hidden="1" x14ac:dyDescent="0.2">
      <c r="H7338" s="7" t="s">
        <v>16448</v>
      </c>
      <c r="J7338" s="9"/>
    </row>
    <row r="7339" spans="8:10" hidden="1" x14ac:dyDescent="0.2">
      <c r="H7339" s="7" t="s">
        <v>16448</v>
      </c>
      <c r="J7339" s="9"/>
    </row>
    <row r="7340" spans="8:10" hidden="1" x14ac:dyDescent="0.2">
      <c r="H7340" s="7" t="s">
        <v>16448</v>
      </c>
      <c r="J7340" s="9"/>
    </row>
    <row r="7341" spans="8:10" hidden="1" x14ac:dyDescent="0.2">
      <c r="H7341" s="7" t="s">
        <v>16448</v>
      </c>
      <c r="J7341" s="9"/>
    </row>
    <row r="7342" spans="8:10" hidden="1" x14ac:dyDescent="0.2">
      <c r="H7342" s="7" t="s">
        <v>16448</v>
      </c>
      <c r="J7342" s="9"/>
    </row>
    <row r="7343" spans="8:10" hidden="1" x14ac:dyDescent="0.2">
      <c r="H7343" s="7" t="s">
        <v>16448</v>
      </c>
      <c r="J7343" s="9"/>
    </row>
    <row r="7344" spans="8:10" hidden="1" x14ac:dyDescent="0.2">
      <c r="H7344" s="7" t="s">
        <v>16448</v>
      </c>
      <c r="J7344" s="9"/>
    </row>
    <row r="7345" spans="8:10" hidden="1" x14ac:dyDescent="0.2">
      <c r="H7345" s="7" t="s">
        <v>16448</v>
      </c>
      <c r="J7345" s="9"/>
    </row>
    <row r="7346" spans="8:10" hidden="1" x14ac:dyDescent="0.2">
      <c r="H7346" s="7" t="s">
        <v>16448</v>
      </c>
      <c r="J7346" s="9"/>
    </row>
    <row r="7347" spans="8:10" hidden="1" x14ac:dyDescent="0.2">
      <c r="H7347" s="7" t="s">
        <v>16448</v>
      </c>
      <c r="J7347" s="9"/>
    </row>
    <row r="7348" spans="8:10" hidden="1" x14ac:dyDescent="0.2">
      <c r="H7348" s="7" t="s">
        <v>16448</v>
      </c>
      <c r="J7348" s="9"/>
    </row>
    <row r="7349" spans="8:10" hidden="1" x14ac:dyDescent="0.2">
      <c r="H7349" s="7" t="s">
        <v>16448</v>
      </c>
      <c r="J7349" s="9"/>
    </row>
    <row r="7350" spans="8:10" hidden="1" x14ac:dyDescent="0.2">
      <c r="H7350" s="7" t="s">
        <v>16448</v>
      </c>
      <c r="J7350" s="9"/>
    </row>
    <row r="7351" spans="8:10" hidden="1" x14ac:dyDescent="0.2">
      <c r="H7351" s="7" t="s">
        <v>16448</v>
      </c>
      <c r="J7351" s="9"/>
    </row>
    <row r="7352" spans="8:10" hidden="1" x14ac:dyDescent="0.2">
      <c r="H7352" s="7" t="s">
        <v>16448</v>
      </c>
      <c r="J7352" s="9"/>
    </row>
    <row r="7353" spans="8:10" hidden="1" x14ac:dyDescent="0.2">
      <c r="H7353" s="7" t="s">
        <v>16448</v>
      </c>
      <c r="J7353" s="9"/>
    </row>
    <row r="7354" spans="8:10" hidden="1" x14ac:dyDescent="0.2">
      <c r="H7354" s="7" t="s">
        <v>16448</v>
      </c>
      <c r="J7354" s="9"/>
    </row>
    <row r="7355" spans="8:10" hidden="1" x14ac:dyDescent="0.2">
      <c r="H7355" s="7" t="s">
        <v>16448</v>
      </c>
      <c r="J7355" s="9"/>
    </row>
    <row r="7356" spans="8:10" hidden="1" x14ac:dyDescent="0.2">
      <c r="H7356" s="7" t="s">
        <v>16448</v>
      </c>
      <c r="J7356" s="9"/>
    </row>
    <row r="7357" spans="8:10" hidden="1" x14ac:dyDescent="0.2">
      <c r="H7357" s="7" t="s">
        <v>16448</v>
      </c>
      <c r="J7357" s="9"/>
    </row>
    <row r="7358" spans="8:10" hidden="1" x14ac:dyDescent="0.2">
      <c r="H7358" s="7" t="s">
        <v>16448</v>
      </c>
      <c r="J7358" s="9"/>
    </row>
    <row r="7359" spans="8:10" hidden="1" x14ac:dyDescent="0.2">
      <c r="H7359" s="7" t="s">
        <v>16448</v>
      </c>
      <c r="J7359" s="9"/>
    </row>
    <row r="7360" spans="8:10" hidden="1" x14ac:dyDescent="0.2">
      <c r="H7360" s="7" t="s">
        <v>16448</v>
      </c>
      <c r="J7360" s="9"/>
    </row>
    <row r="7361" spans="8:10" hidden="1" x14ac:dyDescent="0.2">
      <c r="H7361" s="7" t="s">
        <v>16448</v>
      </c>
      <c r="J7361" s="9"/>
    </row>
    <row r="7362" spans="8:10" hidden="1" x14ac:dyDescent="0.2">
      <c r="H7362" s="7" t="s">
        <v>16448</v>
      </c>
      <c r="J7362" s="9"/>
    </row>
    <row r="7363" spans="8:10" hidden="1" x14ac:dyDescent="0.2">
      <c r="H7363" s="7" t="s">
        <v>16448</v>
      </c>
      <c r="J7363" s="9"/>
    </row>
    <row r="7364" spans="8:10" hidden="1" x14ac:dyDescent="0.2">
      <c r="H7364" s="7" t="s">
        <v>16448</v>
      </c>
      <c r="J7364" s="9"/>
    </row>
    <row r="7365" spans="8:10" hidden="1" x14ac:dyDescent="0.2">
      <c r="H7365" s="7" t="s">
        <v>16448</v>
      </c>
      <c r="J7365" s="9"/>
    </row>
    <row r="7366" spans="8:10" hidden="1" x14ac:dyDescent="0.2">
      <c r="H7366" s="7" t="s">
        <v>16448</v>
      </c>
      <c r="J7366" s="9"/>
    </row>
    <row r="7367" spans="8:10" hidden="1" x14ac:dyDescent="0.2">
      <c r="H7367" s="7" t="s">
        <v>16448</v>
      </c>
      <c r="J7367" s="9"/>
    </row>
    <row r="7368" spans="8:10" hidden="1" x14ac:dyDescent="0.2">
      <c r="H7368" s="7" t="s">
        <v>16448</v>
      </c>
      <c r="J7368" s="9"/>
    </row>
    <row r="7369" spans="8:10" hidden="1" x14ac:dyDescent="0.2">
      <c r="H7369" s="7" t="s">
        <v>16448</v>
      </c>
      <c r="J7369" s="9"/>
    </row>
    <row r="7370" spans="8:10" hidden="1" x14ac:dyDescent="0.2">
      <c r="H7370" s="7" t="s">
        <v>16448</v>
      </c>
      <c r="J7370" s="9"/>
    </row>
    <row r="7371" spans="8:10" hidden="1" x14ac:dyDescent="0.2">
      <c r="H7371" s="7" t="s">
        <v>16448</v>
      </c>
      <c r="J7371" s="9"/>
    </row>
    <row r="7372" spans="8:10" hidden="1" x14ac:dyDescent="0.2">
      <c r="H7372" s="7" t="s">
        <v>16448</v>
      </c>
      <c r="J7372" s="9"/>
    </row>
    <row r="7373" spans="8:10" hidden="1" x14ac:dyDescent="0.2">
      <c r="H7373" s="7" t="s">
        <v>16448</v>
      </c>
      <c r="J7373" s="9"/>
    </row>
    <row r="7374" spans="8:10" hidden="1" x14ac:dyDescent="0.2">
      <c r="H7374" s="7" t="s">
        <v>16448</v>
      </c>
      <c r="J7374" s="9"/>
    </row>
    <row r="7375" spans="8:10" hidden="1" x14ac:dyDescent="0.2">
      <c r="H7375" s="7" t="s">
        <v>16448</v>
      </c>
      <c r="J7375" s="9"/>
    </row>
    <row r="7376" spans="8:10" hidden="1" x14ac:dyDescent="0.2">
      <c r="H7376" s="7" t="s">
        <v>16448</v>
      </c>
      <c r="J7376" s="9"/>
    </row>
    <row r="7377" spans="8:10" hidden="1" x14ac:dyDescent="0.2">
      <c r="H7377" s="7" t="s">
        <v>16448</v>
      </c>
      <c r="J7377" s="9"/>
    </row>
    <row r="7378" spans="8:10" hidden="1" x14ac:dyDescent="0.2">
      <c r="H7378" s="7" t="s">
        <v>16448</v>
      </c>
      <c r="J7378" s="9"/>
    </row>
    <row r="7379" spans="8:10" hidden="1" x14ac:dyDescent="0.2">
      <c r="H7379" s="7" t="s">
        <v>16448</v>
      </c>
      <c r="J7379" s="9"/>
    </row>
    <row r="7380" spans="8:10" hidden="1" x14ac:dyDescent="0.2">
      <c r="H7380" s="7" t="s">
        <v>16448</v>
      </c>
      <c r="J7380" s="9"/>
    </row>
    <row r="7381" spans="8:10" hidden="1" x14ac:dyDescent="0.2">
      <c r="H7381" s="7" t="s">
        <v>16448</v>
      </c>
      <c r="J7381" s="9"/>
    </row>
    <row r="7382" spans="8:10" hidden="1" x14ac:dyDescent="0.2">
      <c r="H7382" s="7" t="s">
        <v>16448</v>
      </c>
      <c r="J7382" s="9"/>
    </row>
    <row r="7383" spans="8:10" hidden="1" x14ac:dyDescent="0.2">
      <c r="H7383" s="7" t="s">
        <v>16448</v>
      </c>
      <c r="J7383" s="9"/>
    </row>
    <row r="7384" spans="8:10" hidden="1" x14ac:dyDescent="0.2">
      <c r="H7384" s="7" t="s">
        <v>16448</v>
      </c>
      <c r="J7384" s="9"/>
    </row>
    <row r="7385" spans="8:10" hidden="1" x14ac:dyDescent="0.2">
      <c r="H7385" s="7" t="s">
        <v>16448</v>
      </c>
      <c r="J7385" s="9"/>
    </row>
    <row r="7386" spans="8:10" hidden="1" x14ac:dyDescent="0.2">
      <c r="H7386" s="7" t="s">
        <v>16448</v>
      </c>
      <c r="J7386" s="9"/>
    </row>
    <row r="7387" spans="8:10" hidden="1" x14ac:dyDescent="0.2">
      <c r="H7387" s="7" t="s">
        <v>16448</v>
      </c>
      <c r="J7387" s="9"/>
    </row>
    <row r="7388" spans="8:10" hidden="1" x14ac:dyDescent="0.2">
      <c r="H7388" s="7" t="s">
        <v>16448</v>
      </c>
      <c r="J7388" s="9"/>
    </row>
    <row r="7389" spans="8:10" hidden="1" x14ac:dyDescent="0.2">
      <c r="H7389" s="7" t="s">
        <v>16448</v>
      </c>
      <c r="J7389" s="9"/>
    </row>
    <row r="7390" spans="8:10" hidden="1" x14ac:dyDescent="0.2">
      <c r="H7390" s="7" t="s">
        <v>16448</v>
      </c>
      <c r="J7390" s="9"/>
    </row>
    <row r="7391" spans="8:10" hidden="1" x14ac:dyDescent="0.2">
      <c r="H7391" s="7" t="s">
        <v>16448</v>
      </c>
      <c r="J7391" s="9"/>
    </row>
    <row r="7392" spans="8:10" hidden="1" x14ac:dyDescent="0.2">
      <c r="H7392" s="7" t="s">
        <v>16448</v>
      </c>
      <c r="J7392" s="9"/>
    </row>
    <row r="7393" spans="8:10" hidden="1" x14ac:dyDescent="0.2">
      <c r="H7393" s="7" t="s">
        <v>16448</v>
      </c>
      <c r="J7393" s="9"/>
    </row>
    <row r="7394" spans="8:10" hidden="1" x14ac:dyDescent="0.2">
      <c r="H7394" s="7" t="s">
        <v>16448</v>
      </c>
      <c r="J7394" s="9"/>
    </row>
    <row r="7395" spans="8:10" hidden="1" x14ac:dyDescent="0.2">
      <c r="H7395" s="7" t="s">
        <v>16448</v>
      </c>
      <c r="J7395" s="9"/>
    </row>
    <row r="7396" spans="8:10" hidden="1" x14ac:dyDescent="0.2">
      <c r="H7396" s="7" t="s">
        <v>16448</v>
      </c>
      <c r="J7396" s="9"/>
    </row>
    <row r="7397" spans="8:10" hidden="1" x14ac:dyDescent="0.2">
      <c r="H7397" s="7" t="s">
        <v>16448</v>
      </c>
      <c r="J7397" s="9"/>
    </row>
    <row r="7398" spans="8:10" hidden="1" x14ac:dyDescent="0.2">
      <c r="H7398" s="7" t="s">
        <v>16448</v>
      </c>
      <c r="J7398" s="9"/>
    </row>
    <row r="7399" spans="8:10" hidden="1" x14ac:dyDescent="0.2">
      <c r="H7399" s="7" t="s">
        <v>16448</v>
      </c>
      <c r="J7399" s="9"/>
    </row>
    <row r="7400" spans="8:10" hidden="1" x14ac:dyDescent="0.2">
      <c r="H7400" s="7" t="s">
        <v>16448</v>
      </c>
      <c r="J7400" s="9"/>
    </row>
    <row r="7401" spans="8:10" hidden="1" x14ac:dyDescent="0.2">
      <c r="H7401" s="7" t="s">
        <v>16448</v>
      </c>
      <c r="J7401" s="9"/>
    </row>
    <row r="7402" spans="8:10" hidden="1" x14ac:dyDescent="0.2">
      <c r="H7402" s="7" t="s">
        <v>16448</v>
      </c>
      <c r="J7402" s="9"/>
    </row>
    <row r="7403" spans="8:10" hidden="1" x14ac:dyDescent="0.2">
      <c r="H7403" s="7" t="s">
        <v>16448</v>
      </c>
      <c r="J7403" s="9"/>
    </row>
    <row r="7404" spans="8:10" hidden="1" x14ac:dyDescent="0.2">
      <c r="H7404" s="7" t="s">
        <v>16448</v>
      </c>
      <c r="J7404" s="9"/>
    </row>
    <row r="7405" spans="8:10" hidden="1" x14ac:dyDescent="0.2">
      <c r="H7405" s="7" t="s">
        <v>16448</v>
      </c>
      <c r="J7405" s="9"/>
    </row>
    <row r="7406" spans="8:10" hidden="1" x14ac:dyDescent="0.2">
      <c r="H7406" s="7" t="s">
        <v>16448</v>
      </c>
      <c r="J7406" s="9"/>
    </row>
    <row r="7407" spans="8:10" hidden="1" x14ac:dyDescent="0.2">
      <c r="H7407" s="7" t="s">
        <v>16448</v>
      </c>
      <c r="J7407" s="9"/>
    </row>
    <row r="7408" spans="8:10" hidden="1" x14ac:dyDescent="0.2">
      <c r="H7408" s="7" t="s">
        <v>16448</v>
      </c>
      <c r="J7408" s="9"/>
    </row>
    <row r="7409" spans="8:10" hidden="1" x14ac:dyDescent="0.2">
      <c r="H7409" s="7" t="s">
        <v>16448</v>
      </c>
      <c r="J7409" s="9"/>
    </row>
    <row r="7410" spans="8:10" hidden="1" x14ac:dyDescent="0.2">
      <c r="H7410" s="7" t="s">
        <v>16448</v>
      </c>
      <c r="J7410" s="9"/>
    </row>
    <row r="7411" spans="8:10" hidden="1" x14ac:dyDescent="0.2">
      <c r="H7411" s="7" t="s">
        <v>16448</v>
      </c>
      <c r="J7411" s="9"/>
    </row>
    <row r="7412" spans="8:10" hidden="1" x14ac:dyDescent="0.2">
      <c r="H7412" s="7" t="s">
        <v>16448</v>
      </c>
      <c r="J7412" s="9"/>
    </row>
    <row r="7413" spans="8:10" hidden="1" x14ac:dyDescent="0.2">
      <c r="H7413" s="7" t="s">
        <v>16448</v>
      </c>
      <c r="J7413" s="9"/>
    </row>
    <row r="7414" spans="8:10" hidden="1" x14ac:dyDescent="0.2">
      <c r="H7414" s="7" t="s">
        <v>16448</v>
      </c>
      <c r="J7414" s="9"/>
    </row>
    <row r="7415" spans="8:10" hidden="1" x14ac:dyDescent="0.2">
      <c r="H7415" s="7" t="s">
        <v>16448</v>
      </c>
      <c r="J7415" s="9"/>
    </row>
    <row r="7416" spans="8:10" hidden="1" x14ac:dyDescent="0.2">
      <c r="H7416" s="7" t="s">
        <v>16448</v>
      </c>
      <c r="J7416" s="9"/>
    </row>
    <row r="7417" spans="8:10" hidden="1" x14ac:dyDescent="0.2">
      <c r="H7417" s="7" t="s">
        <v>16448</v>
      </c>
      <c r="J7417" s="9"/>
    </row>
    <row r="7418" spans="8:10" hidden="1" x14ac:dyDescent="0.2">
      <c r="H7418" s="7" t="s">
        <v>16448</v>
      </c>
      <c r="J7418" s="9"/>
    </row>
    <row r="7419" spans="8:10" hidden="1" x14ac:dyDescent="0.2">
      <c r="H7419" s="7" t="s">
        <v>16448</v>
      </c>
      <c r="J7419" s="9"/>
    </row>
    <row r="7420" spans="8:10" hidden="1" x14ac:dyDescent="0.2">
      <c r="H7420" s="7" t="s">
        <v>16448</v>
      </c>
      <c r="J7420" s="9"/>
    </row>
    <row r="7421" spans="8:10" hidden="1" x14ac:dyDescent="0.2">
      <c r="H7421" s="7" t="s">
        <v>16448</v>
      </c>
      <c r="J7421" s="9"/>
    </row>
    <row r="7422" spans="8:10" hidden="1" x14ac:dyDescent="0.2">
      <c r="H7422" s="7" t="s">
        <v>16448</v>
      </c>
      <c r="J7422" s="9"/>
    </row>
    <row r="7423" spans="8:10" hidden="1" x14ac:dyDescent="0.2">
      <c r="H7423" s="7" t="s">
        <v>16448</v>
      </c>
      <c r="J7423" s="9"/>
    </row>
    <row r="7424" spans="8:10" hidden="1" x14ac:dyDescent="0.2">
      <c r="H7424" s="7" t="s">
        <v>16448</v>
      </c>
      <c r="J7424" s="9"/>
    </row>
    <row r="7425" spans="8:10" hidden="1" x14ac:dyDescent="0.2">
      <c r="H7425" s="7" t="s">
        <v>16448</v>
      </c>
      <c r="J7425" s="9"/>
    </row>
    <row r="7426" spans="8:10" hidden="1" x14ac:dyDescent="0.2">
      <c r="H7426" s="7" t="s">
        <v>16448</v>
      </c>
      <c r="J7426" s="9"/>
    </row>
    <row r="7427" spans="8:10" hidden="1" x14ac:dyDescent="0.2">
      <c r="H7427" s="7" t="s">
        <v>16448</v>
      </c>
      <c r="J7427" s="9"/>
    </row>
    <row r="7428" spans="8:10" hidden="1" x14ac:dyDescent="0.2">
      <c r="H7428" s="7" t="s">
        <v>16448</v>
      </c>
      <c r="J7428" s="9"/>
    </row>
    <row r="7429" spans="8:10" hidden="1" x14ac:dyDescent="0.2">
      <c r="H7429" s="7" t="s">
        <v>16448</v>
      </c>
      <c r="J7429" s="9"/>
    </row>
    <row r="7430" spans="8:10" hidden="1" x14ac:dyDescent="0.2">
      <c r="H7430" s="7" t="s">
        <v>16448</v>
      </c>
      <c r="J7430" s="9"/>
    </row>
    <row r="7431" spans="8:10" hidden="1" x14ac:dyDescent="0.2">
      <c r="H7431" s="7" t="s">
        <v>16448</v>
      </c>
      <c r="J7431" s="9"/>
    </row>
    <row r="7432" spans="8:10" hidden="1" x14ac:dyDescent="0.2">
      <c r="H7432" s="7" t="s">
        <v>16448</v>
      </c>
      <c r="J7432" s="9"/>
    </row>
    <row r="7433" spans="8:10" hidden="1" x14ac:dyDescent="0.2">
      <c r="H7433" s="7" t="s">
        <v>16448</v>
      </c>
      <c r="J7433" s="9"/>
    </row>
    <row r="7434" spans="8:10" hidden="1" x14ac:dyDescent="0.2">
      <c r="H7434" s="7" t="s">
        <v>16448</v>
      </c>
      <c r="J7434" s="9"/>
    </row>
    <row r="7435" spans="8:10" hidden="1" x14ac:dyDescent="0.2">
      <c r="H7435" s="7" t="s">
        <v>16448</v>
      </c>
      <c r="J7435" s="9"/>
    </row>
    <row r="7436" spans="8:10" hidden="1" x14ac:dyDescent="0.2">
      <c r="H7436" s="7" t="s">
        <v>16448</v>
      </c>
      <c r="J7436" s="9"/>
    </row>
    <row r="7437" spans="8:10" hidden="1" x14ac:dyDescent="0.2">
      <c r="H7437" s="7" t="s">
        <v>16448</v>
      </c>
      <c r="J7437" s="9"/>
    </row>
    <row r="7438" spans="8:10" hidden="1" x14ac:dyDescent="0.2">
      <c r="H7438" s="7" t="s">
        <v>16448</v>
      </c>
      <c r="J7438" s="9"/>
    </row>
    <row r="7439" spans="8:10" hidden="1" x14ac:dyDescent="0.2">
      <c r="H7439" s="7" t="s">
        <v>16448</v>
      </c>
      <c r="J7439" s="9"/>
    </row>
    <row r="7440" spans="8:10" hidden="1" x14ac:dyDescent="0.2">
      <c r="H7440" s="7" t="s">
        <v>16448</v>
      </c>
      <c r="J7440" s="9"/>
    </row>
    <row r="7441" spans="8:10" hidden="1" x14ac:dyDescent="0.2">
      <c r="H7441" s="7" t="s">
        <v>16448</v>
      </c>
      <c r="J7441" s="9"/>
    </row>
    <row r="7442" spans="8:10" hidden="1" x14ac:dyDescent="0.2">
      <c r="H7442" s="7" t="s">
        <v>16448</v>
      </c>
      <c r="J7442" s="9"/>
    </row>
    <row r="7443" spans="8:10" hidden="1" x14ac:dyDescent="0.2">
      <c r="H7443" s="7" t="s">
        <v>16448</v>
      </c>
      <c r="J7443" s="9"/>
    </row>
    <row r="7444" spans="8:10" hidden="1" x14ac:dyDescent="0.2">
      <c r="H7444" s="7" t="s">
        <v>16448</v>
      </c>
      <c r="J7444" s="9"/>
    </row>
    <row r="7445" spans="8:10" hidden="1" x14ac:dyDescent="0.2">
      <c r="H7445" s="7" t="s">
        <v>16448</v>
      </c>
      <c r="J7445" s="9"/>
    </row>
    <row r="7446" spans="8:10" hidden="1" x14ac:dyDescent="0.2">
      <c r="H7446" s="7" t="s">
        <v>16448</v>
      </c>
      <c r="J7446" s="9"/>
    </row>
    <row r="7447" spans="8:10" hidden="1" x14ac:dyDescent="0.2">
      <c r="H7447" s="7" t="s">
        <v>16448</v>
      </c>
      <c r="J7447" s="9"/>
    </row>
    <row r="7448" spans="8:10" hidden="1" x14ac:dyDescent="0.2">
      <c r="H7448" s="7" t="s">
        <v>16448</v>
      </c>
      <c r="J7448" s="9"/>
    </row>
    <row r="7449" spans="8:10" hidden="1" x14ac:dyDescent="0.2">
      <c r="H7449" s="7" t="s">
        <v>16448</v>
      </c>
      <c r="J7449" s="9"/>
    </row>
    <row r="7450" spans="8:10" hidden="1" x14ac:dyDescent="0.2">
      <c r="H7450" s="7" t="s">
        <v>16448</v>
      </c>
      <c r="J7450" s="9"/>
    </row>
    <row r="7451" spans="8:10" hidden="1" x14ac:dyDescent="0.2">
      <c r="H7451" s="7" t="s">
        <v>16448</v>
      </c>
      <c r="J7451" s="9"/>
    </row>
    <row r="7452" spans="8:10" hidden="1" x14ac:dyDescent="0.2">
      <c r="H7452" s="7" t="s">
        <v>16448</v>
      </c>
      <c r="J7452" s="9"/>
    </row>
    <row r="7453" spans="8:10" hidden="1" x14ac:dyDescent="0.2">
      <c r="H7453" s="7" t="s">
        <v>16448</v>
      </c>
      <c r="J7453" s="9"/>
    </row>
    <row r="7454" spans="8:10" hidden="1" x14ac:dyDescent="0.2">
      <c r="H7454" s="7" t="s">
        <v>16448</v>
      </c>
      <c r="J7454" s="9"/>
    </row>
    <row r="7455" spans="8:10" hidden="1" x14ac:dyDescent="0.2">
      <c r="H7455" s="7" t="s">
        <v>16448</v>
      </c>
      <c r="J7455" s="9"/>
    </row>
    <row r="7456" spans="8:10" hidden="1" x14ac:dyDescent="0.2">
      <c r="H7456" s="7" t="s">
        <v>16448</v>
      </c>
      <c r="J7456" s="9"/>
    </row>
    <row r="7457" spans="8:10" hidden="1" x14ac:dyDescent="0.2">
      <c r="H7457" s="7" t="s">
        <v>16448</v>
      </c>
      <c r="J7457" s="9"/>
    </row>
    <row r="7458" spans="8:10" hidden="1" x14ac:dyDescent="0.2">
      <c r="H7458" s="7" t="s">
        <v>16448</v>
      </c>
      <c r="J7458" s="9"/>
    </row>
    <row r="7459" spans="8:10" hidden="1" x14ac:dyDescent="0.2">
      <c r="H7459" s="7" t="s">
        <v>16448</v>
      </c>
      <c r="J7459" s="9"/>
    </row>
    <row r="7460" spans="8:10" hidden="1" x14ac:dyDescent="0.2">
      <c r="H7460" s="7" t="s">
        <v>16448</v>
      </c>
      <c r="J7460" s="9"/>
    </row>
    <row r="7461" spans="8:10" hidden="1" x14ac:dyDescent="0.2">
      <c r="H7461" s="7" t="s">
        <v>16448</v>
      </c>
      <c r="J7461" s="9"/>
    </row>
    <row r="7462" spans="8:10" hidden="1" x14ac:dyDescent="0.2">
      <c r="H7462" s="7" t="s">
        <v>16448</v>
      </c>
      <c r="J7462" s="9"/>
    </row>
    <row r="7463" spans="8:10" hidden="1" x14ac:dyDescent="0.2">
      <c r="H7463" s="7" t="s">
        <v>16448</v>
      </c>
      <c r="J7463" s="9"/>
    </row>
    <row r="7464" spans="8:10" hidden="1" x14ac:dyDescent="0.2">
      <c r="H7464" s="7" t="s">
        <v>16448</v>
      </c>
      <c r="J7464" s="9"/>
    </row>
    <row r="7465" spans="8:10" hidden="1" x14ac:dyDescent="0.2">
      <c r="H7465" s="7" t="s">
        <v>16448</v>
      </c>
      <c r="J7465" s="9"/>
    </row>
    <row r="7466" spans="8:10" hidden="1" x14ac:dyDescent="0.2">
      <c r="H7466" s="7" t="s">
        <v>16448</v>
      </c>
      <c r="J7466" s="9"/>
    </row>
    <row r="7467" spans="8:10" hidden="1" x14ac:dyDescent="0.2">
      <c r="H7467" s="7" t="s">
        <v>16448</v>
      </c>
      <c r="J7467" s="9"/>
    </row>
    <row r="7468" spans="8:10" hidden="1" x14ac:dyDescent="0.2">
      <c r="H7468" s="7" t="s">
        <v>16448</v>
      </c>
      <c r="J7468" s="9"/>
    </row>
    <row r="7469" spans="8:10" hidden="1" x14ac:dyDescent="0.2">
      <c r="H7469" s="7" t="s">
        <v>16448</v>
      </c>
      <c r="J7469" s="9"/>
    </row>
    <row r="7470" spans="8:10" hidden="1" x14ac:dyDescent="0.2">
      <c r="H7470" s="7" t="s">
        <v>16448</v>
      </c>
      <c r="J7470" s="9"/>
    </row>
    <row r="7471" spans="8:10" hidden="1" x14ac:dyDescent="0.2">
      <c r="H7471" s="7" t="s">
        <v>16448</v>
      </c>
      <c r="J7471" s="9"/>
    </row>
    <row r="7472" spans="8:10" hidden="1" x14ac:dyDescent="0.2">
      <c r="H7472" s="7" t="s">
        <v>16448</v>
      </c>
      <c r="J7472" s="9"/>
    </row>
    <row r="7473" spans="8:10" hidden="1" x14ac:dyDescent="0.2">
      <c r="H7473" s="7" t="s">
        <v>16448</v>
      </c>
      <c r="J7473" s="9"/>
    </row>
    <row r="7474" spans="8:10" hidden="1" x14ac:dyDescent="0.2">
      <c r="H7474" s="7" t="s">
        <v>16448</v>
      </c>
      <c r="J7474" s="9"/>
    </row>
    <row r="7475" spans="8:10" hidden="1" x14ac:dyDescent="0.2">
      <c r="H7475" s="7" t="s">
        <v>16448</v>
      </c>
      <c r="J7475" s="9"/>
    </row>
    <row r="7476" spans="8:10" hidden="1" x14ac:dyDescent="0.2">
      <c r="H7476" s="7" t="s">
        <v>16448</v>
      </c>
      <c r="J7476" s="9"/>
    </row>
    <row r="7477" spans="8:10" hidden="1" x14ac:dyDescent="0.2">
      <c r="H7477" s="7" t="s">
        <v>16448</v>
      </c>
      <c r="J7477" s="9"/>
    </row>
    <row r="7478" spans="8:10" hidden="1" x14ac:dyDescent="0.2">
      <c r="H7478" s="7" t="s">
        <v>16448</v>
      </c>
      <c r="J7478" s="9"/>
    </row>
    <row r="7479" spans="8:10" hidden="1" x14ac:dyDescent="0.2">
      <c r="H7479" s="7" t="s">
        <v>16448</v>
      </c>
      <c r="J7479" s="9"/>
    </row>
    <row r="7480" spans="8:10" hidden="1" x14ac:dyDescent="0.2">
      <c r="H7480" s="7" t="s">
        <v>16448</v>
      </c>
      <c r="J7480" s="9"/>
    </row>
    <row r="7481" spans="8:10" hidden="1" x14ac:dyDescent="0.2">
      <c r="H7481" s="7" t="s">
        <v>16448</v>
      </c>
      <c r="J7481" s="9"/>
    </row>
    <row r="7482" spans="8:10" hidden="1" x14ac:dyDescent="0.2">
      <c r="H7482" s="7" t="s">
        <v>16448</v>
      </c>
      <c r="J7482" s="9"/>
    </row>
    <row r="7483" spans="8:10" hidden="1" x14ac:dyDescent="0.2">
      <c r="H7483" s="7" t="s">
        <v>16448</v>
      </c>
      <c r="J7483" s="9"/>
    </row>
    <row r="7484" spans="8:10" hidden="1" x14ac:dyDescent="0.2">
      <c r="H7484" s="7" t="s">
        <v>16448</v>
      </c>
      <c r="J7484" s="9"/>
    </row>
    <row r="7485" spans="8:10" hidden="1" x14ac:dyDescent="0.2">
      <c r="H7485" s="7" t="s">
        <v>16448</v>
      </c>
      <c r="J7485" s="9"/>
    </row>
    <row r="7486" spans="8:10" hidden="1" x14ac:dyDescent="0.2">
      <c r="H7486" s="7" t="s">
        <v>16448</v>
      </c>
      <c r="J7486" s="9"/>
    </row>
    <row r="7487" spans="8:10" hidden="1" x14ac:dyDescent="0.2">
      <c r="H7487" s="7" t="s">
        <v>16448</v>
      </c>
      <c r="J7487" s="9"/>
    </row>
    <row r="7488" spans="8:10" hidden="1" x14ac:dyDescent="0.2">
      <c r="H7488" s="7" t="s">
        <v>16448</v>
      </c>
      <c r="J7488" s="9"/>
    </row>
    <row r="7489" spans="8:10" hidden="1" x14ac:dyDescent="0.2">
      <c r="H7489" s="7" t="s">
        <v>16448</v>
      </c>
      <c r="J7489" s="9"/>
    </row>
    <row r="7490" spans="8:10" hidden="1" x14ac:dyDescent="0.2">
      <c r="H7490" s="7" t="s">
        <v>16448</v>
      </c>
      <c r="J7490" s="9"/>
    </row>
    <row r="7491" spans="8:10" hidden="1" x14ac:dyDescent="0.2">
      <c r="H7491" s="7" t="s">
        <v>16448</v>
      </c>
      <c r="J7491" s="9"/>
    </row>
    <row r="7492" spans="8:10" hidden="1" x14ac:dyDescent="0.2">
      <c r="H7492" s="7" t="s">
        <v>16448</v>
      </c>
      <c r="J7492" s="9"/>
    </row>
    <row r="7493" spans="8:10" hidden="1" x14ac:dyDescent="0.2">
      <c r="H7493" s="7" t="s">
        <v>16448</v>
      </c>
      <c r="J7493" s="9"/>
    </row>
    <row r="7494" spans="8:10" hidden="1" x14ac:dyDescent="0.2">
      <c r="H7494" s="7" t="s">
        <v>16448</v>
      </c>
      <c r="J7494" s="9"/>
    </row>
    <row r="7495" spans="8:10" hidden="1" x14ac:dyDescent="0.2">
      <c r="H7495" s="7" t="s">
        <v>16448</v>
      </c>
      <c r="J7495" s="9"/>
    </row>
    <row r="7496" spans="8:10" hidden="1" x14ac:dyDescent="0.2">
      <c r="H7496" s="7" t="s">
        <v>16448</v>
      </c>
      <c r="J7496" s="9"/>
    </row>
    <row r="7497" spans="8:10" hidden="1" x14ac:dyDescent="0.2">
      <c r="H7497" s="7" t="s">
        <v>16448</v>
      </c>
      <c r="J7497" s="9"/>
    </row>
    <row r="7498" spans="8:10" hidden="1" x14ac:dyDescent="0.2">
      <c r="H7498" s="7" t="s">
        <v>16448</v>
      </c>
      <c r="J7498" s="9"/>
    </row>
    <row r="7499" spans="8:10" hidden="1" x14ac:dyDescent="0.2">
      <c r="H7499" s="7" t="s">
        <v>16448</v>
      </c>
      <c r="J7499" s="9"/>
    </row>
    <row r="7500" spans="8:10" hidden="1" x14ac:dyDescent="0.2">
      <c r="H7500" s="7" t="s">
        <v>16448</v>
      </c>
      <c r="J7500" s="9"/>
    </row>
    <row r="7501" spans="8:10" hidden="1" x14ac:dyDescent="0.2">
      <c r="H7501" s="7" t="s">
        <v>16448</v>
      </c>
      <c r="J7501" s="9"/>
    </row>
    <row r="7502" spans="8:10" hidden="1" x14ac:dyDescent="0.2">
      <c r="H7502" s="7" t="s">
        <v>16448</v>
      </c>
      <c r="J7502" s="9"/>
    </row>
    <row r="7503" spans="8:10" hidden="1" x14ac:dyDescent="0.2">
      <c r="H7503" s="7" t="s">
        <v>16448</v>
      </c>
      <c r="J7503" s="9"/>
    </row>
    <row r="7504" spans="8:10" hidden="1" x14ac:dyDescent="0.2">
      <c r="H7504" s="7" t="s">
        <v>16448</v>
      </c>
      <c r="J7504" s="9"/>
    </row>
    <row r="7505" spans="8:10" hidden="1" x14ac:dyDescent="0.2">
      <c r="H7505" s="7" t="s">
        <v>16448</v>
      </c>
      <c r="J7505" s="9"/>
    </row>
    <row r="7506" spans="8:10" hidden="1" x14ac:dyDescent="0.2">
      <c r="H7506" s="7" t="s">
        <v>16448</v>
      </c>
      <c r="J7506" s="9"/>
    </row>
    <row r="7507" spans="8:10" hidden="1" x14ac:dyDescent="0.2">
      <c r="H7507" s="7" t="s">
        <v>16448</v>
      </c>
      <c r="J7507" s="9"/>
    </row>
    <row r="7508" spans="8:10" hidden="1" x14ac:dyDescent="0.2">
      <c r="H7508" s="7" t="s">
        <v>16448</v>
      </c>
      <c r="J7508" s="9"/>
    </row>
    <row r="7509" spans="8:10" hidden="1" x14ac:dyDescent="0.2">
      <c r="H7509" s="7" t="s">
        <v>16448</v>
      </c>
      <c r="J7509" s="9"/>
    </row>
    <row r="7510" spans="8:10" hidden="1" x14ac:dyDescent="0.2">
      <c r="H7510" s="7" t="s">
        <v>16448</v>
      </c>
      <c r="J7510" s="9"/>
    </row>
    <row r="7511" spans="8:10" hidden="1" x14ac:dyDescent="0.2">
      <c r="H7511" s="7" t="s">
        <v>16448</v>
      </c>
      <c r="J7511" s="9"/>
    </row>
    <row r="7512" spans="8:10" hidden="1" x14ac:dyDescent="0.2">
      <c r="H7512" s="7" t="s">
        <v>16448</v>
      </c>
      <c r="J7512" s="9"/>
    </row>
    <row r="7513" spans="8:10" hidden="1" x14ac:dyDescent="0.2">
      <c r="H7513" s="7" t="s">
        <v>16448</v>
      </c>
      <c r="J7513" s="9"/>
    </row>
    <row r="7514" spans="8:10" hidden="1" x14ac:dyDescent="0.2">
      <c r="H7514" s="7" t="s">
        <v>16448</v>
      </c>
      <c r="J7514" s="9"/>
    </row>
    <row r="7515" spans="8:10" hidden="1" x14ac:dyDescent="0.2">
      <c r="H7515" s="7" t="s">
        <v>16448</v>
      </c>
      <c r="J7515" s="9"/>
    </row>
    <row r="7516" spans="8:10" hidden="1" x14ac:dyDescent="0.2">
      <c r="H7516" s="7" t="s">
        <v>16448</v>
      </c>
      <c r="J7516" s="9"/>
    </row>
    <row r="7517" spans="8:10" hidden="1" x14ac:dyDescent="0.2">
      <c r="H7517" s="7" t="s">
        <v>16448</v>
      </c>
      <c r="J7517" s="9"/>
    </row>
    <row r="7518" spans="8:10" hidden="1" x14ac:dyDescent="0.2">
      <c r="H7518" s="7" t="s">
        <v>16448</v>
      </c>
      <c r="J7518" s="9"/>
    </row>
    <row r="7519" spans="8:10" hidden="1" x14ac:dyDescent="0.2">
      <c r="H7519" s="7" t="s">
        <v>16448</v>
      </c>
      <c r="J7519" s="9"/>
    </row>
    <row r="7520" spans="8:10" hidden="1" x14ac:dyDescent="0.2">
      <c r="H7520" s="7" t="s">
        <v>16448</v>
      </c>
      <c r="J7520" s="9"/>
    </row>
    <row r="7521" spans="8:10" hidden="1" x14ac:dyDescent="0.2">
      <c r="H7521" s="7" t="s">
        <v>16448</v>
      </c>
      <c r="J7521" s="9"/>
    </row>
    <row r="7522" spans="8:10" hidden="1" x14ac:dyDescent="0.2">
      <c r="H7522" s="7" t="s">
        <v>16448</v>
      </c>
      <c r="J7522" s="9"/>
    </row>
    <row r="7523" spans="8:10" hidden="1" x14ac:dyDescent="0.2">
      <c r="H7523" s="7" t="s">
        <v>16448</v>
      </c>
      <c r="J7523" s="9"/>
    </row>
    <row r="7524" spans="8:10" hidden="1" x14ac:dyDescent="0.2">
      <c r="H7524" s="7" t="s">
        <v>16448</v>
      </c>
      <c r="J7524" s="9"/>
    </row>
    <row r="7525" spans="8:10" hidden="1" x14ac:dyDescent="0.2">
      <c r="H7525" s="7" t="s">
        <v>16448</v>
      </c>
      <c r="J7525" s="9"/>
    </row>
    <row r="7526" spans="8:10" hidden="1" x14ac:dyDescent="0.2">
      <c r="H7526" s="7" t="s">
        <v>16448</v>
      </c>
      <c r="J7526" s="9"/>
    </row>
    <row r="7527" spans="8:10" hidden="1" x14ac:dyDescent="0.2">
      <c r="H7527" s="7" t="s">
        <v>16448</v>
      </c>
      <c r="J7527" s="9"/>
    </row>
    <row r="7528" spans="8:10" hidden="1" x14ac:dyDescent="0.2">
      <c r="H7528" s="7" t="s">
        <v>16448</v>
      </c>
      <c r="J7528" s="9"/>
    </row>
    <row r="7529" spans="8:10" hidden="1" x14ac:dyDescent="0.2">
      <c r="H7529" s="7" t="s">
        <v>16448</v>
      </c>
      <c r="J7529" s="9"/>
    </row>
    <row r="7530" spans="8:10" hidden="1" x14ac:dyDescent="0.2">
      <c r="H7530" s="7" t="s">
        <v>16448</v>
      </c>
      <c r="J7530" s="9"/>
    </row>
    <row r="7531" spans="8:10" hidden="1" x14ac:dyDescent="0.2">
      <c r="H7531" s="7" t="s">
        <v>16448</v>
      </c>
      <c r="J7531" s="9"/>
    </row>
    <row r="7532" spans="8:10" hidden="1" x14ac:dyDescent="0.2">
      <c r="H7532" s="7" t="s">
        <v>16448</v>
      </c>
      <c r="J7532" s="9"/>
    </row>
    <row r="7533" spans="8:10" hidden="1" x14ac:dyDescent="0.2">
      <c r="H7533" s="7" t="s">
        <v>16448</v>
      </c>
      <c r="J7533" s="9"/>
    </row>
    <row r="7534" spans="8:10" hidden="1" x14ac:dyDescent="0.2">
      <c r="H7534" s="7" t="s">
        <v>16448</v>
      </c>
      <c r="J7534" s="9"/>
    </row>
    <row r="7535" spans="8:10" hidden="1" x14ac:dyDescent="0.2">
      <c r="H7535" s="7" t="s">
        <v>16448</v>
      </c>
      <c r="J7535" s="9"/>
    </row>
    <row r="7536" spans="8:10" hidden="1" x14ac:dyDescent="0.2">
      <c r="H7536" s="7" t="s">
        <v>16448</v>
      </c>
      <c r="J7536" s="9"/>
    </row>
    <row r="7537" spans="8:10" hidden="1" x14ac:dyDescent="0.2">
      <c r="H7537" s="7" t="s">
        <v>16448</v>
      </c>
      <c r="J7537" s="9"/>
    </row>
    <row r="7538" spans="8:10" hidden="1" x14ac:dyDescent="0.2">
      <c r="H7538" s="7" t="s">
        <v>16448</v>
      </c>
      <c r="J7538" s="9"/>
    </row>
    <row r="7539" spans="8:10" hidden="1" x14ac:dyDescent="0.2">
      <c r="H7539" s="7" t="s">
        <v>16448</v>
      </c>
      <c r="J7539" s="9"/>
    </row>
    <row r="7540" spans="8:10" hidden="1" x14ac:dyDescent="0.2">
      <c r="H7540" s="7" t="s">
        <v>16448</v>
      </c>
      <c r="J7540" s="9"/>
    </row>
    <row r="7541" spans="8:10" hidden="1" x14ac:dyDescent="0.2">
      <c r="H7541" s="7" t="s">
        <v>16448</v>
      </c>
      <c r="J7541" s="9"/>
    </row>
    <row r="7542" spans="8:10" hidden="1" x14ac:dyDescent="0.2">
      <c r="H7542" s="7" t="s">
        <v>16448</v>
      </c>
      <c r="J7542" s="9"/>
    </row>
    <row r="7543" spans="8:10" hidden="1" x14ac:dyDescent="0.2">
      <c r="H7543" s="7" t="s">
        <v>16448</v>
      </c>
      <c r="J7543" s="9"/>
    </row>
    <row r="7544" spans="8:10" hidden="1" x14ac:dyDescent="0.2">
      <c r="H7544" s="7" t="s">
        <v>16448</v>
      </c>
      <c r="J7544" s="9"/>
    </row>
    <row r="7545" spans="8:10" hidden="1" x14ac:dyDescent="0.2">
      <c r="H7545" s="7" t="s">
        <v>16448</v>
      </c>
      <c r="J7545" s="9"/>
    </row>
    <row r="7546" spans="8:10" hidden="1" x14ac:dyDescent="0.2">
      <c r="H7546" s="7" t="s">
        <v>16448</v>
      </c>
      <c r="J7546" s="9"/>
    </row>
    <row r="7547" spans="8:10" hidden="1" x14ac:dyDescent="0.2">
      <c r="H7547" s="7" t="s">
        <v>16448</v>
      </c>
      <c r="J7547" s="9"/>
    </row>
    <row r="7548" spans="8:10" hidden="1" x14ac:dyDescent="0.2">
      <c r="H7548" s="7" t="s">
        <v>16448</v>
      </c>
      <c r="J7548" s="9"/>
    </row>
    <row r="7549" spans="8:10" hidden="1" x14ac:dyDescent="0.2">
      <c r="H7549" s="7" t="s">
        <v>16448</v>
      </c>
      <c r="J7549" s="9"/>
    </row>
    <row r="7550" spans="8:10" hidden="1" x14ac:dyDescent="0.2">
      <c r="H7550" s="7" t="s">
        <v>16448</v>
      </c>
      <c r="J7550" s="9"/>
    </row>
    <row r="7551" spans="8:10" hidden="1" x14ac:dyDescent="0.2">
      <c r="H7551" s="7" t="s">
        <v>16448</v>
      </c>
      <c r="J7551" s="9"/>
    </row>
    <row r="7552" spans="8:10" hidden="1" x14ac:dyDescent="0.2">
      <c r="H7552" s="7" t="s">
        <v>16448</v>
      </c>
      <c r="J7552" s="9"/>
    </row>
    <row r="7553" spans="8:10" hidden="1" x14ac:dyDescent="0.2">
      <c r="H7553" s="7" t="s">
        <v>16448</v>
      </c>
      <c r="J7553" s="9"/>
    </row>
    <row r="7554" spans="8:10" hidden="1" x14ac:dyDescent="0.2">
      <c r="H7554" s="7" t="s">
        <v>16448</v>
      </c>
      <c r="J7554" s="9"/>
    </row>
    <row r="7555" spans="8:10" hidden="1" x14ac:dyDescent="0.2">
      <c r="H7555" s="7" t="s">
        <v>16448</v>
      </c>
      <c r="J7555" s="9"/>
    </row>
    <row r="7556" spans="8:10" hidden="1" x14ac:dyDescent="0.2">
      <c r="H7556" s="7" t="s">
        <v>16448</v>
      </c>
      <c r="J7556" s="9"/>
    </row>
    <row r="7557" spans="8:10" hidden="1" x14ac:dyDescent="0.2">
      <c r="H7557" s="7" t="s">
        <v>16448</v>
      </c>
      <c r="J7557" s="9"/>
    </row>
    <row r="7558" spans="8:10" hidden="1" x14ac:dyDescent="0.2">
      <c r="H7558" s="7" t="s">
        <v>16448</v>
      </c>
      <c r="J7558" s="9"/>
    </row>
    <row r="7559" spans="8:10" hidden="1" x14ac:dyDescent="0.2">
      <c r="H7559" s="7" t="s">
        <v>16448</v>
      </c>
      <c r="J7559" s="9"/>
    </row>
    <row r="7560" spans="8:10" hidden="1" x14ac:dyDescent="0.2">
      <c r="H7560" s="7" t="s">
        <v>16448</v>
      </c>
      <c r="J7560" s="9"/>
    </row>
    <row r="7561" spans="8:10" hidden="1" x14ac:dyDescent="0.2">
      <c r="H7561" s="7" t="s">
        <v>16448</v>
      </c>
      <c r="J7561" s="9"/>
    </row>
    <row r="7562" spans="8:10" hidden="1" x14ac:dyDescent="0.2">
      <c r="H7562" s="7" t="s">
        <v>16448</v>
      </c>
      <c r="J7562" s="9"/>
    </row>
    <row r="7563" spans="8:10" hidden="1" x14ac:dyDescent="0.2">
      <c r="H7563" s="7" t="s">
        <v>16448</v>
      </c>
      <c r="J7563" s="9"/>
    </row>
    <row r="7564" spans="8:10" hidden="1" x14ac:dyDescent="0.2">
      <c r="H7564" s="7" t="s">
        <v>16448</v>
      </c>
      <c r="J7564" s="9"/>
    </row>
    <row r="7565" spans="8:10" hidden="1" x14ac:dyDescent="0.2">
      <c r="H7565" s="7" t="s">
        <v>16448</v>
      </c>
      <c r="J7565" s="9"/>
    </row>
    <row r="7566" spans="8:10" hidden="1" x14ac:dyDescent="0.2">
      <c r="H7566" s="7" t="s">
        <v>16448</v>
      </c>
      <c r="J7566" s="9"/>
    </row>
    <row r="7567" spans="8:10" hidden="1" x14ac:dyDescent="0.2">
      <c r="H7567" s="7" t="s">
        <v>16448</v>
      </c>
      <c r="J7567" s="9"/>
    </row>
    <row r="7568" spans="8:10" hidden="1" x14ac:dyDescent="0.2">
      <c r="H7568" s="7" t="s">
        <v>16448</v>
      </c>
      <c r="J7568" s="9"/>
    </row>
    <row r="7569" spans="8:10" hidden="1" x14ac:dyDescent="0.2">
      <c r="H7569" s="7" t="s">
        <v>16448</v>
      </c>
      <c r="J7569" s="9"/>
    </row>
    <row r="7570" spans="8:10" hidden="1" x14ac:dyDescent="0.2">
      <c r="H7570" s="7" t="s">
        <v>16448</v>
      </c>
      <c r="J7570" s="9"/>
    </row>
    <row r="7571" spans="8:10" hidden="1" x14ac:dyDescent="0.2">
      <c r="H7571" s="7" t="s">
        <v>16448</v>
      </c>
      <c r="J7571" s="9"/>
    </row>
    <row r="7572" spans="8:10" hidden="1" x14ac:dyDescent="0.2">
      <c r="H7572" s="7" t="s">
        <v>16448</v>
      </c>
      <c r="J7572" s="9"/>
    </row>
    <row r="7573" spans="8:10" hidden="1" x14ac:dyDescent="0.2">
      <c r="H7573" s="7" t="s">
        <v>16448</v>
      </c>
      <c r="J7573" s="9"/>
    </row>
    <row r="7574" spans="8:10" hidden="1" x14ac:dyDescent="0.2">
      <c r="H7574" s="7" t="s">
        <v>16448</v>
      </c>
      <c r="J7574" s="9"/>
    </row>
    <row r="7575" spans="8:10" hidden="1" x14ac:dyDescent="0.2">
      <c r="H7575" s="7" t="s">
        <v>16448</v>
      </c>
      <c r="J7575" s="9"/>
    </row>
    <row r="7576" spans="8:10" hidden="1" x14ac:dyDescent="0.2">
      <c r="H7576" s="7" t="s">
        <v>16448</v>
      </c>
      <c r="J7576" s="9"/>
    </row>
    <row r="7577" spans="8:10" hidden="1" x14ac:dyDescent="0.2">
      <c r="H7577" s="7" t="s">
        <v>16448</v>
      </c>
      <c r="J7577" s="9"/>
    </row>
    <row r="7578" spans="8:10" hidden="1" x14ac:dyDescent="0.2">
      <c r="H7578" s="7" t="s">
        <v>16448</v>
      </c>
      <c r="J7578" s="9"/>
    </row>
    <row r="7579" spans="8:10" hidden="1" x14ac:dyDescent="0.2">
      <c r="H7579" s="7" t="s">
        <v>16448</v>
      </c>
      <c r="J7579" s="9"/>
    </row>
    <row r="7580" spans="8:10" hidden="1" x14ac:dyDescent="0.2">
      <c r="H7580" s="7" t="s">
        <v>16448</v>
      </c>
      <c r="J7580" s="9"/>
    </row>
    <row r="7581" spans="8:10" hidden="1" x14ac:dyDescent="0.2">
      <c r="H7581" s="7" t="s">
        <v>16448</v>
      </c>
      <c r="J7581" s="9"/>
    </row>
    <row r="7582" spans="8:10" hidden="1" x14ac:dyDescent="0.2">
      <c r="H7582" s="7" t="s">
        <v>16448</v>
      </c>
      <c r="J7582" s="9"/>
    </row>
    <row r="7583" spans="8:10" hidden="1" x14ac:dyDescent="0.2">
      <c r="H7583" s="7" t="s">
        <v>16448</v>
      </c>
      <c r="J7583" s="9"/>
    </row>
    <row r="7584" spans="8:10" hidden="1" x14ac:dyDescent="0.2">
      <c r="H7584" s="7" t="s">
        <v>16448</v>
      </c>
      <c r="J7584" s="9"/>
    </row>
    <row r="7585" spans="8:10" hidden="1" x14ac:dyDescent="0.2">
      <c r="H7585" s="7" t="s">
        <v>16448</v>
      </c>
      <c r="J7585" s="9"/>
    </row>
    <row r="7586" spans="8:10" hidden="1" x14ac:dyDescent="0.2">
      <c r="H7586" s="7" t="s">
        <v>16448</v>
      </c>
      <c r="J7586" s="9"/>
    </row>
    <row r="7587" spans="8:10" hidden="1" x14ac:dyDescent="0.2">
      <c r="H7587" s="7" t="s">
        <v>16448</v>
      </c>
      <c r="J7587" s="9"/>
    </row>
    <row r="7588" spans="8:10" hidden="1" x14ac:dyDescent="0.2">
      <c r="H7588" s="7" t="s">
        <v>16448</v>
      </c>
      <c r="J7588" s="9"/>
    </row>
    <row r="7589" spans="8:10" hidden="1" x14ac:dyDescent="0.2">
      <c r="H7589" s="7" t="s">
        <v>16448</v>
      </c>
      <c r="J7589" s="9"/>
    </row>
    <row r="7590" spans="8:10" hidden="1" x14ac:dyDescent="0.2">
      <c r="H7590" s="7" t="s">
        <v>16448</v>
      </c>
      <c r="J7590" s="9"/>
    </row>
    <row r="7591" spans="8:10" hidden="1" x14ac:dyDescent="0.2">
      <c r="H7591" s="7" t="s">
        <v>16448</v>
      </c>
      <c r="J7591" s="9"/>
    </row>
    <row r="7592" spans="8:10" hidden="1" x14ac:dyDescent="0.2">
      <c r="H7592" s="7" t="s">
        <v>16448</v>
      </c>
      <c r="J7592" s="9"/>
    </row>
    <row r="7593" spans="8:10" hidden="1" x14ac:dyDescent="0.2">
      <c r="H7593" s="7" t="s">
        <v>16448</v>
      </c>
      <c r="J7593" s="9"/>
    </row>
    <row r="7594" spans="8:10" hidden="1" x14ac:dyDescent="0.2">
      <c r="H7594" s="7" t="s">
        <v>16448</v>
      </c>
      <c r="J7594" s="9"/>
    </row>
    <row r="7595" spans="8:10" hidden="1" x14ac:dyDescent="0.2">
      <c r="H7595" s="7" t="s">
        <v>16448</v>
      </c>
      <c r="J7595" s="9"/>
    </row>
    <row r="7596" spans="8:10" hidden="1" x14ac:dyDescent="0.2">
      <c r="H7596" s="7" t="s">
        <v>16448</v>
      </c>
      <c r="J7596" s="9"/>
    </row>
    <row r="7597" spans="8:10" hidden="1" x14ac:dyDescent="0.2">
      <c r="H7597" s="7" t="s">
        <v>16448</v>
      </c>
      <c r="J7597" s="9"/>
    </row>
    <row r="7598" spans="8:10" hidden="1" x14ac:dyDescent="0.2">
      <c r="H7598" s="7" t="s">
        <v>16448</v>
      </c>
      <c r="J7598" s="9"/>
    </row>
    <row r="7599" spans="8:10" hidden="1" x14ac:dyDescent="0.2">
      <c r="H7599" s="7" t="s">
        <v>16448</v>
      </c>
      <c r="J7599" s="9"/>
    </row>
    <row r="7600" spans="8:10" hidden="1" x14ac:dyDescent="0.2">
      <c r="H7600" s="7" t="s">
        <v>16448</v>
      </c>
      <c r="J7600" s="9"/>
    </row>
    <row r="7601" spans="8:10" hidden="1" x14ac:dyDescent="0.2">
      <c r="H7601" s="7" t="s">
        <v>16448</v>
      </c>
      <c r="J7601" s="9"/>
    </row>
    <row r="7602" spans="8:10" hidden="1" x14ac:dyDescent="0.2">
      <c r="H7602" s="7" t="s">
        <v>16448</v>
      </c>
      <c r="J7602" s="9"/>
    </row>
    <row r="7603" spans="8:10" hidden="1" x14ac:dyDescent="0.2">
      <c r="H7603" s="7" t="s">
        <v>16448</v>
      </c>
      <c r="J7603" s="9"/>
    </row>
    <row r="7604" spans="8:10" hidden="1" x14ac:dyDescent="0.2">
      <c r="H7604" s="7" t="s">
        <v>16448</v>
      </c>
      <c r="J7604" s="9"/>
    </row>
    <row r="7605" spans="8:10" hidden="1" x14ac:dyDescent="0.2">
      <c r="H7605" s="7" t="s">
        <v>16448</v>
      </c>
      <c r="J7605" s="9"/>
    </row>
    <row r="7606" spans="8:10" hidden="1" x14ac:dyDescent="0.2">
      <c r="H7606" s="7" t="s">
        <v>16448</v>
      </c>
      <c r="J7606" s="9"/>
    </row>
    <row r="7607" spans="8:10" hidden="1" x14ac:dyDescent="0.2">
      <c r="H7607" s="7" t="s">
        <v>16448</v>
      </c>
      <c r="J7607" s="9"/>
    </row>
    <row r="7608" spans="8:10" hidden="1" x14ac:dyDescent="0.2">
      <c r="H7608" s="7" t="s">
        <v>16448</v>
      </c>
      <c r="J7608" s="9"/>
    </row>
    <row r="7609" spans="8:10" hidden="1" x14ac:dyDescent="0.2">
      <c r="H7609" s="7" t="s">
        <v>16448</v>
      </c>
      <c r="J7609" s="9"/>
    </row>
    <row r="7610" spans="8:10" hidden="1" x14ac:dyDescent="0.2">
      <c r="H7610" s="7" t="s">
        <v>16448</v>
      </c>
      <c r="J7610" s="9"/>
    </row>
    <row r="7611" spans="8:10" hidden="1" x14ac:dyDescent="0.2">
      <c r="H7611" s="7" t="s">
        <v>16448</v>
      </c>
      <c r="J7611" s="9"/>
    </row>
    <row r="7612" spans="8:10" hidden="1" x14ac:dyDescent="0.2">
      <c r="H7612" s="7" t="s">
        <v>16448</v>
      </c>
      <c r="J7612" s="9"/>
    </row>
    <row r="7613" spans="8:10" hidden="1" x14ac:dyDescent="0.2">
      <c r="H7613" s="7" t="s">
        <v>16448</v>
      </c>
      <c r="J7613" s="9"/>
    </row>
    <row r="7614" spans="8:10" hidden="1" x14ac:dyDescent="0.2">
      <c r="H7614" s="7" t="s">
        <v>16448</v>
      </c>
      <c r="J7614" s="9"/>
    </row>
    <row r="7615" spans="8:10" hidden="1" x14ac:dyDescent="0.2">
      <c r="H7615" s="7" t="s">
        <v>16448</v>
      </c>
      <c r="J7615" s="9"/>
    </row>
    <row r="7616" spans="8:10" hidden="1" x14ac:dyDescent="0.2">
      <c r="H7616" s="7" t="s">
        <v>16448</v>
      </c>
      <c r="J7616" s="9"/>
    </row>
    <row r="7617" spans="8:10" hidden="1" x14ac:dyDescent="0.2">
      <c r="H7617" s="7" t="s">
        <v>16448</v>
      </c>
      <c r="J7617" s="9"/>
    </row>
    <row r="7618" spans="8:10" hidden="1" x14ac:dyDescent="0.2">
      <c r="H7618" s="7" t="s">
        <v>16448</v>
      </c>
      <c r="J7618" s="9"/>
    </row>
    <row r="7619" spans="8:10" hidden="1" x14ac:dyDescent="0.2">
      <c r="H7619" s="7" t="s">
        <v>16448</v>
      </c>
      <c r="J7619" s="9"/>
    </row>
    <row r="7620" spans="8:10" hidden="1" x14ac:dyDescent="0.2">
      <c r="H7620" s="7" t="s">
        <v>16448</v>
      </c>
      <c r="J7620" s="9"/>
    </row>
    <row r="7621" spans="8:10" hidden="1" x14ac:dyDescent="0.2">
      <c r="H7621" s="7" t="s">
        <v>16448</v>
      </c>
      <c r="J7621" s="9"/>
    </row>
    <row r="7622" spans="8:10" hidden="1" x14ac:dyDescent="0.2">
      <c r="H7622" s="7" t="s">
        <v>16448</v>
      </c>
      <c r="J7622" s="9"/>
    </row>
    <row r="7623" spans="8:10" hidden="1" x14ac:dyDescent="0.2">
      <c r="H7623" s="7" t="s">
        <v>16448</v>
      </c>
      <c r="J7623" s="9"/>
    </row>
    <row r="7624" spans="8:10" hidden="1" x14ac:dyDescent="0.2">
      <c r="H7624" s="7" t="s">
        <v>16448</v>
      </c>
      <c r="J7624" s="9"/>
    </row>
    <row r="7625" spans="8:10" hidden="1" x14ac:dyDescent="0.2">
      <c r="H7625" s="7" t="s">
        <v>16448</v>
      </c>
      <c r="J7625" s="9"/>
    </row>
    <row r="7626" spans="8:10" hidden="1" x14ac:dyDescent="0.2">
      <c r="H7626" s="7" t="s">
        <v>16448</v>
      </c>
      <c r="J7626" s="9"/>
    </row>
    <row r="7627" spans="8:10" hidden="1" x14ac:dyDescent="0.2">
      <c r="H7627" s="7" t="s">
        <v>16448</v>
      </c>
      <c r="J7627" s="9"/>
    </row>
    <row r="7628" spans="8:10" hidden="1" x14ac:dyDescent="0.2">
      <c r="H7628" s="7" t="s">
        <v>16448</v>
      </c>
      <c r="J7628" s="9"/>
    </row>
    <row r="7629" spans="8:10" hidden="1" x14ac:dyDescent="0.2">
      <c r="H7629" s="7" t="s">
        <v>16448</v>
      </c>
      <c r="J7629" s="9"/>
    </row>
    <row r="7630" spans="8:10" hidden="1" x14ac:dyDescent="0.2">
      <c r="H7630" s="7" t="s">
        <v>16448</v>
      </c>
      <c r="J7630" s="9"/>
    </row>
    <row r="7631" spans="8:10" hidden="1" x14ac:dyDescent="0.2">
      <c r="H7631" s="7" t="s">
        <v>16448</v>
      </c>
      <c r="J7631" s="9"/>
    </row>
    <row r="7632" spans="8:10" hidden="1" x14ac:dyDescent="0.2">
      <c r="H7632" s="7" t="s">
        <v>16448</v>
      </c>
      <c r="J7632" s="9"/>
    </row>
    <row r="7633" spans="8:10" hidden="1" x14ac:dyDescent="0.2">
      <c r="H7633" s="7" t="s">
        <v>16448</v>
      </c>
      <c r="J7633" s="9"/>
    </row>
    <row r="7634" spans="8:10" hidden="1" x14ac:dyDescent="0.2">
      <c r="H7634" s="7" t="s">
        <v>16448</v>
      </c>
      <c r="J7634" s="9"/>
    </row>
    <row r="7635" spans="8:10" hidden="1" x14ac:dyDescent="0.2">
      <c r="H7635" s="7" t="s">
        <v>16448</v>
      </c>
      <c r="J7635" s="9"/>
    </row>
    <row r="7636" spans="8:10" hidden="1" x14ac:dyDescent="0.2">
      <c r="H7636" s="7" t="s">
        <v>16448</v>
      </c>
      <c r="J7636" s="9"/>
    </row>
    <row r="7637" spans="8:10" hidden="1" x14ac:dyDescent="0.2">
      <c r="H7637" s="7" t="s">
        <v>16448</v>
      </c>
      <c r="J7637" s="9"/>
    </row>
    <row r="7638" spans="8:10" hidden="1" x14ac:dyDescent="0.2">
      <c r="H7638" s="7" t="s">
        <v>16448</v>
      </c>
      <c r="J7638" s="9"/>
    </row>
    <row r="7639" spans="8:10" hidden="1" x14ac:dyDescent="0.2">
      <c r="H7639" s="7" t="s">
        <v>16448</v>
      </c>
      <c r="J7639" s="9"/>
    </row>
    <row r="7640" spans="8:10" hidden="1" x14ac:dyDescent="0.2">
      <c r="H7640" s="7" t="s">
        <v>16448</v>
      </c>
      <c r="J7640" s="9"/>
    </row>
    <row r="7641" spans="8:10" hidden="1" x14ac:dyDescent="0.2">
      <c r="H7641" s="7" t="s">
        <v>16448</v>
      </c>
      <c r="J7641" s="9"/>
    </row>
    <row r="7642" spans="8:10" hidden="1" x14ac:dyDescent="0.2">
      <c r="H7642" s="7" t="s">
        <v>16448</v>
      </c>
      <c r="J7642" s="9"/>
    </row>
    <row r="7643" spans="8:10" hidden="1" x14ac:dyDescent="0.2">
      <c r="H7643" s="7" t="s">
        <v>16448</v>
      </c>
      <c r="J7643" s="9"/>
    </row>
    <row r="7644" spans="8:10" hidden="1" x14ac:dyDescent="0.2">
      <c r="H7644" s="7" t="s">
        <v>16448</v>
      </c>
      <c r="J7644" s="9"/>
    </row>
    <row r="7645" spans="8:10" hidden="1" x14ac:dyDescent="0.2">
      <c r="H7645" s="7" t="s">
        <v>16448</v>
      </c>
      <c r="J7645" s="9"/>
    </row>
    <row r="7646" spans="8:10" hidden="1" x14ac:dyDescent="0.2">
      <c r="H7646" s="7" t="s">
        <v>16448</v>
      </c>
      <c r="J7646" s="9"/>
    </row>
    <row r="7647" spans="8:10" hidden="1" x14ac:dyDescent="0.2">
      <c r="H7647" s="7" t="s">
        <v>16448</v>
      </c>
      <c r="J7647" s="9"/>
    </row>
    <row r="7648" spans="8:10" hidden="1" x14ac:dyDescent="0.2">
      <c r="H7648" s="7" t="s">
        <v>16448</v>
      </c>
      <c r="J7648" s="9"/>
    </row>
    <row r="7649" spans="8:10" hidden="1" x14ac:dyDescent="0.2">
      <c r="H7649" s="7" t="s">
        <v>16448</v>
      </c>
      <c r="J7649" s="9"/>
    </row>
    <row r="7650" spans="8:10" hidden="1" x14ac:dyDescent="0.2">
      <c r="H7650" s="7" t="s">
        <v>16448</v>
      </c>
      <c r="J7650" s="9"/>
    </row>
    <row r="7651" spans="8:10" hidden="1" x14ac:dyDescent="0.2">
      <c r="H7651" s="7" t="s">
        <v>16448</v>
      </c>
      <c r="J7651" s="9"/>
    </row>
    <row r="7652" spans="8:10" hidden="1" x14ac:dyDescent="0.2">
      <c r="H7652" s="7" t="s">
        <v>16448</v>
      </c>
      <c r="J7652" s="9"/>
    </row>
    <row r="7653" spans="8:10" hidden="1" x14ac:dyDescent="0.2">
      <c r="H7653" s="7" t="s">
        <v>16448</v>
      </c>
      <c r="J7653" s="9"/>
    </row>
    <row r="7654" spans="8:10" hidden="1" x14ac:dyDescent="0.2">
      <c r="H7654" s="7" t="s">
        <v>16448</v>
      </c>
      <c r="J7654" s="9"/>
    </row>
    <row r="7655" spans="8:10" hidden="1" x14ac:dyDescent="0.2">
      <c r="H7655" s="7" t="s">
        <v>16448</v>
      </c>
      <c r="J7655" s="9"/>
    </row>
    <row r="7656" spans="8:10" hidden="1" x14ac:dyDescent="0.2">
      <c r="H7656" s="7" t="s">
        <v>16448</v>
      </c>
      <c r="J7656" s="9"/>
    </row>
    <row r="7657" spans="8:10" hidden="1" x14ac:dyDescent="0.2">
      <c r="H7657" s="7" t="s">
        <v>16448</v>
      </c>
      <c r="J7657" s="9"/>
    </row>
    <row r="7658" spans="8:10" hidden="1" x14ac:dyDescent="0.2">
      <c r="H7658" s="7" t="s">
        <v>16448</v>
      </c>
      <c r="J7658" s="9"/>
    </row>
    <row r="7659" spans="8:10" hidden="1" x14ac:dyDescent="0.2">
      <c r="H7659" s="7" t="s">
        <v>16448</v>
      </c>
      <c r="J7659" s="9"/>
    </row>
    <row r="7660" spans="8:10" hidden="1" x14ac:dyDescent="0.2">
      <c r="H7660" s="7" t="s">
        <v>16448</v>
      </c>
      <c r="J7660" s="9"/>
    </row>
    <row r="7661" spans="8:10" hidden="1" x14ac:dyDescent="0.2">
      <c r="H7661" s="7" t="s">
        <v>16448</v>
      </c>
      <c r="J7661" s="9"/>
    </row>
    <row r="7662" spans="8:10" hidden="1" x14ac:dyDescent="0.2">
      <c r="H7662" s="7" t="s">
        <v>16448</v>
      </c>
      <c r="J7662" s="9"/>
    </row>
    <row r="7663" spans="8:10" hidden="1" x14ac:dyDescent="0.2">
      <c r="H7663" s="7" t="s">
        <v>16448</v>
      </c>
      <c r="J7663" s="9"/>
    </row>
    <row r="7664" spans="8:10" hidden="1" x14ac:dyDescent="0.2">
      <c r="H7664" s="7" t="s">
        <v>16448</v>
      </c>
      <c r="J7664" s="9"/>
    </row>
    <row r="7665" spans="8:10" hidden="1" x14ac:dyDescent="0.2">
      <c r="H7665" s="7" t="s">
        <v>16448</v>
      </c>
      <c r="J7665" s="9"/>
    </row>
    <row r="7666" spans="8:10" hidden="1" x14ac:dyDescent="0.2">
      <c r="H7666" s="7" t="s">
        <v>16448</v>
      </c>
      <c r="J7666" s="9"/>
    </row>
    <row r="7667" spans="8:10" hidden="1" x14ac:dyDescent="0.2">
      <c r="H7667" s="7" t="s">
        <v>16448</v>
      </c>
      <c r="J7667" s="9"/>
    </row>
    <row r="7668" spans="8:10" hidden="1" x14ac:dyDescent="0.2">
      <c r="H7668" s="7" t="s">
        <v>16448</v>
      </c>
      <c r="J7668" s="9"/>
    </row>
    <row r="7669" spans="8:10" hidden="1" x14ac:dyDescent="0.2">
      <c r="H7669" s="7" t="s">
        <v>16448</v>
      </c>
      <c r="J7669" s="9"/>
    </row>
    <row r="7670" spans="8:10" hidden="1" x14ac:dyDescent="0.2">
      <c r="H7670" s="7" t="s">
        <v>16448</v>
      </c>
      <c r="J7670" s="9"/>
    </row>
    <row r="7671" spans="8:10" hidden="1" x14ac:dyDescent="0.2">
      <c r="H7671" s="7" t="s">
        <v>16448</v>
      </c>
      <c r="J7671" s="9"/>
    </row>
    <row r="7672" spans="8:10" hidden="1" x14ac:dyDescent="0.2">
      <c r="H7672" s="7" t="s">
        <v>16448</v>
      </c>
      <c r="J7672" s="9"/>
    </row>
    <row r="7673" spans="8:10" hidden="1" x14ac:dyDescent="0.2">
      <c r="H7673" s="7" t="s">
        <v>16448</v>
      </c>
      <c r="J7673" s="9"/>
    </row>
    <row r="7674" spans="8:10" hidden="1" x14ac:dyDescent="0.2">
      <c r="H7674" s="7" t="s">
        <v>16448</v>
      </c>
      <c r="J7674" s="9"/>
    </row>
    <row r="7675" spans="8:10" hidden="1" x14ac:dyDescent="0.2">
      <c r="H7675" s="7" t="s">
        <v>16448</v>
      </c>
      <c r="J7675" s="9"/>
    </row>
    <row r="7676" spans="8:10" hidden="1" x14ac:dyDescent="0.2">
      <c r="H7676" s="7" t="s">
        <v>16448</v>
      </c>
      <c r="J7676" s="9"/>
    </row>
    <row r="7677" spans="8:10" hidden="1" x14ac:dyDescent="0.2">
      <c r="H7677" s="7" t="s">
        <v>16448</v>
      </c>
      <c r="J7677" s="9"/>
    </row>
    <row r="7678" spans="8:10" hidden="1" x14ac:dyDescent="0.2">
      <c r="H7678" s="7" t="s">
        <v>16448</v>
      </c>
      <c r="J7678" s="9"/>
    </row>
    <row r="7679" spans="8:10" hidden="1" x14ac:dyDescent="0.2">
      <c r="H7679" s="7" t="s">
        <v>16448</v>
      </c>
      <c r="J7679" s="9"/>
    </row>
    <row r="7680" spans="8:10" hidden="1" x14ac:dyDescent="0.2">
      <c r="H7680" s="7" t="s">
        <v>16448</v>
      </c>
      <c r="J7680" s="9"/>
    </row>
    <row r="7681" spans="8:10" hidden="1" x14ac:dyDescent="0.2">
      <c r="H7681" s="7" t="s">
        <v>16448</v>
      </c>
      <c r="J7681" s="9"/>
    </row>
    <row r="7682" spans="8:10" hidden="1" x14ac:dyDescent="0.2">
      <c r="H7682" s="7" t="s">
        <v>16448</v>
      </c>
      <c r="J7682" s="9"/>
    </row>
    <row r="7683" spans="8:10" hidden="1" x14ac:dyDescent="0.2">
      <c r="H7683" s="7" t="s">
        <v>16448</v>
      </c>
      <c r="J7683" s="9"/>
    </row>
    <row r="7684" spans="8:10" hidden="1" x14ac:dyDescent="0.2">
      <c r="H7684" s="7" t="s">
        <v>16448</v>
      </c>
      <c r="J7684" s="9"/>
    </row>
    <row r="7685" spans="8:10" hidden="1" x14ac:dyDescent="0.2">
      <c r="H7685" s="7" t="s">
        <v>16448</v>
      </c>
      <c r="J7685" s="9"/>
    </row>
    <row r="7686" spans="8:10" hidden="1" x14ac:dyDescent="0.2">
      <c r="H7686" s="7" t="s">
        <v>16448</v>
      </c>
      <c r="J7686" s="9"/>
    </row>
    <row r="7687" spans="8:10" hidden="1" x14ac:dyDescent="0.2">
      <c r="H7687" s="7" t="s">
        <v>16448</v>
      </c>
      <c r="J7687" s="9"/>
    </row>
    <row r="7688" spans="8:10" hidden="1" x14ac:dyDescent="0.2">
      <c r="H7688" s="7" t="s">
        <v>16448</v>
      </c>
      <c r="J7688" s="9"/>
    </row>
    <row r="7689" spans="8:10" hidden="1" x14ac:dyDescent="0.2">
      <c r="H7689" s="7" t="s">
        <v>16448</v>
      </c>
      <c r="J7689" s="9"/>
    </row>
    <row r="7690" spans="8:10" hidden="1" x14ac:dyDescent="0.2">
      <c r="H7690" s="7" t="s">
        <v>16448</v>
      </c>
      <c r="J7690" s="9"/>
    </row>
    <row r="7691" spans="8:10" hidden="1" x14ac:dyDescent="0.2">
      <c r="H7691" s="7" t="s">
        <v>16448</v>
      </c>
      <c r="J7691" s="9"/>
    </row>
    <row r="7692" spans="8:10" hidden="1" x14ac:dyDescent="0.2">
      <c r="H7692" s="7" t="s">
        <v>16448</v>
      </c>
      <c r="J7692" s="9"/>
    </row>
    <row r="7693" spans="8:10" hidden="1" x14ac:dyDescent="0.2">
      <c r="H7693" s="7" t="s">
        <v>16448</v>
      </c>
      <c r="J7693" s="9"/>
    </row>
    <row r="7694" spans="8:10" hidden="1" x14ac:dyDescent="0.2">
      <c r="H7694" s="7" t="s">
        <v>16448</v>
      </c>
      <c r="J7694" s="9"/>
    </row>
    <row r="7695" spans="8:10" hidden="1" x14ac:dyDescent="0.2">
      <c r="H7695" s="7" t="s">
        <v>16448</v>
      </c>
      <c r="J7695" s="9"/>
    </row>
    <row r="7696" spans="8:10" hidden="1" x14ac:dyDescent="0.2">
      <c r="H7696" s="7" t="s">
        <v>16448</v>
      </c>
      <c r="J7696" s="9"/>
    </row>
    <row r="7697" spans="8:10" hidden="1" x14ac:dyDescent="0.2">
      <c r="H7697" s="7" t="s">
        <v>16448</v>
      </c>
      <c r="J7697" s="9"/>
    </row>
    <row r="7698" spans="8:10" hidden="1" x14ac:dyDescent="0.2">
      <c r="H7698" s="7" t="s">
        <v>16448</v>
      </c>
      <c r="J7698" s="9"/>
    </row>
    <row r="7699" spans="8:10" hidden="1" x14ac:dyDescent="0.2">
      <c r="H7699" s="7" t="s">
        <v>16448</v>
      </c>
      <c r="J7699" s="9"/>
    </row>
    <row r="7700" spans="8:10" hidden="1" x14ac:dyDescent="0.2">
      <c r="H7700" s="7" t="s">
        <v>16448</v>
      </c>
      <c r="J7700" s="9"/>
    </row>
    <row r="7701" spans="8:10" hidden="1" x14ac:dyDescent="0.2">
      <c r="H7701" s="7" t="s">
        <v>16448</v>
      </c>
      <c r="J7701" s="9"/>
    </row>
    <row r="7702" spans="8:10" hidden="1" x14ac:dyDescent="0.2">
      <c r="H7702" s="7" t="s">
        <v>16448</v>
      </c>
      <c r="J7702" s="9"/>
    </row>
    <row r="7703" spans="8:10" hidden="1" x14ac:dyDescent="0.2">
      <c r="H7703" s="7" t="s">
        <v>16448</v>
      </c>
      <c r="J7703" s="9"/>
    </row>
    <row r="7704" spans="8:10" hidden="1" x14ac:dyDescent="0.2">
      <c r="H7704" s="7" t="s">
        <v>16448</v>
      </c>
      <c r="J7704" s="9"/>
    </row>
    <row r="7705" spans="8:10" hidden="1" x14ac:dyDescent="0.2">
      <c r="H7705" s="7" t="s">
        <v>16448</v>
      </c>
      <c r="J7705" s="9"/>
    </row>
    <row r="7706" spans="8:10" hidden="1" x14ac:dyDescent="0.2">
      <c r="H7706" s="7" t="s">
        <v>16448</v>
      </c>
      <c r="J7706" s="9"/>
    </row>
    <row r="7707" spans="8:10" hidden="1" x14ac:dyDescent="0.2">
      <c r="H7707" s="7" t="s">
        <v>16448</v>
      </c>
      <c r="J7707" s="9"/>
    </row>
    <row r="7708" spans="8:10" hidden="1" x14ac:dyDescent="0.2">
      <c r="H7708" s="7" t="s">
        <v>16448</v>
      </c>
      <c r="J7708" s="9"/>
    </row>
    <row r="7709" spans="8:10" hidden="1" x14ac:dyDescent="0.2">
      <c r="H7709" s="7" t="s">
        <v>16448</v>
      </c>
      <c r="J7709" s="9"/>
    </row>
    <row r="7710" spans="8:10" hidden="1" x14ac:dyDescent="0.2">
      <c r="H7710" s="7" t="s">
        <v>16448</v>
      </c>
      <c r="J7710" s="9"/>
    </row>
    <row r="7711" spans="8:10" hidden="1" x14ac:dyDescent="0.2">
      <c r="H7711" s="7" t="s">
        <v>16448</v>
      </c>
      <c r="J7711" s="9"/>
    </row>
    <row r="7712" spans="8:10" hidden="1" x14ac:dyDescent="0.2">
      <c r="H7712" s="7" t="s">
        <v>16448</v>
      </c>
      <c r="J7712" s="9"/>
    </row>
    <row r="7713" spans="8:10" hidden="1" x14ac:dyDescent="0.2">
      <c r="H7713" s="7" t="s">
        <v>16448</v>
      </c>
      <c r="J7713" s="9"/>
    </row>
    <row r="7714" spans="8:10" hidden="1" x14ac:dyDescent="0.2">
      <c r="H7714" s="7" t="s">
        <v>16448</v>
      </c>
      <c r="J7714" s="9"/>
    </row>
    <row r="7715" spans="8:10" hidden="1" x14ac:dyDescent="0.2">
      <c r="H7715" s="7" t="s">
        <v>16448</v>
      </c>
      <c r="J7715" s="9"/>
    </row>
    <row r="7716" spans="8:10" hidden="1" x14ac:dyDescent="0.2">
      <c r="H7716" s="7" t="s">
        <v>16448</v>
      </c>
      <c r="J7716" s="9"/>
    </row>
    <row r="7717" spans="8:10" hidden="1" x14ac:dyDescent="0.2">
      <c r="H7717" s="7" t="s">
        <v>16448</v>
      </c>
      <c r="J7717" s="9"/>
    </row>
    <row r="7718" spans="8:10" hidden="1" x14ac:dyDescent="0.2">
      <c r="H7718" s="7" t="s">
        <v>16448</v>
      </c>
      <c r="J7718" s="9"/>
    </row>
    <row r="7719" spans="8:10" hidden="1" x14ac:dyDescent="0.2">
      <c r="H7719" s="7" t="s">
        <v>16448</v>
      </c>
      <c r="J7719" s="9"/>
    </row>
    <row r="7720" spans="8:10" hidden="1" x14ac:dyDescent="0.2">
      <c r="H7720" s="7" t="s">
        <v>16448</v>
      </c>
      <c r="J7720" s="9"/>
    </row>
    <row r="7721" spans="8:10" hidden="1" x14ac:dyDescent="0.2">
      <c r="H7721" s="7" t="s">
        <v>16448</v>
      </c>
      <c r="J7721" s="9"/>
    </row>
    <row r="7722" spans="8:10" hidden="1" x14ac:dyDescent="0.2">
      <c r="H7722" s="7" t="s">
        <v>16448</v>
      </c>
      <c r="J7722" s="9"/>
    </row>
    <row r="7723" spans="8:10" hidden="1" x14ac:dyDescent="0.2">
      <c r="H7723" s="7" t="s">
        <v>16448</v>
      </c>
      <c r="J7723" s="9"/>
    </row>
    <row r="7724" spans="8:10" hidden="1" x14ac:dyDescent="0.2">
      <c r="H7724" s="7" t="s">
        <v>16448</v>
      </c>
      <c r="J7724" s="9"/>
    </row>
    <row r="7725" spans="8:10" hidden="1" x14ac:dyDescent="0.2">
      <c r="H7725" s="7" t="s">
        <v>16448</v>
      </c>
      <c r="J7725" s="9"/>
    </row>
    <row r="7726" spans="8:10" hidden="1" x14ac:dyDescent="0.2">
      <c r="H7726" s="7" t="s">
        <v>16448</v>
      </c>
      <c r="J7726" s="9"/>
    </row>
    <row r="7727" spans="8:10" hidden="1" x14ac:dyDescent="0.2">
      <c r="H7727" s="7" t="s">
        <v>16448</v>
      </c>
      <c r="J7727" s="9"/>
    </row>
    <row r="7728" spans="8:10" hidden="1" x14ac:dyDescent="0.2">
      <c r="H7728" s="7" t="s">
        <v>16448</v>
      </c>
      <c r="J7728" s="9"/>
    </row>
    <row r="7729" spans="8:10" hidden="1" x14ac:dyDescent="0.2">
      <c r="H7729" s="7" t="s">
        <v>16448</v>
      </c>
      <c r="J7729" s="9"/>
    </row>
    <row r="7730" spans="8:10" hidden="1" x14ac:dyDescent="0.2">
      <c r="H7730" s="7" t="s">
        <v>16448</v>
      </c>
      <c r="J7730" s="9"/>
    </row>
    <row r="7731" spans="8:10" hidden="1" x14ac:dyDescent="0.2">
      <c r="H7731" s="7" t="s">
        <v>16448</v>
      </c>
      <c r="J7731" s="9"/>
    </row>
    <row r="7732" spans="8:10" hidden="1" x14ac:dyDescent="0.2">
      <c r="H7732" s="7" t="s">
        <v>16448</v>
      </c>
      <c r="J7732" s="9"/>
    </row>
    <row r="7733" spans="8:10" hidden="1" x14ac:dyDescent="0.2">
      <c r="H7733" s="7" t="s">
        <v>16448</v>
      </c>
      <c r="J7733" s="9"/>
    </row>
    <row r="7734" spans="8:10" hidden="1" x14ac:dyDescent="0.2">
      <c r="H7734" s="7" t="s">
        <v>16448</v>
      </c>
      <c r="J7734" s="9"/>
    </row>
    <row r="7735" spans="8:10" hidden="1" x14ac:dyDescent="0.2">
      <c r="H7735" s="7" t="s">
        <v>16448</v>
      </c>
      <c r="J7735" s="9"/>
    </row>
    <row r="7736" spans="8:10" hidden="1" x14ac:dyDescent="0.2">
      <c r="H7736" s="7" t="s">
        <v>16448</v>
      </c>
      <c r="J7736" s="9"/>
    </row>
    <row r="7737" spans="8:10" hidden="1" x14ac:dyDescent="0.2">
      <c r="H7737" s="7" t="s">
        <v>16448</v>
      </c>
      <c r="J7737" s="9"/>
    </row>
    <row r="7738" spans="8:10" hidden="1" x14ac:dyDescent="0.2">
      <c r="H7738" s="7" t="s">
        <v>16448</v>
      </c>
      <c r="J7738" s="9"/>
    </row>
    <row r="7739" spans="8:10" hidden="1" x14ac:dyDescent="0.2">
      <c r="H7739" s="7" t="s">
        <v>16448</v>
      </c>
      <c r="J7739" s="9"/>
    </row>
    <row r="7740" spans="8:10" hidden="1" x14ac:dyDescent="0.2">
      <c r="H7740" s="7" t="s">
        <v>16448</v>
      </c>
      <c r="J7740" s="9"/>
    </row>
    <row r="7741" spans="8:10" hidden="1" x14ac:dyDescent="0.2">
      <c r="H7741" s="7" t="s">
        <v>16448</v>
      </c>
      <c r="J7741" s="9"/>
    </row>
    <row r="7742" spans="8:10" hidden="1" x14ac:dyDescent="0.2">
      <c r="H7742" s="7" t="s">
        <v>16448</v>
      </c>
      <c r="J7742" s="9"/>
    </row>
    <row r="7743" spans="8:10" hidden="1" x14ac:dyDescent="0.2">
      <c r="H7743" s="7" t="s">
        <v>16448</v>
      </c>
      <c r="J7743" s="9"/>
    </row>
    <row r="7744" spans="8:10" hidden="1" x14ac:dyDescent="0.2">
      <c r="H7744" s="7" t="s">
        <v>16448</v>
      </c>
      <c r="J7744" s="9"/>
    </row>
    <row r="7745" spans="8:10" hidden="1" x14ac:dyDescent="0.2">
      <c r="H7745" s="7" t="s">
        <v>16448</v>
      </c>
      <c r="J7745" s="9"/>
    </row>
    <row r="7746" spans="8:10" hidden="1" x14ac:dyDescent="0.2">
      <c r="H7746" s="7" t="s">
        <v>16448</v>
      </c>
      <c r="J7746" s="9"/>
    </row>
    <row r="7747" spans="8:10" hidden="1" x14ac:dyDescent="0.2">
      <c r="H7747" s="7" t="s">
        <v>16448</v>
      </c>
      <c r="J7747" s="9"/>
    </row>
    <row r="7748" spans="8:10" hidden="1" x14ac:dyDescent="0.2">
      <c r="H7748" s="7" t="s">
        <v>16448</v>
      </c>
      <c r="J7748" s="9"/>
    </row>
    <row r="7749" spans="8:10" hidden="1" x14ac:dyDescent="0.2">
      <c r="H7749" s="7" t="s">
        <v>16448</v>
      </c>
      <c r="J7749" s="9"/>
    </row>
    <row r="7750" spans="8:10" hidden="1" x14ac:dyDescent="0.2">
      <c r="H7750" s="7" t="s">
        <v>16448</v>
      </c>
      <c r="J7750" s="9"/>
    </row>
    <row r="7751" spans="8:10" hidden="1" x14ac:dyDescent="0.2">
      <c r="H7751" s="7" t="s">
        <v>16448</v>
      </c>
      <c r="J7751" s="9"/>
    </row>
    <row r="7752" spans="8:10" hidden="1" x14ac:dyDescent="0.2">
      <c r="H7752" s="7" t="s">
        <v>16448</v>
      </c>
      <c r="J7752" s="9"/>
    </row>
    <row r="7753" spans="8:10" hidden="1" x14ac:dyDescent="0.2">
      <c r="H7753" s="7" t="s">
        <v>16448</v>
      </c>
      <c r="J7753" s="9"/>
    </row>
    <row r="7754" spans="8:10" hidden="1" x14ac:dyDescent="0.2">
      <c r="H7754" s="7" t="s">
        <v>16448</v>
      </c>
      <c r="J7754" s="9"/>
    </row>
    <row r="7755" spans="8:10" hidden="1" x14ac:dyDescent="0.2">
      <c r="H7755" s="7" t="s">
        <v>16448</v>
      </c>
      <c r="J7755" s="9"/>
    </row>
    <row r="7756" spans="8:10" hidden="1" x14ac:dyDescent="0.2">
      <c r="H7756" s="7" t="s">
        <v>16448</v>
      </c>
      <c r="J7756" s="9"/>
    </row>
    <row r="7757" spans="8:10" hidden="1" x14ac:dyDescent="0.2">
      <c r="H7757" s="7" t="s">
        <v>16448</v>
      </c>
      <c r="J7757" s="9"/>
    </row>
    <row r="7758" spans="8:10" hidden="1" x14ac:dyDescent="0.2">
      <c r="H7758" s="7" t="s">
        <v>16448</v>
      </c>
      <c r="J7758" s="9"/>
    </row>
    <row r="7759" spans="8:10" hidden="1" x14ac:dyDescent="0.2">
      <c r="H7759" s="7" t="s">
        <v>16448</v>
      </c>
      <c r="J7759" s="9"/>
    </row>
    <row r="7760" spans="8:10" hidden="1" x14ac:dyDescent="0.2">
      <c r="H7760" s="7" t="s">
        <v>16448</v>
      </c>
      <c r="J7760" s="9"/>
    </row>
    <row r="7761" spans="8:10" hidden="1" x14ac:dyDescent="0.2">
      <c r="H7761" s="7" t="s">
        <v>16448</v>
      </c>
      <c r="J7761" s="9"/>
    </row>
    <row r="7762" spans="8:10" hidden="1" x14ac:dyDescent="0.2">
      <c r="H7762" s="7" t="s">
        <v>16448</v>
      </c>
      <c r="J7762" s="9"/>
    </row>
    <row r="7763" spans="8:10" hidden="1" x14ac:dyDescent="0.2">
      <c r="H7763" s="7" t="s">
        <v>16448</v>
      </c>
      <c r="J7763" s="9"/>
    </row>
    <row r="7764" spans="8:10" hidden="1" x14ac:dyDescent="0.2">
      <c r="H7764" s="7" t="s">
        <v>16448</v>
      </c>
      <c r="J7764" s="9"/>
    </row>
    <row r="7765" spans="8:10" hidden="1" x14ac:dyDescent="0.2">
      <c r="H7765" s="7" t="s">
        <v>16448</v>
      </c>
      <c r="J7765" s="9"/>
    </row>
    <row r="7766" spans="8:10" hidden="1" x14ac:dyDescent="0.2">
      <c r="H7766" s="7" t="s">
        <v>16448</v>
      </c>
      <c r="J7766" s="9"/>
    </row>
    <row r="7767" spans="8:10" hidden="1" x14ac:dyDescent="0.2">
      <c r="H7767" s="7" t="s">
        <v>16448</v>
      </c>
      <c r="J7767" s="9"/>
    </row>
    <row r="7768" spans="8:10" hidden="1" x14ac:dyDescent="0.2">
      <c r="H7768" s="7" t="s">
        <v>16448</v>
      </c>
      <c r="J7768" s="9"/>
    </row>
    <row r="7769" spans="8:10" hidden="1" x14ac:dyDescent="0.2">
      <c r="H7769" s="7" t="s">
        <v>16448</v>
      </c>
      <c r="J7769" s="9"/>
    </row>
    <row r="7770" spans="8:10" hidden="1" x14ac:dyDescent="0.2">
      <c r="H7770" s="7" t="s">
        <v>16448</v>
      </c>
      <c r="J7770" s="9"/>
    </row>
    <row r="7771" spans="8:10" hidden="1" x14ac:dyDescent="0.2">
      <c r="H7771" s="7" t="s">
        <v>16448</v>
      </c>
      <c r="J7771" s="9"/>
    </row>
    <row r="7772" spans="8:10" hidden="1" x14ac:dyDescent="0.2">
      <c r="H7772" s="7" t="s">
        <v>16448</v>
      </c>
      <c r="J7772" s="9"/>
    </row>
    <row r="7773" spans="8:10" hidden="1" x14ac:dyDescent="0.2">
      <c r="H7773" s="7" t="s">
        <v>16448</v>
      </c>
      <c r="J7773" s="9"/>
    </row>
    <row r="7774" spans="8:10" hidden="1" x14ac:dyDescent="0.2">
      <c r="H7774" s="7" t="s">
        <v>16448</v>
      </c>
      <c r="J7774" s="9"/>
    </row>
    <row r="7775" spans="8:10" hidden="1" x14ac:dyDescent="0.2">
      <c r="H7775" s="7" t="s">
        <v>16448</v>
      </c>
      <c r="J7775" s="9"/>
    </row>
    <row r="7776" spans="8:10" hidden="1" x14ac:dyDescent="0.2">
      <c r="H7776" s="7" t="s">
        <v>16448</v>
      </c>
      <c r="J7776" s="9"/>
    </row>
    <row r="7777" spans="8:10" hidden="1" x14ac:dyDescent="0.2">
      <c r="H7777" s="7" t="s">
        <v>16448</v>
      </c>
      <c r="J7777" s="9"/>
    </row>
    <row r="7778" spans="8:10" hidden="1" x14ac:dyDescent="0.2">
      <c r="H7778" s="7" t="s">
        <v>16448</v>
      </c>
      <c r="J7778" s="9"/>
    </row>
    <row r="7779" spans="8:10" hidden="1" x14ac:dyDescent="0.2">
      <c r="H7779" s="7" t="s">
        <v>16448</v>
      </c>
      <c r="J7779" s="9"/>
    </row>
    <row r="7780" spans="8:10" hidden="1" x14ac:dyDescent="0.2">
      <c r="H7780" s="7" t="s">
        <v>16448</v>
      </c>
      <c r="J7780" s="9"/>
    </row>
    <row r="7781" spans="8:10" hidden="1" x14ac:dyDescent="0.2">
      <c r="H7781" s="7" t="s">
        <v>16448</v>
      </c>
      <c r="J7781" s="9"/>
    </row>
    <row r="7782" spans="8:10" hidden="1" x14ac:dyDescent="0.2">
      <c r="H7782" s="7" t="s">
        <v>16448</v>
      </c>
      <c r="J7782" s="9"/>
    </row>
    <row r="7783" spans="8:10" hidden="1" x14ac:dyDescent="0.2">
      <c r="H7783" s="7" t="s">
        <v>16448</v>
      </c>
      <c r="J7783" s="9"/>
    </row>
    <row r="7784" spans="8:10" hidden="1" x14ac:dyDescent="0.2">
      <c r="H7784" s="7" t="s">
        <v>16448</v>
      </c>
      <c r="J7784" s="9"/>
    </row>
    <row r="7785" spans="8:10" hidden="1" x14ac:dyDescent="0.2">
      <c r="H7785" s="7" t="s">
        <v>16448</v>
      </c>
      <c r="J7785" s="9"/>
    </row>
    <row r="7786" spans="8:10" hidden="1" x14ac:dyDescent="0.2">
      <c r="H7786" s="7" t="s">
        <v>16448</v>
      </c>
      <c r="J7786" s="9"/>
    </row>
    <row r="7787" spans="8:10" hidden="1" x14ac:dyDescent="0.2">
      <c r="H7787" s="7" t="s">
        <v>16448</v>
      </c>
      <c r="J7787" s="9"/>
    </row>
    <row r="7788" spans="8:10" hidden="1" x14ac:dyDescent="0.2">
      <c r="H7788" s="7" t="s">
        <v>16448</v>
      </c>
      <c r="J7788" s="9"/>
    </row>
    <row r="7789" spans="8:10" hidden="1" x14ac:dyDescent="0.2">
      <c r="H7789" s="7" t="s">
        <v>16448</v>
      </c>
      <c r="J7789" s="9"/>
    </row>
    <row r="7790" spans="8:10" hidden="1" x14ac:dyDescent="0.2">
      <c r="H7790" s="7" t="s">
        <v>16448</v>
      </c>
      <c r="J7790" s="9"/>
    </row>
    <row r="7791" spans="8:10" hidden="1" x14ac:dyDescent="0.2">
      <c r="H7791" s="7" t="s">
        <v>16448</v>
      </c>
      <c r="J7791" s="9"/>
    </row>
    <row r="7792" spans="8:10" hidden="1" x14ac:dyDescent="0.2">
      <c r="H7792" s="7" t="s">
        <v>16448</v>
      </c>
      <c r="J7792" s="9"/>
    </row>
    <row r="7793" spans="8:10" hidden="1" x14ac:dyDescent="0.2">
      <c r="H7793" s="7" t="s">
        <v>16448</v>
      </c>
      <c r="J7793" s="9"/>
    </row>
    <row r="7794" spans="8:10" hidden="1" x14ac:dyDescent="0.2">
      <c r="H7794" s="7" t="s">
        <v>16448</v>
      </c>
      <c r="J7794" s="9"/>
    </row>
    <row r="7795" spans="8:10" hidden="1" x14ac:dyDescent="0.2">
      <c r="H7795" s="7" t="s">
        <v>16448</v>
      </c>
      <c r="J7795" s="9"/>
    </row>
    <row r="7796" spans="8:10" hidden="1" x14ac:dyDescent="0.2">
      <c r="H7796" s="7" t="s">
        <v>16448</v>
      </c>
      <c r="J7796" s="9"/>
    </row>
    <row r="7797" spans="8:10" hidden="1" x14ac:dyDescent="0.2">
      <c r="H7797" s="7" t="s">
        <v>16448</v>
      </c>
      <c r="J7797" s="9"/>
    </row>
    <row r="7798" spans="8:10" hidden="1" x14ac:dyDescent="0.2">
      <c r="H7798" s="7" t="s">
        <v>16448</v>
      </c>
      <c r="J7798" s="9"/>
    </row>
    <row r="7799" spans="8:10" hidden="1" x14ac:dyDescent="0.2">
      <c r="H7799" s="7" t="s">
        <v>16448</v>
      </c>
      <c r="J7799" s="9"/>
    </row>
    <row r="7800" spans="8:10" hidden="1" x14ac:dyDescent="0.2">
      <c r="H7800" s="7" t="s">
        <v>16448</v>
      </c>
      <c r="J7800" s="9"/>
    </row>
    <row r="7801" spans="8:10" hidden="1" x14ac:dyDescent="0.2">
      <c r="H7801" s="7" t="s">
        <v>16448</v>
      </c>
      <c r="J7801" s="9"/>
    </row>
    <row r="7802" spans="8:10" hidden="1" x14ac:dyDescent="0.2">
      <c r="H7802" s="7" t="s">
        <v>16448</v>
      </c>
      <c r="J7802" s="9"/>
    </row>
    <row r="7803" spans="8:10" hidden="1" x14ac:dyDescent="0.2">
      <c r="H7803" s="7" t="s">
        <v>16448</v>
      </c>
      <c r="J7803" s="9"/>
    </row>
    <row r="7804" spans="8:10" hidden="1" x14ac:dyDescent="0.2">
      <c r="H7804" s="7" t="s">
        <v>16448</v>
      </c>
      <c r="J7804" s="9"/>
    </row>
    <row r="7805" spans="8:10" hidden="1" x14ac:dyDescent="0.2">
      <c r="H7805" s="7" t="s">
        <v>16448</v>
      </c>
      <c r="J7805" s="9"/>
    </row>
    <row r="7806" spans="8:10" hidden="1" x14ac:dyDescent="0.2">
      <c r="H7806" s="7" t="s">
        <v>16448</v>
      </c>
      <c r="J7806" s="9"/>
    </row>
    <row r="7807" spans="8:10" hidden="1" x14ac:dyDescent="0.2">
      <c r="H7807" s="7" t="s">
        <v>16448</v>
      </c>
      <c r="J7807" s="9"/>
    </row>
    <row r="7808" spans="8:10" hidden="1" x14ac:dyDescent="0.2">
      <c r="H7808" s="7" t="s">
        <v>16448</v>
      </c>
      <c r="J7808" s="9"/>
    </row>
    <row r="7809" spans="8:10" hidden="1" x14ac:dyDescent="0.2">
      <c r="H7809" s="7" t="s">
        <v>16448</v>
      </c>
      <c r="J7809" s="9"/>
    </row>
    <row r="7810" spans="8:10" hidden="1" x14ac:dyDescent="0.2">
      <c r="H7810" s="7" t="s">
        <v>16448</v>
      </c>
      <c r="J7810" s="9"/>
    </row>
    <row r="7811" spans="8:10" hidden="1" x14ac:dyDescent="0.2">
      <c r="H7811" s="7" t="s">
        <v>16448</v>
      </c>
      <c r="J7811" s="9"/>
    </row>
    <row r="7812" spans="8:10" hidden="1" x14ac:dyDescent="0.2">
      <c r="H7812" s="7" t="s">
        <v>16448</v>
      </c>
      <c r="J7812" s="9"/>
    </row>
    <row r="7813" spans="8:10" hidden="1" x14ac:dyDescent="0.2">
      <c r="H7813" s="7" t="s">
        <v>16448</v>
      </c>
      <c r="J7813" s="9"/>
    </row>
    <row r="7814" spans="8:10" hidden="1" x14ac:dyDescent="0.2">
      <c r="H7814" s="7" t="s">
        <v>16448</v>
      </c>
      <c r="J7814" s="9"/>
    </row>
    <row r="7815" spans="8:10" hidden="1" x14ac:dyDescent="0.2">
      <c r="H7815" s="7" t="s">
        <v>16448</v>
      </c>
      <c r="J7815" s="9"/>
    </row>
    <row r="7816" spans="8:10" hidden="1" x14ac:dyDescent="0.2">
      <c r="H7816" s="7" t="s">
        <v>16448</v>
      </c>
      <c r="J7816" s="9"/>
    </row>
    <row r="7817" spans="8:10" hidden="1" x14ac:dyDescent="0.2">
      <c r="H7817" s="7" t="s">
        <v>16448</v>
      </c>
      <c r="J7817" s="9"/>
    </row>
    <row r="7818" spans="8:10" hidden="1" x14ac:dyDescent="0.2">
      <c r="H7818" s="7" t="s">
        <v>16448</v>
      </c>
      <c r="J7818" s="9"/>
    </row>
    <row r="7819" spans="8:10" hidden="1" x14ac:dyDescent="0.2">
      <c r="H7819" s="7" t="s">
        <v>16448</v>
      </c>
      <c r="J7819" s="9"/>
    </row>
    <row r="7820" spans="8:10" hidden="1" x14ac:dyDescent="0.2">
      <c r="H7820" s="7" t="s">
        <v>16448</v>
      </c>
      <c r="J7820" s="9"/>
    </row>
    <row r="7821" spans="8:10" hidden="1" x14ac:dyDescent="0.2">
      <c r="H7821" s="7" t="s">
        <v>16448</v>
      </c>
      <c r="J7821" s="9"/>
    </row>
    <row r="7822" spans="8:10" hidden="1" x14ac:dyDescent="0.2">
      <c r="H7822" s="7" t="s">
        <v>16448</v>
      </c>
      <c r="J7822" s="9"/>
    </row>
    <row r="7823" spans="8:10" hidden="1" x14ac:dyDescent="0.2">
      <c r="H7823" s="7" t="s">
        <v>16448</v>
      </c>
      <c r="J7823" s="9"/>
    </row>
    <row r="7824" spans="8:10" hidden="1" x14ac:dyDescent="0.2">
      <c r="H7824" s="7" t="s">
        <v>16448</v>
      </c>
      <c r="J7824" s="9"/>
    </row>
    <row r="7825" spans="8:10" hidden="1" x14ac:dyDescent="0.2">
      <c r="H7825" s="7" t="s">
        <v>16448</v>
      </c>
      <c r="J7825" s="9"/>
    </row>
    <row r="7826" spans="8:10" hidden="1" x14ac:dyDescent="0.2">
      <c r="H7826" s="7" t="s">
        <v>16448</v>
      </c>
      <c r="J7826" s="9"/>
    </row>
    <row r="7827" spans="8:10" hidden="1" x14ac:dyDescent="0.2">
      <c r="H7827" s="7" t="s">
        <v>16448</v>
      </c>
      <c r="J7827" s="9"/>
    </row>
    <row r="7828" spans="8:10" hidden="1" x14ac:dyDescent="0.2">
      <c r="H7828" s="7" t="s">
        <v>16448</v>
      </c>
      <c r="J7828" s="9"/>
    </row>
    <row r="7829" spans="8:10" hidden="1" x14ac:dyDescent="0.2">
      <c r="H7829" s="7" t="s">
        <v>16448</v>
      </c>
      <c r="J7829" s="9"/>
    </row>
    <row r="7830" spans="8:10" hidden="1" x14ac:dyDescent="0.2">
      <c r="H7830" s="7" t="s">
        <v>16448</v>
      </c>
      <c r="J7830" s="9"/>
    </row>
    <row r="7831" spans="8:10" hidden="1" x14ac:dyDescent="0.2">
      <c r="H7831" s="7" t="s">
        <v>16448</v>
      </c>
      <c r="J7831" s="9"/>
    </row>
    <row r="7832" spans="8:10" hidden="1" x14ac:dyDescent="0.2">
      <c r="H7832" s="7" t="s">
        <v>16448</v>
      </c>
      <c r="J7832" s="9"/>
    </row>
    <row r="7833" spans="8:10" hidden="1" x14ac:dyDescent="0.2">
      <c r="H7833" s="7" t="s">
        <v>16448</v>
      </c>
      <c r="J7833" s="9"/>
    </row>
    <row r="7834" spans="8:10" hidden="1" x14ac:dyDescent="0.2">
      <c r="H7834" s="7" t="s">
        <v>16448</v>
      </c>
      <c r="J7834" s="9"/>
    </row>
    <row r="7835" spans="8:10" hidden="1" x14ac:dyDescent="0.2">
      <c r="H7835" s="7" t="s">
        <v>16448</v>
      </c>
      <c r="J7835" s="9"/>
    </row>
    <row r="7836" spans="8:10" hidden="1" x14ac:dyDescent="0.2">
      <c r="H7836" s="7" t="s">
        <v>16448</v>
      </c>
      <c r="J7836" s="9"/>
    </row>
    <row r="7837" spans="8:10" hidden="1" x14ac:dyDescent="0.2">
      <c r="H7837" s="7" t="s">
        <v>16448</v>
      </c>
      <c r="J7837" s="9"/>
    </row>
    <row r="7838" spans="8:10" hidden="1" x14ac:dyDescent="0.2">
      <c r="H7838" s="7" t="s">
        <v>16448</v>
      </c>
      <c r="J7838" s="9"/>
    </row>
    <row r="7839" spans="8:10" hidden="1" x14ac:dyDescent="0.2">
      <c r="H7839" s="7" t="s">
        <v>16448</v>
      </c>
      <c r="J7839" s="9"/>
    </row>
    <row r="7840" spans="8:10" hidden="1" x14ac:dyDescent="0.2">
      <c r="H7840" s="7" t="s">
        <v>16448</v>
      </c>
      <c r="J7840" s="9"/>
    </row>
    <row r="7841" spans="8:10" hidden="1" x14ac:dyDescent="0.2">
      <c r="H7841" s="7" t="s">
        <v>16448</v>
      </c>
      <c r="J7841" s="9"/>
    </row>
    <row r="7842" spans="8:10" hidden="1" x14ac:dyDescent="0.2">
      <c r="H7842" s="7" t="s">
        <v>16448</v>
      </c>
      <c r="J7842" s="9"/>
    </row>
    <row r="7843" spans="8:10" hidden="1" x14ac:dyDescent="0.2">
      <c r="H7843" s="7" t="s">
        <v>16448</v>
      </c>
      <c r="J7843" s="9"/>
    </row>
    <row r="7844" spans="8:10" hidden="1" x14ac:dyDescent="0.2">
      <c r="H7844" s="7" t="s">
        <v>16448</v>
      </c>
      <c r="J7844" s="9"/>
    </row>
    <row r="7845" spans="8:10" hidden="1" x14ac:dyDescent="0.2">
      <c r="H7845" s="7" t="s">
        <v>16448</v>
      </c>
      <c r="J7845" s="9"/>
    </row>
    <row r="7846" spans="8:10" hidden="1" x14ac:dyDescent="0.2">
      <c r="H7846" s="7" t="s">
        <v>16448</v>
      </c>
      <c r="J7846" s="9"/>
    </row>
    <row r="7847" spans="8:10" hidden="1" x14ac:dyDescent="0.2">
      <c r="H7847" s="7" t="s">
        <v>16448</v>
      </c>
      <c r="J7847" s="9"/>
    </row>
    <row r="7848" spans="8:10" hidden="1" x14ac:dyDescent="0.2">
      <c r="H7848" s="7" t="s">
        <v>16448</v>
      </c>
      <c r="J7848" s="9"/>
    </row>
    <row r="7849" spans="8:10" hidden="1" x14ac:dyDescent="0.2">
      <c r="H7849" s="7" t="s">
        <v>16448</v>
      </c>
      <c r="J7849" s="9"/>
    </row>
    <row r="7850" spans="8:10" hidden="1" x14ac:dyDescent="0.2">
      <c r="H7850" s="7" t="s">
        <v>16448</v>
      </c>
      <c r="J7850" s="9"/>
    </row>
    <row r="7851" spans="8:10" hidden="1" x14ac:dyDescent="0.2">
      <c r="H7851" s="7" t="s">
        <v>16448</v>
      </c>
      <c r="J7851" s="9"/>
    </row>
    <row r="7852" spans="8:10" hidden="1" x14ac:dyDescent="0.2">
      <c r="H7852" s="7" t="s">
        <v>16448</v>
      </c>
      <c r="J7852" s="9"/>
    </row>
    <row r="7853" spans="8:10" hidden="1" x14ac:dyDescent="0.2">
      <c r="H7853" s="7" t="s">
        <v>16448</v>
      </c>
      <c r="J7853" s="9"/>
    </row>
    <row r="7854" spans="8:10" hidden="1" x14ac:dyDescent="0.2">
      <c r="H7854" s="7" t="s">
        <v>16448</v>
      </c>
      <c r="J7854" s="9"/>
    </row>
    <row r="7855" spans="8:10" hidden="1" x14ac:dyDescent="0.2">
      <c r="H7855" s="7" t="s">
        <v>16448</v>
      </c>
      <c r="J7855" s="9"/>
    </row>
    <row r="7856" spans="8:10" hidden="1" x14ac:dyDescent="0.2">
      <c r="H7856" s="7" t="s">
        <v>16448</v>
      </c>
      <c r="J7856" s="9"/>
    </row>
    <row r="7857" spans="8:10" hidden="1" x14ac:dyDescent="0.2">
      <c r="H7857" s="7" t="s">
        <v>16448</v>
      </c>
      <c r="J7857" s="9"/>
    </row>
    <row r="7858" spans="8:10" hidden="1" x14ac:dyDescent="0.2">
      <c r="H7858" s="7" t="s">
        <v>16448</v>
      </c>
      <c r="J7858" s="9"/>
    </row>
    <row r="7859" spans="8:10" hidden="1" x14ac:dyDescent="0.2">
      <c r="H7859" s="7" t="s">
        <v>16448</v>
      </c>
      <c r="J7859" s="9"/>
    </row>
    <row r="7860" spans="8:10" hidden="1" x14ac:dyDescent="0.2">
      <c r="H7860" s="7" t="s">
        <v>16448</v>
      </c>
      <c r="J7860" s="9"/>
    </row>
    <row r="7861" spans="8:10" hidden="1" x14ac:dyDescent="0.2">
      <c r="H7861" s="7" t="s">
        <v>16448</v>
      </c>
      <c r="J7861" s="9"/>
    </row>
    <row r="7862" spans="8:10" hidden="1" x14ac:dyDescent="0.2">
      <c r="H7862" s="7" t="s">
        <v>16448</v>
      </c>
      <c r="J7862" s="9"/>
    </row>
    <row r="7863" spans="8:10" hidden="1" x14ac:dyDescent="0.2">
      <c r="H7863" s="7" t="s">
        <v>16448</v>
      </c>
      <c r="J7863" s="9"/>
    </row>
    <row r="7864" spans="8:10" hidden="1" x14ac:dyDescent="0.2">
      <c r="H7864" s="7" t="s">
        <v>16448</v>
      </c>
      <c r="J7864" s="9"/>
    </row>
    <row r="7865" spans="8:10" hidden="1" x14ac:dyDescent="0.2">
      <c r="H7865" s="7" t="s">
        <v>16448</v>
      </c>
      <c r="J7865" s="9"/>
    </row>
    <row r="7866" spans="8:10" hidden="1" x14ac:dyDescent="0.2">
      <c r="H7866" s="7" t="s">
        <v>16448</v>
      </c>
      <c r="J7866" s="9"/>
    </row>
    <row r="7867" spans="8:10" hidden="1" x14ac:dyDescent="0.2">
      <c r="H7867" s="7" t="s">
        <v>16448</v>
      </c>
      <c r="J7867" s="9"/>
    </row>
    <row r="7868" spans="8:10" hidden="1" x14ac:dyDescent="0.2">
      <c r="H7868" s="7" t="s">
        <v>16448</v>
      </c>
      <c r="J7868" s="9"/>
    </row>
    <row r="7869" spans="8:10" hidden="1" x14ac:dyDescent="0.2">
      <c r="H7869" s="7" t="s">
        <v>16448</v>
      </c>
      <c r="J7869" s="9"/>
    </row>
    <row r="7870" spans="8:10" hidden="1" x14ac:dyDescent="0.2">
      <c r="H7870" s="7" t="s">
        <v>16448</v>
      </c>
      <c r="J7870" s="9"/>
    </row>
    <row r="7871" spans="8:10" hidden="1" x14ac:dyDescent="0.2">
      <c r="H7871" s="7" t="s">
        <v>16448</v>
      </c>
      <c r="J7871" s="9"/>
    </row>
    <row r="7872" spans="8:10" hidden="1" x14ac:dyDescent="0.2">
      <c r="H7872" s="7" t="s">
        <v>16448</v>
      </c>
      <c r="J7872" s="9"/>
    </row>
    <row r="7873" spans="8:10" hidden="1" x14ac:dyDescent="0.2">
      <c r="H7873" s="7" t="s">
        <v>16448</v>
      </c>
      <c r="J7873" s="9"/>
    </row>
    <row r="7874" spans="8:10" hidden="1" x14ac:dyDescent="0.2">
      <c r="H7874" s="7" t="s">
        <v>16448</v>
      </c>
      <c r="J7874" s="9"/>
    </row>
    <row r="7875" spans="8:10" hidden="1" x14ac:dyDescent="0.2">
      <c r="H7875" s="7" t="s">
        <v>16448</v>
      </c>
      <c r="J7875" s="9"/>
    </row>
    <row r="7876" spans="8:10" hidden="1" x14ac:dyDescent="0.2">
      <c r="H7876" s="7" t="s">
        <v>16448</v>
      </c>
      <c r="J7876" s="9"/>
    </row>
    <row r="7877" spans="8:10" hidden="1" x14ac:dyDescent="0.2">
      <c r="H7877" s="7" t="s">
        <v>16448</v>
      </c>
      <c r="J7877" s="9"/>
    </row>
    <row r="7878" spans="8:10" hidden="1" x14ac:dyDescent="0.2">
      <c r="H7878" s="7" t="s">
        <v>16448</v>
      </c>
      <c r="J7878" s="9"/>
    </row>
    <row r="7879" spans="8:10" hidden="1" x14ac:dyDescent="0.2">
      <c r="H7879" s="7" t="s">
        <v>16448</v>
      </c>
      <c r="J7879" s="9"/>
    </row>
    <row r="7880" spans="8:10" hidden="1" x14ac:dyDescent="0.2">
      <c r="H7880" s="7" t="s">
        <v>16448</v>
      </c>
      <c r="J7880" s="9"/>
    </row>
    <row r="7881" spans="8:10" hidden="1" x14ac:dyDescent="0.2">
      <c r="H7881" s="7" t="s">
        <v>16448</v>
      </c>
      <c r="J7881" s="9"/>
    </row>
    <row r="7882" spans="8:10" hidden="1" x14ac:dyDescent="0.2">
      <c r="H7882" s="7" t="s">
        <v>16448</v>
      </c>
      <c r="J7882" s="9"/>
    </row>
    <row r="7883" spans="8:10" hidden="1" x14ac:dyDescent="0.2">
      <c r="H7883" s="7" t="s">
        <v>16448</v>
      </c>
      <c r="J7883" s="9"/>
    </row>
    <row r="7884" spans="8:10" hidden="1" x14ac:dyDescent="0.2">
      <c r="H7884" s="7" t="s">
        <v>16448</v>
      </c>
      <c r="J7884" s="9"/>
    </row>
    <row r="7885" spans="8:10" hidden="1" x14ac:dyDescent="0.2">
      <c r="H7885" s="7" t="s">
        <v>16448</v>
      </c>
      <c r="J7885" s="9"/>
    </row>
    <row r="7886" spans="8:10" hidden="1" x14ac:dyDescent="0.2">
      <c r="H7886" s="7" t="s">
        <v>16448</v>
      </c>
      <c r="J7886" s="9"/>
    </row>
    <row r="7887" spans="8:10" hidden="1" x14ac:dyDescent="0.2">
      <c r="H7887" s="7" t="s">
        <v>16448</v>
      </c>
      <c r="J7887" s="9"/>
    </row>
    <row r="7888" spans="8:10" hidden="1" x14ac:dyDescent="0.2">
      <c r="H7888" s="7" t="s">
        <v>16448</v>
      </c>
      <c r="J7888" s="9"/>
    </row>
    <row r="7889" spans="8:10" hidden="1" x14ac:dyDescent="0.2">
      <c r="H7889" s="7" t="s">
        <v>16448</v>
      </c>
      <c r="J7889" s="9"/>
    </row>
    <row r="7890" spans="8:10" hidden="1" x14ac:dyDescent="0.2">
      <c r="H7890" s="7" t="s">
        <v>16448</v>
      </c>
      <c r="J7890" s="9"/>
    </row>
    <row r="7891" spans="8:10" hidden="1" x14ac:dyDescent="0.2">
      <c r="H7891" s="7" t="s">
        <v>16448</v>
      </c>
      <c r="J7891" s="9"/>
    </row>
    <row r="7892" spans="8:10" hidden="1" x14ac:dyDescent="0.2">
      <c r="H7892" s="7" t="s">
        <v>16448</v>
      </c>
      <c r="J7892" s="9"/>
    </row>
    <row r="7893" spans="8:10" hidden="1" x14ac:dyDescent="0.2">
      <c r="H7893" s="7" t="s">
        <v>16448</v>
      </c>
      <c r="J7893" s="9"/>
    </row>
    <row r="7894" spans="8:10" hidden="1" x14ac:dyDescent="0.2">
      <c r="H7894" s="7" t="s">
        <v>16448</v>
      </c>
      <c r="J7894" s="9"/>
    </row>
    <row r="7895" spans="8:10" hidden="1" x14ac:dyDescent="0.2">
      <c r="H7895" s="7" t="s">
        <v>16448</v>
      </c>
      <c r="J7895" s="9"/>
    </row>
    <row r="7896" spans="8:10" hidden="1" x14ac:dyDescent="0.2">
      <c r="H7896" s="7" t="s">
        <v>16448</v>
      </c>
      <c r="J7896" s="9"/>
    </row>
    <row r="7897" spans="8:10" hidden="1" x14ac:dyDescent="0.2">
      <c r="H7897" s="7" t="s">
        <v>16448</v>
      </c>
      <c r="J7897" s="9"/>
    </row>
    <row r="7898" spans="8:10" hidden="1" x14ac:dyDescent="0.2">
      <c r="H7898" s="7" t="s">
        <v>16448</v>
      </c>
      <c r="J7898" s="9"/>
    </row>
    <row r="7899" spans="8:10" hidden="1" x14ac:dyDescent="0.2">
      <c r="H7899" s="7" t="s">
        <v>16448</v>
      </c>
      <c r="J7899" s="9"/>
    </row>
    <row r="7900" spans="8:10" hidden="1" x14ac:dyDescent="0.2">
      <c r="H7900" s="7" t="s">
        <v>16448</v>
      </c>
      <c r="J7900" s="9"/>
    </row>
    <row r="7901" spans="8:10" hidden="1" x14ac:dyDescent="0.2">
      <c r="H7901" s="7" t="s">
        <v>16448</v>
      </c>
      <c r="J7901" s="9"/>
    </row>
    <row r="7902" spans="8:10" hidden="1" x14ac:dyDescent="0.2">
      <c r="H7902" s="7" t="s">
        <v>16448</v>
      </c>
      <c r="J7902" s="9"/>
    </row>
    <row r="7903" spans="8:10" hidden="1" x14ac:dyDescent="0.2">
      <c r="H7903" s="7" t="s">
        <v>16448</v>
      </c>
      <c r="J7903" s="9"/>
    </row>
    <row r="7904" spans="8:10" hidden="1" x14ac:dyDescent="0.2">
      <c r="H7904" s="7" t="s">
        <v>16448</v>
      </c>
      <c r="J7904" s="9"/>
    </row>
    <row r="7905" spans="8:10" hidden="1" x14ac:dyDescent="0.2">
      <c r="H7905" s="7" t="s">
        <v>16448</v>
      </c>
      <c r="J7905" s="9"/>
    </row>
    <row r="7906" spans="8:10" hidden="1" x14ac:dyDescent="0.2">
      <c r="H7906" s="7" t="s">
        <v>16448</v>
      </c>
      <c r="J7906" s="9"/>
    </row>
    <row r="7907" spans="8:10" hidden="1" x14ac:dyDescent="0.2">
      <c r="H7907" s="7" t="s">
        <v>16448</v>
      </c>
      <c r="J7907" s="9"/>
    </row>
    <row r="7908" spans="8:10" hidden="1" x14ac:dyDescent="0.2">
      <c r="H7908" s="7" t="s">
        <v>16448</v>
      </c>
      <c r="J7908" s="9"/>
    </row>
    <row r="7909" spans="8:10" hidden="1" x14ac:dyDescent="0.2">
      <c r="H7909" s="7" t="s">
        <v>16448</v>
      </c>
      <c r="J7909" s="9"/>
    </row>
    <row r="7910" spans="8:10" hidden="1" x14ac:dyDescent="0.2">
      <c r="H7910" s="7" t="s">
        <v>16448</v>
      </c>
      <c r="J7910" s="9"/>
    </row>
    <row r="7911" spans="8:10" hidden="1" x14ac:dyDescent="0.2">
      <c r="H7911" s="7" t="s">
        <v>16448</v>
      </c>
      <c r="J7911" s="9"/>
    </row>
    <row r="7912" spans="8:10" hidden="1" x14ac:dyDescent="0.2">
      <c r="H7912" s="7" t="s">
        <v>16448</v>
      </c>
      <c r="J7912" s="9"/>
    </row>
    <row r="7913" spans="8:10" hidden="1" x14ac:dyDescent="0.2">
      <c r="H7913" s="7" t="s">
        <v>16448</v>
      </c>
      <c r="J7913" s="9"/>
    </row>
    <row r="7914" spans="8:10" hidden="1" x14ac:dyDescent="0.2">
      <c r="H7914" s="7" t="s">
        <v>16448</v>
      </c>
      <c r="J7914" s="9"/>
    </row>
    <row r="7915" spans="8:10" hidden="1" x14ac:dyDescent="0.2">
      <c r="H7915" s="7" t="s">
        <v>16448</v>
      </c>
      <c r="J7915" s="9"/>
    </row>
    <row r="7916" spans="8:10" hidden="1" x14ac:dyDescent="0.2">
      <c r="H7916" s="7" t="s">
        <v>16448</v>
      </c>
      <c r="J7916" s="9"/>
    </row>
    <row r="7917" spans="8:10" hidden="1" x14ac:dyDescent="0.2">
      <c r="H7917" s="7" t="s">
        <v>16448</v>
      </c>
      <c r="J7917" s="9"/>
    </row>
    <row r="7918" spans="8:10" hidden="1" x14ac:dyDescent="0.2">
      <c r="H7918" s="7" t="s">
        <v>16448</v>
      </c>
      <c r="J7918" s="9"/>
    </row>
    <row r="7919" spans="8:10" hidden="1" x14ac:dyDescent="0.2">
      <c r="H7919" s="7" t="s">
        <v>16448</v>
      </c>
      <c r="J7919" s="9"/>
    </row>
    <row r="7920" spans="8:10" hidden="1" x14ac:dyDescent="0.2">
      <c r="H7920" s="7" t="s">
        <v>16448</v>
      </c>
      <c r="J7920" s="9"/>
    </row>
    <row r="7921" spans="8:10" hidden="1" x14ac:dyDescent="0.2">
      <c r="H7921" s="7" t="s">
        <v>16448</v>
      </c>
      <c r="J7921" s="9"/>
    </row>
    <row r="7922" spans="8:10" hidden="1" x14ac:dyDescent="0.2">
      <c r="H7922" s="7" t="s">
        <v>16448</v>
      </c>
      <c r="J7922" s="9"/>
    </row>
    <row r="7923" spans="8:10" hidden="1" x14ac:dyDescent="0.2">
      <c r="H7923" s="7" t="s">
        <v>16448</v>
      </c>
      <c r="J7923" s="9"/>
    </row>
    <row r="7924" spans="8:10" hidden="1" x14ac:dyDescent="0.2">
      <c r="H7924" s="7" t="s">
        <v>16448</v>
      </c>
      <c r="J7924" s="9"/>
    </row>
    <row r="7925" spans="8:10" hidden="1" x14ac:dyDescent="0.2">
      <c r="H7925" s="7" t="s">
        <v>16448</v>
      </c>
      <c r="J7925" s="9"/>
    </row>
    <row r="7926" spans="8:10" hidden="1" x14ac:dyDescent="0.2">
      <c r="H7926" s="7" t="s">
        <v>16448</v>
      </c>
      <c r="J7926" s="9"/>
    </row>
    <row r="7927" spans="8:10" hidden="1" x14ac:dyDescent="0.2">
      <c r="H7927" s="7" t="s">
        <v>16448</v>
      </c>
      <c r="J7927" s="9"/>
    </row>
    <row r="7928" spans="8:10" hidden="1" x14ac:dyDescent="0.2">
      <c r="H7928" s="7" t="s">
        <v>16448</v>
      </c>
      <c r="J7928" s="9"/>
    </row>
    <row r="7929" spans="8:10" hidden="1" x14ac:dyDescent="0.2">
      <c r="H7929" s="7" t="s">
        <v>16448</v>
      </c>
      <c r="J7929" s="9"/>
    </row>
    <row r="7930" spans="8:10" hidden="1" x14ac:dyDescent="0.2">
      <c r="H7930" s="7" t="s">
        <v>16448</v>
      </c>
      <c r="J7930" s="9"/>
    </row>
    <row r="7931" spans="8:10" hidden="1" x14ac:dyDescent="0.2">
      <c r="H7931" s="7" t="s">
        <v>16448</v>
      </c>
      <c r="J7931" s="9"/>
    </row>
    <row r="7932" spans="8:10" hidden="1" x14ac:dyDescent="0.2">
      <c r="H7932" s="7" t="s">
        <v>16448</v>
      </c>
      <c r="J7932" s="9"/>
    </row>
    <row r="7933" spans="8:10" hidden="1" x14ac:dyDescent="0.2">
      <c r="H7933" s="7" t="s">
        <v>16448</v>
      </c>
      <c r="J7933" s="9"/>
    </row>
    <row r="7934" spans="8:10" hidden="1" x14ac:dyDescent="0.2">
      <c r="H7934" s="7" t="s">
        <v>16448</v>
      </c>
      <c r="J7934" s="9"/>
    </row>
    <row r="7935" spans="8:10" hidden="1" x14ac:dyDescent="0.2">
      <c r="H7935" s="7" t="s">
        <v>16448</v>
      </c>
      <c r="J7935" s="9"/>
    </row>
    <row r="7936" spans="8:10" hidden="1" x14ac:dyDescent="0.2">
      <c r="H7936" s="7" t="s">
        <v>16448</v>
      </c>
      <c r="J7936" s="9"/>
    </row>
    <row r="7937" spans="8:10" hidden="1" x14ac:dyDescent="0.2">
      <c r="H7937" s="7" t="s">
        <v>16448</v>
      </c>
      <c r="J7937" s="9"/>
    </row>
    <row r="7938" spans="8:10" hidden="1" x14ac:dyDescent="0.2">
      <c r="H7938" s="7" t="s">
        <v>16448</v>
      </c>
      <c r="J7938" s="9"/>
    </row>
    <row r="7939" spans="8:10" hidden="1" x14ac:dyDescent="0.2">
      <c r="H7939" s="7" t="s">
        <v>16448</v>
      </c>
      <c r="J7939" s="9"/>
    </row>
    <row r="7940" spans="8:10" hidden="1" x14ac:dyDescent="0.2">
      <c r="H7940" s="7" t="s">
        <v>16448</v>
      </c>
      <c r="J7940" s="9"/>
    </row>
    <row r="7941" spans="8:10" hidden="1" x14ac:dyDescent="0.2">
      <c r="H7941" s="7" t="s">
        <v>16448</v>
      </c>
      <c r="J7941" s="9"/>
    </row>
    <row r="7942" spans="8:10" hidden="1" x14ac:dyDescent="0.2">
      <c r="H7942" s="7" t="s">
        <v>16448</v>
      </c>
      <c r="J7942" s="9"/>
    </row>
    <row r="7943" spans="8:10" hidden="1" x14ac:dyDescent="0.2">
      <c r="H7943" s="7" t="s">
        <v>16448</v>
      </c>
      <c r="J7943" s="9"/>
    </row>
    <row r="7944" spans="8:10" hidden="1" x14ac:dyDescent="0.2">
      <c r="H7944" s="7" t="s">
        <v>16448</v>
      </c>
      <c r="J7944" s="9"/>
    </row>
    <row r="7945" spans="8:10" hidden="1" x14ac:dyDescent="0.2">
      <c r="H7945" s="7" t="s">
        <v>16448</v>
      </c>
      <c r="J7945" s="9"/>
    </row>
    <row r="7946" spans="8:10" hidden="1" x14ac:dyDescent="0.2">
      <c r="H7946" s="7" t="s">
        <v>16448</v>
      </c>
      <c r="J7946" s="9"/>
    </row>
    <row r="7947" spans="8:10" hidden="1" x14ac:dyDescent="0.2">
      <c r="H7947" s="7" t="s">
        <v>16448</v>
      </c>
      <c r="J7947" s="9"/>
    </row>
    <row r="7948" spans="8:10" hidden="1" x14ac:dyDescent="0.2">
      <c r="H7948" s="7" t="s">
        <v>16448</v>
      </c>
      <c r="J7948" s="9"/>
    </row>
    <row r="7949" spans="8:10" hidden="1" x14ac:dyDescent="0.2">
      <c r="H7949" s="7" t="s">
        <v>16448</v>
      </c>
      <c r="J7949" s="9"/>
    </row>
    <row r="7950" spans="8:10" hidden="1" x14ac:dyDescent="0.2">
      <c r="H7950" s="7" t="s">
        <v>16448</v>
      </c>
      <c r="J7950" s="9"/>
    </row>
    <row r="7951" spans="8:10" hidden="1" x14ac:dyDescent="0.2">
      <c r="H7951" s="7" t="s">
        <v>16448</v>
      </c>
      <c r="J7951" s="9"/>
    </row>
    <row r="7952" spans="8:10" hidden="1" x14ac:dyDescent="0.2">
      <c r="H7952" s="7" t="s">
        <v>16448</v>
      </c>
      <c r="J7952" s="9"/>
    </row>
    <row r="7953" spans="8:10" hidden="1" x14ac:dyDescent="0.2">
      <c r="H7953" s="7" t="s">
        <v>16448</v>
      </c>
      <c r="J7953" s="9"/>
    </row>
    <row r="7954" spans="8:10" hidden="1" x14ac:dyDescent="0.2">
      <c r="H7954" s="7" t="s">
        <v>16448</v>
      </c>
      <c r="J7954" s="9"/>
    </row>
    <row r="7955" spans="8:10" hidden="1" x14ac:dyDescent="0.2">
      <c r="H7955" s="7" t="s">
        <v>16448</v>
      </c>
      <c r="J7955" s="9"/>
    </row>
    <row r="7956" spans="8:10" hidden="1" x14ac:dyDescent="0.2">
      <c r="H7956" s="7" t="s">
        <v>16448</v>
      </c>
      <c r="J7956" s="9"/>
    </row>
    <row r="7957" spans="8:10" hidden="1" x14ac:dyDescent="0.2">
      <c r="H7957" s="7" t="s">
        <v>16448</v>
      </c>
      <c r="J7957" s="9"/>
    </row>
    <row r="7958" spans="8:10" hidden="1" x14ac:dyDescent="0.2">
      <c r="H7958" s="7" t="s">
        <v>16448</v>
      </c>
      <c r="J7958" s="9"/>
    </row>
    <row r="7959" spans="8:10" hidden="1" x14ac:dyDescent="0.2">
      <c r="H7959" s="7" t="s">
        <v>16448</v>
      </c>
      <c r="J7959" s="9"/>
    </row>
    <row r="7960" spans="8:10" hidden="1" x14ac:dyDescent="0.2">
      <c r="H7960" s="7" t="s">
        <v>16448</v>
      </c>
      <c r="J7960" s="9"/>
    </row>
    <row r="7961" spans="8:10" hidden="1" x14ac:dyDescent="0.2">
      <c r="H7961" s="7" t="s">
        <v>16448</v>
      </c>
      <c r="J7961" s="9"/>
    </row>
    <row r="7962" spans="8:10" hidden="1" x14ac:dyDescent="0.2">
      <c r="H7962" s="7" t="s">
        <v>16448</v>
      </c>
      <c r="J7962" s="9"/>
    </row>
    <row r="7963" spans="8:10" hidden="1" x14ac:dyDescent="0.2">
      <c r="H7963" s="7" t="s">
        <v>16448</v>
      </c>
      <c r="J7963" s="9"/>
    </row>
    <row r="7964" spans="8:10" hidden="1" x14ac:dyDescent="0.2">
      <c r="H7964" s="7" t="s">
        <v>16448</v>
      </c>
      <c r="J7964" s="9"/>
    </row>
    <row r="7965" spans="8:10" hidden="1" x14ac:dyDescent="0.2">
      <c r="H7965" s="7" t="s">
        <v>16448</v>
      </c>
      <c r="J7965" s="9"/>
    </row>
    <row r="7966" spans="8:10" hidden="1" x14ac:dyDescent="0.2">
      <c r="H7966" s="7" t="s">
        <v>16448</v>
      </c>
      <c r="J7966" s="9"/>
    </row>
    <row r="7967" spans="8:10" hidden="1" x14ac:dyDescent="0.2">
      <c r="H7967" s="7" t="s">
        <v>16448</v>
      </c>
      <c r="J7967" s="9"/>
    </row>
    <row r="7968" spans="8:10" hidden="1" x14ac:dyDescent="0.2">
      <c r="H7968" s="7" t="s">
        <v>16448</v>
      </c>
      <c r="J7968" s="9"/>
    </row>
    <row r="7969" spans="8:10" hidden="1" x14ac:dyDescent="0.2">
      <c r="H7969" s="7" t="s">
        <v>16448</v>
      </c>
      <c r="J7969" s="9"/>
    </row>
    <row r="7970" spans="8:10" hidden="1" x14ac:dyDescent="0.2">
      <c r="H7970" s="7" t="s">
        <v>16448</v>
      </c>
      <c r="J7970" s="9"/>
    </row>
    <row r="7971" spans="8:10" hidden="1" x14ac:dyDescent="0.2">
      <c r="H7971" s="7" t="s">
        <v>16448</v>
      </c>
      <c r="J7971" s="9"/>
    </row>
    <row r="7972" spans="8:10" hidden="1" x14ac:dyDescent="0.2">
      <c r="H7972" s="7" t="s">
        <v>16448</v>
      </c>
      <c r="J7972" s="9"/>
    </row>
    <row r="7973" spans="8:10" hidden="1" x14ac:dyDescent="0.2">
      <c r="H7973" s="7" t="s">
        <v>16448</v>
      </c>
      <c r="J7973" s="9"/>
    </row>
    <row r="7974" spans="8:10" hidden="1" x14ac:dyDescent="0.2">
      <c r="H7974" s="7" t="s">
        <v>16448</v>
      </c>
      <c r="J7974" s="9"/>
    </row>
    <row r="7975" spans="8:10" hidden="1" x14ac:dyDescent="0.2">
      <c r="H7975" s="7" t="s">
        <v>16448</v>
      </c>
      <c r="J7975" s="9"/>
    </row>
    <row r="7976" spans="8:10" hidden="1" x14ac:dyDescent="0.2">
      <c r="H7976" s="7" t="s">
        <v>16448</v>
      </c>
      <c r="J7976" s="9"/>
    </row>
    <row r="7977" spans="8:10" hidden="1" x14ac:dyDescent="0.2">
      <c r="H7977" s="7" t="s">
        <v>16448</v>
      </c>
      <c r="J7977" s="9"/>
    </row>
    <row r="7978" spans="8:10" hidden="1" x14ac:dyDescent="0.2">
      <c r="H7978" s="7" t="s">
        <v>16448</v>
      </c>
      <c r="J7978" s="9"/>
    </row>
    <row r="7979" spans="8:10" hidden="1" x14ac:dyDescent="0.2">
      <c r="H7979" s="7" t="s">
        <v>16448</v>
      </c>
      <c r="J7979" s="9"/>
    </row>
    <row r="7980" spans="8:10" hidden="1" x14ac:dyDescent="0.2">
      <c r="H7980" s="7" t="s">
        <v>16448</v>
      </c>
      <c r="J7980" s="9"/>
    </row>
    <row r="7981" spans="8:10" hidden="1" x14ac:dyDescent="0.2">
      <c r="H7981" s="7" t="s">
        <v>16448</v>
      </c>
      <c r="J7981" s="9"/>
    </row>
    <row r="7982" spans="8:10" hidden="1" x14ac:dyDescent="0.2">
      <c r="H7982" s="7" t="s">
        <v>16448</v>
      </c>
      <c r="J7982" s="9"/>
    </row>
    <row r="7983" spans="8:10" hidden="1" x14ac:dyDescent="0.2">
      <c r="H7983" s="7" t="s">
        <v>16448</v>
      </c>
      <c r="J7983" s="9"/>
    </row>
    <row r="7984" spans="8:10" hidden="1" x14ac:dyDescent="0.2">
      <c r="H7984" s="7" t="s">
        <v>16448</v>
      </c>
      <c r="J7984" s="9"/>
    </row>
    <row r="7985" spans="8:10" hidden="1" x14ac:dyDescent="0.2">
      <c r="H7985" s="7" t="s">
        <v>16448</v>
      </c>
      <c r="J7985" s="9"/>
    </row>
    <row r="7986" spans="8:10" hidden="1" x14ac:dyDescent="0.2">
      <c r="H7986" s="7" t="s">
        <v>16448</v>
      </c>
      <c r="J7986" s="9"/>
    </row>
    <row r="7987" spans="8:10" hidden="1" x14ac:dyDescent="0.2">
      <c r="H7987" s="7" t="s">
        <v>16448</v>
      </c>
      <c r="J7987" s="9"/>
    </row>
    <row r="7988" spans="8:10" hidden="1" x14ac:dyDescent="0.2">
      <c r="H7988" s="7" t="s">
        <v>16448</v>
      </c>
      <c r="J7988" s="9"/>
    </row>
    <row r="7989" spans="8:10" hidden="1" x14ac:dyDescent="0.2">
      <c r="H7989" s="7" t="s">
        <v>16448</v>
      </c>
      <c r="J7989" s="9"/>
    </row>
    <row r="7990" spans="8:10" hidden="1" x14ac:dyDescent="0.2">
      <c r="H7990" s="7" t="s">
        <v>16448</v>
      </c>
      <c r="J7990" s="9"/>
    </row>
    <row r="7991" spans="8:10" hidden="1" x14ac:dyDescent="0.2">
      <c r="H7991" s="7" t="s">
        <v>16448</v>
      </c>
      <c r="J7991" s="9"/>
    </row>
    <row r="7992" spans="8:10" hidden="1" x14ac:dyDescent="0.2">
      <c r="H7992" s="7" t="s">
        <v>16448</v>
      </c>
      <c r="J7992" s="9"/>
    </row>
    <row r="7993" spans="8:10" hidden="1" x14ac:dyDescent="0.2">
      <c r="H7993" s="7" t="s">
        <v>16448</v>
      </c>
      <c r="J7993" s="9"/>
    </row>
    <row r="7994" spans="8:10" hidden="1" x14ac:dyDescent="0.2">
      <c r="H7994" s="7" t="s">
        <v>16448</v>
      </c>
      <c r="J7994" s="9"/>
    </row>
    <row r="7995" spans="8:10" hidden="1" x14ac:dyDescent="0.2">
      <c r="H7995" s="7" t="s">
        <v>16448</v>
      </c>
      <c r="J7995" s="9"/>
    </row>
    <row r="7996" spans="8:10" hidden="1" x14ac:dyDescent="0.2">
      <c r="H7996" s="7" t="s">
        <v>16448</v>
      </c>
      <c r="J7996" s="9"/>
    </row>
    <row r="7997" spans="8:10" hidden="1" x14ac:dyDescent="0.2">
      <c r="H7997" s="7" t="s">
        <v>16448</v>
      </c>
      <c r="J7997" s="9"/>
    </row>
    <row r="7998" spans="8:10" hidden="1" x14ac:dyDescent="0.2">
      <c r="H7998" s="7" t="s">
        <v>16448</v>
      </c>
      <c r="J7998" s="9"/>
    </row>
    <row r="7999" spans="8:10" hidden="1" x14ac:dyDescent="0.2">
      <c r="H7999" s="7" t="s">
        <v>16448</v>
      </c>
      <c r="J7999" s="9"/>
    </row>
    <row r="8000" spans="8:10" hidden="1" x14ac:dyDescent="0.2">
      <c r="H8000" s="7" t="s">
        <v>16448</v>
      </c>
      <c r="J8000" s="9"/>
    </row>
    <row r="8001" spans="8:10" hidden="1" x14ac:dyDescent="0.2">
      <c r="H8001" s="7" t="s">
        <v>16448</v>
      </c>
      <c r="J8001" s="9"/>
    </row>
    <row r="8002" spans="8:10" hidden="1" x14ac:dyDescent="0.2">
      <c r="H8002" s="7" t="s">
        <v>16448</v>
      </c>
      <c r="J8002" s="9"/>
    </row>
    <row r="8003" spans="8:10" hidden="1" x14ac:dyDescent="0.2">
      <c r="H8003" s="7" t="s">
        <v>16448</v>
      </c>
      <c r="J8003" s="9"/>
    </row>
    <row r="8004" spans="8:10" hidden="1" x14ac:dyDescent="0.2">
      <c r="H8004" s="7" t="s">
        <v>16448</v>
      </c>
      <c r="J8004" s="9"/>
    </row>
    <row r="8005" spans="8:10" hidden="1" x14ac:dyDescent="0.2">
      <c r="H8005" s="7" t="s">
        <v>16448</v>
      </c>
      <c r="J8005" s="9"/>
    </row>
    <row r="8006" spans="8:10" hidden="1" x14ac:dyDescent="0.2">
      <c r="H8006" s="7" t="s">
        <v>16448</v>
      </c>
      <c r="J8006" s="9"/>
    </row>
    <row r="8007" spans="8:10" hidden="1" x14ac:dyDescent="0.2">
      <c r="H8007" s="7" t="s">
        <v>16448</v>
      </c>
      <c r="J8007" s="9"/>
    </row>
    <row r="8008" spans="8:10" hidden="1" x14ac:dyDescent="0.2">
      <c r="H8008" s="7" t="s">
        <v>16448</v>
      </c>
      <c r="J8008" s="9"/>
    </row>
    <row r="8009" spans="8:10" hidden="1" x14ac:dyDescent="0.2">
      <c r="H8009" s="7" t="s">
        <v>16448</v>
      </c>
      <c r="J8009" s="9"/>
    </row>
    <row r="8010" spans="8:10" hidden="1" x14ac:dyDescent="0.2">
      <c r="H8010" s="7" t="s">
        <v>16448</v>
      </c>
      <c r="J8010" s="9"/>
    </row>
    <row r="8011" spans="8:10" hidden="1" x14ac:dyDescent="0.2">
      <c r="H8011" s="7" t="s">
        <v>16448</v>
      </c>
      <c r="J8011" s="9"/>
    </row>
    <row r="8012" spans="8:10" hidden="1" x14ac:dyDescent="0.2">
      <c r="H8012" s="7" t="s">
        <v>16448</v>
      </c>
      <c r="J8012" s="9"/>
    </row>
    <row r="8013" spans="8:10" hidden="1" x14ac:dyDescent="0.2">
      <c r="H8013" s="7" t="s">
        <v>16448</v>
      </c>
      <c r="J8013" s="9"/>
    </row>
    <row r="8014" spans="8:10" hidden="1" x14ac:dyDescent="0.2">
      <c r="H8014" s="7" t="s">
        <v>16448</v>
      </c>
      <c r="J8014" s="9"/>
    </row>
    <row r="8015" spans="8:10" hidden="1" x14ac:dyDescent="0.2">
      <c r="H8015" s="7" t="s">
        <v>16448</v>
      </c>
      <c r="J8015" s="9"/>
    </row>
    <row r="8016" spans="8:10" hidden="1" x14ac:dyDescent="0.2">
      <c r="H8016" s="7" t="s">
        <v>16448</v>
      </c>
      <c r="J8016" s="9"/>
    </row>
    <row r="8017" spans="8:10" hidden="1" x14ac:dyDescent="0.2">
      <c r="H8017" s="7" t="s">
        <v>16448</v>
      </c>
      <c r="J8017" s="9"/>
    </row>
    <row r="8018" spans="8:10" hidden="1" x14ac:dyDescent="0.2">
      <c r="H8018" s="7" t="s">
        <v>16448</v>
      </c>
      <c r="J8018" s="9"/>
    </row>
    <row r="8019" spans="8:10" hidden="1" x14ac:dyDescent="0.2">
      <c r="H8019" s="7" t="s">
        <v>16448</v>
      </c>
      <c r="J8019" s="9"/>
    </row>
    <row r="8020" spans="8:10" hidden="1" x14ac:dyDescent="0.2">
      <c r="H8020" s="7" t="s">
        <v>16448</v>
      </c>
      <c r="J8020" s="9"/>
    </row>
    <row r="8021" spans="8:10" hidden="1" x14ac:dyDescent="0.2">
      <c r="H8021" s="7" t="s">
        <v>16448</v>
      </c>
      <c r="J8021" s="9"/>
    </row>
    <row r="8022" spans="8:10" hidden="1" x14ac:dyDescent="0.2">
      <c r="H8022" s="7" t="s">
        <v>16448</v>
      </c>
      <c r="J8022" s="9"/>
    </row>
    <row r="8023" spans="8:10" hidden="1" x14ac:dyDescent="0.2">
      <c r="H8023" s="7" t="s">
        <v>16448</v>
      </c>
      <c r="J8023" s="9"/>
    </row>
    <row r="8024" spans="8:10" hidden="1" x14ac:dyDescent="0.2">
      <c r="H8024" s="7" t="s">
        <v>16448</v>
      </c>
      <c r="J8024" s="9"/>
    </row>
    <row r="8025" spans="8:10" hidden="1" x14ac:dyDescent="0.2">
      <c r="H8025" s="7" t="s">
        <v>16448</v>
      </c>
      <c r="J8025" s="9"/>
    </row>
    <row r="8026" spans="8:10" hidden="1" x14ac:dyDescent="0.2">
      <c r="H8026" s="7" t="s">
        <v>16448</v>
      </c>
      <c r="J8026" s="9"/>
    </row>
    <row r="8027" spans="8:10" hidden="1" x14ac:dyDescent="0.2">
      <c r="H8027" s="7" t="s">
        <v>16448</v>
      </c>
      <c r="J8027" s="9"/>
    </row>
    <row r="8028" spans="8:10" hidden="1" x14ac:dyDescent="0.2">
      <c r="H8028" s="7" t="s">
        <v>16448</v>
      </c>
      <c r="J8028" s="9"/>
    </row>
    <row r="8029" spans="8:10" hidden="1" x14ac:dyDescent="0.2">
      <c r="H8029" s="7" t="s">
        <v>16448</v>
      </c>
      <c r="J8029" s="9"/>
    </row>
    <row r="8030" spans="8:10" hidden="1" x14ac:dyDescent="0.2">
      <c r="H8030" s="7" t="s">
        <v>16448</v>
      </c>
      <c r="J8030" s="9"/>
    </row>
    <row r="8031" spans="8:10" hidden="1" x14ac:dyDescent="0.2">
      <c r="H8031" s="7" t="s">
        <v>16448</v>
      </c>
      <c r="J8031" s="9"/>
    </row>
    <row r="8032" spans="8:10" hidden="1" x14ac:dyDescent="0.2">
      <c r="H8032" s="7" t="s">
        <v>16448</v>
      </c>
      <c r="J8032" s="9"/>
    </row>
    <row r="8033" spans="8:10" hidden="1" x14ac:dyDescent="0.2">
      <c r="H8033" s="7" t="s">
        <v>16448</v>
      </c>
      <c r="J8033" s="9"/>
    </row>
    <row r="8034" spans="8:10" hidden="1" x14ac:dyDescent="0.2">
      <c r="H8034" s="7" t="s">
        <v>16448</v>
      </c>
      <c r="J8034" s="9"/>
    </row>
    <row r="8035" spans="8:10" hidden="1" x14ac:dyDescent="0.2">
      <c r="H8035" s="7" t="s">
        <v>16448</v>
      </c>
      <c r="J8035" s="9"/>
    </row>
    <row r="8036" spans="8:10" hidden="1" x14ac:dyDescent="0.2">
      <c r="H8036" s="7" t="s">
        <v>16448</v>
      </c>
      <c r="J8036" s="9"/>
    </row>
    <row r="8037" spans="8:10" hidden="1" x14ac:dyDescent="0.2">
      <c r="H8037" s="7" t="s">
        <v>16448</v>
      </c>
      <c r="J8037" s="9"/>
    </row>
    <row r="8038" spans="8:10" hidden="1" x14ac:dyDescent="0.2">
      <c r="H8038" s="7" t="s">
        <v>16448</v>
      </c>
      <c r="J8038" s="9"/>
    </row>
    <row r="8039" spans="8:10" hidden="1" x14ac:dyDescent="0.2">
      <c r="H8039" s="7" t="s">
        <v>16448</v>
      </c>
      <c r="J8039" s="9"/>
    </row>
    <row r="8040" spans="8:10" hidden="1" x14ac:dyDescent="0.2">
      <c r="H8040" s="7" t="s">
        <v>16448</v>
      </c>
      <c r="J8040" s="9"/>
    </row>
    <row r="8041" spans="8:10" hidden="1" x14ac:dyDescent="0.2">
      <c r="H8041" s="7" t="s">
        <v>16448</v>
      </c>
      <c r="J8041" s="9"/>
    </row>
    <row r="8042" spans="8:10" hidden="1" x14ac:dyDescent="0.2">
      <c r="H8042" s="7" t="s">
        <v>16448</v>
      </c>
      <c r="J8042" s="9"/>
    </row>
    <row r="8043" spans="8:10" hidden="1" x14ac:dyDescent="0.2">
      <c r="H8043" s="7" t="s">
        <v>16448</v>
      </c>
      <c r="J8043" s="9"/>
    </row>
    <row r="8044" spans="8:10" hidden="1" x14ac:dyDescent="0.2">
      <c r="H8044" s="7" t="s">
        <v>16448</v>
      </c>
      <c r="J8044" s="9"/>
    </row>
    <row r="8045" spans="8:10" hidden="1" x14ac:dyDescent="0.2">
      <c r="H8045" s="7" t="s">
        <v>16448</v>
      </c>
      <c r="J8045" s="9"/>
    </row>
    <row r="8046" spans="8:10" hidden="1" x14ac:dyDescent="0.2">
      <c r="H8046" s="7" t="s">
        <v>16448</v>
      </c>
      <c r="J8046" s="9"/>
    </row>
    <row r="8047" spans="8:10" hidden="1" x14ac:dyDescent="0.2">
      <c r="H8047" s="7" t="s">
        <v>16448</v>
      </c>
      <c r="J8047" s="9"/>
    </row>
    <row r="8048" spans="8:10" hidden="1" x14ac:dyDescent="0.2">
      <c r="H8048" s="7" t="s">
        <v>16448</v>
      </c>
      <c r="J8048" s="9"/>
    </row>
    <row r="8049" spans="8:10" hidden="1" x14ac:dyDescent="0.2">
      <c r="H8049" s="7" t="s">
        <v>16448</v>
      </c>
      <c r="J8049" s="9"/>
    </row>
    <row r="8050" spans="8:10" hidden="1" x14ac:dyDescent="0.2">
      <c r="H8050" s="7" t="s">
        <v>16448</v>
      </c>
      <c r="J8050" s="9"/>
    </row>
    <row r="8051" spans="8:10" hidden="1" x14ac:dyDescent="0.2">
      <c r="H8051" s="7" t="s">
        <v>16448</v>
      </c>
      <c r="J8051" s="9"/>
    </row>
    <row r="8052" spans="8:10" hidden="1" x14ac:dyDescent="0.2">
      <c r="H8052" s="7" t="s">
        <v>16448</v>
      </c>
      <c r="J8052" s="9"/>
    </row>
    <row r="8053" spans="8:10" hidden="1" x14ac:dyDescent="0.2">
      <c r="H8053" s="7" t="s">
        <v>16448</v>
      </c>
      <c r="J8053" s="9"/>
    </row>
    <row r="8054" spans="8:10" hidden="1" x14ac:dyDescent="0.2">
      <c r="H8054" s="7" t="s">
        <v>16448</v>
      </c>
      <c r="J8054" s="9"/>
    </row>
    <row r="8055" spans="8:10" hidden="1" x14ac:dyDescent="0.2">
      <c r="H8055" s="7" t="s">
        <v>16448</v>
      </c>
      <c r="J8055" s="9"/>
    </row>
    <row r="8056" spans="8:10" hidden="1" x14ac:dyDescent="0.2">
      <c r="H8056" s="7" t="s">
        <v>16448</v>
      </c>
      <c r="J8056" s="9"/>
    </row>
    <row r="8057" spans="8:10" hidden="1" x14ac:dyDescent="0.2">
      <c r="H8057" s="7" t="s">
        <v>16448</v>
      </c>
      <c r="J8057" s="9"/>
    </row>
    <row r="8058" spans="8:10" hidden="1" x14ac:dyDescent="0.2">
      <c r="H8058" s="7" t="s">
        <v>16448</v>
      </c>
      <c r="J8058" s="9"/>
    </row>
    <row r="8059" spans="8:10" hidden="1" x14ac:dyDescent="0.2">
      <c r="H8059" s="7" t="s">
        <v>16448</v>
      </c>
      <c r="J8059" s="9"/>
    </row>
    <row r="8060" spans="8:10" hidden="1" x14ac:dyDescent="0.2">
      <c r="H8060" s="7" t="s">
        <v>16448</v>
      </c>
      <c r="J8060" s="9"/>
    </row>
    <row r="8061" spans="8:10" hidden="1" x14ac:dyDescent="0.2">
      <c r="H8061" s="7" t="s">
        <v>16448</v>
      </c>
      <c r="J8061" s="9"/>
    </row>
    <row r="8062" spans="8:10" hidden="1" x14ac:dyDescent="0.2">
      <c r="H8062" s="7" t="s">
        <v>16448</v>
      </c>
      <c r="J8062" s="9"/>
    </row>
    <row r="8063" spans="8:10" hidden="1" x14ac:dyDescent="0.2">
      <c r="H8063" s="7" t="s">
        <v>16448</v>
      </c>
      <c r="J8063" s="9"/>
    </row>
    <row r="8064" spans="8:10" hidden="1" x14ac:dyDescent="0.2">
      <c r="H8064" s="7" t="s">
        <v>16448</v>
      </c>
      <c r="J8064" s="9"/>
    </row>
    <row r="8065" spans="8:10" hidden="1" x14ac:dyDescent="0.2">
      <c r="H8065" s="7" t="s">
        <v>16448</v>
      </c>
      <c r="J8065" s="9"/>
    </row>
    <row r="8066" spans="8:10" hidden="1" x14ac:dyDescent="0.2">
      <c r="H8066" s="7" t="s">
        <v>16448</v>
      </c>
      <c r="J8066" s="9"/>
    </row>
    <row r="8067" spans="8:10" hidden="1" x14ac:dyDescent="0.2">
      <c r="H8067" s="7" t="s">
        <v>16448</v>
      </c>
      <c r="J8067" s="9"/>
    </row>
    <row r="8068" spans="8:10" hidden="1" x14ac:dyDescent="0.2">
      <c r="H8068" s="7" t="s">
        <v>16448</v>
      </c>
      <c r="J8068" s="9"/>
    </row>
    <row r="8069" spans="8:10" hidden="1" x14ac:dyDescent="0.2">
      <c r="H8069" s="7" t="s">
        <v>16448</v>
      </c>
      <c r="J8069" s="9"/>
    </row>
    <row r="8070" spans="8:10" hidden="1" x14ac:dyDescent="0.2">
      <c r="H8070" s="7" t="s">
        <v>16448</v>
      </c>
      <c r="J8070" s="9"/>
    </row>
    <row r="8071" spans="8:10" hidden="1" x14ac:dyDescent="0.2">
      <c r="H8071" s="7" t="s">
        <v>16448</v>
      </c>
      <c r="J8071" s="9"/>
    </row>
    <row r="8072" spans="8:10" hidden="1" x14ac:dyDescent="0.2">
      <c r="H8072" s="7" t="s">
        <v>16448</v>
      </c>
      <c r="J8072" s="9"/>
    </row>
    <row r="8073" spans="8:10" hidden="1" x14ac:dyDescent="0.2">
      <c r="H8073" s="7" t="s">
        <v>16448</v>
      </c>
      <c r="J8073" s="9"/>
    </row>
    <row r="8074" spans="8:10" hidden="1" x14ac:dyDescent="0.2">
      <c r="H8074" s="7" t="s">
        <v>16448</v>
      </c>
      <c r="J8074" s="9"/>
    </row>
    <row r="8075" spans="8:10" hidden="1" x14ac:dyDescent="0.2">
      <c r="H8075" s="7" t="s">
        <v>16448</v>
      </c>
      <c r="J8075" s="9"/>
    </row>
    <row r="8076" spans="8:10" hidden="1" x14ac:dyDescent="0.2">
      <c r="H8076" s="7" t="s">
        <v>16448</v>
      </c>
      <c r="J8076" s="9"/>
    </row>
    <row r="8077" spans="8:10" hidden="1" x14ac:dyDescent="0.2">
      <c r="H8077" s="7" t="s">
        <v>16448</v>
      </c>
      <c r="J8077" s="9"/>
    </row>
    <row r="8078" spans="8:10" hidden="1" x14ac:dyDescent="0.2">
      <c r="H8078" s="7" t="s">
        <v>16448</v>
      </c>
      <c r="J8078" s="9"/>
    </row>
    <row r="8079" spans="8:10" hidden="1" x14ac:dyDescent="0.2">
      <c r="H8079" s="7" t="s">
        <v>16448</v>
      </c>
      <c r="J8079" s="9"/>
    </row>
    <row r="8080" spans="8:10" hidden="1" x14ac:dyDescent="0.2">
      <c r="H8080" s="7" t="s">
        <v>16448</v>
      </c>
      <c r="J8080" s="9"/>
    </row>
    <row r="8081" spans="8:10" hidden="1" x14ac:dyDescent="0.2">
      <c r="H8081" s="7" t="s">
        <v>16448</v>
      </c>
      <c r="J8081" s="9"/>
    </row>
    <row r="8082" spans="8:10" hidden="1" x14ac:dyDescent="0.2">
      <c r="H8082" s="7" t="s">
        <v>16448</v>
      </c>
      <c r="J8082" s="9"/>
    </row>
    <row r="8083" spans="8:10" hidden="1" x14ac:dyDescent="0.2">
      <c r="H8083" s="7" t="s">
        <v>16448</v>
      </c>
      <c r="J8083" s="9"/>
    </row>
    <row r="8084" spans="8:10" hidden="1" x14ac:dyDescent="0.2">
      <c r="H8084" s="7" t="s">
        <v>16448</v>
      </c>
      <c r="J8084" s="9"/>
    </row>
    <row r="8085" spans="8:10" hidden="1" x14ac:dyDescent="0.2">
      <c r="H8085" s="7" t="s">
        <v>16448</v>
      </c>
      <c r="J8085" s="9"/>
    </row>
    <row r="8086" spans="8:10" hidden="1" x14ac:dyDescent="0.2">
      <c r="H8086" s="7" t="s">
        <v>16448</v>
      </c>
      <c r="J8086" s="9"/>
    </row>
    <row r="8087" spans="8:10" hidden="1" x14ac:dyDescent="0.2">
      <c r="H8087" s="7" t="s">
        <v>16448</v>
      </c>
      <c r="J8087" s="9"/>
    </row>
    <row r="8088" spans="8:10" hidden="1" x14ac:dyDescent="0.2">
      <c r="H8088" s="7" t="s">
        <v>16448</v>
      </c>
      <c r="J8088" s="9"/>
    </row>
    <row r="8089" spans="8:10" hidden="1" x14ac:dyDescent="0.2">
      <c r="H8089" s="7" t="s">
        <v>16448</v>
      </c>
      <c r="J8089" s="9"/>
    </row>
    <row r="8090" spans="8:10" hidden="1" x14ac:dyDescent="0.2">
      <c r="H8090" s="7" t="s">
        <v>16448</v>
      </c>
      <c r="J8090" s="9"/>
    </row>
    <row r="8091" spans="8:10" hidden="1" x14ac:dyDescent="0.2">
      <c r="H8091" s="7" t="s">
        <v>16448</v>
      </c>
      <c r="J8091" s="9"/>
    </row>
    <row r="8092" spans="8:10" hidden="1" x14ac:dyDescent="0.2">
      <c r="H8092" s="7" t="s">
        <v>16448</v>
      </c>
      <c r="J8092" s="9"/>
    </row>
    <row r="8093" spans="8:10" hidden="1" x14ac:dyDescent="0.2">
      <c r="H8093" s="7" t="s">
        <v>16448</v>
      </c>
      <c r="J8093" s="9"/>
    </row>
    <row r="8094" spans="8:10" hidden="1" x14ac:dyDescent="0.2">
      <c r="H8094" s="7" t="s">
        <v>16448</v>
      </c>
      <c r="J8094" s="9"/>
    </row>
    <row r="8095" spans="8:10" hidden="1" x14ac:dyDescent="0.2">
      <c r="H8095" s="7" t="s">
        <v>16448</v>
      </c>
      <c r="J8095" s="9"/>
    </row>
    <row r="8096" spans="8:10" hidden="1" x14ac:dyDescent="0.2">
      <c r="H8096" s="7" t="s">
        <v>16448</v>
      </c>
      <c r="J8096" s="9"/>
    </row>
    <row r="8097" spans="8:10" hidden="1" x14ac:dyDescent="0.2">
      <c r="H8097" s="7" t="s">
        <v>16448</v>
      </c>
      <c r="J8097" s="9"/>
    </row>
    <row r="8098" spans="8:10" hidden="1" x14ac:dyDescent="0.2">
      <c r="H8098" s="7" t="s">
        <v>16448</v>
      </c>
      <c r="J8098" s="9"/>
    </row>
    <row r="8099" spans="8:10" hidden="1" x14ac:dyDescent="0.2">
      <c r="H8099" s="7" t="s">
        <v>16448</v>
      </c>
      <c r="J8099" s="9"/>
    </row>
    <row r="8100" spans="8:10" hidden="1" x14ac:dyDescent="0.2">
      <c r="H8100" s="7" t="s">
        <v>16448</v>
      </c>
      <c r="J8100" s="9"/>
    </row>
    <row r="8101" spans="8:10" hidden="1" x14ac:dyDescent="0.2">
      <c r="H8101" s="7" t="s">
        <v>16448</v>
      </c>
      <c r="J8101" s="9"/>
    </row>
    <row r="8102" spans="8:10" hidden="1" x14ac:dyDescent="0.2">
      <c r="H8102" s="7" t="s">
        <v>16448</v>
      </c>
      <c r="J8102" s="9"/>
    </row>
    <row r="8103" spans="8:10" hidden="1" x14ac:dyDescent="0.2">
      <c r="H8103" s="7" t="s">
        <v>16448</v>
      </c>
      <c r="J8103" s="9"/>
    </row>
    <row r="8104" spans="8:10" hidden="1" x14ac:dyDescent="0.2">
      <c r="H8104" s="7" t="s">
        <v>16448</v>
      </c>
      <c r="J8104" s="9"/>
    </row>
    <row r="8105" spans="8:10" hidden="1" x14ac:dyDescent="0.2">
      <c r="H8105" s="7" t="s">
        <v>16448</v>
      </c>
      <c r="J8105" s="9"/>
    </row>
    <row r="8106" spans="8:10" hidden="1" x14ac:dyDescent="0.2">
      <c r="H8106" s="7" t="s">
        <v>16448</v>
      </c>
      <c r="J8106" s="9"/>
    </row>
    <row r="8107" spans="8:10" hidden="1" x14ac:dyDescent="0.2">
      <c r="H8107" s="7" t="s">
        <v>16448</v>
      </c>
      <c r="J8107" s="9"/>
    </row>
    <row r="8108" spans="8:10" hidden="1" x14ac:dyDescent="0.2">
      <c r="H8108" s="7" t="s">
        <v>16448</v>
      </c>
      <c r="J8108" s="9"/>
    </row>
    <row r="8109" spans="8:10" hidden="1" x14ac:dyDescent="0.2">
      <c r="H8109" s="7" t="s">
        <v>16448</v>
      </c>
      <c r="J8109" s="9"/>
    </row>
    <row r="8110" spans="8:10" hidden="1" x14ac:dyDescent="0.2">
      <c r="H8110" s="7" t="s">
        <v>16448</v>
      </c>
      <c r="J8110" s="9"/>
    </row>
    <row r="8111" spans="8:10" hidden="1" x14ac:dyDescent="0.2">
      <c r="H8111" s="7" t="s">
        <v>16448</v>
      </c>
      <c r="J8111" s="9"/>
    </row>
    <row r="8112" spans="8:10" hidden="1" x14ac:dyDescent="0.2">
      <c r="H8112" s="7" t="s">
        <v>16448</v>
      </c>
      <c r="J8112" s="9"/>
    </row>
    <row r="8113" spans="8:10" hidden="1" x14ac:dyDescent="0.2">
      <c r="H8113" s="7" t="s">
        <v>16448</v>
      </c>
      <c r="J8113" s="9"/>
    </row>
    <row r="8114" spans="8:10" hidden="1" x14ac:dyDescent="0.2">
      <c r="H8114" s="7" t="s">
        <v>16448</v>
      </c>
      <c r="J8114" s="9"/>
    </row>
    <row r="8115" spans="8:10" hidden="1" x14ac:dyDescent="0.2">
      <c r="H8115" s="7" t="s">
        <v>16448</v>
      </c>
      <c r="J8115" s="9"/>
    </row>
    <row r="8116" spans="8:10" hidden="1" x14ac:dyDescent="0.2">
      <c r="H8116" s="7" t="s">
        <v>16448</v>
      </c>
      <c r="J8116" s="9"/>
    </row>
    <row r="8117" spans="8:10" hidden="1" x14ac:dyDescent="0.2">
      <c r="H8117" s="7" t="s">
        <v>16448</v>
      </c>
      <c r="J8117" s="9"/>
    </row>
    <row r="8118" spans="8:10" hidden="1" x14ac:dyDescent="0.2">
      <c r="H8118" s="7" t="s">
        <v>16448</v>
      </c>
      <c r="J8118" s="9"/>
    </row>
    <row r="8119" spans="8:10" hidden="1" x14ac:dyDescent="0.2">
      <c r="H8119" s="7" t="s">
        <v>16448</v>
      </c>
      <c r="J8119" s="9"/>
    </row>
    <row r="8120" spans="8:10" hidden="1" x14ac:dyDescent="0.2">
      <c r="H8120" s="7" t="s">
        <v>16448</v>
      </c>
      <c r="J8120" s="9"/>
    </row>
    <row r="8121" spans="8:10" hidden="1" x14ac:dyDescent="0.2">
      <c r="H8121" s="7" t="s">
        <v>16448</v>
      </c>
      <c r="J8121" s="9"/>
    </row>
    <row r="8122" spans="8:10" hidden="1" x14ac:dyDescent="0.2">
      <c r="H8122" s="7" t="s">
        <v>16448</v>
      </c>
      <c r="J8122" s="9"/>
    </row>
    <row r="8123" spans="8:10" hidden="1" x14ac:dyDescent="0.2">
      <c r="H8123" s="7" t="s">
        <v>16448</v>
      </c>
      <c r="J8123" s="9"/>
    </row>
    <row r="8124" spans="8:10" hidden="1" x14ac:dyDescent="0.2">
      <c r="H8124" s="7" t="s">
        <v>16448</v>
      </c>
      <c r="J8124" s="9"/>
    </row>
    <row r="8125" spans="8:10" hidden="1" x14ac:dyDescent="0.2">
      <c r="H8125" s="7" t="s">
        <v>16448</v>
      </c>
      <c r="J8125" s="9"/>
    </row>
    <row r="8126" spans="8:10" hidden="1" x14ac:dyDescent="0.2">
      <c r="H8126" s="7" t="s">
        <v>16448</v>
      </c>
      <c r="J8126" s="9"/>
    </row>
    <row r="8127" spans="8:10" hidden="1" x14ac:dyDescent="0.2">
      <c r="H8127" s="7" t="s">
        <v>16448</v>
      </c>
      <c r="J8127" s="9"/>
    </row>
    <row r="8128" spans="8:10" hidden="1" x14ac:dyDescent="0.2">
      <c r="H8128" s="7" t="s">
        <v>16448</v>
      </c>
      <c r="J8128" s="9"/>
    </row>
    <row r="8129" spans="8:10" hidden="1" x14ac:dyDescent="0.2">
      <c r="H8129" s="7" t="s">
        <v>16448</v>
      </c>
      <c r="J8129" s="9"/>
    </row>
    <row r="8130" spans="8:10" hidden="1" x14ac:dyDescent="0.2">
      <c r="H8130" s="7" t="s">
        <v>16448</v>
      </c>
      <c r="J8130" s="9"/>
    </row>
    <row r="8131" spans="8:10" hidden="1" x14ac:dyDescent="0.2">
      <c r="H8131" s="7" t="s">
        <v>16448</v>
      </c>
      <c r="J8131" s="9"/>
    </row>
    <row r="8132" spans="8:10" hidden="1" x14ac:dyDescent="0.2">
      <c r="H8132" s="7" t="s">
        <v>16448</v>
      </c>
      <c r="J8132" s="9"/>
    </row>
    <row r="8133" spans="8:10" hidden="1" x14ac:dyDescent="0.2">
      <c r="H8133" s="7" t="s">
        <v>16448</v>
      </c>
      <c r="J8133" s="9"/>
    </row>
    <row r="8134" spans="8:10" hidden="1" x14ac:dyDescent="0.2">
      <c r="H8134" s="7" t="s">
        <v>16448</v>
      </c>
      <c r="J8134" s="9"/>
    </row>
    <row r="8135" spans="8:10" hidden="1" x14ac:dyDescent="0.2">
      <c r="H8135" s="7" t="s">
        <v>16448</v>
      </c>
      <c r="J8135" s="9"/>
    </row>
    <row r="8136" spans="8:10" hidden="1" x14ac:dyDescent="0.2">
      <c r="H8136" s="7" t="s">
        <v>16448</v>
      </c>
      <c r="J8136" s="9"/>
    </row>
    <row r="8137" spans="8:10" hidden="1" x14ac:dyDescent="0.2">
      <c r="H8137" s="7" t="s">
        <v>16448</v>
      </c>
      <c r="J8137" s="9"/>
    </row>
    <row r="8138" spans="8:10" hidden="1" x14ac:dyDescent="0.2">
      <c r="H8138" s="7" t="s">
        <v>16448</v>
      </c>
      <c r="J8138" s="9"/>
    </row>
    <row r="8139" spans="8:10" hidden="1" x14ac:dyDescent="0.2">
      <c r="H8139" s="7" t="s">
        <v>16448</v>
      </c>
      <c r="J8139" s="9"/>
    </row>
    <row r="8140" spans="8:10" hidden="1" x14ac:dyDescent="0.2">
      <c r="H8140" s="7" t="s">
        <v>16448</v>
      </c>
      <c r="J8140" s="9"/>
    </row>
    <row r="8141" spans="8:10" hidden="1" x14ac:dyDescent="0.2">
      <c r="H8141" s="7" t="s">
        <v>16448</v>
      </c>
      <c r="J8141" s="9"/>
    </row>
    <row r="8142" spans="8:10" hidden="1" x14ac:dyDescent="0.2">
      <c r="H8142" s="7" t="s">
        <v>16448</v>
      </c>
      <c r="J8142" s="9"/>
    </row>
    <row r="8143" spans="8:10" hidden="1" x14ac:dyDescent="0.2">
      <c r="H8143" s="7" t="s">
        <v>16448</v>
      </c>
      <c r="J8143" s="9"/>
    </row>
    <row r="8144" spans="8:10" hidden="1" x14ac:dyDescent="0.2">
      <c r="H8144" s="7" t="s">
        <v>16448</v>
      </c>
      <c r="J8144" s="9"/>
    </row>
    <row r="8145" spans="8:10" hidden="1" x14ac:dyDescent="0.2">
      <c r="H8145" s="7" t="s">
        <v>16448</v>
      </c>
      <c r="J8145" s="9"/>
    </row>
    <row r="8146" spans="8:10" hidden="1" x14ac:dyDescent="0.2">
      <c r="H8146" s="7" t="s">
        <v>16448</v>
      </c>
      <c r="J8146" s="9"/>
    </row>
    <row r="8147" spans="8:10" hidden="1" x14ac:dyDescent="0.2">
      <c r="H8147" s="7" t="s">
        <v>16448</v>
      </c>
      <c r="J8147" s="9"/>
    </row>
    <row r="8148" spans="8:10" hidden="1" x14ac:dyDescent="0.2">
      <c r="H8148" s="7" t="s">
        <v>16448</v>
      </c>
      <c r="J8148" s="9"/>
    </row>
    <row r="8149" spans="8:10" hidden="1" x14ac:dyDescent="0.2">
      <c r="H8149" s="7" t="s">
        <v>16448</v>
      </c>
      <c r="J8149" s="9"/>
    </row>
    <row r="8150" spans="8:10" hidden="1" x14ac:dyDescent="0.2">
      <c r="H8150" s="7" t="s">
        <v>16448</v>
      </c>
      <c r="J8150" s="9"/>
    </row>
    <row r="8151" spans="8:10" hidden="1" x14ac:dyDescent="0.2">
      <c r="H8151" s="7" t="s">
        <v>16448</v>
      </c>
      <c r="J8151" s="9"/>
    </row>
    <row r="8152" spans="8:10" hidden="1" x14ac:dyDescent="0.2">
      <c r="H8152" s="7" t="s">
        <v>16448</v>
      </c>
      <c r="J8152" s="9"/>
    </row>
    <row r="8153" spans="8:10" hidden="1" x14ac:dyDescent="0.2">
      <c r="H8153" s="7" t="s">
        <v>16448</v>
      </c>
      <c r="J8153" s="9"/>
    </row>
    <row r="8154" spans="8:10" hidden="1" x14ac:dyDescent="0.2">
      <c r="H8154" s="7" t="s">
        <v>16448</v>
      </c>
      <c r="J8154" s="9"/>
    </row>
    <row r="8155" spans="8:10" hidden="1" x14ac:dyDescent="0.2">
      <c r="H8155" s="7" t="s">
        <v>16448</v>
      </c>
      <c r="J8155" s="9"/>
    </row>
    <row r="8156" spans="8:10" hidden="1" x14ac:dyDescent="0.2">
      <c r="H8156" s="7" t="s">
        <v>16448</v>
      </c>
      <c r="J8156" s="9"/>
    </row>
    <row r="8157" spans="8:10" hidden="1" x14ac:dyDescent="0.2">
      <c r="H8157" s="7" t="s">
        <v>16448</v>
      </c>
      <c r="J8157" s="9"/>
    </row>
    <row r="8158" spans="8:10" hidden="1" x14ac:dyDescent="0.2">
      <c r="H8158" s="7" t="s">
        <v>16448</v>
      </c>
      <c r="J8158" s="9"/>
    </row>
    <row r="8159" spans="8:10" hidden="1" x14ac:dyDescent="0.2">
      <c r="H8159" s="7" t="s">
        <v>16448</v>
      </c>
      <c r="J8159" s="9"/>
    </row>
    <row r="8160" spans="8:10" hidden="1" x14ac:dyDescent="0.2">
      <c r="H8160" s="7" t="s">
        <v>16448</v>
      </c>
      <c r="J8160" s="9"/>
    </row>
    <row r="8161" spans="8:10" hidden="1" x14ac:dyDescent="0.2">
      <c r="H8161" s="7" t="s">
        <v>16448</v>
      </c>
      <c r="J8161" s="9"/>
    </row>
    <row r="8162" spans="8:10" hidden="1" x14ac:dyDescent="0.2">
      <c r="H8162" s="7" t="s">
        <v>16448</v>
      </c>
      <c r="J8162" s="9"/>
    </row>
    <row r="8163" spans="8:10" hidden="1" x14ac:dyDescent="0.2">
      <c r="H8163" s="7" t="s">
        <v>16448</v>
      </c>
      <c r="J8163" s="9"/>
    </row>
    <row r="8164" spans="8:10" hidden="1" x14ac:dyDescent="0.2">
      <c r="H8164" s="7" t="s">
        <v>16448</v>
      </c>
      <c r="J8164" s="9"/>
    </row>
    <row r="8165" spans="8:10" hidden="1" x14ac:dyDescent="0.2">
      <c r="H8165" s="7" t="s">
        <v>16448</v>
      </c>
      <c r="J8165" s="9"/>
    </row>
    <row r="8166" spans="8:10" hidden="1" x14ac:dyDescent="0.2">
      <c r="H8166" s="7" t="s">
        <v>16448</v>
      </c>
      <c r="J8166" s="9"/>
    </row>
    <row r="8167" spans="8:10" hidden="1" x14ac:dyDescent="0.2">
      <c r="H8167" s="7" t="s">
        <v>16448</v>
      </c>
      <c r="J8167" s="9"/>
    </row>
    <row r="8168" spans="8:10" hidden="1" x14ac:dyDescent="0.2">
      <c r="H8168" s="7" t="s">
        <v>16448</v>
      </c>
      <c r="J8168" s="9"/>
    </row>
    <row r="8169" spans="8:10" hidden="1" x14ac:dyDescent="0.2">
      <c r="H8169" s="7" t="s">
        <v>16448</v>
      </c>
      <c r="J8169" s="9"/>
    </row>
    <row r="8170" spans="8:10" hidden="1" x14ac:dyDescent="0.2">
      <c r="H8170" s="7" t="s">
        <v>16448</v>
      </c>
      <c r="J8170" s="9"/>
    </row>
    <row r="8171" spans="8:10" hidden="1" x14ac:dyDescent="0.2">
      <c r="H8171" s="7" t="s">
        <v>16448</v>
      </c>
      <c r="J8171" s="9"/>
    </row>
    <row r="8172" spans="8:10" hidden="1" x14ac:dyDescent="0.2">
      <c r="H8172" s="7" t="s">
        <v>16448</v>
      </c>
      <c r="J8172" s="9"/>
    </row>
    <row r="8173" spans="8:10" hidden="1" x14ac:dyDescent="0.2">
      <c r="H8173" s="7" t="s">
        <v>16448</v>
      </c>
      <c r="J8173" s="9"/>
    </row>
    <row r="8174" spans="8:10" hidden="1" x14ac:dyDescent="0.2">
      <c r="H8174" s="7" t="s">
        <v>16448</v>
      </c>
      <c r="J8174" s="9"/>
    </row>
    <row r="8175" spans="8:10" hidden="1" x14ac:dyDescent="0.2">
      <c r="H8175" s="7" t="s">
        <v>16448</v>
      </c>
      <c r="J8175" s="9"/>
    </row>
    <row r="8176" spans="8:10" hidden="1" x14ac:dyDescent="0.2">
      <c r="H8176" s="7" t="s">
        <v>16448</v>
      </c>
      <c r="J8176" s="9"/>
    </row>
    <row r="8177" spans="8:10" hidden="1" x14ac:dyDescent="0.2">
      <c r="H8177" s="7" t="s">
        <v>16448</v>
      </c>
      <c r="J8177" s="9"/>
    </row>
    <row r="8178" spans="8:10" hidden="1" x14ac:dyDescent="0.2">
      <c r="H8178" s="7" t="s">
        <v>16448</v>
      </c>
      <c r="J8178" s="9"/>
    </row>
    <row r="8179" spans="8:10" hidden="1" x14ac:dyDescent="0.2">
      <c r="H8179" s="7" t="s">
        <v>16448</v>
      </c>
      <c r="J8179" s="9"/>
    </row>
    <row r="8180" spans="8:10" hidden="1" x14ac:dyDescent="0.2">
      <c r="H8180" s="7" t="s">
        <v>16448</v>
      </c>
      <c r="J8180" s="9"/>
    </row>
    <row r="8181" spans="8:10" hidden="1" x14ac:dyDescent="0.2">
      <c r="H8181" s="7" t="s">
        <v>16448</v>
      </c>
      <c r="J8181" s="9"/>
    </row>
    <row r="8182" spans="8:10" hidden="1" x14ac:dyDescent="0.2">
      <c r="H8182" s="7" t="s">
        <v>16448</v>
      </c>
      <c r="J8182" s="9"/>
    </row>
    <row r="8183" spans="8:10" hidden="1" x14ac:dyDescent="0.2">
      <c r="H8183" s="7" t="s">
        <v>16448</v>
      </c>
      <c r="J8183" s="9"/>
    </row>
    <row r="8184" spans="8:10" hidden="1" x14ac:dyDescent="0.2">
      <c r="H8184" s="7" t="s">
        <v>16448</v>
      </c>
      <c r="J8184" s="9"/>
    </row>
    <row r="8185" spans="8:10" hidden="1" x14ac:dyDescent="0.2">
      <c r="H8185" s="7" t="s">
        <v>16448</v>
      </c>
      <c r="J8185" s="9"/>
    </row>
    <row r="8186" spans="8:10" hidden="1" x14ac:dyDescent="0.2">
      <c r="H8186" s="7" t="s">
        <v>16448</v>
      </c>
      <c r="J8186" s="9"/>
    </row>
    <row r="8187" spans="8:10" hidden="1" x14ac:dyDescent="0.2">
      <c r="H8187" s="7" t="s">
        <v>16448</v>
      </c>
      <c r="J8187" s="9"/>
    </row>
    <row r="8188" spans="8:10" hidden="1" x14ac:dyDescent="0.2">
      <c r="H8188" s="7" t="s">
        <v>16448</v>
      </c>
      <c r="J8188" s="9"/>
    </row>
    <row r="8189" spans="8:10" hidden="1" x14ac:dyDescent="0.2">
      <c r="H8189" s="7" t="s">
        <v>16448</v>
      </c>
      <c r="J8189" s="9"/>
    </row>
    <row r="8190" spans="8:10" hidden="1" x14ac:dyDescent="0.2">
      <c r="H8190" s="7" t="s">
        <v>16448</v>
      </c>
      <c r="J8190" s="9"/>
    </row>
    <row r="8191" spans="8:10" hidden="1" x14ac:dyDescent="0.2">
      <c r="H8191" s="7" t="s">
        <v>16448</v>
      </c>
      <c r="J8191" s="9"/>
    </row>
    <row r="8192" spans="8:10" hidden="1" x14ac:dyDescent="0.2">
      <c r="H8192" s="7" t="s">
        <v>16448</v>
      </c>
      <c r="J8192" s="9"/>
    </row>
    <row r="8193" spans="8:10" hidden="1" x14ac:dyDescent="0.2">
      <c r="H8193" s="7" t="s">
        <v>16448</v>
      </c>
      <c r="J8193" s="9"/>
    </row>
    <row r="8194" spans="8:10" hidden="1" x14ac:dyDescent="0.2">
      <c r="H8194" s="7" t="s">
        <v>16448</v>
      </c>
      <c r="J8194" s="9"/>
    </row>
    <row r="8195" spans="8:10" hidden="1" x14ac:dyDescent="0.2">
      <c r="H8195" s="7" t="s">
        <v>16448</v>
      </c>
      <c r="J8195" s="9"/>
    </row>
    <row r="8196" spans="8:10" hidden="1" x14ac:dyDescent="0.2">
      <c r="H8196" s="7" t="s">
        <v>16448</v>
      </c>
      <c r="J8196" s="9"/>
    </row>
    <row r="8197" spans="8:10" hidden="1" x14ac:dyDescent="0.2">
      <c r="H8197" s="7" t="s">
        <v>16448</v>
      </c>
      <c r="J8197" s="9"/>
    </row>
    <row r="8198" spans="8:10" hidden="1" x14ac:dyDescent="0.2">
      <c r="H8198" s="7" t="s">
        <v>16448</v>
      </c>
      <c r="J8198" s="9"/>
    </row>
    <row r="8199" spans="8:10" hidden="1" x14ac:dyDescent="0.2">
      <c r="H8199" s="7" t="s">
        <v>16448</v>
      </c>
      <c r="J8199" s="9"/>
    </row>
    <row r="8200" spans="8:10" hidden="1" x14ac:dyDescent="0.2">
      <c r="H8200" s="7" t="s">
        <v>16448</v>
      </c>
      <c r="J8200" s="9"/>
    </row>
    <row r="8201" spans="8:10" hidden="1" x14ac:dyDescent="0.2">
      <c r="H8201" s="7" t="s">
        <v>16448</v>
      </c>
      <c r="J8201" s="9"/>
    </row>
    <row r="8202" spans="8:10" hidden="1" x14ac:dyDescent="0.2">
      <c r="H8202" s="7" t="s">
        <v>16448</v>
      </c>
      <c r="J8202" s="9"/>
    </row>
    <row r="8203" spans="8:10" hidden="1" x14ac:dyDescent="0.2">
      <c r="H8203" s="7" t="s">
        <v>16448</v>
      </c>
      <c r="J8203" s="9"/>
    </row>
    <row r="8204" spans="8:10" hidden="1" x14ac:dyDescent="0.2">
      <c r="H8204" s="7" t="s">
        <v>16448</v>
      </c>
      <c r="J8204" s="9"/>
    </row>
    <row r="8205" spans="8:10" hidden="1" x14ac:dyDescent="0.2">
      <c r="H8205" s="7" t="s">
        <v>16448</v>
      </c>
      <c r="J8205" s="9"/>
    </row>
    <row r="8206" spans="8:10" hidden="1" x14ac:dyDescent="0.2">
      <c r="H8206" s="7" t="s">
        <v>16448</v>
      </c>
      <c r="J8206" s="9"/>
    </row>
    <row r="8207" spans="8:10" hidden="1" x14ac:dyDescent="0.2">
      <c r="H8207" s="7" t="s">
        <v>16448</v>
      </c>
      <c r="J8207" s="9"/>
    </row>
    <row r="8208" spans="8:10" hidden="1" x14ac:dyDescent="0.2">
      <c r="H8208" s="7" t="s">
        <v>16448</v>
      </c>
      <c r="J8208" s="9"/>
    </row>
    <row r="8209" spans="8:10" hidden="1" x14ac:dyDescent="0.2">
      <c r="H8209" s="7" t="s">
        <v>16448</v>
      </c>
      <c r="J8209" s="9"/>
    </row>
    <row r="8210" spans="8:10" hidden="1" x14ac:dyDescent="0.2">
      <c r="H8210" s="7" t="s">
        <v>16448</v>
      </c>
      <c r="J8210" s="9"/>
    </row>
    <row r="8211" spans="8:10" hidden="1" x14ac:dyDescent="0.2">
      <c r="H8211" s="7" t="s">
        <v>16448</v>
      </c>
      <c r="J8211" s="9"/>
    </row>
    <row r="8212" spans="8:10" hidden="1" x14ac:dyDescent="0.2">
      <c r="H8212" s="7" t="s">
        <v>16448</v>
      </c>
      <c r="J8212" s="9"/>
    </row>
    <row r="8213" spans="8:10" hidden="1" x14ac:dyDescent="0.2">
      <c r="H8213" s="7" t="s">
        <v>16448</v>
      </c>
      <c r="J8213" s="9"/>
    </row>
    <row r="8214" spans="8:10" hidden="1" x14ac:dyDescent="0.2">
      <c r="H8214" s="7" t="s">
        <v>16448</v>
      </c>
      <c r="J8214" s="9"/>
    </row>
    <row r="8215" spans="8:10" hidden="1" x14ac:dyDescent="0.2">
      <c r="H8215" s="7" t="s">
        <v>16448</v>
      </c>
      <c r="J8215" s="9"/>
    </row>
    <row r="8216" spans="8:10" hidden="1" x14ac:dyDescent="0.2">
      <c r="H8216" s="7" t="s">
        <v>16448</v>
      </c>
      <c r="J8216" s="9"/>
    </row>
    <row r="8217" spans="8:10" hidden="1" x14ac:dyDescent="0.2">
      <c r="H8217" s="7" t="s">
        <v>16448</v>
      </c>
      <c r="J8217" s="9"/>
    </row>
    <row r="8218" spans="8:10" hidden="1" x14ac:dyDescent="0.2">
      <c r="H8218" s="7" t="s">
        <v>16448</v>
      </c>
      <c r="J8218" s="9"/>
    </row>
    <row r="8219" spans="8:10" hidden="1" x14ac:dyDescent="0.2">
      <c r="H8219" s="7" t="s">
        <v>16448</v>
      </c>
      <c r="J8219" s="9"/>
    </row>
    <row r="8220" spans="8:10" hidden="1" x14ac:dyDescent="0.2">
      <c r="H8220" s="7" t="s">
        <v>16448</v>
      </c>
      <c r="J8220" s="9"/>
    </row>
    <row r="8221" spans="8:10" hidden="1" x14ac:dyDescent="0.2">
      <c r="H8221" s="7" t="s">
        <v>16448</v>
      </c>
      <c r="J8221" s="9"/>
    </row>
    <row r="8222" spans="8:10" hidden="1" x14ac:dyDescent="0.2">
      <c r="H8222" s="7" t="s">
        <v>16448</v>
      </c>
      <c r="J8222" s="9"/>
    </row>
    <row r="8223" spans="8:10" hidden="1" x14ac:dyDescent="0.2">
      <c r="H8223" s="7" t="s">
        <v>16448</v>
      </c>
      <c r="J8223" s="9"/>
    </row>
    <row r="8224" spans="8:10" hidden="1" x14ac:dyDescent="0.2">
      <c r="H8224" s="7" t="s">
        <v>16448</v>
      </c>
      <c r="J8224" s="9"/>
    </row>
    <row r="8225" spans="8:10" hidden="1" x14ac:dyDescent="0.2">
      <c r="H8225" s="7" t="s">
        <v>16448</v>
      </c>
      <c r="J8225" s="9"/>
    </row>
    <row r="8226" spans="8:10" hidden="1" x14ac:dyDescent="0.2">
      <c r="H8226" s="7" t="s">
        <v>16448</v>
      </c>
      <c r="J8226" s="9"/>
    </row>
    <row r="8227" spans="8:10" hidden="1" x14ac:dyDescent="0.2">
      <c r="H8227" s="7" t="s">
        <v>16448</v>
      </c>
      <c r="J8227" s="9"/>
    </row>
    <row r="8228" spans="8:10" hidden="1" x14ac:dyDescent="0.2">
      <c r="H8228" s="7" t="s">
        <v>16448</v>
      </c>
      <c r="J8228" s="9"/>
    </row>
    <row r="8229" spans="8:10" hidden="1" x14ac:dyDescent="0.2">
      <c r="H8229" s="7" t="s">
        <v>16448</v>
      </c>
      <c r="J8229" s="9"/>
    </row>
    <row r="8230" spans="8:10" hidden="1" x14ac:dyDescent="0.2">
      <c r="H8230" s="7" t="s">
        <v>16448</v>
      </c>
      <c r="J8230" s="9"/>
    </row>
    <row r="8231" spans="8:10" hidden="1" x14ac:dyDescent="0.2">
      <c r="H8231" s="7" t="s">
        <v>16448</v>
      </c>
      <c r="J8231" s="9"/>
    </row>
    <row r="8232" spans="8:10" hidden="1" x14ac:dyDescent="0.2">
      <c r="H8232" s="7" t="s">
        <v>16448</v>
      </c>
      <c r="J8232" s="9"/>
    </row>
    <row r="8233" spans="8:10" hidden="1" x14ac:dyDescent="0.2">
      <c r="H8233" s="7" t="s">
        <v>16448</v>
      </c>
      <c r="J8233" s="9"/>
    </row>
    <row r="8234" spans="8:10" hidden="1" x14ac:dyDescent="0.2">
      <c r="H8234" s="7" t="s">
        <v>16448</v>
      </c>
      <c r="J8234" s="9"/>
    </row>
    <row r="8235" spans="8:10" hidden="1" x14ac:dyDescent="0.2">
      <c r="H8235" s="7" t="s">
        <v>16448</v>
      </c>
      <c r="J8235" s="9"/>
    </row>
    <row r="8236" spans="8:10" hidden="1" x14ac:dyDescent="0.2">
      <c r="H8236" s="7" t="s">
        <v>16448</v>
      </c>
      <c r="J8236" s="9"/>
    </row>
    <row r="8237" spans="8:10" hidden="1" x14ac:dyDescent="0.2">
      <c r="H8237" s="7" t="s">
        <v>16448</v>
      </c>
      <c r="J8237" s="9"/>
    </row>
    <row r="8238" spans="8:10" hidden="1" x14ac:dyDescent="0.2">
      <c r="H8238" s="7" t="s">
        <v>16448</v>
      </c>
      <c r="J8238" s="9"/>
    </row>
    <row r="8239" spans="8:10" hidden="1" x14ac:dyDescent="0.2">
      <c r="H8239" s="7" t="s">
        <v>16448</v>
      </c>
      <c r="J8239" s="9"/>
    </row>
    <row r="8240" spans="8:10" hidden="1" x14ac:dyDescent="0.2">
      <c r="H8240" s="7" t="s">
        <v>16448</v>
      </c>
      <c r="J8240" s="9"/>
    </row>
    <row r="8241" spans="8:10" hidden="1" x14ac:dyDescent="0.2">
      <c r="H8241" s="7" t="s">
        <v>16448</v>
      </c>
      <c r="J8241" s="9"/>
    </row>
    <row r="8242" spans="8:10" hidden="1" x14ac:dyDescent="0.2">
      <c r="H8242" s="7" t="s">
        <v>16448</v>
      </c>
      <c r="J8242" s="9"/>
    </row>
    <row r="8243" spans="8:10" hidden="1" x14ac:dyDescent="0.2">
      <c r="H8243" s="7" t="s">
        <v>16448</v>
      </c>
      <c r="J8243" s="9"/>
    </row>
    <row r="8244" spans="8:10" hidden="1" x14ac:dyDescent="0.2">
      <c r="H8244" s="7" t="s">
        <v>16448</v>
      </c>
      <c r="J8244" s="9"/>
    </row>
    <row r="8245" spans="8:10" hidden="1" x14ac:dyDescent="0.2">
      <c r="H8245" s="7" t="s">
        <v>16448</v>
      </c>
      <c r="J8245" s="9"/>
    </row>
    <row r="8246" spans="8:10" hidden="1" x14ac:dyDescent="0.2">
      <c r="H8246" s="7" t="s">
        <v>16448</v>
      </c>
      <c r="J8246" s="9"/>
    </row>
    <row r="8247" spans="8:10" hidden="1" x14ac:dyDescent="0.2">
      <c r="H8247" s="7" t="s">
        <v>16448</v>
      </c>
      <c r="J8247" s="9"/>
    </row>
    <row r="8248" spans="8:10" hidden="1" x14ac:dyDescent="0.2">
      <c r="H8248" s="7" t="s">
        <v>16448</v>
      </c>
      <c r="J8248" s="9"/>
    </row>
    <row r="8249" spans="8:10" hidden="1" x14ac:dyDescent="0.2">
      <c r="H8249" s="7" t="s">
        <v>16448</v>
      </c>
      <c r="J8249" s="9"/>
    </row>
    <row r="8250" spans="8:10" hidden="1" x14ac:dyDescent="0.2">
      <c r="H8250" s="7" t="s">
        <v>16448</v>
      </c>
      <c r="J8250" s="9"/>
    </row>
    <row r="8251" spans="8:10" hidden="1" x14ac:dyDescent="0.2">
      <c r="H8251" s="7" t="s">
        <v>16448</v>
      </c>
      <c r="J8251" s="9"/>
    </row>
    <row r="8252" spans="8:10" hidden="1" x14ac:dyDescent="0.2">
      <c r="H8252" s="7" t="s">
        <v>16448</v>
      </c>
      <c r="J8252" s="9"/>
    </row>
    <row r="8253" spans="8:10" hidden="1" x14ac:dyDescent="0.2">
      <c r="H8253" s="7" t="s">
        <v>16448</v>
      </c>
      <c r="J8253" s="9"/>
    </row>
    <row r="8254" spans="8:10" hidden="1" x14ac:dyDescent="0.2">
      <c r="H8254" s="7" t="s">
        <v>16448</v>
      </c>
      <c r="J8254" s="9"/>
    </row>
    <row r="8255" spans="8:10" hidden="1" x14ac:dyDescent="0.2">
      <c r="H8255" s="7" t="s">
        <v>16448</v>
      </c>
      <c r="J8255" s="9"/>
    </row>
    <row r="8256" spans="8:10" hidden="1" x14ac:dyDescent="0.2">
      <c r="H8256" s="7" t="s">
        <v>16448</v>
      </c>
      <c r="J8256" s="9"/>
    </row>
    <row r="8257" spans="8:10" hidden="1" x14ac:dyDescent="0.2">
      <c r="H8257" s="7" t="s">
        <v>16448</v>
      </c>
      <c r="J8257" s="9"/>
    </row>
    <row r="8258" spans="8:10" hidden="1" x14ac:dyDescent="0.2">
      <c r="H8258" s="7" t="s">
        <v>16448</v>
      </c>
      <c r="J8258" s="9"/>
    </row>
    <row r="8259" spans="8:10" hidden="1" x14ac:dyDescent="0.2">
      <c r="H8259" s="7" t="s">
        <v>16448</v>
      </c>
      <c r="J8259" s="9"/>
    </row>
    <row r="8260" spans="8:10" hidden="1" x14ac:dyDescent="0.2">
      <c r="H8260" s="7" t="s">
        <v>16448</v>
      </c>
      <c r="J8260" s="9"/>
    </row>
    <row r="8261" spans="8:10" hidden="1" x14ac:dyDescent="0.2">
      <c r="H8261" s="7" t="s">
        <v>16448</v>
      </c>
      <c r="J8261" s="9"/>
    </row>
    <row r="8262" spans="8:10" hidden="1" x14ac:dyDescent="0.2">
      <c r="H8262" s="7" t="s">
        <v>16448</v>
      </c>
      <c r="J8262" s="9"/>
    </row>
    <row r="8263" spans="8:10" hidden="1" x14ac:dyDescent="0.2">
      <c r="H8263" s="7" t="s">
        <v>16448</v>
      </c>
      <c r="J8263" s="9"/>
    </row>
    <row r="8264" spans="8:10" hidden="1" x14ac:dyDescent="0.2">
      <c r="H8264" s="7" t="s">
        <v>16448</v>
      </c>
      <c r="J8264" s="9"/>
    </row>
    <row r="8265" spans="8:10" hidden="1" x14ac:dyDescent="0.2">
      <c r="H8265" s="7" t="s">
        <v>16448</v>
      </c>
      <c r="J8265" s="9"/>
    </row>
    <row r="8266" spans="8:10" hidden="1" x14ac:dyDescent="0.2">
      <c r="H8266" s="7" t="s">
        <v>16448</v>
      </c>
      <c r="J8266" s="9"/>
    </row>
    <row r="8267" spans="8:10" hidden="1" x14ac:dyDescent="0.2">
      <c r="H8267" s="7" t="s">
        <v>16448</v>
      </c>
      <c r="J8267" s="9"/>
    </row>
    <row r="8268" spans="8:10" hidden="1" x14ac:dyDescent="0.2">
      <c r="H8268" s="7" t="s">
        <v>16448</v>
      </c>
      <c r="J8268" s="9"/>
    </row>
    <row r="8269" spans="8:10" hidden="1" x14ac:dyDescent="0.2">
      <c r="H8269" s="7" t="s">
        <v>16448</v>
      </c>
      <c r="J8269" s="9"/>
    </row>
    <row r="8270" spans="8:10" hidden="1" x14ac:dyDescent="0.2">
      <c r="H8270" s="7" t="s">
        <v>16448</v>
      </c>
      <c r="J8270" s="9"/>
    </row>
    <row r="8271" spans="8:10" hidden="1" x14ac:dyDescent="0.2">
      <c r="H8271" s="7" t="s">
        <v>16448</v>
      </c>
      <c r="J8271" s="9"/>
    </row>
    <row r="8272" spans="8:10" hidden="1" x14ac:dyDescent="0.2">
      <c r="H8272" s="7" t="s">
        <v>16448</v>
      </c>
      <c r="J8272" s="9"/>
    </row>
    <row r="8273" spans="8:10" hidden="1" x14ac:dyDescent="0.2">
      <c r="H8273" s="7" t="s">
        <v>16448</v>
      </c>
      <c r="J8273" s="9"/>
    </row>
    <row r="8274" spans="8:10" hidden="1" x14ac:dyDescent="0.2">
      <c r="H8274" s="7" t="s">
        <v>16448</v>
      </c>
      <c r="J8274" s="9"/>
    </row>
    <row r="8275" spans="8:10" hidden="1" x14ac:dyDescent="0.2">
      <c r="H8275" s="7" t="s">
        <v>16448</v>
      </c>
      <c r="J8275" s="9"/>
    </row>
    <row r="8276" spans="8:10" hidden="1" x14ac:dyDescent="0.2">
      <c r="H8276" s="7" t="s">
        <v>16448</v>
      </c>
      <c r="J8276" s="9"/>
    </row>
    <row r="8277" spans="8:10" hidden="1" x14ac:dyDescent="0.2">
      <c r="H8277" s="7" t="s">
        <v>16448</v>
      </c>
      <c r="J8277" s="9"/>
    </row>
    <row r="8278" spans="8:10" hidden="1" x14ac:dyDescent="0.2">
      <c r="H8278" s="7" t="s">
        <v>16448</v>
      </c>
      <c r="J8278" s="9"/>
    </row>
    <row r="8279" spans="8:10" hidden="1" x14ac:dyDescent="0.2">
      <c r="H8279" s="7" t="s">
        <v>16448</v>
      </c>
      <c r="J8279" s="9"/>
    </row>
    <row r="8280" spans="8:10" hidden="1" x14ac:dyDescent="0.2">
      <c r="H8280" s="7" t="s">
        <v>16448</v>
      </c>
      <c r="J8280" s="9"/>
    </row>
    <row r="8281" spans="8:10" hidden="1" x14ac:dyDescent="0.2">
      <c r="H8281" s="7" t="s">
        <v>16448</v>
      </c>
      <c r="J8281" s="9"/>
    </row>
    <row r="8282" spans="8:10" hidden="1" x14ac:dyDescent="0.2">
      <c r="H8282" s="7" t="s">
        <v>16448</v>
      </c>
      <c r="J8282" s="9"/>
    </row>
    <row r="8283" spans="8:10" hidden="1" x14ac:dyDescent="0.2">
      <c r="H8283" s="7" t="s">
        <v>16448</v>
      </c>
      <c r="J8283" s="9"/>
    </row>
    <row r="8284" spans="8:10" hidden="1" x14ac:dyDescent="0.2">
      <c r="H8284" s="7" t="s">
        <v>16448</v>
      </c>
      <c r="J8284" s="9"/>
    </row>
    <row r="8285" spans="8:10" hidden="1" x14ac:dyDescent="0.2">
      <c r="H8285" s="7" t="s">
        <v>16448</v>
      </c>
      <c r="J8285" s="9"/>
    </row>
    <row r="8286" spans="8:10" hidden="1" x14ac:dyDescent="0.2">
      <c r="H8286" s="7" t="s">
        <v>16448</v>
      </c>
      <c r="J8286" s="9"/>
    </row>
    <row r="8287" spans="8:10" hidden="1" x14ac:dyDescent="0.2">
      <c r="H8287" s="7" t="s">
        <v>16448</v>
      </c>
      <c r="J8287" s="9"/>
    </row>
    <row r="8288" spans="8:10" hidden="1" x14ac:dyDescent="0.2">
      <c r="H8288" s="7" t="s">
        <v>16448</v>
      </c>
      <c r="J8288" s="9"/>
    </row>
    <row r="8289" spans="8:10" hidden="1" x14ac:dyDescent="0.2">
      <c r="H8289" s="7" t="s">
        <v>16448</v>
      </c>
      <c r="J8289" s="9"/>
    </row>
    <row r="8290" spans="8:10" hidden="1" x14ac:dyDescent="0.2">
      <c r="H8290" s="7" t="s">
        <v>16448</v>
      </c>
      <c r="J8290" s="9"/>
    </row>
    <row r="8291" spans="8:10" hidden="1" x14ac:dyDescent="0.2">
      <c r="H8291" s="7" t="s">
        <v>16448</v>
      </c>
      <c r="J8291" s="9"/>
    </row>
    <row r="8292" spans="8:10" hidden="1" x14ac:dyDescent="0.2">
      <c r="H8292" s="7" t="s">
        <v>16448</v>
      </c>
      <c r="J8292" s="9"/>
    </row>
    <row r="8293" spans="8:10" hidden="1" x14ac:dyDescent="0.2">
      <c r="H8293" s="7" t="s">
        <v>16448</v>
      </c>
      <c r="J8293" s="9"/>
    </row>
    <row r="8294" spans="8:10" hidden="1" x14ac:dyDescent="0.2">
      <c r="H8294" s="7" t="s">
        <v>16448</v>
      </c>
      <c r="J8294" s="9"/>
    </row>
    <row r="8295" spans="8:10" hidden="1" x14ac:dyDescent="0.2">
      <c r="H8295" s="7" t="s">
        <v>16448</v>
      </c>
      <c r="J8295" s="9"/>
    </row>
    <row r="8296" spans="8:10" hidden="1" x14ac:dyDescent="0.2">
      <c r="H8296" s="7" t="s">
        <v>16448</v>
      </c>
      <c r="J8296" s="9"/>
    </row>
    <row r="8297" spans="8:10" hidden="1" x14ac:dyDescent="0.2">
      <c r="H8297" s="7" t="s">
        <v>16448</v>
      </c>
      <c r="J8297" s="9"/>
    </row>
    <row r="8298" spans="8:10" hidden="1" x14ac:dyDescent="0.2">
      <c r="H8298" s="7" t="s">
        <v>16448</v>
      </c>
      <c r="J8298" s="9"/>
    </row>
    <row r="8299" spans="8:10" hidden="1" x14ac:dyDescent="0.2">
      <c r="H8299" s="7" t="s">
        <v>16448</v>
      </c>
      <c r="J8299" s="9"/>
    </row>
    <row r="8300" spans="8:10" hidden="1" x14ac:dyDescent="0.2">
      <c r="H8300" s="7" t="s">
        <v>16448</v>
      </c>
      <c r="J8300" s="9"/>
    </row>
    <row r="8301" spans="8:10" hidden="1" x14ac:dyDescent="0.2">
      <c r="H8301" s="7" t="s">
        <v>16448</v>
      </c>
      <c r="J8301" s="9"/>
    </row>
    <row r="8302" spans="8:10" hidden="1" x14ac:dyDescent="0.2">
      <c r="H8302" s="7" t="s">
        <v>16448</v>
      </c>
      <c r="J8302" s="9"/>
    </row>
    <row r="8303" spans="8:10" hidden="1" x14ac:dyDescent="0.2">
      <c r="H8303" s="7" t="s">
        <v>16448</v>
      </c>
      <c r="J8303" s="9"/>
    </row>
    <row r="8304" spans="8:10" hidden="1" x14ac:dyDescent="0.2">
      <c r="H8304" s="7" t="s">
        <v>16448</v>
      </c>
      <c r="J8304" s="9"/>
    </row>
    <row r="8305" spans="8:10" hidden="1" x14ac:dyDescent="0.2">
      <c r="H8305" s="7" t="s">
        <v>16448</v>
      </c>
      <c r="J8305" s="9"/>
    </row>
    <row r="8306" spans="8:10" hidden="1" x14ac:dyDescent="0.2">
      <c r="H8306" s="7" t="s">
        <v>16448</v>
      </c>
      <c r="J8306" s="9"/>
    </row>
    <row r="8307" spans="8:10" hidden="1" x14ac:dyDescent="0.2">
      <c r="H8307" s="7" t="s">
        <v>16448</v>
      </c>
      <c r="J8307" s="9"/>
    </row>
    <row r="8308" spans="8:10" hidden="1" x14ac:dyDescent="0.2">
      <c r="H8308" s="7" t="s">
        <v>16448</v>
      </c>
      <c r="J8308" s="9"/>
    </row>
    <row r="8309" spans="8:10" hidden="1" x14ac:dyDescent="0.2">
      <c r="H8309" s="7" t="s">
        <v>16448</v>
      </c>
      <c r="J8309" s="9"/>
    </row>
    <row r="8310" spans="8:10" hidden="1" x14ac:dyDescent="0.2">
      <c r="H8310" s="7" t="s">
        <v>16448</v>
      </c>
      <c r="J8310" s="9"/>
    </row>
    <row r="8311" spans="8:10" hidden="1" x14ac:dyDescent="0.2">
      <c r="H8311" s="7" t="s">
        <v>16448</v>
      </c>
      <c r="J8311" s="9"/>
    </row>
    <row r="8312" spans="8:10" hidden="1" x14ac:dyDescent="0.2">
      <c r="H8312" s="7" t="s">
        <v>16448</v>
      </c>
      <c r="J8312" s="9"/>
    </row>
    <row r="8313" spans="8:10" hidden="1" x14ac:dyDescent="0.2">
      <c r="H8313" s="7" t="s">
        <v>16448</v>
      </c>
      <c r="J8313" s="9"/>
    </row>
    <row r="8314" spans="8:10" hidden="1" x14ac:dyDescent="0.2">
      <c r="H8314" s="7" t="s">
        <v>16448</v>
      </c>
      <c r="J8314" s="9"/>
    </row>
    <row r="8315" spans="8:10" hidden="1" x14ac:dyDescent="0.2">
      <c r="H8315" s="7" t="s">
        <v>16448</v>
      </c>
      <c r="J8315" s="9"/>
    </row>
    <row r="8316" spans="8:10" hidden="1" x14ac:dyDescent="0.2">
      <c r="H8316" s="7" t="s">
        <v>16448</v>
      </c>
      <c r="J8316" s="9"/>
    </row>
    <row r="8317" spans="8:10" hidden="1" x14ac:dyDescent="0.2">
      <c r="H8317" s="7" t="s">
        <v>16448</v>
      </c>
      <c r="J8317" s="9"/>
    </row>
    <row r="8318" spans="8:10" hidden="1" x14ac:dyDescent="0.2">
      <c r="H8318" s="7" t="s">
        <v>16448</v>
      </c>
      <c r="J8318" s="9"/>
    </row>
    <row r="8319" spans="8:10" hidden="1" x14ac:dyDescent="0.2">
      <c r="H8319" s="7" t="s">
        <v>16448</v>
      </c>
      <c r="J8319" s="9"/>
    </row>
    <row r="8320" spans="8:10" hidden="1" x14ac:dyDescent="0.2">
      <c r="H8320" s="7" t="s">
        <v>16448</v>
      </c>
      <c r="J8320" s="9"/>
    </row>
    <row r="8321" spans="8:10" hidden="1" x14ac:dyDescent="0.2">
      <c r="H8321" s="7" t="s">
        <v>16448</v>
      </c>
      <c r="J8321" s="9"/>
    </row>
    <row r="8322" spans="8:10" hidden="1" x14ac:dyDescent="0.2">
      <c r="H8322" s="7" t="s">
        <v>16448</v>
      </c>
      <c r="J8322" s="9"/>
    </row>
    <row r="8323" spans="8:10" hidden="1" x14ac:dyDescent="0.2">
      <c r="H8323" s="7" t="s">
        <v>16448</v>
      </c>
      <c r="J8323" s="9"/>
    </row>
    <row r="8324" spans="8:10" hidden="1" x14ac:dyDescent="0.2">
      <c r="H8324" s="7" t="s">
        <v>16448</v>
      </c>
      <c r="J8324" s="9"/>
    </row>
    <row r="8325" spans="8:10" hidden="1" x14ac:dyDescent="0.2">
      <c r="H8325" s="7" t="s">
        <v>16448</v>
      </c>
      <c r="J8325" s="9"/>
    </row>
    <row r="8326" spans="8:10" hidden="1" x14ac:dyDescent="0.2">
      <c r="H8326" s="7" t="s">
        <v>16448</v>
      </c>
      <c r="J8326" s="9"/>
    </row>
    <row r="8327" spans="8:10" hidden="1" x14ac:dyDescent="0.2">
      <c r="H8327" s="7" t="s">
        <v>16448</v>
      </c>
      <c r="J8327" s="9"/>
    </row>
    <row r="8328" spans="8:10" hidden="1" x14ac:dyDescent="0.2">
      <c r="H8328" s="7" t="s">
        <v>16448</v>
      </c>
      <c r="J8328" s="9"/>
    </row>
    <row r="8329" spans="8:10" hidden="1" x14ac:dyDescent="0.2">
      <c r="H8329" s="7" t="s">
        <v>16448</v>
      </c>
      <c r="J8329" s="9"/>
    </row>
    <row r="8330" spans="8:10" hidden="1" x14ac:dyDescent="0.2">
      <c r="H8330" s="7" t="s">
        <v>16448</v>
      </c>
      <c r="J8330" s="9"/>
    </row>
    <row r="8331" spans="8:10" hidden="1" x14ac:dyDescent="0.2">
      <c r="H8331" s="7" t="s">
        <v>16448</v>
      </c>
      <c r="J8331" s="9"/>
    </row>
    <row r="8332" spans="8:10" hidden="1" x14ac:dyDescent="0.2">
      <c r="H8332" s="7" t="s">
        <v>16448</v>
      </c>
      <c r="J8332" s="9"/>
    </row>
    <row r="8333" spans="8:10" hidden="1" x14ac:dyDescent="0.2">
      <c r="H8333" s="7" t="s">
        <v>16448</v>
      </c>
      <c r="J8333" s="9"/>
    </row>
    <row r="8334" spans="8:10" hidden="1" x14ac:dyDescent="0.2">
      <c r="H8334" s="7" t="s">
        <v>16448</v>
      </c>
      <c r="J8334" s="9"/>
    </row>
    <row r="8335" spans="8:10" hidden="1" x14ac:dyDescent="0.2">
      <c r="H8335" s="7" t="s">
        <v>16448</v>
      </c>
      <c r="J8335" s="9"/>
    </row>
    <row r="8336" spans="8:10" hidden="1" x14ac:dyDescent="0.2">
      <c r="H8336" s="7" t="s">
        <v>16448</v>
      </c>
      <c r="J8336" s="9"/>
    </row>
    <row r="8337" spans="8:10" hidden="1" x14ac:dyDescent="0.2">
      <c r="H8337" s="7" t="s">
        <v>16448</v>
      </c>
      <c r="J8337" s="9"/>
    </row>
    <row r="8338" spans="8:10" hidden="1" x14ac:dyDescent="0.2">
      <c r="H8338" s="7" t="s">
        <v>16448</v>
      </c>
      <c r="J8338" s="9"/>
    </row>
    <row r="8339" spans="8:10" hidden="1" x14ac:dyDescent="0.2">
      <c r="H8339" s="7" t="s">
        <v>16448</v>
      </c>
      <c r="J8339" s="9"/>
    </row>
    <row r="8340" spans="8:10" hidden="1" x14ac:dyDescent="0.2">
      <c r="H8340" s="7" t="s">
        <v>16448</v>
      </c>
      <c r="J8340" s="9"/>
    </row>
    <row r="8341" spans="8:10" hidden="1" x14ac:dyDescent="0.2">
      <c r="H8341" s="7" t="s">
        <v>16448</v>
      </c>
      <c r="J8341" s="9"/>
    </row>
    <row r="8342" spans="8:10" hidden="1" x14ac:dyDescent="0.2">
      <c r="H8342" s="7" t="s">
        <v>16448</v>
      </c>
      <c r="J8342" s="9"/>
    </row>
    <row r="8343" spans="8:10" hidden="1" x14ac:dyDescent="0.2">
      <c r="H8343" s="7" t="s">
        <v>16448</v>
      </c>
      <c r="J8343" s="9"/>
    </row>
    <row r="8344" spans="8:10" hidden="1" x14ac:dyDescent="0.2">
      <c r="H8344" s="7" t="s">
        <v>16448</v>
      </c>
      <c r="J8344" s="9"/>
    </row>
    <row r="8345" spans="8:10" hidden="1" x14ac:dyDescent="0.2">
      <c r="H8345" s="7" t="s">
        <v>16448</v>
      </c>
      <c r="J8345" s="9"/>
    </row>
    <row r="8346" spans="8:10" hidden="1" x14ac:dyDescent="0.2">
      <c r="H8346" s="7" t="s">
        <v>16448</v>
      </c>
      <c r="J8346" s="9"/>
    </row>
    <row r="8347" spans="8:10" hidden="1" x14ac:dyDescent="0.2">
      <c r="H8347" s="7" t="s">
        <v>16448</v>
      </c>
      <c r="J8347" s="9"/>
    </row>
    <row r="8348" spans="8:10" hidden="1" x14ac:dyDescent="0.2">
      <c r="H8348" s="7" t="s">
        <v>16448</v>
      </c>
      <c r="J8348" s="9"/>
    </row>
    <row r="8349" spans="8:10" hidden="1" x14ac:dyDescent="0.2">
      <c r="H8349" s="7" t="s">
        <v>16448</v>
      </c>
      <c r="J8349" s="9"/>
    </row>
    <row r="8350" spans="8:10" hidden="1" x14ac:dyDescent="0.2">
      <c r="H8350" s="7" t="s">
        <v>16448</v>
      </c>
      <c r="J8350" s="9"/>
    </row>
    <row r="8351" spans="8:10" hidden="1" x14ac:dyDescent="0.2">
      <c r="H8351" s="7" t="s">
        <v>16448</v>
      </c>
      <c r="J8351" s="9"/>
    </row>
    <row r="8352" spans="8:10" hidden="1" x14ac:dyDescent="0.2">
      <c r="H8352" s="7" t="s">
        <v>16448</v>
      </c>
      <c r="J8352" s="9"/>
    </row>
    <row r="8353" spans="8:10" hidden="1" x14ac:dyDescent="0.2">
      <c r="H8353" s="7" t="s">
        <v>16448</v>
      </c>
      <c r="J8353" s="9"/>
    </row>
    <row r="8354" spans="8:10" hidden="1" x14ac:dyDescent="0.2">
      <c r="H8354" s="7" t="s">
        <v>16448</v>
      </c>
      <c r="J8354" s="9"/>
    </row>
    <row r="8355" spans="8:10" hidden="1" x14ac:dyDescent="0.2">
      <c r="H8355" s="7" t="s">
        <v>16448</v>
      </c>
      <c r="J8355" s="9"/>
    </row>
    <row r="8356" spans="8:10" hidden="1" x14ac:dyDescent="0.2">
      <c r="H8356" s="7" t="s">
        <v>16448</v>
      </c>
      <c r="J8356" s="9"/>
    </row>
    <row r="8357" spans="8:10" hidden="1" x14ac:dyDescent="0.2">
      <c r="H8357" s="7" t="s">
        <v>16448</v>
      </c>
      <c r="J8357" s="9"/>
    </row>
    <row r="8358" spans="8:10" hidden="1" x14ac:dyDescent="0.2">
      <c r="H8358" s="7" t="s">
        <v>16448</v>
      </c>
      <c r="J8358" s="9"/>
    </row>
    <row r="8359" spans="8:10" hidden="1" x14ac:dyDescent="0.2">
      <c r="H8359" s="7" t="s">
        <v>16448</v>
      </c>
      <c r="J8359" s="9"/>
    </row>
    <row r="8360" spans="8:10" hidden="1" x14ac:dyDescent="0.2">
      <c r="H8360" s="7" t="s">
        <v>16448</v>
      </c>
      <c r="J8360" s="9"/>
    </row>
    <row r="8361" spans="8:10" hidden="1" x14ac:dyDescent="0.2">
      <c r="H8361" s="7" t="s">
        <v>16448</v>
      </c>
      <c r="J8361" s="9"/>
    </row>
    <row r="8362" spans="8:10" hidden="1" x14ac:dyDescent="0.2">
      <c r="H8362" s="7" t="s">
        <v>16448</v>
      </c>
      <c r="J8362" s="9"/>
    </row>
    <row r="8363" spans="8:10" hidden="1" x14ac:dyDescent="0.2">
      <c r="H8363" s="7" t="s">
        <v>16448</v>
      </c>
      <c r="J8363" s="9"/>
    </row>
    <row r="8364" spans="8:10" hidden="1" x14ac:dyDescent="0.2">
      <c r="H8364" s="7" t="s">
        <v>16448</v>
      </c>
      <c r="J8364" s="9"/>
    </row>
    <row r="8365" spans="8:10" hidden="1" x14ac:dyDescent="0.2">
      <c r="H8365" s="7" t="s">
        <v>16448</v>
      </c>
      <c r="J8365" s="9"/>
    </row>
    <row r="8366" spans="8:10" hidden="1" x14ac:dyDescent="0.2">
      <c r="H8366" s="7" t="s">
        <v>16448</v>
      </c>
      <c r="J8366" s="9"/>
    </row>
    <row r="8367" spans="8:10" hidden="1" x14ac:dyDescent="0.2">
      <c r="H8367" s="7" t="s">
        <v>16448</v>
      </c>
      <c r="J8367" s="9"/>
    </row>
    <row r="8368" spans="8:10" hidden="1" x14ac:dyDescent="0.2">
      <c r="H8368" s="7" t="s">
        <v>16448</v>
      </c>
      <c r="J8368" s="9"/>
    </row>
    <row r="8369" spans="8:10" hidden="1" x14ac:dyDescent="0.2">
      <c r="H8369" s="7" t="s">
        <v>16448</v>
      </c>
      <c r="J8369" s="9"/>
    </row>
    <row r="8370" spans="8:10" hidden="1" x14ac:dyDescent="0.2">
      <c r="H8370" s="7" t="s">
        <v>16448</v>
      </c>
      <c r="J8370" s="9"/>
    </row>
    <row r="8371" spans="8:10" hidden="1" x14ac:dyDescent="0.2">
      <c r="H8371" s="7" t="s">
        <v>16448</v>
      </c>
      <c r="J8371" s="9"/>
    </row>
    <row r="8372" spans="8:10" hidden="1" x14ac:dyDescent="0.2">
      <c r="H8372" s="7" t="s">
        <v>16448</v>
      </c>
      <c r="J8372" s="9"/>
    </row>
    <row r="8373" spans="8:10" hidden="1" x14ac:dyDescent="0.2">
      <c r="H8373" s="7" t="s">
        <v>16448</v>
      </c>
      <c r="J8373" s="9"/>
    </row>
    <row r="8374" spans="8:10" hidden="1" x14ac:dyDescent="0.2">
      <c r="H8374" s="7" t="s">
        <v>16448</v>
      </c>
      <c r="J8374" s="9"/>
    </row>
    <row r="8375" spans="8:10" hidden="1" x14ac:dyDescent="0.2">
      <c r="H8375" s="7" t="s">
        <v>16448</v>
      </c>
      <c r="J8375" s="9"/>
    </row>
    <row r="8376" spans="8:10" hidden="1" x14ac:dyDescent="0.2">
      <c r="H8376" s="7" t="s">
        <v>16448</v>
      </c>
      <c r="J8376" s="9"/>
    </row>
    <row r="8377" spans="8:10" hidden="1" x14ac:dyDescent="0.2">
      <c r="H8377" s="7" t="s">
        <v>16448</v>
      </c>
      <c r="J8377" s="9"/>
    </row>
    <row r="8378" spans="8:10" hidden="1" x14ac:dyDescent="0.2">
      <c r="H8378" s="7" t="s">
        <v>16448</v>
      </c>
      <c r="J8378" s="9"/>
    </row>
    <row r="8379" spans="8:10" hidden="1" x14ac:dyDescent="0.2">
      <c r="H8379" s="7" t="s">
        <v>16448</v>
      </c>
      <c r="J8379" s="9"/>
    </row>
    <row r="8380" spans="8:10" hidden="1" x14ac:dyDescent="0.2">
      <c r="H8380" s="7" t="s">
        <v>16448</v>
      </c>
      <c r="J8380" s="9"/>
    </row>
    <row r="8381" spans="8:10" hidden="1" x14ac:dyDescent="0.2">
      <c r="H8381" s="7" t="s">
        <v>16448</v>
      </c>
      <c r="J8381" s="9"/>
    </row>
    <row r="8382" spans="8:10" hidden="1" x14ac:dyDescent="0.2">
      <c r="H8382" s="7" t="s">
        <v>16448</v>
      </c>
      <c r="J8382" s="9"/>
    </row>
    <row r="8383" spans="8:10" hidden="1" x14ac:dyDescent="0.2">
      <c r="H8383" s="7" t="s">
        <v>16448</v>
      </c>
      <c r="J8383" s="9"/>
    </row>
    <row r="8384" spans="8:10" hidden="1" x14ac:dyDescent="0.2">
      <c r="H8384" s="7" t="s">
        <v>16448</v>
      </c>
      <c r="J8384" s="9"/>
    </row>
    <row r="8385" spans="8:10" hidden="1" x14ac:dyDescent="0.2">
      <c r="H8385" s="7" t="s">
        <v>16448</v>
      </c>
      <c r="J8385" s="9"/>
    </row>
    <row r="8386" spans="8:10" hidden="1" x14ac:dyDescent="0.2">
      <c r="H8386" s="7" t="s">
        <v>16448</v>
      </c>
      <c r="J8386" s="9"/>
    </row>
    <row r="8387" spans="8:10" hidden="1" x14ac:dyDescent="0.2">
      <c r="H8387" s="7" t="s">
        <v>16448</v>
      </c>
      <c r="J8387" s="9"/>
    </row>
    <row r="8388" spans="8:10" hidden="1" x14ac:dyDescent="0.2">
      <c r="H8388" s="7" t="s">
        <v>16448</v>
      </c>
      <c r="J8388" s="9"/>
    </row>
    <row r="8389" spans="8:10" hidden="1" x14ac:dyDescent="0.2">
      <c r="H8389" s="7" t="s">
        <v>16448</v>
      </c>
      <c r="J8389" s="9"/>
    </row>
    <row r="8390" spans="8:10" hidden="1" x14ac:dyDescent="0.2">
      <c r="H8390" s="7" t="s">
        <v>16448</v>
      </c>
      <c r="J8390" s="9"/>
    </row>
    <row r="8391" spans="8:10" hidden="1" x14ac:dyDescent="0.2">
      <c r="H8391" s="7" t="s">
        <v>16448</v>
      </c>
      <c r="J8391" s="9"/>
    </row>
    <row r="8392" spans="8:10" hidden="1" x14ac:dyDescent="0.2">
      <c r="H8392" s="7" t="s">
        <v>16448</v>
      </c>
      <c r="J8392" s="9"/>
    </row>
    <row r="8393" spans="8:10" hidden="1" x14ac:dyDescent="0.2">
      <c r="H8393" s="7" t="s">
        <v>16448</v>
      </c>
      <c r="J8393" s="9"/>
    </row>
    <row r="8394" spans="8:10" hidden="1" x14ac:dyDescent="0.2">
      <c r="H8394" s="7" t="s">
        <v>16448</v>
      </c>
      <c r="J8394" s="9"/>
    </row>
    <row r="8395" spans="8:10" hidden="1" x14ac:dyDescent="0.2">
      <c r="H8395" s="7" t="s">
        <v>16448</v>
      </c>
      <c r="J8395" s="9"/>
    </row>
    <row r="8396" spans="8:10" hidden="1" x14ac:dyDescent="0.2">
      <c r="H8396" s="7" t="s">
        <v>16448</v>
      </c>
      <c r="J8396" s="9"/>
    </row>
    <row r="8397" spans="8:10" hidden="1" x14ac:dyDescent="0.2">
      <c r="H8397" s="7" t="s">
        <v>16448</v>
      </c>
      <c r="J8397" s="9"/>
    </row>
    <row r="8398" spans="8:10" hidden="1" x14ac:dyDescent="0.2">
      <c r="H8398" s="7" t="s">
        <v>16448</v>
      </c>
      <c r="J8398" s="9"/>
    </row>
    <row r="8399" spans="8:10" hidden="1" x14ac:dyDescent="0.2">
      <c r="H8399" s="7" t="s">
        <v>16448</v>
      </c>
      <c r="J8399" s="9"/>
    </row>
    <row r="8400" spans="8:10" hidden="1" x14ac:dyDescent="0.2">
      <c r="H8400" s="7" t="s">
        <v>16448</v>
      </c>
      <c r="J8400" s="9"/>
    </row>
    <row r="8401" spans="8:10" hidden="1" x14ac:dyDescent="0.2">
      <c r="H8401" s="7" t="s">
        <v>16448</v>
      </c>
      <c r="J8401" s="9"/>
    </row>
    <row r="8402" spans="8:10" hidden="1" x14ac:dyDescent="0.2">
      <c r="H8402" s="7" t="s">
        <v>16448</v>
      </c>
      <c r="J8402" s="9"/>
    </row>
    <row r="8403" spans="8:10" hidden="1" x14ac:dyDescent="0.2">
      <c r="H8403" s="7" t="s">
        <v>16448</v>
      </c>
      <c r="J8403" s="9"/>
    </row>
    <row r="8404" spans="8:10" hidden="1" x14ac:dyDescent="0.2">
      <c r="H8404" s="7" t="s">
        <v>16448</v>
      </c>
      <c r="J8404" s="9"/>
    </row>
    <row r="8405" spans="8:10" hidden="1" x14ac:dyDescent="0.2">
      <c r="H8405" s="7" t="s">
        <v>16448</v>
      </c>
      <c r="J8405" s="9"/>
    </row>
    <row r="8406" spans="8:10" hidden="1" x14ac:dyDescent="0.2">
      <c r="H8406" s="7" t="s">
        <v>16448</v>
      </c>
      <c r="J8406" s="9"/>
    </row>
    <row r="8407" spans="8:10" hidden="1" x14ac:dyDescent="0.2">
      <c r="H8407" s="7" t="s">
        <v>16448</v>
      </c>
      <c r="J8407" s="9"/>
    </row>
    <row r="8408" spans="8:10" hidden="1" x14ac:dyDescent="0.2">
      <c r="H8408" s="7" t="s">
        <v>16448</v>
      </c>
      <c r="J8408" s="9"/>
    </row>
    <row r="8409" spans="8:10" hidden="1" x14ac:dyDescent="0.2">
      <c r="H8409" s="7" t="s">
        <v>16448</v>
      </c>
      <c r="J8409" s="9"/>
    </row>
    <row r="8410" spans="8:10" hidden="1" x14ac:dyDescent="0.2">
      <c r="H8410" s="7" t="s">
        <v>16448</v>
      </c>
      <c r="J8410" s="9"/>
    </row>
    <row r="8411" spans="8:10" hidden="1" x14ac:dyDescent="0.2">
      <c r="H8411" s="7" t="s">
        <v>16448</v>
      </c>
      <c r="J8411" s="9"/>
    </row>
    <row r="8412" spans="8:10" hidden="1" x14ac:dyDescent="0.2">
      <c r="H8412" s="7" t="s">
        <v>16448</v>
      </c>
      <c r="J8412" s="9"/>
    </row>
    <row r="8413" spans="8:10" hidden="1" x14ac:dyDescent="0.2">
      <c r="H8413" s="7" t="s">
        <v>16448</v>
      </c>
      <c r="J8413" s="9"/>
    </row>
    <row r="8414" spans="8:10" hidden="1" x14ac:dyDescent="0.2">
      <c r="H8414" s="7" t="s">
        <v>16448</v>
      </c>
      <c r="J8414" s="9"/>
    </row>
    <row r="8415" spans="8:10" hidden="1" x14ac:dyDescent="0.2">
      <c r="H8415" s="7" t="s">
        <v>16448</v>
      </c>
      <c r="J8415" s="9"/>
    </row>
    <row r="8416" spans="8:10" hidden="1" x14ac:dyDescent="0.2">
      <c r="H8416" s="7" t="s">
        <v>16448</v>
      </c>
      <c r="J8416" s="9"/>
    </row>
    <row r="8417" spans="8:10" hidden="1" x14ac:dyDescent="0.2">
      <c r="H8417" s="7" t="s">
        <v>16448</v>
      </c>
      <c r="J8417" s="9"/>
    </row>
    <row r="8418" spans="8:10" hidden="1" x14ac:dyDescent="0.2">
      <c r="H8418" s="7" t="s">
        <v>16448</v>
      </c>
      <c r="J8418" s="9"/>
    </row>
    <row r="8419" spans="8:10" hidden="1" x14ac:dyDescent="0.2">
      <c r="H8419" s="7" t="s">
        <v>16448</v>
      </c>
      <c r="J8419" s="9"/>
    </row>
    <row r="8420" spans="8:10" hidden="1" x14ac:dyDescent="0.2">
      <c r="H8420" s="7" t="s">
        <v>16448</v>
      </c>
      <c r="J8420" s="9"/>
    </row>
    <row r="8421" spans="8:10" hidden="1" x14ac:dyDescent="0.2">
      <c r="H8421" s="7" t="s">
        <v>16448</v>
      </c>
      <c r="J8421" s="9"/>
    </row>
    <row r="8422" spans="8:10" hidden="1" x14ac:dyDescent="0.2">
      <c r="H8422" s="7" t="s">
        <v>16448</v>
      </c>
      <c r="J8422" s="9"/>
    </row>
    <row r="8423" spans="8:10" hidden="1" x14ac:dyDescent="0.2">
      <c r="H8423" s="7" t="s">
        <v>16448</v>
      </c>
      <c r="J8423" s="9"/>
    </row>
    <row r="8424" spans="8:10" hidden="1" x14ac:dyDescent="0.2">
      <c r="H8424" s="7" t="s">
        <v>16448</v>
      </c>
      <c r="J8424" s="9"/>
    </row>
    <row r="8425" spans="8:10" hidden="1" x14ac:dyDescent="0.2">
      <c r="H8425" s="7" t="s">
        <v>16448</v>
      </c>
      <c r="J8425" s="9"/>
    </row>
    <row r="8426" spans="8:10" hidden="1" x14ac:dyDescent="0.2">
      <c r="H8426" s="7" t="s">
        <v>16448</v>
      </c>
      <c r="J8426" s="9"/>
    </row>
    <row r="8427" spans="8:10" hidden="1" x14ac:dyDescent="0.2">
      <c r="H8427" s="7" t="s">
        <v>16448</v>
      </c>
      <c r="J8427" s="9"/>
    </row>
    <row r="8428" spans="8:10" hidden="1" x14ac:dyDescent="0.2">
      <c r="H8428" s="7" t="s">
        <v>16448</v>
      </c>
      <c r="J8428" s="9"/>
    </row>
    <row r="8429" spans="8:10" hidden="1" x14ac:dyDescent="0.2">
      <c r="H8429" s="7" t="s">
        <v>16448</v>
      </c>
      <c r="J8429" s="9"/>
    </row>
    <row r="8430" spans="8:10" hidden="1" x14ac:dyDescent="0.2">
      <c r="H8430" s="7" t="s">
        <v>16448</v>
      </c>
      <c r="J8430" s="9"/>
    </row>
    <row r="8431" spans="8:10" hidden="1" x14ac:dyDescent="0.2">
      <c r="H8431" s="7" t="s">
        <v>16448</v>
      </c>
      <c r="J8431" s="9"/>
    </row>
    <row r="8432" spans="8:10" hidden="1" x14ac:dyDescent="0.2">
      <c r="H8432" s="7" t="s">
        <v>16448</v>
      </c>
      <c r="J8432" s="9"/>
    </row>
    <row r="8433" spans="8:10" hidden="1" x14ac:dyDescent="0.2">
      <c r="H8433" s="7" t="s">
        <v>16448</v>
      </c>
      <c r="J8433" s="9"/>
    </row>
    <row r="8434" spans="8:10" hidden="1" x14ac:dyDescent="0.2">
      <c r="H8434" s="7" t="s">
        <v>16448</v>
      </c>
      <c r="J8434" s="9"/>
    </row>
    <row r="8435" spans="8:10" hidden="1" x14ac:dyDescent="0.2">
      <c r="H8435" s="7" t="s">
        <v>16448</v>
      </c>
      <c r="J8435" s="9"/>
    </row>
    <row r="8436" spans="8:10" hidden="1" x14ac:dyDescent="0.2">
      <c r="H8436" s="7" t="s">
        <v>16448</v>
      </c>
      <c r="J8436" s="9"/>
    </row>
    <row r="8437" spans="8:10" hidden="1" x14ac:dyDescent="0.2">
      <c r="H8437" s="7" t="s">
        <v>16448</v>
      </c>
      <c r="J8437" s="9"/>
    </row>
    <row r="8438" spans="8:10" hidden="1" x14ac:dyDescent="0.2">
      <c r="H8438" s="7" t="s">
        <v>16448</v>
      </c>
      <c r="J8438" s="9"/>
    </row>
    <row r="8439" spans="8:10" hidden="1" x14ac:dyDescent="0.2">
      <c r="H8439" s="7" t="s">
        <v>16448</v>
      </c>
      <c r="J8439" s="9"/>
    </row>
    <row r="8440" spans="8:10" hidden="1" x14ac:dyDescent="0.2">
      <c r="H8440" s="7" t="s">
        <v>16448</v>
      </c>
      <c r="J8440" s="9"/>
    </row>
    <row r="8441" spans="8:10" hidden="1" x14ac:dyDescent="0.2">
      <c r="H8441" s="7" t="s">
        <v>16448</v>
      </c>
      <c r="J8441" s="9"/>
    </row>
    <row r="8442" spans="8:10" hidden="1" x14ac:dyDescent="0.2">
      <c r="H8442" s="7" t="s">
        <v>16448</v>
      </c>
      <c r="J8442" s="9"/>
    </row>
    <row r="8443" spans="8:10" hidden="1" x14ac:dyDescent="0.2">
      <c r="H8443" s="7" t="s">
        <v>16448</v>
      </c>
      <c r="J8443" s="9"/>
    </row>
    <row r="8444" spans="8:10" hidden="1" x14ac:dyDescent="0.2">
      <c r="H8444" s="7" t="s">
        <v>16448</v>
      </c>
      <c r="J8444" s="9"/>
    </row>
    <row r="8445" spans="8:10" hidden="1" x14ac:dyDescent="0.2">
      <c r="H8445" s="7" t="s">
        <v>16448</v>
      </c>
      <c r="J8445" s="9"/>
    </row>
    <row r="8446" spans="8:10" hidden="1" x14ac:dyDescent="0.2">
      <c r="H8446" s="7" t="s">
        <v>16448</v>
      </c>
      <c r="J8446" s="9"/>
    </row>
    <row r="8447" spans="8:10" hidden="1" x14ac:dyDescent="0.2">
      <c r="H8447" s="7" t="s">
        <v>16448</v>
      </c>
      <c r="J8447" s="9"/>
    </row>
    <row r="8448" spans="8:10" hidden="1" x14ac:dyDescent="0.2">
      <c r="H8448" s="7" t="s">
        <v>16448</v>
      </c>
      <c r="J8448" s="9"/>
    </row>
    <row r="8449" spans="8:10" hidden="1" x14ac:dyDescent="0.2">
      <c r="H8449" s="7" t="s">
        <v>16448</v>
      </c>
      <c r="J8449" s="9"/>
    </row>
    <row r="8450" spans="8:10" hidden="1" x14ac:dyDescent="0.2">
      <c r="H8450" s="7" t="s">
        <v>16448</v>
      </c>
      <c r="J8450" s="9"/>
    </row>
    <row r="8451" spans="8:10" hidden="1" x14ac:dyDescent="0.2">
      <c r="H8451" s="7" t="s">
        <v>16448</v>
      </c>
      <c r="J8451" s="9"/>
    </row>
    <row r="8452" spans="8:10" hidden="1" x14ac:dyDescent="0.2">
      <c r="H8452" s="7" t="s">
        <v>16448</v>
      </c>
      <c r="J8452" s="9"/>
    </row>
    <row r="8453" spans="8:10" hidden="1" x14ac:dyDescent="0.2">
      <c r="H8453" s="7" t="s">
        <v>16448</v>
      </c>
      <c r="J8453" s="9"/>
    </row>
    <row r="8454" spans="8:10" hidden="1" x14ac:dyDescent="0.2">
      <c r="H8454" s="7" t="s">
        <v>16448</v>
      </c>
      <c r="J8454" s="9"/>
    </row>
    <row r="8455" spans="8:10" hidden="1" x14ac:dyDescent="0.2">
      <c r="H8455" s="7" t="s">
        <v>16448</v>
      </c>
      <c r="J8455" s="9"/>
    </row>
    <row r="8456" spans="8:10" hidden="1" x14ac:dyDescent="0.2">
      <c r="H8456" s="7" t="s">
        <v>16448</v>
      </c>
      <c r="J8456" s="9"/>
    </row>
    <row r="8457" spans="8:10" hidden="1" x14ac:dyDescent="0.2">
      <c r="H8457" s="7" t="s">
        <v>16448</v>
      </c>
      <c r="J8457" s="9"/>
    </row>
    <row r="8458" spans="8:10" hidden="1" x14ac:dyDescent="0.2">
      <c r="H8458" s="7" t="s">
        <v>16448</v>
      </c>
      <c r="J8458" s="9"/>
    </row>
    <row r="8459" spans="8:10" hidden="1" x14ac:dyDescent="0.2">
      <c r="H8459" s="7" t="s">
        <v>16448</v>
      </c>
      <c r="J8459" s="9"/>
    </row>
    <row r="8460" spans="8:10" hidden="1" x14ac:dyDescent="0.2">
      <c r="H8460" s="7" t="s">
        <v>16448</v>
      </c>
      <c r="J8460" s="9"/>
    </row>
    <row r="8461" spans="8:10" hidden="1" x14ac:dyDescent="0.2">
      <c r="H8461" s="7" t="s">
        <v>16448</v>
      </c>
      <c r="J8461" s="9"/>
    </row>
    <row r="8462" spans="8:10" hidden="1" x14ac:dyDescent="0.2">
      <c r="H8462" s="7" t="s">
        <v>16448</v>
      </c>
      <c r="J8462" s="9"/>
    </row>
    <row r="8463" spans="8:10" hidden="1" x14ac:dyDescent="0.2">
      <c r="H8463" s="7" t="s">
        <v>16448</v>
      </c>
      <c r="J8463" s="9"/>
    </row>
    <row r="8464" spans="8:10" hidden="1" x14ac:dyDescent="0.2">
      <c r="H8464" s="7" t="s">
        <v>16448</v>
      </c>
      <c r="J8464" s="9"/>
    </row>
    <row r="8465" spans="8:10" hidden="1" x14ac:dyDescent="0.2">
      <c r="H8465" s="7" t="s">
        <v>16448</v>
      </c>
      <c r="J8465" s="9"/>
    </row>
    <row r="8466" spans="8:10" hidden="1" x14ac:dyDescent="0.2">
      <c r="H8466" s="7" t="s">
        <v>16448</v>
      </c>
      <c r="J8466" s="9"/>
    </row>
    <row r="8467" spans="8:10" hidden="1" x14ac:dyDescent="0.2">
      <c r="H8467" s="7" t="s">
        <v>16448</v>
      </c>
      <c r="J8467" s="9"/>
    </row>
    <row r="8468" spans="8:10" hidden="1" x14ac:dyDescent="0.2">
      <c r="H8468" s="7" t="s">
        <v>16448</v>
      </c>
      <c r="J8468" s="9"/>
    </row>
    <row r="8469" spans="8:10" hidden="1" x14ac:dyDescent="0.2">
      <c r="H8469" s="7" t="s">
        <v>16448</v>
      </c>
      <c r="J8469" s="9"/>
    </row>
    <row r="8470" spans="8:10" hidden="1" x14ac:dyDescent="0.2">
      <c r="H8470" s="7" t="s">
        <v>16448</v>
      </c>
      <c r="J8470" s="9"/>
    </row>
    <row r="8471" spans="8:10" hidden="1" x14ac:dyDescent="0.2">
      <c r="H8471" s="7" t="s">
        <v>16448</v>
      </c>
      <c r="J8471" s="9"/>
    </row>
    <row r="8472" spans="8:10" hidden="1" x14ac:dyDescent="0.2">
      <c r="H8472" s="7" t="s">
        <v>16448</v>
      </c>
      <c r="J8472" s="9"/>
    </row>
    <row r="8473" spans="8:10" hidden="1" x14ac:dyDescent="0.2">
      <c r="H8473" s="7" t="s">
        <v>16448</v>
      </c>
      <c r="J8473" s="9"/>
    </row>
    <row r="8474" spans="8:10" hidden="1" x14ac:dyDescent="0.2">
      <c r="H8474" s="7" t="s">
        <v>16448</v>
      </c>
      <c r="J8474" s="9"/>
    </row>
    <row r="8475" spans="8:10" hidden="1" x14ac:dyDescent="0.2">
      <c r="H8475" s="7" t="s">
        <v>16448</v>
      </c>
      <c r="J8475" s="9"/>
    </row>
    <row r="8476" spans="8:10" hidden="1" x14ac:dyDescent="0.2">
      <c r="H8476" s="7" t="s">
        <v>16448</v>
      </c>
      <c r="J8476" s="9"/>
    </row>
    <row r="8477" spans="8:10" hidden="1" x14ac:dyDescent="0.2">
      <c r="H8477" s="7" t="s">
        <v>16448</v>
      </c>
      <c r="J8477" s="9"/>
    </row>
    <row r="8478" spans="8:10" hidden="1" x14ac:dyDescent="0.2">
      <c r="H8478" s="7" t="s">
        <v>16448</v>
      </c>
      <c r="J8478" s="9"/>
    </row>
    <row r="8479" spans="8:10" hidden="1" x14ac:dyDescent="0.2">
      <c r="H8479" s="7" t="s">
        <v>16448</v>
      </c>
      <c r="J8479" s="9"/>
    </row>
    <row r="8480" spans="8:10" hidden="1" x14ac:dyDescent="0.2">
      <c r="H8480" s="7" t="s">
        <v>16448</v>
      </c>
      <c r="J8480" s="9"/>
    </row>
    <row r="8481" spans="8:10" hidden="1" x14ac:dyDescent="0.2">
      <c r="H8481" s="7" t="s">
        <v>16448</v>
      </c>
      <c r="J8481" s="9"/>
    </row>
    <row r="8482" spans="8:10" hidden="1" x14ac:dyDescent="0.2">
      <c r="H8482" s="7" t="s">
        <v>16448</v>
      </c>
      <c r="J8482" s="9"/>
    </row>
    <row r="8483" spans="8:10" hidden="1" x14ac:dyDescent="0.2">
      <c r="H8483" s="7" t="s">
        <v>16448</v>
      </c>
      <c r="J8483" s="9"/>
    </row>
    <row r="8484" spans="8:10" hidden="1" x14ac:dyDescent="0.2">
      <c r="H8484" s="7" t="s">
        <v>16448</v>
      </c>
      <c r="J8484" s="9"/>
    </row>
    <row r="8485" spans="8:10" hidden="1" x14ac:dyDescent="0.2">
      <c r="H8485" s="7" t="s">
        <v>16448</v>
      </c>
      <c r="J8485" s="9"/>
    </row>
    <row r="8486" spans="8:10" hidden="1" x14ac:dyDescent="0.2">
      <c r="H8486" s="7" t="s">
        <v>16448</v>
      </c>
      <c r="J8486" s="9"/>
    </row>
    <row r="8487" spans="8:10" hidden="1" x14ac:dyDescent="0.2">
      <c r="H8487" s="7" t="s">
        <v>16448</v>
      </c>
      <c r="J8487" s="9"/>
    </row>
    <row r="8488" spans="8:10" hidden="1" x14ac:dyDescent="0.2">
      <c r="H8488" s="7" t="s">
        <v>16448</v>
      </c>
      <c r="J8488" s="9"/>
    </row>
    <row r="8489" spans="8:10" hidden="1" x14ac:dyDescent="0.2">
      <c r="H8489" s="7" t="s">
        <v>16448</v>
      </c>
      <c r="J8489" s="9"/>
    </row>
    <row r="8490" spans="8:10" hidden="1" x14ac:dyDescent="0.2">
      <c r="H8490" s="7" t="s">
        <v>16448</v>
      </c>
      <c r="J8490" s="9"/>
    </row>
    <row r="8491" spans="8:10" hidden="1" x14ac:dyDescent="0.2">
      <c r="H8491" s="7" t="s">
        <v>16448</v>
      </c>
      <c r="J8491" s="9"/>
    </row>
    <row r="8492" spans="8:10" hidden="1" x14ac:dyDescent="0.2">
      <c r="H8492" s="7" t="s">
        <v>16448</v>
      </c>
      <c r="J8492" s="9"/>
    </row>
    <row r="8493" spans="8:10" hidden="1" x14ac:dyDescent="0.2">
      <c r="H8493" s="7" t="s">
        <v>16448</v>
      </c>
      <c r="J8493" s="9"/>
    </row>
    <row r="8494" spans="8:10" hidden="1" x14ac:dyDescent="0.2">
      <c r="H8494" s="7" t="s">
        <v>16448</v>
      </c>
      <c r="J8494" s="9"/>
    </row>
    <row r="8495" spans="8:10" hidden="1" x14ac:dyDescent="0.2">
      <c r="H8495" s="7" t="s">
        <v>16448</v>
      </c>
      <c r="J8495" s="9"/>
    </row>
    <row r="8496" spans="8:10" hidden="1" x14ac:dyDescent="0.2">
      <c r="H8496" s="7" t="s">
        <v>16448</v>
      </c>
      <c r="J8496" s="9"/>
    </row>
    <row r="8497" spans="8:10" hidden="1" x14ac:dyDescent="0.2">
      <c r="H8497" s="7" t="s">
        <v>16448</v>
      </c>
      <c r="J8497" s="9"/>
    </row>
    <row r="8498" spans="8:10" hidden="1" x14ac:dyDescent="0.2">
      <c r="H8498" s="7" t="s">
        <v>16448</v>
      </c>
      <c r="J8498" s="9"/>
    </row>
    <row r="8499" spans="8:10" hidden="1" x14ac:dyDescent="0.2">
      <c r="H8499" s="7" t="s">
        <v>16448</v>
      </c>
      <c r="J8499" s="9"/>
    </row>
    <row r="8500" spans="8:10" hidden="1" x14ac:dyDescent="0.2">
      <c r="H8500" s="7" t="s">
        <v>16448</v>
      </c>
      <c r="J8500" s="9"/>
    </row>
    <row r="8501" spans="8:10" hidden="1" x14ac:dyDescent="0.2">
      <c r="H8501" s="7" t="s">
        <v>16448</v>
      </c>
      <c r="J8501" s="9"/>
    </row>
    <row r="8502" spans="8:10" hidden="1" x14ac:dyDescent="0.2">
      <c r="H8502" s="7" t="s">
        <v>16448</v>
      </c>
      <c r="J8502" s="9"/>
    </row>
    <row r="8503" spans="8:10" hidden="1" x14ac:dyDescent="0.2">
      <c r="H8503" s="7" t="s">
        <v>16448</v>
      </c>
      <c r="J8503" s="9"/>
    </row>
    <row r="8504" spans="8:10" hidden="1" x14ac:dyDescent="0.2">
      <c r="H8504" s="7" t="s">
        <v>16448</v>
      </c>
      <c r="J8504" s="9"/>
    </row>
    <row r="8505" spans="8:10" hidden="1" x14ac:dyDescent="0.2">
      <c r="H8505" s="7" t="s">
        <v>16448</v>
      </c>
      <c r="J8505" s="9"/>
    </row>
    <row r="8506" spans="8:10" hidden="1" x14ac:dyDescent="0.2">
      <c r="H8506" s="7" t="s">
        <v>16448</v>
      </c>
      <c r="J8506" s="9"/>
    </row>
    <row r="8507" spans="8:10" hidden="1" x14ac:dyDescent="0.2">
      <c r="H8507" s="7" t="s">
        <v>16448</v>
      </c>
      <c r="J8507" s="9"/>
    </row>
    <row r="8508" spans="8:10" hidden="1" x14ac:dyDescent="0.2">
      <c r="H8508" s="7" t="s">
        <v>16448</v>
      </c>
      <c r="J8508" s="9"/>
    </row>
    <row r="8509" spans="8:10" hidden="1" x14ac:dyDescent="0.2">
      <c r="H8509" s="7" t="s">
        <v>16448</v>
      </c>
      <c r="J8509" s="9"/>
    </row>
    <row r="8510" spans="8:10" hidden="1" x14ac:dyDescent="0.2">
      <c r="H8510" s="7" t="s">
        <v>16448</v>
      </c>
      <c r="J8510" s="9"/>
    </row>
    <row r="8511" spans="8:10" hidden="1" x14ac:dyDescent="0.2">
      <c r="H8511" s="7" t="s">
        <v>16448</v>
      </c>
      <c r="J8511" s="9"/>
    </row>
    <row r="8512" spans="8:10" hidden="1" x14ac:dyDescent="0.2">
      <c r="H8512" s="7" t="s">
        <v>16448</v>
      </c>
      <c r="J8512" s="9"/>
    </row>
    <row r="8513" spans="8:10" hidden="1" x14ac:dyDescent="0.2">
      <c r="H8513" s="7" t="s">
        <v>16448</v>
      </c>
      <c r="J8513" s="9"/>
    </row>
    <row r="8514" spans="8:10" hidden="1" x14ac:dyDescent="0.2">
      <c r="H8514" s="7" t="s">
        <v>16448</v>
      </c>
      <c r="J8514" s="9"/>
    </row>
    <row r="8515" spans="8:10" hidden="1" x14ac:dyDescent="0.2">
      <c r="H8515" s="7" t="s">
        <v>16448</v>
      </c>
      <c r="J8515" s="9"/>
    </row>
    <row r="8516" spans="8:10" hidden="1" x14ac:dyDescent="0.2">
      <c r="H8516" s="7" t="s">
        <v>16448</v>
      </c>
      <c r="J8516" s="9"/>
    </row>
    <row r="8517" spans="8:10" hidden="1" x14ac:dyDescent="0.2">
      <c r="H8517" s="7" t="s">
        <v>16448</v>
      </c>
      <c r="J8517" s="9"/>
    </row>
    <row r="8518" spans="8:10" hidden="1" x14ac:dyDescent="0.2">
      <c r="H8518" s="7" t="s">
        <v>16448</v>
      </c>
      <c r="J8518" s="9"/>
    </row>
    <row r="8519" spans="8:10" hidden="1" x14ac:dyDescent="0.2">
      <c r="H8519" s="7" t="s">
        <v>16448</v>
      </c>
      <c r="J8519" s="9"/>
    </row>
    <row r="8520" spans="8:10" hidden="1" x14ac:dyDescent="0.2">
      <c r="H8520" s="7" t="s">
        <v>16448</v>
      </c>
      <c r="J8520" s="9"/>
    </row>
    <row r="8521" spans="8:10" hidden="1" x14ac:dyDescent="0.2">
      <c r="H8521" s="7" t="s">
        <v>16448</v>
      </c>
      <c r="J8521" s="9"/>
    </row>
    <row r="8522" spans="8:10" hidden="1" x14ac:dyDescent="0.2">
      <c r="H8522" s="7" t="s">
        <v>16448</v>
      </c>
      <c r="J8522" s="9"/>
    </row>
    <row r="8523" spans="8:10" hidden="1" x14ac:dyDescent="0.2">
      <c r="H8523" s="7" t="s">
        <v>16448</v>
      </c>
      <c r="J8523" s="9"/>
    </row>
    <row r="8524" spans="8:10" hidden="1" x14ac:dyDescent="0.2">
      <c r="H8524" s="7" t="s">
        <v>16448</v>
      </c>
      <c r="J8524" s="9"/>
    </row>
    <row r="8525" spans="8:10" hidden="1" x14ac:dyDescent="0.2">
      <c r="H8525" s="7" t="s">
        <v>16448</v>
      </c>
      <c r="J8525" s="9"/>
    </row>
    <row r="8526" spans="8:10" hidden="1" x14ac:dyDescent="0.2">
      <c r="H8526" s="7" t="s">
        <v>16448</v>
      </c>
      <c r="J8526" s="9"/>
    </row>
    <row r="8527" spans="8:10" hidden="1" x14ac:dyDescent="0.2">
      <c r="H8527" s="7" t="s">
        <v>16448</v>
      </c>
      <c r="J8527" s="9"/>
    </row>
    <row r="8528" spans="8:10" hidden="1" x14ac:dyDescent="0.2">
      <c r="H8528" s="7" t="s">
        <v>16448</v>
      </c>
      <c r="J8528" s="9"/>
    </row>
    <row r="8529" spans="8:10" hidden="1" x14ac:dyDescent="0.2">
      <c r="H8529" s="7" t="s">
        <v>16448</v>
      </c>
      <c r="J8529" s="9"/>
    </row>
    <row r="8530" spans="8:10" hidden="1" x14ac:dyDescent="0.2">
      <c r="H8530" s="7" t="s">
        <v>16448</v>
      </c>
      <c r="J8530" s="9"/>
    </row>
    <row r="8531" spans="8:10" hidden="1" x14ac:dyDescent="0.2">
      <c r="H8531" s="7" t="s">
        <v>16448</v>
      </c>
      <c r="J8531" s="9"/>
    </row>
    <row r="8532" spans="8:10" hidden="1" x14ac:dyDescent="0.2">
      <c r="H8532" s="7" t="s">
        <v>16448</v>
      </c>
      <c r="J8532" s="9"/>
    </row>
    <row r="8533" spans="8:10" hidden="1" x14ac:dyDescent="0.2">
      <c r="H8533" s="7" t="s">
        <v>16448</v>
      </c>
      <c r="J8533" s="9"/>
    </row>
    <row r="8534" spans="8:10" hidden="1" x14ac:dyDescent="0.2">
      <c r="H8534" s="7" t="s">
        <v>16448</v>
      </c>
      <c r="J8534" s="9"/>
    </row>
    <row r="8535" spans="8:10" hidden="1" x14ac:dyDescent="0.2">
      <c r="H8535" s="7" t="s">
        <v>16448</v>
      </c>
      <c r="J8535" s="9"/>
    </row>
    <row r="8536" spans="8:10" hidden="1" x14ac:dyDescent="0.2">
      <c r="H8536" s="7" t="s">
        <v>16448</v>
      </c>
      <c r="J8536" s="9"/>
    </row>
    <row r="8537" spans="8:10" hidden="1" x14ac:dyDescent="0.2">
      <c r="H8537" s="7" t="s">
        <v>16448</v>
      </c>
      <c r="J8537" s="9"/>
    </row>
    <row r="8538" spans="8:10" hidden="1" x14ac:dyDescent="0.2">
      <c r="H8538" s="7" t="s">
        <v>16448</v>
      </c>
      <c r="J8538" s="9"/>
    </row>
    <row r="8539" spans="8:10" hidden="1" x14ac:dyDescent="0.2">
      <c r="H8539" s="7" t="s">
        <v>16448</v>
      </c>
      <c r="J8539" s="9"/>
    </row>
    <row r="8540" spans="8:10" hidden="1" x14ac:dyDescent="0.2">
      <c r="H8540" s="7" t="s">
        <v>16448</v>
      </c>
      <c r="J8540" s="9"/>
    </row>
    <row r="8541" spans="8:10" hidden="1" x14ac:dyDescent="0.2">
      <c r="H8541" s="7" t="s">
        <v>16448</v>
      </c>
      <c r="J8541" s="9"/>
    </row>
    <row r="8542" spans="8:10" hidden="1" x14ac:dyDescent="0.2">
      <c r="H8542" s="7" t="s">
        <v>16448</v>
      </c>
      <c r="J8542" s="9"/>
    </row>
    <row r="8543" spans="8:10" hidden="1" x14ac:dyDescent="0.2">
      <c r="H8543" s="7" t="s">
        <v>16448</v>
      </c>
      <c r="J8543" s="9"/>
    </row>
    <row r="8544" spans="8:10" hidden="1" x14ac:dyDescent="0.2">
      <c r="H8544" s="7" t="s">
        <v>16448</v>
      </c>
      <c r="J8544" s="9"/>
    </row>
    <row r="8545" spans="8:10" hidden="1" x14ac:dyDescent="0.2">
      <c r="H8545" s="7" t="s">
        <v>16448</v>
      </c>
      <c r="J8545" s="9"/>
    </row>
    <row r="8546" spans="8:10" hidden="1" x14ac:dyDescent="0.2">
      <c r="H8546" s="7" t="s">
        <v>16448</v>
      </c>
      <c r="J8546" s="9"/>
    </row>
    <row r="8547" spans="8:10" hidden="1" x14ac:dyDescent="0.2">
      <c r="H8547" s="7" t="s">
        <v>16448</v>
      </c>
      <c r="J8547" s="9"/>
    </row>
    <row r="8548" spans="8:10" hidden="1" x14ac:dyDescent="0.2">
      <c r="H8548" s="7" t="s">
        <v>16448</v>
      </c>
      <c r="J8548" s="9"/>
    </row>
    <row r="8549" spans="8:10" hidden="1" x14ac:dyDescent="0.2">
      <c r="H8549" s="7" t="s">
        <v>16448</v>
      </c>
      <c r="J8549" s="9"/>
    </row>
    <row r="8550" spans="8:10" hidden="1" x14ac:dyDescent="0.2">
      <c r="H8550" s="7" t="s">
        <v>16448</v>
      </c>
      <c r="J8550" s="9"/>
    </row>
    <row r="8551" spans="8:10" hidden="1" x14ac:dyDescent="0.2">
      <c r="H8551" s="7" t="s">
        <v>16448</v>
      </c>
      <c r="J8551" s="9"/>
    </row>
    <row r="8552" spans="8:10" hidden="1" x14ac:dyDescent="0.2">
      <c r="H8552" s="7" t="s">
        <v>16448</v>
      </c>
      <c r="J8552" s="9"/>
    </row>
    <row r="8553" spans="8:10" hidden="1" x14ac:dyDescent="0.2">
      <c r="H8553" s="7" t="s">
        <v>16448</v>
      </c>
      <c r="J8553" s="9"/>
    </row>
    <row r="8554" spans="8:10" hidden="1" x14ac:dyDescent="0.2">
      <c r="H8554" s="7" t="s">
        <v>16448</v>
      </c>
      <c r="J8554" s="9"/>
    </row>
    <row r="8555" spans="8:10" hidden="1" x14ac:dyDescent="0.2">
      <c r="H8555" s="7" t="s">
        <v>16448</v>
      </c>
      <c r="J8555" s="9"/>
    </row>
    <row r="8556" spans="8:10" hidden="1" x14ac:dyDescent="0.2">
      <c r="H8556" s="7" t="s">
        <v>16448</v>
      </c>
      <c r="J8556" s="9"/>
    </row>
    <row r="8557" spans="8:10" hidden="1" x14ac:dyDescent="0.2">
      <c r="H8557" s="7" t="s">
        <v>16448</v>
      </c>
      <c r="J8557" s="9"/>
    </row>
    <row r="8558" spans="8:10" hidden="1" x14ac:dyDescent="0.2">
      <c r="H8558" s="7" t="s">
        <v>16448</v>
      </c>
      <c r="J8558" s="9"/>
    </row>
    <row r="8559" spans="8:10" hidden="1" x14ac:dyDescent="0.2">
      <c r="H8559" s="7" t="s">
        <v>16448</v>
      </c>
      <c r="J8559" s="9"/>
    </row>
    <row r="8560" spans="8:10" hidden="1" x14ac:dyDescent="0.2">
      <c r="H8560" s="7" t="s">
        <v>16448</v>
      </c>
      <c r="J8560" s="9"/>
    </row>
    <row r="8561" spans="8:10" hidden="1" x14ac:dyDescent="0.2">
      <c r="H8561" s="7" t="s">
        <v>16448</v>
      </c>
      <c r="J8561" s="9"/>
    </row>
    <row r="8562" spans="8:10" hidden="1" x14ac:dyDescent="0.2">
      <c r="H8562" s="7" t="s">
        <v>16448</v>
      </c>
      <c r="J8562" s="9"/>
    </row>
    <row r="8563" spans="8:10" hidden="1" x14ac:dyDescent="0.2">
      <c r="H8563" s="7" t="s">
        <v>16448</v>
      </c>
      <c r="J8563" s="9"/>
    </row>
    <row r="8564" spans="8:10" hidden="1" x14ac:dyDescent="0.2">
      <c r="H8564" s="7" t="s">
        <v>16448</v>
      </c>
      <c r="J8564" s="9"/>
    </row>
    <row r="8565" spans="8:10" hidden="1" x14ac:dyDescent="0.2">
      <c r="H8565" s="7" t="s">
        <v>16448</v>
      </c>
      <c r="J8565" s="9"/>
    </row>
    <row r="8566" spans="8:10" hidden="1" x14ac:dyDescent="0.2">
      <c r="H8566" s="7" t="s">
        <v>16448</v>
      </c>
      <c r="J8566" s="9"/>
    </row>
    <row r="8567" spans="8:10" hidden="1" x14ac:dyDescent="0.2">
      <c r="H8567" s="7" t="s">
        <v>16448</v>
      </c>
      <c r="J8567" s="9"/>
    </row>
    <row r="8568" spans="8:10" hidden="1" x14ac:dyDescent="0.2">
      <c r="H8568" s="7" t="s">
        <v>16448</v>
      </c>
      <c r="J8568" s="9"/>
    </row>
    <row r="8569" spans="8:10" hidden="1" x14ac:dyDescent="0.2">
      <c r="H8569" s="7" t="s">
        <v>16448</v>
      </c>
      <c r="J8569" s="9"/>
    </row>
    <row r="8570" spans="8:10" hidden="1" x14ac:dyDescent="0.2">
      <c r="H8570" s="7" t="s">
        <v>16448</v>
      </c>
      <c r="J8570" s="9"/>
    </row>
    <row r="8571" spans="8:10" hidden="1" x14ac:dyDescent="0.2">
      <c r="H8571" s="7" t="s">
        <v>16448</v>
      </c>
      <c r="J8571" s="9"/>
    </row>
    <row r="8572" spans="8:10" hidden="1" x14ac:dyDescent="0.2">
      <c r="H8572" s="7" t="s">
        <v>16448</v>
      </c>
      <c r="J8572" s="9"/>
    </row>
    <row r="8573" spans="8:10" hidden="1" x14ac:dyDescent="0.2">
      <c r="H8573" s="7" t="s">
        <v>16448</v>
      </c>
      <c r="J8573" s="9"/>
    </row>
    <row r="8574" spans="8:10" hidden="1" x14ac:dyDescent="0.2">
      <c r="H8574" s="7" t="s">
        <v>16448</v>
      </c>
      <c r="J8574" s="9"/>
    </row>
    <row r="8575" spans="8:10" hidden="1" x14ac:dyDescent="0.2">
      <c r="H8575" s="7" t="s">
        <v>16448</v>
      </c>
      <c r="J8575" s="9"/>
    </row>
    <row r="8576" spans="8:10" hidden="1" x14ac:dyDescent="0.2">
      <c r="H8576" s="7" t="s">
        <v>16448</v>
      </c>
      <c r="J8576" s="9"/>
    </row>
    <row r="8577" spans="8:10" hidden="1" x14ac:dyDescent="0.2">
      <c r="H8577" s="7" t="s">
        <v>16448</v>
      </c>
      <c r="J8577" s="9"/>
    </row>
    <row r="8578" spans="8:10" hidden="1" x14ac:dyDescent="0.2">
      <c r="H8578" s="7" t="s">
        <v>16448</v>
      </c>
      <c r="J8578" s="9"/>
    </row>
    <row r="8579" spans="8:10" hidden="1" x14ac:dyDescent="0.2">
      <c r="H8579" s="7" t="s">
        <v>16448</v>
      </c>
      <c r="J8579" s="9"/>
    </row>
    <row r="8580" spans="8:10" hidden="1" x14ac:dyDescent="0.2">
      <c r="H8580" s="7" t="s">
        <v>16448</v>
      </c>
      <c r="J8580" s="9"/>
    </row>
    <row r="8581" spans="8:10" hidden="1" x14ac:dyDescent="0.2">
      <c r="H8581" s="7" t="s">
        <v>16448</v>
      </c>
      <c r="J8581" s="9"/>
    </row>
    <row r="8582" spans="8:10" hidden="1" x14ac:dyDescent="0.2">
      <c r="H8582" s="7" t="s">
        <v>16448</v>
      </c>
      <c r="J8582" s="9"/>
    </row>
    <row r="8583" spans="8:10" hidden="1" x14ac:dyDescent="0.2">
      <c r="H8583" s="7" t="s">
        <v>16448</v>
      </c>
      <c r="J8583" s="9"/>
    </row>
    <row r="8584" spans="8:10" hidden="1" x14ac:dyDescent="0.2">
      <c r="H8584" s="7" t="s">
        <v>16448</v>
      </c>
      <c r="J8584" s="9"/>
    </row>
    <row r="8585" spans="8:10" hidden="1" x14ac:dyDescent="0.2">
      <c r="H8585" s="7" t="s">
        <v>16448</v>
      </c>
      <c r="J8585" s="9"/>
    </row>
    <row r="8586" spans="8:10" hidden="1" x14ac:dyDescent="0.2">
      <c r="H8586" s="7" t="s">
        <v>16448</v>
      </c>
      <c r="J8586" s="9"/>
    </row>
    <row r="8587" spans="8:10" hidden="1" x14ac:dyDescent="0.2">
      <c r="H8587" s="7" t="s">
        <v>16448</v>
      </c>
      <c r="J8587" s="9"/>
    </row>
    <row r="8588" spans="8:10" hidden="1" x14ac:dyDescent="0.2">
      <c r="H8588" s="7" t="s">
        <v>16448</v>
      </c>
      <c r="J8588" s="9"/>
    </row>
    <row r="8589" spans="8:10" hidden="1" x14ac:dyDescent="0.2">
      <c r="H8589" s="7" t="s">
        <v>16448</v>
      </c>
      <c r="J8589" s="9"/>
    </row>
    <row r="8590" spans="8:10" hidden="1" x14ac:dyDescent="0.2">
      <c r="H8590" s="7" t="s">
        <v>16448</v>
      </c>
      <c r="J8590" s="9"/>
    </row>
    <row r="8591" spans="8:10" hidden="1" x14ac:dyDescent="0.2">
      <c r="H8591" s="7" t="s">
        <v>16448</v>
      </c>
      <c r="J8591" s="9"/>
    </row>
    <row r="8592" spans="8:10" hidden="1" x14ac:dyDescent="0.2">
      <c r="H8592" s="7" t="s">
        <v>16448</v>
      </c>
      <c r="J8592" s="9"/>
    </row>
    <row r="8593" spans="8:10" hidden="1" x14ac:dyDescent="0.2">
      <c r="H8593" s="7" t="s">
        <v>16448</v>
      </c>
      <c r="J8593" s="9"/>
    </row>
    <row r="8594" spans="8:10" hidden="1" x14ac:dyDescent="0.2">
      <c r="H8594" s="7" t="s">
        <v>16448</v>
      </c>
      <c r="J8594" s="9"/>
    </row>
    <row r="8595" spans="8:10" hidden="1" x14ac:dyDescent="0.2">
      <c r="H8595" s="7" t="s">
        <v>16448</v>
      </c>
      <c r="J8595" s="9"/>
    </row>
    <row r="8596" spans="8:10" hidden="1" x14ac:dyDescent="0.2">
      <c r="H8596" s="7" t="s">
        <v>16448</v>
      </c>
      <c r="J8596" s="9"/>
    </row>
    <row r="8597" spans="8:10" hidden="1" x14ac:dyDescent="0.2">
      <c r="H8597" s="7" t="s">
        <v>16448</v>
      </c>
      <c r="J8597" s="9"/>
    </row>
    <row r="8598" spans="8:10" hidden="1" x14ac:dyDescent="0.2">
      <c r="H8598" s="7" t="s">
        <v>16448</v>
      </c>
      <c r="J8598" s="9"/>
    </row>
    <row r="8599" spans="8:10" hidden="1" x14ac:dyDescent="0.2">
      <c r="H8599" s="7" t="s">
        <v>16448</v>
      </c>
      <c r="J8599" s="9"/>
    </row>
    <row r="8600" spans="8:10" hidden="1" x14ac:dyDescent="0.2">
      <c r="H8600" s="7" t="s">
        <v>16448</v>
      </c>
      <c r="J8600" s="9"/>
    </row>
    <row r="8601" spans="8:10" hidden="1" x14ac:dyDescent="0.2">
      <c r="H8601" s="7" t="s">
        <v>16448</v>
      </c>
      <c r="J8601" s="9"/>
    </row>
    <row r="8602" spans="8:10" hidden="1" x14ac:dyDescent="0.2">
      <c r="H8602" s="7" t="s">
        <v>16448</v>
      </c>
      <c r="J8602" s="9"/>
    </row>
    <row r="8603" spans="8:10" hidden="1" x14ac:dyDescent="0.2">
      <c r="H8603" s="7" t="s">
        <v>16448</v>
      </c>
      <c r="J8603" s="9"/>
    </row>
    <row r="8604" spans="8:10" hidden="1" x14ac:dyDescent="0.2">
      <c r="H8604" s="7" t="s">
        <v>16448</v>
      </c>
      <c r="J8604" s="9"/>
    </row>
    <row r="8605" spans="8:10" hidden="1" x14ac:dyDescent="0.2">
      <c r="H8605" s="7" t="s">
        <v>16448</v>
      </c>
      <c r="J8605" s="9"/>
    </row>
    <row r="8606" spans="8:10" hidden="1" x14ac:dyDescent="0.2">
      <c r="H8606" s="7" t="s">
        <v>16448</v>
      </c>
      <c r="J8606" s="9"/>
    </row>
    <row r="8607" spans="8:10" hidden="1" x14ac:dyDescent="0.2">
      <c r="H8607" s="7" t="s">
        <v>16448</v>
      </c>
      <c r="J8607" s="9"/>
    </row>
    <row r="8608" spans="8:10" hidden="1" x14ac:dyDescent="0.2">
      <c r="H8608" s="7" t="s">
        <v>16448</v>
      </c>
      <c r="J8608" s="9"/>
    </row>
    <row r="8609" spans="8:10" hidden="1" x14ac:dyDescent="0.2">
      <c r="H8609" s="7" t="s">
        <v>16448</v>
      </c>
      <c r="J8609" s="9"/>
    </row>
    <row r="8610" spans="8:10" hidden="1" x14ac:dyDescent="0.2">
      <c r="H8610" s="7" t="s">
        <v>16448</v>
      </c>
      <c r="J8610" s="9"/>
    </row>
    <row r="8611" spans="8:10" hidden="1" x14ac:dyDescent="0.2">
      <c r="H8611" s="7" t="s">
        <v>16448</v>
      </c>
      <c r="J8611" s="9"/>
    </row>
    <row r="8612" spans="8:10" hidden="1" x14ac:dyDescent="0.2">
      <c r="H8612" s="7" t="s">
        <v>16448</v>
      </c>
      <c r="J8612" s="9"/>
    </row>
    <row r="8613" spans="8:10" hidden="1" x14ac:dyDescent="0.2">
      <c r="H8613" s="7" t="s">
        <v>16448</v>
      </c>
      <c r="J8613" s="9"/>
    </row>
    <row r="8614" spans="8:10" hidden="1" x14ac:dyDescent="0.2">
      <c r="H8614" s="7" t="s">
        <v>16448</v>
      </c>
      <c r="J8614" s="9"/>
    </row>
    <row r="8615" spans="8:10" hidden="1" x14ac:dyDescent="0.2">
      <c r="H8615" s="7" t="s">
        <v>16448</v>
      </c>
      <c r="J8615" s="9"/>
    </row>
    <row r="8616" spans="8:10" hidden="1" x14ac:dyDescent="0.2">
      <c r="H8616" s="7" t="s">
        <v>16448</v>
      </c>
      <c r="J8616" s="9"/>
    </row>
    <row r="8617" spans="8:10" hidden="1" x14ac:dyDescent="0.2">
      <c r="H8617" s="7" t="s">
        <v>16448</v>
      </c>
      <c r="J8617" s="9"/>
    </row>
    <row r="8618" spans="8:10" hidden="1" x14ac:dyDescent="0.2">
      <c r="H8618" s="7" t="s">
        <v>16448</v>
      </c>
      <c r="J8618" s="9"/>
    </row>
    <row r="8619" spans="8:10" hidden="1" x14ac:dyDescent="0.2">
      <c r="H8619" s="7" t="s">
        <v>16448</v>
      </c>
      <c r="J8619" s="9"/>
    </row>
    <row r="8620" spans="8:10" hidden="1" x14ac:dyDescent="0.2">
      <c r="H8620" s="7" t="s">
        <v>16448</v>
      </c>
      <c r="J8620" s="9"/>
    </row>
    <row r="8621" spans="8:10" hidden="1" x14ac:dyDescent="0.2">
      <c r="H8621" s="7" t="s">
        <v>16448</v>
      </c>
      <c r="J8621" s="9"/>
    </row>
    <row r="8622" spans="8:10" hidden="1" x14ac:dyDescent="0.2">
      <c r="H8622" s="7" t="s">
        <v>16448</v>
      </c>
      <c r="J8622" s="9"/>
    </row>
    <row r="8623" spans="8:10" hidden="1" x14ac:dyDescent="0.2">
      <c r="H8623" s="7" t="s">
        <v>16448</v>
      </c>
      <c r="J8623" s="9"/>
    </row>
    <row r="8624" spans="8:10" hidden="1" x14ac:dyDescent="0.2">
      <c r="H8624" s="7" t="s">
        <v>16448</v>
      </c>
      <c r="J8624" s="9"/>
    </row>
    <row r="8625" spans="8:10" hidden="1" x14ac:dyDescent="0.2">
      <c r="H8625" s="7" t="s">
        <v>16448</v>
      </c>
      <c r="J8625" s="9"/>
    </row>
    <row r="8626" spans="8:10" hidden="1" x14ac:dyDescent="0.2">
      <c r="H8626" s="7" t="s">
        <v>16448</v>
      </c>
      <c r="J8626" s="9"/>
    </row>
    <row r="8627" spans="8:10" hidden="1" x14ac:dyDescent="0.2">
      <c r="H8627" s="7" t="s">
        <v>16448</v>
      </c>
      <c r="J8627" s="9"/>
    </row>
    <row r="8628" spans="8:10" hidden="1" x14ac:dyDescent="0.2">
      <c r="H8628" s="7" t="s">
        <v>16448</v>
      </c>
      <c r="J8628" s="9"/>
    </row>
    <row r="8629" spans="8:10" hidden="1" x14ac:dyDescent="0.2">
      <c r="H8629" s="7" t="s">
        <v>16448</v>
      </c>
      <c r="J8629" s="9"/>
    </row>
    <row r="8630" spans="8:10" hidden="1" x14ac:dyDescent="0.2">
      <c r="H8630" s="7" t="s">
        <v>16448</v>
      </c>
      <c r="J8630" s="9"/>
    </row>
    <row r="8631" spans="8:10" hidden="1" x14ac:dyDescent="0.2">
      <c r="H8631" s="7" t="s">
        <v>16448</v>
      </c>
      <c r="J8631" s="9"/>
    </row>
    <row r="8632" spans="8:10" hidden="1" x14ac:dyDescent="0.2">
      <c r="H8632" s="7" t="s">
        <v>16448</v>
      </c>
      <c r="J8632" s="9"/>
    </row>
    <row r="8633" spans="8:10" hidden="1" x14ac:dyDescent="0.2">
      <c r="H8633" s="7" t="s">
        <v>16448</v>
      </c>
      <c r="J8633" s="9"/>
    </row>
    <row r="8634" spans="8:10" hidden="1" x14ac:dyDescent="0.2">
      <c r="H8634" s="7" t="s">
        <v>16448</v>
      </c>
      <c r="J8634" s="9"/>
    </row>
    <row r="8635" spans="8:10" hidden="1" x14ac:dyDescent="0.2">
      <c r="H8635" s="7" t="s">
        <v>16448</v>
      </c>
      <c r="J8635" s="9"/>
    </row>
    <row r="8636" spans="8:10" hidden="1" x14ac:dyDescent="0.2">
      <c r="H8636" s="7" t="s">
        <v>16448</v>
      </c>
      <c r="J8636" s="9"/>
    </row>
    <row r="8637" spans="8:10" hidden="1" x14ac:dyDescent="0.2">
      <c r="H8637" s="7" t="s">
        <v>16448</v>
      </c>
      <c r="J8637" s="9"/>
    </row>
    <row r="8638" spans="8:10" hidden="1" x14ac:dyDescent="0.2">
      <c r="H8638" s="7" t="s">
        <v>16448</v>
      </c>
      <c r="J8638" s="9"/>
    </row>
    <row r="8639" spans="8:10" hidden="1" x14ac:dyDescent="0.2">
      <c r="H8639" s="7" t="s">
        <v>16448</v>
      </c>
      <c r="J8639" s="9"/>
    </row>
    <row r="8640" spans="8:10" hidden="1" x14ac:dyDescent="0.2">
      <c r="H8640" s="7" t="s">
        <v>16448</v>
      </c>
      <c r="J8640" s="9"/>
    </row>
    <row r="8641" spans="8:10" hidden="1" x14ac:dyDescent="0.2">
      <c r="H8641" s="7" t="s">
        <v>16448</v>
      </c>
      <c r="J8641" s="9"/>
    </row>
    <row r="8642" spans="8:10" hidden="1" x14ac:dyDescent="0.2">
      <c r="H8642" s="7" t="s">
        <v>16448</v>
      </c>
      <c r="J8642" s="9"/>
    </row>
    <row r="8643" spans="8:10" hidden="1" x14ac:dyDescent="0.2">
      <c r="H8643" s="7" t="s">
        <v>16448</v>
      </c>
      <c r="J8643" s="9"/>
    </row>
    <row r="8644" spans="8:10" hidden="1" x14ac:dyDescent="0.2">
      <c r="H8644" s="7" t="s">
        <v>16448</v>
      </c>
      <c r="J8644" s="9"/>
    </row>
    <row r="8645" spans="8:10" hidden="1" x14ac:dyDescent="0.2">
      <c r="H8645" s="7" t="s">
        <v>16448</v>
      </c>
      <c r="J8645" s="9"/>
    </row>
    <row r="8646" spans="8:10" hidden="1" x14ac:dyDescent="0.2">
      <c r="H8646" s="7" t="s">
        <v>16448</v>
      </c>
      <c r="J8646" s="9"/>
    </row>
    <row r="8647" spans="8:10" hidden="1" x14ac:dyDescent="0.2">
      <c r="H8647" s="7" t="s">
        <v>16448</v>
      </c>
      <c r="J8647" s="9"/>
    </row>
    <row r="8648" spans="8:10" hidden="1" x14ac:dyDescent="0.2">
      <c r="H8648" s="7" t="s">
        <v>16448</v>
      </c>
      <c r="J8648" s="9"/>
    </row>
    <row r="8649" spans="8:10" hidden="1" x14ac:dyDescent="0.2">
      <c r="H8649" s="7" t="s">
        <v>16448</v>
      </c>
      <c r="J8649" s="9"/>
    </row>
    <row r="8650" spans="8:10" hidden="1" x14ac:dyDescent="0.2">
      <c r="H8650" s="7" t="s">
        <v>16448</v>
      </c>
      <c r="J8650" s="9"/>
    </row>
    <row r="8651" spans="8:10" hidden="1" x14ac:dyDescent="0.2">
      <c r="H8651" s="7" t="s">
        <v>16448</v>
      </c>
      <c r="J8651" s="9"/>
    </row>
    <row r="8652" spans="8:10" hidden="1" x14ac:dyDescent="0.2">
      <c r="H8652" s="7" t="s">
        <v>16448</v>
      </c>
      <c r="J8652" s="9"/>
    </row>
    <row r="8653" spans="8:10" hidden="1" x14ac:dyDescent="0.2">
      <c r="H8653" s="7" t="s">
        <v>16448</v>
      </c>
      <c r="J8653" s="9"/>
    </row>
    <row r="8654" spans="8:10" hidden="1" x14ac:dyDescent="0.2">
      <c r="H8654" s="7" t="s">
        <v>16448</v>
      </c>
      <c r="J8654" s="9"/>
    </row>
    <row r="8655" spans="8:10" hidden="1" x14ac:dyDescent="0.2">
      <c r="H8655" s="7" t="s">
        <v>16448</v>
      </c>
      <c r="J8655" s="9"/>
    </row>
    <row r="8656" spans="8:10" hidden="1" x14ac:dyDescent="0.2">
      <c r="H8656" s="7" t="s">
        <v>16448</v>
      </c>
      <c r="J8656" s="9"/>
    </row>
    <row r="8657" spans="8:10" hidden="1" x14ac:dyDescent="0.2">
      <c r="H8657" s="7" t="s">
        <v>16448</v>
      </c>
      <c r="J8657" s="9"/>
    </row>
    <row r="8658" spans="8:10" hidden="1" x14ac:dyDescent="0.2">
      <c r="H8658" s="7" t="s">
        <v>16448</v>
      </c>
      <c r="J8658" s="9"/>
    </row>
    <row r="8659" spans="8:10" hidden="1" x14ac:dyDescent="0.2">
      <c r="H8659" s="7" t="s">
        <v>16448</v>
      </c>
      <c r="J8659" s="9"/>
    </row>
    <row r="8660" spans="8:10" hidden="1" x14ac:dyDescent="0.2">
      <c r="H8660" s="7" t="s">
        <v>16448</v>
      </c>
      <c r="J8660" s="9"/>
    </row>
    <row r="8661" spans="8:10" hidden="1" x14ac:dyDescent="0.2">
      <c r="H8661" s="7" t="s">
        <v>16448</v>
      </c>
      <c r="J8661" s="9"/>
    </row>
    <row r="8662" spans="8:10" hidden="1" x14ac:dyDescent="0.2">
      <c r="H8662" s="7" t="s">
        <v>16448</v>
      </c>
      <c r="J8662" s="9"/>
    </row>
    <row r="8663" spans="8:10" hidden="1" x14ac:dyDescent="0.2">
      <c r="H8663" s="7" t="s">
        <v>16448</v>
      </c>
      <c r="J8663" s="9"/>
    </row>
    <row r="8664" spans="8:10" hidden="1" x14ac:dyDescent="0.2">
      <c r="H8664" s="7" t="s">
        <v>16448</v>
      </c>
      <c r="J8664" s="9"/>
    </row>
    <row r="8665" spans="8:10" hidden="1" x14ac:dyDescent="0.2">
      <c r="H8665" s="7" t="s">
        <v>16448</v>
      </c>
      <c r="J8665" s="9"/>
    </row>
    <row r="8666" spans="8:10" hidden="1" x14ac:dyDescent="0.2">
      <c r="H8666" s="7" t="s">
        <v>16448</v>
      </c>
      <c r="J8666" s="9"/>
    </row>
    <row r="8667" spans="8:10" hidden="1" x14ac:dyDescent="0.2">
      <c r="H8667" s="7" t="s">
        <v>16448</v>
      </c>
      <c r="J8667" s="9"/>
    </row>
    <row r="8668" spans="8:10" hidden="1" x14ac:dyDescent="0.2">
      <c r="H8668" s="7" t="s">
        <v>16448</v>
      </c>
      <c r="J8668" s="9"/>
    </row>
    <row r="8669" spans="8:10" hidden="1" x14ac:dyDescent="0.2">
      <c r="H8669" s="7" t="s">
        <v>16448</v>
      </c>
      <c r="J8669" s="9"/>
    </row>
    <row r="8670" spans="8:10" hidden="1" x14ac:dyDescent="0.2">
      <c r="H8670" s="7" t="s">
        <v>16448</v>
      </c>
      <c r="J8670" s="9"/>
    </row>
    <row r="8671" spans="8:10" hidden="1" x14ac:dyDescent="0.2">
      <c r="H8671" s="7" t="s">
        <v>16448</v>
      </c>
      <c r="J8671" s="9"/>
    </row>
    <row r="8672" spans="8:10" hidden="1" x14ac:dyDescent="0.2">
      <c r="H8672" s="7" t="s">
        <v>16448</v>
      </c>
      <c r="J8672" s="9"/>
    </row>
    <row r="8673" spans="8:10" hidden="1" x14ac:dyDescent="0.2">
      <c r="H8673" s="7" t="s">
        <v>16448</v>
      </c>
      <c r="J8673" s="9"/>
    </row>
    <row r="8674" spans="8:10" hidden="1" x14ac:dyDescent="0.2">
      <c r="H8674" s="7" t="s">
        <v>16448</v>
      </c>
      <c r="J8674" s="9"/>
    </row>
    <row r="8675" spans="8:10" hidden="1" x14ac:dyDescent="0.2">
      <c r="H8675" s="7" t="s">
        <v>16448</v>
      </c>
      <c r="J8675" s="9"/>
    </row>
    <row r="8676" spans="8:10" hidden="1" x14ac:dyDescent="0.2">
      <c r="H8676" s="7" t="s">
        <v>16448</v>
      </c>
      <c r="J8676" s="9"/>
    </row>
    <row r="8677" spans="8:10" hidden="1" x14ac:dyDescent="0.2">
      <c r="H8677" s="7" t="s">
        <v>16448</v>
      </c>
      <c r="J8677" s="9"/>
    </row>
    <row r="8678" spans="8:10" hidden="1" x14ac:dyDescent="0.2">
      <c r="H8678" s="7" t="s">
        <v>16448</v>
      </c>
      <c r="J8678" s="9"/>
    </row>
    <row r="8679" spans="8:10" hidden="1" x14ac:dyDescent="0.2">
      <c r="H8679" s="7" t="s">
        <v>16448</v>
      </c>
      <c r="J8679" s="9"/>
    </row>
    <row r="8680" spans="8:10" hidden="1" x14ac:dyDescent="0.2">
      <c r="H8680" s="7" t="s">
        <v>16448</v>
      </c>
      <c r="J8680" s="9"/>
    </row>
    <row r="8681" spans="8:10" hidden="1" x14ac:dyDescent="0.2">
      <c r="H8681" s="7" t="s">
        <v>16448</v>
      </c>
      <c r="J8681" s="9"/>
    </row>
    <row r="8682" spans="8:10" hidden="1" x14ac:dyDescent="0.2">
      <c r="H8682" s="7" t="s">
        <v>16448</v>
      </c>
      <c r="J8682" s="9"/>
    </row>
    <row r="8683" spans="8:10" hidden="1" x14ac:dyDescent="0.2">
      <c r="H8683" s="7" t="s">
        <v>16448</v>
      </c>
      <c r="J8683" s="9"/>
    </row>
    <row r="8684" spans="8:10" hidden="1" x14ac:dyDescent="0.2">
      <c r="H8684" s="7" t="s">
        <v>16448</v>
      </c>
      <c r="J8684" s="9"/>
    </row>
    <row r="8685" spans="8:10" hidden="1" x14ac:dyDescent="0.2">
      <c r="H8685" s="7" t="s">
        <v>16448</v>
      </c>
      <c r="J8685" s="9"/>
    </row>
    <row r="8686" spans="8:10" hidden="1" x14ac:dyDescent="0.2">
      <c r="H8686" s="7" t="s">
        <v>16448</v>
      </c>
      <c r="J8686" s="9"/>
    </row>
    <row r="8687" spans="8:10" hidden="1" x14ac:dyDescent="0.2">
      <c r="H8687" s="7" t="s">
        <v>16448</v>
      </c>
      <c r="J8687" s="9"/>
    </row>
    <row r="8688" spans="8:10" hidden="1" x14ac:dyDescent="0.2">
      <c r="H8688" s="7" t="s">
        <v>16448</v>
      </c>
      <c r="J8688" s="9"/>
    </row>
    <row r="8689" spans="8:10" hidden="1" x14ac:dyDescent="0.2">
      <c r="H8689" s="7" t="s">
        <v>16448</v>
      </c>
      <c r="J8689" s="9"/>
    </row>
    <row r="8690" spans="8:10" hidden="1" x14ac:dyDescent="0.2">
      <c r="H8690" s="7" t="s">
        <v>16448</v>
      </c>
      <c r="J8690" s="9"/>
    </row>
    <row r="8691" spans="8:10" hidden="1" x14ac:dyDescent="0.2">
      <c r="H8691" s="7" t="s">
        <v>16448</v>
      </c>
      <c r="J8691" s="9"/>
    </row>
    <row r="8692" spans="8:10" hidden="1" x14ac:dyDescent="0.2">
      <c r="H8692" s="7" t="s">
        <v>16448</v>
      </c>
      <c r="J8692" s="9"/>
    </row>
    <row r="8693" spans="8:10" hidden="1" x14ac:dyDescent="0.2">
      <c r="H8693" s="7" t="s">
        <v>16448</v>
      </c>
      <c r="J8693" s="9"/>
    </row>
    <row r="8694" spans="8:10" hidden="1" x14ac:dyDescent="0.2">
      <c r="H8694" s="7" t="s">
        <v>16448</v>
      </c>
      <c r="J8694" s="9"/>
    </row>
    <row r="8695" spans="8:10" hidden="1" x14ac:dyDescent="0.2">
      <c r="H8695" s="7" t="s">
        <v>16448</v>
      </c>
      <c r="J8695" s="9"/>
    </row>
    <row r="8696" spans="8:10" hidden="1" x14ac:dyDescent="0.2">
      <c r="H8696" s="7" t="s">
        <v>16448</v>
      </c>
      <c r="J8696" s="9"/>
    </row>
    <row r="8697" spans="8:10" hidden="1" x14ac:dyDescent="0.2">
      <c r="H8697" s="7" t="s">
        <v>16448</v>
      </c>
      <c r="J8697" s="9"/>
    </row>
    <row r="8698" spans="8:10" hidden="1" x14ac:dyDescent="0.2">
      <c r="H8698" s="7" t="s">
        <v>16448</v>
      </c>
      <c r="J8698" s="9"/>
    </row>
    <row r="8699" spans="8:10" hidden="1" x14ac:dyDescent="0.2">
      <c r="H8699" s="7" t="s">
        <v>16448</v>
      </c>
      <c r="J8699" s="9"/>
    </row>
    <row r="8700" spans="8:10" hidden="1" x14ac:dyDescent="0.2">
      <c r="H8700" s="7" t="s">
        <v>16448</v>
      </c>
      <c r="J8700" s="9"/>
    </row>
    <row r="8701" spans="8:10" hidden="1" x14ac:dyDescent="0.2">
      <c r="H8701" s="7" t="s">
        <v>16448</v>
      </c>
      <c r="J8701" s="9"/>
    </row>
    <row r="8702" spans="8:10" hidden="1" x14ac:dyDescent="0.2">
      <c r="H8702" s="7" t="s">
        <v>16448</v>
      </c>
      <c r="J8702" s="9"/>
    </row>
    <row r="8703" spans="8:10" hidden="1" x14ac:dyDescent="0.2">
      <c r="H8703" s="7" t="s">
        <v>16448</v>
      </c>
      <c r="J8703" s="9"/>
    </row>
    <row r="8704" spans="8:10" hidden="1" x14ac:dyDescent="0.2">
      <c r="H8704" s="7" t="s">
        <v>16448</v>
      </c>
      <c r="J8704" s="9"/>
    </row>
    <row r="8705" spans="8:10" hidden="1" x14ac:dyDescent="0.2">
      <c r="H8705" s="7" t="s">
        <v>16448</v>
      </c>
      <c r="J8705" s="9"/>
    </row>
    <row r="8706" spans="8:10" hidden="1" x14ac:dyDescent="0.2">
      <c r="H8706" s="7" t="s">
        <v>16448</v>
      </c>
      <c r="J8706" s="9"/>
    </row>
    <row r="8707" spans="8:10" hidden="1" x14ac:dyDescent="0.2">
      <c r="H8707" s="7" t="s">
        <v>16448</v>
      </c>
      <c r="J8707" s="9"/>
    </row>
    <row r="8708" spans="8:10" hidden="1" x14ac:dyDescent="0.2">
      <c r="H8708" s="7" t="s">
        <v>16448</v>
      </c>
      <c r="J8708" s="9"/>
    </row>
    <row r="8709" spans="8:10" hidden="1" x14ac:dyDescent="0.2">
      <c r="H8709" s="7" t="s">
        <v>16448</v>
      </c>
      <c r="J8709" s="9"/>
    </row>
    <row r="8710" spans="8:10" hidden="1" x14ac:dyDescent="0.2">
      <c r="H8710" s="7" t="s">
        <v>16448</v>
      </c>
      <c r="J8710" s="9"/>
    </row>
    <row r="8711" spans="8:10" hidden="1" x14ac:dyDescent="0.2">
      <c r="H8711" s="7" t="s">
        <v>16448</v>
      </c>
      <c r="J8711" s="9"/>
    </row>
    <row r="8712" spans="8:10" hidden="1" x14ac:dyDescent="0.2">
      <c r="H8712" s="7" t="s">
        <v>16448</v>
      </c>
      <c r="J8712" s="9"/>
    </row>
    <row r="8713" spans="8:10" hidden="1" x14ac:dyDescent="0.2">
      <c r="H8713" s="7" t="s">
        <v>16448</v>
      </c>
      <c r="J8713" s="9"/>
    </row>
    <row r="8714" spans="8:10" hidden="1" x14ac:dyDescent="0.2">
      <c r="H8714" s="7" t="s">
        <v>16448</v>
      </c>
      <c r="J8714" s="9"/>
    </row>
    <row r="8715" spans="8:10" hidden="1" x14ac:dyDescent="0.2">
      <c r="H8715" s="7" t="s">
        <v>16448</v>
      </c>
      <c r="J8715" s="9"/>
    </row>
    <row r="8716" spans="8:10" hidden="1" x14ac:dyDescent="0.2">
      <c r="H8716" s="7" t="s">
        <v>16448</v>
      </c>
      <c r="J8716" s="9"/>
    </row>
    <row r="8717" spans="8:10" hidden="1" x14ac:dyDescent="0.2">
      <c r="H8717" s="7" t="s">
        <v>16448</v>
      </c>
      <c r="J8717" s="9"/>
    </row>
    <row r="8718" spans="8:10" hidden="1" x14ac:dyDescent="0.2">
      <c r="H8718" s="7" t="s">
        <v>16448</v>
      </c>
      <c r="J8718" s="9"/>
    </row>
    <row r="8719" spans="8:10" hidden="1" x14ac:dyDescent="0.2">
      <c r="H8719" s="7" t="s">
        <v>16448</v>
      </c>
      <c r="J8719" s="9"/>
    </row>
    <row r="8720" spans="8:10" hidden="1" x14ac:dyDescent="0.2">
      <c r="H8720" s="7" t="s">
        <v>16448</v>
      </c>
      <c r="J8720" s="9"/>
    </row>
    <row r="8721" spans="8:10" hidden="1" x14ac:dyDescent="0.2">
      <c r="H8721" s="7" t="s">
        <v>16448</v>
      </c>
      <c r="J8721" s="9"/>
    </row>
    <row r="8722" spans="8:10" hidden="1" x14ac:dyDescent="0.2">
      <c r="H8722" s="7" t="s">
        <v>16448</v>
      </c>
      <c r="J8722" s="9"/>
    </row>
    <row r="8723" spans="8:10" hidden="1" x14ac:dyDescent="0.2">
      <c r="H8723" s="7" t="s">
        <v>16448</v>
      </c>
      <c r="J8723" s="9"/>
    </row>
    <row r="8724" spans="8:10" hidden="1" x14ac:dyDescent="0.2">
      <c r="H8724" s="7" t="s">
        <v>16448</v>
      </c>
      <c r="J8724" s="9"/>
    </row>
    <row r="8725" spans="8:10" hidden="1" x14ac:dyDescent="0.2">
      <c r="H8725" s="7" t="s">
        <v>16448</v>
      </c>
      <c r="J8725" s="9"/>
    </row>
    <row r="8726" spans="8:10" hidden="1" x14ac:dyDescent="0.2">
      <c r="H8726" s="7" t="s">
        <v>16448</v>
      </c>
      <c r="J8726" s="9"/>
    </row>
    <row r="8727" spans="8:10" hidden="1" x14ac:dyDescent="0.2">
      <c r="H8727" s="7" t="s">
        <v>16448</v>
      </c>
      <c r="J8727" s="9"/>
    </row>
    <row r="8728" spans="8:10" hidden="1" x14ac:dyDescent="0.2">
      <c r="H8728" s="7" t="s">
        <v>16448</v>
      </c>
      <c r="J8728" s="9"/>
    </row>
    <row r="8729" spans="8:10" hidden="1" x14ac:dyDescent="0.2">
      <c r="H8729" s="7" t="s">
        <v>16448</v>
      </c>
      <c r="J8729" s="9"/>
    </row>
    <row r="8730" spans="8:10" hidden="1" x14ac:dyDescent="0.2">
      <c r="H8730" s="7" t="s">
        <v>16448</v>
      </c>
      <c r="J8730" s="9"/>
    </row>
    <row r="8731" spans="8:10" hidden="1" x14ac:dyDescent="0.2">
      <c r="H8731" s="7" t="s">
        <v>16448</v>
      </c>
      <c r="J8731" s="9"/>
    </row>
    <row r="8732" spans="8:10" hidden="1" x14ac:dyDescent="0.2">
      <c r="H8732" s="7" t="s">
        <v>16448</v>
      </c>
      <c r="J8732" s="9"/>
    </row>
    <row r="8733" spans="8:10" hidden="1" x14ac:dyDescent="0.2">
      <c r="H8733" s="7" t="s">
        <v>16448</v>
      </c>
      <c r="J8733" s="9"/>
    </row>
    <row r="8734" spans="8:10" hidden="1" x14ac:dyDescent="0.2">
      <c r="H8734" s="7" t="s">
        <v>16448</v>
      </c>
      <c r="J8734" s="9"/>
    </row>
    <row r="8735" spans="8:10" hidden="1" x14ac:dyDescent="0.2">
      <c r="H8735" s="7" t="s">
        <v>16448</v>
      </c>
      <c r="J8735" s="9"/>
    </row>
    <row r="8736" spans="8:10" hidden="1" x14ac:dyDescent="0.2">
      <c r="H8736" s="7" t="s">
        <v>16448</v>
      </c>
      <c r="J8736" s="9"/>
    </row>
    <row r="8737" spans="8:10" hidden="1" x14ac:dyDescent="0.2">
      <c r="H8737" s="7" t="s">
        <v>16448</v>
      </c>
      <c r="J8737" s="9"/>
    </row>
    <row r="8738" spans="8:10" hidden="1" x14ac:dyDescent="0.2">
      <c r="H8738" s="7" t="s">
        <v>16448</v>
      </c>
      <c r="J8738" s="9"/>
    </row>
    <row r="8739" spans="8:10" hidden="1" x14ac:dyDescent="0.2">
      <c r="H8739" s="7" t="s">
        <v>16448</v>
      </c>
      <c r="J8739" s="9"/>
    </row>
    <row r="8740" spans="8:10" hidden="1" x14ac:dyDescent="0.2">
      <c r="H8740" s="7" t="s">
        <v>16448</v>
      </c>
      <c r="J8740" s="9"/>
    </row>
    <row r="8741" spans="8:10" hidden="1" x14ac:dyDescent="0.2">
      <c r="H8741" s="7" t="s">
        <v>16448</v>
      </c>
      <c r="J8741" s="9"/>
    </row>
    <row r="8742" spans="8:10" hidden="1" x14ac:dyDescent="0.2">
      <c r="H8742" s="7" t="s">
        <v>16448</v>
      </c>
      <c r="J8742" s="9"/>
    </row>
    <row r="8743" spans="8:10" hidden="1" x14ac:dyDescent="0.2">
      <c r="H8743" s="7" t="s">
        <v>16448</v>
      </c>
      <c r="J8743" s="9"/>
    </row>
    <row r="8744" spans="8:10" hidden="1" x14ac:dyDescent="0.2">
      <c r="H8744" s="7" t="s">
        <v>16448</v>
      </c>
      <c r="J8744" s="9"/>
    </row>
    <row r="8745" spans="8:10" hidden="1" x14ac:dyDescent="0.2">
      <c r="H8745" s="7" t="s">
        <v>16448</v>
      </c>
      <c r="J8745" s="9"/>
    </row>
    <row r="8746" spans="8:10" hidden="1" x14ac:dyDescent="0.2">
      <c r="H8746" s="7" t="s">
        <v>16448</v>
      </c>
      <c r="J8746" s="9"/>
    </row>
    <row r="8747" spans="8:10" hidden="1" x14ac:dyDescent="0.2">
      <c r="H8747" s="7" t="s">
        <v>16448</v>
      </c>
      <c r="J8747" s="9"/>
    </row>
    <row r="8748" spans="8:10" hidden="1" x14ac:dyDescent="0.2">
      <c r="H8748" s="7" t="s">
        <v>16448</v>
      </c>
      <c r="J8748" s="9"/>
    </row>
    <row r="8749" spans="8:10" hidden="1" x14ac:dyDescent="0.2">
      <c r="H8749" s="7" t="s">
        <v>16448</v>
      </c>
      <c r="J8749" s="9"/>
    </row>
    <row r="8750" spans="8:10" hidden="1" x14ac:dyDescent="0.2">
      <c r="H8750" s="7" t="s">
        <v>16448</v>
      </c>
      <c r="J8750" s="9"/>
    </row>
    <row r="8751" spans="8:10" hidden="1" x14ac:dyDescent="0.2">
      <c r="H8751" s="7" t="s">
        <v>16448</v>
      </c>
      <c r="J8751" s="9"/>
    </row>
    <row r="8752" spans="8:10" hidden="1" x14ac:dyDescent="0.2">
      <c r="H8752" s="7" t="s">
        <v>16448</v>
      </c>
      <c r="J8752" s="9"/>
    </row>
    <row r="8753" spans="8:10" hidden="1" x14ac:dyDescent="0.2">
      <c r="H8753" s="7" t="s">
        <v>16448</v>
      </c>
      <c r="J8753" s="9"/>
    </row>
    <row r="8754" spans="8:10" hidden="1" x14ac:dyDescent="0.2">
      <c r="H8754" s="7" t="s">
        <v>16448</v>
      </c>
      <c r="J8754" s="9"/>
    </row>
    <row r="8755" spans="8:10" hidden="1" x14ac:dyDescent="0.2">
      <c r="H8755" s="7" t="s">
        <v>16448</v>
      </c>
      <c r="J8755" s="9"/>
    </row>
    <row r="8756" spans="8:10" hidden="1" x14ac:dyDescent="0.2">
      <c r="H8756" s="7" t="s">
        <v>16448</v>
      </c>
      <c r="J8756" s="9"/>
    </row>
    <row r="8757" spans="8:10" hidden="1" x14ac:dyDescent="0.2">
      <c r="H8757" s="7" t="s">
        <v>16448</v>
      </c>
      <c r="J8757" s="9"/>
    </row>
    <row r="8758" spans="8:10" hidden="1" x14ac:dyDescent="0.2">
      <c r="H8758" s="7" t="s">
        <v>16448</v>
      </c>
      <c r="J8758" s="9"/>
    </row>
    <row r="8759" spans="8:10" hidden="1" x14ac:dyDescent="0.2">
      <c r="H8759" s="7" t="s">
        <v>16448</v>
      </c>
      <c r="J8759" s="9"/>
    </row>
    <row r="8760" spans="8:10" hidden="1" x14ac:dyDescent="0.2">
      <c r="H8760" s="7" t="s">
        <v>16448</v>
      </c>
      <c r="J8760" s="9"/>
    </row>
    <row r="8761" spans="8:10" hidden="1" x14ac:dyDescent="0.2">
      <c r="H8761" s="7" t="s">
        <v>16448</v>
      </c>
      <c r="J8761" s="9"/>
    </row>
    <row r="8762" spans="8:10" hidden="1" x14ac:dyDescent="0.2">
      <c r="H8762" s="7" t="s">
        <v>16448</v>
      </c>
      <c r="J8762" s="9"/>
    </row>
    <row r="8763" spans="8:10" hidden="1" x14ac:dyDescent="0.2">
      <c r="H8763" s="7" t="s">
        <v>16448</v>
      </c>
      <c r="J8763" s="9"/>
    </row>
    <row r="8764" spans="8:10" hidden="1" x14ac:dyDescent="0.2">
      <c r="H8764" s="7" t="s">
        <v>16448</v>
      </c>
      <c r="J8764" s="9"/>
    </row>
    <row r="8765" spans="8:10" hidden="1" x14ac:dyDescent="0.2">
      <c r="H8765" s="7" t="s">
        <v>16448</v>
      </c>
      <c r="J8765" s="9"/>
    </row>
    <row r="8766" spans="8:10" hidden="1" x14ac:dyDescent="0.2">
      <c r="H8766" s="7" t="s">
        <v>16448</v>
      </c>
      <c r="J8766" s="9"/>
    </row>
    <row r="8767" spans="8:10" hidden="1" x14ac:dyDescent="0.2">
      <c r="H8767" s="7" t="s">
        <v>16448</v>
      </c>
      <c r="J8767" s="9"/>
    </row>
    <row r="8768" spans="8:10" hidden="1" x14ac:dyDescent="0.2">
      <c r="H8768" s="7" t="s">
        <v>16448</v>
      </c>
      <c r="J8768" s="9"/>
    </row>
    <row r="8769" spans="8:10" hidden="1" x14ac:dyDescent="0.2">
      <c r="H8769" s="7" t="s">
        <v>16448</v>
      </c>
      <c r="J8769" s="9"/>
    </row>
    <row r="8770" spans="8:10" hidden="1" x14ac:dyDescent="0.2">
      <c r="H8770" s="7" t="s">
        <v>16448</v>
      </c>
      <c r="J8770" s="9"/>
    </row>
    <row r="8771" spans="8:10" hidden="1" x14ac:dyDescent="0.2">
      <c r="H8771" s="7" t="s">
        <v>16448</v>
      </c>
      <c r="J8771" s="9"/>
    </row>
    <row r="8772" spans="8:10" hidden="1" x14ac:dyDescent="0.2">
      <c r="H8772" s="7" t="s">
        <v>16448</v>
      </c>
      <c r="J8772" s="9"/>
    </row>
    <row r="8773" spans="8:10" hidden="1" x14ac:dyDescent="0.2">
      <c r="H8773" s="7" t="s">
        <v>16448</v>
      </c>
      <c r="J8773" s="9"/>
    </row>
    <row r="8774" spans="8:10" hidden="1" x14ac:dyDescent="0.2">
      <c r="H8774" s="7" t="s">
        <v>16448</v>
      </c>
      <c r="J8774" s="9"/>
    </row>
    <row r="8775" spans="8:10" hidden="1" x14ac:dyDescent="0.2">
      <c r="H8775" s="7" t="s">
        <v>16448</v>
      </c>
      <c r="J8775" s="9"/>
    </row>
    <row r="8776" spans="8:10" hidden="1" x14ac:dyDescent="0.2">
      <c r="H8776" s="7" t="s">
        <v>16448</v>
      </c>
      <c r="J8776" s="9"/>
    </row>
    <row r="8777" spans="8:10" hidden="1" x14ac:dyDescent="0.2">
      <c r="H8777" s="7" t="s">
        <v>16448</v>
      </c>
      <c r="J8777" s="9"/>
    </row>
    <row r="8778" spans="8:10" hidden="1" x14ac:dyDescent="0.2">
      <c r="H8778" s="7" t="s">
        <v>16448</v>
      </c>
      <c r="J8778" s="9"/>
    </row>
    <row r="8779" spans="8:10" hidden="1" x14ac:dyDescent="0.2">
      <c r="H8779" s="7" t="s">
        <v>16448</v>
      </c>
      <c r="J8779" s="9"/>
    </row>
    <row r="8780" spans="8:10" hidden="1" x14ac:dyDescent="0.2">
      <c r="H8780" s="7" t="s">
        <v>16448</v>
      </c>
      <c r="J8780" s="9"/>
    </row>
    <row r="8781" spans="8:10" hidden="1" x14ac:dyDescent="0.2">
      <c r="H8781" s="7" t="s">
        <v>16448</v>
      </c>
      <c r="J8781" s="9"/>
    </row>
    <row r="8782" spans="8:10" hidden="1" x14ac:dyDescent="0.2">
      <c r="H8782" s="7" t="s">
        <v>16448</v>
      </c>
      <c r="J8782" s="9"/>
    </row>
    <row r="8783" spans="8:10" hidden="1" x14ac:dyDescent="0.2">
      <c r="H8783" s="7" t="s">
        <v>16448</v>
      </c>
      <c r="J8783" s="9"/>
    </row>
    <row r="8784" spans="8:10" hidden="1" x14ac:dyDescent="0.2">
      <c r="H8784" s="7" t="s">
        <v>16448</v>
      </c>
      <c r="J8784" s="9"/>
    </row>
    <row r="8785" spans="8:10" hidden="1" x14ac:dyDescent="0.2">
      <c r="H8785" s="7" t="s">
        <v>16448</v>
      </c>
      <c r="J8785" s="9"/>
    </row>
    <row r="8786" spans="8:10" hidden="1" x14ac:dyDescent="0.2">
      <c r="H8786" s="7" t="s">
        <v>16448</v>
      </c>
      <c r="J8786" s="9"/>
    </row>
    <row r="8787" spans="8:10" hidden="1" x14ac:dyDescent="0.2">
      <c r="H8787" s="7" t="s">
        <v>16448</v>
      </c>
      <c r="J8787" s="9"/>
    </row>
    <row r="8788" spans="8:10" hidden="1" x14ac:dyDescent="0.2">
      <c r="H8788" s="7" t="s">
        <v>16448</v>
      </c>
      <c r="J8788" s="9"/>
    </row>
    <row r="8789" spans="8:10" hidden="1" x14ac:dyDescent="0.2">
      <c r="H8789" s="7" t="s">
        <v>16448</v>
      </c>
      <c r="J8789" s="9"/>
    </row>
    <row r="8790" spans="8:10" hidden="1" x14ac:dyDescent="0.2">
      <c r="H8790" s="7" t="s">
        <v>16448</v>
      </c>
      <c r="J8790" s="9"/>
    </row>
    <row r="8791" spans="8:10" hidden="1" x14ac:dyDescent="0.2">
      <c r="H8791" s="7" t="s">
        <v>16448</v>
      </c>
      <c r="J8791" s="9"/>
    </row>
    <row r="8792" spans="8:10" hidden="1" x14ac:dyDescent="0.2">
      <c r="H8792" s="7" t="s">
        <v>16448</v>
      </c>
      <c r="J8792" s="9"/>
    </row>
    <row r="8793" spans="8:10" hidden="1" x14ac:dyDescent="0.2">
      <c r="H8793" s="7" t="s">
        <v>16448</v>
      </c>
      <c r="J8793" s="9"/>
    </row>
    <row r="8794" spans="8:10" hidden="1" x14ac:dyDescent="0.2">
      <c r="H8794" s="7" t="s">
        <v>16448</v>
      </c>
      <c r="J8794" s="9"/>
    </row>
    <row r="8795" spans="8:10" hidden="1" x14ac:dyDescent="0.2">
      <c r="H8795" s="7" t="s">
        <v>16448</v>
      </c>
      <c r="J8795" s="9"/>
    </row>
    <row r="8796" spans="8:10" hidden="1" x14ac:dyDescent="0.2">
      <c r="H8796" s="7" t="s">
        <v>16448</v>
      </c>
      <c r="J8796" s="9"/>
    </row>
    <row r="8797" spans="8:10" hidden="1" x14ac:dyDescent="0.2">
      <c r="H8797" s="7" t="s">
        <v>16448</v>
      </c>
      <c r="J8797" s="9"/>
    </row>
    <row r="8798" spans="8:10" hidden="1" x14ac:dyDescent="0.2">
      <c r="H8798" s="7" t="s">
        <v>16448</v>
      </c>
      <c r="J8798" s="9"/>
    </row>
    <row r="8799" spans="8:10" hidden="1" x14ac:dyDescent="0.2">
      <c r="H8799" s="7" t="s">
        <v>16448</v>
      </c>
      <c r="J8799" s="9"/>
    </row>
    <row r="8800" spans="8:10" hidden="1" x14ac:dyDescent="0.2">
      <c r="H8800" s="7" t="s">
        <v>16448</v>
      </c>
      <c r="J8800" s="9"/>
    </row>
    <row r="8801" spans="8:10" hidden="1" x14ac:dyDescent="0.2">
      <c r="H8801" s="7" t="s">
        <v>16448</v>
      </c>
      <c r="J8801" s="9"/>
    </row>
    <row r="8802" spans="8:10" hidden="1" x14ac:dyDescent="0.2">
      <c r="H8802" s="7" t="s">
        <v>16448</v>
      </c>
      <c r="J8802" s="9"/>
    </row>
    <row r="8803" spans="8:10" hidden="1" x14ac:dyDescent="0.2">
      <c r="H8803" s="7" t="s">
        <v>16448</v>
      </c>
      <c r="J8803" s="9"/>
    </row>
    <row r="8804" spans="8:10" hidden="1" x14ac:dyDescent="0.2">
      <c r="H8804" s="7" t="s">
        <v>16448</v>
      </c>
      <c r="J8804" s="9"/>
    </row>
    <row r="8805" spans="8:10" hidden="1" x14ac:dyDescent="0.2">
      <c r="H8805" s="7" t="s">
        <v>16448</v>
      </c>
      <c r="J8805" s="9"/>
    </row>
    <row r="8806" spans="8:10" hidden="1" x14ac:dyDescent="0.2">
      <c r="H8806" s="7" t="s">
        <v>16448</v>
      </c>
      <c r="J8806" s="9"/>
    </row>
    <row r="8807" spans="8:10" hidden="1" x14ac:dyDescent="0.2">
      <c r="H8807" s="7" t="s">
        <v>16448</v>
      </c>
      <c r="J8807" s="9"/>
    </row>
    <row r="8808" spans="8:10" hidden="1" x14ac:dyDescent="0.2">
      <c r="H8808" s="7" t="s">
        <v>16448</v>
      </c>
      <c r="J8808" s="9"/>
    </row>
    <row r="8809" spans="8:10" hidden="1" x14ac:dyDescent="0.2">
      <c r="H8809" s="7" t="s">
        <v>16448</v>
      </c>
      <c r="J8809" s="9"/>
    </row>
    <row r="8810" spans="8:10" hidden="1" x14ac:dyDescent="0.2">
      <c r="H8810" s="7" t="s">
        <v>16448</v>
      </c>
      <c r="J8810" s="9"/>
    </row>
    <row r="8811" spans="8:10" hidden="1" x14ac:dyDescent="0.2">
      <c r="H8811" s="7" t="s">
        <v>16448</v>
      </c>
      <c r="J8811" s="9"/>
    </row>
    <row r="8812" spans="8:10" hidden="1" x14ac:dyDescent="0.2">
      <c r="H8812" s="7" t="s">
        <v>16448</v>
      </c>
      <c r="J8812" s="9"/>
    </row>
    <row r="8813" spans="8:10" hidden="1" x14ac:dyDescent="0.2">
      <c r="H8813" s="7" t="s">
        <v>16448</v>
      </c>
      <c r="J8813" s="9"/>
    </row>
    <row r="8814" spans="8:10" hidden="1" x14ac:dyDescent="0.2">
      <c r="H8814" s="7" t="s">
        <v>16448</v>
      </c>
      <c r="J8814" s="9"/>
    </row>
    <row r="8815" spans="8:10" hidden="1" x14ac:dyDescent="0.2">
      <c r="H8815" s="7" t="s">
        <v>16448</v>
      </c>
      <c r="J8815" s="9"/>
    </row>
    <row r="8816" spans="8:10" hidden="1" x14ac:dyDescent="0.2">
      <c r="H8816" s="7" t="s">
        <v>16448</v>
      </c>
      <c r="J8816" s="9"/>
    </row>
    <row r="8817" spans="8:10" hidden="1" x14ac:dyDescent="0.2">
      <c r="H8817" s="7" t="s">
        <v>16448</v>
      </c>
      <c r="J8817" s="9"/>
    </row>
    <row r="8818" spans="8:10" hidden="1" x14ac:dyDescent="0.2">
      <c r="H8818" s="7" t="s">
        <v>16448</v>
      </c>
      <c r="J8818" s="9"/>
    </row>
    <row r="8819" spans="8:10" hidden="1" x14ac:dyDescent="0.2">
      <c r="H8819" s="7" t="s">
        <v>16448</v>
      </c>
      <c r="J8819" s="9"/>
    </row>
    <row r="8820" spans="8:10" hidden="1" x14ac:dyDescent="0.2">
      <c r="H8820" s="7" t="s">
        <v>16448</v>
      </c>
      <c r="J8820" s="9"/>
    </row>
    <row r="8821" spans="8:10" hidden="1" x14ac:dyDescent="0.2">
      <c r="H8821" s="7" t="s">
        <v>16448</v>
      </c>
      <c r="J8821" s="9"/>
    </row>
    <row r="8822" spans="8:10" hidden="1" x14ac:dyDescent="0.2">
      <c r="H8822" s="7" t="s">
        <v>16448</v>
      </c>
      <c r="J8822" s="9"/>
    </row>
    <row r="8823" spans="8:10" hidden="1" x14ac:dyDescent="0.2">
      <c r="H8823" s="7" t="s">
        <v>16448</v>
      </c>
      <c r="J8823" s="9"/>
    </row>
    <row r="8824" spans="8:10" hidden="1" x14ac:dyDescent="0.2">
      <c r="H8824" s="7" t="s">
        <v>16448</v>
      </c>
      <c r="J8824" s="9"/>
    </row>
    <row r="8825" spans="8:10" hidden="1" x14ac:dyDescent="0.2">
      <c r="H8825" s="7" t="s">
        <v>16448</v>
      </c>
      <c r="J8825" s="9"/>
    </row>
    <row r="8826" spans="8:10" hidden="1" x14ac:dyDescent="0.2">
      <c r="H8826" s="7" t="s">
        <v>16448</v>
      </c>
      <c r="J8826" s="9"/>
    </row>
    <row r="8827" spans="8:10" hidden="1" x14ac:dyDescent="0.2">
      <c r="H8827" s="7" t="s">
        <v>16448</v>
      </c>
      <c r="J8827" s="9"/>
    </row>
    <row r="8828" spans="8:10" hidden="1" x14ac:dyDescent="0.2">
      <c r="H8828" s="7" t="s">
        <v>16448</v>
      </c>
      <c r="J8828" s="9"/>
    </row>
    <row r="8829" spans="8:10" hidden="1" x14ac:dyDescent="0.2">
      <c r="H8829" s="7" t="s">
        <v>16448</v>
      </c>
      <c r="J8829" s="9"/>
    </row>
    <row r="8830" spans="8:10" hidden="1" x14ac:dyDescent="0.2">
      <c r="H8830" s="7" t="s">
        <v>16448</v>
      </c>
      <c r="J8830" s="9"/>
    </row>
    <row r="8831" spans="8:10" hidden="1" x14ac:dyDescent="0.2">
      <c r="H8831" s="7" t="s">
        <v>16448</v>
      </c>
      <c r="J8831" s="9"/>
    </row>
    <row r="8832" spans="8:10" hidden="1" x14ac:dyDescent="0.2">
      <c r="H8832" s="7" t="s">
        <v>16448</v>
      </c>
      <c r="J8832" s="9"/>
    </row>
    <row r="8833" spans="8:10" hidden="1" x14ac:dyDescent="0.2">
      <c r="H8833" s="7" t="s">
        <v>16448</v>
      </c>
      <c r="J8833" s="9"/>
    </row>
    <row r="8834" spans="8:10" hidden="1" x14ac:dyDescent="0.2">
      <c r="H8834" s="7" t="s">
        <v>16448</v>
      </c>
      <c r="J8834" s="9"/>
    </row>
    <row r="8835" spans="8:10" hidden="1" x14ac:dyDescent="0.2">
      <c r="H8835" s="7" t="s">
        <v>16448</v>
      </c>
      <c r="J8835" s="9"/>
    </row>
    <row r="8836" spans="8:10" hidden="1" x14ac:dyDescent="0.2">
      <c r="H8836" s="7" t="s">
        <v>16448</v>
      </c>
      <c r="J8836" s="9"/>
    </row>
    <row r="8837" spans="8:10" hidden="1" x14ac:dyDescent="0.2">
      <c r="H8837" s="7" t="s">
        <v>16448</v>
      </c>
      <c r="J8837" s="9"/>
    </row>
    <row r="8838" spans="8:10" hidden="1" x14ac:dyDescent="0.2">
      <c r="H8838" s="7" t="s">
        <v>16448</v>
      </c>
      <c r="J8838" s="9"/>
    </row>
    <row r="8839" spans="8:10" hidden="1" x14ac:dyDescent="0.2">
      <c r="H8839" s="7" t="s">
        <v>16448</v>
      </c>
      <c r="J8839" s="9"/>
    </row>
    <row r="8840" spans="8:10" hidden="1" x14ac:dyDescent="0.2">
      <c r="H8840" s="7" t="s">
        <v>16448</v>
      </c>
      <c r="J8840" s="9"/>
    </row>
    <row r="8841" spans="8:10" hidden="1" x14ac:dyDescent="0.2">
      <c r="H8841" s="7" t="s">
        <v>16448</v>
      </c>
      <c r="J8841" s="9"/>
    </row>
    <row r="8842" spans="8:10" hidden="1" x14ac:dyDescent="0.2">
      <c r="H8842" s="7" t="s">
        <v>16448</v>
      </c>
      <c r="J8842" s="9"/>
    </row>
    <row r="8843" spans="8:10" hidden="1" x14ac:dyDescent="0.2">
      <c r="H8843" s="7" t="s">
        <v>16448</v>
      </c>
      <c r="J8843" s="9"/>
    </row>
    <row r="8844" spans="8:10" hidden="1" x14ac:dyDescent="0.2">
      <c r="H8844" s="7" t="s">
        <v>16448</v>
      </c>
      <c r="J8844" s="9"/>
    </row>
    <row r="8845" spans="8:10" hidden="1" x14ac:dyDescent="0.2">
      <c r="H8845" s="7" t="s">
        <v>16448</v>
      </c>
      <c r="J8845" s="9"/>
    </row>
    <row r="8846" spans="8:10" hidden="1" x14ac:dyDescent="0.2">
      <c r="H8846" s="7" t="s">
        <v>16448</v>
      </c>
      <c r="J8846" s="9"/>
    </row>
    <row r="8847" spans="8:10" hidden="1" x14ac:dyDescent="0.2">
      <c r="H8847" s="7" t="s">
        <v>16448</v>
      </c>
      <c r="J8847" s="9"/>
    </row>
    <row r="8848" spans="8:10" hidden="1" x14ac:dyDescent="0.2">
      <c r="H8848" s="7" t="s">
        <v>16448</v>
      </c>
      <c r="J8848" s="9"/>
    </row>
    <row r="8849" spans="8:10" hidden="1" x14ac:dyDescent="0.2">
      <c r="H8849" s="7" t="s">
        <v>16448</v>
      </c>
      <c r="J8849" s="9"/>
    </row>
    <row r="8850" spans="8:10" hidden="1" x14ac:dyDescent="0.2">
      <c r="H8850" s="7" t="s">
        <v>16448</v>
      </c>
      <c r="J8850" s="9"/>
    </row>
    <row r="8851" spans="8:10" hidden="1" x14ac:dyDescent="0.2">
      <c r="H8851" s="7" t="s">
        <v>16448</v>
      </c>
      <c r="J8851" s="9"/>
    </row>
    <row r="8852" spans="8:10" hidden="1" x14ac:dyDescent="0.2">
      <c r="H8852" s="7" t="s">
        <v>16448</v>
      </c>
      <c r="J8852" s="9"/>
    </row>
    <row r="8853" spans="8:10" hidden="1" x14ac:dyDescent="0.2">
      <c r="H8853" s="7" t="s">
        <v>16448</v>
      </c>
      <c r="J8853" s="9"/>
    </row>
    <row r="8854" spans="8:10" hidden="1" x14ac:dyDescent="0.2">
      <c r="H8854" s="7" t="s">
        <v>16448</v>
      </c>
      <c r="J8854" s="9"/>
    </row>
    <row r="8855" spans="8:10" hidden="1" x14ac:dyDescent="0.2">
      <c r="H8855" s="7" t="s">
        <v>16448</v>
      </c>
      <c r="J8855" s="9"/>
    </row>
    <row r="8856" spans="8:10" hidden="1" x14ac:dyDescent="0.2">
      <c r="H8856" s="7" t="s">
        <v>16448</v>
      </c>
      <c r="J8856" s="9"/>
    </row>
    <row r="8857" spans="8:10" hidden="1" x14ac:dyDescent="0.2">
      <c r="H8857" s="7" t="s">
        <v>16448</v>
      </c>
      <c r="J8857" s="9"/>
    </row>
    <row r="8858" spans="8:10" hidden="1" x14ac:dyDescent="0.2">
      <c r="H8858" s="7" t="s">
        <v>16448</v>
      </c>
      <c r="J8858" s="9"/>
    </row>
    <row r="8859" spans="8:10" hidden="1" x14ac:dyDescent="0.2">
      <c r="H8859" s="7" t="s">
        <v>16448</v>
      </c>
      <c r="J8859" s="9"/>
    </row>
    <row r="8860" spans="8:10" hidden="1" x14ac:dyDescent="0.2">
      <c r="H8860" s="7" t="s">
        <v>16448</v>
      </c>
      <c r="J8860" s="9"/>
    </row>
    <row r="8861" spans="8:10" hidden="1" x14ac:dyDescent="0.2">
      <c r="H8861" s="7" t="s">
        <v>16448</v>
      </c>
      <c r="J8861" s="9"/>
    </row>
    <row r="8862" spans="8:10" hidden="1" x14ac:dyDescent="0.2">
      <c r="H8862" s="7" t="s">
        <v>16448</v>
      </c>
      <c r="J8862" s="9"/>
    </row>
    <row r="8863" spans="8:10" hidden="1" x14ac:dyDescent="0.2">
      <c r="H8863" s="7" t="s">
        <v>16448</v>
      </c>
      <c r="J8863" s="9"/>
    </row>
    <row r="8864" spans="8:10" hidden="1" x14ac:dyDescent="0.2">
      <c r="H8864" s="7" t="s">
        <v>16448</v>
      </c>
      <c r="J8864" s="9"/>
    </row>
    <row r="8865" spans="8:10" hidden="1" x14ac:dyDescent="0.2">
      <c r="H8865" s="7" t="s">
        <v>16448</v>
      </c>
      <c r="J8865" s="9"/>
    </row>
    <row r="8866" spans="8:10" hidden="1" x14ac:dyDescent="0.2">
      <c r="H8866" s="7" t="s">
        <v>16448</v>
      </c>
      <c r="J8866" s="9"/>
    </row>
    <row r="8867" spans="8:10" hidden="1" x14ac:dyDescent="0.2">
      <c r="H8867" s="7" t="s">
        <v>16448</v>
      </c>
      <c r="J8867" s="9"/>
    </row>
    <row r="8868" spans="8:10" hidden="1" x14ac:dyDescent="0.2">
      <c r="H8868" s="7" t="s">
        <v>16448</v>
      </c>
      <c r="J8868" s="9"/>
    </row>
    <row r="8869" spans="8:10" hidden="1" x14ac:dyDescent="0.2">
      <c r="H8869" s="7" t="s">
        <v>16448</v>
      </c>
      <c r="J8869" s="9"/>
    </row>
    <row r="8870" spans="8:10" hidden="1" x14ac:dyDescent="0.2">
      <c r="H8870" s="7" t="s">
        <v>16448</v>
      </c>
      <c r="J8870" s="9"/>
    </row>
    <row r="8871" spans="8:10" hidden="1" x14ac:dyDescent="0.2">
      <c r="H8871" s="7" t="s">
        <v>16448</v>
      </c>
      <c r="J8871" s="9"/>
    </row>
    <row r="8872" spans="8:10" hidden="1" x14ac:dyDescent="0.2">
      <c r="H8872" s="7" t="s">
        <v>16448</v>
      </c>
      <c r="J8872" s="9"/>
    </row>
    <row r="8873" spans="8:10" hidden="1" x14ac:dyDescent="0.2">
      <c r="H8873" s="7" t="s">
        <v>16448</v>
      </c>
      <c r="J8873" s="9"/>
    </row>
    <row r="8874" spans="8:10" hidden="1" x14ac:dyDescent="0.2">
      <c r="H8874" s="7" t="s">
        <v>16448</v>
      </c>
      <c r="J8874" s="9"/>
    </row>
    <row r="8875" spans="8:10" hidden="1" x14ac:dyDescent="0.2">
      <c r="H8875" s="7" t="s">
        <v>16448</v>
      </c>
      <c r="J8875" s="9"/>
    </row>
    <row r="8876" spans="8:10" hidden="1" x14ac:dyDescent="0.2">
      <c r="H8876" s="7" t="s">
        <v>16448</v>
      </c>
      <c r="J8876" s="9"/>
    </row>
    <row r="8877" spans="8:10" hidden="1" x14ac:dyDescent="0.2">
      <c r="H8877" s="7" t="s">
        <v>16448</v>
      </c>
      <c r="J8877" s="9"/>
    </row>
    <row r="8878" spans="8:10" hidden="1" x14ac:dyDescent="0.2">
      <c r="H8878" s="7" t="s">
        <v>16448</v>
      </c>
      <c r="J8878" s="9"/>
    </row>
    <row r="8879" spans="8:10" hidden="1" x14ac:dyDescent="0.2">
      <c r="H8879" s="7" t="s">
        <v>16448</v>
      </c>
      <c r="J8879" s="9"/>
    </row>
    <row r="8880" spans="8:10" hidden="1" x14ac:dyDescent="0.2">
      <c r="H8880" s="7" t="s">
        <v>16448</v>
      </c>
      <c r="J8880" s="9"/>
    </row>
    <row r="8881" spans="8:10" hidden="1" x14ac:dyDescent="0.2">
      <c r="H8881" s="7" t="s">
        <v>16448</v>
      </c>
      <c r="J8881" s="9"/>
    </row>
    <row r="8882" spans="8:10" hidden="1" x14ac:dyDescent="0.2">
      <c r="H8882" s="7" t="s">
        <v>16448</v>
      </c>
      <c r="J8882" s="9"/>
    </row>
    <row r="8883" spans="8:10" hidden="1" x14ac:dyDescent="0.2">
      <c r="H8883" s="7" t="s">
        <v>16448</v>
      </c>
      <c r="J8883" s="9"/>
    </row>
    <row r="8884" spans="8:10" hidden="1" x14ac:dyDescent="0.2">
      <c r="H8884" s="7" t="s">
        <v>16448</v>
      </c>
      <c r="J8884" s="9"/>
    </row>
    <row r="8885" spans="8:10" hidden="1" x14ac:dyDescent="0.2">
      <c r="H8885" s="7" t="s">
        <v>16448</v>
      </c>
      <c r="J8885" s="9"/>
    </row>
    <row r="8886" spans="8:10" hidden="1" x14ac:dyDescent="0.2">
      <c r="H8886" s="7" t="s">
        <v>16448</v>
      </c>
      <c r="J8886" s="9"/>
    </row>
    <row r="8887" spans="8:10" hidden="1" x14ac:dyDescent="0.2">
      <c r="H8887" s="7" t="s">
        <v>16448</v>
      </c>
      <c r="J8887" s="9"/>
    </row>
    <row r="8888" spans="8:10" hidden="1" x14ac:dyDescent="0.2">
      <c r="H8888" s="7" t="s">
        <v>16448</v>
      </c>
      <c r="J8888" s="9"/>
    </row>
    <row r="8889" spans="8:10" hidden="1" x14ac:dyDescent="0.2">
      <c r="H8889" s="7" t="s">
        <v>16448</v>
      </c>
      <c r="J8889" s="9"/>
    </row>
    <row r="8890" spans="8:10" hidden="1" x14ac:dyDescent="0.2">
      <c r="H8890" s="7" t="s">
        <v>16448</v>
      </c>
      <c r="J8890" s="9"/>
    </row>
    <row r="8891" spans="8:10" hidden="1" x14ac:dyDescent="0.2">
      <c r="H8891" s="7" t="s">
        <v>16448</v>
      </c>
      <c r="J8891" s="9"/>
    </row>
    <row r="8892" spans="8:10" hidden="1" x14ac:dyDescent="0.2">
      <c r="H8892" s="7" t="s">
        <v>16448</v>
      </c>
      <c r="J8892" s="9"/>
    </row>
    <row r="8893" spans="8:10" hidden="1" x14ac:dyDescent="0.2">
      <c r="H8893" s="7" t="s">
        <v>16448</v>
      </c>
      <c r="J8893" s="9"/>
    </row>
    <row r="8894" spans="8:10" hidden="1" x14ac:dyDescent="0.2">
      <c r="H8894" s="7" t="s">
        <v>16448</v>
      </c>
      <c r="J8894" s="9"/>
    </row>
    <row r="8895" spans="8:10" hidden="1" x14ac:dyDescent="0.2">
      <c r="H8895" s="7" t="s">
        <v>16448</v>
      </c>
      <c r="J8895" s="9"/>
    </row>
    <row r="8896" spans="8:10" hidden="1" x14ac:dyDescent="0.2">
      <c r="H8896" s="7" t="s">
        <v>16448</v>
      </c>
      <c r="J8896" s="9"/>
    </row>
    <row r="8897" spans="8:10" hidden="1" x14ac:dyDescent="0.2">
      <c r="H8897" s="7" t="s">
        <v>16448</v>
      </c>
      <c r="J8897" s="9"/>
    </row>
    <row r="8898" spans="8:10" hidden="1" x14ac:dyDescent="0.2">
      <c r="H8898" s="7" t="s">
        <v>16448</v>
      </c>
      <c r="J8898" s="9"/>
    </row>
    <row r="8899" spans="8:10" hidden="1" x14ac:dyDescent="0.2">
      <c r="H8899" s="7" t="s">
        <v>16448</v>
      </c>
      <c r="J8899" s="9"/>
    </row>
    <row r="8900" spans="8:10" hidden="1" x14ac:dyDescent="0.2">
      <c r="H8900" s="7" t="s">
        <v>16448</v>
      </c>
      <c r="J8900" s="9"/>
    </row>
    <row r="8901" spans="8:10" hidden="1" x14ac:dyDescent="0.2">
      <c r="H8901" s="7" t="s">
        <v>16448</v>
      </c>
      <c r="J8901" s="9"/>
    </row>
    <row r="8902" spans="8:10" hidden="1" x14ac:dyDescent="0.2">
      <c r="H8902" s="7" t="s">
        <v>16448</v>
      </c>
      <c r="J8902" s="9"/>
    </row>
    <row r="8903" spans="8:10" hidden="1" x14ac:dyDescent="0.2">
      <c r="H8903" s="7" t="s">
        <v>16448</v>
      </c>
      <c r="J8903" s="9"/>
    </row>
    <row r="8904" spans="8:10" hidden="1" x14ac:dyDescent="0.2">
      <c r="H8904" s="7" t="s">
        <v>16448</v>
      </c>
      <c r="J8904" s="9"/>
    </row>
    <row r="8905" spans="8:10" hidden="1" x14ac:dyDescent="0.2">
      <c r="H8905" s="7" t="s">
        <v>16448</v>
      </c>
      <c r="J8905" s="9"/>
    </row>
    <row r="8906" spans="8:10" hidden="1" x14ac:dyDescent="0.2">
      <c r="H8906" s="7" t="s">
        <v>16448</v>
      </c>
      <c r="J8906" s="9"/>
    </row>
    <row r="8907" spans="8:10" hidden="1" x14ac:dyDescent="0.2">
      <c r="H8907" s="7" t="s">
        <v>16448</v>
      </c>
      <c r="J8907" s="9"/>
    </row>
    <row r="8908" spans="8:10" hidden="1" x14ac:dyDescent="0.2">
      <c r="H8908" s="7" t="s">
        <v>16448</v>
      </c>
      <c r="J8908" s="9"/>
    </row>
    <row r="8909" spans="8:10" hidden="1" x14ac:dyDescent="0.2">
      <c r="H8909" s="7" t="s">
        <v>16448</v>
      </c>
      <c r="J8909" s="9"/>
    </row>
    <row r="8910" spans="8:10" hidden="1" x14ac:dyDescent="0.2">
      <c r="H8910" s="7" t="s">
        <v>16448</v>
      </c>
      <c r="J8910" s="9"/>
    </row>
    <row r="8911" spans="8:10" hidden="1" x14ac:dyDescent="0.2">
      <c r="H8911" s="7" t="s">
        <v>16448</v>
      </c>
      <c r="J8911" s="9"/>
    </row>
    <row r="8912" spans="8:10" hidden="1" x14ac:dyDescent="0.2">
      <c r="H8912" s="7" t="s">
        <v>16448</v>
      </c>
      <c r="J8912" s="9"/>
    </row>
    <row r="8913" spans="8:10" hidden="1" x14ac:dyDescent="0.2">
      <c r="H8913" s="7" t="s">
        <v>16448</v>
      </c>
      <c r="J8913" s="9"/>
    </row>
    <row r="8914" spans="8:10" hidden="1" x14ac:dyDescent="0.2">
      <c r="H8914" s="7" t="s">
        <v>16448</v>
      </c>
      <c r="J8914" s="9"/>
    </row>
    <row r="8915" spans="8:10" hidden="1" x14ac:dyDescent="0.2">
      <c r="H8915" s="7" t="s">
        <v>16448</v>
      </c>
      <c r="J8915" s="9"/>
    </row>
    <row r="8916" spans="8:10" hidden="1" x14ac:dyDescent="0.2">
      <c r="H8916" s="7" t="s">
        <v>16448</v>
      </c>
      <c r="J8916" s="9"/>
    </row>
    <row r="8917" spans="8:10" hidden="1" x14ac:dyDescent="0.2">
      <c r="H8917" s="7" t="s">
        <v>16448</v>
      </c>
      <c r="J8917" s="9"/>
    </row>
    <row r="8918" spans="8:10" hidden="1" x14ac:dyDescent="0.2">
      <c r="H8918" s="7" t="s">
        <v>16448</v>
      </c>
      <c r="J8918" s="9"/>
    </row>
    <row r="8919" spans="8:10" hidden="1" x14ac:dyDescent="0.2">
      <c r="H8919" s="7" t="s">
        <v>16448</v>
      </c>
      <c r="J8919" s="9"/>
    </row>
    <row r="8920" spans="8:10" hidden="1" x14ac:dyDescent="0.2">
      <c r="H8920" s="7" t="s">
        <v>16448</v>
      </c>
      <c r="J8920" s="9"/>
    </row>
    <row r="8921" spans="8:10" hidden="1" x14ac:dyDescent="0.2">
      <c r="H8921" s="7" t="s">
        <v>16448</v>
      </c>
      <c r="J8921" s="9"/>
    </row>
    <row r="8922" spans="8:10" hidden="1" x14ac:dyDescent="0.2">
      <c r="H8922" s="7" t="s">
        <v>16448</v>
      </c>
      <c r="J8922" s="9"/>
    </row>
    <row r="8923" spans="8:10" hidden="1" x14ac:dyDescent="0.2">
      <c r="H8923" s="7" t="s">
        <v>16448</v>
      </c>
      <c r="J8923" s="9"/>
    </row>
    <row r="8924" spans="8:10" hidden="1" x14ac:dyDescent="0.2">
      <c r="H8924" s="7" t="s">
        <v>16448</v>
      </c>
      <c r="J8924" s="9"/>
    </row>
    <row r="8925" spans="8:10" hidden="1" x14ac:dyDescent="0.2">
      <c r="H8925" s="7" t="s">
        <v>16448</v>
      </c>
      <c r="J8925" s="9"/>
    </row>
    <row r="8926" spans="8:10" hidden="1" x14ac:dyDescent="0.2">
      <c r="H8926" s="7" t="s">
        <v>16448</v>
      </c>
      <c r="J8926" s="9"/>
    </row>
    <row r="8927" spans="8:10" hidden="1" x14ac:dyDescent="0.2">
      <c r="H8927" s="7" t="s">
        <v>16448</v>
      </c>
      <c r="J8927" s="9"/>
    </row>
    <row r="8928" spans="8:10" hidden="1" x14ac:dyDescent="0.2">
      <c r="H8928" s="7" t="s">
        <v>16448</v>
      </c>
      <c r="J8928" s="9"/>
    </row>
    <row r="8929" spans="8:10" hidden="1" x14ac:dyDescent="0.2">
      <c r="H8929" s="7" t="s">
        <v>16448</v>
      </c>
      <c r="J8929" s="9"/>
    </row>
    <row r="8930" spans="8:10" hidden="1" x14ac:dyDescent="0.2">
      <c r="H8930" s="7" t="s">
        <v>16448</v>
      </c>
      <c r="J8930" s="9"/>
    </row>
    <row r="8931" spans="8:10" hidden="1" x14ac:dyDescent="0.2">
      <c r="H8931" s="7" t="s">
        <v>16448</v>
      </c>
      <c r="J8931" s="9"/>
    </row>
    <row r="8932" spans="8:10" hidden="1" x14ac:dyDescent="0.2">
      <c r="H8932" s="7" t="s">
        <v>16448</v>
      </c>
      <c r="J8932" s="9"/>
    </row>
    <row r="8933" spans="8:10" hidden="1" x14ac:dyDescent="0.2">
      <c r="H8933" s="7" t="s">
        <v>16448</v>
      </c>
      <c r="J8933" s="9"/>
    </row>
    <row r="8934" spans="8:10" hidden="1" x14ac:dyDescent="0.2">
      <c r="H8934" s="7" t="s">
        <v>16448</v>
      </c>
      <c r="J8934" s="9"/>
    </row>
    <row r="8935" spans="8:10" hidden="1" x14ac:dyDescent="0.2">
      <c r="H8935" s="7" t="s">
        <v>16448</v>
      </c>
      <c r="J8935" s="9"/>
    </row>
    <row r="8936" spans="8:10" hidden="1" x14ac:dyDescent="0.2">
      <c r="H8936" s="7" t="s">
        <v>16448</v>
      </c>
      <c r="J8936" s="9"/>
    </row>
    <row r="8937" spans="8:10" hidden="1" x14ac:dyDescent="0.2">
      <c r="H8937" s="7" t="s">
        <v>16448</v>
      </c>
      <c r="J8937" s="9"/>
    </row>
    <row r="8938" spans="8:10" hidden="1" x14ac:dyDescent="0.2">
      <c r="H8938" s="7" t="s">
        <v>16448</v>
      </c>
      <c r="J8938" s="9"/>
    </row>
    <row r="8939" spans="8:10" hidden="1" x14ac:dyDescent="0.2">
      <c r="H8939" s="7" t="s">
        <v>16448</v>
      </c>
      <c r="J8939" s="9"/>
    </row>
    <row r="8940" spans="8:10" hidden="1" x14ac:dyDescent="0.2">
      <c r="H8940" s="7" t="s">
        <v>16448</v>
      </c>
      <c r="J8940" s="9"/>
    </row>
    <row r="8941" spans="8:10" hidden="1" x14ac:dyDescent="0.2">
      <c r="H8941" s="7" t="s">
        <v>16448</v>
      </c>
      <c r="J8941" s="9"/>
    </row>
    <row r="8942" spans="8:10" hidden="1" x14ac:dyDescent="0.2">
      <c r="H8942" s="7" t="s">
        <v>16448</v>
      </c>
      <c r="J8942" s="9"/>
    </row>
    <row r="8943" spans="8:10" hidden="1" x14ac:dyDescent="0.2">
      <c r="H8943" s="7" t="s">
        <v>16448</v>
      </c>
      <c r="J8943" s="9"/>
    </row>
    <row r="8944" spans="8:10" hidden="1" x14ac:dyDescent="0.2">
      <c r="H8944" s="7" t="s">
        <v>16448</v>
      </c>
      <c r="J8944" s="9"/>
    </row>
    <row r="8945" spans="8:10" hidden="1" x14ac:dyDescent="0.2">
      <c r="H8945" s="7" t="s">
        <v>16448</v>
      </c>
      <c r="J8945" s="9"/>
    </row>
    <row r="8946" spans="8:10" hidden="1" x14ac:dyDescent="0.2">
      <c r="H8946" s="7" t="s">
        <v>16448</v>
      </c>
      <c r="J8946" s="9"/>
    </row>
    <row r="8947" spans="8:10" hidden="1" x14ac:dyDescent="0.2">
      <c r="H8947" s="7" t="s">
        <v>16448</v>
      </c>
      <c r="J8947" s="9"/>
    </row>
    <row r="8948" spans="8:10" hidden="1" x14ac:dyDescent="0.2">
      <c r="H8948" s="7" t="s">
        <v>16448</v>
      </c>
      <c r="J8948" s="9"/>
    </row>
    <row r="8949" spans="8:10" hidden="1" x14ac:dyDescent="0.2">
      <c r="H8949" s="7" t="s">
        <v>16448</v>
      </c>
      <c r="J8949" s="9"/>
    </row>
    <row r="8950" spans="8:10" hidden="1" x14ac:dyDescent="0.2">
      <c r="H8950" s="7" t="s">
        <v>16448</v>
      </c>
      <c r="J8950" s="9"/>
    </row>
    <row r="8951" spans="8:10" hidden="1" x14ac:dyDescent="0.2">
      <c r="H8951" s="7" t="s">
        <v>16448</v>
      </c>
      <c r="J8951" s="9"/>
    </row>
    <row r="8952" spans="8:10" hidden="1" x14ac:dyDescent="0.2">
      <c r="H8952" s="7" t="s">
        <v>16448</v>
      </c>
      <c r="J8952" s="9"/>
    </row>
    <row r="8953" spans="8:10" hidden="1" x14ac:dyDescent="0.2">
      <c r="H8953" s="7" t="s">
        <v>16448</v>
      </c>
      <c r="J8953" s="9"/>
    </row>
    <row r="8954" spans="8:10" hidden="1" x14ac:dyDescent="0.2">
      <c r="H8954" s="7" t="s">
        <v>16448</v>
      </c>
      <c r="J8954" s="9"/>
    </row>
    <row r="8955" spans="8:10" hidden="1" x14ac:dyDescent="0.2">
      <c r="H8955" s="7" t="s">
        <v>16448</v>
      </c>
      <c r="J8955" s="9"/>
    </row>
    <row r="8956" spans="8:10" hidden="1" x14ac:dyDescent="0.2">
      <c r="H8956" s="7" t="s">
        <v>16448</v>
      </c>
      <c r="J8956" s="9"/>
    </row>
    <row r="8957" spans="8:10" hidden="1" x14ac:dyDescent="0.2">
      <c r="H8957" s="7" t="s">
        <v>16448</v>
      </c>
      <c r="J8957" s="9"/>
    </row>
    <row r="8958" spans="8:10" hidden="1" x14ac:dyDescent="0.2">
      <c r="H8958" s="7" t="s">
        <v>16448</v>
      </c>
      <c r="J8958" s="9"/>
    </row>
    <row r="8959" spans="8:10" hidden="1" x14ac:dyDescent="0.2">
      <c r="H8959" s="7" t="s">
        <v>16448</v>
      </c>
      <c r="J8959" s="9"/>
    </row>
    <row r="8960" spans="8:10" hidden="1" x14ac:dyDescent="0.2">
      <c r="H8960" s="7" t="s">
        <v>16448</v>
      </c>
      <c r="J8960" s="9"/>
    </row>
    <row r="8961" spans="8:10" hidden="1" x14ac:dyDescent="0.2">
      <c r="H8961" s="7" t="s">
        <v>16448</v>
      </c>
      <c r="J8961" s="9"/>
    </row>
    <row r="8962" spans="8:10" hidden="1" x14ac:dyDescent="0.2">
      <c r="H8962" s="7" t="s">
        <v>16448</v>
      </c>
      <c r="J8962" s="9"/>
    </row>
    <row r="8963" spans="8:10" hidden="1" x14ac:dyDescent="0.2">
      <c r="H8963" s="7" t="s">
        <v>16448</v>
      </c>
      <c r="J8963" s="9"/>
    </row>
    <row r="8964" spans="8:10" hidden="1" x14ac:dyDescent="0.2">
      <c r="H8964" s="7" t="s">
        <v>16448</v>
      </c>
      <c r="J8964" s="9"/>
    </row>
    <row r="8965" spans="8:10" hidden="1" x14ac:dyDescent="0.2">
      <c r="H8965" s="7" t="s">
        <v>16448</v>
      </c>
      <c r="J8965" s="9"/>
    </row>
    <row r="8966" spans="8:10" hidden="1" x14ac:dyDescent="0.2">
      <c r="H8966" s="7" t="s">
        <v>16448</v>
      </c>
      <c r="J8966" s="9"/>
    </row>
    <row r="8967" spans="8:10" hidden="1" x14ac:dyDescent="0.2">
      <c r="H8967" s="7" t="s">
        <v>16448</v>
      </c>
      <c r="J8967" s="9"/>
    </row>
    <row r="8968" spans="8:10" hidden="1" x14ac:dyDescent="0.2">
      <c r="H8968" s="7" t="s">
        <v>16448</v>
      </c>
      <c r="J8968" s="9"/>
    </row>
    <row r="8969" spans="8:10" hidden="1" x14ac:dyDescent="0.2">
      <c r="H8969" s="7" t="s">
        <v>16448</v>
      </c>
      <c r="J8969" s="9"/>
    </row>
    <row r="8970" spans="8:10" hidden="1" x14ac:dyDescent="0.2">
      <c r="H8970" s="7" t="s">
        <v>16448</v>
      </c>
      <c r="J8970" s="9"/>
    </row>
    <row r="8971" spans="8:10" hidden="1" x14ac:dyDescent="0.2">
      <c r="H8971" s="7" t="s">
        <v>16448</v>
      </c>
      <c r="J8971" s="9"/>
    </row>
    <row r="8972" spans="8:10" hidden="1" x14ac:dyDescent="0.2">
      <c r="H8972" s="7" t="s">
        <v>16448</v>
      </c>
      <c r="J8972" s="9"/>
    </row>
    <row r="8973" spans="8:10" hidden="1" x14ac:dyDescent="0.2">
      <c r="H8973" s="7" t="s">
        <v>16448</v>
      </c>
      <c r="J8973" s="9"/>
    </row>
    <row r="8974" spans="8:10" hidden="1" x14ac:dyDescent="0.2">
      <c r="H8974" s="7" t="s">
        <v>16448</v>
      </c>
      <c r="J8974" s="9"/>
    </row>
    <row r="8975" spans="8:10" hidden="1" x14ac:dyDescent="0.2">
      <c r="H8975" s="7" t="s">
        <v>16448</v>
      </c>
      <c r="J8975" s="9"/>
    </row>
    <row r="8976" spans="8:10" hidden="1" x14ac:dyDescent="0.2">
      <c r="H8976" s="7" t="s">
        <v>16448</v>
      </c>
      <c r="J8976" s="9"/>
    </row>
    <row r="8977" spans="8:10" hidden="1" x14ac:dyDescent="0.2">
      <c r="H8977" s="7" t="s">
        <v>16448</v>
      </c>
      <c r="J8977" s="9"/>
    </row>
    <row r="8978" spans="8:10" hidden="1" x14ac:dyDescent="0.2">
      <c r="H8978" s="7" t="s">
        <v>16448</v>
      </c>
      <c r="J8978" s="9"/>
    </row>
    <row r="8979" spans="8:10" hidden="1" x14ac:dyDescent="0.2">
      <c r="H8979" s="7" t="s">
        <v>16448</v>
      </c>
      <c r="J8979" s="9"/>
    </row>
    <row r="8980" spans="8:10" hidden="1" x14ac:dyDescent="0.2">
      <c r="H8980" s="7" t="s">
        <v>16448</v>
      </c>
      <c r="J8980" s="9"/>
    </row>
    <row r="8981" spans="8:10" hidden="1" x14ac:dyDescent="0.2">
      <c r="H8981" s="7" t="s">
        <v>16448</v>
      </c>
      <c r="J8981" s="9"/>
    </row>
    <row r="8982" spans="8:10" hidden="1" x14ac:dyDescent="0.2">
      <c r="H8982" s="7" t="s">
        <v>16448</v>
      </c>
      <c r="J8982" s="9"/>
    </row>
    <row r="8983" spans="8:10" hidden="1" x14ac:dyDescent="0.2">
      <c r="H8983" s="7" t="s">
        <v>16448</v>
      </c>
      <c r="J8983" s="9"/>
    </row>
    <row r="8984" spans="8:10" hidden="1" x14ac:dyDescent="0.2">
      <c r="H8984" s="7" t="s">
        <v>16448</v>
      </c>
      <c r="J8984" s="9"/>
    </row>
    <row r="8985" spans="8:10" hidden="1" x14ac:dyDescent="0.2">
      <c r="H8985" s="7" t="s">
        <v>16448</v>
      </c>
      <c r="J8985" s="9"/>
    </row>
    <row r="8986" spans="8:10" hidden="1" x14ac:dyDescent="0.2">
      <c r="H8986" s="7" t="s">
        <v>16448</v>
      </c>
      <c r="J8986" s="9"/>
    </row>
    <row r="8987" spans="8:10" hidden="1" x14ac:dyDescent="0.2">
      <c r="H8987" s="7" t="s">
        <v>16448</v>
      </c>
      <c r="J8987" s="9"/>
    </row>
    <row r="8988" spans="8:10" hidden="1" x14ac:dyDescent="0.2">
      <c r="H8988" s="7" t="s">
        <v>16448</v>
      </c>
      <c r="J8988" s="9"/>
    </row>
    <row r="8989" spans="8:10" hidden="1" x14ac:dyDescent="0.2">
      <c r="H8989" s="7" t="s">
        <v>16448</v>
      </c>
      <c r="J8989" s="9"/>
    </row>
    <row r="8990" spans="8:10" hidden="1" x14ac:dyDescent="0.2">
      <c r="H8990" s="7" t="s">
        <v>16448</v>
      </c>
      <c r="J8990" s="9"/>
    </row>
    <row r="8991" spans="8:10" hidden="1" x14ac:dyDescent="0.2">
      <c r="H8991" s="7" t="s">
        <v>16448</v>
      </c>
      <c r="J8991" s="9"/>
    </row>
    <row r="8992" spans="8:10" hidden="1" x14ac:dyDescent="0.2">
      <c r="H8992" s="7" t="s">
        <v>16448</v>
      </c>
      <c r="J8992" s="9"/>
    </row>
    <row r="8993" spans="8:10" hidden="1" x14ac:dyDescent="0.2">
      <c r="H8993" s="7" t="s">
        <v>16448</v>
      </c>
      <c r="J8993" s="9"/>
    </row>
    <row r="8994" spans="8:10" hidden="1" x14ac:dyDescent="0.2">
      <c r="H8994" s="7" t="s">
        <v>16448</v>
      </c>
      <c r="J8994" s="9"/>
    </row>
    <row r="8995" spans="8:10" hidden="1" x14ac:dyDescent="0.2">
      <c r="H8995" s="7" t="s">
        <v>16448</v>
      </c>
      <c r="J8995" s="9"/>
    </row>
    <row r="8996" spans="8:10" hidden="1" x14ac:dyDescent="0.2">
      <c r="H8996" s="7" t="s">
        <v>16448</v>
      </c>
      <c r="J8996" s="9"/>
    </row>
    <row r="8997" spans="8:10" hidden="1" x14ac:dyDescent="0.2">
      <c r="H8997" s="7" t="s">
        <v>16448</v>
      </c>
      <c r="J8997" s="9"/>
    </row>
    <row r="8998" spans="8:10" hidden="1" x14ac:dyDescent="0.2">
      <c r="H8998" s="7" t="s">
        <v>16448</v>
      </c>
      <c r="J8998" s="9"/>
    </row>
    <row r="8999" spans="8:10" hidden="1" x14ac:dyDescent="0.2">
      <c r="H8999" s="7" t="s">
        <v>16448</v>
      </c>
      <c r="J8999" s="9"/>
    </row>
    <row r="9000" spans="8:10" hidden="1" x14ac:dyDescent="0.2">
      <c r="H9000" s="7" t="s">
        <v>16448</v>
      </c>
      <c r="J9000" s="9"/>
    </row>
    <row r="9001" spans="8:10" hidden="1" x14ac:dyDescent="0.2">
      <c r="H9001" s="7" t="s">
        <v>16448</v>
      </c>
      <c r="J9001" s="9"/>
    </row>
    <row r="9002" spans="8:10" hidden="1" x14ac:dyDescent="0.2">
      <c r="H9002" s="7" t="s">
        <v>16448</v>
      </c>
      <c r="J9002" s="9"/>
    </row>
    <row r="9003" spans="8:10" hidden="1" x14ac:dyDescent="0.2">
      <c r="H9003" s="7" t="s">
        <v>16448</v>
      </c>
      <c r="J9003" s="9"/>
    </row>
    <row r="9004" spans="8:10" hidden="1" x14ac:dyDescent="0.2">
      <c r="H9004" s="7" t="s">
        <v>16448</v>
      </c>
      <c r="J9004" s="9"/>
    </row>
    <row r="9005" spans="8:10" hidden="1" x14ac:dyDescent="0.2">
      <c r="H9005" s="7" t="s">
        <v>16448</v>
      </c>
      <c r="J9005" s="9"/>
    </row>
    <row r="9006" spans="8:10" hidden="1" x14ac:dyDescent="0.2">
      <c r="H9006" s="7" t="s">
        <v>16448</v>
      </c>
      <c r="J9006" s="9"/>
    </row>
    <row r="9007" spans="8:10" hidden="1" x14ac:dyDescent="0.2">
      <c r="H9007" s="7" t="s">
        <v>16448</v>
      </c>
      <c r="J9007" s="9"/>
    </row>
    <row r="9008" spans="8:10" hidden="1" x14ac:dyDescent="0.2">
      <c r="H9008" s="7" t="s">
        <v>16448</v>
      </c>
      <c r="J9008" s="9"/>
    </row>
    <row r="9009" spans="8:10" hidden="1" x14ac:dyDescent="0.2">
      <c r="H9009" s="7" t="s">
        <v>16448</v>
      </c>
      <c r="J9009" s="9"/>
    </row>
    <row r="9010" spans="8:10" hidden="1" x14ac:dyDescent="0.2">
      <c r="H9010" s="7" t="s">
        <v>16448</v>
      </c>
      <c r="J9010" s="9"/>
    </row>
    <row r="9011" spans="8:10" hidden="1" x14ac:dyDescent="0.2">
      <c r="H9011" s="7" t="s">
        <v>16448</v>
      </c>
      <c r="J9011" s="9"/>
    </row>
    <row r="9012" spans="8:10" hidden="1" x14ac:dyDescent="0.2">
      <c r="H9012" s="7" t="s">
        <v>16448</v>
      </c>
      <c r="J9012" s="9"/>
    </row>
    <row r="9013" spans="8:10" hidden="1" x14ac:dyDescent="0.2">
      <c r="H9013" s="7" t="s">
        <v>16448</v>
      </c>
      <c r="J9013" s="9"/>
    </row>
    <row r="9014" spans="8:10" hidden="1" x14ac:dyDescent="0.2">
      <c r="H9014" s="7" t="s">
        <v>16448</v>
      </c>
      <c r="J9014" s="9"/>
    </row>
    <row r="9015" spans="8:10" hidden="1" x14ac:dyDescent="0.2">
      <c r="H9015" s="7" t="s">
        <v>16448</v>
      </c>
      <c r="J9015" s="9"/>
    </row>
    <row r="9016" spans="8:10" hidden="1" x14ac:dyDescent="0.2">
      <c r="H9016" s="7" t="s">
        <v>16448</v>
      </c>
      <c r="J9016" s="9"/>
    </row>
    <row r="9017" spans="8:10" hidden="1" x14ac:dyDescent="0.2">
      <c r="H9017" s="7" t="s">
        <v>16448</v>
      </c>
      <c r="J9017" s="9"/>
    </row>
    <row r="9018" spans="8:10" hidden="1" x14ac:dyDescent="0.2">
      <c r="H9018" s="7" t="s">
        <v>16448</v>
      </c>
      <c r="J9018" s="9"/>
    </row>
    <row r="9019" spans="8:10" hidden="1" x14ac:dyDescent="0.2">
      <c r="H9019" s="7" t="s">
        <v>16448</v>
      </c>
      <c r="J9019" s="9"/>
    </row>
    <row r="9020" spans="8:10" hidden="1" x14ac:dyDescent="0.2">
      <c r="H9020" s="7" t="s">
        <v>16448</v>
      </c>
      <c r="J9020" s="9"/>
    </row>
    <row r="9021" spans="8:10" hidden="1" x14ac:dyDescent="0.2">
      <c r="H9021" s="7" t="s">
        <v>16448</v>
      </c>
      <c r="J9021" s="9"/>
    </row>
    <row r="9022" spans="8:10" hidden="1" x14ac:dyDescent="0.2">
      <c r="H9022" s="7" t="s">
        <v>16448</v>
      </c>
      <c r="J9022" s="9"/>
    </row>
    <row r="9023" spans="8:10" hidden="1" x14ac:dyDescent="0.2">
      <c r="H9023" s="7" t="s">
        <v>16448</v>
      </c>
      <c r="J9023" s="9"/>
    </row>
    <row r="9024" spans="8:10" hidden="1" x14ac:dyDescent="0.2">
      <c r="H9024" s="7" t="s">
        <v>16448</v>
      </c>
      <c r="J9024" s="9"/>
    </row>
    <row r="9025" spans="8:10" hidden="1" x14ac:dyDescent="0.2">
      <c r="H9025" s="7" t="s">
        <v>16448</v>
      </c>
      <c r="J9025" s="9"/>
    </row>
    <row r="9026" spans="8:10" hidden="1" x14ac:dyDescent="0.2">
      <c r="H9026" s="7" t="s">
        <v>16448</v>
      </c>
      <c r="J9026" s="9"/>
    </row>
    <row r="9027" spans="8:10" hidden="1" x14ac:dyDescent="0.2">
      <c r="H9027" s="7" t="s">
        <v>16448</v>
      </c>
      <c r="J9027" s="9"/>
    </row>
    <row r="9028" spans="8:10" hidden="1" x14ac:dyDescent="0.2">
      <c r="H9028" s="7" t="s">
        <v>16448</v>
      </c>
      <c r="J9028" s="9"/>
    </row>
    <row r="9029" spans="8:10" hidden="1" x14ac:dyDescent="0.2">
      <c r="H9029" s="7" t="s">
        <v>16448</v>
      </c>
      <c r="J9029" s="9"/>
    </row>
    <row r="9030" spans="8:10" hidden="1" x14ac:dyDescent="0.2">
      <c r="H9030" s="7" t="s">
        <v>16448</v>
      </c>
      <c r="J9030" s="9"/>
    </row>
    <row r="9031" spans="8:10" hidden="1" x14ac:dyDescent="0.2">
      <c r="H9031" s="7" t="s">
        <v>16448</v>
      </c>
      <c r="J9031" s="9"/>
    </row>
    <row r="9032" spans="8:10" hidden="1" x14ac:dyDescent="0.2">
      <c r="H9032" s="7" t="s">
        <v>16448</v>
      </c>
      <c r="J9032" s="9"/>
    </row>
    <row r="9033" spans="8:10" hidden="1" x14ac:dyDescent="0.2">
      <c r="H9033" s="7" t="s">
        <v>16448</v>
      </c>
      <c r="J9033" s="9"/>
    </row>
    <row r="9034" spans="8:10" hidden="1" x14ac:dyDescent="0.2">
      <c r="H9034" s="7" t="s">
        <v>16448</v>
      </c>
      <c r="J9034" s="9"/>
    </row>
    <row r="9035" spans="8:10" hidden="1" x14ac:dyDescent="0.2">
      <c r="H9035" s="7" t="s">
        <v>16448</v>
      </c>
      <c r="J9035" s="9"/>
    </row>
    <row r="9036" spans="8:10" hidden="1" x14ac:dyDescent="0.2">
      <c r="H9036" s="7" t="s">
        <v>16448</v>
      </c>
      <c r="J9036" s="9"/>
    </row>
    <row r="9037" spans="8:10" hidden="1" x14ac:dyDescent="0.2">
      <c r="H9037" s="7" t="s">
        <v>16448</v>
      </c>
      <c r="J9037" s="9"/>
    </row>
    <row r="9038" spans="8:10" hidden="1" x14ac:dyDescent="0.2">
      <c r="H9038" s="7" t="s">
        <v>16448</v>
      </c>
      <c r="J9038" s="9"/>
    </row>
    <row r="9039" spans="8:10" hidden="1" x14ac:dyDescent="0.2">
      <c r="H9039" s="7" t="s">
        <v>16448</v>
      </c>
      <c r="J9039" s="9"/>
    </row>
    <row r="9040" spans="8:10" hidden="1" x14ac:dyDescent="0.2">
      <c r="H9040" s="7" t="s">
        <v>16448</v>
      </c>
      <c r="J9040" s="9"/>
    </row>
    <row r="9041" spans="8:10" hidden="1" x14ac:dyDescent="0.2">
      <c r="H9041" s="7" t="s">
        <v>16448</v>
      </c>
      <c r="J9041" s="9"/>
    </row>
    <row r="9042" spans="8:10" hidden="1" x14ac:dyDescent="0.2">
      <c r="H9042" s="7" t="s">
        <v>16448</v>
      </c>
      <c r="J9042" s="9"/>
    </row>
    <row r="9043" spans="8:10" hidden="1" x14ac:dyDescent="0.2">
      <c r="H9043" s="7" t="s">
        <v>16448</v>
      </c>
      <c r="J9043" s="9"/>
    </row>
    <row r="9044" spans="8:10" hidden="1" x14ac:dyDescent="0.2">
      <c r="H9044" s="7" t="s">
        <v>16448</v>
      </c>
      <c r="J9044" s="9"/>
    </row>
    <row r="9045" spans="8:10" hidden="1" x14ac:dyDescent="0.2">
      <c r="H9045" s="7" t="s">
        <v>16448</v>
      </c>
      <c r="J9045" s="9"/>
    </row>
    <row r="9046" spans="8:10" hidden="1" x14ac:dyDescent="0.2">
      <c r="H9046" s="7" t="s">
        <v>16448</v>
      </c>
      <c r="J9046" s="9"/>
    </row>
    <row r="9047" spans="8:10" hidden="1" x14ac:dyDescent="0.2">
      <c r="H9047" s="7" t="s">
        <v>16448</v>
      </c>
      <c r="J9047" s="9"/>
    </row>
    <row r="9048" spans="8:10" hidden="1" x14ac:dyDescent="0.2">
      <c r="H9048" s="7" t="s">
        <v>16448</v>
      </c>
      <c r="J9048" s="9"/>
    </row>
    <row r="9049" spans="8:10" hidden="1" x14ac:dyDescent="0.2">
      <c r="H9049" s="7" t="s">
        <v>16448</v>
      </c>
      <c r="J9049" s="9"/>
    </row>
    <row r="9050" spans="8:10" hidden="1" x14ac:dyDescent="0.2">
      <c r="H9050" s="7" t="s">
        <v>16448</v>
      </c>
      <c r="J9050" s="9"/>
    </row>
    <row r="9051" spans="8:10" hidden="1" x14ac:dyDescent="0.2">
      <c r="H9051" s="7" t="s">
        <v>16448</v>
      </c>
      <c r="J9051" s="9"/>
    </row>
    <row r="9052" spans="8:10" hidden="1" x14ac:dyDescent="0.2">
      <c r="H9052" s="7" t="s">
        <v>16448</v>
      </c>
      <c r="J9052" s="9"/>
    </row>
    <row r="9053" spans="8:10" hidden="1" x14ac:dyDescent="0.2">
      <c r="H9053" s="7" t="s">
        <v>16448</v>
      </c>
      <c r="J9053" s="9"/>
    </row>
    <row r="9054" spans="8:10" hidden="1" x14ac:dyDescent="0.2">
      <c r="H9054" s="7" t="s">
        <v>16448</v>
      </c>
      <c r="J9054" s="9"/>
    </row>
    <row r="9055" spans="8:10" hidden="1" x14ac:dyDescent="0.2">
      <c r="H9055" s="7" t="s">
        <v>16448</v>
      </c>
      <c r="J9055" s="9"/>
    </row>
    <row r="9056" spans="8:10" hidden="1" x14ac:dyDescent="0.2">
      <c r="H9056" s="7" t="s">
        <v>16448</v>
      </c>
      <c r="J9056" s="9"/>
    </row>
    <row r="9057" spans="8:10" hidden="1" x14ac:dyDescent="0.2">
      <c r="H9057" s="7" t="s">
        <v>16448</v>
      </c>
      <c r="J9057" s="9"/>
    </row>
    <row r="9058" spans="8:10" hidden="1" x14ac:dyDescent="0.2">
      <c r="H9058" s="7" t="s">
        <v>16448</v>
      </c>
      <c r="J9058" s="9"/>
    </row>
    <row r="9059" spans="8:10" hidden="1" x14ac:dyDescent="0.2">
      <c r="H9059" s="7" t="s">
        <v>16448</v>
      </c>
      <c r="J9059" s="9"/>
    </row>
    <row r="9060" spans="8:10" hidden="1" x14ac:dyDescent="0.2">
      <c r="H9060" s="7" t="s">
        <v>16448</v>
      </c>
      <c r="J9060" s="9"/>
    </row>
    <row r="9061" spans="8:10" hidden="1" x14ac:dyDescent="0.2">
      <c r="H9061" s="7" t="s">
        <v>16448</v>
      </c>
      <c r="J9061" s="9"/>
    </row>
    <row r="9062" spans="8:10" hidden="1" x14ac:dyDescent="0.2">
      <c r="H9062" s="7" t="s">
        <v>16448</v>
      </c>
      <c r="J9062" s="9"/>
    </row>
    <row r="9063" spans="8:10" hidden="1" x14ac:dyDescent="0.2">
      <c r="H9063" s="7" t="s">
        <v>16448</v>
      </c>
      <c r="J9063" s="9"/>
    </row>
    <row r="9064" spans="8:10" hidden="1" x14ac:dyDescent="0.2">
      <c r="H9064" s="7" t="s">
        <v>16448</v>
      </c>
      <c r="J9064" s="9"/>
    </row>
    <row r="9065" spans="8:10" hidden="1" x14ac:dyDescent="0.2">
      <c r="H9065" s="7" t="s">
        <v>16448</v>
      </c>
      <c r="J9065" s="9"/>
    </row>
    <row r="9066" spans="8:10" hidden="1" x14ac:dyDescent="0.2">
      <c r="H9066" s="7" t="s">
        <v>16448</v>
      </c>
      <c r="J9066" s="9"/>
    </row>
    <row r="9067" spans="8:10" hidden="1" x14ac:dyDescent="0.2">
      <c r="H9067" s="7" t="s">
        <v>16448</v>
      </c>
      <c r="J9067" s="9"/>
    </row>
    <row r="9068" spans="8:10" hidden="1" x14ac:dyDescent="0.2">
      <c r="H9068" s="7" t="s">
        <v>16448</v>
      </c>
      <c r="J9068" s="9"/>
    </row>
    <row r="9069" spans="8:10" hidden="1" x14ac:dyDescent="0.2">
      <c r="H9069" s="7" t="s">
        <v>16448</v>
      </c>
      <c r="J9069" s="9"/>
    </row>
    <row r="9070" spans="8:10" hidden="1" x14ac:dyDescent="0.2">
      <c r="H9070" s="7" t="s">
        <v>16448</v>
      </c>
      <c r="J9070" s="9"/>
    </row>
    <row r="9071" spans="8:10" hidden="1" x14ac:dyDescent="0.2">
      <c r="H9071" s="7" t="s">
        <v>16448</v>
      </c>
      <c r="J9071" s="9"/>
    </row>
    <row r="9072" spans="8:10" hidden="1" x14ac:dyDescent="0.2">
      <c r="H9072" s="7" t="s">
        <v>16448</v>
      </c>
      <c r="J9072" s="9"/>
    </row>
    <row r="9073" spans="8:10" hidden="1" x14ac:dyDescent="0.2">
      <c r="H9073" s="7" t="s">
        <v>16448</v>
      </c>
      <c r="J9073" s="9"/>
    </row>
    <row r="9074" spans="8:10" hidden="1" x14ac:dyDescent="0.2">
      <c r="H9074" s="7" t="s">
        <v>16448</v>
      </c>
      <c r="J9074" s="9"/>
    </row>
    <row r="9075" spans="8:10" hidden="1" x14ac:dyDescent="0.2">
      <c r="H9075" s="7" t="s">
        <v>16448</v>
      </c>
      <c r="J9075" s="9"/>
    </row>
    <row r="9076" spans="8:10" hidden="1" x14ac:dyDescent="0.2">
      <c r="H9076" s="7" t="s">
        <v>16448</v>
      </c>
      <c r="J9076" s="9"/>
    </row>
    <row r="9077" spans="8:10" hidden="1" x14ac:dyDescent="0.2">
      <c r="H9077" s="7" t="s">
        <v>16448</v>
      </c>
      <c r="J9077" s="9"/>
    </row>
    <row r="9078" spans="8:10" hidden="1" x14ac:dyDescent="0.2">
      <c r="H9078" s="7" t="s">
        <v>16448</v>
      </c>
      <c r="J9078" s="9"/>
    </row>
    <row r="9079" spans="8:10" hidden="1" x14ac:dyDescent="0.2">
      <c r="H9079" s="7" t="s">
        <v>16448</v>
      </c>
      <c r="J9079" s="9"/>
    </row>
    <row r="9080" spans="8:10" hidden="1" x14ac:dyDescent="0.2">
      <c r="H9080" s="7" t="s">
        <v>16448</v>
      </c>
      <c r="J9080" s="9"/>
    </row>
    <row r="9081" spans="8:10" hidden="1" x14ac:dyDescent="0.2">
      <c r="H9081" s="7" t="s">
        <v>16448</v>
      </c>
      <c r="J9081" s="9"/>
    </row>
    <row r="9082" spans="8:10" hidden="1" x14ac:dyDescent="0.2">
      <c r="H9082" s="7" t="s">
        <v>16448</v>
      </c>
      <c r="J9082" s="9"/>
    </row>
    <row r="9083" spans="8:10" hidden="1" x14ac:dyDescent="0.2">
      <c r="H9083" s="7" t="s">
        <v>16448</v>
      </c>
      <c r="J9083" s="9"/>
    </row>
    <row r="9084" spans="8:10" hidden="1" x14ac:dyDescent="0.2">
      <c r="H9084" s="7" t="s">
        <v>16448</v>
      </c>
      <c r="J9084" s="9"/>
    </row>
    <row r="9085" spans="8:10" hidden="1" x14ac:dyDescent="0.2">
      <c r="H9085" s="7" t="s">
        <v>16448</v>
      </c>
      <c r="J9085" s="9"/>
    </row>
    <row r="9086" spans="8:10" hidden="1" x14ac:dyDescent="0.2">
      <c r="H9086" s="7" t="s">
        <v>16448</v>
      </c>
      <c r="J9086" s="9"/>
    </row>
    <row r="9087" spans="8:10" hidden="1" x14ac:dyDescent="0.2">
      <c r="H9087" s="7" t="s">
        <v>16448</v>
      </c>
      <c r="J9087" s="9"/>
    </row>
    <row r="9088" spans="8:10" hidden="1" x14ac:dyDescent="0.2">
      <c r="H9088" s="7" t="s">
        <v>16448</v>
      </c>
      <c r="J9088" s="9"/>
    </row>
    <row r="9089" spans="8:10" hidden="1" x14ac:dyDescent="0.2">
      <c r="H9089" s="7" t="s">
        <v>16448</v>
      </c>
      <c r="J9089" s="9"/>
    </row>
    <row r="9090" spans="8:10" hidden="1" x14ac:dyDescent="0.2">
      <c r="H9090" s="7" t="s">
        <v>16448</v>
      </c>
      <c r="J9090" s="9"/>
    </row>
    <row r="9091" spans="8:10" hidden="1" x14ac:dyDescent="0.2">
      <c r="H9091" s="7" t="s">
        <v>16448</v>
      </c>
      <c r="J9091" s="9"/>
    </row>
    <row r="9092" spans="8:10" hidden="1" x14ac:dyDescent="0.2">
      <c r="H9092" s="7" t="s">
        <v>16448</v>
      </c>
      <c r="J9092" s="9"/>
    </row>
    <row r="9093" spans="8:10" hidden="1" x14ac:dyDescent="0.2">
      <c r="H9093" s="7" t="s">
        <v>16448</v>
      </c>
      <c r="J9093" s="9"/>
    </row>
    <row r="9094" spans="8:10" hidden="1" x14ac:dyDescent="0.2">
      <c r="H9094" s="7" t="s">
        <v>16448</v>
      </c>
      <c r="J9094" s="9"/>
    </row>
    <row r="9095" spans="8:10" hidden="1" x14ac:dyDescent="0.2">
      <c r="H9095" s="7" t="s">
        <v>16448</v>
      </c>
      <c r="J9095" s="9"/>
    </row>
    <row r="9096" spans="8:10" hidden="1" x14ac:dyDescent="0.2">
      <c r="H9096" s="7" t="s">
        <v>16448</v>
      </c>
      <c r="J9096" s="9"/>
    </row>
    <row r="9097" spans="8:10" hidden="1" x14ac:dyDescent="0.2">
      <c r="H9097" s="7" t="s">
        <v>16448</v>
      </c>
      <c r="J9097" s="9"/>
    </row>
    <row r="9098" spans="8:10" hidden="1" x14ac:dyDescent="0.2">
      <c r="H9098" s="7" t="s">
        <v>16448</v>
      </c>
      <c r="J9098" s="9"/>
    </row>
    <row r="9099" spans="8:10" hidden="1" x14ac:dyDescent="0.2">
      <c r="H9099" s="7" t="s">
        <v>16448</v>
      </c>
      <c r="J9099" s="9"/>
    </row>
    <row r="9100" spans="8:10" hidden="1" x14ac:dyDescent="0.2">
      <c r="H9100" s="7" t="s">
        <v>16448</v>
      </c>
      <c r="J9100" s="9"/>
    </row>
    <row r="9101" spans="8:10" hidden="1" x14ac:dyDescent="0.2">
      <c r="H9101" s="7" t="s">
        <v>16448</v>
      </c>
      <c r="J9101" s="9"/>
    </row>
    <row r="9102" spans="8:10" hidden="1" x14ac:dyDescent="0.2">
      <c r="H9102" s="7" t="s">
        <v>16448</v>
      </c>
      <c r="J9102" s="9"/>
    </row>
    <row r="9103" spans="8:10" hidden="1" x14ac:dyDescent="0.2">
      <c r="H9103" s="7" t="s">
        <v>16448</v>
      </c>
      <c r="J9103" s="9"/>
    </row>
    <row r="9104" spans="8:10" hidden="1" x14ac:dyDescent="0.2">
      <c r="H9104" s="7" t="s">
        <v>16448</v>
      </c>
      <c r="J9104" s="9"/>
    </row>
    <row r="9105" spans="8:10" hidden="1" x14ac:dyDescent="0.2">
      <c r="H9105" s="7" t="s">
        <v>16448</v>
      </c>
      <c r="J9105" s="9"/>
    </row>
    <row r="9106" spans="8:10" hidden="1" x14ac:dyDescent="0.2">
      <c r="H9106" s="7" t="s">
        <v>16448</v>
      </c>
      <c r="J9106" s="9"/>
    </row>
    <row r="9107" spans="8:10" hidden="1" x14ac:dyDescent="0.2">
      <c r="H9107" s="7" t="s">
        <v>16448</v>
      </c>
      <c r="J9107" s="9"/>
    </row>
    <row r="9108" spans="8:10" hidden="1" x14ac:dyDescent="0.2">
      <c r="H9108" s="7" t="s">
        <v>16448</v>
      </c>
      <c r="J9108" s="9"/>
    </row>
    <row r="9109" spans="8:10" hidden="1" x14ac:dyDescent="0.2">
      <c r="H9109" s="7" t="s">
        <v>16448</v>
      </c>
      <c r="J9109" s="9"/>
    </row>
    <row r="9110" spans="8:10" hidden="1" x14ac:dyDescent="0.2">
      <c r="H9110" s="7" t="s">
        <v>16448</v>
      </c>
      <c r="J9110" s="9"/>
    </row>
    <row r="9111" spans="8:10" hidden="1" x14ac:dyDescent="0.2">
      <c r="H9111" s="7" t="s">
        <v>16448</v>
      </c>
      <c r="J9111" s="9"/>
    </row>
    <row r="9112" spans="8:10" hidden="1" x14ac:dyDescent="0.2">
      <c r="H9112" s="7" t="s">
        <v>16448</v>
      </c>
      <c r="J9112" s="9"/>
    </row>
    <row r="9113" spans="8:10" hidden="1" x14ac:dyDescent="0.2">
      <c r="H9113" s="7" t="s">
        <v>16448</v>
      </c>
      <c r="J9113" s="9"/>
    </row>
    <row r="9114" spans="8:10" hidden="1" x14ac:dyDescent="0.2">
      <c r="H9114" s="7" t="s">
        <v>16448</v>
      </c>
      <c r="J9114" s="9"/>
    </row>
    <row r="9115" spans="8:10" hidden="1" x14ac:dyDescent="0.2">
      <c r="H9115" s="7" t="s">
        <v>16448</v>
      </c>
      <c r="J9115" s="9"/>
    </row>
    <row r="9116" spans="8:10" hidden="1" x14ac:dyDescent="0.2">
      <c r="H9116" s="7" t="s">
        <v>16448</v>
      </c>
      <c r="J9116" s="9"/>
    </row>
    <row r="9117" spans="8:10" hidden="1" x14ac:dyDescent="0.2">
      <c r="H9117" s="7" t="s">
        <v>16448</v>
      </c>
      <c r="J9117" s="9"/>
    </row>
    <row r="9118" spans="8:10" hidden="1" x14ac:dyDescent="0.2">
      <c r="H9118" s="7" t="s">
        <v>16448</v>
      </c>
      <c r="J9118" s="9"/>
    </row>
    <row r="9119" spans="8:10" hidden="1" x14ac:dyDescent="0.2">
      <c r="H9119" s="7" t="s">
        <v>16448</v>
      </c>
      <c r="J9119" s="9"/>
    </row>
    <row r="9120" spans="8:10" hidden="1" x14ac:dyDescent="0.2">
      <c r="H9120" s="7" t="s">
        <v>16448</v>
      </c>
      <c r="J9120" s="9"/>
    </row>
    <row r="9121" spans="8:10" hidden="1" x14ac:dyDescent="0.2">
      <c r="H9121" s="7" t="s">
        <v>16448</v>
      </c>
      <c r="J9121" s="9"/>
    </row>
    <row r="9122" spans="8:10" hidden="1" x14ac:dyDescent="0.2">
      <c r="H9122" s="7" t="s">
        <v>16448</v>
      </c>
      <c r="J9122" s="9"/>
    </row>
    <row r="9123" spans="8:10" hidden="1" x14ac:dyDescent="0.2">
      <c r="H9123" s="7" t="s">
        <v>16448</v>
      </c>
      <c r="J9123" s="9"/>
    </row>
    <row r="9124" spans="8:10" hidden="1" x14ac:dyDescent="0.2">
      <c r="H9124" s="7" t="s">
        <v>16448</v>
      </c>
      <c r="J9124" s="9"/>
    </row>
    <row r="9125" spans="8:10" hidden="1" x14ac:dyDescent="0.2">
      <c r="H9125" s="7" t="s">
        <v>16448</v>
      </c>
      <c r="J9125" s="9"/>
    </row>
    <row r="9126" spans="8:10" hidden="1" x14ac:dyDescent="0.2">
      <c r="H9126" s="7" t="s">
        <v>16448</v>
      </c>
      <c r="J9126" s="9"/>
    </row>
    <row r="9127" spans="8:10" hidden="1" x14ac:dyDescent="0.2">
      <c r="H9127" s="7" t="s">
        <v>16448</v>
      </c>
      <c r="J9127" s="9"/>
    </row>
    <row r="9128" spans="8:10" hidden="1" x14ac:dyDescent="0.2">
      <c r="H9128" s="7" t="s">
        <v>16448</v>
      </c>
      <c r="J9128" s="9"/>
    </row>
    <row r="9129" spans="8:10" hidden="1" x14ac:dyDescent="0.2">
      <c r="H9129" s="7" t="s">
        <v>16448</v>
      </c>
      <c r="J9129" s="9"/>
    </row>
    <row r="9130" spans="8:10" hidden="1" x14ac:dyDescent="0.2">
      <c r="H9130" s="7" t="s">
        <v>16448</v>
      </c>
      <c r="J9130" s="9"/>
    </row>
    <row r="9131" spans="8:10" hidden="1" x14ac:dyDescent="0.2">
      <c r="H9131" s="7" t="s">
        <v>16448</v>
      </c>
      <c r="J9131" s="9"/>
    </row>
    <row r="9132" spans="8:10" hidden="1" x14ac:dyDescent="0.2">
      <c r="H9132" s="7" t="s">
        <v>16448</v>
      </c>
      <c r="J9132" s="9"/>
    </row>
    <row r="9133" spans="8:10" hidden="1" x14ac:dyDescent="0.2">
      <c r="H9133" s="7" t="s">
        <v>16448</v>
      </c>
      <c r="J9133" s="9"/>
    </row>
    <row r="9134" spans="8:10" hidden="1" x14ac:dyDescent="0.2">
      <c r="H9134" s="7" t="s">
        <v>16448</v>
      </c>
      <c r="J9134" s="9"/>
    </row>
    <row r="9135" spans="8:10" hidden="1" x14ac:dyDescent="0.2">
      <c r="H9135" s="7" t="s">
        <v>16448</v>
      </c>
      <c r="J9135" s="9"/>
    </row>
    <row r="9136" spans="8:10" hidden="1" x14ac:dyDescent="0.2">
      <c r="H9136" s="7" t="s">
        <v>16448</v>
      </c>
      <c r="J9136" s="9"/>
    </row>
    <row r="9137" spans="8:10" hidden="1" x14ac:dyDescent="0.2">
      <c r="H9137" s="7" t="s">
        <v>16448</v>
      </c>
      <c r="J9137" s="9"/>
    </row>
    <row r="9138" spans="8:10" hidden="1" x14ac:dyDescent="0.2">
      <c r="H9138" s="7" t="s">
        <v>16448</v>
      </c>
      <c r="J9138" s="9"/>
    </row>
    <row r="9139" spans="8:10" hidden="1" x14ac:dyDescent="0.2">
      <c r="H9139" s="7" t="s">
        <v>16448</v>
      </c>
      <c r="J9139" s="9"/>
    </row>
    <row r="9140" spans="8:10" hidden="1" x14ac:dyDescent="0.2">
      <c r="H9140" s="7" t="s">
        <v>16448</v>
      </c>
      <c r="J9140" s="9"/>
    </row>
    <row r="9141" spans="8:10" hidden="1" x14ac:dyDescent="0.2">
      <c r="H9141" s="7" t="s">
        <v>16448</v>
      </c>
      <c r="J9141" s="9"/>
    </row>
    <row r="9142" spans="8:10" hidden="1" x14ac:dyDescent="0.2">
      <c r="H9142" s="7" t="s">
        <v>16448</v>
      </c>
      <c r="J9142" s="9"/>
    </row>
    <row r="9143" spans="8:10" hidden="1" x14ac:dyDescent="0.2">
      <c r="H9143" s="7" t="s">
        <v>16448</v>
      </c>
      <c r="J9143" s="9"/>
    </row>
    <row r="9144" spans="8:10" hidden="1" x14ac:dyDescent="0.2">
      <c r="H9144" s="7" t="s">
        <v>16448</v>
      </c>
      <c r="J9144" s="9"/>
    </row>
    <row r="9145" spans="8:10" hidden="1" x14ac:dyDescent="0.2">
      <c r="H9145" s="7" t="s">
        <v>16448</v>
      </c>
      <c r="J9145" s="9"/>
    </row>
    <row r="9146" spans="8:10" hidden="1" x14ac:dyDescent="0.2">
      <c r="H9146" s="7" t="s">
        <v>16448</v>
      </c>
      <c r="J9146" s="9"/>
    </row>
    <row r="9147" spans="8:10" hidden="1" x14ac:dyDescent="0.2">
      <c r="H9147" s="7" t="s">
        <v>16448</v>
      </c>
      <c r="J9147" s="9"/>
    </row>
    <row r="9148" spans="8:10" hidden="1" x14ac:dyDescent="0.2">
      <c r="H9148" s="7" t="s">
        <v>16448</v>
      </c>
      <c r="J9148" s="9"/>
    </row>
    <row r="9149" spans="8:10" hidden="1" x14ac:dyDescent="0.2">
      <c r="H9149" s="7" t="s">
        <v>16448</v>
      </c>
      <c r="J9149" s="9"/>
    </row>
    <row r="9150" spans="8:10" hidden="1" x14ac:dyDescent="0.2">
      <c r="H9150" s="7" t="s">
        <v>16448</v>
      </c>
      <c r="J9150" s="9"/>
    </row>
    <row r="9151" spans="8:10" hidden="1" x14ac:dyDescent="0.2">
      <c r="H9151" s="7" t="s">
        <v>16448</v>
      </c>
      <c r="J9151" s="9"/>
    </row>
    <row r="9152" spans="8:10" hidden="1" x14ac:dyDescent="0.2">
      <c r="H9152" s="7" t="s">
        <v>16448</v>
      </c>
      <c r="J9152" s="9"/>
    </row>
    <row r="9153" spans="8:10" hidden="1" x14ac:dyDescent="0.2">
      <c r="H9153" s="7" t="s">
        <v>16448</v>
      </c>
      <c r="J9153" s="9"/>
    </row>
    <row r="9154" spans="8:10" hidden="1" x14ac:dyDescent="0.2">
      <c r="H9154" s="7" t="s">
        <v>16448</v>
      </c>
      <c r="J9154" s="9"/>
    </row>
    <row r="9155" spans="8:10" hidden="1" x14ac:dyDescent="0.2">
      <c r="H9155" s="7" t="s">
        <v>16448</v>
      </c>
      <c r="J9155" s="9"/>
    </row>
    <row r="9156" spans="8:10" hidden="1" x14ac:dyDescent="0.2">
      <c r="H9156" s="7" t="s">
        <v>16448</v>
      </c>
      <c r="J9156" s="9"/>
    </row>
    <row r="9157" spans="8:10" hidden="1" x14ac:dyDescent="0.2">
      <c r="H9157" s="7" t="s">
        <v>16448</v>
      </c>
      <c r="J9157" s="9"/>
    </row>
    <row r="9158" spans="8:10" hidden="1" x14ac:dyDescent="0.2">
      <c r="H9158" s="7" t="s">
        <v>16448</v>
      </c>
      <c r="J9158" s="9"/>
    </row>
    <row r="9159" spans="8:10" hidden="1" x14ac:dyDescent="0.2">
      <c r="H9159" s="7" t="s">
        <v>16448</v>
      </c>
      <c r="J9159" s="9"/>
    </row>
    <row r="9160" spans="8:10" hidden="1" x14ac:dyDescent="0.2">
      <c r="H9160" s="7" t="s">
        <v>16448</v>
      </c>
      <c r="J9160" s="9"/>
    </row>
    <row r="9161" spans="8:10" hidden="1" x14ac:dyDescent="0.2">
      <c r="H9161" s="7" t="s">
        <v>16448</v>
      </c>
      <c r="J9161" s="9"/>
    </row>
    <row r="9162" spans="8:10" hidden="1" x14ac:dyDescent="0.2">
      <c r="H9162" s="7" t="s">
        <v>16448</v>
      </c>
      <c r="J9162" s="9"/>
    </row>
    <row r="9163" spans="8:10" hidden="1" x14ac:dyDescent="0.2">
      <c r="H9163" s="7" t="s">
        <v>16448</v>
      </c>
      <c r="J9163" s="9"/>
    </row>
    <row r="9164" spans="8:10" hidden="1" x14ac:dyDescent="0.2">
      <c r="H9164" s="7" t="s">
        <v>16448</v>
      </c>
      <c r="J9164" s="9"/>
    </row>
    <row r="9165" spans="8:10" hidden="1" x14ac:dyDescent="0.2">
      <c r="H9165" s="7" t="s">
        <v>16448</v>
      </c>
      <c r="J9165" s="9"/>
    </row>
    <row r="9166" spans="8:10" hidden="1" x14ac:dyDescent="0.2">
      <c r="H9166" s="7" t="s">
        <v>16448</v>
      </c>
      <c r="J9166" s="9"/>
    </row>
    <row r="9167" spans="8:10" hidden="1" x14ac:dyDescent="0.2">
      <c r="H9167" s="7" t="s">
        <v>16448</v>
      </c>
      <c r="J9167" s="9"/>
    </row>
    <row r="9168" spans="8:10" hidden="1" x14ac:dyDescent="0.2">
      <c r="H9168" s="7" t="s">
        <v>16448</v>
      </c>
      <c r="J9168" s="9"/>
    </row>
    <row r="9169" spans="8:10" hidden="1" x14ac:dyDescent="0.2">
      <c r="H9169" s="7" t="s">
        <v>16448</v>
      </c>
      <c r="J9169" s="9"/>
    </row>
    <row r="9170" spans="8:10" hidden="1" x14ac:dyDescent="0.2">
      <c r="H9170" s="7" t="s">
        <v>16448</v>
      </c>
      <c r="J9170" s="9"/>
    </row>
    <row r="9171" spans="8:10" hidden="1" x14ac:dyDescent="0.2">
      <c r="H9171" s="7" t="s">
        <v>16448</v>
      </c>
      <c r="J9171" s="9"/>
    </row>
    <row r="9172" spans="8:10" hidden="1" x14ac:dyDescent="0.2">
      <c r="H9172" s="7" t="s">
        <v>16448</v>
      </c>
      <c r="J9172" s="9"/>
    </row>
    <row r="9173" spans="8:10" hidden="1" x14ac:dyDescent="0.2">
      <c r="H9173" s="7" t="s">
        <v>16448</v>
      </c>
      <c r="J9173" s="9"/>
    </row>
    <row r="9174" spans="8:10" hidden="1" x14ac:dyDescent="0.2">
      <c r="H9174" s="7" t="s">
        <v>16448</v>
      </c>
      <c r="J9174" s="9"/>
    </row>
    <row r="9175" spans="8:10" hidden="1" x14ac:dyDescent="0.2">
      <c r="H9175" s="7" t="s">
        <v>16448</v>
      </c>
      <c r="J9175" s="9"/>
    </row>
    <row r="9176" spans="8:10" hidden="1" x14ac:dyDescent="0.2">
      <c r="H9176" s="7" t="s">
        <v>16448</v>
      </c>
      <c r="J9176" s="9"/>
    </row>
    <row r="9177" spans="8:10" hidden="1" x14ac:dyDescent="0.2">
      <c r="H9177" s="7" t="s">
        <v>16448</v>
      </c>
      <c r="J9177" s="9"/>
    </row>
    <row r="9178" spans="8:10" hidden="1" x14ac:dyDescent="0.2">
      <c r="H9178" s="7" t="s">
        <v>16448</v>
      </c>
      <c r="J9178" s="9"/>
    </row>
    <row r="9179" spans="8:10" hidden="1" x14ac:dyDescent="0.2">
      <c r="H9179" s="7" t="s">
        <v>16448</v>
      </c>
      <c r="J9179" s="9"/>
    </row>
    <row r="9180" spans="8:10" hidden="1" x14ac:dyDescent="0.2">
      <c r="H9180" s="7" t="s">
        <v>16448</v>
      </c>
      <c r="J9180" s="9"/>
    </row>
    <row r="9181" spans="8:10" hidden="1" x14ac:dyDescent="0.2">
      <c r="H9181" s="7" t="s">
        <v>16448</v>
      </c>
      <c r="J9181" s="9"/>
    </row>
    <row r="9182" spans="8:10" hidden="1" x14ac:dyDescent="0.2">
      <c r="H9182" s="7" t="s">
        <v>16448</v>
      </c>
      <c r="J9182" s="9"/>
    </row>
    <row r="9183" spans="8:10" hidden="1" x14ac:dyDescent="0.2">
      <c r="H9183" s="7" t="s">
        <v>16448</v>
      </c>
      <c r="J9183" s="9"/>
    </row>
    <row r="9184" spans="8:10" hidden="1" x14ac:dyDescent="0.2">
      <c r="H9184" s="7" t="s">
        <v>16448</v>
      </c>
      <c r="J9184" s="9"/>
    </row>
    <row r="9185" spans="8:10" hidden="1" x14ac:dyDescent="0.2">
      <c r="H9185" s="7" t="s">
        <v>16448</v>
      </c>
      <c r="J9185" s="9"/>
    </row>
    <row r="9186" spans="8:10" hidden="1" x14ac:dyDescent="0.2">
      <c r="H9186" s="7" t="s">
        <v>16448</v>
      </c>
      <c r="J9186" s="9"/>
    </row>
    <row r="9187" spans="8:10" hidden="1" x14ac:dyDescent="0.2">
      <c r="H9187" s="7" t="s">
        <v>16448</v>
      </c>
      <c r="J9187" s="9"/>
    </row>
    <row r="9188" spans="8:10" hidden="1" x14ac:dyDescent="0.2">
      <c r="H9188" s="7" t="s">
        <v>16448</v>
      </c>
      <c r="J9188" s="9"/>
    </row>
    <row r="9189" spans="8:10" hidden="1" x14ac:dyDescent="0.2">
      <c r="H9189" s="7" t="s">
        <v>16448</v>
      </c>
      <c r="J9189" s="9"/>
    </row>
    <row r="9190" spans="8:10" hidden="1" x14ac:dyDescent="0.2">
      <c r="H9190" s="7" t="s">
        <v>16448</v>
      </c>
      <c r="J9190" s="9"/>
    </row>
    <row r="9191" spans="8:10" hidden="1" x14ac:dyDescent="0.2">
      <c r="H9191" s="7" t="s">
        <v>16448</v>
      </c>
      <c r="J9191" s="9"/>
    </row>
    <row r="9192" spans="8:10" hidden="1" x14ac:dyDescent="0.2">
      <c r="H9192" s="7" t="s">
        <v>16448</v>
      </c>
      <c r="J9192" s="9"/>
    </row>
    <row r="9193" spans="8:10" hidden="1" x14ac:dyDescent="0.2">
      <c r="H9193" s="7" t="s">
        <v>16448</v>
      </c>
      <c r="J9193" s="9"/>
    </row>
    <row r="9194" spans="8:10" hidden="1" x14ac:dyDescent="0.2">
      <c r="H9194" s="7" t="s">
        <v>16448</v>
      </c>
      <c r="J9194" s="9"/>
    </row>
    <row r="9195" spans="8:10" hidden="1" x14ac:dyDescent="0.2">
      <c r="H9195" s="7" t="s">
        <v>16448</v>
      </c>
      <c r="J9195" s="9"/>
    </row>
    <row r="9196" spans="8:10" hidden="1" x14ac:dyDescent="0.2">
      <c r="H9196" s="7" t="s">
        <v>16448</v>
      </c>
      <c r="J9196" s="9"/>
    </row>
    <row r="9197" spans="8:10" hidden="1" x14ac:dyDescent="0.2">
      <c r="H9197" s="7" t="s">
        <v>16448</v>
      </c>
      <c r="J9197" s="9"/>
    </row>
    <row r="9198" spans="8:10" hidden="1" x14ac:dyDescent="0.2">
      <c r="H9198" s="7" t="s">
        <v>16448</v>
      </c>
      <c r="J9198" s="9"/>
    </row>
    <row r="9199" spans="8:10" hidden="1" x14ac:dyDescent="0.2">
      <c r="H9199" s="7" t="s">
        <v>16448</v>
      </c>
      <c r="J9199" s="9"/>
    </row>
    <row r="9200" spans="8:10" hidden="1" x14ac:dyDescent="0.2">
      <c r="H9200" s="7" t="s">
        <v>16448</v>
      </c>
      <c r="J9200" s="9"/>
    </row>
    <row r="9201" spans="8:10" hidden="1" x14ac:dyDescent="0.2">
      <c r="H9201" s="7" t="s">
        <v>16448</v>
      </c>
      <c r="J9201" s="9"/>
    </row>
    <row r="9202" spans="8:10" hidden="1" x14ac:dyDescent="0.2">
      <c r="H9202" s="7" t="s">
        <v>16448</v>
      </c>
      <c r="J9202" s="9"/>
    </row>
    <row r="9203" spans="8:10" hidden="1" x14ac:dyDescent="0.2">
      <c r="H9203" s="7" t="s">
        <v>16448</v>
      </c>
      <c r="J9203" s="9"/>
    </row>
    <row r="9204" spans="8:10" hidden="1" x14ac:dyDescent="0.2">
      <c r="H9204" s="7" t="s">
        <v>16448</v>
      </c>
      <c r="J9204" s="9"/>
    </row>
    <row r="9205" spans="8:10" hidden="1" x14ac:dyDescent="0.2">
      <c r="H9205" s="7" t="s">
        <v>16448</v>
      </c>
      <c r="J9205" s="9"/>
    </row>
    <row r="9206" spans="8:10" hidden="1" x14ac:dyDescent="0.2">
      <c r="H9206" s="7" t="s">
        <v>16448</v>
      </c>
      <c r="J9206" s="9"/>
    </row>
    <row r="9207" spans="8:10" hidden="1" x14ac:dyDescent="0.2">
      <c r="H9207" s="7" t="s">
        <v>16448</v>
      </c>
      <c r="J9207" s="9"/>
    </row>
    <row r="9208" spans="8:10" hidden="1" x14ac:dyDescent="0.2">
      <c r="H9208" s="7" t="s">
        <v>16448</v>
      </c>
      <c r="J9208" s="9"/>
    </row>
    <row r="9209" spans="8:10" hidden="1" x14ac:dyDescent="0.2">
      <c r="H9209" s="7" t="s">
        <v>16448</v>
      </c>
      <c r="J9209" s="9"/>
    </row>
    <row r="9210" spans="8:10" hidden="1" x14ac:dyDescent="0.2">
      <c r="H9210" s="7" t="s">
        <v>16448</v>
      </c>
      <c r="J9210" s="9"/>
    </row>
    <row r="9211" spans="8:10" hidden="1" x14ac:dyDescent="0.2">
      <c r="H9211" s="7" t="s">
        <v>16448</v>
      </c>
      <c r="J9211" s="9"/>
    </row>
    <row r="9212" spans="8:10" hidden="1" x14ac:dyDescent="0.2">
      <c r="H9212" s="7" t="s">
        <v>16448</v>
      </c>
      <c r="J9212" s="9"/>
    </row>
    <row r="9213" spans="8:10" hidden="1" x14ac:dyDescent="0.2">
      <c r="H9213" s="7" t="s">
        <v>16448</v>
      </c>
      <c r="J9213" s="9"/>
    </row>
    <row r="9214" spans="8:10" hidden="1" x14ac:dyDescent="0.2">
      <c r="H9214" s="7" t="s">
        <v>16448</v>
      </c>
      <c r="J9214" s="9"/>
    </row>
    <row r="9215" spans="8:10" hidden="1" x14ac:dyDescent="0.2">
      <c r="H9215" s="7" t="s">
        <v>16448</v>
      </c>
      <c r="J9215" s="9"/>
    </row>
    <row r="9216" spans="8:10" hidden="1" x14ac:dyDescent="0.2">
      <c r="H9216" s="7" t="s">
        <v>16448</v>
      </c>
      <c r="J9216" s="9"/>
    </row>
    <row r="9217" spans="8:10" hidden="1" x14ac:dyDescent="0.2">
      <c r="H9217" s="7" t="s">
        <v>16448</v>
      </c>
      <c r="J9217" s="9"/>
    </row>
    <row r="9218" spans="8:10" hidden="1" x14ac:dyDescent="0.2">
      <c r="H9218" s="7" t="s">
        <v>16448</v>
      </c>
      <c r="J9218" s="9"/>
    </row>
    <row r="9219" spans="8:10" hidden="1" x14ac:dyDescent="0.2">
      <c r="H9219" s="7" t="s">
        <v>16448</v>
      </c>
      <c r="J9219" s="9"/>
    </row>
    <row r="9220" spans="8:10" hidden="1" x14ac:dyDescent="0.2">
      <c r="H9220" s="7" t="s">
        <v>16448</v>
      </c>
      <c r="J9220" s="9"/>
    </row>
    <row r="9221" spans="8:10" hidden="1" x14ac:dyDescent="0.2">
      <c r="H9221" s="7" t="s">
        <v>16448</v>
      </c>
      <c r="J9221" s="9"/>
    </row>
    <row r="9222" spans="8:10" hidden="1" x14ac:dyDescent="0.2">
      <c r="H9222" s="7" t="s">
        <v>16448</v>
      </c>
      <c r="J9222" s="9"/>
    </row>
    <row r="9223" spans="8:10" hidden="1" x14ac:dyDescent="0.2">
      <c r="H9223" s="7" t="s">
        <v>16448</v>
      </c>
      <c r="J9223" s="9"/>
    </row>
    <row r="9224" spans="8:10" hidden="1" x14ac:dyDescent="0.2">
      <c r="H9224" s="7" t="s">
        <v>16448</v>
      </c>
      <c r="J9224" s="9"/>
    </row>
    <row r="9225" spans="8:10" hidden="1" x14ac:dyDescent="0.2">
      <c r="H9225" s="7" t="s">
        <v>16448</v>
      </c>
      <c r="J9225" s="9"/>
    </row>
    <row r="9226" spans="8:10" hidden="1" x14ac:dyDescent="0.2">
      <c r="H9226" s="7" t="s">
        <v>16448</v>
      </c>
      <c r="J9226" s="9"/>
    </row>
    <row r="9227" spans="8:10" hidden="1" x14ac:dyDescent="0.2">
      <c r="H9227" s="7" t="s">
        <v>16448</v>
      </c>
      <c r="J9227" s="9"/>
    </row>
    <row r="9228" spans="8:10" hidden="1" x14ac:dyDescent="0.2">
      <c r="H9228" s="7" t="s">
        <v>16448</v>
      </c>
      <c r="J9228" s="9"/>
    </row>
    <row r="9229" spans="8:10" hidden="1" x14ac:dyDescent="0.2">
      <c r="H9229" s="7" t="s">
        <v>16448</v>
      </c>
      <c r="J9229" s="9"/>
    </row>
    <row r="9230" spans="8:10" hidden="1" x14ac:dyDescent="0.2">
      <c r="H9230" s="7" t="s">
        <v>16448</v>
      </c>
      <c r="J9230" s="9"/>
    </row>
    <row r="9231" spans="8:10" hidden="1" x14ac:dyDescent="0.2">
      <c r="H9231" s="7" t="s">
        <v>16448</v>
      </c>
      <c r="J9231" s="9"/>
    </row>
    <row r="9232" spans="8:10" hidden="1" x14ac:dyDescent="0.2">
      <c r="H9232" s="7" t="s">
        <v>16448</v>
      </c>
      <c r="J9232" s="9"/>
    </row>
    <row r="9233" spans="8:10" hidden="1" x14ac:dyDescent="0.2">
      <c r="H9233" s="7" t="s">
        <v>16448</v>
      </c>
      <c r="J9233" s="9"/>
    </row>
    <row r="9234" spans="8:10" hidden="1" x14ac:dyDescent="0.2">
      <c r="H9234" s="7" t="s">
        <v>16448</v>
      </c>
      <c r="J9234" s="9"/>
    </row>
    <row r="9235" spans="8:10" hidden="1" x14ac:dyDescent="0.2">
      <c r="H9235" s="7" t="s">
        <v>16448</v>
      </c>
      <c r="J9235" s="9"/>
    </row>
    <row r="9236" spans="8:10" hidden="1" x14ac:dyDescent="0.2">
      <c r="H9236" s="7" t="s">
        <v>16448</v>
      </c>
      <c r="J9236" s="9"/>
    </row>
    <row r="9237" spans="8:10" hidden="1" x14ac:dyDescent="0.2">
      <c r="H9237" s="7" t="s">
        <v>16448</v>
      </c>
      <c r="J9237" s="9"/>
    </row>
    <row r="9238" spans="8:10" hidden="1" x14ac:dyDescent="0.2">
      <c r="H9238" s="7" t="s">
        <v>16448</v>
      </c>
      <c r="J9238" s="9"/>
    </row>
    <row r="9239" spans="8:10" hidden="1" x14ac:dyDescent="0.2">
      <c r="H9239" s="7" t="s">
        <v>16448</v>
      </c>
      <c r="J9239" s="9"/>
    </row>
    <row r="9240" spans="8:10" hidden="1" x14ac:dyDescent="0.2">
      <c r="H9240" s="7" t="s">
        <v>16448</v>
      </c>
      <c r="J9240" s="9"/>
    </row>
    <row r="9241" spans="8:10" hidden="1" x14ac:dyDescent="0.2">
      <c r="H9241" s="7" t="s">
        <v>16448</v>
      </c>
      <c r="J9241" s="9"/>
    </row>
    <row r="9242" spans="8:10" hidden="1" x14ac:dyDescent="0.2">
      <c r="H9242" s="7" t="s">
        <v>16448</v>
      </c>
      <c r="J9242" s="9"/>
    </row>
    <row r="9243" spans="8:10" hidden="1" x14ac:dyDescent="0.2">
      <c r="H9243" s="7" t="s">
        <v>16448</v>
      </c>
      <c r="J9243" s="9"/>
    </row>
    <row r="9244" spans="8:10" hidden="1" x14ac:dyDescent="0.2">
      <c r="H9244" s="7" t="s">
        <v>16448</v>
      </c>
      <c r="J9244" s="9"/>
    </row>
    <row r="9245" spans="8:10" hidden="1" x14ac:dyDescent="0.2">
      <c r="H9245" s="7" t="s">
        <v>16448</v>
      </c>
      <c r="J9245" s="9"/>
    </row>
    <row r="9246" spans="8:10" hidden="1" x14ac:dyDescent="0.2">
      <c r="H9246" s="7" t="s">
        <v>16448</v>
      </c>
      <c r="J9246" s="9"/>
    </row>
    <row r="9247" spans="8:10" hidden="1" x14ac:dyDescent="0.2">
      <c r="H9247" s="7" t="s">
        <v>16448</v>
      </c>
      <c r="J9247" s="9"/>
    </row>
    <row r="9248" spans="8:10" hidden="1" x14ac:dyDescent="0.2">
      <c r="H9248" s="7" t="s">
        <v>16448</v>
      </c>
      <c r="J9248" s="9"/>
    </row>
    <row r="9249" spans="8:10" hidden="1" x14ac:dyDescent="0.2">
      <c r="H9249" s="7" t="s">
        <v>16448</v>
      </c>
      <c r="J9249" s="9"/>
    </row>
    <row r="9250" spans="8:10" hidden="1" x14ac:dyDescent="0.2">
      <c r="H9250" s="7" t="s">
        <v>16448</v>
      </c>
      <c r="J9250" s="9"/>
    </row>
    <row r="9251" spans="8:10" hidden="1" x14ac:dyDescent="0.2">
      <c r="H9251" s="7" t="s">
        <v>16448</v>
      </c>
      <c r="J9251" s="9"/>
    </row>
    <row r="9252" spans="8:10" hidden="1" x14ac:dyDescent="0.2">
      <c r="H9252" s="7" t="s">
        <v>16448</v>
      </c>
      <c r="J9252" s="9"/>
    </row>
    <row r="9253" spans="8:10" hidden="1" x14ac:dyDescent="0.2">
      <c r="H9253" s="7" t="s">
        <v>16448</v>
      </c>
      <c r="J9253" s="9"/>
    </row>
    <row r="9254" spans="8:10" hidden="1" x14ac:dyDescent="0.2">
      <c r="H9254" s="7" t="s">
        <v>16448</v>
      </c>
      <c r="J9254" s="9"/>
    </row>
    <row r="9255" spans="8:10" hidden="1" x14ac:dyDescent="0.2">
      <c r="H9255" s="7" t="s">
        <v>16448</v>
      </c>
      <c r="J9255" s="9"/>
    </row>
    <row r="9256" spans="8:10" hidden="1" x14ac:dyDescent="0.2">
      <c r="H9256" s="7" t="s">
        <v>16448</v>
      </c>
      <c r="J9256" s="9"/>
    </row>
    <row r="9257" spans="8:10" hidden="1" x14ac:dyDescent="0.2">
      <c r="H9257" s="7" t="s">
        <v>16448</v>
      </c>
      <c r="J9257" s="9"/>
    </row>
    <row r="9258" spans="8:10" hidden="1" x14ac:dyDescent="0.2">
      <c r="H9258" s="7" t="s">
        <v>16448</v>
      </c>
      <c r="J9258" s="9"/>
    </row>
    <row r="9259" spans="8:10" hidden="1" x14ac:dyDescent="0.2">
      <c r="H9259" s="7" t="s">
        <v>16448</v>
      </c>
      <c r="J9259" s="9"/>
    </row>
    <row r="9260" spans="8:10" hidden="1" x14ac:dyDescent="0.2">
      <c r="H9260" s="7" t="s">
        <v>16448</v>
      </c>
      <c r="J9260" s="9"/>
    </row>
    <row r="9261" spans="8:10" hidden="1" x14ac:dyDescent="0.2">
      <c r="H9261" s="7" t="s">
        <v>16448</v>
      </c>
      <c r="J9261" s="9"/>
    </row>
    <row r="9262" spans="8:10" hidden="1" x14ac:dyDescent="0.2">
      <c r="H9262" s="7" t="s">
        <v>16448</v>
      </c>
      <c r="J9262" s="9"/>
    </row>
    <row r="9263" spans="8:10" hidden="1" x14ac:dyDescent="0.2">
      <c r="H9263" s="7" t="s">
        <v>16448</v>
      </c>
      <c r="J9263" s="9"/>
    </row>
    <row r="9264" spans="8:10" hidden="1" x14ac:dyDescent="0.2">
      <c r="H9264" s="7" t="s">
        <v>16448</v>
      </c>
      <c r="J9264" s="9"/>
    </row>
    <row r="9265" spans="8:10" hidden="1" x14ac:dyDescent="0.2">
      <c r="H9265" s="7" t="s">
        <v>16448</v>
      </c>
      <c r="J9265" s="9"/>
    </row>
    <row r="9266" spans="8:10" hidden="1" x14ac:dyDescent="0.2">
      <c r="H9266" s="7" t="s">
        <v>16448</v>
      </c>
      <c r="J9266" s="9"/>
    </row>
    <row r="9267" spans="8:10" hidden="1" x14ac:dyDescent="0.2">
      <c r="H9267" s="7" t="s">
        <v>16448</v>
      </c>
      <c r="J9267" s="9"/>
    </row>
    <row r="9268" spans="8:10" hidden="1" x14ac:dyDescent="0.2">
      <c r="H9268" s="7" t="s">
        <v>16448</v>
      </c>
      <c r="J9268" s="9"/>
    </row>
    <row r="9269" spans="8:10" hidden="1" x14ac:dyDescent="0.2">
      <c r="H9269" s="7" t="s">
        <v>16448</v>
      </c>
      <c r="J9269" s="9"/>
    </row>
    <row r="9270" spans="8:10" hidden="1" x14ac:dyDescent="0.2">
      <c r="H9270" s="7" t="s">
        <v>16448</v>
      </c>
      <c r="J9270" s="9"/>
    </row>
    <row r="9271" spans="8:10" hidden="1" x14ac:dyDescent="0.2">
      <c r="H9271" s="7" t="s">
        <v>16448</v>
      </c>
      <c r="J9271" s="9"/>
    </row>
    <row r="9272" spans="8:10" hidden="1" x14ac:dyDescent="0.2">
      <c r="H9272" s="7" t="s">
        <v>16448</v>
      </c>
      <c r="J9272" s="9"/>
    </row>
    <row r="9273" spans="8:10" hidden="1" x14ac:dyDescent="0.2">
      <c r="H9273" s="7" t="s">
        <v>16448</v>
      </c>
      <c r="J9273" s="9"/>
    </row>
    <row r="9274" spans="8:10" hidden="1" x14ac:dyDescent="0.2">
      <c r="H9274" s="7" t="s">
        <v>16448</v>
      </c>
      <c r="J9274" s="9"/>
    </row>
    <row r="9275" spans="8:10" hidden="1" x14ac:dyDescent="0.2">
      <c r="H9275" s="7" t="s">
        <v>16448</v>
      </c>
      <c r="J9275" s="9"/>
    </row>
    <row r="9276" spans="8:10" hidden="1" x14ac:dyDescent="0.2">
      <c r="H9276" s="7" t="s">
        <v>16448</v>
      </c>
      <c r="J9276" s="9"/>
    </row>
    <row r="9277" spans="8:10" hidden="1" x14ac:dyDescent="0.2">
      <c r="H9277" s="7" t="s">
        <v>16448</v>
      </c>
      <c r="J9277" s="9"/>
    </row>
    <row r="9278" spans="8:10" hidden="1" x14ac:dyDescent="0.2">
      <c r="H9278" s="7" t="s">
        <v>16448</v>
      </c>
      <c r="J9278" s="9"/>
    </row>
    <row r="9279" spans="8:10" hidden="1" x14ac:dyDescent="0.2">
      <c r="H9279" s="7" t="s">
        <v>16448</v>
      </c>
      <c r="J9279" s="9"/>
    </row>
    <row r="9280" spans="8:10" hidden="1" x14ac:dyDescent="0.2">
      <c r="H9280" s="7" t="s">
        <v>16448</v>
      </c>
      <c r="J9280" s="9"/>
    </row>
    <row r="9281" spans="8:10" hidden="1" x14ac:dyDescent="0.2">
      <c r="H9281" s="7" t="s">
        <v>16448</v>
      </c>
      <c r="J9281" s="9"/>
    </row>
    <row r="9282" spans="8:10" hidden="1" x14ac:dyDescent="0.2">
      <c r="H9282" s="7" t="s">
        <v>16448</v>
      </c>
      <c r="J9282" s="9"/>
    </row>
    <row r="9283" spans="8:10" hidden="1" x14ac:dyDescent="0.2">
      <c r="H9283" s="7" t="s">
        <v>16448</v>
      </c>
      <c r="J9283" s="9"/>
    </row>
    <row r="9284" spans="8:10" hidden="1" x14ac:dyDescent="0.2">
      <c r="H9284" s="7" t="s">
        <v>16448</v>
      </c>
      <c r="J9284" s="9"/>
    </row>
    <row r="9285" spans="8:10" hidden="1" x14ac:dyDescent="0.2">
      <c r="H9285" s="7" t="s">
        <v>16448</v>
      </c>
      <c r="J9285" s="9"/>
    </row>
    <row r="9286" spans="8:10" hidden="1" x14ac:dyDescent="0.2">
      <c r="H9286" s="7" t="s">
        <v>16448</v>
      </c>
      <c r="J9286" s="9"/>
    </row>
    <row r="9287" spans="8:10" hidden="1" x14ac:dyDescent="0.2">
      <c r="H9287" s="7" t="s">
        <v>16448</v>
      </c>
      <c r="J9287" s="9"/>
    </row>
    <row r="9288" spans="8:10" hidden="1" x14ac:dyDescent="0.2">
      <c r="H9288" s="7" t="s">
        <v>16448</v>
      </c>
      <c r="J9288" s="9"/>
    </row>
    <row r="9289" spans="8:10" hidden="1" x14ac:dyDescent="0.2">
      <c r="H9289" s="7" t="s">
        <v>16448</v>
      </c>
      <c r="J9289" s="9"/>
    </row>
    <row r="9290" spans="8:10" hidden="1" x14ac:dyDescent="0.2">
      <c r="H9290" s="7" t="s">
        <v>16448</v>
      </c>
      <c r="J9290" s="9"/>
    </row>
    <row r="9291" spans="8:10" hidden="1" x14ac:dyDescent="0.2">
      <c r="H9291" s="7" t="s">
        <v>16448</v>
      </c>
      <c r="J9291" s="9"/>
    </row>
    <row r="9292" spans="8:10" hidden="1" x14ac:dyDescent="0.2">
      <c r="H9292" s="7" t="s">
        <v>16448</v>
      </c>
      <c r="J9292" s="9"/>
    </row>
    <row r="9293" spans="8:10" hidden="1" x14ac:dyDescent="0.2">
      <c r="H9293" s="7" t="s">
        <v>16448</v>
      </c>
      <c r="J9293" s="9"/>
    </row>
    <row r="9294" spans="8:10" hidden="1" x14ac:dyDescent="0.2">
      <c r="H9294" s="7" t="s">
        <v>16448</v>
      </c>
      <c r="J9294" s="9"/>
    </row>
    <row r="9295" spans="8:10" hidden="1" x14ac:dyDescent="0.2">
      <c r="H9295" s="7" t="s">
        <v>16448</v>
      </c>
      <c r="J9295" s="9"/>
    </row>
    <row r="9296" spans="8:10" hidden="1" x14ac:dyDescent="0.2">
      <c r="H9296" s="7" t="s">
        <v>16448</v>
      </c>
      <c r="J9296" s="9"/>
    </row>
    <row r="9297" spans="8:10" hidden="1" x14ac:dyDescent="0.2">
      <c r="H9297" s="7" t="s">
        <v>16448</v>
      </c>
      <c r="J9297" s="9"/>
    </row>
    <row r="9298" spans="8:10" hidden="1" x14ac:dyDescent="0.2">
      <c r="H9298" s="7" t="s">
        <v>16448</v>
      </c>
      <c r="J9298" s="9"/>
    </row>
    <row r="9299" spans="8:10" hidden="1" x14ac:dyDescent="0.2">
      <c r="H9299" s="7" t="s">
        <v>16448</v>
      </c>
      <c r="J9299" s="9"/>
    </row>
    <row r="9300" spans="8:10" hidden="1" x14ac:dyDescent="0.2">
      <c r="H9300" s="7" t="s">
        <v>16448</v>
      </c>
      <c r="J9300" s="9"/>
    </row>
    <row r="9301" spans="8:10" hidden="1" x14ac:dyDescent="0.2">
      <c r="H9301" s="7" t="s">
        <v>16448</v>
      </c>
      <c r="J9301" s="9"/>
    </row>
    <row r="9302" spans="8:10" hidden="1" x14ac:dyDescent="0.2">
      <c r="H9302" s="7" t="s">
        <v>16448</v>
      </c>
      <c r="J9302" s="9"/>
    </row>
    <row r="9303" spans="8:10" hidden="1" x14ac:dyDescent="0.2">
      <c r="H9303" s="7" t="s">
        <v>16448</v>
      </c>
      <c r="J9303" s="9"/>
    </row>
    <row r="9304" spans="8:10" hidden="1" x14ac:dyDescent="0.2">
      <c r="H9304" s="7" t="s">
        <v>16448</v>
      </c>
      <c r="J9304" s="9"/>
    </row>
    <row r="9305" spans="8:10" hidden="1" x14ac:dyDescent="0.2">
      <c r="H9305" s="7" t="s">
        <v>16448</v>
      </c>
      <c r="J9305" s="9"/>
    </row>
    <row r="9306" spans="8:10" hidden="1" x14ac:dyDescent="0.2">
      <c r="H9306" s="7" t="s">
        <v>16448</v>
      </c>
      <c r="J9306" s="9"/>
    </row>
    <row r="9307" spans="8:10" hidden="1" x14ac:dyDescent="0.2">
      <c r="H9307" s="7" t="s">
        <v>16448</v>
      </c>
      <c r="J9307" s="9"/>
    </row>
    <row r="9308" spans="8:10" hidden="1" x14ac:dyDescent="0.2">
      <c r="H9308" s="7" t="s">
        <v>16448</v>
      </c>
      <c r="J9308" s="9"/>
    </row>
    <row r="9309" spans="8:10" hidden="1" x14ac:dyDescent="0.2">
      <c r="H9309" s="7" t="s">
        <v>16448</v>
      </c>
      <c r="J9309" s="9"/>
    </row>
    <row r="9310" spans="8:10" hidden="1" x14ac:dyDescent="0.2">
      <c r="H9310" s="7" t="s">
        <v>16448</v>
      </c>
      <c r="J9310" s="9"/>
    </row>
    <row r="9311" spans="8:10" hidden="1" x14ac:dyDescent="0.2">
      <c r="H9311" s="7" t="s">
        <v>16448</v>
      </c>
      <c r="J9311" s="9"/>
    </row>
    <row r="9312" spans="8:10" hidden="1" x14ac:dyDescent="0.2">
      <c r="H9312" s="7" t="s">
        <v>16448</v>
      </c>
      <c r="J9312" s="9"/>
    </row>
    <row r="9313" spans="8:10" hidden="1" x14ac:dyDescent="0.2">
      <c r="H9313" s="7" t="s">
        <v>16448</v>
      </c>
      <c r="J9313" s="9"/>
    </row>
    <row r="9314" spans="8:10" hidden="1" x14ac:dyDescent="0.2">
      <c r="H9314" s="7" t="s">
        <v>16448</v>
      </c>
      <c r="J9314" s="9"/>
    </row>
    <row r="9315" spans="8:10" hidden="1" x14ac:dyDescent="0.2">
      <c r="H9315" s="7" t="s">
        <v>16448</v>
      </c>
      <c r="J9315" s="9"/>
    </row>
    <row r="9316" spans="8:10" hidden="1" x14ac:dyDescent="0.2">
      <c r="H9316" s="7" t="s">
        <v>16448</v>
      </c>
      <c r="J9316" s="9"/>
    </row>
    <row r="9317" spans="8:10" hidden="1" x14ac:dyDescent="0.2">
      <c r="H9317" s="7" t="s">
        <v>16448</v>
      </c>
      <c r="J9317" s="9"/>
    </row>
    <row r="9318" spans="8:10" hidden="1" x14ac:dyDescent="0.2">
      <c r="H9318" s="7" t="s">
        <v>16448</v>
      </c>
      <c r="J9318" s="9"/>
    </row>
    <row r="9319" spans="8:10" hidden="1" x14ac:dyDescent="0.2">
      <c r="H9319" s="7" t="s">
        <v>16448</v>
      </c>
      <c r="J9319" s="9"/>
    </row>
    <row r="9320" spans="8:10" hidden="1" x14ac:dyDescent="0.2">
      <c r="H9320" s="7" t="s">
        <v>16448</v>
      </c>
      <c r="J9320" s="9"/>
    </row>
    <row r="9321" spans="8:10" hidden="1" x14ac:dyDescent="0.2">
      <c r="H9321" s="7" t="s">
        <v>16448</v>
      </c>
      <c r="J9321" s="9"/>
    </row>
    <row r="9322" spans="8:10" hidden="1" x14ac:dyDescent="0.2">
      <c r="H9322" s="7" t="s">
        <v>16448</v>
      </c>
      <c r="J9322" s="9"/>
    </row>
    <row r="9323" spans="8:10" hidden="1" x14ac:dyDescent="0.2">
      <c r="H9323" s="7" t="s">
        <v>16448</v>
      </c>
      <c r="J9323" s="9"/>
    </row>
    <row r="9324" spans="8:10" hidden="1" x14ac:dyDescent="0.2">
      <c r="H9324" s="7" t="s">
        <v>16448</v>
      </c>
      <c r="J9324" s="9"/>
    </row>
    <row r="9325" spans="8:10" hidden="1" x14ac:dyDescent="0.2">
      <c r="H9325" s="7" t="s">
        <v>16448</v>
      </c>
      <c r="J9325" s="9"/>
    </row>
    <row r="9326" spans="8:10" hidden="1" x14ac:dyDescent="0.2">
      <c r="H9326" s="7" t="s">
        <v>16448</v>
      </c>
      <c r="J9326" s="9"/>
    </row>
    <row r="9327" spans="8:10" hidden="1" x14ac:dyDescent="0.2">
      <c r="H9327" s="7" t="s">
        <v>16448</v>
      </c>
      <c r="J9327" s="9"/>
    </row>
    <row r="9328" spans="8:10" hidden="1" x14ac:dyDescent="0.2">
      <c r="H9328" s="7" t="s">
        <v>16448</v>
      </c>
      <c r="J9328" s="9"/>
    </row>
    <row r="9329" spans="8:10" hidden="1" x14ac:dyDescent="0.2">
      <c r="H9329" s="7" t="s">
        <v>16448</v>
      </c>
      <c r="J9329" s="9"/>
    </row>
    <row r="9330" spans="8:10" hidden="1" x14ac:dyDescent="0.2">
      <c r="H9330" s="7" t="s">
        <v>16448</v>
      </c>
      <c r="J9330" s="9"/>
    </row>
    <row r="9331" spans="8:10" hidden="1" x14ac:dyDescent="0.2">
      <c r="H9331" s="7" t="s">
        <v>16448</v>
      </c>
      <c r="J9331" s="9"/>
    </row>
    <row r="9332" spans="8:10" hidden="1" x14ac:dyDescent="0.2">
      <c r="H9332" s="7" t="s">
        <v>16448</v>
      </c>
      <c r="J9332" s="9"/>
    </row>
    <row r="9333" spans="8:10" hidden="1" x14ac:dyDescent="0.2">
      <c r="H9333" s="7" t="s">
        <v>16448</v>
      </c>
      <c r="J9333" s="9"/>
    </row>
    <row r="9334" spans="8:10" hidden="1" x14ac:dyDescent="0.2">
      <c r="H9334" s="7" t="s">
        <v>16448</v>
      </c>
      <c r="J9334" s="9"/>
    </row>
    <row r="9335" spans="8:10" hidden="1" x14ac:dyDescent="0.2">
      <c r="H9335" s="7" t="s">
        <v>16448</v>
      </c>
      <c r="J9335" s="9"/>
    </row>
    <row r="9336" spans="8:10" hidden="1" x14ac:dyDescent="0.2">
      <c r="H9336" s="7" t="s">
        <v>16448</v>
      </c>
      <c r="J9336" s="9"/>
    </row>
    <row r="9337" spans="8:10" hidden="1" x14ac:dyDescent="0.2">
      <c r="H9337" s="7" t="s">
        <v>16448</v>
      </c>
      <c r="J9337" s="9"/>
    </row>
    <row r="9338" spans="8:10" hidden="1" x14ac:dyDescent="0.2">
      <c r="H9338" s="7" t="s">
        <v>16448</v>
      </c>
      <c r="J9338" s="9"/>
    </row>
    <row r="9339" spans="8:10" hidden="1" x14ac:dyDescent="0.2">
      <c r="H9339" s="7" t="s">
        <v>16448</v>
      </c>
      <c r="J9339" s="9"/>
    </row>
    <row r="9340" spans="8:10" hidden="1" x14ac:dyDescent="0.2">
      <c r="H9340" s="7" t="s">
        <v>16448</v>
      </c>
      <c r="J9340" s="9"/>
    </row>
    <row r="9341" spans="8:10" hidden="1" x14ac:dyDescent="0.2">
      <c r="H9341" s="7" t="s">
        <v>16448</v>
      </c>
      <c r="J9341" s="9"/>
    </row>
    <row r="9342" spans="8:10" hidden="1" x14ac:dyDescent="0.2">
      <c r="H9342" s="7" t="s">
        <v>16448</v>
      </c>
      <c r="J9342" s="9"/>
    </row>
    <row r="9343" spans="8:10" hidden="1" x14ac:dyDescent="0.2">
      <c r="H9343" s="7" t="s">
        <v>16448</v>
      </c>
      <c r="J9343" s="9"/>
    </row>
    <row r="9344" spans="8:10" hidden="1" x14ac:dyDescent="0.2">
      <c r="H9344" s="7" t="s">
        <v>16448</v>
      </c>
      <c r="J9344" s="9"/>
    </row>
    <row r="9345" spans="8:10" hidden="1" x14ac:dyDescent="0.2">
      <c r="H9345" s="7" t="s">
        <v>16448</v>
      </c>
      <c r="J9345" s="9"/>
    </row>
    <row r="9346" spans="8:10" hidden="1" x14ac:dyDescent="0.2">
      <c r="H9346" s="7" t="s">
        <v>16448</v>
      </c>
      <c r="J9346" s="9"/>
    </row>
    <row r="9347" spans="8:10" hidden="1" x14ac:dyDescent="0.2">
      <c r="H9347" s="7" t="s">
        <v>16448</v>
      </c>
      <c r="J9347" s="9"/>
    </row>
    <row r="9348" spans="8:10" hidden="1" x14ac:dyDescent="0.2">
      <c r="H9348" s="7" t="s">
        <v>16448</v>
      </c>
      <c r="J9348" s="9"/>
    </row>
    <row r="9349" spans="8:10" hidden="1" x14ac:dyDescent="0.2">
      <c r="H9349" s="7" t="s">
        <v>16448</v>
      </c>
      <c r="J9349" s="9"/>
    </row>
    <row r="9350" spans="8:10" hidden="1" x14ac:dyDescent="0.2">
      <c r="H9350" s="7" t="s">
        <v>16448</v>
      </c>
      <c r="J9350" s="9"/>
    </row>
    <row r="9351" spans="8:10" hidden="1" x14ac:dyDescent="0.2">
      <c r="H9351" s="7" t="s">
        <v>16448</v>
      </c>
      <c r="J9351" s="9"/>
    </row>
    <row r="9352" spans="8:10" hidden="1" x14ac:dyDescent="0.2">
      <c r="H9352" s="7" t="s">
        <v>16448</v>
      </c>
      <c r="J9352" s="9"/>
    </row>
    <row r="9353" spans="8:10" hidden="1" x14ac:dyDescent="0.2">
      <c r="H9353" s="7" t="s">
        <v>16448</v>
      </c>
      <c r="J9353" s="9"/>
    </row>
    <row r="9354" spans="8:10" hidden="1" x14ac:dyDescent="0.2">
      <c r="H9354" s="7" t="s">
        <v>16448</v>
      </c>
      <c r="J9354" s="9"/>
    </row>
    <row r="9355" spans="8:10" hidden="1" x14ac:dyDescent="0.2">
      <c r="H9355" s="7" t="s">
        <v>16448</v>
      </c>
      <c r="J9355" s="9"/>
    </row>
    <row r="9356" spans="8:10" hidden="1" x14ac:dyDescent="0.2">
      <c r="H9356" s="7" t="s">
        <v>16448</v>
      </c>
      <c r="J9356" s="9"/>
    </row>
    <row r="9357" spans="8:10" hidden="1" x14ac:dyDescent="0.2">
      <c r="H9357" s="7" t="s">
        <v>16448</v>
      </c>
      <c r="J9357" s="9"/>
    </row>
    <row r="9358" spans="8:10" hidden="1" x14ac:dyDescent="0.2">
      <c r="H9358" s="7" t="s">
        <v>16448</v>
      </c>
      <c r="J9358" s="9"/>
    </row>
    <row r="9359" spans="8:10" hidden="1" x14ac:dyDescent="0.2">
      <c r="H9359" s="7" t="s">
        <v>16448</v>
      </c>
      <c r="J9359" s="9"/>
    </row>
    <row r="9360" spans="8:10" hidden="1" x14ac:dyDescent="0.2">
      <c r="H9360" s="7" t="s">
        <v>16448</v>
      </c>
      <c r="J9360" s="9"/>
    </row>
    <row r="9361" spans="8:10" hidden="1" x14ac:dyDescent="0.2">
      <c r="H9361" s="7" t="s">
        <v>16448</v>
      </c>
      <c r="J9361" s="9"/>
    </row>
    <row r="9362" spans="8:10" hidden="1" x14ac:dyDescent="0.2">
      <c r="H9362" s="7" t="s">
        <v>16448</v>
      </c>
      <c r="J9362" s="9"/>
    </row>
    <row r="9363" spans="8:10" hidden="1" x14ac:dyDescent="0.2">
      <c r="H9363" s="7" t="s">
        <v>16448</v>
      </c>
      <c r="J9363" s="9"/>
    </row>
    <row r="9364" spans="8:10" hidden="1" x14ac:dyDescent="0.2">
      <c r="H9364" s="7" t="s">
        <v>16448</v>
      </c>
      <c r="J9364" s="9"/>
    </row>
    <row r="9365" spans="8:10" hidden="1" x14ac:dyDescent="0.2">
      <c r="H9365" s="7" t="s">
        <v>16448</v>
      </c>
      <c r="J9365" s="9"/>
    </row>
    <row r="9366" spans="8:10" hidden="1" x14ac:dyDescent="0.2">
      <c r="H9366" s="7" t="s">
        <v>16448</v>
      </c>
      <c r="J9366" s="9"/>
    </row>
    <row r="9367" spans="8:10" hidden="1" x14ac:dyDescent="0.2">
      <c r="H9367" s="7" t="s">
        <v>16448</v>
      </c>
      <c r="J9367" s="9"/>
    </row>
    <row r="9368" spans="8:10" hidden="1" x14ac:dyDescent="0.2">
      <c r="H9368" s="7" t="s">
        <v>16448</v>
      </c>
      <c r="J9368" s="9"/>
    </row>
    <row r="9369" spans="8:10" hidden="1" x14ac:dyDescent="0.2">
      <c r="H9369" s="7" t="s">
        <v>16448</v>
      </c>
      <c r="J9369" s="9"/>
    </row>
    <row r="9370" spans="8:10" hidden="1" x14ac:dyDescent="0.2">
      <c r="H9370" s="7" t="s">
        <v>16448</v>
      </c>
      <c r="J9370" s="9"/>
    </row>
    <row r="9371" spans="8:10" hidden="1" x14ac:dyDescent="0.2">
      <c r="H9371" s="7" t="s">
        <v>16448</v>
      </c>
      <c r="J9371" s="9"/>
    </row>
    <row r="9372" spans="8:10" hidden="1" x14ac:dyDescent="0.2">
      <c r="H9372" s="7" t="s">
        <v>16448</v>
      </c>
      <c r="J9372" s="9"/>
    </row>
    <row r="9373" spans="8:10" hidden="1" x14ac:dyDescent="0.2">
      <c r="H9373" s="7" t="s">
        <v>16448</v>
      </c>
      <c r="J9373" s="9"/>
    </row>
    <row r="9374" spans="8:10" hidden="1" x14ac:dyDescent="0.2">
      <c r="H9374" s="7" t="s">
        <v>16448</v>
      </c>
      <c r="J9374" s="9"/>
    </row>
    <row r="9375" spans="8:10" hidden="1" x14ac:dyDescent="0.2">
      <c r="H9375" s="7" t="s">
        <v>16448</v>
      </c>
      <c r="J9375" s="9"/>
    </row>
    <row r="9376" spans="8:10" hidden="1" x14ac:dyDescent="0.2">
      <c r="H9376" s="7" t="s">
        <v>16448</v>
      </c>
      <c r="J9376" s="9"/>
    </row>
    <row r="9377" spans="8:10" hidden="1" x14ac:dyDescent="0.2">
      <c r="H9377" s="7" t="s">
        <v>16448</v>
      </c>
      <c r="J9377" s="9"/>
    </row>
    <row r="9378" spans="8:10" hidden="1" x14ac:dyDescent="0.2">
      <c r="H9378" s="7" t="s">
        <v>16448</v>
      </c>
      <c r="J9378" s="9"/>
    </row>
    <row r="9379" spans="8:10" hidden="1" x14ac:dyDescent="0.2">
      <c r="H9379" s="7" t="s">
        <v>16448</v>
      </c>
      <c r="J9379" s="9"/>
    </row>
    <row r="9380" spans="8:10" hidden="1" x14ac:dyDescent="0.2">
      <c r="H9380" s="7" t="s">
        <v>16448</v>
      </c>
      <c r="J9380" s="9"/>
    </row>
    <row r="9381" spans="8:10" hidden="1" x14ac:dyDescent="0.2">
      <c r="H9381" s="7" t="s">
        <v>16448</v>
      </c>
      <c r="J9381" s="9"/>
    </row>
    <row r="9382" spans="8:10" hidden="1" x14ac:dyDescent="0.2">
      <c r="H9382" s="7" t="s">
        <v>16448</v>
      </c>
      <c r="J9382" s="9"/>
    </row>
    <row r="9383" spans="8:10" hidden="1" x14ac:dyDescent="0.2">
      <c r="H9383" s="7" t="s">
        <v>16448</v>
      </c>
      <c r="J9383" s="9"/>
    </row>
    <row r="9384" spans="8:10" hidden="1" x14ac:dyDescent="0.2">
      <c r="H9384" s="7" t="s">
        <v>16448</v>
      </c>
      <c r="J9384" s="9"/>
    </row>
    <row r="9385" spans="8:10" hidden="1" x14ac:dyDescent="0.2">
      <c r="H9385" s="7" t="s">
        <v>16448</v>
      </c>
      <c r="J9385" s="9"/>
    </row>
    <row r="9386" spans="8:10" hidden="1" x14ac:dyDescent="0.2">
      <c r="H9386" s="7" t="s">
        <v>16448</v>
      </c>
      <c r="J9386" s="9"/>
    </row>
    <row r="9387" spans="8:10" hidden="1" x14ac:dyDescent="0.2">
      <c r="H9387" s="7" t="s">
        <v>16448</v>
      </c>
      <c r="J9387" s="9"/>
    </row>
    <row r="9388" spans="8:10" hidden="1" x14ac:dyDescent="0.2">
      <c r="H9388" s="7" t="s">
        <v>16448</v>
      </c>
      <c r="J9388" s="9"/>
    </row>
    <row r="9389" spans="8:10" hidden="1" x14ac:dyDescent="0.2">
      <c r="H9389" s="7" t="s">
        <v>16448</v>
      </c>
      <c r="J9389" s="9"/>
    </row>
    <row r="9390" spans="8:10" hidden="1" x14ac:dyDescent="0.2">
      <c r="H9390" s="7" t="s">
        <v>16448</v>
      </c>
      <c r="J9390" s="9"/>
    </row>
    <row r="9391" spans="8:10" hidden="1" x14ac:dyDescent="0.2">
      <c r="H9391" s="7" t="s">
        <v>16448</v>
      </c>
      <c r="J9391" s="9"/>
    </row>
    <row r="9392" spans="8:10" hidden="1" x14ac:dyDescent="0.2">
      <c r="H9392" s="7" t="s">
        <v>16448</v>
      </c>
      <c r="J9392" s="9"/>
    </row>
    <row r="9393" spans="8:10" hidden="1" x14ac:dyDescent="0.2">
      <c r="H9393" s="7" t="s">
        <v>16448</v>
      </c>
      <c r="J9393" s="9"/>
    </row>
    <row r="9394" spans="8:10" hidden="1" x14ac:dyDescent="0.2">
      <c r="H9394" s="7" t="s">
        <v>16448</v>
      </c>
      <c r="J9394" s="9"/>
    </row>
    <row r="9395" spans="8:10" hidden="1" x14ac:dyDescent="0.2">
      <c r="H9395" s="7" t="s">
        <v>16448</v>
      </c>
      <c r="J9395" s="9"/>
    </row>
    <row r="9396" spans="8:10" hidden="1" x14ac:dyDescent="0.2">
      <c r="H9396" s="7" t="s">
        <v>16448</v>
      </c>
      <c r="J9396" s="9"/>
    </row>
    <row r="9397" spans="8:10" hidden="1" x14ac:dyDescent="0.2">
      <c r="H9397" s="7" t="s">
        <v>16448</v>
      </c>
      <c r="J9397" s="9"/>
    </row>
    <row r="9398" spans="8:10" hidden="1" x14ac:dyDescent="0.2">
      <c r="H9398" s="7" t="s">
        <v>16448</v>
      </c>
      <c r="J9398" s="9"/>
    </row>
    <row r="9399" spans="8:10" hidden="1" x14ac:dyDescent="0.2">
      <c r="H9399" s="7" t="s">
        <v>16448</v>
      </c>
      <c r="J9399" s="9"/>
    </row>
    <row r="9400" spans="8:10" hidden="1" x14ac:dyDescent="0.2">
      <c r="H9400" s="7" t="s">
        <v>16448</v>
      </c>
      <c r="J9400" s="9"/>
    </row>
    <row r="9401" spans="8:10" hidden="1" x14ac:dyDescent="0.2">
      <c r="H9401" s="7" t="s">
        <v>16448</v>
      </c>
      <c r="J9401" s="9"/>
    </row>
    <row r="9402" spans="8:10" hidden="1" x14ac:dyDescent="0.2">
      <c r="H9402" s="7" t="s">
        <v>16448</v>
      </c>
      <c r="J9402" s="9"/>
    </row>
    <row r="9403" spans="8:10" hidden="1" x14ac:dyDescent="0.2">
      <c r="H9403" s="7" t="s">
        <v>16448</v>
      </c>
      <c r="J9403" s="9"/>
    </row>
    <row r="9404" spans="8:10" hidden="1" x14ac:dyDescent="0.2">
      <c r="H9404" s="7" t="s">
        <v>16448</v>
      </c>
      <c r="J9404" s="9"/>
    </row>
    <row r="9405" spans="8:10" hidden="1" x14ac:dyDescent="0.2">
      <c r="H9405" s="7" t="s">
        <v>16448</v>
      </c>
      <c r="J9405" s="9"/>
    </row>
    <row r="9406" spans="8:10" hidden="1" x14ac:dyDescent="0.2">
      <c r="H9406" s="7" t="s">
        <v>16448</v>
      </c>
      <c r="J9406" s="9"/>
    </row>
    <row r="9407" spans="8:10" hidden="1" x14ac:dyDescent="0.2">
      <c r="H9407" s="7" t="s">
        <v>16448</v>
      </c>
      <c r="J9407" s="9"/>
    </row>
    <row r="9408" spans="8:10" hidden="1" x14ac:dyDescent="0.2">
      <c r="H9408" s="7" t="s">
        <v>16448</v>
      </c>
      <c r="J9408" s="9"/>
    </row>
    <row r="9409" spans="8:10" hidden="1" x14ac:dyDescent="0.2">
      <c r="H9409" s="7" t="s">
        <v>16448</v>
      </c>
      <c r="J9409" s="9"/>
    </row>
    <row r="9410" spans="8:10" hidden="1" x14ac:dyDescent="0.2">
      <c r="H9410" s="7" t="s">
        <v>16448</v>
      </c>
      <c r="J9410" s="9"/>
    </row>
    <row r="9411" spans="8:10" hidden="1" x14ac:dyDescent="0.2">
      <c r="H9411" s="7" t="s">
        <v>16448</v>
      </c>
      <c r="J9411" s="9"/>
    </row>
    <row r="9412" spans="8:10" hidden="1" x14ac:dyDescent="0.2">
      <c r="H9412" s="7" t="s">
        <v>16448</v>
      </c>
      <c r="J9412" s="9"/>
    </row>
    <row r="9413" spans="8:10" hidden="1" x14ac:dyDescent="0.2">
      <c r="H9413" s="7" t="s">
        <v>16448</v>
      </c>
      <c r="J9413" s="9"/>
    </row>
    <row r="9414" spans="8:10" hidden="1" x14ac:dyDescent="0.2">
      <c r="H9414" s="7" t="s">
        <v>16448</v>
      </c>
      <c r="J9414" s="9"/>
    </row>
    <row r="9415" spans="8:10" hidden="1" x14ac:dyDescent="0.2">
      <c r="H9415" s="7" t="s">
        <v>16448</v>
      </c>
      <c r="J9415" s="9"/>
    </row>
    <row r="9416" spans="8:10" hidden="1" x14ac:dyDescent="0.2">
      <c r="H9416" s="7" t="s">
        <v>16448</v>
      </c>
      <c r="J9416" s="9"/>
    </row>
    <row r="9417" spans="8:10" hidden="1" x14ac:dyDescent="0.2">
      <c r="H9417" s="7" t="s">
        <v>16448</v>
      </c>
      <c r="J9417" s="9"/>
    </row>
    <row r="9418" spans="8:10" hidden="1" x14ac:dyDescent="0.2">
      <c r="H9418" s="7" t="s">
        <v>16448</v>
      </c>
      <c r="J9418" s="9"/>
    </row>
    <row r="9419" spans="8:10" hidden="1" x14ac:dyDescent="0.2">
      <c r="H9419" s="7" t="s">
        <v>16448</v>
      </c>
      <c r="J9419" s="9"/>
    </row>
    <row r="9420" spans="8:10" hidden="1" x14ac:dyDescent="0.2">
      <c r="H9420" s="7" t="s">
        <v>16448</v>
      </c>
      <c r="J9420" s="9"/>
    </row>
    <row r="9421" spans="8:10" hidden="1" x14ac:dyDescent="0.2">
      <c r="H9421" s="7" t="s">
        <v>16448</v>
      </c>
      <c r="J9421" s="9"/>
    </row>
    <row r="9422" spans="8:10" hidden="1" x14ac:dyDescent="0.2">
      <c r="H9422" s="7" t="s">
        <v>16448</v>
      </c>
      <c r="J9422" s="9"/>
    </row>
    <row r="9423" spans="8:10" hidden="1" x14ac:dyDescent="0.2">
      <c r="H9423" s="7" t="s">
        <v>16448</v>
      </c>
      <c r="J9423" s="9"/>
    </row>
    <row r="9424" spans="8:10" hidden="1" x14ac:dyDescent="0.2">
      <c r="H9424" s="7" t="s">
        <v>16448</v>
      </c>
      <c r="J9424" s="9"/>
    </row>
    <row r="9425" spans="8:10" hidden="1" x14ac:dyDescent="0.2">
      <c r="H9425" s="7" t="s">
        <v>16448</v>
      </c>
      <c r="J9425" s="9"/>
    </row>
    <row r="9426" spans="8:10" hidden="1" x14ac:dyDescent="0.2">
      <c r="H9426" s="7" t="s">
        <v>16448</v>
      </c>
      <c r="J9426" s="9"/>
    </row>
    <row r="9427" spans="8:10" hidden="1" x14ac:dyDescent="0.2">
      <c r="H9427" s="7" t="s">
        <v>16448</v>
      </c>
      <c r="J9427" s="9"/>
    </row>
    <row r="9428" spans="8:10" hidden="1" x14ac:dyDescent="0.2">
      <c r="H9428" s="7" t="s">
        <v>16448</v>
      </c>
      <c r="J9428" s="9"/>
    </row>
    <row r="9429" spans="8:10" hidden="1" x14ac:dyDescent="0.2">
      <c r="H9429" s="7" t="s">
        <v>16448</v>
      </c>
      <c r="J9429" s="9"/>
    </row>
    <row r="9430" spans="8:10" hidden="1" x14ac:dyDescent="0.2">
      <c r="H9430" s="7" t="s">
        <v>16448</v>
      </c>
      <c r="J9430" s="9"/>
    </row>
    <row r="9431" spans="8:10" hidden="1" x14ac:dyDescent="0.2">
      <c r="H9431" s="7" t="s">
        <v>16448</v>
      </c>
      <c r="J9431" s="9"/>
    </row>
    <row r="9432" spans="8:10" hidden="1" x14ac:dyDescent="0.2">
      <c r="H9432" s="7" t="s">
        <v>16448</v>
      </c>
      <c r="J9432" s="9"/>
    </row>
    <row r="9433" spans="8:10" hidden="1" x14ac:dyDescent="0.2">
      <c r="H9433" s="7" t="s">
        <v>16448</v>
      </c>
      <c r="J9433" s="9"/>
    </row>
    <row r="9434" spans="8:10" hidden="1" x14ac:dyDescent="0.2">
      <c r="H9434" s="7" t="s">
        <v>16448</v>
      </c>
      <c r="J9434" s="9"/>
    </row>
    <row r="9435" spans="8:10" hidden="1" x14ac:dyDescent="0.2">
      <c r="H9435" s="7" t="s">
        <v>16448</v>
      </c>
      <c r="J9435" s="9"/>
    </row>
    <row r="9436" spans="8:10" hidden="1" x14ac:dyDescent="0.2">
      <c r="H9436" s="7" t="s">
        <v>16448</v>
      </c>
      <c r="J9436" s="9"/>
    </row>
    <row r="9437" spans="8:10" hidden="1" x14ac:dyDescent="0.2">
      <c r="H9437" s="7" t="s">
        <v>16448</v>
      </c>
      <c r="J9437" s="9"/>
    </row>
    <row r="9438" spans="8:10" hidden="1" x14ac:dyDescent="0.2">
      <c r="H9438" s="7" t="s">
        <v>16448</v>
      </c>
      <c r="J9438" s="9"/>
    </row>
    <row r="9439" spans="8:10" hidden="1" x14ac:dyDescent="0.2">
      <c r="H9439" s="7" t="s">
        <v>16448</v>
      </c>
      <c r="J9439" s="9"/>
    </row>
    <row r="9440" spans="8:10" hidden="1" x14ac:dyDescent="0.2">
      <c r="H9440" s="7" t="s">
        <v>16448</v>
      </c>
      <c r="J9440" s="9"/>
    </row>
    <row r="9441" spans="8:10" hidden="1" x14ac:dyDescent="0.2">
      <c r="H9441" s="7" t="s">
        <v>16448</v>
      </c>
      <c r="J9441" s="9"/>
    </row>
    <row r="9442" spans="8:10" hidden="1" x14ac:dyDescent="0.2">
      <c r="H9442" s="7" t="s">
        <v>16448</v>
      </c>
      <c r="J9442" s="9"/>
    </row>
    <row r="9443" spans="8:10" hidden="1" x14ac:dyDescent="0.2">
      <c r="H9443" s="7" t="s">
        <v>16448</v>
      </c>
      <c r="J9443" s="9"/>
    </row>
    <row r="9444" spans="8:10" hidden="1" x14ac:dyDescent="0.2">
      <c r="H9444" s="7" t="s">
        <v>16448</v>
      </c>
      <c r="J9444" s="9"/>
    </row>
    <row r="9445" spans="8:10" hidden="1" x14ac:dyDescent="0.2">
      <c r="H9445" s="7" t="s">
        <v>16448</v>
      </c>
      <c r="J9445" s="9"/>
    </row>
    <row r="9446" spans="8:10" hidden="1" x14ac:dyDescent="0.2">
      <c r="H9446" s="7" t="s">
        <v>16448</v>
      </c>
      <c r="J9446" s="9"/>
    </row>
    <row r="9447" spans="8:10" hidden="1" x14ac:dyDescent="0.2">
      <c r="H9447" s="7" t="s">
        <v>16448</v>
      </c>
      <c r="J9447" s="9"/>
    </row>
    <row r="9448" spans="8:10" hidden="1" x14ac:dyDescent="0.2">
      <c r="H9448" s="7" t="s">
        <v>16448</v>
      </c>
      <c r="J9448" s="9"/>
    </row>
    <row r="9449" spans="8:10" hidden="1" x14ac:dyDescent="0.2">
      <c r="H9449" s="7" t="s">
        <v>16448</v>
      </c>
      <c r="J9449" s="9"/>
    </row>
    <row r="9450" spans="8:10" hidden="1" x14ac:dyDescent="0.2">
      <c r="H9450" s="7" t="s">
        <v>16448</v>
      </c>
      <c r="J9450" s="9"/>
    </row>
    <row r="9451" spans="8:10" hidden="1" x14ac:dyDescent="0.2">
      <c r="H9451" s="7" t="s">
        <v>16448</v>
      </c>
      <c r="J9451" s="9"/>
    </row>
    <row r="9452" spans="8:10" hidden="1" x14ac:dyDescent="0.2">
      <c r="H9452" s="7" t="s">
        <v>16448</v>
      </c>
      <c r="J9452" s="9"/>
    </row>
    <row r="9453" spans="8:10" hidden="1" x14ac:dyDescent="0.2">
      <c r="H9453" s="7" t="s">
        <v>16448</v>
      </c>
      <c r="J9453" s="9"/>
    </row>
    <row r="9454" spans="8:10" hidden="1" x14ac:dyDescent="0.2">
      <c r="H9454" s="7" t="s">
        <v>16448</v>
      </c>
      <c r="J9454" s="9"/>
    </row>
    <row r="9455" spans="8:10" hidden="1" x14ac:dyDescent="0.2">
      <c r="H9455" s="7" t="s">
        <v>16448</v>
      </c>
      <c r="J9455" s="9"/>
    </row>
    <row r="9456" spans="8:10" hidden="1" x14ac:dyDescent="0.2">
      <c r="H9456" s="7" t="s">
        <v>16448</v>
      </c>
      <c r="J9456" s="9"/>
    </row>
    <row r="9457" spans="8:10" hidden="1" x14ac:dyDescent="0.2">
      <c r="H9457" s="7" t="s">
        <v>16448</v>
      </c>
      <c r="J9457" s="9"/>
    </row>
    <row r="9458" spans="8:10" hidden="1" x14ac:dyDescent="0.2">
      <c r="H9458" s="7" t="s">
        <v>16448</v>
      </c>
      <c r="J9458" s="9"/>
    </row>
    <row r="9459" spans="8:10" hidden="1" x14ac:dyDescent="0.2">
      <c r="H9459" s="7" t="s">
        <v>16448</v>
      </c>
      <c r="J9459" s="9"/>
    </row>
    <row r="9460" spans="8:10" hidden="1" x14ac:dyDescent="0.2">
      <c r="H9460" s="7" t="s">
        <v>16448</v>
      </c>
      <c r="J9460" s="9"/>
    </row>
    <row r="9461" spans="8:10" hidden="1" x14ac:dyDescent="0.2">
      <c r="H9461" s="7" t="s">
        <v>16448</v>
      </c>
      <c r="J9461" s="9"/>
    </row>
    <row r="9462" spans="8:10" hidden="1" x14ac:dyDescent="0.2">
      <c r="H9462" s="7" t="s">
        <v>16448</v>
      </c>
      <c r="J9462" s="9"/>
    </row>
    <row r="9463" spans="8:10" hidden="1" x14ac:dyDescent="0.2">
      <c r="H9463" s="7" t="s">
        <v>16448</v>
      </c>
      <c r="J9463" s="9"/>
    </row>
    <row r="9464" spans="8:10" hidden="1" x14ac:dyDescent="0.2">
      <c r="H9464" s="7" t="s">
        <v>16448</v>
      </c>
      <c r="J9464" s="9"/>
    </row>
    <row r="9465" spans="8:10" hidden="1" x14ac:dyDescent="0.2">
      <c r="H9465" s="7" t="s">
        <v>16448</v>
      </c>
      <c r="J9465" s="9"/>
    </row>
    <row r="9466" spans="8:10" hidden="1" x14ac:dyDescent="0.2">
      <c r="H9466" s="7" t="s">
        <v>16448</v>
      </c>
      <c r="J9466" s="9"/>
    </row>
    <row r="9467" spans="8:10" hidden="1" x14ac:dyDescent="0.2">
      <c r="H9467" s="7" t="s">
        <v>16448</v>
      </c>
      <c r="J9467" s="9"/>
    </row>
    <row r="9468" spans="8:10" hidden="1" x14ac:dyDescent="0.2">
      <c r="H9468" s="7" t="s">
        <v>16448</v>
      </c>
      <c r="J9468" s="9"/>
    </row>
    <row r="9469" spans="8:10" hidden="1" x14ac:dyDescent="0.2">
      <c r="H9469" s="7" t="s">
        <v>16448</v>
      </c>
      <c r="J9469" s="9"/>
    </row>
    <row r="9470" spans="8:10" hidden="1" x14ac:dyDescent="0.2">
      <c r="H9470" s="7" t="s">
        <v>16448</v>
      </c>
      <c r="J9470" s="9"/>
    </row>
    <row r="9471" spans="8:10" hidden="1" x14ac:dyDescent="0.2">
      <c r="H9471" s="7" t="s">
        <v>16448</v>
      </c>
      <c r="J9471" s="9"/>
    </row>
    <row r="9472" spans="8:10" hidden="1" x14ac:dyDescent="0.2">
      <c r="H9472" s="7" t="s">
        <v>16448</v>
      </c>
      <c r="J9472" s="9"/>
    </row>
    <row r="9473" spans="8:10" hidden="1" x14ac:dyDescent="0.2">
      <c r="H9473" s="7" t="s">
        <v>16448</v>
      </c>
      <c r="J9473" s="9"/>
    </row>
    <row r="9474" spans="8:10" hidden="1" x14ac:dyDescent="0.2">
      <c r="H9474" s="7" t="s">
        <v>16448</v>
      </c>
      <c r="J9474" s="9"/>
    </row>
    <row r="9475" spans="8:10" hidden="1" x14ac:dyDescent="0.2">
      <c r="H9475" s="7" t="s">
        <v>16448</v>
      </c>
      <c r="J9475" s="9"/>
    </row>
    <row r="9476" spans="8:10" hidden="1" x14ac:dyDescent="0.2">
      <c r="H9476" s="7" t="s">
        <v>16448</v>
      </c>
      <c r="J9476" s="9"/>
    </row>
    <row r="9477" spans="8:10" hidden="1" x14ac:dyDescent="0.2">
      <c r="H9477" s="7" t="s">
        <v>16448</v>
      </c>
      <c r="J9477" s="9"/>
    </row>
    <row r="9478" spans="8:10" hidden="1" x14ac:dyDescent="0.2">
      <c r="H9478" s="7" t="s">
        <v>16448</v>
      </c>
      <c r="J9478" s="9"/>
    </row>
    <row r="9479" spans="8:10" hidden="1" x14ac:dyDescent="0.2">
      <c r="H9479" s="7" t="s">
        <v>16448</v>
      </c>
      <c r="J9479" s="9"/>
    </row>
    <row r="9480" spans="8:10" hidden="1" x14ac:dyDescent="0.2">
      <c r="H9480" s="7" t="s">
        <v>16448</v>
      </c>
      <c r="J9480" s="9"/>
    </row>
    <row r="9481" spans="8:10" hidden="1" x14ac:dyDescent="0.2">
      <c r="H9481" s="7" t="s">
        <v>16448</v>
      </c>
      <c r="J9481" s="9"/>
    </row>
    <row r="9482" spans="8:10" hidden="1" x14ac:dyDescent="0.2">
      <c r="H9482" s="7" t="s">
        <v>16448</v>
      </c>
      <c r="J9482" s="9"/>
    </row>
    <row r="9483" spans="8:10" hidden="1" x14ac:dyDescent="0.2">
      <c r="H9483" s="7" t="s">
        <v>16448</v>
      </c>
      <c r="J9483" s="9"/>
    </row>
    <row r="9484" spans="8:10" hidden="1" x14ac:dyDescent="0.2">
      <c r="H9484" s="7" t="s">
        <v>16448</v>
      </c>
      <c r="J9484" s="9"/>
    </row>
    <row r="9485" spans="8:10" hidden="1" x14ac:dyDescent="0.2">
      <c r="H9485" s="7" t="s">
        <v>16448</v>
      </c>
      <c r="J9485" s="9"/>
    </row>
    <row r="9486" spans="8:10" hidden="1" x14ac:dyDescent="0.2">
      <c r="H9486" s="7" t="s">
        <v>16448</v>
      </c>
      <c r="J9486" s="9"/>
    </row>
    <row r="9487" spans="8:10" hidden="1" x14ac:dyDescent="0.2">
      <c r="H9487" s="7" t="s">
        <v>16448</v>
      </c>
      <c r="J9487" s="9"/>
    </row>
    <row r="9488" spans="8:10" hidden="1" x14ac:dyDescent="0.2">
      <c r="H9488" s="7" t="s">
        <v>16448</v>
      </c>
      <c r="J9488" s="9"/>
    </row>
    <row r="9489" spans="8:10" hidden="1" x14ac:dyDescent="0.2">
      <c r="H9489" s="7" t="s">
        <v>16448</v>
      </c>
      <c r="J9489" s="9"/>
    </row>
    <row r="9490" spans="8:10" hidden="1" x14ac:dyDescent="0.2">
      <c r="H9490" s="7" t="s">
        <v>16448</v>
      </c>
      <c r="J9490" s="9"/>
    </row>
    <row r="9491" spans="8:10" hidden="1" x14ac:dyDescent="0.2">
      <c r="H9491" s="7" t="s">
        <v>16448</v>
      </c>
      <c r="J9491" s="9"/>
    </row>
    <row r="9492" spans="8:10" hidden="1" x14ac:dyDescent="0.2">
      <c r="H9492" s="7" t="s">
        <v>16448</v>
      </c>
      <c r="J9492" s="9"/>
    </row>
    <row r="9493" spans="8:10" hidden="1" x14ac:dyDescent="0.2">
      <c r="H9493" s="7" t="s">
        <v>16448</v>
      </c>
      <c r="J9493" s="9"/>
    </row>
    <row r="9494" spans="8:10" hidden="1" x14ac:dyDescent="0.2">
      <c r="H9494" s="7" t="s">
        <v>16448</v>
      </c>
      <c r="J9494" s="9"/>
    </row>
    <row r="9495" spans="8:10" hidden="1" x14ac:dyDescent="0.2">
      <c r="H9495" s="7" t="s">
        <v>16448</v>
      </c>
      <c r="J9495" s="9"/>
    </row>
    <row r="9496" spans="8:10" hidden="1" x14ac:dyDescent="0.2">
      <c r="H9496" s="7" t="s">
        <v>16448</v>
      </c>
      <c r="J9496" s="9"/>
    </row>
    <row r="9497" spans="8:10" hidden="1" x14ac:dyDescent="0.2">
      <c r="H9497" s="7" t="s">
        <v>16448</v>
      </c>
      <c r="J9497" s="9"/>
    </row>
    <row r="9498" spans="8:10" hidden="1" x14ac:dyDescent="0.2">
      <c r="H9498" s="7" t="s">
        <v>16448</v>
      </c>
      <c r="J9498" s="9"/>
    </row>
    <row r="9499" spans="8:10" hidden="1" x14ac:dyDescent="0.2">
      <c r="H9499" s="7" t="s">
        <v>16448</v>
      </c>
      <c r="J9499" s="9"/>
    </row>
    <row r="9500" spans="8:10" hidden="1" x14ac:dyDescent="0.2">
      <c r="H9500" s="7" t="s">
        <v>16448</v>
      </c>
      <c r="J9500" s="9"/>
    </row>
    <row r="9501" spans="8:10" hidden="1" x14ac:dyDescent="0.2">
      <c r="H9501" s="7" t="s">
        <v>16448</v>
      </c>
      <c r="J9501" s="9"/>
    </row>
    <row r="9502" spans="8:10" hidden="1" x14ac:dyDescent="0.2">
      <c r="H9502" s="7" t="s">
        <v>16448</v>
      </c>
      <c r="J9502" s="9"/>
    </row>
    <row r="9503" spans="8:10" hidden="1" x14ac:dyDescent="0.2">
      <c r="H9503" s="7" t="s">
        <v>16448</v>
      </c>
      <c r="J9503" s="9"/>
    </row>
    <row r="9504" spans="8:10" hidden="1" x14ac:dyDescent="0.2">
      <c r="H9504" s="7" t="s">
        <v>16448</v>
      </c>
      <c r="J9504" s="9"/>
    </row>
    <row r="9505" spans="8:10" hidden="1" x14ac:dyDescent="0.2">
      <c r="H9505" s="7" t="s">
        <v>16448</v>
      </c>
      <c r="J9505" s="9"/>
    </row>
    <row r="9506" spans="8:10" hidden="1" x14ac:dyDescent="0.2">
      <c r="H9506" s="7" t="s">
        <v>16448</v>
      </c>
      <c r="J9506" s="9"/>
    </row>
    <row r="9507" spans="8:10" hidden="1" x14ac:dyDescent="0.2">
      <c r="H9507" s="7" t="s">
        <v>16448</v>
      </c>
      <c r="J9507" s="9"/>
    </row>
    <row r="9508" spans="8:10" hidden="1" x14ac:dyDescent="0.2">
      <c r="H9508" s="7" t="s">
        <v>16448</v>
      </c>
      <c r="J9508" s="9"/>
    </row>
    <row r="9509" spans="8:10" hidden="1" x14ac:dyDescent="0.2">
      <c r="H9509" s="7" t="s">
        <v>16448</v>
      </c>
      <c r="J9509" s="9"/>
    </row>
    <row r="9510" spans="8:10" hidden="1" x14ac:dyDescent="0.2">
      <c r="H9510" s="7" t="s">
        <v>16448</v>
      </c>
      <c r="J9510" s="9"/>
    </row>
    <row r="9511" spans="8:10" hidden="1" x14ac:dyDescent="0.2">
      <c r="H9511" s="7" t="s">
        <v>16448</v>
      </c>
      <c r="J9511" s="9"/>
    </row>
    <row r="9512" spans="8:10" hidden="1" x14ac:dyDescent="0.2">
      <c r="H9512" s="7" t="s">
        <v>16448</v>
      </c>
      <c r="J9512" s="9"/>
    </row>
    <row r="9513" spans="8:10" hidden="1" x14ac:dyDescent="0.2">
      <c r="H9513" s="7" t="s">
        <v>16448</v>
      </c>
      <c r="J9513" s="9"/>
    </row>
    <row r="9514" spans="8:10" hidden="1" x14ac:dyDescent="0.2">
      <c r="H9514" s="7" t="s">
        <v>16448</v>
      </c>
      <c r="J9514" s="9"/>
    </row>
    <row r="9515" spans="8:10" hidden="1" x14ac:dyDescent="0.2">
      <c r="H9515" s="7" t="s">
        <v>16448</v>
      </c>
      <c r="J9515" s="9"/>
    </row>
    <row r="9516" spans="8:10" hidden="1" x14ac:dyDescent="0.2">
      <c r="H9516" s="7" t="s">
        <v>16448</v>
      </c>
      <c r="J9516" s="9"/>
    </row>
    <row r="9517" spans="8:10" hidden="1" x14ac:dyDescent="0.2">
      <c r="H9517" s="7" t="s">
        <v>16448</v>
      </c>
      <c r="J9517" s="9"/>
    </row>
    <row r="9518" spans="8:10" hidden="1" x14ac:dyDescent="0.2">
      <c r="H9518" s="7" t="s">
        <v>16448</v>
      </c>
      <c r="J9518" s="9"/>
    </row>
    <row r="9519" spans="8:10" hidden="1" x14ac:dyDescent="0.2">
      <c r="H9519" s="7" t="s">
        <v>16448</v>
      </c>
      <c r="J9519" s="9"/>
    </row>
    <row r="9520" spans="8:10" hidden="1" x14ac:dyDescent="0.2">
      <c r="H9520" s="7" t="s">
        <v>16448</v>
      </c>
      <c r="J9520" s="9"/>
    </row>
    <row r="9521" spans="8:10" hidden="1" x14ac:dyDescent="0.2">
      <c r="H9521" s="7" t="s">
        <v>16448</v>
      </c>
      <c r="J9521" s="9"/>
    </row>
    <row r="9522" spans="8:10" hidden="1" x14ac:dyDescent="0.2">
      <c r="H9522" s="7" t="s">
        <v>16448</v>
      </c>
      <c r="J9522" s="9"/>
    </row>
    <row r="9523" spans="8:10" hidden="1" x14ac:dyDescent="0.2">
      <c r="H9523" s="7" t="s">
        <v>16448</v>
      </c>
      <c r="J9523" s="9"/>
    </row>
    <row r="9524" spans="8:10" hidden="1" x14ac:dyDescent="0.2">
      <c r="H9524" s="7" t="s">
        <v>16448</v>
      </c>
      <c r="J9524" s="9"/>
    </row>
    <row r="9525" spans="8:10" hidden="1" x14ac:dyDescent="0.2">
      <c r="H9525" s="7" t="s">
        <v>16448</v>
      </c>
      <c r="J9525" s="9"/>
    </row>
    <row r="9526" spans="8:10" hidden="1" x14ac:dyDescent="0.2">
      <c r="H9526" s="7" t="s">
        <v>16448</v>
      </c>
      <c r="J9526" s="9"/>
    </row>
    <row r="9527" spans="8:10" hidden="1" x14ac:dyDescent="0.2">
      <c r="H9527" s="7" t="s">
        <v>16448</v>
      </c>
      <c r="J9527" s="9"/>
    </row>
    <row r="9528" spans="8:10" hidden="1" x14ac:dyDescent="0.2">
      <c r="H9528" s="7" t="s">
        <v>16448</v>
      </c>
      <c r="J9528" s="9"/>
    </row>
    <row r="9529" spans="8:10" hidden="1" x14ac:dyDescent="0.2">
      <c r="H9529" s="7" t="s">
        <v>16448</v>
      </c>
      <c r="J9529" s="9"/>
    </row>
    <row r="9530" spans="8:10" hidden="1" x14ac:dyDescent="0.2">
      <c r="H9530" s="7" t="s">
        <v>16448</v>
      </c>
      <c r="J9530" s="9"/>
    </row>
    <row r="9531" spans="8:10" hidden="1" x14ac:dyDescent="0.2">
      <c r="H9531" s="7" t="s">
        <v>16448</v>
      </c>
      <c r="J9531" s="9"/>
    </row>
    <row r="9532" spans="8:10" hidden="1" x14ac:dyDescent="0.2">
      <c r="H9532" s="7" t="s">
        <v>16448</v>
      </c>
      <c r="J9532" s="9"/>
    </row>
    <row r="9533" spans="8:10" hidden="1" x14ac:dyDescent="0.2">
      <c r="H9533" s="7" t="s">
        <v>16448</v>
      </c>
      <c r="J9533" s="9"/>
    </row>
    <row r="9534" spans="8:10" hidden="1" x14ac:dyDescent="0.2">
      <c r="H9534" s="7" t="s">
        <v>16448</v>
      </c>
      <c r="J9534" s="9"/>
    </row>
    <row r="9535" spans="8:10" hidden="1" x14ac:dyDescent="0.2">
      <c r="H9535" s="7" t="s">
        <v>16448</v>
      </c>
      <c r="J9535" s="9"/>
    </row>
    <row r="9536" spans="8:10" hidden="1" x14ac:dyDescent="0.2">
      <c r="H9536" s="7" t="s">
        <v>16448</v>
      </c>
      <c r="J9536" s="9"/>
    </row>
    <row r="9537" spans="8:10" hidden="1" x14ac:dyDescent="0.2">
      <c r="H9537" s="7" t="s">
        <v>16448</v>
      </c>
      <c r="J9537" s="9"/>
    </row>
    <row r="9538" spans="8:10" hidden="1" x14ac:dyDescent="0.2">
      <c r="H9538" s="7" t="s">
        <v>16448</v>
      </c>
      <c r="J9538" s="9"/>
    </row>
    <row r="9539" spans="8:10" hidden="1" x14ac:dyDescent="0.2">
      <c r="H9539" s="7" t="s">
        <v>16448</v>
      </c>
      <c r="J9539" s="9"/>
    </row>
    <row r="9540" spans="8:10" hidden="1" x14ac:dyDescent="0.2">
      <c r="H9540" s="7" t="s">
        <v>16448</v>
      </c>
      <c r="J9540" s="9"/>
    </row>
    <row r="9541" spans="8:10" hidden="1" x14ac:dyDescent="0.2">
      <c r="H9541" s="7" t="s">
        <v>16448</v>
      </c>
      <c r="J9541" s="9"/>
    </row>
    <row r="9542" spans="8:10" hidden="1" x14ac:dyDescent="0.2">
      <c r="H9542" s="7" t="s">
        <v>16448</v>
      </c>
      <c r="J9542" s="9"/>
    </row>
    <row r="9543" spans="8:10" hidden="1" x14ac:dyDescent="0.2">
      <c r="H9543" s="7" t="s">
        <v>16448</v>
      </c>
      <c r="J9543" s="9"/>
    </row>
    <row r="9544" spans="8:10" hidden="1" x14ac:dyDescent="0.2">
      <c r="H9544" s="7" t="s">
        <v>16448</v>
      </c>
      <c r="J9544" s="9"/>
    </row>
    <row r="9545" spans="8:10" hidden="1" x14ac:dyDescent="0.2">
      <c r="H9545" s="7" t="s">
        <v>16448</v>
      </c>
      <c r="J9545" s="9"/>
    </row>
    <row r="9546" spans="8:10" hidden="1" x14ac:dyDescent="0.2">
      <c r="H9546" s="7" t="s">
        <v>16448</v>
      </c>
      <c r="J9546" s="9"/>
    </row>
    <row r="9547" spans="8:10" hidden="1" x14ac:dyDescent="0.2">
      <c r="H9547" s="7" t="s">
        <v>16448</v>
      </c>
      <c r="J9547" s="9"/>
    </row>
    <row r="9548" spans="8:10" hidden="1" x14ac:dyDescent="0.2">
      <c r="H9548" s="7" t="s">
        <v>16448</v>
      </c>
      <c r="J9548" s="9"/>
    </row>
    <row r="9549" spans="8:10" hidden="1" x14ac:dyDescent="0.2">
      <c r="H9549" s="7" t="s">
        <v>16448</v>
      </c>
      <c r="J9549" s="9"/>
    </row>
    <row r="9550" spans="8:10" hidden="1" x14ac:dyDescent="0.2">
      <c r="H9550" s="7" t="s">
        <v>16448</v>
      </c>
      <c r="J9550" s="9"/>
    </row>
    <row r="9551" spans="8:10" hidden="1" x14ac:dyDescent="0.2">
      <c r="H9551" s="7" t="s">
        <v>16448</v>
      </c>
      <c r="J9551" s="9"/>
    </row>
    <row r="9552" spans="8:10" hidden="1" x14ac:dyDescent="0.2">
      <c r="H9552" s="7" t="s">
        <v>16448</v>
      </c>
      <c r="J9552" s="9"/>
    </row>
    <row r="9553" spans="8:10" hidden="1" x14ac:dyDescent="0.2">
      <c r="H9553" s="7" t="s">
        <v>16448</v>
      </c>
      <c r="J9553" s="9"/>
    </row>
    <row r="9554" spans="8:10" hidden="1" x14ac:dyDescent="0.2">
      <c r="H9554" s="7" t="s">
        <v>16448</v>
      </c>
      <c r="J9554" s="9"/>
    </row>
    <row r="9555" spans="8:10" hidden="1" x14ac:dyDescent="0.2">
      <c r="H9555" s="7" t="s">
        <v>16448</v>
      </c>
      <c r="J9555" s="9"/>
    </row>
    <row r="9556" spans="8:10" hidden="1" x14ac:dyDescent="0.2">
      <c r="H9556" s="7" t="s">
        <v>16448</v>
      </c>
      <c r="J9556" s="9"/>
    </row>
    <row r="9557" spans="8:10" hidden="1" x14ac:dyDescent="0.2">
      <c r="H9557" s="7" t="s">
        <v>16448</v>
      </c>
      <c r="J9557" s="9"/>
    </row>
    <row r="9558" spans="8:10" hidden="1" x14ac:dyDescent="0.2">
      <c r="H9558" s="7" t="s">
        <v>16448</v>
      </c>
      <c r="J9558" s="9"/>
    </row>
    <row r="9559" spans="8:10" hidden="1" x14ac:dyDescent="0.2">
      <c r="H9559" s="7" t="s">
        <v>16448</v>
      </c>
      <c r="J9559" s="9"/>
    </row>
    <row r="9560" spans="8:10" hidden="1" x14ac:dyDescent="0.2">
      <c r="H9560" s="7" t="s">
        <v>16448</v>
      </c>
      <c r="J9560" s="9"/>
    </row>
    <row r="9561" spans="8:10" hidden="1" x14ac:dyDescent="0.2">
      <c r="H9561" s="7" t="s">
        <v>16448</v>
      </c>
      <c r="J9561" s="9"/>
    </row>
    <row r="9562" spans="8:10" hidden="1" x14ac:dyDescent="0.2">
      <c r="H9562" s="7" t="s">
        <v>16448</v>
      </c>
      <c r="J9562" s="9"/>
    </row>
    <row r="9563" spans="8:10" hidden="1" x14ac:dyDescent="0.2">
      <c r="H9563" s="7" t="s">
        <v>16448</v>
      </c>
      <c r="J9563" s="9"/>
    </row>
    <row r="9564" spans="8:10" hidden="1" x14ac:dyDescent="0.2">
      <c r="H9564" s="7" t="s">
        <v>16448</v>
      </c>
      <c r="J9564" s="9"/>
    </row>
    <row r="9565" spans="8:10" hidden="1" x14ac:dyDescent="0.2">
      <c r="H9565" s="7" t="s">
        <v>16448</v>
      </c>
      <c r="J9565" s="9"/>
    </row>
    <row r="9566" spans="8:10" hidden="1" x14ac:dyDescent="0.2">
      <c r="H9566" s="7" t="s">
        <v>16448</v>
      </c>
      <c r="J9566" s="9"/>
    </row>
    <row r="9567" spans="8:10" hidden="1" x14ac:dyDescent="0.2">
      <c r="H9567" s="7" t="s">
        <v>16448</v>
      </c>
      <c r="J9567" s="9"/>
    </row>
    <row r="9568" spans="8:10" hidden="1" x14ac:dyDescent="0.2">
      <c r="H9568" s="7" t="s">
        <v>16448</v>
      </c>
      <c r="J9568" s="9"/>
    </row>
    <row r="9569" spans="8:10" hidden="1" x14ac:dyDescent="0.2">
      <c r="H9569" s="7" t="s">
        <v>16448</v>
      </c>
      <c r="J9569" s="9"/>
    </row>
    <row r="9570" spans="8:10" hidden="1" x14ac:dyDescent="0.2">
      <c r="H9570" s="7" t="s">
        <v>16448</v>
      </c>
      <c r="J9570" s="9"/>
    </row>
    <row r="9571" spans="8:10" hidden="1" x14ac:dyDescent="0.2">
      <c r="H9571" s="7" t="s">
        <v>16448</v>
      </c>
      <c r="J9571" s="9"/>
    </row>
    <row r="9572" spans="8:10" hidden="1" x14ac:dyDescent="0.2">
      <c r="H9572" s="7" t="s">
        <v>16448</v>
      </c>
      <c r="J9572" s="9"/>
    </row>
    <row r="9573" spans="8:10" hidden="1" x14ac:dyDescent="0.2">
      <c r="H9573" s="7" t="s">
        <v>16448</v>
      </c>
      <c r="J9573" s="9"/>
    </row>
    <row r="9574" spans="8:10" hidden="1" x14ac:dyDescent="0.2">
      <c r="H9574" s="7" t="s">
        <v>16448</v>
      </c>
      <c r="J9574" s="9"/>
    </row>
    <row r="9575" spans="8:10" hidden="1" x14ac:dyDescent="0.2">
      <c r="H9575" s="7" t="s">
        <v>16448</v>
      </c>
      <c r="J9575" s="9"/>
    </row>
    <row r="9576" spans="8:10" hidden="1" x14ac:dyDescent="0.2">
      <c r="H9576" s="7" t="s">
        <v>16448</v>
      </c>
      <c r="J9576" s="9"/>
    </row>
    <row r="9577" spans="8:10" hidden="1" x14ac:dyDescent="0.2">
      <c r="H9577" s="7" t="s">
        <v>16448</v>
      </c>
      <c r="J9577" s="9"/>
    </row>
    <row r="9578" spans="8:10" hidden="1" x14ac:dyDescent="0.2">
      <c r="H9578" s="7" t="s">
        <v>16448</v>
      </c>
      <c r="J9578" s="9"/>
    </row>
    <row r="9579" spans="8:10" hidden="1" x14ac:dyDescent="0.2">
      <c r="H9579" s="7" t="s">
        <v>16448</v>
      </c>
      <c r="J9579" s="9"/>
    </row>
    <row r="9580" spans="8:10" hidden="1" x14ac:dyDescent="0.2">
      <c r="H9580" s="7" t="s">
        <v>16448</v>
      </c>
      <c r="J9580" s="9"/>
    </row>
    <row r="9581" spans="8:10" hidden="1" x14ac:dyDescent="0.2">
      <c r="H9581" s="7" t="s">
        <v>16448</v>
      </c>
      <c r="J9581" s="9"/>
    </row>
    <row r="9582" spans="8:10" hidden="1" x14ac:dyDescent="0.2">
      <c r="H9582" s="7" t="s">
        <v>16448</v>
      </c>
      <c r="J9582" s="9"/>
    </row>
    <row r="9583" spans="8:10" hidden="1" x14ac:dyDescent="0.2">
      <c r="H9583" s="7" t="s">
        <v>16448</v>
      </c>
      <c r="J9583" s="9"/>
    </row>
    <row r="9584" spans="8:10" hidden="1" x14ac:dyDescent="0.2">
      <c r="H9584" s="7" t="s">
        <v>16448</v>
      </c>
      <c r="J9584" s="9"/>
    </row>
    <row r="9585" spans="8:10" hidden="1" x14ac:dyDescent="0.2">
      <c r="H9585" s="7" t="s">
        <v>16448</v>
      </c>
      <c r="J9585" s="9"/>
    </row>
    <row r="9586" spans="8:10" hidden="1" x14ac:dyDescent="0.2">
      <c r="H9586" s="7" t="s">
        <v>16448</v>
      </c>
      <c r="J9586" s="9"/>
    </row>
    <row r="9587" spans="8:10" hidden="1" x14ac:dyDescent="0.2">
      <c r="H9587" s="7" t="s">
        <v>16448</v>
      </c>
      <c r="J9587" s="9"/>
    </row>
    <row r="9588" spans="8:10" hidden="1" x14ac:dyDescent="0.2">
      <c r="H9588" s="7" t="s">
        <v>16448</v>
      </c>
      <c r="J9588" s="9"/>
    </row>
    <row r="9589" spans="8:10" hidden="1" x14ac:dyDescent="0.2">
      <c r="H9589" s="7" t="s">
        <v>16448</v>
      </c>
      <c r="J9589" s="9"/>
    </row>
    <row r="9590" spans="8:10" hidden="1" x14ac:dyDescent="0.2">
      <c r="H9590" s="7" t="s">
        <v>16448</v>
      </c>
      <c r="J9590" s="9"/>
    </row>
    <row r="9591" spans="8:10" hidden="1" x14ac:dyDescent="0.2">
      <c r="H9591" s="7" t="s">
        <v>16448</v>
      </c>
      <c r="J9591" s="9"/>
    </row>
    <row r="9592" spans="8:10" hidden="1" x14ac:dyDescent="0.2">
      <c r="H9592" s="7" t="s">
        <v>16448</v>
      </c>
      <c r="J9592" s="9"/>
    </row>
    <row r="9593" spans="8:10" hidden="1" x14ac:dyDescent="0.2">
      <c r="H9593" s="7" t="s">
        <v>16448</v>
      </c>
      <c r="J9593" s="9"/>
    </row>
    <row r="9594" spans="8:10" hidden="1" x14ac:dyDescent="0.2">
      <c r="H9594" s="7" t="s">
        <v>16448</v>
      </c>
      <c r="J9594" s="9"/>
    </row>
    <row r="9595" spans="8:10" hidden="1" x14ac:dyDescent="0.2">
      <c r="H9595" s="7" t="s">
        <v>16448</v>
      </c>
      <c r="J9595" s="9"/>
    </row>
    <row r="9596" spans="8:10" hidden="1" x14ac:dyDescent="0.2">
      <c r="H9596" s="7" t="s">
        <v>16448</v>
      </c>
      <c r="J9596" s="9"/>
    </row>
    <row r="9597" spans="8:10" hidden="1" x14ac:dyDescent="0.2">
      <c r="H9597" s="7" t="s">
        <v>16448</v>
      </c>
      <c r="J9597" s="9"/>
    </row>
    <row r="9598" spans="8:10" hidden="1" x14ac:dyDescent="0.2">
      <c r="H9598" s="7" t="s">
        <v>16448</v>
      </c>
      <c r="J9598" s="9"/>
    </row>
    <row r="9599" spans="8:10" hidden="1" x14ac:dyDescent="0.2">
      <c r="H9599" s="7" t="s">
        <v>16448</v>
      </c>
      <c r="J9599" s="9"/>
    </row>
    <row r="9600" spans="8:10" hidden="1" x14ac:dyDescent="0.2">
      <c r="H9600" s="7" t="s">
        <v>16448</v>
      </c>
      <c r="J9600" s="9"/>
    </row>
    <row r="9601" spans="8:10" hidden="1" x14ac:dyDescent="0.2">
      <c r="H9601" s="7" t="s">
        <v>16448</v>
      </c>
      <c r="J9601" s="9"/>
    </row>
    <row r="9602" spans="8:10" hidden="1" x14ac:dyDescent="0.2">
      <c r="H9602" s="7" t="s">
        <v>16448</v>
      </c>
      <c r="J9602" s="9"/>
    </row>
    <row r="9603" spans="8:10" hidden="1" x14ac:dyDescent="0.2">
      <c r="H9603" s="7" t="s">
        <v>16448</v>
      </c>
      <c r="J9603" s="9"/>
    </row>
    <row r="9604" spans="8:10" hidden="1" x14ac:dyDescent="0.2">
      <c r="H9604" s="7" t="s">
        <v>16448</v>
      </c>
      <c r="J9604" s="9"/>
    </row>
    <row r="9605" spans="8:10" hidden="1" x14ac:dyDescent="0.2">
      <c r="H9605" s="7" t="s">
        <v>16448</v>
      </c>
      <c r="J9605" s="9"/>
    </row>
    <row r="9606" spans="8:10" hidden="1" x14ac:dyDescent="0.2">
      <c r="H9606" s="7" t="s">
        <v>16448</v>
      </c>
      <c r="J9606" s="9"/>
    </row>
    <row r="9607" spans="8:10" hidden="1" x14ac:dyDescent="0.2">
      <c r="H9607" s="7" t="s">
        <v>16448</v>
      </c>
      <c r="J9607" s="9"/>
    </row>
    <row r="9608" spans="8:10" hidden="1" x14ac:dyDescent="0.2">
      <c r="H9608" s="7" t="s">
        <v>16448</v>
      </c>
      <c r="J9608" s="9"/>
    </row>
    <row r="9609" spans="8:10" hidden="1" x14ac:dyDescent="0.2">
      <c r="H9609" s="7" t="s">
        <v>16448</v>
      </c>
      <c r="J9609" s="9"/>
    </row>
    <row r="9610" spans="8:10" hidden="1" x14ac:dyDescent="0.2">
      <c r="H9610" s="7" t="s">
        <v>16448</v>
      </c>
      <c r="J9610" s="9"/>
    </row>
    <row r="9611" spans="8:10" hidden="1" x14ac:dyDescent="0.2">
      <c r="H9611" s="7" t="s">
        <v>16448</v>
      </c>
      <c r="J9611" s="9"/>
    </row>
    <row r="9612" spans="8:10" hidden="1" x14ac:dyDescent="0.2">
      <c r="H9612" s="7" t="s">
        <v>16448</v>
      </c>
      <c r="J9612" s="9"/>
    </row>
    <row r="9613" spans="8:10" hidden="1" x14ac:dyDescent="0.2">
      <c r="H9613" s="7" t="s">
        <v>16448</v>
      </c>
      <c r="J9613" s="9"/>
    </row>
    <row r="9614" spans="8:10" hidden="1" x14ac:dyDescent="0.2">
      <c r="H9614" s="7" t="s">
        <v>16448</v>
      </c>
      <c r="J9614" s="9"/>
    </row>
    <row r="9615" spans="8:10" hidden="1" x14ac:dyDescent="0.2">
      <c r="H9615" s="7" t="s">
        <v>16448</v>
      </c>
      <c r="J9615" s="9"/>
    </row>
    <row r="9616" spans="8:10" hidden="1" x14ac:dyDescent="0.2">
      <c r="H9616" s="7" t="s">
        <v>16448</v>
      </c>
      <c r="J9616" s="9"/>
    </row>
    <row r="9617" spans="8:10" hidden="1" x14ac:dyDescent="0.2">
      <c r="H9617" s="7" t="s">
        <v>16448</v>
      </c>
      <c r="J9617" s="9"/>
    </row>
    <row r="9618" spans="8:10" hidden="1" x14ac:dyDescent="0.2">
      <c r="H9618" s="7" t="s">
        <v>16448</v>
      </c>
      <c r="J9618" s="9"/>
    </row>
    <row r="9619" spans="8:10" hidden="1" x14ac:dyDescent="0.2">
      <c r="H9619" s="7" t="s">
        <v>16448</v>
      </c>
      <c r="J9619" s="9"/>
    </row>
    <row r="9620" spans="8:10" hidden="1" x14ac:dyDescent="0.2">
      <c r="H9620" s="7" t="s">
        <v>16448</v>
      </c>
      <c r="J9620" s="9"/>
    </row>
    <row r="9621" spans="8:10" hidden="1" x14ac:dyDescent="0.2">
      <c r="H9621" s="7" t="s">
        <v>16448</v>
      </c>
      <c r="J9621" s="9"/>
    </row>
    <row r="9622" spans="8:10" hidden="1" x14ac:dyDescent="0.2">
      <c r="H9622" s="7" t="s">
        <v>16448</v>
      </c>
      <c r="J9622" s="9"/>
    </row>
    <row r="9623" spans="8:10" hidden="1" x14ac:dyDescent="0.2">
      <c r="H9623" s="7" t="s">
        <v>16448</v>
      </c>
      <c r="J9623" s="9"/>
    </row>
    <row r="9624" spans="8:10" hidden="1" x14ac:dyDescent="0.2">
      <c r="H9624" s="7" t="s">
        <v>16448</v>
      </c>
      <c r="J9624" s="9"/>
    </row>
    <row r="9625" spans="8:10" hidden="1" x14ac:dyDescent="0.2">
      <c r="H9625" s="7" t="s">
        <v>16448</v>
      </c>
      <c r="J9625" s="9"/>
    </row>
    <row r="9626" spans="8:10" hidden="1" x14ac:dyDescent="0.2">
      <c r="H9626" s="7" t="s">
        <v>16448</v>
      </c>
      <c r="J9626" s="9"/>
    </row>
    <row r="9627" spans="8:10" hidden="1" x14ac:dyDescent="0.2">
      <c r="H9627" s="7" t="s">
        <v>16448</v>
      </c>
      <c r="J9627" s="9"/>
    </row>
    <row r="9628" spans="8:10" hidden="1" x14ac:dyDescent="0.2">
      <c r="H9628" s="7" t="s">
        <v>16448</v>
      </c>
      <c r="J9628" s="9"/>
    </row>
    <row r="9629" spans="8:10" hidden="1" x14ac:dyDescent="0.2">
      <c r="H9629" s="7" t="s">
        <v>16448</v>
      </c>
      <c r="J9629" s="9"/>
    </row>
    <row r="9630" spans="8:10" hidden="1" x14ac:dyDescent="0.2">
      <c r="H9630" s="7" t="s">
        <v>16448</v>
      </c>
      <c r="J9630" s="9"/>
    </row>
    <row r="9631" spans="8:10" hidden="1" x14ac:dyDescent="0.2">
      <c r="H9631" s="7" t="s">
        <v>16448</v>
      </c>
      <c r="J9631" s="9"/>
    </row>
    <row r="9632" spans="8:10" hidden="1" x14ac:dyDescent="0.2">
      <c r="H9632" s="7" t="s">
        <v>16448</v>
      </c>
      <c r="J9632" s="9"/>
    </row>
    <row r="9633" spans="8:10" hidden="1" x14ac:dyDescent="0.2">
      <c r="H9633" s="7" t="s">
        <v>16448</v>
      </c>
      <c r="J9633" s="9"/>
    </row>
    <row r="9634" spans="8:10" hidden="1" x14ac:dyDescent="0.2">
      <c r="H9634" s="7" t="s">
        <v>16448</v>
      </c>
      <c r="J9634" s="9"/>
    </row>
    <row r="9635" spans="8:10" hidden="1" x14ac:dyDescent="0.2">
      <c r="H9635" s="7" t="s">
        <v>16448</v>
      </c>
      <c r="J9635" s="9"/>
    </row>
    <row r="9636" spans="8:10" hidden="1" x14ac:dyDescent="0.2">
      <c r="H9636" s="7" t="s">
        <v>16448</v>
      </c>
      <c r="J9636" s="9"/>
    </row>
    <row r="9637" spans="8:10" hidden="1" x14ac:dyDescent="0.2">
      <c r="H9637" s="7" t="s">
        <v>16448</v>
      </c>
      <c r="J9637" s="9"/>
    </row>
    <row r="9638" spans="8:10" hidden="1" x14ac:dyDescent="0.2">
      <c r="H9638" s="7" t="s">
        <v>16448</v>
      </c>
      <c r="J9638" s="9"/>
    </row>
    <row r="9639" spans="8:10" hidden="1" x14ac:dyDescent="0.2">
      <c r="H9639" s="7" t="s">
        <v>16448</v>
      </c>
      <c r="J9639" s="9"/>
    </row>
    <row r="9640" spans="8:10" hidden="1" x14ac:dyDescent="0.2">
      <c r="H9640" s="7" t="s">
        <v>16448</v>
      </c>
      <c r="J9640" s="9"/>
    </row>
    <row r="9641" spans="8:10" hidden="1" x14ac:dyDescent="0.2">
      <c r="H9641" s="7" t="s">
        <v>16448</v>
      </c>
      <c r="J9641" s="9"/>
    </row>
    <row r="9642" spans="8:10" hidden="1" x14ac:dyDescent="0.2">
      <c r="H9642" s="7" t="s">
        <v>16448</v>
      </c>
      <c r="J9642" s="9"/>
    </row>
    <row r="9643" spans="8:10" hidden="1" x14ac:dyDescent="0.2">
      <c r="H9643" s="7" t="s">
        <v>16448</v>
      </c>
      <c r="J9643" s="9"/>
    </row>
    <row r="9644" spans="8:10" hidden="1" x14ac:dyDescent="0.2">
      <c r="H9644" s="7" t="s">
        <v>16448</v>
      </c>
      <c r="J9644" s="9"/>
    </row>
    <row r="9645" spans="8:10" hidden="1" x14ac:dyDescent="0.2">
      <c r="H9645" s="7" t="s">
        <v>16448</v>
      </c>
      <c r="J9645" s="9"/>
    </row>
    <row r="9646" spans="8:10" hidden="1" x14ac:dyDescent="0.2">
      <c r="H9646" s="7" t="s">
        <v>16448</v>
      </c>
      <c r="J9646" s="9"/>
    </row>
    <row r="9647" spans="8:10" hidden="1" x14ac:dyDescent="0.2">
      <c r="H9647" s="7" t="s">
        <v>16448</v>
      </c>
      <c r="J9647" s="9"/>
    </row>
    <row r="9648" spans="8:10" hidden="1" x14ac:dyDescent="0.2">
      <c r="H9648" s="7" t="s">
        <v>16448</v>
      </c>
      <c r="J9648" s="9"/>
    </row>
    <row r="9649" spans="8:10" hidden="1" x14ac:dyDescent="0.2">
      <c r="H9649" s="7" t="s">
        <v>16448</v>
      </c>
      <c r="J9649" s="9"/>
    </row>
    <row r="9650" spans="8:10" hidden="1" x14ac:dyDescent="0.2">
      <c r="H9650" s="7" t="s">
        <v>16448</v>
      </c>
      <c r="J9650" s="9"/>
    </row>
    <row r="9651" spans="8:10" hidden="1" x14ac:dyDescent="0.2">
      <c r="H9651" s="7" t="s">
        <v>16448</v>
      </c>
      <c r="J9651" s="9"/>
    </row>
    <row r="9652" spans="8:10" hidden="1" x14ac:dyDescent="0.2">
      <c r="H9652" s="7" t="s">
        <v>16448</v>
      </c>
      <c r="J9652" s="9"/>
    </row>
    <row r="9653" spans="8:10" hidden="1" x14ac:dyDescent="0.2">
      <c r="H9653" s="7" t="s">
        <v>16448</v>
      </c>
      <c r="J9653" s="9"/>
    </row>
    <row r="9654" spans="8:10" hidden="1" x14ac:dyDescent="0.2">
      <c r="H9654" s="7" t="s">
        <v>16448</v>
      </c>
      <c r="J9654" s="9"/>
    </row>
    <row r="9655" spans="8:10" hidden="1" x14ac:dyDescent="0.2">
      <c r="H9655" s="7" t="s">
        <v>16448</v>
      </c>
      <c r="J9655" s="9"/>
    </row>
    <row r="9656" spans="8:10" hidden="1" x14ac:dyDescent="0.2">
      <c r="H9656" s="7" t="s">
        <v>16448</v>
      </c>
      <c r="J9656" s="9"/>
    </row>
    <row r="9657" spans="8:10" hidden="1" x14ac:dyDescent="0.2">
      <c r="H9657" s="7" t="s">
        <v>16448</v>
      </c>
      <c r="J9657" s="9"/>
    </row>
    <row r="9658" spans="8:10" hidden="1" x14ac:dyDescent="0.2">
      <c r="H9658" s="7" t="s">
        <v>16448</v>
      </c>
      <c r="J9658" s="9"/>
    </row>
    <row r="9659" spans="8:10" hidden="1" x14ac:dyDescent="0.2">
      <c r="H9659" s="7" t="s">
        <v>16448</v>
      </c>
      <c r="J9659" s="9"/>
    </row>
    <row r="9660" spans="8:10" hidden="1" x14ac:dyDescent="0.2">
      <c r="H9660" s="7" t="s">
        <v>16448</v>
      </c>
      <c r="J9660" s="9"/>
    </row>
    <row r="9661" spans="8:10" hidden="1" x14ac:dyDescent="0.2">
      <c r="H9661" s="7" t="s">
        <v>16448</v>
      </c>
      <c r="J9661" s="9"/>
    </row>
    <row r="9662" spans="8:10" hidden="1" x14ac:dyDescent="0.2">
      <c r="H9662" s="7" t="s">
        <v>16448</v>
      </c>
      <c r="J9662" s="9"/>
    </row>
    <row r="9663" spans="8:10" hidden="1" x14ac:dyDescent="0.2">
      <c r="H9663" s="7" t="s">
        <v>16448</v>
      </c>
      <c r="J9663" s="9"/>
    </row>
    <row r="9664" spans="8:10" hidden="1" x14ac:dyDescent="0.2">
      <c r="H9664" s="7" t="s">
        <v>16448</v>
      </c>
      <c r="J9664" s="9"/>
    </row>
    <row r="9665" spans="8:10" hidden="1" x14ac:dyDescent="0.2">
      <c r="H9665" s="7" t="s">
        <v>16448</v>
      </c>
      <c r="J9665" s="9"/>
    </row>
    <row r="9666" spans="8:10" hidden="1" x14ac:dyDescent="0.2">
      <c r="H9666" s="7" t="s">
        <v>16448</v>
      </c>
      <c r="J9666" s="9"/>
    </row>
    <row r="9667" spans="8:10" hidden="1" x14ac:dyDescent="0.2">
      <c r="H9667" s="7" t="s">
        <v>16448</v>
      </c>
      <c r="J9667" s="9"/>
    </row>
    <row r="9668" spans="8:10" hidden="1" x14ac:dyDescent="0.2">
      <c r="H9668" s="7" t="s">
        <v>16448</v>
      </c>
      <c r="J9668" s="9"/>
    </row>
    <row r="9669" spans="8:10" hidden="1" x14ac:dyDescent="0.2">
      <c r="H9669" s="7" t="s">
        <v>16448</v>
      </c>
      <c r="J9669" s="9"/>
    </row>
    <row r="9670" spans="8:10" hidden="1" x14ac:dyDescent="0.2">
      <c r="H9670" s="7" t="s">
        <v>16448</v>
      </c>
      <c r="J9670" s="9"/>
    </row>
    <row r="9671" spans="8:10" hidden="1" x14ac:dyDescent="0.2">
      <c r="H9671" s="7" t="s">
        <v>16448</v>
      </c>
      <c r="J9671" s="9"/>
    </row>
    <row r="9672" spans="8:10" hidden="1" x14ac:dyDescent="0.2">
      <c r="H9672" s="7" t="s">
        <v>16448</v>
      </c>
      <c r="J9672" s="9"/>
    </row>
    <row r="9673" spans="8:10" hidden="1" x14ac:dyDescent="0.2">
      <c r="H9673" s="7" t="s">
        <v>16448</v>
      </c>
      <c r="J9673" s="9"/>
    </row>
    <row r="9674" spans="8:10" hidden="1" x14ac:dyDescent="0.2">
      <c r="H9674" s="7" t="s">
        <v>16448</v>
      </c>
      <c r="J9674" s="9"/>
    </row>
    <row r="9675" spans="8:10" hidden="1" x14ac:dyDescent="0.2">
      <c r="H9675" s="7" t="s">
        <v>16448</v>
      </c>
      <c r="J9675" s="9"/>
    </row>
    <row r="9676" spans="8:10" hidden="1" x14ac:dyDescent="0.2">
      <c r="H9676" s="7" t="s">
        <v>16448</v>
      </c>
      <c r="J9676" s="9"/>
    </row>
    <row r="9677" spans="8:10" hidden="1" x14ac:dyDescent="0.2">
      <c r="H9677" s="7" t="s">
        <v>16448</v>
      </c>
      <c r="J9677" s="9"/>
    </row>
    <row r="9678" spans="8:10" hidden="1" x14ac:dyDescent="0.2">
      <c r="H9678" s="7" t="s">
        <v>16448</v>
      </c>
      <c r="J9678" s="9"/>
    </row>
    <row r="9679" spans="8:10" hidden="1" x14ac:dyDescent="0.2">
      <c r="H9679" s="7" t="s">
        <v>16448</v>
      </c>
      <c r="J9679" s="9"/>
    </row>
    <row r="9680" spans="8:10" hidden="1" x14ac:dyDescent="0.2">
      <c r="H9680" s="7" t="s">
        <v>16448</v>
      </c>
      <c r="J9680" s="9"/>
    </row>
    <row r="9681" spans="8:10" hidden="1" x14ac:dyDescent="0.2">
      <c r="H9681" s="7" t="s">
        <v>16448</v>
      </c>
      <c r="J9681" s="9"/>
    </row>
    <row r="9682" spans="8:10" hidden="1" x14ac:dyDescent="0.2">
      <c r="H9682" s="7" t="s">
        <v>16448</v>
      </c>
      <c r="J9682" s="9"/>
    </row>
    <row r="9683" spans="8:10" hidden="1" x14ac:dyDescent="0.2">
      <c r="H9683" s="7" t="s">
        <v>16448</v>
      </c>
      <c r="J9683" s="9"/>
    </row>
    <row r="9684" spans="8:10" hidden="1" x14ac:dyDescent="0.2">
      <c r="H9684" s="7" t="s">
        <v>16448</v>
      </c>
      <c r="J9684" s="9"/>
    </row>
    <row r="9685" spans="8:10" hidden="1" x14ac:dyDescent="0.2">
      <c r="H9685" s="7" t="s">
        <v>16448</v>
      </c>
      <c r="J9685" s="9"/>
    </row>
    <row r="9686" spans="8:10" hidden="1" x14ac:dyDescent="0.2">
      <c r="H9686" s="7" t="s">
        <v>16448</v>
      </c>
      <c r="J9686" s="9"/>
    </row>
    <row r="9687" spans="8:10" hidden="1" x14ac:dyDescent="0.2">
      <c r="H9687" s="7" t="s">
        <v>16448</v>
      </c>
      <c r="J9687" s="9"/>
    </row>
    <row r="9688" spans="8:10" hidden="1" x14ac:dyDescent="0.2">
      <c r="H9688" s="7" t="s">
        <v>16448</v>
      </c>
      <c r="J9688" s="9"/>
    </row>
    <row r="9689" spans="8:10" hidden="1" x14ac:dyDescent="0.2">
      <c r="H9689" s="7" t="s">
        <v>16448</v>
      </c>
      <c r="J9689" s="9"/>
    </row>
    <row r="9690" spans="8:10" hidden="1" x14ac:dyDescent="0.2">
      <c r="H9690" s="7" t="s">
        <v>16448</v>
      </c>
      <c r="J9690" s="9"/>
    </row>
    <row r="9691" spans="8:10" hidden="1" x14ac:dyDescent="0.2">
      <c r="H9691" s="7" t="s">
        <v>16448</v>
      </c>
      <c r="J9691" s="9"/>
    </row>
    <row r="9692" spans="8:10" hidden="1" x14ac:dyDescent="0.2">
      <c r="H9692" s="7" t="s">
        <v>16448</v>
      </c>
      <c r="J9692" s="9"/>
    </row>
    <row r="9693" spans="8:10" hidden="1" x14ac:dyDescent="0.2">
      <c r="H9693" s="7" t="s">
        <v>16448</v>
      </c>
      <c r="J9693" s="9"/>
    </row>
    <row r="9694" spans="8:10" hidden="1" x14ac:dyDescent="0.2">
      <c r="H9694" s="7" t="s">
        <v>16448</v>
      </c>
      <c r="J9694" s="9"/>
    </row>
    <row r="9695" spans="8:10" hidden="1" x14ac:dyDescent="0.2">
      <c r="H9695" s="7" t="s">
        <v>16448</v>
      </c>
      <c r="J9695" s="9"/>
    </row>
    <row r="9696" spans="8:10" hidden="1" x14ac:dyDescent="0.2">
      <c r="H9696" s="7" t="s">
        <v>16448</v>
      </c>
      <c r="J9696" s="9"/>
    </row>
    <row r="9697" spans="8:10" hidden="1" x14ac:dyDescent="0.2">
      <c r="H9697" s="7" t="s">
        <v>16448</v>
      </c>
      <c r="J9697" s="9"/>
    </row>
    <row r="9698" spans="8:10" hidden="1" x14ac:dyDescent="0.2">
      <c r="H9698" s="7" t="s">
        <v>16448</v>
      </c>
      <c r="J9698" s="9"/>
    </row>
    <row r="9699" spans="8:10" hidden="1" x14ac:dyDescent="0.2">
      <c r="H9699" s="7" t="s">
        <v>16448</v>
      </c>
      <c r="J9699" s="9"/>
    </row>
    <row r="9700" spans="8:10" hidden="1" x14ac:dyDescent="0.2">
      <c r="H9700" s="7" t="s">
        <v>16448</v>
      </c>
      <c r="J9700" s="9"/>
    </row>
    <row r="9701" spans="8:10" hidden="1" x14ac:dyDescent="0.2">
      <c r="H9701" s="7" t="s">
        <v>16448</v>
      </c>
      <c r="J9701" s="9"/>
    </row>
    <row r="9702" spans="8:10" hidden="1" x14ac:dyDescent="0.2">
      <c r="H9702" s="7" t="s">
        <v>16448</v>
      </c>
      <c r="J9702" s="9"/>
    </row>
    <row r="9703" spans="8:10" hidden="1" x14ac:dyDescent="0.2">
      <c r="H9703" s="7" t="s">
        <v>16448</v>
      </c>
      <c r="J9703" s="9"/>
    </row>
    <row r="9704" spans="8:10" hidden="1" x14ac:dyDescent="0.2">
      <c r="H9704" s="7" t="s">
        <v>16448</v>
      </c>
      <c r="J9704" s="9"/>
    </row>
    <row r="9705" spans="8:10" hidden="1" x14ac:dyDescent="0.2">
      <c r="H9705" s="7" t="s">
        <v>16448</v>
      </c>
      <c r="J9705" s="9"/>
    </row>
    <row r="9706" spans="8:10" hidden="1" x14ac:dyDescent="0.2">
      <c r="H9706" s="7" t="s">
        <v>16448</v>
      </c>
      <c r="J9706" s="9"/>
    </row>
    <row r="9707" spans="8:10" hidden="1" x14ac:dyDescent="0.2">
      <c r="H9707" s="7" t="s">
        <v>16448</v>
      </c>
      <c r="J9707" s="9"/>
    </row>
    <row r="9708" spans="8:10" hidden="1" x14ac:dyDescent="0.2">
      <c r="H9708" s="7" t="s">
        <v>16448</v>
      </c>
      <c r="J9708" s="9"/>
    </row>
    <row r="9709" spans="8:10" hidden="1" x14ac:dyDescent="0.2">
      <c r="H9709" s="7" t="s">
        <v>16448</v>
      </c>
      <c r="J9709" s="9"/>
    </row>
    <row r="9710" spans="8:10" hidden="1" x14ac:dyDescent="0.2">
      <c r="H9710" s="7" t="s">
        <v>16448</v>
      </c>
      <c r="J9710" s="9"/>
    </row>
    <row r="9711" spans="8:10" hidden="1" x14ac:dyDescent="0.2">
      <c r="H9711" s="7" t="s">
        <v>16448</v>
      </c>
      <c r="J9711" s="9"/>
    </row>
    <row r="9712" spans="8:10" hidden="1" x14ac:dyDescent="0.2">
      <c r="H9712" s="7" t="s">
        <v>16448</v>
      </c>
      <c r="J9712" s="9"/>
    </row>
    <row r="9713" spans="8:10" hidden="1" x14ac:dyDescent="0.2">
      <c r="H9713" s="7" t="s">
        <v>16448</v>
      </c>
      <c r="J9713" s="9"/>
    </row>
    <row r="9714" spans="8:10" hidden="1" x14ac:dyDescent="0.2">
      <c r="H9714" s="7" t="s">
        <v>16448</v>
      </c>
      <c r="J9714" s="9"/>
    </row>
    <row r="9715" spans="8:10" hidden="1" x14ac:dyDescent="0.2">
      <c r="H9715" s="7" t="s">
        <v>16448</v>
      </c>
      <c r="J9715" s="9"/>
    </row>
    <row r="9716" spans="8:10" hidden="1" x14ac:dyDescent="0.2">
      <c r="H9716" s="7" t="s">
        <v>16448</v>
      </c>
      <c r="J9716" s="9"/>
    </row>
    <row r="9717" spans="8:10" hidden="1" x14ac:dyDescent="0.2">
      <c r="H9717" s="7" t="s">
        <v>16448</v>
      </c>
      <c r="J9717" s="9"/>
    </row>
    <row r="9718" spans="8:10" hidden="1" x14ac:dyDescent="0.2">
      <c r="H9718" s="7" t="s">
        <v>16448</v>
      </c>
      <c r="J9718" s="9"/>
    </row>
    <row r="9719" spans="8:10" hidden="1" x14ac:dyDescent="0.2">
      <c r="H9719" s="7" t="s">
        <v>16448</v>
      </c>
      <c r="J9719" s="9"/>
    </row>
    <row r="9720" spans="8:10" hidden="1" x14ac:dyDescent="0.2">
      <c r="H9720" s="7" t="s">
        <v>16448</v>
      </c>
      <c r="J9720" s="9"/>
    </row>
    <row r="9721" spans="8:10" hidden="1" x14ac:dyDescent="0.2">
      <c r="H9721" s="7" t="s">
        <v>16448</v>
      </c>
      <c r="J9721" s="9"/>
    </row>
    <row r="9722" spans="8:10" hidden="1" x14ac:dyDescent="0.2">
      <c r="H9722" s="7" t="s">
        <v>16448</v>
      </c>
      <c r="J9722" s="9"/>
    </row>
    <row r="9723" spans="8:10" hidden="1" x14ac:dyDescent="0.2">
      <c r="H9723" s="7" t="s">
        <v>16448</v>
      </c>
      <c r="J9723" s="9"/>
    </row>
    <row r="9724" spans="8:10" hidden="1" x14ac:dyDescent="0.2">
      <c r="H9724" s="7" t="s">
        <v>16448</v>
      </c>
      <c r="J9724" s="9"/>
    </row>
    <row r="9725" spans="8:10" hidden="1" x14ac:dyDescent="0.2">
      <c r="H9725" s="7" t="s">
        <v>16448</v>
      </c>
      <c r="J9725" s="9"/>
    </row>
    <row r="9726" spans="8:10" hidden="1" x14ac:dyDescent="0.2">
      <c r="H9726" s="7" t="s">
        <v>16448</v>
      </c>
      <c r="J9726" s="9"/>
    </row>
    <row r="9727" spans="8:10" hidden="1" x14ac:dyDescent="0.2">
      <c r="H9727" s="7" t="s">
        <v>16448</v>
      </c>
      <c r="J9727" s="9"/>
    </row>
    <row r="9728" spans="8:10" hidden="1" x14ac:dyDescent="0.2">
      <c r="H9728" s="7" t="s">
        <v>16448</v>
      </c>
      <c r="J9728" s="9"/>
    </row>
    <row r="9729" spans="8:10" hidden="1" x14ac:dyDescent="0.2">
      <c r="H9729" s="7" t="s">
        <v>16448</v>
      </c>
      <c r="J9729" s="9"/>
    </row>
    <row r="9730" spans="8:10" hidden="1" x14ac:dyDescent="0.2">
      <c r="H9730" s="7" t="s">
        <v>16448</v>
      </c>
      <c r="J9730" s="9"/>
    </row>
    <row r="9731" spans="8:10" hidden="1" x14ac:dyDescent="0.2">
      <c r="H9731" s="7" t="s">
        <v>16448</v>
      </c>
      <c r="J9731" s="9"/>
    </row>
    <row r="9732" spans="8:10" hidden="1" x14ac:dyDescent="0.2">
      <c r="H9732" s="7" t="s">
        <v>16448</v>
      </c>
      <c r="J9732" s="9"/>
    </row>
    <row r="9733" spans="8:10" hidden="1" x14ac:dyDescent="0.2">
      <c r="H9733" s="7" t="s">
        <v>16448</v>
      </c>
      <c r="J9733" s="9"/>
    </row>
    <row r="9734" spans="8:10" hidden="1" x14ac:dyDescent="0.2">
      <c r="H9734" s="7" t="s">
        <v>16448</v>
      </c>
      <c r="J9734" s="9"/>
    </row>
    <row r="9735" spans="8:10" hidden="1" x14ac:dyDescent="0.2">
      <c r="H9735" s="7" t="s">
        <v>16448</v>
      </c>
      <c r="J9735" s="9"/>
    </row>
    <row r="9736" spans="8:10" hidden="1" x14ac:dyDescent="0.2">
      <c r="H9736" s="7" t="s">
        <v>16448</v>
      </c>
      <c r="J9736" s="9"/>
    </row>
    <row r="9737" spans="8:10" hidden="1" x14ac:dyDescent="0.2">
      <c r="H9737" s="7" t="s">
        <v>16448</v>
      </c>
      <c r="J9737" s="9"/>
    </row>
    <row r="9738" spans="8:10" hidden="1" x14ac:dyDescent="0.2">
      <c r="H9738" s="7" t="s">
        <v>16448</v>
      </c>
      <c r="J9738" s="9"/>
    </row>
    <row r="9739" spans="8:10" hidden="1" x14ac:dyDescent="0.2">
      <c r="H9739" s="7" t="s">
        <v>16448</v>
      </c>
      <c r="J9739" s="9"/>
    </row>
    <row r="9740" spans="8:10" hidden="1" x14ac:dyDescent="0.2">
      <c r="H9740" s="7" t="s">
        <v>16448</v>
      </c>
      <c r="J9740" s="9"/>
    </row>
    <row r="9741" spans="8:10" hidden="1" x14ac:dyDescent="0.2">
      <c r="H9741" s="7" t="s">
        <v>16448</v>
      </c>
      <c r="J9741" s="9"/>
    </row>
    <row r="9742" spans="8:10" hidden="1" x14ac:dyDescent="0.2">
      <c r="H9742" s="7" t="s">
        <v>16448</v>
      </c>
      <c r="J9742" s="9"/>
    </row>
    <row r="9743" spans="8:10" hidden="1" x14ac:dyDescent="0.2">
      <c r="H9743" s="7" t="s">
        <v>16448</v>
      </c>
      <c r="J9743" s="9"/>
    </row>
    <row r="9744" spans="8:10" hidden="1" x14ac:dyDescent="0.2">
      <c r="H9744" s="7" t="s">
        <v>16448</v>
      </c>
      <c r="J9744" s="9"/>
    </row>
    <row r="9745" spans="8:10" hidden="1" x14ac:dyDescent="0.2">
      <c r="H9745" s="7" t="s">
        <v>16448</v>
      </c>
      <c r="J9745" s="9"/>
    </row>
    <row r="9746" spans="8:10" hidden="1" x14ac:dyDescent="0.2">
      <c r="H9746" s="7" t="s">
        <v>16448</v>
      </c>
      <c r="J9746" s="9"/>
    </row>
    <row r="9747" spans="8:10" hidden="1" x14ac:dyDescent="0.2">
      <c r="H9747" s="7" t="s">
        <v>16448</v>
      </c>
      <c r="J9747" s="9"/>
    </row>
    <row r="9748" spans="8:10" hidden="1" x14ac:dyDescent="0.2">
      <c r="H9748" s="7" t="s">
        <v>16448</v>
      </c>
      <c r="J9748" s="9"/>
    </row>
    <row r="9749" spans="8:10" hidden="1" x14ac:dyDescent="0.2">
      <c r="H9749" s="7" t="s">
        <v>16448</v>
      </c>
      <c r="J9749" s="9"/>
    </row>
    <row r="9750" spans="8:10" hidden="1" x14ac:dyDescent="0.2">
      <c r="H9750" s="7" t="s">
        <v>16448</v>
      </c>
      <c r="J9750" s="9"/>
    </row>
    <row r="9751" spans="8:10" hidden="1" x14ac:dyDescent="0.2">
      <c r="H9751" s="7" t="s">
        <v>16448</v>
      </c>
      <c r="J9751" s="9"/>
    </row>
    <row r="9752" spans="8:10" hidden="1" x14ac:dyDescent="0.2">
      <c r="H9752" s="7" t="s">
        <v>16448</v>
      </c>
      <c r="J9752" s="9"/>
    </row>
    <row r="9753" spans="8:10" hidden="1" x14ac:dyDescent="0.2">
      <c r="H9753" s="7" t="s">
        <v>16448</v>
      </c>
      <c r="J9753" s="9"/>
    </row>
    <row r="9754" spans="8:10" hidden="1" x14ac:dyDescent="0.2">
      <c r="H9754" s="7" t="s">
        <v>16448</v>
      </c>
      <c r="J9754" s="9"/>
    </row>
    <row r="9755" spans="8:10" hidden="1" x14ac:dyDescent="0.2">
      <c r="H9755" s="7" t="s">
        <v>16448</v>
      </c>
      <c r="J9755" s="9"/>
    </row>
    <row r="9756" spans="8:10" hidden="1" x14ac:dyDescent="0.2">
      <c r="H9756" s="7" t="s">
        <v>16448</v>
      </c>
      <c r="J9756" s="9"/>
    </row>
    <row r="9757" spans="8:10" hidden="1" x14ac:dyDescent="0.2">
      <c r="H9757" s="7" t="s">
        <v>16448</v>
      </c>
      <c r="J9757" s="9"/>
    </row>
    <row r="9758" spans="8:10" hidden="1" x14ac:dyDescent="0.2">
      <c r="H9758" s="7" t="s">
        <v>16448</v>
      </c>
      <c r="J9758" s="9"/>
    </row>
    <row r="9759" spans="8:10" hidden="1" x14ac:dyDescent="0.2">
      <c r="H9759" s="7" t="s">
        <v>16448</v>
      </c>
      <c r="J9759" s="9"/>
    </row>
    <row r="9760" spans="8:10" hidden="1" x14ac:dyDescent="0.2">
      <c r="H9760" s="7" t="s">
        <v>16448</v>
      </c>
      <c r="J9760" s="9"/>
    </row>
    <row r="9761" spans="8:10" hidden="1" x14ac:dyDescent="0.2">
      <c r="H9761" s="7" t="s">
        <v>16448</v>
      </c>
      <c r="J9761" s="9"/>
    </row>
    <row r="9762" spans="8:10" hidden="1" x14ac:dyDescent="0.2">
      <c r="H9762" s="7" t="s">
        <v>16448</v>
      </c>
      <c r="J9762" s="9"/>
    </row>
    <row r="9763" spans="8:10" hidden="1" x14ac:dyDescent="0.2">
      <c r="H9763" s="7" t="s">
        <v>16448</v>
      </c>
      <c r="J9763" s="9"/>
    </row>
    <row r="9764" spans="8:10" hidden="1" x14ac:dyDescent="0.2">
      <c r="H9764" s="7" t="s">
        <v>16448</v>
      </c>
      <c r="J9764" s="9"/>
    </row>
    <row r="9765" spans="8:10" hidden="1" x14ac:dyDescent="0.2">
      <c r="H9765" s="7" t="s">
        <v>16448</v>
      </c>
      <c r="J9765" s="9"/>
    </row>
    <row r="9766" spans="8:10" hidden="1" x14ac:dyDescent="0.2">
      <c r="H9766" s="7" t="s">
        <v>16448</v>
      </c>
      <c r="J9766" s="9"/>
    </row>
    <row r="9767" spans="8:10" hidden="1" x14ac:dyDescent="0.2">
      <c r="H9767" s="7" t="s">
        <v>16448</v>
      </c>
      <c r="J9767" s="9"/>
    </row>
    <row r="9768" spans="8:10" hidden="1" x14ac:dyDescent="0.2">
      <c r="H9768" s="7" t="s">
        <v>16448</v>
      </c>
      <c r="J9768" s="9"/>
    </row>
    <row r="9769" spans="8:10" hidden="1" x14ac:dyDescent="0.2">
      <c r="H9769" s="7" t="s">
        <v>16448</v>
      </c>
      <c r="J9769" s="9"/>
    </row>
    <row r="9770" spans="8:10" hidden="1" x14ac:dyDescent="0.2">
      <c r="H9770" s="7" t="s">
        <v>16448</v>
      </c>
      <c r="J9770" s="9"/>
    </row>
    <row r="9771" spans="8:10" hidden="1" x14ac:dyDescent="0.2">
      <c r="H9771" s="7" t="s">
        <v>16448</v>
      </c>
      <c r="J9771" s="9"/>
    </row>
    <row r="9772" spans="8:10" hidden="1" x14ac:dyDescent="0.2">
      <c r="H9772" s="7" t="s">
        <v>16448</v>
      </c>
      <c r="J9772" s="9"/>
    </row>
    <row r="9773" spans="8:10" hidden="1" x14ac:dyDescent="0.2">
      <c r="H9773" s="7" t="s">
        <v>16448</v>
      </c>
      <c r="J9773" s="9"/>
    </row>
    <row r="9774" spans="8:10" hidden="1" x14ac:dyDescent="0.2">
      <c r="H9774" s="7" t="s">
        <v>16448</v>
      </c>
      <c r="J9774" s="9"/>
    </row>
    <row r="9775" spans="8:10" hidden="1" x14ac:dyDescent="0.2">
      <c r="H9775" s="7" t="s">
        <v>16448</v>
      </c>
      <c r="J9775" s="9"/>
    </row>
    <row r="9776" spans="8:10" hidden="1" x14ac:dyDescent="0.2">
      <c r="H9776" s="7" t="s">
        <v>16448</v>
      </c>
      <c r="J9776" s="9"/>
    </row>
    <row r="9777" spans="8:10" hidden="1" x14ac:dyDescent="0.2">
      <c r="H9777" s="7" t="s">
        <v>16448</v>
      </c>
      <c r="J9777" s="9"/>
    </row>
    <row r="9778" spans="8:10" hidden="1" x14ac:dyDescent="0.2">
      <c r="H9778" s="7" t="s">
        <v>16448</v>
      </c>
      <c r="J9778" s="9"/>
    </row>
    <row r="9779" spans="8:10" hidden="1" x14ac:dyDescent="0.2">
      <c r="H9779" s="7" t="s">
        <v>16448</v>
      </c>
      <c r="J9779" s="9"/>
    </row>
    <row r="9780" spans="8:10" hidden="1" x14ac:dyDescent="0.2">
      <c r="H9780" s="7" t="s">
        <v>16448</v>
      </c>
      <c r="J9780" s="9"/>
    </row>
    <row r="9781" spans="8:10" hidden="1" x14ac:dyDescent="0.2">
      <c r="H9781" s="7" t="s">
        <v>16448</v>
      </c>
      <c r="J9781" s="9"/>
    </row>
    <row r="9782" spans="8:10" hidden="1" x14ac:dyDescent="0.2">
      <c r="H9782" s="7" t="s">
        <v>16448</v>
      </c>
      <c r="J9782" s="9"/>
    </row>
    <row r="9783" spans="8:10" hidden="1" x14ac:dyDescent="0.2">
      <c r="H9783" s="7" t="s">
        <v>16448</v>
      </c>
      <c r="J9783" s="9"/>
    </row>
    <row r="9784" spans="8:10" hidden="1" x14ac:dyDescent="0.2">
      <c r="H9784" s="7" t="s">
        <v>16448</v>
      </c>
      <c r="J9784" s="9"/>
    </row>
    <row r="9785" spans="8:10" hidden="1" x14ac:dyDescent="0.2">
      <c r="H9785" s="7" t="s">
        <v>16448</v>
      </c>
      <c r="J9785" s="9"/>
    </row>
    <row r="9786" spans="8:10" hidden="1" x14ac:dyDescent="0.2">
      <c r="H9786" s="7" t="s">
        <v>16448</v>
      </c>
      <c r="J9786" s="9"/>
    </row>
    <row r="9787" spans="8:10" hidden="1" x14ac:dyDescent="0.2">
      <c r="H9787" s="7" t="s">
        <v>16448</v>
      </c>
      <c r="J9787" s="9"/>
    </row>
    <row r="9788" spans="8:10" hidden="1" x14ac:dyDescent="0.2">
      <c r="H9788" s="7" t="s">
        <v>16448</v>
      </c>
      <c r="J9788" s="9"/>
    </row>
    <row r="9789" spans="8:10" hidden="1" x14ac:dyDescent="0.2">
      <c r="H9789" s="7" t="s">
        <v>16448</v>
      </c>
      <c r="J9789" s="9"/>
    </row>
    <row r="9790" spans="8:10" hidden="1" x14ac:dyDescent="0.2">
      <c r="H9790" s="7" t="s">
        <v>16448</v>
      </c>
      <c r="J9790" s="9"/>
    </row>
    <row r="9791" spans="8:10" hidden="1" x14ac:dyDescent="0.2">
      <c r="H9791" s="7" t="s">
        <v>16448</v>
      </c>
      <c r="J9791" s="9"/>
    </row>
    <row r="9792" spans="8:10" hidden="1" x14ac:dyDescent="0.2">
      <c r="H9792" s="7" t="s">
        <v>16448</v>
      </c>
      <c r="J9792" s="9"/>
    </row>
    <row r="9793" spans="8:10" hidden="1" x14ac:dyDescent="0.2">
      <c r="H9793" s="7" t="s">
        <v>16448</v>
      </c>
      <c r="J9793" s="9"/>
    </row>
    <row r="9794" spans="8:10" hidden="1" x14ac:dyDescent="0.2">
      <c r="H9794" s="7" t="s">
        <v>16448</v>
      </c>
      <c r="J9794" s="9"/>
    </row>
    <row r="9795" spans="8:10" hidden="1" x14ac:dyDescent="0.2">
      <c r="H9795" s="7" t="s">
        <v>16448</v>
      </c>
      <c r="J9795" s="9"/>
    </row>
    <row r="9796" spans="8:10" hidden="1" x14ac:dyDescent="0.2">
      <c r="H9796" s="7" t="s">
        <v>16448</v>
      </c>
      <c r="J9796" s="9"/>
    </row>
    <row r="9797" spans="8:10" hidden="1" x14ac:dyDescent="0.2">
      <c r="H9797" s="7" t="s">
        <v>16448</v>
      </c>
      <c r="J9797" s="9"/>
    </row>
    <row r="9798" spans="8:10" hidden="1" x14ac:dyDescent="0.2">
      <c r="H9798" s="7" t="s">
        <v>16448</v>
      </c>
      <c r="J9798" s="9"/>
    </row>
    <row r="9799" spans="8:10" hidden="1" x14ac:dyDescent="0.2">
      <c r="H9799" s="7" t="s">
        <v>16448</v>
      </c>
      <c r="J9799" s="9"/>
    </row>
    <row r="9800" spans="8:10" hidden="1" x14ac:dyDescent="0.2">
      <c r="H9800" s="7" t="s">
        <v>16448</v>
      </c>
      <c r="J9800" s="9"/>
    </row>
    <row r="9801" spans="8:10" hidden="1" x14ac:dyDescent="0.2">
      <c r="H9801" s="7" t="s">
        <v>16448</v>
      </c>
      <c r="J9801" s="9"/>
    </row>
    <row r="9802" spans="8:10" hidden="1" x14ac:dyDescent="0.2">
      <c r="H9802" s="7" t="s">
        <v>16448</v>
      </c>
      <c r="J9802" s="9"/>
    </row>
    <row r="9803" spans="8:10" hidden="1" x14ac:dyDescent="0.2">
      <c r="H9803" s="7" t="s">
        <v>16448</v>
      </c>
      <c r="J9803" s="9"/>
    </row>
    <row r="9804" spans="8:10" hidden="1" x14ac:dyDescent="0.2">
      <c r="H9804" s="7" t="s">
        <v>16448</v>
      </c>
      <c r="J9804" s="9"/>
    </row>
    <row r="9805" spans="8:10" hidden="1" x14ac:dyDescent="0.2">
      <c r="H9805" s="7" t="s">
        <v>16448</v>
      </c>
      <c r="J9805" s="9"/>
    </row>
    <row r="9806" spans="8:10" hidden="1" x14ac:dyDescent="0.2">
      <c r="H9806" s="7" t="s">
        <v>16448</v>
      </c>
      <c r="J9806" s="9"/>
    </row>
    <row r="9807" spans="8:10" hidden="1" x14ac:dyDescent="0.2">
      <c r="H9807" s="7" t="s">
        <v>16448</v>
      </c>
      <c r="J9807" s="9"/>
    </row>
    <row r="9808" spans="8:10" hidden="1" x14ac:dyDescent="0.2">
      <c r="H9808" s="7" t="s">
        <v>16448</v>
      </c>
      <c r="J9808" s="9"/>
    </row>
    <row r="9809" spans="8:10" hidden="1" x14ac:dyDescent="0.2">
      <c r="H9809" s="7" t="s">
        <v>16448</v>
      </c>
      <c r="J9809" s="9"/>
    </row>
    <row r="9810" spans="8:10" hidden="1" x14ac:dyDescent="0.2">
      <c r="H9810" s="7" t="s">
        <v>16448</v>
      </c>
      <c r="J9810" s="9"/>
    </row>
    <row r="9811" spans="8:10" hidden="1" x14ac:dyDescent="0.2">
      <c r="H9811" s="7" t="s">
        <v>16448</v>
      </c>
      <c r="J9811" s="9"/>
    </row>
    <row r="9812" spans="8:10" hidden="1" x14ac:dyDescent="0.2">
      <c r="H9812" s="7" t="s">
        <v>16448</v>
      </c>
      <c r="J9812" s="9"/>
    </row>
    <row r="9813" spans="8:10" hidden="1" x14ac:dyDescent="0.2">
      <c r="H9813" s="7" t="s">
        <v>16448</v>
      </c>
      <c r="J9813" s="9"/>
    </row>
    <row r="9814" spans="8:10" hidden="1" x14ac:dyDescent="0.2">
      <c r="H9814" s="7" t="s">
        <v>16448</v>
      </c>
      <c r="J9814" s="9"/>
    </row>
    <row r="9815" spans="8:10" hidden="1" x14ac:dyDescent="0.2">
      <c r="H9815" s="7" t="s">
        <v>16448</v>
      </c>
      <c r="J9815" s="9"/>
    </row>
    <row r="9816" spans="8:10" hidden="1" x14ac:dyDescent="0.2">
      <c r="H9816" s="7" t="s">
        <v>16448</v>
      </c>
      <c r="J9816" s="9"/>
    </row>
    <row r="9817" spans="8:10" hidden="1" x14ac:dyDescent="0.2">
      <c r="H9817" s="7" t="s">
        <v>16448</v>
      </c>
      <c r="J9817" s="9"/>
    </row>
    <row r="9818" spans="8:10" hidden="1" x14ac:dyDescent="0.2">
      <c r="H9818" s="7" t="s">
        <v>16448</v>
      </c>
      <c r="J9818" s="9"/>
    </row>
    <row r="9819" spans="8:10" hidden="1" x14ac:dyDescent="0.2">
      <c r="H9819" s="7" t="s">
        <v>16448</v>
      </c>
      <c r="J9819" s="9"/>
    </row>
    <row r="9820" spans="8:10" hidden="1" x14ac:dyDescent="0.2">
      <c r="H9820" s="7" t="s">
        <v>16448</v>
      </c>
      <c r="J9820" s="9"/>
    </row>
    <row r="9821" spans="8:10" hidden="1" x14ac:dyDescent="0.2">
      <c r="H9821" s="7" t="s">
        <v>16448</v>
      </c>
      <c r="J9821" s="9"/>
    </row>
    <row r="9822" spans="8:10" hidden="1" x14ac:dyDescent="0.2">
      <c r="H9822" s="7" t="s">
        <v>16448</v>
      </c>
      <c r="J9822" s="9"/>
    </row>
    <row r="9823" spans="8:10" hidden="1" x14ac:dyDescent="0.2">
      <c r="H9823" s="7" t="s">
        <v>16448</v>
      </c>
      <c r="J9823" s="9"/>
    </row>
    <row r="9824" spans="8:10" hidden="1" x14ac:dyDescent="0.2">
      <c r="H9824" s="7" t="s">
        <v>16448</v>
      </c>
      <c r="J9824" s="9"/>
    </row>
    <row r="9825" spans="8:10" hidden="1" x14ac:dyDescent="0.2">
      <c r="H9825" s="7" t="s">
        <v>16448</v>
      </c>
      <c r="J9825" s="9"/>
    </row>
    <row r="9826" spans="8:10" hidden="1" x14ac:dyDescent="0.2">
      <c r="H9826" s="7" t="s">
        <v>16448</v>
      </c>
      <c r="J9826" s="9"/>
    </row>
    <row r="9827" spans="8:10" hidden="1" x14ac:dyDescent="0.2">
      <c r="H9827" s="7" t="s">
        <v>16448</v>
      </c>
      <c r="J9827" s="9"/>
    </row>
    <row r="9828" spans="8:10" hidden="1" x14ac:dyDescent="0.2">
      <c r="H9828" s="7" t="s">
        <v>16448</v>
      </c>
      <c r="J9828" s="9"/>
    </row>
    <row r="9829" spans="8:10" hidden="1" x14ac:dyDescent="0.2">
      <c r="H9829" s="7" t="s">
        <v>16448</v>
      </c>
      <c r="J9829" s="9"/>
    </row>
    <row r="9830" spans="8:10" hidden="1" x14ac:dyDescent="0.2">
      <c r="H9830" s="7" t="s">
        <v>16448</v>
      </c>
      <c r="J9830" s="9"/>
    </row>
    <row r="9831" spans="8:10" hidden="1" x14ac:dyDescent="0.2">
      <c r="H9831" s="7" t="s">
        <v>16448</v>
      </c>
      <c r="J9831" s="9"/>
    </row>
    <row r="9832" spans="8:10" hidden="1" x14ac:dyDescent="0.2">
      <c r="H9832" s="7" t="s">
        <v>16448</v>
      </c>
      <c r="J9832" s="9"/>
    </row>
    <row r="9833" spans="8:10" hidden="1" x14ac:dyDescent="0.2">
      <c r="H9833" s="7" t="s">
        <v>16448</v>
      </c>
      <c r="J9833" s="9"/>
    </row>
    <row r="9834" spans="8:10" hidden="1" x14ac:dyDescent="0.2">
      <c r="H9834" s="7" t="s">
        <v>16448</v>
      </c>
      <c r="J9834" s="9"/>
    </row>
    <row r="9835" spans="8:10" hidden="1" x14ac:dyDescent="0.2">
      <c r="H9835" s="7" t="s">
        <v>16448</v>
      </c>
      <c r="J9835" s="9"/>
    </row>
    <row r="9836" spans="8:10" hidden="1" x14ac:dyDescent="0.2">
      <c r="H9836" s="7" t="s">
        <v>16448</v>
      </c>
      <c r="J9836" s="9"/>
    </row>
    <row r="9837" spans="8:10" hidden="1" x14ac:dyDescent="0.2">
      <c r="H9837" s="7" t="s">
        <v>16448</v>
      </c>
      <c r="J9837" s="9"/>
    </row>
    <row r="9838" spans="8:10" hidden="1" x14ac:dyDescent="0.2">
      <c r="H9838" s="7" t="s">
        <v>16448</v>
      </c>
      <c r="J9838" s="9"/>
    </row>
    <row r="9839" spans="8:10" hidden="1" x14ac:dyDescent="0.2">
      <c r="H9839" s="7" t="s">
        <v>16448</v>
      </c>
      <c r="J9839" s="9"/>
    </row>
    <row r="9840" spans="8:10" hidden="1" x14ac:dyDescent="0.2">
      <c r="H9840" s="7" t="s">
        <v>16448</v>
      </c>
      <c r="J9840" s="9"/>
    </row>
    <row r="9841" spans="8:10" hidden="1" x14ac:dyDescent="0.2">
      <c r="H9841" s="7" t="s">
        <v>16448</v>
      </c>
      <c r="J9841" s="9"/>
    </row>
    <row r="9842" spans="8:10" hidden="1" x14ac:dyDescent="0.2">
      <c r="H9842" s="7" t="s">
        <v>16448</v>
      </c>
      <c r="J9842" s="9"/>
    </row>
    <row r="9843" spans="8:10" hidden="1" x14ac:dyDescent="0.2">
      <c r="H9843" s="7" t="s">
        <v>16448</v>
      </c>
      <c r="J9843" s="9"/>
    </row>
    <row r="9844" spans="8:10" hidden="1" x14ac:dyDescent="0.2">
      <c r="H9844" s="7" t="s">
        <v>16448</v>
      </c>
      <c r="J9844" s="9"/>
    </row>
    <row r="9845" spans="8:10" hidden="1" x14ac:dyDescent="0.2">
      <c r="H9845" s="7" t="s">
        <v>16448</v>
      </c>
      <c r="J9845" s="9"/>
    </row>
    <row r="9846" spans="8:10" hidden="1" x14ac:dyDescent="0.2">
      <c r="H9846" s="7" t="s">
        <v>16448</v>
      </c>
      <c r="J9846" s="9"/>
    </row>
    <row r="9847" spans="8:10" hidden="1" x14ac:dyDescent="0.2">
      <c r="H9847" s="7" t="s">
        <v>16448</v>
      </c>
      <c r="J9847" s="9"/>
    </row>
    <row r="9848" spans="8:10" hidden="1" x14ac:dyDescent="0.2">
      <c r="H9848" s="7" t="s">
        <v>16448</v>
      </c>
      <c r="J9848" s="9"/>
    </row>
    <row r="9849" spans="8:10" hidden="1" x14ac:dyDescent="0.2">
      <c r="H9849" s="7" t="s">
        <v>16448</v>
      </c>
      <c r="J9849" s="9"/>
    </row>
    <row r="9850" spans="8:10" hidden="1" x14ac:dyDescent="0.2">
      <c r="H9850" s="7" t="s">
        <v>16448</v>
      </c>
      <c r="J9850" s="9"/>
    </row>
    <row r="9851" spans="8:10" hidden="1" x14ac:dyDescent="0.2">
      <c r="H9851" s="7" t="s">
        <v>16448</v>
      </c>
      <c r="J9851" s="9"/>
    </row>
    <row r="9852" spans="8:10" hidden="1" x14ac:dyDescent="0.2">
      <c r="H9852" s="7" t="s">
        <v>16448</v>
      </c>
      <c r="J9852" s="9"/>
    </row>
    <row r="9853" spans="8:10" hidden="1" x14ac:dyDescent="0.2">
      <c r="H9853" s="7" t="s">
        <v>16448</v>
      </c>
      <c r="J9853" s="9"/>
    </row>
    <row r="9854" spans="8:10" hidden="1" x14ac:dyDescent="0.2">
      <c r="H9854" s="7" t="s">
        <v>16448</v>
      </c>
      <c r="J9854" s="9"/>
    </row>
    <row r="9855" spans="8:10" hidden="1" x14ac:dyDescent="0.2">
      <c r="H9855" s="7" t="s">
        <v>16448</v>
      </c>
      <c r="J9855" s="9"/>
    </row>
    <row r="9856" spans="8:10" hidden="1" x14ac:dyDescent="0.2">
      <c r="H9856" s="7" t="s">
        <v>16448</v>
      </c>
      <c r="J9856" s="9"/>
    </row>
    <row r="9857" spans="8:10" hidden="1" x14ac:dyDescent="0.2">
      <c r="H9857" s="7" t="s">
        <v>16448</v>
      </c>
      <c r="J9857" s="9"/>
    </row>
    <row r="9858" spans="8:10" hidden="1" x14ac:dyDescent="0.2">
      <c r="H9858" s="7" t="s">
        <v>16448</v>
      </c>
      <c r="J9858" s="9"/>
    </row>
    <row r="9859" spans="8:10" hidden="1" x14ac:dyDescent="0.2">
      <c r="H9859" s="7" t="s">
        <v>16448</v>
      </c>
      <c r="J9859" s="9"/>
    </row>
    <row r="9860" spans="8:10" hidden="1" x14ac:dyDescent="0.2">
      <c r="H9860" s="7" t="s">
        <v>16448</v>
      </c>
      <c r="J9860" s="9"/>
    </row>
    <row r="9861" spans="8:10" hidden="1" x14ac:dyDescent="0.2">
      <c r="H9861" s="7" t="s">
        <v>16448</v>
      </c>
      <c r="J9861" s="9"/>
    </row>
    <row r="9862" spans="8:10" hidden="1" x14ac:dyDescent="0.2">
      <c r="H9862" s="7" t="s">
        <v>16448</v>
      </c>
      <c r="J9862" s="9"/>
    </row>
    <row r="9863" spans="8:10" hidden="1" x14ac:dyDescent="0.2">
      <c r="H9863" s="7" t="s">
        <v>16448</v>
      </c>
      <c r="J9863" s="9"/>
    </row>
    <row r="9864" spans="8:10" hidden="1" x14ac:dyDescent="0.2">
      <c r="H9864" s="7" t="s">
        <v>16448</v>
      </c>
      <c r="J9864" s="9"/>
    </row>
    <row r="9865" spans="8:10" hidden="1" x14ac:dyDescent="0.2">
      <c r="H9865" s="7" t="s">
        <v>16448</v>
      </c>
      <c r="J9865" s="9"/>
    </row>
    <row r="9866" spans="8:10" hidden="1" x14ac:dyDescent="0.2">
      <c r="H9866" s="7" t="s">
        <v>16448</v>
      </c>
      <c r="J9866" s="9"/>
    </row>
    <row r="9867" spans="8:10" hidden="1" x14ac:dyDescent="0.2">
      <c r="H9867" s="7" t="s">
        <v>16448</v>
      </c>
      <c r="J9867" s="9"/>
    </row>
    <row r="9868" spans="8:10" hidden="1" x14ac:dyDescent="0.2">
      <c r="H9868" s="7" t="s">
        <v>16448</v>
      </c>
      <c r="J9868" s="9"/>
    </row>
    <row r="9869" spans="8:10" hidden="1" x14ac:dyDescent="0.2">
      <c r="H9869" s="7" t="s">
        <v>16448</v>
      </c>
      <c r="J9869" s="9"/>
    </row>
    <row r="9870" spans="8:10" hidden="1" x14ac:dyDescent="0.2">
      <c r="H9870" s="7" t="s">
        <v>16448</v>
      </c>
      <c r="J9870" s="9"/>
    </row>
    <row r="9871" spans="8:10" hidden="1" x14ac:dyDescent="0.2">
      <c r="H9871" s="7" t="s">
        <v>16448</v>
      </c>
      <c r="J9871" s="9"/>
    </row>
    <row r="9872" spans="8:10" hidden="1" x14ac:dyDescent="0.2">
      <c r="H9872" s="7" t="s">
        <v>16448</v>
      </c>
      <c r="J9872" s="9"/>
    </row>
    <row r="9873" spans="8:10" hidden="1" x14ac:dyDescent="0.2">
      <c r="H9873" s="7" t="s">
        <v>16448</v>
      </c>
      <c r="J9873" s="9"/>
    </row>
    <row r="9874" spans="8:10" hidden="1" x14ac:dyDescent="0.2">
      <c r="H9874" s="7" t="s">
        <v>16448</v>
      </c>
      <c r="J9874" s="9"/>
    </row>
    <row r="9875" spans="8:10" hidden="1" x14ac:dyDescent="0.2">
      <c r="H9875" s="7" t="s">
        <v>16448</v>
      </c>
      <c r="J9875" s="9"/>
    </row>
    <row r="9876" spans="8:10" hidden="1" x14ac:dyDescent="0.2">
      <c r="H9876" s="7" t="s">
        <v>16448</v>
      </c>
      <c r="J9876" s="9"/>
    </row>
    <row r="9877" spans="8:10" hidden="1" x14ac:dyDescent="0.2">
      <c r="H9877" s="7" t="s">
        <v>16448</v>
      </c>
      <c r="J9877" s="9"/>
    </row>
    <row r="9878" spans="8:10" hidden="1" x14ac:dyDescent="0.2">
      <c r="H9878" s="7" t="s">
        <v>16448</v>
      </c>
      <c r="J9878" s="9"/>
    </row>
    <row r="9879" spans="8:10" hidden="1" x14ac:dyDescent="0.2">
      <c r="H9879" s="7" t="s">
        <v>16448</v>
      </c>
      <c r="J9879" s="9"/>
    </row>
    <row r="9880" spans="8:10" hidden="1" x14ac:dyDescent="0.2">
      <c r="H9880" s="7" t="s">
        <v>16448</v>
      </c>
      <c r="J9880" s="9"/>
    </row>
    <row r="9881" spans="8:10" hidden="1" x14ac:dyDescent="0.2">
      <c r="H9881" s="7" t="s">
        <v>16448</v>
      </c>
      <c r="J9881" s="9"/>
    </row>
    <row r="9882" spans="8:10" hidden="1" x14ac:dyDescent="0.2">
      <c r="H9882" s="7" t="s">
        <v>16448</v>
      </c>
      <c r="J9882" s="9"/>
    </row>
    <row r="9883" spans="8:10" hidden="1" x14ac:dyDescent="0.2">
      <c r="H9883" s="7" t="s">
        <v>16448</v>
      </c>
      <c r="J9883" s="9"/>
    </row>
    <row r="9884" spans="8:10" hidden="1" x14ac:dyDescent="0.2">
      <c r="H9884" s="7" t="s">
        <v>16448</v>
      </c>
      <c r="J9884" s="9"/>
    </row>
    <row r="9885" spans="8:10" hidden="1" x14ac:dyDescent="0.2">
      <c r="H9885" s="7" t="s">
        <v>16448</v>
      </c>
      <c r="J9885" s="9"/>
    </row>
    <row r="9886" spans="8:10" hidden="1" x14ac:dyDescent="0.2">
      <c r="H9886" s="7" t="s">
        <v>16448</v>
      </c>
      <c r="J9886" s="9"/>
    </row>
    <row r="9887" spans="8:10" hidden="1" x14ac:dyDescent="0.2">
      <c r="H9887" s="7" t="s">
        <v>16448</v>
      </c>
      <c r="J9887" s="9"/>
    </row>
    <row r="9888" spans="8:10" hidden="1" x14ac:dyDescent="0.2">
      <c r="H9888" s="7" t="s">
        <v>16448</v>
      </c>
      <c r="J9888" s="9"/>
    </row>
    <row r="9889" spans="8:10" hidden="1" x14ac:dyDescent="0.2">
      <c r="H9889" s="7" t="s">
        <v>16448</v>
      </c>
      <c r="J9889" s="9"/>
    </row>
    <row r="9890" spans="8:10" hidden="1" x14ac:dyDescent="0.2">
      <c r="H9890" s="7" t="s">
        <v>16448</v>
      </c>
      <c r="J9890" s="9"/>
    </row>
    <row r="9891" spans="8:10" hidden="1" x14ac:dyDescent="0.2">
      <c r="H9891" s="7" t="s">
        <v>16448</v>
      </c>
      <c r="J9891" s="9"/>
    </row>
    <row r="9892" spans="8:10" hidden="1" x14ac:dyDescent="0.2">
      <c r="H9892" s="7" t="s">
        <v>16448</v>
      </c>
      <c r="J9892" s="9"/>
    </row>
    <row r="9893" spans="8:10" hidden="1" x14ac:dyDescent="0.2">
      <c r="H9893" s="7" t="s">
        <v>16448</v>
      </c>
      <c r="J9893" s="9"/>
    </row>
    <row r="9894" spans="8:10" hidden="1" x14ac:dyDescent="0.2">
      <c r="H9894" s="7" t="s">
        <v>16448</v>
      </c>
      <c r="J9894" s="9"/>
    </row>
    <row r="9895" spans="8:10" hidden="1" x14ac:dyDescent="0.2">
      <c r="H9895" s="7" t="s">
        <v>16448</v>
      </c>
      <c r="J9895" s="9"/>
    </row>
    <row r="9896" spans="8:10" hidden="1" x14ac:dyDescent="0.2">
      <c r="H9896" s="7" t="s">
        <v>16448</v>
      </c>
      <c r="J9896" s="9"/>
    </row>
    <row r="9897" spans="8:10" hidden="1" x14ac:dyDescent="0.2">
      <c r="H9897" s="7" t="s">
        <v>16448</v>
      </c>
      <c r="J9897" s="9"/>
    </row>
    <row r="9898" spans="8:10" hidden="1" x14ac:dyDescent="0.2">
      <c r="H9898" s="7" t="s">
        <v>16448</v>
      </c>
      <c r="J9898" s="9"/>
    </row>
    <row r="9899" spans="8:10" hidden="1" x14ac:dyDescent="0.2">
      <c r="H9899" s="7" t="s">
        <v>16448</v>
      </c>
      <c r="J9899" s="9"/>
    </row>
    <row r="9900" spans="8:10" hidden="1" x14ac:dyDescent="0.2">
      <c r="H9900" s="7" t="s">
        <v>16448</v>
      </c>
      <c r="J9900" s="9"/>
    </row>
    <row r="9901" spans="8:10" hidden="1" x14ac:dyDescent="0.2">
      <c r="H9901" s="7" t="s">
        <v>16448</v>
      </c>
      <c r="J9901" s="9"/>
    </row>
    <row r="9902" spans="8:10" hidden="1" x14ac:dyDescent="0.2">
      <c r="H9902" s="7" t="s">
        <v>16448</v>
      </c>
      <c r="J9902" s="9"/>
    </row>
    <row r="9903" spans="8:10" hidden="1" x14ac:dyDescent="0.2">
      <c r="H9903" s="7" t="s">
        <v>16448</v>
      </c>
      <c r="J9903" s="9"/>
    </row>
    <row r="9904" spans="8:10" hidden="1" x14ac:dyDescent="0.2">
      <c r="H9904" s="7" t="s">
        <v>16448</v>
      </c>
      <c r="J9904" s="9"/>
    </row>
    <row r="9905" spans="8:10" hidden="1" x14ac:dyDescent="0.2">
      <c r="H9905" s="7" t="s">
        <v>16448</v>
      </c>
      <c r="J9905" s="9"/>
    </row>
    <row r="9906" spans="8:10" hidden="1" x14ac:dyDescent="0.2">
      <c r="H9906" s="7" t="s">
        <v>16448</v>
      </c>
      <c r="J9906" s="9"/>
    </row>
    <row r="9907" spans="8:10" hidden="1" x14ac:dyDescent="0.2">
      <c r="H9907" s="7" t="s">
        <v>16448</v>
      </c>
      <c r="J9907" s="9"/>
    </row>
    <row r="9908" spans="8:10" hidden="1" x14ac:dyDescent="0.2">
      <c r="H9908" s="7" t="s">
        <v>16448</v>
      </c>
      <c r="J9908" s="9"/>
    </row>
    <row r="9909" spans="8:10" hidden="1" x14ac:dyDescent="0.2">
      <c r="H9909" s="7" t="s">
        <v>16448</v>
      </c>
      <c r="J9909" s="9"/>
    </row>
    <row r="9910" spans="8:10" hidden="1" x14ac:dyDescent="0.2">
      <c r="H9910" s="7" t="s">
        <v>16448</v>
      </c>
      <c r="J9910" s="9"/>
    </row>
    <row r="9911" spans="8:10" hidden="1" x14ac:dyDescent="0.2">
      <c r="H9911" s="7" t="s">
        <v>16448</v>
      </c>
      <c r="J9911" s="9"/>
    </row>
    <row r="9912" spans="8:10" hidden="1" x14ac:dyDescent="0.2">
      <c r="H9912" s="7" t="s">
        <v>16448</v>
      </c>
      <c r="J9912" s="9"/>
    </row>
    <row r="9913" spans="8:10" hidden="1" x14ac:dyDescent="0.2">
      <c r="H9913" s="7" t="s">
        <v>16448</v>
      </c>
      <c r="J9913" s="9"/>
    </row>
    <row r="9914" spans="8:10" hidden="1" x14ac:dyDescent="0.2">
      <c r="H9914" s="7" t="s">
        <v>16448</v>
      </c>
      <c r="J9914" s="9"/>
    </row>
    <row r="9915" spans="8:10" hidden="1" x14ac:dyDescent="0.2">
      <c r="H9915" s="7" t="s">
        <v>16448</v>
      </c>
      <c r="J9915" s="9"/>
    </row>
    <row r="9916" spans="8:10" hidden="1" x14ac:dyDescent="0.2">
      <c r="H9916" s="7" t="s">
        <v>16448</v>
      </c>
      <c r="J9916" s="9"/>
    </row>
    <row r="9917" spans="8:10" hidden="1" x14ac:dyDescent="0.2">
      <c r="H9917" s="7" t="s">
        <v>16448</v>
      </c>
      <c r="J9917" s="9"/>
    </row>
    <row r="9918" spans="8:10" hidden="1" x14ac:dyDescent="0.2">
      <c r="H9918" s="7" t="s">
        <v>16448</v>
      </c>
      <c r="J9918" s="9"/>
    </row>
    <row r="9919" spans="8:10" hidden="1" x14ac:dyDescent="0.2">
      <c r="H9919" s="7" t="s">
        <v>16448</v>
      </c>
      <c r="J9919" s="9"/>
    </row>
    <row r="9920" spans="8:10" hidden="1" x14ac:dyDescent="0.2">
      <c r="H9920" s="7" t="s">
        <v>16448</v>
      </c>
      <c r="J9920" s="9"/>
    </row>
    <row r="9921" spans="8:10" hidden="1" x14ac:dyDescent="0.2">
      <c r="H9921" s="7" t="s">
        <v>16448</v>
      </c>
      <c r="J9921" s="9"/>
    </row>
    <row r="9922" spans="8:10" hidden="1" x14ac:dyDescent="0.2">
      <c r="H9922" s="7" t="s">
        <v>16448</v>
      </c>
      <c r="J9922" s="9"/>
    </row>
    <row r="9923" spans="8:10" hidden="1" x14ac:dyDescent="0.2">
      <c r="H9923" s="7" t="s">
        <v>16448</v>
      </c>
      <c r="J9923" s="9"/>
    </row>
    <row r="9924" spans="8:10" hidden="1" x14ac:dyDescent="0.2">
      <c r="H9924" s="7" t="s">
        <v>16448</v>
      </c>
      <c r="J9924" s="9"/>
    </row>
    <row r="9925" spans="8:10" hidden="1" x14ac:dyDescent="0.2">
      <c r="H9925" s="7" t="s">
        <v>16448</v>
      </c>
      <c r="J9925" s="9"/>
    </row>
    <row r="9926" spans="8:10" hidden="1" x14ac:dyDescent="0.2">
      <c r="H9926" s="7" t="s">
        <v>16448</v>
      </c>
      <c r="J9926" s="9"/>
    </row>
    <row r="9927" spans="8:10" hidden="1" x14ac:dyDescent="0.2">
      <c r="H9927" s="7" t="s">
        <v>16448</v>
      </c>
      <c r="J9927" s="9"/>
    </row>
    <row r="9928" spans="8:10" hidden="1" x14ac:dyDescent="0.2">
      <c r="H9928" s="7" t="s">
        <v>16448</v>
      </c>
      <c r="J9928" s="9"/>
    </row>
    <row r="9929" spans="8:10" hidden="1" x14ac:dyDescent="0.2">
      <c r="H9929" s="7" t="s">
        <v>16448</v>
      </c>
      <c r="J9929" s="9"/>
    </row>
    <row r="9930" spans="8:10" hidden="1" x14ac:dyDescent="0.2">
      <c r="H9930" s="7" t="s">
        <v>16448</v>
      </c>
      <c r="J9930" s="9"/>
    </row>
    <row r="9931" spans="8:10" hidden="1" x14ac:dyDescent="0.2">
      <c r="H9931" s="7" t="s">
        <v>16448</v>
      </c>
      <c r="J9931" s="9"/>
    </row>
    <row r="9932" spans="8:10" hidden="1" x14ac:dyDescent="0.2">
      <c r="H9932" s="7" t="s">
        <v>16448</v>
      </c>
      <c r="J9932" s="9"/>
    </row>
    <row r="9933" spans="8:10" hidden="1" x14ac:dyDescent="0.2">
      <c r="H9933" s="7" t="s">
        <v>16448</v>
      </c>
      <c r="J9933" s="9"/>
    </row>
    <row r="9934" spans="8:10" hidden="1" x14ac:dyDescent="0.2">
      <c r="H9934" s="7" t="s">
        <v>16448</v>
      </c>
      <c r="J9934" s="9"/>
    </row>
    <row r="9935" spans="8:10" hidden="1" x14ac:dyDescent="0.2">
      <c r="H9935" s="7" t="s">
        <v>16448</v>
      </c>
      <c r="J9935" s="9"/>
    </row>
    <row r="9936" spans="8:10" hidden="1" x14ac:dyDescent="0.2">
      <c r="H9936" s="7" t="s">
        <v>16448</v>
      </c>
      <c r="J9936" s="9"/>
    </row>
    <row r="9937" spans="8:10" hidden="1" x14ac:dyDescent="0.2">
      <c r="H9937" s="7" t="s">
        <v>16448</v>
      </c>
      <c r="J9937" s="9"/>
    </row>
    <row r="9938" spans="8:10" hidden="1" x14ac:dyDescent="0.2">
      <c r="H9938" s="7" t="s">
        <v>16448</v>
      </c>
      <c r="J9938" s="9"/>
    </row>
    <row r="9939" spans="8:10" hidden="1" x14ac:dyDescent="0.2">
      <c r="H9939" s="7" t="s">
        <v>16448</v>
      </c>
      <c r="J9939" s="9"/>
    </row>
    <row r="9940" spans="8:10" hidden="1" x14ac:dyDescent="0.2">
      <c r="H9940" s="7" t="s">
        <v>16448</v>
      </c>
      <c r="J9940" s="9"/>
    </row>
    <row r="9941" spans="8:10" hidden="1" x14ac:dyDescent="0.2">
      <c r="H9941" s="7" t="s">
        <v>16448</v>
      </c>
      <c r="J9941" s="9"/>
    </row>
    <row r="9942" spans="8:10" hidden="1" x14ac:dyDescent="0.2">
      <c r="H9942" s="7" t="s">
        <v>16448</v>
      </c>
      <c r="J9942" s="9"/>
    </row>
    <row r="9943" spans="8:10" hidden="1" x14ac:dyDescent="0.2">
      <c r="H9943" s="7" t="s">
        <v>16448</v>
      </c>
      <c r="J9943" s="9"/>
    </row>
    <row r="9944" spans="8:10" hidden="1" x14ac:dyDescent="0.2">
      <c r="H9944" s="7" t="s">
        <v>16448</v>
      </c>
      <c r="J9944" s="9"/>
    </row>
    <row r="9945" spans="8:10" hidden="1" x14ac:dyDescent="0.2">
      <c r="H9945" s="7" t="s">
        <v>16448</v>
      </c>
      <c r="J9945" s="9"/>
    </row>
    <row r="9946" spans="8:10" hidden="1" x14ac:dyDescent="0.2">
      <c r="H9946" s="7" t="s">
        <v>16448</v>
      </c>
      <c r="J9946" s="9"/>
    </row>
    <row r="9947" spans="8:10" hidden="1" x14ac:dyDescent="0.2">
      <c r="H9947" s="7" t="s">
        <v>16448</v>
      </c>
      <c r="J9947" s="9"/>
    </row>
    <row r="9948" spans="8:10" hidden="1" x14ac:dyDescent="0.2">
      <c r="H9948" s="7" t="s">
        <v>16448</v>
      </c>
      <c r="J9948" s="9"/>
    </row>
    <row r="9949" spans="8:10" hidden="1" x14ac:dyDescent="0.2">
      <c r="H9949" s="7" t="s">
        <v>16448</v>
      </c>
      <c r="J9949" s="9"/>
    </row>
    <row r="9950" spans="8:10" hidden="1" x14ac:dyDescent="0.2">
      <c r="H9950" s="7" t="s">
        <v>16448</v>
      </c>
      <c r="J9950" s="9"/>
    </row>
    <row r="9951" spans="8:10" hidden="1" x14ac:dyDescent="0.2">
      <c r="H9951" s="7" t="s">
        <v>16448</v>
      </c>
      <c r="J9951" s="9"/>
    </row>
    <row r="9952" spans="8:10" hidden="1" x14ac:dyDescent="0.2">
      <c r="H9952" s="7" t="s">
        <v>16448</v>
      </c>
      <c r="J9952" s="9"/>
    </row>
    <row r="9953" spans="8:10" hidden="1" x14ac:dyDescent="0.2">
      <c r="H9953" s="7" t="s">
        <v>16448</v>
      </c>
      <c r="J9953" s="9"/>
    </row>
    <row r="9954" spans="8:10" hidden="1" x14ac:dyDescent="0.2">
      <c r="H9954" s="7" t="s">
        <v>16448</v>
      </c>
      <c r="J9954" s="9"/>
    </row>
    <row r="9955" spans="8:10" hidden="1" x14ac:dyDescent="0.2">
      <c r="H9955" s="7" t="s">
        <v>16448</v>
      </c>
      <c r="J9955" s="9"/>
    </row>
    <row r="9956" spans="8:10" hidden="1" x14ac:dyDescent="0.2">
      <c r="H9956" s="7" t="s">
        <v>16448</v>
      </c>
      <c r="J9956" s="9"/>
    </row>
    <row r="9957" spans="8:10" hidden="1" x14ac:dyDescent="0.2">
      <c r="H9957" s="7" t="s">
        <v>16448</v>
      </c>
      <c r="J9957" s="9"/>
    </row>
    <row r="9958" spans="8:10" hidden="1" x14ac:dyDescent="0.2">
      <c r="H9958" s="7" t="s">
        <v>16448</v>
      </c>
      <c r="J9958" s="9"/>
    </row>
    <row r="9959" spans="8:10" hidden="1" x14ac:dyDescent="0.2">
      <c r="H9959" s="7" t="s">
        <v>16448</v>
      </c>
      <c r="J9959" s="9"/>
    </row>
    <row r="9960" spans="8:10" hidden="1" x14ac:dyDescent="0.2">
      <c r="H9960" s="7" t="s">
        <v>16448</v>
      </c>
      <c r="J9960" s="9"/>
    </row>
    <row r="9961" spans="8:10" hidden="1" x14ac:dyDescent="0.2">
      <c r="H9961" s="7" t="s">
        <v>16448</v>
      </c>
      <c r="J9961" s="9"/>
    </row>
    <row r="9962" spans="8:10" hidden="1" x14ac:dyDescent="0.2">
      <c r="H9962" s="7" t="s">
        <v>16448</v>
      </c>
      <c r="J9962" s="9"/>
    </row>
    <row r="9963" spans="8:10" hidden="1" x14ac:dyDescent="0.2">
      <c r="H9963" s="7" t="s">
        <v>16448</v>
      </c>
      <c r="J9963" s="9"/>
    </row>
    <row r="9964" spans="8:10" hidden="1" x14ac:dyDescent="0.2">
      <c r="H9964" s="7" t="s">
        <v>16448</v>
      </c>
      <c r="J9964" s="9"/>
    </row>
    <row r="9965" spans="8:10" hidden="1" x14ac:dyDescent="0.2">
      <c r="H9965" s="7" t="s">
        <v>16448</v>
      </c>
      <c r="J9965" s="9"/>
    </row>
    <row r="9966" spans="8:10" hidden="1" x14ac:dyDescent="0.2">
      <c r="H9966" s="7" t="s">
        <v>16448</v>
      </c>
      <c r="J9966" s="9"/>
    </row>
    <row r="9967" spans="8:10" hidden="1" x14ac:dyDescent="0.2">
      <c r="H9967" s="7" t="s">
        <v>16448</v>
      </c>
      <c r="J9967" s="9"/>
    </row>
    <row r="9968" spans="8:10" hidden="1" x14ac:dyDescent="0.2">
      <c r="H9968" s="7" t="s">
        <v>16448</v>
      </c>
      <c r="J9968" s="9"/>
    </row>
    <row r="9969" spans="8:10" hidden="1" x14ac:dyDescent="0.2">
      <c r="H9969" s="7" t="s">
        <v>16448</v>
      </c>
      <c r="J9969" s="9"/>
    </row>
    <row r="9970" spans="8:10" hidden="1" x14ac:dyDescent="0.2">
      <c r="H9970" s="7" t="s">
        <v>16448</v>
      </c>
      <c r="J9970" s="9"/>
    </row>
    <row r="9971" spans="8:10" hidden="1" x14ac:dyDescent="0.2">
      <c r="H9971" s="7" t="s">
        <v>16448</v>
      </c>
      <c r="J9971" s="9"/>
    </row>
    <row r="9972" spans="8:10" hidden="1" x14ac:dyDescent="0.2">
      <c r="H9972" s="7" t="s">
        <v>16448</v>
      </c>
      <c r="J9972" s="9"/>
    </row>
    <row r="9973" spans="8:10" hidden="1" x14ac:dyDescent="0.2">
      <c r="H9973" s="7" t="s">
        <v>16448</v>
      </c>
      <c r="J9973" s="9"/>
    </row>
    <row r="9974" spans="8:10" hidden="1" x14ac:dyDescent="0.2">
      <c r="H9974" s="7" t="s">
        <v>16448</v>
      </c>
      <c r="J9974" s="9"/>
    </row>
    <row r="9975" spans="8:10" hidden="1" x14ac:dyDescent="0.2">
      <c r="H9975" s="7" t="s">
        <v>16448</v>
      </c>
      <c r="J9975" s="9"/>
    </row>
    <row r="9976" spans="8:10" hidden="1" x14ac:dyDescent="0.2">
      <c r="H9976" s="7" t="s">
        <v>16448</v>
      </c>
      <c r="J9976" s="9"/>
    </row>
    <row r="9977" spans="8:10" hidden="1" x14ac:dyDescent="0.2">
      <c r="H9977" s="7" t="s">
        <v>16448</v>
      </c>
      <c r="J9977" s="9"/>
    </row>
    <row r="9978" spans="8:10" hidden="1" x14ac:dyDescent="0.2">
      <c r="H9978" s="7" t="s">
        <v>16448</v>
      </c>
      <c r="J9978" s="9"/>
    </row>
    <row r="9979" spans="8:10" hidden="1" x14ac:dyDescent="0.2">
      <c r="H9979" s="7" t="s">
        <v>16448</v>
      </c>
      <c r="J9979" s="9"/>
    </row>
    <row r="9980" spans="8:10" hidden="1" x14ac:dyDescent="0.2">
      <c r="H9980" s="7" t="s">
        <v>16448</v>
      </c>
      <c r="J9980" s="9"/>
    </row>
    <row r="9981" spans="8:10" hidden="1" x14ac:dyDescent="0.2">
      <c r="H9981" s="7" t="s">
        <v>16448</v>
      </c>
      <c r="J9981" s="9"/>
    </row>
    <row r="9982" spans="8:10" hidden="1" x14ac:dyDescent="0.2">
      <c r="H9982" s="7" t="s">
        <v>16448</v>
      </c>
      <c r="J9982" s="9"/>
    </row>
    <row r="9983" spans="8:10" hidden="1" x14ac:dyDescent="0.2">
      <c r="H9983" s="7" t="s">
        <v>16448</v>
      </c>
      <c r="J9983" s="9"/>
    </row>
    <row r="9984" spans="8:10" hidden="1" x14ac:dyDescent="0.2">
      <c r="H9984" s="7" t="s">
        <v>16448</v>
      </c>
      <c r="J9984" s="9"/>
    </row>
    <row r="9985" spans="8:10" hidden="1" x14ac:dyDescent="0.2">
      <c r="H9985" s="7" t="s">
        <v>16448</v>
      </c>
      <c r="J9985" s="9"/>
    </row>
    <row r="9986" spans="8:10" hidden="1" x14ac:dyDescent="0.2">
      <c r="H9986" s="7" t="s">
        <v>16448</v>
      </c>
      <c r="J9986" s="9"/>
    </row>
    <row r="9987" spans="8:10" hidden="1" x14ac:dyDescent="0.2">
      <c r="H9987" s="7" t="s">
        <v>16448</v>
      </c>
      <c r="J9987" s="9"/>
    </row>
    <row r="9988" spans="8:10" hidden="1" x14ac:dyDescent="0.2">
      <c r="H9988" s="7" t="s">
        <v>16448</v>
      </c>
      <c r="J9988" s="9"/>
    </row>
    <row r="9989" spans="8:10" hidden="1" x14ac:dyDescent="0.2">
      <c r="H9989" s="7" t="s">
        <v>16448</v>
      </c>
      <c r="J9989" s="9"/>
    </row>
    <row r="9990" spans="8:10" hidden="1" x14ac:dyDescent="0.2">
      <c r="H9990" s="7" t="s">
        <v>16448</v>
      </c>
      <c r="J9990" s="9"/>
    </row>
    <row r="9991" spans="8:10" hidden="1" x14ac:dyDescent="0.2">
      <c r="H9991" s="7" t="s">
        <v>16448</v>
      </c>
      <c r="J9991" s="9"/>
    </row>
    <row r="9992" spans="8:10" hidden="1" x14ac:dyDescent="0.2">
      <c r="H9992" s="7" t="s">
        <v>16448</v>
      </c>
      <c r="J9992" s="9"/>
    </row>
    <row r="9993" spans="8:10" hidden="1" x14ac:dyDescent="0.2">
      <c r="H9993" s="7" t="s">
        <v>16448</v>
      </c>
      <c r="J9993" s="9"/>
    </row>
    <row r="9994" spans="8:10" hidden="1" x14ac:dyDescent="0.2">
      <c r="H9994" s="7" t="s">
        <v>16448</v>
      </c>
      <c r="J9994" s="9"/>
    </row>
    <row r="9995" spans="8:10" hidden="1" x14ac:dyDescent="0.2">
      <c r="H9995" s="7" t="s">
        <v>16448</v>
      </c>
      <c r="J9995" s="9"/>
    </row>
    <row r="9996" spans="8:10" hidden="1" x14ac:dyDescent="0.2">
      <c r="H9996" s="7" t="s">
        <v>16448</v>
      </c>
      <c r="J9996" s="9"/>
    </row>
    <row r="9997" spans="8:10" hidden="1" x14ac:dyDescent="0.2">
      <c r="H9997" s="7" t="s">
        <v>16448</v>
      </c>
      <c r="J9997" s="9"/>
    </row>
    <row r="9998" spans="8:10" hidden="1" x14ac:dyDescent="0.2">
      <c r="H9998" s="7" t="s">
        <v>16448</v>
      </c>
      <c r="J9998" s="9"/>
    </row>
    <row r="9999" spans="8:10" hidden="1" x14ac:dyDescent="0.2">
      <c r="H9999" s="7" t="s">
        <v>16448</v>
      </c>
      <c r="J9999" s="9"/>
    </row>
    <row r="10000" spans="8:10" hidden="1" x14ac:dyDescent="0.2">
      <c r="H10000" s="7" t="s">
        <v>16448</v>
      </c>
      <c r="J10000" s="9"/>
    </row>
    <row r="10001" spans="8:10" hidden="1" x14ac:dyDescent="0.2">
      <c r="H10001" s="7" t="s">
        <v>16448</v>
      </c>
      <c r="J10001" s="9"/>
    </row>
    <row r="10002" spans="8:10" hidden="1" x14ac:dyDescent="0.2">
      <c r="H10002" s="7" t="s">
        <v>16448</v>
      </c>
      <c r="J10002" s="9"/>
    </row>
    <row r="10003" spans="8:10" hidden="1" x14ac:dyDescent="0.2">
      <c r="H10003" s="7" t="s">
        <v>16448</v>
      </c>
      <c r="J10003" s="9"/>
    </row>
    <row r="10004" spans="8:10" hidden="1" x14ac:dyDescent="0.2">
      <c r="H10004" s="7" t="s">
        <v>16448</v>
      </c>
      <c r="J10004" s="9"/>
    </row>
    <row r="10005" spans="8:10" hidden="1" x14ac:dyDescent="0.2">
      <c r="H10005" s="7" t="s">
        <v>16448</v>
      </c>
      <c r="J10005" s="9"/>
    </row>
    <row r="10006" spans="8:10" hidden="1" x14ac:dyDescent="0.2">
      <c r="H10006" s="7" t="s">
        <v>16448</v>
      </c>
      <c r="J10006" s="9"/>
    </row>
    <row r="10007" spans="8:10" hidden="1" x14ac:dyDescent="0.2">
      <c r="H10007" s="7" t="s">
        <v>16448</v>
      </c>
      <c r="J10007" s="9"/>
    </row>
    <row r="10008" spans="8:10" hidden="1" x14ac:dyDescent="0.2">
      <c r="H10008" s="7" t="s">
        <v>16448</v>
      </c>
      <c r="J10008" s="9"/>
    </row>
    <row r="10009" spans="8:10" hidden="1" x14ac:dyDescent="0.2">
      <c r="H10009" s="7" t="s">
        <v>16448</v>
      </c>
      <c r="J10009" s="9"/>
    </row>
    <row r="10010" spans="8:10" hidden="1" x14ac:dyDescent="0.2">
      <c r="H10010" s="7" t="s">
        <v>16448</v>
      </c>
      <c r="J10010" s="9"/>
    </row>
    <row r="10011" spans="8:10" hidden="1" x14ac:dyDescent="0.2">
      <c r="H10011" s="7" t="s">
        <v>16448</v>
      </c>
      <c r="J10011" s="9"/>
    </row>
    <row r="10012" spans="8:10" hidden="1" x14ac:dyDescent="0.2">
      <c r="H10012" s="7" t="s">
        <v>16448</v>
      </c>
      <c r="J10012" s="9"/>
    </row>
    <row r="10013" spans="8:10" hidden="1" x14ac:dyDescent="0.2">
      <c r="H10013" s="7" t="s">
        <v>16448</v>
      </c>
      <c r="J10013" s="9"/>
    </row>
    <row r="10014" spans="8:10" hidden="1" x14ac:dyDescent="0.2">
      <c r="H10014" s="7" t="s">
        <v>16448</v>
      </c>
      <c r="J10014" s="9"/>
    </row>
    <row r="10015" spans="8:10" hidden="1" x14ac:dyDescent="0.2">
      <c r="H10015" s="7" t="s">
        <v>16448</v>
      </c>
      <c r="J10015" s="9"/>
    </row>
    <row r="10016" spans="8:10" hidden="1" x14ac:dyDescent="0.2">
      <c r="H10016" s="7" t="s">
        <v>16448</v>
      </c>
      <c r="J10016" s="9"/>
    </row>
    <row r="10017" spans="8:10" hidden="1" x14ac:dyDescent="0.2">
      <c r="H10017" s="7" t="s">
        <v>16448</v>
      </c>
      <c r="J10017" s="9"/>
    </row>
    <row r="10018" spans="8:10" hidden="1" x14ac:dyDescent="0.2">
      <c r="H10018" s="7" t="s">
        <v>16448</v>
      </c>
      <c r="J10018" s="9"/>
    </row>
    <row r="10019" spans="8:10" hidden="1" x14ac:dyDescent="0.2">
      <c r="H10019" s="7" t="s">
        <v>16448</v>
      </c>
      <c r="J10019" s="9"/>
    </row>
    <row r="10020" spans="8:10" hidden="1" x14ac:dyDescent="0.2">
      <c r="H10020" s="7" t="s">
        <v>16448</v>
      </c>
      <c r="J10020" s="9"/>
    </row>
    <row r="10021" spans="8:10" hidden="1" x14ac:dyDescent="0.2">
      <c r="H10021" s="7" t="s">
        <v>16448</v>
      </c>
      <c r="J10021" s="9"/>
    </row>
    <row r="10022" spans="8:10" hidden="1" x14ac:dyDescent="0.2">
      <c r="H10022" s="7" t="s">
        <v>16448</v>
      </c>
      <c r="J10022" s="9"/>
    </row>
    <row r="10023" spans="8:10" hidden="1" x14ac:dyDescent="0.2">
      <c r="H10023" s="7" t="s">
        <v>16448</v>
      </c>
      <c r="J10023" s="9"/>
    </row>
    <row r="10024" spans="8:10" hidden="1" x14ac:dyDescent="0.2">
      <c r="H10024" s="7" t="s">
        <v>16448</v>
      </c>
      <c r="J10024" s="9"/>
    </row>
    <row r="10025" spans="8:10" hidden="1" x14ac:dyDescent="0.2">
      <c r="H10025" s="7" t="s">
        <v>16448</v>
      </c>
      <c r="J10025" s="9"/>
    </row>
    <row r="10026" spans="8:10" hidden="1" x14ac:dyDescent="0.2">
      <c r="H10026" s="7" t="s">
        <v>16448</v>
      </c>
      <c r="J10026" s="9"/>
    </row>
    <row r="10027" spans="8:10" hidden="1" x14ac:dyDescent="0.2">
      <c r="H10027" s="7" t="s">
        <v>16448</v>
      </c>
      <c r="J10027" s="9"/>
    </row>
    <row r="10028" spans="8:10" hidden="1" x14ac:dyDescent="0.2">
      <c r="H10028" s="7" t="s">
        <v>16448</v>
      </c>
      <c r="J10028" s="9"/>
    </row>
    <row r="10029" spans="8:10" hidden="1" x14ac:dyDescent="0.2">
      <c r="H10029" s="7" t="s">
        <v>16448</v>
      </c>
      <c r="J10029" s="9"/>
    </row>
    <row r="10030" spans="8:10" hidden="1" x14ac:dyDescent="0.2">
      <c r="H10030" s="7" t="s">
        <v>16448</v>
      </c>
      <c r="J10030" s="9"/>
    </row>
    <row r="10031" spans="8:10" hidden="1" x14ac:dyDescent="0.2">
      <c r="H10031" s="7" t="s">
        <v>16448</v>
      </c>
      <c r="J10031" s="9"/>
    </row>
    <row r="10032" spans="8:10" hidden="1" x14ac:dyDescent="0.2">
      <c r="H10032" s="7" t="s">
        <v>16448</v>
      </c>
      <c r="J10032" s="9"/>
    </row>
    <row r="10033" spans="8:10" hidden="1" x14ac:dyDescent="0.2">
      <c r="H10033" s="7" t="s">
        <v>16448</v>
      </c>
      <c r="J10033" s="9"/>
    </row>
    <row r="10034" spans="8:10" hidden="1" x14ac:dyDescent="0.2">
      <c r="H10034" s="7" t="s">
        <v>16448</v>
      </c>
      <c r="J10034" s="9"/>
    </row>
    <row r="10035" spans="8:10" hidden="1" x14ac:dyDescent="0.2">
      <c r="H10035" s="7" t="s">
        <v>16448</v>
      </c>
      <c r="J10035" s="9"/>
    </row>
    <row r="10036" spans="8:10" hidden="1" x14ac:dyDescent="0.2">
      <c r="H10036" s="7" t="s">
        <v>16448</v>
      </c>
      <c r="J10036" s="9"/>
    </row>
    <row r="10037" spans="8:10" hidden="1" x14ac:dyDescent="0.2">
      <c r="H10037" s="7" t="s">
        <v>16448</v>
      </c>
      <c r="J10037" s="9"/>
    </row>
    <row r="10038" spans="8:10" hidden="1" x14ac:dyDescent="0.2">
      <c r="H10038" s="7" t="s">
        <v>16448</v>
      </c>
      <c r="J10038" s="9"/>
    </row>
    <row r="10039" spans="8:10" hidden="1" x14ac:dyDescent="0.2">
      <c r="H10039" s="7" t="s">
        <v>16448</v>
      </c>
      <c r="J10039" s="9"/>
    </row>
    <row r="10040" spans="8:10" hidden="1" x14ac:dyDescent="0.2">
      <c r="H10040" s="7" t="s">
        <v>16448</v>
      </c>
      <c r="J10040" s="9"/>
    </row>
    <row r="10041" spans="8:10" hidden="1" x14ac:dyDescent="0.2">
      <c r="H10041" s="7" t="s">
        <v>16448</v>
      </c>
      <c r="J10041" s="9"/>
    </row>
    <row r="10042" spans="8:10" hidden="1" x14ac:dyDescent="0.2">
      <c r="H10042" s="7" t="s">
        <v>16448</v>
      </c>
      <c r="J10042" s="9"/>
    </row>
    <row r="10043" spans="8:10" hidden="1" x14ac:dyDescent="0.2">
      <c r="H10043" s="7" t="s">
        <v>16448</v>
      </c>
      <c r="J10043" s="9"/>
    </row>
    <row r="10044" spans="8:10" hidden="1" x14ac:dyDescent="0.2">
      <c r="H10044" s="7" t="s">
        <v>16448</v>
      </c>
      <c r="J10044" s="9"/>
    </row>
    <row r="10045" spans="8:10" hidden="1" x14ac:dyDescent="0.2">
      <c r="H10045" s="7" t="s">
        <v>16448</v>
      </c>
      <c r="J10045" s="9"/>
    </row>
    <row r="10046" spans="8:10" hidden="1" x14ac:dyDescent="0.2">
      <c r="H10046" s="7" t="s">
        <v>16448</v>
      </c>
      <c r="J10046" s="9"/>
    </row>
    <row r="10047" spans="8:10" hidden="1" x14ac:dyDescent="0.2">
      <c r="H10047" s="7" t="s">
        <v>16448</v>
      </c>
      <c r="J10047" s="9"/>
    </row>
    <row r="10048" spans="8:10" hidden="1" x14ac:dyDescent="0.2">
      <c r="H10048" s="7" t="s">
        <v>16448</v>
      </c>
      <c r="J10048" s="9"/>
    </row>
    <row r="10049" spans="8:10" hidden="1" x14ac:dyDescent="0.2">
      <c r="H10049" s="7" t="s">
        <v>16448</v>
      </c>
      <c r="J10049" s="9"/>
    </row>
    <row r="10050" spans="8:10" hidden="1" x14ac:dyDescent="0.2">
      <c r="H10050" s="7" t="s">
        <v>16448</v>
      </c>
      <c r="J10050" s="9"/>
    </row>
    <row r="10051" spans="8:10" hidden="1" x14ac:dyDescent="0.2">
      <c r="H10051" s="7" t="s">
        <v>16448</v>
      </c>
      <c r="J10051" s="9"/>
    </row>
    <row r="10052" spans="8:10" hidden="1" x14ac:dyDescent="0.2">
      <c r="H10052" s="7" t="s">
        <v>16448</v>
      </c>
      <c r="J10052" s="9"/>
    </row>
    <row r="10053" spans="8:10" hidden="1" x14ac:dyDescent="0.2">
      <c r="H10053" s="7" t="s">
        <v>16448</v>
      </c>
      <c r="J10053" s="9"/>
    </row>
    <row r="10054" spans="8:10" hidden="1" x14ac:dyDescent="0.2">
      <c r="H10054" s="7" t="s">
        <v>16448</v>
      </c>
      <c r="J10054" s="9"/>
    </row>
    <row r="10055" spans="8:10" hidden="1" x14ac:dyDescent="0.2">
      <c r="H10055" s="7" t="s">
        <v>16448</v>
      </c>
      <c r="J10055" s="9"/>
    </row>
    <row r="10056" spans="8:10" hidden="1" x14ac:dyDescent="0.2">
      <c r="H10056" s="7" t="s">
        <v>16448</v>
      </c>
      <c r="J10056" s="9"/>
    </row>
    <row r="10057" spans="8:10" hidden="1" x14ac:dyDescent="0.2">
      <c r="H10057" s="7" t="s">
        <v>16448</v>
      </c>
      <c r="J10057" s="9"/>
    </row>
    <row r="10058" spans="8:10" hidden="1" x14ac:dyDescent="0.2">
      <c r="H10058" s="7" t="s">
        <v>16448</v>
      </c>
      <c r="J10058" s="9"/>
    </row>
    <row r="10059" spans="8:10" hidden="1" x14ac:dyDescent="0.2">
      <c r="H10059" s="7" t="s">
        <v>16448</v>
      </c>
      <c r="J10059" s="9"/>
    </row>
    <row r="10060" spans="8:10" hidden="1" x14ac:dyDescent="0.2">
      <c r="H10060" s="7" t="s">
        <v>16448</v>
      </c>
      <c r="J10060" s="9"/>
    </row>
    <row r="10061" spans="8:10" hidden="1" x14ac:dyDescent="0.2">
      <c r="H10061" s="7" t="s">
        <v>16448</v>
      </c>
      <c r="J10061" s="9"/>
    </row>
    <row r="10062" spans="8:10" hidden="1" x14ac:dyDescent="0.2">
      <c r="H10062" s="7" t="s">
        <v>16448</v>
      </c>
      <c r="J10062" s="9"/>
    </row>
    <row r="10063" spans="8:10" hidden="1" x14ac:dyDescent="0.2">
      <c r="H10063" s="7" t="s">
        <v>16448</v>
      </c>
      <c r="J10063" s="9"/>
    </row>
    <row r="10064" spans="8:10" hidden="1" x14ac:dyDescent="0.2">
      <c r="H10064" s="7" t="s">
        <v>16448</v>
      </c>
      <c r="J10064" s="9"/>
    </row>
    <row r="10065" spans="8:10" hidden="1" x14ac:dyDescent="0.2">
      <c r="H10065" s="7" t="s">
        <v>16448</v>
      </c>
      <c r="J10065" s="9"/>
    </row>
    <row r="10066" spans="8:10" hidden="1" x14ac:dyDescent="0.2">
      <c r="H10066" s="7" t="s">
        <v>16448</v>
      </c>
      <c r="J10066" s="9"/>
    </row>
    <row r="10067" spans="8:10" hidden="1" x14ac:dyDescent="0.2">
      <c r="H10067" s="7" t="s">
        <v>16448</v>
      </c>
      <c r="J10067" s="9"/>
    </row>
    <row r="10068" spans="8:10" hidden="1" x14ac:dyDescent="0.2">
      <c r="H10068" s="7" t="s">
        <v>16448</v>
      </c>
      <c r="J10068" s="9"/>
    </row>
    <row r="10069" spans="8:10" hidden="1" x14ac:dyDescent="0.2">
      <c r="H10069" s="7" t="s">
        <v>16448</v>
      </c>
      <c r="J10069" s="9"/>
    </row>
    <row r="10070" spans="8:10" hidden="1" x14ac:dyDescent="0.2">
      <c r="H10070" s="7" t="s">
        <v>16448</v>
      </c>
      <c r="J10070" s="9"/>
    </row>
    <row r="10071" spans="8:10" hidden="1" x14ac:dyDescent="0.2">
      <c r="H10071" s="7" t="s">
        <v>16448</v>
      </c>
      <c r="J10071" s="9"/>
    </row>
    <row r="10072" spans="8:10" hidden="1" x14ac:dyDescent="0.2">
      <c r="H10072" s="7" t="s">
        <v>16448</v>
      </c>
      <c r="J10072" s="9"/>
    </row>
    <row r="10073" spans="8:10" hidden="1" x14ac:dyDescent="0.2">
      <c r="H10073" s="7" t="s">
        <v>16448</v>
      </c>
      <c r="J10073" s="9"/>
    </row>
    <row r="10074" spans="8:10" hidden="1" x14ac:dyDescent="0.2">
      <c r="H10074" s="7" t="s">
        <v>16448</v>
      </c>
      <c r="J10074" s="9"/>
    </row>
    <row r="10075" spans="8:10" hidden="1" x14ac:dyDescent="0.2">
      <c r="H10075" s="7" t="s">
        <v>16448</v>
      </c>
      <c r="J10075" s="9"/>
    </row>
    <row r="10076" spans="8:10" hidden="1" x14ac:dyDescent="0.2">
      <c r="H10076" s="7" t="s">
        <v>16448</v>
      </c>
      <c r="J10076" s="9"/>
    </row>
    <row r="10077" spans="8:10" hidden="1" x14ac:dyDescent="0.2">
      <c r="H10077" s="7" t="s">
        <v>16448</v>
      </c>
      <c r="J10077" s="9"/>
    </row>
    <row r="10078" spans="8:10" hidden="1" x14ac:dyDescent="0.2">
      <c r="H10078" s="7" t="s">
        <v>16448</v>
      </c>
      <c r="J10078" s="9"/>
    </row>
    <row r="10079" spans="8:10" hidden="1" x14ac:dyDescent="0.2">
      <c r="H10079" s="7" t="s">
        <v>16448</v>
      </c>
      <c r="J10079" s="9"/>
    </row>
    <row r="10080" spans="8:10" hidden="1" x14ac:dyDescent="0.2">
      <c r="H10080" s="7" t="s">
        <v>16448</v>
      </c>
      <c r="J10080" s="9"/>
    </row>
    <row r="10081" spans="8:10" hidden="1" x14ac:dyDescent="0.2">
      <c r="H10081" s="7" t="s">
        <v>16448</v>
      </c>
      <c r="J10081" s="9"/>
    </row>
    <row r="10082" spans="8:10" hidden="1" x14ac:dyDescent="0.2">
      <c r="H10082" s="7" t="s">
        <v>16448</v>
      </c>
      <c r="J10082" s="9"/>
    </row>
    <row r="10083" spans="8:10" hidden="1" x14ac:dyDescent="0.2">
      <c r="H10083" s="7" t="s">
        <v>16448</v>
      </c>
      <c r="J10083" s="9"/>
    </row>
    <row r="10084" spans="8:10" hidden="1" x14ac:dyDescent="0.2">
      <c r="H10084" s="7" t="s">
        <v>16448</v>
      </c>
      <c r="J10084" s="9"/>
    </row>
    <row r="10085" spans="8:10" hidden="1" x14ac:dyDescent="0.2">
      <c r="H10085" s="7" t="s">
        <v>16448</v>
      </c>
      <c r="J10085" s="9"/>
    </row>
    <row r="10086" spans="8:10" hidden="1" x14ac:dyDescent="0.2">
      <c r="H10086" s="7" t="s">
        <v>16448</v>
      </c>
      <c r="J10086" s="9"/>
    </row>
    <row r="10087" spans="8:10" hidden="1" x14ac:dyDescent="0.2">
      <c r="H10087" s="7" t="s">
        <v>16448</v>
      </c>
      <c r="J10087" s="9"/>
    </row>
    <row r="10088" spans="8:10" hidden="1" x14ac:dyDescent="0.2">
      <c r="H10088" s="7" t="s">
        <v>16448</v>
      </c>
      <c r="J10088" s="9"/>
    </row>
    <row r="10089" spans="8:10" hidden="1" x14ac:dyDescent="0.2">
      <c r="H10089" s="7" t="s">
        <v>16448</v>
      </c>
      <c r="J10089" s="9"/>
    </row>
    <row r="10090" spans="8:10" hidden="1" x14ac:dyDescent="0.2">
      <c r="H10090" s="7" t="s">
        <v>16448</v>
      </c>
      <c r="J10090" s="9"/>
    </row>
    <row r="10091" spans="8:10" hidden="1" x14ac:dyDescent="0.2">
      <c r="H10091" s="7" t="s">
        <v>16448</v>
      </c>
      <c r="J10091" s="9"/>
    </row>
    <row r="10092" spans="8:10" hidden="1" x14ac:dyDescent="0.2">
      <c r="H10092" s="7" t="s">
        <v>16448</v>
      </c>
      <c r="J10092" s="9"/>
    </row>
    <row r="10093" spans="8:10" hidden="1" x14ac:dyDescent="0.2">
      <c r="H10093" s="7" t="s">
        <v>16448</v>
      </c>
      <c r="J10093" s="9"/>
    </row>
    <row r="10094" spans="8:10" hidden="1" x14ac:dyDescent="0.2">
      <c r="H10094" s="7" t="s">
        <v>16448</v>
      </c>
      <c r="J10094" s="9"/>
    </row>
    <row r="10095" spans="8:10" hidden="1" x14ac:dyDescent="0.2">
      <c r="H10095" s="7" t="s">
        <v>16448</v>
      </c>
      <c r="J10095" s="9"/>
    </row>
    <row r="10096" spans="8:10" hidden="1" x14ac:dyDescent="0.2">
      <c r="H10096" s="7" t="s">
        <v>16448</v>
      </c>
      <c r="J10096" s="9"/>
    </row>
    <row r="10097" spans="8:10" hidden="1" x14ac:dyDescent="0.2">
      <c r="H10097" s="7" t="s">
        <v>16448</v>
      </c>
      <c r="J10097" s="9"/>
    </row>
    <row r="10098" spans="8:10" hidden="1" x14ac:dyDescent="0.2">
      <c r="H10098" s="7" t="s">
        <v>16448</v>
      </c>
      <c r="J10098" s="9"/>
    </row>
    <row r="10099" spans="8:10" hidden="1" x14ac:dyDescent="0.2">
      <c r="H10099" s="7" t="s">
        <v>16448</v>
      </c>
      <c r="J10099" s="9"/>
    </row>
    <row r="10100" spans="8:10" hidden="1" x14ac:dyDescent="0.2">
      <c r="H10100" s="7" t="s">
        <v>16448</v>
      </c>
      <c r="J10100" s="9"/>
    </row>
    <row r="10101" spans="8:10" hidden="1" x14ac:dyDescent="0.2">
      <c r="H10101" s="7" t="s">
        <v>16448</v>
      </c>
      <c r="J10101" s="9"/>
    </row>
    <row r="10102" spans="8:10" hidden="1" x14ac:dyDescent="0.2">
      <c r="H10102" s="7" t="s">
        <v>16448</v>
      </c>
      <c r="J10102" s="9"/>
    </row>
    <row r="10103" spans="8:10" hidden="1" x14ac:dyDescent="0.2">
      <c r="H10103" s="7" t="s">
        <v>16448</v>
      </c>
      <c r="J10103" s="9"/>
    </row>
    <row r="10104" spans="8:10" hidden="1" x14ac:dyDescent="0.2">
      <c r="H10104" s="7" t="s">
        <v>16448</v>
      </c>
      <c r="J10104" s="9"/>
    </row>
    <row r="10105" spans="8:10" hidden="1" x14ac:dyDescent="0.2">
      <c r="H10105" s="7" t="s">
        <v>16448</v>
      </c>
      <c r="J10105" s="9"/>
    </row>
    <row r="10106" spans="8:10" hidden="1" x14ac:dyDescent="0.2">
      <c r="H10106" s="7" t="s">
        <v>16448</v>
      </c>
      <c r="J10106" s="9"/>
    </row>
    <row r="10107" spans="8:10" hidden="1" x14ac:dyDescent="0.2">
      <c r="H10107" s="7" t="s">
        <v>16448</v>
      </c>
      <c r="J10107" s="9"/>
    </row>
    <row r="10108" spans="8:10" hidden="1" x14ac:dyDescent="0.2">
      <c r="H10108" s="7" t="s">
        <v>16448</v>
      </c>
      <c r="J10108" s="9"/>
    </row>
    <row r="10109" spans="8:10" hidden="1" x14ac:dyDescent="0.2">
      <c r="H10109" s="7" t="s">
        <v>16448</v>
      </c>
      <c r="J10109" s="9"/>
    </row>
    <row r="10110" spans="8:10" hidden="1" x14ac:dyDescent="0.2">
      <c r="H10110" s="7" t="s">
        <v>16448</v>
      </c>
      <c r="J10110" s="9"/>
    </row>
    <row r="10111" spans="8:10" hidden="1" x14ac:dyDescent="0.2">
      <c r="H10111" s="7" t="s">
        <v>16448</v>
      </c>
      <c r="J10111" s="9"/>
    </row>
    <row r="10112" spans="8:10" hidden="1" x14ac:dyDescent="0.2">
      <c r="H10112" s="7" t="s">
        <v>16448</v>
      </c>
      <c r="J10112" s="9"/>
    </row>
    <row r="10113" spans="8:10" hidden="1" x14ac:dyDescent="0.2">
      <c r="H10113" s="7" t="s">
        <v>16448</v>
      </c>
      <c r="J10113" s="9"/>
    </row>
    <row r="10114" spans="8:10" hidden="1" x14ac:dyDescent="0.2">
      <c r="H10114" s="7" t="s">
        <v>16448</v>
      </c>
      <c r="J10114" s="9"/>
    </row>
    <row r="10115" spans="8:10" hidden="1" x14ac:dyDescent="0.2">
      <c r="H10115" s="7" t="s">
        <v>16448</v>
      </c>
      <c r="J10115" s="9"/>
    </row>
    <row r="10116" spans="8:10" hidden="1" x14ac:dyDescent="0.2">
      <c r="H10116" s="7" t="s">
        <v>16448</v>
      </c>
      <c r="J10116" s="9"/>
    </row>
    <row r="10117" spans="8:10" hidden="1" x14ac:dyDescent="0.2">
      <c r="H10117" s="7" t="s">
        <v>16448</v>
      </c>
      <c r="J10117" s="9"/>
    </row>
    <row r="10118" spans="8:10" hidden="1" x14ac:dyDescent="0.2">
      <c r="H10118" s="7" t="s">
        <v>16448</v>
      </c>
      <c r="J10118" s="9"/>
    </row>
    <row r="10119" spans="8:10" hidden="1" x14ac:dyDescent="0.2">
      <c r="H10119" s="7" t="s">
        <v>16448</v>
      </c>
      <c r="J10119" s="9"/>
    </row>
    <row r="10120" spans="8:10" hidden="1" x14ac:dyDescent="0.2">
      <c r="H10120" s="7" t="s">
        <v>16448</v>
      </c>
      <c r="J10120" s="9"/>
    </row>
    <row r="10121" spans="8:10" hidden="1" x14ac:dyDescent="0.2">
      <c r="H10121" s="7" t="s">
        <v>16448</v>
      </c>
      <c r="J10121" s="9"/>
    </row>
    <row r="10122" spans="8:10" hidden="1" x14ac:dyDescent="0.2">
      <c r="H10122" s="7" t="s">
        <v>16448</v>
      </c>
      <c r="J10122" s="9"/>
    </row>
    <row r="10123" spans="8:10" hidden="1" x14ac:dyDescent="0.2">
      <c r="H10123" s="7" t="s">
        <v>16448</v>
      </c>
      <c r="J10123" s="9"/>
    </row>
    <row r="10124" spans="8:10" hidden="1" x14ac:dyDescent="0.2">
      <c r="H10124" s="7" t="s">
        <v>16448</v>
      </c>
      <c r="J10124" s="9"/>
    </row>
    <row r="10125" spans="8:10" hidden="1" x14ac:dyDescent="0.2">
      <c r="H10125" s="7" t="s">
        <v>16448</v>
      </c>
      <c r="J10125" s="9"/>
    </row>
    <row r="10126" spans="8:10" hidden="1" x14ac:dyDescent="0.2">
      <c r="H10126" s="7" t="s">
        <v>16448</v>
      </c>
      <c r="J10126" s="9"/>
    </row>
    <row r="10127" spans="8:10" hidden="1" x14ac:dyDescent="0.2">
      <c r="H10127" s="7" t="s">
        <v>16448</v>
      </c>
      <c r="J10127" s="9"/>
    </row>
    <row r="10128" spans="8:10" hidden="1" x14ac:dyDescent="0.2">
      <c r="H10128" s="7" t="s">
        <v>16448</v>
      </c>
      <c r="J10128" s="9"/>
    </row>
    <row r="10129" spans="8:10" hidden="1" x14ac:dyDescent="0.2">
      <c r="H10129" s="7" t="s">
        <v>16448</v>
      </c>
      <c r="J10129" s="9"/>
    </row>
    <row r="10130" spans="8:10" hidden="1" x14ac:dyDescent="0.2">
      <c r="H10130" s="7" t="s">
        <v>16448</v>
      </c>
      <c r="J10130" s="9"/>
    </row>
    <row r="10131" spans="8:10" hidden="1" x14ac:dyDescent="0.2">
      <c r="H10131" s="7" t="s">
        <v>16448</v>
      </c>
      <c r="J10131" s="9"/>
    </row>
    <row r="10132" spans="8:10" hidden="1" x14ac:dyDescent="0.2">
      <c r="H10132" s="7" t="s">
        <v>16448</v>
      </c>
      <c r="J10132" s="9"/>
    </row>
    <row r="10133" spans="8:10" hidden="1" x14ac:dyDescent="0.2">
      <c r="H10133" s="7" t="s">
        <v>16448</v>
      </c>
      <c r="J10133" s="9"/>
    </row>
    <row r="10134" spans="8:10" hidden="1" x14ac:dyDescent="0.2">
      <c r="H10134" s="7" t="s">
        <v>16448</v>
      </c>
      <c r="J10134" s="9"/>
    </row>
    <row r="10135" spans="8:10" hidden="1" x14ac:dyDescent="0.2">
      <c r="H10135" s="7" t="s">
        <v>16448</v>
      </c>
      <c r="J10135" s="9"/>
    </row>
    <row r="10136" spans="8:10" hidden="1" x14ac:dyDescent="0.2">
      <c r="H10136" s="7" t="s">
        <v>16448</v>
      </c>
      <c r="J10136" s="9"/>
    </row>
    <row r="10137" spans="8:10" hidden="1" x14ac:dyDescent="0.2">
      <c r="H10137" s="7" t="s">
        <v>16448</v>
      </c>
      <c r="J10137" s="9"/>
    </row>
    <row r="10138" spans="8:10" hidden="1" x14ac:dyDescent="0.2">
      <c r="H10138" s="7" t="s">
        <v>16448</v>
      </c>
      <c r="J10138" s="9"/>
    </row>
    <row r="10139" spans="8:10" hidden="1" x14ac:dyDescent="0.2">
      <c r="H10139" s="7" t="s">
        <v>16448</v>
      </c>
      <c r="J10139" s="9"/>
    </row>
    <row r="10140" spans="8:10" hidden="1" x14ac:dyDescent="0.2">
      <c r="H10140" s="7" t="s">
        <v>16448</v>
      </c>
      <c r="J10140" s="9"/>
    </row>
    <row r="10141" spans="8:10" hidden="1" x14ac:dyDescent="0.2">
      <c r="H10141" s="7" t="s">
        <v>16448</v>
      </c>
      <c r="J10141" s="9"/>
    </row>
    <row r="10142" spans="8:10" hidden="1" x14ac:dyDescent="0.2">
      <c r="H10142" s="7" t="s">
        <v>16448</v>
      </c>
      <c r="J10142" s="9"/>
    </row>
    <row r="10143" spans="8:10" hidden="1" x14ac:dyDescent="0.2">
      <c r="H10143" s="7" t="s">
        <v>16448</v>
      </c>
      <c r="J10143" s="9"/>
    </row>
    <row r="10144" spans="8:10" hidden="1" x14ac:dyDescent="0.2">
      <c r="H10144" s="7" t="s">
        <v>16448</v>
      </c>
      <c r="J10144" s="9"/>
    </row>
    <row r="10145" spans="8:10" hidden="1" x14ac:dyDescent="0.2">
      <c r="H10145" s="7" t="s">
        <v>16448</v>
      </c>
      <c r="J10145" s="9"/>
    </row>
    <row r="10146" spans="8:10" hidden="1" x14ac:dyDescent="0.2">
      <c r="H10146" s="7" t="s">
        <v>16448</v>
      </c>
      <c r="J10146" s="9"/>
    </row>
    <row r="10147" spans="8:10" hidden="1" x14ac:dyDescent="0.2">
      <c r="H10147" s="7" t="s">
        <v>16448</v>
      </c>
      <c r="J10147" s="9"/>
    </row>
    <row r="10148" spans="8:10" hidden="1" x14ac:dyDescent="0.2">
      <c r="H10148" s="7" t="s">
        <v>16448</v>
      </c>
      <c r="J10148" s="9"/>
    </row>
    <row r="10149" spans="8:10" hidden="1" x14ac:dyDescent="0.2">
      <c r="H10149" s="7" t="s">
        <v>16448</v>
      </c>
      <c r="J10149" s="9"/>
    </row>
    <row r="10150" spans="8:10" hidden="1" x14ac:dyDescent="0.2">
      <c r="H10150" s="7" t="s">
        <v>16448</v>
      </c>
      <c r="J10150" s="9"/>
    </row>
    <row r="10151" spans="8:10" hidden="1" x14ac:dyDescent="0.2">
      <c r="H10151" s="7" t="s">
        <v>16448</v>
      </c>
      <c r="J10151" s="9"/>
    </row>
    <row r="10152" spans="8:10" hidden="1" x14ac:dyDescent="0.2">
      <c r="H10152" s="7" t="s">
        <v>16448</v>
      </c>
      <c r="J10152" s="9"/>
    </row>
    <row r="10153" spans="8:10" hidden="1" x14ac:dyDescent="0.2">
      <c r="H10153" s="7" t="s">
        <v>16448</v>
      </c>
      <c r="J10153" s="9"/>
    </row>
    <row r="10154" spans="8:10" hidden="1" x14ac:dyDescent="0.2">
      <c r="H10154" s="7" t="s">
        <v>16448</v>
      </c>
      <c r="J10154" s="9"/>
    </row>
    <row r="10155" spans="8:10" hidden="1" x14ac:dyDescent="0.2">
      <c r="H10155" s="7" t="s">
        <v>16448</v>
      </c>
      <c r="J10155" s="9"/>
    </row>
    <row r="10156" spans="8:10" hidden="1" x14ac:dyDescent="0.2">
      <c r="H10156" s="7" t="s">
        <v>16448</v>
      </c>
      <c r="J10156" s="9"/>
    </row>
    <row r="10157" spans="8:10" hidden="1" x14ac:dyDescent="0.2">
      <c r="H10157" s="7" t="s">
        <v>16448</v>
      </c>
      <c r="J10157" s="9"/>
    </row>
    <row r="10158" spans="8:10" hidden="1" x14ac:dyDescent="0.2">
      <c r="H10158" s="7" t="s">
        <v>16448</v>
      </c>
      <c r="J10158" s="9"/>
    </row>
    <row r="10159" spans="8:10" hidden="1" x14ac:dyDescent="0.2">
      <c r="H10159" s="7" t="s">
        <v>16448</v>
      </c>
      <c r="J10159" s="9"/>
    </row>
    <row r="10160" spans="8:10" hidden="1" x14ac:dyDescent="0.2">
      <c r="H10160" s="7" t="s">
        <v>16448</v>
      </c>
      <c r="J10160" s="9"/>
    </row>
    <row r="10161" spans="8:10" hidden="1" x14ac:dyDescent="0.2">
      <c r="H10161" s="7" t="s">
        <v>16448</v>
      </c>
      <c r="J10161" s="9"/>
    </row>
    <row r="10162" spans="8:10" hidden="1" x14ac:dyDescent="0.2">
      <c r="H10162" s="7" t="s">
        <v>16448</v>
      </c>
      <c r="J10162" s="9"/>
    </row>
    <row r="10163" spans="8:10" hidden="1" x14ac:dyDescent="0.2">
      <c r="H10163" s="7" t="s">
        <v>16448</v>
      </c>
      <c r="J10163" s="9"/>
    </row>
    <row r="10164" spans="8:10" hidden="1" x14ac:dyDescent="0.2">
      <c r="H10164" s="7" t="s">
        <v>16448</v>
      </c>
      <c r="J10164" s="9"/>
    </row>
    <row r="10165" spans="8:10" hidden="1" x14ac:dyDescent="0.2">
      <c r="H10165" s="7" t="s">
        <v>16448</v>
      </c>
      <c r="J10165" s="9"/>
    </row>
    <row r="10166" spans="8:10" hidden="1" x14ac:dyDescent="0.2">
      <c r="H10166" s="7" t="s">
        <v>16448</v>
      </c>
      <c r="J10166" s="9"/>
    </row>
    <row r="10167" spans="8:10" hidden="1" x14ac:dyDescent="0.2">
      <c r="H10167" s="7" t="s">
        <v>16448</v>
      </c>
      <c r="J10167" s="9"/>
    </row>
    <row r="10168" spans="8:10" hidden="1" x14ac:dyDescent="0.2">
      <c r="H10168" s="7" t="s">
        <v>16448</v>
      </c>
      <c r="J10168" s="9"/>
    </row>
    <row r="10169" spans="8:10" hidden="1" x14ac:dyDescent="0.2">
      <c r="H10169" s="7" t="s">
        <v>16448</v>
      </c>
      <c r="J10169" s="9"/>
    </row>
    <row r="10170" spans="8:10" hidden="1" x14ac:dyDescent="0.2">
      <c r="H10170" s="7" t="s">
        <v>16448</v>
      </c>
      <c r="J10170" s="9"/>
    </row>
    <row r="10171" spans="8:10" hidden="1" x14ac:dyDescent="0.2">
      <c r="H10171" s="7" t="s">
        <v>16448</v>
      </c>
      <c r="J10171" s="9"/>
    </row>
    <row r="10172" spans="8:10" hidden="1" x14ac:dyDescent="0.2">
      <c r="H10172" s="7" t="s">
        <v>16448</v>
      </c>
      <c r="J10172" s="9"/>
    </row>
    <row r="10173" spans="8:10" hidden="1" x14ac:dyDescent="0.2">
      <c r="H10173" s="7" t="s">
        <v>16448</v>
      </c>
      <c r="J10173" s="9"/>
    </row>
    <row r="10174" spans="8:10" hidden="1" x14ac:dyDescent="0.2">
      <c r="H10174" s="7" t="s">
        <v>16448</v>
      </c>
      <c r="J10174" s="9"/>
    </row>
    <row r="10175" spans="8:10" hidden="1" x14ac:dyDescent="0.2">
      <c r="H10175" s="7" t="s">
        <v>16448</v>
      </c>
      <c r="J10175" s="9"/>
    </row>
    <row r="10176" spans="8:10" hidden="1" x14ac:dyDescent="0.2">
      <c r="H10176" s="7" t="s">
        <v>16448</v>
      </c>
      <c r="J10176" s="9"/>
    </row>
    <row r="10177" spans="8:10" hidden="1" x14ac:dyDescent="0.2">
      <c r="H10177" s="7" t="s">
        <v>16448</v>
      </c>
      <c r="J10177" s="9"/>
    </row>
    <row r="10178" spans="8:10" hidden="1" x14ac:dyDescent="0.2">
      <c r="H10178" s="7" t="s">
        <v>16448</v>
      </c>
      <c r="J10178" s="9"/>
    </row>
    <row r="10179" spans="8:10" hidden="1" x14ac:dyDescent="0.2">
      <c r="H10179" s="7" t="s">
        <v>16448</v>
      </c>
      <c r="J10179" s="9"/>
    </row>
    <row r="10180" spans="8:10" hidden="1" x14ac:dyDescent="0.2">
      <c r="H10180" s="7" t="s">
        <v>16448</v>
      </c>
      <c r="J10180" s="9"/>
    </row>
    <row r="10181" spans="8:10" hidden="1" x14ac:dyDescent="0.2">
      <c r="H10181" s="7" t="s">
        <v>16448</v>
      </c>
      <c r="J10181" s="9"/>
    </row>
    <row r="10182" spans="8:10" hidden="1" x14ac:dyDescent="0.2">
      <c r="H10182" s="7" t="s">
        <v>16448</v>
      </c>
      <c r="J10182" s="9"/>
    </row>
    <row r="10183" spans="8:10" hidden="1" x14ac:dyDescent="0.2">
      <c r="H10183" s="7" t="s">
        <v>16448</v>
      </c>
      <c r="J10183" s="9"/>
    </row>
    <row r="10184" spans="8:10" hidden="1" x14ac:dyDescent="0.2">
      <c r="H10184" s="7" t="s">
        <v>16448</v>
      </c>
      <c r="J10184" s="9"/>
    </row>
    <row r="10185" spans="8:10" hidden="1" x14ac:dyDescent="0.2">
      <c r="H10185" s="7" t="s">
        <v>16448</v>
      </c>
      <c r="J10185" s="9"/>
    </row>
    <row r="10186" spans="8:10" hidden="1" x14ac:dyDescent="0.2">
      <c r="H10186" s="7" t="s">
        <v>16448</v>
      </c>
      <c r="J10186" s="9"/>
    </row>
    <row r="10187" spans="8:10" hidden="1" x14ac:dyDescent="0.2">
      <c r="H10187" s="7" t="s">
        <v>16448</v>
      </c>
      <c r="J10187" s="9"/>
    </row>
    <row r="10188" spans="8:10" hidden="1" x14ac:dyDescent="0.2">
      <c r="H10188" s="7" t="s">
        <v>16448</v>
      </c>
      <c r="J10188" s="9"/>
    </row>
    <row r="10189" spans="8:10" hidden="1" x14ac:dyDescent="0.2">
      <c r="H10189" s="7" t="s">
        <v>16448</v>
      </c>
      <c r="J10189" s="9"/>
    </row>
    <row r="10190" spans="8:10" hidden="1" x14ac:dyDescent="0.2">
      <c r="H10190" s="7" t="s">
        <v>16448</v>
      </c>
      <c r="J10190" s="9"/>
    </row>
    <row r="10191" spans="8:10" hidden="1" x14ac:dyDescent="0.2">
      <c r="H10191" s="7" t="s">
        <v>16448</v>
      </c>
      <c r="J10191" s="9"/>
    </row>
    <row r="10192" spans="8:10" hidden="1" x14ac:dyDescent="0.2">
      <c r="H10192" s="7" t="s">
        <v>16448</v>
      </c>
      <c r="J10192" s="9"/>
    </row>
    <row r="10193" spans="8:10" hidden="1" x14ac:dyDescent="0.2">
      <c r="H10193" s="7" t="s">
        <v>16448</v>
      </c>
      <c r="J10193" s="9"/>
    </row>
    <row r="10194" spans="8:10" hidden="1" x14ac:dyDescent="0.2">
      <c r="H10194" s="7" t="s">
        <v>16448</v>
      </c>
      <c r="J10194" s="9"/>
    </row>
    <row r="10195" spans="8:10" hidden="1" x14ac:dyDescent="0.2">
      <c r="H10195" s="7" t="s">
        <v>16448</v>
      </c>
      <c r="J10195" s="9"/>
    </row>
    <row r="10196" spans="8:10" hidden="1" x14ac:dyDescent="0.2">
      <c r="H10196" s="7" t="s">
        <v>16448</v>
      </c>
      <c r="J10196" s="9"/>
    </row>
    <row r="10197" spans="8:10" hidden="1" x14ac:dyDescent="0.2">
      <c r="H10197" s="7" t="s">
        <v>16448</v>
      </c>
      <c r="J10197" s="9"/>
    </row>
    <row r="10198" spans="8:10" hidden="1" x14ac:dyDescent="0.2">
      <c r="H10198" s="7" t="s">
        <v>16448</v>
      </c>
      <c r="J10198" s="9"/>
    </row>
    <row r="10199" spans="8:10" hidden="1" x14ac:dyDescent="0.2">
      <c r="H10199" s="7" t="s">
        <v>16448</v>
      </c>
      <c r="J10199" s="9"/>
    </row>
    <row r="10200" spans="8:10" hidden="1" x14ac:dyDescent="0.2">
      <c r="H10200" s="7" t="s">
        <v>16448</v>
      </c>
      <c r="J10200" s="9"/>
    </row>
    <row r="10201" spans="8:10" hidden="1" x14ac:dyDescent="0.2">
      <c r="H10201" s="7" t="s">
        <v>16448</v>
      </c>
      <c r="J10201" s="9"/>
    </row>
    <row r="10202" spans="8:10" hidden="1" x14ac:dyDescent="0.2">
      <c r="H10202" s="7" t="s">
        <v>16448</v>
      </c>
      <c r="J10202" s="9"/>
    </row>
    <row r="10203" spans="8:10" hidden="1" x14ac:dyDescent="0.2">
      <c r="H10203" s="7" t="s">
        <v>16448</v>
      </c>
      <c r="J10203" s="9"/>
    </row>
    <row r="10204" spans="8:10" hidden="1" x14ac:dyDescent="0.2">
      <c r="H10204" s="7" t="s">
        <v>16448</v>
      </c>
      <c r="J10204" s="9"/>
    </row>
    <row r="10205" spans="8:10" hidden="1" x14ac:dyDescent="0.2">
      <c r="H10205" s="7" t="s">
        <v>16448</v>
      </c>
      <c r="J10205" s="9"/>
    </row>
    <row r="10206" spans="8:10" hidden="1" x14ac:dyDescent="0.2">
      <c r="H10206" s="7" t="s">
        <v>16448</v>
      </c>
      <c r="J10206" s="9"/>
    </row>
    <row r="10207" spans="8:10" hidden="1" x14ac:dyDescent="0.2">
      <c r="H10207" s="7" t="s">
        <v>16448</v>
      </c>
      <c r="J10207" s="9"/>
    </row>
    <row r="10208" spans="8:10" hidden="1" x14ac:dyDescent="0.2">
      <c r="H10208" s="7" t="s">
        <v>16448</v>
      </c>
      <c r="J10208" s="9"/>
    </row>
    <row r="10209" spans="8:10" hidden="1" x14ac:dyDescent="0.2">
      <c r="H10209" s="7" t="s">
        <v>16448</v>
      </c>
      <c r="J10209" s="9"/>
    </row>
    <row r="10210" spans="8:10" hidden="1" x14ac:dyDescent="0.2">
      <c r="H10210" s="7" t="s">
        <v>16448</v>
      </c>
      <c r="J10210" s="9"/>
    </row>
    <row r="10211" spans="8:10" hidden="1" x14ac:dyDescent="0.2">
      <c r="H10211" s="7" t="s">
        <v>16448</v>
      </c>
      <c r="J10211" s="9"/>
    </row>
    <row r="10212" spans="8:10" hidden="1" x14ac:dyDescent="0.2">
      <c r="H10212" s="7" t="s">
        <v>16448</v>
      </c>
      <c r="J10212" s="9"/>
    </row>
    <row r="10213" spans="8:10" hidden="1" x14ac:dyDescent="0.2">
      <c r="H10213" s="7" t="s">
        <v>16448</v>
      </c>
      <c r="J10213" s="9"/>
    </row>
    <row r="10214" spans="8:10" hidden="1" x14ac:dyDescent="0.2">
      <c r="H10214" s="7" t="s">
        <v>16448</v>
      </c>
      <c r="J10214" s="9"/>
    </row>
    <row r="10215" spans="8:10" hidden="1" x14ac:dyDescent="0.2">
      <c r="H10215" s="7" t="s">
        <v>16448</v>
      </c>
      <c r="J10215" s="9"/>
    </row>
    <row r="10216" spans="8:10" hidden="1" x14ac:dyDescent="0.2">
      <c r="H10216" s="7" t="s">
        <v>16448</v>
      </c>
      <c r="J10216" s="9"/>
    </row>
    <row r="10217" spans="8:10" hidden="1" x14ac:dyDescent="0.2">
      <c r="H10217" s="7" t="s">
        <v>16448</v>
      </c>
      <c r="J10217" s="9"/>
    </row>
    <row r="10218" spans="8:10" hidden="1" x14ac:dyDescent="0.2">
      <c r="H10218" s="7" t="s">
        <v>16448</v>
      </c>
      <c r="J10218" s="9"/>
    </row>
    <row r="10219" spans="8:10" hidden="1" x14ac:dyDescent="0.2">
      <c r="H10219" s="7" t="s">
        <v>16448</v>
      </c>
      <c r="J10219" s="9"/>
    </row>
    <row r="10220" spans="8:10" hidden="1" x14ac:dyDescent="0.2">
      <c r="H10220" s="7" t="s">
        <v>16448</v>
      </c>
      <c r="J10220" s="9"/>
    </row>
    <row r="10221" spans="8:10" hidden="1" x14ac:dyDescent="0.2">
      <c r="H10221" s="7" t="s">
        <v>16448</v>
      </c>
      <c r="J10221" s="9"/>
    </row>
    <row r="10222" spans="8:10" hidden="1" x14ac:dyDescent="0.2">
      <c r="H10222" s="7" t="s">
        <v>16448</v>
      </c>
      <c r="J10222" s="9"/>
    </row>
    <row r="10223" spans="8:10" hidden="1" x14ac:dyDescent="0.2">
      <c r="H10223" s="7" t="s">
        <v>16448</v>
      </c>
      <c r="J10223" s="9"/>
    </row>
    <row r="10224" spans="8:10" hidden="1" x14ac:dyDescent="0.2">
      <c r="H10224" s="7" t="s">
        <v>16448</v>
      </c>
      <c r="J10224" s="9"/>
    </row>
    <row r="10225" spans="8:10" hidden="1" x14ac:dyDescent="0.2">
      <c r="H10225" s="7" t="s">
        <v>16448</v>
      </c>
      <c r="J10225" s="9"/>
    </row>
    <row r="10226" spans="8:10" hidden="1" x14ac:dyDescent="0.2">
      <c r="H10226" s="7" t="s">
        <v>16448</v>
      </c>
      <c r="J10226" s="9"/>
    </row>
    <row r="10227" spans="8:10" hidden="1" x14ac:dyDescent="0.2">
      <c r="H10227" s="7" t="s">
        <v>16448</v>
      </c>
      <c r="J10227" s="9"/>
    </row>
    <row r="10228" spans="8:10" hidden="1" x14ac:dyDescent="0.2">
      <c r="H10228" s="7" t="s">
        <v>16448</v>
      </c>
      <c r="J10228" s="9"/>
    </row>
    <row r="10229" spans="8:10" hidden="1" x14ac:dyDescent="0.2">
      <c r="H10229" s="7" t="s">
        <v>16448</v>
      </c>
      <c r="J10229" s="9"/>
    </row>
    <row r="10230" spans="8:10" hidden="1" x14ac:dyDescent="0.2">
      <c r="H10230" s="7" t="s">
        <v>16448</v>
      </c>
      <c r="J10230" s="9"/>
    </row>
    <row r="10231" spans="8:10" hidden="1" x14ac:dyDescent="0.2">
      <c r="H10231" s="7" t="s">
        <v>16448</v>
      </c>
      <c r="J10231" s="9"/>
    </row>
    <row r="10232" spans="8:10" hidden="1" x14ac:dyDescent="0.2">
      <c r="H10232" s="7" t="s">
        <v>16448</v>
      </c>
      <c r="J10232" s="9"/>
    </row>
    <row r="10233" spans="8:10" hidden="1" x14ac:dyDescent="0.2">
      <c r="H10233" s="7" t="s">
        <v>16448</v>
      </c>
      <c r="J10233" s="9"/>
    </row>
    <row r="10234" spans="8:10" hidden="1" x14ac:dyDescent="0.2">
      <c r="H10234" s="7" t="s">
        <v>16448</v>
      </c>
      <c r="J10234" s="9"/>
    </row>
    <row r="10235" spans="8:10" hidden="1" x14ac:dyDescent="0.2">
      <c r="H10235" s="7" t="s">
        <v>16448</v>
      </c>
      <c r="J10235" s="9"/>
    </row>
    <row r="10236" spans="8:10" hidden="1" x14ac:dyDescent="0.2">
      <c r="H10236" s="7" t="s">
        <v>16448</v>
      </c>
      <c r="J10236" s="9"/>
    </row>
    <row r="10237" spans="8:10" hidden="1" x14ac:dyDescent="0.2">
      <c r="H10237" s="7" t="s">
        <v>16448</v>
      </c>
      <c r="J10237" s="9"/>
    </row>
    <row r="10238" spans="8:10" hidden="1" x14ac:dyDescent="0.2">
      <c r="H10238" s="7" t="s">
        <v>16448</v>
      </c>
      <c r="J10238" s="9"/>
    </row>
    <row r="10239" spans="8:10" hidden="1" x14ac:dyDescent="0.2">
      <c r="H10239" s="7" t="s">
        <v>16448</v>
      </c>
      <c r="J10239" s="9"/>
    </row>
    <row r="10240" spans="8:10" hidden="1" x14ac:dyDescent="0.2">
      <c r="H10240" s="7" t="s">
        <v>16448</v>
      </c>
      <c r="J10240" s="9"/>
    </row>
    <row r="10241" spans="8:10" hidden="1" x14ac:dyDescent="0.2">
      <c r="H10241" s="7" t="s">
        <v>16448</v>
      </c>
      <c r="J10241" s="9"/>
    </row>
    <row r="10242" spans="8:10" hidden="1" x14ac:dyDescent="0.2">
      <c r="H10242" s="7" t="s">
        <v>16448</v>
      </c>
      <c r="J10242" s="9"/>
    </row>
    <row r="10243" spans="8:10" hidden="1" x14ac:dyDescent="0.2">
      <c r="H10243" s="7" t="s">
        <v>16448</v>
      </c>
      <c r="J10243" s="9"/>
    </row>
    <row r="10244" spans="8:10" hidden="1" x14ac:dyDescent="0.2">
      <c r="H10244" s="7" t="s">
        <v>16448</v>
      </c>
      <c r="J10244" s="9"/>
    </row>
    <row r="10245" spans="8:10" hidden="1" x14ac:dyDescent="0.2">
      <c r="H10245" s="7" t="s">
        <v>16448</v>
      </c>
      <c r="J10245" s="9"/>
    </row>
    <row r="10246" spans="8:10" hidden="1" x14ac:dyDescent="0.2">
      <c r="H10246" s="7" t="s">
        <v>16448</v>
      </c>
      <c r="J10246" s="9"/>
    </row>
    <row r="10247" spans="8:10" hidden="1" x14ac:dyDescent="0.2">
      <c r="H10247" s="7" t="s">
        <v>16448</v>
      </c>
      <c r="J10247" s="9"/>
    </row>
    <row r="10248" spans="8:10" hidden="1" x14ac:dyDescent="0.2">
      <c r="H10248" s="7" t="s">
        <v>16448</v>
      </c>
      <c r="J10248" s="9"/>
    </row>
    <row r="10249" spans="8:10" hidden="1" x14ac:dyDescent="0.2">
      <c r="H10249" s="7" t="s">
        <v>16448</v>
      </c>
      <c r="J10249" s="9"/>
    </row>
    <row r="10250" spans="8:10" hidden="1" x14ac:dyDescent="0.2">
      <c r="H10250" s="7" t="s">
        <v>16448</v>
      </c>
      <c r="J10250" s="9"/>
    </row>
    <row r="10251" spans="8:10" hidden="1" x14ac:dyDescent="0.2">
      <c r="H10251" s="7" t="s">
        <v>16448</v>
      </c>
      <c r="J10251" s="9"/>
    </row>
    <row r="10252" spans="8:10" hidden="1" x14ac:dyDescent="0.2">
      <c r="H10252" s="7" t="s">
        <v>16448</v>
      </c>
      <c r="J10252" s="9"/>
    </row>
    <row r="10253" spans="8:10" hidden="1" x14ac:dyDescent="0.2">
      <c r="H10253" s="7" t="s">
        <v>16448</v>
      </c>
      <c r="J10253" s="9"/>
    </row>
    <row r="10254" spans="8:10" hidden="1" x14ac:dyDescent="0.2">
      <c r="H10254" s="7" t="s">
        <v>16448</v>
      </c>
      <c r="J10254" s="9"/>
    </row>
    <row r="10255" spans="8:10" hidden="1" x14ac:dyDescent="0.2">
      <c r="H10255" s="7" t="s">
        <v>16448</v>
      </c>
      <c r="J10255" s="9"/>
    </row>
    <row r="10256" spans="8:10" hidden="1" x14ac:dyDescent="0.2">
      <c r="H10256" s="7" t="s">
        <v>16448</v>
      </c>
      <c r="J10256" s="9"/>
    </row>
    <row r="10257" spans="8:10" hidden="1" x14ac:dyDescent="0.2">
      <c r="H10257" s="7" t="s">
        <v>16448</v>
      </c>
      <c r="J10257" s="9"/>
    </row>
    <row r="10258" spans="8:10" hidden="1" x14ac:dyDescent="0.2">
      <c r="H10258" s="7" t="s">
        <v>16448</v>
      </c>
      <c r="J10258" s="9"/>
    </row>
    <row r="10259" spans="8:10" hidden="1" x14ac:dyDescent="0.2">
      <c r="H10259" s="7" t="s">
        <v>16448</v>
      </c>
      <c r="J10259" s="9"/>
    </row>
    <row r="10260" spans="8:10" hidden="1" x14ac:dyDescent="0.2">
      <c r="H10260" s="7" t="s">
        <v>16448</v>
      </c>
      <c r="J10260" s="9"/>
    </row>
    <row r="10261" spans="8:10" hidden="1" x14ac:dyDescent="0.2">
      <c r="H10261" s="7" t="s">
        <v>16448</v>
      </c>
      <c r="J10261" s="9"/>
    </row>
    <row r="10262" spans="8:10" hidden="1" x14ac:dyDescent="0.2">
      <c r="H10262" s="7" t="s">
        <v>16448</v>
      </c>
      <c r="J10262" s="9"/>
    </row>
    <row r="10263" spans="8:10" hidden="1" x14ac:dyDescent="0.2">
      <c r="H10263" s="7" t="s">
        <v>16448</v>
      </c>
      <c r="J10263" s="9"/>
    </row>
    <row r="10264" spans="8:10" hidden="1" x14ac:dyDescent="0.2">
      <c r="H10264" s="7" t="s">
        <v>16448</v>
      </c>
      <c r="J10264" s="9"/>
    </row>
    <row r="10265" spans="8:10" hidden="1" x14ac:dyDescent="0.2">
      <c r="H10265" s="7" t="s">
        <v>16448</v>
      </c>
      <c r="J10265" s="9"/>
    </row>
    <row r="10266" spans="8:10" hidden="1" x14ac:dyDescent="0.2">
      <c r="H10266" s="7" t="s">
        <v>16448</v>
      </c>
      <c r="J10266" s="9"/>
    </row>
    <row r="10267" spans="8:10" hidden="1" x14ac:dyDescent="0.2">
      <c r="H10267" s="7" t="s">
        <v>16448</v>
      </c>
      <c r="J10267" s="9"/>
    </row>
    <row r="10268" spans="8:10" hidden="1" x14ac:dyDescent="0.2">
      <c r="H10268" s="7" t="s">
        <v>16448</v>
      </c>
      <c r="J10268" s="9"/>
    </row>
    <row r="10269" spans="8:10" hidden="1" x14ac:dyDescent="0.2">
      <c r="H10269" s="7" t="s">
        <v>16448</v>
      </c>
      <c r="J10269" s="9"/>
    </row>
    <row r="10270" spans="8:10" hidden="1" x14ac:dyDescent="0.2">
      <c r="H10270" s="7" t="s">
        <v>16448</v>
      </c>
      <c r="J10270" s="9"/>
    </row>
    <row r="10271" spans="8:10" hidden="1" x14ac:dyDescent="0.2">
      <c r="H10271" s="7" t="s">
        <v>16448</v>
      </c>
      <c r="J10271" s="9"/>
    </row>
    <row r="10272" spans="8:10" hidden="1" x14ac:dyDescent="0.2">
      <c r="H10272" s="7" t="s">
        <v>16448</v>
      </c>
      <c r="J10272" s="9"/>
    </row>
    <row r="10273" spans="8:10" hidden="1" x14ac:dyDescent="0.2">
      <c r="H10273" s="7" t="s">
        <v>16448</v>
      </c>
      <c r="J10273" s="9"/>
    </row>
    <row r="10274" spans="8:10" hidden="1" x14ac:dyDescent="0.2">
      <c r="H10274" s="7" t="s">
        <v>16448</v>
      </c>
      <c r="J10274" s="9"/>
    </row>
    <row r="10275" spans="8:10" hidden="1" x14ac:dyDescent="0.2">
      <c r="H10275" s="7" t="s">
        <v>16448</v>
      </c>
      <c r="J10275" s="9"/>
    </row>
    <row r="10276" spans="8:10" hidden="1" x14ac:dyDescent="0.2">
      <c r="H10276" s="7" t="s">
        <v>16448</v>
      </c>
      <c r="J10276" s="9"/>
    </row>
    <row r="10277" spans="8:10" hidden="1" x14ac:dyDescent="0.2">
      <c r="H10277" s="7" t="s">
        <v>16448</v>
      </c>
      <c r="J10277" s="9"/>
    </row>
    <row r="10278" spans="8:10" hidden="1" x14ac:dyDescent="0.2">
      <c r="H10278" s="7" t="s">
        <v>16448</v>
      </c>
      <c r="J10278" s="9"/>
    </row>
    <row r="10279" spans="8:10" hidden="1" x14ac:dyDescent="0.2">
      <c r="H10279" s="7" t="s">
        <v>16448</v>
      </c>
      <c r="J10279" s="9"/>
    </row>
    <row r="10280" spans="8:10" hidden="1" x14ac:dyDescent="0.2">
      <c r="H10280" s="7" t="s">
        <v>16448</v>
      </c>
      <c r="J10280" s="9"/>
    </row>
    <row r="10281" spans="8:10" hidden="1" x14ac:dyDescent="0.2">
      <c r="H10281" s="7" t="s">
        <v>16448</v>
      </c>
      <c r="J10281" s="9"/>
    </row>
    <row r="10282" spans="8:10" hidden="1" x14ac:dyDescent="0.2">
      <c r="H10282" s="7" t="s">
        <v>16448</v>
      </c>
      <c r="J10282" s="9"/>
    </row>
    <row r="10283" spans="8:10" hidden="1" x14ac:dyDescent="0.2">
      <c r="H10283" s="7" t="s">
        <v>16448</v>
      </c>
      <c r="J10283" s="9"/>
    </row>
    <row r="10284" spans="8:10" hidden="1" x14ac:dyDescent="0.2">
      <c r="H10284" s="7" t="s">
        <v>16448</v>
      </c>
      <c r="J10284" s="9"/>
    </row>
    <row r="10285" spans="8:10" hidden="1" x14ac:dyDescent="0.2">
      <c r="H10285" s="7" t="s">
        <v>16448</v>
      </c>
      <c r="J10285" s="9"/>
    </row>
    <row r="10286" spans="8:10" hidden="1" x14ac:dyDescent="0.2">
      <c r="H10286" s="7" t="s">
        <v>16448</v>
      </c>
      <c r="J10286" s="9"/>
    </row>
    <row r="10287" spans="8:10" hidden="1" x14ac:dyDescent="0.2">
      <c r="H10287" s="7" t="s">
        <v>16448</v>
      </c>
      <c r="J10287" s="9"/>
    </row>
    <row r="10288" spans="8:10" hidden="1" x14ac:dyDescent="0.2">
      <c r="H10288" s="7" t="s">
        <v>16448</v>
      </c>
      <c r="J10288" s="9"/>
    </row>
    <row r="10289" spans="8:10" hidden="1" x14ac:dyDescent="0.2">
      <c r="H10289" s="7" t="s">
        <v>16448</v>
      </c>
      <c r="J10289" s="9"/>
    </row>
    <row r="10290" spans="8:10" hidden="1" x14ac:dyDescent="0.2">
      <c r="H10290" s="7" t="s">
        <v>16448</v>
      </c>
      <c r="J10290" s="9"/>
    </row>
    <row r="10291" spans="8:10" hidden="1" x14ac:dyDescent="0.2">
      <c r="H10291" s="7" t="s">
        <v>16448</v>
      </c>
      <c r="J10291" s="9"/>
    </row>
    <row r="10292" spans="8:10" hidden="1" x14ac:dyDescent="0.2">
      <c r="H10292" s="7" t="s">
        <v>16448</v>
      </c>
      <c r="J10292" s="9"/>
    </row>
    <row r="10293" spans="8:10" hidden="1" x14ac:dyDescent="0.2">
      <c r="H10293" s="7" t="s">
        <v>16448</v>
      </c>
      <c r="J10293" s="9"/>
    </row>
    <row r="10294" spans="8:10" hidden="1" x14ac:dyDescent="0.2">
      <c r="H10294" s="7" t="s">
        <v>16448</v>
      </c>
      <c r="J10294" s="9"/>
    </row>
    <row r="10295" spans="8:10" hidden="1" x14ac:dyDescent="0.2">
      <c r="H10295" s="7" t="s">
        <v>16448</v>
      </c>
      <c r="J10295" s="9"/>
    </row>
    <row r="10296" spans="8:10" hidden="1" x14ac:dyDescent="0.2">
      <c r="H10296" s="7" t="s">
        <v>16448</v>
      </c>
      <c r="J10296" s="9"/>
    </row>
    <row r="10297" spans="8:10" hidden="1" x14ac:dyDescent="0.2">
      <c r="H10297" s="7" t="s">
        <v>16448</v>
      </c>
      <c r="J10297" s="9"/>
    </row>
    <row r="10298" spans="8:10" hidden="1" x14ac:dyDescent="0.2">
      <c r="H10298" s="7" t="s">
        <v>16448</v>
      </c>
      <c r="J10298" s="9"/>
    </row>
    <row r="10299" spans="8:10" hidden="1" x14ac:dyDescent="0.2">
      <c r="H10299" s="7" t="s">
        <v>16448</v>
      </c>
      <c r="J10299" s="9"/>
    </row>
    <row r="10300" spans="8:10" hidden="1" x14ac:dyDescent="0.2">
      <c r="H10300" s="7" t="s">
        <v>16448</v>
      </c>
      <c r="J10300" s="9"/>
    </row>
    <row r="10301" spans="8:10" hidden="1" x14ac:dyDescent="0.2">
      <c r="H10301" s="7" t="s">
        <v>16448</v>
      </c>
      <c r="J10301" s="9"/>
    </row>
    <row r="10302" spans="8:10" hidden="1" x14ac:dyDescent="0.2">
      <c r="H10302" s="7" t="s">
        <v>16448</v>
      </c>
      <c r="J10302" s="9"/>
    </row>
    <row r="10303" spans="8:10" hidden="1" x14ac:dyDescent="0.2">
      <c r="H10303" s="7" t="s">
        <v>16448</v>
      </c>
      <c r="J10303" s="9"/>
    </row>
    <row r="10304" spans="8:10" hidden="1" x14ac:dyDescent="0.2">
      <c r="H10304" s="7" t="s">
        <v>16448</v>
      </c>
      <c r="J10304" s="9"/>
    </row>
    <row r="10305" spans="8:10" hidden="1" x14ac:dyDescent="0.2">
      <c r="H10305" s="7" t="s">
        <v>16448</v>
      </c>
      <c r="J10305" s="9"/>
    </row>
    <row r="10306" spans="8:10" hidden="1" x14ac:dyDescent="0.2">
      <c r="H10306" s="7" t="s">
        <v>16448</v>
      </c>
      <c r="J10306" s="9"/>
    </row>
    <row r="10307" spans="8:10" hidden="1" x14ac:dyDescent="0.2">
      <c r="H10307" s="7" t="s">
        <v>16448</v>
      </c>
      <c r="J10307" s="9"/>
    </row>
    <row r="10308" spans="8:10" hidden="1" x14ac:dyDescent="0.2">
      <c r="H10308" s="7" t="s">
        <v>16448</v>
      </c>
      <c r="J10308" s="9"/>
    </row>
    <row r="10309" spans="8:10" hidden="1" x14ac:dyDescent="0.2">
      <c r="H10309" s="7" t="s">
        <v>16448</v>
      </c>
      <c r="J10309" s="9"/>
    </row>
    <row r="10310" spans="8:10" hidden="1" x14ac:dyDescent="0.2">
      <c r="H10310" s="7" t="s">
        <v>16448</v>
      </c>
      <c r="J10310" s="9"/>
    </row>
    <row r="10311" spans="8:10" hidden="1" x14ac:dyDescent="0.2">
      <c r="H10311" s="7" t="s">
        <v>16448</v>
      </c>
      <c r="J10311" s="9"/>
    </row>
    <row r="10312" spans="8:10" hidden="1" x14ac:dyDescent="0.2">
      <c r="H10312" s="7" t="s">
        <v>16448</v>
      </c>
      <c r="J10312" s="9"/>
    </row>
    <row r="10313" spans="8:10" hidden="1" x14ac:dyDescent="0.2">
      <c r="H10313" s="7" t="s">
        <v>16448</v>
      </c>
      <c r="J10313" s="9"/>
    </row>
    <row r="10314" spans="8:10" hidden="1" x14ac:dyDescent="0.2">
      <c r="H10314" s="7" t="s">
        <v>16448</v>
      </c>
      <c r="J10314" s="9"/>
    </row>
    <row r="10315" spans="8:10" hidden="1" x14ac:dyDescent="0.2">
      <c r="H10315" s="7" t="s">
        <v>16448</v>
      </c>
      <c r="J10315" s="9"/>
    </row>
    <row r="10316" spans="8:10" hidden="1" x14ac:dyDescent="0.2">
      <c r="H10316" s="7" t="s">
        <v>16448</v>
      </c>
      <c r="J10316" s="9"/>
    </row>
    <row r="10317" spans="8:10" hidden="1" x14ac:dyDescent="0.2">
      <c r="H10317" s="7" t="s">
        <v>16448</v>
      </c>
      <c r="J10317" s="9"/>
    </row>
    <row r="10318" spans="8:10" hidden="1" x14ac:dyDescent="0.2">
      <c r="H10318" s="7" t="s">
        <v>16448</v>
      </c>
      <c r="J10318" s="9"/>
    </row>
    <row r="10319" spans="8:10" hidden="1" x14ac:dyDescent="0.2">
      <c r="H10319" s="7" t="s">
        <v>16448</v>
      </c>
      <c r="J10319" s="9"/>
    </row>
    <row r="10320" spans="8:10" hidden="1" x14ac:dyDescent="0.2">
      <c r="H10320" s="7" t="s">
        <v>16448</v>
      </c>
      <c r="J10320" s="9"/>
    </row>
    <row r="10321" spans="8:10" hidden="1" x14ac:dyDescent="0.2">
      <c r="H10321" s="7" t="s">
        <v>16448</v>
      </c>
      <c r="J10321" s="9"/>
    </row>
    <row r="10322" spans="8:10" hidden="1" x14ac:dyDescent="0.2">
      <c r="H10322" s="7" t="s">
        <v>16448</v>
      </c>
      <c r="J10322" s="9"/>
    </row>
    <row r="10323" spans="8:10" hidden="1" x14ac:dyDescent="0.2">
      <c r="H10323" s="7" t="s">
        <v>16448</v>
      </c>
      <c r="J10323" s="9"/>
    </row>
    <row r="10324" spans="8:10" hidden="1" x14ac:dyDescent="0.2">
      <c r="H10324" s="7" t="s">
        <v>16448</v>
      </c>
      <c r="J10324" s="9"/>
    </row>
    <row r="10325" spans="8:10" hidden="1" x14ac:dyDescent="0.2">
      <c r="H10325" s="7" t="s">
        <v>16448</v>
      </c>
      <c r="J10325" s="9"/>
    </row>
    <row r="10326" spans="8:10" hidden="1" x14ac:dyDescent="0.2">
      <c r="H10326" s="7" t="s">
        <v>16448</v>
      </c>
      <c r="J10326" s="9"/>
    </row>
    <row r="10327" spans="8:10" hidden="1" x14ac:dyDescent="0.2">
      <c r="H10327" s="7" t="s">
        <v>16448</v>
      </c>
      <c r="J10327" s="9"/>
    </row>
    <row r="10328" spans="8:10" hidden="1" x14ac:dyDescent="0.2">
      <c r="H10328" s="7" t="s">
        <v>16448</v>
      </c>
      <c r="J10328" s="9"/>
    </row>
    <row r="10329" spans="8:10" hidden="1" x14ac:dyDescent="0.2">
      <c r="H10329" s="7" t="s">
        <v>16448</v>
      </c>
      <c r="J10329" s="9"/>
    </row>
    <row r="10330" spans="8:10" hidden="1" x14ac:dyDescent="0.2">
      <c r="H10330" s="7" t="s">
        <v>16448</v>
      </c>
      <c r="J10330" s="9"/>
    </row>
    <row r="10331" spans="8:10" hidden="1" x14ac:dyDescent="0.2">
      <c r="H10331" s="7" t="s">
        <v>16448</v>
      </c>
      <c r="J10331" s="9"/>
    </row>
    <row r="10332" spans="8:10" hidden="1" x14ac:dyDescent="0.2">
      <c r="H10332" s="7" t="s">
        <v>16448</v>
      </c>
      <c r="J10332" s="9"/>
    </row>
    <row r="10333" spans="8:10" hidden="1" x14ac:dyDescent="0.2">
      <c r="H10333" s="7" t="s">
        <v>16448</v>
      </c>
      <c r="J10333" s="9"/>
    </row>
    <row r="10334" spans="8:10" hidden="1" x14ac:dyDescent="0.2">
      <c r="H10334" s="7" t="s">
        <v>16448</v>
      </c>
      <c r="J10334" s="9"/>
    </row>
    <row r="10335" spans="8:10" hidden="1" x14ac:dyDescent="0.2">
      <c r="H10335" s="7" t="s">
        <v>16448</v>
      </c>
      <c r="J10335" s="9"/>
    </row>
    <row r="10336" spans="8:10" hidden="1" x14ac:dyDescent="0.2">
      <c r="H10336" s="7" t="s">
        <v>16448</v>
      </c>
      <c r="J10336" s="9"/>
    </row>
    <row r="10337" spans="8:10" hidden="1" x14ac:dyDescent="0.2">
      <c r="H10337" s="7" t="s">
        <v>16448</v>
      </c>
      <c r="J10337" s="9"/>
    </row>
    <row r="10338" spans="8:10" hidden="1" x14ac:dyDescent="0.2">
      <c r="H10338" s="7" t="s">
        <v>16448</v>
      </c>
      <c r="J10338" s="9"/>
    </row>
    <row r="10339" spans="8:10" hidden="1" x14ac:dyDescent="0.2">
      <c r="H10339" s="7" t="s">
        <v>16448</v>
      </c>
      <c r="J10339" s="9"/>
    </row>
    <row r="10340" spans="8:10" hidden="1" x14ac:dyDescent="0.2">
      <c r="H10340" s="7" t="s">
        <v>16448</v>
      </c>
      <c r="J10340" s="9"/>
    </row>
    <row r="10341" spans="8:10" hidden="1" x14ac:dyDescent="0.2">
      <c r="H10341" s="7" t="s">
        <v>16448</v>
      </c>
      <c r="J10341" s="9"/>
    </row>
    <row r="10342" spans="8:10" hidden="1" x14ac:dyDescent="0.2">
      <c r="H10342" s="7" t="s">
        <v>16448</v>
      </c>
      <c r="J10342" s="9"/>
    </row>
    <row r="10343" spans="8:10" hidden="1" x14ac:dyDescent="0.2">
      <c r="H10343" s="7" t="s">
        <v>16448</v>
      </c>
      <c r="J10343" s="9"/>
    </row>
    <row r="10344" spans="8:10" hidden="1" x14ac:dyDescent="0.2">
      <c r="H10344" s="7" t="s">
        <v>16448</v>
      </c>
      <c r="J10344" s="9"/>
    </row>
    <row r="10345" spans="8:10" hidden="1" x14ac:dyDescent="0.2">
      <c r="H10345" s="7" t="s">
        <v>16448</v>
      </c>
      <c r="J10345" s="9"/>
    </row>
    <row r="10346" spans="8:10" hidden="1" x14ac:dyDescent="0.2">
      <c r="H10346" s="7" t="s">
        <v>16448</v>
      </c>
      <c r="J10346" s="9"/>
    </row>
    <row r="10347" spans="8:10" hidden="1" x14ac:dyDescent="0.2">
      <c r="H10347" s="7" t="s">
        <v>16448</v>
      </c>
      <c r="J10347" s="9"/>
    </row>
    <row r="10348" spans="8:10" hidden="1" x14ac:dyDescent="0.2">
      <c r="H10348" s="7" t="s">
        <v>16448</v>
      </c>
      <c r="J10348" s="9"/>
    </row>
    <row r="10349" spans="8:10" hidden="1" x14ac:dyDescent="0.2">
      <c r="H10349" s="7" t="s">
        <v>16448</v>
      </c>
      <c r="J10349" s="9"/>
    </row>
    <row r="10350" spans="8:10" hidden="1" x14ac:dyDescent="0.2">
      <c r="H10350" s="7" t="s">
        <v>16448</v>
      </c>
      <c r="J10350" s="9"/>
    </row>
    <row r="10351" spans="8:10" hidden="1" x14ac:dyDescent="0.2">
      <c r="H10351" s="7" t="s">
        <v>16448</v>
      </c>
      <c r="J10351" s="9"/>
    </row>
    <row r="10352" spans="8:10" hidden="1" x14ac:dyDescent="0.2">
      <c r="H10352" s="7" t="s">
        <v>16448</v>
      </c>
      <c r="J10352" s="9"/>
    </row>
    <row r="10353" spans="8:10" hidden="1" x14ac:dyDescent="0.2">
      <c r="H10353" s="7" t="s">
        <v>16448</v>
      </c>
      <c r="J10353" s="9"/>
    </row>
    <row r="10354" spans="8:10" hidden="1" x14ac:dyDescent="0.2">
      <c r="H10354" s="7" t="s">
        <v>16448</v>
      </c>
      <c r="J10354" s="9"/>
    </row>
    <row r="10355" spans="8:10" hidden="1" x14ac:dyDescent="0.2">
      <c r="H10355" s="7" t="s">
        <v>16448</v>
      </c>
      <c r="J10355" s="9"/>
    </row>
    <row r="10356" spans="8:10" hidden="1" x14ac:dyDescent="0.2">
      <c r="H10356" s="7" t="s">
        <v>16448</v>
      </c>
      <c r="J10356" s="9"/>
    </row>
    <row r="10357" spans="8:10" hidden="1" x14ac:dyDescent="0.2">
      <c r="H10357" s="7" t="s">
        <v>16448</v>
      </c>
      <c r="J10357" s="9"/>
    </row>
    <row r="10358" spans="8:10" hidden="1" x14ac:dyDescent="0.2">
      <c r="H10358" s="7" t="s">
        <v>16448</v>
      </c>
      <c r="J10358" s="9"/>
    </row>
    <row r="10359" spans="8:10" hidden="1" x14ac:dyDescent="0.2">
      <c r="H10359" s="7" t="s">
        <v>16448</v>
      </c>
      <c r="J10359" s="9"/>
    </row>
    <row r="10360" spans="8:10" hidden="1" x14ac:dyDescent="0.2">
      <c r="H10360" s="7" t="s">
        <v>16448</v>
      </c>
      <c r="J10360" s="9"/>
    </row>
    <row r="10361" spans="8:10" hidden="1" x14ac:dyDescent="0.2">
      <c r="H10361" s="7" t="s">
        <v>16448</v>
      </c>
      <c r="J10361" s="9"/>
    </row>
    <row r="10362" spans="8:10" hidden="1" x14ac:dyDescent="0.2">
      <c r="H10362" s="7" t="s">
        <v>16448</v>
      </c>
      <c r="J10362" s="9"/>
    </row>
    <row r="10363" spans="8:10" hidden="1" x14ac:dyDescent="0.2">
      <c r="H10363" s="7" t="s">
        <v>16448</v>
      </c>
      <c r="J10363" s="9"/>
    </row>
    <row r="10364" spans="8:10" hidden="1" x14ac:dyDescent="0.2">
      <c r="H10364" s="7" t="s">
        <v>16448</v>
      </c>
      <c r="J10364" s="9"/>
    </row>
    <row r="10365" spans="8:10" hidden="1" x14ac:dyDescent="0.2">
      <c r="H10365" s="7" t="s">
        <v>16448</v>
      </c>
      <c r="J10365" s="9"/>
    </row>
    <row r="10366" spans="8:10" hidden="1" x14ac:dyDescent="0.2">
      <c r="H10366" s="7" t="s">
        <v>16448</v>
      </c>
      <c r="J10366" s="9"/>
    </row>
    <row r="10367" spans="8:10" hidden="1" x14ac:dyDescent="0.2">
      <c r="H10367" s="7" t="s">
        <v>16448</v>
      </c>
      <c r="J10367" s="9"/>
    </row>
    <row r="10368" spans="8:10" hidden="1" x14ac:dyDescent="0.2">
      <c r="H10368" s="7" t="s">
        <v>16448</v>
      </c>
      <c r="J10368" s="9"/>
    </row>
    <row r="10369" spans="8:10" hidden="1" x14ac:dyDescent="0.2">
      <c r="H10369" s="7" t="s">
        <v>16448</v>
      </c>
      <c r="J10369" s="9"/>
    </row>
    <row r="10370" spans="8:10" hidden="1" x14ac:dyDescent="0.2">
      <c r="H10370" s="7" t="s">
        <v>16448</v>
      </c>
      <c r="J10370" s="9"/>
    </row>
    <row r="10371" spans="8:10" hidden="1" x14ac:dyDescent="0.2">
      <c r="H10371" s="7" t="s">
        <v>16448</v>
      </c>
      <c r="J10371" s="9"/>
    </row>
    <row r="10372" spans="8:10" hidden="1" x14ac:dyDescent="0.2">
      <c r="H10372" s="7" t="s">
        <v>16448</v>
      </c>
      <c r="J10372" s="9"/>
    </row>
    <row r="10373" spans="8:10" hidden="1" x14ac:dyDescent="0.2">
      <c r="H10373" s="7" t="s">
        <v>16448</v>
      </c>
      <c r="J10373" s="9"/>
    </row>
    <row r="10374" spans="8:10" hidden="1" x14ac:dyDescent="0.2">
      <c r="H10374" s="7" t="s">
        <v>16448</v>
      </c>
      <c r="J10374" s="9"/>
    </row>
    <row r="10375" spans="8:10" hidden="1" x14ac:dyDescent="0.2">
      <c r="H10375" s="7" t="s">
        <v>16448</v>
      </c>
      <c r="J10375" s="9"/>
    </row>
    <row r="10376" spans="8:10" hidden="1" x14ac:dyDescent="0.2">
      <c r="H10376" s="7" t="s">
        <v>16448</v>
      </c>
      <c r="J10376" s="9"/>
    </row>
    <row r="10377" spans="8:10" hidden="1" x14ac:dyDescent="0.2">
      <c r="H10377" s="7" t="s">
        <v>16448</v>
      </c>
      <c r="J10377" s="9"/>
    </row>
    <row r="10378" spans="8:10" hidden="1" x14ac:dyDescent="0.2">
      <c r="H10378" s="7" t="s">
        <v>16448</v>
      </c>
      <c r="J10378" s="9"/>
    </row>
    <row r="10379" spans="8:10" hidden="1" x14ac:dyDescent="0.2">
      <c r="H10379" s="7" t="s">
        <v>16448</v>
      </c>
      <c r="J10379" s="9"/>
    </row>
    <row r="10380" spans="8:10" hidden="1" x14ac:dyDescent="0.2">
      <c r="H10380" s="7" t="s">
        <v>16448</v>
      </c>
      <c r="J10380" s="9"/>
    </row>
    <row r="10381" spans="8:10" hidden="1" x14ac:dyDescent="0.2">
      <c r="H10381" s="7" t="s">
        <v>16448</v>
      </c>
      <c r="J10381" s="9"/>
    </row>
    <row r="10382" spans="8:10" hidden="1" x14ac:dyDescent="0.2">
      <c r="H10382" s="7" t="s">
        <v>16448</v>
      </c>
      <c r="J10382" s="9"/>
    </row>
    <row r="10383" spans="8:10" hidden="1" x14ac:dyDescent="0.2">
      <c r="H10383" s="7" t="s">
        <v>16448</v>
      </c>
      <c r="J10383" s="9"/>
    </row>
    <row r="10384" spans="8:10" hidden="1" x14ac:dyDescent="0.2">
      <c r="H10384" s="7" t="s">
        <v>16448</v>
      </c>
      <c r="J10384" s="9"/>
    </row>
    <row r="10385" spans="8:10" hidden="1" x14ac:dyDescent="0.2">
      <c r="H10385" s="7" t="s">
        <v>16448</v>
      </c>
      <c r="J10385" s="9"/>
    </row>
    <row r="10386" spans="8:10" hidden="1" x14ac:dyDescent="0.2">
      <c r="H10386" s="7" t="s">
        <v>16448</v>
      </c>
      <c r="J10386" s="9"/>
    </row>
    <row r="10387" spans="8:10" hidden="1" x14ac:dyDescent="0.2">
      <c r="H10387" s="7" t="s">
        <v>16448</v>
      </c>
      <c r="J10387" s="9"/>
    </row>
    <row r="10388" spans="8:10" hidden="1" x14ac:dyDescent="0.2">
      <c r="H10388" s="7" t="s">
        <v>16448</v>
      </c>
      <c r="J10388" s="9"/>
    </row>
    <row r="10389" spans="8:10" hidden="1" x14ac:dyDescent="0.2">
      <c r="H10389" s="7" t="s">
        <v>16448</v>
      </c>
      <c r="J10389" s="9"/>
    </row>
    <row r="10390" spans="8:10" hidden="1" x14ac:dyDescent="0.2">
      <c r="H10390" s="7" t="s">
        <v>16448</v>
      </c>
      <c r="J10390" s="9"/>
    </row>
    <row r="10391" spans="8:10" hidden="1" x14ac:dyDescent="0.2">
      <c r="H10391" s="7" t="s">
        <v>16448</v>
      </c>
      <c r="J10391" s="9"/>
    </row>
    <row r="10392" spans="8:10" hidden="1" x14ac:dyDescent="0.2">
      <c r="H10392" s="7" t="s">
        <v>16448</v>
      </c>
      <c r="J10392" s="9"/>
    </row>
    <row r="10393" spans="8:10" hidden="1" x14ac:dyDescent="0.2">
      <c r="H10393" s="7" t="s">
        <v>16448</v>
      </c>
      <c r="J10393" s="9"/>
    </row>
    <row r="10394" spans="8:10" hidden="1" x14ac:dyDescent="0.2">
      <c r="H10394" s="7" t="s">
        <v>16448</v>
      </c>
      <c r="J10394" s="9"/>
    </row>
    <row r="10395" spans="8:10" hidden="1" x14ac:dyDescent="0.2">
      <c r="H10395" s="7" t="s">
        <v>16448</v>
      </c>
      <c r="J10395" s="9"/>
    </row>
    <row r="10396" spans="8:10" hidden="1" x14ac:dyDescent="0.2">
      <c r="H10396" s="7" t="s">
        <v>16448</v>
      </c>
      <c r="J10396" s="9"/>
    </row>
    <row r="10397" spans="8:10" hidden="1" x14ac:dyDescent="0.2">
      <c r="H10397" s="7" t="s">
        <v>16448</v>
      </c>
      <c r="J10397" s="9"/>
    </row>
    <row r="10398" spans="8:10" hidden="1" x14ac:dyDescent="0.2">
      <c r="H10398" s="7" t="s">
        <v>16448</v>
      </c>
      <c r="J10398" s="9"/>
    </row>
    <row r="10399" spans="8:10" hidden="1" x14ac:dyDescent="0.2">
      <c r="H10399" s="7" t="s">
        <v>16448</v>
      </c>
      <c r="J10399" s="9"/>
    </row>
    <row r="10400" spans="8:10" hidden="1" x14ac:dyDescent="0.2">
      <c r="H10400" s="7" t="s">
        <v>16448</v>
      </c>
      <c r="J10400" s="9"/>
    </row>
    <row r="10401" spans="8:10" hidden="1" x14ac:dyDescent="0.2">
      <c r="H10401" s="7" t="s">
        <v>16448</v>
      </c>
      <c r="J10401" s="9"/>
    </row>
    <row r="10402" spans="8:10" hidden="1" x14ac:dyDescent="0.2">
      <c r="H10402" s="7" t="s">
        <v>16448</v>
      </c>
      <c r="J10402" s="9"/>
    </row>
    <row r="10403" spans="8:10" hidden="1" x14ac:dyDescent="0.2">
      <c r="H10403" s="7" t="s">
        <v>16448</v>
      </c>
      <c r="J10403" s="9"/>
    </row>
    <row r="10404" spans="8:10" hidden="1" x14ac:dyDescent="0.2">
      <c r="H10404" s="7" t="s">
        <v>16448</v>
      </c>
      <c r="J10404" s="9"/>
    </row>
    <row r="10405" spans="8:10" hidden="1" x14ac:dyDescent="0.2">
      <c r="H10405" s="7" t="s">
        <v>16448</v>
      </c>
      <c r="J10405" s="9"/>
    </row>
    <row r="10406" spans="8:10" hidden="1" x14ac:dyDescent="0.2">
      <c r="H10406" s="7" t="s">
        <v>16448</v>
      </c>
      <c r="J10406" s="9"/>
    </row>
    <row r="10407" spans="8:10" hidden="1" x14ac:dyDescent="0.2">
      <c r="H10407" s="7" t="s">
        <v>16448</v>
      </c>
      <c r="J10407" s="9"/>
    </row>
    <row r="10408" spans="8:10" hidden="1" x14ac:dyDescent="0.2">
      <c r="H10408" s="7" t="s">
        <v>16448</v>
      </c>
      <c r="J10408" s="9"/>
    </row>
    <row r="10409" spans="8:10" hidden="1" x14ac:dyDescent="0.2">
      <c r="H10409" s="7" t="s">
        <v>16448</v>
      </c>
      <c r="J10409" s="9"/>
    </row>
    <row r="10410" spans="8:10" hidden="1" x14ac:dyDescent="0.2">
      <c r="H10410" s="7" t="s">
        <v>16448</v>
      </c>
      <c r="J10410" s="9"/>
    </row>
    <row r="10411" spans="8:10" hidden="1" x14ac:dyDescent="0.2">
      <c r="H10411" s="7" t="s">
        <v>16448</v>
      </c>
      <c r="J10411" s="9"/>
    </row>
    <row r="10412" spans="8:10" hidden="1" x14ac:dyDescent="0.2">
      <c r="H10412" s="7" t="s">
        <v>16448</v>
      </c>
      <c r="J10412" s="9"/>
    </row>
    <row r="10413" spans="8:10" hidden="1" x14ac:dyDescent="0.2">
      <c r="H10413" s="7" t="s">
        <v>16448</v>
      </c>
      <c r="J10413" s="9"/>
    </row>
    <row r="10414" spans="8:10" hidden="1" x14ac:dyDescent="0.2">
      <c r="H10414" s="7" t="s">
        <v>16448</v>
      </c>
      <c r="J10414" s="9"/>
    </row>
    <row r="10415" spans="8:10" hidden="1" x14ac:dyDescent="0.2">
      <c r="H10415" s="7" t="s">
        <v>16448</v>
      </c>
      <c r="J10415" s="9"/>
    </row>
    <row r="10416" spans="8:10" hidden="1" x14ac:dyDescent="0.2">
      <c r="H10416" s="7" t="s">
        <v>16448</v>
      </c>
      <c r="J10416" s="9"/>
    </row>
    <row r="10417" spans="8:10" hidden="1" x14ac:dyDescent="0.2">
      <c r="H10417" s="7" t="s">
        <v>16448</v>
      </c>
      <c r="J10417" s="9"/>
    </row>
    <row r="10418" spans="8:10" hidden="1" x14ac:dyDescent="0.2">
      <c r="H10418" s="7" t="s">
        <v>16448</v>
      </c>
      <c r="J10418" s="9"/>
    </row>
    <row r="10419" spans="8:10" hidden="1" x14ac:dyDescent="0.2">
      <c r="H10419" s="7" t="s">
        <v>16448</v>
      </c>
      <c r="J10419" s="9"/>
    </row>
    <row r="10420" spans="8:10" hidden="1" x14ac:dyDescent="0.2">
      <c r="H10420" s="7" t="s">
        <v>16448</v>
      </c>
      <c r="J10420" s="9"/>
    </row>
    <row r="10421" spans="8:10" hidden="1" x14ac:dyDescent="0.2">
      <c r="H10421" s="7" t="s">
        <v>16448</v>
      </c>
      <c r="J10421" s="9"/>
    </row>
    <row r="10422" spans="8:10" hidden="1" x14ac:dyDescent="0.2">
      <c r="H10422" s="7" t="s">
        <v>16448</v>
      </c>
      <c r="J10422" s="9"/>
    </row>
    <row r="10423" spans="8:10" hidden="1" x14ac:dyDescent="0.2">
      <c r="H10423" s="7" t="s">
        <v>16448</v>
      </c>
      <c r="J10423" s="9"/>
    </row>
    <row r="10424" spans="8:10" hidden="1" x14ac:dyDescent="0.2">
      <c r="H10424" s="7" t="s">
        <v>16448</v>
      </c>
      <c r="J10424" s="9"/>
    </row>
    <row r="10425" spans="8:10" hidden="1" x14ac:dyDescent="0.2">
      <c r="H10425" s="7" t="s">
        <v>16448</v>
      </c>
      <c r="J10425" s="9"/>
    </row>
    <row r="10426" spans="8:10" hidden="1" x14ac:dyDescent="0.2">
      <c r="H10426" s="7" t="s">
        <v>16448</v>
      </c>
      <c r="J10426" s="9"/>
    </row>
    <row r="10427" spans="8:10" hidden="1" x14ac:dyDescent="0.2">
      <c r="H10427" s="7" t="s">
        <v>16448</v>
      </c>
      <c r="J10427" s="9"/>
    </row>
    <row r="10428" spans="8:10" hidden="1" x14ac:dyDescent="0.2">
      <c r="H10428" s="7" t="s">
        <v>16448</v>
      </c>
      <c r="J10428" s="9"/>
    </row>
    <row r="10429" spans="8:10" hidden="1" x14ac:dyDescent="0.2">
      <c r="H10429" s="7" t="s">
        <v>16448</v>
      </c>
      <c r="J10429" s="9"/>
    </row>
    <row r="10430" spans="8:10" hidden="1" x14ac:dyDescent="0.2">
      <c r="H10430" s="7" t="s">
        <v>16448</v>
      </c>
      <c r="J10430" s="9"/>
    </row>
    <row r="10431" spans="8:10" hidden="1" x14ac:dyDescent="0.2">
      <c r="H10431" s="7" t="s">
        <v>16448</v>
      </c>
      <c r="J10431" s="9"/>
    </row>
    <row r="10432" spans="8:10" hidden="1" x14ac:dyDescent="0.2">
      <c r="H10432" s="7" t="s">
        <v>16448</v>
      </c>
      <c r="J10432" s="9"/>
    </row>
    <row r="10433" spans="8:10" hidden="1" x14ac:dyDescent="0.2">
      <c r="H10433" s="7" t="s">
        <v>16448</v>
      </c>
      <c r="J10433" s="9"/>
    </row>
    <row r="10434" spans="8:10" hidden="1" x14ac:dyDescent="0.2">
      <c r="H10434" s="7" t="s">
        <v>16448</v>
      </c>
      <c r="J10434" s="9"/>
    </row>
    <row r="10435" spans="8:10" hidden="1" x14ac:dyDescent="0.2">
      <c r="H10435" s="7" t="s">
        <v>16448</v>
      </c>
      <c r="J10435" s="9"/>
    </row>
    <row r="10436" spans="8:10" hidden="1" x14ac:dyDescent="0.2">
      <c r="H10436" s="7" t="s">
        <v>16448</v>
      </c>
      <c r="J10436" s="9"/>
    </row>
    <row r="10437" spans="8:10" hidden="1" x14ac:dyDescent="0.2">
      <c r="H10437" s="7" t="s">
        <v>16448</v>
      </c>
      <c r="J10437" s="9"/>
    </row>
    <row r="10438" spans="8:10" hidden="1" x14ac:dyDescent="0.2">
      <c r="H10438" s="7" t="s">
        <v>16448</v>
      </c>
      <c r="J10438" s="9"/>
    </row>
    <row r="10439" spans="8:10" hidden="1" x14ac:dyDescent="0.2">
      <c r="H10439" s="7" t="s">
        <v>16448</v>
      </c>
      <c r="J10439" s="9"/>
    </row>
    <row r="10440" spans="8:10" hidden="1" x14ac:dyDescent="0.2">
      <c r="H10440" s="7" t="s">
        <v>16448</v>
      </c>
      <c r="J10440" s="9"/>
    </row>
    <row r="10441" spans="8:10" hidden="1" x14ac:dyDescent="0.2">
      <c r="H10441" s="7" t="s">
        <v>16448</v>
      </c>
      <c r="J10441" s="9"/>
    </row>
    <row r="10442" spans="8:10" hidden="1" x14ac:dyDescent="0.2">
      <c r="H10442" s="7" t="s">
        <v>16448</v>
      </c>
      <c r="J10442" s="9"/>
    </row>
    <row r="10443" spans="8:10" hidden="1" x14ac:dyDescent="0.2">
      <c r="H10443" s="7" t="s">
        <v>16448</v>
      </c>
      <c r="J10443" s="9"/>
    </row>
    <row r="10444" spans="8:10" hidden="1" x14ac:dyDescent="0.2">
      <c r="H10444" s="7" t="s">
        <v>16448</v>
      </c>
      <c r="J10444" s="9"/>
    </row>
    <row r="10445" spans="8:10" hidden="1" x14ac:dyDescent="0.2">
      <c r="H10445" s="7" t="s">
        <v>16448</v>
      </c>
      <c r="J10445" s="9"/>
    </row>
    <row r="10446" spans="8:10" hidden="1" x14ac:dyDescent="0.2">
      <c r="H10446" s="7" t="s">
        <v>16448</v>
      </c>
      <c r="J10446" s="9"/>
    </row>
    <row r="10447" spans="8:10" hidden="1" x14ac:dyDescent="0.2">
      <c r="H10447" s="7" t="s">
        <v>16448</v>
      </c>
      <c r="J10447" s="9"/>
    </row>
    <row r="10448" spans="8:10" hidden="1" x14ac:dyDescent="0.2">
      <c r="H10448" s="7" t="s">
        <v>16448</v>
      </c>
      <c r="J10448" s="9"/>
    </row>
    <row r="10449" spans="8:10" hidden="1" x14ac:dyDescent="0.2">
      <c r="H10449" s="7" t="s">
        <v>16448</v>
      </c>
      <c r="J10449" s="9"/>
    </row>
    <row r="10450" spans="8:10" hidden="1" x14ac:dyDescent="0.2">
      <c r="H10450" s="7" t="s">
        <v>16448</v>
      </c>
      <c r="J10450" s="9"/>
    </row>
    <row r="10451" spans="8:10" hidden="1" x14ac:dyDescent="0.2">
      <c r="H10451" s="7" t="s">
        <v>16448</v>
      </c>
      <c r="J10451" s="9"/>
    </row>
    <row r="10452" spans="8:10" hidden="1" x14ac:dyDescent="0.2">
      <c r="H10452" s="7" t="s">
        <v>16448</v>
      </c>
      <c r="J10452" s="9"/>
    </row>
    <row r="10453" spans="8:10" hidden="1" x14ac:dyDescent="0.2">
      <c r="H10453" s="7" t="s">
        <v>16448</v>
      </c>
      <c r="J10453" s="9"/>
    </row>
    <row r="10454" spans="8:10" hidden="1" x14ac:dyDescent="0.2">
      <c r="H10454" s="7" t="s">
        <v>16448</v>
      </c>
      <c r="J10454" s="9"/>
    </row>
    <row r="10455" spans="8:10" hidden="1" x14ac:dyDescent="0.2">
      <c r="H10455" s="7" t="s">
        <v>16448</v>
      </c>
      <c r="J10455" s="9"/>
    </row>
    <row r="10456" spans="8:10" hidden="1" x14ac:dyDescent="0.2">
      <c r="H10456" s="7" t="s">
        <v>16448</v>
      </c>
      <c r="J10456" s="9"/>
    </row>
    <row r="10457" spans="8:10" hidden="1" x14ac:dyDescent="0.2">
      <c r="H10457" s="7" t="s">
        <v>16448</v>
      </c>
      <c r="J10457" s="9"/>
    </row>
    <row r="10458" spans="8:10" hidden="1" x14ac:dyDescent="0.2">
      <c r="H10458" s="7" t="s">
        <v>16448</v>
      </c>
      <c r="J10458" s="9"/>
    </row>
    <row r="10459" spans="8:10" hidden="1" x14ac:dyDescent="0.2">
      <c r="H10459" s="7" t="s">
        <v>16448</v>
      </c>
      <c r="J10459" s="9"/>
    </row>
    <row r="10460" spans="8:10" hidden="1" x14ac:dyDescent="0.2">
      <c r="H10460" s="7" t="s">
        <v>16448</v>
      </c>
      <c r="J10460" s="9"/>
    </row>
    <row r="10461" spans="8:10" hidden="1" x14ac:dyDescent="0.2">
      <c r="H10461" s="7" t="s">
        <v>16448</v>
      </c>
      <c r="J10461" s="9"/>
    </row>
    <row r="10462" spans="8:10" hidden="1" x14ac:dyDescent="0.2">
      <c r="H10462" s="7" t="s">
        <v>16448</v>
      </c>
      <c r="J10462" s="9"/>
    </row>
    <row r="10463" spans="8:10" hidden="1" x14ac:dyDescent="0.2">
      <c r="H10463" s="7" t="s">
        <v>16448</v>
      </c>
      <c r="J10463" s="9"/>
    </row>
    <row r="10464" spans="8:10" hidden="1" x14ac:dyDescent="0.2">
      <c r="H10464" s="7" t="s">
        <v>16448</v>
      </c>
      <c r="J10464" s="9"/>
    </row>
    <row r="10465" spans="8:10" hidden="1" x14ac:dyDescent="0.2">
      <c r="H10465" s="7" t="s">
        <v>16448</v>
      </c>
      <c r="J10465" s="9"/>
    </row>
    <row r="10466" spans="8:10" hidden="1" x14ac:dyDescent="0.2">
      <c r="H10466" s="7" t="s">
        <v>16448</v>
      </c>
      <c r="J10466" s="9"/>
    </row>
    <row r="10467" spans="8:10" hidden="1" x14ac:dyDescent="0.2">
      <c r="H10467" s="7" t="s">
        <v>16448</v>
      </c>
      <c r="J10467" s="9"/>
    </row>
    <row r="10468" spans="8:10" hidden="1" x14ac:dyDescent="0.2">
      <c r="H10468" s="7" t="s">
        <v>16448</v>
      </c>
      <c r="J10468" s="9"/>
    </row>
    <row r="10469" spans="8:10" hidden="1" x14ac:dyDescent="0.2">
      <c r="H10469" s="7" t="s">
        <v>16448</v>
      </c>
      <c r="J10469" s="9"/>
    </row>
    <row r="10470" spans="8:10" hidden="1" x14ac:dyDescent="0.2">
      <c r="H10470" s="7" t="s">
        <v>16448</v>
      </c>
      <c r="J10470" s="9"/>
    </row>
    <row r="10471" spans="8:10" hidden="1" x14ac:dyDescent="0.2">
      <c r="H10471" s="7" t="s">
        <v>16448</v>
      </c>
      <c r="J10471" s="9"/>
    </row>
    <row r="10472" spans="8:10" hidden="1" x14ac:dyDescent="0.2">
      <c r="H10472" s="7" t="s">
        <v>16448</v>
      </c>
      <c r="J10472" s="9"/>
    </row>
    <row r="10473" spans="8:10" hidden="1" x14ac:dyDescent="0.2">
      <c r="H10473" s="7" t="s">
        <v>16448</v>
      </c>
      <c r="J10473" s="9"/>
    </row>
    <row r="10474" spans="8:10" hidden="1" x14ac:dyDescent="0.2">
      <c r="H10474" s="7" t="s">
        <v>16448</v>
      </c>
      <c r="J10474" s="9"/>
    </row>
    <row r="10475" spans="8:10" hidden="1" x14ac:dyDescent="0.2">
      <c r="H10475" s="7" t="s">
        <v>16448</v>
      </c>
      <c r="J10475" s="9"/>
    </row>
    <row r="10476" spans="8:10" hidden="1" x14ac:dyDescent="0.2">
      <c r="H10476" s="7" t="s">
        <v>16448</v>
      </c>
      <c r="J10476" s="9"/>
    </row>
    <row r="10477" spans="8:10" hidden="1" x14ac:dyDescent="0.2">
      <c r="H10477" s="7" t="s">
        <v>16448</v>
      </c>
      <c r="J10477" s="9"/>
    </row>
    <row r="10478" spans="8:10" hidden="1" x14ac:dyDescent="0.2">
      <c r="H10478" s="7" t="s">
        <v>16448</v>
      </c>
      <c r="J10478" s="9"/>
    </row>
    <row r="10479" spans="8:10" hidden="1" x14ac:dyDescent="0.2">
      <c r="H10479" s="7" t="s">
        <v>16448</v>
      </c>
      <c r="J10479" s="9"/>
    </row>
    <row r="10480" spans="8:10" hidden="1" x14ac:dyDescent="0.2">
      <c r="H10480" s="7" t="s">
        <v>16448</v>
      </c>
      <c r="J10480" s="9"/>
    </row>
    <row r="10481" spans="8:10" hidden="1" x14ac:dyDescent="0.2">
      <c r="H10481" s="7" t="s">
        <v>16448</v>
      </c>
      <c r="J10481" s="9"/>
    </row>
    <row r="10482" spans="8:10" hidden="1" x14ac:dyDescent="0.2">
      <c r="H10482" s="7" t="s">
        <v>16448</v>
      </c>
      <c r="J10482" s="9"/>
    </row>
    <row r="10483" spans="8:10" hidden="1" x14ac:dyDescent="0.2">
      <c r="H10483" s="7" t="s">
        <v>16448</v>
      </c>
      <c r="J10483" s="9"/>
    </row>
    <row r="10484" spans="8:10" hidden="1" x14ac:dyDescent="0.2">
      <c r="H10484" s="7" t="s">
        <v>16448</v>
      </c>
      <c r="J10484" s="9"/>
    </row>
    <row r="10485" spans="8:10" hidden="1" x14ac:dyDescent="0.2">
      <c r="H10485" s="7" t="s">
        <v>16448</v>
      </c>
      <c r="J10485" s="9"/>
    </row>
    <row r="10486" spans="8:10" hidden="1" x14ac:dyDescent="0.2">
      <c r="H10486" s="7" t="s">
        <v>16448</v>
      </c>
      <c r="J10486" s="9"/>
    </row>
    <row r="10487" spans="8:10" hidden="1" x14ac:dyDescent="0.2">
      <c r="H10487" s="7" t="s">
        <v>16448</v>
      </c>
      <c r="J10487" s="9"/>
    </row>
    <row r="10488" spans="8:10" hidden="1" x14ac:dyDescent="0.2">
      <c r="H10488" s="7" t="s">
        <v>16448</v>
      </c>
      <c r="J10488" s="9"/>
    </row>
    <row r="10489" spans="8:10" hidden="1" x14ac:dyDescent="0.2">
      <c r="H10489" s="7" t="s">
        <v>16448</v>
      </c>
      <c r="J10489" s="9"/>
    </row>
    <row r="10490" spans="8:10" hidden="1" x14ac:dyDescent="0.2">
      <c r="H10490" s="7" t="s">
        <v>16448</v>
      </c>
      <c r="J10490" s="9"/>
    </row>
    <row r="10491" spans="8:10" hidden="1" x14ac:dyDescent="0.2">
      <c r="H10491" s="7" t="s">
        <v>16448</v>
      </c>
      <c r="J10491" s="9"/>
    </row>
    <row r="10492" spans="8:10" hidden="1" x14ac:dyDescent="0.2">
      <c r="H10492" s="7" t="s">
        <v>16448</v>
      </c>
      <c r="J10492" s="9"/>
    </row>
    <row r="10493" spans="8:10" hidden="1" x14ac:dyDescent="0.2">
      <c r="H10493" s="7" t="s">
        <v>16448</v>
      </c>
      <c r="J10493" s="9"/>
    </row>
    <row r="10494" spans="8:10" hidden="1" x14ac:dyDescent="0.2">
      <c r="H10494" s="7" t="s">
        <v>16448</v>
      </c>
      <c r="J10494" s="9"/>
    </row>
    <row r="10495" spans="8:10" hidden="1" x14ac:dyDescent="0.2">
      <c r="H10495" s="7" t="s">
        <v>16448</v>
      </c>
      <c r="J10495" s="9"/>
    </row>
    <row r="10496" spans="8:10" hidden="1" x14ac:dyDescent="0.2">
      <c r="H10496" s="7" t="s">
        <v>16448</v>
      </c>
      <c r="J10496" s="9"/>
    </row>
    <row r="10497" spans="8:10" hidden="1" x14ac:dyDescent="0.2">
      <c r="H10497" s="7" t="s">
        <v>16448</v>
      </c>
      <c r="J10497" s="9"/>
    </row>
    <row r="10498" spans="8:10" hidden="1" x14ac:dyDescent="0.2">
      <c r="H10498" s="7" t="s">
        <v>16448</v>
      </c>
      <c r="J10498" s="9"/>
    </row>
    <row r="10499" spans="8:10" hidden="1" x14ac:dyDescent="0.2">
      <c r="H10499" s="7" t="s">
        <v>16448</v>
      </c>
      <c r="J10499" s="9"/>
    </row>
    <row r="10500" spans="8:10" hidden="1" x14ac:dyDescent="0.2">
      <c r="H10500" s="7" t="s">
        <v>16448</v>
      </c>
      <c r="J10500" s="9"/>
    </row>
    <row r="10501" spans="8:10" hidden="1" x14ac:dyDescent="0.2">
      <c r="H10501" s="7" t="s">
        <v>16448</v>
      </c>
      <c r="J10501" s="9"/>
    </row>
    <row r="10502" spans="8:10" hidden="1" x14ac:dyDescent="0.2">
      <c r="H10502" s="7" t="s">
        <v>16448</v>
      </c>
      <c r="J10502" s="9"/>
    </row>
    <row r="10503" spans="8:10" hidden="1" x14ac:dyDescent="0.2">
      <c r="H10503" s="7" t="s">
        <v>16448</v>
      </c>
      <c r="J10503" s="9"/>
    </row>
    <row r="10504" spans="8:10" hidden="1" x14ac:dyDescent="0.2">
      <c r="H10504" s="7" t="s">
        <v>16448</v>
      </c>
      <c r="J10504" s="9"/>
    </row>
    <row r="10505" spans="8:10" hidden="1" x14ac:dyDescent="0.2">
      <c r="H10505" s="7" t="s">
        <v>16448</v>
      </c>
      <c r="J10505" s="9"/>
    </row>
    <row r="10506" spans="8:10" hidden="1" x14ac:dyDescent="0.2">
      <c r="H10506" s="7" t="s">
        <v>16448</v>
      </c>
      <c r="J10506" s="9"/>
    </row>
    <row r="10507" spans="8:10" hidden="1" x14ac:dyDescent="0.2">
      <c r="H10507" s="7" t="s">
        <v>16448</v>
      </c>
      <c r="J10507" s="9"/>
    </row>
    <row r="10508" spans="8:10" hidden="1" x14ac:dyDescent="0.2">
      <c r="H10508" s="7" t="s">
        <v>16448</v>
      </c>
      <c r="J10508" s="9"/>
    </row>
    <row r="10509" spans="8:10" hidden="1" x14ac:dyDescent="0.2">
      <c r="H10509" s="7" t="s">
        <v>16448</v>
      </c>
      <c r="J10509" s="9"/>
    </row>
    <row r="10510" spans="8:10" hidden="1" x14ac:dyDescent="0.2">
      <c r="H10510" s="7" t="s">
        <v>16448</v>
      </c>
      <c r="J10510" s="9"/>
    </row>
    <row r="10511" spans="8:10" hidden="1" x14ac:dyDescent="0.2">
      <c r="H10511" s="7" t="s">
        <v>16448</v>
      </c>
      <c r="J10511" s="9"/>
    </row>
    <row r="10512" spans="8:10" hidden="1" x14ac:dyDescent="0.2">
      <c r="H10512" s="7" t="s">
        <v>16448</v>
      </c>
      <c r="J10512" s="9"/>
    </row>
    <row r="10513" spans="8:10" hidden="1" x14ac:dyDescent="0.2">
      <c r="H10513" s="7" t="s">
        <v>16448</v>
      </c>
      <c r="J10513" s="9"/>
    </row>
    <row r="10514" spans="8:10" hidden="1" x14ac:dyDescent="0.2">
      <c r="H10514" s="7" t="s">
        <v>16448</v>
      </c>
      <c r="J10514" s="9"/>
    </row>
    <row r="10515" spans="8:10" hidden="1" x14ac:dyDescent="0.2">
      <c r="H10515" s="7" t="s">
        <v>16448</v>
      </c>
      <c r="J10515" s="9"/>
    </row>
    <row r="10516" spans="8:10" hidden="1" x14ac:dyDescent="0.2">
      <c r="H10516" s="7" t="s">
        <v>16448</v>
      </c>
      <c r="J10516" s="9"/>
    </row>
    <row r="10517" spans="8:10" hidden="1" x14ac:dyDescent="0.2">
      <c r="H10517" s="7" t="s">
        <v>16448</v>
      </c>
      <c r="J10517" s="9"/>
    </row>
    <row r="10518" spans="8:10" hidden="1" x14ac:dyDescent="0.2">
      <c r="H10518" s="7" t="s">
        <v>16448</v>
      </c>
      <c r="J10518" s="9"/>
    </row>
    <row r="10519" spans="8:10" hidden="1" x14ac:dyDescent="0.2">
      <c r="H10519" s="7" t="s">
        <v>16448</v>
      </c>
      <c r="J10519" s="9"/>
    </row>
    <row r="10520" spans="8:10" hidden="1" x14ac:dyDescent="0.2">
      <c r="H10520" s="7" t="s">
        <v>16448</v>
      </c>
      <c r="J10520" s="9"/>
    </row>
    <row r="10521" spans="8:10" hidden="1" x14ac:dyDescent="0.2">
      <c r="H10521" s="7" t="s">
        <v>16448</v>
      </c>
      <c r="J10521" s="9"/>
    </row>
    <row r="10522" spans="8:10" hidden="1" x14ac:dyDescent="0.2">
      <c r="H10522" s="7" t="s">
        <v>16448</v>
      </c>
      <c r="J10522" s="9"/>
    </row>
    <row r="10523" spans="8:10" hidden="1" x14ac:dyDescent="0.2">
      <c r="H10523" s="7" t="s">
        <v>16448</v>
      </c>
      <c r="J10523" s="9"/>
    </row>
    <row r="10524" spans="8:10" hidden="1" x14ac:dyDescent="0.2">
      <c r="H10524" s="7" t="s">
        <v>16448</v>
      </c>
      <c r="J10524" s="9"/>
    </row>
    <row r="10525" spans="8:10" hidden="1" x14ac:dyDescent="0.2">
      <c r="H10525" s="7" t="s">
        <v>16448</v>
      </c>
      <c r="J10525" s="9"/>
    </row>
    <row r="10526" spans="8:10" hidden="1" x14ac:dyDescent="0.2">
      <c r="H10526" s="7" t="s">
        <v>16448</v>
      </c>
      <c r="J10526" s="9"/>
    </row>
    <row r="10527" spans="8:10" hidden="1" x14ac:dyDescent="0.2">
      <c r="H10527" s="7" t="s">
        <v>16448</v>
      </c>
      <c r="J10527" s="9"/>
    </row>
    <row r="10528" spans="8:10" hidden="1" x14ac:dyDescent="0.2">
      <c r="H10528" s="7" t="s">
        <v>16448</v>
      </c>
      <c r="J10528" s="9"/>
    </row>
    <row r="10529" spans="8:10" hidden="1" x14ac:dyDescent="0.2">
      <c r="H10529" s="7" t="s">
        <v>16448</v>
      </c>
      <c r="J10529" s="9"/>
    </row>
    <row r="10530" spans="8:10" hidden="1" x14ac:dyDescent="0.2">
      <c r="H10530" s="7" t="s">
        <v>16448</v>
      </c>
      <c r="J10530" s="9"/>
    </row>
    <row r="10531" spans="8:10" hidden="1" x14ac:dyDescent="0.2">
      <c r="H10531" s="7" t="s">
        <v>16448</v>
      </c>
      <c r="J10531" s="9"/>
    </row>
    <row r="10532" spans="8:10" hidden="1" x14ac:dyDescent="0.2">
      <c r="H10532" s="7" t="s">
        <v>16448</v>
      </c>
      <c r="J10532" s="9"/>
    </row>
    <row r="10533" spans="8:10" hidden="1" x14ac:dyDescent="0.2">
      <c r="H10533" s="7" t="s">
        <v>16448</v>
      </c>
      <c r="J10533" s="9"/>
    </row>
    <row r="10534" spans="8:10" hidden="1" x14ac:dyDescent="0.2">
      <c r="H10534" s="7" t="s">
        <v>16448</v>
      </c>
      <c r="J10534" s="9"/>
    </row>
    <row r="10535" spans="8:10" hidden="1" x14ac:dyDescent="0.2">
      <c r="H10535" s="7" t="s">
        <v>16448</v>
      </c>
      <c r="J10535" s="9"/>
    </row>
    <row r="10536" spans="8:10" hidden="1" x14ac:dyDescent="0.2">
      <c r="H10536" s="7" t="s">
        <v>16448</v>
      </c>
      <c r="J10536" s="9"/>
    </row>
    <row r="10537" spans="8:10" hidden="1" x14ac:dyDescent="0.2">
      <c r="H10537" s="7" t="s">
        <v>16448</v>
      </c>
      <c r="J10537" s="9"/>
    </row>
    <row r="10538" spans="8:10" hidden="1" x14ac:dyDescent="0.2">
      <c r="H10538" s="7" t="s">
        <v>16448</v>
      </c>
      <c r="J10538" s="9"/>
    </row>
    <row r="10539" spans="8:10" hidden="1" x14ac:dyDescent="0.2">
      <c r="H10539" s="7" t="s">
        <v>16448</v>
      </c>
      <c r="J10539" s="9"/>
    </row>
    <row r="10540" spans="8:10" hidden="1" x14ac:dyDescent="0.2">
      <c r="H10540" s="7" t="s">
        <v>16448</v>
      </c>
      <c r="J10540" s="9"/>
    </row>
    <row r="10541" spans="8:10" hidden="1" x14ac:dyDescent="0.2">
      <c r="H10541" s="7" t="s">
        <v>16448</v>
      </c>
      <c r="J10541" s="9"/>
    </row>
    <row r="10542" spans="8:10" hidden="1" x14ac:dyDescent="0.2">
      <c r="H10542" s="7" t="s">
        <v>16448</v>
      </c>
      <c r="J10542" s="9"/>
    </row>
    <row r="10543" spans="8:10" hidden="1" x14ac:dyDescent="0.2">
      <c r="H10543" s="7" t="s">
        <v>16448</v>
      </c>
      <c r="J10543" s="9"/>
    </row>
    <row r="10544" spans="8:10" hidden="1" x14ac:dyDescent="0.2">
      <c r="H10544" s="7" t="s">
        <v>16448</v>
      </c>
      <c r="J10544" s="9"/>
    </row>
    <row r="10545" spans="8:10" hidden="1" x14ac:dyDescent="0.2">
      <c r="H10545" s="7" t="s">
        <v>16448</v>
      </c>
      <c r="J10545" s="9"/>
    </row>
    <row r="10546" spans="8:10" hidden="1" x14ac:dyDescent="0.2">
      <c r="H10546" s="7" t="s">
        <v>16448</v>
      </c>
      <c r="J10546" s="9"/>
    </row>
    <row r="10547" spans="8:10" hidden="1" x14ac:dyDescent="0.2">
      <c r="H10547" s="7" t="s">
        <v>16448</v>
      </c>
      <c r="J10547" s="9"/>
    </row>
    <row r="10548" spans="8:10" hidden="1" x14ac:dyDescent="0.2">
      <c r="H10548" s="7" t="s">
        <v>16448</v>
      </c>
      <c r="J10548" s="9"/>
    </row>
    <row r="10549" spans="8:10" hidden="1" x14ac:dyDescent="0.2">
      <c r="H10549" s="7" t="s">
        <v>16448</v>
      </c>
      <c r="J10549" s="9"/>
    </row>
    <row r="10550" spans="8:10" hidden="1" x14ac:dyDescent="0.2">
      <c r="H10550" s="7" t="s">
        <v>16448</v>
      </c>
      <c r="J10550" s="9"/>
    </row>
    <row r="10551" spans="8:10" hidden="1" x14ac:dyDescent="0.2">
      <c r="H10551" s="7" t="s">
        <v>16448</v>
      </c>
      <c r="J10551" s="9"/>
    </row>
    <row r="10552" spans="8:10" hidden="1" x14ac:dyDescent="0.2">
      <c r="H10552" s="7" t="s">
        <v>16448</v>
      </c>
      <c r="J10552" s="9"/>
    </row>
    <row r="10553" spans="8:10" hidden="1" x14ac:dyDescent="0.2">
      <c r="H10553" s="7" t="s">
        <v>16448</v>
      </c>
      <c r="J10553" s="9"/>
    </row>
    <row r="10554" spans="8:10" hidden="1" x14ac:dyDescent="0.2">
      <c r="H10554" s="7" t="s">
        <v>16448</v>
      </c>
      <c r="J10554" s="9"/>
    </row>
    <row r="10555" spans="8:10" hidden="1" x14ac:dyDescent="0.2">
      <c r="H10555" s="7" t="s">
        <v>16448</v>
      </c>
      <c r="J10555" s="9"/>
    </row>
    <row r="10556" spans="8:10" hidden="1" x14ac:dyDescent="0.2">
      <c r="H10556" s="7" t="s">
        <v>16448</v>
      </c>
      <c r="J10556" s="9"/>
    </row>
    <row r="10557" spans="8:10" hidden="1" x14ac:dyDescent="0.2">
      <c r="H10557" s="7" t="s">
        <v>16448</v>
      </c>
      <c r="J10557" s="9"/>
    </row>
    <row r="10558" spans="8:10" hidden="1" x14ac:dyDescent="0.2">
      <c r="H10558" s="7" t="s">
        <v>16448</v>
      </c>
      <c r="J10558" s="9"/>
    </row>
    <row r="10559" spans="8:10" hidden="1" x14ac:dyDescent="0.2">
      <c r="H10559" s="7" t="s">
        <v>16448</v>
      </c>
      <c r="J10559" s="9"/>
    </row>
    <row r="10560" spans="8:10" hidden="1" x14ac:dyDescent="0.2">
      <c r="H10560" s="7" t="s">
        <v>16448</v>
      </c>
      <c r="J10560" s="9"/>
    </row>
    <row r="10561" spans="8:10" hidden="1" x14ac:dyDescent="0.2">
      <c r="H10561" s="7" t="s">
        <v>16448</v>
      </c>
      <c r="J10561" s="9"/>
    </row>
    <row r="10562" spans="8:10" hidden="1" x14ac:dyDescent="0.2">
      <c r="H10562" s="7" t="s">
        <v>16448</v>
      </c>
      <c r="J10562" s="9"/>
    </row>
    <row r="10563" spans="8:10" hidden="1" x14ac:dyDescent="0.2">
      <c r="H10563" s="7" t="s">
        <v>16448</v>
      </c>
      <c r="J10563" s="9"/>
    </row>
    <row r="10564" spans="8:10" hidden="1" x14ac:dyDescent="0.2">
      <c r="H10564" s="7" t="s">
        <v>16448</v>
      </c>
      <c r="J10564" s="9"/>
    </row>
    <row r="10565" spans="8:10" hidden="1" x14ac:dyDescent="0.2">
      <c r="H10565" s="7" t="s">
        <v>16448</v>
      </c>
      <c r="J10565" s="9"/>
    </row>
    <row r="10566" spans="8:10" hidden="1" x14ac:dyDescent="0.2">
      <c r="H10566" s="7" t="s">
        <v>16448</v>
      </c>
      <c r="J10566" s="9"/>
    </row>
    <row r="10567" spans="8:10" hidden="1" x14ac:dyDescent="0.2">
      <c r="H10567" s="7" t="s">
        <v>16448</v>
      </c>
      <c r="J10567" s="9"/>
    </row>
    <row r="10568" spans="8:10" hidden="1" x14ac:dyDescent="0.2">
      <c r="H10568" s="7" t="s">
        <v>16448</v>
      </c>
      <c r="J10568" s="9"/>
    </row>
    <row r="10569" spans="8:10" hidden="1" x14ac:dyDescent="0.2">
      <c r="H10569" s="7" t="s">
        <v>16448</v>
      </c>
      <c r="J10569" s="9"/>
    </row>
    <row r="10570" spans="8:10" hidden="1" x14ac:dyDescent="0.2">
      <c r="H10570" s="7" t="s">
        <v>16448</v>
      </c>
      <c r="J10570" s="9"/>
    </row>
    <row r="10571" spans="8:10" hidden="1" x14ac:dyDescent="0.2">
      <c r="H10571" s="7" t="s">
        <v>16448</v>
      </c>
      <c r="J10571" s="9"/>
    </row>
    <row r="10572" spans="8:10" hidden="1" x14ac:dyDescent="0.2">
      <c r="H10572" s="7" t="s">
        <v>16448</v>
      </c>
      <c r="J10572" s="9"/>
    </row>
    <row r="10573" spans="8:10" hidden="1" x14ac:dyDescent="0.2">
      <c r="H10573" s="7" t="s">
        <v>16448</v>
      </c>
      <c r="J10573" s="9"/>
    </row>
    <row r="10574" spans="8:10" hidden="1" x14ac:dyDescent="0.2">
      <c r="H10574" s="7" t="s">
        <v>16448</v>
      </c>
      <c r="J10574" s="9"/>
    </row>
    <row r="10575" spans="8:10" hidden="1" x14ac:dyDescent="0.2">
      <c r="H10575" s="7" t="s">
        <v>16448</v>
      </c>
      <c r="J10575" s="9"/>
    </row>
    <row r="10576" spans="8:10" hidden="1" x14ac:dyDescent="0.2">
      <c r="H10576" s="7" t="s">
        <v>16448</v>
      </c>
      <c r="J10576" s="9"/>
    </row>
    <row r="10577" spans="8:10" hidden="1" x14ac:dyDescent="0.2">
      <c r="H10577" s="7" t="s">
        <v>16448</v>
      </c>
      <c r="J10577" s="9"/>
    </row>
    <row r="10578" spans="8:10" hidden="1" x14ac:dyDescent="0.2">
      <c r="H10578" s="7" t="s">
        <v>16448</v>
      </c>
      <c r="J10578" s="9"/>
    </row>
    <row r="10579" spans="8:10" hidden="1" x14ac:dyDescent="0.2">
      <c r="H10579" s="7" t="s">
        <v>16448</v>
      </c>
      <c r="J10579" s="9"/>
    </row>
    <row r="10580" spans="8:10" hidden="1" x14ac:dyDescent="0.2">
      <c r="H10580" s="7" t="s">
        <v>16448</v>
      </c>
      <c r="J10580" s="9"/>
    </row>
    <row r="10581" spans="8:10" hidden="1" x14ac:dyDescent="0.2">
      <c r="H10581" s="7" t="s">
        <v>16448</v>
      </c>
      <c r="J10581" s="9"/>
    </row>
    <row r="10582" spans="8:10" hidden="1" x14ac:dyDescent="0.2">
      <c r="H10582" s="7" t="s">
        <v>16448</v>
      </c>
      <c r="J10582" s="9"/>
    </row>
    <row r="10583" spans="8:10" hidden="1" x14ac:dyDescent="0.2">
      <c r="H10583" s="7" t="s">
        <v>16448</v>
      </c>
      <c r="J10583" s="9"/>
    </row>
    <row r="10584" spans="8:10" hidden="1" x14ac:dyDescent="0.2">
      <c r="H10584" s="7" t="s">
        <v>16448</v>
      </c>
      <c r="J10584" s="9"/>
    </row>
    <row r="10585" spans="8:10" hidden="1" x14ac:dyDescent="0.2">
      <c r="H10585" s="7" t="s">
        <v>16448</v>
      </c>
      <c r="J10585" s="9"/>
    </row>
    <row r="10586" spans="8:10" hidden="1" x14ac:dyDescent="0.2">
      <c r="H10586" s="7" t="s">
        <v>16448</v>
      </c>
      <c r="J10586" s="9"/>
    </row>
    <row r="10587" spans="8:10" hidden="1" x14ac:dyDescent="0.2">
      <c r="H10587" s="7" t="s">
        <v>16448</v>
      </c>
      <c r="J10587" s="9"/>
    </row>
    <row r="10588" spans="8:10" hidden="1" x14ac:dyDescent="0.2">
      <c r="H10588" s="7" t="s">
        <v>16448</v>
      </c>
      <c r="J10588" s="9"/>
    </row>
    <row r="10589" spans="8:10" hidden="1" x14ac:dyDescent="0.2">
      <c r="H10589" s="7" t="s">
        <v>16448</v>
      </c>
      <c r="J10589" s="9"/>
    </row>
    <row r="10590" spans="8:10" hidden="1" x14ac:dyDescent="0.2">
      <c r="H10590" s="7" t="s">
        <v>16448</v>
      </c>
      <c r="J10590" s="9"/>
    </row>
    <row r="10591" spans="8:10" hidden="1" x14ac:dyDescent="0.2">
      <c r="H10591" s="7" t="s">
        <v>16448</v>
      </c>
      <c r="J10591" s="9"/>
    </row>
    <row r="10592" spans="8:10" hidden="1" x14ac:dyDescent="0.2">
      <c r="H10592" s="7" t="s">
        <v>16448</v>
      </c>
      <c r="J10592" s="9"/>
    </row>
    <row r="10593" spans="8:10" hidden="1" x14ac:dyDescent="0.2">
      <c r="H10593" s="7" t="s">
        <v>16448</v>
      </c>
      <c r="J10593" s="9"/>
    </row>
    <row r="10594" spans="8:10" hidden="1" x14ac:dyDescent="0.2">
      <c r="H10594" s="7" t="s">
        <v>16448</v>
      </c>
      <c r="J10594" s="9"/>
    </row>
    <row r="10595" spans="8:10" hidden="1" x14ac:dyDescent="0.2">
      <c r="H10595" s="7" t="s">
        <v>16448</v>
      </c>
      <c r="J10595" s="9"/>
    </row>
    <row r="10596" spans="8:10" hidden="1" x14ac:dyDescent="0.2">
      <c r="H10596" s="7" t="s">
        <v>16448</v>
      </c>
      <c r="J10596" s="9"/>
    </row>
    <row r="10597" spans="8:10" hidden="1" x14ac:dyDescent="0.2">
      <c r="H10597" s="7" t="s">
        <v>16448</v>
      </c>
      <c r="J10597" s="9"/>
    </row>
    <row r="10598" spans="8:10" hidden="1" x14ac:dyDescent="0.2">
      <c r="H10598" s="7" t="s">
        <v>16448</v>
      </c>
      <c r="J10598" s="9"/>
    </row>
    <row r="10599" spans="8:10" hidden="1" x14ac:dyDescent="0.2">
      <c r="H10599" s="7" t="s">
        <v>16448</v>
      </c>
      <c r="J10599" s="9"/>
    </row>
    <row r="10600" spans="8:10" hidden="1" x14ac:dyDescent="0.2">
      <c r="H10600" s="7" t="s">
        <v>16448</v>
      </c>
      <c r="J10600" s="9"/>
    </row>
    <row r="10601" spans="8:10" hidden="1" x14ac:dyDescent="0.2">
      <c r="H10601" s="7" t="s">
        <v>16448</v>
      </c>
      <c r="J10601" s="9"/>
    </row>
    <row r="10602" spans="8:10" hidden="1" x14ac:dyDescent="0.2">
      <c r="H10602" s="7" t="s">
        <v>16448</v>
      </c>
      <c r="J10602" s="9"/>
    </row>
    <row r="10603" spans="8:10" hidden="1" x14ac:dyDescent="0.2">
      <c r="H10603" s="7" t="s">
        <v>16448</v>
      </c>
      <c r="J10603" s="9"/>
    </row>
    <row r="10604" spans="8:10" hidden="1" x14ac:dyDescent="0.2">
      <c r="H10604" s="7" t="s">
        <v>16448</v>
      </c>
      <c r="J10604" s="9"/>
    </row>
    <row r="10605" spans="8:10" hidden="1" x14ac:dyDescent="0.2">
      <c r="H10605" s="7" t="s">
        <v>16448</v>
      </c>
      <c r="J10605" s="9"/>
    </row>
    <row r="10606" spans="8:10" hidden="1" x14ac:dyDescent="0.2">
      <c r="H10606" s="7" t="s">
        <v>16448</v>
      </c>
      <c r="J10606" s="9"/>
    </row>
    <row r="10607" spans="8:10" hidden="1" x14ac:dyDescent="0.2">
      <c r="H10607" s="7" t="s">
        <v>16448</v>
      </c>
      <c r="J10607" s="9"/>
    </row>
    <row r="10608" spans="8:10" hidden="1" x14ac:dyDescent="0.2">
      <c r="H10608" s="7" t="s">
        <v>16448</v>
      </c>
      <c r="J10608" s="9"/>
    </row>
    <row r="10609" spans="8:10" hidden="1" x14ac:dyDescent="0.2">
      <c r="H10609" s="7" t="s">
        <v>16448</v>
      </c>
      <c r="J10609" s="9"/>
    </row>
    <row r="10610" spans="8:10" hidden="1" x14ac:dyDescent="0.2">
      <c r="H10610" s="7" t="s">
        <v>16448</v>
      </c>
      <c r="J10610" s="9"/>
    </row>
    <row r="10611" spans="8:10" hidden="1" x14ac:dyDescent="0.2">
      <c r="H10611" s="7" t="s">
        <v>16448</v>
      </c>
      <c r="J10611" s="9"/>
    </row>
    <row r="10612" spans="8:10" hidden="1" x14ac:dyDescent="0.2">
      <c r="H10612" s="7" t="s">
        <v>16448</v>
      </c>
      <c r="J10612" s="9"/>
    </row>
    <row r="10613" spans="8:10" hidden="1" x14ac:dyDescent="0.2">
      <c r="H10613" s="7" t="s">
        <v>16448</v>
      </c>
      <c r="J10613" s="9"/>
    </row>
    <row r="10614" spans="8:10" hidden="1" x14ac:dyDescent="0.2">
      <c r="H10614" s="7" t="s">
        <v>16448</v>
      </c>
      <c r="J10614" s="9"/>
    </row>
    <row r="10615" spans="8:10" hidden="1" x14ac:dyDescent="0.2">
      <c r="H10615" s="7" t="s">
        <v>16448</v>
      </c>
      <c r="J10615" s="9"/>
    </row>
    <row r="10616" spans="8:10" hidden="1" x14ac:dyDescent="0.2">
      <c r="H10616" s="7" t="s">
        <v>16448</v>
      </c>
      <c r="J10616" s="9"/>
    </row>
    <row r="10617" spans="8:10" hidden="1" x14ac:dyDescent="0.2">
      <c r="H10617" s="7" t="s">
        <v>16448</v>
      </c>
      <c r="J10617" s="9"/>
    </row>
    <row r="10618" spans="8:10" hidden="1" x14ac:dyDescent="0.2">
      <c r="H10618" s="7" t="s">
        <v>16448</v>
      </c>
      <c r="J10618" s="9"/>
    </row>
    <row r="10619" spans="8:10" hidden="1" x14ac:dyDescent="0.2">
      <c r="H10619" s="7" t="s">
        <v>16448</v>
      </c>
      <c r="J10619" s="9"/>
    </row>
    <row r="10620" spans="8:10" hidden="1" x14ac:dyDescent="0.2">
      <c r="H10620" s="7" t="s">
        <v>16448</v>
      </c>
      <c r="J10620" s="9"/>
    </row>
    <row r="10621" spans="8:10" hidden="1" x14ac:dyDescent="0.2">
      <c r="H10621" s="7" t="s">
        <v>16448</v>
      </c>
      <c r="J10621" s="9"/>
    </row>
    <row r="10622" spans="8:10" hidden="1" x14ac:dyDescent="0.2">
      <c r="H10622" s="7" t="s">
        <v>16448</v>
      </c>
      <c r="J10622" s="9"/>
    </row>
    <row r="10623" spans="8:10" hidden="1" x14ac:dyDescent="0.2">
      <c r="H10623" s="7" t="s">
        <v>16448</v>
      </c>
      <c r="J10623" s="9"/>
    </row>
    <row r="10624" spans="8:10" hidden="1" x14ac:dyDescent="0.2">
      <c r="H10624" s="7" t="s">
        <v>16448</v>
      </c>
      <c r="J10624" s="9"/>
    </row>
    <row r="10625" spans="8:10" hidden="1" x14ac:dyDescent="0.2">
      <c r="H10625" s="7" t="s">
        <v>16448</v>
      </c>
      <c r="J10625" s="9"/>
    </row>
    <row r="10626" spans="8:10" hidden="1" x14ac:dyDescent="0.2">
      <c r="H10626" s="7" t="s">
        <v>16448</v>
      </c>
      <c r="J10626" s="9"/>
    </row>
    <row r="10627" spans="8:10" hidden="1" x14ac:dyDescent="0.2">
      <c r="H10627" s="7" t="s">
        <v>16448</v>
      </c>
      <c r="J10627" s="9"/>
    </row>
    <row r="10628" spans="8:10" hidden="1" x14ac:dyDescent="0.2">
      <c r="H10628" s="7" t="s">
        <v>16448</v>
      </c>
      <c r="J10628" s="9"/>
    </row>
    <row r="10629" spans="8:10" hidden="1" x14ac:dyDescent="0.2">
      <c r="H10629" s="7" t="s">
        <v>16448</v>
      </c>
      <c r="J10629" s="9"/>
    </row>
    <row r="10630" spans="8:10" hidden="1" x14ac:dyDescent="0.2">
      <c r="H10630" s="7" t="s">
        <v>16448</v>
      </c>
      <c r="J10630" s="9"/>
    </row>
    <row r="10631" spans="8:10" hidden="1" x14ac:dyDescent="0.2">
      <c r="H10631" s="7" t="s">
        <v>16448</v>
      </c>
      <c r="J10631" s="9"/>
    </row>
    <row r="10632" spans="8:10" hidden="1" x14ac:dyDescent="0.2">
      <c r="H10632" s="7" t="s">
        <v>16448</v>
      </c>
      <c r="J10632" s="9"/>
    </row>
    <row r="10633" spans="8:10" hidden="1" x14ac:dyDescent="0.2">
      <c r="H10633" s="7" t="s">
        <v>16448</v>
      </c>
      <c r="J10633" s="9"/>
    </row>
    <row r="10634" spans="8:10" hidden="1" x14ac:dyDescent="0.2">
      <c r="H10634" s="7" t="s">
        <v>16448</v>
      </c>
      <c r="J10634" s="9"/>
    </row>
    <row r="10635" spans="8:10" hidden="1" x14ac:dyDescent="0.2">
      <c r="H10635" s="7" t="s">
        <v>16448</v>
      </c>
      <c r="J10635" s="9"/>
    </row>
    <row r="10636" spans="8:10" hidden="1" x14ac:dyDescent="0.2">
      <c r="H10636" s="7" t="s">
        <v>16448</v>
      </c>
      <c r="J10636" s="9"/>
    </row>
    <row r="10637" spans="8:10" hidden="1" x14ac:dyDescent="0.2">
      <c r="H10637" s="7" t="s">
        <v>16448</v>
      </c>
      <c r="J10637" s="9"/>
    </row>
    <row r="10638" spans="8:10" hidden="1" x14ac:dyDescent="0.2">
      <c r="H10638" s="7" t="s">
        <v>16448</v>
      </c>
      <c r="J10638" s="9"/>
    </row>
    <row r="10639" spans="8:10" hidden="1" x14ac:dyDescent="0.2">
      <c r="H10639" s="7" t="s">
        <v>16448</v>
      </c>
      <c r="J10639" s="9"/>
    </row>
    <row r="10640" spans="8:10" hidden="1" x14ac:dyDescent="0.2">
      <c r="H10640" s="7" t="s">
        <v>16448</v>
      </c>
      <c r="J10640" s="9"/>
    </row>
    <row r="10641" spans="8:10" hidden="1" x14ac:dyDescent="0.2">
      <c r="H10641" s="7" t="s">
        <v>16448</v>
      </c>
      <c r="J10641" s="9"/>
    </row>
    <row r="10642" spans="8:10" hidden="1" x14ac:dyDescent="0.2">
      <c r="H10642" s="7" t="s">
        <v>16448</v>
      </c>
      <c r="J10642" s="9"/>
    </row>
    <row r="10643" spans="8:10" hidden="1" x14ac:dyDescent="0.2">
      <c r="H10643" s="7" t="s">
        <v>16448</v>
      </c>
      <c r="J10643" s="9"/>
    </row>
    <row r="10644" spans="8:10" hidden="1" x14ac:dyDescent="0.2">
      <c r="H10644" s="7" t="s">
        <v>16448</v>
      </c>
      <c r="J10644" s="9"/>
    </row>
    <row r="10645" spans="8:10" hidden="1" x14ac:dyDescent="0.2">
      <c r="H10645" s="7" t="s">
        <v>16448</v>
      </c>
      <c r="J10645" s="9"/>
    </row>
    <row r="10646" spans="8:10" hidden="1" x14ac:dyDescent="0.2">
      <c r="H10646" s="7" t="s">
        <v>16448</v>
      </c>
      <c r="J10646" s="9"/>
    </row>
    <row r="10647" spans="8:10" hidden="1" x14ac:dyDescent="0.2">
      <c r="H10647" s="7" t="s">
        <v>16448</v>
      </c>
      <c r="J10647" s="9"/>
    </row>
    <row r="10648" spans="8:10" hidden="1" x14ac:dyDescent="0.2">
      <c r="H10648" s="7" t="s">
        <v>16448</v>
      </c>
      <c r="J10648" s="9"/>
    </row>
    <row r="10649" spans="8:10" hidden="1" x14ac:dyDescent="0.2">
      <c r="H10649" s="7" t="s">
        <v>16448</v>
      </c>
      <c r="J10649" s="9"/>
    </row>
    <row r="10650" spans="8:10" hidden="1" x14ac:dyDescent="0.2">
      <c r="H10650" s="7" t="s">
        <v>16448</v>
      </c>
      <c r="J10650" s="9"/>
    </row>
    <row r="10651" spans="8:10" hidden="1" x14ac:dyDescent="0.2">
      <c r="H10651" s="7" t="s">
        <v>16448</v>
      </c>
      <c r="J10651" s="9"/>
    </row>
    <row r="10652" spans="8:10" hidden="1" x14ac:dyDescent="0.2">
      <c r="H10652" s="7" t="s">
        <v>16448</v>
      </c>
      <c r="J10652" s="9"/>
    </row>
    <row r="10653" spans="8:10" hidden="1" x14ac:dyDescent="0.2">
      <c r="H10653" s="7" t="s">
        <v>16448</v>
      </c>
      <c r="J10653" s="9"/>
    </row>
    <row r="10654" spans="8:10" hidden="1" x14ac:dyDescent="0.2">
      <c r="H10654" s="7" t="s">
        <v>16448</v>
      </c>
      <c r="J10654" s="9"/>
    </row>
    <row r="10655" spans="8:10" hidden="1" x14ac:dyDescent="0.2">
      <c r="H10655" s="7" t="s">
        <v>16448</v>
      </c>
      <c r="J10655" s="9"/>
    </row>
    <row r="10656" spans="8:10" hidden="1" x14ac:dyDescent="0.2">
      <c r="H10656" s="7" t="s">
        <v>16448</v>
      </c>
      <c r="J10656" s="9"/>
    </row>
    <row r="10657" spans="8:10" hidden="1" x14ac:dyDescent="0.2">
      <c r="H10657" s="7" t="s">
        <v>16448</v>
      </c>
      <c r="J10657" s="9"/>
    </row>
    <row r="10658" spans="8:10" hidden="1" x14ac:dyDescent="0.2">
      <c r="H10658" s="7" t="s">
        <v>16448</v>
      </c>
      <c r="J10658" s="9"/>
    </row>
    <row r="10659" spans="8:10" hidden="1" x14ac:dyDescent="0.2">
      <c r="H10659" s="7" t="s">
        <v>16448</v>
      </c>
      <c r="J10659" s="9"/>
    </row>
    <row r="10660" spans="8:10" hidden="1" x14ac:dyDescent="0.2">
      <c r="H10660" s="7" t="s">
        <v>16448</v>
      </c>
      <c r="J10660" s="9"/>
    </row>
    <row r="10661" spans="8:10" hidden="1" x14ac:dyDescent="0.2">
      <c r="H10661" s="7" t="s">
        <v>16448</v>
      </c>
      <c r="J10661" s="9"/>
    </row>
    <row r="10662" spans="8:10" hidden="1" x14ac:dyDescent="0.2">
      <c r="H10662" s="7" t="s">
        <v>16448</v>
      </c>
      <c r="J10662" s="9"/>
    </row>
    <row r="10663" spans="8:10" hidden="1" x14ac:dyDescent="0.2">
      <c r="H10663" s="7" t="s">
        <v>16448</v>
      </c>
      <c r="J10663" s="9"/>
    </row>
    <row r="10664" spans="8:10" hidden="1" x14ac:dyDescent="0.2">
      <c r="H10664" s="7" t="s">
        <v>16448</v>
      </c>
      <c r="J10664" s="9"/>
    </row>
    <row r="10665" spans="8:10" hidden="1" x14ac:dyDescent="0.2">
      <c r="H10665" s="7" t="s">
        <v>16448</v>
      </c>
      <c r="J10665" s="9"/>
    </row>
    <row r="10666" spans="8:10" hidden="1" x14ac:dyDescent="0.2">
      <c r="H10666" s="7" t="s">
        <v>16448</v>
      </c>
      <c r="J10666" s="9"/>
    </row>
    <row r="10667" spans="8:10" hidden="1" x14ac:dyDescent="0.2">
      <c r="H10667" s="7" t="s">
        <v>16448</v>
      </c>
      <c r="J10667" s="9"/>
    </row>
    <row r="10668" spans="8:10" hidden="1" x14ac:dyDescent="0.2">
      <c r="H10668" s="7" t="s">
        <v>16448</v>
      </c>
      <c r="J10668" s="9"/>
    </row>
    <row r="10669" spans="8:10" hidden="1" x14ac:dyDescent="0.2">
      <c r="H10669" s="7" t="s">
        <v>16448</v>
      </c>
      <c r="J10669" s="9"/>
    </row>
    <row r="10670" spans="8:10" hidden="1" x14ac:dyDescent="0.2">
      <c r="H10670" s="7" t="s">
        <v>16448</v>
      </c>
      <c r="J10670" s="9"/>
    </row>
    <row r="10671" spans="8:10" hidden="1" x14ac:dyDescent="0.2">
      <c r="H10671" s="7" t="s">
        <v>16448</v>
      </c>
      <c r="J10671" s="9"/>
    </row>
    <row r="10672" spans="8:10" hidden="1" x14ac:dyDescent="0.2">
      <c r="H10672" s="7" t="s">
        <v>16448</v>
      </c>
      <c r="J10672" s="9"/>
    </row>
    <row r="10673" spans="8:10" hidden="1" x14ac:dyDescent="0.2">
      <c r="H10673" s="7" t="s">
        <v>16448</v>
      </c>
      <c r="J10673" s="9"/>
    </row>
    <row r="10674" spans="8:10" hidden="1" x14ac:dyDescent="0.2">
      <c r="H10674" s="7" t="s">
        <v>16448</v>
      </c>
      <c r="J10674" s="9"/>
    </row>
    <row r="10675" spans="8:10" hidden="1" x14ac:dyDescent="0.2">
      <c r="H10675" s="7" t="s">
        <v>16448</v>
      </c>
      <c r="J10675" s="9"/>
    </row>
    <row r="10676" spans="8:10" hidden="1" x14ac:dyDescent="0.2">
      <c r="H10676" s="7" t="s">
        <v>16448</v>
      </c>
      <c r="J10676" s="9"/>
    </row>
    <row r="10677" spans="8:10" hidden="1" x14ac:dyDescent="0.2">
      <c r="H10677" s="7" t="s">
        <v>16448</v>
      </c>
      <c r="J10677" s="9"/>
    </row>
    <row r="10678" spans="8:10" hidden="1" x14ac:dyDescent="0.2">
      <c r="H10678" s="7" t="s">
        <v>16448</v>
      </c>
      <c r="J10678" s="9"/>
    </row>
    <row r="10679" spans="8:10" hidden="1" x14ac:dyDescent="0.2">
      <c r="H10679" s="7" t="s">
        <v>16448</v>
      </c>
      <c r="J10679" s="9"/>
    </row>
    <row r="10680" spans="8:10" hidden="1" x14ac:dyDescent="0.2">
      <c r="H10680" s="7" t="s">
        <v>16448</v>
      </c>
      <c r="J10680" s="9"/>
    </row>
    <row r="10681" spans="8:10" hidden="1" x14ac:dyDescent="0.2">
      <c r="H10681" s="7" t="s">
        <v>16448</v>
      </c>
      <c r="J10681" s="9"/>
    </row>
    <row r="10682" spans="8:10" hidden="1" x14ac:dyDescent="0.2">
      <c r="H10682" s="7" t="s">
        <v>16448</v>
      </c>
      <c r="J10682" s="9"/>
    </row>
    <row r="10683" spans="8:10" hidden="1" x14ac:dyDescent="0.2">
      <c r="H10683" s="7" t="s">
        <v>16448</v>
      </c>
      <c r="J10683" s="9"/>
    </row>
    <row r="10684" spans="8:10" hidden="1" x14ac:dyDescent="0.2">
      <c r="H10684" s="7" t="s">
        <v>16448</v>
      </c>
      <c r="J10684" s="9"/>
    </row>
    <row r="10685" spans="8:10" hidden="1" x14ac:dyDescent="0.2">
      <c r="H10685" s="7" t="s">
        <v>16448</v>
      </c>
      <c r="J10685" s="9"/>
    </row>
    <row r="10686" spans="8:10" hidden="1" x14ac:dyDescent="0.2">
      <c r="H10686" s="7" t="s">
        <v>16448</v>
      </c>
      <c r="J10686" s="9"/>
    </row>
    <row r="10687" spans="8:10" hidden="1" x14ac:dyDescent="0.2">
      <c r="H10687" s="7" t="s">
        <v>16448</v>
      </c>
      <c r="J10687" s="9"/>
    </row>
    <row r="10688" spans="8:10" hidden="1" x14ac:dyDescent="0.2">
      <c r="H10688" s="7" t="s">
        <v>16448</v>
      </c>
      <c r="J10688" s="9"/>
    </row>
    <row r="10689" spans="8:10" hidden="1" x14ac:dyDescent="0.2">
      <c r="H10689" s="7" t="s">
        <v>16448</v>
      </c>
      <c r="J10689" s="9"/>
    </row>
    <row r="10690" spans="8:10" hidden="1" x14ac:dyDescent="0.2">
      <c r="H10690" s="7" t="s">
        <v>16448</v>
      </c>
      <c r="J10690" s="9"/>
    </row>
    <row r="10691" spans="8:10" hidden="1" x14ac:dyDescent="0.2">
      <c r="H10691" s="7" t="s">
        <v>16448</v>
      </c>
      <c r="J10691" s="9"/>
    </row>
    <row r="10692" spans="8:10" hidden="1" x14ac:dyDescent="0.2">
      <c r="H10692" s="7" t="s">
        <v>16448</v>
      </c>
      <c r="J10692" s="9"/>
    </row>
    <row r="10693" spans="8:10" hidden="1" x14ac:dyDescent="0.2">
      <c r="H10693" s="7" t="s">
        <v>16448</v>
      </c>
      <c r="J10693" s="9"/>
    </row>
    <row r="10694" spans="8:10" hidden="1" x14ac:dyDescent="0.2">
      <c r="H10694" s="7" t="s">
        <v>16448</v>
      </c>
      <c r="J10694" s="9"/>
    </row>
    <row r="10695" spans="8:10" hidden="1" x14ac:dyDescent="0.2">
      <c r="H10695" s="7" t="s">
        <v>16448</v>
      </c>
      <c r="J10695" s="9"/>
    </row>
    <row r="10696" spans="8:10" hidden="1" x14ac:dyDescent="0.2">
      <c r="H10696" s="7" t="s">
        <v>16448</v>
      </c>
      <c r="J10696" s="9"/>
    </row>
    <row r="10697" spans="8:10" hidden="1" x14ac:dyDescent="0.2">
      <c r="H10697" s="7" t="s">
        <v>16448</v>
      </c>
      <c r="J10697" s="9"/>
    </row>
    <row r="10698" spans="8:10" hidden="1" x14ac:dyDescent="0.2">
      <c r="H10698" s="7" t="s">
        <v>16448</v>
      </c>
      <c r="J10698" s="9"/>
    </row>
    <row r="10699" spans="8:10" hidden="1" x14ac:dyDescent="0.2">
      <c r="H10699" s="7" t="s">
        <v>16448</v>
      </c>
      <c r="J10699" s="9"/>
    </row>
    <row r="10700" spans="8:10" hidden="1" x14ac:dyDescent="0.2">
      <c r="H10700" s="7" t="s">
        <v>16448</v>
      </c>
      <c r="J10700" s="9"/>
    </row>
    <row r="10701" spans="8:10" hidden="1" x14ac:dyDescent="0.2">
      <c r="H10701" s="7" t="s">
        <v>16448</v>
      </c>
      <c r="J10701" s="9"/>
    </row>
    <row r="10702" spans="8:10" hidden="1" x14ac:dyDescent="0.2">
      <c r="H10702" s="7" t="s">
        <v>16448</v>
      </c>
      <c r="J10702" s="9"/>
    </row>
    <row r="10703" spans="8:10" hidden="1" x14ac:dyDescent="0.2">
      <c r="H10703" s="7" t="s">
        <v>16448</v>
      </c>
      <c r="J10703" s="9"/>
    </row>
    <row r="10704" spans="8:10" hidden="1" x14ac:dyDescent="0.2">
      <c r="H10704" s="7" t="s">
        <v>16448</v>
      </c>
      <c r="J10704" s="9"/>
    </row>
    <row r="10705" spans="8:10" hidden="1" x14ac:dyDescent="0.2">
      <c r="H10705" s="7" t="s">
        <v>16448</v>
      </c>
      <c r="J10705" s="9"/>
    </row>
    <row r="10706" spans="8:10" hidden="1" x14ac:dyDescent="0.2">
      <c r="H10706" s="7" t="s">
        <v>16448</v>
      </c>
      <c r="J10706" s="9"/>
    </row>
    <row r="10707" spans="8:10" hidden="1" x14ac:dyDescent="0.2">
      <c r="H10707" s="7" t="s">
        <v>16448</v>
      </c>
      <c r="J10707" s="9"/>
    </row>
    <row r="10708" spans="8:10" hidden="1" x14ac:dyDescent="0.2">
      <c r="H10708" s="7" t="s">
        <v>16448</v>
      </c>
      <c r="J10708" s="9"/>
    </row>
    <row r="10709" spans="8:10" hidden="1" x14ac:dyDescent="0.2">
      <c r="H10709" s="7" t="s">
        <v>16448</v>
      </c>
      <c r="J10709" s="9"/>
    </row>
    <row r="10710" spans="8:10" hidden="1" x14ac:dyDescent="0.2">
      <c r="H10710" s="7" t="s">
        <v>16448</v>
      </c>
      <c r="J10710" s="9"/>
    </row>
    <row r="10711" spans="8:10" hidden="1" x14ac:dyDescent="0.2">
      <c r="H10711" s="7" t="s">
        <v>16448</v>
      </c>
      <c r="J10711" s="9"/>
    </row>
    <row r="10712" spans="8:10" hidden="1" x14ac:dyDescent="0.2">
      <c r="H10712" s="7" t="s">
        <v>16448</v>
      </c>
      <c r="J10712" s="9"/>
    </row>
    <row r="10713" spans="8:10" hidden="1" x14ac:dyDescent="0.2">
      <c r="H10713" s="7" t="s">
        <v>16448</v>
      </c>
      <c r="J10713" s="9"/>
    </row>
    <row r="10714" spans="8:10" hidden="1" x14ac:dyDescent="0.2">
      <c r="H10714" s="7" t="s">
        <v>16448</v>
      </c>
      <c r="J10714" s="9"/>
    </row>
    <row r="10715" spans="8:10" hidden="1" x14ac:dyDescent="0.2">
      <c r="H10715" s="7" t="s">
        <v>16448</v>
      </c>
      <c r="J10715" s="9"/>
    </row>
    <row r="10716" spans="8:10" hidden="1" x14ac:dyDescent="0.2">
      <c r="H10716" s="7" t="s">
        <v>16448</v>
      </c>
      <c r="J10716" s="9"/>
    </row>
    <row r="10717" spans="8:10" hidden="1" x14ac:dyDescent="0.2">
      <c r="H10717" s="7" t="s">
        <v>16448</v>
      </c>
      <c r="J10717" s="9"/>
    </row>
    <row r="10718" spans="8:10" hidden="1" x14ac:dyDescent="0.2">
      <c r="H10718" s="7" t="s">
        <v>16448</v>
      </c>
      <c r="J10718" s="9"/>
    </row>
    <row r="10719" spans="8:10" hidden="1" x14ac:dyDescent="0.2">
      <c r="H10719" s="7" t="s">
        <v>16448</v>
      </c>
      <c r="J10719" s="9"/>
    </row>
    <row r="10720" spans="8:10" hidden="1" x14ac:dyDescent="0.2">
      <c r="H10720" s="7" t="s">
        <v>16448</v>
      </c>
      <c r="J10720" s="9"/>
    </row>
    <row r="10721" spans="8:10" hidden="1" x14ac:dyDescent="0.2">
      <c r="H10721" s="7" t="s">
        <v>16448</v>
      </c>
      <c r="J10721" s="9"/>
    </row>
    <row r="10722" spans="8:10" hidden="1" x14ac:dyDescent="0.2">
      <c r="H10722" s="7" t="s">
        <v>16448</v>
      </c>
      <c r="J10722" s="9"/>
    </row>
    <row r="10723" spans="8:10" hidden="1" x14ac:dyDescent="0.2">
      <c r="H10723" s="7" t="s">
        <v>16448</v>
      </c>
      <c r="J10723" s="9"/>
    </row>
    <row r="10724" spans="8:10" hidden="1" x14ac:dyDescent="0.2">
      <c r="H10724" s="7" t="s">
        <v>16448</v>
      </c>
      <c r="J10724" s="9"/>
    </row>
    <row r="10725" spans="8:10" hidden="1" x14ac:dyDescent="0.2">
      <c r="H10725" s="7" t="s">
        <v>16448</v>
      </c>
      <c r="J10725" s="9"/>
    </row>
    <row r="10726" spans="8:10" hidden="1" x14ac:dyDescent="0.2">
      <c r="H10726" s="7" t="s">
        <v>16448</v>
      </c>
      <c r="J10726" s="9"/>
    </row>
    <row r="10727" spans="8:10" hidden="1" x14ac:dyDescent="0.2">
      <c r="H10727" s="7" t="s">
        <v>16448</v>
      </c>
      <c r="J10727" s="9"/>
    </row>
    <row r="10728" spans="8:10" hidden="1" x14ac:dyDescent="0.2">
      <c r="H10728" s="7" t="s">
        <v>16448</v>
      </c>
      <c r="J10728" s="9"/>
    </row>
    <row r="10729" spans="8:10" hidden="1" x14ac:dyDescent="0.2">
      <c r="H10729" s="7" t="s">
        <v>16448</v>
      </c>
      <c r="J10729" s="9"/>
    </row>
    <row r="10730" spans="8:10" hidden="1" x14ac:dyDescent="0.2">
      <c r="H10730" s="7" t="s">
        <v>16448</v>
      </c>
      <c r="J10730" s="9"/>
    </row>
    <row r="10731" spans="8:10" hidden="1" x14ac:dyDescent="0.2">
      <c r="H10731" s="7" t="s">
        <v>16448</v>
      </c>
      <c r="J10731" s="9"/>
    </row>
    <row r="10732" spans="8:10" hidden="1" x14ac:dyDescent="0.2">
      <c r="H10732" s="7" t="s">
        <v>16448</v>
      </c>
      <c r="J10732" s="9"/>
    </row>
    <row r="10733" spans="8:10" hidden="1" x14ac:dyDescent="0.2">
      <c r="H10733" s="7" t="s">
        <v>16448</v>
      </c>
      <c r="J10733" s="9"/>
    </row>
    <row r="10734" spans="8:10" hidden="1" x14ac:dyDescent="0.2">
      <c r="H10734" s="7" t="s">
        <v>16448</v>
      </c>
      <c r="J10734" s="9"/>
    </row>
    <row r="10735" spans="8:10" hidden="1" x14ac:dyDescent="0.2">
      <c r="H10735" s="7" t="s">
        <v>16448</v>
      </c>
      <c r="J10735" s="9"/>
    </row>
    <row r="10736" spans="8:10" hidden="1" x14ac:dyDescent="0.2">
      <c r="H10736" s="7" t="s">
        <v>16448</v>
      </c>
      <c r="J10736" s="9"/>
    </row>
    <row r="10737" spans="8:10" hidden="1" x14ac:dyDescent="0.2">
      <c r="H10737" s="7" t="s">
        <v>16448</v>
      </c>
      <c r="J10737" s="9"/>
    </row>
    <row r="10738" spans="8:10" hidden="1" x14ac:dyDescent="0.2">
      <c r="H10738" s="7" t="s">
        <v>16448</v>
      </c>
      <c r="J10738" s="9"/>
    </row>
    <row r="10739" spans="8:10" hidden="1" x14ac:dyDescent="0.2">
      <c r="H10739" s="7" t="s">
        <v>16448</v>
      </c>
      <c r="J10739" s="9"/>
    </row>
    <row r="10740" spans="8:10" hidden="1" x14ac:dyDescent="0.2">
      <c r="H10740" s="7" t="s">
        <v>16448</v>
      </c>
      <c r="J10740" s="9"/>
    </row>
    <row r="10741" spans="8:10" hidden="1" x14ac:dyDescent="0.2">
      <c r="H10741" s="7" t="s">
        <v>16448</v>
      </c>
      <c r="J10741" s="9"/>
    </row>
    <row r="10742" spans="8:10" hidden="1" x14ac:dyDescent="0.2">
      <c r="H10742" s="7" t="s">
        <v>16448</v>
      </c>
      <c r="J10742" s="9"/>
    </row>
    <row r="10743" spans="8:10" hidden="1" x14ac:dyDescent="0.2">
      <c r="H10743" s="7" t="s">
        <v>16448</v>
      </c>
      <c r="J10743" s="9"/>
    </row>
    <row r="10744" spans="8:10" hidden="1" x14ac:dyDescent="0.2">
      <c r="H10744" s="7" t="s">
        <v>16448</v>
      </c>
      <c r="J10744" s="9"/>
    </row>
    <row r="10745" spans="8:10" hidden="1" x14ac:dyDescent="0.2">
      <c r="H10745" s="7" t="s">
        <v>16448</v>
      </c>
      <c r="J10745" s="9"/>
    </row>
    <row r="10746" spans="8:10" hidden="1" x14ac:dyDescent="0.2">
      <c r="H10746" s="7" t="s">
        <v>16448</v>
      </c>
      <c r="J10746" s="9"/>
    </row>
    <row r="10747" spans="8:10" hidden="1" x14ac:dyDescent="0.2">
      <c r="H10747" s="7" t="s">
        <v>16448</v>
      </c>
      <c r="J10747" s="9"/>
    </row>
    <row r="10748" spans="8:10" hidden="1" x14ac:dyDescent="0.2">
      <c r="H10748" s="7" t="s">
        <v>16448</v>
      </c>
      <c r="J10748" s="9"/>
    </row>
    <row r="10749" spans="8:10" hidden="1" x14ac:dyDescent="0.2">
      <c r="H10749" s="7" t="s">
        <v>16448</v>
      </c>
      <c r="J10749" s="9"/>
    </row>
    <row r="10750" spans="8:10" hidden="1" x14ac:dyDescent="0.2">
      <c r="H10750" s="7" t="s">
        <v>16448</v>
      </c>
      <c r="J10750" s="9"/>
    </row>
    <row r="10751" spans="8:10" hidden="1" x14ac:dyDescent="0.2">
      <c r="H10751" s="7" t="s">
        <v>16448</v>
      </c>
      <c r="J10751" s="9"/>
    </row>
    <row r="10752" spans="8:10" hidden="1" x14ac:dyDescent="0.2">
      <c r="H10752" s="7" t="s">
        <v>16448</v>
      </c>
      <c r="J10752" s="9"/>
    </row>
    <row r="10753" spans="8:10" hidden="1" x14ac:dyDescent="0.2">
      <c r="H10753" s="7" t="s">
        <v>16448</v>
      </c>
      <c r="J10753" s="9"/>
    </row>
    <row r="10754" spans="8:10" hidden="1" x14ac:dyDescent="0.2">
      <c r="H10754" s="7" t="s">
        <v>16448</v>
      </c>
      <c r="J10754" s="9"/>
    </row>
    <row r="10755" spans="8:10" hidden="1" x14ac:dyDescent="0.2">
      <c r="H10755" s="7" t="s">
        <v>16448</v>
      </c>
      <c r="J10755" s="9"/>
    </row>
    <row r="10756" spans="8:10" hidden="1" x14ac:dyDescent="0.2">
      <c r="H10756" s="7" t="s">
        <v>16448</v>
      </c>
      <c r="J10756" s="9"/>
    </row>
    <row r="10757" spans="8:10" hidden="1" x14ac:dyDescent="0.2">
      <c r="H10757" s="7" t="s">
        <v>16448</v>
      </c>
      <c r="J10757" s="9"/>
    </row>
    <row r="10758" spans="8:10" hidden="1" x14ac:dyDescent="0.2">
      <c r="H10758" s="7" t="s">
        <v>16448</v>
      </c>
      <c r="J10758" s="9"/>
    </row>
    <row r="10759" spans="8:10" hidden="1" x14ac:dyDescent="0.2">
      <c r="H10759" s="7" t="s">
        <v>16448</v>
      </c>
      <c r="J10759" s="9"/>
    </row>
    <row r="10760" spans="8:10" hidden="1" x14ac:dyDescent="0.2">
      <c r="H10760" s="7" t="s">
        <v>16448</v>
      </c>
      <c r="J10760" s="9"/>
    </row>
    <row r="10761" spans="8:10" hidden="1" x14ac:dyDescent="0.2">
      <c r="H10761" s="7" t="s">
        <v>16448</v>
      </c>
      <c r="J10761" s="9"/>
    </row>
    <row r="10762" spans="8:10" hidden="1" x14ac:dyDescent="0.2">
      <c r="H10762" s="7" t="s">
        <v>16448</v>
      </c>
      <c r="J10762" s="9"/>
    </row>
    <row r="10763" spans="8:10" hidden="1" x14ac:dyDescent="0.2">
      <c r="H10763" s="7" t="s">
        <v>16448</v>
      </c>
      <c r="J10763" s="9"/>
    </row>
    <row r="10764" spans="8:10" hidden="1" x14ac:dyDescent="0.2">
      <c r="H10764" s="7" t="s">
        <v>16448</v>
      </c>
      <c r="J10764" s="9"/>
    </row>
    <row r="10765" spans="8:10" hidden="1" x14ac:dyDescent="0.2">
      <c r="H10765" s="7" t="s">
        <v>16448</v>
      </c>
      <c r="J10765" s="9"/>
    </row>
    <row r="10766" spans="8:10" hidden="1" x14ac:dyDescent="0.2">
      <c r="H10766" s="7" t="s">
        <v>16448</v>
      </c>
      <c r="J10766" s="9"/>
    </row>
    <row r="10767" spans="8:10" hidden="1" x14ac:dyDescent="0.2">
      <c r="H10767" s="7" t="s">
        <v>16448</v>
      </c>
      <c r="J10767" s="9"/>
    </row>
    <row r="10768" spans="8:10" hidden="1" x14ac:dyDescent="0.2">
      <c r="H10768" s="7" t="s">
        <v>16448</v>
      </c>
      <c r="J10768" s="9"/>
    </row>
    <row r="10769" spans="8:10" hidden="1" x14ac:dyDescent="0.2">
      <c r="H10769" s="7" t="s">
        <v>16448</v>
      </c>
      <c r="J10769" s="9"/>
    </row>
    <row r="10770" spans="8:10" hidden="1" x14ac:dyDescent="0.2">
      <c r="H10770" s="7" t="s">
        <v>16448</v>
      </c>
      <c r="J10770" s="9"/>
    </row>
    <row r="10771" spans="8:10" hidden="1" x14ac:dyDescent="0.2">
      <c r="H10771" s="7" t="s">
        <v>16448</v>
      </c>
      <c r="J10771" s="9"/>
    </row>
    <row r="10772" spans="8:10" hidden="1" x14ac:dyDescent="0.2">
      <c r="H10772" s="7" t="s">
        <v>16448</v>
      </c>
      <c r="J10772" s="9"/>
    </row>
    <row r="10773" spans="8:10" hidden="1" x14ac:dyDescent="0.2">
      <c r="H10773" s="7" t="s">
        <v>16448</v>
      </c>
      <c r="J10773" s="9"/>
    </row>
    <row r="10774" spans="8:10" hidden="1" x14ac:dyDescent="0.2">
      <c r="H10774" s="7" t="s">
        <v>16448</v>
      </c>
      <c r="J10774" s="9"/>
    </row>
    <row r="10775" spans="8:10" hidden="1" x14ac:dyDescent="0.2">
      <c r="H10775" s="7" t="s">
        <v>16448</v>
      </c>
      <c r="J10775" s="9"/>
    </row>
    <row r="10776" spans="8:10" hidden="1" x14ac:dyDescent="0.2">
      <c r="H10776" s="7" t="s">
        <v>16448</v>
      </c>
      <c r="J10776" s="9"/>
    </row>
    <row r="10777" spans="8:10" hidden="1" x14ac:dyDescent="0.2">
      <c r="H10777" s="7" t="s">
        <v>16448</v>
      </c>
      <c r="J10777" s="9"/>
    </row>
    <row r="10778" spans="8:10" hidden="1" x14ac:dyDescent="0.2">
      <c r="H10778" s="7" t="s">
        <v>16448</v>
      </c>
      <c r="J10778" s="9"/>
    </row>
    <row r="10779" spans="8:10" hidden="1" x14ac:dyDescent="0.2">
      <c r="H10779" s="7" t="s">
        <v>16448</v>
      </c>
      <c r="J10779" s="9"/>
    </row>
    <row r="10780" spans="8:10" hidden="1" x14ac:dyDescent="0.2">
      <c r="H10780" s="7" t="s">
        <v>16448</v>
      </c>
      <c r="J10780" s="9"/>
    </row>
    <row r="10781" spans="8:10" hidden="1" x14ac:dyDescent="0.2">
      <c r="H10781" s="7" t="s">
        <v>16448</v>
      </c>
      <c r="J10781" s="9"/>
    </row>
    <row r="10782" spans="8:10" hidden="1" x14ac:dyDescent="0.2">
      <c r="H10782" s="7" t="s">
        <v>16448</v>
      </c>
      <c r="J10782" s="9"/>
    </row>
    <row r="10783" spans="8:10" hidden="1" x14ac:dyDescent="0.2">
      <c r="H10783" s="7" t="s">
        <v>16448</v>
      </c>
      <c r="J10783" s="9"/>
    </row>
    <row r="10784" spans="8:10" hidden="1" x14ac:dyDescent="0.2">
      <c r="H10784" s="7" t="s">
        <v>16448</v>
      </c>
      <c r="J10784" s="9"/>
    </row>
    <row r="10785" spans="8:10" hidden="1" x14ac:dyDescent="0.2">
      <c r="H10785" s="7" t="s">
        <v>16448</v>
      </c>
      <c r="J10785" s="9"/>
    </row>
    <row r="10786" spans="8:10" hidden="1" x14ac:dyDescent="0.2">
      <c r="H10786" s="7" t="s">
        <v>16448</v>
      </c>
      <c r="J10786" s="9"/>
    </row>
    <row r="10787" spans="8:10" hidden="1" x14ac:dyDescent="0.2">
      <c r="H10787" s="7" t="s">
        <v>16448</v>
      </c>
      <c r="J10787" s="9"/>
    </row>
    <row r="10788" spans="8:10" hidden="1" x14ac:dyDescent="0.2">
      <c r="H10788" s="7" t="s">
        <v>16448</v>
      </c>
      <c r="J10788" s="9"/>
    </row>
    <row r="10789" spans="8:10" hidden="1" x14ac:dyDescent="0.2">
      <c r="H10789" s="7" t="s">
        <v>16448</v>
      </c>
      <c r="J10789" s="9"/>
    </row>
    <row r="10790" spans="8:10" hidden="1" x14ac:dyDescent="0.2">
      <c r="H10790" s="7" t="s">
        <v>16448</v>
      </c>
      <c r="J10790" s="9"/>
    </row>
    <row r="10791" spans="8:10" hidden="1" x14ac:dyDescent="0.2">
      <c r="H10791" s="7" t="s">
        <v>16448</v>
      </c>
      <c r="J10791" s="9"/>
    </row>
    <row r="10792" spans="8:10" hidden="1" x14ac:dyDescent="0.2">
      <c r="H10792" s="7" t="s">
        <v>16448</v>
      </c>
      <c r="J10792" s="9"/>
    </row>
    <row r="10793" spans="8:10" hidden="1" x14ac:dyDescent="0.2">
      <c r="H10793" s="7" t="s">
        <v>16448</v>
      </c>
      <c r="J10793" s="9"/>
    </row>
    <row r="10794" spans="8:10" hidden="1" x14ac:dyDescent="0.2">
      <c r="H10794" s="7" t="s">
        <v>16448</v>
      </c>
      <c r="J10794" s="9"/>
    </row>
    <row r="10795" spans="8:10" hidden="1" x14ac:dyDescent="0.2">
      <c r="H10795" s="7" t="s">
        <v>16448</v>
      </c>
      <c r="J10795" s="9"/>
    </row>
    <row r="10796" spans="8:10" hidden="1" x14ac:dyDescent="0.2">
      <c r="H10796" s="7" t="s">
        <v>16448</v>
      </c>
      <c r="J10796" s="9"/>
    </row>
    <row r="10797" spans="8:10" hidden="1" x14ac:dyDescent="0.2">
      <c r="H10797" s="7" t="s">
        <v>16448</v>
      </c>
      <c r="J10797" s="9"/>
    </row>
    <row r="10798" spans="8:10" hidden="1" x14ac:dyDescent="0.2">
      <c r="H10798" s="7" t="s">
        <v>16448</v>
      </c>
      <c r="J10798" s="9"/>
    </row>
    <row r="10799" spans="8:10" hidden="1" x14ac:dyDescent="0.2">
      <c r="H10799" s="7" t="s">
        <v>16448</v>
      </c>
      <c r="J10799" s="9"/>
    </row>
    <row r="10800" spans="8:10" hidden="1" x14ac:dyDescent="0.2">
      <c r="H10800" s="7" t="s">
        <v>16448</v>
      </c>
      <c r="J10800" s="9"/>
    </row>
    <row r="10801" spans="8:10" hidden="1" x14ac:dyDescent="0.2">
      <c r="H10801" s="7" t="s">
        <v>16448</v>
      </c>
      <c r="J10801" s="9"/>
    </row>
    <row r="10802" spans="8:10" hidden="1" x14ac:dyDescent="0.2">
      <c r="H10802" s="7" t="s">
        <v>16448</v>
      </c>
      <c r="J10802" s="9"/>
    </row>
    <row r="10803" spans="8:10" hidden="1" x14ac:dyDescent="0.2">
      <c r="H10803" s="7" t="s">
        <v>16448</v>
      </c>
      <c r="J10803" s="9"/>
    </row>
    <row r="10804" spans="8:10" hidden="1" x14ac:dyDescent="0.2">
      <c r="H10804" s="7" t="s">
        <v>16448</v>
      </c>
      <c r="J10804" s="9"/>
    </row>
    <row r="10805" spans="8:10" hidden="1" x14ac:dyDescent="0.2">
      <c r="H10805" s="7" t="s">
        <v>16448</v>
      </c>
      <c r="J10805" s="9"/>
    </row>
    <row r="10806" spans="8:10" hidden="1" x14ac:dyDescent="0.2">
      <c r="H10806" s="7" t="s">
        <v>16448</v>
      </c>
      <c r="J10806" s="9"/>
    </row>
    <row r="10807" spans="8:10" hidden="1" x14ac:dyDescent="0.2">
      <c r="H10807" s="7" t="s">
        <v>16448</v>
      </c>
      <c r="J10807" s="9"/>
    </row>
    <row r="10808" spans="8:10" hidden="1" x14ac:dyDescent="0.2">
      <c r="H10808" s="7" t="s">
        <v>16448</v>
      </c>
      <c r="J10808" s="9"/>
    </row>
    <row r="10809" spans="8:10" hidden="1" x14ac:dyDescent="0.2">
      <c r="H10809" s="7" t="s">
        <v>16448</v>
      </c>
      <c r="J10809" s="9"/>
    </row>
    <row r="10810" spans="8:10" hidden="1" x14ac:dyDescent="0.2">
      <c r="H10810" s="7" t="s">
        <v>16448</v>
      </c>
      <c r="J10810" s="9"/>
    </row>
    <row r="10811" spans="8:10" hidden="1" x14ac:dyDescent="0.2">
      <c r="H10811" s="7" t="s">
        <v>16448</v>
      </c>
      <c r="J10811" s="9"/>
    </row>
    <row r="10812" spans="8:10" hidden="1" x14ac:dyDescent="0.2">
      <c r="H10812" s="7" t="s">
        <v>16448</v>
      </c>
      <c r="J10812" s="9"/>
    </row>
    <row r="10813" spans="8:10" hidden="1" x14ac:dyDescent="0.2">
      <c r="H10813" s="7" t="s">
        <v>16448</v>
      </c>
      <c r="J10813" s="9"/>
    </row>
    <row r="10814" spans="8:10" hidden="1" x14ac:dyDescent="0.2">
      <c r="H10814" s="7" t="s">
        <v>16448</v>
      </c>
      <c r="J10814" s="9"/>
    </row>
    <row r="10815" spans="8:10" hidden="1" x14ac:dyDescent="0.2">
      <c r="H10815" s="7" t="s">
        <v>16448</v>
      </c>
      <c r="J10815" s="9"/>
    </row>
    <row r="10816" spans="8:10" hidden="1" x14ac:dyDescent="0.2">
      <c r="H10816" s="7" t="s">
        <v>16448</v>
      </c>
      <c r="J10816" s="9"/>
    </row>
    <row r="10817" spans="8:10" hidden="1" x14ac:dyDescent="0.2">
      <c r="H10817" s="7" t="s">
        <v>16448</v>
      </c>
      <c r="J10817" s="9"/>
    </row>
    <row r="10818" spans="8:10" hidden="1" x14ac:dyDescent="0.2">
      <c r="H10818" s="7" t="s">
        <v>16448</v>
      </c>
      <c r="J10818" s="9"/>
    </row>
    <row r="10819" spans="8:10" hidden="1" x14ac:dyDescent="0.2">
      <c r="H10819" s="7" t="s">
        <v>16448</v>
      </c>
      <c r="J10819" s="9"/>
    </row>
    <row r="10820" spans="8:10" hidden="1" x14ac:dyDescent="0.2">
      <c r="H10820" s="7" t="s">
        <v>16448</v>
      </c>
      <c r="J10820" s="9"/>
    </row>
    <row r="10821" spans="8:10" hidden="1" x14ac:dyDescent="0.2">
      <c r="H10821" s="7" t="s">
        <v>16448</v>
      </c>
      <c r="J10821" s="9"/>
    </row>
    <row r="10822" spans="8:10" hidden="1" x14ac:dyDescent="0.2">
      <c r="H10822" s="7" t="s">
        <v>16448</v>
      </c>
      <c r="J10822" s="9"/>
    </row>
    <row r="10823" spans="8:10" hidden="1" x14ac:dyDescent="0.2">
      <c r="H10823" s="7" t="s">
        <v>16448</v>
      </c>
      <c r="J10823" s="9"/>
    </row>
    <row r="10824" spans="8:10" hidden="1" x14ac:dyDescent="0.2">
      <c r="H10824" s="7" t="s">
        <v>16448</v>
      </c>
      <c r="J10824" s="9"/>
    </row>
    <row r="10825" spans="8:10" hidden="1" x14ac:dyDescent="0.2">
      <c r="H10825" s="7" t="s">
        <v>16448</v>
      </c>
      <c r="J10825" s="9"/>
    </row>
    <row r="10826" spans="8:10" hidden="1" x14ac:dyDescent="0.2">
      <c r="H10826" s="7" t="s">
        <v>16448</v>
      </c>
      <c r="J10826" s="9"/>
    </row>
    <row r="10827" spans="8:10" hidden="1" x14ac:dyDescent="0.2">
      <c r="H10827" s="7" t="s">
        <v>16448</v>
      </c>
      <c r="J10827" s="9"/>
    </row>
    <row r="10828" spans="8:10" hidden="1" x14ac:dyDescent="0.2">
      <c r="H10828" s="7" t="s">
        <v>16448</v>
      </c>
      <c r="J10828" s="9"/>
    </row>
    <row r="10829" spans="8:10" hidden="1" x14ac:dyDescent="0.2">
      <c r="H10829" s="7" t="s">
        <v>16448</v>
      </c>
      <c r="J10829" s="9"/>
    </row>
    <row r="10830" spans="8:10" hidden="1" x14ac:dyDescent="0.2">
      <c r="H10830" s="7" t="s">
        <v>16448</v>
      </c>
      <c r="J10830" s="9"/>
    </row>
    <row r="10831" spans="8:10" hidden="1" x14ac:dyDescent="0.2">
      <c r="H10831" s="7" t="s">
        <v>16448</v>
      </c>
      <c r="J10831" s="9"/>
    </row>
    <row r="10832" spans="8:10" hidden="1" x14ac:dyDescent="0.2">
      <c r="H10832" s="7" t="s">
        <v>16448</v>
      </c>
      <c r="J10832" s="9"/>
    </row>
    <row r="10833" spans="8:10" hidden="1" x14ac:dyDescent="0.2">
      <c r="H10833" s="7" t="s">
        <v>16448</v>
      </c>
      <c r="J10833" s="9"/>
    </row>
    <row r="10834" spans="8:10" hidden="1" x14ac:dyDescent="0.2">
      <c r="H10834" s="7" t="s">
        <v>16448</v>
      </c>
      <c r="J10834" s="9"/>
    </row>
    <row r="10835" spans="8:10" hidden="1" x14ac:dyDescent="0.2">
      <c r="H10835" s="7" t="s">
        <v>16448</v>
      </c>
      <c r="J10835" s="9"/>
    </row>
    <row r="10836" spans="8:10" hidden="1" x14ac:dyDescent="0.2">
      <c r="H10836" s="7" t="s">
        <v>16448</v>
      </c>
      <c r="J10836" s="9"/>
    </row>
    <row r="10837" spans="8:10" hidden="1" x14ac:dyDescent="0.2">
      <c r="H10837" s="7" t="s">
        <v>16448</v>
      </c>
      <c r="J10837" s="9"/>
    </row>
    <row r="10838" spans="8:10" hidden="1" x14ac:dyDescent="0.2">
      <c r="H10838" s="7" t="s">
        <v>16448</v>
      </c>
      <c r="J10838" s="9"/>
    </row>
    <row r="10839" spans="8:10" hidden="1" x14ac:dyDescent="0.2">
      <c r="H10839" s="7" t="s">
        <v>16448</v>
      </c>
      <c r="J10839" s="9"/>
    </row>
    <row r="10840" spans="8:10" hidden="1" x14ac:dyDescent="0.2">
      <c r="H10840" s="7" t="s">
        <v>16448</v>
      </c>
      <c r="J10840" s="9"/>
    </row>
    <row r="10841" spans="8:10" hidden="1" x14ac:dyDescent="0.2">
      <c r="H10841" s="7" t="s">
        <v>16448</v>
      </c>
      <c r="J10841" s="9"/>
    </row>
    <row r="10842" spans="8:10" hidden="1" x14ac:dyDescent="0.2">
      <c r="H10842" s="7" t="s">
        <v>16448</v>
      </c>
      <c r="J10842" s="9"/>
    </row>
    <row r="10843" spans="8:10" hidden="1" x14ac:dyDescent="0.2">
      <c r="H10843" s="7" t="s">
        <v>16448</v>
      </c>
      <c r="J10843" s="9"/>
    </row>
    <row r="10844" spans="8:10" hidden="1" x14ac:dyDescent="0.2">
      <c r="H10844" s="7" t="s">
        <v>16448</v>
      </c>
      <c r="J10844" s="9"/>
    </row>
    <row r="10845" spans="8:10" hidden="1" x14ac:dyDescent="0.2">
      <c r="H10845" s="7" t="s">
        <v>16448</v>
      </c>
      <c r="J10845" s="9"/>
    </row>
    <row r="10846" spans="8:10" hidden="1" x14ac:dyDescent="0.2">
      <c r="H10846" s="7" t="s">
        <v>16448</v>
      </c>
      <c r="J10846" s="9"/>
    </row>
    <row r="10847" spans="8:10" hidden="1" x14ac:dyDescent="0.2">
      <c r="H10847" s="7" t="s">
        <v>16448</v>
      </c>
      <c r="J10847" s="9"/>
    </row>
    <row r="10848" spans="8:10" hidden="1" x14ac:dyDescent="0.2">
      <c r="H10848" s="7" t="s">
        <v>16448</v>
      </c>
      <c r="J10848" s="9"/>
    </row>
    <row r="10849" spans="8:10" hidden="1" x14ac:dyDescent="0.2">
      <c r="H10849" s="7" t="s">
        <v>16448</v>
      </c>
      <c r="J10849" s="9"/>
    </row>
    <row r="10850" spans="8:10" hidden="1" x14ac:dyDescent="0.2">
      <c r="H10850" s="7" t="s">
        <v>16448</v>
      </c>
      <c r="J10850" s="9"/>
    </row>
    <row r="10851" spans="8:10" hidden="1" x14ac:dyDescent="0.2">
      <c r="H10851" s="7" t="s">
        <v>16448</v>
      </c>
      <c r="J10851" s="9"/>
    </row>
    <row r="10852" spans="8:10" hidden="1" x14ac:dyDescent="0.2">
      <c r="H10852" s="7" t="s">
        <v>16448</v>
      </c>
      <c r="J10852" s="9"/>
    </row>
    <row r="10853" spans="8:10" hidden="1" x14ac:dyDescent="0.2">
      <c r="H10853" s="7" t="s">
        <v>16448</v>
      </c>
      <c r="J10853" s="9"/>
    </row>
    <row r="10854" spans="8:10" hidden="1" x14ac:dyDescent="0.2">
      <c r="H10854" s="7" t="s">
        <v>16448</v>
      </c>
      <c r="J10854" s="9"/>
    </row>
    <row r="10855" spans="8:10" hidden="1" x14ac:dyDescent="0.2">
      <c r="H10855" s="7" t="s">
        <v>16448</v>
      </c>
      <c r="J10855" s="9"/>
    </row>
    <row r="10856" spans="8:10" hidden="1" x14ac:dyDescent="0.2">
      <c r="H10856" s="7" t="s">
        <v>16448</v>
      </c>
      <c r="J10856" s="9"/>
    </row>
    <row r="10857" spans="8:10" hidden="1" x14ac:dyDescent="0.2">
      <c r="H10857" s="7" t="s">
        <v>16448</v>
      </c>
      <c r="J10857" s="9"/>
    </row>
    <row r="10858" spans="8:10" hidden="1" x14ac:dyDescent="0.2">
      <c r="H10858" s="7" t="s">
        <v>16448</v>
      </c>
      <c r="J10858" s="9"/>
    </row>
    <row r="10859" spans="8:10" hidden="1" x14ac:dyDescent="0.2">
      <c r="H10859" s="7" t="s">
        <v>16448</v>
      </c>
      <c r="J10859" s="9"/>
    </row>
    <row r="10860" spans="8:10" hidden="1" x14ac:dyDescent="0.2">
      <c r="H10860" s="7" t="s">
        <v>16448</v>
      </c>
      <c r="J10860" s="9"/>
    </row>
    <row r="10861" spans="8:10" hidden="1" x14ac:dyDescent="0.2">
      <c r="H10861" s="7" t="s">
        <v>16448</v>
      </c>
      <c r="J10861" s="9"/>
    </row>
    <row r="10862" spans="8:10" hidden="1" x14ac:dyDescent="0.2">
      <c r="H10862" s="7" t="s">
        <v>16448</v>
      </c>
      <c r="J10862" s="9"/>
    </row>
    <row r="10863" spans="8:10" hidden="1" x14ac:dyDescent="0.2">
      <c r="H10863" s="7" t="s">
        <v>16448</v>
      </c>
      <c r="J10863" s="9"/>
    </row>
    <row r="10864" spans="8:10" hidden="1" x14ac:dyDescent="0.2">
      <c r="H10864" s="7" t="s">
        <v>16448</v>
      </c>
      <c r="J10864" s="9"/>
    </row>
    <row r="10865" spans="8:10" hidden="1" x14ac:dyDescent="0.2">
      <c r="H10865" s="7" t="s">
        <v>16448</v>
      </c>
      <c r="J10865" s="9"/>
    </row>
    <row r="10866" spans="8:10" hidden="1" x14ac:dyDescent="0.2">
      <c r="H10866" s="7" t="s">
        <v>16448</v>
      </c>
      <c r="J10866" s="9"/>
    </row>
    <row r="10867" spans="8:10" hidden="1" x14ac:dyDescent="0.2">
      <c r="H10867" s="7" t="s">
        <v>16448</v>
      </c>
      <c r="J10867" s="9"/>
    </row>
    <row r="10868" spans="8:10" hidden="1" x14ac:dyDescent="0.2">
      <c r="H10868" s="7" t="s">
        <v>16448</v>
      </c>
      <c r="J10868" s="9"/>
    </row>
    <row r="10869" spans="8:10" hidden="1" x14ac:dyDescent="0.2">
      <c r="H10869" s="7" t="s">
        <v>16448</v>
      </c>
      <c r="J10869" s="9"/>
    </row>
    <row r="10870" spans="8:10" hidden="1" x14ac:dyDescent="0.2">
      <c r="H10870" s="7" t="s">
        <v>16448</v>
      </c>
      <c r="J10870" s="9"/>
    </row>
    <row r="10871" spans="8:10" hidden="1" x14ac:dyDescent="0.2">
      <c r="H10871" s="7" t="s">
        <v>16448</v>
      </c>
      <c r="J10871" s="9"/>
    </row>
    <row r="10872" spans="8:10" hidden="1" x14ac:dyDescent="0.2">
      <c r="H10872" s="7" t="s">
        <v>16448</v>
      </c>
      <c r="J10872" s="9"/>
    </row>
    <row r="10873" spans="8:10" hidden="1" x14ac:dyDescent="0.2">
      <c r="H10873" s="7" t="s">
        <v>16448</v>
      </c>
      <c r="J10873" s="9"/>
    </row>
    <row r="10874" spans="8:10" hidden="1" x14ac:dyDescent="0.2">
      <c r="H10874" s="7" t="s">
        <v>16448</v>
      </c>
      <c r="J10874" s="9"/>
    </row>
    <row r="10875" spans="8:10" hidden="1" x14ac:dyDescent="0.2">
      <c r="H10875" s="7" t="s">
        <v>16448</v>
      </c>
      <c r="J10875" s="9"/>
    </row>
    <row r="10876" spans="8:10" hidden="1" x14ac:dyDescent="0.2">
      <c r="H10876" s="7" t="s">
        <v>16448</v>
      </c>
      <c r="J10876" s="9"/>
    </row>
    <row r="10877" spans="8:10" hidden="1" x14ac:dyDescent="0.2">
      <c r="H10877" s="7" t="s">
        <v>16448</v>
      </c>
      <c r="J10877" s="9"/>
    </row>
    <row r="10878" spans="8:10" hidden="1" x14ac:dyDescent="0.2">
      <c r="H10878" s="7" t="s">
        <v>16448</v>
      </c>
      <c r="J10878" s="9"/>
    </row>
    <row r="10879" spans="8:10" hidden="1" x14ac:dyDescent="0.2">
      <c r="H10879" s="7" t="s">
        <v>16448</v>
      </c>
      <c r="J10879" s="9"/>
    </row>
    <row r="10880" spans="8:10" hidden="1" x14ac:dyDescent="0.2">
      <c r="H10880" s="7" t="s">
        <v>16448</v>
      </c>
      <c r="J10880" s="9"/>
    </row>
    <row r="10881" spans="8:10" hidden="1" x14ac:dyDescent="0.2">
      <c r="H10881" s="7" t="s">
        <v>16448</v>
      </c>
      <c r="J10881" s="9"/>
    </row>
    <row r="10882" spans="8:10" hidden="1" x14ac:dyDescent="0.2">
      <c r="H10882" s="7" t="s">
        <v>16448</v>
      </c>
      <c r="J10882" s="9"/>
    </row>
    <row r="10883" spans="8:10" hidden="1" x14ac:dyDescent="0.2">
      <c r="H10883" s="7" t="s">
        <v>16448</v>
      </c>
      <c r="J10883" s="9"/>
    </row>
    <row r="10884" spans="8:10" hidden="1" x14ac:dyDescent="0.2">
      <c r="H10884" s="7" t="s">
        <v>16448</v>
      </c>
      <c r="J10884" s="9"/>
    </row>
    <row r="10885" spans="8:10" hidden="1" x14ac:dyDescent="0.2">
      <c r="H10885" s="7" t="s">
        <v>16448</v>
      </c>
      <c r="J10885" s="9"/>
    </row>
    <row r="10886" spans="8:10" hidden="1" x14ac:dyDescent="0.2">
      <c r="H10886" s="7" t="s">
        <v>16448</v>
      </c>
      <c r="J10886" s="9"/>
    </row>
    <row r="10887" spans="8:10" hidden="1" x14ac:dyDescent="0.2">
      <c r="H10887" s="7" t="s">
        <v>16448</v>
      </c>
      <c r="J10887" s="9"/>
    </row>
    <row r="10888" spans="8:10" hidden="1" x14ac:dyDescent="0.2">
      <c r="H10888" s="7" t="s">
        <v>16448</v>
      </c>
      <c r="J10888" s="9"/>
    </row>
    <row r="10889" spans="8:10" hidden="1" x14ac:dyDescent="0.2">
      <c r="H10889" s="7" t="s">
        <v>16448</v>
      </c>
      <c r="J10889" s="9"/>
    </row>
    <row r="10890" spans="8:10" hidden="1" x14ac:dyDescent="0.2">
      <c r="H10890" s="7" t="s">
        <v>16448</v>
      </c>
      <c r="J10890" s="9"/>
    </row>
    <row r="10891" spans="8:10" hidden="1" x14ac:dyDescent="0.2">
      <c r="H10891" s="7" t="s">
        <v>16448</v>
      </c>
      <c r="J10891" s="9"/>
    </row>
    <row r="10892" spans="8:10" hidden="1" x14ac:dyDescent="0.2">
      <c r="H10892" s="7" t="s">
        <v>16448</v>
      </c>
      <c r="J10892" s="9"/>
    </row>
    <row r="10893" spans="8:10" hidden="1" x14ac:dyDescent="0.2">
      <c r="H10893" s="7" t="s">
        <v>16448</v>
      </c>
      <c r="J10893" s="9"/>
    </row>
    <row r="10894" spans="8:10" hidden="1" x14ac:dyDescent="0.2">
      <c r="H10894" s="7" t="s">
        <v>16448</v>
      </c>
      <c r="J10894" s="9"/>
    </row>
    <row r="10895" spans="8:10" hidden="1" x14ac:dyDescent="0.2">
      <c r="H10895" s="7" t="s">
        <v>16448</v>
      </c>
      <c r="J10895" s="9"/>
    </row>
    <row r="10896" spans="8:10" hidden="1" x14ac:dyDescent="0.2">
      <c r="H10896" s="7" t="s">
        <v>16448</v>
      </c>
      <c r="J10896" s="9"/>
    </row>
    <row r="10897" spans="8:10" hidden="1" x14ac:dyDescent="0.2">
      <c r="H10897" s="7" t="s">
        <v>16448</v>
      </c>
      <c r="J10897" s="9"/>
    </row>
    <row r="10898" spans="8:10" hidden="1" x14ac:dyDescent="0.2">
      <c r="H10898" s="7" t="s">
        <v>16448</v>
      </c>
      <c r="J10898" s="9"/>
    </row>
    <row r="10899" spans="8:10" hidden="1" x14ac:dyDescent="0.2">
      <c r="H10899" s="7" t="s">
        <v>16448</v>
      </c>
      <c r="J10899" s="9"/>
    </row>
    <row r="10900" spans="8:10" hidden="1" x14ac:dyDescent="0.2">
      <c r="H10900" s="7" t="s">
        <v>16448</v>
      </c>
      <c r="J10900" s="9"/>
    </row>
    <row r="10901" spans="8:10" hidden="1" x14ac:dyDescent="0.2">
      <c r="H10901" s="7" t="s">
        <v>16448</v>
      </c>
      <c r="J10901" s="9"/>
    </row>
    <row r="10902" spans="8:10" hidden="1" x14ac:dyDescent="0.2">
      <c r="H10902" s="7" t="s">
        <v>16448</v>
      </c>
      <c r="J10902" s="9"/>
    </row>
    <row r="10903" spans="8:10" hidden="1" x14ac:dyDescent="0.2">
      <c r="H10903" s="7" t="s">
        <v>16448</v>
      </c>
      <c r="J10903" s="9"/>
    </row>
    <row r="10904" spans="8:10" hidden="1" x14ac:dyDescent="0.2">
      <c r="H10904" s="7" t="s">
        <v>16448</v>
      </c>
      <c r="J10904" s="9"/>
    </row>
    <row r="10905" spans="8:10" hidden="1" x14ac:dyDescent="0.2">
      <c r="H10905" s="7" t="s">
        <v>16448</v>
      </c>
      <c r="J10905" s="9"/>
    </row>
    <row r="10906" spans="8:10" hidden="1" x14ac:dyDescent="0.2">
      <c r="H10906" s="7" t="s">
        <v>16448</v>
      </c>
      <c r="J10906" s="9"/>
    </row>
    <row r="10907" spans="8:10" hidden="1" x14ac:dyDescent="0.2">
      <c r="H10907" s="7" t="s">
        <v>16448</v>
      </c>
      <c r="J10907" s="9"/>
    </row>
    <row r="10908" spans="8:10" hidden="1" x14ac:dyDescent="0.2">
      <c r="H10908" s="7" t="s">
        <v>16448</v>
      </c>
      <c r="J10908" s="9"/>
    </row>
    <row r="10909" spans="8:10" hidden="1" x14ac:dyDescent="0.2">
      <c r="H10909" s="7" t="s">
        <v>16448</v>
      </c>
      <c r="J10909" s="9"/>
    </row>
    <row r="10910" spans="8:10" hidden="1" x14ac:dyDescent="0.2">
      <c r="H10910" s="7" t="s">
        <v>16448</v>
      </c>
      <c r="J10910" s="9"/>
    </row>
    <row r="10911" spans="8:10" hidden="1" x14ac:dyDescent="0.2">
      <c r="H10911" s="7" t="s">
        <v>16448</v>
      </c>
      <c r="J10911" s="9"/>
    </row>
    <row r="10912" spans="8:10" hidden="1" x14ac:dyDescent="0.2">
      <c r="H10912" s="7" t="s">
        <v>16448</v>
      </c>
      <c r="J10912" s="9"/>
    </row>
    <row r="10913" spans="8:10" hidden="1" x14ac:dyDescent="0.2">
      <c r="H10913" s="7" t="s">
        <v>16448</v>
      </c>
      <c r="J10913" s="9"/>
    </row>
    <row r="10914" spans="8:10" hidden="1" x14ac:dyDescent="0.2">
      <c r="H10914" s="7" t="s">
        <v>16448</v>
      </c>
      <c r="J10914" s="9"/>
    </row>
    <row r="10915" spans="8:10" hidden="1" x14ac:dyDescent="0.2">
      <c r="H10915" s="7" t="s">
        <v>16448</v>
      </c>
      <c r="J10915" s="9"/>
    </row>
    <row r="10916" spans="8:10" hidden="1" x14ac:dyDescent="0.2">
      <c r="H10916" s="7" t="s">
        <v>16448</v>
      </c>
      <c r="J10916" s="9"/>
    </row>
    <row r="10917" spans="8:10" hidden="1" x14ac:dyDescent="0.2">
      <c r="H10917" s="7" t="s">
        <v>16448</v>
      </c>
      <c r="J10917" s="9"/>
    </row>
    <row r="10918" spans="8:10" hidden="1" x14ac:dyDescent="0.2">
      <c r="H10918" s="7" t="s">
        <v>16448</v>
      </c>
      <c r="J10918" s="9"/>
    </row>
    <row r="10919" spans="8:10" hidden="1" x14ac:dyDescent="0.2">
      <c r="H10919" s="7" t="s">
        <v>16448</v>
      </c>
      <c r="J10919" s="9"/>
    </row>
    <row r="10920" spans="8:10" hidden="1" x14ac:dyDescent="0.2">
      <c r="H10920" s="7" t="s">
        <v>16448</v>
      </c>
      <c r="J10920" s="9"/>
    </row>
    <row r="10921" spans="8:10" hidden="1" x14ac:dyDescent="0.2">
      <c r="H10921" s="7" t="s">
        <v>16448</v>
      </c>
      <c r="J10921" s="9"/>
    </row>
    <row r="10922" spans="8:10" hidden="1" x14ac:dyDescent="0.2">
      <c r="H10922" s="7" t="s">
        <v>16448</v>
      </c>
      <c r="J10922" s="9"/>
    </row>
    <row r="10923" spans="8:10" hidden="1" x14ac:dyDescent="0.2">
      <c r="H10923" s="7" t="s">
        <v>16448</v>
      </c>
      <c r="J10923" s="9"/>
    </row>
    <row r="10924" spans="8:10" hidden="1" x14ac:dyDescent="0.2">
      <c r="H10924" s="7" t="s">
        <v>16448</v>
      </c>
      <c r="J10924" s="9"/>
    </row>
    <row r="10925" spans="8:10" hidden="1" x14ac:dyDescent="0.2">
      <c r="H10925" s="7" t="s">
        <v>16448</v>
      </c>
      <c r="J10925" s="9"/>
    </row>
    <row r="10926" spans="8:10" hidden="1" x14ac:dyDescent="0.2">
      <c r="H10926" s="7" t="s">
        <v>16448</v>
      </c>
      <c r="J10926" s="9"/>
    </row>
    <row r="10927" spans="8:10" hidden="1" x14ac:dyDescent="0.2">
      <c r="H10927" s="7" t="s">
        <v>16448</v>
      </c>
      <c r="J10927" s="9"/>
    </row>
    <row r="10928" spans="8:10" hidden="1" x14ac:dyDescent="0.2">
      <c r="H10928" s="7" t="s">
        <v>16448</v>
      </c>
      <c r="J10928" s="9"/>
    </row>
    <row r="10929" spans="8:10" hidden="1" x14ac:dyDescent="0.2">
      <c r="H10929" s="7" t="s">
        <v>16448</v>
      </c>
      <c r="J10929" s="9"/>
    </row>
    <row r="10930" spans="8:10" hidden="1" x14ac:dyDescent="0.2">
      <c r="H10930" s="7" t="s">
        <v>16448</v>
      </c>
      <c r="J10930" s="9"/>
    </row>
    <row r="10931" spans="8:10" hidden="1" x14ac:dyDescent="0.2">
      <c r="H10931" s="7" t="s">
        <v>16448</v>
      </c>
      <c r="J10931" s="9"/>
    </row>
    <row r="10932" spans="8:10" hidden="1" x14ac:dyDescent="0.2">
      <c r="H10932" s="7" t="s">
        <v>16448</v>
      </c>
      <c r="J10932" s="9"/>
    </row>
    <row r="10933" spans="8:10" hidden="1" x14ac:dyDescent="0.2">
      <c r="H10933" s="7" t="s">
        <v>16448</v>
      </c>
      <c r="J10933" s="9"/>
    </row>
    <row r="10934" spans="8:10" hidden="1" x14ac:dyDescent="0.2">
      <c r="H10934" s="7" t="s">
        <v>16448</v>
      </c>
      <c r="J10934" s="9"/>
    </row>
    <row r="10935" spans="8:10" hidden="1" x14ac:dyDescent="0.2">
      <c r="H10935" s="7" t="s">
        <v>16448</v>
      </c>
      <c r="J10935" s="9"/>
    </row>
    <row r="10936" spans="8:10" hidden="1" x14ac:dyDescent="0.2">
      <c r="H10936" s="7" t="s">
        <v>16448</v>
      </c>
      <c r="J10936" s="9"/>
    </row>
    <row r="10937" spans="8:10" hidden="1" x14ac:dyDescent="0.2">
      <c r="H10937" s="7" t="s">
        <v>16448</v>
      </c>
      <c r="J10937" s="9"/>
    </row>
    <row r="10938" spans="8:10" hidden="1" x14ac:dyDescent="0.2">
      <c r="H10938" s="7" t="s">
        <v>16448</v>
      </c>
      <c r="J10938" s="9"/>
    </row>
    <row r="10939" spans="8:10" hidden="1" x14ac:dyDescent="0.2">
      <c r="H10939" s="7" t="s">
        <v>16448</v>
      </c>
      <c r="J10939" s="9"/>
    </row>
    <row r="10940" spans="8:10" hidden="1" x14ac:dyDescent="0.2">
      <c r="H10940" s="7" t="s">
        <v>16448</v>
      </c>
      <c r="J10940" s="9"/>
    </row>
    <row r="10941" spans="8:10" hidden="1" x14ac:dyDescent="0.2">
      <c r="H10941" s="7" t="s">
        <v>16448</v>
      </c>
      <c r="J10941" s="9"/>
    </row>
    <row r="10942" spans="8:10" hidden="1" x14ac:dyDescent="0.2">
      <c r="H10942" s="7" t="s">
        <v>16448</v>
      </c>
      <c r="J10942" s="9"/>
    </row>
    <row r="10943" spans="8:10" hidden="1" x14ac:dyDescent="0.2">
      <c r="H10943" s="7" t="s">
        <v>16448</v>
      </c>
      <c r="J10943" s="9"/>
    </row>
    <row r="10944" spans="8:10" hidden="1" x14ac:dyDescent="0.2">
      <c r="H10944" s="7" t="s">
        <v>16448</v>
      </c>
      <c r="J10944" s="9"/>
    </row>
    <row r="10945" spans="8:10" hidden="1" x14ac:dyDescent="0.2">
      <c r="H10945" s="7" t="s">
        <v>16448</v>
      </c>
      <c r="J10945" s="9"/>
    </row>
    <row r="10946" spans="8:10" hidden="1" x14ac:dyDescent="0.2">
      <c r="H10946" s="7" t="s">
        <v>16448</v>
      </c>
      <c r="J10946" s="9"/>
    </row>
    <row r="10947" spans="8:10" hidden="1" x14ac:dyDescent="0.2">
      <c r="H10947" s="7" t="s">
        <v>16448</v>
      </c>
      <c r="J10947" s="9"/>
    </row>
    <row r="10948" spans="8:10" hidden="1" x14ac:dyDescent="0.2">
      <c r="H10948" s="7" t="s">
        <v>16448</v>
      </c>
      <c r="J10948" s="9"/>
    </row>
    <row r="10949" spans="8:10" hidden="1" x14ac:dyDescent="0.2">
      <c r="H10949" s="7" t="s">
        <v>16448</v>
      </c>
      <c r="J10949" s="9"/>
    </row>
    <row r="10950" spans="8:10" hidden="1" x14ac:dyDescent="0.2">
      <c r="H10950" s="7" t="s">
        <v>16448</v>
      </c>
      <c r="J10950" s="9"/>
    </row>
    <row r="10951" spans="8:10" hidden="1" x14ac:dyDescent="0.2">
      <c r="H10951" s="7" t="s">
        <v>16448</v>
      </c>
      <c r="J10951" s="9"/>
    </row>
    <row r="10952" spans="8:10" hidden="1" x14ac:dyDescent="0.2">
      <c r="H10952" s="7" t="s">
        <v>16448</v>
      </c>
      <c r="J10952" s="9"/>
    </row>
    <row r="10953" spans="8:10" hidden="1" x14ac:dyDescent="0.2">
      <c r="H10953" s="7" t="s">
        <v>16448</v>
      </c>
      <c r="J10953" s="9"/>
    </row>
    <row r="10954" spans="8:10" hidden="1" x14ac:dyDescent="0.2">
      <c r="H10954" s="7" t="s">
        <v>16448</v>
      </c>
      <c r="J10954" s="9"/>
    </row>
    <row r="10955" spans="8:10" hidden="1" x14ac:dyDescent="0.2">
      <c r="H10955" s="7" t="s">
        <v>16448</v>
      </c>
      <c r="J10955" s="9"/>
    </row>
    <row r="10956" spans="8:10" hidden="1" x14ac:dyDescent="0.2">
      <c r="H10956" s="7" t="s">
        <v>16448</v>
      </c>
      <c r="J10956" s="9"/>
    </row>
    <row r="10957" spans="8:10" hidden="1" x14ac:dyDescent="0.2">
      <c r="H10957" s="7" t="s">
        <v>16448</v>
      </c>
      <c r="J10957" s="9"/>
    </row>
    <row r="10958" spans="8:10" hidden="1" x14ac:dyDescent="0.2">
      <c r="H10958" s="7" t="s">
        <v>16448</v>
      </c>
      <c r="J10958" s="9"/>
    </row>
    <row r="10959" spans="8:10" hidden="1" x14ac:dyDescent="0.2">
      <c r="H10959" s="7" t="s">
        <v>16448</v>
      </c>
      <c r="J10959" s="9"/>
    </row>
    <row r="10960" spans="8:10" hidden="1" x14ac:dyDescent="0.2">
      <c r="H10960" s="7" t="s">
        <v>16448</v>
      </c>
      <c r="J10960" s="9"/>
    </row>
    <row r="10961" spans="8:10" hidden="1" x14ac:dyDescent="0.2">
      <c r="H10961" s="7" t="s">
        <v>16448</v>
      </c>
      <c r="J10961" s="9"/>
    </row>
    <row r="10962" spans="8:10" hidden="1" x14ac:dyDescent="0.2">
      <c r="H10962" s="7" t="s">
        <v>16448</v>
      </c>
      <c r="J10962" s="9"/>
    </row>
    <row r="10963" spans="8:10" hidden="1" x14ac:dyDescent="0.2">
      <c r="H10963" s="7" t="s">
        <v>16448</v>
      </c>
      <c r="J10963" s="9"/>
    </row>
    <row r="10964" spans="8:10" hidden="1" x14ac:dyDescent="0.2">
      <c r="H10964" s="7" t="s">
        <v>16448</v>
      </c>
      <c r="J10964" s="9"/>
    </row>
    <row r="10965" spans="8:10" hidden="1" x14ac:dyDescent="0.2">
      <c r="H10965" s="7" t="s">
        <v>16448</v>
      </c>
      <c r="J10965" s="9"/>
    </row>
    <row r="10966" spans="8:10" hidden="1" x14ac:dyDescent="0.2">
      <c r="H10966" s="7" t="s">
        <v>16448</v>
      </c>
      <c r="J10966" s="9"/>
    </row>
    <row r="10967" spans="8:10" hidden="1" x14ac:dyDescent="0.2">
      <c r="H10967" s="7" t="s">
        <v>16448</v>
      </c>
      <c r="J10967" s="9"/>
    </row>
    <row r="10968" spans="8:10" hidden="1" x14ac:dyDescent="0.2">
      <c r="H10968" s="7" t="s">
        <v>16448</v>
      </c>
      <c r="J10968" s="9"/>
    </row>
    <row r="10969" spans="8:10" hidden="1" x14ac:dyDescent="0.2">
      <c r="H10969" s="7" t="s">
        <v>16448</v>
      </c>
      <c r="J10969" s="9"/>
    </row>
    <row r="10970" spans="8:10" hidden="1" x14ac:dyDescent="0.2">
      <c r="H10970" s="7" t="s">
        <v>16448</v>
      </c>
      <c r="J10970" s="9"/>
    </row>
    <row r="10971" spans="8:10" hidden="1" x14ac:dyDescent="0.2">
      <c r="H10971" s="7" t="s">
        <v>16448</v>
      </c>
      <c r="J10971" s="9"/>
    </row>
    <row r="10972" spans="8:10" hidden="1" x14ac:dyDescent="0.2">
      <c r="H10972" s="7" t="s">
        <v>16448</v>
      </c>
      <c r="J10972" s="9"/>
    </row>
    <row r="10973" spans="8:10" hidden="1" x14ac:dyDescent="0.2">
      <c r="H10973" s="7" t="s">
        <v>16448</v>
      </c>
      <c r="J10973" s="9"/>
    </row>
    <row r="10974" spans="8:10" hidden="1" x14ac:dyDescent="0.2">
      <c r="H10974" s="7" t="s">
        <v>16448</v>
      </c>
      <c r="J10974" s="9"/>
    </row>
    <row r="10975" spans="8:10" hidden="1" x14ac:dyDescent="0.2">
      <c r="H10975" s="7" t="s">
        <v>16448</v>
      </c>
      <c r="J10975" s="9"/>
    </row>
    <row r="10976" spans="8:10" hidden="1" x14ac:dyDescent="0.2">
      <c r="H10976" s="7" t="s">
        <v>16448</v>
      </c>
      <c r="J10976" s="9"/>
    </row>
    <row r="10977" spans="8:10" hidden="1" x14ac:dyDescent="0.2">
      <c r="H10977" s="7" t="s">
        <v>16448</v>
      </c>
      <c r="J10977" s="9"/>
    </row>
    <row r="10978" spans="8:10" hidden="1" x14ac:dyDescent="0.2">
      <c r="H10978" s="7" t="s">
        <v>16448</v>
      </c>
      <c r="J10978" s="9"/>
    </row>
    <row r="10979" spans="8:10" hidden="1" x14ac:dyDescent="0.2">
      <c r="H10979" s="7" t="s">
        <v>16448</v>
      </c>
      <c r="J10979" s="9"/>
    </row>
    <row r="10980" spans="8:10" hidden="1" x14ac:dyDescent="0.2">
      <c r="H10980" s="7" t="s">
        <v>16448</v>
      </c>
      <c r="J10980" s="9"/>
    </row>
    <row r="10981" spans="8:10" hidden="1" x14ac:dyDescent="0.2">
      <c r="H10981" s="7" t="s">
        <v>16448</v>
      </c>
      <c r="J10981" s="9"/>
    </row>
    <row r="10982" spans="8:10" hidden="1" x14ac:dyDescent="0.2">
      <c r="H10982" s="7" t="s">
        <v>16448</v>
      </c>
      <c r="J10982" s="9"/>
    </row>
    <row r="10983" spans="8:10" hidden="1" x14ac:dyDescent="0.2">
      <c r="H10983" s="7" t="s">
        <v>16448</v>
      </c>
      <c r="J10983" s="9"/>
    </row>
    <row r="10984" spans="8:10" hidden="1" x14ac:dyDescent="0.2">
      <c r="H10984" s="7" t="s">
        <v>16448</v>
      </c>
      <c r="J10984" s="9"/>
    </row>
    <row r="10985" spans="8:10" hidden="1" x14ac:dyDescent="0.2">
      <c r="H10985" s="7" t="s">
        <v>16448</v>
      </c>
      <c r="J10985" s="9"/>
    </row>
    <row r="10986" spans="8:10" hidden="1" x14ac:dyDescent="0.2">
      <c r="H10986" s="7" t="s">
        <v>16448</v>
      </c>
      <c r="J10986" s="9"/>
    </row>
    <row r="10987" spans="8:10" hidden="1" x14ac:dyDescent="0.2">
      <c r="H10987" s="7" t="s">
        <v>16448</v>
      </c>
      <c r="J10987" s="9"/>
    </row>
    <row r="10988" spans="8:10" hidden="1" x14ac:dyDescent="0.2">
      <c r="H10988" s="7" t="s">
        <v>16448</v>
      </c>
      <c r="J10988" s="9"/>
    </row>
    <row r="10989" spans="8:10" hidden="1" x14ac:dyDescent="0.2">
      <c r="H10989" s="7" t="s">
        <v>16448</v>
      </c>
      <c r="J10989" s="9"/>
    </row>
    <row r="10990" spans="8:10" hidden="1" x14ac:dyDescent="0.2">
      <c r="H10990" s="7" t="s">
        <v>16448</v>
      </c>
      <c r="J10990" s="9"/>
    </row>
    <row r="10991" spans="8:10" hidden="1" x14ac:dyDescent="0.2">
      <c r="H10991" s="7" t="s">
        <v>16448</v>
      </c>
      <c r="J10991" s="9"/>
    </row>
    <row r="10992" spans="8:10" hidden="1" x14ac:dyDescent="0.2">
      <c r="H10992" s="7" t="s">
        <v>16448</v>
      </c>
      <c r="J10992" s="9"/>
    </row>
    <row r="10993" spans="8:10" hidden="1" x14ac:dyDescent="0.2">
      <c r="H10993" s="7" t="s">
        <v>16448</v>
      </c>
      <c r="J10993" s="9"/>
    </row>
    <row r="10994" spans="8:10" hidden="1" x14ac:dyDescent="0.2">
      <c r="H10994" s="7" t="s">
        <v>16448</v>
      </c>
      <c r="J10994" s="9"/>
    </row>
    <row r="10995" spans="8:10" hidden="1" x14ac:dyDescent="0.2">
      <c r="H10995" s="7" t="s">
        <v>16448</v>
      </c>
      <c r="J10995" s="9"/>
    </row>
    <row r="10996" spans="8:10" hidden="1" x14ac:dyDescent="0.2">
      <c r="H10996" s="7" t="s">
        <v>16448</v>
      </c>
      <c r="J10996" s="9"/>
    </row>
    <row r="10997" spans="8:10" hidden="1" x14ac:dyDescent="0.2">
      <c r="H10997" s="7" t="s">
        <v>16448</v>
      </c>
      <c r="J10997" s="9"/>
    </row>
    <row r="10998" spans="8:10" hidden="1" x14ac:dyDescent="0.2">
      <c r="H10998" s="7" t="s">
        <v>16448</v>
      </c>
      <c r="J10998" s="9"/>
    </row>
    <row r="10999" spans="8:10" hidden="1" x14ac:dyDescent="0.2">
      <c r="H10999" s="7" t="s">
        <v>16448</v>
      </c>
      <c r="J10999" s="9"/>
    </row>
    <row r="11000" spans="8:10" hidden="1" x14ac:dyDescent="0.2">
      <c r="H11000" s="7" t="s">
        <v>16448</v>
      </c>
      <c r="J11000" s="9"/>
    </row>
    <row r="11001" spans="8:10" hidden="1" x14ac:dyDescent="0.2">
      <c r="H11001" s="7" t="s">
        <v>16448</v>
      </c>
      <c r="J11001" s="9"/>
    </row>
    <row r="11002" spans="8:10" hidden="1" x14ac:dyDescent="0.2">
      <c r="H11002" s="7" t="s">
        <v>16448</v>
      </c>
      <c r="J11002" s="9"/>
    </row>
    <row r="11003" spans="8:10" hidden="1" x14ac:dyDescent="0.2">
      <c r="H11003" s="7" t="s">
        <v>16448</v>
      </c>
      <c r="J11003" s="9"/>
    </row>
    <row r="11004" spans="8:10" hidden="1" x14ac:dyDescent="0.2">
      <c r="H11004" s="7" t="s">
        <v>16448</v>
      </c>
      <c r="J11004" s="9"/>
    </row>
    <row r="11005" spans="8:10" hidden="1" x14ac:dyDescent="0.2">
      <c r="H11005" s="7" t="s">
        <v>16448</v>
      </c>
      <c r="J11005" s="9"/>
    </row>
    <row r="11006" spans="8:10" hidden="1" x14ac:dyDescent="0.2">
      <c r="H11006" s="7" t="s">
        <v>16448</v>
      </c>
      <c r="J11006" s="9"/>
    </row>
    <row r="11007" spans="8:10" hidden="1" x14ac:dyDescent="0.2">
      <c r="H11007" s="7" t="s">
        <v>16448</v>
      </c>
      <c r="J11007" s="9"/>
    </row>
    <row r="11008" spans="8:10" hidden="1" x14ac:dyDescent="0.2">
      <c r="H11008" s="7" t="s">
        <v>16448</v>
      </c>
      <c r="J11008" s="9"/>
    </row>
    <row r="11009" spans="8:10" hidden="1" x14ac:dyDescent="0.2">
      <c r="H11009" s="7" t="s">
        <v>16448</v>
      </c>
      <c r="J11009" s="9"/>
    </row>
    <row r="11010" spans="8:10" hidden="1" x14ac:dyDescent="0.2">
      <c r="H11010" s="7" t="s">
        <v>16448</v>
      </c>
      <c r="J11010" s="9"/>
    </row>
    <row r="11011" spans="8:10" hidden="1" x14ac:dyDescent="0.2">
      <c r="H11011" s="7" t="s">
        <v>16448</v>
      </c>
      <c r="J11011" s="9"/>
    </row>
    <row r="11012" spans="8:10" hidden="1" x14ac:dyDescent="0.2">
      <c r="H11012" s="7" t="s">
        <v>16448</v>
      </c>
      <c r="J11012" s="9"/>
    </row>
    <row r="11013" spans="8:10" hidden="1" x14ac:dyDescent="0.2">
      <c r="H11013" s="7" t="s">
        <v>16448</v>
      </c>
      <c r="J11013" s="9"/>
    </row>
    <row r="11014" spans="8:10" hidden="1" x14ac:dyDescent="0.2">
      <c r="H11014" s="7" t="s">
        <v>16448</v>
      </c>
      <c r="J11014" s="9"/>
    </row>
    <row r="11015" spans="8:10" hidden="1" x14ac:dyDescent="0.2">
      <c r="H11015" s="7" t="s">
        <v>16448</v>
      </c>
      <c r="J11015" s="9"/>
    </row>
    <row r="11016" spans="8:10" hidden="1" x14ac:dyDescent="0.2">
      <c r="H11016" s="7" t="s">
        <v>16448</v>
      </c>
      <c r="J11016" s="9"/>
    </row>
    <row r="11017" spans="8:10" hidden="1" x14ac:dyDescent="0.2">
      <c r="H11017" s="7" t="s">
        <v>16448</v>
      </c>
      <c r="J11017" s="9"/>
    </row>
    <row r="11018" spans="8:10" hidden="1" x14ac:dyDescent="0.2">
      <c r="H11018" s="7" t="s">
        <v>16448</v>
      </c>
      <c r="J11018" s="9"/>
    </row>
    <row r="11019" spans="8:10" hidden="1" x14ac:dyDescent="0.2">
      <c r="H11019" s="7" t="s">
        <v>16448</v>
      </c>
      <c r="J11019" s="9"/>
    </row>
    <row r="11020" spans="8:10" hidden="1" x14ac:dyDescent="0.2">
      <c r="H11020" s="7" t="s">
        <v>16448</v>
      </c>
      <c r="J11020" s="9"/>
    </row>
    <row r="11021" spans="8:10" hidden="1" x14ac:dyDescent="0.2">
      <c r="H11021" s="7" t="s">
        <v>16448</v>
      </c>
      <c r="J11021" s="9"/>
    </row>
    <row r="11022" spans="8:10" hidden="1" x14ac:dyDescent="0.2">
      <c r="H11022" s="7" t="s">
        <v>16448</v>
      </c>
      <c r="J11022" s="9"/>
    </row>
    <row r="11023" spans="8:10" hidden="1" x14ac:dyDescent="0.2">
      <c r="H11023" s="7" t="s">
        <v>16448</v>
      </c>
      <c r="J11023" s="9"/>
    </row>
    <row r="11024" spans="8:10" hidden="1" x14ac:dyDescent="0.2">
      <c r="H11024" s="7" t="s">
        <v>16448</v>
      </c>
      <c r="J11024" s="9"/>
    </row>
    <row r="11025" spans="8:10" hidden="1" x14ac:dyDescent="0.2">
      <c r="H11025" s="7" t="s">
        <v>16448</v>
      </c>
      <c r="J11025" s="9"/>
    </row>
    <row r="11026" spans="8:10" hidden="1" x14ac:dyDescent="0.2">
      <c r="H11026" s="7" t="s">
        <v>16448</v>
      </c>
      <c r="J11026" s="9"/>
    </row>
    <row r="11027" spans="8:10" hidden="1" x14ac:dyDescent="0.2">
      <c r="H11027" s="7" t="s">
        <v>16448</v>
      </c>
      <c r="J11027" s="9"/>
    </row>
    <row r="11028" spans="8:10" hidden="1" x14ac:dyDescent="0.2">
      <c r="H11028" s="7" t="s">
        <v>16448</v>
      </c>
      <c r="J11028" s="9"/>
    </row>
    <row r="11029" spans="8:10" hidden="1" x14ac:dyDescent="0.2">
      <c r="H11029" s="7" t="s">
        <v>16448</v>
      </c>
      <c r="J11029" s="9"/>
    </row>
    <row r="11030" spans="8:10" hidden="1" x14ac:dyDescent="0.2">
      <c r="H11030" s="7" t="s">
        <v>16448</v>
      </c>
      <c r="J11030" s="9"/>
    </row>
    <row r="11031" spans="8:10" hidden="1" x14ac:dyDescent="0.2">
      <c r="H11031" s="7" t="s">
        <v>16448</v>
      </c>
      <c r="J11031" s="9"/>
    </row>
    <row r="11032" spans="8:10" hidden="1" x14ac:dyDescent="0.2">
      <c r="H11032" s="7" t="s">
        <v>16448</v>
      </c>
      <c r="J11032" s="9"/>
    </row>
    <row r="11033" spans="8:10" hidden="1" x14ac:dyDescent="0.2">
      <c r="H11033" s="7" t="s">
        <v>16448</v>
      </c>
      <c r="J11033" s="9"/>
    </row>
    <row r="11034" spans="8:10" hidden="1" x14ac:dyDescent="0.2">
      <c r="H11034" s="7" t="s">
        <v>16448</v>
      </c>
      <c r="J11034" s="9"/>
    </row>
    <row r="11035" spans="8:10" hidden="1" x14ac:dyDescent="0.2">
      <c r="H11035" s="7" t="s">
        <v>16448</v>
      </c>
      <c r="J11035" s="9"/>
    </row>
    <row r="11036" spans="8:10" hidden="1" x14ac:dyDescent="0.2">
      <c r="H11036" s="7" t="s">
        <v>16448</v>
      </c>
      <c r="J11036" s="9"/>
    </row>
    <row r="11037" spans="8:10" hidden="1" x14ac:dyDescent="0.2">
      <c r="H11037" s="7" t="s">
        <v>16448</v>
      </c>
      <c r="J11037" s="9"/>
    </row>
    <row r="11038" spans="8:10" hidden="1" x14ac:dyDescent="0.2">
      <c r="H11038" s="7" t="s">
        <v>16448</v>
      </c>
      <c r="J11038" s="9"/>
    </row>
    <row r="11039" spans="8:10" hidden="1" x14ac:dyDescent="0.2">
      <c r="H11039" s="7" t="s">
        <v>16448</v>
      </c>
      <c r="J11039" s="9"/>
    </row>
    <row r="11040" spans="8:10" hidden="1" x14ac:dyDescent="0.2">
      <c r="H11040" s="7" t="s">
        <v>16448</v>
      </c>
      <c r="J11040" s="9"/>
    </row>
    <row r="11041" spans="8:10" hidden="1" x14ac:dyDescent="0.2">
      <c r="H11041" s="7" t="s">
        <v>16448</v>
      </c>
      <c r="J11041" s="9"/>
    </row>
    <row r="11042" spans="8:10" hidden="1" x14ac:dyDescent="0.2">
      <c r="H11042" s="7" t="s">
        <v>16448</v>
      </c>
      <c r="J11042" s="9"/>
    </row>
    <row r="11043" spans="8:10" hidden="1" x14ac:dyDescent="0.2">
      <c r="H11043" s="7" t="s">
        <v>16448</v>
      </c>
      <c r="J11043" s="9"/>
    </row>
    <row r="11044" spans="8:10" hidden="1" x14ac:dyDescent="0.2">
      <c r="H11044" s="7" t="s">
        <v>16448</v>
      </c>
      <c r="J11044" s="9"/>
    </row>
    <row r="11045" spans="8:10" hidden="1" x14ac:dyDescent="0.2">
      <c r="H11045" s="7" t="s">
        <v>16448</v>
      </c>
      <c r="J11045" s="9"/>
    </row>
    <row r="11046" spans="8:10" hidden="1" x14ac:dyDescent="0.2">
      <c r="H11046" s="7" t="s">
        <v>16448</v>
      </c>
      <c r="J11046" s="9"/>
    </row>
    <row r="11047" spans="8:10" hidden="1" x14ac:dyDescent="0.2">
      <c r="H11047" s="7" t="s">
        <v>16448</v>
      </c>
      <c r="J11047" s="9"/>
    </row>
    <row r="11048" spans="8:10" hidden="1" x14ac:dyDescent="0.2">
      <c r="H11048" s="7" t="s">
        <v>16448</v>
      </c>
      <c r="J11048" s="9"/>
    </row>
    <row r="11049" spans="8:10" hidden="1" x14ac:dyDescent="0.2">
      <c r="H11049" s="7" t="s">
        <v>16448</v>
      </c>
      <c r="J11049" s="9"/>
    </row>
    <row r="11050" spans="8:10" hidden="1" x14ac:dyDescent="0.2">
      <c r="H11050" s="7" t="s">
        <v>16448</v>
      </c>
      <c r="J11050" s="9"/>
    </row>
    <row r="11051" spans="8:10" hidden="1" x14ac:dyDescent="0.2">
      <c r="H11051" s="7" t="s">
        <v>16448</v>
      </c>
      <c r="J11051" s="9"/>
    </row>
    <row r="11052" spans="8:10" hidden="1" x14ac:dyDescent="0.2">
      <c r="H11052" s="7" t="s">
        <v>16448</v>
      </c>
      <c r="J11052" s="9"/>
    </row>
    <row r="11053" spans="8:10" hidden="1" x14ac:dyDescent="0.2">
      <c r="H11053" s="7" t="s">
        <v>16448</v>
      </c>
      <c r="J11053" s="9"/>
    </row>
    <row r="11054" spans="8:10" hidden="1" x14ac:dyDescent="0.2">
      <c r="H11054" s="7" t="s">
        <v>16448</v>
      </c>
      <c r="J11054" s="9"/>
    </row>
    <row r="11055" spans="8:10" hidden="1" x14ac:dyDescent="0.2">
      <c r="H11055" s="7" t="s">
        <v>16448</v>
      </c>
      <c r="J11055" s="9"/>
    </row>
    <row r="11056" spans="8:10" hidden="1" x14ac:dyDescent="0.2">
      <c r="H11056" s="7" t="s">
        <v>16448</v>
      </c>
      <c r="J11056" s="9"/>
    </row>
    <row r="11057" spans="8:10" hidden="1" x14ac:dyDescent="0.2">
      <c r="H11057" s="7" t="s">
        <v>16448</v>
      </c>
      <c r="J11057" s="9"/>
    </row>
    <row r="11058" spans="8:10" hidden="1" x14ac:dyDescent="0.2">
      <c r="H11058" s="7" t="s">
        <v>16448</v>
      </c>
      <c r="J11058" s="9"/>
    </row>
    <row r="11059" spans="8:10" hidden="1" x14ac:dyDescent="0.2">
      <c r="H11059" s="7" t="s">
        <v>16448</v>
      </c>
      <c r="J11059" s="9"/>
    </row>
    <row r="11060" spans="8:10" hidden="1" x14ac:dyDescent="0.2">
      <c r="H11060" s="7" t="s">
        <v>16448</v>
      </c>
      <c r="J11060" s="9"/>
    </row>
    <row r="11061" spans="8:10" hidden="1" x14ac:dyDescent="0.2">
      <c r="H11061" s="7" t="s">
        <v>16448</v>
      </c>
      <c r="J11061" s="9"/>
    </row>
    <row r="11062" spans="8:10" hidden="1" x14ac:dyDescent="0.2">
      <c r="H11062" s="7" t="s">
        <v>16448</v>
      </c>
      <c r="J11062" s="9"/>
    </row>
    <row r="11063" spans="8:10" hidden="1" x14ac:dyDescent="0.2">
      <c r="H11063" s="7" t="s">
        <v>16448</v>
      </c>
      <c r="J11063" s="9"/>
    </row>
    <row r="11064" spans="8:10" hidden="1" x14ac:dyDescent="0.2">
      <c r="H11064" s="7" t="s">
        <v>16448</v>
      </c>
      <c r="J11064" s="9"/>
    </row>
    <row r="11065" spans="8:10" hidden="1" x14ac:dyDescent="0.2">
      <c r="H11065" s="7" t="s">
        <v>16448</v>
      </c>
      <c r="J11065" s="9"/>
    </row>
    <row r="11066" spans="8:10" hidden="1" x14ac:dyDescent="0.2">
      <c r="H11066" s="7" t="s">
        <v>16448</v>
      </c>
      <c r="J11066" s="9"/>
    </row>
    <row r="11067" spans="8:10" hidden="1" x14ac:dyDescent="0.2">
      <c r="H11067" s="7" t="s">
        <v>16448</v>
      </c>
      <c r="J11067" s="9"/>
    </row>
    <row r="11068" spans="8:10" hidden="1" x14ac:dyDescent="0.2">
      <c r="H11068" s="7" t="s">
        <v>16448</v>
      </c>
      <c r="J11068" s="9"/>
    </row>
    <row r="11069" spans="8:10" hidden="1" x14ac:dyDescent="0.2">
      <c r="H11069" s="7" t="s">
        <v>16448</v>
      </c>
      <c r="J11069" s="9"/>
    </row>
    <row r="11070" spans="8:10" hidden="1" x14ac:dyDescent="0.2">
      <c r="H11070" s="7" t="s">
        <v>16448</v>
      </c>
      <c r="J11070" s="9"/>
    </row>
    <row r="11071" spans="8:10" hidden="1" x14ac:dyDescent="0.2">
      <c r="H11071" s="7" t="s">
        <v>16448</v>
      </c>
      <c r="J11071" s="9"/>
    </row>
    <row r="11072" spans="8:10" hidden="1" x14ac:dyDescent="0.2">
      <c r="H11072" s="7" t="s">
        <v>16448</v>
      </c>
      <c r="J11072" s="9"/>
    </row>
    <row r="11073" spans="8:10" hidden="1" x14ac:dyDescent="0.2">
      <c r="H11073" s="7" t="s">
        <v>16448</v>
      </c>
      <c r="J11073" s="9"/>
    </row>
    <row r="11074" spans="8:10" hidden="1" x14ac:dyDescent="0.2">
      <c r="H11074" s="7" t="s">
        <v>16448</v>
      </c>
      <c r="J11074" s="9"/>
    </row>
    <row r="11075" spans="8:10" hidden="1" x14ac:dyDescent="0.2">
      <c r="H11075" s="7" t="s">
        <v>16448</v>
      </c>
      <c r="J11075" s="9"/>
    </row>
    <row r="11076" spans="8:10" hidden="1" x14ac:dyDescent="0.2">
      <c r="H11076" s="7" t="s">
        <v>16448</v>
      </c>
      <c r="J11076" s="9"/>
    </row>
    <row r="11077" spans="8:10" hidden="1" x14ac:dyDescent="0.2">
      <c r="H11077" s="7" t="s">
        <v>16448</v>
      </c>
      <c r="J11077" s="9"/>
    </row>
    <row r="11078" spans="8:10" hidden="1" x14ac:dyDescent="0.2">
      <c r="H11078" s="7" t="s">
        <v>16448</v>
      </c>
      <c r="J11078" s="9"/>
    </row>
    <row r="11079" spans="8:10" hidden="1" x14ac:dyDescent="0.2">
      <c r="H11079" s="7" t="s">
        <v>16448</v>
      </c>
      <c r="J11079" s="9"/>
    </row>
    <row r="11080" spans="8:10" hidden="1" x14ac:dyDescent="0.2">
      <c r="H11080" s="7" t="s">
        <v>16448</v>
      </c>
      <c r="J11080" s="9"/>
    </row>
    <row r="11081" spans="8:10" hidden="1" x14ac:dyDescent="0.2">
      <c r="H11081" s="7" t="s">
        <v>16448</v>
      </c>
      <c r="J11081" s="9"/>
    </row>
    <row r="11082" spans="8:10" hidden="1" x14ac:dyDescent="0.2">
      <c r="H11082" s="7" t="s">
        <v>16448</v>
      </c>
      <c r="J11082" s="9"/>
    </row>
    <row r="11083" spans="8:10" hidden="1" x14ac:dyDescent="0.2">
      <c r="H11083" s="7" t="s">
        <v>16448</v>
      </c>
      <c r="J11083" s="9"/>
    </row>
    <row r="11084" spans="8:10" hidden="1" x14ac:dyDescent="0.2">
      <c r="H11084" s="7" t="s">
        <v>16448</v>
      </c>
      <c r="J11084" s="9"/>
    </row>
    <row r="11085" spans="8:10" hidden="1" x14ac:dyDescent="0.2">
      <c r="H11085" s="7" t="s">
        <v>16448</v>
      </c>
      <c r="J11085" s="9"/>
    </row>
    <row r="11086" spans="8:10" hidden="1" x14ac:dyDescent="0.2">
      <c r="H11086" s="7" t="s">
        <v>16448</v>
      </c>
      <c r="J11086" s="9"/>
    </row>
    <row r="11087" spans="8:10" hidden="1" x14ac:dyDescent="0.2">
      <c r="H11087" s="7" t="s">
        <v>16448</v>
      </c>
      <c r="J11087" s="9"/>
    </row>
    <row r="11088" spans="8:10" hidden="1" x14ac:dyDescent="0.2">
      <c r="H11088" s="7" t="s">
        <v>16448</v>
      </c>
      <c r="J11088" s="9"/>
    </row>
    <row r="11089" spans="8:10" hidden="1" x14ac:dyDescent="0.2">
      <c r="H11089" s="7" t="s">
        <v>16448</v>
      </c>
      <c r="J11089" s="9"/>
    </row>
    <row r="11090" spans="8:10" hidden="1" x14ac:dyDescent="0.2">
      <c r="H11090" s="7" t="s">
        <v>16448</v>
      </c>
      <c r="J11090" s="9"/>
    </row>
    <row r="11091" spans="8:10" hidden="1" x14ac:dyDescent="0.2">
      <c r="H11091" s="7" t="s">
        <v>16448</v>
      </c>
      <c r="J11091" s="9"/>
    </row>
    <row r="11092" spans="8:10" hidden="1" x14ac:dyDescent="0.2">
      <c r="H11092" s="7" t="s">
        <v>16448</v>
      </c>
      <c r="J11092" s="9"/>
    </row>
    <row r="11093" spans="8:10" hidden="1" x14ac:dyDescent="0.2">
      <c r="H11093" s="7" t="s">
        <v>16448</v>
      </c>
      <c r="J11093" s="9"/>
    </row>
    <row r="11094" spans="8:10" hidden="1" x14ac:dyDescent="0.2">
      <c r="H11094" s="7" t="s">
        <v>16448</v>
      </c>
      <c r="J11094" s="9"/>
    </row>
    <row r="11095" spans="8:10" hidden="1" x14ac:dyDescent="0.2">
      <c r="H11095" s="7" t="s">
        <v>16448</v>
      </c>
      <c r="J11095" s="9"/>
    </row>
    <row r="11096" spans="8:10" hidden="1" x14ac:dyDescent="0.2">
      <c r="H11096" s="7" t="s">
        <v>16448</v>
      </c>
      <c r="J11096" s="9"/>
    </row>
    <row r="11097" spans="8:10" hidden="1" x14ac:dyDescent="0.2">
      <c r="H11097" s="7" t="s">
        <v>16448</v>
      </c>
      <c r="J11097" s="9"/>
    </row>
    <row r="11098" spans="8:10" hidden="1" x14ac:dyDescent="0.2">
      <c r="H11098" s="7" t="s">
        <v>16448</v>
      </c>
      <c r="J11098" s="9"/>
    </row>
    <row r="11099" spans="8:10" hidden="1" x14ac:dyDescent="0.2">
      <c r="H11099" s="7" t="s">
        <v>16448</v>
      </c>
      <c r="J11099" s="9"/>
    </row>
    <row r="11100" spans="8:10" hidden="1" x14ac:dyDescent="0.2">
      <c r="H11100" s="7" t="s">
        <v>16448</v>
      </c>
      <c r="J11100" s="9"/>
    </row>
    <row r="11101" spans="8:10" hidden="1" x14ac:dyDescent="0.2">
      <c r="H11101" s="7" t="s">
        <v>16448</v>
      </c>
      <c r="J11101" s="9"/>
    </row>
    <row r="11102" spans="8:10" hidden="1" x14ac:dyDescent="0.2">
      <c r="H11102" s="7" t="s">
        <v>16448</v>
      </c>
      <c r="J11102" s="9"/>
    </row>
    <row r="11103" spans="8:10" hidden="1" x14ac:dyDescent="0.2">
      <c r="H11103" s="7" t="s">
        <v>16448</v>
      </c>
      <c r="J11103" s="9"/>
    </row>
    <row r="11104" spans="8:10" hidden="1" x14ac:dyDescent="0.2">
      <c r="H11104" s="7" t="s">
        <v>16448</v>
      </c>
      <c r="J11104" s="9"/>
    </row>
    <row r="11105" spans="8:10" hidden="1" x14ac:dyDescent="0.2">
      <c r="H11105" s="7" t="s">
        <v>16448</v>
      </c>
      <c r="J11105" s="9"/>
    </row>
    <row r="11106" spans="8:10" hidden="1" x14ac:dyDescent="0.2">
      <c r="H11106" s="7" t="s">
        <v>16448</v>
      </c>
      <c r="J11106" s="9"/>
    </row>
    <row r="11107" spans="8:10" hidden="1" x14ac:dyDescent="0.2">
      <c r="H11107" s="7" t="s">
        <v>16448</v>
      </c>
      <c r="J11107" s="9"/>
    </row>
    <row r="11108" spans="8:10" hidden="1" x14ac:dyDescent="0.2">
      <c r="H11108" s="7" t="s">
        <v>16448</v>
      </c>
      <c r="J11108" s="9"/>
    </row>
    <row r="11109" spans="8:10" hidden="1" x14ac:dyDescent="0.2">
      <c r="H11109" s="7" t="s">
        <v>16448</v>
      </c>
      <c r="J11109" s="9"/>
    </row>
    <row r="11110" spans="8:10" hidden="1" x14ac:dyDescent="0.2">
      <c r="H11110" s="7" t="s">
        <v>16448</v>
      </c>
      <c r="J11110" s="9"/>
    </row>
    <row r="11111" spans="8:10" hidden="1" x14ac:dyDescent="0.2">
      <c r="H11111" s="7" t="s">
        <v>16448</v>
      </c>
      <c r="J11111" s="9"/>
    </row>
    <row r="11112" spans="8:10" hidden="1" x14ac:dyDescent="0.2">
      <c r="H11112" s="7" t="s">
        <v>16448</v>
      </c>
      <c r="J11112" s="9"/>
    </row>
    <row r="11113" spans="8:10" hidden="1" x14ac:dyDescent="0.2">
      <c r="H11113" s="7" t="s">
        <v>16448</v>
      </c>
      <c r="J11113" s="9"/>
    </row>
    <row r="11114" spans="8:10" hidden="1" x14ac:dyDescent="0.2">
      <c r="H11114" s="7" t="s">
        <v>16448</v>
      </c>
      <c r="J11114" s="9"/>
    </row>
    <row r="11115" spans="8:10" hidden="1" x14ac:dyDescent="0.2">
      <c r="H11115" s="7" t="s">
        <v>16448</v>
      </c>
      <c r="J11115" s="9"/>
    </row>
    <row r="11116" spans="8:10" hidden="1" x14ac:dyDescent="0.2">
      <c r="H11116" s="7" t="s">
        <v>16448</v>
      </c>
      <c r="J11116" s="9"/>
    </row>
    <row r="11117" spans="8:10" hidden="1" x14ac:dyDescent="0.2">
      <c r="H11117" s="7" t="s">
        <v>16448</v>
      </c>
      <c r="J11117" s="9"/>
    </row>
    <row r="11118" spans="8:10" hidden="1" x14ac:dyDescent="0.2">
      <c r="H11118" s="7" t="s">
        <v>16448</v>
      </c>
      <c r="J11118" s="9"/>
    </row>
    <row r="11119" spans="8:10" hidden="1" x14ac:dyDescent="0.2">
      <c r="H11119" s="7" t="s">
        <v>16448</v>
      </c>
      <c r="J11119" s="9"/>
    </row>
    <row r="11120" spans="8:10" hidden="1" x14ac:dyDescent="0.2">
      <c r="H11120" s="7" t="s">
        <v>16448</v>
      </c>
      <c r="J11120" s="9"/>
    </row>
    <row r="11121" spans="8:10" hidden="1" x14ac:dyDescent="0.2">
      <c r="H11121" s="7" t="s">
        <v>16448</v>
      </c>
      <c r="J11121" s="9"/>
    </row>
    <row r="11122" spans="8:10" hidden="1" x14ac:dyDescent="0.2">
      <c r="H11122" s="7" t="s">
        <v>16448</v>
      </c>
      <c r="J11122" s="9"/>
    </row>
    <row r="11123" spans="8:10" hidden="1" x14ac:dyDescent="0.2">
      <c r="H11123" s="7" t="s">
        <v>16448</v>
      </c>
      <c r="J11123" s="9"/>
    </row>
    <row r="11124" spans="8:10" hidden="1" x14ac:dyDescent="0.2">
      <c r="H11124" s="7" t="s">
        <v>16448</v>
      </c>
      <c r="J11124" s="9"/>
    </row>
    <row r="11125" spans="8:10" hidden="1" x14ac:dyDescent="0.2">
      <c r="H11125" s="7" t="s">
        <v>16448</v>
      </c>
      <c r="J11125" s="9"/>
    </row>
    <row r="11126" spans="8:10" hidden="1" x14ac:dyDescent="0.2">
      <c r="H11126" s="7" t="s">
        <v>16448</v>
      </c>
      <c r="J11126" s="9"/>
    </row>
    <row r="11127" spans="8:10" hidden="1" x14ac:dyDescent="0.2">
      <c r="H11127" s="7" t="s">
        <v>16448</v>
      </c>
      <c r="J11127" s="9"/>
    </row>
    <row r="11128" spans="8:10" hidden="1" x14ac:dyDescent="0.2">
      <c r="H11128" s="7" t="s">
        <v>16448</v>
      </c>
      <c r="J11128" s="9"/>
    </row>
    <row r="11129" spans="8:10" hidden="1" x14ac:dyDescent="0.2">
      <c r="H11129" s="7" t="s">
        <v>16448</v>
      </c>
      <c r="J11129" s="9"/>
    </row>
    <row r="11130" spans="8:10" hidden="1" x14ac:dyDescent="0.2">
      <c r="H11130" s="7" t="s">
        <v>16448</v>
      </c>
      <c r="J11130" s="9"/>
    </row>
    <row r="11131" spans="8:10" hidden="1" x14ac:dyDescent="0.2">
      <c r="H11131" s="7" t="s">
        <v>16448</v>
      </c>
      <c r="J11131" s="9"/>
    </row>
    <row r="11132" spans="8:10" hidden="1" x14ac:dyDescent="0.2">
      <c r="H11132" s="7" t="s">
        <v>16448</v>
      </c>
      <c r="J11132" s="9"/>
    </row>
    <row r="11133" spans="8:10" hidden="1" x14ac:dyDescent="0.2">
      <c r="H11133" s="7" t="s">
        <v>16448</v>
      </c>
      <c r="J11133" s="9"/>
    </row>
    <row r="11134" spans="8:10" hidden="1" x14ac:dyDescent="0.2">
      <c r="H11134" s="7" t="s">
        <v>16448</v>
      </c>
      <c r="J11134" s="9"/>
    </row>
    <row r="11135" spans="8:10" hidden="1" x14ac:dyDescent="0.2">
      <c r="H11135" s="7" t="s">
        <v>16448</v>
      </c>
      <c r="J11135" s="9"/>
    </row>
    <row r="11136" spans="8:10" hidden="1" x14ac:dyDescent="0.2">
      <c r="H11136" s="7" t="s">
        <v>16448</v>
      </c>
      <c r="J11136" s="9"/>
    </row>
    <row r="11137" spans="8:10" hidden="1" x14ac:dyDescent="0.2">
      <c r="H11137" s="7" t="s">
        <v>16448</v>
      </c>
      <c r="J11137" s="9"/>
    </row>
    <row r="11138" spans="8:10" hidden="1" x14ac:dyDescent="0.2">
      <c r="H11138" s="7" t="s">
        <v>16448</v>
      </c>
      <c r="J11138" s="9"/>
    </row>
    <row r="11139" spans="8:10" hidden="1" x14ac:dyDescent="0.2">
      <c r="H11139" s="7" t="s">
        <v>16448</v>
      </c>
      <c r="J11139" s="9"/>
    </row>
    <row r="11140" spans="8:10" hidden="1" x14ac:dyDescent="0.2">
      <c r="H11140" s="7" t="s">
        <v>16448</v>
      </c>
      <c r="J11140" s="9"/>
    </row>
    <row r="11141" spans="8:10" hidden="1" x14ac:dyDescent="0.2">
      <c r="H11141" s="7" t="s">
        <v>16448</v>
      </c>
      <c r="J11141" s="9"/>
    </row>
    <row r="11142" spans="8:10" hidden="1" x14ac:dyDescent="0.2">
      <c r="H11142" s="7" t="s">
        <v>16448</v>
      </c>
      <c r="J11142" s="9"/>
    </row>
    <row r="11143" spans="8:10" hidden="1" x14ac:dyDescent="0.2">
      <c r="H11143" s="7" t="s">
        <v>16448</v>
      </c>
      <c r="J11143" s="9"/>
    </row>
    <row r="11144" spans="8:10" hidden="1" x14ac:dyDescent="0.2">
      <c r="H11144" s="7" t="s">
        <v>16448</v>
      </c>
      <c r="J11144" s="9"/>
    </row>
    <row r="11145" spans="8:10" hidden="1" x14ac:dyDescent="0.2">
      <c r="H11145" s="7" t="s">
        <v>16448</v>
      </c>
      <c r="J11145" s="9"/>
    </row>
    <row r="11146" spans="8:10" hidden="1" x14ac:dyDescent="0.2">
      <c r="H11146" s="7" t="s">
        <v>16448</v>
      </c>
      <c r="J11146" s="9"/>
    </row>
    <row r="11147" spans="8:10" hidden="1" x14ac:dyDescent="0.2">
      <c r="H11147" s="7" t="s">
        <v>16448</v>
      </c>
      <c r="J11147" s="9"/>
    </row>
    <row r="11148" spans="8:10" hidden="1" x14ac:dyDescent="0.2">
      <c r="H11148" s="7" t="s">
        <v>16448</v>
      </c>
      <c r="J11148" s="9"/>
    </row>
    <row r="11149" spans="8:10" hidden="1" x14ac:dyDescent="0.2">
      <c r="H11149" s="7" t="s">
        <v>16448</v>
      </c>
      <c r="J11149" s="9"/>
    </row>
    <row r="11150" spans="8:10" hidden="1" x14ac:dyDescent="0.2">
      <c r="H11150" s="7" t="s">
        <v>16448</v>
      </c>
      <c r="J11150" s="9"/>
    </row>
    <row r="11151" spans="8:10" hidden="1" x14ac:dyDescent="0.2">
      <c r="H11151" s="7" t="s">
        <v>16448</v>
      </c>
      <c r="J11151" s="9"/>
    </row>
    <row r="11152" spans="8:10" hidden="1" x14ac:dyDescent="0.2">
      <c r="H11152" s="7" t="s">
        <v>16448</v>
      </c>
      <c r="J11152" s="9"/>
    </row>
    <row r="11153" spans="8:10" hidden="1" x14ac:dyDescent="0.2">
      <c r="H11153" s="7" t="s">
        <v>16448</v>
      </c>
      <c r="J11153" s="9"/>
    </row>
    <row r="11154" spans="8:10" hidden="1" x14ac:dyDescent="0.2">
      <c r="H11154" s="7" t="s">
        <v>16448</v>
      </c>
      <c r="J11154" s="9"/>
    </row>
    <row r="11155" spans="8:10" hidden="1" x14ac:dyDescent="0.2">
      <c r="H11155" s="7" t="s">
        <v>16448</v>
      </c>
      <c r="J11155" s="9"/>
    </row>
    <row r="11156" spans="8:10" hidden="1" x14ac:dyDescent="0.2">
      <c r="H11156" s="7" t="s">
        <v>16448</v>
      </c>
      <c r="J11156" s="9"/>
    </row>
    <row r="11157" spans="8:10" hidden="1" x14ac:dyDescent="0.2">
      <c r="H11157" s="7" t="s">
        <v>16448</v>
      </c>
      <c r="J11157" s="9"/>
    </row>
    <row r="11158" spans="8:10" hidden="1" x14ac:dyDescent="0.2">
      <c r="H11158" s="7" t="s">
        <v>16448</v>
      </c>
      <c r="J11158" s="9"/>
    </row>
    <row r="11159" spans="8:10" hidden="1" x14ac:dyDescent="0.2">
      <c r="H11159" s="7" t="s">
        <v>16448</v>
      </c>
      <c r="J11159" s="9"/>
    </row>
    <row r="11160" spans="8:10" hidden="1" x14ac:dyDescent="0.2">
      <c r="H11160" s="7" t="s">
        <v>16448</v>
      </c>
      <c r="J11160" s="9"/>
    </row>
    <row r="11161" spans="8:10" hidden="1" x14ac:dyDescent="0.2">
      <c r="H11161" s="7" t="s">
        <v>16448</v>
      </c>
      <c r="J11161" s="9"/>
    </row>
    <row r="11162" spans="8:10" hidden="1" x14ac:dyDescent="0.2">
      <c r="H11162" s="7" t="s">
        <v>16448</v>
      </c>
      <c r="J11162" s="9"/>
    </row>
    <row r="11163" spans="8:10" hidden="1" x14ac:dyDescent="0.2">
      <c r="H11163" s="7" t="s">
        <v>16448</v>
      </c>
      <c r="J11163" s="9"/>
    </row>
    <row r="11164" spans="8:10" hidden="1" x14ac:dyDescent="0.2">
      <c r="H11164" s="7" t="s">
        <v>16448</v>
      </c>
      <c r="J11164" s="9"/>
    </row>
    <row r="11165" spans="8:10" hidden="1" x14ac:dyDescent="0.2">
      <c r="H11165" s="7" t="s">
        <v>16448</v>
      </c>
      <c r="J11165" s="9"/>
    </row>
    <row r="11166" spans="8:10" hidden="1" x14ac:dyDescent="0.2">
      <c r="H11166" s="7" t="s">
        <v>16448</v>
      </c>
      <c r="J11166" s="9"/>
    </row>
    <row r="11167" spans="8:10" hidden="1" x14ac:dyDescent="0.2">
      <c r="H11167" s="7" t="s">
        <v>16448</v>
      </c>
      <c r="J11167" s="9"/>
    </row>
    <row r="11168" spans="8:10" hidden="1" x14ac:dyDescent="0.2">
      <c r="H11168" s="7" t="s">
        <v>16448</v>
      </c>
      <c r="J11168" s="9"/>
    </row>
    <row r="11169" spans="8:10" hidden="1" x14ac:dyDescent="0.2">
      <c r="H11169" s="7" t="s">
        <v>16448</v>
      </c>
      <c r="J11169" s="9"/>
    </row>
    <row r="11170" spans="8:10" hidden="1" x14ac:dyDescent="0.2">
      <c r="H11170" s="7" t="s">
        <v>16448</v>
      </c>
      <c r="J11170" s="9"/>
    </row>
    <row r="11171" spans="8:10" hidden="1" x14ac:dyDescent="0.2">
      <c r="H11171" s="7" t="s">
        <v>16448</v>
      </c>
      <c r="J11171" s="9"/>
    </row>
    <row r="11172" spans="8:10" hidden="1" x14ac:dyDescent="0.2">
      <c r="H11172" s="7" t="s">
        <v>16448</v>
      </c>
      <c r="J11172" s="9"/>
    </row>
    <row r="11173" spans="8:10" hidden="1" x14ac:dyDescent="0.2">
      <c r="H11173" s="7" t="s">
        <v>16448</v>
      </c>
      <c r="J11173" s="9"/>
    </row>
    <row r="11174" spans="8:10" hidden="1" x14ac:dyDescent="0.2">
      <c r="H11174" s="7" t="s">
        <v>16448</v>
      </c>
      <c r="J11174" s="9"/>
    </row>
    <row r="11175" spans="8:10" hidden="1" x14ac:dyDescent="0.2">
      <c r="H11175" s="7" t="s">
        <v>16448</v>
      </c>
      <c r="J11175" s="9"/>
    </row>
    <row r="11176" spans="8:10" hidden="1" x14ac:dyDescent="0.2">
      <c r="H11176" s="7" t="s">
        <v>16448</v>
      </c>
      <c r="J11176" s="9"/>
    </row>
    <row r="11177" spans="8:10" hidden="1" x14ac:dyDescent="0.2">
      <c r="H11177" s="7" t="s">
        <v>16448</v>
      </c>
      <c r="J11177" s="9"/>
    </row>
    <row r="11178" spans="8:10" hidden="1" x14ac:dyDescent="0.2">
      <c r="H11178" s="7" t="s">
        <v>16448</v>
      </c>
      <c r="J11178" s="9"/>
    </row>
    <row r="11179" spans="8:10" hidden="1" x14ac:dyDescent="0.2">
      <c r="H11179" s="7" t="s">
        <v>16448</v>
      </c>
      <c r="J11179" s="9"/>
    </row>
    <row r="11180" spans="8:10" hidden="1" x14ac:dyDescent="0.2">
      <c r="H11180" s="7" t="s">
        <v>16448</v>
      </c>
      <c r="J11180" s="9"/>
    </row>
    <row r="11181" spans="8:10" hidden="1" x14ac:dyDescent="0.2">
      <c r="H11181" s="7" t="s">
        <v>16448</v>
      </c>
      <c r="J11181" s="9"/>
    </row>
    <row r="11182" spans="8:10" hidden="1" x14ac:dyDescent="0.2">
      <c r="H11182" s="7" t="s">
        <v>16448</v>
      </c>
      <c r="J11182" s="9"/>
    </row>
    <row r="11183" spans="8:10" hidden="1" x14ac:dyDescent="0.2">
      <c r="H11183" s="7" t="s">
        <v>16448</v>
      </c>
      <c r="J11183" s="9"/>
    </row>
    <row r="11184" spans="8:10" hidden="1" x14ac:dyDescent="0.2">
      <c r="H11184" s="7" t="s">
        <v>16448</v>
      </c>
      <c r="J11184" s="9"/>
    </row>
    <row r="11185" spans="8:10" hidden="1" x14ac:dyDescent="0.2">
      <c r="H11185" s="7" t="s">
        <v>16448</v>
      </c>
      <c r="J11185" s="9"/>
    </row>
    <row r="11186" spans="8:10" hidden="1" x14ac:dyDescent="0.2">
      <c r="H11186" s="7" t="s">
        <v>16448</v>
      </c>
      <c r="J11186" s="9"/>
    </row>
    <row r="11187" spans="8:10" hidden="1" x14ac:dyDescent="0.2">
      <c r="H11187" s="7" t="s">
        <v>16448</v>
      </c>
      <c r="J11187" s="9"/>
    </row>
    <row r="11188" spans="8:10" hidden="1" x14ac:dyDescent="0.2">
      <c r="H11188" s="7" t="s">
        <v>16448</v>
      </c>
      <c r="J11188" s="9"/>
    </row>
    <row r="11189" spans="8:10" hidden="1" x14ac:dyDescent="0.2">
      <c r="H11189" s="7" t="s">
        <v>16448</v>
      </c>
      <c r="J11189" s="9"/>
    </row>
    <row r="11190" spans="8:10" hidden="1" x14ac:dyDescent="0.2">
      <c r="H11190" s="7" t="s">
        <v>16448</v>
      </c>
      <c r="J11190" s="9"/>
    </row>
    <row r="11191" spans="8:10" hidden="1" x14ac:dyDescent="0.2">
      <c r="H11191" s="7" t="s">
        <v>16448</v>
      </c>
      <c r="J11191" s="9"/>
    </row>
    <row r="11192" spans="8:10" hidden="1" x14ac:dyDescent="0.2">
      <c r="H11192" s="7" t="s">
        <v>16448</v>
      </c>
      <c r="J11192" s="9"/>
    </row>
    <row r="11193" spans="8:10" hidden="1" x14ac:dyDescent="0.2">
      <c r="H11193" s="7" t="s">
        <v>16448</v>
      </c>
      <c r="J11193" s="9"/>
    </row>
    <row r="11194" spans="8:10" hidden="1" x14ac:dyDescent="0.2">
      <c r="H11194" s="7" t="s">
        <v>16448</v>
      </c>
      <c r="J11194" s="9"/>
    </row>
    <row r="11195" spans="8:10" hidden="1" x14ac:dyDescent="0.2">
      <c r="H11195" s="7" t="s">
        <v>16448</v>
      </c>
      <c r="J11195" s="9"/>
    </row>
    <row r="11196" spans="8:10" hidden="1" x14ac:dyDescent="0.2">
      <c r="H11196" s="7" t="s">
        <v>16448</v>
      </c>
      <c r="J11196" s="9"/>
    </row>
    <row r="11197" spans="8:10" hidden="1" x14ac:dyDescent="0.2">
      <c r="H11197" s="7" t="s">
        <v>16448</v>
      </c>
      <c r="J11197" s="9"/>
    </row>
    <row r="11198" spans="8:10" hidden="1" x14ac:dyDescent="0.2">
      <c r="H11198" s="7" t="s">
        <v>16448</v>
      </c>
      <c r="J11198" s="9"/>
    </row>
    <row r="11199" spans="8:10" hidden="1" x14ac:dyDescent="0.2">
      <c r="H11199" s="7" t="s">
        <v>16448</v>
      </c>
      <c r="J11199" s="9"/>
    </row>
    <row r="11200" spans="8:10" hidden="1" x14ac:dyDescent="0.2">
      <c r="H11200" s="7" t="s">
        <v>16448</v>
      </c>
      <c r="J11200" s="9"/>
    </row>
    <row r="11201" spans="8:10" hidden="1" x14ac:dyDescent="0.2">
      <c r="H11201" s="7" t="s">
        <v>16448</v>
      </c>
      <c r="J11201" s="9"/>
    </row>
    <row r="11202" spans="8:10" hidden="1" x14ac:dyDescent="0.2">
      <c r="H11202" s="7" t="s">
        <v>16448</v>
      </c>
      <c r="J11202" s="9"/>
    </row>
    <row r="11203" spans="8:10" hidden="1" x14ac:dyDescent="0.2">
      <c r="H11203" s="7" t="s">
        <v>16448</v>
      </c>
      <c r="J11203" s="9"/>
    </row>
    <row r="11204" spans="8:10" hidden="1" x14ac:dyDescent="0.2">
      <c r="H11204" s="7" t="s">
        <v>16448</v>
      </c>
      <c r="J11204" s="9"/>
    </row>
    <row r="11205" spans="8:10" hidden="1" x14ac:dyDescent="0.2">
      <c r="H11205" s="7" t="s">
        <v>16448</v>
      </c>
      <c r="J11205" s="9"/>
    </row>
    <row r="11206" spans="8:10" hidden="1" x14ac:dyDescent="0.2">
      <c r="H11206" s="7" t="s">
        <v>16448</v>
      </c>
      <c r="J11206" s="9"/>
    </row>
    <row r="11207" spans="8:10" hidden="1" x14ac:dyDescent="0.2">
      <c r="H11207" s="7" t="s">
        <v>16448</v>
      </c>
      <c r="J11207" s="9"/>
    </row>
    <row r="11208" spans="8:10" hidden="1" x14ac:dyDescent="0.2">
      <c r="H11208" s="7" t="s">
        <v>16448</v>
      </c>
      <c r="J11208" s="9"/>
    </row>
    <row r="11209" spans="8:10" hidden="1" x14ac:dyDescent="0.2">
      <c r="H11209" s="7" t="s">
        <v>16448</v>
      </c>
      <c r="J11209" s="9"/>
    </row>
    <row r="11210" spans="8:10" hidden="1" x14ac:dyDescent="0.2">
      <c r="H11210" s="7" t="s">
        <v>16448</v>
      </c>
      <c r="J11210" s="9"/>
    </row>
    <row r="11211" spans="8:10" hidden="1" x14ac:dyDescent="0.2">
      <c r="H11211" s="7" t="s">
        <v>16448</v>
      </c>
      <c r="J11211" s="9"/>
    </row>
    <row r="11212" spans="8:10" hidden="1" x14ac:dyDescent="0.2">
      <c r="H11212" s="7" t="s">
        <v>16448</v>
      </c>
      <c r="J11212" s="9"/>
    </row>
    <row r="11213" spans="8:10" hidden="1" x14ac:dyDescent="0.2">
      <c r="H11213" s="7" t="s">
        <v>16448</v>
      </c>
      <c r="J11213" s="9"/>
    </row>
    <row r="11214" spans="8:10" hidden="1" x14ac:dyDescent="0.2">
      <c r="H11214" s="7" t="s">
        <v>16448</v>
      </c>
      <c r="J11214" s="9"/>
    </row>
    <row r="11215" spans="8:10" hidden="1" x14ac:dyDescent="0.2">
      <c r="H11215" s="7" t="s">
        <v>16448</v>
      </c>
      <c r="J11215" s="9"/>
    </row>
    <row r="11216" spans="8:10" hidden="1" x14ac:dyDescent="0.2">
      <c r="H11216" s="7" t="s">
        <v>16448</v>
      </c>
      <c r="J11216" s="9"/>
    </row>
    <row r="11217" spans="8:10" hidden="1" x14ac:dyDescent="0.2">
      <c r="H11217" s="7" t="s">
        <v>16448</v>
      </c>
      <c r="J11217" s="9"/>
    </row>
    <row r="11218" spans="8:10" hidden="1" x14ac:dyDescent="0.2">
      <c r="H11218" s="7" t="s">
        <v>16448</v>
      </c>
      <c r="J11218" s="9"/>
    </row>
    <row r="11219" spans="8:10" hidden="1" x14ac:dyDescent="0.2">
      <c r="H11219" s="7" t="s">
        <v>16448</v>
      </c>
      <c r="J11219" s="9"/>
    </row>
    <row r="11220" spans="8:10" hidden="1" x14ac:dyDescent="0.2">
      <c r="H11220" s="7" t="s">
        <v>16448</v>
      </c>
      <c r="J11220" s="9"/>
    </row>
    <row r="11221" spans="8:10" hidden="1" x14ac:dyDescent="0.2">
      <c r="H11221" s="7" t="s">
        <v>16448</v>
      </c>
      <c r="J11221" s="9"/>
    </row>
    <row r="11222" spans="8:10" hidden="1" x14ac:dyDescent="0.2">
      <c r="H11222" s="7" t="s">
        <v>16448</v>
      </c>
      <c r="J11222" s="9"/>
    </row>
    <row r="11223" spans="8:10" hidden="1" x14ac:dyDescent="0.2">
      <c r="H11223" s="7" t="s">
        <v>16448</v>
      </c>
      <c r="J11223" s="9"/>
    </row>
    <row r="11224" spans="8:10" hidden="1" x14ac:dyDescent="0.2">
      <c r="H11224" s="7" t="s">
        <v>16448</v>
      </c>
      <c r="J11224" s="9"/>
    </row>
    <row r="11225" spans="8:10" hidden="1" x14ac:dyDescent="0.2">
      <c r="H11225" s="7" t="s">
        <v>16448</v>
      </c>
      <c r="J11225" s="9"/>
    </row>
    <row r="11226" spans="8:10" hidden="1" x14ac:dyDescent="0.2">
      <c r="H11226" s="7" t="s">
        <v>16448</v>
      </c>
      <c r="J11226" s="9"/>
    </row>
    <row r="11227" spans="8:10" hidden="1" x14ac:dyDescent="0.2">
      <c r="H11227" s="7" t="s">
        <v>16448</v>
      </c>
      <c r="J11227" s="9"/>
    </row>
    <row r="11228" spans="8:10" hidden="1" x14ac:dyDescent="0.2">
      <c r="H11228" s="7" t="s">
        <v>16448</v>
      </c>
      <c r="J11228" s="9"/>
    </row>
    <row r="11229" spans="8:10" hidden="1" x14ac:dyDescent="0.2">
      <c r="H11229" s="7" t="s">
        <v>16448</v>
      </c>
      <c r="J11229" s="9"/>
    </row>
    <row r="11230" spans="8:10" hidden="1" x14ac:dyDescent="0.2">
      <c r="H11230" s="7" t="s">
        <v>16448</v>
      </c>
      <c r="J11230" s="9"/>
    </row>
    <row r="11231" spans="8:10" hidden="1" x14ac:dyDescent="0.2">
      <c r="H11231" s="7" t="s">
        <v>16448</v>
      </c>
      <c r="J11231" s="9"/>
    </row>
    <row r="11232" spans="8:10" hidden="1" x14ac:dyDescent="0.2">
      <c r="H11232" s="7" t="s">
        <v>16448</v>
      </c>
      <c r="J11232" s="9"/>
    </row>
    <row r="11233" spans="8:10" hidden="1" x14ac:dyDescent="0.2">
      <c r="H11233" s="7" t="s">
        <v>16448</v>
      </c>
      <c r="J11233" s="9"/>
    </row>
    <row r="11234" spans="8:10" hidden="1" x14ac:dyDescent="0.2">
      <c r="H11234" s="7" t="s">
        <v>16448</v>
      </c>
      <c r="J11234" s="9"/>
    </row>
    <row r="11235" spans="8:10" hidden="1" x14ac:dyDescent="0.2">
      <c r="H11235" s="7" t="s">
        <v>16448</v>
      </c>
      <c r="J11235" s="9"/>
    </row>
    <row r="11236" spans="8:10" hidden="1" x14ac:dyDescent="0.2">
      <c r="H11236" s="7" t="s">
        <v>16448</v>
      </c>
      <c r="J11236" s="9"/>
    </row>
    <row r="11237" spans="8:10" hidden="1" x14ac:dyDescent="0.2">
      <c r="H11237" s="7" t="s">
        <v>16448</v>
      </c>
      <c r="J11237" s="9"/>
    </row>
    <row r="11238" spans="8:10" hidden="1" x14ac:dyDescent="0.2">
      <c r="H11238" s="7" t="s">
        <v>16448</v>
      </c>
      <c r="J11238" s="9"/>
    </row>
    <row r="11239" spans="8:10" hidden="1" x14ac:dyDescent="0.2">
      <c r="H11239" s="7" t="s">
        <v>16448</v>
      </c>
      <c r="J11239" s="9"/>
    </row>
    <row r="11240" spans="8:10" hidden="1" x14ac:dyDescent="0.2">
      <c r="H11240" s="7" t="s">
        <v>16448</v>
      </c>
      <c r="J11240" s="9"/>
    </row>
    <row r="11241" spans="8:10" hidden="1" x14ac:dyDescent="0.2">
      <c r="H11241" s="7" t="s">
        <v>16448</v>
      </c>
      <c r="J11241" s="9"/>
    </row>
    <row r="11242" spans="8:10" hidden="1" x14ac:dyDescent="0.2">
      <c r="H11242" s="7" t="s">
        <v>16448</v>
      </c>
      <c r="J11242" s="9"/>
    </row>
    <row r="11243" spans="8:10" hidden="1" x14ac:dyDescent="0.2">
      <c r="H11243" s="7" t="s">
        <v>16448</v>
      </c>
      <c r="J11243" s="9"/>
    </row>
    <row r="11244" spans="8:10" hidden="1" x14ac:dyDescent="0.2">
      <c r="H11244" s="7" t="s">
        <v>16448</v>
      </c>
      <c r="J11244" s="9"/>
    </row>
    <row r="11245" spans="8:10" hidden="1" x14ac:dyDescent="0.2">
      <c r="H11245" s="7" t="s">
        <v>16448</v>
      </c>
      <c r="J11245" s="9"/>
    </row>
    <row r="11246" spans="8:10" hidden="1" x14ac:dyDescent="0.2">
      <c r="H11246" s="7" t="s">
        <v>16448</v>
      </c>
      <c r="J11246" s="9"/>
    </row>
    <row r="11247" spans="8:10" hidden="1" x14ac:dyDescent="0.2">
      <c r="H11247" s="7" t="s">
        <v>16448</v>
      </c>
      <c r="J11247" s="9"/>
    </row>
    <row r="11248" spans="8:10" hidden="1" x14ac:dyDescent="0.2">
      <c r="H11248" s="7" t="s">
        <v>16448</v>
      </c>
      <c r="J11248" s="9"/>
    </row>
    <row r="11249" spans="8:10" hidden="1" x14ac:dyDescent="0.2">
      <c r="H11249" s="7" t="s">
        <v>16448</v>
      </c>
      <c r="J11249" s="9"/>
    </row>
    <row r="11250" spans="8:10" hidden="1" x14ac:dyDescent="0.2">
      <c r="H11250" s="7" t="s">
        <v>16448</v>
      </c>
      <c r="J11250" s="9"/>
    </row>
    <row r="11251" spans="8:10" hidden="1" x14ac:dyDescent="0.2">
      <c r="H11251" s="7" t="s">
        <v>16448</v>
      </c>
      <c r="J11251" s="9"/>
    </row>
    <row r="11252" spans="8:10" hidden="1" x14ac:dyDescent="0.2">
      <c r="H11252" s="7" t="s">
        <v>16448</v>
      </c>
      <c r="J11252" s="9"/>
    </row>
    <row r="11253" spans="8:10" hidden="1" x14ac:dyDescent="0.2">
      <c r="H11253" s="7" t="s">
        <v>16448</v>
      </c>
      <c r="J11253" s="9"/>
    </row>
    <row r="11254" spans="8:10" hidden="1" x14ac:dyDescent="0.2">
      <c r="H11254" s="7" t="s">
        <v>16448</v>
      </c>
      <c r="J11254" s="9"/>
    </row>
    <row r="11255" spans="8:10" hidden="1" x14ac:dyDescent="0.2">
      <c r="H11255" s="7" t="s">
        <v>16448</v>
      </c>
      <c r="J11255" s="9"/>
    </row>
    <row r="11256" spans="8:10" hidden="1" x14ac:dyDescent="0.2">
      <c r="H11256" s="7" t="s">
        <v>16448</v>
      </c>
      <c r="J11256" s="9"/>
    </row>
    <row r="11257" spans="8:10" hidden="1" x14ac:dyDescent="0.2">
      <c r="H11257" s="7" t="s">
        <v>16448</v>
      </c>
      <c r="J11257" s="9"/>
    </row>
    <row r="11258" spans="8:10" hidden="1" x14ac:dyDescent="0.2">
      <c r="H11258" s="7" t="s">
        <v>16448</v>
      </c>
      <c r="J11258" s="9"/>
    </row>
    <row r="11259" spans="8:10" hidden="1" x14ac:dyDescent="0.2">
      <c r="H11259" s="7" t="s">
        <v>16448</v>
      </c>
      <c r="J11259" s="9"/>
    </row>
    <row r="11260" spans="8:10" hidden="1" x14ac:dyDescent="0.2">
      <c r="H11260" s="7" t="s">
        <v>16448</v>
      </c>
      <c r="J11260" s="9"/>
    </row>
    <row r="11261" spans="8:10" hidden="1" x14ac:dyDescent="0.2">
      <c r="H11261" s="7" t="s">
        <v>16448</v>
      </c>
      <c r="J11261" s="9"/>
    </row>
    <row r="11262" spans="8:10" hidden="1" x14ac:dyDescent="0.2">
      <c r="H11262" s="7" t="s">
        <v>16448</v>
      </c>
      <c r="J11262" s="9"/>
    </row>
    <row r="11263" spans="8:10" hidden="1" x14ac:dyDescent="0.2">
      <c r="H11263" s="7" t="s">
        <v>16448</v>
      </c>
      <c r="J11263" s="9"/>
    </row>
    <row r="11264" spans="8:10" hidden="1" x14ac:dyDescent="0.2">
      <c r="H11264" s="7" t="s">
        <v>16448</v>
      </c>
      <c r="J11264" s="9"/>
    </row>
    <row r="11265" spans="8:10" hidden="1" x14ac:dyDescent="0.2">
      <c r="H11265" s="7" t="s">
        <v>16448</v>
      </c>
      <c r="J11265" s="9"/>
    </row>
    <row r="11266" spans="8:10" hidden="1" x14ac:dyDescent="0.2">
      <c r="H11266" s="7" t="s">
        <v>16448</v>
      </c>
      <c r="J11266" s="9"/>
    </row>
    <row r="11267" spans="8:10" hidden="1" x14ac:dyDescent="0.2">
      <c r="H11267" s="7" t="s">
        <v>16448</v>
      </c>
      <c r="J11267" s="9"/>
    </row>
    <row r="11268" spans="8:10" hidden="1" x14ac:dyDescent="0.2">
      <c r="H11268" s="7" t="s">
        <v>16448</v>
      </c>
      <c r="J11268" s="9"/>
    </row>
    <row r="11269" spans="8:10" hidden="1" x14ac:dyDescent="0.2">
      <c r="H11269" s="7" t="s">
        <v>16448</v>
      </c>
      <c r="J11269" s="9"/>
    </row>
    <row r="11270" spans="8:10" hidden="1" x14ac:dyDescent="0.2">
      <c r="H11270" s="7" t="s">
        <v>16448</v>
      </c>
      <c r="J11270" s="9"/>
    </row>
    <row r="11271" spans="8:10" hidden="1" x14ac:dyDescent="0.2">
      <c r="H11271" s="7" t="s">
        <v>16448</v>
      </c>
      <c r="J11271" s="9"/>
    </row>
    <row r="11272" spans="8:10" hidden="1" x14ac:dyDescent="0.2">
      <c r="H11272" s="7" t="s">
        <v>16448</v>
      </c>
      <c r="J11272" s="9"/>
    </row>
    <row r="11273" spans="8:10" hidden="1" x14ac:dyDescent="0.2">
      <c r="H11273" s="7" t="s">
        <v>16448</v>
      </c>
      <c r="J11273" s="9"/>
    </row>
    <row r="11274" spans="8:10" hidden="1" x14ac:dyDescent="0.2">
      <c r="H11274" s="7" t="s">
        <v>16448</v>
      </c>
      <c r="J11274" s="9"/>
    </row>
    <row r="11275" spans="8:10" hidden="1" x14ac:dyDescent="0.2">
      <c r="H11275" s="7" t="s">
        <v>16448</v>
      </c>
      <c r="J11275" s="9"/>
    </row>
    <row r="11276" spans="8:10" hidden="1" x14ac:dyDescent="0.2">
      <c r="H11276" s="7" t="s">
        <v>16448</v>
      </c>
      <c r="J11276" s="9"/>
    </row>
    <row r="11277" spans="8:10" hidden="1" x14ac:dyDescent="0.2">
      <c r="H11277" s="7" t="s">
        <v>16448</v>
      </c>
      <c r="J11277" s="9"/>
    </row>
    <row r="11278" spans="8:10" hidden="1" x14ac:dyDescent="0.2">
      <c r="H11278" s="7" t="s">
        <v>16448</v>
      </c>
      <c r="J11278" s="9"/>
    </row>
    <row r="11279" spans="8:10" hidden="1" x14ac:dyDescent="0.2">
      <c r="H11279" s="7" t="s">
        <v>16448</v>
      </c>
      <c r="J11279" s="9"/>
    </row>
    <row r="11280" spans="8:10" hidden="1" x14ac:dyDescent="0.2">
      <c r="H11280" s="7" t="s">
        <v>16448</v>
      </c>
      <c r="J11280" s="9"/>
    </row>
    <row r="11281" spans="8:10" hidden="1" x14ac:dyDescent="0.2">
      <c r="H11281" s="7" t="s">
        <v>16448</v>
      </c>
      <c r="J11281" s="9"/>
    </row>
    <row r="11282" spans="8:10" hidden="1" x14ac:dyDescent="0.2">
      <c r="H11282" s="7" t="s">
        <v>16448</v>
      </c>
      <c r="J11282" s="9"/>
    </row>
    <row r="11283" spans="8:10" hidden="1" x14ac:dyDescent="0.2">
      <c r="H11283" s="7" t="s">
        <v>16448</v>
      </c>
      <c r="J11283" s="9"/>
    </row>
    <row r="11284" spans="8:10" hidden="1" x14ac:dyDescent="0.2">
      <c r="H11284" s="7" t="s">
        <v>16448</v>
      </c>
      <c r="J11284" s="9"/>
    </row>
    <row r="11285" spans="8:10" hidden="1" x14ac:dyDescent="0.2">
      <c r="H11285" s="7" t="s">
        <v>16448</v>
      </c>
      <c r="J11285" s="9"/>
    </row>
    <row r="11286" spans="8:10" hidden="1" x14ac:dyDescent="0.2">
      <c r="H11286" s="7" t="s">
        <v>16448</v>
      </c>
      <c r="J11286" s="9"/>
    </row>
    <row r="11287" spans="8:10" hidden="1" x14ac:dyDescent="0.2">
      <c r="H11287" s="7" t="s">
        <v>16448</v>
      </c>
      <c r="J11287" s="9"/>
    </row>
    <row r="11288" spans="8:10" hidden="1" x14ac:dyDescent="0.2">
      <c r="H11288" s="7" t="s">
        <v>16448</v>
      </c>
      <c r="J11288" s="9"/>
    </row>
    <row r="11289" spans="8:10" hidden="1" x14ac:dyDescent="0.2">
      <c r="H11289" s="7" t="s">
        <v>16448</v>
      </c>
      <c r="J11289" s="9"/>
    </row>
    <row r="11290" spans="8:10" hidden="1" x14ac:dyDescent="0.2">
      <c r="H11290" s="7" t="s">
        <v>16448</v>
      </c>
      <c r="J11290" s="9"/>
    </row>
    <row r="11291" spans="8:10" hidden="1" x14ac:dyDescent="0.2">
      <c r="H11291" s="7" t="s">
        <v>16448</v>
      </c>
      <c r="J11291" s="9"/>
    </row>
    <row r="11292" spans="8:10" hidden="1" x14ac:dyDescent="0.2">
      <c r="H11292" s="7" t="s">
        <v>16448</v>
      </c>
      <c r="J11292" s="9"/>
    </row>
    <row r="11293" spans="8:10" hidden="1" x14ac:dyDescent="0.2">
      <c r="H11293" s="7" t="s">
        <v>16448</v>
      </c>
      <c r="J11293" s="9"/>
    </row>
    <row r="11294" spans="8:10" hidden="1" x14ac:dyDescent="0.2">
      <c r="H11294" s="7" t="s">
        <v>16448</v>
      </c>
      <c r="J11294" s="9"/>
    </row>
    <row r="11295" spans="8:10" hidden="1" x14ac:dyDescent="0.2">
      <c r="H11295" s="7" t="s">
        <v>16448</v>
      </c>
      <c r="J11295" s="9"/>
    </row>
    <row r="11296" spans="8:10" hidden="1" x14ac:dyDescent="0.2">
      <c r="H11296" s="7" t="s">
        <v>16448</v>
      </c>
      <c r="J11296" s="9"/>
    </row>
    <row r="11297" spans="8:10" hidden="1" x14ac:dyDescent="0.2">
      <c r="H11297" s="7" t="s">
        <v>16448</v>
      </c>
      <c r="J11297" s="9"/>
    </row>
    <row r="11298" spans="8:10" hidden="1" x14ac:dyDescent="0.2">
      <c r="H11298" s="7" t="s">
        <v>16448</v>
      </c>
      <c r="J11298" s="9"/>
    </row>
    <row r="11299" spans="8:10" hidden="1" x14ac:dyDescent="0.2">
      <c r="H11299" s="7" t="s">
        <v>16448</v>
      </c>
      <c r="J11299" s="9"/>
    </row>
    <row r="11300" spans="8:10" hidden="1" x14ac:dyDescent="0.2">
      <c r="H11300" s="7" t="s">
        <v>16448</v>
      </c>
      <c r="J11300" s="9"/>
    </row>
    <row r="11301" spans="8:10" hidden="1" x14ac:dyDescent="0.2">
      <c r="H11301" s="7" t="s">
        <v>16448</v>
      </c>
      <c r="J11301" s="9"/>
    </row>
    <row r="11302" spans="8:10" hidden="1" x14ac:dyDescent="0.2">
      <c r="H11302" s="7" t="s">
        <v>16448</v>
      </c>
      <c r="J11302" s="9"/>
    </row>
    <row r="11303" spans="8:10" hidden="1" x14ac:dyDescent="0.2">
      <c r="H11303" s="7" t="s">
        <v>16448</v>
      </c>
      <c r="J11303" s="9"/>
    </row>
    <row r="11304" spans="8:10" hidden="1" x14ac:dyDescent="0.2">
      <c r="H11304" s="7" t="s">
        <v>16448</v>
      </c>
      <c r="J11304" s="9"/>
    </row>
    <row r="11305" spans="8:10" hidden="1" x14ac:dyDescent="0.2">
      <c r="H11305" s="7" t="s">
        <v>16448</v>
      </c>
      <c r="J11305" s="9"/>
    </row>
    <row r="11306" spans="8:10" hidden="1" x14ac:dyDescent="0.2">
      <c r="H11306" s="7" t="s">
        <v>16448</v>
      </c>
      <c r="J11306" s="9"/>
    </row>
    <row r="11307" spans="8:10" hidden="1" x14ac:dyDescent="0.2">
      <c r="H11307" s="7" t="s">
        <v>16448</v>
      </c>
      <c r="J11307" s="9"/>
    </row>
    <row r="11308" spans="8:10" hidden="1" x14ac:dyDescent="0.2">
      <c r="H11308" s="7" t="s">
        <v>16448</v>
      </c>
      <c r="J11308" s="9"/>
    </row>
    <row r="11309" spans="8:10" hidden="1" x14ac:dyDescent="0.2">
      <c r="H11309" s="7" t="s">
        <v>16448</v>
      </c>
      <c r="J11309" s="9"/>
    </row>
    <row r="11310" spans="8:10" hidden="1" x14ac:dyDescent="0.2">
      <c r="H11310" s="7" t="s">
        <v>16448</v>
      </c>
      <c r="J11310" s="9"/>
    </row>
    <row r="11311" spans="8:10" hidden="1" x14ac:dyDescent="0.2">
      <c r="H11311" s="7" t="s">
        <v>16448</v>
      </c>
      <c r="J11311" s="9"/>
    </row>
    <row r="11312" spans="8:10" hidden="1" x14ac:dyDescent="0.2">
      <c r="H11312" s="7" t="s">
        <v>16448</v>
      </c>
      <c r="J11312" s="9"/>
    </row>
    <row r="11313" spans="8:10" hidden="1" x14ac:dyDescent="0.2">
      <c r="H11313" s="7" t="s">
        <v>16448</v>
      </c>
      <c r="J11313" s="9"/>
    </row>
    <row r="11314" spans="8:10" hidden="1" x14ac:dyDescent="0.2">
      <c r="H11314" s="7" t="s">
        <v>16448</v>
      </c>
      <c r="J11314" s="9"/>
    </row>
    <row r="11315" spans="8:10" hidden="1" x14ac:dyDescent="0.2">
      <c r="H11315" s="7" t="s">
        <v>16448</v>
      </c>
      <c r="J11315" s="9"/>
    </row>
    <row r="11316" spans="8:10" hidden="1" x14ac:dyDescent="0.2">
      <c r="H11316" s="7" t="s">
        <v>16448</v>
      </c>
      <c r="J11316" s="9"/>
    </row>
    <row r="11317" spans="8:10" hidden="1" x14ac:dyDescent="0.2">
      <c r="H11317" s="7" t="s">
        <v>16448</v>
      </c>
      <c r="J11317" s="9"/>
    </row>
    <row r="11318" spans="8:10" hidden="1" x14ac:dyDescent="0.2">
      <c r="H11318" s="7" t="s">
        <v>16448</v>
      </c>
      <c r="J11318" s="9"/>
    </row>
    <row r="11319" spans="8:10" hidden="1" x14ac:dyDescent="0.2">
      <c r="H11319" s="7" t="s">
        <v>16448</v>
      </c>
      <c r="J11319" s="9"/>
    </row>
    <row r="11320" spans="8:10" hidden="1" x14ac:dyDescent="0.2">
      <c r="H11320" s="7" t="s">
        <v>16448</v>
      </c>
      <c r="J11320" s="9"/>
    </row>
    <row r="11321" spans="8:10" hidden="1" x14ac:dyDescent="0.2">
      <c r="H11321" s="7" t="s">
        <v>16448</v>
      </c>
      <c r="J11321" s="9"/>
    </row>
    <row r="11322" spans="8:10" hidden="1" x14ac:dyDescent="0.2">
      <c r="H11322" s="7" t="s">
        <v>16448</v>
      </c>
      <c r="J11322" s="9"/>
    </row>
    <row r="11323" spans="8:10" hidden="1" x14ac:dyDescent="0.2">
      <c r="H11323" s="7" t="s">
        <v>16448</v>
      </c>
      <c r="J11323" s="9"/>
    </row>
    <row r="11324" spans="8:10" hidden="1" x14ac:dyDescent="0.2">
      <c r="H11324" s="7" t="s">
        <v>16448</v>
      </c>
      <c r="J11324" s="9"/>
    </row>
    <row r="11325" spans="8:10" hidden="1" x14ac:dyDescent="0.2">
      <c r="H11325" s="7" t="s">
        <v>16448</v>
      </c>
      <c r="J11325" s="9"/>
    </row>
    <row r="11326" spans="8:10" hidden="1" x14ac:dyDescent="0.2">
      <c r="H11326" s="7" t="s">
        <v>16448</v>
      </c>
      <c r="J11326" s="9"/>
    </row>
    <row r="11327" spans="8:10" hidden="1" x14ac:dyDescent="0.2">
      <c r="H11327" s="7" t="s">
        <v>16448</v>
      </c>
      <c r="J11327" s="9"/>
    </row>
    <row r="11328" spans="8:10" hidden="1" x14ac:dyDescent="0.2">
      <c r="H11328" s="7" t="s">
        <v>16448</v>
      </c>
      <c r="J11328" s="9"/>
    </row>
    <row r="11329" spans="8:10" hidden="1" x14ac:dyDescent="0.2">
      <c r="H11329" s="7" t="s">
        <v>16448</v>
      </c>
      <c r="J11329" s="9"/>
    </row>
    <row r="11330" spans="8:10" hidden="1" x14ac:dyDescent="0.2">
      <c r="H11330" s="7" t="s">
        <v>16448</v>
      </c>
      <c r="J11330" s="9"/>
    </row>
    <row r="11331" spans="8:10" hidden="1" x14ac:dyDescent="0.2">
      <c r="H11331" s="7" t="s">
        <v>16448</v>
      </c>
      <c r="J11331" s="9"/>
    </row>
    <row r="11332" spans="8:10" hidden="1" x14ac:dyDescent="0.2">
      <c r="H11332" s="7" t="s">
        <v>16448</v>
      </c>
      <c r="J11332" s="9"/>
    </row>
    <row r="11333" spans="8:10" hidden="1" x14ac:dyDescent="0.2">
      <c r="H11333" s="7" t="s">
        <v>16448</v>
      </c>
      <c r="J11333" s="9"/>
    </row>
    <row r="11334" spans="8:10" hidden="1" x14ac:dyDescent="0.2">
      <c r="H11334" s="7" t="s">
        <v>16448</v>
      </c>
      <c r="J11334" s="9"/>
    </row>
    <row r="11335" spans="8:10" hidden="1" x14ac:dyDescent="0.2">
      <c r="H11335" s="7" t="s">
        <v>16448</v>
      </c>
      <c r="J11335" s="9"/>
    </row>
    <row r="11336" spans="8:10" hidden="1" x14ac:dyDescent="0.2">
      <c r="H11336" s="7" t="s">
        <v>16448</v>
      </c>
      <c r="J11336" s="9"/>
    </row>
    <row r="11337" spans="8:10" hidden="1" x14ac:dyDescent="0.2">
      <c r="H11337" s="7" t="s">
        <v>16448</v>
      </c>
      <c r="J11337" s="9"/>
    </row>
    <row r="11338" spans="8:10" hidden="1" x14ac:dyDescent="0.2">
      <c r="H11338" s="7" t="s">
        <v>16448</v>
      </c>
      <c r="J11338" s="9"/>
    </row>
    <row r="11339" spans="8:10" hidden="1" x14ac:dyDescent="0.2">
      <c r="H11339" s="7" t="s">
        <v>16448</v>
      </c>
      <c r="J11339" s="9"/>
    </row>
    <row r="11340" spans="8:10" hidden="1" x14ac:dyDescent="0.2">
      <c r="H11340" s="7" t="s">
        <v>16448</v>
      </c>
      <c r="J11340" s="9"/>
    </row>
    <row r="11341" spans="8:10" hidden="1" x14ac:dyDescent="0.2">
      <c r="H11341" s="7" t="s">
        <v>16448</v>
      </c>
      <c r="J11341" s="9"/>
    </row>
    <row r="11342" spans="8:10" hidden="1" x14ac:dyDescent="0.2">
      <c r="H11342" s="7" t="s">
        <v>16448</v>
      </c>
      <c r="J11342" s="9"/>
    </row>
    <row r="11343" spans="8:10" hidden="1" x14ac:dyDescent="0.2">
      <c r="H11343" s="7" t="s">
        <v>16448</v>
      </c>
      <c r="J11343" s="9"/>
    </row>
    <row r="11344" spans="8:10" hidden="1" x14ac:dyDescent="0.2">
      <c r="H11344" s="7" t="s">
        <v>16448</v>
      </c>
      <c r="J11344" s="9"/>
    </row>
    <row r="11345" spans="8:10" hidden="1" x14ac:dyDescent="0.2">
      <c r="H11345" s="7" t="s">
        <v>16448</v>
      </c>
      <c r="J11345" s="9"/>
    </row>
    <row r="11346" spans="8:10" hidden="1" x14ac:dyDescent="0.2">
      <c r="H11346" s="7" t="s">
        <v>16448</v>
      </c>
      <c r="J11346" s="9"/>
    </row>
    <row r="11347" spans="8:10" hidden="1" x14ac:dyDescent="0.2">
      <c r="H11347" s="7" t="s">
        <v>16448</v>
      </c>
      <c r="J11347" s="9"/>
    </row>
    <row r="11348" spans="8:10" hidden="1" x14ac:dyDescent="0.2">
      <c r="H11348" s="7" t="s">
        <v>16448</v>
      </c>
      <c r="J11348" s="9"/>
    </row>
    <row r="11349" spans="8:10" hidden="1" x14ac:dyDescent="0.2">
      <c r="H11349" s="7" t="s">
        <v>16448</v>
      </c>
      <c r="J11349" s="9"/>
    </row>
    <row r="11350" spans="8:10" hidden="1" x14ac:dyDescent="0.2">
      <c r="H11350" s="7" t="s">
        <v>16448</v>
      </c>
      <c r="J11350" s="9"/>
    </row>
    <row r="11351" spans="8:10" hidden="1" x14ac:dyDescent="0.2">
      <c r="H11351" s="7" t="s">
        <v>16448</v>
      </c>
      <c r="J11351" s="9"/>
    </row>
    <row r="11352" spans="8:10" hidden="1" x14ac:dyDescent="0.2">
      <c r="H11352" s="7" t="s">
        <v>16448</v>
      </c>
      <c r="J11352" s="9"/>
    </row>
    <row r="11353" spans="8:10" hidden="1" x14ac:dyDescent="0.2">
      <c r="H11353" s="7" t="s">
        <v>16448</v>
      </c>
      <c r="J11353" s="9"/>
    </row>
    <row r="11354" spans="8:10" hidden="1" x14ac:dyDescent="0.2">
      <c r="H11354" s="7" t="s">
        <v>16448</v>
      </c>
      <c r="J11354" s="9"/>
    </row>
    <row r="11355" spans="8:10" hidden="1" x14ac:dyDescent="0.2">
      <c r="H11355" s="7" t="s">
        <v>16448</v>
      </c>
      <c r="J11355" s="9"/>
    </row>
    <row r="11356" spans="8:10" hidden="1" x14ac:dyDescent="0.2">
      <c r="H11356" s="7" t="s">
        <v>16448</v>
      </c>
      <c r="J11356" s="9"/>
    </row>
    <row r="11357" spans="8:10" hidden="1" x14ac:dyDescent="0.2">
      <c r="H11357" s="7" t="s">
        <v>16448</v>
      </c>
      <c r="J11357" s="9"/>
    </row>
    <row r="11358" spans="8:10" hidden="1" x14ac:dyDescent="0.2">
      <c r="H11358" s="7" t="s">
        <v>16448</v>
      </c>
      <c r="J11358" s="9"/>
    </row>
    <row r="11359" spans="8:10" hidden="1" x14ac:dyDescent="0.2">
      <c r="H11359" s="7" t="s">
        <v>16448</v>
      </c>
      <c r="J11359" s="9"/>
    </row>
    <row r="11360" spans="8:10" hidden="1" x14ac:dyDescent="0.2">
      <c r="H11360" s="7" t="s">
        <v>16448</v>
      </c>
      <c r="J11360" s="9"/>
    </row>
    <row r="11361" spans="8:10" hidden="1" x14ac:dyDescent="0.2">
      <c r="H11361" s="7" t="s">
        <v>16448</v>
      </c>
      <c r="J11361" s="9"/>
    </row>
    <row r="11362" spans="8:10" hidden="1" x14ac:dyDescent="0.2">
      <c r="H11362" s="7" t="s">
        <v>16448</v>
      </c>
      <c r="J11362" s="9"/>
    </row>
    <row r="11363" spans="8:10" hidden="1" x14ac:dyDescent="0.2">
      <c r="H11363" s="7" t="s">
        <v>16448</v>
      </c>
      <c r="J11363" s="9"/>
    </row>
    <row r="11364" spans="8:10" hidden="1" x14ac:dyDescent="0.2">
      <c r="H11364" s="7" t="s">
        <v>16448</v>
      </c>
      <c r="J11364" s="9"/>
    </row>
    <row r="11365" spans="8:10" hidden="1" x14ac:dyDescent="0.2">
      <c r="H11365" s="7" t="s">
        <v>16448</v>
      </c>
      <c r="J11365" s="9"/>
    </row>
    <row r="11366" spans="8:10" hidden="1" x14ac:dyDescent="0.2">
      <c r="H11366" s="7" t="s">
        <v>16448</v>
      </c>
      <c r="J11366" s="9"/>
    </row>
    <row r="11367" spans="8:10" hidden="1" x14ac:dyDescent="0.2">
      <c r="H11367" s="7" t="s">
        <v>16448</v>
      </c>
      <c r="J11367" s="9"/>
    </row>
    <row r="11368" spans="8:10" hidden="1" x14ac:dyDescent="0.2">
      <c r="H11368" s="7" t="s">
        <v>16448</v>
      </c>
      <c r="J11368" s="9"/>
    </row>
    <row r="11369" spans="8:10" hidden="1" x14ac:dyDescent="0.2">
      <c r="H11369" s="7" t="s">
        <v>16448</v>
      </c>
      <c r="J11369" s="9"/>
    </row>
    <row r="11370" spans="8:10" hidden="1" x14ac:dyDescent="0.2">
      <c r="H11370" s="7" t="s">
        <v>16448</v>
      </c>
      <c r="J11370" s="9"/>
    </row>
    <row r="11371" spans="8:10" hidden="1" x14ac:dyDescent="0.2">
      <c r="H11371" s="7" t="s">
        <v>16448</v>
      </c>
      <c r="J11371" s="9"/>
    </row>
    <row r="11372" spans="8:10" hidden="1" x14ac:dyDescent="0.2">
      <c r="H11372" s="7" t="s">
        <v>16448</v>
      </c>
      <c r="J11372" s="9"/>
    </row>
    <row r="11373" spans="8:10" hidden="1" x14ac:dyDescent="0.2">
      <c r="H11373" s="7" t="s">
        <v>16448</v>
      </c>
      <c r="J11373" s="9"/>
    </row>
    <row r="11374" spans="8:10" hidden="1" x14ac:dyDescent="0.2">
      <c r="H11374" s="7" t="s">
        <v>16448</v>
      </c>
      <c r="J11374" s="9"/>
    </row>
    <row r="11375" spans="8:10" hidden="1" x14ac:dyDescent="0.2">
      <c r="H11375" s="7" t="s">
        <v>16448</v>
      </c>
      <c r="J11375" s="9"/>
    </row>
    <row r="11376" spans="8:10" hidden="1" x14ac:dyDescent="0.2">
      <c r="H11376" s="7" t="s">
        <v>16448</v>
      </c>
      <c r="J11376" s="9"/>
    </row>
    <row r="11377" spans="8:10" hidden="1" x14ac:dyDescent="0.2">
      <c r="H11377" s="7" t="s">
        <v>16448</v>
      </c>
      <c r="J11377" s="9"/>
    </row>
    <row r="11378" spans="8:10" hidden="1" x14ac:dyDescent="0.2">
      <c r="H11378" s="7" t="s">
        <v>16448</v>
      </c>
      <c r="J11378" s="9"/>
    </row>
    <row r="11379" spans="8:10" hidden="1" x14ac:dyDescent="0.2">
      <c r="H11379" s="7" t="s">
        <v>16448</v>
      </c>
      <c r="J11379" s="9"/>
    </row>
    <row r="11380" spans="8:10" hidden="1" x14ac:dyDescent="0.2">
      <c r="H11380" s="7" t="s">
        <v>16448</v>
      </c>
      <c r="J11380" s="9"/>
    </row>
    <row r="11381" spans="8:10" hidden="1" x14ac:dyDescent="0.2">
      <c r="H11381" s="7" t="s">
        <v>16448</v>
      </c>
      <c r="J11381" s="9"/>
    </row>
    <row r="11382" spans="8:10" hidden="1" x14ac:dyDescent="0.2">
      <c r="H11382" s="7" t="s">
        <v>16448</v>
      </c>
      <c r="J11382" s="9"/>
    </row>
    <row r="11383" spans="8:10" hidden="1" x14ac:dyDescent="0.2">
      <c r="H11383" s="7" t="s">
        <v>16448</v>
      </c>
      <c r="J11383" s="9"/>
    </row>
    <row r="11384" spans="8:10" hidden="1" x14ac:dyDescent="0.2">
      <c r="H11384" s="7" t="s">
        <v>16448</v>
      </c>
      <c r="J11384" s="9"/>
    </row>
    <row r="11385" spans="8:10" hidden="1" x14ac:dyDescent="0.2">
      <c r="H11385" s="7" t="s">
        <v>16448</v>
      </c>
      <c r="J11385" s="9"/>
    </row>
    <row r="11386" spans="8:10" hidden="1" x14ac:dyDescent="0.2">
      <c r="H11386" s="7" t="s">
        <v>16448</v>
      </c>
      <c r="J11386" s="9"/>
    </row>
    <row r="11387" spans="8:10" hidden="1" x14ac:dyDescent="0.2">
      <c r="H11387" s="7" t="s">
        <v>16448</v>
      </c>
      <c r="J11387" s="9"/>
    </row>
    <row r="11388" spans="8:10" hidden="1" x14ac:dyDescent="0.2">
      <c r="H11388" s="7" t="s">
        <v>16448</v>
      </c>
      <c r="J11388" s="9"/>
    </row>
    <row r="11389" spans="8:10" hidden="1" x14ac:dyDescent="0.2">
      <c r="H11389" s="7" t="s">
        <v>16448</v>
      </c>
      <c r="J11389" s="9"/>
    </row>
    <row r="11390" spans="8:10" hidden="1" x14ac:dyDescent="0.2">
      <c r="H11390" s="7" t="s">
        <v>16448</v>
      </c>
      <c r="J11390" s="9"/>
    </row>
    <row r="11391" spans="8:10" hidden="1" x14ac:dyDescent="0.2">
      <c r="H11391" s="7" t="s">
        <v>16448</v>
      </c>
      <c r="J11391" s="9"/>
    </row>
    <row r="11392" spans="8:10" hidden="1" x14ac:dyDescent="0.2">
      <c r="H11392" s="7" t="s">
        <v>16448</v>
      </c>
      <c r="J11392" s="9"/>
    </row>
    <row r="11393" spans="8:10" hidden="1" x14ac:dyDescent="0.2">
      <c r="H11393" s="7" t="s">
        <v>16448</v>
      </c>
      <c r="J11393" s="9"/>
    </row>
    <row r="11394" spans="8:10" hidden="1" x14ac:dyDescent="0.2">
      <c r="H11394" s="7" t="s">
        <v>16448</v>
      </c>
      <c r="J11394" s="9"/>
    </row>
    <row r="11395" spans="8:10" hidden="1" x14ac:dyDescent="0.2">
      <c r="H11395" s="7" t="s">
        <v>16448</v>
      </c>
      <c r="J11395" s="9"/>
    </row>
    <row r="11396" spans="8:10" hidden="1" x14ac:dyDescent="0.2">
      <c r="H11396" s="7" t="s">
        <v>16448</v>
      </c>
      <c r="J11396" s="9"/>
    </row>
    <row r="11397" spans="8:10" hidden="1" x14ac:dyDescent="0.2">
      <c r="H11397" s="7" t="s">
        <v>16448</v>
      </c>
      <c r="J11397" s="9"/>
    </row>
    <row r="11398" spans="8:10" hidden="1" x14ac:dyDescent="0.2">
      <c r="H11398" s="7" t="s">
        <v>16448</v>
      </c>
      <c r="J11398" s="9"/>
    </row>
    <row r="11399" spans="8:10" hidden="1" x14ac:dyDescent="0.2">
      <c r="H11399" s="7" t="s">
        <v>16448</v>
      </c>
      <c r="J11399" s="9"/>
    </row>
    <row r="11400" spans="8:10" hidden="1" x14ac:dyDescent="0.2">
      <c r="H11400" s="7" t="s">
        <v>16448</v>
      </c>
      <c r="J11400" s="9"/>
    </row>
    <row r="11401" spans="8:10" hidden="1" x14ac:dyDescent="0.2">
      <c r="H11401" s="7" t="s">
        <v>16448</v>
      </c>
      <c r="J11401" s="9"/>
    </row>
    <row r="11402" spans="8:10" hidden="1" x14ac:dyDescent="0.2">
      <c r="H11402" s="7" t="s">
        <v>16448</v>
      </c>
      <c r="J11402" s="9"/>
    </row>
    <row r="11403" spans="8:10" hidden="1" x14ac:dyDescent="0.2">
      <c r="H11403" s="7" t="s">
        <v>16448</v>
      </c>
      <c r="J11403" s="9"/>
    </row>
    <row r="11404" spans="8:10" hidden="1" x14ac:dyDescent="0.2">
      <c r="H11404" s="7" t="s">
        <v>16448</v>
      </c>
      <c r="J11404" s="9"/>
    </row>
    <row r="11405" spans="8:10" hidden="1" x14ac:dyDescent="0.2">
      <c r="H11405" s="7" t="s">
        <v>16448</v>
      </c>
      <c r="J11405" s="9"/>
    </row>
    <row r="11406" spans="8:10" hidden="1" x14ac:dyDescent="0.2">
      <c r="H11406" s="7" t="s">
        <v>16448</v>
      </c>
      <c r="J11406" s="9"/>
    </row>
    <row r="11407" spans="8:10" hidden="1" x14ac:dyDescent="0.2">
      <c r="H11407" s="7" t="s">
        <v>16448</v>
      </c>
      <c r="J11407" s="9"/>
    </row>
    <row r="11408" spans="8:10" hidden="1" x14ac:dyDescent="0.2">
      <c r="H11408" s="7" t="s">
        <v>16448</v>
      </c>
      <c r="J11408" s="9"/>
    </row>
    <row r="11409" spans="8:10" hidden="1" x14ac:dyDescent="0.2">
      <c r="H11409" s="7" t="s">
        <v>16448</v>
      </c>
      <c r="J11409" s="9"/>
    </row>
    <row r="11410" spans="8:10" hidden="1" x14ac:dyDescent="0.2">
      <c r="H11410" s="7" t="s">
        <v>16448</v>
      </c>
      <c r="J11410" s="9"/>
    </row>
    <row r="11411" spans="8:10" hidden="1" x14ac:dyDescent="0.2">
      <c r="H11411" s="7" t="s">
        <v>16448</v>
      </c>
      <c r="J11411" s="9"/>
    </row>
    <row r="11412" spans="8:10" hidden="1" x14ac:dyDescent="0.2">
      <c r="H11412" s="7" t="s">
        <v>16448</v>
      </c>
      <c r="J11412" s="9"/>
    </row>
    <row r="11413" spans="8:10" hidden="1" x14ac:dyDescent="0.2">
      <c r="H11413" s="7" t="s">
        <v>16448</v>
      </c>
      <c r="J11413" s="9"/>
    </row>
    <row r="11414" spans="8:10" hidden="1" x14ac:dyDescent="0.2">
      <c r="H11414" s="7" t="s">
        <v>16448</v>
      </c>
      <c r="J11414" s="9"/>
    </row>
    <row r="11415" spans="8:10" hidden="1" x14ac:dyDescent="0.2">
      <c r="H11415" s="7" t="s">
        <v>16448</v>
      </c>
      <c r="J11415" s="9"/>
    </row>
    <row r="11416" spans="8:10" hidden="1" x14ac:dyDescent="0.2">
      <c r="H11416" s="7" t="s">
        <v>16448</v>
      </c>
      <c r="J11416" s="9"/>
    </row>
    <row r="11417" spans="8:10" hidden="1" x14ac:dyDescent="0.2">
      <c r="H11417" s="7" t="s">
        <v>16448</v>
      </c>
      <c r="J11417" s="9"/>
    </row>
    <row r="11418" spans="8:10" hidden="1" x14ac:dyDescent="0.2">
      <c r="H11418" s="7" t="s">
        <v>16448</v>
      </c>
      <c r="J11418" s="9"/>
    </row>
    <row r="11419" spans="8:10" hidden="1" x14ac:dyDescent="0.2">
      <c r="H11419" s="7" t="s">
        <v>16448</v>
      </c>
      <c r="J11419" s="9"/>
    </row>
    <row r="11420" spans="8:10" hidden="1" x14ac:dyDescent="0.2">
      <c r="H11420" s="7" t="s">
        <v>16448</v>
      </c>
      <c r="J11420" s="9"/>
    </row>
    <row r="11421" spans="8:10" hidden="1" x14ac:dyDescent="0.2">
      <c r="H11421" s="7" t="s">
        <v>16448</v>
      </c>
      <c r="J11421" s="9"/>
    </row>
    <row r="11422" spans="8:10" hidden="1" x14ac:dyDescent="0.2">
      <c r="H11422" s="7" t="s">
        <v>16448</v>
      </c>
      <c r="J11422" s="9"/>
    </row>
    <row r="11423" spans="8:10" hidden="1" x14ac:dyDescent="0.2">
      <c r="H11423" s="7" t="s">
        <v>16448</v>
      </c>
      <c r="J11423" s="9"/>
    </row>
    <row r="11424" spans="8:10" hidden="1" x14ac:dyDescent="0.2">
      <c r="H11424" s="7" t="s">
        <v>16448</v>
      </c>
      <c r="J11424" s="9"/>
    </row>
    <row r="11425" spans="8:10" hidden="1" x14ac:dyDescent="0.2">
      <c r="H11425" s="7" t="s">
        <v>16448</v>
      </c>
      <c r="J11425" s="9"/>
    </row>
    <row r="11426" spans="8:10" hidden="1" x14ac:dyDescent="0.2">
      <c r="H11426" s="7" t="s">
        <v>16448</v>
      </c>
      <c r="J11426" s="9"/>
    </row>
    <row r="11427" spans="8:10" hidden="1" x14ac:dyDescent="0.2">
      <c r="H11427" s="7" t="s">
        <v>16448</v>
      </c>
      <c r="J11427" s="9"/>
    </row>
    <row r="11428" spans="8:10" hidden="1" x14ac:dyDescent="0.2">
      <c r="H11428" s="7" t="s">
        <v>16448</v>
      </c>
      <c r="J11428" s="9"/>
    </row>
    <row r="11429" spans="8:10" hidden="1" x14ac:dyDescent="0.2">
      <c r="H11429" s="7" t="s">
        <v>16448</v>
      </c>
      <c r="J11429" s="9"/>
    </row>
    <row r="11430" spans="8:10" hidden="1" x14ac:dyDescent="0.2">
      <c r="H11430" s="7" t="s">
        <v>16448</v>
      </c>
      <c r="J11430" s="9"/>
    </row>
    <row r="11431" spans="8:10" hidden="1" x14ac:dyDescent="0.2">
      <c r="H11431" s="7" t="s">
        <v>16448</v>
      </c>
      <c r="J11431" s="9"/>
    </row>
    <row r="11432" spans="8:10" hidden="1" x14ac:dyDescent="0.2">
      <c r="H11432" s="7" t="s">
        <v>16448</v>
      </c>
      <c r="J11432" s="9"/>
    </row>
    <row r="11433" spans="8:10" hidden="1" x14ac:dyDescent="0.2">
      <c r="H11433" s="7" t="s">
        <v>16448</v>
      </c>
      <c r="J11433" s="9"/>
    </row>
    <row r="11434" spans="8:10" hidden="1" x14ac:dyDescent="0.2">
      <c r="H11434" s="7" t="s">
        <v>16448</v>
      </c>
      <c r="J11434" s="9"/>
    </row>
    <row r="11435" spans="8:10" hidden="1" x14ac:dyDescent="0.2">
      <c r="H11435" s="7" t="s">
        <v>16448</v>
      </c>
      <c r="J11435" s="9"/>
    </row>
    <row r="11436" spans="8:10" hidden="1" x14ac:dyDescent="0.2">
      <c r="H11436" s="7" t="s">
        <v>16448</v>
      </c>
      <c r="J11436" s="9"/>
    </row>
    <row r="11437" spans="8:10" hidden="1" x14ac:dyDescent="0.2">
      <c r="H11437" s="7" t="s">
        <v>16448</v>
      </c>
      <c r="J11437" s="9"/>
    </row>
    <row r="11438" spans="8:10" hidden="1" x14ac:dyDescent="0.2">
      <c r="H11438" s="7" t="s">
        <v>16448</v>
      </c>
      <c r="J11438" s="9"/>
    </row>
    <row r="11439" spans="8:10" hidden="1" x14ac:dyDescent="0.2">
      <c r="H11439" s="7" t="s">
        <v>16448</v>
      </c>
      <c r="J11439" s="9"/>
    </row>
    <row r="11440" spans="8:10" hidden="1" x14ac:dyDescent="0.2">
      <c r="H11440" s="7" t="s">
        <v>16448</v>
      </c>
      <c r="J11440" s="9"/>
    </row>
    <row r="11441" spans="8:10" hidden="1" x14ac:dyDescent="0.2">
      <c r="H11441" s="7" t="s">
        <v>16448</v>
      </c>
      <c r="J11441" s="9"/>
    </row>
    <row r="11442" spans="8:10" hidden="1" x14ac:dyDescent="0.2">
      <c r="H11442" s="7" t="s">
        <v>16448</v>
      </c>
      <c r="J11442" s="9"/>
    </row>
    <row r="11443" spans="8:10" hidden="1" x14ac:dyDescent="0.2">
      <c r="H11443" s="7" t="s">
        <v>16448</v>
      </c>
      <c r="J11443" s="9"/>
    </row>
    <row r="11444" spans="8:10" hidden="1" x14ac:dyDescent="0.2">
      <c r="H11444" s="7" t="s">
        <v>16448</v>
      </c>
      <c r="J11444" s="9"/>
    </row>
    <row r="11445" spans="8:10" hidden="1" x14ac:dyDescent="0.2">
      <c r="H11445" s="7" t="s">
        <v>16448</v>
      </c>
      <c r="J11445" s="9"/>
    </row>
    <row r="11446" spans="8:10" hidden="1" x14ac:dyDescent="0.2">
      <c r="H11446" s="7" t="s">
        <v>16448</v>
      </c>
      <c r="J11446" s="9"/>
    </row>
    <row r="11447" spans="8:10" hidden="1" x14ac:dyDescent="0.2">
      <c r="H11447" s="7" t="s">
        <v>16448</v>
      </c>
      <c r="J11447" s="9"/>
    </row>
    <row r="11448" spans="8:10" hidden="1" x14ac:dyDescent="0.2">
      <c r="H11448" s="7" t="s">
        <v>16448</v>
      </c>
      <c r="J11448" s="9"/>
    </row>
    <row r="11449" spans="8:10" hidden="1" x14ac:dyDescent="0.2">
      <c r="H11449" s="7" t="s">
        <v>16448</v>
      </c>
      <c r="J11449" s="9"/>
    </row>
    <row r="11450" spans="8:10" hidden="1" x14ac:dyDescent="0.2">
      <c r="H11450" s="7" t="s">
        <v>16448</v>
      </c>
      <c r="J11450" s="9"/>
    </row>
    <row r="11451" spans="8:10" hidden="1" x14ac:dyDescent="0.2">
      <c r="H11451" s="7" t="s">
        <v>16448</v>
      </c>
      <c r="J11451" s="9"/>
    </row>
    <row r="11452" spans="8:10" hidden="1" x14ac:dyDescent="0.2">
      <c r="H11452" s="7" t="s">
        <v>16448</v>
      </c>
      <c r="J11452" s="9"/>
    </row>
    <row r="11453" spans="8:10" hidden="1" x14ac:dyDescent="0.2">
      <c r="H11453" s="7" t="s">
        <v>16448</v>
      </c>
      <c r="J11453" s="9"/>
    </row>
    <row r="11454" spans="8:10" hidden="1" x14ac:dyDescent="0.2">
      <c r="H11454" s="7" t="s">
        <v>16448</v>
      </c>
      <c r="J11454" s="9"/>
    </row>
    <row r="11455" spans="8:10" hidden="1" x14ac:dyDescent="0.2">
      <c r="H11455" s="7" t="s">
        <v>16448</v>
      </c>
      <c r="J11455" s="9"/>
    </row>
    <row r="11456" spans="8:10" hidden="1" x14ac:dyDescent="0.2">
      <c r="H11456" s="7" t="s">
        <v>16448</v>
      </c>
      <c r="J11456" s="9"/>
    </row>
    <row r="11457" spans="8:10" hidden="1" x14ac:dyDescent="0.2">
      <c r="H11457" s="7" t="s">
        <v>16448</v>
      </c>
      <c r="J11457" s="9"/>
    </row>
    <row r="11458" spans="8:10" hidden="1" x14ac:dyDescent="0.2">
      <c r="H11458" s="7" t="s">
        <v>16448</v>
      </c>
      <c r="J11458" s="9"/>
    </row>
    <row r="11459" spans="8:10" hidden="1" x14ac:dyDescent="0.2">
      <c r="H11459" s="7" t="s">
        <v>16448</v>
      </c>
      <c r="J11459" s="9"/>
    </row>
    <row r="11460" spans="8:10" hidden="1" x14ac:dyDescent="0.2">
      <c r="H11460" s="7" t="s">
        <v>16448</v>
      </c>
      <c r="J11460" s="9"/>
    </row>
    <row r="11461" spans="8:10" hidden="1" x14ac:dyDescent="0.2">
      <c r="H11461" s="7" t="s">
        <v>16448</v>
      </c>
      <c r="J11461" s="9"/>
    </row>
    <row r="11462" spans="8:10" hidden="1" x14ac:dyDescent="0.2">
      <c r="H11462" s="7" t="s">
        <v>16448</v>
      </c>
      <c r="J11462" s="9"/>
    </row>
    <row r="11463" spans="8:10" hidden="1" x14ac:dyDescent="0.2">
      <c r="H11463" s="7" t="s">
        <v>16448</v>
      </c>
      <c r="J11463" s="9"/>
    </row>
    <row r="11464" spans="8:10" hidden="1" x14ac:dyDescent="0.2">
      <c r="H11464" s="7" t="s">
        <v>16448</v>
      </c>
      <c r="J11464" s="9"/>
    </row>
    <row r="11465" spans="8:10" hidden="1" x14ac:dyDescent="0.2">
      <c r="H11465" s="7" t="s">
        <v>16448</v>
      </c>
      <c r="J11465" s="9"/>
    </row>
    <row r="11466" spans="8:10" hidden="1" x14ac:dyDescent="0.2">
      <c r="H11466" s="7" t="s">
        <v>16448</v>
      </c>
      <c r="J11466" s="9"/>
    </row>
    <row r="11467" spans="8:10" hidden="1" x14ac:dyDescent="0.2">
      <c r="H11467" s="7" t="s">
        <v>16448</v>
      </c>
      <c r="J11467" s="9"/>
    </row>
    <row r="11468" spans="8:10" hidden="1" x14ac:dyDescent="0.2">
      <c r="H11468" s="7" t="s">
        <v>16448</v>
      </c>
      <c r="J11468" s="9"/>
    </row>
    <row r="11469" spans="8:10" hidden="1" x14ac:dyDescent="0.2">
      <c r="H11469" s="7" t="s">
        <v>16448</v>
      </c>
      <c r="J11469" s="9"/>
    </row>
    <row r="11470" spans="8:10" hidden="1" x14ac:dyDescent="0.2">
      <c r="H11470" s="7" t="s">
        <v>16448</v>
      </c>
      <c r="J11470" s="9"/>
    </row>
    <row r="11471" spans="8:10" hidden="1" x14ac:dyDescent="0.2">
      <c r="H11471" s="7" t="s">
        <v>16448</v>
      </c>
      <c r="J11471" s="9"/>
    </row>
    <row r="11472" spans="8:10" hidden="1" x14ac:dyDescent="0.2">
      <c r="H11472" s="7" t="s">
        <v>16448</v>
      </c>
      <c r="J11472" s="9"/>
    </row>
    <row r="11473" spans="8:10" hidden="1" x14ac:dyDescent="0.2">
      <c r="H11473" s="7" t="s">
        <v>16448</v>
      </c>
      <c r="J11473" s="9"/>
    </row>
    <row r="11474" spans="8:10" hidden="1" x14ac:dyDescent="0.2">
      <c r="H11474" s="7" t="s">
        <v>16448</v>
      </c>
      <c r="J11474" s="9"/>
    </row>
    <row r="11475" spans="8:10" hidden="1" x14ac:dyDescent="0.2">
      <c r="H11475" s="7" t="s">
        <v>16448</v>
      </c>
      <c r="J11475" s="9"/>
    </row>
    <row r="11476" spans="8:10" hidden="1" x14ac:dyDescent="0.2">
      <c r="H11476" s="7" t="s">
        <v>16448</v>
      </c>
      <c r="J11476" s="9"/>
    </row>
    <row r="11477" spans="8:10" hidden="1" x14ac:dyDescent="0.2">
      <c r="H11477" s="7" t="s">
        <v>16448</v>
      </c>
      <c r="J11477" s="9"/>
    </row>
    <row r="11478" spans="8:10" hidden="1" x14ac:dyDescent="0.2">
      <c r="H11478" s="7" t="s">
        <v>16448</v>
      </c>
      <c r="J11478" s="9"/>
    </row>
    <row r="11479" spans="8:10" hidden="1" x14ac:dyDescent="0.2">
      <c r="H11479" s="7" t="s">
        <v>16448</v>
      </c>
      <c r="J11479" s="9"/>
    </row>
    <row r="11480" spans="8:10" hidden="1" x14ac:dyDescent="0.2">
      <c r="H11480" s="7" t="s">
        <v>16448</v>
      </c>
      <c r="J11480" s="9"/>
    </row>
    <row r="11481" spans="8:10" hidden="1" x14ac:dyDescent="0.2">
      <c r="H11481" s="7" t="s">
        <v>16448</v>
      </c>
      <c r="J11481" s="9"/>
    </row>
    <row r="11482" spans="8:10" hidden="1" x14ac:dyDescent="0.2">
      <c r="H11482" s="7" t="s">
        <v>16448</v>
      </c>
      <c r="J11482" s="9"/>
    </row>
    <row r="11483" spans="8:10" hidden="1" x14ac:dyDescent="0.2">
      <c r="H11483" s="7" t="s">
        <v>16448</v>
      </c>
      <c r="J11483" s="9"/>
    </row>
    <row r="11484" spans="8:10" hidden="1" x14ac:dyDescent="0.2">
      <c r="H11484" s="7" t="s">
        <v>16448</v>
      </c>
      <c r="J11484" s="9"/>
    </row>
    <row r="11485" spans="8:10" hidden="1" x14ac:dyDescent="0.2">
      <c r="H11485" s="7" t="s">
        <v>16448</v>
      </c>
      <c r="J11485" s="9"/>
    </row>
    <row r="11486" spans="8:10" hidden="1" x14ac:dyDescent="0.2">
      <c r="H11486" s="7" t="s">
        <v>16448</v>
      </c>
      <c r="J11486" s="9"/>
    </row>
    <row r="11487" spans="8:10" hidden="1" x14ac:dyDescent="0.2">
      <c r="H11487" s="7" t="s">
        <v>16448</v>
      </c>
      <c r="J11487" s="9"/>
    </row>
    <row r="11488" spans="8:10" hidden="1" x14ac:dyDescent="0.2">
      <c r="H11488" s="7" t="s">
        <v>16448</v>
      </c>
      <c r="J11488" s="9"/>
    </row>
    <row r="11489" spans="8:10" hidden="1" x14ac:dyDescent="0.2">
      <c r="H11489" s="7" t="s">
        <v>16448</v>
      </c>
      <c r="J11489" s="9"/>
    </row>
    <row r="11490" spans="8:10" hidden="1" x14ac:dyDescent="0.2">
      <c r="H11490" s="7" t="s">
        <v>16448</v>
      </c>
      <c r="J11490" s="9"/>
    </row>
    <row r="11491" spans="8:10" hidden="1" x14ac:dyDescent="0.2">
      <c r="H11491" s="7" t="s">
        <v>16448</v>
      </c>
      <c r="J11491" s="9"/>
    </row>
    <row r="11492" spans="8:10" hidden="1" x14ac:dyDescent="0.2">
      <c r="H11492" s="7" t="s">
        <v>16448</v>
      </c>
      <c r="J11492" s="9"/>
    </row>
    <row r="11493" spans="8:10" hidden="1" x14ac:dyDescent="0.2">
      <c r="H11493" s="7" t="s">
        <v>16448</v>
      </c>
      <c r="J11493" s="9"/>
    </row>
    <row r="11494" spans="8:10" hidden="1" x14ac:dyDescent="0.2">
      <c r="H11494" s="7" t="s">
        <v>16448</v>
      </c>
      <c r="J11494" s="9"/>
    </row>
    <row r="11495" spans="8:10" hidden="1" x14ac:dyDescent="0.2">
      <c r="H11495" s="7" t="s">
        <v>16448</v>
      </c>
      <c r="J11495" s="9"/>
    </row>
    <row r="11496" spans="8:10" hidden="1" x14ac:dyDescent="0.2">
      <c r="H11496" s="7" t="s">
        <v>16448</v>
      </c>
      <c r="J11496" s="9"/>
    </row>
    <row r="11497" spans="8:10" hidden="1" x14ac:dyDescent="0.2">
      <c r="H11497" s="7" t="s">
        <v>16448</v>
      </c>
      <c r="J11497" s="9"/>
    </row>
    <row r="11498" spans="8:10" hidden="1" x14ac:dyDescent="0.2">
      <c r="H11498" s="7" t="s">
        <v>16448</v>
      </c>
      <c r="J11498" s="9"/>
    </row>
    <row r="11499" spans="8:10" hidden="1" x14ac:dyDescent="0.2">
      <c r="H11499" s="7" t="s">
        <v>16448</v>
      </c>
      <c r="J11499" s="9"/>
    </row>
    <row r="11500" spans="8:10" hidden="1" x14ac:dyDescent="0.2">
      <c r="H11500" s="7" t="s">
        <v>16448</v>
      </c>
      <c r="J11500" s="9"/>
    </row>
    <row r="11501" spans="8:10" hidden="1" x14ac:dyDescent="0.2">
      <c r="H11501" s="7" t="s">
        <v>16448</v>
      </c>
      <c r="J11501" s="9"/>
    </row>
    <row r="11502" spans="8:10" hidden="1" x14ac:dyDescent="0.2">
      <c r="H11502" s="7" t="s">
        <v>16448</v>
      </c>
      <c r="J11502" s="9"/>
    </row>
    <row r="11503" spans="8:10" hidden="1" x14ac:dyDescent="0.2">
      <c r="H11503" s="7" t="s">
        <v>16448</v>
      </c>
      <c r="J11503" s="9"/>
    </row>
    <row r="11504" spans="8:10" hidden="1" x14ac:dyDescent="0.2">
      <c r="H11504" s="7" t="s">
        <v>16448</v>
      </c>
      <c r="J11504" s="9"/>
    </row>
    <row r="11505" spans="8:10" hidden="1" x14ac:dyDescent="0.2">
      <c r="H11505" s="7" t="s">
        <v>16448</v>
      </c>
      <c r="J11505" s="9"/>
    </row>
    <row r="11506" spans="8:10" hidden="1" x14ac:dyDescent="0.2">
      <c r="H11506" s="7" t="s">
        <v>16448</v>
      </c>
      <c r="J11506" s="9"/>
    </row>
    <row r="11507" spans="8:10" hidden="1" x14ac:dyDescent="0.2">
      <c r="H11507" s="7" t="s">
        <v>16448</v>
      </c>
      <c r="J11507" s="9"/>
    </row>
    <row r="11508" spans="8:10" hidden="1" x14ac:dyDescent="0.2">
      <c r="H11508" s="7" t="s">
        <v>16448</v>
      </c>
      <c r="J11508" s="9"/>
    </row>
    <row r="11509" spans="8:10" hidden="1" x14ac:dyDescent="0.2">
      <c r="H11509" s="7" t="s">
        <v>16448</v>
      </c>
      <c r="J11509" s="9"/>
    </row>
    <row r="11510" spans="8:10" hidden="1" x14ac:dyDescent="0.2">
      <c r="H11510" s="7" t="s">
        <v>16448</v>
      </c>
      <c r="J11510" s="9"/>
    </row>
    <row r="11511" spans="8:10" hidden="1" x14ac:dyDescent="0.2">
      <c r="H11511" s="7" t="s">
        <v>16448</v>
      </c>
      <c r="J11511" s="9"/>
    </row>
    <row r="11512" spans="8:10" hidden="1" x14ac:dyDescent="0.2">
      <c r="H11512" s="7" t="s">
        <v>16448</v>
      </c>
      <c r="J11512" s="9"/>
    </row>
    <row r="11513" spans="8:10" hidden="1" x14ac:dyDescent="0.2">
      <c r="H11513" s="7" t="s">
        <v>16448</v>
      </c>
      <c r="J11513" s="9"/>
    </row>
    <row r="11514" spans="8:10" hidden="1" x14ac:dyDescent="0.2">
      <c r="H11514" s="7" t="s">
        <v>16448</v>
      </c>
      <c r="J11514" s="9"/>
    </row>
    <row r="11515" spans="8:10" hidden="1" x14ac:dyDescent="0.2">
      <c r="H11515" s="7" t="s">
        <v>16448</v>
      </c>
      <c r="J11515" s="9"/>
    </row>
    <row r="11516" spans="8:10" hidden="1" x14ac:dyDescent="0.2">
      <c r="H11516" s="7" t="s">
        <v>16448</v>
      </c>
      <c r="J11516" s="9"/>
    </row>
    <row r="11517" spans="8:10" hidden="1" x14ac:dyDescent="0.2">
      <c r="H11517" s="7" t="s">
        <v>16448</v>
      </c>
      <c r="J11517" s="9"/>
    </row>
    <row r="11518" spans="8:10" hidden="1" x14ac:dyDescent="0.2">
      <c r="H11518" s="7" t="s">
        <v>16448</v>
      </c>
      <c r="J11518" s="9"/>
    </row>
    <row r="11519" spans="8:10" hidden="1" x14ac:dyDescent="0.2">
      <c r="H11519" s="7" t="s">
        <v>16448</v>
      </c>
      <c r="J11519" s="9"/>
    </row>
    <row r="11520" spans="8:10" hidden="1" x14ac:dyDescent="0.2">
      <c r="H11520" s="7" t="s">
        <v>16448</v>
      </c>
      <c r="J11520" s="9"/>
    </row>
    <row r="11521" spans="8:10" hidden="1" x14ac:dyDescent="0.2">
      <c r="H11521" s="7" t="s">
        <v>16448</v>
      </c>
      <c r="J11521" s="9"/>
    </row>
    <row r="11522" spans="8:10" hidden="1" x14ac:dyDescent="0.2">
      <c r="H11522" s="7" t="s">
        <v>16448</v>
      </c>
      <c r="J11522" s="9"/>
    </row>
    <row r="11523" spans="8:10" hidden="1" x14ac:dyDescent="0.2">
      <c r="H11523" s="7" t="s">
        <v>16448</v>
      </c>
      <c r="J11523" s="9"/>
    </row>
    <row r="11524" spans="8:10" hidden="1" x14ac:dyDescent="0.2">
      <c r="H11524" s="7" t="s">
        <v>16448</v>
      </c>
      <c r="J11524" s="9"/>
    </row>
    <row r="11525" spans="8:10" hidden="1" x14ac:dyDescent="0.2">
      <c r="H11525" s="7" t="s">
        <v>16448</v>
      </c>
      <c r="J11525" s="9"/>
    </row>
    <row r="11526" spans="8:10" hidden="1" x14ac:dyDescent="0.2">
      <c r="H11526" s="7" t="s">
        <v>16448</v>
      </c>
      <c r="J11526" s="9"/>
    </row>
    <row r="11527" spans="8:10" hidden="1" x14ac:dyDescent="0.2">
      <c r="H11527" s="7" t="s">
        <v>16448</v>
      </c>
      <c r="J11527" s="9"/>
    </row>
    <row r="11528" spans="8:10" hidden="1" x14ac:dyDescent="0.2">
      <c r="H11528" s="7" t="s">
        <v>16448</v>
      </c>
      <c r="J11528" s="9"/>
    </row>
    <row r="11529" spans="8:10" hidden="1" x14ac:dyDescent="0.2">
      <c r="H11529" s="7" t="s">
        <v>16448</v>
      </c>
      <c r="J11529" s="9"/>
    </row>
    <row r="11530" spans="8:10" hidden="1" x14ac:dyDescent="0.2">
      <c r="H11530" s="7" t="s">
        <v>16448</v>
      </c>
      <c r="J11530" s="9"/>
    </row>
    <row r="11531" spans="8:10" hidden="1" x14ac:dyDescent="0.2">
      <c r="H11531" s="7" t="s">
        <v>16448</v>
      </c>
      <c r="J11531" s="9"/>
    </row>
    <row r="11532" spans="8:10" hidden="1" x14ac:dyDescent="0.2">
      <c r="H11532" s="7" t="s">
        <v>16448</v>
      </c>
      <c r="J11532" s="9"/>
    </row>
    <row r="11533" spans="8:10" hidden="1" x14ac:dyDescent="0.2">
      <c r="H11533" s="7" t="s">
        <v>16448</v>
      </c>
      <c r="J11533" s="9"/>
    </row>
    <row r="11534" spans="8:10" hidden="1" x14ac:dyDescent="0.2">
      <c r="H11534" s="7" t="s">
        <v>16448</v>
      </c>
      <c r="J11534" s="9"/>
    </row>
    <row r="11535" spans="8:10" hidden="1" x14ac:dyDescent="0.2">
      <c r="H11535" s="7" t="s">
        <v>16448</v>
      </c>
      <c r="J11535" s="9"/>
    </row>
    <row r="11536" spans="8:10" hidden="1" x14ac:dyDescent="0.2">
      <c r="H11536" s="7" t="s">
        <v>16448</v>
      </c>
      <c r="J11536" s="9"/>
    </row>
    <row r="11537" spans="8:10" hidden="1" x14ac:dyDescent="0.2">
      <c r="H11537" s="7" t="s">
        <v>16448</v>
      </c>
      <c r="J11537" s="9"/>
    </row>
    <row r="11538" spans="8:10" hidden="1" x14ac:dyDescent="0.2">
      <c r="H11538" s="7" t="s">
        <v>16448</v>
      </c>
      <c r="J11538" s="9"/>
    </row>
    <row r="11539" spans="8:10" hidden="1" x14ac:dyDescent="0.2">
      <c r="H11539" s="7" t="s">
        <v>16448</v>
      </c>
      <c r="J11539" s="9"/>
    </row>
    <row r="11540" spans="8:10" hidden="1" x14ac:dyDescent="0.2">
      <c r="H11540" s="7" t="s">
        <v>16448</v>
      </c>
      <c r="J11540" s="9"/>
    </row>
    <row r="11541" spans="8:10" hidden="1" x14ac:dyDescent="0.2">
      <c r="H11541" s="7" t="s">
        <v>16448</v>
      </c>
      <c r="J11541" s="9"/>
    </row>
    <row r="11542" spans="8:10" hidden="1" x14ac:dyDescent="0.2">
      <c r="H11542" s="7" t="s">
        <v>16448</v>
      </c>
      <c r="J11542" s="9"/>
    </row>
    <row r="11543" spans="8:10" hidden="1" x14ac:dyDescent="0.2">
      <c r="H11543" s="7" t="s">
        <v>16448</v>
      </c>
      <c r="J11543" s="9"/>
    </row>
    <row r="11544" spans="8:10" hidden="1" x14ac:dyDescent="0.2">
      <c r="H11544" s="7" t="s">
        <v>16448</v>
      </c>
      <c r="J11544" s="9"/>
    </row>
    <row r="11545" spans="8:10" hidden="1" x14ac:dyDescent="0.2">
      <c r="H11545" s="7" t="s">
        <v>16448</v>
      </c>
      <c r="J11545" s="9"/>
    </row>
    <row r="11546" spans="8:10" hidden="1" x14ac:dyDescent="0.2">
      <c r="H11546" s="7" t="s">
        <v>16448</v>
      </c>
      <c r="J11546" s="9"/>
    </row>
    <row r="11547" spans="8:10" hidden="1" x14ac:dyDescent="0.2">
      <c r="H11547" s="7" t="s">
        <v>16448</v>
      </c>
      <c r="J11547" s="9"/>
    </row>
    <row r="11548" spans="8:10" hidden="1" x14ac:dyDescent="0.2">
      <c r="H11548" s="7" t="s">
        <v>16448</v>
      </c>
      <c r="J11548" s="9"/>
    </row>
    <row r="11549" spans="8:10" hidden="1" x14ac:dyDescent="0.2">
      <c r="H11549" s="7" t="s">
        <v>16448</v>
      </c>
      <c r="J11549" s="9"/>
    </row>
    <row r="11550" spans="8:10" hidden="1" x14ac:dyDescent="0.2">
      <c r="H11550" s="7" t="s">
        <v>16448</v>
      </c>
      <c r="J11550" s="9"/>
    </row>
    <row r="11551" spans="8:10" hidden="1" x14ac:dyDescent="0.2">
      <c r="H11551" s="7" t="s">
        <v>16448</v>
      </c>
      <c r="J11551" s="9"/>
    </row>
    <row r="11552" spans="8:10" hidden="1" x14ac:dyDescent="0.2">
      <c r="H11552" s="7" t="s">
        <v>16448</v>
      </c>
      <c r="J11552" s="9"/>
    </row>
    <row r="11553" spans="8:10" hidden="1" x14ac:dyDescent="0.2">
      <c r="H11553" s="7" t="s">
        <v>16448</v>
      </c>
      <c r="J11553" s="9"/>
    </row>
    <row r="11554" spans="8:10" hidden="1" x14ac:dyDescent="0.2">
      <c r="H11554" s="7" t="s">
        <v>16448</v>
      </c>
      <c r="J11554" s="9"/>
    </row>
    <row r="11555" spans="8:10" hidden="1" x14ac:dyDescent="0.2">
      <c r="H11555" s="7" t="s">
        <v>16448</v>
      </c>
      <c r="J11555" s="9"/>
    </row>
    <row r="11556" spans="8:10" hidden="1" x14ac:dyDescent="0.2">
      <c r="H11556" s="7" t="s">
        <v>16448</v>
      </c>
      <c r="J11556" s="9"/>
    </row>
    <row r="11557" spans="8:10" hidden="1" x14ac:dyDescent="0.2">
      <c r="H11557" s="7" t="s">
        <v>16448</v>
      </c>
      <c r="J11557" s="9"/>
    </row>
    <row r="11558" spans="8:10" hidden="1" x14ac:dyDescent="0.2">
      <c r="H11558" s="7" t="s">
        <v>16448</v>
      </c>
      <c r="J11558" s="9"/>
    </row>
    <row r="11559" spans="8:10" hidden="1" x14ac:dyDescent="0.2">
      <c r="H11559" s="7" t="s">
        <v>16448</v>
      </c>
      <c r="J11559" s="9"/>
    </row>
    <row r="11560" spans="8:10" hidden="1" x14ac:dyDescent="0.2">
      <c r="H11560" s="7" t="s">
        <v>16448</v>
      </c>
      <c r="J11560" s="9"/>
    </row>
    <row r="11561" spans="8:10" hidden="1" x14ac:dyDescent="0.2">
      <c r="H11561" s="7" t="s">
        <v>16448</v>
      </c>
      <c r="J11561" s="9"/>
    </row>
    <row r="11562" spans="8:10" hidden="1" x14ac:dyDescent="0.2">
      <c r="H11562" s="7" t="s">
        <v>16448</v>
      </c>
      <c r="J11562" s="9"/>
    </row>
    <row r="11563" spans="8:10" hidden="1" x14ac:dyDescent="0.2">
      <c r="H11563" s="7" t="s">
        <v>16448</v>
      </c>
      <c r="J11563" s="9"/>
    </row>
    <row r="11564" spans="8:10" hidden="1" x14ac:dyDescent="0.2">
      <c r="H11564" s="7" t="s">
        <v>16448</v>
      </c>
      <c r="J11564" s="9"/>
    </row>
    <row r="11565" spans="8:10" hidden="1" x14ac:dyDescent="0.2">
      <c r="H11565" s="7" t="s">
        <v>16448</v>
      </c>
      <c r="J11565" s="9"/>
    </row>
    <row r="11566" spans="8:10" hidden="1" x14ac:dyDescent="0.2">
      <c r="H11566" s="7" t="s">
        <v>16448</v>
      </c>
      <c r="J11566" s="9"/>
    </row>
    <row r="11567" spans="8:10" hidden="1" x14ac:dyDescent="0.2">
      <c r="H11567" s="7" t="s">
        <v>16448</v>
      </c>
      <c r="J11567" s="9"/>
    </row>
    <row r="11568" spans="8:10" hidden="1" x14ac:dyDescent="0.2">
      <c r="H11568" s="7" t="s">
        <v>16448</v>
      </c>
      <c r="J11568" s="9"/>
    </row>
    <row r="11569" spans="8:10" hidden="1" x14ac:dyDescent="0.2">
      <c r="H11569" s="7" t="s">
        <v>16448</v>
      </c>
      <c r="J11569" s="9"/>
    </row>
    <row r="11570" spans="8:10" hidden="1" x14ac:dyDescent="0.2">
      <c r="H11570" s="7" t="s">
        <v>16448</v>
      </c>
      <c r="J11570" s="9"/>
    </row>
    <row r="11571" spans="8:10" hidden="1" x14ac:dyDescent="0.2">
      <c r="H11571" s="7" t="s">
        <v>16448</v>
      </c>
      <c r="J11571" s="9"/>
    </row>
    <row r="11572" spans="8:10" hidden="1" x14ac:dyDescent="0.2">
      <c r="H11572" s="7" t="s">
        <v>16448</v>
      </c>
      <c r="J11572" s="9"/>
    </row>
    <row r="11573" spans="8:10" hidden="1" x14ac:dyDescent="0.2">
      <c r="H11573" s="7" t="s">
        <v>16448</v>
      </c>
      <c r="J11573" s="9"/>
    </row>
    <row r="11574" spans="8:10" hidden="1" x14ac:dyDescent="0.2">
      <c r="H11574" s="7" t="s">
        <v>16448</v>
      </c>
      <c r="J11574" s="9"/>
    </row>
    <row r="11575" spans="8:10" hidden="1" x14ac:dyDescent="0.2">
      <c r="H11575" s="7" t="s">
        <v>16448</v>
      </c>
      <c r="J11575" s="9"/>
    </row>
    <row r="11576" spans="8:10" hidden="1" x14ac:dyDescent="0.2">
      <c r="H11576" s="7" t="s">
        <v>16448</v>
      </c>
      <c r="J11576" s="9"/>
    </row>
    <row r="11577" spans="8:10" hidden="1" x14ac:dyDescent="0.2">
      <c r="H11577" s="7" t="s">
        <v>16448</v>
      </c>
      <c r="J11577" s="9"/>
    </row>
    <row r="11578" spans="8:10" hidden="1" x14ac:dyDescent="0.2">
      <c r="H11578" s="7" t="s">
        <v>16448</v>
      </c>
      <c r="J11578" s="9"/>
    </row>
    <row r="11579" spans="8:10" hidden="1" x14ac:dyDescent="0.2">
      <c r="H11579" s="7" t="s">
        <v>16448</v>
      </c>
      <c r="J11579" s="9"/>
    </row>
    <row r="11580" spans="8:10" hidden="1" x14ac:dyDescent="0.2">
      <c r="H11580" s="7" t="s">
        <v>16448</v>
      </c>
      <c r="J11580" s="9"/>
    </row>
    <row r="11581" spans="8:10" hidden="1" x14ac:dyDescent="0.2">
      <c r="H11581" s="7" t="s">
        <v>16448</v>
      </c>
      <c r="J11581" s="9"/>
    </row>
    <row r="11582" spans="8:10" hidden="1" x14ac:dyDescent="0.2">
      <c r="H11582" s="7" t="s">
        <v>16448</v>
      </c>
      <c r="J11582" s="9"/>
    </row>
    <row r="11583" spans="8:10" hidden="1" x14ac:dyDescent="0.2">
      <c r="H11583" s="7" t="s">
        <v>16448</v>
      </c>
      <c r="J11583" s="9"/>
    </row>
    <row r="11584" spans="8:10" hidden="1" x14ac:dyDescent="0.2">
      <c r="H11584" s="7" t="s">
        <v>16448</v>
      </c>
      <c r="J11584" s="9"/>
    </row>
    <row r="11585" spans="8:10" hidden="1" x14ac:dyDescent="0.2">
      <c r="H11585" s="7" t="s">
        <v>16448</v>
      </c>
      <c r="J11585" s="9"/>
    </row>
    <row r="11586" spans="8:10" hidden="1" x14ac:dyDescent="0.2">
      <c r="H11586" s="7" t="s">
        <v>16448</v>
      </c>
      <c r="J11586" s="9"/>
    </row>
    <row r="11587" spans="8:10" hidden="1" x14ac:dyDescent="0.2">
      <c r="H11587" s="7" t="s">
        <v>16448</v>
      </c>
      <c r="J11587" s="9"/>
    </row>
    <row r="11588" spans="8:10" hidden="1" x14ac:dyDescent="0.2">
      <c r="H11588" s="7" t="s">
        <v>16448</v>
      </c>
      <c r="J11588" s="9"/>
    </row>
    <row r="11589" spans="8:10" hidden="1" x14ac:dyDescent="0.2">
      <c r="H11589" s="7" t="s">
        <v>16448</v>
      </c>
      <c r="J11589" s="9"/>
    </row>
    <row r="11590" spans="8:10" hidden="1" x14ac:dyDescent="0.2">
      <c r="H11590" s="7" t="s">
        <v>16448</v>
      </c>
      <c r="J11590" s="9"/>
    </row>
    <row r="11591" spans="8:10" hidden="1" x14ac:dyDescent="0.2">
      <c r="H11591" s="7" t="s">
        <v>16448</v>
      </c>
      <c r="J11591" s="9"/>
    </row>
    <row r="11592" spans="8:10" hidden="1" x14ac:dyDescent="0.2">
      <c r="H11592" s="7" t="s">
        <v>16448</v>
      </c>
      <c r="J11592" s="9"/>
    </row>
    <row r="11593" spans="8:10" hidden="1" x14ac:dyDescent="0.2">
      <c r="H11593" s="7" t="s">
        <v>16448</v>
      </c>
      <c r="J11593" s="9"/>
    </row>
    <row r="11594" spans="8:10" hidden="1" x14ac:dyDescent="0.2">
      <c r="H11594" s="7" t="s">
        <v>16448</v>
      </c>
      <c r="J11594" s="9"/>
    </row>
    <row r="11595" spans="8:10" hidden="1" x14ac:dyDescent="0.2">
      <c r="H11595" s="7" t="s">
        <v>16448</v>
      </c>
      <c r="J11595" s="9"/>
    </row>
    <row r="11596" spans="8:10" hidden="1" x14ac:dyDescent="0.2">
      <c r="H11596" s="7" t="s">
        <v>16448</v>
      </c>
      <c r="J11596" s="9"/>
    </row>
    <row r="11597" spans="8:10" hidden="1" x14ac:dyDescent="0.2">
      <c r="H11597" s="7" t="s">
        <v>16448</v>
      </c>
      <c r="J11597" s="9"/>
    </row>
    <row r="11598" spans="8:10" hidden="1" x14ac:dyDescent="0.2">
      <c r="H11598" s="7" t="s">
        <v>16448</v>
      </c>
      <c r="J11598" s="9"/>
    </row>
    <row r="11599" spans="8:10" hidden="1" x14ac:dyDescent="0.2">
      <c r="H11599" s="7" t="s">
        <v>16448</v>
      </c>
      <c r="J11599" s="9"/>
    </row>
    <row r="11600" spans="8:10" hidden="1" x14ac:dyDescent="0.2">
      <c r="H11600" s="7" t="s">
        <v>16448</v>
      </c>
      <c r="J11600" s="9"/>
    </row>
    <row r="11601" spans="8:10" hidden="1" x14ac:dyDescent="0.2">
      <c r="H11601" s="7" t="s">
        <v>16448</v>
      </c>
      <c r="J11601" s="9"/>
    </row>
    <row r="11602" spans="8:10" hidden="1" x14ac:dyDescent="0.2">
      <c r="H11602" s="7" t="s">
        <v>16448</v>
      </c>
      <c r="J11602" s="9"/>
    </row>
    <row r="11603" spans="8:10" hidden="1" x14ac:dyDescent="0.2">
      <c r="H11603" s="7" t="s">
        <v>16448</v>
      </c>
      <c r="J11603" s="9"/>
    </row>
    <row r="11604" spans="8:10" hidden="1" x14ac:dyDescent="0.2">
      <c r="H11604" s="7" t="s">
        <v>16448</v>
      </c>
      <c r="J11604" s="9"/>
    </row>
    <row r="11605" spans="8:10" hidden="1" x14ac:dyDescent="0.2">
      <c r="H11605" s="7" t="s">
        <v>16448</v>
      </c>
      <c r="J11605" s="9"/>
    </row>
    <row r="11606" spans="8:10" hidden="1" x14ac:dyDescent="0.2">
      <c r="H11606" s="7" t="s">
        <v>16448</v>
      </c>
      <c r="J11606" s="9"/>
    </row>
    <row r="11607" spans="8:10" hidden="1" x14ac:dyDescent="0.2">
      <c r="H11607" s="7" t="s">
        <v>16448</v>
      </c>
      <c r="J11607" s="9"/>
    </row>
    <row r="11608" spans="8:10" hidden="1" x14ac:dyDescent="0.2">
      <c r="H11608" s="7" t="s">
        <v>16448</v>
      </c>
      <c r="J11608" s="9"/>
    </row>
    <row r="11609" spans="8:10" hidden="1" x14ac:dyDescent="0.2">
      <c r="H11609" s="7" t="s">
        <v>16448</v>
      </c>
      <c r="J11609" s="9"/>
    </row>
    <row r="11610" spans="8:10" hidden="1" x14ac:dyDescent="0.2">
      <c r="H11610" s="7" t="s">
        <v>16448</v>
      </c>
      <c r="J11610" s="9"/>
    </row>
    <row r="11611" spans="8:10" hidden="1" x14ac:dyDescent="0.2">
      <c r="H11611" s="7" t="s">
        <v>16448</v>
      </c>
      <c r="J11611" s="9"/>
    </row>
    <row r="11612" spans="8:10" hidden="1" x14ac:dyDescent="0.2">
      <c r="H11612" s="7" t="s">
        <v>16448</v>
      </c>
      <c r="J11612" s="9"/>
    </row>
    <row r="11613" spans="8:10" hidden="1" x14ac:dyDescent="0.2">
      <c r="H11613" s="7" t="s">
        <v>16448</v>
      </c>
      <c r="J11613" s="9"/>
    </row>
    <row r="11614" spans="8:10" hidden="1" x14ac:dyDescent="0.2">
      <c r="H11614" s="7" t="s">
        <v>16448</v>
      </c>
      <c r="J11614" s="9"/>
    </row>
    <row r="11615" spans="8:10" hidden="1" x14ac:dyDescent="0.2">
      <c r="H11615" s="7" t="s">
        <v>16448</v>
      </c>
      <c r="J11615" s="9"/>
    </row>
    <row r="11616" spans="8:10" hidden="1" x14ac:dyDescent="0.2">
      <c r="H11616" s="7" t="s">
        <v>16448</v>
      </c>
      <c r="J11616" s="9"/>
    </row>
    <row r="11617" spans="8:10" hidden="1" x14ac:dyDescent="0.2">
      <c r="H11617" s="7" t="s">
        <v>16448</v>
      </c>
      <c r="J11617" s="9"/>
    </row>
    <row r="11618" spans="8:10" hidden="1" x14ac:dyDescent="0.2">
      <c r="H11618" s="7" t="s">
        <v>16448</v>
      </c>
      <c r="J11618" s="9"/>
    </row>
    <row r="11619" spans="8:10" hidden="1" x14ac:dyDescent="0.2">
      <c r="H11619" s="7" t="s">
        <v>16448</v>
      </c>
      <c r="J11619" s="9"/>
    </row>
    <row r="11620" spans="8:10" hidden="1" x14ac:dyDescent="0.2">
      <c r="H11620" s="7" t="s">
        <v>16448</v>
      </c>
      <c r="J11620" s="9"/>
    </row>
    <row r="11621" spans="8:10" hidden="1" x14ac:dyDescent="0.2">
      <c r="H11621" s="7" t="s">
        <v>16448</v>
      </c>
      <c r="J11621" s="9"/>
    </row>
    <row r="11622" spans="8:10" hidden="1" x14ac:dyDescent="0.2">
      <c r="H11622" s="7" t="s">
        <v>16448</v>
      </c>
      <c r="J11622" s="9"/>
    </row>
    <row r="11623" spans="8:10" hidden="1" x14ac:dyDescent="0.2">
      <c r="H11623" s="7" t="s">
        <v>16448</v>
      </c>
      <c r="J11623" s="9"/>
    </row>
    <row r="11624" spans="8:10" hidden="1" x14ac:dyDescent="0.2">
      <c r="H11624" s="7" t="s">
        <v>16448</v>
      </c>
      <c r="J11624" s="9"/>
    </row>
    <row r="11625" spans="8:10" hidden="1" x14ac:dyDescent="0.2">
      <c r="H11625" s="7" t="s">
        <v>16448</v>
      </c>
      <c r="J11625" s="9"/>
    </row>
    <row r="11626" spans="8:10" hidden="1" x14ac:dyDescent="0.2">
      <c r="H11626" s="7" t="s">
        <v>16448</v>
      </c>
      <c r="J11626" s="9"/>
    </row>
    <row r="11627" spans="8:10" hidden="1" x14ac:dyDescent="0.2">
      <c r="H11627" s="7" t="s">
        <v>16448</v>
      </c>
      <c r="J11627" s="9"/>
    </row>
    <row r="11628" spans="8:10" hidden="1" x14ac:dyDescent="0.2">
      <c r="H11628" s="7" t="s">
        <v>16448</v>
      </c>
      <c r="J11628" s="9"/>
    </row>
    <row r="11629" spans="8:10" hidden="1" x14ac:dyDescent="0.2">
      <c r="H11629" s="7" t="s">
        <v>16448</v>
      </c>
      <c r="J11629" s="9"/>
    </row>
    <row r="11630" spans="8:10" hidden="1" x14ac:dyDescent="0.2">
      <c r="H11630" s="7" t="s">
        <v>16448</v>
      </c>
      <c r="J11630" s="9"/>
    </row>
    <row r="11631" spans="8:10" hidden="1" x14ac:dyDescent="0.2">
      <c r="H11631" s="7" t="s">
        <v>16448</v>
      </c>
      <c r="J11631" s="9"/>
    </row>
    <row r="11632" spans="8:10" hidden="1" x14ac:dyDescent="0.2">
      <c r="H11632" s="7" t="s">
        <v>16448</v>
      </c>
      <c r="J11632" s="9"/>
    </row>
    <row r="11633" spans="8:10" hidden="1" x14ac:dyDescent="0.2">
      <c r="H11633" s="7" t="s">
        <v>16448</v>
      </c>
      <c r="J11633" s="9"/>
    </row>
    <row r="11634" spans="8:10" hidden="1" x14ac:dyDescent="0.2">
      <c r="H11634" s="7" t="s">
        <v>16448</v>
      </c>
      <c r="J11634" s="9"/>
    </row>
    <row r="11635" spans="8:10" hidden="1" x14ac:dyDescent="0.2">
      <c r="H11635" s="7" t="s">
        <v>16448</v>
      </c>
      <c r="J11635" s="9"/>
    </row>
    <row r="11636" spans="8:10" hidden="1" x14ac:dyDescent="0.2">
      <c r="H11636" s="7" t="s">
        <v>16448</v>
      </c>
      <c r="J11636" s="9"/>
    </row>
    <row r="11637" spans="8:10" hidden="1" x14ac:dyDescent="0.2">
      <c r="H11637" s="7" t="s">
        <v>16448</v>
      </c>
      <c r="J11637" s="9"/>
    </row>
    <row r="11638" spans="8:10" hidden="1" x14ac:dyDescent="0.2">
      <c r="H11638" s="7" t="s">
        <v>16448</v>
      </c>
      <c r="J11638" s="9"/>
    </row>
    <row r="11639" spans="8:10" hidden="1" x14ac:dyDescent="0.2">
      <c r="H11639" s="7" t="s">
        <v>16448</v>
      </c>
      <c r="J11639" s="9"/>
    </row>
    <row r="11640" spans="8:10" hidden="1" x14ac:dyDescent="0.2">
      <c r="H11640" s="7" t="s">
        <v>16448</v>
      </c>
      <c r="J11640" s="9"/>
    </row>
    <row r="11641" spans="8:10" hidden="1" x14ac:dyDescent="0.2">
      <c r="H11641" s="7" t="s">
        <v>16448</v>
      </c>
      <c r="J11641" s="9"/>
    </row>
    <row r="11642" spans="8:10" hidden="1" x14ac:dyDescent="0.2">
      <c r="H11642" s="7" t="s">
        <v>16448</v>
      </c>
      <c r="J11642" s="9"/>
    </row>
    <row r="11643" spans="8:10" hidden="1" x14ac:dyDescent="0.2">
      <c r="H11643" s="7" t="s">
        <v>16448</v>
      </c>
      <c r="J11643" s="9"/>
    </row>
    <row r="11644" spans="8:10" hidden="1" x14ac:dyDescent="0.2">
      <c r="H11644" s="7" t="s">
        <v>16448</v>
      </c>
      <c r="J11644" s="9"/>
    </row>
    <row r="11645" spans="8:10" hidden="1" x14ac:dyDescent="0.2">
      <c r="H11645" s="7" t="s">
        <v>16448</v>
      </c>
      <c r="J11645" s="9"/>
    </row>
    <row r="11646" spans="8:10" hidden="1" x14ac:dyDescent="0.2">
      <c r="H11646" s="7" t="s">
        <v>16448</v>
      </c>
      <c r="J11646" s="9"/>
    </row>
    <row r="11647" spans="8:10" hidden="1" x14ac:dyDescent="0.2">
      <c r="H11647" s="7" t="s">
        <v>16448</v>
      </c>
      <c r="J11647" s="9"/>
    </row>
    <row r="11648" spans="8:10" hidden="1" x14ac:dyDescent="0.2">
      <c r="H11648" s="7" t="s">
        <v>16448</v>
      </c>
      <c r="J11648" s="9"/>
    </row>
    <row r="11649" spans="8:10" hidden="1" x14ac:dyDescent="0.2">
      <c r="H11649" s="7" t="s">
        <v>16448</v>
      </c>
      <c r="J11649" s="9"/>
    </row>
    <row r="11650" spans="8:10" hidden="1" x14ac:dyDescent="0.2">
      <c r="H11650" s="7" t="s">
        <v>16448</v>
      </c>
      <c r="J11650" s="9"/>
    </row>
    <row r="11651" spans="8:10" hidden="1" x14ac:dyDescent="0.2">
      <c r="H11651" s="7" t="s">
        <v>16448</v>
      </c>
      <c r="J11651" s="9"/>
    </row>
    <row r="11652" spans="8:10" hidden="1" x14ac:dyDescent="0.2">
      <c r="H11652" s="7" t="s">
        <v>16448</v>
      </c>
      <c r="J11652" s="9"/>
    </row>
    <row r="11653" spans="8:10" hidden="1" x14ac:dyDescent="0.2">
      <c r="H11653" s="7" t="s">
        <v>16448</v>
      </c>
      <c r="J11653" s="9"/>
    </row>
    <row r="11654" spans="8:10" hidden="1" x14ac:dyDescent="0.2">
      <c r="H11654" s="7" t="s">
        <v>16448</v>
      </c>
      <c r="J11654" s="9"/>
    </row>
    <row r="11655" spans="8:10" hidden="1" x14ac:dyDescent="0.2">
      <c r="H11655" s="7" t="s">
        <v>16448</v>
      </c>
      <c r="J11655" s="9"/>
    </row>
    <row r="11656" spans="8:10" hidden="1" x14ac:dyDescent="0.2">
      <c r="H11656" s="7" t="s">
        <v>16448</v>
      </c>
      <c r="J11656" s="9"/>
    </row>
    <row r="11657" spans="8:10" hidden="1" x14ac:dyDescent="0.2">
      <c r="H11657" s="7" t="s">
        <v>16448</v>
      </c>
      <c r="J11657" s="9"/>
    </row>
    <row r="11658" spans="8:10" hidden="1" x14ac:dyDescent="0.2">
      <c r="H11658" s="7" t="s">
        <v>16448</v>
      </c>
      <c r="J11658" s="9"/>
    </row>
    <row r="11659" spans="8:10" hidden="1" x14ac:dyDescent="0.2">
      <c r="H11659" s="7" t="s">
        <v>16448</v>
      </c>
      <c r="J11659" s="9"/>
    </row>
    <row r="11660" spans="8:10" hidden="1" x14ac:dyDescent="0.2">
      <c r="H11660" s="7" t="s">
        <v>16448</v>
      </c>
      <c r="J11660" s="9"/>
    </row>
    <row r="11661" spans="8:10" hidden="1" x14ac:dyDescent="0.2">
      <c r="H11661" s="7" t="s">
        <v>16448</v>
      </c>
      <c r="J11661" s="9"/>
    </row>
    <row r="11662" spans="8:10" hidden="1" x14ac:dyDescent="0.2">
      <c r="H11662" s="7" t="s">
        <v>16448</v>
      </c>
      <c r="J11662" s="9"/>
    </row>
    <row r="11663" spans="8:10" hidden="1" x14ac:dyDescent="0.2">
      <c r="H11663" s="7" t="s">
        <v>16448</v>
      </c>
      <c r="J11663" s="9"/>
    </row>
    <row r="11664" spans="8:10" hidden="1" x14ac:dyDescent="0.2">
      <c r="H11664" s="7" t="s">
        <v>16448</v>
      </c>
      <c r="J11664" s="9"/>
    </row>
    <row r="11665" spans="8:10" hidden="1" x14ac:dyDescent="0.2">
      <c r="H11665" s="7" t="s">
        <v>16448</v>
      </c>
      <c r="J11665" s="9"/>
    </row>
    <row r="11666" spans="8:10" hidden="1" x14ac:dyDescent="0.2">
      <c r="H11666" s="7" t="s">
        <v>16448</v>
      </c>
      <c r="J11666" s="9"/>
    </row>
    <row r="11667" spans="8:10" hidden="1" x14ac:dyDescent="0.2">
      <c r="H11667" s="7" t="s">
        <v>16448</v>
      </c>
      <c r="J11667" s="9"/>
    </row>
    <row r="11668" spans="8:10" hidden="1" x14ac:dyDescent="0.2">
      <c r="H11668" s="7" t="s">
        <v>16448</v>
      </c>
      <c r="J11668" s="9"/>
    </row>
    <row r="11669" spans="8:10" hidden="1" x14ac:dyDescent="0.2">
      <c r="H11669" s="7" t="s">
        <v>16448</v>
      </c>
      <c r="J11669" s="9"/>
    </row>
    <row r="11670" spans="8:10" hidden="1" x14ac:dyDescent="0.2">
      <c r="H11670" s="7" t="s">
        <v>16448</v>
      </c>
      <c r="J11670" s="9"/>
    </row>
    <row r="11671" spans="8:10" hidden="1" x14ac:dyDescent="0.2">
      <c r="H11671" s="7" t="s">
        <v>16448</v>
      </c>
      <c r="J11671" s="9"/>
    </row>
    <row r="11672" spans="8:10" hidden="1" x14ac:dyDescent="0.2">
      <c r="H11672" s="7" t="s">
        <v>16448</v>
      </c>
      <c r="J11672" s="9"/>
    </row>
    <row r="11673" spans="8:10" hidden="1" x14ac:dyDescent="0.2">
      <c r="H11673" s="7" t="s">
        <v>16448</v>
      </c>
      <c r="J11673" s="9"/>
    </row>
    <row r="11674" spans="8:10" hidden="1" x14ac:dyDescent="0.2">
      <c r="H11674" s="7" t="s">
        <v>16448</v>
      </c>
      <c r="J11674" s="9"/>
    </row>
    <row r="11675" spans="8:10" hidden="1" x14ac:dyDescent="0.2">
      <c r="H11675" s="7" t="s">
        <v>16448</v>
      </c>
      <c r="J11675" s="9"/>
    </row>
    <row r="11676" spans="8:10" hidden="1" x14ac:dyDescent="0.2">
      <c r="H11676" s="7" t="s">
        <v>16448</v>
      </c>
      <c r="J11676" s="9"/>
    </row>
    <row r="11677" spans="8:10" hidden="1" x14ac:dyDescent="0.2">
      <c r="H11677" s="7" t="s">
        <v>16448</v>
      </c>
      <c r="J11677" s="9"/>
    </row>
    <row r="11678" spans="8:10" hidden="1" x14ac:dyDescent="0.2">
      <c r="H11678" s="7" t="s">
        <v>16448</v>
      </c>
      <c r="J11678" s="9"/>
    </row>
    <row r="11679" spans="8:10" hidden="1" x14ac:dyDescent="0.2">
      <c r="H11679" s="7" t="s">
        <v>16448</v>
      </c>
      <c r="J11679" s="9"/>
    </row>
    <row r="11680" spans="8:10" hidden="1" x14ac:dyDescent="0.2">
      <c r="H11680" s="7" t="s">
        <v>16448</v>
      </c>
      <c r="J11680" s="9"/>
    </row>
    <row r="11681" spans="8:10" hidden="1" x14ac:dyDescent="0.2">
      <c r="H11681" s="7" t="s">
        <v>16448</v>
      </c>
      <c r="J11681" s="9"/>
    </row>
    <row r="11682" spans="8:10" hidden="1" x14ac:dyDescent="0.2">
      <c r="H11682" s="7" t="s">
        <v>16448</v>
      </c>
      <c r="J11682" s="9"/>
    </row>
    <row r="11683" spans="8:10" hidden="1" x14ac:dyDescent="0.2">
      <c r="H11683" s="7" t="s">
        <v>16448</v>
      </c>
      <c r="J11683" s="9"/>
    </row>
    <row r="11684" spans="8:10" hidden="1" x14ac:dyDescent="0.2">
      <c r="H11684" s="7" t="s">
        <v>16448</v>
      </c>
      <c r="J11684" s="9"/>
    </row>
    <row r="11685" spans="8:10" hidden="1" x14ac:dyDescent="0.2">
      <c r="H11685" s="7" t="s">
        <v>16448</v>
      </c>
      <c r="J11685" s="9"/>
    </row>
    <row r="11686" spans="8:10" hidden="1" x14ac:dyDescent="0.2">
      <c r="H11686" s="7" t="s">
        <v>16448</v>
      </c>
      <c r="J11686" s="9"/>
    </row>
    <row r="11687" spans="8:10" hidden="1" x14ac:dyDescent="0.2">
      <c r="H11687" s="7" t="s">
        <v>16448</v>
      </c>
      <c r="J11687" s="9"/>
    </row>
    <row r="11688" spans="8:10" hidden="1" x14ac:dyDescent="0.2">
      <c r="H11688" s="7" t="s">
        <v>16448</v>
      </c>
      <c r="J11688" s="9"/>
    </row>
    <row r="11689" spans="8:10" hidden="1" x14ac:dyDescent="0.2">
      <c r="H11689" s="7" t="s">
        <v>16448</v>
      </c>
      <c r="J11689" s="9"/>
    </row>
    <row r="11690" spans="8:10" hidden="1" x14ac:dyDescent="0.2">
      <c r="H11690" s="7" t="s">
        <v>16448</v>
      </c>
      <c r="J11690" s="9"/>
    </row>
    <row r="11691" spans="8:10" hidden="1" x14ac:dyDescent="0.2">
      <c r="H11691" s="7" t="s">
        <v>16448</v>
      </c>
      <c r="J11691" s="9"/>
    </row>
    <row r="11692" spans="8:10" hidden="1" x14ac:dyDescent="0.2">
      <c r="H11692" s="7" t="s">
        <v>16448</v>
      </c>
      <c r="J11692" s="9"/>
    </row>
    <row r="11693" spans="8:10" hidden="1" x14ac:dyDescent="0.2">
      <c r="H11693" s="7" t="s">
        <v>16448</v>
      </c>
      <c r="J11693" s="9"/>
    </row>
    <row r="11694" spans="8:10" hidden="1" x14ac:dyDescent="0.2">
      <c r="H11694" s="7" t="s">
        <v>16448</v>
      </c>
      <c r="J11694" s="9"/>
    </row>
    <row r="11695" spans="8:10" hidden="1" x14ac:dyDescent="0.2">
      <c r="H11695" s="7" t="s">
        <v>16448</v>
      </c>
      <c r="J11695" s="9"/>
    </row>
    <row r="11696" spans="8:10" hidden="1" x14ac:dyDescent="0.2">
      <c r="H11696" s="7" t="s">
        <v>16448</v>
      </c>
      <c r="J11696" s="9"/>
    </row>
    <row r="11697" spans="8:10" hidden="1" x14ac:dyDescent="0.2">
      <c r="H11697" s="7" t="s">
        <v>16448</v>
      </c>
      <c r="J11697" s="9"/>
    </row>
    <row r="11698" spans="8:10" hidden="1" x14ac:dyDescent="0.2">
      <c r="H11698" s="7" t="s">
        <v>16448</v>
      </c>
      <c r="J11698" s="9"/>
    </row>
    <row r="11699" spans="8:10" hidden="1" x14ac:dyDescent="0.2">
      <c r="H11699" s="7" t="s">
        <v>16448</v>
      </c>
      <c r="J11699" s="9"/>
    </row>
    <row r="11700" spans="8:10" hidden="1" x14ac:dyDescent="0.2">
      <c r="H11700" s="7" t="s">
        <v>16448</v>
      </c>
      <c r="J11700" s="9"/>
    </row>
    <row r="11701" spans="8:10" hidden="1" x14ac:dyDescent="0.2">
      <c r="H11701" s="7" t="s">
        <v>16448</v>
      </c>
      <c r="J11701" s="9"/>
    </row>
    <row r="11702" spans="8:10" hidden="1" x14ac:dyDescent="0.2">
      <c r="H11702" s="7" t="s">
        <v>16448</v>
      </c>
      <c r="J11702" s="9"/>
    </row>
    <row r="11703" spans="8:10" hidden="1" x14ac:dyDescent="0.2">
      <c r="H11703" s="7" t="s">
        <v>16448</v>
      </c>
      <c r="J11703" s="9"/>
    </row>
    <row r="11704" spans="8:10" hidden="1" x14ac:dyDescent="0.2">
      <c r="H11704" s="7" t="s">
        <v>16448</v>
      </c>
      <c r="J11704" s="9"/>
    </row>
    <row r="11705" spans="8:10" hidden="1" x14ac:dyDescent="0.2">
      <c r="H11705" s="7" t="s">
        <v>16448</v>
      </c>
      <c r="J11705" s="9"/>
    </row>
    <row r="11706" spans="8:10" hidden="1" x14ac:dyDescent="0.2">
      <c r="H11706" s="7" t="s">
        <v>16448</v>
      </c>
      <c r="J11706" s="9"/>
    </row>
    <row r="11707" spans="8:10" hidden="1" x14ac:dyDescent="0.2">
      <c r="H11707" s="7" t="s">
        <v>16448</v>
      </c>
      <c r="J11707" s="9"/>
    </row>
    <row r="11708" spans="8:10" hidden="1" x14ac:dyDescent="0.2">
      <c r="H11708" s="7" t="s">
        <v>16448</v>
      </c>
      <c r="J11708" s="9"/>
    </row>
    <row r="11709" spans="8:10" hidden="1" x14ac:dyDescent="0.2">
      <c r="H11709" s="7" t="s">
        <v>16448</v>
      </c>
      <c r="J11709" s="9"/>
    </row>
    <row r="11710" spans="8:10" hidden="1" x14ac:dyDescent="0.2">
      <c r="H11710" s="7" t="s">
        <v>16448</v>
      </c>
      <c r="J11710" s="9"/>
    </row>
    <row r="11711" spans="8:10" hidden="1" x14ac:dyDescent="0.2">
      <c r="H11711" s="7" t="s">
        <v>16448</v>
      </c>
      <c r="J11711" s="9"/>
    </row>
    <row r="11712" spans="8:10" hidden="1" x14ac:dyDescent="0.2">
      <c r="H11712" s="7" t="s">
        <v>16448</v>
      </c>
      <c r="J11712" s="9"/>
    </row>
    <row r="11713" spans="8:10" hidden="1" x14ac:dyDescent="0.2">
      <c r="H11713" s="7" t="s">
        <v>16448</v>
      </c>
      <c r="J11713" s="9"/>
    </row>
    <row r="11714" spans="8:10" hidden="1" x14ac:dyDescent="0.2">
      <c r="H11714" s="7" t="s">
        <v>16448</v>
      </c>
      <c r="J11714" s="9"/>
    </row>
    <row r="11715" spans="8:10" hidden="1" x14ac:dyDescent="0.2">
      <c r="H11715" s="7" t="s">
        <v>16448</v>
      </c>
      <c r="J11715" s="9"/>
    </row>
    <row r="11716" spans="8:10" hidden="1" x14ac:dyDescent="0.2">
      <c r="H11716" s="7" t="s">
        <v>16448</v>
      </c>
      <c r="J11716" s="9"/>
    </row>
    <row r="11717" spans="8:10" hidden="1" x14ac:dyDescent="0.2">
      <c r="H11717" s="7" t="s">
        <v>16448</v>
      </c>
      <c r="J11717" s="9"/>
    </row>
    <row r="11718" spans="8:10" hidden="1" x14ac:dyDescent="0.2">
      <c r="H11718" s="7" t="s">
        <v>16448</v>
      </c>
      <c r="J11718" s="9"/>
    </row>
    <row r="11719" spans="8:10" hidden="1" x14ac:dyDescent="0.2">
      <c r="H11719" s="7" t="s">
        <v>16448</v>
      </c>
      <c r="J11719" s="9"/>
    </row>
    <row r="11720" spans="8:10" hidden="1" x14ac:dyDescent="0.2">
      <c r="H11720" s="7" t="s">
        <v>16448</v>
      </c>
      <c r="J11720" s="9"/>
    </row>
    <row r="11721" spans="8:10" hidden="1" x14ac:dyDescent="0.2">
      <c r="H11721" s="7" t="s">
        <v>16448</v>
      </c>
      <c r="J11721" s="9"/>
    </row>
    <row r="11722" spans="8:10" hidden="1" x14ac:dyDescent="0.2">
      <c r="H11722" s="7" t="s">
        <v>16448</v>
      </c>
      <c r="J11722" s="9"/>
    </row>
    <row r="11723" spans="8:10" hidden="1" x14ac:dyDescent="0.2">
      <c r="H11723" s="7" t="s">
        <v>16448</v>
      </c>
      <c r="J11723" s="9"/>
    </row>
    <row r="11724" spans="8:10" hidden="1" x14ac:dyDescent="0.2">
      <c r="H11724" s="7" t="s">
        <v>16448</v>
      </c>
      <c r="J11724" s="9"/>
    </row>
    <row r="11725" spans="8:10" hidden="1" x14ac:dyDescent="0.2">
      <c r="H11725" s="7" t="s">
        <v>16448</v>
      </c>
      <c r="J11725" s="9"/>
    </row>
    <row r="11726" spans="8:10" hidden="1" x14ac:dyDescent="0.2">
      <c r="H11726" s="7" t="s">
        <v>16448</v>
      </c>
      <c r="J11726" s="9"/>
    </row>
    <row r="11727" spans="8:10" hidden="1" x14ac:dyDescent="0.2">
      <c r="H11727" s="7" t="s">
        <v>16448</v>
      </c>
      <c r="J11727" s="9"/>
    </row>
    <row r="11728" spans="8:10" hidden="1" x14ac:dyDescent="0.2">
      <c r="H11728" s="7" t="s">
        <v>16448</v>
      </c>
      <c r="J11728" s="9"/>
    </row>
    <row r="11729" spans="8:10" hidden="1" x14ac:dyDescent="0.2">
      <c r="H11729" s="7" t="s">
        <v>16448</v>
      </c>
      <c r="J11729" s="9"/>
    </row>
    <row r="11730" spans="8:10" hidden="1" x14ac:dyDescent="0.2">
      <c r="H11730" s="7" t="s">
        <v>16448</v>
      </c>
      <c r="J11730" s="9"/>
    </row>
    <row r="11731" spans="8:10" hidden="1" x14ac:dyDescent="0.2">
      <c r="H11731" s="7" t="s">
        <v>16448</v>
      </c>
      <c r="J11731" s="9"/>
    </row>
    <row r="11732" spans="8:10" hidden="1" x14ac:dyDescent="0.2">
      <c r="H11732" s="7" t="s">
        <v>16448</v>
      </c>
      <c r="J11732" s="9"/>
    </row>
    <row r="11733" spans="8:10" hidden="1" x14ac:dyDescent="0.2">
      <c r="H11733" s="7" t="s">
        <v>16448</v>
      </c>
      <c r="J11733" s="9"/>
    </row>
    <row r="11734" spans="8:10" hidden="1" x14ac:dyDescent="0.2">
      <c r="H11734" s="7" t="s">
        <v>16448</v>
      </c>
      <c r="J11734" s="9"/>
    </row>
    <row r="11735" spans="8:10" hidden="1" x14ac:dyDescent="0.2">
      <c r="H11735" s="7" t="s">
        <v>16448</v>
      </c>
      <c r="J11735" s="9"/>
    </row>
    <row r="11736" spans="8:10" hidden="1" x14ac:dyDescent="0.2">
      <c r="H11736" s="7" t="s">
        <v>16448</v>
      </c>
      <c r="J11736" s="9"/>
    </row>
    <row r="11737" spans="8:10" hidden="1" x14ac:dyDescent="0.2">
      <c r="H11737" s="7" t="s">
        <v>16448</v>
      </c>
      <c r="J11737" s="9"/>
    </row>
    <row r="11738" spans="8:10" hidden="1" x14ac:dyDescent="0.2">
      <c r="H11738" s="7" t="s">
        <v>16448</v>
      </c>
      <c r="J11738" s="9"/>
    </row>
    <row r="11739" spans="8:10" hidden="1" x14ac:dyDescent="0.2">
      <c r="H11739" s="7" t="s">
        <v>16448</v>
      </c>
      <c r="J11739" s="9"/>
    </row>
    <row r="11740" spans="8:10" hidden="1" x14ac:dyDescent="0.2">
      <c r="H11740" s="7" t="s">
        <v>16448</v>
      </c>
      <c r="J11740" s="9"/>
    </row>
    <row r="11741" spans="8:10" hidden="1" x14ac:dyDescent="0.2">
      <c r="H11741" s="7" t="s">
        <v>16448</v>
      </c>
      <c r="J11741" s="9"/>
    </row>
    <row r="11742" spans="8:10" hidden="1" x14ac:dyDescent="0.2">
      <c r="H11742" s="7" t="s">
        <v>16448</v>
      </c>
      <c r="J11742" s="9"/>
    </row>
    <row r="11743" spans="8:10" hidden="1" x14ac:dyDescent="0.2">
      <c r="H11743" s="7" t="s">
        <v>16448</v>
      </c>
      <c r="J11743" s="9"/>
    </row>
    <row r="11744" spans="8:10" hidden="1" x14ac:dyDescent="0.2">
      <c r="H11744" s="7" t="s">
        <v>16448</v>
      </c>
      <c r="J11744" s="9"/>
    </row>
    <row r="11745" spans="8:10" hidden="1" x14ac:dyDescent="0.2">
      <c r="H11745" s="7" t="s">
        <v>16448</v>
      </c>
      <c r="J11745" s="9"/>
    </row>
    <row r="11746" spans="8:10" hidden="1" x14ac:dyDescent="0.2">
      <c r="H11746" s="7" t="s">
        <v>16448</v>
      </c>
      <c r="J11746" s="9"/>
    </row>
    <row r="11747" spans="8:10" hidden="1" x14ac:dyDescent="0.2">
      <c r="H11747" s="7" t="s">
        <v>16448</v>
      </c>
      <c r="J11747" s="9"/>
    </row>
    <row r="11748" spans="8:10" hidden="1" x14ac:dyDescent="0.2">
      <c r="H11748" s="7" t="s">
        <v>16448</v>
      </c>
      <c r="J11748" s="9"/>
    </row>
    <row r="11749" spans="8:10" hidden="1" x14ac:dyDescent="0.2">
      <c r="H11749" s="7" t="s">
        <v>16448</v>
      </c>
      <c r="J11749" s="9"/>
    </row>
    <row r="11750" spans="8:10" hidden="1" x14ac:dyDescent="0.2">
      <c r="H11750" s="7" t="s">
        <v>16448</v>
      </c>
      <c r="J11750" s="9"/>
    </row>
    <row r="11751" spans="8:10" hidden="1" x14ac:dyDescent="0.2">
      <c r="H11751" s="7" t="s">
        <v>16448</v>
      </c>
      <c r="J11751" s="9"/>
    </row>
    <row r="11752" spans="8:10" hidden="1" x14ac:dyDescent="0.2">
      <c r="H11752" s="7" t="s">
        <v>16448</v>
      </c>
      <c r="J11752" s="9"/>
    </row>
    <row r="11753" spans="8:10" hidden="1" x14ac:dyDescent="0.2">
      <c r="H11753" s="7" t="s">
        <v>16448</v>
      </c>
      <c r="J11753" s="9"/>
    </row>
    <row r="11754" spans="8:10" hidden="1" x14ac:dyDescent="0.2">
      <c r="H11754" s="7" t="s">
        <v>16448</v>
      </c>
      <c r="J11754" s="9"/>
    </row>
    <row r="11755" spans="8:10" hidden="1" x14ac:dyDescent="0.2">
      <c r="H11755" s="7" t="s">
        <v>16448</v>
      </c>
      <c r="J11755" s="9"/>
    </row>
    <row r="11756" spans="8:10" hidden="1" x14ac:dyDescent="0.2">
      <c r="H11756" s="7" t="s">
        <v>16448</v>
      </c>
      <c r="J11756" s="9"/>
    </row>
    <row r="11757" spans="8:10" hidden="1" x14ac:dyDescent="0.2">
      <c r="H11757" s="7" t="s">
        <v>16448</v>
      </c>
      <c r="J11757" s="9"/>
    </row>
    <row r="11758" spans="8:10" hidden="1" x14ac:dyDescent="0.2">
      <c r="H11758" s="7" t="s">
        <v>16448</v>
      </c>
      <c r="J11758" s="9"/>
    </row>
    <row r="11759" spans="8:10" hidden="1" x14ac:dyDescent="0.2">
      <c r="H11759" s="7" t="s">
        <v>16448</v>
      </c>
      <c r="J11759" s="9"/>
    </row>
    <row r="11760" spans="8:10" hidden="1" x14ac:dyDescent="0.2">
      <c r="H11760" s="7" t="s">
        <v>16448</v>
      </c>
      <c r="J11760" s="9"/>
    </row>
    <row r="11761" spans="8:10" hidden="1" x14ac:dyDescent="0.2">
      <c r="H11761" s="7" t="s">
        <v>16448</v>
      </c>
      <c r="J11761" s="9"/>
    </row>
    <row r="11762" spans="8:10" hidden="1" x14ac:dyDescent="0.2">
      <c r="H11762" s="7" t="s">
        <v>16448</v>
      </c>
      <c r="J11762" s="9"/>
    </row>
    <row r="11763" spans="8:10" hidden="1" x14ac:dyDescent="0.2">
      <c r="H11763" s="7" t="s">
        <v>16448</v>
      </c>
      <c r="J11763" s="9"/>
    </row>
    <row r="11764" spans="8:10" hidden="1" x14ac:dyDescent="0.2">
      <c r="H11764" s="7" t="s">
        <v>16448</v>
      </c>
      <c r="J11764" s="9"/>
    </row>
    <row r="11765" spans="8:10" hidden="1" x14ac:dyDescent="0.2">
      <c r="H11765" s="7" t="s">
        <v>16448</v>
      </c>
      <c r="J11765" s="9"/>
    </row>
    <row r="11766" spans="8:10" hidden="1" x14ac:dyDescent="0.2">
      <c r="H11766" s="7" t="s">
        <v>16448</v>
      </c>
      <c r="J11766" s="9"/>
    </row>
    <row r="11767" spans="8:10" hidden="1" x14ac:dyDescent="0.2">
      <c r="H11767" s="7" t="s">
        <v>16448</v>
      </c>
      <c r="J11767" s="9"/>
    </row>
    <row r="11768" spans="8:10" hidden="1" x14ac:dyDescent="0.2">
      <c r="H11768" s="7" t="s">
        <v>16448</v>
      </c>
      <c r="J11768" s="9"/>
    </row>
    <row r="11769" spans="8:10" hidden="1" x14ac:dyDescent="0.2">
      <c r="H11769" s="7" t="s">
        <v>16448</v>
      </c>
      <c r="J11769" s="9"/>
    </row>
    <row r="11770" spans="8:10" hidden="1" x14ac:dyDescent="0.2">
      <c r="H11770" s="7" t="s">
        <v>16448</v>
      </c>
      <c r="J11770" s="9"/>
    </row>
    <row r="11771" spans="8:10" hidden="1" x14ac:dyDescent="0.2">
      <c r="H11771" s="7" t="s">
        <v>16448</v>
      </c>
      <c r="J11771" s="9"/>
    </row>
    <row r="11772" spans="8:10" hidden="1" x14ac:dyDescent="0.2">
      <c r="H11772" s="7" t="s">
        <v>16448</v>
      </c>
      <c r="J11772" s="9"/>
    </row>
    <row r="11773" spans="8:10" hidden="1" x14ac:dyDescent="0.2">
      <c r="H11773" s="7" t="s">
        <v>16448</v>
      </c>
      <c r="J11773" s="9"/>
    </row>
    <row r="11774" spans="8:10" hidden="1" x14ac:dyDescent="0.2">
      <c r="H11774" s="7" t="s">
        <v>16448</v>
      </c>
      <c r="J11774" s="9"/>
    </row>
    <row r="11775" spans="8:10" hidden="1" x14ac:dyDescent="0.2">
      <c r="H11775" s="7" t="s">
        <v>16448</v>
      </c>
      <c r="J11775" s="9"/>
    </row>
    <row r="11776" spans="8:10" hidden="1" x14ac:dyDescent="0.2">
      <c r="H11776" s="7" t="s">
        <v>16448</v>
      </c>
      <c r="J11776" s="9"/>
    </row>
    <row r="11777" spans="8:10" hidden="1" x14ac:dyDescent="0.2">
      <c r="H11777" s="7" t="s">
        <v>16448</v>
      </c>
      <c r="J11777" s="9"/>
    </row>
    <row r="11778" spans="8:10" hidden="1" x14ac:dyDescent="0.2">
      <c r="H11778" s="7" t="s">
        <v>16448</v>
      </c>
      <c r="J11778" s="9"/>
    </row>
    <row r="11779" spans="8:10" hidden="1" x14ac:dyDescent="0.2">
      <c r="H11779" s="7" t="s">
        <v>16448</v>
      </c>
      <c r="J11779" s="9"/>
    </row>
    <row r="11780" spans="8:10" hidden="1" x14ac:dyDescent="0.2">
      <c r="H11780" s="7" t="s">
        <v>16448</v>
      </c>
      <c r="J11780" s="9"/>
    </row>
    <row r="11781" spans="8:10" hidden="1" x14ac:dyDescent="0.2">
      <c r="H11781" s="7" t="s">
        <v>16448</v>
      </c>
      <c r="J11781" s="9"/>
    </row>
    <row r="11782" spans="8:10" hidden="1" x14ac:dyDescent="0.2">
      <c r="H11782" s="7" t="s">
        <v>16448</v>
      </c>
      <c r="J11782" s="9"/>
    </row>
    <row r="11783" spans="8:10" hidden="1" x14ac:dyDescent="0.2">
      <c r="H11783" s="7" t="s">
        <v>16448</v>
      </c>
      <c r="J11783" s="9"/>
    </row>
    <row r="11784" spans="8:10" hidden="1" x14ac:dyDescent="0.2">
      <c r="H11784" s="7" t="s">
        <v>16448</v>
      </c>
      <c r="J11784" s="9"/>
    </row>
    <row r="11785" spans="8:10" hidden="1" x14ac:dyDescent="0.2">
      <c r="H11785" s="7" t="s">
        <v>16448</v>
      </c>
      <c r="J11785" s="9"/>
    </row>
    <row r="11786" spans="8:10" hidden="1" x14ac:dyDescent="0.2">
      <c r="H11786" s="7" t="s">
        <v>16448</v>
      </c>
      <c r="J11786" s="9"/>
    </row>
    <row r="11787" spans="8:10" hidden="1" x14ac:dyDescent="0.2">
      <c r="H11787" s="7" t="s">
        <v>16448</v>
      </c>
      <c r="J11787" s="9"/>
    </row>
    <row r="11788" spans="8:10" hidden="1" x14ac:dyDescent="0.2">
      <c r="H11788" s="7" t="s">
        <v>16448</v>
      </c>
      <c r="J11788" s="9"/>
    </row>
    <row r="11789" spans="8:10" hidden="1" x14ac:dyDescent="0.2">
      <c r="H11789" s="7" t="s">
        <v>16448</v>
      </c>
      <c r="J11789" s="9"/>
    </row>
    <row r="11790" spans="8:10" hidden="1" x14ac:dyDescent="0.2">
      <c r="H11790" s="7" t="s">
        <v>16448</v>
      </c>
      <c r="J11790" s="9"/>
    </row>
    <row r="11791" spans="8:10" hidden="1" x14ac:dyDescent="0.2">
      <c r="H11791" s="7" t="s">
        <v>16448</v>
      </c>
      <c r="J11791" s="9"/>
    </row>
    <row r="11792" spans="8:10" hidden="1" x14ac:dyDescent="0.2">
      <c r="H11792" s="7" t="s">
        <v>16448</v>
      </c>
      <c r="J11792" s="9"/>
    </row>
    <row r="11793" spans="8:10" hidden="1" x14ac:dyDescent="0.2">
      <c r="H11793" s="7" t="s">
        <v>16448</v>
      </c>
      <c r="J11793" s="9"/>
    </row>
    <row r="11794" spans="8:10" hidden="1" x14ac:dyDescent="0.2">
      <c r="H11794" s="7" t="s">
        <v>16448</v>
      </c>
      <c r="J11794" s="9"/>
    </row>
    <row r="11795" spans="8:10" hidden="1" x14ac:dyDescent="0.2">
      <c r="H11795" s="7" t="s">
        <v>16448</v>
      </c>
      <c r="J11795" s="9"/>
    </row>
    <row r="11796" spans="8:10" hidden="1" x14ac:dyDescent="0.2">
      <c r="H11796" s="7" t="s">
        <v>16448</v>
      </c>
      <c r="J11796" s="9"/>
    </row>
    <row r="11797" spans="8:10" hidden="1" x14ac:dyDescent="0.2">
      <c r="H11797" s="7" t="s">
        <v>16448</v>
      </c>
      <c r="J11797" s="9"/>
    </row>
    <row r="11798" spans="8:10" hidden="1" x14ac:dyDescent="0.2">
      <c r="H11798" s="7" t="s">
        <v>16448</v>
      </c>
      <c r="J11798" s="9"/>
    </row>
    <row r="11799" spans="8:10" hidden="1" x14ac:dyDescent="0.2">
      <c r="H11799" s="7" t="s">
        <v>16448</v>
      </c>
      <c r="J11799" s="9"/>
    </row>
    <row r="11800" spans="8:10" hidden="1" x14ac:dyDescent="0.2">
      <c r="H11800" s="7" t="s">
        <v>16448</v>
      </c>
      <c r="J11800" s="9"/>
    </row>
    <row r="11801" spans="8:10" hidden="1" x14ac:dyDescent="0.2">
      <c r="H11801" s="7" t="s">
        <v>16448</v>
      </c>
      <c r="J11801" s="9"/>
    </row>
    <row r="11802" spans="8:10" hidden="1" x14ac:dyDescent="0.2">
      <c r="H11802" s="7" t="s">
        <v>16448</v>
      </c>
      <c r="J11802" s="9"/>
    </row>
    <row r="11803" spans="8:10" hidden="1" x14ac:dyDescent="0.2">
      <c r="H11803" s="7" t="s">
        <v>16448</v>
      </c>
      <c r="J11803" s="9"/>
    </row>
    <row r="11804" spans="8:10" hidden="1" x14ac:dyDescent="0.2">
      <c r="H11804" s="7" t="s">
        <v>16448</v>
      </c>
      <c r="J11804" s="9"/>
    </row>
    <row r="11805" spans="8:10" hidden="1" x14ac:dyDescent="0.2">
      <c r="H11805" s="7" t="s">
        <v>16448</v>
      </c>
      <c r="J11805" s="9"/>
    </row>
    <row r="11806" spans="8:10" hidden="1" x14ac:dyDescent="0.2">
      <c r="H11806" s="7" t="s">
        <v>16448</v>
      </c>
      <c r="J11806" s="9"/>
    </row>
    <row r="11807" spans="8:10" hidden="1" x14ac:dyDescent="0.2">
      <c r="H11807" s="7" t="s">
        <v>16448</v>
      </c>
      <c r="J11807" s="9"/>
    </row>
    <row r="11808" spans="8:10" hidden="1" x14ac:dyDescent="0.2">
      <c r="H11808" s="7" t="s">
        <v>16448</v>
      </c>
      <c r="J11808" s="9"/>
    </row>
    <row r="11809" spans="8:10" hidden="1" x14ac:dyDescent="0.2">
      <c r="H11809" s="7" t="s">
        <v>16448</v>
      </c>
      <c r="J11809" s="9"/>
    </row>
    <row r="11810" spans="8:10" hidden="1" x14ac:dyDescent="0.2">
      <c r="H11810" s="7" t="s">
        <v>16448</v>
      </c>
      <c r="J11810" s="9"/>
    </row>
    <row r="11811" spans="8:10" hidden="1" x14ac:dyDescent="0.2">
      <c r="H11811" s="7" t="s">
        <v>16448</v>
      </c>
      <c r="J11811" s="9"/>
    </row>
    <row r="11812" spans="8:10" hidden="1" x14ac:dyDescent="0.2">
      <c r="H11812" s="7" t="s">
        <v>16448</v>
      </c>
      <c r="J11812" s="9"/>
    </row>
    <row r="11813" spans="8:10" hidden="1" x14ac:dyDescent="0.2">
      <c r="H11813" s="7" t="s">
        <v>16448</v>
      </c>
      <c r="J11813" s="9"/>
    </row>
    <row r="11814" spans="8:10" hidden="1" x14ac:dyDescent="0.2">
      <c r="H11814" s="7" t="s">
        <v>16448</v>
      </c>
      <c r="J11814" s="9"/>
    </row>
    <row r="11815" spans="8:10" hidden="1" x14ac:dyDescent="0.2">
      <c r="H11815" s="7" t="s">
        <v>16448</v>
      </c>
      <c r="J11815" s="9"/>
    </row>
    <row r="11816" spans="8:10" hidden="1" x14ac:dyDescent="0.2">
      <c r="H11816" s="7" t="s">
        <v>16448</v>
      </c>
      <c r="J11816" s="9"/>
    </row>
    <row r="11817" spans="8:10" hidden="1" x14ac:dyDescent="0.2">
      <c r="H11817" s="7" t="s">
        <v>16448</v>
      </c>
      <c r="J11817" s="9"/>
    </row>
    <row r="11818" spans="8:10" hidden="1" x14ac:dyDescent="0.2">
      <c r="H11818" s="7" t="s">
        <v>16448</v>
      </c>
      <c r="J11818" s="9"/>
    </row>
    <row r="11819" spans="8:10" hidden="1" x14ac:dyDescent="0.2">
      <c r="H11819" s="7" t="s">
        <v>16448</v>
      </c>
      <c r="J11819" s="9"/>
    </row>
    <row r="11820" spans="8:10" hidden="1" x14ac:dyDescent="0.2">
      <c r="H11820" s="7" t="s">
        <v>16448</v>
      </c>
      <c r="J11820" s="9"/>
    </row>
    <row r="11821" spans="8:10" hidden="1" x14ac:dyDescent="0.2">
      <c r="H11821" s="7" t="s">
        <v>16448</v>
      </c>
      <c r="J11821" s="9"/>
    </row>
    <row r="11822" spans="8:10" hidden="1" x14ac:dyDescent="0.2">
      <c r="H11822" s="7" t="s">
        <v>16448</v>
      </c>
      <c r="J11822" s="9"/>
    </row>
    <row r="11823" spans="8:10" hidden="1" x14ac:dyDescent="0.2">
      <c r="H11823" s="7" t="s">
        <v>16448</v>
      </c>
      <c r="J11823" s="9"/>
    </row>
    <row r="11824" spans="8:10" hidden="1" x14ac:dyDescent="0.2">
      <c r="H11824" s="7" t="s">
        <v>16448</v>
      </c>
      <c r="J11824" s="9"/>
    </row>
    <row r="11825" spans="8:10" hidden="1" x14ac:dyDescent="0.2">
      <c r="H11825" s="7" t="s">
        <v>16448</v>
      </c>
      <c r="J11825" s="9"/>
    </row>
    <row r="11826" spans="8:10" hidden="1" x14ac:dyDescent="0.2">
      <c r="H11826" s="7" t="s">
        <v>16448</v>
      </c>
      <c r="J11826" s="9"/>
    </row>
    <row r="11827" spans="8:10" hidden="1" x14ac:dyDescent="0.2">
      <c r="H11827" s="7" t="s">
        <v>16448</v>
      </c>
      <c r="J11827" s="9"/>
    </row>
    <row r="11828" spans="8:10" hidden="1" x14ac:dyDescent="0.2">
      <c r="H11828" s="7" t="s">
        <v>16448</v>
      </c>
      <c r="J11828" s="9"/>
    </row>
    <row r="11829" spans="8:10" hidden="1" x14ac:dyDescent="0.2">
      <c r="H11829" s="7" t="s">
        <v>16448</v>
      </c>
      <c r="J11829" s="9"/>
    </row>
    <row r="11830" spans="8:10" hidden="1" x14ac:dyDescent="0.2">
      <c r="H11830" s="7" t="s">
        <v>16448</v>
      </c>
      <c r="J11830" s="9"/>
    </row>
    <row r="11831" spans="8:10" hidden="1" x14ac:dyDescent="0.2">
      <c r="H11831" s="7" t="s">
        <v>16448</v>
      </c>
      <c r="J11831" s="9"/>
    </row>
    <row r="11832" spans="8:10" hidden="1" x14ac:dyDescent="0.2">
      <c r="H11832" s="7" t="s">
        <v>16448</v>
      </c>
      <c r="J11832" s="9"/>
    </row>
    <row r="11833" spans="8:10" hidden="1" x14ac:dyDescent="0.2">
      <c r="H11833" s="7" t="s">
        <v>16448</v>
      </c>
      <c r="J11833" s="9"/>
    </row>
    <row r="11834" spans="8:10" hidden="1" x14ac:dyDescent="0.2">
      <c r="H11834" s="7" t="s">
        <v>16448</v>
      </c>
      <c r="J11834" s="9"/>
    </row>
    <row r="11835" spans="8:10" hidden="1" x14ac:dyDescent="0.2">
      <c r="H11835" s="7" t="s">
        <v>16448</v>
      </c>
      <c r="J11835" s="9"/>
    </row>
    <row r="11836" spans="8:10" hidden="1" x14ac:dyDescent="0.2">
      <c r="H11836" s="7" t="s">
        <v>16448</v>
      </c>
      <c r="J11836" s="9"/>
    </row>
    <row r="11837" spans="8:10" hidden="1" x14ac:dyDescent="0.2">
      <c r="H11837" s="7" t="s">
        <v>16448</v>
      </c>
      <c r="J11837" s="9"/>
    </row>
    <row r="11838" spans="8:10" hidden="1" x14ac:dyDescent="0.2">
      <c r="H11838" s="7" t="s">
        <v>16448</v>
      </c>
      <c r="J11838" s="9"/>
    </row>
    <row r="11839" spans="8:10" hidden="1" x14ac:dyDescent="0.2">
      <c r="H11839" s="7" t="s">
        <v>16448</v>
      </c>
      <c r="J11839" s="9"/>
    </row>
    <row r="11840" spans="8:10" hidden="1" x14ac:dyDescent="0.2">
      <c r="H11840" s="7" t="s">
        <v>16448</v>
      </c>
      <c r="J11840" s="9"/>
    </row>
    <row r="11841" spans="8:10" hidden="1" x14ac:dyDescent="0.2">
      <c r="H11841" s="7" t="s">
        <v>16448</v>
      </c>
      <c r="J11841" s="9"/>
    </row>
    <row r="11842" spans="8:10" hidden="1" x14ac:dyDescent="0.2">
      <c r="H11842" s="7" t="s">
        <v>16448</v>
      </c>
      <c r="J11842" s="9"/>
    </row>
    <row r="11843" spans="8:10" hidden="1" x14ac:dyDescent="0.2">
      <c r="H11843" s="7" t="s">
        <v>16448</v>
      </c>
      <c r="J11843" s="9"/>
    </row>
    <row r="11844" spans="8:10" hidden="1" x14ac:dyDescent="0.2">
      <c r="H11844" s="7" t="s">
        <v>16448</v>
      </c>
      <c r="J11844" s="9"/>
    </row>
    <row r="11845" spans="8:10" hidden="1" x14ac:dyDescent="0.2">
      <c r="H11845" s="7" t="s">
        <v>16448</v>
      </c>
      <c r="J11845" s="9"/>
    </row>
    <row r="11846" spans="8:10" hidden="1" x14ac:dyDescent="0.2">
      <c r="H11846" s="7" t="s">
        <v>16448</v>
      </c>
      <c r="J11846" s="9"/>
    </row>
    <row r="11847" spans="8:10" hidden="1" x14ac:dyDescent="0.2">
      <c r="H11847" s="7" t="s">
        <v>16448</v>
      </c>
      <c r="J11847" s="9"/>
    </row>
    <row r="11848" spans="8:10" hidden="1" x14ac:dyDescent="0.2">
      <c r="H11848" s="7" t="s">
        <v>16448</v>
      </c>
      <c r="J11848" s="9"/>
    </row>
    <row r="11849" spans="8:10" hidden="1" x14ac:dyDescent="0.2">
      <c r="H11849" s="7" t="s">
        <v>16448</v>
      </c>
      <c r="J11849" s="9"/>
    </row>
    <row r="11850" spans="8:10" hidden="1" x14ac:dyDescent="0.2">
      <c r="H11850" s="7" t="s">
        <v>16448</v>
      </c>
      <c r="J11850" s="9"/>
    </row>
    <row r="11851" spans="8:10" hidden="1" x14ac:dyDescent="0.2">
      <c r="H11851" s="7" t="s">
        <v>16448</v>
      </c>
      <c r="J11851" s="9"/>
    </row>
    <row r="11852" spans="8:10" hidden="1" x14ac:dyDescent="0.2">
      <c r="H11852" s="7" t="s">
        <v>16448</v>
      </c>
      <c r="J11852" s="9"/>
    </row>
    <row r="11853" spans="8:10" hidden="1" x14ac:dyDescent="0.2">
      <c r="H11853" s="7" t="s">
        <v>16448</v>
      </c>
      <c r="J11853" s="9"/>
    </row>
    <row r="11854" spans="8:10" hidden="1" x14ac:dyDescent="0.2">
      <c r="H11854" s="7" t="s">
        <v>16448</v>
      </c>
      <c r="J11854" s="9"/>
    </row>
    <row r="11855" spans="8:10" hidden="1" x14ac:dyDescent="0.2">
      <c r="H11855" s="7" t="s">
        <v>16448</v>
      </c>
      <c r="J11855" s="9"/>
    </row>
    <row r="11856" spans="8:10" hidden="1" x14ac:dyDescent="0.2">
      <c r="H11856" s="7" t="s">
        <v>16448</v>
      </c>
      <c r="J11856" s="9"/>
    </row>
    <row r="11857" spans="8:10" hidden="1" x14ac:dyDescent="0.2">
      <c r="H11857" s="7" t="s">
        <v>16448</v>
      </c>
      <c r="J11857" s="9"/>
    </row>
    <row r="11858" spans="8:10" hidden="1" x14ac:dyDescent="0.2">
      <c r="H11858" s="7" t="s">
        <v>16448</v>
      </c>
      <c r="J11858" s="9"/>
    </row>
    <row r="11859" spans="8:10" hidden="1" x14ac:dyDescent="0.2">
      <c r="H11859" s="7" t="s">
        <v>16448</v>
      </c>
      <c r="J11859" s="9"/>
    </row>
    <row r="11860" spans="8:10" hidden="1" x14ac:dyDescent="0.2">
      <c r="H11860" s="7" t="s">
        <v>16448</v>
      </c>
      <c r="J11860" s="9"/>
    </row>
    <row r="11861" spans="8:10" hidden="1" x14ac:dyDescent="0.2">
      <c r="H11861" s="7" t="s">
        <v>16448</v>
      </c>
      <c r="J11861" s="9"/>
    </row>
    <row r="11862" spans="8:10" hidden="1" x14ac:dyDescent="0.2">
      <c r="H11862" s="7" t="s">
        <v>16448</v>
      </c>
      <c r="J11862" s="9"/>
    </row>
    <row r="11863" spans="8:10" hidden="1" x14ac:dyDescent="0.2">
      <c r="H11863" s="7" t="s">
        <v>16448</v>
      </c>
      <c r="J11863" s="9"/>
    </row>
    <row r="11864" spans="8:10" hidden="1" x14ac:dyDescent="0.2">
      <c r="H11864" s="7" t="s">
        <v>16448</v>
      </c>
      <c r="J11864" s="9"/>
    </row>
    <row r="11865" spans="8:10" hidden="1" x14ac:dyDescent="0.2">
      <c r="H11865" s="7" t="s">
        <v>16448</v>
      </c>
      <c r="J11865" s="9"/>
    </row>
    <row r="11866" spans="8:10" hidden="1" x14ac:dyDescent="0.2">
      <c r="H11866" s="7" t="s">
        <v>16448</v>
      </c>
      <c r="J11866" s="9"/>
    </row>
    <row r="11867" spans="8:10" hidden="1" x14ac:dyDescent="0.2">
      <c r="H11867" s="7" t="s">
        <v>16448</v>
      </c>
      <c r="J11867" s="9"/>
    </row>
    <row r="11868" spans="8:10" hidden="1" x14ac:dyDescent="0.2">
      <c r="H11868" s="7" t="s">
        <v>16448</v>
      </c>
      <c r="J11868" s="9"/>
    </row>
    <row r="11869" spans="8:10" hidden="1" x14ac:dyDescent="0.2">
      <c r="H11869" s="7" t="s">
        <v>16448</v>
      </c>
      <c r="J11869" s="9"/>
    </row>
    <row r="11870" spans="8:10" hidden="1" x14ac:dyDescent="0.2">
      <c r="H11870" s="7" t="s">
        <v>16448</v>
      </c>
      <c r="J11870" s="9"/>
    </row>
    <row r="11871" spans="8:10" hidden="1" x14ac:dyDescent="0.2">
      <c r="H11871" s="7" t="s">
        <v>16448</v>
      </c>
      <c r="J11871" s="9"/>
    </row>
    <row r="11872" spans="8:10" hidden="1" x14ac:dyDescent="0.2">
      <c r="H11872" s="7" t="s">
        <v>16448</v>
      </c>
      <c r="J11872" s="9"/>
    </row>
    <row r="11873" spans="8:10" hidden="1" x14ac:dyDescent="0.2">
      <c r="H11873" s="7" t="s">
        <v>16448</v>
      </c>
      <c r="J11873" s="9"/>
    </row>
    <row r="11874" spans="8:10" hidden="1" x14ac:dyDescent="0.2">
      <c r="H11874" s="7" t="s">
        <v>16448</v>
      </c>
      <c r="J11874" s="9"/>
    </row>
    <row r="11875" spans="8:10" hidden="1" x14ac:dyDescent="0.2">
      <c r="H11875" s="7" t="s">
        <v>16448</v>
      </c>
      <c r="J11875" s="9"/>
    </row>
    <row r="11876" spans="8:10" hidden="1" x14ac:dyDescent="0.2">
      <c r="H11876" s="7" t="s">
        <v>16448</v>
      </c>
      <c r="J11876" s="9"/>
    </row>
    <row r="11877" spans="8:10" hidden="1" x14ac:dyDescent="0.2">
      <c r="H11877" s="7" t="s">
        <v>16448</v>
      </c>
      <c r="J11877" s="9"/>
    </row>
    <row r="11878" spans="8:10" hidden="1" x14ac:dyDescent="0.2">
      <c r="H11878" s="7" t="s">
        <v>16448</v>
      </c>
      <c r="J11878" s="9"/>
    </row>
    <row r="11879" spans="8:10" hidden="1" x14ac:dyDescent="0.2">
      <c r="H11879" s="7" t="s">
        <v>16448</v>
      </c>
      <c r="J11879" s="9"/>
    </row>
    <row r="11880" spans="8:10" hidden="1" x14ac:dyDescent="0.2">
      <c r="H11880" s="7" t="s">
        <v>16448</v>
      </c>
      <c r="J11880" s="9"/>
    </row>
    <row r="11881" spans="8:10" hidden="1" x14ac:dyDescent="0.2">
      <c r="H11881" s="7" t="s">
        <v>16448</v>
      </c>
      <c r="J11881" s="9"/>
    </row>
    <row r="11882" spans="8:10" hidden="1" x14ac:dyDescent="0.2">
      <c r="H11882" s="7" t="s">
        <v>16448</v>
      </c>
      <c r="J11882" s="9"/>
    </row>
    <row r="11883" spans="8:10" hidden="1" x14ac:dyDescent="0.2">
      <c r="H11883" s="7" t="s">
        <v>16448</v>
      </c>
      <c r="J11883" s="9"/>
    </row>
    <row r="11884" spans="8:10" hidden="1" x14ac:dyDescent="0.2">
      <c r="H11884" s="7" t="s">
        <v>16448</v>
      </c>
      <c r="J11884" s="9"/>
    </row>
    <row r="11885" spans="8:10" hidden="1" x14ac:dyDescent="0.2">
      <c r="H11885" s="7" t="s">
        <v>16448</v>
      </c>
      <c r="J11885" s="9"/>
    </row>
    <row r="11886" spans="8:10" hidden="1" x14ac:dyDescent="0.2">
      <c r="H11886" s="7" t="s">
        <v>16448</v>
      </c>
      <c r="J11886" s="9"/>
    </row>
    <row r="11887" spans="8:10" hidden="1" x14ac:dyDescent="0.2">
      <c r="H11887" s="7" t="s">
        <v>16448</v>
      </c>
      <c r="J11887" s="9"/>
    </row>
    <row r="11888" spans="8:10" hidden="1" x14ac:dyDescent="0.2">
      <c r="H11888" s="7" t="s">
        <v>16448</v>
      </c>
      <c r="J11888" s="9"/>
    </row>
    <row r="11889" spans="8:10" hidden="1" x14ac:dyDescent="0.2">
      <c r="H11889" s="7" t="s">
        <v>16448</v>
      </c>
      <c r="J11889" s="9"/>
    </row>
    <row r="11890" spans="8:10" hidden="1" x14ac:dyDescent="0.2">
      <c r="H11890" s="7" t="s">
        <v>16448</v>
      </c>
      <c r="J11890" s="9"/>
    </row>
    <row r="11891" spans="8:10" hidden="1" x14ac:dyDescent="0.2">
      <c r="H11891" s="7" t="s">
        <v>16448</v>
      </c>
      <c r="J11891" s="9"/>
    </row>
    <row r="11892" spans="8:10" hidden="1" x14ac:dyDescent="0.2">
      <c r="H11892" s="7" t="s">
        <v>16448</v>
      </c>
      <c r="J11892" s="9"/>
    </row>
    <row r="11893" spans="8:10" hidden="1" x14ac:dyDescent="0.2">
      <c r="H11893" s="7" t="s">
        <v>16448</v>
      </c>
      <c r="J11893" s="9"/>
    </row>
    <row r="11894" spans="8:10" hidden="1" x14ac:dyDescent="0.2">
      <c r="H11894" s="7" t="s">
        <v>16448</v>
      </c>
      <c r="J11894" s="9"/>
    </row>
    <row r="11895" spans="8:10" hidden="1" x14ac:dyDescent="0.2">
      <c r="H11895" s="7" t="s">
        <v>16448</v>
      </c>
      <c r="J11895" s="9"/>
    </row>
    <row r="11896" spans="8:10" hidden="1" x14ac:dyDescent="0.2">
      <c r="H11896" s="7" t="s">
        <v>16448</v>
      </c>
      <c r="J11896" s="9"/>
    </row>
    <row r="11897" spans="8:10" hidden="1" x14ac:dyDescent="0.2">
      <c r="H11897" s="7" t="s">
        <v>16448</v>
      </c>
      <c r="J11897" s="9"/>
    </row>
    <row r="11898" spans="8:10" hidden="1" x14ac:dyDescent="0.2">
      <c r="H11898" s="7" t="s">
        <v>16448</v>
      </c>
      <c r="J11898" s="9"/>
    </row>
    <row r="11899" spans="8:10" hidden="1" x14ac:dyDescent="0.2">
      <c r="H11899" s="7" t="s">
        <v>16448</v>
      </c>
      <c r="J11899" s="9"/>
    </row>
    <row r="11900" spans="8:10" hidden="1" x14ac:dyDescent="0.2">
      <c r="H11900" s="7" t="s">
        <v>16448</v>
      </c>
      <c r="J11900" s="9"/>
    </row>
    <row r="11901" spans="8:10" hidden="1" x14ac:dyDescent="0.2">
      <c r="H11901" s="7" t="s">
        <v>16448</v>
      </c>
      <c r="J11901" s="9"/>
    </row>
    <row r="11902" spans="8:10" hidden="1" x14ac:dyDescent="0.2">
      <c r="H11902" s="7" t="s">
        <v>16448</v>
      </c>
      <c r="J11902" s="9"/>
    </row>
    <row r="11903" spans="8:10" hidden="1" x14ac:dyDescent="0.2">
      <c r="H11903" s="7" t="s">
        <v>16448</v>
      </c>
      <c r="J11903" s="9"/>
    </row>
    <row r="11904" spans="8:10" hidden="1" x14ac:dyDescent="0.2">
      <c r="H11904" s="7" t="s">
        <v>16448</v>
      </c>
      <c r="J11904" s="9"/>
    </row>
    <row r="11905" spans="8:10" hidden="1" x14ac:dyDescent="0.2">
      <c r="H11905" s="7" t="s">
        <v>16448</v>
      </c>
      <c r="J11905" s="9"/>
    </row>
    <row r="11906" spans="8:10" hidden="1" x14ac:dyDescent="0.2">
      <c r="H11906" s="7" t="s">
        <v>16448</v>
      </c>
      <c r="J11906" s="9"/>
    </row>
    <row r="11907" spans="8:10" hidden="1" x14ac:dyDescent="0.2">
      <c r="H11907" s="7" t="s">
        <v>16448</v>
      </c>
      <c r="J11907" s="9"/>
    </row>
    <row r="11908" spans="8:10" hidden="1" x14ac:dyDescent="0.2">
      <c r="H11908" s="7" t="s">
        <v>16448</v>
      </c>
      <c r="J11908" s="9"/>
    </row>
    <row r="11909" spans="8:10" hidden="1" x14ac:dyDescent="0.2">
      <c r="H11909" s="7" t="s">
        <v>16448</v>
      </c>
      <c r="J11909" s="9"/>
    </row>
    <row r="11910" spans="8:10" hidden="1" x14ac:dyDescent="0.2">
      <c r="H11910" s="7" t="s">
        <v>16448</v>
      </c>
      <c r="J11910" s="9"/>
    </row>
    <row r="11911" spans="8:10" hidden="1" x14ac:dyDescent="0.2">
      <c r="H11911" s="7" t="s">
        <v>16448</v>
      </c>
      <c r="J11911" s="9"/>
    </row>
    <row r="11912" spans="8:10" hidden="1" x14ac:dyDescent="0.2">
      <c r="H11912" s="7" t="s">
        <v>16448</v>
      </c>
      <c r="J11912" s="9"/>
    </row>
    <row r="11913" spans="8:10" hidden="1" x14ac:dyDescent="0.2">
      <c r="H11913" s="7" t="s">
        <v>16448</v>
      </c>
      <c r="J11913" s="9"/>
    </row>
    <row r="11914" spans="8:10" hidden="1" x14ac:dyDescent="0.2">
      <c r="H11914" s="7" t="s">
        <v>16448</v>
      </c>
      <c r="J11914" s="9"/>
    </row>
    <row r="11915" spans="8:10" hidden="1" x14ac:dyDescent="0.2">
      <c r="H11915" s="7" t="s">
        <v>16448</v>
      </c>
      <c r="J11915" s="9"/>
    </row>
    <row r="11916" spans="8:10" hidden="1" x14ac:dyDescent="0.2">
      <c r="H11916" s="7" t="s">
        <v>16448</v>
      </c>
      <c r="J11916" s="9"/>
    </row>
    <row r="11917" spans="8:10" hidden="1" x14ac:dyDescent="0.2">
      <c r="H11917" s="7" t="s">
        <v>16448</v>
      </c>
      <c r="J11917" s="9"/>
    </row>
    <row r="11918" spans="8:10" hidden="1" x14ac:dyDescent="0.2">
      <c r="H11918" s="7" t="s">
        <v>16448</v>
      </c>
      <c r="J11918" s="9"/>
    </row>
    <row r="11919" spans="8:10" hidden="1" x14ac:dyDescent="0.2">
      <c r="H11919" s="7" t="s">
        <v>16448</v>
      </c>
      <c r="J11919" s="9"/>
    </row>
    <row r="11920" spans="8:10" hidden="1" x14ac:dyDescent="0.2">
      <c r="H11920" s="7" t="s">
        <v>16448</v>
      </c>
      <c r="J11920" s="9"/>
    </row>
    <row r="11921" spans="8:10" hidden="1" x14ac:dyDescent="0.2">
      <c r="H11921" s="7" t="s">
        <v>16448</v>
      </c>
      <c r="J11921" s="9"/>
    </row>
    <row r="11922" spans="8:10" hidden="1" x14ac:dyDescent="0.2">
      <c r="H11922" s="7" t="s">
        <v>16448</v>
      </c>
      <c r="J11922" s="9"/>
    </row>
    <row r="11923" spans="8:10" hidden="1" x14ac:dyDescent="0.2">
      <c r="H11923" s="7" t="s">
        <v>16448</v>
      </c>
      <c r="J11923" s="9"/>
    </row>
    <row r="11924" spans="8:10" hidden="1" x14ac:dyDescent="0.2">
      <c r="H11924" s="7" t="s">
        <v>16448</v>
      </c>
      <c r="J11924" s="9"/>
    </row>
    <row r="11925" spans="8:10" hidden="1" x14ac:dyDescent="0.2">
      <c r="H11925" s="7" t="s">
        <v>16448</v>
      </c>
      <c r="J11925" s="9"/>
    </row>
    <row r="11926" spans="8:10" hidden="1" x14ac:dyDescent="0.2">
      <c r="H11926" s="7" t="s">
        <v>16448</v>
      </c>
      <c r="J11926" s="9"/>
    </row>
    <row r="11927" spans="8:10" hidden="1" x14ac:dyDescent="0.2">
      <c r="H11927" s="7" t="s">
        <v>16448</v>
      </c>
      <c r="J11927" s="9"/>
    </row>
    <row r="11928" spans="8:10" hidden="1" x14ac:dyDescent="0.2">
      <c r="H11928" s="7" t="s">
        <v>16448</v>
      </c>
      <c r="J11928" s="9"/>
    </row>
    <row r="11929" spans="8:10" hidden="1" x14ac:dyDescent="0.2">
      <c r="H11929" s="7" t="s">
        <v>16448</v>
      </c>
      <c r="J11929" s="9"/>
    </row>
    <row r="11930" spans="8:10" hidden="1" x14ac:dyDescent="0.2">
      <c r="H11930" s="7" t="s">
        <v>16448</v>
      </c>
      <c r="J11930" s="9"/>
    </row>
    <row r="11931" spans="8:10" hidden="1" x14ac:dyDescent="0.2">
      <c r="H11931" s="7" t="s">
        <v>16448</v>
      </c>
      <c r="J11931" s="9"/>
    </row>
    <row r="11932" spans="8:10" hidden="1" x14ac:dyDescent="0.2">
      <c r="H11932" s="7" t="s">
        <v>16448</v>
      </c>
      <c r="J11932" s="9"/>
    </row>
    <row r="11933" spans="8:10" hidden="1" x14ac:dyDescent="0.2">
      <c r="H11933" s="7" t="s">
        <v>16448</v>
      </c>
      <c r="J11933" s="9"/>
    </row>
    <row r="11934" spans="8:10" hidden="1" x14ac:dyDescent="0.2">
      <c r="H11934" s="7" t="s">
        <v>16448</v>
      </c>
      <c r="J11934" s="9"/>
    </row>
    <row r="11935" spans="8:10" hidden="1" x14ac:dyDescent="0.2">
      <c r="H11935" s="7" t="s">
        <v>16448</v>
      </c>
      <c r="J11935" s="9"/>
    </row>
    <row r="11936" spans="8:10" hidden="1" x14ac:dyDescent="0.2">
      <c r="H11936" s="7" t="s">
        <v>16448</v>
      </c>
      <c r="J11936" s="9"/>
    </row>
    <row r="11937" spans="8:10" hidden="1" x14ac:dyDescent="0.2">
      <c r="H11937" s="7" t="s">
        <v>16448</v>
      </c>
      <c r="J11937" s="9"/>
    </row>
    <row r="11938" spans="8:10" hidden="1" x14ac:dyDescent="0.2">
      <c r="H11938" s="7" t="s">
        <v>16448</v>
      </c>
      <c r="J11938" s="9"/>
    </row>
    <row r="11939" spans="8:10" hidden="1" x14ac:dyDescent="0.2">
      <c r="H11939" s="7" t="s">
        <v>16448</v>
      </c>
      <c r="J11939" s="9"/>
    </row>
    <row r="11940" spans="8:10" hidden="1" x14ac:dyDescent="0.2">
      <c r="H11940" s="7" t="s">
        <v>16448</v>
      </c>
      <c r="J11940" s="9"/>
    </row>
    <row r="11941" spans="8:10" hidden="1" x14ac:dyDescent="0.2">
      <c r="H11941" s="7" t="s">
        <v>16448</v>
      </c>
      <c r="J11941" s="9"/>
    </row>
    <row r="11942" spans="8:10" hidden="1" x14ac:dyDescent="0.2">
      <c r="H11942" s="7" t="s">
        <v>16448</v>
      </c>
      <c r="J11942" s="9"/>
    </row>
    <row r="11943" spans="8:10" hidden="1" x14ac:dyDescent="0.2">
      <c r="H11943" s="7" t="s">
        <v>16448</v>
      </c>
      <c r="J11943" s="9"/>
    </row>
    <row r="11944" spans="8:10" hidden="1" x14ac:dyDescent="0.2">
      <c r="H11944" s="7" t="s">
        <v>16448</v>
      </c>
      <c r="J11944" s="9"/>
    </row>
    <row r="11945" spans="8:10" hidden="1" x14ac:dyDescent="0.2">
      <c r="H11945" s="7" t="s">
        <v>16448</v>
      </c>
      <c r="J11945" s="9"/>
    </row>
    <row r="11946" spans="8:10" hidden="1" x14ac:dyDescent="0.2">
      <c r="H11946" s="7" t="s">
        <v>16448</v>
      </c>
      <c r="J11946" s="9"/>
    </row>
    <row r="11947" spans="8:10" hidden="1" x14ac:dyDescent="0.2">
      <c r="H11947" s="7" t="s">
        <v>16448</v>
      </c>
      <c r="J11947" s="9"/>
    </row>
    <row r="11948" spans="8:10" hidden="1" x14ac:dyDescent="0.2">
      <c r="H11948" s="7" t="s">
        <v>16448</v>
      </c>
      <c r="J11948" s="9"/>
    </row>
    <row r="11949" spans="8:10" hidden="1" x14ac:dyDescent="0.2">
      <c r="H11949" s="7" t="s">
        <v>16448</v>
      </c>
      <c r="J11949" s="9"/>
    </row>
    <row r="11950" spans="8:10" hidden="1" x14ac:dyDescent="0.2">
      <c r="H11950" s="7" t="s">
        <v>16448</v>
      </c>
      <c r="J11950" s="9"/>
    </row>
    <row r="11951" spans="8:10" hidden="1" x14ac:dyDescent="0.2">
      <c r="H11951" s="7" t="s">
        <v>16448</v>
      </c>
      <c r="J11951" s="9"/>
    </row>
    <row r="11952" spans="8:10" hidden="1" x14ac:dyDescent="0.2">
      <c r="H11952" s="7" t="s">
        <v>16448</v>
      </c>
      <c r="J11952" s="9"/>
    </row>
    <row r="11953" spans="8:10" hidden="1" x14ac:dyDescent="0.2">
      <c r="H11953" s="7" t="s">
        <v>16448</v>
      </c>
      <c r="J11953" s="9"/>
    </row>
    <row r="11954" spans="8:10" hidden="1" x14ac:dyDescent="0.2">
      <c r="H11954" s="7" t="s">
        <v>16448</v>
      </c>
      <c r="J11954" s="9"/>
    </row>
    <row r="11955" spans="8:10" hidden="1" x14ac:dyDescent="0.2">
      <c r="H11955" s="7" t="s">
        <v>16448</v>
      </c>
      <c r="J11955" s="9"/>
    </row>
    <row r="11956" spans="8:10" hidden="1" x14ac:dyDescent="0.2">
      <c r="H11956" s="7" t="s">
        <v>16448</v>
      </c>
      <c r="J11956" s="9"/>
    </row>
    <row r="11957" spans="8:10" hidden="1" x14ac:dyDescent="0.2">
      <c r="H11957" s="7" t="s">
        <v>16448</v>
      </c>
      <c r="J11957" s="9"/>
    </row>
    <row r="11958" spans="8:10" hidden="1" x14ac:dyDescent="0.2">
      <c r="H11958" s="7" t="s">
        <v>16448</v>
      </c>
      <c r="J11958" s="9"/>
    </row>
    <row r="11959" spans="8:10" hidden="1" x14ac:dyDescent="0.2">
      <c r="H11959" s="7" t="s">
        <v>16448</v>
      </c>
      <c r="J11959" s="9"/>
    </row>
    <row r="11960" spans="8:10" hidden="1" x14ac:dyDescent="0.2">
      <c r="H11960" s="7" t="s">
        <v>16448</v>
      </c>
      <c r="J11960" s="9"/>
    </row>
    <row r="11961" spans="8:10" hidden="1" x14ac:dyDescent="0.2">
      <c r="H11961" s="7" t="s">
        <v>16448</v>
      </c>
      <c r="J11961" s="9"/>
    </row>
    <row r="11962" spans="8:10" hidden="1" x14ac:dyDescent="0.2">
      <c r="H11962" s="7" t="s">
        <v>16448</v>
      </c>
      <c r="J11962" s="9"/>
    </row>
    <row r="11963" spans="8:10" hidden="1" x14ac:dyDescent="0.2">
      <c r="H11963" s="7" t="s">
        <v>16448</v>
      </c>
      <c r="J11963" s="9"/>
    </row>
    <row r="11964" spans="8:10" hidden="1" x14ac:dyDescent="0.2">
      <c r="H11964" s="7" t="s">
        <v>16448</v>
      </c>
      <c r="J11964" s="9"/>
    </row>
    <row r="11965" spans="8:10" hidden="1" x14ac:dyDescent="0.2">
      <c r="H11965" s="7" t="s">
        <v>16448</v>
      </c>
      <c r="J11965" s="9"/>
    </row>
    <row r="11966" spans="8:10" hidden="1" x14ac:dyDescent="0.2">
      <c r="H11966" s="7" t="s">
        <v>16448</v>
      </c>
      <c r="J11966" s="9"/>
    </row>
    <row r="11967" spans="8:10" hidden="1" x14ac:dyDescent="0.2">
      <c r="H11967" s="7" t="s">
        <v>16448</v>
      </c>
      <c r="J11967" s="9"/>
    </row>
    <row r="11968" spans="8:10" hidden="1" x14ac:dyDescent="0.2">
      <c r="H11968" s="7" t="s">
        <v>16448</v>
      </c>
      <c r="J11968" s="9"/>
    </row>
    <row r="11969" spans="8:10" hidden="1" x14ac:dyDescent="0.2">
      <c r="H11969" s="7" t="s">
        <v>16448</v>
      </c>
      <c r="J11969" s="9"/>
    </row>
    <row r="11970" spans="8:10" hidden="1" x14ac:dyDescent="0.2">
      <c r="H11970" s="7" t="s">
        <v>16448</v>
      </c>
      <c r="J11970" s="9"/>
    </row>
    <row r="11971" spans="8:10" hidden="1" x14ac:dyDescent="0.2">
      <c r="H11971" s="7" t="s">
        <v>16448</v>
      </c>
      <c r="J11971" s="9"/>
    </row>
    <row r="11972" spans="8:10" hidden="1" x14ac:dyDescent="0.2">
      <c r="H11972" s="7" t="s">
        <v>16448</v>
      </c>
      <c r="J11972" s="9"/>
    </row>
    <row r="11973" spans="8:10" hidden="1" x14ac:dyDescent="0.2">
      <c r="H11973" s="7" t="s">
        <v>16448</v>
      </c>
      <c r="J11973" s="9"/>
    </row>
    <row r="11974" spans="8:10" hidden="1" x14ac:dyDescent="0.2">
      <c r="H11974" s="7" t="s">
        <v>16448</v>
      </c>
      <c r="J11974" s="9"/>
    </row>
    <row r="11975" spans="8:10" hidden="1" x14ac:dyDescent="0.2">
      <c r="H11975" s="7" t="s">
        <v>16448</v>
      </c>
      <c r="J11975" s="9"/>
    </row>
    <row r="11976" spans="8:10" hidden="1" x14ac:dyDescent="0.2">
      <c r="H11976" s="7" t="s">
        <v>16448</v>
      </c>
      <c r="J11976" s="9"/>
    </row>
    <row r="11977" spans="8:10" hidden="1" x14ac:dyDescent="0.2">
      <c r="H11977" s="7" t="s">
        <v>16448</v>
      </c>
      <c r="J11977" s="9"/>
    </row>
    <row r="11978" spans="8:10" hidden="1" x14ac:dyDescent="0.2">
      <c r="H11978" s="7" t="s">
        <v>16448</v>
      </c>
      <c r="J11978" s="9"/>
    </row>
    <row r="11979" spans="8:10" hidden="1" x14ac:dyDescent="0.2">
      <c r="H11979" s="7" t="s">
        <v>16448</v>
      </c>
      <c r="J11979" s="9"/>
    </row>
    <row r="11980" spans="8:10" hidden="1" x14ac:dyDescent="0.2">
      <c r="H11980" s="7" t="s">
        <v>16448</v>
      </c>
      <c r="J11980" s="9"/>
    </row>
    <row r="11981" spans="8:10" hidden="1" x14ac:dyDescent="0.2">
      <c r="H11981" s="7" t="s">
        <v>16448</v>
      </c>
      <c r="J11981" s="9"/>
    </row>
    <row r="11982" spans="8:10" hidden="1" x14ac:dyDescent="0.2">
      <c r="H11982" s="7" t="s">
        <v>16448</v>
      </c>
      <c r="J11982" s="9"/>
    </row>
    <row r="11983" spans="8:10" hidden="1" x14ac:dyDescent="0.2">
      <c r="H11983" s="7" t="s">
        <v>16448</v>
      </c>
      <c r="J11983" s="9"/>
    </row>
    <row r="11984" spans="8:10" hidden="1" x14ac:dyDescent="0.2">
      <c r="H11984" s="7" t="s">
        <v>16448</v>
      </c>
      <c r="J11984" s="9"/>
    </row>
    <row r="11985" spans="8:10" hidden="1" x14ac:dyDescent="0.2">
      <c r="H11985" s="7" t="s">
        <v>16448</v>
      </c>
      <c r="J11985" s="9"/>
    </row>
    <row r="11986" spans="8:10" hidden="1" x14ac:dyDescent="0.2">
      <c r="H11986" s="7" t="s">
        <v>16448</v>
      </c>
      <c r="J11986" s="9"/>
    </row>
    <row r="11987" spans="8:10" hidden="1" x14ac:dyDescent="0.2">
      <c r="H11987" s="7" t="s">
        <v>16448</v>
      </c>
      <c r="J11987" s="9"/>
    </row>
    <row r="11988" spans="8:10" hidden="1" x14ac:dyDescent="0.2">
      <c r="H11988" s="7" t="s">
        <v>16448</v>
      </c>
      <c r="J11988" s="9"/>
    </row>
    <row r="11989" spans="8:10" hidden="1" x14ac:dyDescent="0.2">
      <c r="H11989" s="7" t="s">
        <v>16448</v>
      </c>
      <c r="J11989" s="9"/>
    </row>
    <row r="11990" spans="8:10" hidden="1" x14ac:dyDescent="0.2">
      <c r="H11990" s="7" t="s">
        <v>16448</v>
      </c>
      <c r="J11990" s="9"/>
    </row>
    <row r="11991" spans="8:10" hidden="1" x14ac:dyDescent="0.2">
      <c r="H11991" s="7" t="s">
        <v>16448</v>
      </c>
      <c r="J11991" s="9"/>
    </row>
    <row r="11992" spans="8:10" hidden="1" x14ac:dyDescent="0.2">
      <c r="H11992" s="7" t="s">
        <v>16448</v>
      </c>
      <c r="J11992" s="9"/>
    </row>
    <row r="11993" spans="8:10" hidden="1" x14ac:dyDescent="0.2">
      <c r="H11993" s="7" t="s">
        <v>16448</v>
      </c>
      <c r="J11993" s="9"/>
    </row>
    <row r="11994" spans="8:10" hidden="1" x14ac:dyDescent="0.2">
      <c r="H11994" s="7" t="s">
        <v>16448</v>
      </c>
      <c r="J11994" s="9"/>
    </row>
    <row r="11995" spans="8:10" hidden="1" x14ac:dyDescent="0.2">
      <c r="H11995" s="7" t="s">
        <v>16448</v>
      </c>
      <c r="J11995" s="9"/>
    </row>
    <row r="11996" spans="8:10" hidden="1" x14ac:dyDescent="0.2">
      <c r="H11996" s="7" t="s">
        <v>16448</v>
      </c>
      <c r="J11996" s="9"/>
    </row>
    <row r="11997" spans="8:10" hidden="1" x14ac:dyDescent="0.2">
      <c r="H11997" s="7" t="s">
        <v>16448</v>
      </c>
      <c r="J11997" s="9"/>
    </row>
    <row r="11998" spans="8:10" hidden="1" x14ac:dyDescent="0.2">
      <c r="H11998" s="7" t="s">
        <v>16448</v>
      </c>
      <c r="J11998" s="9"/>
    </row>
    <row r="11999" spans="8:10" hidden="1" x14ac:dyDescent="0.2">
      <c r="H11999" s="7" t="s">
        <v>16448</v>
      </c>
      <c r="J11999" s="9"/>
    </row>
    <row r="12000" spans="8:10" hidden="1" x14ac:dyDescent="0.2">
      <c r="H12000" s="7" t="s">
        <v>16448</v>
      </c>
      <c r="J12000" s="9"/>
    </row>
    <row r="12001" spans="8:10" hidden="1" x14ac:dyDescent="0.2">
      <c r="H12001" s="7" t="s">
        <v>16448</v>
      </c>
      <c r="J12001" s="9"/>
    </row>
    <row r="12002" spans="8:10" hidden="1" x14ac:dyDescent="0.2">
      <c r="H12002" s="7" t="s">
        <v>16448</v>
      </c>
      <c r="J12002" s="9"/>
    </row>
    <row r="12003" spans="8:10" hidden="1" x14ac:dyDescent="0.2">
      <c r="H12003" s="7" t="s">
        <v>16448</v>
      </c>
      <c r="J12003" s="9"/>
    </row>
    <row r="12004" spans="8:10" hidden="1" x14ac:dyDescent="0.2">
      <c r="H12004" s="7" t="s">
        <v>16448</v>
      </c>
      <c r="J12004" s="9"/>
    </row>
    <row r="12005" spans="8:10" hidden="1" x14ac:dyDescent="0.2">
      <c r="H12005" s="7" t="s">
        <v>16448</v>
      </c>
      <c r="J12005" s="9"/>
    </row>
    <row r="12006" spans="8:10" hidden="1" x14ac:dyDescent="0.2">
      <c r="H12006" s="7" t="s">
        <v>16448</v>
      </c>
      <c r="J12006" s="9"/>
    </row>
    <row r="12007" spans="8:10" hidden="1" x14ac:dyDescent="0.2">
      <c r="H12007" s="7" t="s">
        <v>16448</v>
      </c>
      <c r="J12007" s="9"/>
    </row>
    <row r="12008" spans="8:10" hidden="1" x14ac:dyDescent="0.2">
      <c r="H12008" s="7" t="s">
        <v>16448</v>
      </c>
      <c r="J12008" s="9"/>
    </row>
    <row r="12009" spans="8:10" hidden="1" x14ac:dyDescent="0.2">
      <c r="H12009" s="7" t="s">
        <v>16448</v>
      </c>
      <c r="J12009" s="9"/>
    </row>
    <row r="12010" spans="8:10" hidden="1" x14ac:dyDescent="0.2">
      <c r="H12010" s="7" t="s">
        <v>16448</v>
      </c>
      <c r="J12010" s="9"/>
    </row>
    <row r="12011" spans="8:10" hidden="1" x14ac:dyDescent="0.2">
      <c r="H12011" s="7" t="s">
        <v>16448</v>
      </c>
      <c r="J12011" s="9"/>
    </row>
    <row r="12012" spans="8:10" hidden="1" x14ac:dyDescent="0.2">
      <c r="H12012" s="7" t="s">
        <v>16448</v>
      </c>
      <c r="J12012" s="9"/>
    </row>
    <row r="12013" spans="8:10" hidden="1" x14ac:dyDescent="0.2">
      <c r="H12013" s="7" t="s">
        <v>16448</v>
      </c>
      <c r="J12013" s="9"/>
    </row>
    <row r="12014" spans="8:10" hidden="1" x14ac:dyDescent="0.2">
      <c r="H12014" s="7" t="s">
        <v>16448</v>
      </c>
      <c r="J12014" s="9"/>
    </row>
    <row r="12015" spans="8:10" hidden="1" x14ac:dyDescent="0.2">
      <c r="H12015" s="7" t="s">
        <v>16448</v>
      </c>
      <c r="J12015" s="9"/>
    </row>
    <row r="12016" spans="8:10" hidden="1" x14ac:dyDescent="0.2">
      <c r="H12016" s="7" t="s">
        <v>16448</v>
      </c>
      <c r="J12016" s="9"/>
    </row>
    <row r="12017" spans="8:10" hidden="1" x14ac:dyDescent="0.2">
      <c r="H12017" s="7" t="s">
        <v>16448</v>
      </c>
      <c r="J12017" s="9"/>
    </row>
    <row r="12018" spans="8:10" hidden="1" x14ac:dyDescent="0.2">
      <c r="H12018" s="7" t="s">
        <v>16448</v>
      </c>
      <c r="J12018" s="9"/>
    </row>
    <row r="12019" spans="8:10" hidden="1" x14ac:dyDescent="0.2">
      <c r="H12019" s="7" t="s">
        <v>16448</v>
      </c>
      <c r="J12019" s="9"/>
    </row>
    <row r="12020" spans="8:10" hidden="1" x14ac:dyDescent="0.2">
      <c r="H12020" s="7" t="s">
        <v>16448</v>
      </c>
      <c r="J12020" s="9"/>
    </row>
    <row r="12021" spans="8:10" hidden="1" x14ac:dyDescent="0.2">
      <c r="H12021" s="7" t="s">
        <v>16448</v>
      </c>
      <c r="J12021" s="9"/>
    </row>
    <row r="12022" spans="8:10" hidden="1" x14ac:dyDescent="0.2">
      <c r="H12022" s="7" t="s">
        <v>16448</v>
      </c>
      <c r="J12022" s="9"/>
    </row>
    <row r="12023" spans="8:10" hidden="1" x14ac:dyDescent="0.2">
      <c r="H12023" s="7" t="s">
        <v>16448</v>
      </c>
      <c r="J12023" s="9"/>
    </row>
    <row r="12024" spans="8:10" hidden="1" x14ac:dyDescent="0.2">
      <c r="H12024" s="7" t="s">
        <v>16448</v>
      </c>
      <c r="J12024" s="9"/>
    </row>
    <row r="12025" spans="8:10" hidden="1" x14ac:dyDescent="0.2">
      <c r="H12025" s="7" t="s">
        <v>16448</v>
      </c>
      <c r="J12025" s="9"/>
    </row>
    <row r="12026" spans="8:10" hidden="1" x14ac:dyDescent="0.2">
      <c r="H12026" s="7" t="s">
        <v>16448</v>
      </c>
      <c r="J12026" s="9"/>
    </row>
    <row r="12027" spans="8:10" hidden="1" x14ac:dyDescent="0.2">
      <c r="H12027" s="7" t="s">
        <v>16448</v>
      </c>
      <c r="J12027" s="9"/>
    </row>
    <row r="12028" spans="8:10" hidden="1" x14ac:dyDescent="0.2">
      <c r="H12028" s="7" t="s">
        <v>16448</v>
      </c>
      <c r="J12028" s="9"/>
    </row>
    <row r="12029" spans="8:10" hidden="1" x14ac:dyDescent="0.2">
      <c r="H12029" s="7" t="s">
        <v>16448</v>
      </c>
      <c r="J12029" s="9"/>
    </row>
    <row r="12030" spans="8:10" hidden="1" x14ac:dyDescent="0.2">
      <c r="H12030" s="7" t="s">
        <v>16448</v>
      </c>
      <c r="J12030" s="9"/>
    </row>
    <row r="12031" spans="8:10" hidden="1" x14ac:dyDescent="0.2">
      <c r="H12031" s="7" t="s">
        <v>16448</v>
      </c>
      <c r="J12031" s="9"/>
    </row>
    <row r="12032" spans="8:10" hidden="1" x14ac:dyDescent="0.2">
      <c r="H12032" s="7" t="s">
        <v>16448</v>
      </c>
      <c r="J12032" s="9"/>
    </row>
    <row r="12033" spans="8:10" hidden="1" x14ac:dyDescent="0.2">
      <c r="H12033" s="7" t="s">
        <v>16448</v>
      </c>
      <c r="J12033" s="9"/>
    </row>
    <row r="12034" spans="8:10" hidden="1" x14ac:dyDescent="0.2">
      <c r="H12034" s="7" t="s">
        <v>16448</v>
      </c>
      <c r="J12034" s="9"/>
    </row>
    <row r="12035" spans="8:10" hidden="1" x14ac:dyDescent="0.2">
      <c r="H12035" s="7" t="s">
        <v>16448</v>
      </c>
      <c r="J12035" s="9"/>
    </row>
    <row r="12036" spans="8:10" hidden="1" x14ac:dyDescent="0.2">
      <c r="H12036" s="7" t="s">
        <v>16448</v>
      </c>
      <c r="J12036" s="9"/>
    </row>
    <row r="12037" spans="8:10" hidden="1" x14ac:dyDescent="0.2">
      <c r="H12037" s="7" t="s">
        <v>16448</v>
      </c>
      <c r="J12037" s="9"/>
    </row>
    <row r="12038" spans="8:10" hidden="1" x14ac:dyDescent="0.2">
      <c r="H12038" s="7" t="s">
        <v>16448</v>
      </c>
      <c r="J12038" s="9"/>
    </row>
    <row r="12039" spans="8:10" hidden="1" x14ac:dyDescent="0.2">
      <c r="H12039" s="7" t="s">
        <v>16448</v>
      </c>
      <c r="J12039" s="9"/>
    </row>
    <row r="12040" spans="8:10" hidden="1" x14ac:dyDescent="0.2">
      <c r="H12040" s="7" t="s">
        <v>16448</v>
      </c>
      <c r="J12040" s="9"/>
    </row>
    <row r="12041" spans="8:10" hidden="1" x14ac:dyDescent="0.2">
      <c r="H12041" s="7" t="s">
        <v>16448</v>
      </c>
      <c r="J12041" s="9"/>
    </row>
    <row r="12042" spans="8:10" hidden="1" x14ac:dyDescent="0.2">
      <c r="H12042" s="7" t="s">
        <v>16448</v>
      </c>
      <c r="J12042" s="9"/>
    </row>
    <row r="12043" spans="8:10" hidden="1" x14ac:dyDescent="0.2">
      <c r="H12043" s="7" t="s">
        <v>16448</v>
      </c>
      <c r="J12043" s="9"/>
    </row>
    <row r="12044" spans="8:10" hidden="1" x14ac:dyDescent="0.2">
      <c r="H12044" s="7" t="s">
        <v>16448</v>
      </c>
      <c r="J12044" s="9"/>
    </row>
    <row r="12045" spans="8:10" hidden="1" x14ac:dyDescent="0.2">
      <c r="H12045" s="7" t="s">
        <v>16448</v>
      </c>
      <c r="J12045" s="9"/>
    </row>
    <row r="12046" spans="8:10" hidden="1" x14ac:dyDescent="0.2">
      <c r="H12046" s="7" t="s">
        <v>16448</v>
      </c>
      <c r="J12046" s="9"/>
    </row>
    <row r="12047" spans="8:10" hidden="1" x14ac:dyDescent="0.2">
      <c r="H12047" s="7" t="s">
        <v>16448</v>
      </c>
      <c r="J12047" s="9"/>
    </row>
    <row r="12048" spans="8:10" hidden="1" x14ac:dyDescent="0.2">
      <c r="H12048" s="7" t="s">
        <v>16448</v>
      </c>
      <c r="J12048" s="9"/>
    </row>
    <row r="12049" spans="8:10" hidden="1" x14ac:dyDescent="0.2">
      <c r="H12049" s="7" t="s">
        <v>16448</v>
      </c>
      <c r="J12049" s="9"/>
    </row>
    <row r="12050" spans="8:10" hidden="1" x14ac:dyDescent="0.2">
      <c r="H12050" s="7" t="s">
        <v>16448</v>
      </c>
      <c r="J12050" s="9"/>
    </row>
    <row r="12051" spans="8:10" hidden="1" x14ac:dyDescent="0.2">
      <c r="H12051" s="7" t="s">
        <v>16448</v>
      </c>
      <c r="J12051" s="9"/>
    </row>
    <row r="12052" spans="8:10" hidden="1" x14ac:dyDescent="0.2">
      <c r="H12052" s="7" t="s">
        <v>16448</v>
      </c>
      <c r="J12052" s="9"/>
    </row>
    <row r="12053" spans="8:10" hidden="1" x14ac:dyDescent="0.2">
      <c r="H12053" s="7" t="s">
        <v>16448</v>
      </c>
      <c r="J12053" s="9"/>
    </row>
    <row r="12054" spans="8:10" hidden="1" x14ac:dyDescent="0.2">
      <c r="H12054" s="7" t="s">
        <v>16448</v>
      </c>
      <c r="J12054" s="9"/>
    </row>
    <row r="12055" spans="8:10" hidden="1" x14ac:dyDescent="0.2">
      <c r="H12055" s="7" t="s">
        <v>16448</v>
      </c>
      <c r="J12055" s="9"/>
    </row>
    <row r="12056" spans="8:10" hidden="1" x14ac:dyDescent="0.2">
      <c r="H12056" s="7" t="s">
        <v>16448</v>
      </c>
      <c r="J12056" s="9"/>
    </row>
    <row r="12057" spans="8:10" hidden="1" x14ac:dyDescent="0.2">
      <c r="H12057" s="7" t="s">
        <v>16448</v>
      </c>
      <c r="J12057" s="9"/>
    </row>
    <row r="12058" spans="8:10" hidden="1" x14ac:dyDescent="0.2">
      <c r="H12058" s="7" t="s">
        <v>16448</v>
      </c>
      <c r="J12058" s="9"/>
    </row>
    <row r="12059" spans="8:10" hidden="1" x14ac:dyDescent="0.2">
      <c r="H12059" s="7" t="s">
        <v>16448</v>
      </c>
      <c r="J12059" s="9"/>
    </row>
    <row r="12060" spans="8:10" hidden="1" x14ac:dyDescent="0.2">
      <c r="H12060" s="7" t="s">
        <v>16448</v>
      </c>
      <c r="J12060" s="9"/>
    </row>
    <row r="12061" spans="8:10" hidden="1" x14ac:dyDescent="0.2">
      <c r="H12061" s="7" t="s">
        <v>16448</v>
      </c>
      <c r="J12061" s="9"/>
    </row>
    <row r="12062" spans="8:10" hidden="1" x14ac:dyDescent="0.2">
      <c r="H12062" s="7" t="s">
        <v>16448</v>
      </c>
      <c r="J12062" s="9"/>
    </row>
    <row r="12063" spans="8:10" hidden="1" x14ac:dyDescent="0.2">
      <c r="H12063" s="7" t="s">
        <v>16448</v>
      </c>
      <c r="J12063" s="9"/>
    </row>
    <row r="12064" spans="8:10" hidden="1" x14ac:dyDescent="0.2">
      <c r="H12064" s="7" t="s">
        <v>16448</v>
      </c>
      <c r="J12064" s="9"/>
    </row>
    <row r="12065" spans="8:10" hidden="1" x14ac:dyDescent="0.2">
      <c r="H12065" s="7" t="s">
        <v>16448</v>
      </c>
      <c r="J12065" s="9"/>
    </row>
    <row r="12066" spans="8:10" hidden="1" x14ac:dyDescent="0.2">
      <c r="H12066" s="7" t="s">
        <v>16448</v>
      </c>
      <c r="J12066" s="9"/>
    </row>
    <row r="12067" spans="8:10" hidden="1" x14ac:dyDescent="0.2">
      <c r="H12067" s="7" t="s">
        <v>16448</v>
      </c>
      <c r="J12067" s="9"/>
    </row>
    <row r="12068" spans="8:10" hidden="1" x14ac:dyDescent="0.2">
      <c r="H12068" s="7" t="s">
        <v>16448</v>
      </c>
      <c r="J12068" s="9"/>
    </row>
    <row r="12069" spans="8:10" hidden="1" x14ac:dyDescent="0.2">
      <c r="H12069" s="7" t="s">
        <v>16448</v>
      </c>
      <c r="J12069" s="9"/>
    </row>
    <row r="12070" spans="8:10" hidden="1" x14ac:dyDescent="0.2">
      <c r="H12070" s="7" t="s">
        <v>16448</v>
      </c>
      <c r="J12070" s="9"/>
    </row>
    <row r="12071" spans="8:10" hidden="1" x14ac:dyDescent="0.2">
      <c r="H12071" s="7" t="s">
        <v>16448</v>
      </c>
      <c r="J12071" s="9"/>
    </row>
    <row r="12072" spans="8:10" hidden="1" x14ac:dyDescent="0.2">
      <c r="H12072" s="7" t="s">
        <v>16448</v>
      </c>
      <c r="J12072" s="9"/>
    </row>
    <row r="12073" spans="8:10" hidden="1" x14ac:dyDescent="0.2">
      <c r="H12073" s="7" t="s">
        <v>16448</v>
      </c>
      <c r="J12073" s="9"/>
    </row>
    <row r="12074" spans="8:10" hidden="1" x14ac:dyDescent="0.2">
      <c r="H12074" s="7" t="s">
        <v>16448</v>
      </c>
      <c r="J12074" s="9"/>
    </row>
    <row r="12075" spans="8:10" hidden="1" x14ac:dyDescent="0.2">
      <c r="H12075" s="7" t="s">
        <v>16448</v>
      </c>
      <c r="J12075" s="9"/>
    </row>
    <row r="12076" spans="8:10" hidden="1" x14ac:dyDescent="0.2">
      <c r="H12076" s="7" t="s">
        <v>16448</v>
      </c>
      <c r="J12076" s="9"/>
    </row>
    <row r="12077" spans="8:10" hidden="1" x14ac:dyDescent="0.2">
      <c r="H12077" s="7" t="s">
        <v>16448</v>
      </c>
      <c r="J12077" s="9"/>
    </row>
    <row r="12078" spans="8:10" hidden="1" x14ac:dyDescent="0.2">
      <c r="H12078" s="7" t="s">
        <v>16448</v>
      </c>
      <c r="J12078" s="9"/>
    </row>
    <row r="12079" spans="8:10" hidden="1" x14ac:dyDescent="0.2">
      <c r="H12079" s="7" t="s">
        <v>16448</v>
      </c>
      <c r="J12079" s="9"/>
    </row>
    <row r="12080" spans="8:10" hidden="1" x14ac:dyDescent="0.2">
      <c r="H12080" s="7" t="s">
        <v>16448</v>
      </c>
      <c r="J12080" s="9"/>
    </row>
    <row r="12081" spans="8:10" hidden="1" x14ac:dyDescent="0.2">
      <c r="H12081" s="7" t="s">
        <v>16448</v>
      </c>
      <c r="J12081" s="9"/>
    </row>
    <row r="12082" spans="8:10" hidden="1" x14ac:dyDescent="0.2">
      <c r="H12082" s="7" t="s">
        <v>16448</v>
      </c>
      <c r="J12082" s="9"/>
    </row>
    <row r="12083" spans="8:10" hidden="1" x14ac:dyDescent="0.2">
      <c r="H12083" s="7" t="s">
        <v>16448</v>
      </c>
      <c r="J12083" s="9"/>
    </row>
    <row r="12084" spans="8:10" hidden="1" x14ac:dyDescent="0.2">
      <c r="H12084" s="7" t="s">
        <v>16448</v>
      </c>
      <c r="J12084" s="9"/>
    </row>
    <row r="12085" spans="8:10" hidden="1" x14ac:dyDescent="0.2">
      <c r="H12085" s="7" t="s">
        <v>16448</v>
      </c>
      <c r="J12085" s="9"/>
    </row>
    <row r="12086" spans="8:10" hidden="1" x14ac:dyDescent="0.2">
      <c r="H12086" s="7" t="s">
        <v>16448</v>
      </c>
      <c r="J12086" s="9"/>
    </row>
    <row r="12087" spans="8:10" hidden="1" x14ac:dyDescent="0.2">
      <c r="H12087" s="7" t="s">
        <v>16448</v>
      </c>
      <c r="J12087" s="9"/>
    </row>
    <row r="12088" spans="8:10" hidden="1" x14ac:dyDescent="0.2">
      <c r="H12088" s="7" t="s">
        <v>16448</v>
      </c>
      <c r="J12088" s="9"/>
    </row>
    <row r="12089" spans="8:10" hidden="1" x14ac:dyDescent="0.2">
      <c r="H12089" s="7" t="s">
        <v>16448</v>
      </c>
      <c r="J12089" s="9"/>
    </row>
    <row r="12090" spans="8:10" hidden="1" x14ac:dyDescent="0.2">
      <c r="H12090" s="7" t="s">
        <v>16448</v>
      </c>
      <c r="J12090" s="9"/>
    </row>
    <row r="12091" spans="8:10" hidden="1" x14ac:dyDescent="0.2">
      <c r="H12091" s="7" t="s">
        <v>16448</v>
      </c>
      <c r="J12091" s="9"/>
    </row>
    <row r="12092" spans="8:10" hidden="1" x14ac:dyDescent="0.2">
      <c r="H12092" s="7" t="s">
        <v>16448</v>
      </c>
      <c r="J12092" s="9"/>
    </row>
    <row r="12093" spans="8:10" hidden="1" x14ac:dyDescent="0.2">
      <c r="H12093" s="7" t="s">
        <v>16448</v>
      </c>
      <c r="J12093" s="9"/>
    </row>
    <row r="12094" spans="8:10" hidden="1" x14ac:dyDescent="0.2">
      <c r="H12094" s="7" t="s">
        <v>16448</v>
      </c>
      <c r="J12094" s="9"/>
    </row>
    <row r="12095" spans="8:10" hidden="1" x14ac:dyDescent="0.2">
      <c r="H12095" s="7" t="s">
        <v>16448</v>
      </c>
      <c r="J12095" s="9"/>
    </row>
    <row r="12096" spans="8:10" hidden="1" x14ac:dyDescent="0.2">
      <c r="H12096" s="7" t="s">
        <v>16448</v>
      </c>
      <c r="J12096" s="9"/>
    </row>
    <row r="12097" spans="8:10" hidden="1" x14ac:dyDescent="0.2">
      <c r="H12097" s="7" t="s">
        <v>16448</v>
      </c>
      <c r="J12097" s="9"/>
    </row>
    <row r="12098" spans="8:10" hidden="1" x14ac:dyDescent="0.2">
      <c r="H12098" s="7" t="s">
        <v>16448</v>
      </c>
      <c r="J12098" s="9"/>
    </row>
    <row r="12099" spans="8:10" hidden="1" x14ac:dyDescent="0.2">
      <c r="H12099" s="7" t="s">
        <v>16448</v>
      </c>
      <c r="J12099" s="9"/>
    </row>
    <row r="12100" spans="8:10" hidden="1" x14ac:dyDescent="0.2">
      <c r="H12100" s="7" t="s">
        <v>16448</v>
      </c>
      <c r="J12100" s="9"/>
    </row>
    <row r="12101" spans="8:10" hidden="1" x14ac:dyDescent="0.2">
      <c r="H12101" s="7" t="s">
        <v>16448</v>
      </c>
      <c r="J12101" s="9"/>
    </row>
    <row r="12102" spans="8:10" hidden="1" x14ac:dyDescent="0.2">
      <c r="H12102" s="7" t="s">
        <v>16448</v>
      </c>
      <c r="J12102" s="9"/>
    </row>
    <row r="12103" spans="8:10" hidden="1" x14ac:dyDescent="0.2">
      <c r="H12103" s="7" t="s">
        <v>16448</v>
      </c>
      <c r="J12103" s="9"/>
    </row>
    <row r="12104" spans="8:10" hidden="1" x14ac:dyDescent="0.2">
      <c r="H12104" s="7" t="s">
        <v>16448</v>
      </c>
      <c r="J12104" s="9"/>
    </row>
    <row r="12105" spans="8:10" hidden="1" x14ac:dyDescent="0.2">
      <c r="H12105" s="7" t="s">
        <v>16448</v>
      </c>
      <c r="J12105" s="9"/>
    </row>
    <row r="12106" spans="8:10" hidden="1" x14ac:dyDescent="0.2">
      <c r="H12106" s="7" t="s">
        <v>16448</v>
      </c>
      <c r="J12106" s="9"/>
    </row>
    <row r="12107" spans="8:10" hidden="1" x14ac:dyDescent="0.2">
      <c r="H12107" s="7" t="s">
        <v>16448</v>
      </c>
      <c r="J12107" s="9"/>
    </row>
    <row r="12108" spans="8:10" hidden="1" x14ac:dyDescent="0.2">
      <c r="H12108" s="7" t="s">
        <v>16448</v>
      </c>
      <c r="J12108" s="9"/>
    </row>
    <row r="12109" spans="8:10" hidden="1" x14ac:dyDescent="0.2">
      <c r="H12109" s="7" t="s">
        <v>16448</v>
      </c>
      <c r="J12109" s="9"/>
    </row>
    <row r="12110" spans="8:10" hidden="1" x14ac:dyDescent="0.2">
      <c r="H12110" s="7" t="s">
        <v>16448</v>
      </c>
      <c r="J12110" s="9"/>
    </row>
    <row r="12111" spans="8:10" hidden="1" x14ac:dyDescent="0.2">
      <c r="H12111" s="7" t="s">
        <v>16448</v>
      </c>
      <c r="J12111" s="9"/>
    </row>
    <row r="12112" spans="8:10" hidden="1" x14ac:dyDescent="0.2">
      <c r="H12112" s="7" t="s">
        <v>16448</v>
      </c>
      <c r="J12112" s="9"/>
    </row>
    <row r="12113" spans="8:10" hidden="1" x14ac:dyDescent="0.2">
      <c r="H12113" s="7" t="s">
        <v>16448</v>
      </c>
      <c r="J12113" s="9"/>
    </row>
    <row r="12114" spans="8:10" hidden="1" x14ac:dyDescent="0.2">
      <c r="H12114" s="7" t="s">
        <v>16448</v>
      </c>
      <c r="J12114" s="9"/>
    </row>
    <row r="12115" spans="8:10" hidden="1" x14ac:dyDescent="0.2">
      <c r="H12115" s="7" t="s">
        <v>16448</v>
      </c>
      <c r="J12115" s="9"/>
    </row>
    <row r="12116" spans="8:10" hidden="1" x14ac:dyDescent="0.2">
      <c r="H12116" s="7" t="s">
        <v>16448</v>
      </c>
      <c r="J12116" s="9"/>
    </row>
    <row r="12117" spans="8:10" hidden="1" x14ac:dyDescent="0.2">
      <c r="H12117" s="7" t="s">
        <v>16448</v>
      </c>
      <c r="J12117" s="9"/>
    </row>
    <row r="12118" spans="8:10" hidden="1" x14ac:dyDescent="0.2">
      <c r="H12118" s="7" t="s">
        <v>16448</v>
      </c>
      <c r="J12118" s="9"/>
    </row>
    <row r="12119" spans="8:10" hidden="1" x14ac:dyDescent="0.2">
      <c r="H12119" s="7" t="s">
        <v>16448</v>
      </c>
      <c r="J12119" s="9"/>
    </row>
    <row r="12120" spans="8:10" hidden="1" x14ac:dyDescent="0.2">
      <c r="H12120" s="7" t="s">
        <v>16448</v>
      </c>
      <c r="J12120" s="9"/>
    </row>
    <row r="12121" spans="8:10" hidden="1" x14ac:dyDescent="0.2">
      <c r="H12121" s="7" t="s">
        <v>16448</v>
      </c>
      <c r="J12121" s="9"/>
    </row>
    <row r="12122" spans="8:10" hidden="1" x14ac:dyDescent="0.2">
      <c r="H12122" s="7" t="s">
        <v>16448</v>
      </c>
      <c r="J12122" s="9"/>
    </row>
    <row r="12123" spans="8:10" hidden="1" x14ac:dyDescent="0.2">
      <c r="H12123" s="7" t="s">
        <v>16448</v>
      </c>
      <c r="J12123" s="9"/>
    </row>
    <row r="12124" spans="8:10" hidden="1" x14ac:dyDescent="0.2">
      <c r="H12124" s="7" t="s">
        <v>16448</v>
      </c>
      <c r="J12124" s="9"/>
    </row>
    <row r="12125" spans="8:10" hidden="1" x14ac:dyDescent="0.2">
      <c r="H12125" s="7" t="s">
        <v>16448</v>
      </c>
      <c r="J12125" s="9"/>
    </row>
    <row r="12126" spans="8:10" hidden="1" x14ac:dyDescent="0.2">
      <c r="H12126" s="7" t="s">
        <v>16448</v>
      </c>
      <c r="J12126" s="9"/>
    </row>
    <row r="12127" spans="8:10" hidden="1" x14ac:dyDescent="0.2">
      <c r="H12127" s="7" t="s">
        <v>16448</v>
      </c>
      <c r="J12127" s="9"/>
    </row>
    <row r="12128" spans="8:10" hidden="1" x14ac:dyDescent="0.2">
      <c r="H12128" s="7" t="s">
        <v>16448</v>
      </c>
      <c r="J12128" s="9"/>
    </row>
    <row r="12129" spans="8:10" hidden="1" x14ac:dyDescent="0.2">
      <c r="H12129" s="7" t="s">
        <v>16448</v>
      </c>
      <c r="J12129" s="9"/>
    </row>
    <row r="12130" spans="8:10" hidden="1" x14ac:dyDescent="0.2">
      <c r="H12130" s="7" t="s">
        <v>16448</v>
      </c>
      <c r="J12130" s="9"/>
    </row>
    <row r="12131" spans="8:10" hidden="1" x14ac:dyDescent="0.2">
      <c r="H12131" s="7" t="s">
        <v>16448</v>
      </c>
      <c r="J12131" s="9"/>
    </row>
    <row r="12132" spans="8:10" hidden="1" x14ac:dyDescent="0.2">
      <c r="H12132" s="7" t="s">
        <v>16448</v>
      </c>
      <c r="J12132" s="9"/>
    </row>
    <row r="12133" spans="8:10" hidden="1" x14ac:dyDescent="0.2">
      <c r="H12133" s="7" t="s">
        <v>16448</v>
      </c>
      <c r="J12133" s="9"/>
    </row>
    <row r="12134" spans="8:10" hidden="1" x14ac:dyDescent="0.2">
      <c r="H12134" s="7" t="s">
        <v>16448</v>
      </c>
      <c r="J12134" s="9"/>
    </row>
    <row r="12135" spans="8:10" hidden="1" x14ac:dyDescent="0.2">
      <c r="H12135" s="7" t="s">
        <v>16448</v>
      </c>
      <c r="J12135" s="9"/>
    </row>
    <row r="12136" spans="8:10" hidden="1" x14ac:dyDescent="0.2">
      <c r="H12136" s="7" t="s">
        <v>16448</v>
      </c>
      <c r="J12136" s="9"/>
    </row>
    <row r="12137" spans="8:10" hidden="1" x14ac:dyDescent="0.2">
      <c r="H12137" s="7" t="s">
        <v>16448</v>
      </c>
      <c r="J12137" s="9"/>
    </row>
    <row r="12138" spans="8:10" hidden="1" x14ac:dyDescent="0.2">
      <c r="H12138" s="7" t="s">
        <v>16448</v>
      </c>
      <c r="J12138" s="9"/>
    </row>
    <row r="12139" spans="8:10" hidden="1" x14ac:dyDescent="0.2">
      <c r="H12139" s="7" t="s">
        <v>16448</v>
      </c>
      <c r="J12139" s="9"/>
    </row>
    <row r="12140" spans="8:10" hidden="1" x14ac:dyDescent="0.2">
      <c r="H12140" s="7" t="s">
        <v>16448</v>
      </c>
      <c r="J12140" s="9"/>
    </row>
    <row r="12141" spans="8:10" hidden="1" x14ac:dyDescent="0.2">
      <c r="H12141" s="7" t="s">
        <v>16448</v>
      </c>
      <c r="J12141" s="9"/>
    </row>
    <row r="12142" spans="8:10" hidden="1" x14ac:dyDescent="0.2">
      <c r="H12142" s="7" t="s">
        <v>16448</v>
      </c>
      <c r="J12142" s="9"/>
    </row>
    <row r="12143" spans="8:10" hidden="1" x14ac:dyDescent="0.2">
      <c r="H12143" s="7" t="s">
        <v>16448</v>
      </c>
      <c r="J12143" s="9"/>
    </row>
    <row r="12144" spans="8:10" hidden="1" x14ac:dyDescent="0.2">
      <c r="H12144" s="7" t="s">
        <v>16448</v>
      </c>
      <c r="J12144" s="9"/>
    </row>
    <row r="12145" spans="8:10" hidden="1" x14ac:dyDescent="0.2">
      <c r="H12145" s="7" t="s">
        <v>16448</v>
      </c>
      <c r="J12145" s="9"/>
    </row>
    <row r="12146" spans="8:10" hidden="1" x14ac:dyDescent="0.2">
      <c r="H12146" s="7" t="s">
        <v>16448</v>
      </c>
      <c r="J12146" s="9"/>
    </row>
    <row r="12147" spans="8:10" hidden="1" x14ac:dyDescent="0.2">
      <c r="H12147" s="7" t="s">
        <v>16448</v>
      </c>
      <c r="J12147" s="9"/>
    </row>
    <row r="12148" spans="8:10" hidden="1" x14ac:dyDescent="0.2">
      <c r="H12148" s="7" t="s">
        <v>16448</v>
      </c>
      <c r="J12148" s="9"/>
    </row>
    <row r="12149" spans="8:10" hidden="1" x14ac:dyDescent="0.2">
      <c r="H12149" s="7" t="s">
        <v>16448</v>
      </c>
      <c r="J12149" s="9"/>
    </row>
    <row r="12150" spans="8:10" hidden="1" x14ac:dyDescent="0.2">
      <c r="H12150" s="7" t="s">
        <v>16448</v>
      </c>
      <c r="J12150" s="9"/>
    </row>
    <row r="12151" spans="8:10" hidden="1" x14ac:dyDescent="0.2">
      <c r="H12151" s="7" t="s">
        <v>16448</v>
      </c>
      <c r="J12151" s="9"/>
    </row>
    <row r="12152" spans="8:10" hidden="1" x14ac:dyDescent="0.2">
      <c r="H12152" s="7" t="s">
        <v>16448</v>
      </c>
      <c r="J12152" s="9"/>
    </row>
    <row r="12153" spans="8:10" hidden="1" x14ac:dyDescent="0.2">
      <c r="H12153" s="7" t="s">
        <v>16448</v>
      </c>
      <c r="J12153" s="9"/>
    </row>
    <row r="12154" spans="8:10" hidden="1" x14ac:dyDescent="0.2">
      <c r="H12154" s="7" t="s">
        <v>16448</v>
      </c>
      <c r="J12154" s="9"/>
    </row>
    <row r="12155" spans="8:10" hidden="1" x14ac:dyDescent="0.2">
      <c r="H12155" s="7" t="s">
        <v>16448</v>
      </c>
      <c r="J12155" s="9"/>
    </row>
    <row r="12156" spans="8:10" hidden="1" x14ac:dyDescent="0.2">
      <c r="H12156" s="7" t="s">
        <v>16448</v>
      </c>
      <c r="J12156" s="9"/>
    </row>
    <row r="12157" spans="8:10" hidden="1" x14ac:dyDescent="0.2">
      <c r="H12157" s="7" t="s">
        <v>16448</v>
      </c>
      <c r="J12157" s="9"/>
    </row>
    <row r="12158" spans="8:10" hidden="1" x14ac:dyDescent="0.2">
      <c r="H12158" s="7" t="s">
        <v>16448</v>
      </c>
      <c r="J12158" s="9"/>
    </row>
    <row r="12159" spans="8:10" hidden="1" x14ac:dyDescent="0.2">
      <c r="H12159" s="7" t="s">
        <v>16448</v>
      </c>
      <c r="J12159" s="9"/>
    </row>
    <row r="12160" spans="8:10" hidden="1" x14ac:dyDescent="0.2">
      <c r="H12160" s="7" t="s">
        <v>16448</v>
      </c>
      <c r="J12160" s="9"/>
    </row>
    <row r="12161" spans="8:10" hidden="1" x14ac:dyDescent="0.2">
      <c r="H12161" s="7" t="s">
        <v>16448</v>
      </c>
      <c r="J12161" s="9"/>
    </row>
    <row r="12162" spans="8:10" hidden="1" x14ac:dyDescent="0.2">
      <c r="H12162" s="7" t="s">
        <v>16448</v>
      </c>
      <c r="J12162" s="9"/>
    </row>
    <row r="12163" spans="8:10" hidden="1" x14ac:dyDescent="0.2">
      <c r="H12163" s="7" t="s">
        <v>16448</v>
      </c>
      <c r="J12163" s="9"/>
    </row>
    <row r="12164" spans="8:10" hidden="1" x14ac:dyDescent="0.2">
      <c r="H12164" s="7" t="s">
        <v>16448</v>
      </c>
      <c r="J12164" s="9"/>
    </row>
    <row r="12165" spans="8:10" hidden="1" x14ac:dyDescent="0.2">
      <c r="H12165" s="7" t="s">
        <v>16448</v>
      </c>
      <c r="J12165" s="9"/>
    </row>
    <row r="12166" spans="8:10" hidden="1" x14ac:dyDescent="0.2">
      <c r="H12166" s="7" t="s">
        <v>16448</v>
      </c>
      <c r="J12166" s="9"/>
    </row>
    <row r="12167" spans="8:10" hidden="1" x14ac:dyDescent="0.2">
      <c r="H12167" s="7" t="s">
        <v>16448</v>
      </c>
      <c r="J12167" s="9"/>
    </row>
    <row r="12168" spans="8:10" hidden="1" x14ac:dyDescent="0.2">
      <c r="H12168" s="7" t="s">
        <v>16448</v>
      </c>
      <c r="J12168" s="9"/>
    </row>
    <row r="12169" spans="8:10" hidden="1" x14ac:dyDescent="0.2">
      <c r="H12169" s="7" t="s">
        <v>16448</v>
      </c>
      <c r="J12169" s="9"/>
    </row>
    <row r="12170" spans="8:10" hidden="1" x14ac:dyDescent="0.2">
      <c r="H12170" s="7" t="s">
        <v>16448</v>
      </c>
      <c r="J12170" s="9"/>
    </row>
    <row r="12171" spans="8:10" hidden="1" x14ac:dyDescent="0.2">
      <c r="H12171" s="7" t="s">
        <v>16448</v>
      </c>
      <c r="J12171" s="9"/>
    </row>
    <row r="12172" spans="8:10" hidden="1" x14ac:dyDescent="0.2">
      <c r="H12172" s="7" t="s">
        <v>16448</v>
      </c>
      <c r="J12172" s="9"/>
    </row>
    <row r="12173" spans="8:10" hidden="1" x14ac:dyDescent="0.2">
      <c r="H12173" s="7" t="s">
        <v>16448</v>
      </c>
      <c r="J12173" s="9"/>
    </row>
    <row r="12174" spans="8:10" hidden="1" x14ac:dyDescent="0.2">
      <c r="H12174" s="7" t="s">
        <v>16448</v>
      </c>
      <c r="J12174" s="9"/>
    </row>
    <row r="12175" spans="8:10" hidden="1" x14ac:dyDescent="0.2">
      <c r="H12175" s="7" t="s">
        <v>16448</v>
      </c>
      <c r="J12175" s="9"/>
    </row>
    <row r="12176" spans="8:10" hidden="1" x14ac:dyDescent="0.2">
      <c r="H12176" s="7" t="s">
        <v>16448</v>
      </c>
      <c r="J12176" s="9"/>
    </row>
    <row r="12177" spans="8:10" hidden="1" x14ac:dyDescent="0.2">
      <c r="H12177" s="7" t="s">
        <v>16448</v>
      </c>
      <c r="J12177" s="9"/>
    </row>
    <row r="12178" spans="8:10" hidden="1" x14ac:dyDescent="0.2">
      <c r="H12178" s="7" t="s">
        <v>16448</v>
      </c>
      <c r="J12178" s="9"/>
    </row>
    <row r="12179" spans="8:10" hidden="1" x14ac:dyDescent="0.2">
      <c r="H12179" s="7" t="s">
        <v>16448</v>
      </c>
      <c r="J12179" s="9"/>
    </row>
    <row r="12180" spans="8:10" hidden="1" x14ac:dyDescent="0.2">
      <c r="H12180" s="7" t="s">
        <v>16448</v>
      </c>
      <c r="J12180" s="9"/>
    </row>
    <row r="12181" spans="8:10" hidden="1" x14ac:dyDescent="0.2">
      <c r="H12181" s="7" t="s">
        <v>16448</v>
      </c>
      <c r="J12181" s="9"/>
    </row>
    <row r="12182" spans="8:10" hidden="1" x14ac:dyDescent="0.2">
      <c r="H12182" s="7" t="s">
        <v>16448</v>
      </c>
      <c r="J12182" s="9"/>
    </row>
    <row r="12183" spans="8:10" hidden="1" x14ac:dyDescent="0.2">
      <c r="H12183" s="7" t="s">
        <v>16448</v>
      </c>
      <c r="J12183" s="9"/>
    </row>
    <row r="12184" spans="8:10" hidden="1" x14ac:dyDescent="0.2">
      <c r="H12184" s="7" t="s">
        <v>16448</v>
      </c>
      <c r="J12184" s="9"/>
    </row>
    <row r="12185" spans="8:10" hidden="1" x14ac:dyDescent="0.2">
      <c r="H12185" s="7" t="s">
        <v>16448</v>
      </c>
      <c r="J12185" s="9"/>
    </row>
    <row r="12186" spans="8:10" hidden="1" x14ac:dyDescent="0.2">
      <c r="H12186" s="7" t="s">
        <v>16448</v>
      </c>
      <c r="J12186" s="9"/>
    </row>
    <row r="12187" spans="8:10" hidden="1" x14ac:dyDescent="0.2">
      <c r="H12187" s="7" t="s">
        <v>16448</v>
      </c>
      <c r="J12187" s="9"/>
    </row>
    <row r="12188" spans="8:10" hidden="1" x14ac:dyDescent="0.2">
      <c r="H12188" s="7" t="s">
        <v>16448</v>
      </c>
      <c r="J12188" s="9"/>
    </row>
    <row r="12189" spans="8:10" hidden="1" x14ac:dyDescent="0.2">
      <c r="H12189" s="7" t="s">
        <v>16448</v>
      </c>
      <c r="J12189" s="9"/>
    </row>
    <row r="12190" spans="8:10" hidden="1" x14ac:dyDescent="0.2">
      <c r="H12190" s="7" t="s">
        <v>16448</v>
      </c>
      <c r="J12190" s="9"/>
    </row>
    <row r="12191" spans="8:10" hidden="1" x14ac:dyDescent="0.2">
      <c r="H12191" s="7" t="s">
        <v>16448</v>
      </c>
      <c r="J12191" s="9"/>
    </row>
    <row r="12192" spans="8:10" hidden="1" x14ac:dyDescent="0.2">
      <c r="H12192" s="7" t="s">
        <v>16448</v>
      </c>
      <c r="J12192" s="9"/>
    </row>
    <row r="12193" spans="8:10" hidden="1" x14ac:dyDescent="0.2">
      <c r="H12193" s="7" t="s">
        <v>16448</v>
      </c>
      <c r="J12193" s="9"/>
    </row>
    <row r="12194" spans="8:10" hidden="1" x14ac:dyDescent="0.2">
      <c r="H12194" s="7" t="s">
        <v>16448</v>
      </c>
      <c r="J12194" s="9"/>
    </row>
    <row r="12195" spans="8:10" hidden="1" x14ac:dyDescent="0.2">
      <c r="H12195" s="7" t="s">
        <v>16448</v>
      </c>
      <c r="J12195" s="9"/>
    </row>
    <row r="12196" spans="8:10" hidden="1" x14ac:dyDescent="0.2">
      <c r="H12196" s="7" t="s">
        <v>16448</v>
      </c>
      <c r="J12196" s="9"/>
    </row>
    <row r="12197" spans="8:10" hidden="1" x14ac:dyDescent="0.2">
      <c r="H12197" s="7" t="s">
        <v>16448</v>
      </c>
      <c r="J12197" s="9"/>
    </row>
    <row r="12198" spans="8:10" hidden="1" x14ac:dyDescent="0.2">
      <c r="H12198" s="7" t="s">
        <v>16448</v>
      </c>
      <c r="J12198" s="9"/>
    </row>
    <row r="12199" spans="8:10" hidden="1" x14ac:dyDescent="0.2">
      <c r="H12199" s="7" t="s">
        <v>16448</v>
      </c>
      <c r="J12199" s="9"/>
    </row>
    <row r="12200" spans="8:10" hidden="1" x14ac:dyDescent="0.2">
      <c r="H12200" s="7" t="s">
        <v>16448</v>
      </c>
      <c r="J12200" s="9"/>
    </row>
    <row r="12201" spans="8:10" hidden="1" x14ac:dyDescent="0.2">
      <c r="H12201" s="7" t="s">
        <v>16448</v>
      </c>
      <c r="J12201" s="9"/>
    </row>
    <row r="12202" spans="8:10" hidden="1" x14ac:dyDescent="0.2">
      <c r="H12202" s="7" t="s">
        <v>16448</v>
      </c>
      <c r="J12202" s="9"/>
    </row>
    <row r="12203" spans="8:10" hidden="1" x14ac:dyDescent="0.2">
      <c r="H12203" s="7" t="s">
        <v>16448</v>
      </c>
      <c r="J12203" s="9"/>
    </row>
    <row r="12204" spans="8:10" hidden="1" x14ac:dyDescent="0.2">
      <c r="H12204" s="7" t="s">
        <v>16448</v>
      </c>
      <c r="J12204" s="9"/>
    </row>
    <row r="12205" spans="8:10" hidden="1" x14ac:dyDescent="0.2">
      <c r="H12205" s="7" t="s">
        <v>16448</v>
      </c>
      <c r="J12205" s="9"/>
    </row>
    <row r="12206" spans="8:10" hidden="1" x14ac:dyDescent="0.2">
      <c r="H12206" s="7" t="s">
        <v>16448</v>
      </c>
      <c r="J12206" s="9"/>
    </row>
    <row r="12207" spans="8:10" hidden="1" x14ac:dyDescent="0.2">
      <c r="H12207" s="7" t="s">
        <v>16448</v>
      </c>
      <c r="J12207" s="9"/>
    </row>
    <row r="12208" spans="8:10" hidden="1" x14ac:dyDescent="0.2">
      <c r="H12208" s="7" t="s">
        <v>16448</v>
      </c>
      <c r="J12208" s="9"/>
    </row>
    <row r="12209" spans="8:10" hidden="1" x14ac:dyDescent="0.2">
      <c r="H12209" s="7" t="s">
        <v>16448</v>
      </c>
      <c r="J12209" s="9"/>
    </row>
    <row r="12210" spans="8:10" hidden="1" x14ac:dyDescent="0.2">
      <c r="H12210" s="7" t="s">
        <v>16448</v>
      </c>
      <c r="J12210" s="9"/>
    </row>
    <row r="12211" spans="8:10" hidden="1" x14ac:dyDescent="0.2">
      <c r="H12211" s="7" t="s">
        <v>16448</v>
      </c>
      <c r="J12211" s="9"/>
    </row>
    <row r="12212" spans="8:10" hidden="1" x14ac:dyDescent="0.2">
      <c r="H12212" s="7" t="s">
        <v>16448</v>
      </c>
      <c r="J12212" s="9"/>
    </row>
    <row r="12213" spans="8:10" hidden="1" x14ac:dyDescent="0.2">
      <c r="H12213" s="7" t="s">
        <v>16448</v>
      </c>
      <c r="J12213" s="9"/>
    </row>
    <row r="12214" spans="8:10" hidden="1" x14ac:dyDescent="0.2">
      <c r="H12214" s="7" t="s">
        <v>16448</v>
      </c>
      <c r="J12214" s="9"/>
    </row>
    <row r="12215" spans="8:10" hidden="1" x14ac:dyDescent="0.2">
      <c r="H12215" s="7" t="s">
        <v>16448</v>
      </c>
      <c r="J12215" s="9"/>
    </row>
    <row r="12216" spans="8:10" hidden="1" x14ac:dyDescent="0.2">
      <c r="H12216" s="7" t="s">
        <v>16448</v>
      </c>
      <c r="J12216" s="9"/>
    </row>
    <row r="12217" spans="8:10" hidden="1" x14ac:dyDescent="0.2">
      <c r="H12217" s="7" t="s">
        <v>16448</v>
      </c>
      <c r="J12217" s="9"/>
    </row>
    <row r="12218" spans="8:10" hidden="1" x14ac:dyDescent="0.2">
      <c r="H12218" s="7" t="s">
        <v>16448</v>
      </c>
      <c r="J12218" s="9"/>
    </row>
    <row r="12219" spans="8:10" hidden="1" x14ac:dyDescent="0.2">
      <c r="H12219" s="7" t="s">
        <v>16448</v>
      </c>
      <c r="J12219" s="9"/>
    </row>
    <row r="12220" spans="8:10" hidden="1" x14ac:dyDescent="0.2">
      <c r="H12220" s="7" t="s">
        <v>16448</v>
      </c>
      <c r="J12220" s="9"/>
    </row>
    <row r="12221" spans="8:10" hidden="1" x14ac:dyDescent="0.2">
      <c r="H12221" s="7" t="s">
        <v>16448</v>
      </c>
      <c r="J12221" s="9"/>
    </row>
    <row r="12222" spans="8:10" hidden="1" x14ac:dyDescent="0.2">
      <c r="H12222" s="7" t="s">
        <v>16448</v>
      </c>
      <c r="J12222" s="9"/>
    </row>
    <row r="12223" spans="8:10" hidden="1" x14ac:dyDescent="0.2">
      <c r="H12223" s="7" t="s">
        <v>16448</v>
      </c>
      <c r="J12223" s="9"/>
    </row>
    <row r="12224" spans="8:10" hidden="1" x14ac:dyDescent="0.2">
      <c r="H12224" s="7" t="s">
        <v>16448</v>
      </c>
      <c r="J12224" s="9"/>
    </row>
    <row r="12225" spans="8:10" hidden="1" x14ac:dyDescent="0.2">
      <c r="H12225" s="7" t="s">
        <v>16448</v>
      </c>
      <c r="J12225" s="9"/>
    </row>
    <row r="12226" spans="8:10" hidden="1" x14ac:dyDescent="0.2">
      <c r="H12226" s="7" t="s">
        <v>16448</v>
      </c>
      <c r="J12226" s="9"/>
    </row>
    <row r="12227" spans="8:10" hidden="1" x14ac:dyDescent="0.2">
      <c r="H12227" s="7" t="s">
        <v>16448</v>
      </c>
      <c r="J12227" s="9"/>
    </row>
    <row r="12228" spans="8:10" hidden="1" x14ac:dyDescent="0.2">
      <c r="H12228" s="7" t="s">
        <v>16448</v>
      </c>
      <c r="J12228" s="9"/>
    </row>
    <row r="12229" spans="8:10" hidden="1" x14ac:dyDescent="0.2">
      <c r="H12229" s="7" t="s">
        <v>16448</v>
      </c>
      <c r="J12229" s="9"/>
    </row>
    <row r="12230" spans="8:10" hidden="1" x14ac:dyDescent="0.2">
      <c r="H12230" s="7" t="s">
        <v>16448</v>
      </c>
      <c r="J12230" s="9"/>
    </row>
    <row r="12231" spans="8:10" hidden="1" x14ac:dyDescent="0.2">
      <c r="H12231" s="7" t="s">
        <v>16448</v>
      </c>
      <c r="J12231" s="9"/>
    </row>
    <row r="12232" spans="8:10" hidden="1" x14ac:dyDescent="0.2">
      <c r="H12232" s="7" t="s">
        <v>16448</v>
      </c>
      <c r="J12232" s="9"/>
    </row>
    <row r="12233" spans="8:10" hidden="1" x14ac:dyDescent="0.2">
      <c r="H12233" s="7" t="s">
        <v>16448</v>
      </c>
      <c r="J12233" s="9"/>
    </row>
    <row r="12234" spans="8:10" hidden="1" x14ac:dyDescent="0.2">
      <c r="H12234" s="7" t="s">
        <v>16448</v>
      </c>
      <c r="J12234" s="9"/>
    </row>
    <row r="12235" spans="8:10" hidden="1" x14ac:dyDescent="0.2">
      <c r="H12235" s="7" t="s">
        <v>16448</v>
      </c>
      <c r="J12235" s="9"/>
    </row>
    <row r="12236" spans="8:10" hidden="1" x14ac:dyDescent="0.2">
      <c r="H12236" s="7" t="s">
        <v>16448</v>
      </c>
      <c r="J12236" s="9"/>
    </row>
    <row r="12237" spans="8:10" hidden="1" x14ac:dyDescent="0.2">
      <c r="H12237" s="7" t="s">
        <v>16448</v>
      </c>
      <c r="J12237" s="9"/>
    </row>
    <row r="12238" spans="8:10" hidden="1" x14ac:dyDescent="0.2">
      <c r="H12238" s="7" t="s">
        <v>16448</v>
      </c>
      <c r="J12238" s="9"/>
    </row>
    <row r="12239" spans="8:10" hidden="1" x14ac:dyDescent="0.2">
      <c r="H12239" s="7" t="s">
        <v>16448</v>
      </c>
      <c r="J12239" s="9"/>
    </row>
    <row r="12240" spans="8:10" hidden="1" x14ac:dyDescent="0.2">
      <c r="H12240" s="7" t="s">
        <v>16448</v>
      </c>
      <c r="J12240" s="9"/>
    </row>
    <row r="12241" spans="8:10" hidden="1" x14ac:dyDescent="0.2">
      <c r="H12241" s="7" t="s">
        <v>16448</v>
      </c>
      <c r="J12241" s="9"/>
    </row>
    <row r="12242" spans="8:10" hidden="1" x14ac:dyDescent="0.2">
      <c r="H12242" s="7" t="s">
        <v>16448</v>
      </c>
      <c r="J12242" s="9"/>
    </row>
    <row r="12243" spans="8:10" hidden="1" x14ac:dyDescent="0.2">
      <c r="H12243" s="7" t="s">
        <v>16448</v>
      </c>
      <c r="J12243" s="9"/>
    </row>
    <row r="12244" spans="8:10" hidden="1" x14ac:dyDescent="0.2">
      <c r="H12244" s="7" t="s">
        <v>16448</v>
      </c>
      <c r="J12244" s="9"/>
    </row>
    <row r="12245" spans="8:10" hidden="1" x14ac:dyDescent="0.2">
      <c r="H12245" s="7" t="s">
        <v>16448</v>
      </c>
      <c r="J12245" s="9"/>
    </row>
    <row r="12246" spans="8:10" hidden="1" x14ac:dyDescent="0.2">
      <c r="H12246" s="7" t="s">
        <v>16448</v>
      </c>
      <c r="J12246" s="9"/>
    </row>
    <row r="12247" spans="8:10" hidden="1" x14ac:dyDescent="0.2">
      <c r="H12247" s="7" t="s">
        <v>16448</v>
      </c>
      <c r="J12247" s="9"/>
    </row>
    <row r="12248" spans="8:10" hidden="1" x14ac:dyDescent="0.2">
      <c r="H12248" s="7" t="s">
        <v>16448</v>
      </c>
      <c r="J12248" s="9"/>
    </row>
    <row r="12249" spans="8:10" hidden="1" x14ac:dyDescent="0.2">
      <c r="H12249" s="7" t="s">
        <v>16448</v>
      </c>
      <c r="J12249" s="9"/>
    </row>
    <row r="12250" spans="8:10" hidden="1" x14ac:dyDescent="0.2">
      <c r="H12250" s="7" t="s">
        <v>16448</v>
      </c>
      <c r="J12250" s="9"/>
    </row>
    <row r="12251" spans="8:10" hidden="1" x14ac:dyDescent="0.2">
      <c r="H12251" s="7" t="s">
        <v>16448</v>
      </c>
      <c r="J12251" s="9"/>
    </row>
    <row r="12252" spans="8:10" hidden="1" x14ac:dyDescent="0.2">
      <c r="H12252" s="7" t="s">
        <v>16448</v>
      </c>
      <c r="J12252" s="9"/>
    </row>
    <row r="12253" spans="8:10" hidden="1" x14ac:dyDescent="0.2">
      <c r="H12253" s="7" t="s">
        <v>16448</v>
      </c>
      <c r="J12253" s="9"/>
    </row>
    <row r="12254" spans="8:10" hidden="1" x14ac:dyDescent="0.2">
      <c r="H12254" s="7" t="s">
        <v>16448</v>
      </c>
      <c r="J12254" s="9"/>
    </row>
    <row r="12255" spans="8:10" hidden="1" x14ac:dyDescent="0.2">
      <c r="H12255" s="7" t="s">
        <v>16448</v>
      </c>
      <c r="J12255" s="9"/>
    </row>
    <row r="12256" spans="8:10" hidden="1" x14ac:dyDescent="0.2">
      <c r="H12256" s="7" t="s">
        <v>16448</v>
      </c>
      <c r="J12256" s="9"/>
    </row>
    <row r="12257" spans="8:10" hidden="1" x14ac:dyDescent="0.2">
      <c r="H12257" s="7" t="s">
        <v>16448</v>
      </c>
      <c r="J12257" s="9"/>
    </row>
    <row r="12258" spans="8:10" hidden="1" x14ac:dyDescent="0.2">
      <c r="H12258" s="7" t="s">
        <v>16448</v>
      </c>
      <c r="J12258" s="9"/>
    </row>
    <row r="12259" spans="8:10" hidden="1" x14ac:dyDescent="0.2">
      <c r="H12259" s="7" t="s">
        <v>16448</v>
      </c>
      <c r="J12259" s="9"/>
    </row>
    <row r="12260" spans="8:10" hidden="1" x14ac:dyDescent="0.2">
      <c r="H12260" s="7" t="s">
        <v>16448</v>
      </c>
      <c r="J12260" s="9"/>
    </row>
    <row r="12261" spans="8:10" hidden="1" x14ac:dyDescent="0.2">
      <c r="H12261" s="7" t="s">
        <v>16448</v>
      </c>
      <c r="J12261" s="9"/>
    </row>
    <row r="12262" spans="8:10" hidden="1" x14ac:dyDescent="0.2">
      <c r="H12262" s="7" t="s">
        <v>16448</v>
      </c>
      <c r="J12262" s="9"/>
    </row>
    <row r="12263" spans="8:10" hidden="1" x14ac:dyDescent="0.2">
      <c r="H12263" s="7" t="s">
        <v>16448</v>
      </c>
      <c r="J12263" s="9"/>
    </row>
    <row r="12264" spans="8:10" hidden="1" x14ac:dyDescent="0.2">
      <c r="H12264" s="7" t="s">
        <v>16448</v>
      </c>
      <c r="J12264" s="9"/>
    </row>
    <row r="12265" spans="8:10" hidden="1" x14ac:dyDescent="0.2">
      <c r="H12265" s="7" t="s">
        <v>16448</v>
      </c>
      <c r="J12265" s="9"/>
    </row>
    <row r="12266" spans="8:10" hidden="1" x14ac:dyDescent="0.2">
      <c r="H12266" s="7" t="s">
        <v>16448</v>
      </c>
      <c r="J12266" s="9"/>
    </row>
    <row r="12267" spans="8:10" hidden="1" x14ac:dyDescent="0.2">
      <c r="H12267" s="7" t="s">
        <v>16448</v>
      </c>
      <c r="J12267" s="9"/>
    </row>
    <row r="12268" spans="8:10" hidden="1" x14ac:dyDescent="0.2">
      <c r="H12268" s="7" t="s">
        <v>16448</v>
      </c>
      <c r="J12268" s="9"/>
    </row>
    <row r="12269" spans="8:10" hidden="1" x14ac:dyDescent="0.2">
      <c r="H12269" s="7" t="s">
        <v>16448</v>
      </c>
      <c r="J12269" s="9"/>
    </row>
    <row r="12270" spans="8:10" hidden="1" x14ac:dyDescent="0.2">
      <c r="H12270" s="7" t="s">
        <v>16448</v>
      </c>
      <c r="J12270" s="9"/>
    </row>
    <row r="12271" spans="8:10" hidden="1" x14ac:dyDescent="0.2">
      <c r="H12271" s="7" t="s">
        <v>16448</v>
      </c>
      <c r="J12271" s="9"/>
    </row>
    <row r="12272" spans="8:10" hidden="1" x14ac:dyDescent="0.2">
      <c r="H12272" s="7" t="s">
        <v>16448</v>
      </c>
      <c r="J12272" s="9"/>
    </row>
    <row r="12273" spans="8:10" hidden="1" x14ac:dyDescent="0.2">
      <c r="H12273" s="7" t="s">
        <v>16448</v>
      </c>
      <c r="J12273" s="9"/>
    </row>
    <row r="12274" spans="8:10" hidden="1" x14ac:dyDescent="0.2">
      <c r="H12274" s="7" t="s">
        <v>16448</v>
      </c>
      <c r="J12274" s="9"/>
    </row>
    <row r="12275" spans="8:10" hidden="1" x14ac:dyDescent="0.2">
      <c r="H12275" s="7" t="s">
        <v>16448</v>
      </c>
      <c r="J12275" s="9"/>
    </row>
    <row r="12276" spans="8:10" hidden="1" x14ac:dyDescent="0.2">
      <c r="H12276" s="7" t="s">
        <v>16448</v>
      </c>
      <c r="J12276" s="9"/>
    </row>
    <row r="12277" spans="8:10" hidden="1" x14ac:dyDescent="0.2">
      <c r="H12277" s="7" t="s">
        <v>16448</v>
      </c>
      <c r="J12277" s="9"/>
    </row>
    <row r="12278" spans="8:10" hidden="1" x14ac:dyDescent="0.2">
      <c r="H12278" s="7" t="s">
        <v>16448</v>
      </c>
      <c r="J12278" s="9"/>
    </row>
    <row r="12279" spans="8:10" hidden="1" x14ac:dyDescent="0.2">
      <c r="H12279" s="7" t="s">
        <v>16448</v>
      </c>
      <c r="J12279" s="9"/>
    </row>
    <row r="12280" spans="8:10" hidden="1" x14ac:dyDescent="0.2">
      <c r="H12280" s="7" t="s">
        <v>16448</v>
      </c>
      <c r="J12280" s="9"/>
    </row>
    <row r="12281" spans="8:10" hidden="1" x14ac:dyDescent="0.2">
      <c r="H12281" s="7" t="s">
        <v>16448</v>
      </c>
      <c r="J12281" s="9"/>
    </row>
    <row r="12282" spans="8:10" hidden="1" x14ac:dyDescent="0.2">
      <c r="H12282" s="7" t="s">
        <v>16448</v>
      </c>
      <c r="J12282" s="9"/>
    </row>
    <row r="12283" spans="8:10" hidden="1" x14ac:dyDescent="0.2">
      <c r="H12283" s="7" t="s">
        <v>16448</v>
      </c>
      <c r="J12283" s="9"/>
    </row>
    <row r="12284" spans="8:10" hidden="1" x14ac:dyDescent="0.2">
      <c r="H12284" s="7" t="s">
        <v>16448</v>
      </c>
      <c r="J12284" s="9"/>
    </row>
    <row r="12285" spans="8:10" hidden="1" x14ac:dyDescent="0.2">
      <c r="H12285" s="7" t="s">
        <v>16448</v>
      </c>
      <c r="J12285" s="9"/>
    </row>
    <row r="12286" spans="8:10" hidden="1" x14ac:dyDescent="0.2">
      <c r="H12286" s="7" t="s">
        <v>16448</v>
      </c>
      <c r="J12286" s="9"/>
    </row>
    <row r="12287" spans="8:10" hidden="1" x14ac:dyDescent="0.2">
      <c r="H12287" s="7" t="s">
        <v>16448</v>
      </c>
      <c r="J12287" s="9"/>
    </row>
    <row r="12288" spans="8:10" hidden="1" x14ac:dyDescent="0.2">
      <c r="H12288" s="7" t="s">
        <v>16448</v>
      </c>
      <c r="J12288" s="9"/>
    </row>
    <row r="12289" spans="8:10" hidden="1" x14ac:dyDescent="0.2">
      <c r="H12289" s="7" t="s">
        <v>16448</v>
      </c>
      <c r="J12289" s="9"/>
    </row>
    <row r="12290" spans="8:10" hidden="1" x14ac:dyDescent="0.2">
      <c r="H12290" s="7" t="s">
        <v>16448</v>
      </c>
      <c r="J12290" s="9"/>
    </row>
    <row r="12291" spans="8:10" hidden="1" x14ac:dyDescent="0.2">
      <c r="H12291" s="7" t="s">
        <v>16448</v>
      </c>
      <c r="J12291" s="9"/>
    </row>
    <row r="12292" spans="8:10" hidden="1" x14ac:dyDescent="0.2">
      <c r="H12292" s="7" t="s">
        <v>16448</v>
      </c>
      <c r="J12292" s="9"/>
    </row>
    <row r="12293" spans="8:10" hidden="1" x14ac:dyDescent="0.2">
      <c r="H12293" s="7" t="s">
        <v>16448</v>
      </c>
      <c r="J12293" s="9"/>
    </row>
    <row r="12294" spans="8:10" hidden="1" x14ac:dyDescent="0.2">
      <c r="H12294" s="7" t="s">
        <v>16448</v>
      </c>
      <c r="J12294" s="9"/>
    </row>
    <row r="12295" spans="8:10" hidden="1" x14ac:dyDescent="0.2">
      <c r="H12295" s="7" t="s">
        <v>16448</v>
      </c>
      <c r="J12295" s="9"/>
    </row>
    <row r="12296" spans="8:10" hidden="1" x14ac:dyDescent="0.2">
      <c r="H12296" s="7" t="s">
        <v>16448</v>
      </c>
      <c r="J12296" s="9"/>
    </row>
    <row r="12297" spans="8:10" hidden="1" x14ac:dyDescent="0.2">
      <c r="H12297" s="7" t="s">
        <v>16448</v>
      </c>
      <c r="J12297" s="9"/>
    </row>
    <row r="12298" spans="8:10" hidden="1" x14ac:dyDescent="0.2">
      <c r="H12298" s="7" t="s">
        <v>16448</v>
      </c>
      <c r="J12298" s="9"/>
    </row>
    <row r="12299" spans="8:10" hidden="1" x14ac:dyDescent="0.2">
      <c r="H12299" s="7" t="s">
        <v>16448</v>
      </c>
      <c r="J12299" s="9"/>
    </row>
    <row r="12300" spans="8:10" hidden="1" x14ac:dyDescent="0.2">
      <c r="H12300" s="7" t="s">
        <v>16448</v>
      </c>
      <c r="J12300" s="9"/>
    </row>
    <row r="12301" spans="8:10" hidden="1" x14ac:dyDescent="0.2">
      <c r="H12301" s="7" t="s">
        <v>16448</v>
      </c>
      <c r="J12301" s="9"/>
    </row>
    <row r="12302" spans="8:10" hidden="1" x14ac:dyDescent="0.2">
      <c r="H12302" s="7" t="s">
        <v>16448</v>
      </c>
      <c r="J12302" s="9"/>
    </row>
    <row r="12303" spans="8:10" hidden="1" x14ac:dyDescent="0.2">
      <c r="H12303" s="7" t="s">
        <v>16448</v>
      </c>
      <c r="J12303" s="9"/>
    </row>
    <row r="12304" spans="8:10" hidden="1" x14ac:dyDescent="0.2">
      <c r="H12304" s="7" t="s">
        <v>16448</v>
      </c>
      <c r="J12304" s="9"/>
    </row>
    <row r="12305" spans="8:10" hidden="1" x14ac:dyDescent="0.2">
      <c r="H12305" s="7" t="s">
        <v>16448</v>
      </c>
      <c r="J12305" s="9"/>
    </row>
    <row r="12306" spans="8:10" hidden="1" x14ac:dyDescent="0.2">
      <c r="H12306" s="7" t="s">
        <v>16448</v>
      </c>
      <c r="J12306" s="9"/>
    </row>
    <row r="12307" spans="8:10" hidden="1" x14ac:dyDescent="0.2">
      <c r="H12307" s="7" t="s">
        <v>16448</v>
      </c>
      <c r="J12307" s="9"/>
    </row>
    <row r="12308" spans="8:10" hidden="1" x14ac:dyDescent="0.2">
      <c r="H12308" s="7" t="s">
        <v>16448</v>
      </c>
      <c r="J12308" s="9"/>
    </row>
    <row r="12309" spans="8:10" hidden="1" x14ac:dyDescent="0.2">
      <c r="H12309" s="7" t="s">
        <v>16448</v>
      </c>
      <c r="J12309" s="9"/>
    </row>
    <row r="12310" spans="8:10" hidden="1" x14ac:dyDescent="0.2">
      <c r="H12310" s="7" t="s">
        <v>16448</v>
      </c>
      <c r="J12310" s="9"/>
    </row>
    <row r="12311" spans="8:10" hidden="1" x14ac:dyDescent="0.2">
      <c r="H12311" s="7" t="s">
        <v>16448</v>
      </c>
      <c r="J12311" s="9"/>
    </row>
    <row r="12312" spans="8:10" hidden="1" x14ac:dyDescent="0.2">
      <c r="H12312" s="7" t="s">
        <v>16448</v>
      </c>
      <c r="J12312" s="9"/>
    </row>
    <row r="12313" spans="8:10" hidden="1" x14ac:dyDescent="0.2">
      <c r="H12313" s="7" t="s">
        <v>16448</v>
      </c>
      <c r="J12313" s="9"/>
    </row>
    <row r="12314" spans="8:10" hidden="1" x14ac:dyDescent="0.2">
      <c r="H12314" s="7" t="s">
        <v>16448</v>
      </c>
      <c r="J12314" s="9"/>
    </row>
    <row r="12315" spans="8:10" hidden="1" x14ac:dyDescent="0.2">
      <c r="H12315" s="7" t="s">
        <v>16448</v>
      </c>
      <c r="J12315" s="9"/>
    </row>
    <row r="12316" spans="8:10" hidden="1" x14ac:dyDescent="0.2">
      <c r="H12316" s="7" t="s">
        <v>16448</v>
      </c>
      <c r="J12316" s="9"/>
    </row>
    <row r="12317" spans="8:10" hidden="1" x14ac:dyDescent="0.2">
      <c r="H12317" s="7" t="s">
        <v>16448</v>
      </c>
      <c r="J12317" s="9"/>
    </row>
    <row r="12318" spans="8:10" hidden="1" x14ac:dyDescent="0.2">
      <c r="H12318" s="7" t="s">
        <v>16448</v>
      </c>
      <c r="J12318" s="9"/>
    </row>
    <row r="12319" spans="8:10" hidden="1" x14ac:dyDescent="0.2">
      <c r="H12319" s="7" t="s">
        <v>16448</v>
      </c>
      <c r="J12319" s="9"/>
    </row>
    <row r="12320" spans="8:10" hidden="1" x14ac:dyDescent="0.2">
      <c r="H12320" s="7" t="s">
        <v>16448</v>
      </c>
      <c r="J12320" s="9"/>
    </row>
    <row r="12321" spans="8:10" hidden="1" x14ac:dyDescent="0.2">
      <c r="H12321" s="7" t="s">
        <v>16448</v>
      </c>
      <c r="J12321" s="9"/>
    </row>
    <row r="12322" spans="8:10" hidden="1" x14ac:dyDescent="0.2">
      <c r="H12322" s="7" t="s">
        <v>16448</v>
      </c>
      <c r="J12322" s="9"/>
    </row>
    <row r="12323" spans="8:10" hidden="1" x14ac:dyDescent="0.2">
      <c r="H12323" s="7" t="s">
        <v>16448</v>
      </c>
      <c r="J12323" s="9"/>
    </row>
    <row r="12324" spans="8:10" hidden="1" x14ac:dyDescent="0.2">
      <c r="H12324" s="7" t="s">
        <v>16448</v>
      </c>
      <c r="J12324" s="9"/>
    </row>
    <row r="12325" spans="8:10" hidden="1" x14ac:dyDescent="0.2">
      <c r="H12325" s="7" t="s">
        <v>16448</v>
      </c>
      <c r="J12325" s="9"/>
    </row>
    <row r="12326" spans="8:10" hidden="1" x14ac:dyDescent="0.2">
      <c r="H12326" s="7" t="s">
        <v>16448</v>
      </c>
      <c r="J12326" s="9"/>
    </row>
    <row r="12327" spans="8:10" hidden="1" x14ac:dyDescent="0.2">
      <c r="H12327" s="7" t="s">
        <v>16448</v>
      </c>
      <c r="J12327" s="9"/>
    </row>
    <row r="12328" spans="8:10" hidden="1" x14ac:dyDescent="0.2">
      <c r="H12328" s="7" t="s">
        <v>16448</v>
      </c>
      <c r="J12328" s="9"/>
    </row>
    <row r="12329" spans="8:10" hidden="1" x14ac:dyDescent="0.2">
      <c r="H12329" s="7" t="s">
        <v>16448</v>
      </c>
      <c r="J12329" s="9"/>
    </row>
    <row r="12330" spans="8:10" hidden="1" x14ac:dyDescent="0.2">
      <c r="H12330" s="7" t="s">
        <v>16448</v>
      </c>
      <c r="J12330" s="9"/>
    </row>
    <row r="12331" spans="8:10" hidden="1" x14ac:dyDescent="0.2">
      <c r="H12331" s="7" t="s">
        <v>16448</v>
      </c>
      <c r="J12331" s="9"/>
    </row>
    <row r="12332" spans="8:10" hidden="1" x14ac:dyDescent="0.2">
      <c r="H12332" s="7" t="s">
        <v>16448</v>
      </c>
      <c r="J12332" s="9"/>
    </row>
    <row r="12333" spans="8:10" hidden="1" x14ac:dyDescent="0.2">
      <c r="H12333" s="7" t="s">
        <v>16448</v>
      </c>
      <c r="J12333" s="9"/>
    </row>
    <row r="12334" spans="8:10" hidden="1" x14ac:dyDescent="0.2">
      <c r="H12334" s="7" t="s">
        <v>16448</v>
      </c>
      <c r="J12334" s="9"/>
    </row>
    <row r="12335" spans="8:10" hidden="1" x14ac:dyDescent="0.2">
      <c r="H12335" s="7" t="s">
        <v>16448</v>
      </c>
      <c r="J12335" s="9"/>
    </row>
    <row r="12336" spans="8:10" hidden="1" x14ac:dyDescent="0.2">
      <c r="H12336" s="7" t="s">
        <v>16448</v>
      </c>
      <c r="J12336" s="9"/>
    </row>
    <row r="12337" spans="8:10" hidden="1" x14ac:dyDescent="0.2">
      <c r="H12337" s="7" t="s">
        <v>16448</v>
      </c>
      <c r="J12337" s="9"/>
    </row>
    <row r="12338" spans="8:10" hidden="1" x14ac:dyDescent="0.2">
      <c r="H12338" s="7" t="s">
        <v>16448</v>
      </c>
      <c r="J12338" s="9"/>
    </row>
    <row r="12339" spans="8:10" hidden="1" x14ac:dyDescent="0.2">
      <c r="H12339" s="7" t="s">
        <v>16448</v>
      </c>
      <c r="J12339" s="9"/>
    </row>
    <row r="12340" spans="8:10" hidden="1" x14ac:dyDescent="0.2">
      <c r="H12340" s="7" t="s">
        <v>16448</v>
      </c>
      <c r="J12340" s="9"/>
    </row>
    <row r="12341" spans="8:10" hidden="1" x14ac:dyDescent="0.2">
      <c r="H12341" s="7" t="s">
        <v>16448</v>
      </c>
      <c r="J12341" s="9"/>
    </row>
    <row r="12342" spans="8:10" hidden="1" x14ac:dyDescent="0.2">
      <c r="H12342" s="7" t="s">
        <v>16448</v>
      </c>
      <c r="J12342" s="9"/>
    </row>
    <row r="12343" spans="8:10" hidden="1" x14ac:dyDescent="0.2">
      <c r="H12343" s="7" t="s">
        <v>16448</v>
      </c>
      <c r="J12343" s="9"/>
    </row>
    <row r="12344" spans="8:10" hidden="1" x14ac:dyDescent="0.2">
      <c r="H12344" s="7" t="s">
        <v>16448</v>
      </c>
      <c r="J12344" s="9"/>
    </row>
    <row r="12345" spans="8:10" hidden="1" x14ac:dyDescent="0.2">
      <c r="H12345" s="7" t="s">
        <v>16448</v>
      </c>
      <c r="J12345" s="9"/>
    </row>
    <row r="12346" spans="8:10" hidden="1" x14ac:dyDescent="0.2">
      <c r="H12346" s="7" t="s">
        <v>16448</v>
      </c>
      <c r="J12346" s="9"/>
    </row>
    <row r="12347" spans="8:10" hidden="1" x14ac:dyDescent="0.2">
      <c r="H12347" s="7" t="s">
        <v>16448</v>
      </c>
      <c r="J12347" s="9"/>
    </row>
    <row r="12348" spans="8:10" hidden="1" x14ac:dyDescent="0.2">
      <c r="H12348" s="7" t="s">
        <v>16448</v>
      </c>
      <c r="J12348" s="9"/>
    </row>
    <row r="12349" spans="8:10" hidden="1" x14ac:dyDescent="0.2">
      <c r="H12349" s="7" t="s">
        <v>16448</v>
      </c>
      <c r="J12349" s="9"/>
    </row>
    <row r="12350" spans="8:10" hidden="1" x14ac:dyDescent="0.2">
      <c r="H12350" s="7" t="s">
        <v>16448</v>
      </c>
      <c r="J12350" s="9"/>
    </row>
    <row r="12351" spans="8:10" hidden="1" x14ac:dyDescent="0.2">
      <c r="H12351" s="7" t="s">
        <v>16448</v>
      </c>
      <c r="J12351" s="9"/>
    </row>
    <row r="12352" spans="8:10" hidden="1" x14ac:dyDescent="0.2">
      <c r="H12352" s="7" t="s">
        <v>16448</v>
      </c>
      <c r="J12352" s="9"/>
    </row>
    <row r="12353" spans="8:10" hidden="1" x14ac:dyDescent="0.2">
      <c r="H12353" s="7" t="s">
        <v>16448</v>
      </c>
      <c r="J12353" s="9"/>
    </row>
    <row r="12354" spans="8:10" hidden="1" x14ac:dyDescent="0.2">
      <c r="H12354" s="7" t="s">
        <v>16448</v>
      </c>
      <c r="J12354" s="9"/>
    </row>
    <row r="12355" spans="8:10" hidden="1" x14ac:dyDescent="0.2">
      <c r="H12355" s="7" t="s">
        <v>16448</v>
      </c>
      <c r="J12355" s="9"/>
    </row>
    <row r="12356" spans="8:10" hidden="1" x14ac:dyDescent="0.2">
      <c r="H12356" s="7" t="s">
        <v>16448</v>
      </c>
      <c r="J12356" s="9"/>
    </row>
    <row r="12357" spans="8:10" hidden="1" x14ac:dyDescent="0.2">
      <c r="H12357" s="7" t="s">
        <v>16448</v>
      </c>
      <c r="J12357" s="9"/>
    </row>
    <row r="12358" spans="8:10" hidden="1" x14ac:dyDescent="0.2">
      <c r="H12358" s="7" t="s">
        <v>16448</v>
      </c>
      <c r="J12358" s="9"/>
    </row>
    <row r="12359" spans="8:10" hidden="1" x14ac:dyDescent="0.2">
      <c r="H12359" s="7" t="s">
        <v>16448</v>
      </c>
      <c r="J12359" s="9"/>
    </row>
    <row r="12360" spans="8:10" hidden="1" x14ac:dyDescent="0.2">
      <c r="H12360" s="7" t="s">
        <v>16448</v>
      </c>
      <c r="J12360" s="9"/>
    </row>
    <row r="12361" spans="8:10" hidden="1" x14ac:dyDescent="0.2">
      <c r="H12361" s="7" t="s">
        <v>16448</v>
      </c>
      <c r="J12361" s="9"/>
    </row>
    <row r="12362" spans="8:10" hidden="1" x14ac:dyDescent="0.2">
      <c r="H12362" s="7" t="s">
        <v>16448</v>
      </c>
      <c r="J12362" s="9"/>
    </row>
    <row r="12363" spans="8:10" hidden="1" x14ac:dyDescent="0.2">
      <c r="H12363" s="7" t="s">
        <v>16448</v>
      </c>
      <c r="J12363" s="9"/>
    </row>
    <row r="12364" spans="8:10" hidden="1" x14ac:dyDescent="0.2">
      <c r="H12364" s="7" t="s">
        <v>16448</v>
      </c>
      <c r="J12364" s="9"/>
    </row>
    <row r="12365" spans="8:10" hidden="1" x14ac:dyDescent="0.2">
      <c r="H12365" s="7" t="s">
        <v>16448</v>
      </c>
      <c r="J12365" s="9"/>
    </row>
    <row r="12366" spans="8:10" hidden="1" x14ac:dyDescent="0.2">
      <c r="H12366" s="7" t="s">
        <v>16448</v>
      </c>
      <c r="J12366" s="9"/>
    </row>
    <row r="12367" spans="8:10" hidden="1" x14ac:dyDescent="0.2">
      <c r="H12367" s="7" t="s">
        <v>16448</v>
      </c>
      <c r="J12367" s="9"/>
    </row>
    <row r="12368" spans="8:10" hidden="1" x14ac:dyDescent="0.2">
      <c r="H12368" s="7" t="s">
        <v>16448</v>
      </c>
      <c r="J12368" s="9"/>
    </row>
    <row r="12369" spans="8:10" hidden="1" x14ac:dyDescent="0.2">
      <c r="H12369" s="7" t="s">
        <v>16448</v>
      </c>
      <c r="J12369" s="9"/>
    </row>
    <row r="12370" spans="8:10" hidden="1" x14ac:dyDescent="0.2">
      <c r="H12370" s="7" t="s">
        <v>16448</v>
      </c>
      <c r="J12370" s="9"/>
    </row>
    <row r="12371" spans="8:10" hidden="1" x14ac:dyDescent="0.2">
      <c r="H12371" s="7" t="s">
        <v>16448</v>
      </c>
      <c r="J12371" s="9"/>
    </row>
    <row r="12372" spans="8:10" hidden="1" x14ac:dyDescent="0.2">
      <c r="H12372" s="7" t="s">
        <v>16448</v>
      </c>
      <c r="J12372" s="9"/>
    </row>
    <row r="12373" spans="8:10" hidden="1" x14ac:dyDescent="0.2">
      <c r="H12373" s="7" t="s">
        <v>16448</v>
      </c>
      <c r="J12373" s="9"/>
    </row>
    <row r="12374" spans="8:10" hidden="1" x14ac:dyDescent="0.2">
      <c r="H12374" s="7" t="s">
        <v>16448</v>
      </c>
      <c r="J12374" s="9"/>
    </row>
    <row r="12375" spans="8:10" hidden="1" x14ac:dyDescent="0.2">
      <c r="H12375" s="7" t="s">
        <v>16448</v>
      </c>
      <c r="J12375" s="9"/>
    </row>
    <row r="12376" spans="8:10" hidden="1" x14ac:dyDescent="0.2">
      <c r="H12376" s="7" t="s">
        <v>16448</v>
      </c>
      <c r="J12376" s="9"/>
    </row>
    <row r="12377" spans="8:10" hidden="1" x14ac:dyDescent="0.2">
      <c r="H12377" s="7" t="s">
        <v>16448</v>
      </c>
      <c r="J12377" s="9"/>
    </row>
    <row r="12378" spans="8:10" hidden="1" x14ac:dyDescent="0.2">
      <c r="H12378" s="7" t="s">
        <v>16448</v>
      </c>
      <c r="J12378" s="9"/>
    </row>
    <row r="12379" spans="8:10" hidden="1" x14ac:dyDescent="0.2">
      <c r="H12379" s="7" t="s">
        <v>16448</v>
      </c>
      <c r="J12379" s="9"/>
    </row>
    <row r="12380" spans="8:10" hidden="1" x14ac:dyDescent="0.2">
      <c r="H12380" s="7" t="s">
        <v>16448</v>
      </c>
      <c r="J12380" s="9"/>
    </row>
    <row r="12381" spans="8:10" hidden="1" x14ac:dyDescent="0.2">
      <c r="H12381" s="7" t="s">
        <v>16448</v>
      </c>
      <c r="J12381" s="9"/>
    </row>
    <row r="12382" spans="8:10" hidden="1" x14ac:dyDescent="0.2">
      <c r="H12382" s="7" t="s">
        <v>16448</v>
      </c>
      <c r="J12382" s="9"/>
    </row>
    <row r="12383" spans="8:10" hidden="1" x14ac:dyDescent="0.2">
      <c r="H12383" s="7" t="s">
        <v>16448</v>
      </c>
      <c r="J12383" s="9"/>
    </row>
    <row r="12384" spans="8:10" hidden="1" x14ac:dyDescent="0.2">
      <c r="H12384" s="7" t="s">
        <v>16448</v>
      </c>
      <c r="J12384" s="9"/>
    </row>
    <row r="12385" spans="8:10" hidden="1" x14ac:dyDescent="0.2">
      <c r="H12385" s="7" t="s">
        <v>16448</v>
      </c>
      <c r="J12385" s="9"/>
    </row>
    <row r="12386" spans="8:10" hidden="1" x14ac:dyDescent="0.2">
      <c r="H12386" s="7" t="s">
        <v>16448</v>
      </c>
      <c r="J12386" s="9"/>
    </row>
    <row r="12387" spans="8:10" hidden="1" x14ac:dyDescent="0.2">
      <c r="H12387" s="7" t="s">
        <v>16448</v>
      </c>
      <c r="J12387" s="9"/>
    </row>
    <row r="12388" spans="8:10" hidden="1" x14ac:dyDescent="0.2">
      <c r="H12388" s="7" t="s">
        <v>16448</v>
      </c>
      <c r="J12388" s="9"/>
    </row>
    <row r="12389" spans="8:10" hidden="1" x14ac:dyDescent="0.2">
      <c r="H12389" s="7" t="s">
        <v>16448</v>
      </c>
      <c r="J12389" s="9"/>
    </row>
    <row r="12390" spans="8:10" hidden="1" x14ac:dyDescent="0.2">
      <c r="H12390" s="7" t="s">
        <v>16448</v>
      </c>
      <c r="J12390" s="9"/>
    </row>
    <row r="12391" spans="8:10" hidden="1" x14ac:dyDescent="0.2">
      <c r="H12391" s="7" t="s">
        <v>16448</v>
      </c>
      <c r="J12391" s="9"/>
    </row>
    <row r="12392" spans="8:10" hidden="1" x14ac:dyDescent="0.2">
      <c r="H12392" s="7" t="s">
        <v>16448</v>
      </c>
      <c r="J12392" s="9"/>
    </row>
    <row r="12393" spans="8:10" hidden="1" x14ac:dyDescent="0.2">
      <c r="H12393" s="7" t="s">
        <v>16448</v>
      </c>
      <c r="J12393" s="9"/>
    </row>
    <row r="12394" spans="8:10" hidden="1" x14ac:dyDescent="0.2">
      <c r="H12394" s="7" t="s">
        <v>16448</v>
      </c>
      <c r="J12394" s="9"/>
    </row>
    <row r="12395" spans="8:10" hidden="1" x14ac:dyDescent="0.2">
      <c r="H12395" s="7" t="s">
        <v>16448</v>
      </c>
      <c r="J12395" s="9"/>
    </row>
    <row r="12396" spans="8:10" hidden="1" x14ac:dyDescent="0.2">
      <c r="H12396" s="7" t="s">
        <v>16448</v>
      </c>
      <c r="J12396" s="9"/>
    </row>
    <row r="12397" spans="8:10" hidden="1" x14ac:dyDescent="0.2">
      <c r="H12397" s="7" t="s">
        <v>16448</v>
      </c>
      <c r="J12397" s="9"/>
    </row>
    <row r="12398" spans="8:10" hidden="1" x14ac:dyDescent="0.2">
      <c r="H12398" s="7" t="s">
        <v>16448</v>
      </c>
      <c r="J12398" s="9"/>
    </row>
    <row r="12399" spans="8:10" hidden="1" x14ac:dyDescent="0.2">
      <c r="H12399" s="7" t="s">
        <v>16448</v>
      </c>
      <c r="J12399" s="9"/>
    </row>
    <row r="12400" spans="8:10" hidden="1" x14ac:dyDescent="0.2">
      <c r="H12400" s="7" t="s">
        <v>16448</v>
      </c>
      <c r="J12400" s="9"/>
    </row>
    <row r="12401" spans="8:10" hidden="1" x14ac:dyDescent="0.2">
      <c r="H12401" s="7" t="s">
        <v>16448</v>
      </c>
      <c r="J12401" s="9"/>
    </row>
    <row r="12402" spans="8:10" hidden="1" x14ac:dyDescent="0.2">
      <c r="H12402" s="7" t="s">
        <v>16448</v>
      </c>
      <c r="J12402" s="9"/>
    </row>
    <row r="12403" spans="8:10" hidden="1" x14ac:dyDescent="0.2">
      <c r="H12403" s="7" t="s">
        <v>16448</v>
      </c>
      <c r="J12403" s="9"/>
    </row>
    <row r="12404" spans="8:10" hidden="1" x14ac:dyDescent="0.2">
      <c r="H12404" s="7" t="s">
        <v>16448</v>
      </c>
      <c r="J12404" s="9"/>
    </row>
    <row r="12405" spans="8:10" hidden="1" x14ac:dyDescent="0.2">
      <c r="H12405" s="7" t="s">
        <v>16448</v>
      </c>
      <c r="J12405" s="9"/>
    </row>
    <row r="12406" spans="8:10" hidden="1" x14ac:dyDescent="0.2">
      <c r="H12406" s="7" t="s">
        <v>16448</v>
      </c>
      <c r="J12406" s="9"/>
    </row>
    <row r="12407" spans="8:10" hidden="1" x14ac:dyDescent="0.2">
      <c r="H12407" s="7" t="s">
        <v>16448</v>
      </c>
      <c r="J12407" s="9"/>
    </row>
    <row r="12408" spans="8:10" hidden="1" x14ac:dyDescent="0.2">
      <c r="H12408" s="7" t="s">
        <v>16448</v>
      </c>
      <c r="J12408" s="9"/>
    </row>
    <row r="12409" spans="8:10" hidden="1" x14ac:dyDescent="0.2">
      <c r="H12409" s="7" t="s">
        <v>16448</v>
      </c>
      <c r="J12409" s="9"/>
    </row>
    <row r="12410" spans="8:10" hidden="1" x14ac:dyDescent="0.2">
      <c r="H12410" s="7" t="s">
        <v>16448</v>
      </c>
      <c r="J12410" s="9"/>
    </row>
    <row r="12411" spans="8:10" hidden="1" x14ac:dyDescent="0.2">
      <c r="H12411" s="7" t="s">
        <v>16448</v>
      </c>
      <c r="J12411" s="9"/>
    </row>
    <row r="12412" spans="8:10" hidden="1" x14ac:dyDescent="0.2">
      <c r="H12412" s="7" t="s">
        <v>16448</v>
      </c>
      <c r="J12412" s="9"/>
    </row>
    <row r="12413" spans="8:10" hidden="1" x14ac:dyDescent="0.2">
      <c r="H12413" s="7" t="s">
        <v>16448</v>
      </c>
      <c r="J12413" s="9"/>
    </row>
    <row r="12414" spans="8:10" hidden="1" x14ac:dyDescent="0.2">
      <c r="H12414" s="7" t="s">
        <v>16448</v>
      </c>
      <c r="J12414" s="9"/>
    </row>
    <row r="12415" spans="8:10" hidden="1" x14ac:dyDescent="0.2">
      <c r="H12415" s="7" t="s">
        <v>16448</v>
      </c>
      <c r="J12415" s="9"/>
    </row>
    <row r="12416" spans="8:10" hidden="1" x14ac:dyDescent="0.2">
      <c r="H12416" s="7" t="s">
        <v>16448</v>
      </c>
      <c r="J12416" s="9"/>
    </row>
    <row r="12417" spans="8:10" hidden="1" x14ac:dyDescent="0.2">
      <c r="H12417" s="7" t="s">
        <v>16448</v>
      </c>
      <c r="J12417" s="9"/>
    </row>
    <row r="12418" spans="8:10" hidden="1" x14ac:dyDescent="0.2">
      <c r="H12418" s="7" t="s">
        <v>16448</v>
      </c>
      <c r="J12418" s="9"/>
    </row>
    <row r="12419" spans="8:10" hidden="1" x14ac:dyDescent="0.2">
      <c r="H12419" s="7" t="s">
        <v>16448</v>
      </c>
      <c r="J12419" s="9"/>
    </row>
    <row r="12420" spans="8:10" hidden="1" x14ac:dyDescent="0.2">
      <c r="H12420" s="7" t="s">
        <v>16448</v>
      </c>
      <c r="J12420" s="9"/>
    </row>
    <row r="12421" spans="8:10" hidden="1" x14ac:dyDescent="0.2">
      <c r="H12421" s="7" t="s">
        <v>16448</v>
      </c>
      <c r="J12421" s="9"/>
    </row>
    <row r="12422" spans="8:10" hidden="1" x14ac:dyDescent="0.2">
      <c r="H12422" s="7" t="s">
        <v>16448</v>
      </c>
      <c r="J12422" s="9"/>
    </row>
    <row r="12423" spans="8:10" hidden="1" x14ac:dyDescent="0.2">
      <c r="H12423" s="7" t="s">
        <v>16448</v>
      </c>
      <c r="J12423" s="9"/>
    </row>
    <row r="12424" spans="8:10" hidden="1" x14ac:dyDescent="0.2">
      <c r="H12424" s="7" t="s">
        <v>16448</v>
      </c>
      <c r="J12424" s="9"/>
    </row>
    <row r="12425" spans="8:10" hidden="1" x14ac:dyDescent="0.2">
      <c r="H12425" s="7" t="s">
        <v>16448</v>
      </c>
      <c r="J12425" s="9"/>
    </row>
    <row r="12426" spans="8:10" hidden="1" x14ac:dyDescent="0.2">
      <c r="H12426" s="7" t="s">
        <v>16448</v>
      </c>
      <c r="J12426" s="9"/>
    </row>
    <row r="12427" spans="8:10" hidden="1" x14ac:dyDescent="0.2">
      <c r="H12427" s="7" t="s">
        <v>16448</v>
      </c>
      <c r="J12427" s="9"/>
    </row>
    <row r="12428" spans="8:10" hidden="1" x14ac:dyDescent="0.2">
      <c r="H12428" s="7" t="s">
        <v>16448</v>
      </c>
      <c r="J12428" s="9"/>
    </row>
    <row r="12429" spans="8:10" hidden="1" x14ac:dyDescent="0.2">
      <c r="H12429" s="7" t="s">
        <v>16448</v>
      </c>
      <c r="J12429" s="9"/>
    </row>
    <row r="12430" spans="8:10" hidden="1" x14ac:dyDescent="0.2">
      <c r="H12430" s="7" t="s">
        <v>16448</v>
      </c>
      <c r="J12430" s="9"/>
    </row>
    <row r="12431" spans="8:10" hidden="1" x14ac:dyDescent="0.2">
      <c r="H12431" s="7" t="s">
        <v>16448</v>
      </c>
      <c r="J12431" s="9"/>
    </row>
    <row r="12432" spans="8:10" hidden="1" x14ac:dyDescent="0.2">
      <c r="H12432" s="7" t="s">
        <v>16448</v>
      </c>
      <c r="J12432" s="9"/>
    </row>
    <row r="12433" spans="8:10" hidden="1" x14ac:dyDescent="0.2">
      <c r="H12433" s="7" t="s">
        <v>16448</v>
      </c>
      <c r="J12433" s="9"/>
    </row>
    <row r="12434" spans="8:10" hidden="1" x14ac:dyDescent="0.2">
      <c r="H12434" s="7" t="s">
        <v>16448</v>
      </c>
      <c r="J12434" s="9"/>
    </row>
    <row r="12435" spans="8:10" hidden="1" x14ac:dyDescent="0.2">
      <c r="H12435" s="7" t="s">
        <v>16448</v>
      </c>
      <c r="J12435" s="9"/>
    </row>
    <row r="12436" spans="8:10" hidden="1" x14ac:dyDescent="0.2">
      <c r="H12436" s="7" t="s">
        <v>16448</v>
      </c>
      <c r="J12436" s="9"/>
    </row>
    <row r="12437" spans="8:10" hidden="1" x14ac:dyDescent="0.2">
      <c r="H12437" s="7" t="s">
        <v>16448</v>
      </c>
      <c r="J12437" s="9"/>
    </row>
    <row r="12438" spans="8:10" hidden="1" x14ac:dyDescent="0.2">
      <c r="H12438" s="7" t="s">
        <v>16448</v>
      </c>
      <c r="J12438" s="9"/>
    </row>
    <row r="12439" spans="8:10" hidden="1" x14ac:dyDescent="0.2">
      <c r="H12439" s="7" t="s">
        <v>16448</v>
      </c>
      <c r="J12439" s="9"/>
    </row>
    <row r="12440" spans="8:10" hidden="1" x14ac:dyDescent="0.2">
      <c r="H12440" s="7" t="s">
        <v>16448</v>
      </c>
      <c r="J12440" s="9"/>
    </row>
    <row r="12441" spans="8:10" hidden="1" x14ac:dyDescent="0.2">
      <c r="H12441" s="7" t="s">
        <v>16448</v>
      </c>
      <c r="J12441" s="9"/>
    </row>
    <row r="12442" spans="8:10" hidden="1" x14ac:dyDescent="0.2">
      <c r="H12442" s="7" t="s">
        <v>16448</v>
      </c>
      <c r="J12442" s="9"/>
    </row>
    <row r="12443" spans="8:10" hidden="1" x14ac:dyDescent="0.2">
      <c r="H12443" s="7" t="s">
        <v>16448</v>
      </c>
      <c r="J12443" s="9"/>
    </row>
    <row r="12444" spans="8:10" hidden="1" x14ac:dyDescent="0.2">
      <c r="H12444" s="7" t="s">
        <v>16448</v>
      </c>
      <c r="J12444" s="9"/>
    </row>
    <row r="12445" spans="8:10" hidden="1" x14ac:dyDescent="0.2">
      <c r="H12445" s="7" t="s">
        <v>16448</v>
      </c>
      <c r="J12445" s="9"/>
    </row>
    <row r="12446" spans="8:10" hidden="1" x14ac:dyDescent="0.2">
      <c r="H12446" s="7" t="s">
        <v>16448</v>
      </c>
      <c r="J12446" s="9"/>
    </row>
    <row r="12447" spans="8:10" hidden="1" x14ac:dyDescent="0.2">
      <c r="H12447" s="7" t="s">
        <v>16448</v>
      </c>
      <c r="J12447" s="9"/>
    </row>
    <row r="12448" spans="8:10" hidden="1" x14ac:dyDescent="0.2">
      <c r="H12448" s="7" t="s">
        <v>16448</v>
      </c>
      <c r="J12448" s="9"/>
    </row>
    <row r="12449" spans="8:10" hidden="1" x14ac:dyDescent="0.2">
      <c r="H12449" s="7" t="s">
        <v>16448</v>
      </c>
      <c r="J12449" s="9"/>
    </row>
    <row r="12450" spans="8:10" hidden="1" x14ac:dyDescent="0.2">
      <c r="H12450" s="7" t="s">
        <v>16448</v>
      </c>
      <c r="J12450" s="9"/>
    </row>
    <row r="12451" spans="8:10" hidden="1" x14ac:dyDescent="0.2">
      <c r="H12451" s="7" t="s">
        <v>16448</v>
      </c>
      <c r="J12451" s="9"/>
    </row>
    <row r="12452" spans="8:10" hidden="1" x14ac:dyDescent="0.2">
      <c r="H12452" s="7" t="s">
        <v>16448</v>
      </c>
      <c r="J12452" s="9"/>
    </row>
    <row r="12453" spans="8:10" hidden="1" x14ac:dyDescent="0.2">
      <c r="H12453" s="7" t="s">
        <v>16448</v>
      </c>
      <c r="J12453" s="9"/>
    </row>
    <row r="12454" spans="8:10" hidden="1" x14ac:dyDescent="0.2">
      <c r="H12454" s="7" t="s">
        <v>16448</v>
      </c>
      <c r="J12454" s="9"/>
    </row>
    <row r="12455" spans="8:10" hidden="1" x14ac:dyDescent="0.2">
      <c r="H12455" s="7" t="s">
        <v>16448</v>
      </c>
      <c r="J12455" s="9"/>
    </row>
    <row r="12456" spans="8:10" hidden="1" x14ac:dyDescent="0.2">
      <c r="H12456" s="7" t="s">
        <v>16448</v>
      </c>
      <c r="J12456" s="9"/>
    </row>
    <row r="12457" spans="8:10" hidden="1" x14ac:dyDescent="0.2">
      <c r="H12457" s="7" t="s">
        <v>16448</v>
      </c>
      <c r="J12457" s="9"/>
    </row>
    <row r="12458" spans="8:10" hidden="1" x14ac:dyDescent="0.2">
      <c r="H12458" s="7" t="s">
        <v>16448</v>
      </c>
      <c r="J12458" s="9"/>
    </row>
    <row r="12459" spans="8:10" hidden="1" x14ac:dyDescent="0.2">
      <c r="H12459" s="7" t="s">
        <v>16448</v>
      </c>
      <c r="J12459" s="9"/>
    </row>
    <row r="12460" spans="8:10" hidden="1" x14ac:dyDescent="0.2">
      <c r="H12460" s="7" t="s">
        <v>16448</v>
      </c>
      <c r="J12460" s="9"/>
    </row>
    <row r="12461" spans="8:10" hidden="1" x14ac:dyDescent="0.2">
      <c r="H12461" s="7" t="s">
        <v>16448</v>
      </c>
      <c r="J12461" s="9"/>
    </row>
    <row r="12462" spans="8:10" hidden="1" x14ac:dyDescent="0.2">
      <c r="H12462" s="7" t="s">
        <v>16448</v>
      </c>
      <c r="J12462" s="9"/>
    </row>
    <row r="12463" spans="8:10" hidden="1" x14ac:dyDescent="0.2">
      <c r="H12463" s="7" t="s">
        <v>16448</v>
      </c>
      <c r="J12463" s="9"/>
    </row>
    <row r="12464" spans="8:10" hidden="1" x14ac:dyDescent="0.2">
      <c r="H12464" s="7" t="s">
        <v>16448</v>
      </c>
      <c r="J12464" s="9"/>
    </row>
    <row r="12465" spans="8:10" hidden="1" x14ac:dyDescent="0.2">
      <c r="H12465" s="7" t="s">
        <v>16448</v>
      </c>
      <c r="J12465" s="9"/>
    </row>
    <row r="12466" spans="8:10" hidden="1" x14ac:dyDescent="0.2">
      <c r="H12466" s="7" t="s">
        <v>16448</v>
      </c>
      <c r="J12466" s="9"/>
    </row>
    <row r="12467" spans="8:10" hidden="1" x14ac:dyDescent="0.2">
      <c r="H12467" s="7" t="s">
        <v>16448</v>
      </c>
      <c r="J12467" s="9"/>
    </row>
    <row r="12468" spans="8:10" hidden="1" x14ac:dyDescent="0.2">
      <c r="H12468" s="7" t="s">
        <v>16448</v>
      </c>
      <c r="J12468" s="9"/>
    </row>
    <row r="12469" spans="8:10" hidden="1" x14ac:dyDescent="0.2">
      <c r="H12469" s="7" t="s">
        <v>16448</v>
      </c>
      <c r="J12469" s="9"/>
    </row>
    <row r="12470" spans="8:10" hidden="1" x14ac:dyDescent="0.2">
      <c r="H12470" s="7" t="s">
        <v>16448</v>
      </c>
      <c r="J12470" s="9"/>
    </row>
    <row r="12471" spans="8:10" hidden="1" x14ac:dyDescent="0.2">
      <c r="H12471" s="7" t="s">
        <v>16448</v>
      </c>
      <c r="J12471" s="9"/>
    </row>
    <row r="12472" spans="8:10" hidden="1" x14ac:dyDescent="0.2">
      <c r="H12472" s="7" t="s">
        <v>16448</v>
      </c>
      <c r="J12472" s="9"/>
    </row>
    <row r="12473" spans="8:10" hidden="1" x14ac:dyDescent="0.2">
      <c r="H12473" s="7" t="s">
        <v>16448</v>
      </c>
      <c r="J12473" s="9"/>
    </row>
    <row r="12474" spans="8:10" hidden="1" x14ac:dyDescent="0.2">
      <c r="H12474" s="7" t="s">
        <v>16448</v>
      </c>
      <c r="J12474" s="9"/>
    </row>
    <row r="12475" spans="8:10" hidden="1" x14ac:dyDescent="0.2">
      <c r="H12475" s="7" t="s">
        <v>16448</v>
      </c>
      <c r="J12475" s="9"/>
    </row>
    <row r="12476" spans="8:10" hidden="1" x14ac:dyDescent="0.2">
      <c r="H12476" s="7" t="s">
        <v>16448</v>
      </c>
      <c r="J12476" s="9"/>
    </row>
    <row r="12477" spans="8:10" hidden="1" x14ac:dyDescent="0.2">
      <c r="H12477" s="7" t="s">
        <v>16448</v>
      </c>
      <c r="J12477" s="9"/>
    </row>
    <row r="12478" spans="8:10" hidden="1" x14ac:dyDescent="0.2">
      <c r="H12478" s="7" t="s">
        <v>16448</v>
      </c>
      <c r="J12478" s="9"/>
    </row>
    <row r="12479" spans="8:10" hidden="1" x14ac:dyDescent="0.2">
      <c r="H12479" s="7" t="s">
        <v>16448</v>
      </c>
      <c r="J12479" s="9"/>
    </row>
    <row r="12480" spans="8:10" hidden="1" x14ac:dyDescent="0.2">
      <c r="H12480" s="7" t="s">
        <v>16448</v>
      </c>
      <c r="J12480" s="9"/>
    </row>
    <row r="12481" spans="8:10" hidden="1" x14ac:dyDescent="0.2">
      <c r="H12481" s="7" t="s">
        <v>16448</v>
      </c>
      <c r="J12481" s="9"/>
    </row>
    <row r="12482" spans="8:10" hidden="1" x14ac:dyDescent="0.2">
      <c r="H12482" s="7" t="s">
        <v>16448</v>
      </c>
      <c r="J12482" s="9"/>
    </row>
    <row r="12483" spans="8:10" hidden="1" x14ac:dyDescent="0.2">
      <c r="H12483" s="7" t="s">
        <v>16448</v>
      </c>
      <c r="J12483" s="9"/>
    </row>
    <row r="12484" spans="8:10" hidden="1" x14ac:dyDescent="0.2">
      <c r="H12484" s="7" t="s">
        <v>16448</v>
      </c>
      <c r="J12484" s="9"/>
    </row>
    <row r="12485" spans="8:10" hidden="1" x14ac:dyDescent="0.2">
      <c r="H12485" s="7" t="s">
        <v>16448</v>
      </c>
      <c r="J12485" s="9"/>
    </row>
    <row r="12486" spans="8:10" hidden="1" x14ac:dyDescent="0.2">
      <c r="H12486" s="7" t="s">
        <v>16448</v>
      </c>
      <c r="J12486" s="9"/>
    </row>
    <row r="12487" spans="8:10" hidden="1" x14ac:dyDescent="0.2">
      <c r="H12487" s="7" t="s">
        <v>16448</v>
      </c>
      <c r="J12487" s="9"/>
    </row>
    <row r="12488" spans="8:10" hidden="1" x14ac:dyDescent="0.2">
      <c r="H12488" s="7" t="s">
        <v>16448</v>
      </c>
      <c r="J12488" s="9"/>
    </row>
    <row r="12489" spans="8:10" hidden="1" x14ac:dyDescent="0.2">
      <c r="H12489" s="7" t="s">
        <v>16448</v>
      </c>
      <c r="J12489" s="9"/>
    </row>
    <row r="12490" spans="8:10" hidden="1" x14ac:dyDescent="0.2">
      <c r="H12490" s="7" t="s">
        <v>16448</v>
      </c>
      <c r="J12490" s="9"/>
    </row>
    <row r="12491" spans="8:10" hidden="1" x14ac:dyDescent="0.2">
      <c r="H12491" s="7" t="s">
        <v>16448</v>
      </c>
      <c r="J12491" s="9"/>
    </row>
    <row r="12492" spans="8:10" hidden="1" x14ac:dyDescent="0.2">
      <c r="H12492" s="7" t="s">
        <v>16448</v>
      </c>
      <c r="J12492" s="9"/>
    </row>
    <row r="12493" spans="8:10" hidden="1" x14ac:dyDescent="0.2">
      <c r="H12493" s="7" t="s">
        <v>16448</v>
      </c>
      <c r="J12493" s="9"/>
    </row>
    <row r="12494" spans="8:10" hidden="1" x14ac:dyDescent="0.2">
      <c r="H12494" s="7" t="s">
        <v>16448</v>
      </c>
      <c r="J12494" s="9"/>
    </row>
    <row r="12495" spans="8:10" hidden="1" x14ac:dyDescent="0.2">
      <c r="H12495" s="7" t="s">
        <v>16448</v>
      </c>
      <c r="J12495" s="9"/>
    </row>
    <row r="12496" spans="8:10" hidden="1" x14ac:dyDescent="0.2">
      <c r="H12496" s="7" t="s">
        <v>16448</v>
      </c>
      <c r="J12496" s="9"/>
    </row>
    <row r="12497" spans="8:10" hidden="1" x14ac:dyDescent="0.2">
      <c r="H12497" s="7" t="s">
        <v>16448</v>
      </c>
      <c r="J12497" s="9"/>
    </row>
    <row r="12498" spans="8:10" hidden="1" x14ac:dyDescent="0.2">
      <c r="H12498" s="7" t="s">
        <v>16448</v>
      </c>
      <c r="J12498" s="9"/>
    </row>
    <row r="12499" spans="8:10" hidden="1" x14ac:dyDescent="0.2">
      <c r="H12499" s="7" t="s">
        <v>16448</v>
      </c>
      <c r="J12499" s="9"/>
    </row>
    <row r="12500" spans="8:10" hidden="1" x14ac:dyDescent="0.2">
      <c r="H12500" s="7" t="s">
        <v>16448</v>
      </c>
      <c r="J12500" s="9"/>
    </row>
    <row r="12501" spans="8:10" hidden="1" x14ac:dyDescent="0.2">
      <c r="H12501" s="7" t="s">
        <v>16448</v>
      </c>
      <c r="J12501" s="9"/>
    </row>
    <row r="12502" spans="8:10" hidden="1" x14ac:dyDescent="0.2">
      <c r="H12502" s="7" t="s">
        <v>16448</v>
      </c>
      <c r="J12502" s="9"/>
    </row>
    <row r="12503" spans="8:10" hidden="1" x14ac:dyDescent="0.2">
      <c r="H12503" s="7" t="s">
        <v>16448</v>
      </c>
      <c r="J12503" s="9"/>
    </row>
    <row r="12504" spans="8:10" hidden="1" x14ac:dyDescent="0.2">
      <c r="H12504" s="7" t="s">
        <v>16448</v>
      </c>
      <c r="J12504" s="9"/>
    </row>
    <row r="12505" spans="8:10" hidden="1" x14ac:dyDescent="0.2">
      <c r="H12505" s="7" t="s">
        <v>16448</v>
      </c>
      <c r="J12505" s="9"/>
    </row>
    <row r="12506" spans="8:10" hidden="1" x14ac:dyDescent="0.2">
      <c r="H12506" s="7" t="s">
        <v>16448</v>
      </c>
      <c r="J12506" s="9"/>
    </row>
    <row r="12507" spans="8:10" hidden="1" x14ac:dyDescent="0.2">
      <c r="H12507" s="7" t="s">
        <v>16448</v>
      </c>
      <c r="J12507" s="9"/>
    </row>
    <row r="12508" spans="8:10" hidden="1" x14ac:dyDescent="0.2">
      <c r="H12508" s="7" t="s">
        <v>16448</v>
      </c>
      <c r="J12508" s="9"/>
    </row>
    <row r="12509" spans="8:10" hidden="1" x14ac:dyDescent="0.2">
      <c r="H12509" s="7" t="s">
        <v>16448</v>
      </c>
      <c r="J12509" s="9"/>
    </row>
    <row r="12510" spans="8:10" hidden="1" x14ac:dyDescent="0.2">
      <c r="H12510" s="7" t="s">
        <v>16448</v>
      </c>
      <c r="J12510" s="9"/>
    </row>
    <row r="12511" spans="8:10" hidden="1" x14ac:dyDescent="0.2">
      <c r="H12511" s="7" t="s">
        <v>16448</v>
      </c>
      <c r="J12511" s="9"/>
    </row>
    <row r="12512" spans="8:10" hidden="1" x14ac:dyDescent="0.2">
      <c r="H12512" s="7" t="s">
        <v>16448</v>
      </c>
      <c r="J12512" s="9"/>
    </row>
    <row r="12513" spans="8:10" hidden="1" x14ac:dyDescent="0.2">
      <c r="H12513" s="7" t="s">
        <v>16448</v>
      </c>
      <c r="J12513" s="9"/>
    </row>
    <row r="12514" spans="8:10" hidden="1" x14ac:dyDescent="0.2">
      <c r="H12514" s="7" t="s">
        <v>16448</v>
      </c>
      <c r="J12514" s="9"/>
    </row>
    <row r="12515" spans="8:10" hidden="1" x14ac:dyDescent="0.2">
      <c r="H12515" s="7" t="s">
        <v>16448</v>
      </c>
      <c r="J12515" s="9"/>
    </row>
    <row r="12516" spans="8:10" hidden="1" x14ac:dyDescent="0.2">
      <c r="H12516" s="7" t="s">
        <v>16448</v>
      </c>
      <c r="J12516" s="9"/>
    </row>
    <row r="12517" spans="8:10" hidden="1" x14ac:dyDescent="0.2">
      <c r="H12517" s="7" t="s">
        <v>16448</v>
      </c>
      <c r="J12517" s="9"/>
    </row>
    <row r="12518" spans="8:10" hidden="1" x14ac:dyDescent="0.2">
      <c r="H12518" s="7" t="s">
        <v>16448</v>
      </c>
      <c r="J12518" s="9"/>
    </row>
    <row r="12519" spans="8:10" hidden="1" x14ac:dyDescent="0.2">
      <c r="H12519" s="7" t="s">
        <v>16448</v>
      </c>
      <c r="J12519" s="9"/>
    </row>
    <row r="12520" spans="8:10" hidden="1" x14ac:dyDescent="0.2">
      <c r="H12520" s="7" t="s">
        <v>16448</v>
      </c>
      <c r="J12520" s="9"/>
    </row>
    <row r="12521" spans="8:10" hidden="1" x14ac:dyDescent="0.2">
      <c r="H12521" s="7" t="s">
        <v>16448</v>
      </c>
      <c r="J12521" s="9"/>
    </row>
    <row r="12522" spans="8:10" hidden="1" x14ac:dyDescent="0.2">
      <c r="H12522" s="7" t="s">
        <v>16448</v>
      </c>
      <c r="J12522" s="9"/>
    </row>
    <row r="12523" spans="8:10" hidden="1" x14ac:dyDescent="0.2">
      <c r="H12523" s="7" t="s">
        <v>16448</v>
      </c>
      <c r="J12523" s="9"/>
    </row>
    <row r="12524" spans="8:10" hidden="1" x14ac:dyDescent="0.2">
      <c r="H12524" s="7" t="s">
        <v>16448</v>
      </c>
      <c r="J12524" s="9"/>
    </row>
    <row r="12525" spans="8:10" hidden="1" x14ac:dyDescent="0.2">
      <c r="H12525" s="7" t="s">
        <v>16448</v>
      </c>
      <c r="J12525" s="9"/>
    </row>
    <row r="12526" spans="8:10" hidden="1" x14ac:dyDescent="0.2">
      <c r="H12526" s="7" t="s">
        <v>16448</v>
      </c>
      <c r="J12526" s="9"/>
    </row>
    <row r="12527" spans="8:10" hidden="1" x14ac:dyDescent="0.2">
      <c r="H12527" s="7" t="s">
        <v>16448</v>
      </c>
      <c r="J12527" s="9"/>
    </row>
    <row r="12528" spans="8:10" hidden="1" x14ac:dyDescent="0.2">
      <c r="H12528" s="7" t="s">
        <v>16448</v>
      </c>
      <c r="J12528" s="9"/>
    </row>
    <row r="12529" spans="8:10" hidden="1" x14ac:dyDescent="0.2">
      <c r="H12529" s="7" t="s">
        <v>16448</v>
      </c>
      <c r="J12529" s="9"/>
    </row>
    <row r="12530" spans="8:10" hidden="1" x14ac:dyDescent="0.2">
      <c r="H12530" s="7" t="s">
        <v>16448</v>
      </c>
      <c r="J12530" s="9"/>
    </row>
    <row r="12531" spans="8:10" hidden="1" x14ac:dyDescent="0.2">
      <c r="H12531" s="7" t="s">
        <v>16448</v>
      </c>
      <c r="J12531" s="9"/>
    </row>
    <row r="12532" spans="8:10" hidden="1" x14ac:dyDescent="0.2">
      <c r="H12532" s="7" t="s">
        <v>16448</v>
      </c>
      <c r="J12532" s="9"/>
    </row>
    <row r="12533" spans="8:10" hidden="1" x14ac:dyDescent="0.2">
      <c r="H12533" s="7" t="s">
        <v>16448</v>
      </c>
      <c r="J12533" s="9"/>
    </row>
    <row r="12534" spans="8:10" hidden="1" x14ac:dyDescent="0.2">
      <c r="H12534" s="7" t="s">
        <v>16448</v>
      </c>
      <c r="J12534" s="9"/>
    </row>
    <row r="12535" spans="8:10" hidden="1" x14ac:dyDescent="0.2">
      <c r="H12535" s="7" t="s">
        <v>16448</v>
      </c>
      <c r="J12535" s="9"/>
    </row>
    <row r="12536" spans="8:10" hidden="1" x14ac:dyDescent="0.2">
      <c r="H12536" s="7" t="s">
        <v>16448</v>
      </c>
      <c r="J12536" s="9"/>
    </row>
    <row r="12537" spans="8:10" hidden="1" x14ac:dyDescent="0.2">
      <c r="H12537" s="7" t="s">
        <v>16448</v>
      </c>
      <c r="J12537" s="9"/>
    </row>
    <row r="12538" spans="8:10" hidden="1" x14ac:dyDescent="0.2">
      <c r="H12538" s="7" t="s">
        <v>16448</v>
      </c>
      <c r="J12538" s="9"/>
    </row>
    <row r="12539" spans="8:10" hidden="1" x14ac:dyDescent="0.2">
      <c r="H12539" s="7" t="s">
        <v>16448</v>
      </c>
      <c r="J12539" s="9"/>
    </row>
    <row r="12540" spans="8:10" hidden="1" x14ac:dyDescent="0.2">
      <c r="H12540" s="7" t="s">
        <v>16448</v>
      </c>
      <c r="J12540" s="9"/>
    </row>
    <row r="12541" spans="8:10" hidden="1" x14ac:dyDescent="0.2">
      <c r="H12541" s="7" t="s">
        <v>16448</v>
      </c>
      <c r="J12541" s="9"/>
    </row>
    <row r="12542" spans="8:10" hidden="1" x14ac:dyDescent="0.2">
      <c r="H12542" s="7" t="s">
        <v>16448</v>
      </c>
      <c r="J12542" s="9"/>
    </row>
    <row r="12543" spans="8:10" hidden="1" x14ac:dyDescent="0.2">
      <c r="H12543" s="7" t="s">
        <v>16448</v>
      </c>
      <c r="J12543" s="9"/>
    </row>
    <row r="12544" spans="8:10" hidden="1" x14ac:dyDescent="0.2">
      <c r="H12544" s="7" t="s">
        <v>16448</v>
      </c>
      <c r="J12544" s="9"/>
    </row>
    <row r="12545" spans="8:10" hidden="1" x14ac:dyDescent="0.2">
      <c r="H12545" s="7" t="s">
        <v>16448</v>
      </c>
      <c r="J12545" s="9"/>
    </row>
    <row r="12546" spans="8:10" hidden="1" x14ac:dyDescent="0.2">
      <c r="H12546" s="7" t="s">
        <v>16448</v>
      </c>
      <c r="J12546" s="9"/>
    </row>
    <row r="12547" spans="8:10" hidden="1" x14ac:dyDescent="0.2">
      <c r="H12547" s="7" t="s">
        <v>16448</v>
      </c>
      <c r="J12547" s="9"/>
    </row>
    <row r="12548" spans="8:10" hidden="1" x14ac:dyDescent="0.2">
      <c r="H12548" s="7" t="s">
        <v>16448</v>
      </c>
      <c r="J12548" s="9"/>
    </row>
    <row r="12549" spans="8:10" hidden="1" x14ac:dyDescent="0.2">
      <c r="H12549" s="7" t="s">
        <v>16448</v>
      </c>
      <c r="J12549" s="9"/>
    </row>
    <row r="12550" spans="8:10" hidden="1" x14ac:dyDescent="0.2">
      <c r="H12550" s="7" t="s">
        <v>16448</v>
      </c>
      <c r="J12550" s="9"/>
    </row>
    <row r="12551" spans="8:10" hidden="1" x14ac:dyDescent="0.2">
      <c r="H12551" s="7" t="s">
        <v>16448</v>
      </c>
      <c r="J12551" s="9"/>
    </row>
    <row r="12552" spans="8:10" hidden="1" x14ac:dyDescent="0.2">
      <c r="H12552" s="7" t="s">
        <v>16448</v>
      </c>
      <c r="J12552" s="9"/>
    </row>
    <row r="12553" spans="8:10" hidden="1" x14ac:dyDescent="0.2">
      <c r="H12553" s="7" t="s">
        <v>16448</v>
      </c>
      <c r="J12553" s="9"/>
    </row>
    <row r="12554" spans="8:10" hidden="1" x14ac:dyDescent="0.2">
      <c r="H12554" s="7" t="s">
        <v>16448</v>
      </c>
      <c r="J12554" s="9"/>
    </row>
    <row r="12555" spans="8:10" hidden="1" x14ac:dyDescent="0.2">
      <c r="H12555" s="7" t="s">
        <v>16448</v>
      </c>
      <c r="J12555" s="9"/>
    </row>
    <row r="12556" spans="8:10" hidden="1" x14ac:dyDescent="0.2">
      <c r="H12556" s="7" t="s">
        <v>16448</v>
      </c>
      <c r="J12556" s="9"/>
    </row>
    <row r="12557" spans="8:10" hidden="1" x14ac:dyDescent="0.2">
      <c r="H12557" s="7" t="s">
        <v>16448</v>
      </c>
      <c r="J12557" s="9"/>
    </row>
    <row r="12558" spans="8:10" hidden="1" x14ac:dyDescent="0.2">
      <c r="H12558" s="7" t="s">
        <v>16448</v>
      </c>
      <c r="J12558" s="9"/>
    </row>
    <row r="12559" spans="8:10" hidden="1" x14ac:dyDescent="0.2">
      <c r="H12559" s="7" t="s">
        <v>16448</v>
      </c>
      <c r="J12559" s="9"/>
    </row>
    <row r="12560" spans="8:10" hidden="1" x14ac:dyDescent="0.2">
      <c r="H12560" s="7" t="s">
        <v>16448</v>
      </c>
      <c r="J12560" s="9"/>
    </row>
    <row r="12561" spans="8:10" hidden="1" x14ac:dyDescent="0.2">
      <c r="H12561" s="7" t="s">
        <v>16448</v>
      </c>
      <c r="J12561" s="9"/>
    </row>
    <row r="12562" spans="8:10" hidden="1" x14ac:dyDescent="0.2">
      <c r="H12562" s="7" t="s">
        <v>16448</v>
      </c>
      <c r="J12562" s="9"/>
    </row>
    <row r="12563" spans="8:10" hidden="1" x14ac:dyDescent="0.2">
      <c r="H12563" s="7" t="s">
        <v>16448</v>
      </c>
      <c r="J12563" s="9"/>
    </row>
    <row r="12564" spans="8:10" hidden="1" x14ac:dyDescent="0.2">
      <c r="H12564" s="7" t="s">
        <v>16448</v>
      </c>
      <c r="J12564" s="9"/>
    </row>
    <row r="12565" spans="8:10" hidden="1" x14ac:dyDescent="0.2">
      <c r="H12565" s="7" t="s">
        <v>16448</v>
      </c>
      <c r="J12565" s="9"/>
    </row>
    <row r="12566" spans="8:10" hidden="1" x14ac:dyDescent="0.2">
      <c r="H12566" s="7" t="s">
        <v>16448</v>
      </c>
      <c r="J12566" s="9"/>
    </row>
    <row r="12567" spans="8:10" hidden="1" x14ac:dyDescent="0.2">
      <c r="H12567" s="7" t="s">
        <v>16448</v>
      </c>
      <c r="J12567" s="9"/>
    </row>
    <row r="12568" spans="8:10" hidden="1" x14ac:dyDescent="0.2">
      <c r="H12568" s="7" t="s">
        <v>16448</v>
      </c>
      <c r="J12568" s="9"/>
    </row>
    <row r="12569" spans="8:10" hidden="1" x14ac:dyDescent="0.2">
      <c r="H12569" s="7" t="s">
        <v>16448</v>
      </c>
      <c r="J12569" s="9"/>
    </row>
    <row r="12570" spans="8:10" hidden="1" x14ac:dyDescent="0.2">
      <c r="H12570" s="7" t="s">
        <v>16448</v>
      </c>
      <c r="J12570" s="9"/>
    </row>
    <row r="12571" spans="8:10" hidden="1" x14ac:dyDescent="0.2">
      <c r="H12571" s="7" t="s">
        <v>16448</v>
      </c>
      <c r="J12571" s="9"/>
    </row>
    <row r="12572" spans="8:10" hidden="1" x14ac:dyDescent="0.2">
      <c r="H12572" s="7" t="s">
        <v>16448</v>
      </c>
      <c r="J12572" s="9"/>
    </row>
    <row r="12573" spans="8:10" hidden="1" x14ac:dyDescent="0.2">
      <c r="H12573" s="7" t="s">
        <v>16448</v>
      </c>
      <c r="J12573" s="9"/>
    </row>
    <row r="12574" spans="8:10" hidden="1" x14ac:dyDescent="0.2">
      <c r="H12574" s="7" t="s">
        <v>16448</v>
      </c>
      <c r="J12574" s="9"/>
    </row>
    <row r="12575" spans="8:10" hidden="1" x14ac:dyDescent="0.2">
      <c r="H12575" s="7" t="s">
        <v>16448</v>
      </c>
      <c r="J12575" s="9"/>
    </row>
    <row r="12576" spans="8:10" hidden="1" x14ac:dyDescent="0.2">
      <c r="H12576" s="7" t="s">
        <v>16448</v>
      </c>
      <c r="J12576" s="9"/>
    </row>
    <row r="12577" spans="8:10" hidden="1" x14ac:dyDescent="0.2">
      <c r="H12577" s="7" t="s">
        <v>16448</v>
      </c>
      <c r="J12577" s="9"/>
    </row>
    <row r="12578" spans="8:10" hidden="1" x14ac:dyDescent="0.2">
      <c r="H12578" s="7" t="s">
        <v>16448</v>
      </c>
      <c r="J12578" s="9"/>
    </row>
    <row r="12579" spans="8:10" hidden="1" x14ac:dyDescent="0.2">
      <c r="H12579" s="7" t="s">
        <v>16448</v>
      </c>
      <c r="J12579" s="9"/>
    </row>
    <row r="12580" spans="8:10" hidden="1" x14ac:dyDescent="0.2">
      <c r="H12580" s="7" t="s">
        <v>16448</v>
      </c>
      <c r="J12580" s="9"/>
    </row>
    <row r="12581" spans="8:10" hidden="1" x14ac:dyDescent="0.2">
      <c r="H12581" s="7" t="s">
        <v>16448</v>
      </c>
      <c r="J12581" s="9"/>
    </row>
    <row r="12582" spans="8:10" hidden="1" x14ac:dyDescent="0.2">
      <c r="H12582" s="7" t="s">
        <v>16448</v>
      </c>
      <c r="J12582" s="9"/>
    </row>
    <row r="12583" spans="8:10" hidden="1" x14ac:dyDescent="0.2">
      <c r="H12583" s="7" t="s">
        <v>16448</v>
      </c>
      <c r="J12583" s="9"/>
    </row>
    <row r="12584" spans="8:10" hidden="1" x14ac:dyDescent="0.2">
      <c r="H12584" s="7" t="s">
        <v>16448</v>
      </c>
      <c r="J12584" s="9"/>
    </row>
    <row r="12585" spans="8:10" hidden="1" x14ac:dyDescent="0.2">
      <c r="H12585" s="7" t="s">
        <v>16448</v>
      </c>
      <c r="J12585" s="9"/>
    </row>
    <row r="12586" spans="8:10" hidden="1" x14ac:dyDescent="0.2">
      <c r="H12586" s="7" t="s">
        <v>16448</v>
      </c>
      <c r="J12586" s="9"/>
    </row>
    <row r="12587" spans="8:10" hidden="1" x14ac:dyDescent="0.2">
      <c r="H12587" s="7" t="s">
        <v>16448</v>
      </c>
      <c r="J12587" s="9"/>
    </row>
    <row r="12588" spans="8:10" hidden="1" x14ac:dyDescent="0.2">
      <c r="H12588" s="7" t="s">
        <v>16448</v>
      </c>
      <c r="J12588" s="9"/>
    </row>
    <row r="12589" spans="8:10" hidden="1" x14ac:dyDescent="0.2">
      <c r="H12589" s="7" t="s">
        <v>16448</v>
      </c>
      <c r="J12589" s="9"/>
    </row>
    <row r="12590" spans="8:10" hidden="1" x14ac:dyDescent="0.2">
      <c r="H12590" s="7" t="s">
        <v>16448</v>
      </c>
      <c r="J12590" s="9"/>
    </row>
    <row r="12591" spans="8:10" hidden="1" x14ac:dyDescent="0.2">
      <c r="H12591" s="7" t="s">
        <v>16448</v>
      </c>
      <c r="J12591" s="9"/>
    </row>
    <row r="12592" spans="8:10" hidden="1" x14ac:dyDescent="0.2">
      <c r="H12592" s="7" t="s">
        <v>16448</v>
      </c>
      <c r="J12592" s="9"/>
    </row>
    <row r="12593" spans="8:10" hidden="1" x14ac:dyDescent="0.2">
      <c r="H12593" s="7" t="s">
        <v>16448</v>
      </c>
      <c r="J12593" s="9"/>
    </row>
    <row r="12594" spans="8:10" hidden="1" x14ac:dyDescent="0.2">
      <c r="H12594" s="7" t="s">
        <v>16448</v>
      </c>
      <c r="J12594" s="9"/>
    </row>
    <row r="12595" spans="8:10" hidden="1" x14ac:dyDescent="0.2">
      <c r="H12595" s="7" t="s">
        <v>16448</v>
      </c>
      <c r="J12595" s="9"/>
    </row>
    <row r="12596" spans="8:10" hidden="1" x14ac:dyDescent="0.2">
      <c r="H12596" s="7" t="s">
        <v>16448</v>
      </c>
      <c r="J12596" s="9"/>
    </row>
    <row r="12597" spans="8:10" hidden="1" x14ac:dyDescent="0.2">
      <c r="H12597" s="7" t="s">
        <v>16448</v>
      </c>
      <c r="J12597" s="9"/>
    </row>
    <row r="12598" spans="8:10" hidden="1" x14ac:dyDescent="0.2">
      <c r="H12598" s="7" t="s">
        <v>16448</v>
      </c>
      <c r="J12598" s="9"/>
    </row>
    <row r="12599" spans="8:10" hidden="1" x14ac:dyDescent="0.2">
      <c r="H12599" s="7" t="s">
        <v>16448</v>
      </c>
      <c r="J12599" s="9"/>
    </row>
    <row r="12600" spans="8:10" hidden="1" x14ac:dyDescent="0.2">
      <c r="H12600" s="7" t="s">
        <v>16448</v>
      </c>
      <c r="J12600" s="9"/>
    </row>
    <row r="12601" spans="8:10" hidden="1" x14ac:dyDescent="0.2">
      <c r="H12601" s="7" t="s">
        <v>16448</v>
      </c>
      <c r="J12601" s="9"/>
    </row>
    <row r="12602" spans="8:10" hidden="1" x14ac:dyDescent="0.2">
      <c r="H12602" s="7" t="s">
        <v>16448</v>
      </c>
      <c r="J12602" s="9"/>
    </row>
    <row r="12603" spans="8:10" hidden="1" x14ac:dyDescent="0.2">
      <c r="H12603" s="7" t="s">
        <v>16448</v>
      </c>
      <c r="J12603" s="9"/>
    </row>
    <row r="12604" spans="8:10" hidden="1" x14ac:dyDescent="0.2">
      <c r="H12604" s="7" t="s">
        <v>16448</v>
      </c>
      <c r="J12604" s="9"/>
    </row>
    <row r="12605" spans="8:10" hidden="1" x14ac:dyDescent="0.2">
      <c r="H12605" s="7" t="s">
        <v>16448</v>
      </c>
      <c r="J12605" s="9"/>
    </row>
    <row r="12606" spans="8:10" hidden="1" x14ac:dyDescent="0.2">
      <c r="H12606" s="7" t="s">
        <v>16448</v>
      </c>
      <c r="J12606" s="9"/>
    </row>
    <row r="12607" spans="8:10" hidden="1" x14ac:dyDescent="0.2">
      <c r="H12607" s="7" t="s">
        <v>16448</v>
      </c>
      <c r="J12607" s="9"/>
    </row>
    <row r="12608" spans="8:10" hidden="1" x14ac:dyDescent="0.2">
      <c r="H12608" s="7" t="s">
        <v>16448</v>
      </c>
      <c r="J12608" s="9"/>
    </row>
    <row r="12609" spans="8:10" hidden="1" x14ac:dyDescent="0.2">
      <c r="H12609" s="7" t="s">
        <v>16448</v>
      </c>
      <c r="J12609" s="9"/>
    </row>
    <row r="12610" spans="8:10" hidden="1" x14ac:dyDescent="0.2">
      <c r="H12610" s="7" t="s">
        <v>16448</v>
      </c>
      <c r="J12610" s="9"/>
    </row>
    <row r="12611" spans="8:10" hidden="1" x14ac:dyDescent="0.2">
      <c r="H12611" s="7" t="s">
        <v>16448</v>
      </c>
      <c r="J12611" s="9"/>
    </row>
    <row r="12612" spans="8:10" hidden="1" x14ac:dyDescent="0.2">
      <c r="H12612" s="7" t="s">
        <v>16448</v>
      </c>
      <c r="J12612" s="9"/>
    </row>
    <row r="12613" spans="8:10" hidden="1" x14ac:dyDescent="0.2">
      <c r="H12613" s="7" t="s">
        <v>16448</v>
      </c>
      <c r="J12613" s="9"/>
    </row>
    <row r="12614" spans="8:10" hidden="1" x14ac:dyDescent="0.2">
      <c r="H12614" s="7" t="s">
        <v>16448</v>
      </c>
      <c r="J12614" s="9"/>
    </row>
    <row r="12615" spans="8:10" hidden="1" x14ac:dyDescent="0.2">
      <c r="H12615" s="7" t="s">
        <v>16448</v>
      </c>
      <c r="J12615" s="9"/>
    </row>
    <row r="12616" spans="8:10" hidden="1" x14ac:dyDescent="0.2">
      <c r="H12616" s="7" t="s">
        <v>16448</v>
      </c>
      <c r="J12616" s="9"/>
    </row>
    <row r="12617" spans="8:10" hidden="1" x14ac:dyDescent="0.2">
      <c r="H12617" s="7" t="s">
        <v>16448</v>
      </c>
      <c r="J12617" s="9"/>
    </row>
    <row r="12618" spans="8:10" hidden="1" x14ac:dyDescent="0.2">
      <c r="H12618" s="7" t="s">
        <v>16448</v>
      </c>
      <c r="J12618" s="9"/>
    </row>
    <row r="12619" spans="8:10" hidden="1" x14ac:dyDescent="0.2">
      <c r="H12619" s="7" t="s">
        <v>16448</v>
      </c>
      <c r="J12619" s="9"/>
    </row>
    <row r="12620" spans="8:10" hidden="1" x14ac:dyDescent="0.2">
      <c r="H12620" s="7" t="s">
        <v>16448</v>
      </c>
      <c r="J12620" s="9"/>
    </row>
    <row r="12621" spans="8:10" hidden="1" x14ac:dyDescent="0.2">
      <c r="H12621" s="7" t="s">
        <v>16448</v>
      </c>
      <c r="J12621" s="9"/>
    </row>
    <row r="12622" spans="8:10" hidden="1" x14ac:dyDescent="0.2">
      <c r="H12622" s="7" t="s">
        <v>16448</v>
      </c>
      <c r="J12622" s="9"/>
    </row>
    <row r="12623" spans="8:10" hidden="1" x14ac:dyDescent="0.2">
      <c r="H12623" s="7" t="s">
        <v>16448</v>
      </c>
      <c r="J12623" s="9"/>
    </row>
    <row r="12624" spans="8:10" hidden="1" x14ac:dyDescent="0.2">
      <c r="H12624" s="7" t="s">
        <v>16448</v>
      </c>
      <c r="J12624" s="9"/>
    </row>
    <row r="12625" spans="8:10" hidden="1" x14ac:dyDescent="0.2">
      <c r="H12625" s="7" t="s">
        <v>16448</v>
      </c>
      <c r="J12625" s="9"/>
    </row>
    <row r="12626" spans="8:10" hidden="1" x14ac:dyDescent="0.2">
      <c r="H12626" s="7" t="s">
        <v>16448</v>
      </c>
      <c r="J12626" s="9"/>
    </row>
    <row r="12627" spans="8:10" hidden="1" x14ac:dyDescent="0.2">
      <c r="H12627" s="7" t="s">
        <v>16448</v>
      </c>
      <c r="J12627" s="9"/>
    </row>
    <row r="12628" spans="8:10" hidden="1" x14ac:dyDescent="0.2">
      <c r="H12628" s="7" t="s">
        <v>16448</v>
      </c>
      <c r="J12628" s="9"/>
    </row>
    <row r="12629" spans="8:10" hidden="1" x14ac:dyDescent="0.2">
      <c r="H12629" s="7" t="s">
        <v>16448</v>
      </c>
      <c r="J12629" s="9"/>
    </row>
    <row r="12630" spans="8:10" hidden="1" x14ac:dyDescent="0.2">
      <c r="H12630" s="7" t="s">
        <v>16448</v>
      </c>
      <c r="J12630" s="9"/>
    </row>
    <row r="12631" spans="8:10" hidden="1" x14ac:dyDescent="0.2">
      <c r="H12631" s="7" t="s">
        <v>16448</v>
      </c>
      <c r="J12631" s="9"/>
    </row>
    <row r="12632" spans="8:10" hidden="1" x14ac:dyDescent="0.2">
      <c r="H12632" s="7" t="s">
        <v>16448</v>
      </c>
      <c r="J12632" s="9"/>
    </row>
    <row r="12633" spans="8:10" hidden="1" x14ac:dyDescent="0.2">
      <c r="H12633" s="7" t="s">
        <v>16448</v>
      </c>
      <c r="J12633" s="9"/>
    </row>
    <row r="12634" spans="8:10" hidden="1" x14ac:dyDescent="0.2">
      <c r="H12634" s="7" t="s">
        <v>16448</v>
      </c>
      <c r="J12634" s="9"/>
    </row>
    <row r="12635" spans="8:10" hidden="1" x14ac:dyDescent="0.2">
      <c r="H12635" s="7" t="s">
        <v>16448</v>
      </c>
      <c r="J12635" s="9"/>
    </row>
    <row r="12636" spans="8:10" hidden="1" x14ac:dyDescent="0.2">
      <c r="H12636" s="7" t="s">
        <v>16448</v>
      </c>
      <c r="J12636" s="9"/>
    </row>
    <row r="12637" spans="8:10" hidden="1" x14ac:dyDescent="0.2">
      <c r="H12637" s="7" t="s">
        <v>16448</v>
      </c>
      <c r="J12637" s="9"/>
    </row>
    <row r="12638" spans="8:10" hidden="1" x14ac:dyDescent="0.2">
      <c r="H12638" s="7" t="s">
        <v>16448</v>
      </c>
      <c r="J12638" s="9"/>
    </row>
    <row r="12639" spans="8:10" hidden="1" x14ac:dyDescent="0.2">
      <c r="H12639" s="7" t="s">
        <v>16448</v>
      </c>
      <c r="J12639" s="9"/>
    </row>
    <row r="12640" spans="8:10" hidden="1" x14ac:dyDescent="0.2">
      <c r="H12640" s="7" t="s">
        <v>16448</v>
      </c>
      <c r="J12640" s="9"/>
    </row>
    <row r="12641" spans="8:10" hidden="1" x14ac:dyDescent="0.2">
      <c r="H12641" s="7" t="s">
        <v>16448</v>
      </c>
      <c r="J12641" s="9"/>
    </row>
    <row r="12642" spans="8:10" hidden="1" x14ac:dyDescent="0.2">
      <c r="H12642" s="7" t="s">
        <v>16448</v>
      </c>
      <c r="J12642" s="9"/>
    </row>
    <row r="12643" spans="8:10" hidden="1" x14ac:dyDescent="0.2">
      <c r="H12643" s="7" t="s">
        <v>16448</v>
      </c>
      <c r="J12643" s="9"/>
    </row>
    <row r="12644" spans="8:10" hidden="1" x14ac:dyDescent="0.2">
      <c r="H12644" s="7" t="s">
        <v>16448</v>
      </c>
      <c r="J12644" s="9"/>
    </row>
    <row r="12645" spans="8:10" hidden="1" x14ac:dyDescent="0.2">
      <c r="H12645" s="7" t="s">
        <v>16448</v>
      </c>
      <c r="J12645" s="9"/>
    </row>
    <row r="12646" spans="8:10" hidden="1" x14ac:dyDescent="0.2">
      <c r="H12646" s="7" t="s">
        <v>16448</v>
      </c>
      <c r="J12646" s="9"/>
    </row>
    <row r="12647" spans="8:10" hidden="1" x14ac:dyDescent="0.2">
      <c r="H12647" s="7" t="s">
        <v>16448</v>
      </c>
      <c r="J12647" s="9"/>
    </row>
    <row r="12648" spans="8:10" hidden="1" x14ac:dyDescent="0.2">
      <c r="H12648" s="7" t="s">
        <v>16448</v>
      </c>
      <c r="J12648" s="9"/>
    </row>
    <row r="12649" spans="8:10" hidden="1" x14ac:dyDescent="0.2">
      <c r="H12649" s="7" t="s">
        <v>16448</v>
      </c>
      <c r="J12649" s="9"/>
    </row>
    <row r="12650" spans="8:10" hidden="1" x14ac:dyDescent="0.2">
      <c r="H12650" s="7" t="s">
        <v>16448</v>
      </c>
      <c r="J12650" s="9"/>
    </row>
    <row r="12651" spans="8:10" hidden="1" x14ac:dyDescent="0.2">
      <c r="H12651" s="7" t="s">
        <v>16448</v>
      </c>
      <c r="J12651" s="9"/>
    </row>
    <row r="12652" spans="8:10" hidden="1" x14ac:dyDescent="0.2">
      <c r="H12652" s="7" t="s">
        <v>16448</v>
      </c>
      <c r="J12652" s="9"/>
    </row>
    <row r="12653" spans="8:10" hidden="1" x14ac:dyDescent="0.2">
      <c r="H12653" s="7" t="s">
        <v>16448</v>
      </c>
      <c r="J12653" s="9"/>
    </row>
    <row r="12654" spans="8:10" hidden="1" x14ac:dyDescent="0.2">
      <c r="H12654" s="7" t="s">
        <v>16448</v>
      </c>
      <c r="J12654" s="9"/>
    </row>
    <row r="12655" spans="8:10" hidden="1" x14ac:dyDescent="0.2">
      <c r="H12655" s="7" t="s">
        <v>16448</v>
      </c>
      <c r="J12655" s="9"/>
    </row>
    <row r="12656" spans="8:10" hidden="1" x14ac:dyDescent="0.2">
      <c r="H12656" s="7" t="s">
        <v>16448</v>
      </c>
      <c r="J12656" s="9"/>
    </row>
    <row r="12657" spans="8:10" hidden="1" x14ac:dyDescent="0.2">
      <c r="H12657" s="7" t="s">
        <v>16448</v>
      </c>
      <c r="J12657" s="9"/>
    </row>
    <row r="12658" spans="8:10" hidden="1" x14ac:dyDescent="0.2">
      <c r="H12658" s="7" t="s">
        <v>16448</v>
      </c>
      <c r="J12658" s="9"/>
    </row>
    <row r="12659" spans="8:10" hidden="1" x14ac:dyDescent="0.2">
      <c r="H12659" s="7" t="s">
        <v>16448</v>
      </c>
      <c r="J12659" s="9"/>
    </row>
    <row r="12660" spans="8:10" hidden="1" x14ac:dyDescent="0.2">
      <c r="H12660" s="7" t="s">
        <v>16448</v>
      </c>
      <c r="J12660" s="9"/>
    </row>
    <row r="12661" spans="8:10" hidden="1" x14ac:dyDescent="0.2">
      <c r="H12661" s="7" t="s">
        <v>16448</v>
      </c>
      <c r="J12661" s="9"/>
    </row>
    <row r="12662" spans="8:10" hidden="1" x14ac:dyDescent="0.2">
      <c r="H12662" s="7" t="s">
        <v>16448</v>
      </c>
      <c r="J12662" s="9"/>
    </row>
    <row r="12663" spans="8:10" hidden="1" x14ac:dyDescent="0.2">
      <c r="H12663" s="7" t="s">
        <v>16448</v>
      </c>
      <c r="J12663" s="9"/>
    </row>
    <row r="12664" spans="8:10" hidden="1" x14ac:dyDescent="0.2">
      <c r="H12664" s="7" t="s">
        <v>16448</v>
      </c>
      <c r="J12664" s="9"/>
    </row>
    <row r="12665" spans="8:10" hidden="1" x14ac:dyDescent="0.2">
      <c r="H12665" s="7" t="s">
        <v>16448</v>
      </c>
      <c r="J12665" s="9"/>
    </row>
    <row r="12666" spans="8:10" hidden="1" x14ac:dyDescent="0.2">
      <c r="H12666" s="7" t="s">
        <v>16448</v>
      </c>
      <c r="J12666" s="9"/>
    </row>
    <row r="12667" spans="8:10" hidden="1" x14ac:dyDescent="0.2">
      <c r="H12667" s="7" t="s">
        <v>16448</v>
      </c>
      <c r="J12667" s="9"/>
    </row>
    <row r="12668" spans="8:10" hidden="1" x14ac:dyDescent="0.2">
      <c r="H12668" s="7" t="s">
        <v>16448</v>
      </c>
      <c r="J12668" s="9"/>
    </row>
    <row r="12669" spans="8:10" hidden="1" x14ac:dyDescent="0.2">
      <c r="H12669" s="7" t="s">
        <v>16448</v>
      </c>
      <c r="J12669" s="9"/>
    </row>
    <row r="12670" spans="8:10" hidden="1" x14ac:dyDescent="0.2">
      <c r="H12670" s="7" t="s">
        <v>16448</v>
      </c>
      <c r="J12670" s="9"/>
    </row>
    <row r="12671" spans="8:10" hidden="1" x14ac:dyDescent="0.2">
      <c r="H12671" s="7" t="s">
        <v>16448</v>
      </c>
      <c r="J12671" s="9"/>
    </row>
    <row r="12672" spans="8:10" hidden="1" x14ac:dyDescent="0.2">
      <c r="H12672" s="7" t="s">
        <v>16448</v>
      </c>
      <c r="J12672" s="9"/>
    </row>
    <row r="12673" spans="8:10" hidden="1" x14ac:dyDescent="0.2">
      <c r="H12673" s="7" t="s">
        <v>16448</v>
      </c>
      <c r="J12673" s="9"/>
    </row>
    <row r="12674" spans="8:10" hidden="1" x14ac:dyDescent="0.2">
      <c r="H12674" s="7" t="s">
        <v>16448</v>
      </c>
      <c r="J12674" s="9"/>
    </row>
    <row r="12675" spans="8:10" hidden="1" x14ac:dyDescent="0.2">
      <c r="H12675" s="7" t="s">
        <v>16448</v>
      </c>
      <c r="J12675" s="9"/>
    </row>
    <row r="12676" spans="8:10" hidden="1" x14ac:dyDescent="0.2">
      <c r="H12676" s="7" t="s">
        <v>16448</v>
      </c>
      <c r="J12676" s="9"/>
    </row>
    <row r="12677" spans="8:10" hidden="1" x14ac:dyDescent="0.2">
      <c r="H12677" s="7" t="s">
        <v>16448</v>
      </c>
      <c r="J12677" s="9"/>
    </row>
    <row r="12678" spans="8:10" hidden="1" x14ac:dyDescent="0.2">
      <c r="H12678" s="7" t="s">
        <v>16448</v>
      </c>
      <c r="J12678" s="9"/>
    </row>
    <row r="12679" spans="8:10" hidden="1" x14ac:dyDescent="0.2">
      <c r="H12679" s="7" t="s">
        <v>16448</v>
      </c>
      <c r="J12679" s="9"/>
    </row>
    <row r="12680" spans="8:10" hidden="1" x14ac:dyDescent="0.2">
      <c r="H12680" s="7" t="s">
        <v>16448</v>
      </c>
      <c r="J12680" s="9"/>
    </row>
    <row r="12681" spans="8:10" hidden="1" x14ac:dyDescent="0.2">
      <c r="H12681" s="7" t="s">
        <v>16448</v>
      </c>
      <c r="J12681" s="9"/>
    </row>
    <row r="12682" spans="8:10" hidden="1" x14ac:dyDescent="0.2">
      <c r="H12682" s="7" t="s">
        <v>16448</v>
      </c>
      <c r="J12682" s="9"/>
    </row>
    <row r="12683" spans="8:10" hidden="1" x14ac:dyDescent="0.2">
      <c r="H12683" s="7" t="s">
        <v>16448</v>
      </c>
      <c r="J12683" s="9"/>
    </row>
    <row r="12684" spans="8:10" hidden="1" x14ac:dyDescent="0.2">
      <c r="H12684" s="7" t="s">
        <v>16448</v>
      </c>
      <c r="J12684" s="9"/>
    </row>
    <row r="12685" spans="8:10" hidden="1" x14ac:dyDescent="0.2">
      <c r="H12685" s="7" t="s">
        <v>16448</v>
      </c>
      <c r="J12685" s="9"/>
    </row>
    <row r="12686" spans="8:10" hidden="1" x14ac:dyDescent="0.2">
      <c r="H12686" s="7" t="s">
        <v>16448</v>
      </c>
      <c r="J12686" s="9"/>
    </row>
    <row r="12687" spans="8:10" hidden="1" x14ac:dyDescent="0.2">
      <c r="H12687" s="7" t="s">
        <v>16448</v>
      </c>
      <c r="J12687" s="9"/>
    </row>
    <row r="12688" spans="8:10" hidden="1" x14ac:dyDescent="0.2">
      <c r="H12688" s="7" t="s">
        <v>16448</v>
      </c>
      <c r="J12688" s="9"/>
    </row>
    <row r="12689" spans="8:10" hidden="1" x14ac:dyDescent="0.2">
      <c r="H12689" s="7" t="s">
        <v>16448</v>
      </c>
      <c r="J12689" s="9"/>
    </row>
    <row r="12690" spans="8:10" hidden="1" x14ac:dyDescent="0.2">
      <c r="H12690" s="7" t="s">
        <v>16448</v>
      </c>
      <c r="J12690" s="9"/>
    </row>
    <row r="12691" spans="8:10" hidden="1" x14ac:dyDescent="0.2">
      <c r="H12691" s="7" t="s">
        <v>16448</v>
      </c>
      <c r="J12691" s="9"/>
    </row>
    <row r="12692" spans="8:10" hidden="1" x14ac:dyDescent="0.2">
      <c r="H12692" s="7" t="s">
        <v>16448</v>
      </c>
      <c r="J12692" s="9"/>
    </row>
    <row r="12693" spans="8:10" hidden="1" x14ac:dyDescent="0.2">
      <c r="H12693" s="7" t="s">
        <v>16448</v>
      </c>
      <c r="J12693" s="9"/>
    </row>
    <row r="12694" spans="8:10" hidden="1" x14ac:dyDescent="0.2">
      <c r="H12694" s="7" t="s">
        <v>16448</v>
      </c>
      <c r="J12694" s="9"/>
    </row>
    <row r="12695" spans="8:10" hidden="1" x14ac:dyDescent="0.2">
      <c r="H12695" s="7" t="s">
        <v>16448</v>
      </c>
      <c r="J12695" s="9"/>
    </row>
    <row r="12696" spans="8:10" hidden="1" x14ac:dyDescent="0.2">
      <c r="H12696" s="7" t="s">
        <v>16448</v>
      </c>
      <c r="J12696" s="9"/>
    </row>
    <row r="12697" spans="8:10" hidden="1" x14ac:dyDescent="0.2">
      <c r="H12697" s="7" t="s">
        <v>16448</v>
      </c>
      <c r="J12697" s="9"/>
    </row>
    <row r="12698" spans="8:10" hidden="1" x14ac:dyDescent="0.2">
      <c r="H12698" s="7" t="s">
        <v>16448</v>
      </c>
      <c r="J12698" s="9"/>
    </row>
    <row r="12699" spans="8:10" hidden="1" x14ac:dyDescent="0.2">
      <c r="H12699" s="7" t="s">
        <v>16448</v>
      </c>
      <c r="J12699" s="9"/>
    </row>
    <row r="12700" spans="8:10" hidden="1" x14ac:dyDescent="0.2">
      <c r="H12700" s="7" t="s">
        <v>16448</v>
      </c>
      <c r="J12700" s="9"/>
    </row>
    <row r="12701" spans="8:10" hidden="1" x14ac:dyDescent="0.2">
      <c r="H12701" s="7" t="s">
        <v>16448</v>
      </c>
      <c r="J12701" s="9"/>
    </row>
    <row r="12702" spans="8:10" hidden="1" x14ac:dyDescent="0.2">
      <c r="H12702" s="7" t="s">
        <v>16448</v>
      </c>
      <c r="J12702" s="9"/>
    </row>
    <row r="12703" spans="8:10" hidden="1" x14ac:dyDescent="0.2">
      <c r="H12703" s="7" t="s">
        <v>16448</v>
      </c>
      <c r="J12703" s="9"/>
    </row>
    <row r="12704" spans="8:10" hidden="1" x14ac:dyDescent="0.2">
      <c r="H12704" s="7" t="s">
        <v>16448</v>
      </c>
      <c r="J12704" s="9"/>
    </row>
    <row r="12705" spans="8:10" hidden="1" x14ac:dyDescent="0.2">
      <c r="H12705" s="7" t="s">
        <v>16448</v>
      </c>
      <c r="J12705" s="9"/>
    </row>
    <row r="12706" spans="8:10" hidden="1" x14ac:dyDescent="0.2">
      <c r="H12706" s="7" t="s">
        <v>16448</v>
      </c>
      <c r="J12706" s="9"/>
    </row>
    <row r="12707" spans="8:10" hidden="1" x14ac:dyDescent="0.2">
      <c r="H12707" s="7" t="s">
        <v>16448</v>
      </c>
      <c r="J12707" s="9"/>
    </row>
    <row r="12708" spans="8:10" hidden="1" x14ac:dyDescent="0.2">
      <c r="H12708" s="7" t="s">
        <v>16448</v>
      </c>
      <c r="J12708" s="9"/>
    </row>
    <row r="12709" spans="8:10" hidden="1" x14ac:dyDescent="0.2">
      <c r="H12709" s="7" t="s">
        <v>16448</v>
      </c>
      <c r="J12709" s="9"/>
    </row>
    <row r="12710" spans="8:10" hidden="1" x14ac:dyDescent="0.2">
      <c r="H12710" s="7" t="s">
        <v>16448</v>
      </c>
      <c r="J12710" s="9"/>
    </row>
    <row r="12711" spans="8:10" hidden="1" x14ac:dyDescent="0.2">
      <c r="H12711" s="7" t="s">
        <v>16448</v>
      </c>
      <c r="J12711" s="9"/>
    </row>
    <row r="12712" spans="8:10" hidden="1" x14ac:dyDescent="0.2">
      <c r="H12712" s="7" t="s">
        <v>16448</v>
      </c>
      <c r="J12712" s="9"/>
    </row>
    <row r="12713" spans="8:10" hidden="1" x14ac:dyDescent="0.2">
      <c r="H12713" s="7" t="s">
        <v>16448</v>
      </c>
      <c r="J12713" s="9"/>
    </row>
    <row r="12714" spans="8:10" hidden="1" x14ac:dyDescent="0.2">
      <c r="H12714" s="7" t="s">
        <v>16448</v>
      </c>
      <c r="J12714" s="9"/>
    </row>
    <row r="12715" spans="8:10" hidden="1" x14ac:dyDescent="0.2">
      <c r="H12715" s="7" t="s">
        <v>16448</v>
      </c>
      <c r="J12715" s="9"/>
    </row>
    <row r="12716" spans="8:10" hidden="1" x14ac:dyDescent="0.2">
      <c r="H12716" s="7" t="s">
        <v>16448</v>
      </c>
      <c r="J12716" s="9"/>
    </row>
    <row r="12717" spans="8:10" hidden="1" x14ac:dyDescent="0.2">
      <c r="H12717" s="7" t="s">
        <v>16448</v>
      </c>
      <c r="J12717" s="9"/>
    </row>
    <row r="12718" spans="8:10" hidden="1" x14ac:dyDescent="0.2">
      <c r="H12718" s="7" t="s">
        <v>16448</v>
      </c>
      <c r="J12718" s="9"/>
    </row>
    <row r="12719" spans="8:10" hidden="1" x14ac:dyDescent="0.2">
      <c r="H12719" s="7" t="s">
        <v>16448</v>
      </c>
      <c r="J12719" s="9"/>
    </row>
    <row r="12720" spans="8:10" hidden="1" x14ac:dyDescent="0.2">
      <c r="H12720" s="7" t="s">
        <v>16448</v>
      </c>
      <c r="J12720" s="9"/>
    </row>
    <row r="12721" spans="8:10" hidden="1" x14ac:dyDescent="0.2">
      <c r="H12721" s="7" t="s">
        <v>16448</v>
      </c>
      <c r="J12721" s="9"/>
    </row>
    <row r="12722" spans="8:10" hidden="1" x14ac:dyDescent="0.2">
      <c r="H12722" s="7" t="s">
        <v>16448</v>
      </c>
      <c r="J12722" s="9"/>
    </row>
    <row r="12723" spans="8:10" hidden="1" x14ac:dyDescent="0.2">
      <c r="H12723" s="7" t="s">
        <v>16448</v>
      </c>
      <c r="J12723" s="9"/>
    </row>
    <row r="12724" spans="8:10" hidden="1" x14ac:dyDescent="0.2">
      <c r="H12724" s="7" t="s">
        <v>16448</v>
      </c>
      <c r="J12724" s="9"/>
    </row>
    <row r="12725" spans="8:10" hidden="1" x14ac:dyDescent="0.2">
      <c r="H12725" s="7" t="s">
        <v>16448</v>
      </c>
      <c r="J12725" s="9"/>
    </row>
    <row r="12726" spans="8:10" hidden="1" x14ac:dyDescent="0.2">
      <c r="H12726" s="7" t="s">
        <v>16448</v>
      </c>
      <c r="J12726" s="9"/>
    </row>
    <row r="12727" spans="8:10" hidden="1" x14ac:dyDescent="0.2">
      <c r="H12727" s="7" t="s">
        <v>16448</v>
      </c>
      <c r="J12727" s="9"/>
    </row>
    <row r="12728" spans="8:10" hidden="1" x14ac:dyDescent="0.2">
      <c r="H12728" s="7" t="s">
        <v>16448</v>
      </c>
      <c r="J12728" s="9"/>
    </row>
    <row r="12729" spans="8:10" hidden="1" x14ac:dyDescent="0.2">
      <c r="H12729" s="7" t="s">
        <v>16448</v>
      </c>
      <c r="J12729" s="9"/>
    </row>
    <row r="12730" spans="8:10" hidden="1" x14ac:dyDescent="0.2">
      <c r="H12730" s="7" t="s">
        <v>16448</v>
      </c>
      <c r="J12730" s="9"/>
    </row>
    <row r="12731" spans="8:10" hidden="1" x14ac:dyDescent="0.2">
      <c r="H12731" s="7" t="s">
        <v>16448</v>
      </c>
      <c r="J12731" s="9"/>
    </row>
    <row r="12732" spans="8:10" hidden="1" x14ac:dyDescent="0.2">
      <c r="H12732" s="7" t="s">
        <v>16448</v>
      </c>
      <c r="J12732" s="9"/>
    </row>
    <row r="12733" spans="8:10" hidden="1" x14ac:dyDescent="0.2">
      <c r="H12733" s="7" t="s">
        <v>16448</v>
      </c>
      <c r="J12733" s="9"/>
    </row>
    <row r="12734" spans="8:10" hidden="1" x14ac:dyDescent="0.2">
      <c r="H12734" s="7" t="s">
        <v>16448</v>
      </c>
      <c r="J12734" s="9"/>
    </row>
    <row r="12735" spans="8:10" hidden="1" x14ac:dyDescent="0.2">
      <c r="H12735" s="7" t="s">
        <v>16448</v>
      </c>
      <c r="J12735" s="9"/>
    </row>
    <row r="12736" spans="8:10" hidden="1" x14ac:dyDescent="0.2">
      <c r="H12736" s="7" t="s">
        <v>16448</v>
      </c>
      <c r="J12736" s="9"/>
    </row>
    <row r="12737" spans="8:10" hidden="1" x14ac:dyDescent="0.2">
      <c r="H12737" s="7" t="s">
        <v>16448</v>
      </c>
      <c r="J12737" s="9"/>
    </row>
    <row r="12738" spans="8:10" hidden="1" x14ac:dyDescent="0.2">
      <c r="H12738" s="7" t="s">
        <v>16448</v>
      </c>
      <c r="J12738" s="9"/>
    </row>
    <row r="12739" spans="8:10" hidden="1" x14ac:dyDescent="0.2">
      <c r="H12739" s="7" t="s">
        <v>16448</v>
      </c>
      <c r="J12739" s="9"/>
    </row>
    <row r="12740" spans="8:10" hidden="1" x14ac:dyDescent="0.2">
      <c r="H12740" s="7" t="s">
        <v>16448</v>
      </c>
      <c r="J12740" s="9"/>
    </row>
    <row r="12741" spans="8:10" hidden="1" x14ac:dyDescent="0.2">
      <c r="H12741" s="7" t="s">
        <v>16448</v>
      </c>
      <c r="J12741" s="9"/>
    </row>
    <row r="12742" spans="8:10" hidden="1" x14ac:dyDescent="0.2">
      <c r="H12742" s="7" t="s">
        <v>16448</v>
      </c>
      <c r="J12742" s="9"/>
    </row>
    <row r="12743" spans="8:10" hidden="1" x14ac:dyDescent="0.2">
      <c r="H12743" s="7" t="s">
        <v>16448</v>
      </c>
      <c r="J12743" s="9"/>
    </row>
    <row r="12744" spans="8:10" hidden="1" x14ac:dyDescent="0.2">
      <c r="H12744" s="7" t="s">
        <v>16448</v>
      </c>
      <c r="J12744" s="9"/>
    </row>
    <row r="12745" spans="8:10" hidden="1" x14ac:dyDescent="0.2">
      <c r="H12745" s="7" t="s">
        <v>16448</v>
      </c>
      <c r="J12745" s="9"/>
    </row>
    <row r="12746" spans="8:10" hidden="1" x14ac:dyDescent="0.2">
      <c r="H12746" s="7" t="s">
        <v>16448</v>
      </c>
      <c r="J12746" s="9"/>
    </row>
    <row r="12747" spans="8:10" hidden="1" x14ac:dyDescent="0.2">
      <c r="H12747" s="7" t="s">
        <v>16448</v>
      </c>
      <c r="J12747" s="9"/>
    </row>
    <row r="12748" spans="8:10" hidden="1" x14ac:dyDescent="0.2">
      <c r="H12748" s="7" t="s">
        <v>16448</v>
      </c>
      <c r="J12748" s="9"/>
    </row>
    <row r="12749" spans="8:10" hidden="1" x14ac:dyDescent="0.2">
      <c r="H12749" s="7" t="s">
        <v>16448</v>
      </c>
      <c r="J12749" s="9"/>
    </row>
    <row r="12750" spans="8:10" hidden="1" x14ac:dyDescent="0.2">
      <c r="H12750" s="7" t="s">
        <v>16448</v>
      </c>
      <c r="J12750" s="9"/>
    </row>
    <row r="12751" spans="8:10" hidden="1" x14ac:dyDescent="0.2">
      <c r="H12751" s="7" t="s">
        <v>16448</v>
      </c>
      <c r="J12751" s="9"/>
    </row>
    <row r="12752" spans="8:10" hidden="1" x14ac:dyDescent="0.2">
      <c r="H12752" s="7" t="s">
        <v>16448</v>
      </c>
      <c r="J12752" s="9"/>
    </row>
    <row r="12753" spans="8:10" hidden="1" x14ac:dyDescent="0.2">
      <c r="H12753" s="7" t="s">
        <v>16448</v>
      </c>
      <c r="J12753" s="9"/>
    </row>
    <row r="12754" spans="8:10" hidden="1" x14ac:dyDescent="0.2">
      <c r="H12754" s="7" t="s">
        <v>16448</v>
      </c>
      <c r="J12754" s="9"/>
    </row>
    <row r="12755" spans="8:10" hidden="1" x14ac:dyDescent="0.2">
      <c r="H12755" s="7" t="s">
        <v>16448</v>
      </c>
      <c r="J12755" s="9"/>
    </row>
    <row r="12756" spans="8:10" hidden="1" x14ac:dyDescent="0.2">
      <c r="H12756" s="7" t="s">
        <v>16448</v>
      </c>
      <c r="J12756" s="9"/>
    </row>
    <row r="12757" spans="8:10" hidden="1" x14ac:dyDescent="0.2">
      <c r="H12757" s="7" t="s">
        <v>16448</v>
      </c>
      <c r="J12757" s="9"/>
    </row>
    <row r="12758" spans="8:10" hidden="1" x14ac:dyDescent="0.2">
      <c r="H12758" s="7" t="s">
        <v>16448</v>
      </c>
      <c r="J12758" s="9"/>
    </row>
    <row r="12759" spans="8:10" hidden="1" x14ac:dyDescent="0.2">
      <c r="H12759" s="7" t="s">
        <v>16448</v>
      </c>
      <c r="J12759" s="9"/>
    </row>
    <row r="12760" spans="8:10" hidden="1" x14ac:dyDescent="0.2">
      <c r="H12760" s="7" t="s">
        <v>16448</v>
      </c>
      <c r="J12760" s="9"/>
    </row>
    <row r="12761" spans="8:10" hidden="1" x14ac:dyDescent="0.2">
      <c r="H12761" s="7" t="s">
        <v>16448</v>
      </c>
      <c r="J12761" s="9"/>
    </row>
    <row r="12762" spans="8:10" hidden="1" x14ac:dyDescent="0.2">
      <c r="H12762" s="7" t="s">
        <v>16448</v>
      </c>
      <c r="J12762" s="9"/>
    </row>
    <row r="12763" spans="8:10" hidden="1" x14ac:dyDescent="0.2">
      <c r="H12763" s="7" t="s">
        <v>16448</v>
      </c>
      <c r="J12763" s="9"/>
    </row>
    <row r="12764" spans="8:10" hidden="1" x14ac:dyDescent="0.2">
      <c r="H12764" s="7" t="s">
        <v>16448</v>
      </c>
      <c r="J12764" s="9"/>
    </row>
    <row r="12765" spans="8:10" hidden="1" x14ac:dyDescent="0.2">
      <c r="H12765" s="7" t="s">
        <v>16448</v>
      </c>
      <c r="J12765" s="9"/>
    </row>
    <row r="12766" spans="8:10" hidden="1" x14ac:dyDescent="0.2">
      <c r="H12766" s="7" t="s">
        <v>16448</v>
      </c>
      <c r="J12766" s="9"/>
    </row>
    <row r="12767" spans="8:10" hidden="1" x14ac:dyDescent="0.2">
      <c r="H12767" s="7" t="s">
        <v>16448</v>
      </c>
      <c r="J12767" s="9"/>
    </row>
    <row r="12768" spans="8:10" hidden="1" x14ac:dyDescent="0.2">
      <c r="H12768" s="7" t="s">
        <v>16448</v>
      </c>
      <c r="J12768" s="9"/>
    </row>
    <row r="12769" spans="8:10" hidden="1" x14ac:dyDescent="0.2">
      <c r="H12769" s="7" t="s">
        <v>16448</v>
      </c>
      <c r="J12769" s="9"/>
    </row>
    <row r="12770" spans="8:10" hidden="1" x14ac:dyDescent="0.2">
      <c r="H12770" s="7" t="s">
        <v>16448</v>
      </c>
      <c r="J12770" s="9"/>
    </row>
    <row r="12771" spans="8:10" hidden="1" x14ac:dyDescent="0.2">
      <c r="H12771" s="7" t="s">
        <v>16448</v>
      </c>
      <c r="J12771" s="9"/>
    </row>
    <row r="12772" spans="8:10" hidden="1" x14ac:dyDescent="0.2">
      <c r="H12772" s="7" t="s">
        <v>16448</v>
      </c>
      <c r="J12772" s="9"/>
    </row>
    <row r="12773" spans="8:10" hidden="1" x14ac:dyDescent="0.2">
      <c r="H12773" s="7" t="s">
        <v>16448</v>
      </c>
      <c r="J12773" s="9"/>
    </row>
    <row r="12774" spans="8:10" hidden="1" x14ac:dyDescent="0.2">
      <c r="H12774" s="7" t="s">
        <v>16448</v>
      </c>
      <c r="J12774" s="9"/>
    </row>
    <row r="12775" spans="8:10" hidden="1" x14ac:dyDescent="0.2">
      <c r="H12775" s="7" t="s">
        <v>16448</v>
      </c>
      <c r="J12775" s="9"/>
    </row>
    <row r="12776" spans="8:10" hidden="1" x14ac:dyDescent="0.2">
      <c r="H12776" s="7" t="s">
        <v>16448</v>
      </c>
      <c r="J12776" s="9"/>
    </row>
    <row r="12777" spans="8:10" hidden="1" x14ac:dyDescent="0.2">
      <c r="H12777" s="7" t="s">
        <v>16448</v>
      </c>
      <c r="J12777" s="9"/>
    </row>
    <row r="12778" spans="8:10" hidden="1" x14ac:dyDescent="0.2">
      <c r="H12778" s="7" t="s">
        <v>16448</v>
      </c>
      <c r="J12778" s="9"/>
    </row>
    <row r="12779" spans="8:10" hidden="1" x14ac:dyDescent="0.2">
      <c r="H12779" s="7" t="s">
        <v>16448</v>
      </c>
      <c r="J12779" s="9"/>
    </row>
    <row r="12780" spans="8:10" hidden="1" x14ac:dyDescent="0.2">
      <c r="H12780" s="7" t="s">
        <v>16448</v>
      </c>
      <c r="J12780" s="9"/>
    </row>
    <row r="12781" spans="8:10" hidden="1" x14ac:dyDescent="0.2">
      <c r="H12781" s="7" t="s">
        <v>16448</v>
      </c>
      <c r="J12781" s="9"/>
    </row>
    <row r="12782" spans="8:10" hidden="1" x14ac:dyDescent="0.2">
      <c r="H12782" s="7" t="s">
        <v>16448</v>
      </c>
      <c r="J12782" s="9"/>
    </row>
    <row r="12783" spans="8:10" hidden="1" x14ac:dyDescent="0.2">
      <c r="H12783" s="7" t="s">
        <v>16448</v>
      </c>
      <c r="J12783" s="9"/>
    </row>
    <row r="12784" spans="8:10" hidden="1" x14ac:dyDescent="0.2">
      <c r="H12784" s="7" t="s">
        <v>16448</v>
      </c>
      <c r="J12784" s="9"/>
    </row>
    <row r="12785" spans="8:10" hidden="1" x14ac:dyDescent="0.2">
      <c r="H12785" s="7" t="s">
        <v>16448</v>
      </c>
      <c r="J12785" s="9"/>
    </row>
    <row r="12786" spans="8:10" hidden="1" x14ac:dyDescent="0.2">
      <c r="H12786" s="7" t="s">
        <v>16448</v>
      </c>
      <c r="J12786" s="9"/>
    </row>
    <row r="12787" spans="8:10" hidden="1" x14ac:dyDescent="0.2">
      <c r="H12787" s="7" t="s">
        <v>16448</v>
      </c>
      <c r="J12787" s="9"/>
    </row>
    <row r="12788" spans="8:10" hidden="1" x14ac:dyDescent="0.2">
      <c r="H12788" s="7" t="s">
        <v>16448</v>
      </c>
      <c r="J12788" s="9"/>
    </row>
    <row r="12789" spans="8:10" hidden="1" x14ac:dyDescent="0.2">
      <c r="H12789" s="7" t="s">
        <v>16448</v>
      </c>
      <c r="J12789" s="9"/>
    </row>
    <row r="12790" spans="8:10" hidden="1" x14ac:dyDescent="0.2">
      <c r="H12790" s="7" t="s">
        <v>16448</v>
      </c>
      <c r="J12790" s="9"/>
    </row>
    <row r="12791" spans="8:10" hidden="1" x14ac:dyDescent="0.2">
      <c r="H12791" s="7" t="s">
        <v>16448</v>
      </c>
      <c r="J12791" s="9"/>
    </row>
    <row r="12792" spans="8:10" hidden="1" x14ac:dyDescent="0.2">
      <c r="H12792" s="7" t="s">
        <v>16448</v>
      </c>
      <c r="J12792" s="9"/>
    </row>
    <row r="12793" spans="8:10" hidden="1" x14ac:dyDescent="0.2">
      <c r="H12793" s="7" t="s">
        <v>16448</v>
      </c>
      <c r="J12793" s="9"/>
    </row>
    <row r="12794" spans="8:10" hidden="1" x14ac:dyDescent="0.2">
      <c r="H12794" s="7" t="s">
        <v>16448</v>
      </c>
      <c r="J12794" s="9"/>
    </row>
    <row r="12795" spans="8:10" hidden="1" x14ac:dyDescent="0.2">
      <c r="H12795" s="7" t="s">
        <v>16448</v>
      </c>
      <c r="J12795" s="9"/>
    </row>
    <row r="12796" spans="8:10" hidden="1" x14ac:dyDescent="0.2">
      <c r="H12796" s="7" t="s">
        <v>16448</v>
      </c>
      <c r="J12796" s="9"/>
    </row>
    <row r="12797" spans="8:10" hidden="1" x14ac:dyDescent="0.2">
      <c r="H12797" s="7" t="s">
        <v>16448</v>
      </c>
      <c r="J12797" s="9"/>
    </row>
    <row r="12798" spans="8:10" hidden="1" x14ac:dyDescent="0.2">
      <c r="H12798" s="7" t="s">
        <v>16448</v>
      </c>
      <c r="J12798" s="9"/>
    </row>
    <row r="12799" spans="8:10" hidden="1" x14ac:dyDescent="0.2">
      <c r="H12799" s="7" t="s">
        <v>16448</v>
      </c>
      <c r="J12799" s="9"/>
    </row>
    <row r="12800" spans="8:10" hidden="1" x14ac:dyDescent="0.2">
      <c r="H12800" s="7" t="s">
        <v>16448</v>
      </c>
      <c r="J12800" s="9"/>
    </row>
    <row r="12801" spans="8:10" hidden="1" x14ac:dyDescent="0.2">
      <c r="H12801" s="7" t="s">
        <v>16448</v>
      </c>
      <c r="J12801" s="9"/>
    </row>
    <row r="12802" spans="8:10" hidden="1" x14ac:dyDescent="0.2">
      <c r="H12802" s="7" t="s">
        <v>16448</v>
      </c>
      <c r="J12802" s="9"/>
    </row>
    <row r="12803" spans="8:10" hidden="1" x14ac:dyDescent="0.2">
      <c r="H12803" s="7" t="s">
        <v>16448</v>
      </c>
      <c r="J12803" s="9"/>
    </row>
    <row r="12804" spans="8:10" hidden="1" x14ac:dyDescent="0.2">
      <c r="H12804" s="7" t="s">
        <v>16448</v>
      </c>
      <c r="J12804" s="9"/>
    </row>
    <row r="12805" spans="8:10" hidden="1" x14ac:dyDescent="0.2">
      <c r="H12805" s="7" t="s">
        <v>16448</v>
      </c>
      <c r="J12805" s="9"/>
    </row>
    <row r="12806" spans="8:10" hidden="1" x14ac:dyDescent="0.2">
      <c r="H12806" s="7" t="s">
        <v>16448</v>
      </c>
      <c r="J12806" s="9"/>
    </row>
    <row r="12807" spans="8:10" hidden="1" x14ac:dyDescent="0.2">
      <c r="H12807" s="7" t="s">
        <v>16448</v>
      </c>
      <c r="J12807" s="9"/>
    </row>
    <row r="12808" spans="8:10" hidden="1" x14ac:dyDescent="0.2">
      <c r="H12808" s="7" t="s">
        <v>16448</v>
      </c>
      <c r="J12808" s="9"/>
    </row>
    <row r="12809" spans="8:10" hidden="1" x14ac:dyDescent="0.2">
      <c r="H12809" s="7" t="s">
        <v>16448</v>
      </c>
      <c r="J12809" s="9"/>
    </row>
    <row r="12810" spans="8:10" hidden="1" x14ac:dyDescent="0.2">
      <c r="H12810" s="7" t="s">
        <v>16448</v>
      </c>
      <c r="J12810" s="9"/>
    </row>
    <row r="12811" spans="8:10" hidden="1" x14ac:dyDescent="0.2">
      <c r="H12811" s="7" t="s">
        <v>16448</v>
      </c>
      <c r="J12811" s="9"/>
    </row>
    <row r="12812" spans="8:10" hidden="1" x14ac:dyDescent="0.2">
      <c r="H12812" s="7" t="s">
        <v>16448</v>
      </c>
      <c r="J12812" s="9"/>
    </row>
    <row r="12813" spans="8:10" hidden="1" x14ac:dyDescent="0.2">
      <c r="H12813" s="7" t="s">
        <v>16448</v>
      </c>
      <c r="J12813" s="9"/>
    </row>
    <row r="12814" spans="8:10" hidden="1" x14ac:dyDescent="0.2">
      <c r="H12814" s="7" t="s">
        <v>16448</v>
      </c>
      <c r="J12814" s="9"/>
    </row>
    <row r="12815" spans="8:10" hidden="1" x14ac:dyDescent="0.2">
      <c r="H12815" s="7" t="s">
        <v>16448</v>
      </c>
      <c r="J12815" s="9"/>
    </row>
    <row r="12816" spans="8:10" hidden="1" x14ac:dyDescent="0.2">
      <c r="H12816" s="7" t="s">
        <v>16448</v>
      </c>
      <c r="J12816" s="9"/>
    </row>
    <row r="12817" spans="8:10" hidden="1" x14ac:dyDescent="0.2">
      <c r="H12817" s="7" t="s">
        <v>16448</v>
      </c>
      <c r="J12817" s="9"/>
    </row>
    <row r="12818" spans="8:10" hidden="1" x14ac:dyDescent="0.2">
      <c r="H12818" s="7" t="s">
        <v>16448</v>
      </c>
      <c r="J12818" s="9"/>
    </row>
    <row r="12819" spans="8:10" hidden="1" x14ac:dyDescent="0.2">
      <c r="H12819" s="7" t="s">
        <v>16448</v>
      </c>
      <c r="J12819" s="9"/>
    </row>
    <row r="12820" spans="8:10" hidden="1" x14ac:dyDescent="0.2">
      <c r="H12820" s="7" t="s">
        <v>16448</v>
      </c>
      <c r="J12820" s="9"/>
    </row>
    <row r="12821" spans="8:10" hidden="1" x14ac:dyDescent="0.2">
      <c r="H12821" s="7" t="s">
        <v>16448</v>
      </c>
      <c r="J12821" s="9"/>
    </row>
    <row r="12822" spans="8:10" hidden="1" x14ac:dyDescent="0.2">
      <c r="H12822" s="7" t="s">
        <v>16448</v>
      </c>
      <c r="J12822" s="9"/>
    </row>
    <row r="12823" spans="8:10" hidden="1" x14ac:dyDescent="0.2">
      <c r="H12823" s="7" t="s">
        <v>16448</v>
      </c>
      <c r="J12823" s="9"/>
    </row>
    <row r="12824" spans="8:10" hidden="1" x14ac:dyDescent="0.2">
      <c r="H12824" s="7" t="s">
        <v>16448</v>
      </c>
      <c r="J12824" s="9"/>
    </row>
    <row r="12825" spans="8:10" hidden="1" x14ac:dyDescent="0.2">
      <c r="H12825" s="7" t="s">
        <v>16448</v>
      </c>
      <c r="J12825" s="9"/>
    </row>
    <row r="12826" spans="8:10" hidden="1" x14ac:dyDescent="0.2">
      <c r="H12826" s="7" t="s">
        <v>16448</v>
      </c>
      <c r="J12826" s="9"/>
    </row>
    <row r="12827" spans="8:10" hidden="1" x14ac:dyDescent="0.2">
      <c r="H12827" s="7" t="s">
        <v>16448</v>
      </c>
      <c r="J12827" s="9"/>
    </row>
    <row r="12828" spans="8:10" hidden="1" x14ac:dyDescent="0.2">
      <c r="H12828" s="7" t="s">
        <v>16448</v>
      </c>
      <c r="J12828" s="9"/>
    </row>
    <row r="12829" spans="8:10" hidden="1" x14ac:dyDescent="0.2">
      <c r="H12829" s="7" t="s">
        <v>16448</v>
      </c>
      <c r="J12829" s="9"/>
    </row>
    <row r="12830" spans="8:10" hidden="1" x14ac:dyDescent="0.2">
      <c r="H12830" s="7" t="s">
        <v>16448</v>
      </c>
      <c r="J12830" s="9"/>
    </row>
    <row r="12831" spans="8:10" hidden="1" x14ac:dyDescent="0.2">
      <c r="H12831" s="7" t="s">
        <v>16448</v>
      </c>
      <c r="J12831" s="9"/>
    </row>
    <row r="12832" spans="8:10" hidden="1" x14ac:dyDescent="0.2">
      <c r="H12832" s="7" t="s">
        <v>16448</v>
      </c>
      <c r="J12832" s="9"/>
    </row>
    <row r="12833" spans="8:10" hidden="1" x14ac:dyDescent="0.2">
      <c r="H12833" s="7" t="s">
        <v>16448</v>
      </c>
      <c r="J12833" s="9"/>
    </row>
    <row r="12834" spans="8:10" hidden="1" x14ac:dyDescent="0.2">
      <c r="H12834" s="7" t="s">
        <v>16448</v>
      </c>
      <c r="J12834" s="9"/>
    </row>
    <row r="12835" spans="8:10" hidden="1" x14ac:dyDescent="0.2">
      <c r="H12835" s="7" t="s">
        <v>16448</v>
      </c>
      <c r="J12835" s="9"/>
    </row>
    <row r="12836" spans="8:10" hidden="1" x14ac:dyDescent="0.2">
      <c r="H12836" s="7" t="s">
        <v>16448</v>
      </c>
      <c r="J12836" s="9"/>
    </row>
    <row r="12837" spans="8:10" hidden="1" x14ac:dyDescent="0.2">
      <c r="H12837" s="7" t="s">
        <v>16448</v>
      </c>
      <c r="J12837" s="9"/>
    </row>
    <row r="12838" spans="8:10" hidden="1" x14ac:dyDescent="0.2">
      <c r="H12838" s="7" t="s">
        <v>16448</v>
      </c>
      <c r="J12838" s="9"/>
    </row>
    <row r="12839" spans="8:10" hidden="1" x14ac:dyDescent="0.2">
      <c r="H12839" s="7" t="s">
        <v>16448</v>
      </c>
      <c r="J12839" s="9"/>
    </row>
    <row r="12840" spans="8:10" hidden="1" x14ac:dyDescent="0.2">
      <c r="H12840" s="7" t="s">
        <v>16448</v>
      </c>
      <c r="J12840" s="9"/>
    </row>
    <row r="12841" spans="8:10" hidden="1" x14ac:dyDescent="0.2">
      <c r="H12841" s="7" t="s">
        <v>16448</v>
      </c>
      <c r="J12841" s="9"/>
    </row>
    <row r="12842" spans="8:10" hidden="1" x14ac:dyDescent="0.2">
      <c r="H12842" s="7" t="s">
        <v>16448</v>
      </c>
      <c r="J12842" s="9"/>
    </row>
    <row r="12843" spans="8:10" hidden="1" x14ac:dyDescent="0.2">
      <c r="H12843" s="7" t="s">
        <v>16448</v>
      </c>
      <c r="J12843" s="9"/>
    </row>
    <row r="12844" spans="8:10" hidden="1" x14ac:dyDescent="0.2">
      <c r="H12844" s="7" t="s">
        <v>16448</v>
      </c>
      <c r="J12844" s="9"/>
    </row>
    <row r="12845" spans="8:10" hidden="1" x14ac:dyDescent="0.2">
      <c r="H12845" s="7" t="s">
        <v>16448</v>
      </c>
      <c r="J12845" s="9"/>
    </row>
    <row r="12846" spans="8:10" hidden="1" x14ac:dyDescent="0.2">
      <c r="H12846" s="7" t="s">
        <v>16448</v>
      </c>
      <c r="J12846" s="9"/>
    </row>
    <row r="12847" spans="8:10" hidden="1" x14ac:dyDescent="0.2">
      <c r="H12847" s="7" t="s">
        <v>16448</v>
      </c>
      <c r="J12847" s="9"/>
    </row>
    <row r="12848" spans="8:10" hidden="1" x14ac:dyDescent="0.2">
      <c r="H12848" s="7" t="s">
        <v>16448</v>
      </c>
      <c r="J12848" s="9"/>
    </row>
    <row r="12849" spans="8:10" hidden="1" x14ac:dyDescent="0.2">
      <c r="H12849" s="7" t="s">
        <v>16448</v>
      </c>
      <c r="J12849" s="9"/>
    </row>
    <row r="12850" spans="8:10" hidden="1" x14ac:dyDescent="0.2">
      <c r="H12850" s="7" t="s">
        <v>16448</v>
      </c>
      <c r="J12850" s="9"/>
    </row>
    <row r="12851" spans="8:10" hidden="1" x14ac:dyDescent="0.2">
      <c r="H12851" s="7" t="s">
        <v>16448</v>
      </c>
      <c r="J12851" s="9"/>
    </row>
    <row r="12852" spans="8:10" hidden="1" x14ac:dyDescent="0.2">
      <c r="H12852" s="7" t="s">
        <v>16448</v>
      </c>
      <c r="J12852" s="9"/>
    </row>
    <row r="12853" spans="8:10" hidden="1" x14ac:dyDescent="0.2">
      <c r="H12853" s="7" t="s">
        <v>16448</v>
      </c>
      <c r="J12853" s="9"/>
    </row>
    <row r="12854" spans="8:10" hidden="1" x14ac:dyDescent="0.2">
      <c r="H12854" s="7" t="s">
        <v>16448</v>
      </c>
      <c r="J12854" s="9"/>
    </row>
    <row r="12855" spans="8:10" hidden="1" x14ac:dyDescent="0.2">
      <c r="H12855" s="7" t="s">
        <v>16448</v>
      </c>
      <c r="J12855" s="9"/>
    </row>
    <row r="12856" spans="8:10" hidden="1" x14ac:dyDescent="0.2">
      <c r="H12856" s="7" t="s">
        <v>16448</v>
      </c>
      <c r="J12856" s="9"/>
    </row>
    <row r="12857" spans="8:10" hidden="1" x14ac:dyDescent="0.2">
      <c r="H12857" s="7" t="s">
        <v>16448</v>
      </c>
      <c r="J12857" s="9"/>
    </row>
    <row r="12858" spans="8:10" hidden="1" x14ac:dyDescent="0.2">
      <c r="H12858" s="7" t="s">
        <v>16448</v>
      </c>
      <c r="J12858" s="9"/>
    </row>
    <row r="12859" spans="8:10" hidden="1" x14ac:dyDescent="0.2">
      <c r="H12859" s="7" t="s">
        <v>16448</v>
      </c>
      <c r="J12859" s="9"/>
    </row>
    <row r="12860" spans="8:10" hidden="1" x14ac:dyDescent="0.2">
      <c r="H12860" s="7" t="s">
        <v>16448</v>
      </c>
      <c r="J12860" s="9"/>
    </row>
    <row r="12861" spans="8:10" hidden="1" x14ac:dyDescent="0.2">
      <c r="H12861" s="7" t="s">
        <v>16448</v>
      </c>
      <c r="J12861" s="9"/>
    </row>
    <row r="12862" spans="8:10" hidden="1" x14ac:dyDescent="0.2">
      <c r="H12862" s="7" t="s">
        <v>16448</v>
      </c>
      <c r="J12862" s="9"/>
    </row>
    <row r="12863" spans="8:10" hidden="1" x14ac:dyDescent="0.2">
      <c r="H12863" s="7" t="s">
        <v>16448</v>
      </c>
      <c r="J12863" s="9"/>
    </row>
    <row r="12864" spans="8:10" hidden="1" x14ac:dyDescent="0.2">
      <c r="H12864" s="7" t="s">
        <v>16448</v>
      </c>
      <c r="J12864" s="9"/>
    </row>
    <row r="12865" spans="8:10" hidden="1" x14ac:dyDescent="0.2">
      <c r="H12865" s="7" t="s">
        <v>16448</v>
      </c>
      <c r="J12865" s="9"/>
    </row>
    <row r="12866" spans="8:10" hidden="1" x14ac:dyDescent="0.2">
      <c r="H12866" s="7" t="s">
        <v>16448</v>
      </c>
      <c r="J12866" s="9"/>
    </row>
    <row r="12867" spans="8:10" hidden="1" x14ac:dyDescent="0.2">
      <c r="H12867" s="7" t="s">
        <v>16448</v>
      </c>
      <c r="J12867" s="9"/>
    </row>
    <row r="12868" spans="8:10" hidden="1" x14ac:dyDescent="0.2">
      <c r="H12868" s="7" t="s">
        <v>16448</v>
      </c>
      <c r="J12868" s="9"/>
    </row>
    <row r="12869" spans="8:10" hidden="1" x14ac:dyDescent="0.2">
      <c r="H12869" s="7" t="s">
        <v>16448</v>
      </c>
      <c r="J12869" s="9"/>
    </row>
    <row r="12870" spans="8:10" hidden="1" x14ac:dyDescent="0.2">
      <c r="H12870" s="7" t="s">
        <v>16448</v>
      </c>
      <c r="J12870" s="9"/>
    </row>
    <row r="12871" spans="8:10" hidden="1" x14ac:dyDescent="0.2">
      <c r="H12871" s="7" t="s">
        <v>16448</v>
      </c>
      <c r="J12871" s="9"/>
    </row>
    <row r="12872" spans="8:10" hidden="1" x14ac:dyDescent="0.2">
      <c r="H12872" s="7" t="s">
        <v>16448</v>
      </c>
      <c r="J12872" s="9"/>
    </row>
    <row r="12873" spans="8:10" hidden="1" x14ac:dyDescent="0.2">
      <c r="H12873" s="7" t="s">
        <v>16448</v>
      </c>
      <c r="J12873" s="9"/>
    </row>
    <row r="12874" spans="8:10" hidden="1" x14ac:dyDescent="0.2">
      <c r="H12874" s="7" t="s">
        <v>16448</v>
      </c>
      <c r="J12874" s="9"/>
    </row>
    <row r="12875" spans="8:10" hidden="1" x14ac:dyDescent="0.2">
      <c r="H12875" s="7" t="s">
        <v>16448</v>
      </c>
      <c r="J12875" s="9"/>
    </row>
    <row r="12876" spans="8:10" hidden="1" x14ac:dyDescent="0.2">
      <c r="H12876" s="7" t="s">
        <v>16448</v>
      </c>
      <c r="J12876" s="9"/>
    </row>
    <row r="12877" spans="8:10" hidden="1" x14ac:dyDescent="0.2">
      <c r="H12877" s="7" t="s">
        <v>16448</v>
      </c>
      <c r="J12877" s="9"/>
    </row>
    <row r="12878" spans="8:10" hidden="1" x14ac:dyDescent="0.2">
      <c r="H12878" s="7" t="s">
        <v>16448</v>
      </c>
      <c r="J12878" s="9"/>
    </row>
    <row r="12879" spans="8:10" hidden="1" x14ac:dyDescent="0.2">
      <c r="H12879" s="7" t="s">
        <v>16448</v>
      </c>
      <c r="J12879" s="9"/>
    </row>
    <row r="12880" spans="8:10" hidden="1" x14ac:dyDescent="0.2">
      <c r="H12880" s="7" t="s">
        <v>16448</v>
      </c>
      <c r="J12880" s="9"/>
    </row>
    <row r="12881" spans="8:10" hidden="1" x14ac:dyDescent="0.2">
      <c r="H12881" s="7" t="s">
        <v>16448</v>
      </c>
      <c r="J12881" s="9"/>
    </row>
    <row r="12882" spans="8:10" hidden="1" x14ac:dyDescent="0.2">
      <c r="H12882" s="7" t="s">
        <v>16448</v>
      </c>
      <c r="J12882" s="9"/>
    </row>
    <row r="12883" spans="8:10" hidden="1" x14ac:dyDescent="0.2">
      <c r="H12883" s="7" t="s">
        <v>16448</v>
      </c>
      <c r="J12883" s="9"/>
    </row>
    <row r="12884" spans="8:10" hidden="1" x14ac:dyDescent="0.2">
      <c r="H12884" s="7" t="s">
        <v>16448</v>
      </c>
      <c r="J12884" s="9"/>
    </row>
    <row r="12885" spans="8:10" hidden="1" x14ac:dyDescent="0.2">
      <c r="H12885" s="7" t="s">
        <v>16448</v>
      </c>
      <c r="J12885" s="9"/>
    </row>
    <row r="12886" spans="8:10" hidden="1" x14ac:dyDescent="0.2">
      <c r="H12886" s="7" t="s">
        <v>16448</v>
      </c>
      <c r="J12886" s="9"/>
    </row>
    <row r="12887" spans="8:10" hidden="1" x14ac:dyDescent="0.2">
      <c r="H12887" s="7" t="s">
        <v>16448</v>
      </c>
      <c r="J12887" s="9"/>
    </row>
    <row r="12888" spans="8:10" hidden="1" x14ac:dyDescent="0.2">
      <c r="H12888" s="7" t="s">
        <v>16448</v>
      </c>
      <c r="J12888" s="9"/>
    </row>
    <row r="12889" spans="8:10" hidden="1" x14ac:dyDescent="0.2">
      <c r="H12889" s="7" t="s">
        <v>16448</v>
      </c>
      <c r="J12889" s="9"/>
    </row>
    <row r="12890" spans="8:10" hidden="1" x14ac:dyDescent="0.2">
      <c r="H12890" s="7" t="s">
        <v>16448</v>
      </c>
      <c r="J12890" s="9"/>
    </row>
    <row r="12891" spans="8:10" hidden="1" x14ac:dyDescent="0.2">
      <c r="H12891" s="7" t="s">
        <v>16448</v>
      </c>
      <c r="J12891" s="9"/>
    </row>
    <row r="12892" spans="8:10" hidden="1" x14ac:dyDescent="0.2">
      <c r="H12892" s="7" t="s">
        <v>16448</v>
      </c>
      <c r="J12892" s="9"/>
    </row>
    <row r="12893" spans="8:10" hidden="1" x14ac:dyDescent="0.2">
      <c r="H12893" s="7" t="s">
        <v>16448</v>
      </c>
      <c r="J12893" s="9"/>
    </row>
    <row r="12894" spans="8:10" hidden="1" x14ac:dyDescent="0.2">
      <c r="H12894" s="7" t="s">
        <v>16448</v>
      </c>
      <c r="J12894" s="9"/>
    </row>
    <row r="12895" spans="8:10" hidden="1" x14ac:dyDescent="0.2">
      <c r="H12895" s="7" t="s">
        <v>16448</v>
      </c>
      <c r="J12895" s="9"/>
    </row>
    <row r="12896" spans="8:10" hidden="1" x14ac:dyDescent="0.2">
      <c r="H12896" s="7" t="s">
        <v>16448</v>
      </c>
      <c r="J12896" s="9"/>
    </row>
    <row r="12897" spans="8:10" hidden="1" x14ac:dyDescent="0.2">
      <c r="H12897" s="7" t="s">
        <v>16448</v>
      </c>
      <c r="J12897" s="9"/>
    </row>
    <row r="12898" spans="8:10" hidden="1" x14ac:dyDescent="0.2">
      <c r="H12898" s="7" t="s">
        <v>16448</v>
      </c>
      <c r="J12898" s="9"/>
    </row>
    <row r="12899" spans="8:10" hidden="1" x14ac:dyDescent="0.2">
      <c r="H12899" s="7" t="s">
        <v>16448</v>
      </c>
      <c r="J12899" s="9"/>
    </row>
    <row r="12900" spans="8:10" hidden="1" x14ac:dyDescent="0.2">
      <c r="H12900" s="7" t="s">
        <v>16448</v>
      </c>
      <c r="J12900" s="9"/>
    </row>
    <row r="12901" spans="8:10" hidden="1" x14ac:dyDescent="0.2">
      <c r="H12901" s="7" t="s">
        <v>16448</v>
      </c>
      <c r="J12901" s="9"/>
    </row>
    <row r="12902" spans="8:10" hidden="1" x14ac:dyDescent="0.2">
      <c r="H12902" s="7" t="s">
        <v>16448</v>
      </c>
      <c r="J12902" s="9"/>
    </row>
    <row r="12903" spans="8:10" hidden="1" x14ac:dyDescent="0.2">
      <c r="H12903" s="7" t="s">
        <v>16448</v>
      </c>
      <c r="J12903" s="9"/>
    </row>
    <row r="12904" spans="8:10" hidden="1" x14ac:dyDescent="0.2">
      <c r="H12904" s="7" t="s">
        <v>16448</v>
      </c>
      <c r="J12904" s="9"/>
    </row>
    <row r="12905" spans="8:10" hidden="1" x14ac:dyDescent="0.2">
      <c r="H12905" s="7" t="s">
        <v>16448</v>
      </c>
      <c r="J12905" s="9"/>
    </row>
    <row r="12906" spans="8:10" hidden="1" x14ac:dyDescent="0.2">
      <c r="H12906" s="7" t="s">
        <v>16448</v>
      </c>
      <c r="J12906" s="9"/>
    </row>
    <row r="12907" spans="8:10" hidden="1" x14ac:dyDescent="0.2">
      <c r="H12907" s="7" t="s">
        <v>16448</v>
      </c>
      <c r="J12907" s="9"/>
    </row>
    <row r="12908" spans="8:10" hidden="1" x14ac:dyDescent="0.2">
      <c r="H12908" s="7" t="s">
        <v>16448</v>
      </c>
      <c r="J12908" s="9"/>
    </row>
    <row r="12909" spans="8:10" hidden="1" x14ac:dyDescent="0.2">
      <c r="H12909" s="7" t="s">
        <v>16448</v>
      </c>
      <c r="J12909" s="9"/>
    </row>
    <row r="12910" spans="8:10" hidden="1" x14ac:dyDescent="0.2">
      <c r="H12910" s="7" t="s">
        <v>16448</v>
      </c>
      <c r="J12910" s="9"/>
    </row>
    <row r="12911" spans="8:10" hidden="1" x14ac:dyDescent="0.2">
      <c r="H12911" s="7" t="s">
        <v>16448</v>
      </c>
      <c r="J12911" s="9"/>
    </row>
    <row r="12912" spans="8:10" hidden="1" x14ac:dyDescent="0.2">
      <c r="H12912" s="7" t="s">
        <v>16448</v>
      </c>
      <c r="J12912" s="9"/>
    </row>
    <row r="12913" spans="8:10" hidden="1" x14ac:dyDescent="0.2">
      <c r="H12913" s="7" t="s">
        <v>16448</v>
      </c>
      <c r="J12913" s="9"/>
    </row>
    <row r="12914" spans="8:10" hidden="1" x14ac:dyDescent="0.2">
      <c r="H12914" s="7" t="s">
        <v>16448</v>
      </c>
      <c r="J12914" s="9"/>
    </row>
    <row r="12915" spans="8:10" hidden="1" x14ac:dyDescent="0.2">
      <c r="H12915" s="7" t="s">
        <v>16448</v>
      </c>
      <c r="J12915" s="9"/>
    </row>
    <row r="12916" spans="8:10" hidden="1" x14ac:dyDescent="0.2">
      <c r="H12916" s="7" t="s">
        <v>16448</v>
      </c>
      <c r="J12916" s="9"/>
    </row>
    <row r="12917" spans="8:10" hidden="1" x14ac:dyDescent="0.2">
      <c r="H12917" s="7" t="s">
        <v>16448</v>
      </c>
      <c r="J12917" s="9"/>
    </row>
    <row r="12918" spans="8:10" hidden="1" x14ac:dyDescent="0.2">
      <c r="H12918" s="7" t="s">
        <v>16448</v>
      </c>
      <c r="J12918" s="9"/>
    </row>
    <row r="12919" spans="8:10" hidden="1" x14ac:dyDescent="0.2">
      <c r="H12919" s="7" t="s">
        <v>16448</v>
      </c>
      <c r="J12919" s="9"/>
    </row>
    <row r="12920" spans="8:10" hidden="1" x14ac:dyDescent="0.2">
      <c r="H12920" s="7" t="s">
        <v>16448</v>
      </c>
      <c r="J12920" s="9"/>
    </row>
    <row r="12921" spans="8:10" hidden="1" x14ac:dyDescent="0.2">
      <c r="H12921" s="7" t="s">
        <v>16448</v>
      </c>
      <c r="J12921" s="9"/>
    </row>
    <row r="12922" spans="8:10" hidden="1" x14ac:dyDescent="0.2">
      <c r="H12922" s="7" t="s">
        <v>16448</v>
      </c>
      <c r="J12922" s="9"/>
    </row>
    <row r="12923" spans="8:10" hidden="1" x14ac:dyDescent="0.2">
      <c r="H12923" s="7" t="s">
        <v>16448</v>
      </c>
      <c r="J12923" s="9"/>
    </row>
    <row r="12924" spans="8:10" hidden="1" x14ac:dyDescent="0.2">
      <c r="H12924" s="7" t="s">
        <v>16448</v>
      </c>
      <c r="J12924" s="9"/>
    </row>
    <row r="12925" spans="8:10" hidden="1" x14ac:dyDescent="0.2">
      <c r="H12925" s="7" t="s">
        <v>16448</v>
      </c>
      <c r="J12925" s="9"/>
    </row>
    <row r="12926" spans="8:10" hidden="1" x14ac:dyDescent="0.2">
      <c r="H12926" s="7" t="s">
        <v>16448</v>
      </c>
      <c r="J12926" s="9"/>
    </row>
    <row r="12927" spans="8:10" hidden="1" x14ac:dyDescent="0.2">
      <c r="H12927" s="7" t="s">
        <v>16448</v>
      </c>
      <c r="J12927" s="9"/>
    </row>
    <row r="12928" spans="8:10" hidden="1" x14ac:dyDescent="0.2">
      <c r="H12928" s="7" t="s">
        <v>16448</v>
      </c>
      <c r="J12928" s="9"/>
    </row>
    <row r="12929" spans="8:10" hidden="1" x14ac:dyDescent="0.2">
      <c r="H12929" s="7" t="s">
        <v>16448</v>
      </c>
      <c r="J12929" s="9"/>
    </row>
    <row r="12930" spans="8:10" hidden="1" x14ac:dyDescent="0.2">
      <c r="H12930" s="7" t="s">
        <v>16448</v>
      </c>
      <c r="J12930" s="9"/>
    </row>
    <row r="12931" spans="8:10" hidden="1" x14ac:dyDescent="0.2">
      <c r="H12931" s="7" t="s">
        <v>16448</v>
      </c>
      <c r="J12931" s="9"/>
    </row>
    <row r="12932" spans="8:10" hidden="1" x14ac:dyDescent="0.2">
      <c r="H12932" s="7" t="s">
        <v>16448</v>
      </c>
      <c r="J12932" s="9"/>
    </row>
    <row r="12933" spans="8:10" hidden="1" x14ac:dyDescent="0.2">
      <c r="H12933" s="7" t="s">
        <v>16448</v>
      </c>
      <c r="J12933" s="9"/>
    </row>
    <row r="12934" spans="8:10" hidden="1" x14ac:dyDescent="0.2">
      <c r="H12934" s="7" t="s">
        <v>16448</v>
      </c>
      <c r="J12934" s="9"/>
    </row>
    <row r="12935" spans="8:10" hidden="1" x14ac:dyDescent="0.2">
      <c r="H12935" s="7" t="s">
        <v>16448</v>
      </c>
      <c r="J12935" s="9"/>
    </row>
    <row r="12936" spans="8:10" hidden="1" x14ac:dyDescent="0.2">
      <c r="H12936" s="7" t="s">
        <v>16448</v>
      </c>
      <c r="J12936" s="9"/>
    </row>
    <row r="12937" spans="8:10" hidden="1" x14ac:dyDescent="0.2">
      <c r="H12937" s="7" t="s">
        <v>16448</v>
      </c>
      <c r="J12937" s="9"/>
    </row>
    <row r="12938" spans="8:10" hidden="1" x14ac:dyDescent="0.2">
      <c r="H12938" s="7" t="s">
        <v>16448</v>
      </c>
      <c r="J12938" s="9"/>
    </row>
    <row r="12939" spans="8:10" hidden="1" x14ac:dyDescent="0.2">
      <c r="H12939" s="7" t="s">
        <v>16448</v>
      </c>
      <c r="J12939" s="9"/>
    </row>
    <row r="12940" spans="8:10" hidden="1" x14ac:dyDescent="0.2">
      <c r="H12940" s="7" t="s">
        <v>16448</v>
      </c>
      <c r="J12940" s="9"/>
    </row>
    <row r="12941" spans="8:10" hidden="1" x14ac:dyDescent="0.2">
      <c r="H12941" s="7" t="s">
        <v>16448</v>
      </c>
      <c r="J12941" s="9"/>
    </row>
    <row r="12942" spans="8:10" hidden="1" x14ac:dyDescent="0.2">
      <c r="H12942" s="7" t="s">
        <v>16448</v>
      </c>
      <c r="J12942" s="9"/>
    </row>
    <row r="12943" spans="8:10" hidden="1" x14ac:dyDescent="0.2">
      <c r="H12943" s="7" t="s">
        <v>16448</v>
      </c>
      <c r="J12943" s="9"/>
    </row>
    <row r="12944" spans="8:10" hidden="1" x14ac:dyDescent="0.2">
      <c r="H12944" s="7" t="s">
        <v>16448</v>
      </c>
      <c r="J12944" s="9"/>
    </row>
    <row r="12945" spans="8:10" hidden="1" x14ac:dyDescent="0.2">
      <c r="H12945" s="7" t="s">
        <v>16448</v>
      </c>
      <c r="J12945" s="9"/>
    </row>
    <row r="12946" spans="8:10" hidden="1" x14ac:dyDescent="0.2">
      <c r="H12946" s="7" t="s">
        <v>16448</v>
      </c>
      <c r="J12946" s="9"/>
    </row>
    <row r="12947" spans="8:10" hidden="1" x14ac:dyDescent="0.2">
      <c r="H12947" s="7" t="s">
        <v>16448</v>
      </c>
      <c r="J12947" s="9"/>
    </row>
    <row r="12948" spans="8:10" hidden="1" x14ac:dyDescent="0.2">
      <c r="H12948" s="7" t="s">
        <v>16448</v>
      </c>
      <c r="J12948" s="9"/>
    </row>
    <row r="12949" spans="8:10" hidden="1" x14ac:dyDescent="0.2">
      <c r="H12949" s="7" t="s">
        <v>16448</v>
      </c>
      <c r="J12949" s="9"/>
    </row>
    <row r="12950" spans="8:10" hidden="1" x14ac:dyDescent="0.2">
      <c r="H12950" s="7" t="s">
        <v>16448</v>
      </c>
      <c r="J12950" s="9"/>
    </row>
    <row r="12951" spans="8:10" hidden="1" x14ac:dyDescent="0.2">
      <c r="H12951" s="7" t="s">
        <v>16448</v>
      </c>
      <c r="J12951" s="9"/>
    </row>
    <row r="12952" spans="8:10" hidden="1" x14ac:dyDescent="0.2">
      <c r="H12952" s="7" t="s">
        <v>16448</v>
      </c>
      <c r="J12952" s="9"/>
    </row>
    <row r="12953" spans="8:10" hidden="1" x14ac:dyDescent="0.2">
      <c r="H12953" s="7" t="s">
        <v>16448</v>
      </c>
      <c r="J12953" s="9"/>
    </row>
    <row r="12954" spans="8:10" hidden="1" x14ac:dyDescent="0.2">
      <c r="H12954" s="7" t="s">
        <v>16448</v>
      </c>
      <c r="J12954" s="9"/>
    </row>
    <row r="12955" spans="8:10" hidden="1" x14ac:dyDescent="0.2">
      <c r="H12955" s="7" t="s">
        <v>16448</v>
      </c>
      <c r="J12955" s="9"/>
    </row>
    <row r="12956" spans="8:10" hidden="1" x14ac:dyDescent="0.2">
      <c r="H12956" s="7" t="s">
        <v>16448</v>
      </c>
      <c r="J12956" s="9"/>
    </row>
    <row r="12957" spans="8:10" hidden="1" x14ac:dyDescent="0.2">
      <c r="H12957" s="7" t="s">
        <v>16448</v>
      </c>
      <c r="J12957" s="9"/>
    </row>
    <row r="12958" spans="8:10" hidden="1" x14ac:dyDescent="0.2">
      <c r="H12958" s="7" t="s">
        <v>16448</v>
      </c>
      <c r="J12958" s="9"/>
    </row>
    <row r="12959" spans="8:10" hidden="1" x14ac:dyDescent="0.2">
      <c r="H12959" s="7" t="s">
        <v>16448</v>
      </c>
      <c r="J12959" s="9"/>
    </row>
    <row r="12960" spans="8:10" hidden="1" x14ac:dyDescent="0.2">
      <c r="H12960" s="7" t="s">
        <v>16448</v>
      </c>
      <c r="J12960" s="9"/>
    </row>
    <row r="12961" spans="8:10" hidden="1" x14ac:dyDescent="0.2">
      <c r="H12961" s="7" t="s">
        <v>16448</v>
      </c>
      <c r="J12961" s="9"/>
    </row>
    <row r="12962" spans="8:10" hidden="1" x14ac:dyDescent="0.2">
      <c r="H12962" s="7" t="s">
        <v>16448</v>
      </c>
      <c r="J12962" s="9"/>
    </row>
    <row r="12963" spans="8:10" hidden="1" x14ac:dyDescent="0.2">
      <c r="H12963" s="7" t="s">
        <v>16448</v>
      </c>
      <c r="J12963" s="9"/>
    </row>
    <row r="12964" spans="8:10" hidden="1" x14ac:dyDescent="0.2">
      <c r="H12964" s="7" t="s">
        <v>16448</v>
      </c>
      <c r="J12964" s="9"/>
    </row>
    <row r="12965" spans="8:10" hidden="1" x14ac:dyDescent="0.2">
      <c r="H12965" s="7" t="s">
        <v>16448</v>
      </c>
      <c r="J12965" s="9"/>
    </row>
    <row r="12966" spans="8:10" hidden="1" x14ac:dyDescent="0.2">
      <c r="H12966" s="7" t="s">
        <v>16448</v>
      </c>
      <c r="J12966" s="9"/>
    </row>
    <row r="12967" spans="8:10" hidden="1" x14ac:dyDescent="0.2">
      <c r="H12967" s="7" t="s">
        <v>16448</v>
      </c>
      <c r="J12967" s="9"/>
    </row>
    <row r="12968" spans="8:10" hidden="1" x14ac:dyDescent="0.2">
      <c r="H12968" s="7" t="s">
        <v>16448</v>
      </c>
      <c r="J12968" s="9"/>
    </row>
    <row r="12969" spans="8:10" hidden="1" x14ac:dyDescent="0.2">
      <c r="H12969" s="7" t="s">
        <v>16448</v>
      </c>
      <c r="J12969" s="9"/>
    </row>
    <row r="12970" spans="8:10" hidden="1" x14ac:dyDescent="0.2">
      <c r="H12970" s="7" t="s">
        <v>16448</v>
      </c>
      <c r="J12970" s="9"/>
    </row>
    <row r="12971" spans="8:10" hidden="1" x14ac:dyDescent="0.2">
      <c r="H12971" s="7" t="s">
        <v>16448</v>
      </c>
      <c r="J12971" s="9"/>
    </row>
    <row r="12972" spans="8:10" hidden="1" x14ac:dyDescent="0.2">
      <c r="H12972" s="7" t="s">
        <v>16448</v>
      </c>
      <c r="J12972" s="9"/>
    </row>
    <row r="12973" spans="8:10" hidden="1" x14ac:dyDescent="0.2">
      <c r="H12973" s="7" t="s">
        <v>16448</v>
      </c>
      <c r="J12973" s="9"/>
    </row>
    <row r="12974" spans="8:10" hidden="1" x14ac:dyDescent="0.2">
      <c r="H12974" s="7" t="s">
        <v>16448</v>
      </c>
      <c r="J12974" s="9"/>
    </row>
    <row r="12975" spans="8:10" hidden="1" x14ac:dyDescent="0.2">
      <c r="H12975" s="7" t="s">
        <v>16448</v>
      </c>
      <c r="J12975" s="9"/>
    </row>
    <row r="12976" spans="8:10" hidden="1" x14ac:dyDescent="0.2">
      <c r="H12976" s="7" t="s">
        <v>16448</v>
      </c>
      <c r="J12976" s="9"/>
    </row>
    <row r="12977" spans="8:10" hidden="1" x14ac:dyDescent="0.2">
      <c r="H12977" s="7" t="s">
        <v>16448</v>
      </c>
      <c r="J12977" s="9"/>
    </row>
    <row r="12978" spans="8:10" hidden="1" x14ac:dyDescent="0.2">
      <c r="H12978" s="7" t="s">
        <v>16448</v>
      </c>
      <c r="J12978" s="9"/>
    </row>
    <row r="12979" spans="8:10" hidden="1" x14ac:dyDescent="0.2">
      <c r="H12979" s="7" t="s">
        <v>16448</v>
      </c>
      <c r="J12979" s="9"/>
    </row>
    <row r="12980" spans="8:10" hidden="1" x14ac:dyDescent="0.2">
      <c r="H12980" s="7" t="s">
        <v>16448</v>
      </c>
      <c r="J12980" s="9"/>
    </row>
    <row r="12981" spans="8:10" hidden="1" x14ac:dyDescent="0.2">
      <c r="H12981" s="7" t="s">
        <v>16448</v>
      </c>
      <c r="J12981" s="9"/>
    </row>
    <row r="12982" spans="8:10" hidden="1" x14ac:dyDescent="0.2">
      <c r="H12982" s="7" t="s">
        <v>16448</v>
      </c>
      <c r="J12982" s="9"/>
    </row>
    <row r="12983" spans="8:10" hidden="1" x14ac:dyDescent="0.2">
      <c r="H12983" s="7" t="s">
        <v>16448</v>
      </c>
      <c r="J12983" s="9"/>
    </row>
    <row r="12984" spans="8:10" hidden="1" x14ac:dyDescent="0.2">
      <c r="H12984" s="7" t="s">
        <v>16448</v>
      </c>
      <c r="J12984" s="9"/>
    </row>
    <row r="12985" spans="8:10" hidden="1" x14ac:dyDescent="0.2">
      <c r="H12985" s="7" t="s">
        <v>16448</v>
      </c>
      <c r="J12985" s="9"/>
    </row>
    <row r="12986" spans="8:10" hidden="1" x14ac:dyDescent="0.2">
      <c r="H12986" s="7" t="s">
        <v>16448</v>
      </c>
      <c r="J12986" s="9"/>
    </row>
    <row r="12987" spans="8:10" hidden="1" x14ac:dyDescent="0.2">
      <c r="H12987" s="7" t="s">
        <v>16448</v>
      </c>
      <c r="J12987" s="9"/>
    </row>
    <row r="12988" spans="8:10" hidden="1" x14ac:dyDescent="0.2">
      <c r="H12988" s="7" t="s">
        <v>16448</v>
      </c>
      <c r="J12988" s="9"/>
    </row>
    <row r="12989" spans="8:10" hidden="1" x14ac:dyDescent="0.2">
      <c r="H12989" s="7" t="s">
        <v>16448</v>
      </c>
      <c r="J12989" s="9"/>
    </row>
    <row r="12990" spans="8:10" hidden="1" x14ac:dyDescent="0.2">
      <c r="H12990" s="7" t="s">
        <v>16448</v>
      </c>
      <c r="J12990" s="9"/>
    </row>
    <row r="12991" spans="8:10" hidden="1" x14ac:dyDescent="0.2">
      <c r="H12991" s="7" t="s">
        <v>16448</v>
      </c>
      <c r="J12991" s="9"/>
    </row>
    <row r="12992" spans="8:10" hidden="1" x14ac:dyDescent="0.2">
      <c r="H12992" s="7" t="s">
        <v>16448</v>
      </c>
      <c r="J12992" s="9"/>
    </row>
    <row r="12993" spans="8:10" hidden="1" x14ac:dyDescent="0.2">
      <c r="H12993" s="7" t="s">
        <v>16448</v>
      </c>
      <c r="J12993" s="9"/>
    </row>
    <row r="12994" spans="8:10" hidden="1" x14ac:dyDescent="0.2">
      <c r="H12994" s="7" t="s">
        <v>16448</v>
      </c>
      <c r="J12994" s="9"/>
    </row>
    <row r="12995" spans="8:10" hidden="1" x14ac:dyDescent="0.2">
      <c r="H12995" s="7" t="s">
        <v>16448</v>
      </c>
      <c r="J12995" s="9"/>
    </row>
    <row r="12996" spans="8:10" hidden="1" x14ac:dyDescent="0.2">
      <c r="H12996" s="7" t="s">
        <v>16448</v>
      </c>
      <c r="J12996" s="9"/>
    </row>
    <row r="12997" spans="8:10" hidden="1" x14ac:dyDescent="0.2">
      <c r="H12997" s="7" t="s">
        <v>16448</v>
      </c>
      <c r="J12997" s="9"/>
    </row>
    <row r="12998" spans="8:10" hidden="1" x14ac:dyDescent="0.2">
      <c r="H12998" s="7" t="s">
        <v>16448</v>
      </c>
      <c r="J12998" s="9"/>
    </row>
    <row r="12999" spans="8:10" hidden="1" x14ac:dyDescent="0.2">
      <c r="H12999" s="7" t="s">
        <v>16448</v>
      </c>
      <c r="J12999" s="9"/>
    </row>
    <row r="13000" spans="8:10" hidden="1" x14ac:dyDescent="0.2">
      <c r="H13000" s="7" t="s">
        <v>16448</v>
      </c>
      <c r="J13000" s="9"/>
    </row>
    <row r="13001" spans="8:10" hidden="1" x14ac:dyDescent="0.2">
      <c r="H13001" s="7" t="s">
        <v>16448</v>
      </c>
      <c r="J13001" s="9"/>
    </row>
    <row r="13002" spans="8:10" hidden="1" x14ac:dyDescent="0.2">
      <c r="H13002" s="7" t="s">
        <v>16448</v>
      </c>
      <c r="J13002" s="9"/>
    </row>
    <row r="13003" spans="8:10" hidden="1" x14ac:dyDescent="0.2">
      <c r="H13003" s="7" t="s">
        <v>16448</v>
      </c>
      <c r="J13003" s="9"/>
    </row>
    <row r="13004" spans="8:10" hidden="1" x14ac:dyDescent="0.2">
      <c r="H13004" s="7" t="s">
        <v>16448</v>
      </c>
      <c r="J13004" s="9"/>
    </row>
    <row r="13005" spans="8:10" hidden="1" x14ac:dyDescent="0.2">
      <c r="H13005" s="7" t="s">
        <v>16448</v>
      </c>
      <c r="J13005" s="9"/>
    </row>
    <row r="13006" spans="8:10" hidden="1" x14ac:dyDescent="0.2">
      <c r="H13006" s="7" t="s">
        <v>16448</v>
      </c>
      <c r="J13006" s="9"/>
    </row>
    <row r="13007" spans="8:10" hidden="1" x14ac:dyDescent="0.2">
      <c r="H13007" s="7" t="s">
        <v>16448</v>
      </c>
      <c r="J13007" s="9"/>
    </row>
    <row r="13008" spans="8:10" hidden="1" x14ac:dyDescent="0.2">
      <c r="H13008" s="7" t="s">
        <v>16448</v>
      </c>
      <c r="J13008" s="9"/>
    </row>
    <row r="13009" spans="8:10" hidden="1" x14ac:dyDescent="0.2">
      <c r="H13009" s="7" t="s">
        <v>16448</v>
      </c>
      <c r="J13009" s="9"/>
    </row>
    <row r="13010" spans="8:10" hidden="1" x14ac:dyDescent="0.2">
      <c r="H13010" s="7" t="s">
        <v>16448</v>
      </c>
      <c r="J13010" s="9"/>
    </row>
    <row r="13011" spans="8:10" hidden="1" x14ac:dyDescent="0.2">
      <c r="H13011" s="7" t="s">
        <v>16448</v>
      </c>
      <c r="J13011" s="9"/>
    </row>
    <row r="13012" spans="8:10" hidden="1" x14ac:dyDescent="0.2">
      <c r="H13012" s="7" t="s">
        <v>16448</v>
      </c>
      <c r="J13012" s="9"/>
    </row>
    <row r="13013" spans="8:10" hidden="1" x14ac:dyDescent="0.2">
      <c r="H13013" s="7" t="s">
        <v>16448</v>
      </c>
      <c r="J13013" s="9"/>
    </row>
    <row r="13014" spans="8:10" hidden="1" x14ac:dyDescent="0.2">
      <c r="H13014" s="7" t="s">
        <v>16448</v>
      </c>
      <c r="J13014" s="9"/>
    </row>
    <row r="13015" spans="8:10" hidden="1" x14ac:dyDescent="0.2">
      <c r="H13015" s="7" t="s">
        <v>16448</v>
      </c>
      <c r="J13015" s="9"/>
    </row>
    <row r="13016" spans="8:10" hidden="1" x14ac:dyDescent="0.2">
      <c r="H13016" s="7" t="s">
        <v>16448</v>
      </c>
      <c r="J13016" s="9"/>
    </row>
    <row r="13017" spans="8:10" hidden="1" x14ac:dyDescent="0.2">
      <c r="H13017" s="7" t="s">
        <v>16448</v>
      </c>
      <c r="J13017" s="9"/>
    </row>
    <row r="13018" spans="8:10" hidden="1" x14ac:dyDescent="0.2">
      <c r="H13018" s="7" t="s">
        <v>16448</v>
      </c>
      <c r="J13018" s="9"/>
    </row>
    <row r="13019" spans="8:10" hidden="1" x14ac:dyDescent="0.2">
      <c r="H13019" s="7" t="s">
        <v>16448</v>
      </c>
      <c r="J13019" s="9"/>
    </row>
    <row r="13020" spans="8:10" hidden="1" x14ac:dyDescent="0.2">
      <c r="H13020" s="7" t="s">
        <v>16448</v>
      </c>
      <c r="J13020" s="9"/>
    </row>
    <row r="13021" spans="8:10" hidden="1" x14ac:dyDescent="0.2">
      <c r="H13021" s="7" t="s">
        <v>16448</v>
      </c>
      <c r="J13021" s="9"/>
    </row>
    <row r="13022" spans="8:10" hidden="1" x14ac:dyDescent="0.2">
      <c r="H13022" s="7" t="s">
        <v>16448</v>
      </c>
      <c r="J13022" s="9"/>
    </row>
    <row r="13023" spans="8:10" hidden="1" x14ac:dyDescent="0.2">
      <c r="H13023" s="7" t="s">
        <v>16448</v>
      </c>
      <c r="J13023" s="9"/>
    </row>
    <row r="13024" spans="8:10" hidden="1" x14ac:dyDescent="0.2">
      <c r="H13024" s="7" t="s">
        <v>16448</v>
      </c>
      <c r="J13024" s="9"/>
    </row>
    <row r="13025" spans="8:10" hidden="1" x14ac:dyDescent="0.2">
      <c r="H13025" s="7" t="s">
        <v>16448</v>
      </c>
      <c r="J13025" s="9"/>
    </row>
    <row r="13026" spans="8:10" hidden="1" x14ac:dyDescent="0.2">
      <c r="H13026" s="7" t="s">
        <v>16448</v>
      </c>
      <c r="J13026" s="9"/>
    </row>
    <row r="13027" spans="8:10" hidden="1" x14ac:dyDescent="0.2">
      <c r="H13027" s="7" t="s">
        <v>16448</v>
      </c>
      <c r="J13027" s="9"/>
    </row>
    <row r="13028" spans="8:10" hidden="1" x14ac:dyDescent="0.2">
      <c r="H13028" s="7" t="s">
        <v>16448</v>
      </c>
      <c r="J13028" s="9"/>
    </row>
    <row r="13029" spans="8:10" hidden="1" x14ac:dyDescent="0.2">
      <c r="H13029" s="7" t="s">
        <v>16448</v>
      </c>
      <c r="J13029" s="9"/>
    </row>
    <row r="13030" spans="8:10" hidden="1" x14ac:dyDescent="0.2">
      <c r="H13030" s="7" t="s">
        <v>16448</v>
      </c>
      <c r="J13030" s="9"/>
    </row>
    <row r="13031" spans="8:10" hidden="1" x14ac:dyDescent="0.2">
      <c r="H13031" s="7" t="s">
        <v>16448</v>
      </c>
      <c r="J13031" s="9"/>
    </row>
    <row r="13032" spans="8:10" hidden="1" x14ac:dyDescent="0.2">
      <c r="H13032" s="7" t="s">
        <v>16448</v>
      </c>
      <c r="J13032" s="9"/>
    </row>
    <row r="13033" spans="8:10" hidden="1" x14ac:dyDescent="0.2">
      <c r="H13033" s="7" t="s">
        <v>16448</v>
      </c>
      <c r="J13033" s="9"/>
    </row>
    <row r="13034" spans="8:10" hidden="1" x14ac:dyDescent="0.2">
      <c r="H13034" s="7" t="s">
        <v>16448</v>
      </c>
      <c r="J13034" s="9"/>
    </row>
    <row r="13035" spans="8:10" hidden="1" x14ac:dyDescent="0.2">
      <c r="H13035" s="7" t="s">
        <v>16448</v>
      </c>
      <c r="J13035" s="9"/>
    </row>
    <row r="13036" spans="8:10" hidden="1" x14ac:dyDescent="0.2">
      <c r="H13036" s="7" t="s">
        <v>16448</v>
      </c>
      <c r="J13036" s="9"/>
    </row>
    <row r="13037" spans="8:10" hidden="1" x14ac:dyDescent="0.2">
      <c r="H13037" s="7" t="s">
        <v>16448</v>
      </c>
      <c r="J13037" s="9"/>
    </row>
    <row r="13038" spans="8:10" hidden="1" x14ac:dyDescent="0.2">
      <c r="H13038" s="7" t="s">
        <v>16448</v>
      </c>
      <c r="J13038" s="9"/>
    </row>
    <row r="13039" spans="8:10" hidden="1" x14ac:dyDescent="0.2">
      <c r="H13039" s="7" t="s">
        <v>16448</v>
      </c>
      <c r="J13039" s="9"/>
    </row>
    <row r="13040" spans="8:10" hidden="1" x14ac:dyDescent="0.2">
      <c r="H13040" s="7" t="s">
        <v>16448</v>
      </c>
      <c r="J13040" s="9"/>
    </row>
    <row r="13041" spans="8:10" hidden="1" x14ac:dyDescent="0.2">
      <c r="H13041" s="7" t="s">
        <v>16448</v>
      </c>
      <c r="J13041" s="9"/>
    </row>
    <row r="13042" spans="8:10" hidden="1" x14ac:dyDescent="0.2">
      <c r="H13042" s="7" t="s">
        <v>16448</v>
      </c>
      <c r="J13042" s="9"/>
    </row>
    <row r="13043" spans="8:10" hidden="1" x14ac:dyDescent="0.2">
      <c r="H13043" s="7" t="s">
        <v>16448</v>
      </c>
      <c r="J13043" s="9"/>
    </row>
    <row r="13044" spans="8:10" hidden="1" x14ac:dyDescent="0.2">
      <c r="H13044" s="7" t="s">
        <v>16448</v>
      </c>
      <c r="J13044" s="9"/>
    </row>
    <row r="13045" spans="8:10" hidden="1" x14ac:dyDescent="0.2">
      <c r="H13045" s="7" t="s">
        <v>16448</v>
      </c>
      <c r="J13045" s="9"/>
    </row>
    <row r="13046" spans="8:10" hidden="1" x14ac:dyDescent="0.2">
      <c r="H13046" s="7" t="s">
        <v>16448</v>
      </c>
      <c r="J13046" s="9"/>
    </row>
    <row r="13047" spans="8:10" hidden="1" x14ac:dyDescent="0.2">
      <c r="H13047" s="7" t="s">
        <v>16448</v>
      </c>
      <c r="J13047" s="9"/>
    </row>
    <row r="13048" spans="8:10" hidden="1" x14ac:dyDescent="0.2">
      <c r="H13048" s="7" t="s">
        <v>16448</v>
      </c>
      <c r="J13048" s="9"/>
    </row>
    <row r="13049" spans="8:10" hidden="1" x14ac:dyDescent="0.2">
      <c r="H13049" s="7" t="s">
        <v>16448</v>
      </c>
      <c r="J13049" s="9"/>
    </row>
    <row r="13050" spans="8:10" hidden="1" x14ac:dyDescent="0.2">
      <c r="H13050" s="7" t="s">
        <v>16448</v>
      </c>
      <c r="J13050" s="9"/>
    </row>
    <row r="13051" spans="8:10" hidden="1" x14ac:dyDescent="0.2">
      <c r="H13051" s="7" t="s">
        <v>16448</v>
      </c>
      <c r="J13051" s="9"/>
    </row>
    <row r="13052" spans="8:10" hidden="1" x14ac:dyDescent="0.2">
      <c r="H13052" s="7" t="s">
        <v>16448</v>
      </c>
      <c r="J13052" s="9"/>
    </row>
    <row r="13053" spans="8:10" hidden="1" x14ac:dyDescent="0.2">
      <c r="H13053" s="7" t="s">
        <v>16448</v>
      </c>
      <c r="J13053" s="9"/>
    </row>
    <row r="13054" spans="8:10" hidden="1" x14ac:dyDescent="0.2">
      <c r="H13054" s="7" t="s">
        <v>16448</v>
      </c>
      <c r="J13054" s="9"/>
    </row>
    <row r="13055" spans="8:10" hidden="1" x14ac:dyDescent="0.2">
      <c r="H13055" s="7" t="s">
        <v>16448</v>
      </c>
      <c r="J13055" s="9"/>
    </row>
    <row r="13056" spans="8:10" hidden="1" x14ac:dyDescent="0.2">
      <c r="H13056" s="7" t="s">
        <v>16448</v>
      </c>
      <c r="J13056" s="9"/>
    </row>
    <row r="13057" spans="8:10" hidden="1" x14ac:dyDescent="0.2">
      <c r="H13057" s="7" t="s">
        <v>16448</v>
      </c>
      <c r="J13057" s="9"/>
    </row>
    <row r="13058" spans="8:10" hidden="1" x14ac:dyDescent="0.2">
      <c r="H13058" s="7" t="s">
        <v>16448</v>
      </c>
      <c r="J13058" s="9"/>
    </row>
    <row r="13059" spans="8:10" hidden="1" x14ac:dyDescent="0.2">
      <c r="H13059" s="7" t="s">
        <v>16448</v>
      </c>
      <c r="J13059" s="9"/>
    </row>
    <row r="13060" spans="8:10" hidden="1" x14ac:dyDescent="0.2">
      <c r="H13060" s="7" t="s">
        <v>16448</v>
      </c>
      <c r="J13060" s="9"/>
    </row>
    <row r="13061" spans="8:10" hidden="1" x14ac:dyDescent="0.2">
      <c r="H13061" s="7" t="s">
        <v>16448</v>
      </c>
      <c r="J13061" s="9"/>
    </row>
    <row r="13062" spans="8:10" hidden="1" x14ac:dyDescent="0.2">
      <c r="H13062" s="7" t="s">
        <v>16448</v>
      </c>
      <c r="J13062" s="9"/>
    </row>
    <row r="13063" spans="8:10" hidden="1" x14ac:dyDescent="0.2">
      <c r="H13063" s="7" t="s">
        <v>16448</v>
      </c>
      <c r="J13063" s="9"/>
    </row>
    <row r="13064" spans="8:10" hidden="1" x14ac:dyDescent="0.2">
      <c r="H13064" s="7" t="s">
        <v>16448</v>
      </c>
      <c r="J13064" s="9"/>
    </row>
    <row r="13065" spans="8:10" hidden="1" x14ac:dyDescent="0.2">
      <c r="H13065" s="7" t="s">
        <v>16448</v>
      </c>
      <c r="J13065" s="9"/>
    </row>
    <row r="13066" spans="8:10" hidden="1" x14ac:dyDescent="0.2">
      <c r="H13066" s="7" t="s">
        <v>16448</v>
      </c>
      <c r="J13066" s="9"/>
    </row>
    <row r="13067" spans="8:10" hidden="1" x14ac:dyDescent="0.2">
      <c r="H13067" s="7" t="s">
        <v>16448</v>
      </c>
      <c r="J13067" s="9"/>
    </row>
    <row r="13068" spans="8:10" hidden="1" x14ac:dyDescent="0.2">
      <c r="H13068" s="7" t="s">
        <v>16448</v>
      </c>
      <c r="J13068" s="9"/>
    </row>
    <row r="13069" spans="8:10" hidden="1" x14ac:dyDescent="0.2">
      <c r="H13069" s="7" t="s">
        <v>16448</v>
      </c>
      <c r="J13069" s="9"/>
    </row>
    <row r="13070" spans="8:10" hidden="1" x14ac:dyDescent="0.2">
      <c r="H13070" s="7" t="s">
        <v>16448</v>
      </c>
      <c r="J13070" s="9"/>
    </row>
    <row r="13071" spans="8:10" hidden="1" x14ac:dyDescent="0.2">
      <c r="H13071" s="7" t="s">
        <v>16448</v>
      </c>
      <c r="J13071" s="9"/>
    </row>
    <row r="13072" spans="8:10" hidden="1" x14ac:dyDescent="0.2">
      <c r="H13072" s="7" t="s">
        <v>16448</v>
      </c>
      <c r="J13072" s="9"/>
    </row>
    <row r="13073" spans="8:10" hidden="1" x14ac:dyDescent="0.2">
      <c r="H13073" s="7" t="s">
        <v>16448</v>
      </c>
      <c r="J13073" s="9"/>
    </row>
    <row r="13074" spans="8:10" hidden="1" x14ac:dyDescent="0.2">
      <c r="H13074" s="7" t="s">
        <v>16448</v>
      </c>
      <c r="J13074" s="9"/>
    </row>
    <row r="13075" spans="8:10" hidden="1" x14ac:dyDescent="0.2">
      <c r="H13075" s="7" t="s">
        <v>16448</v>
      </c>
      <c r="J13075" s="9"/>
    </row>
    <row r="13076" spans="8:10" hidden="1" x14ac:dyDescent="0.2">
      <c r="H13076" s="7" t="s">
        <v>16448</v>
      </c>
      <c r="J13076" s="9"/>
    </row>
    <row r="13077" spans="8:10" hidden="1" x14ac:dyDescent="0.2">
      <c r="H13077" s="7" t="s">
        <v>16448</v>
      </c>
      <c r="J13077" s="9"/>
    </row>
    <row r="13078" spans="8:10" hidden="1" x14ac:dyDescent="0.2">
      <c r="H13078" s="7" t="s">
        <v>16448</v>
      </c>
      <c r="J13078" s="9"/>
    </row>
    <row r="13079" spans="8:10" hidden="1" x14ac:dyDescent="0.2">
      <c r="H13079" s="7" t="s">
        <v>16448</v>
      </c>
      <c r="J13079" s="9"/>
    </row>
    <row r="13080" spans="8:10" hidden="1" x14ac:dyDescent="0.2">
      <c r="H13080" s="7" t="s">
        <v>16448</v>
      </c>
      <c r="J13080" s="9"/>
    </row>
    <row r="13081" spans="8:10" hidden="1" x14ac:dyDescent="0.2">
      <c r="H13081" s="7" t="s">
        <v>16448</v>
      </c>
      <c r="J13081" s="9"/>
    </row>
    <row r="13082" spans="8:10" hidden="1" x14ac:dyDescent="0.2">
      <c r="H13082" s="7" t="s">
        <v>16448</v>
      </c>
      <c r="J13082" s="9"/>
    </row>
    <row r="13083" spans="8:10" hidden="1" x14ac:dyDescent="0.2">
      <c r="H13083" s="7" t="s">
        <v>16448</v>
      </c>
      <c r="J13083" s="9"/>
    </row>
    <row r="13084" spans="8:10" hidden="1" x14ac:dyDescent="0.2">
      <c r="H13084" s="7" t="s">
        <v>16448</v>
      </c>
      <c r="J13084" s="9"/>
    </row>
    <row r="13085" spans="8:10" hidden="1" x14ac:dyDescent="0.2">
      <c r="H13085" s="7" t="s">
        <v>16448</v>
      </c>
      <c r="J13085" s="9"/>
    </row>
    <row r="13086" spans="8:10" hidden="1" x14ac:dyDescent="0.2">
      <c r="H13086" s="7" t="s">
        <v>16448</v>
      </c>
      <c r="J13086" s="9"/>
    </row>
    <row r="13087" spans="8:10" hidden="1" x14ac:dyDescent="0.2">
      <c r="H13087" s="7" t="s">
        <v>16448</v>
      </c>
      <c r="J13087" s="9"/>
    </row>
    <row r="13088" spans="8:10" hidden="1" x14ac:dyDescent="0.2">
      <c r="H13088" s="7" t="s">
        <v>16448</v>
      </c>
      <c r="J13088" s="9"/>
    </row>
    <row r="13089" spans="8:10" hidden="1" x14ac:dyDescent="0.2">
      <c r="H13089" s="7" t="s">
        <v>16448</v>
      </c>
      <c r="J13089" s="9"/>
    </row>
    <row r="13090" spans="8:10" hidden="1" x14ac:dyDescent="0.2">
      <c r="H13090" s="7" t="s">
        <v>16448</v>
      </c>
      <c r="J13090" s="9"/>
    </row>
    <row r="13091" spans="8:10" hidden="1" x14ac:dyDescent="0.2">
      <c r="H13091" s="7" t="s">
        <v>16448</v>
      </c>
      <c r="J13091" s="9"/>
    </row>
    <row r="13092" spans="8:10" hidden="1" x14ac:dyDescent="0.2">
      <c r="H13092" s="7" t="s">
        <v>16448</v>
      </c>
      <c r="J13092" s="9"/>
    </row>
    <row r="13093" spans="8:10" hidden="1" x14ac:dyDescent="0.2">
      <c r="H13093" s="7" t="s">
        <v>16448</v>
      </c>
      <c r="J13093" s="9"/>
    </row>
    <row r="13094" spans="8:10" hidden="1" x14ac:dyDescent="0.2">
      <c r="H13094" s="7" t="s">
        <v>16448</v>
      </c>
      <c r="J13094" s="9"/>
    </row>
    <row r="13095" spans="8:10" hidden="1" x14ac:dyDescent="0.2">
      <c r="H13095" s="7" t="s">
        <v>16448</v>
      </c>
      <c r="J13095" s="9"/>
    </row>
    <row r="13096" spans="8:10" hidden="1" x14ac:dyDescent="0.2">
      <c r="H13096" s="7" t="s">
        <v>16448</v>
      </c>
      <c r="J13096" s="9"/>
    </row>
    <row r="13097" spans="8:10" hidden="1" x14ac:dyDescent="0.2">
      <c r="H13097" s="7" t="s">
        <v>16448</v>
      </c>
      <c r="J13097" s="9"/>
    </row>
    <row r="13098" spans="8:10" hidden="1" x14ac:dyDescent="0.2">
      <c r="H13098" s="7" t="s">
        <v>16448</v>
      </c>
      <c r="J13098" s="9"/>
    </row>
    <row r="13099" spans="8:10" hidden="1" x14ac:dyDescent="0.2">
      <c r="H13099" s="7" t="s">
        <v>16448</v>
      </c>
      <c r="J13099" s="9"/>
    </row>
    <row r="13100" spans="8:10" hidden="1" x14ac:dyDescent="0.2">
      <c r="H13100" s="7" t="s">
        <v>16448</v>
      </c>
      <c r="J13100" s="9"/>
    </row>
    <row r="13101" spans="8:10" hidden="1" x14ac:dyDescent="0.2">
      <c r="H13101" s="7" t="s">
        <v>16448</v>
      </c>
      <c r="J13101" s="9"/>
    </row>
    <row r="13102" spans="8:10" hidden="1" x14ac:dyDescent="0.2">
      <c r="H13102" s="7" t="s">
        <v>16448</v>
      </c>
      <c r="J13102" s="9"/>
    </row>
    <row r="13103" spans="8:10" hidden="1" x14ac:dyDescent="0.2">
      <c r="H13103" s="7" t="s">
        <v>16448</v>
      </c>
      <c r="J13103" s="9"/>
    </row>
    <row r="13104" spans="8:10" hidden="1" x14ac:dyDescent="0.2">
      <c r="H13104" s="7" t="s">
        <v>16448</v>
      </c>
      <c r="J13104" s="9"/>
    </row>
    <row r="13105" spans="8:10" hidden="1" x14ac:dyDescent="0.2">
      <c r="H13105" s="7" t="s">
        <v>16448</v>
      </c>
      <c r="J13105" s="9"/>
    </row>
    <row r="13106" spans="8:10" hidden="1" x14ac:dyDescent="0.2">
      <c r="H13106" s="7" t="s">
        <v>16448</v>
      </c>
      <c r="J13106" s="9"/>
    </row>
    <row r="13107" spans="8:10" hidden="1" x14ac:dyDescent="0.2">
      <c r="H13107" s="7" t="s">
        <v>16448</v>
      </c>
      <c r="J13107" s="9"/>
    </row>
    <row r="13108" spans="8:10" hidden="1" x14ac:dyDescent="0.2">
      <c r="H13108" s="7" t="s">
        <v>16448</v>
      </c>
      <c r="J13108" s="9"/>
    </row>
    <row r="13109" spans="8:10" hidden="1" x14ac:dyDescent="0.2">
      <c r="H13109" s="7" t="s">
        <v>16448</v>
      </c>
      <c r="J13109" s="9"/>
    </row>
    <row r="13110" spans="8:10" hidden="1" x14ac:dyDescent="0.2">
      <c r="H13110" s="7" t="s">
        <v>16448</v>
      </c>
      <c r="J13110" s="9"/>
    </row>
    <row r="13111" spans="8:10" hidden="1" x14ac:dyDescent="0.2">
      <c r="H13111" s="7" t="s">
        <v>16448</v>
      </c>
      <c r="J13111" s="9"/>
    </row>
    <row r="13112" spans="8:10" hidden="1" x14ac:dyDescent="0.2">
      <c r="H13112" s="7" t="s">
        <v>16448</v>
      </c>
      <c r="J13112" s="9"/>
    </row>
    <row r="13113" spans="8:10" hidden="1" x14ac:dyDescent="0.2">
      <c r="H13113" s="7" t="s">
        <v>16448</v>
      </c>
      <c r="J13113" s="9"/>
    </row>
    <row r="13114" spans="8:10" hidden="1" x14ac:dyDescent="0.2">
      <c r="H13114" s="7" t="s">
        <v>16448</v>
      </c>
      <c r="J13114" s="9"/>
    </row>
    <row r="13115" spans="8:10" hidden="1" x14ac:dyDescent="0.2">
      <c r="H13115" s="7" t="s">
        <v>16448</v>
      </c>
      <c r="J13115" s="9"/>
    </row>
    <row r="13116" spans="8:10" hidden="1" x14ac:dyDescent="0.2">
      <c r="H13116" s="7" t="s">
        <v>16448</v>
      </c>
      <c r="J13116" s="9"/>
    </row>
    <row r="13117" spans="8:10" hidden="1" x14ac:dyDescent="0.2">
      <c r="H13117" s="7" t="s">
        <v>16448</v>
      </c>
      <c r="J13117" s="9"/>
    </row>
    <row r="13118" spans="8:10" hidden="1" x14ac:dyDescent="0.2">
      <c r="H13118" s="7" t="s">
        <v>16448</v>
      </c>
      <c r="J13118" s="9"/>
    </row>
    <row r="13119" spans="8:10" hidden="1" x14ac:dyDescent="0.2">
      <c r="H13119" s="7" t="s">
        <v>16448</v>
      </c>
      <c r="J13119" s="9"/>
    </row>
    <row r="13120" spans="8:10" hidden="1" x14ac:dyDescent="0.2">
      <c r="H13120" s="7" t="s">
        <v>16448</v>
      </c>
      <c r="J13120" s="9"/>
    </row>
    <row r="13121" spans="8:10" hidden="1" x14ac:dyDescent="0.2">
      <c r="H13121" s="7" t="s">
        <v>16448</v>
      </c>
      <c r="J13121" s="9"/>
    </row>
    <row r="13122" spans="8:10" hidden="1" x14ac:dyDescent="0.2">
      <c r="H13122" s="7" t="s">
        <v>16448</v>
      </c>
      <c r="J13122" s="9"/>
    </row>
    <row r="13123" spans="8:10" hidden="1" x14ac:dyDescent="0.2">
      <c r="H13123" s="7" t="s">
        <v>16448</v>
      </c>
      <c r="J13123" s="9"/>
    </row>
    <row r="13124" spans="8:10" hidden="1" x14ac:dyDescent="0.2">
      <c r="H13124" s="7" t="s">
        <v>16448</v>
      </c>
      <c r="J13124" s="9"/>
    </row>
    <row r="13125" spans="8:10" hidden="1" x14ac:dyDescent="0.2">
      <c r="H13125" s="7" t="s">
        <v>16448</v>
      </c>
      <c r="J13125" s="9"/>
    </row>
    <row r="13126" spans="8:10" hidden="1" x14ac:dyDescent="0.2">
      <c r="H13126" s="7" t="s">
        <v>16448</v>
      </c>
      <c r="J13126" s="9"/>
    </row>
    <row r="13127" spans="8:10" hidden="1" x14ac:dyDescent="0.2">
      <c r="H13127" s="7" t="s">
        <v>16448</v>
      </c>
      <c r="J13127" s="9"/>
    </row>
    <row r="13128" spans="8:10" hidden="1" x14ac:dyDescent="0.2">
      <c r="H13128" s="7" t="s">
        <v>16448</v>
      </c>
      <c r="J13128" s="9"/>
    </row>
    <row r="13129" spans="8:10" hidden="1" x14ac:dyDescent="0.2">
      <c r="H13129" s="7" t="s">
        <v>16448</v>
      </c>
      <c r="J13129" s="9"/>
    </row>
    <row r="13130" spans="8:10" hidden="1" x14ac:dyDescent="0.2">
      <c r="H13130" s="7" t="s">
        <v>16448</v>
      </c>
      <c r="J13130" s="9"/>
    </row>
    <row r="13131" spans="8:10" hidden="1" x14ac:dyDescent="0.2">
      <c r="H13131" s="7" t="s">
        <v>16448</v>
      </c>
      <c r="J13131" s="9"/>
    </row>
    <row r="13132" spans="8:10" hidden="1" x14ac:dyDescent="0.2">
      <c r="H13132" s="7" t="s">
        <v>16448</v>
      </c>
      <c r="J13132" s="9"/>
    </row>
    <row r="13133" spans="8:10" hidden="1" x14ac:dyDescent="0.2">
      <c r="H13133" s="7" t="s">
        <v>16448</v>
      </c>
      <c r="J13133" s="9"/>
    </row>
    <row r="13134" spans="8:10" hidden="1" x14ac:dyDescent="0.2">
      <c r="H13134" s="7" t="s">
        <v>16448</v>
      </c>
      <c r="J13134" s="9"/>
    </row>
    <row r="13135" spans="8:10" hidden="1" x14ac:dyDescent="0.2">
      <c r="H13135" s="7" t="s">
        <v>16448</v>
      </c>
      <c r="J13135" s="9"/>
    </row>
    <row r="13136" spans="8:10" hidden="1" x14ac:dyDescent="0.2">
      <c r="H13136" s="7" t="s">
        <v>16448</v>
      </c>
      <c r="J13136" s="9"/>
    </row>
    <row r="13137" spans="8:10" hidden="1" x14ac:dyDescent="0.2">
      <c r="H13137" s="7" t="s">
        <v>16448</v>
      </c>
      <c r="J13137" s="9"/>
    </row>
    <row r="13138" spans="8:10" hidden="1" x14ac:dyDescent="0.2">
      <c r="H13138" s="7" t="s">
        <v>16448</v>
      </c>
      <c r="J13138" s="9"/>
    </row>
    <row r="13139" spans="8:10" hidden="1" x14ac:dyDescent="0.2">
      <c r="H13139" s="7" t="s">
        <v>16448</v>
      </c>
      <c r="J13139" s="9"/>
    </row>
    <row r="13140" spans="8:10" hidden="1" x14ac:dyDescent="0.2">
      <c r="H13140" s="7" t="s">
        <v>16448</v>
      </c>
      <c r="J13140" s="9"/>
    </row>
    <row r="13141" spans="8:10" hidden="1" x14ac:dyDescent="0.2">
      <c r="H13141" s="7" t="s">
        <v>16448</v>
      </c>
      <c r="J13141" s="9"/>
    </row>
    <row r="13142" spans="8:10" hidden="1" x14ac:dyDescent="0.2">
      <c r="H13142" s="7" t="s">
        <v>16448</v>
      </c>
      <c r="J13142" s="9"/>
    </row>
    <row r="13143" spans="8:10" hidden="1" x14ac:dyDescent="0.2">
      <c r="H13143" s="7" t="s">
        <v>16448</v>
      </c>
      <c r="J13143" s="9"/>
    </row>
    <row r="13144" spans="8:10" hidden="1" x14ac:dyDescent="0.2">
      <c r="H13144" s="7" t="s">
        <v>16448</v>
      </c>
      <c r="J13144" s="9"/>
    </row>
    <row r="13145" spans="8:10" hidden="1" x14ac:dyDescent="0.2">
      <c r="H13145" s="7" t="s">
        <v>16448</v>
      </c>
      <c r="J13145" s="9"/>
    </row>
    <row r="13146" spans="8:10" hidden="1" x14ac:dyDescent="0.2">
      <c r="H13146" s="7" t="s">
        <v>16448</v>
      </c>
      <c r="J13146" s="9"/>
    </row>
    <row r="13147" spans="8:10" hidden="1" x14ac:dyDescent="0.2">
      <c r="H13147" s="7" t="s">
        <v>16448</v>
      </c>
      <c r="J13147" s="9"/>
    </row>
    <row r="13148" spans="8:10" hidden="1" x14ac:dyDescent="0.2">
      <c r="H13148" s="7" t="s">
        <v>16448</v>
      </c>
      <c r="J13148" s="9"/>
    </row>
    <row r="13149" spans="8:10" hidden="1" x14ac:dyDescent="0.2">
      <c r="H13149" s="7" t="s">
        <v>16448</v>
      </c>
      <c r="J13149" s="9"/>
    </row>
    <row r="13150" spans="8:10" hidden="1" x14ac:dyDescent="0.2">
      <c r="H13150" s="7" t="s">
        <v>16448</v>
      </c>
      <c r="J13150" s="9"/>
    </row>
    <row r="13151" spans="8:10" hidden="1" x14ac:dyDescent="0.2">
      <c r="H13151" s="7" t="s">
        <v>16448</v>
      </c>
      <c r="J13151" s="9"/>
    </row>
    <row r="13152" spans="8:10" hidden="1" x14ac:dyDescent="0.2">
      <c r="H13152" s="7" t="s">
        <v>16448</v>
      </c>
      <c r="J13152" s="9"/>
    </row>
    <row r="13153" spans="8:10" hidden="1" x14ac:dyDescent="0.2">
      <c r="H13153" s="7" t="s">
        <v>16448</v>
      </c>
      <c r="J13153" s="9"/>
    </row>
    <row r="13154" spans="8:10" hidden="1" x14ac:dyDescent="0.2">
      <c r="H13154" s="7" t="s">
        <v>16448</v>
      </c>
      <c r="J13154" s="9"/>
    </row>
    <row r="13155" spans="8:10" hidden="1" x14ac:dyDescent="0.2">
      <c r="H13155" s="7" t="s">
        <v>16448</v>
      </c>
      <c r="J13155" s="9"/>
    </row>
    <row r="13156" spans="8:10" hidden="1" x14ac:dyDescent="0.2">
      <c r="H13156" s="7" t="s">
        <v>16448</v>
      </c>
      <c r="J13156" s="9"/>
    </row>
    <row r="13157" spans="8:10" hidden="1" x14ac:dyDescent="0.2">
      <c r="H13157" s="7" t="s">
        <v>16448</v>
      </c>
      <c r="J13157" s="9"/>
    </row>
    <row r="13158" spans="8:10" hidden="1" x14ac:dyDescent="0.2">
      <c r="H13158" s="7" t="s">
        <v>16448</v>
      </c>
      <c r="J13158" s="9"/>
    </row>
    <row r="13159" spans="8:10" hidden="1" x14ac:dyDescent="0.2">
      <c r="H13159" s="7" t="s">
        <v>16448</v>
      </c>
      <c r="J13159" s="9"/>
    </row>
    <row r="13160" spans="8:10" hidden="1" x14ac:dyDescent="0.2">
      <c r="H13160" s="7" t="s">
        <v>16448</v>
      </c>
      <c r="J13160" s="9"/>
    </row>
    <row r="13161" spans="8:10" hidden="1" x14ac:dyDescent="0.2">
      <c r="H13161" s="7" t="s">
        <v>16448</v>
      </c>
      <c r="J13161" s="9"/>
    </row>
    <row r="13162" spans="8:10" hidden="1" x14ac:dyDescent="0.2">
      <c r="H13162" s="7" t="s">
        <v>16448</v>
      </c>
      <c r="J13162" s="9"/>
    </row>
    <row r="13163" spans="8:10" hidden="1" x14ac:dyDescent="0.2">
      <c r="H13163" s="7" t="s">
        <v>16448</v>
      </c>
      <c r="J13163" s="9"/>
    </row>
    <row r="13164" spans="8:10" hidden="1" x14ac:dyDescent="0.2">
      <c r="H13164" s="7" t="s">
        <v>16448</v>
      </c>
      <c r="J13164" s="9"/>
    </row>
    <row r="13165" spans="8:10" hidden="1" x14ac:dyDescent="0.2">
      <c r="H13165" s="7" t="s">
        <v>16448</v>
      </c>
      <c r="J13165" s="9"/>
    </row>
    <row r="13166" spans="8:10" hidden="1" x14ac:dyDescent="0.2">
      <c r="H13166" s="7" t="s">
        <v>16448</v>
      </c>
      <c r="J13166" s="9"/>
    </row>
    <row r="13167" spans="8:10" hidden="1" x14ac:dyDescent="0.2">
      <c r="H13167" s="7" t="s">
        <v>16448</v>
      </c>
      <c r="J13167" s="9"/>
    </row>
    <row r="13168" spans="8:10" hidden="1" x14ac:dyDescent="0.2">
      <c r="H13168" s="7" t="s">
        <v>16448</v>
      </c>
      <c r="J13168" s="9"/>
    </row>
    <row r="13169" spans="8:10" hidden="1" x14ac:dyDescent="0.2">
      <c r="H13169" s="7" t="s">
        <v>16448</v>
      </c>
      <c r="J13169" s="9"/>
    </row>
    <row r="13170" spans="8:10" hidden="1" x14ac:dyDescent="0.2">
      <c r="H13170" s="7" t="s">
        <v>16448</v>
      </c>
      <c r="J13170" s="9"/>
    </row>
    <row r="13171" spans="8:10" hidden="1" x14ac:dyDescent="0.2">
      <c r="H13171" s="7" t="s">
        <v>16448</v>
      </c>
      <c r="J13171" s="9"/>
    </row>
    <row r="13172" spans="8:10" hidden="1" x14ac:dyDescent="0.2">
      <c r="H13172" s="7" t="s">
        <v>16448</v>
      </c>
      <c r="J13172" s="9"/>
    </row>
    <row r="13173" spans="8:10" hidden="1" x14ac:dyDescent="0.2">
      <c r="H13173" s="7" t="s">
        <v>16448</v>
      </c>
      <c r="J13173" s="9"/>
    </row>
    <row r="13174" spans="8:10" hidden="1" x14ac:dyDescent="0.2">
      <c r="H13174" s="7" t="s">
        <v>16448</v>
      </c>
      <c r="J13174" s="9"/>
    </row>
    <row r="13175" spans="8:10" hidden="1" x14ac:dyDescent="0.2">
      <c r="H13175" s="7" t="s">
        <v>16448</v>
      </c>
      <c r="J13175" s="9"/>
    </row>
    <row r="13176" spans="8:10" hidden="1" x14ac:dyDescent="0.2">
      <c r="H13176" s="7" t="s">
        <v>16448</v>
      </c>
      <c r="J13176" s="9"/>
    </row>
    <row r="13177" spans="8:10" hidden="1" x14ac:dyDescent="0.2">
      <c r="H13177" s="7" t="s">
        <v>16448</v>
      </c>
      <c r="J13177" s="9"/>
    </row>
    <row r="13178" spans="8:10" hidden="1" x14ac:dyDescent="0.2">
      <c r="H13178" s="7" t="s">
        <v>16448</v>
      </c>
      <c r="J13178" s="9"/>
    </row>
    <row r="13179" spans="8:10" hidden="1" x14ac:dyDescent="0.2">
      <c r="H13179" s="7" t="s">
        <v>16448</v>
      </c>
      <c r="J13179" s="9"/>
    </row>
    <row r="13180" spans="8:10" hidden="1" x14ac:dyDescent="0.2">
      <c r="H13180" s="7" t="s">
        <v>16448</v>
      </c>
      <c r="J13180" s="9"/>
    </row>
    <row r="13181" spans="8:10" hidden="1" x14ac:dyDescent="0.2">
      <c r="H13181" s="7" t="s">
        <v>16448</v>
      </c>
      <c r="J13181" s="9"/>
    </row>
    <row r="13182" spans="8:10" hidden="1" x14ac:dyDescent="0.2">
      <c r="H13182" s="7" t="s">
        <v>16448</v>
      </c>
      <c r="J13182" s="9"/>
    </row>
    <row r="13183" spans="8:10" hidden="1" x14ac:dyDescent="0.2">
      <c r="H13183" s="7" t="s">
        <v>16448</v>
      </c>
      <c r="J13183" s="9"/>
    </row>
    <row r="13184" spans="8:10" hidden="1" x14ac:dyDescent="0.2">
      <c r="H13184" s="7" t="s">
        <v>16448</v>
      </c>
      <c r="J13184" s="9"/>
    </row>
    <row r="13185" spans="8:10" hidden="1" x14ac:dyDescent="0.2">
      <c r="H13185" s="7" t="s">
        <v>16448</v>
      </c>
      <c r="J13185" s="9"/>
    </row>
    <row r="13186" spans="8:10" hidden="1" x14ac:dyDescent="0.2">
      <c r="H13186" s="7" t="s">
        <v>16448</v>
      </c>
      <c r="J13186" s="9"/>
    </row>
    <row r="13187" spans="8:10" hidden="1" x14ac:dyDescent="0.2">
      <c r="H13187" s="7" t="s">
        <v>16448</v>
      </c>
      <c r="J13187" s="9"/>
    </row>
    <row r="13188" spans="8:10" hidden="1" x14ac:dyDescent="0.2">
      <c r="H13188" s="7" t="s">
        <v>16448</v>
      </c>
      <c r="J13188" s="9"/>
    </row>
    <row r="13189" spans="8:10" hidden="1" x14ac:dyDescent="0.2">
      <c r="H13189" s="7" t="s">
        <v>16448</v>
      </c>
      <c r="J13189" s="9"/>
    </row>
    <row r="13190" spans="8:10" hidden="1" x14ac:dyDescent="0.2">
      <c r="H13190" s="7" t="s">
        <v>16448</v>
      </c>
      <c r="J13190" s="9"/>
    </row>
    <row r="13191" spans="8:10" hidden="1" x14ac:dyDescent="0.2">
      <c r="H13191" s="7" t="s">
        <v>16448</v>
      </c>
      <c r="J13191" s="9"/>
    </row>
    <row r="13192" spans="8:10" hidden="1" x14ac:dyDescent="0.2">
      <c r="H13192" s="7" t="s">
        <v>16448</v>
      </c>
      <c r="J13192" s="9"/>
    </row>
    <row r="13193" spans="8:10" hidden="1" x14ac:dyDescent="0.2">
      <c r="H13193" s="7" t="s">
        <v>16448</v>
      </c>
      <c r="J13193" s="9"/>
    </row>
    <row r="13194" spans="8:10" hidden="1" x14ac:dyDescent="0.2">
      <c r="H13194" s="7" t="s">
        <v>16448</v>
      </c>
      <c r="J13194" s="9"/>
    </row>
    <row r="13195" spans="8:10" hidden="1" x14ac:dyDescent="0.2">
      <c r="H13195" s="7" t="s">
        <v>16448</v>
      </c>
      <c r="J13195" s="9"/>
    </row>
    <row r="13196" spans="8:10" hidden="1" x14ac:dyDescent="0.2">
      <c r="H13196" s="7" t="s">
        <v>16448</v>
      </c>
      <c r="J13196" s="9"/>
    </row>
    <row r="13197" spans="8:10" hidden="1" x14ac:dyDescent="0.2">
      <c r="H13197" s="7" t="s">
        <v>16448</v>
      </c>
      <c r="J13197" s="9"/>
    </row>
    <row r="13198" spans="8:10" hidden="1" x14ac:dyDescent="0.2">
      <c r="H13198" s="7" t="s">
        <v>16448</v>
      </c>
      <c r="J13198" s="9"/>
    </row>
    <row r="13199" spans="8:10" hidden="1" x14ac:dyDescent="0.2">
      <c r="H13199" s="7" t="s">
        <v>16448</v>
      </c>
      <c r="J13199" s="9"/>
    </row>
    <row r="13200" spans="8:10" hidden="1" x14ac:dyDescent="0.2">
      <c r="H13200" s="7" t="s">
        <v>16448</v>
      </c>
      <c r="J13200" s="9"/>
    </row>
    <row r="13201" spans="8:10" hidden="1" x14ac:dyDescent="0.2">
      <c r="H13201" s="7" t="s">
        <v>16448</v>
      </c>
      <c r="J13201" s="9"/>
    </row>
    <row r="13202" spans="8:10" hidden="1" x14ac:dyDescent="0.2">
      <c r="H13202" s="7" t="s">
        <v>16448</v>
      </c>
      <c r="J13202" s="9"/>
    </row>
    <row r="13203" spans="8:10" hidden="1" x14ac:dyDescent="0.2">
      <c r="H13203" s="7" t="s">
        <v>16448</v>
      </c>
      <c r="J13203" s="9"/>
    </row>
    <row r="13204" spans="8:10" hidden="1" x14ac:dyDescent="0.2">
      <c r="H13204" s="7" t="s">
        <v>16448</v>
      </c>
      <c r="J13204" s="9"/>
    </row>
    <row r="13205" spans="8:10" hidden="1" x14ac:dyDescent="0.2">
      <c r="H13205" s="7" t="s">
        <v>16448</v>
      </c>
      <c r="J13205" s="9"/>
    </row>
    <row r="13206" spans="8:10" hidden="1" x14ac:dyDescent="0.2">
      <c r="H13206" s="7" t="s">
        <v>16448</v>
      </c>
      <c r="J13206" s="9"/>
    </row>
    <row r="13207" spans="8:10" hidden="1" x14ac:dyDescent="0.2">
      <c r="H13207" s="7" t="s">
        <v>16448</v>
      </c>
      <c r="J13207" s="9"/>
    </row>
    <row r="13208" spans="8:10" hidden="1" x14ac:dyDescent="0.2">
      <c r="H13208" s="7" t="s">
        <v>16448</v>
      </c>
      <c r="J13208" s="9"/>
    </row>
    <row r="13209" spans="8:10" hidden="1" x14ac:dyDescent="0.2">
      <c r="H13209" s="7" t="s">
        <v>16448</v>
      </c>
      <c r="J13209" s="9"/>
    </row>
    <row r="13210" spans="8:10" hidden="1" x14ac:dyDescent="0.2">
      <c r="H13210" s="7" t="s">
        <v>16448</v>
      </c>
      <c r="J13210" s="9"/>
    </row>
    <row r="13211" spans="8:10" hidden="1" x14ac:dyDescent="0.2">
      <c r="H13211" s="7" t="s">
        <v>16448</v>
      </c>
      <c r="J13211" s="9"/>
    </row>
    <row r="13212" spans="8:10" hidden="1" x14ac:dyDescent="0.2">
      <c r="H13212" s="7" t="s">
        <v>16448</v>
      </c>
      <c r="J13212" s="9"/>
    </row>
    <row r="13213" spans="8:10" hidden="1" x14ac:dyDescent="0.2">
      <c r="H13213" s="7" t="s">
        <v>16448</v>
      </c>
      <c r="J13213" s="9"/>
    </row>
    <row r="13214" spans="8:10" hidden="1" x14ac:dyDescent="0.2">
      <c r="H13214" s="7" t="s">
        <v>16448</v>
      </c>
      <c r="J13214" s="9"/>
    </row>
    <row r="13215" spans="8:10" hidden="1" x14ac:dyDescent="0.2">
      <c r="H13215" s="7" t="s">
        <v>16448</v>
      </c>
      <c r="J13215" s="9"/>
    </row>
    <row r="13216" spans="8:10" hidden="1" x14ac:dyDescent="0.2">
      <c r="H13216" s="7" t="s">
        <v>16448</v>
      </c>
      <c r="J13216" s="9"/>
    </row>
    <row r="13217" spans="8:10" hidden="1" x14ac:dyDescent="0.2">
      <c r="H13217" s="7" t="s">
        <v>16448</v>
      </c>
      <c r="J13217" s="9"/>
    </row>
    <row r="13218" spans="8:10" hidden="1" x14ac:dyDescent="0.2">
      <c r="H13218" s="7" t="s">
        <v>16448</v>
      </c>
      <c r="J13218" s="9"/>
    </row>
    <row r="13219" spans="8:10" hidden="1" x14ac:dyDescent="0.2">
      <c r="H13219" s="7" t="s">
        <v>16448</v>
      </c>
      <c r="J13219" s="9"/>
    </row>
    <row r="13220" spans="8:10" hidden="1" x14ac:dyDescent="0.2">
      <c r="H13220" s="7" t="s">
        <v>16448</v>
      </c>
      <c r="J13220" s="9"/>
    </row>
    <row r="13221" spans="8:10" hidden="1" x14ac:dyDescent="0.2">
      <c r="H13221" s="7" t="s">
        <v>16448</v>
      </c>
      <c r="J13221" s="9"/>
    </row>
    <row r="13222" spans="8:10" hidden="1" x14ac:dyDescent="0.2">
      <c r="H13222" s="7" t="s">
        <v>16448</v>
      </c>
      <c r="J13222" s="9"/>
    </row>
    <row r="13223" spans="8:10" hidden="1" x14ac:dyDescent="0.2">
      <c r="H13223" s="7" t="s">
        <v>16448</v>
      </c>
      <c r="J13223" s="9"/>
    </row>
    <row r="13224" spans="8:10" hidden="1" x14ac:dyDescent="0.2">
      <c r="H13224" s="7" t="s">
        <v>16448</v>
      </c>
      <c r="J13224" s="9"/>
    </row>
    <row r="13225" spans="8:10" hidden="1" x14ac:dyDescent="0.2">
      <c r="H13225" s="7" t="s">
        <v>16448</v>
      </c>
      <c r="J13225" s="9"/>
    </row>
    <row r="13226" spans="8:10" hidden="1" x14ac:dyDescent="0.2">
      <c r="H13226" s="7" t="s">
        <v>16448</v>
      </c>
      <c r="J13226" s="9"/>
    </row>
    <row r="13227" spans="8:10" hidden="1" x14ac:dyDescent="0.2">
      <c r="H13227" s="7" t="s">
        <v>16448</v>
      </c>
      <c r="J13227" s="9"/>
    </row>
    <row r="13228" spans="8:10" hidden="1" x14ac:dyDescent="0.2">
      <c r="H13228" s="7" t="s">
        <v>16448</v>
      </c>
      <c r="J13228" s="9"/>
    </row>
    <row r="13229" spans="8:10" hidden="1" x14ac:dyDescent="0.2">
      <c r="H13229" s="7" t="s">
        <v>16448</v>
      </c>
      <c r="J13229" s="9"/>
    </row>
    <row r="13230" spans="8:10" hidden="1" x14ac:dyDescent="0.2">
      <c r="H13230" s="7" t="s">
        <v>16448</v>
      </c>
      <c r="J13230" s="9"/>
    </row>
    <row r="13231" spans="8:10" hidden="1" x14ac:dyDescent="0.2">
      <c r="H13231" s="7" t="s">
        <v>16448</v>
      </c>
      <c r="J13231" s="9"/>
    </row>
    <row r="13232" spans="8:10" hidden="1" x14ac:dyDescent="0.2">
      <c r="H13232" s="7" t="s">
        <v>16448</v>
      </c>
      <c r="J13232" s="9"/>
    </row>
    <row r="13233" spans="8:10" hidden="1" x14ac:dyDescent="0.2">
      <c r="H13233" s="7" t="s">
        <v>16448</v>
      </c>
      <c r="J13233" s="9"/>
    </row>
    <row r="13234" spans="8:10" hidden="1" x14ac:dyDescent="0.2">
      <c r="H13234" s="7" t="s">
        <v>16448</v>
      </c>
      <c r="J13234" s="9"/>
    </row>
    <row r="13235" spans="8:10" hidden="1" x14ac:dyDescent="0.2">
      <c r="H13235" s="7" t="s">
        <v>16448</v>
      </c>
      <c r="J13235" s="9"/>
    </row>
    <row r="13236" spans="8:10" hidden="1" x14ac:dyDescent="0.2">
      <c r="H13236" s="7" t="s">
        <v>16448</v>
      </c>
      <c r="J13236" s="9"/>
    </row>
    <row r="13237" spans="8:10" hidden="1" x14ac:dyDescent="0.2">
      <c r="H13237" s="7" t="s">
        <v>16448</v>
      </c>
      <c r="J13237" s="9"/>
    </row>
    <row r="13238" spans="8:10" hidden="1" x14ac:dyDescent="0.2">
      <c r="H13238" s="7" t="s">
        <v>16448</v>
      </c>
      <c r="J13238" s="9"/>
    </row>
    <row r="13239" spans="8:10" hidden="1" x14ac:dyDescent="0.2">
      <c r="H13239" s="7" t="s">
        <v>16448</v>
      </c>
      <c r="J13239" s="9"/>
    </row>
    <row r="13240" spans="8:10" hidden="1" x14ac:dyDescent="0.2">
      <c r="H13240" s="7" t="s">
        <v>16448</v>
      </c>
      <c r="J13240" s="9"/>
    </row>
    <row r="13241" spans="8:10" hidden="1" x14ac:dyDescent="0.2">
      <c r="H13241" s="7" t="s">
        <v>16448</v>
      </c>
      <c r="J13241" s="9"/>
    </row>
    <row r="13242" spans="8:10" hidden="1" x14ac:dyDescent="0.2">
      <c r="H13242" s="7" t="s">
        <v>16448</v>
      </c>
      <c r="J13242" s="9"/>
    </row>
    <row r="13243" spans="8:10" hidden="1" x14ac:dyDescent="0.2">
      <c r="H13243" s="7" t="s">
        <v>16448</v>
      </c>
      <c r="J13243" s="9"/>
    </row>
    <row r="13244" spans="8:10" hidden="1" x14ac:dyDescent="0.2">
      <c r="H13244" s="7" t="s">
        <v>16448</v>
      </c>
      <c r="J13244" s="9"/>
    </row>
    <row r="13245" spans="8:10" hidden="1" x14ac:dyDescent="0.2">
      <c r="H13245" s="7" t="s">
        <v>16448</v>
      </c>
      <c r="J13245" s="9"/>
    </row>
    <row r="13246" spans="8:10" hidden="1" x14ac:dyDescent="0.2">
      <c r="H13246" s="7" t="s">
        <v>16448</v>
      </c>
      <c r="J13246" s="9"/>
    </row>
    <row r="13247" spans="8:10" hidden="1" x14ac:dyDescent="0.2">
      <c r="H13247" s="7" t="s">
        <v>16448</v>
      </c>
      <c r="J13247" s="9"/>
    </row>
    <row r="13248" spans="8:10" hidden="1" x14ac:dyDescent="0.2">
      <c r="H13248" s="7" t="s">
        <v>16448</v>
      </c>
      <c r="J13248" s="9"/>
    </row>
    <row r="13249" spans="8:10" hidden="1" x14ac:dyDescent="0.2">
      <c r="H13249" s="7" t="s">
        <v>16448</v>
      </c>
      <c r="J13249" s="9"/>
    </row>
    <row r="13250" spans="8:10" hidden="1" x14ac:dyDescent="0.2">
      <c r="H13250" s="7" t="s">
        <v>16448</v>
      </c>
      <c r="J13250" s="9"/>
    </row>
    <row r="13251" spans="8:10" hidden="1" x14ac:dyDescent="0.2">
      <c r="H13251" s="7" t="s">
        <v>16448</v>
      </c>
      <c r="J13251" s="9"/>
    </row>
    <row r="13252" spans="8:10" hidden="1" x14ac:dyDescent="0.2">
      <c r="H13252" s="7" t="s">
        <v>16448</v>
      </c>
      <c r="J13252" s="9"/>
    </row>
    <row r="13253" spans="8:10" hidden="1" x14ac:dyDescent="0.2">
      <c r="H13253" s="7" t="s">
        <v>16448</v>
      </c>
      <c r="J13253" s="9"/>
    </row>
    <row r="13254" spans="8:10" hidden="1" x14ac:dyDescent="0.2">
      <c r="H13254" s="7" t="s">
        <v>16448</v>
      </c>
      <c r="J13254" s="9"/>
    </row>
    <row r="13255" spans="8:10" hidden="1" x14ac:dyDescent="0.2">
      <c r="H13255" s="7" t="s">
        <v>16448</v>
      </c>
      <c r="J13255" s="9"/>
    </row>
    <row r="13256" spans="8:10" hidden="1" x14ac:dyDescent="0.2">
      <c r="H13256" s="7" t="s">
        <v>16448</v>
      </c>
      <c r="J13256" s="9"/>
    </row>
    <row r="13257" spans="8:10" hidden="1" x14ac:dyDescent="0.2">
      <c r="H13257" s="7" t="s">
        <v>16448</v>
      </c>
      <c r="J13257" s="9"/>
    </row>
    <row r="13258" spans="8:10" hidden="1" x14ac:dyDescent="0.2">
      <c r="H13258" s="7" t="s">
        <v>16448</v>
      </c>
      <c r="J13258" s="9"/>
    </row>
    <row r="13259" spans="8:10" hidden="1" x14ac:dyDescent="0.2">
      <c r="H13259" s="7" t="s">
        <v>16448</v>
      </c>
      <c r="J13259" s="9"/>
    </row>
    <row r="13260" spans="8:10" hidden="1" x14ac:dyDescent="0.2">
      <c r="H13260" s="7" t="s">
        <v>16448</v>
      </c>
      <c r="J13260" s="9"/>
    </row>
    <row r="13261" spans="8:10" hidden="1" x14ac:dyDescent="0.2">
      <c r="H13261" s="7" t="s">
        <v>16448</v>
      </c>
      <c r="J13261" s="9"/>
    </row>
    <row r="13262" spans="8:10" hidden="1" x14ac:dyDescent="0.2">
      <c r="H13262" s="7" t="s">
        <v>16448</v>
      </c>
      <c r="J13262" s="9"/>
    </row>
    <row r="13263" spans="8:10" hidden="1" x14ac:dyDescent="0.2">
      <c r="H13263" s="7" t="s">
        <v>16448</v>
      </c>
      <c r="J13263" s="9"/>
    </row>
    <row r="13264" spans="8:10" hidden="1" x14ac:dyDescent="0.2">
      <c r="H13264" s="7" t="s">
        <v>16448</v>
      </c>
      <c r="J13264" s="9"/>
    </row>
    <row r="13265" spans="8:10" hidden="1" x14ac:dyDescent="0.2">
      <c r="H13265" s="7" t="s">
        <v>16448</v>
      </c>
      <c r="J13265" s="9"/>
    </row>
    <row r="13266" spans="8:10" hidden="1" x14ac:dyDescent="0.2">
      <c r="H13266" s="7" t="s">
        <v>16448</v>
      </c>
      <c r="J13266" s="9"/>
    </row>
    <row r="13267" spans="8:10" hidden="1" x14ac:dyDescent="0.2">
      <c r="H13267" s="7" t="s">
        <v>16448</v>
      </c>
      <c r="J13267" s="9"/>
    </row>
    <row r="13268" spans="8:10" hidden="1" x14ac:dyDescent="0.2">
      <c r="H13268" s="7" t="s">
        <v>16448</v>
      </c>
      <c r="J13268" s="9"/>
    </row>
    <row r="13269" spans="8:10" hidden="1" x14ac:dyDescent="0.2">
      <c r="H13269" s="7" t="s">
        <v>16448</v>
      </c>
      <c r="J13269" s="9"/>
    </row>
    <row r="13270" spans="8:10" hidden="1" x14ac:dyDescent="0.2">
      <c r="H13270" s="7" t="s">
        <v>16448</v>
      </c>
      <c r="J13270" s="9"/>
    </row>
    <row r="13271" spans="8:10" hidden="1" x14ac:dyDescent="0.2">
      <c r="H13271" s="7" t="s">
        <v>16448</v>
      </c>
      <c r="J13271" s="9"/>
    </row>
    <row r="13272" spans="8:10" hidden="1" x14ac:dyDescent="0.2">
      <c r="H13272" s="7" t="s">
        <v>16448</v>
      </c>
      <c r="J13272" s="9"/>
    </row>
    <row r="13273" spans="8:10" hidden="1" x14ac:dyDescent="0.2">
      <c r="H13273" s="7" t="s">
        <v>16448</v>
      </c>
      <c r="J13273" s="9"/>
    </row>
    <row r="13274" spans="8:10" hidden="1" x14ac:dyDescent="0.2">
      <c r="H13274" s="7" t="s">
        <v>16448</v>
      </c>
      <c r="J13274" s="9"/>
    </row>
    <row r="13275" spans="8:10" hidden="1" x14ac:dyDescent="0.2">
      <c r="H13275" s="7" t="s">
        <v>16448</v>
      </c>
      <c r="J13275" s="9"/>
    </row>
    <row r="13276" spans="8:10" hidden="1" x14ac:dyDescent="0.2">
      <c r="H13276" s="7" t="s">
        <v>16448</v>
      </c>
      <c r="J13276" s="9"/>
    </row>
    <row r="13277" spans="8:10" hidden="1" x14ac:dyDescent="0.2">
      <c r="H13277" s="7" t="s">
        <v>16448</v>
      </c>
      <c r="J13277" s="9"/>
    </row>
    <row r="13278" spans="8:10" hidden="1" x14ac:dyDescent="0.2">
      <c r="H13278" s="7" t="s">
        <v>16448</v>
      </c>
      <c r="J13278" s="9"/>
    </row>
    <row r="13279" spans="8:10" hidden="1" x14ac:dyDescent="0.2">
      <c r="H13279" s="7" t="s">
        <v>16448</v>
      </c>
      <c r="J13279" s="9"/>
    </row>
    <row r="13280" spans="8:10" hidden="1" x14ac:dyDescent="0.2">
      <c r="H13280" s="7" t="s">
        <v>16448</v>
      </c>
      <c r="J13280" s="9"/>
    </row>
    <row r="13281" spans="8:10" hidden="1" x14ac:dyDescent="0.2">
      <c r="H13281" s="7" t="s">
        <v>16448</v>
      </c>
      <c r="J13281" s="9"/>
    </row>
    <row r="13282" spans="8:10" hidden="1" x14ac:dyDescent="0.2">
      <c r="H13282" s="7" t="s">
        <v>16448</v>
      </c>
      <c r="J13282" s="9"/>
    </row>
    <row r="13283" spans="8:10" hidden="1" x14ac:dyDescent="0.2">
      <c r="H13283" s="7" t="s">
        <v>16448</v>
      </c>
      <c r="J13283" s="9"/>
    </row>
    <row r="13284" spans="8:10" hidden="1" x14ac:dyDescent="0.2">
      <c r="H13284" s="7" t="s">
        <v>16448</v>
      </c>
      <c r="J13284" s="9"/>
    </row>
    <row r="13285" spans="8:10" hidden="1" x14ac:dyDescent="0.2">
      <c r="H13285" s="7" t="s">
        <v>16448</v>
      </c>
      <c r="J13285" s="9"/>
    </row>
    <row r="13286" spans="8:10" hidden="1" x14ac:dyDescent="0.2">
      <c r="H13286" s="7" t="s">
        <v>16448</v>
      </c>
      <c r="J13286" s="9"/>
    </row>
    <row r="13287" spans="8:10" hidden="1" x14ac:dyDescent="0.2">
      <c r="H13287" s="7" t="s">
        <v>16448</v>
      </c>
      <c r="J13287" s="9"/>
    </row>
    <row r="13288" spans="8:10" hidden="1" x14ac:dyDescent="0.2">
      <c r="H13288" s="7" t="s">
        <v>16448</v>
      </c>
      <c r="J13288" s="9"/>
    </row>
    <row r="13289" spans="8:10" hidden="1" x14ac:dyDescent="0.2">
      <c r="H13289" s="7" t="s">
        <v>16448</v>
      </c>
      <c r="J13289" s="9"/>
    </row>
    <row r="13290" spans="8:10" hidden="1" x14ac:dyDescent="0.2">
      <c r="H13290" s="7" t="s">
        <v>16448</v>
      </c>
      <c r="J13290" s="9"/>
    </row>
    <row r="13291" spans="8:10" hidden="1" x14ac:dyDescent="0.2">
      <c r="H13291" s="7" t="s">
        <v>16448</v>
      </c>
      <c r="J13291" s="9"/>
    </row>
    <row r="13292" spans="8:10" hidden="1" x14ac:dyDescent="0.2">
      <c r="H13292" s="7" t="s">
        <v>16448</v>
      </c>
      <c r="J13292" s="9"/>
    </row>
    <row r="13293" spans="8:10" hidden="1" x14ac:dyDescent="0.2">
      <c r="H13293" s="7" t="s">
        <v>16448</v>
      </c>
      <c r="J13293" s="9"/>
    </row>
    <row r="13294" spans="8:10" hidden="1" x14ac:dyDescent="0.2">
      <c r="H13294" s="7" t="s">
        <v>16448</v>
      </c>
      <c r="J13294" s="9"/>
    </row>
    <row r="13295" spans="8:10" hidden="1" x14ac:dyDescent="0.2">
      <c r="H13295" s="7" t="s">
        <v>16448</v>
      </c>
      <c r="J13295" s="9"/>
    </row>
    <row r="13296" spans="8:10" hidden="1" x14ac:dyDescent="0.2">
      <c r="H13296" s="7" t="s">
        <v>16448</v>
      </c>
      <c r="J13296" s="9"/>
    </row>
    <row r="13297" spans="8:10" hidden="1" x14ac:dyDescent="0.2">
      <c r="H13297" s="7" t="s">
        <v>16448</v>
      </c>
      <c r="J13297" s="9"/>
    </row>
    <row r="13298" spans="8:10" hidden="1" x14ac:dyDescent="0.2">
      <c r="H13298" s="7" t="s">
        <v>16448</v>
      </c>
      <c r="J13298" s="9"/>
    </row>
    <row r="13299" spans="8:10" hidden="1" x14ac:dyDescent="0.2">
      <c r="H13299" s="7" t="s">
        <v>16448</v>
      </c>
      <c r="J13299" s="9"/>
    </row>
    <row r="13300" spans="8:10" hidden="1" x14ac:dyDescent="0.2">
      <c r="H13300" s="7" t="s">
        <v>16448</v>
      </c>
      <c r="J13300" s="9"/>
    </row>
    <row r="13301" spans="8:10" hidden="1" x14ac:dyDescent="0.2">
      <c r="H13301" s="7" t="s">
        <v>16448</v>
      </c>
      <c r="J13301" s="9"/>
    </row>
    <row r="13302" spans="8:10" hidden="1" x14ac:dyDescent="0.2">
      <c r="H13302" s="7" t="s">
        <v>16448</v>
      </c>
      <c r="J13302" s="9"/>
    </row>
    <row r="13303" spans="8:10" hidden="1" x14ac:dyDescent="0.2">
      <c r="H13303" s="7" t="s">
        <v>16448</v>
      </c>
      <c r="J13303" s="9"/>
    </row>
    <row r="13304" spans="8:10" hidden="1" x14ac:dyDescent="0.2">
      <c r="H13304" s="7" t="s">
        <v>16448</v>
      </c>
      <c r="J13304" s="9"/>
    </row>
    <row r="13305" spans="8:10" hidden="1" x14ac:dyDescent="0.2">
      <c r="H13305" s="7" t="s">
        <v>16448</v>
      </c>
      <c r="J13305" s="9"/>
    </row>
    <row r="13306" spans="8:10" hidden="1" x14ac:dyDescent="0.2">
      <c r="H13306" s="7" t="s">
        <v>16448</v>
      </c>
      <c r="J13306" s="9"/>
    </row>
    <row r="13307" spans="8:10" hidden="1" x14ac:dyDescent="0.2">
      <c r="H13307" s="7" t="s">
        <v>16448</v>
      </c>
      <c r="J13307" s="9"/>
    </row>
    <row r="13308" spans="8:10" hidden="1" x14ac:dyDescent="0.2">
      <c r="H13308" s="7" t="s">
        <v>16448</v>
      </c>
      <c r="J13308" s="9"/>
    </row>
    <row r="13309" spans="8:10" hidden="1" x14ac:dyDescent="0.2">
      <c r="H13309" s="7" t="s">
        <v>16448</v>
      </c>
      <c r="J13309" s="9"/>
    </row>
    <row r="13310" spans="8:10" hidden="1" x14ac:dyDescent="0.2">
      <c r="H13310" s="7" t="s">
        <v>16448</v>
      </c>
      <c r="J13310" s="9"/>
    </row>
    <row r="13311" spans="8:10" hidden="1" x14ac:dyDescent="0.2">
      <c r="H13311" s="7" t="s">
        <v>16448</v>
      </c>
      <c r="J13311" s="9"/>
    </row>
    <row r="13312" spans="8:10" hidden="1" x14ac:dyDescent="0.2">
      <c r="H13312" s="7" t="s">
        <v>16448</v>
      </c>
      <c r="J13312" s="9"/>
    </row>
    <row r="13313" spans="8:10" hidden="1" x14ac:dyDescent="0.2">
      <c r="H13313" s="7" t="s">
        <v>16448</v>
      </c>
      <c r="J13313" s="9"/>
    </row>
    <row r="13314" spans="8:10" hidden="1" x14ac:dyDescent="0.2">
      <c r="H13314" s="7" t="s">
        <v>16448</v>
      </c>
      <c r="J13314" s="9"/>
    </row>
    <row r="13315" spans="8:10" hidden="1" x14ac:dyDescent="0.2">
      <c r="H13315" s="7" t="s">
        <v>16448</v>
      </c>
      <c r="J13315" s="9"/>
    </row>
    <row r="13316" spans="8:10" hidden="1" x14ac:dyDescent="0.2">
      <c r="H13316" s="7" t="s">
        <v>16448</v>
      </c>
      <c r="J13316" s="9"/>
    </row>
    <row r="13317" spans="8:10" hidden="1" x14ac:dyDescent="0.2">
      <c r="H13317" s="7" t="s">
        <v>16448</v>
      </c>
      <c r="J13317" s="9"/>
    </row>
    <row r="13318" spans="8:10" hidden="1" x14ac:dyDescent="0.2">
      <c r="H13318" s="7" t="s">
        <v>16448</v>
      </c>
      <c r="J13318" s="9"/>
    </row>
    <row r="13319" spans="8:10" hidden="1" x14ac:dyDescent="0.2">
      <c r="H13319" s="7" t="s">
        <v>16448</v>
      </c>
      <c r="J13319" s="9"/>
    </row>
    <row r="13320" spans="8:10" hidden="1" x14ac:dyDescent="0.2">
      <c r="H13320" s="7" t="s">
        <v>16448</v>
      </c>
      <c r="J13320" s="9"/>
    </row>
    <row r="13321" spans="8:10" hidden="1" x14ac:dyDescent="0.2">
      <c r="H13321" s="7" t="s">
        <v>16448</v>
      </c>
      <c r="J13321" s="9"/>
    </row>
    <row r="13322" spans="8:10" hidden="1" x14ac:dyDescent="0.2">
      <c r="H13322" s="7" t="s">
        <v>16448</v>
      </c>
      <c r="J13322" s="9"/>
    </row>
    <row r="13323" spans="8:10" hidden="1" x14ac:dyDescent="0.2">
      <c r="H13323" s="7" t="s">
        <v>16448</v>
      </c>
      <c r="J13323" s="9"/>
    </row>
    <row r="13324" spans="8:10" hidden="1" x14ac:dyDescent="0.2">
      <c r="H13324" s="7" t="s">
        <v>16448</v>
      </c>
      <c r="J13324" s="9"/>
    </row>
    <row r="13325" spans="8:10" hidden="1" x14ac:dyDescent="0.2">
      <c r="H13325" s="7" t="s">
        <v>16448</v>
      </c>
      <c r="J13325" s="9"/>
    </row>
    <row r="13326" spans="8:10" hidden="1" x14ac:dyDescent="0.2">
      <c r="H13326" s="7" t="s">
        <v>16448</v>
      </c>
      <c r="J13326" s="9"/>
    </row>
    <row r="13327" spans="8:10" hidden="1" x14ac:dyDescent="0.2">
      <c r="H13327" s="7" t="s">
        <v>16448</v>
      </c>
      <c r="J13327" s="9"/>
    </row>
    <row r="13328" spans="8:10" hidden="1" x14ac:dyDescent="0.2">
      <c r="H13328" s="7" t="s">
        <v>16448</v>
      </c>
      <c r="J13328" s="9"/>
    </row>
    <row r="13329" spans="8:10" hidden="1" x14ac:dyDescent="0.2">
      <c r="H13329" s="7" t="s">
        <v>16448</v>
      </c>
      <c r="J13329" s="9"/>
    </row>
    <row r="13330" spans="8:10" hidden="1" x14ac:dyDescent="0.2">
      <c r="H13330" s="7" t="s">
        <v>16448</v>
      </c>
      <c r="J13330" s="9"/>
    </row>
    <row r="13331" spans="8:10" hidden="1" x14ac:dyDescent="0.2">
      <c r="H13331" s="7" t="s">
        <v>16448</v>
      </c>
      <c r="J13331" s="9"/>
    </row>
    <row r="13332" spans="8:10" hidden="1" x14ac:dyDescent="0.2">
      <c r="H13332" s="7" t="s">
        <v>16448</v>
      </c>
      <c r="J13332" s="9"/>
    </row>
    <row r="13333" spans="8:10" hidden="1" x14ac:dyDescent="0.2">
      <c r="H13333" s="7" t="s">
        <v>16448</v>
      </c>
      <c r="J13333" s="9"/>
    </row>
    <row r="13334" spans="8:10" hidden="1" x14ac:dyDescent="0.2">
      <c r="H13334" s="7" t="s">
        <v>16448</v>
      </c>
      <c r="J13334" s="9"/>
    </row>
    <row r="13335" spans="8:10" hidden="1" x14ac:dyDescent="0.2">
      <c r="H13335" s="7" t="s">
        <v>16448</v>
      </c>
      <c r="J13335" s="9"/>
    </row>
    <row r="13336" spans="8:10" hidden="1" x14ac:dyDescent="0.2">
      <c r="H13336" s="7" t="s">
        <v>16448</v>
      </c>
      <c r="J13336" s="9"/>
    </row>
    <row r="13337" spans="8:10" hidden="1" x14ac:dyDescent="0.2">
      <c r="H13337" s="7" t="s">
        <v>16448</v>
      </c>
      <c r="J13337" s="9"/>
    </row>
    <row r="13338" spans="8:10" hidden="1" x14ac:dyDescent="0.2">
      <c r="H13338" s="7" t="s">
        <v>16448</v>
      </c>
      <c r="J13338" s="9"/>
    </row>
    <row r="13339" spans="8:10" hidden="1" x14ac:dyDescent="0.2">
      <c r="H13339" s="7" t="s">
        <v>16448</v>
      </c>
      <c r="J13339" s="9"/>
    </row>
    <row r="13340" spans="8:10" hidden="1" x14ac:dyDescent="0.2">
      <c r="H13340" s="7" t="s">
        <v>16448</v>
      </c>
      <c r="J13340" s="9"/>
    </row>
    <row r="13341" spans="8:10" hidden="1" x14ac:dyDescent="0.2">
      <c r="H13341" s="7" t="s">
        <v>16448</v>
      </c>
      <c r="J13341" s="9"/>
    </row>
    <row r="13342" spans="8:10" hidden="1" x14ac:dyDescent="0.2">
      <c r="H13342" s="7" t="s">
        <v>16448</v>
      </c>
      <c r="J13342" s="9"/>
    </row>
    <row r="13343" spans="8:10" hidden="1" x14ac:dyDescent="0.2">
      <c r="H13343" s="7" t="s">
        <v>16448</v>
      </c>
      <c r="J13343" s="9"/>
    </row>
    <row r="13344" spans="8:10" hidden="1" x14ac:dyDescent="0.2">
      <c r="H13344" s="7" t="s">
        <v>16448</v>
      </c>
      <c r="J13344" s="9"/>
    </row>
    <row r="13345" spans="8:10" hidden="1" x14ac:dyDescent="0.2">
      <c r="H13345" s="7" t="s">
        <v>16448</v>
      </c>
      <c r="J13345" s="9"/>
    </row>
    <row r="13346" spans="8:10" hidden="1" x14ac:dyDescent="0.2">
      <c r="H13346" s="7" t="s">
        <v>16448</v>
      </c>
      <c r="J13346" s="9"/>
    </row>
    <row r="13347" spans="8:10" hidden="1" x14ac:dyDescent="0.2">
      <c r="H13347" s="7" t="s">
        <v>16448</v>
      </c>
      <c r="J13347" s="9"/>
    </row>
    <row r="13348" spans="8:10" hidden="1" x14ac:dyDescent="0.2">
      <c r="H13348" s="7" t="s">
        <v>16448</v>
      </c>
      <c r="J13348" s="9"/>
    </row>
    <row r="13349" spans="8:10" hidden="1" x14ac:dyDescent="0.2">
      <c r="H13349" s="7" t="s">
        <v>16448</v>
      </c>
      <c r="J13349" s="9"/>
    </row>
    <row r="13350" spans="8:10" hidden="1" x14ac:dyDescent="0.2">
      <c r="H13350" s="7" t="s">
        <v>16448</v>
      </c>
      <c r="J13350" s="9"/>
    </row>
    <row r="13351" spans="8:10" hidden="1" x14ac:dyDescent="0.2">
      <c r="H13351" s="7" t="s">
        <v>16448</v>
      </c>
      <c r="J13351" s="9"/>
    </row>
    <row r="13352" spans="8:10" hidden="1" x14ac:dyDescent="0.2">
      <c r="H13352" s="7" t="s">
        <v>16448</v>
      </c>
      <c r="J13352" s="9"/>
    </row>
    <row r="13353" spans="8:10" hidden="1" x14ac:dyDescent="0.2">
      <c r="H13353" s="7" t="s">
        <v>16448</v>
      </c>
      <c r="J13353" s="9"/>
    </row>
    <row r="13354" spans="8:10" hidden="1" x14ac:dyDescent="0.2">
      <c r="H13354" s="7" t="s">
        <v>16448</v>
      </c>
      <c r="J13354" s="9"/>
    </row>
    <row r="13355" spans="8:10" hidden="1" x14ac:dyDescent="0.2">
      <c r="H13355" s="7" t="s">
        <v>16448</v>
      </c>
      <c r="J13355" s="9"/>
    </row>
    <row r="13356" spans="8:10" hidden="1" x14ac:dyDescent="0.2">
      <c r="H13356" s="7" t="s">
        <v>16448</v>
      </c>
      <c r="J13356" s="9"/>
    </row>
    <row r="13357" spans="8:10" hidden="1" x14ac:dyDescent="0.2">
      <c r="H13357" s="7" t="s">
        <v>16448</v>
      </c>
      <c r="J13357" s="9"/>
    </row>
    <row r="13358" spans="8:10" hidden="1" x14ac:dyDescent="0.2">
      <c r="H13358" s="7" t="s">
        <v>16448</v>
      </c>
      <c r="J13358" s="9"/>
    </row>
    <row r="13359" spans="8:10" hidden="1" x14ac:dyDescent="0.2">
      <c r="H13359" s="7" t="s">
        <v>16448</v>
      </c>
      <c r="J13359" s="9"/>
    </row>
    <row r="13360" spans="8:10" hidden="1" x14ac:dyDescent="0.2">
      <c r="H13360" s="7" t="s">
        <v>16448</v>
      </c>
      <c r="J13360" s="9"/>
    </row>
    <row r="13361" spans="8:10" hidden="1" x14ac:dyDescent="0.2">
      <c r="H13361" s="7" t="s">
        <v>16448</v>
      </c>
      <c r="J13361" s="9"/>
    </row>
    <row r="13362" spans="8:10" hidden="1" x14ac:dyDescent="0.2">
      <c r="H13362" s="7" t="s">
        <v>16448</v>
      </c>
      <c r="J13362" s="9"/>
    </row>
    <row r="13363" spans="8:10" hidden="1" x14ac:dyDescent="0.2">
      <c r="H13363" s="7" t="s">
        <v>16448</v>
      </c>
      <c r="J13363" s="9"/>
    </row>
    <row r="13364" spans="8:10" hidden="1" x14ac:dyDescent="0.2">
      <c r="H13364" s="7" t="s">
        <v>16448</v>
      </c>
      <c r="J13364" s="9"/>
    </row>
    <row r="13365" spans="8:10" hidden="1" x14ac:dyDescent="0.2">
      <c r="H13365" s="7" t="s">
        <v>16448</v>
      </c>
      <c r="J13365" s="9"/>
    </row>
    <row r="13366" spans="8:10" hidden="1" x14ac:dyDescent="0.2">
      <c r="H13366" s="7" t="s">
        <v>16448</v>
      </c>
      <c r="J13366" s="9"/>
    </row>
    <row r="13367" spans="8:10" hidden="1" x14ac:dyDescent="0.2">
      <c r="H13367" s="7" t="s">
        <v>16448</v>
      </c>
      <c r="J13367" s="9"/>
    </row>
    <row r="13368" spans="8:10" hidden="1" x14ac:dyDescent="0.2">
      <c r="H13368" s="7" t="s">
        <v>16448</v>
      </c>
      <c r="J13368" s="9"/>
    </row>
    <row r="13369" spans="8:10" hidden="1" x14ac:dyDescent="0.2">
      <c r="H13369" s="7" t="s">
        <v>16448</v>
      </c>
      <c r="J13369" s="9"/>
    </row>
    <row r="13370" spans="8:10" hidden="1" x14ac:dyDescent="0.2">
      <c r="H13370" s="7" t="s">
        <v>16448</v>
      </c>
      <c r="J13370" s="9"/>
    </row>
    <row r="13371" spans="8:10" hidden="1" x14ac:dyDescent="0.2">
      <c r="H13371" s="7" t="s">
        <v>16448</v>
      </c>
      <c r="J13371" s="9"/>
    </row>
    <row r="13372" spans="8:10" hidden="1" x14ac:dyDescent="0.2">
      <c r="H13372" s="7" t="s">
        <v>16448</v>
      </c>
      <c r="J13372" s="9"/>
    </row>
    <row r="13373" spans="8:10" hidden="1" x14ac:dyDescent="0.2">
      <c r="H13373" s="7" t="s">
        <v>16448</v>
      </c>
      <c r="J13373" s="9"/>
    </row>
    <row r="13374" spans="8:10" hidden="1" x14ac:dyDescent="0.2">
      <c r="H13374" s="7" t="s">
        <v>16448</v>
      </c>
      <c r="J13374" s="9"/>
    </row>
    <row r="13375" spans="8:10" hidden="1" x14ac:dyDescent="0.2">
      <c r="H13375" s="7" t="s">
        <v>16448</v>
      </c>
      <c r="J13375" s="9"/>
    </row>
    <row r="13376" spans="8:10" hidden="1" x14ac:dyDescent="0.2">
      <c r="H13376" s="7" t="s">
        <v>16448</v>
      </c>
      <c r="J13376" s="9"/>
    </row>
    <row r="13377" spans="8:10" hidden="1" x14ac:dyDescent="0.2">
      <c r="H13377" s="7" t="s">
        <v>16448</v>
      </c>
      <c r="J13377" s="9"/>
    </row>
    <row r="13378" spans="8:10" hidden="1" x14ac:dyDescent="0.2">
      <c r="H13378" s="7" t="s">
        <v>16448</v>
      </c>
      <c r="J13378" s="9"/>
    </row>
    <row r="13379" spans="8:10" hidden="1" x14ac:dyDescent="0.2">
      <c r="H13379" s="7" t="s">
        <v>16448</v>
      </c>
      <c r="J13379" s="9"/>
    </row>
    <row r="13380" spans="8:10" hidden="1" x14ac:dyDescent="0.2">
      <c r="H13380" s="7" t="s">
        <v>16448</v>
      </c>
      <c r="J13380" s="9"/>
    </row>
    <row r="13381" spans="8:10" hidden="1" x14ac:dyDescent="0.2">
      <c r="H13381" s="7" t="s">
        <v>16448</v>
      </c>
      <c r="J13381" s="9"/>
    </row>
    <row r="13382" spans="8:10" hidden="1" x14ac:dyDescent="0.2">
      <c r="H13382" s="7" t="s">
        <v>16448</v>
      </c>
      <c r="J13382" s="9"/>
    </row>
    <row r="13383" spans="8:10" hidden="1" x14ac:dyDescent="0.2">
      <c r="H13383" s="7" t="s">
        <v>16448</v>
      </c>
      <c r="J13383" s="9"/>
    </row>
    <row r="13384" spans="8:10" hidden="1" x14ac:dyDescent="0.2">
      <c r="H13384" s="7" t="s">
        <v>16448</v>
      </c>
      <c r="J13384" s="9"/>
    </row>
    <row r="13385" spans="8:10" hidden="1" x14ac:dyDescent="0.2">
      <c r="H13385" s="7" t="s">
        <v>16448</v>
      </c>
      <c r="J13385" s="9"/>
    </row>
    <row r="13386" spans="8:10" hidden="1" x14ac:dyDescent="0.2">
      <c r="H13386" s="7" t="s">
        <v>16448</v>
      </c>
      <c r="J13386" s="9"/>
    </row>
    <row r="13387" spans="8:10" hidden="1" x14ac:dyDescent="0.2">
      <c r="H13387" s="7" t="s">
        <v>16448</v>
      </c>
      <c r="J13387" s="9"/>
    </row>
    <row r="13388" spans="8:10" hidden="1" x14ac:dyDescent="0.2">
      <c r="H13388" s="7" t="s">
        <v>16448</v>
      </c>
      <c r="J13388" s="9"/>
    </row>
    <row r="13389" spans="8:10" hidden="1" x14ac:dyDescent="0.2">
      <c r="H13389" s="7" t="s">
        <v>16448</v>
      </c>
      <c r="J13389" s="9"/>
    </row>
    <row r="13390" spans="8:10" hidden="1" x14ac:dyDescent="0.2">
      <c r="H13390" s="7" t="s">
        <v>16448</v>
      </c>
      <c r="J13390" s="9"/>
    </row>
    <row r="13391" spans="8:10" hidden="1" x14ac:dyDescent="0.2">
      <c r="H13391" s="7" t="s">
        <v>16448</v>
      </c>
      <c r="J13391" s="9"/>
    </row>
    <row r="13392" spans="8:10" hidden="1" x14ac:dyDescent="0.2">
      <c r="H13392" s="7" t="s">
        <v>16448</v>
      </c>
      <c r="J13392" s="9"/>
    </row>
    <row r="13393" spans="8:10" hidden="1" x14ac:dyDescent="0.2">
      <c r="H13393" s="7" t="s">
        <v>16448</v>
      </c>
      <c r="J13393" s="9"/>
    </row>
    <row r="13394" spans="8:10" hidden="1" x14ac:dyDescent="0.2">
      <c r="H13394" s="7" t="s">
        <v>16448</v>
      </c>
      <c r="J13394" s="9"/>
    </row>
    <row r="13395" spans="8:10" hidden="1" x14ac:dyDescent="0.2">
      <c r="H13395" s="7" t="s">
        <v>16448</v>
      </c>
      <c r="J13395" s="9"/>
    </row>
    <row r="13396" spans="8:10" hidden="1" x14ac:dyDescent="0.2">
      <c r="H13396" s="7" t="s">
        <v>16448</v>
      </c>
      <c r="J13396" s="9"/>
    </row>
    <row r="13397" spans="8:10" hidden="1" x14ac:dyDescent="0.2">
      <c r="H13397" s="7" t="s">
        <v>16448</v>
      </c>
      <c r="J13397" s="9"/>
    </row>
    <row r="13398" spans="8:10" hidden="1" x14ac:dyDescent="0.2">
      <c r="H13398" s="7" t="s">
        <v>16448</v>
      </c>
      <c r="J13398" s="9"/>
    </row>
    <row r="13399" spans="8:10" hidden="1" x14ac:dyDescent="0.2">
      <c r="H13399" s="7" t="s">
        <v>16448</v>
      </c>
      <c r="J13399" s="9"/>
    </row>
    <row r="13400" spans="8:10" hidden="1" x14ac:dyDescent="0.2">
      <c r="H13400" s="7" t="s">
        <v>16448</v>
      </c>
      <c r="J13400" s="9"/>
    </row>
    <row r="13401" spans="8:10" hidden="1" x14ac:dyDescent="0.2">
      <c r="H13401" s="7" t="s">
        <v>16448</v>
      </c>
      <c r="J13401" s="9"/>
    </row>
    <row r="13402" spans="8:10" hidden="1" x14ac:dyDescent="0.2">
      <c r="H13402" s="7" t="s">
        <v>16448</v>
      </c>
      <c r="J13402" s="9"/>
    </row>
    <row r="13403" spans="8:10" hidden="1" x14ac:dyDescent="0.2">
      <c r="H13403" s="7" t="s">
        <v>16448</v>
      </c>
      <c r="J13403" s="9"/>
    </row>
    <row r="13404" spans="8:10" hidden="1" x14ac:dyDescent="0.2">
      <c r="H13404" s="7" t="s">
        <v>16448</v>
      </c>
      <c r="J13404" s="9"/>
    </row>
    <row r="13405" spans="8:10" hidden="1" x14ac:dyDescent="0.2">
      <c r="H13405" s="7" t="s">
        <v>16448</v>
      </c>
      <c r="J13405" s="9"/>
    </row>
    <row r="13406" spans="8:10" hidden="1" x14ac:dyDescent="0.2">
      <c r="H13406" s="7" t="s">
        <v>16448</v>
      </c>
      <c r="J13406" s="9"/>
    </row>
    <row r="13407" spans="8:10" hidden="1" x14ac:dyDescent="0.2">
      <c r="H13407" s="7" t="s">
        <v>16448</v>
      </c>
      <c r="J13407" s="9"/>
    </row>
    <row r="13408" spans="8:10" hidden="1" x14ac:dyDescent="0.2">
      <c r="H13408" s="7" t="s">
        <v>16448</v>
      </c>
      <c r="J13408" s="9"/>
    </row>
    <row r="13409" spans="8:10" hidden="1" x14ac:dyDescent="0.2">
      <c r="H13409" s="7" t="s">
        <v>16448</v>
      </c>
      <c r="J13409" s="9"/>
    </row>
    <row r="13410" spans="8:10" hidden="1" x14ac:dyDescent="0.2">
      <c r="H13410" s="7" t="s">
        <v>16448</v>
      </c>
      <c r="J13410" s="9"/>
    </row>
    <row r="13411" spans="8:10" hidden="1" x14ac:dyDescent="0.2">
      <c r="H13411" s="7" t="s">
        <v>16448</v>
      </c>
      <c r="J13411" s="9"/>
    </row>
    <row r="13412" spans="8:10" hidden="1" x14ac:dyDescent="0.2">
      <c r="H13412" s="7" t="s">
        <v>16448</v>
      </c>
      <c r="J13412" s="9"/>
    </row>
    <row r="13413" spans="8:10" hidden="1" x14ac:dyDescent="0.2">
      <c r="H13413" s="7" t="s">
        <v>16448</v>
      </c>
      <c r="J13413" s="9"/>
    </row>
    <row r="13414" spans="8:10" hidden="1" x14ac:dyDescent="0.2">
      <c r="H13414" s="7" t="s">
        <v>16448</v>
      </c>
      <c r="J13414" s="9"/>
    </row>
    <row r="13415" spans="8:10" hidden="1" x14ac:dyDescent="0.2">
      <c r="H13415" s="7" t="s">
        <v>16448</v>
      </c>
      <c r="J13415" s="9"/>
    </row>
    <row r="13416" spans="8:10" hidden="1" x14ac:dyDescent="0.2">
      <c r="H13416" s="7" t="s">
        <v>16448</v>
      </c>
      <c r="J13416" s="9"/>
    </row>
    <row r="13417" spans="8:10" hidden="1" x14ac:dyDescent="0.2">
      <c r="H13417" s="7" t="s">
        <v>16448</v>
      </c>
      <c r="J13417" s="9"/>
    </row>
    <row r="13418" spans="8:10" hidden="1" x14ac:dyDescent="0.2">
      <c r="H13418" s="7" t="s">
        <v>16448</v>
      </c>
      <c r="J13418" s="9"/>
    </row>
    <row r="13419" spans="8:10" hidden="1" x14ac:dyDescent="0.2">
      <c r="H13419" s="7" t="s">
        <v>16448</v>
      </c>
      <c r="J13419" s="9"/>
    </row>
    <row r="13420" spans="8:10" hidden="1" x14ac:dyDescent="0.2">
      <c r="H13420" s="7" t="s">
        <v>16448</v>
      </c>
      <c r="J13420" s="9"/>
    </row>
    <row r="13421" spans="8:10" hidden="1" x14ac:dyDescent="0.2">
      <c r="H13421" s="7" t="s">
        <v>16448</v>
      </c>
      <c r="J13421" s="9"/>
    </row>
    <row r="13422" spans="8:10" hidden="1" x14ac:dyDescent="0.2">
      <c r="H13422" s="7" t="s">
        <v>16448</v>
      </c>
      <c r="J13422" s="9"/>
    </row>
    <row r="13423" spans="8:10" hidden="1" x14ac:dyDescent="0.2">
      <c r="H13423" s="7" t="s">
        <v>16448</v>
      </c>
      <c r="J13423" s="9"/>
    </row>
    <row r="13424" spans="8:10" hidden="1" x14ac:dyDescent="0.2">
      <c r="H13424" s="7" t="s">
        <v>16448</v>
      </c>
      <c r="J13424" s="9"/>
    </row>
    <row r="13425" spans="8:10" hidden="1" x14ac:dyDescent="0.2">
      <c r="H13425" s="7" t="s">
        <v>16448</v>
      </c>
      <c r="J13425" s="9"/>
    </row>
    <row r="13426" spans="8:10" hidden="1" x14ac:dyDescent="0.2">
      <c r="H13426" s="7" t="s">
        <v>16448</v>
      </c>
      <c r="J13426" s="9"/>
    </row>
    <row r="13427" spans="8:10" hidden="1" x14ac:dyDescent="0.2">
      <c r="H13427" s="7" t="s">
        <v>16448</v>
      </c>
      <c r="J13427" s="9"/>
    </row>
    <row r="13428" spans="8:10" hidden="1" x14ac:dyDescent="0.2">
      <c r="H13428" s="7" t="s">
        <v>16448</v>
      </c>
      <c r="J13428" s="9"/>
    </row>
    <row r="13429" spans="8:10" hidden="1" x14ac:dyDescent="0.2">
      <c r="H13429" s="7" t="s">
        <v>16448</v>
      </c>
      <c r="J13429" s="9"/>
    </row>
    <row r="13430" spans="8:10" hidden="1" x14ac:dyDescent="0.2">
      <c r="H13430" s="7" t="s">
        <v>16448</v>
      </c>
      <c r="J13430" s="9"/>
    </row>
    <row r="13431" spans="8:10" hidden="1" x14ac:dyDescent="0.2">
      <c r="H13431" s="7" t="s">
        <v>16448</v>
      </c>
      <c r="J13431" s="9"/>
    </row>
    <row r="13432" spans="8:10" hidden="1" x14ac:dyDescent="0.2">
      <c r="H13432" s="7" t="s">
        <v>16448</v>
      </c>
      <c r="J13432" s="9"/>
    </row>
    <row r="13433" spans="8:10" hidden="1" x14ac:dyDescent="0.2">
      <c r="H13433" s="7" t="s">
        <v>16448</v>
      </c>
      <c r="J13433" s="9"/>
    </row>
    <row r="13434" spans="8:10" hidden="1" x14ac:dyDescent="0.2">
      <c r="H13434" s="7" t="s">
        <v>16448</v>
      </c>
      <c r="J13434" s="9"/>
    </row>
    <row r="13435" spans="8:10" hidden="1" x14ac:dyDescent="0.2">
      <c r="H13435" s="7" t="s">
        <v>16448</v>
      </c>
      <c r="J13435" s="9"/>
    </row>
    <row r="13436" spans="8:10" hidden="1" x14ac:dyDescent="0.2">
      <c r="H13436" s="7" t="s">
        <v>16448</v>
      </c>
      <c r="J13436" s="9"/>
    </row>
    <row r="13437" spans="8:10" hidden="1" x14ac:dyDescent="0.2">
      <c r="H13437" s="7" t="s">
        <v>16448</v>
      </c>
      <c r="J13437" s="9"/>
    </row>
    <row r="13438" spans="8:10" hidden="1" x14ac:dyDescent="0.2">
      <c r="H13438" s="7" t="s">
        <v>16448</v>
      </c>
      <c r="J13438" s="9"/>
    </row>
    <row r="13439" spans="8:10" hidden="1" x14ac:dyDescent="0.2">
      <c r="H13439" s="7" t="s">
        <v>16448</v>
      </c>
      <c r="J13439" s="9"/>
    </row>
    <row r="13440" spans="8:10" hidden="1" x14ac:dyDescent="0.2">
      <c r="H13440" s="7" t="s">
        <v>16448</v>
      </c>
      <c r="J13440" s="9"/>
    </row>
    <row r="13441" spans="8:10" hidden="1" x14ac:dyDescent="0.2">
      <c r="H13441" s="7" t="s">
        <v>16448</v>
      </c>
      <c r="J13441" s="9"/>
    </row>
    <row r="13442" spans="8:10" hidden="1" x14ac:dyDescent="0.2">
      <c r="H13442" s="7" t="s">
        <v>16448</v>
      </c>
      <c r="J13442" s="9"/>
    </row>
    <row r="13443" spans="8:10" hidden="1" x14ac:dyDescent="0.2">
      <c r="H13443" s="7" t="s">
        <v>16448</v>
      </c>
      <c r="J13443" s="9"/>
    </row>
    <row r="13444" spans="8:10" hidden="1" x14ac:dyDescent="0.2">
      <c r="H13444" s="7" t="s">
        <v>16448</v>
      </c>
      <c r="J13444" s="9"/>
    </row>
    <row r="13445" spans="8:10" hidden="1" x14ac:dyDescent="0.2">
      <c r="H13445" s="7" t="s">
        <v>16448</v>
      </c>
      <c r="J13445" s="9"/>
    </row>
    <row r="13446" spans="8:10" hidden="1" x14ac:dyDescent="0.2">
      <c r="H13446" s="7" t="s">
        <v>16448</v>
      </c>
      <c r="J13446" s="9"/>
    </row>
    <row r="13447" spans="8:10" hidden="1" x14ac:dyDescent="0.2">
      <c r="H13447" s="7" t="s">
        <v>16448</v>
      </c>
      <c r="J13447" s="9"/>
    </row>
    <row r="13448" spans="8:10" hidden="1" x14ac:dyDescent="0.2">
      <c r="H13448" s="7" t="s">
        <v>16448</v>
      </c>
      <c r="J13448" s="9"/>
    </row>
    <row r="13449" spans="8:10" hidden="1" x14ac:dyDescent="0.2">
      <c r="H13449" s="7" t="s">
        <v>16448</v>
      </c>
      <c r="J13449" s="9"/>
    </row>
    <row r="13450" spans="8:10" hidden="1" x14ac:dyDescent="0.2">
      <c r="H13450" s="7" t="s">
        <v>16448</v>
      </c>
      <c r="J13450" s="9"/>
    </row>
    <row r="13451" spans="8:10" hidden="1" x14ac:dyDescent="0.2">
      <c r="H13451" s="7" t="s">
        <v>16448</v>
      </c>
      <c r="J13451" s="9"/>
    </row>
    <row r="13452" spans="8:10" hidden="1" x14ac:dyDescent="0.2">
      <c r="H13452" s="7" t="s">
        <v>16448</v>
      </c>
      <c r="J13452" s="9"/>
    </row>
    <row r="13453" spans="8:10" hidden="1" x14ac:dyDescent="0.2">
      <c r="H13453" s="7" t="s">
        <v>16448</v>
      </c>
      <c r="J13453" s="9"/>
    </row>
    <row r="13454" spans="8:10" hidden="1" x14ac:dyDescent="0.2">
      <c r="H13454" s="7" t="s">
        <v>16448</v>
      </c>
      <c r="J13454" s="9"/>
    </row>
    <row r="13455" spans="8:10" hidden="1" x14ac:dyDescent="0.2">
      <c r="H13455" s="7" t="s">
        <v>16448</v>
      </c>
      <c r="J13455" s="9"/>
    </row>
    <row r="13456" spans="8:10" hidden="1" x14ac:dyDescent="0.2">
      <c r="H13456" s="7" t="s">
        <v>16448</v>
      </c>
      <c r="J13456" s="9"/>
    </row>
    <row r="13457" spans="8:10" hidden="1" x14ac:dyDescent="0.2">
      <c r="H13457" s="7" t="s">
        <v>16448</v>
      </c>
      <c r="J13457" s="9"/>
    </row>
    <row r="13458" spans="8:10" hidden="1" x14ac:dyDescent="0.2">
      <c r="H13458" s="7" t="s">
        <v>16448</v>
      </c>
      <c r="J13458" s="9"/>
    </row>
    <row r="13459" spans="8:10" hidden="1" x14ac:dyDescent="0.2">
      <c r="H13459" s="7" t="s">
        <v>16448</v>
      </c>
      <c r="J13459" s="9"/>
    </row>
    <row r="13460" spans="8:10" hidden="1" x14ac:dyDescent="0.2">
      <c r="H13460" s="7" t="s">
        <v>16448</v>
      </c>
      <c r="J13460" s="9"/>
    </row>
    <row r="13461" spans="8:10" hidden="1" x14ac:dyDescent="0.2">
      <c r="H13461" s="7" t="s">
        <v>16448</v>
      </c>
      <c r="J13461" s="9"/>
    </row>
    <row r="13462" spans="8:10" hidden="1" x14ac:dyDescent="0.2">
      <c r="H13462" s="7" t="s">
        <v>16448</v>
      </c>
      <c r="J13462" s="9"/>
    </row>
    <row r="13463" spans="8:10" hidden="1" x14ac:dyDescent="0.2">
      <c r="H13463" s="7" t="s">
        <v>16448</v>
      </c>
      <c r="J13463" s="9"/>
    </row>
    <row r="13464" spans="8:10" hidden="1" x14ac:dyDescent="0.2">
      <c r="H13464" s="7" t="s">
        <v>16448</v>
      </c>
      <c r="J13464" s="9"/>
    </row>
    <row r="13465" spans="8:10" hidden="1" x14ac:dyDescent="0.2">
      <c r="H13465" s="7" t="s">
        <v>16448</v>
      </c>
      <c r="J13465" s="9"/>
    </row>
    <row r="13466" spans="8:10" hidden="1" x14ac:dyDescent="0.2">
      <c r="H13466" s="7" t="s">
        <v>16448</v>
      </c>
      <c r="J13466" s="9"/>
    </row>
    <row r="13467" spans="8:10" hidden="1" x14ac:dyDescent="0.2">
      <c r="H13467" s="7" t="s">
        <v>16448</v>
      </c>
      <c r="J13467" s="9"/>
    </row>
    <row r="13468" spans="8:10" hidden="1" x14ac:dyDescent="0.2">
      <c r="H13468" s="7" t="s">
        <v>16448</v>
      </c>
      <c r="J13468" s="9"/>
    </row>
    <row r="13469" spans="8:10" hidden="1" x14ac:dyDescent="0.2">
      <c r="H13469" s="7" t="s">
        <v>16448</v>
      </c>
      <c r="J13469" s="9"/>
    </row>
    <row r="13470" spans="8:10" hidden="1" x14ac:dyDescent="0.2">
      <c r="H13470" s="7" t="s">
        <v>16448</v>
      </c>
      <c r="J13470" s="9"/>
    </row>
    <row r="13471" spans="8:10" hidden="1" x14ac:dyDescent="0.2">
      <c r="H13471" s="7" t="s">
        <v>16448</v>
      </c>
      <c r="J13471" s="9"/>
    </row>
    <row r="13472" spans="8:10" hidden="1" x14ac:dyDescent="0.2">
      <c r="H13472" s="7" t="s">
        <v>16448</v>
      </c>
      <c r="J13472" s="9"/>
    </row>
    <row r="13473" spans="8:10" hidden="1" x14ac:dyDescent="0.2">
      <c r="H13473" s="7" t="s">
        <v>16448</v>
      </c>
      <c r="J13473" s="9"/>
    </row>
    <row r="13474" spans="8:10" hidden="1" x14ac:dyDescent="0.2">
      <c r="H13474" s="7" t="s">
        <v>16448</v>
      </c>
      <c r="J13474" s="9"/>
    </row>
    <row r="13475" spans="8:10" hidden="1" x14ac:dyDescent="0.2">
      <c r="H13475" s="7" t="s">
        <v>16448</v>
      </c>
      <c r="J13475" s="9"/>
    </row>
    <row r="13476" spans="8:10" hidden="1" x14ac:dyDescent="0.2">
      <c r="H13476" s="7" t="s">
        <v>16448</v>
      </c>
      <c r="J13476" s="9"/>
    </row>
    <row r="13477" spans="8:10" hidden="1" x14ac:dyDescent="0.2">
      <c r="H13477" s="7" t="s">
        <v>16448</v>
      </c>
      <c r="J13477" s="9"/>
    </row>
    <row r="13478" spans="8:10" hidden="1" x14ac:dyDescent="0.2">
      <c r="H13478" s="7" t="s">
        <v>16448</v>
      </c>
      <c r="J13478" s="9"/>
    </row>
    <row r="13479" spans="8:10" hidden="1" x14ac:dyDescent="0.2">
      <c r="H13479" s="7" t="s">
        <v>16448</v>
      </c>
      <c r="J13479" s="9"/>
    </row>
    <row r="13480" spans="8:10" hidden="1" x14ac:dyDescent="0.2">
      <c r="H13480" s="7" t="s">
        <v>16448</v>
      </c>
      <c r="J13480" s="9"/>
    </row>
    <row r="13481" spans="8:10" hidden="1" x14ac:dyDescent="0.2">
      <c r="H13481" s="7" t="s">
        <v>16448</v>
      </c>
      <c r="J13481" s="9"/>
    </row>
    <row r="13482" spans="8:10" hidden="1" x14ac:dyDescent="0.2">
      <c r="H13482" s="7" t="s">
        <v>16448</v>
      </c>
      <c r="J13482" s="9"/>
    </row>
    <row r="13483" spans="8:10" hidden="1" x14ac:dyDescent="0.2">
      <c r="H13483" s="7" t="s">
        <v>16448</v>
      </c>
      <c r="J13483" s="9"/>
    </row>
    <row r="13484" spans="8:10" hidden="1" x14ac:dyDescent="0.2">
      <c r="H13484" s="7" t="s">
        <v>16448</v>
      </c>
      <c r="J13484" s="9"/>
    </row>
    <row r="13485" spans="8:10" hidden="1" x14ac:dyDescent="0.2">
      <c r="H13485" s="7" t="s">
        <v>16448</v>
      </c>
      <c r="J13485" s="9"/>
    </row>
    <row r="13486" spans="8:10" hidden="1" x14ac:dyDescent="0.2">
      <c r="H13486" s="7" t="s">
        <v>16448</v>
      </c>
      <c r="J13486" s="9"/>
    </row>
    <row r="13487" spans="8:10" hidden="1" x14ac:dyDescent="0.2">
      <c r="H13487" s="7" t="s">
        <v>16448</v>
      </c>
      <c r="J13487" s="9"/>
    </row>
    <row r="13488" spans="8:10" hidden="1" x14ac:dyDescent="0.2">
      <c r="H13488" s="7" t="s">
        <v>16448</v>
      </c>
      <c r="J13488" s="9"/>
    </row>
    <row r="13489" spans="8:10" hidden="1" x14ac:dyDescent="0.2">
      <c r="H13489" s="7" t="s">
        <v>16448</v>
      </c>
      <c r="J13489" s="9"/>
    </row>
    <row r="13490" spans="8:10" hidden="1" x14ac:dyDescent="0.2">
      <c r="H13490" s="7" t="s">
        <v>16448</v>
      </c>
      <c r="J13490" s="9"/>
    </row>
    <row r="13491" spans="8:10" hidden="1" x14ac:dyDescent="0.2">
      <c r="H13491" s="7" t="s">
        <v>16448</v>
      </c>
      <c r="J13491" s="9"/>
    </row>
    <row r="13492" spans="8:10" hidden="1" x14ac:dyDescent="0.2">
      <c r="H13492" s="7" t="s">
        <v>16448</v>
      </c>
      <c r="J13492" s="9"/>
    </row>
    <row r="13493" spans="8:10" hidden="1" x14ac:dyDescent="0.2">
      <c r="H13493" s="7" t="s">
        <v>16448</v>
      </c>
      <c r="J13493" s="9"/>
    </row>
    <row r="13494" spans="8:10" hidden="1" x14ac:dyDescent="0.2">
      <c r="H13494" s="7" t="s">
        <v>16448</v>
      </c>
      <c r="J13494" s="9"/>
    </row>
    <row r="13495" spans="8:10" hidden="1" x14ac:dyDescent="0.2">
      <c r="H13495" s="7" t="s">
        <v>16448</v>
      </c>
      <c r="J13495" s="9"/>
    </row>
    <row r="13496" spans="8:10" hidden="1" x14ac:dyDescent="0.2">
      <c r="H13496" s="7" t="s">
        <v>16448</v>
      </c>
      <c r="J13496" s="9"/>
    </row>
    <row r="13497" spans="8:10" hidden="1" x14ac:dyDescent="0.2">
      <c r="H13497" s="7" t="s">
        <v>16448</v>
      </c>
      <c r="J13497" s="9"/>
    </row>
    <row r="13498" spans="8:10" hidden="1" x14ac:dyDescent="0.2">
      <c r="H13498" s="7" t="s">
        <v>16448</v>
      </c>
      <c r="J13498" s="9"/>
    </row>
    <row r="13499" spans="8:10" hidden="1" x14ac:dyDescent="0.2">
      <c r="H13499" s="7" t="s">
        <v>16448</v>
      </c>
      <c r="J13499" s="9"/>
    </row>
    <row r="13500" spans="8:10" hidden="1" x14ac:dyDescent="0.2">
      <c r="H13500" s="7" t="s">
        <v>16448</v>
      </c>
      <c r="J13500" s="9"/>
    </row>
    <row r="13501" spans="8:10" hidden="1" x14ac:dyDescent="0.2">
      <c r="H13501" s="7" t="s">
        <v>16448</v>
      </c>
      <c r="J13501" s="9"/>
    </row>
    <row r="13502" spans="8:10" hidden="1" x14ac:dyDescent="0.2">
      <c r="H13502" s="7" t="s">
        <v>16448</v>
      </c>
      <c r="J13502" s="9"/>
    </row>
    <row r="13503" spans="8:10" hidden="1" x14ac:dyDescent="0.2">
      <c r="H13503" s="7" t="s">
        <v>16448</v>
      </c>
      <c r="J13503" s="9"/>
    </row>
    <row r="13504" spans="8:10" hidden="1" x14ac:dyDescent="0.2">
      <c r="H13504" s="7" t="s">
        <v>16448</v>
      </c>
      <c r="J13504" s="9"/>
    </row>
    <row r="13505" spans="8:10" hidden="1" x14ac:dyDescent="0.2">
      <c r="H13505" s="7" t="s">
        <v>16448</v>
      </c>
      <c r="J13505" s="9"/>
    </row>
    <row r="13506" spans="8:10" hidden="1" x14ac:dyDescent="0.2">
      <c r="H13506" s="7" t="s">
        <v>16448</v>
      </c>
      <c r="J13506" s="9"/>
    </row>
    <row r="13507" spans="8:10" hidden="1" x14ac:dyDescent="0.2">
      <c r="H13507" s="7" t="s">
        <v>16448</v>
      </c>
      <c r="J13507" s="9"/>
    </row>
    <row r="13508" spans="8:10" hidden="1" x14ac:dyDescent="0.2">
      <c r="H13508" s="7" t="s">
        <v>16448</v>
      </c>
      <c r="J13508" s="9"/>
    </row>
    <row r="13509" spans="8:10" hidden="1" x14ac:dyDescent="0.2">
      <c r="H13509" s="7" t="s">
        <v>16448</v>
      </c>
      <c r="J13509" s="9"/>
    </row>
    <row r="13510" spans="8:10" hidden="1" x14ac:dyDescent="0.2">
      <c r="H13510" s="7" t="s">
        <v>16448</v>
      </c>
      <c r="J13510" s="9"/>
    </row>
    <row r="13511" spans="8:10" hidden="1" x14ac:dyDescent="0.2">
      <c r="H13511" s="7" t="s">
        <v>16448</v>
      </c>
      <c r="J13511" s="9"/>
    </row>
    <row r="13512" spans="8:10" hidden="1" x14ac:dyDescent="0.2">
      <c r="H13512" s="7" t="s">
        <v>16448</v>
      </c>
      <c r="J13512" s="9"/>
    </row>
    <row r="13513" spans="8:10" hidden="1" x14ac:dyDescent="0.2">
      <c r="H13513" s="7" t="s">
        <v>16448</v>
      </c>
      <c r="J13513" s="9"/>
    </row>
    <row r="13514" spans="8:10" hidden="1" x14ac:dyDescent="0.2">
      <c r="H13514" s="7" t="s">
        <v>16448</v>
      </c>
      <c r="J13514" s="9"/>
    </row>
    <row r="13515" spans="8:10" hidden="1" x14ac:dyDescent="0.2">
      <c r="H13515" s="7" t="s">
        <v>16448</v>
      </c>
      <c r="J13515" s="9"/>
    </row>
    <row r="13516" spans="8:10" hidden="1" x14ac:dyDescent="0.2">
      <c r="H13516" s="7" t="s">
        <v>16448</v>
      </c>
      <c r="J13516" s="9"/>
    </row>
    <row r="13517" spans="8:10" hidden="1" x14ac:dyDescent="0.2">
      <c r="H13517" s="7" t="s">
        <v>16448</v>
      </c>
      <c r="J13517" s="9"/>
    </row>
    <row r="13518" spans="8:10" hidden="1" x14ac:dyDescent="0.2">
      <c r="H13518" s="7" t="s">
        <v>16448</v>
      </c>
      <c r="J13518" s="9"/>
    </row>
    <row r="13519" spans="8:10" hidden="1" x14ac:dyDescent="0.2">
      <c r="H13519" s="7" t="s">
        <v>16448</v>
      </c>
      <c r="J13519" s="9"/>
    </row>
    <row r="13520" spans="8:10" hidden="1" x14ac:dyDescent="0.2">
      <c r="H13520" s="7" t="s">
        <v>16448</v>
      </c>
      <c r="J13520" s="9"/>
    </row>
    <row r="13521" spans="8:10" hidden="1" x14ac:dyDescent="0.2">
      <c r="H13521" s="7" t="s">
        <v>16448</v>
      </c>
      <c r="J13521" s="9"/>
    </row>
    <row r="13522" spans="8:10" hidden="1" x14ac:dyDescent="0.2">
      <c r="H13522" s="7" t="s">
        <v>16448</v>
      </c>
      <c r="J13522" s="9"/>
    </row>
    <row r="13523" spans="8:10" hidden="1" x14ac:dyDescent="0.2">
      <c r="H13523" s="7" t="s">
        <v>16448</v>
      </c>
      <c r="J13523" s="9"/>
    </row>
    <row r="13524" spans="8:10" hidden="1" x14ac:dyDescent="0.2">
      <c r="H13524" s="7" t="s">
        <v>16448</v>
      </c>
      <c r="J13524" s="9"/>
    </row>
    <row r="13525" spans="8:10" hidden="1" x14ac:dyDescent="0.2">
      <c r="H13525" s="7" t="s">
        <v>16448</v>
      </c>
      <c r="J13525" s="9"/>
    </row>
    <row r="13526" spans="8:10" hidden="1" x14ac:dyDescent="0.2">
      <c r="H13526" s="7" t="s">
        <v>16448</v>
      </c>
      <c r="J13526" s="9"/>
    </row>
    <row r="13527" spans="8:10" hidden="1" x14ac:dyDescent="0.2">
      <c r="H13527" s="7" t="s">
        <v>16448</v>
      </c>
      <c r="J13527" s="9"/>
    </row>
    <row r="13528" spans="8:10" hidden="1" x14ac:dyDescent="0.2">
      <c r="H13528" s="7" t="s">
        <v>16448</v>
      </c>
      <c r="J13528" s="9"/>
    </row>
    <row r="13529" spans="8:10" hidden="1" x14ac:dyDescent="0.2">
      <c r="H13529" s="7" t="s">
        <v>16448</v>
      </c>
      <c r="J13529" s="9"/>
    </row>
    <row r="13530" spans="8:10" hidden="1" x14ac:dyDescent="0.2">
      <c r="H13530" s="7" t="s">
        <v>16448</v>
      </c>
      <c r="J13530" s="9"/>
    </row>
    <row r="13531" spans="8:10" hidden="1" x14ac:dyDescent="0.2">
      <c r="H13531" s="7" t="s">
        <v>16448</v>
      </c>
      <c r="J13531" s="9"/>
    </row>
    <row r="13532" spans="8:10" hidden="1" x14ac:dyDescent="0.2">
      <c r="H13532" s="7" t="s">
        <v>16448</v>
      </c>
      <c r="J13532" s="9"/>
    </row>
    <row r="13533" spans="8:10" hidden="1" x14ac:dyDescent="0.2">
      <c r="H13533" s="7" t="s">
        <v>16448</v>
      </c>
      <c r="J13533" s="9"/>
    </row>
    <row r="13534" spans="8:10" hidden="1" x14ac:dyDescent="0.2">
      <c r="H13534" s="7" t="s">
        <v>16448</v>
      </c>
      <c r="J13534" s="9"/>
    </row>
    <row r="13535" spans="8:10" hidden="1" x14ac:dyDescent="0.2">
      <c r="H13535" s="7" t="s">
        <v>16448</v>
      </c>
      <c r="J13535" s="9"/>
    </row>
    <row r="13536" spans="8:10" hidden="1" x14ac:dyDescent="0.2">
      <c r="H13536" s="7" t="s">
        <v>16448</v>
      </c>
      <c r="J13536" s="9"/>
    </row>
    <row r="13537" spans="8:10" hidden="1" x14ac:dyDescent="0.2">
      <c r="H13537" s="7" t="s">
        <v>16448</v>
      </c>
      <c r="J13537" s="9"/>
    </row>
    <row r="13538" spans="8:10" hidden="1" x14ac:dyDescent="0.2">
      <c r="H13538" s="7" t="s">
        <v>16448</v>
      </c>
      <c r="J13538" s="9"/>
    </row>
    <row r="13539" spans="8:10" hidden="1" x14ac:dyDescent="0.2">
      <c r="H13539" s="7" t="s">
        <v>16448</v>
      </c>
      <c r="J13539" s="9"/>
    </row>
    <row r="13540" spans="8:10" hidden="1" x14ac:dyDescent="0.2">
      <c r="H13540" s="7" t="s">
        <v>16448</v>
      </c>
      <c r="J13540" s="9"/>
    </row>
    <row r="13541" spans="8:10" hidden="1" x14ac:dyDescent="0.2">
      <c r="H13541" s="7" t="s">
        <v>16448</v>
      </c>
      <c r="J13541" s="9"/>
    </row>
    <row r="13542" spans="8:10" hidden="1" x14ac:dyDescent="0.2">
      <c r="H13542" s="7" t="s">
        <v>16448</v>
      </c>
      <c r="J13542" s="9"/>
    </row>
    <row r="13543" spans="8:10" hidden="1" x14ac:dyDescent="0.2">
      <c r="H13543" s="7" t="s">
        <v>16448</v>
      </c>
      <c r="J13543" s="9"/>
    </row>
    <row r="13544" spans="8:10" hidden="1" x14ac:dyDescent="0.2">
      <c r="H13544" s="7" t="s">
        <v>16448</v>
      </c>
      <c r="J13544" s="9"/>
    </row>
    <row r="13545" spans="8:10" hidden="1" x14ac:dyDescent="0.2">
      <c r="H13545" s="7" t="s">
        <v>16448</v>
      </c>
      <c r="J13545" s="9"/>
    </row>
    <row r="13546" spans="8:10" hidden="1" x14ac:dyDescent="0.2">
      <c r="H13546" s="7" t="s">
        <v>16448</v>
      </c>
      <c r="J13546" s="9"/>
    </row>
    <row r="13547" spans="8:10" hidden="1" x14ac:dyDescent="0.2">
      <c r="H13547" s="7" t="s">
        <v>16448</v>
      </c>
      <c r="J13547" s="9"/>
    </row>
    <row r="13548" spans="8:10" hidden="1" x14ac:dyDescent="0.2">
      <c r="H13548" s="7" t="s">
        <v>16448</v>
      </c>
      <c r="J13548" s="9"/>
    </row>
    <row r="13549" spans="8:10" hidden="1" x14ac:dyDescent="0.2">
      <c r="H13549" s="7" t="s">
        <v>16448</v>
      </c>
      <c r="J13549" s="9"/>
    </row>
    <row r="13550" spans="8:10" hidden="1" x14ac:dyDescent="0.2">
      <c r="H13550" s="7" t="s">
        <v>16448</v>
      </c>
      <c r="J13550" s="9"/>
    </row>
    <row r="13551" spans="8:10" hidden="1" x14ac:dyDescent="0.2">
      <c r="H13551" s="7" t="s">
        <v>16448</v>
      </c>
      <c r="J13551" s="9"/>
    </row>
    <row r="13552" spans="8:10" hidden="1" x14ac:dyDescent="0.2">
      <c r="H13552" s="7" t="s">
        <v>16448</v>
      </c>
      <c r="J13552" s="9"/>
    </row>
    <row r="13553" spans="8:10" hidden="1" x14ac:dyDescent="0.2">
      <c r="H13553" s="7" t="s">
        <v>16448</v>
      </c>
      <c r="J13553" s="9"/>
    </row>
    <row r="13554" spans="8:10" hidden="1" x14ac:dyDescent="0.2">
      <c r="H13554" s="7" t="s">
        <v>16448</v>
      </c>
      <c r="J13554" s="9"/>
    </row>
    <row r="13555" spans="8:10" hidden="1" x14ac:dyDescent="0.2">
      <c r="H13555" s="7" t="s">
        <v>16448</v>
      </c>
      <c r="J13555" s="9"/>
    </row>
    <row r="13556" spans="8:10" hidden="1" x14ac:dyDescent="0.2">
      <c r="H13556" s="7" t="s">
        <v>16448</v>
      </c>
      <c r="J13556" s="9"/>
    </row>
    <row r="13557" spans="8:10" hidden="1" x14ac:dyDescent="0.2">
      <c r="H13557" s="7" t="s">
        <v>16448</v>
      </c>
      <c r="J13557" s="9"/>
    </row>
    <row r="13558" spans="8:10" hidden="1" x14ac:dyDescent="0.2">
      <c r="H13558" s="7" t="s">
        <v>16448</v>
      </c>
      <c r="J13558" s="9"/>
    </row>
    <row r="13559" spans="8:10" hidden="1" x14ac:dyDescent="0.2">
      <c r="H13559" s="7" t="s">
        <v>16448</v>
      </c>
      <c r="J13559" s="9"/>
    </row>
    <row r="13560" spans="8:10" hidden="1" x14ac:dyDescent="0.2">
      <c r="H13560" s="7" t="s">
        <v>16448</v>
      </c>
      <c r="J13560" s="9"/>
    </row>
    <row r="13561" spans="8:10" hidden="1" x14ac:dyDescent="0.2">
      <c r="H13561" s="7" t="s">
        <v>16448</v>
      </c>
      <c r="J13561" s="9"/>
    </row>
    <row r="13562" spans="8:10" hidden="1" x14ac:dyDescent="0.2">
      <c r="H13562" s="7" t="s">
        <v>16448</v>
      </c>
      <c r="J13562" s="9"/>
    </row>
    <row r="13563" spans="8:10" hidden="1" x14ac:dyDescent="0.2">
      <c r="H13563" s="7" t="s">
        <v>16448</v>
      </c>
      <c r="J13563" s="9"/>
    </row>
    <row r="13564" spans="8:10" hidden="1" x14ac:dyDescent="0.2">
      <c r="H13564" s="7" t="s">
        <v>16448</v>
      </c>
      <c r="J13564" s="9"/>
    </row>
    <row r="13565" spans="8:10" hidden="1" x14ac:dyDescent="0.2">
      <c r="H13565" s="7" t="s">
        <v>16448</v>
      </c>
      <c r="J13565" s="9"/>
    </row>
    <row r="13566" spans="8:10" hidden="1" x14ac:dyDescent="0.2">
      <c r="H13566" s="7" t="s">
        <v>16448</v>
      </c>
      <c r="J13566" s="9"/>
    </row>
    <row r="13567" spans="8:10" hidden="1" x14ac:dyDescent="0.2">
      <c r="H13567" s="7" t="s">
        <v>16448</v>
      </c>
      <c r="J13567" s="9"/>
    </row>
    <row r="13568" spans="8:10" hidden="1" x14ac:dyDescent="0.2">
      <c r="H13568" s="7" t="s">
        <v>16448</v>
      </c>
      <c r="J13568" s="9"/>
    </row>
    <row r="13569" spans="8:10" hidden="1" x14ac:dyDescent="0.2">
      <c r="H13569" s="7" t="s">
        <v>16448</v>
      </c>
      <c r="J13569" s="9"/>
    </row>
    <row r="13570" spans="8:10" hidden="1" x14ac:dyDescent="0.2">
      <c r="H13570" s="7" t="s">
        <v>16448</v>
      </c>
      <c r="J13570" s="9"/>
    </row>
    <row r="13571" spans="8:10" hidden="1" x14ac:dyDescent="0.2">
      <c r="H13571" s="7" t="s">
        <v>16448</v>
      </c>
      <c r="J13571" s="9"/>
    </row>
    <row r="13572" spans="8:10" hidden="1" x14ac:dyDescent="0.2">
      <c r="H13572" s="7" t="s">
        <v>16448</v>
      </c>
      <c r="J13572" s="9"/>
    </row>
    <row r="13573" spans="8:10" hidden="1" x14ac:dyDescent="0.2">
      <c r="H13573" s="7" t="s">
        <v>16448</v>
      </c>
      <c r="J13573" s="9"/>
    </row>
    <row r="13574" spans="8:10" hidden="1" x14ac:dyDescent="0.2">
      <c r="H13574" s="7" t="s">
        <v>16448</v>
      </c>
      <c r="J13574" s="9"/>
    </row>
    <row r="13575" spans="8:10" hidden="1" x14ac:dyDescent="0.2">
      <c r="H13575" s="7" t="s">
        <v>16448</v>
      </c>
      <c r="J13575" s="9"/>
    </row>
    <row r="13576" spans="8:10" hidden="1" x14ac:dyDescent="0.2">
      <c r="H13576" s="7" t="s">
        <v>16448</v>
      </c>
      <c r="J13576" s="9"/>
    </row>
    <row r="13577" spans="8:10" hidden="1" x14ac:dyDescent="0.2">
      <c r="H13577" s="7" t="s">
        <v>16448</v>
      </c>
      <c r="J13577" s="9"/>
    </row>
    <row r="13578" spans="8:10" hidden="1" x14ac:dyDescent="0.2">
      <c r="H13578" s="7" t="s">
        <v>16448</v>
      </c>
      <c r="J13578" s="9"/>
    </row>
    <row r="13579" spans="8:10" hidden="1" x14ac:dyDescent="0.2">
      <c r="H13579" s="7" t="s">
        <v>16448</v>
      </c>
      <c r="J13579" s="9"/>
    </row>
    <row r="13580" spans="8:10" hidden="1" x14ac:dyDescent="0.2">
      <c r="H13580" s="7" t="s">
        <v>16448</v>
      </c>
      <c r="J13580" s="9"/>
    </row>
    <row r="13581" spans="8:10" hidden="1" x14ac:dyDescent="0.2">
      <c r="H13581" s="7" t="s">
        <v>16448</v>
      </c>
      <c r="J13581" s="9"/>
    </row>
    <row r="13582" spans="8:10" hidden="1" x14ac:dyDescent="0.2">
      <c r="H13582" s="7" t="s">
        <v>16448</v>
      </c>
      <c r="J13582" s="9"/>
    </row>
    <row r="13583" spans="8:10" hidden="1" x14ac:dyDescent="0.2">
      <c r="H13583" s="7" t="s">
        <v>16448</v>
      </c>
      <c r="J13583" s="9"/>
    </row>
    <row r="13584" spans="8:10" hidden="1" x14ac:dyDescent="0.2">
      <c r="H13584" s="7" t="s">
        <v>16448</v>
      </c>
      <c r="J13584" s="9"/>
    </row>
    <row r="13585" spans="8:10" hidden="1" x14ac:dyDescent="0.2">
      <c r="H13585" s="7" t="s">
        <v>16448</v>
      </c>
      <c r="J13585" s="9"/>
    </row>
    <row r="13586" spans="8:10" hidden="1" x14ac:dyDescent="0.2">
      <c r="H13586" s="7" t="s">
        <v>16448</v>
      </c>
      <c r="J13586" s="9"/>
    </row>
    <row r="13587" spans="8:10" hidden="1" x14ac:dyDescent="0.2">
      <c r="H13587" s="7" t="s">
        <v>16448</v>
      </c>
      <c r="J13587" s="9"/>
    </row>
    <row r="13588" spans="8:10" hidden="1" x14ac:dyDescent="0.2">
      <c r="H13588" s="7" t="s">
        <v>16448</v>
      </c>
      <c r="J13588" s="9"/>
    </row>
    <row r="13589" spans="8:10" hidden="1" x14ac:dyDescent="0.2">
      <c r="H13589" s="7" t="s">
        <v>16448</v>
      </c>
      <c r="J13589" s="9"/>
    </row>
    <row r="13590" spans="8:10" hidden="1" x14ac:dyDescent="0.2">
      <c r="H13590" s="7" t="s">
        <v>16448</v>
      </c>
      <c r="J13590" s="9"/>
    </row>
    <row r="13591" spans="8:10" hidden="1" x14ac:dyDescent="0.2">
      <c r="H13591" s="7" t="s">
        <v>16448</v>
      </c>
      <c r="J13591" s="9"/>
    </row>
    <row r="13592" spans="8:10" hidden="1" x14ac:dyDescent="0.2">
      <c r="H13592" s="7" t="s">
        <v>16448</v>
      </c>
      <c r="J13592" s="9"/>
    </row>
    <row r="13593" spans="8:10" hidden="1" x14ac:dyDescent="0.2">
      <c r="H13593" s="7" t="s">
        <v>16448</v>
      </c>
      <c r="J13593" s="9"/>
    </row>
    <row r="13594" spans="8:10" hidden="1" x14ac:dyDescent="0.2">
      <c r="H13594" s="7" t="s">
        <v>16448</v>
      </c>
      <c r="J13594" s="9"/>
    </row>
    <row r="13595" spans="8:10" hidden="1" x14ac:dyDescent="0.2">
      <c r="H13595" s="7" t="s">
        <v>16448</v>
      </c>
      <c r="J13595" s="9"/>
    </row>
    <row r="13596" spans="8:10" hidden="1" x14ac:dyDescent="0.2">
      <c r="H13596" s="7" t="s">
        <v>16448</v>
      </c>
      <c r="J13596" s="9"/>
    </row>
    <row r="13597" spans="8:10" hidden="1" x14ac:dyDescent="0.2">
      <c r="H13597" s="7" t="s">
        <v>16448</v>
      </c>
      <c r="J13597" s="9"/>
    </row>
    <row r="13598" spans="8:10" hidden="1" x14ac:dyDescent="0.2">
      <c r="H13598" s="7" t="s">
        <v>16448</v>
      </c>
      <c r="J13598" s="9"/>
    </row>
    <row r="13599" spans="8:10" hidden="1" x14ac:dyDescent="0.2">
      <c r="H13599" s="7" t="s">
        <v>16448</v>
      </c>
      <c r="J13599" s="9"/>
    </row>
    <row r="13600" spans="8:10" hidden="1" x14ac:dyDescent="0.2">
      <c r="H13600" s="7" t="s">
        <v>16448</v>
      </c>
      <c r="J13600" s="9"/>
    </row>
    <row r="13601" spans="8:10" hidden="1" x14ac:dyDescent="0.2">
      <c r="H13601" s="7" t="s">
        <v>16448</v>
      </c>
      <c r="J13601" s="9"/>
    </row>
    <row r="13602" spans="8:10" hidden="1" x14ac:dyDescent="0.2">
      <c r="H13602" s="7" t="s">
        <v>16448</v>
      </c>
      <c r="J13602" s="9"/>
    </row>
    <row r="13603" spans="8:10" hidden="1" x14ac:dyDescent="0.2">
      <c r="H13603" s="7" t="s">
        <v>16448</v>
      </c>
      <c r="J13603" s="9"/>
    </row>
    <row r="13604" spans="8:10" hidden="1" x14ac:dyDescent="0.2">
      <c r="H13604" s="7" t="s">
        <v>16448</v>
      </c>
      <c r="J13604" s="9"/>
    </row>
    <row r="13605" spans="8:10" hidden="1" x14ac:dyDescent="0.2">
      <c r="H13605" s="7" t="s">
        <v>16448</v>
      </c>
      <c r="J13605" s="9"/>
    </row>
    <row r="13606" spans="8:10" hidden="1" x14ac:dyDescent="0.2">
      <c r="H13606" s="7" t="s">
        <v>16448</v>
      </c>
      <c r="J13606" s="9"/>
    </row>
    <row r="13607" spans="8:10" hidden="1" x14ac:dyDescent="0.2">
      <c r="H13607" s="7" t="s">
        <v>16448</v>
      </c>
      <c r="J13607" s="9"/>
    </row>
    <row r="13608" spans="8:10" hidden="1" x14ac:dyDescent="0.2">
      <c r="H13608" s="7" t="s">
        <v>16448</v>
      </c>
      <c r="J13608" s="9"/>
    </row>
    <row r="13609" spans="8:10" hidden="1" x14ac:dyDescent="0.2">
      <c r="H13609" s="7" t="s">
        <v>16448</v>
      </c>
      <c r="J13609" s="9"/>
    </row>
    <row r="13610" spans="8:10" hidden="1" x14ac:dyDescent="0.2">
      <c r="H13610" s="7" t="s">
        <v>16448</v>
      </c>
      <c r="J13610" s="9"/>
    </row>
    <row r="13611" spans="8:10" hidden="1" x14ac:dyDescent="0.2">
      <c r="H13611" s="7" t="s">
        <v>16448</v>
      </c>
      <c r="J13611" s="9"/>
    </row>
    <row r="13612" spans="8:10" hidden="1" x14ac:dyDescent="0.2">
      <c r="H13612" s="7" t="s">
        <v>16448</v>
      </c>
      <c r="J13612" s="9"/>
    </row>
    <row r="13613" spans="8:10" hidden="1" x14ac:dyDescent="0.2">
      <c r="H13613" s="7" t="s">
        <v>16448</v>
      </c>
      <c r="J13613" s="9"/>
    </row>
    <row r="13614" spans="8:10" hidden="1" x14ac:dyDescent="0.2">
      <c r="H13614" s="7" t="s">
        <v>16448</v>
      </c>
      <c r="J13614" s="9"/>
    </row>
    <row r="13615" spans="8:10" hidden="1" x14ac:dyDescent="0.2">
      <c r="H13615" s="7" t="s">
        <v>16448</v>
      </c>
      <c r="J13615" s="9"/>
    </row>
    <row r="13616" spans="8:10" hidden="1" x14ac:dyDescent="0.2">
      <c r="H13616" s="7" t="s">
        <v>16448</v>
      </c>
      <c r="J13616" s="9"/>
    </row>
    <row r="13617" spans="8:10" hidden="1" x14ac:dyDescent="0.2">
      <c r="H13617" s="7" t="s">
        <v>16448</v>
      </c>
      <c r="J13617" s="9"/>
    </row>
    <row r="13618" spans="8:10" hidden="1" x14ac:dyDescent="0.2">
      <c r="H13618" s="7" t="s">
        <v>16448</v>
      </c>
      <c r="J13618" s="9"/>
    </row>
    <row r="13619" spans="8:10" hidden="1" x14ac:dyDescent="0.2">
      <c r="H13619" s="7" t="s">
        <v>16448</v>
      </c>
      <c r="J13619" s="9"/>
    </row>
    <row r="13620" spans="8:10" hidden="1" x14ac:dyDescent="0.2">
      <c r="H13620" s="7" t="s">
        <v>16448</v>
      </c>
      <c r="J13620" s="9"/>
    </row>
    <row r="13621" spans="8:10" hidden="1" x14ac:dyDescent="0.2">
      <c r="H13621" s="7" t="s">
        <v>16448</v>
      </c>
      <c r="J13621" s="9"/>
    </row>
    <row r="13622" spans="8:10" hidden="1" x14ac:dyDescent="0.2">
      <c r="H13622" s="7" t="s">
        <v>16448</v>
      </c>
      <c r="J13622" s="9"/>
    </row>
    <row r="13623" spans="8:10" hidden="1" x14ac:dyDescent="0.2">
      <c r="H13623" s="7" t="s">
        <v>16448</v>
      </c>
      <c r="J13623" s="9"/>
    </row>
    <row r="13624" spans="8:10" hidden="1" x14ac:dyDescent="0.2">
      <c r="H13624" s="7" t="s">
        <v>16448</v>
      </c>
      <c r="J13624" s="9"/>
    </row>
    <row r="13625" spans="8:10" hidden="1" x14ac:dyDescent="0.2">
      <c r="H13625" s="7" t="s">
        <v>16448</v>
      </c>
      <c r="J13625" s="9"/>
    </row>
    <row r="13626" spans="8:10" hidden="1" x14ac:dyDescent="0.2">
      <c r="H13626" s="7" t="s">
        <v>16448</v>
      </c>
      <c r="J13626" s="9"/>
    </row>
    <row r="13627" spans="8:10" hidden="1" x14ac:dyDescent="0.2">
      <c r="H13627" s="7" t="s">
        <v>16448</v>
      </c>
      <c r="J13627" s="9"/>
    </row>
    <row r="13628" spans="8:10" hidden="1" x14ac:dyDescent="0.2">
      <c r="H13628" s="7" t="s">
        <v>16448</v>
      </c>
      <c r="J13628" s="9"/>
    </row>
    <row r="13629" spans="8:10" hidden="1" x14ac:dyDescent="0.2">
      <c r="H13629" s="7" t="s">
        <v>16448</v>
      </c>
      <c r="J13629" s="9"/>
    </row>
    <row r="13630" spans="8:10" hidden="1" x14ac:dyDescent="0.2">
      <c r="H13630" s="7" t="s">
        <v>16448</v>
      </c>
      <c r="J13630" s="9"/>
    </row>
    <row r="13631" spans="8:10" hidden="1" x14ac:dyDescent="0.2">
      <c r="H13631" s="7" t="s">
        <v>16448</v>
      </c>
      <c r="J13631" s="9"/>
    </row>
    <row r="13632" spans="8:10" hidden="1" x14ac:dyDescent="0.2">
      <c r="H13632" s="7" t="s">
        <v>16448</v>
      </c>
      <c r="J13632" s="9"/>
    </row>
    <row r="13633" spans="8:10" hidden="1" x14ac:dyDescent="0.2">
      <c r="H13633" s="7" t="s">
        <v>16448</v>
      </c>
      <c r="J13633" s="9"/>
    </row>
    <row r="13634" spans="8:10" hidden="1" x14ac:dyDescent="0.2">
      <c r="H13634" s="7" t="s">
        <v>16448</v>
      </c>
      <c r="J13634" s="9"/>
    </row>
    <row r="13635" spans="8:10" hidden="1" x14ac:dyDescent="0.2">
      <c r="H13635" s="7" t="s">
        <v>16448</v>
      </c>
      <c r="J13635" s="9"/>
    </row>
    <row r="13636" spans="8:10" hidden="1" x14ac:dyDescent="0.2">
      <c r="H13636" s="7" t="s">
        <v>16448</v>
      </c>
      <c r="J13636" s="9"/>
    </row>
    <row r="13637" spans="8:10" hidden="1" x14ac:dyDescent="0.2">
      <c r="H13637" s="7" t="s">
        <v>16448</v>
      </c>
      <c r="J13637" s="9"/>
    </row>
    <row r="13638" spans="8:10" hidden="1" x14ac:dyDescent="0.2">
      <c r="H13638" s="7" t="s">
        <v>16448</v>
      </c>
      <c r="J13638" s="9"/>
    </row>
    <row r="13639" spans="8:10" hidden="1" x14ac:dyDescent="0.2">
      <c r="H13639" s="7" t="s">
        <v>16448</v>
      </c>
      <c r="J13639" s="9"/>
    </row>
    <row r="13640" spans="8:10" hidden="1" x14ac:dyDescent="0.2">
      <c r="H13640" s="7" t="s">
        <v>16448</v>
      </c>
      <c r="J13640" s="9"/>
    </row>
    <row r="13641" spans="8:10" hidden="1" x14ac:dyDescent="0.2">
      <c r="H13641" s="7" t="s">
        <v>16448</v>
      </c>
      <c r="J13641" s="9"/>
    </row>
    <row r="13642" spans="8:10" hidden="1" x14ac:dyDescent="0.2">
      <c r="H13642" s="7" t="s">
        <v>16448</v>
      </c>
      <c r="J13642" s="9"/>
    </row>
    <row r="13643" spans="8:10" hidden="1" x14ac:dyDescent="0.2">
      <c r="H13643" s="7" t="s">
        <v>16448</v>
      </c>
      <c r="J13643" s="9"/>
    </row>
    <row r="13644" spans="8:10" hidden="1" x14ac:dyDescent="0.2">
      <c r="H13644" s="7" t="s">
        <v>16448</v>
      </c>
      <c r="J13644" s="9"/>
    </row>
    <row r="13645" spans="8:10" hidden="1" x14ac:dyDescent="0.2">
      <c r="H13645" s="7" t="s">
        <v>16448</v>
      </c>
      <c r="J13645" s="9"/>
    </row>
    <row r="13646" spans="8:10" hidden="1" x14ac:dyDescent="0.2">
      <c r="H13646" s="7" t="s">
        <v>16448</v>
      </c>
      <c r="J13646" s="9"/>
    </row>
    <row r="13647" spans="8:10" hidden="1" x14ac:dyDescent="0.2">
      <c r="H13647" s="7" t="s">
        <v>16448</v>
      </c>
      <c r="J13647" s="9"/>
    </row>
    <row r="13648" spans="8:10" hidden="1" x14ac:dyDescent="0.2">
      <c r="H13648" s="7" t="s">
        <v>16448</v>
      </c>
      <c r="J13648" s="9"/>
    </row>
    <row r="13649" spans="8:10" hidden="1" x14ac:dyDescent="0.2">
      <c r="H13649" s="7" t="s">
        <v>16448</v>
      </c>
      <c r="J13649" s="9"/>
    </row>
    <row r="13650" spans="8:10" hidden="1" x14ac:dyDescent="0.2">
      <c r="H13650" s="7" t="s">
        <v>16448</v>
      </c>
      <c r="J13650" s="9"/>
    </row>
    <row r="13651" spans="8:10" hidden="1" x14ac:dyDescent="0.2">
      <c r="H13651" s="7" t="s">
        <v>16448</v>
      </c>
      <c r="J13651" s="9"/>
    </row>
    <row r="13652" spans="8:10" hidden="1" x14ac:dyDescent="0.2">
      <c r="H13652" s="7" t="s">
        <v>16448</v>
      </c>
      <c r="J13652" s="9"/>
    </row>
    <row r="13653" spans="8:10" hidden="1" x14ac:dyDescent="0.2">
      <c r="H13653" s="7" t="s">
        <v>16448</v>
      </c>
      <c r="J13653" s="9"/>
    </row>
    <row r="13654" spans="8:10" hidden="1" x14ac:dyDescent="0.2">
      <c r="H13654" s="7" t="s">
        <v>16448</v>
      </c>
      <c r="J13654" s="9"/>
    </row>
    <row r="13655" spans="8:10" hidden="1" x14ac:dyDescent="0.2">
      <c r="H13655" s="7" t="s">
        <v>16448</v>
      </c>
      <c r="J13655" s="9"/>
    </row>
    <row r="13656" spans="8:10" hidden="1" x14ac:dyDescent="0.2">
      <c r="H13656" s="7" t="s">
        <v>16448</v>
      </c>
      <c r="J13656" s="9"/>
    </row>
    <row r="13657" spans="8:10" hidden="1" x14ac:dyDescent="0.2">
      <c r="H13657" s="7" t="s">
        <v>16448</v>
      </c>
      <c r="J13657" s="9"/>
    </row>
    <row r="13658" spans="8:10" hidden="1" x14ac:dyDescent="0.2">
      <c r="H13658" s="7" t="s">
        <v>16448</v>
      </c>
      <c r="J13658" s="9"/>
    </row>
    <row r="13659" spans="8:10" hidden="1" x14ac:dyDescent="0.2">
      <c r="H13659" s="7" t="s">
        <v>16448</v>
      </c>
      <c r="J13659" s="9"/>
    </row>
    <row r="13660" spans="8:10" hidden="1" x14ac:dyDescent="0.2">
      <c r="H13660" s="7" t="s">
        <v>16448</v>
      </c>
      <c r="J13660" s="9"/>
    </row>
    <row r="13661" spans="8:10" hidden="1" x14ac:dyDescent="0.2">
      <c r="H13661" s="7" t="s">
        <v>16448</v>
      </c>
      <c r="J13661" s="9"/>
    </row>
    <row r="13662" spans="8:10" hidden="1" x14ac:dyDescent="0.2">
      <c r="H13662" s="7" t="s">
        <v>16448</v>
      </c>
      <c r="J13662" s="9"/>
    </row>
    <row r="13663" spans="8:10" hidden="1" x14ac:dyDescent="0.2">
      <c r="H13663" s="7" t="s">
        <v>16448</v>
      </c>
      <c r="J13663" s="9"/>
    </row>
    <row r="13664" spans="8:10" hidden="1" x14ac:dyDescent="0.2">
      <c r="H13664" s="7" t="s">
        <v>16448</v>
      </c>
      <c r="J13664" s="9"/>
    </row>
    <row r="13665" spans="8:10" hidden="1" x14ac:dyDescent="0.2">
      <c r="H13665" s="7" t="s">
        <v>16448</v>
      </c>
      <c r="J13665" s="9"/>
    </row>
    <row r="13666" spans="8:10" hidden="1" x14ac:dyDescent="0.2">
      <c r="H13666" s="7" t="s">
        <v>16448</v>
      </c>
      <c r="J13666" s="9"/>
    </row>
    <row r="13667" spans="8:10" hidden="1" x14ac:dyDescent="0.2">
      <c r="H13667" s="7" t="s">
        <v>16448</v>
      </c>
      <c r="J13667" s="9"/>
    </row>
    <row r="13668" spans="8:10" hidden="1" x14ac:dyDescent="0.2">
      <c r="H13668" s="7" t="s">
        <v>16448</v>
      </c>
      <c r="J13668" s="9"/>
    </row>
    <row r="13669" spans="8:10" hidden="1" x14ac:dyDescent="0.2">
      <c r="H13669" s="7" t="s">
        <v>16448</v>
      </c>
      <c r="J13669" s="9"/>
    </row>
    <row r="13670" spans="8:10" hidden="1" x14ac:dyDescent="0.2">
      <c r="H13670" s="7" t="s">
        <v>16448</v>
      </c>
      <c r="J13670" s="9"/>
    </row>
    <row r="13671" spans="8:10" hidden="1" x14ac:dyDescent="0.2">
      <c r="H13671" s="7" t="s">
        <v>16448</v>
      </c>
      <c r="J13671" s="9"/>
    </row>
    <row r="13672" spans="8:10" hidden="1" x14ac:dyDescent="0.2">
      <c r="H13672" s="7" t="s">
        <v>16448</v>
      </c>
      <c r="J13672" s="9"/>
    </row>
    <row r="13673" spans="8:10" hidden="1" x14ac:dyDescent="0.2">
      <c r="H13673" s="7" t="s">
        <v>16448</v>
      </c>
      <c r="J13673" s="9"/>
    </row>
    <row r="13674" spans="8:10" hidden="1" x14ac:dyDescent="0.2">
      <c r="H13674" s="7" t="s">
        <v>16448</v>
      </c>
      <c r="J13674" s="9"/>
    </row>
    <row r="13675" spans="8:10" hidden="1" x14ac:dyDescent="0.2">
      <c r="H13675" s="7" t="s">
        <v>16448</v>
      </c>
      <c r="J13675" s="9"/>
    </row>
    <row r="13676" spans="8:10" hidden="1" x14ac:dyDescent="0.2">
      <c r="H13676" s="7" t="s">
        <v>16448</v>
      </c>
      <c r="J13676" s="9"/>
    </row>
    <row r="13677" spans="8:10" hidden="1" x14ac:dyDescent="0.2">
      <c r="H13677" s="7" t="s">
        <v>16448</v>
      </c>
      <c r="J13677" s="9"/>
    </row>
    <row r="13678" spans="8:10" hidden="1" x14ac:dyDescent="0.2">
      <c r="H13678" s="7" t="s">
        <v>16448</v>
      </c>
      <c r="J13678" s="9"/>
    </row>
    <row r="13679" spans="8:10" hidden="1" x14ac:dyDescent="0.2">
      <c r="H13679" s="7" t="s">
        <v>16448</v>
      </c>
      <c r="J13679" s="9"/>
    </row>
    <row r="13680" spans="8:10" hidden="1" x14ac:dyDescent="0.2">
      <c r="H13680" s="7" t="s">
        <v>16448</v>
      </c>
      <c r="J13680" s="9"/>
    </row>
    <row r="13681" spans="8:10" hidden="1" x14ac:dyDescent="0.2">
      <c r="H13681" s="7" t="s">
        <v>16448</v>
      </c>
      <c r="J13681" s="9"/>
    </row>
    <row r="13682" spans="8:10" hidden="1" x14ac:dyDescent="0.2">
      <c r="H13682" s="7" t="s">
        <v>16448</v>
      </c>
      <c r="J13682" s="9"/>
    </row>
    <row r="13683" spans="8:10" hidden="1" x14ac:dyDescent="0.2">
      <c r="H13683" s="7" t="s">
        <v>16448</v>
      </c>
      <c r="J13683" s="9"/>
    </row>
    <row r="13684" spans="8:10" hidden="1" x14ac:dyDescent="0.2">
      <c r="H13684" s="7" t="s">
        <v>16448</v>
      </c>
      <c r="J13684" s="9"/>
    </row>
    <row r="13685" spans="8:10" hidden="1" x14ac:dyDescent="0.2">
      <c r="H13685" s="7" t="s">
        <v>16448</v>
      </c>
      <c r="J13685" s="9"/>
    </row>
    <row r="13686" spans="8:10" hidden="1" x14ac:dyDescent="0.2">
      <c r="H13686" s="7" t="s">
        <v>16448</v>
      </c>
      <c r="J13686" s="9"/>
    </row>
    <row r="13687" spans="8:10" hidden="1" x14ac:dyDescent="0.2">
      <c r="H13687" s="7" t="s">
        <v>16448</v>
      </c>
      <c r="J13687" s="9"/>
    </row>
    <row r="13688" spans="8:10" hidden="1" x14ac:dyDescent="0.2">
      <c r="H13688" s="7" t="s">
        <v>16448</v>
      </c>
      <c r="J13688" s="9"/>
    </row>
    <row r="13689" spans="8:10" hidden="1" x14ac:dyDescent="0.2">
      <c r="H13689" s="7" t="s">
        <v>16448</v>
      </c>
      <c r="J13689" s="9"/>
    </row>
    <row r="13690" spans="8:10" hidden="1" x14ac:dyDescent="0.2">
      <c r="H13690" s="7" t="s">
        <v>16448</v>
      </c>
      <c r="J13690" s="9"/>
    </row>
    <row r="13691" spans="8:10" hidden="1" x14ac:dyDescent="0.2">
      <c r="H13691" s="7" t="s">
        <v>16448</v>
      </c>
      <c r="J13691" s="9"/>
    </row>
    <row r="13692" spans="8:10" hidden="1" x14ac:dyDescent="0.2">
      <c r="H13692" s="7" t="s">
        <v>16448</v>
      </c>
      <c r="J13692" s="9"/>
    </row>
    <row r="13693" spans="8:10" hidden="1" x14ac:dyDescent="0.2">
      <c r="H13693" s="7" t="s">
        <v>16448</v>
      </c>
      <c r="J13693" s="9"/>
    </row>
    <row r="13694" spans="8:10" hidden="1" x14ac:dyDescent="0.2">
      <c r="H13694" s="7" t="s">
        <v>16448</v>
      </c>
      <c r="J13694" s="9"/>
    </row>
    <row r="13695" spans="8:10" hidden="1" x14ac:dyDescent="0.2">
      <c r="H13695" s="7" t="s">
        <v>16448</v>
      </c>
      <c r="J13695" s="9"/>
    </row>
    <row r="13696" spans="8:10" hidden="1" x14ac:dyDescent="0.2">
      <c r="H13696" s="7" t="s">
        <v>16448</v>
      </c>
      <c r="J13696" s="9"/>
    </row>
    <row r="13697" spans="8:10" hidden="1" x14ac:dyDescent="0.2">
      <c r="H13697" s="7" t="s">
        <v>16448</v>
      </c>
      <c r="J13697" s="9"/>
    </row>
    <row r="13698" spans="8:10" hidden="1" x14ac:dyDescent="0.2">
      <c r="H13698" s="7" t="s">
        <v>16448</v>
      </c>
      <c r="J13698" s="9"/>
    </row>
    <row r="13699" spans="8:10" hidden="1" x14ac:dyDescent="0.2">
      <c r="H13699" s="7" t="s">
        <v>16448</v>
      </c>
      <c r="J13699" s="9"/>
    </row>
    <row r="13700" spans="8:10" hidden="1" x14ac:dyDescent="0.2">
      <c r="H13700" s="7" t="s">
        <v>16448</v>
      </c>
      <c r="J13700" s="9"/>
    </row>
    <row r="13701" spans="8:10" hidden="1" x14ac:dyDescent="0.2">
      <c r="H13701" s="7" t="s">
        <v>16448</v>
      </c>
      <c r="J13701" s="9"/>
    </row>
    <row r="13702" spans="8:10" hidden="1" x14ac:dyDescent="0.2">
      <c r="H13702" s="7" t="s">
        <v>16448</v>
      </c>
      <c r="J13702" s="9"/>
    </row>
    <row r="13703" spans="8:10" hidden="1" x14ac:dyDescent="0.2">
      <c r="H13703" s="7" t="s">
        <v>16448</v>
      </c>
      <c r="J13703" s="9"/>
    </row>
    <row r="13704" spans="8:10" hidden="1" x14ac:dyDescent="0.2">
      <c r="H13704" s="7" t="s">
        <v>16448</v>
      </c>
      <c r="J13704" s="9"/>
    </row>
    <row r="13705" spans="8:10" hidden="1" x14ac:dyDescent="0.2">
      <c r="H13705" s="7" t="s">
        <v>16448</v>
      </c>
      <c r="J13705" s="9"/>
    </row>
    <row r="13706" spans="8:10" hidden="1" x14ac:dyDescent="0.2">
      <c r="H13706" s="7" t="s">
        <v>16448</v>
      </c>
      <c r="J13706" s="9"/>
    </row>
    <row r="13707" spans="8:10" hidden="1" x14ac:dyDescent="0.2">
      <c r="H13707" s="7" t="s">
        <v>16448</v>
      </c>
      <c r="J13707" s="9"/>
    </row>
    <row r="13708" spans="8:10" hidden="1" x14ac:dyDescent="0.2">
      <c r="H13708" s="7" t="s">
        <v>16448</v>
      </c>
      <c r="J13708" s="9"/>
    </row>
    <row r="13709" spans="8:10" hidden="1" x14ac:dyDescent="0.2">
      <c r="H13709" s="7" t="s">
        <v>16448</v>
      </c>
      <c r="J13709" s="9"/>
    </row>
    <row r="13710" spans="8:10" hidden="1" x14ac:dyDescent="0.2">
      <c r="H13710" s="7" t="s">
        <v>16448</v>
      </c>
      <c r="J13710" s="9"/>
    </row>
    <row r="13711" spans="8:10" hidden="1" x14ac:dyDescent="0.2">
      <c r="H13711" s="7" t="s">
        <v>16448</v>
      </c>
      <c r="J13711" s="9"/>
    </row>
    <row r="13712" spans="8:10" hidden="1" x14ac:dyDescent="0.2">
      <c r="H13712" s="7" t="s">
        <v>16448</v>
      </c>
      <c r="J13712" s="9"/>
    </row>
    <row r="13713" spans="8:10" hidden="1" x14ac:dyDescent="0.2">
      <c r="H13713" s="7" t="s">
        <v>16448</v>
      </c>
      <c r="J13713" s="9"/>
    </row>
    <row r="13714" spans="8:10" hidden="1" x14ac:dyDescent="0.2">
      <c r="H13714" s="7" t="s">
        <v>16448</v>
      </c>
      <c r="J13714" s="9"/>
    </row>
    <row r="13715" spans="8:10" hidden="1" x14ac:dyDescent="0.2">
      <c r="H13715" s="7" t="s">
        <v>16448</v>
      </c>
      <c r="J13715" s="9"/>
    </row>
    <row r="13716" spans="8:10" hidden="1" x14ac:dyDescent="0.2">
      <c r="H13716" s="7" t="s">
        <v>16448</v>
      </c>
      <c r="J13716" s="9"/>
    </row>
    <row r="13717" spans="8:10" hidden="1" x14ac:dyDescent="0.2">
      <c r="H13717" s="7" t="s">
        <v>16448</v>
      </c>
      <c r="J13717" s="9"/>
    </row>
    <row r="13718" spans="8:10" hidden="1" x14ac:dyDescent="0.2">
      <c r="H13718" s="7" t="s">
        <v>16448</v>
      </c>
      <c r="J13718" s="9"/>
    </row>
    <row r="13719" spans="8:10" hidden="1" x14ac:dyDescent="0.2">
      <c r="H13719" s="7" t="s">
        <v>16448</v>
      </c>
      <c r="J13719" s="9"/>
    </row>
    <row r="13720" spans="8:10" hidden="1" x14ac:dyDescent="0.2">
      <c r="H13720" s="7" t="s">
        <v>16448</v>
      </c>
      <c r="J13720" s="9"/>
    </row>
    <row r="13721" spans="8:10" hidden="1" x14ac:dyDescent="0.2">
      <c r="H13721" s="7" t="s">
        <v>16448</v>
      </c>
      <c r="J13721" s="9"/>
    </row>
    <row r="13722" spans="8:10" hidden="1" x14ac:dyDescent="0.2">
      <c r="H13722" s="7" t="s">
        <v>16448</v>
      </c>
      <c r="J13722" s="9"/>
    </row>
    <row r="13723" spans="8:10" hidden="1" x14ac:dyDescent="0.2">
      <c r="H13723" s="7" t="s">
        <v>16448</v>
      </c>
      <c r="J13723" s="9"/>
    </row>
    <row r="13724" spans="8:10" hidden="1" x14ac:dyDescent="0.2">
      <c r="H13724" s="7" t="s">
        <v>16448</v>
      </c>
      <c r="J13724" s="9"/>
    </row>
    <row r="13725" spans="8:10" hidden="1" x14ac:dyDescent="0.2">
      <c r="H13725" s="7" t="s">
        <v>16448</v>
      </c>
      <c r="J13725" s="9"/>
    </row>
    <row r="13726" spans="8:10" hidden="1" x14ac:dyDescent="0.2">
      <c r="H13726" s="7" t="s">
        <v>16448</v>
      </c>
      <c r="J13726" s="9"/>
    </row>
    <row r="13727" spans="8:10" hidden="1" x14ac:dyDescent="0.2">
      <c r="H13727" s="7" t="s">
        <v>16448</v>
      </c>
      <c r="J13727" s="9"/>
    </row>
    <row r="13728" spans="8:10" hidden="1" x14ac:dyDescent="0.2">
      <c r="H13728" s="7" t="s">
        <v>16448</v>
      </c>
      <c r="J13728" s="9"/>
    </row>
    <row r="13729" spans="8:10" hidden="1" x14ac:dyDescent="0.2">
      <c r="H13729" s="7" t="s">
        <v>16448</v>
      </c>
      <c r="J13729" s="9"/>
    </row>
    <row r="13730" spans="8:10" hidden="1" x14ac:dyDescent="0.2">
      <c r="H13730" s="7" t="s">
        <v>16448</v>
      </c>
      <c r="J13730" s="9"/>
    </row>
    <row r="13731" spans="8:10" hidden="1" x14ac:dyDescent="0.2">
      <c r="H13731" s="7" t="s">
        <v>16448</v>
      </c>
      <c r="J13731" s="9"/>
    </row>
    <row r="13732" spans="8:10" hidden="1" x14ac:dyDescent="0.2">
      <c r="H13732" s="7" t="s">
        <v>16448</v>
      </c>
      <c r="J13732" s="9"/>
    </row>
    <row r="13733" spans="8:10" hidden="1" x14ac:dyDescent="0.2">
      <c r="H13733" s="7" t="s">
        <v>16448</v>
      </c>
      <c r="J13733" s="9"/>
    </row>
    <row r="13734" spans="8:10" hidden="1" x14ac:dyDescent="0.2">
      <c r="H13734" s="7" t="s">
        <v>16448</v>
      </c>
      <c r="J13734" s="9"/>
    </row>
    <row r="13735" spans="8:10" hidden="1" x14ac:dyDescent="0.2">
      <c r="H13735" s="7" t="s">
        <v>16448</v>
      </c>
      <c r="J13735" s="9"/>
    </row>
    <row r="13736" spans="8:10" hidden="1" x14ac:dyDescent="0.2">
      <c r="H13736" s="7" t="s">
        <v>16448</v>
      </c>
      <c r="J13736" s="9"/>
    </row>
    <row r="13737" spans="8:10" hidden="1" x14ac:dyDescent="0.2">
      <c r="H13737" s="7" t="s">
        <v>16448</v>
      </c>
      <c r="J13737" s="9"/>
    </row>
    <row r="13738" spans="8:10" hidden="1" x14ac:dyDescent="0.2">
      <c r="H13738" s="7" t="s">
        <v>16448</v>
      </c>
      <c r="J13738" s="9"/>
    </row>
    <row r="13739" spans="8:10" hidden="1" x14ac:dyDescent="0.2">
      <c r="H13739" s="7" t="s">
        <v>16448</v>
      </c>
      <c r="J13739" s="9"/>
    </row>
    <row r="13740" spans="8:10" hidden="1" x14ac:dyDescent="0.2">
      <c r="H13740" s="7" t="s">
        <v>16448</v>
      </c>
      <c r="J13740" s="9"/>
    </row>
    <row r="13741" spans="8:10" hidden="1" x14ac:dyDescent="0.2">
      <c r="H13741" s="7" t="s">
        <v>16448</v>
      </c>
      <c r="J13741" s="9"/>
    </row>
    <row r="13742" spans="8:10" hidden="1" x14ac:dyDescent="0.2">
      <c r="H13742" s="7" t="s">
        <v>16448</v>
      </c>
      <c r="J13742" s="9"/>
    </row>
    <row r="13743" spans="8:10" hidden="1" x14ac:dyDescent="0.2">
      <c r="H13743" s="7" t="s">
        <v>16448</v>
      </c>
      <c r="J13743" s="9"/>
    </row>
    <row r="13744" spans="8:10" hidden="1" x14ac:dyDescent="0.2">
      <c r="H13744" s="7" t="s">
        <v>16448</v>
      </c>
      <c r="J13744" s="9"/>
    </row>
    <row r="13745" spans="8:10" hidden="1" x14ac:dyDescent="0.2">
      <c r="H13745" s="7" t="s">
        <v>16448</v>
      </c>
      <c r="J13745" s="9"/>
    </row>
    <row r="13746" spans="8:10" hidden="1" x14ac:dyDescent="0.2">
      <c r="H13746" s="7" t="s">
        <v>16448</v>
      </c>
      <c r="J13746" s="9"/>
    </row>
    <row r="13747" spans="8:10" hidden="1" x14ac:dyDescent="0.2">
      <c r="H13747" s="7" t="s">
        <v>16448</v>
      </c>
      <c r="J13747" s="9"/>
    </row>
    <row r="13748" spans="8:10" hidden="1" x14ac:dyDescent="0.2">
      <c r="H13748" s="7" t="s">
        <v>16448</v>
      </c>
      <c r="J13748" s="9"/>
    </row>
    <row r="13749" spans="8:10" hidden="1" x14ac:dyDescent="0.2">
      <c r="H13749" s="7" t="s">
        <v>16448</v>
      </c>
      <c r="J13749" s="9"/>
    </row>
    <row r="13750" spans="8:10" hidden="1" x14ac:dyDescent="0.2">
      <c r="H13750" s="7" t="s">
        <v>16448</v>
      </c>
      <c r="J13750" s="9"/>
    </row>
    <row r="13751" spans="8:10" hidden="1" x14ac:dyDescent="0.2">
      <c r="H13751" s="7" t="s">
        <v>16448</v>
      </c>
      <c r="J13751" s="9"/>
    </row>
    <row r="13752" spans="8:10" hidden="1" x14ac:dyDescent="0.2">
      <c r="H13752" s="7" t="s">
        <v>16448</v>
      </c>
      <c r="J13752" s="9"/>
    </row>
    <row r="13753" spans="8:10" hidden="1" x14ac:dyDescent="0.2">
      <c r="H13753" s="7" t="s">
        <v>16448</v>
      </c>
      <c r="J13753" s="9"/>
    </row>
    <row r="13754" spans="8:10" hidden="1" x14ac:dyDescent="0.2">
      <c r="H13754" s="7" t="s">
        <v>16448</v>
      </c>
      <c r="J13754" s="9"/>
    </row>
    <row r="13755" spans="8:10" hidden="1" x14ac:dyDescent="0.2">
      <c r="H13755" s="7" t="s">
        <v>16448</v>
      </c>
      <c r="J13755" s="9"/>
    </row>
    <row r="13756" spans="8:10" hidden="1" x14ac:dyDescent="0.2">
      <c r="H13756" s="7" t="s">
        <v>16448</v>
      </c>
      <c r="J13756" s="9"/>
    </row>
    <row r="13757" spans="8:10" hidden="1" x14ac:dyDescent="0.2">
      <c r="H13757" s="7" t="s">
        <v>16448</v>
      </c>
      <c r="J13757" s="9"/>
    </row>
    <row r="13758" spans="8:10" hidden="1" x14ac:dyDescent="0.2">
      <c r="H13758" s="7" t="s">
        <v>16448</v>
      </c>
      <c r="J13758" s="9"/>
    </row>
    <row r="13759" spans="8:10" hidden="1" x14ac:dyDescent="0.2">
      <c r="H13759" s="7" t="s">
        <v>16448</v>
      </c>
      <c r="J13759" s="9"/>
    </row>
    <row r="13760" spans="8:10" hidden="1" x14ac:dyDescent="0.2">
      <c r="H13760" s="7" t="s">
        <v>16448</v>
      </c>
      <c r="J13760" s="9"/>
    </row>
    <row r="13761" spans="8:10" hidden="1" x14ac:dyDescent="0.2">
      <c r="H13761" s="7" t="s">
        <v>16448</v>
      </c>
      <c r="J13761" s="9"/>
    </row>
    <row r="13762" spans="8:10" hidden="1" x14ac:dyDescent="0.2">
      <c r="H13762" s="7" t="s">
        <v>16448</v>
      </c>
      <c r="J13762" s="9"/>
    </row>
    <row r="13763" spans="8:10" hidden="1" x14ac:dyDescent="0.2">
      <c r="H13763" s="7" t="s">
        <v>16448</v>
      </c>
      <c r="J13763" s="9"/>
    </row>
    <row r="13764" spans="8:10" hidden="1" x14ac:dyDescent="0.2">
      <c r="H13764" s="7" t="s">
        <v>16448</v>
      </c>
      <c r="J13764" s="9"/>
    </row>
    <row r="13765" spans="8:10" hidden="1" x14ac:dyDescent="0.2">
      <c r="H13765" s="7" t="s">
        <v>16448</v>
      </c>
      <c r="J13765" s="9"/>
    </row>
    <row r="13766" spans="8:10" hidden="1" x14ac:dyDescent="0.2">
      <c r="H13766" s="7" t="s">
        <v>16448</v>
      </c>
      <c r="J13766" s="9"/>
    </row>
    <row r="13767" spans="8:10" hidden="1" x14ac:dyDescent="0.2">
      <c r="H13767" s="7" t="s">
        <v>16448</v>
      </c>
      <c r="J13767" s="9"/>
    </row>
    <row r="13768" spans="8:10" hidden="1" x14ac:dyDescent="0.2">
      <c r="H13768" s="7" t="s">
        <v>16448</v>
      </c>
      <c r="J13768" s="9"/>
    </row>
    <row r="13769" spans="8:10" hidden="1" x14ac:dyDescent="0.2">
      <c r="H13769" s="7" t="s">
        <v>16448</v>
      </c>
      <c r="J13769" s="9"/>
    </row>
    <row r="13770" spans="8:10" hidden="1" x14ac:dyDescent="0.2">
      <c r="H13770" s="7" t="s">
        <v>16448</v>
      </c>
      <c r="J13770" s="9"/>
    </row>
    <row r="13771" spans="8:10" hidden="1" x14ac:dyDescent="0.2">
      <c r="H13771" s="7" t="s">
        <v>16448</v>
      </c>
      <c r="J13771" s="9"/>
    </row>
    <row r="13772" spans="8:10" hidden="1" x14ac:dyDescent="0.2">
      <c r="H13772" s="7" t="s">
        <v>16448</v>
      </c>
      <c r="J13772" s="9"/>
    </row>
    <row r="13773" spans="8:10" hidden="1" x14ac:dyDescent="0.2">
      <c r="H13773" s="7" t="s">
        <v>16448</v>
      </c>
      <c r="J13773" s="9"/>
    </row>
    <row r="13774" spans="8:10" hidden="1" x14ac:dyDescent="0.2">
      <c r="H13774" s="7" t="s">
        <v>16448</v>
      </c>
      <c r="J13774" s="9"/>
    </row>
    <row r="13775" spans="8:10" hidden="1" x14ac:dyDescent="0.2">
      <c r="H13775" s="7" t="s">
        <v>16448</v>
      </c>
      <c r="J13775" s="9"/>
    </row>
    <row r="13776" spans="8:10" hidden="1" x14ac:dyDescent="0.2">
      <c r="H13776" s="7" t="s">
        <v>16448</v>
      </c>
      <c r="J13776" s="9"/>
    </row>
    <row r="13777" spans="8:10" hidden="1" x14ac:dyDescent="0.2">
      <c r="H13777" s="7" t="s">
        <v>16448</v>
      </c>
      <c r="J13777" s="9"/>
    </row>
    <row r="13778" spans="8:10" hidden="1" x14ac:dyDescent="0.2">
      <c r="H13778" s="7" t="s">
        <v>16448</v>
      </c>
      <c r="J13778" s="9"/>
    </row>
    <row r="13779" spans="8:10" hidden="1" x14ac:dyDescent="0.2">
      <c r="H13779" s="7" t="s">
        <v>16448</v>
      </c>
      <c r="J13779" s="9"/>
    </row>
    <row r="13780" spans="8:10" hidden="1" x14ac:dyDescent="0.2">
      <c r="H13780" s="7" t="s">
        <v>16448</v>
      </c>
      <c r="J13780" s="9"/>
    </row>
    <row r="13781" spans="8:10" hidden="1" x14ac:dyDescent="0.2">
      <c r="H13781" s="7" t="s">
        <v>16448</v>
      </c>
      <c r="J13781" s="9"/>
    </row>
    <row r="13782" spans="8:10" hidden="1" x14ac:dyDescent="0.2">
      <c r="H13782" s="7" t="s">
        <v>16448</v>
      </c>
      <c r="J13782" s="9"/>
    </row>
    <row r="13783" spans="8:10" hidden="1" x14ac:dyDescent="0.2">
      <c r="H13783" s="7" t="s">
        <v>16448</v>
      </c>
      <c r="J13783" s="9"/>
    </row>
    <row r="13784" spans="8:10" hidden="1" x14ac:dyDescent="0.2">
      <c r="H13784" s="7" t="s">
        <v>16448</v>
      </c>
      <c r="J13784" s="9"/>
    </row>
    <row r="13785" spans="8:10" hidden="1" x14ac:dyDescent="0.2">
      <c r="H13785" s="7" t="s">
        <v>16448</v>
      </c>
      <c r="J13785" s="9"/>
    </row>
    <row r="13786" spans="8:10" hidden="1" x14ac:dyDescent="0.2">
      <c r="H13786" s="7" t="s">
        <v>16448</v>
      </c>
      <c r="J13786" s="9"/>
    </row>
    <row r="13787" spans="8:10" hidden="1" x14ac:dyDescent="0.2">
      <c r="H13787" s="7" t="s">
        <v>16448</v>
      </c>
      <c r="J13787" s="9"/>
    </row>
    <row r="13788" spans="8:10" hidden="1" x14ac:dyDescent="0.2">
      <c r="H13788" s="7" t="s">
        <v>16448</v>
      </c>
      <c r="J13788" s="9"/>
    </row>
    <row r="13789" spans="8:10" hidden="1" x14ac:dyDescent="0.2">
      <c r="H13789" s="7" t="s">
        <v>16448</v>
      </c>
      <c r="J13789" s="9"/>
    </row>
    <row r="13790" spans="8:10" hidden="1" x14ac:dyDescent="0.2">
      <c r="H13790" s="7" t="s">
        <v>16448</v>
      </c>
      <c r="J13790" s="9"/>
    </row>
    <row r="13791" spans="8:10" hidden="1" x14ac:dyDescent="0.2">
      <c r="H13791" s="7" t="s">
        <v>16448</v>
      </c>
      <c r="J13791" s="9"/>
    </row>
    <row r="13792" spans="8:10" hidden="1" x14ac:dyDescent="0.2">
      <c r="H13792" s="7" t="s">
        <v>16448</v>
      </c>
      <c r="J13792" s="9"/>
    </row>
    <row r="13793" spans="8:10" hidden="1" x14ac:dyDescent="0.2">
      <c r="H13793" s="7" t="s">
        <v>16448</v>
      </c>
      <c r="J13793" s="9"/>
    </row>
    <row r="13794" spans="8:10" hidden="1" x14ac:dyDescent="0.2">
      <c r="H13794" s="7" t="s">
        <v>16448</v>
      </c>
      <c r="J13794" s="9"/>
    </row>
    <row r="13795" spans="8:10" hidden="1" x14ac:dyDescent="0.2">
      <c r="H13795" s="7" t="s">
        <v>16448</v>
      </c>
      <c r="J13795" s="9"/>
    </row>
    <row r="13796" spans="8:10" hidden="1" x14ac:dyDescent="0.2">
      <c r="H13796" s="7" t="s">
        <v>16448</v>
      </c>
      <c r="J13796" s="9"/>
    </row>
    <row r="13797" spans="8:10" hidden="1" x14ac:dyDescent="0.2">
      <c r="H13797" s="7" t="s">
        <v>16448</v>
      </c>
      <c r="J13797" s="9"/>
    </row>
    <row r="13798" spans="8:10" hidden="1" x14ac:dyDescent="0.2">
      <c r="H13798" s="7" t="s">
        <v>16448</v>
      </c>
      <c r="J13798" s="9"/>
    </row>
    <row r="13799" spans="8:10" hidden="1" x14ac:dyDescent="0.2">
      <c r="H13799" s="7" t="s">
        <v>16448</v>
      </c>
      <c r="J13799" s="9"/>
    </row>
    <row r="13800" spans="8:10" hidden="1" x14ac:dyDescent="0.2">
      <c r="H13800" s="7" t="s">
        <v>16448</v>
      </c>
      <c r="J13800" s="9"/>
    </row>
    <row r="13801" spans="8:10" hidden="1" x14ac:dyDescent="0.2">
      <c r="H13801" s="7" t="s">
        <v>16448</v>
      </c>
      <c r="J13801" s="9"/>
    </row>
    <row r="13802" spans="8:10" hidden="1" x14ac:dyDescent="0.2">
      <c r="H13802" s="7" t="s">
        <v>16448</v>
      </c>
      <c r="J13802" s="9"/>
    </row>
    <row r="13803" spans="8:10" hidden="1" x14ac:dyDescent="0.2">
      <c r="H13803" s="7" t="s">
        <v>16448</v>
      </c>
      <c r="J13803" s="9"/>
    </row>
    <row r="13804" spans="8:10" hidden="1" x14ac:dyDescent="0.2">
      <c r="H13804" s="7" t="s">
        <v>16448</v>
      </c>
      <c r="J13804" s="9"/>
    </row>
    <row r="13805" spans="8:10" hidden="1" x14ac:dyDescent="0.2">
      <c r="H13805" s="7" t="s">
        <v>16448</v>
      </c>
      <c r="J13805" s="9"/>
    </row>
    <row r="13806" spans="8:10" hidden="1" x14ac:dyDescent="0.2">
      <c r="H13806" s="7" t="s">
        <v>16448</v>
      </c>
      <c r="J13806" s="9"/>
    </row>
    <row r="13807" spans="8:10" hidden="1" x14ac:dyDescent="0.2">
      <c r="H13807" s="7" t="s">
        <v>16448</v>
      </c>
      <c r="J13807" s="9"/>
    </row>
    <row r="13808" spans="8:10" hidden="1" x14ac:dyDescent="0.2">
      <c r="H13808" s="7" t="s">
        <v>16448</v>
      </c>
      <c r="J13808" s="9"/>
    </row>
    <row r="13809" spans="8:10" hidden="1" x14ac:dyDescent="0.2">
      <c r="H13809" s="7" t="s">
        <v>16448</v>
      </c>
      <c r="J13809" s="9"/>
    </row>
    <row r="13810" spans="8:10" hidden="1" x14ac:dyDescent="0.2">
      <c r="H13810" s="7" t="s">
        <v>16448</v>
      </c>
      <c r="J13810" s="9"/>
    </row>
    <row r="13811" spans="8:10" hidden="1" x14ac:dyDescent="0.2">
      <c r="H13811" s="7" t="s">
        <v>16448</v>
      </c>
      <c r="J13811" s="9"/>
    </row>
    <row r="13812" spans="8:10" hidden="1" x14ac:dyDescent="0.2">
      <c r="H13812" s="7" t="s">
        <v>16448</v>
      </c>
      <c r="J13812" s="9"/>
    </row>
    <row r="13813" spans="8:10" hidden="1" x14ac:dyDescent="0.2">
      <c r="H13813" s="7" t="s">
        <v>16448</v>
      </c>
      <c r="J13813" s="9"/>
    </row>
    <row r="13814" spans="8:10" hidden="1" x14ac:dyDescent="0.2">
      <c r="H13814" s="7" t="s">
        <v>16448</v>
      </c>
      <c r="J13814" s="9"/>
    </row>
    <row r="13815" spans="8:10" hidden="1" x14ac:dyDescent="0.2">
      <c r="H13815" s="7" t="s">
        <v>16448</v>
      </c>
      <c r="J13815" s="9"/>
    </row>
    <row r="13816" spans="8:10" hidden="1" x14ac:dyDescent="0.2">
      <c r="H13816" s="7" t="s">
        <v>16448</v>
      </c>
      <c r="J13816" s="9"/>
    </row>
    <row r="13817" spans="8:10" hidden="1" x14ac:dyDescent="0.2">
      <c r="H13817" s="7" t="s">
        <v>16448</v>
      </c>
      <c r="J13817" s="9"/>
    </row>
    <row r="13818" spans="8:10" hidden="1" x14ac:dyDescent="0.2">
      <c r="H13818" s="7" t="s">
        <v>16448</v>
      </c>
      <c r="J13818" s="9"/>
    </row>
    <row r="13819" spans="8:10" hidden="1" x14ac:dyDescent="0.2">
      <c r="H13819" s="7" t="s">
        <v>16448</v>
      </c>
      <c r="J13819" s="9"/>
    </row>
    <row r="13820" spans="8:10" hidden="1" x14ac:dyDescent="0.2">
      <c r="H13820" s="7" t="s">
        <v>16448</v>
      </c>
      <c r="J13820" s="9"/>
    </row>
    <row r="13821" spans="8:10" hidden="1" x14ac:dyDescent="0.2">
      <c r="H13821" s="7" t="s">
        <v>16448</v>
      </c>
      <c r="J13821" s="9"/>
    </row>
    <row r="13822" spans="8:10" hidden="1" x14ac:dyDescent="0.2">
      <c r="H13822" s="7" t="s">
        <v>16448</v>
      </c>
      <c r="J13822" s="9"/>
    </row>
    <row r="13823" spans="8:10" hidden="1" x14ac:dyDescent="0.2">
      <c r="H13823" s="7" t="s">
        <v>16448</v>
      </c>
      <c r="J13823" s="9"/>
    </row>
    <row r="13824" spans="8:10" hidden="1" x14ac:dyDescent="0.2">
      <c r="H13824" s="7" t="s">
        <v>16448</v>
      </c>
      <c r="J13824" s="9"/>
    </row>
    <row r="13825" spans="8:10" hidden="1" x14ac:dyDescent="0.2">
      <c r="H13825" s="7" t="s">
        <v>16448</v>
      </c>
      <c r="J13825" s="9"/>
    </row>
    <row r="13826" spans="8:10" hidden="1" x14ac:dyDescent="0.2">
      <c r="H13826" s="7" t="s">
        <v>16448</v>
      </c>
      <c r="J13826" s="9"/>
    </row>
    <row r="13827" spans="8:10" hidden="1" x14ac:dyDescent="0.2">
      <c r="H13827" s="7" t="s">
        <v>16448</v>
      </c>
      <c r="J13827" s="9"/>
    </row>
    <row r="13828" spans="8:10" hidden="1" x14ac:dyDescent="0.2">
      <c r="H13828" s="7" t="s">
        <v>16448</v>
      </c>
      <c r="J13828" s="9"/>
    </row>
    <row r="13829" spans="8:10" hidden="1" x14ac:dyDescent="0.2">
      <c r="H13829" s="7" t="s">
        <v>16448</v>
      </c>
      <c r="J13829" s="9"/>
    </row>
    <row r="13830" spans="8:10" hidden="1" x14ac:dyDescent="0.2">
      <c r="H13830" s="7" t="s">
        <v>16448</v>
      </c>
      <c r="J13830" s="9"/>
    </row>
    <row r="13831" spans="8:10" hidden="1" x14ac:dyDescent="0.2">
      <c r="H13831" s="7" t="s">
        <v>16448</v>
      </c>
      <c r="J13831" s="9"/>
    </row>
    <row r="13832" spans="8:10" hidden="1" x14ac:dyDescent="0.2">
      <c r="H13832" s="7" t="s">
        <v>16448</v>
      </c>
      <c r="J13832" s="9"/>
    </row>
    <row r="13833" spans="8:10" hidden="1" x14ac:dyDescent="0.2">
      <c r="H13833" s="7" t="s">
        <v>16448</v>
      </c>
      <c r="J13833" s="9"/>
    </row>
    <row r="13834" spans="8:10" hidden="1" x14ac:dyDescent="0.2">
      <c r="H13834" s="7" t="s">
        <v>16448</v>
      </c>
      <c r="J13834" s="9"/>
    </row>
    <row r="13835" spans="8:10" hidden="1" x14ac:dyDescent="0.2">
      <c r="H13835" s="7" t="s">
        <v>16448</v>
      </c>
      <c r="J13835" s="9"/>
    </row>
    <row r="13836" spans="8:10" hidden="1" x14ac:dyDescent="0.2">
      <c r="H13836" s="7" t="s">
        <v>16448</v>
      </c>
      <c r="J13836" s="9"/>
    </row>
    <row r="13837" spans="8:10" hidden="1" x14ac:dyDescent="0.2">
      <c r="H13837" s="7" t="s">
        <v>16448</v>
      </c>
      <c r="J13837" s="9"/>
    </row>
    <row r="13838" spans="8:10" hidden="1" x14ac:dyDescent="0.2">
      <c r="H13838" s="7" t="s">
        <v>16448</v>
      </c>
      <c r="J13838" s="9"/>
    </row>
    <row r="13839" spans="8:10" hidden="1" x14ac:dyDescent="0.2">
      <c r="H13839" s="7" t="s">
        <v>16448</v>
      </c>
      <c r="J13839" s="9"/>
    </row>
    <row r="13840" spans="8:10" hidden="1" x14ac:dyDescent="0.2">
      <c r="H13840" s="7" t="s">
        <v>16448</v>
      </c>
      <c r="J13840" s="9"/>
    </row>
    <row r="13841" spans="8:10" hidden="1" x14ac:dyDescent="0.2">
      <c r="H13841" s="7" t="s">
        <v>16448</v>
      </c>
      <c r="J13841" s="9"/>
    </row>
    <row r="13842" spans="8:10" hidden="1" x14ac:dyDescent="0.2">
      <c r="H13842" s="7" t="s">
        <v>16448</v>
      </c>
      <c r="J13842" s="9"/>
    </row>
    <row r="13843" spans="8:10" hidden="1" x14ac:dyDescent="0.2">
      <c r="H13843" s="7" t="s">
        <v>16448</v>
      </c>
      <c r="J13843" s="9"/>
    </row>
    <row r="13844" spans="8:10" hidden="1" x14ac:dyDescent="0.2">
      <c r="H13844" s="7" t="s">
        <v>16448</v>
      </c>
      <c r="J13844" s="9"/>
    </row>
    <row r="13845" spans="8:10" hidden="1" x14ac:dyDescent="0.2">
      <c r="H13845" s="7" t="s">
        <v>16448</v>
      </c>
      <c r="J13845" s="9"/>
    </row>
    <row r="13846" spans="8:10" hidden="1" x14ac:dyDescent="0.2">
      <c r="H13846" s="7" t="s">
        <v>16448</v>
      </c>
      <c r="J13846" s="9"/>
    </row>
    <row r="13847" spans="8:10" hidden="1" x14ac:dyDescent="0.2">
      <c r="H13847" s="7" t="s">
        <v>16448</v>
      </c>
      <c r="J13847" s="9"/>
    </row>
    <row r="13848" spans="8:10" hidden="1" x14ac:dyDescent="0.2">
      <c r="H13848" s="7" t="s">
        <v>16448</v>
      </c>
      <c r="J13848" s="9"/>
    </row>
    <row r="13849" spans="8:10" hidden="1" x14ac:dyDescent="0.2">
      <c r="H13849" s="7" t="s">
        <v>16448</v>
      </c>
      <c r="J13849" s="9"/>
    </row>
    <row r="13850" spans="8:10" hidden="1" x14ac:dyDescent="0.2">
      <c r="H13850" s="7" t="s">
        <v>16448</v>
      </c>
      <c r="J13850" s="9"/>
    </row>
    <row r="13851" spans="8:10" hidden="1" x14ac:dyDescent="0.2">
      <c r="H13851" s="7" t="s">
        <v>16448</v>
      </c>
      <c r="J13851" s="9"/>
    </row>
    <row r="13852" spans="8:10" hidden="1" x14ac:dyDescent="0.2">
      <c r="H13852" s="7" t="s">
        <v>16448</v>
      </c>
      <c r="J13852" s="9"/>
    </row>
    <row r="13853" spans="8:10" hidden="1" x14ac:dyDescent="0.2">
      <c r="H13853" s="7" t="s">
        <v>16448</v>
      </c>
      <c r="J13853" s="9"/>
    </row>
    <row r="13854" spans="8:10" hidden="1" x14ac:dyDescent="0.2">
      <c r="H13854" s="7" t="s">
        <v>16448</v>
      </c>
      <c r="J13854" s="9"/>
    </row>
    <row r="13855" spans="8:10" hidden="1" x14ac:dyDescent="0.2">
      <c r="H13855" s="7" t="s">
        <v>16448</v>
      </c>
      <c r="J13855" s="9"/>
    </row>
    <row r="13856" spans="8:10" hidden="1" x14ac:dyDescent="0.2">
      <c r="H13856" s="7" t="s">
        <v>16448</v>
      </c>
      <c r="J13856" s="9"/>
    </row>
    <row r="13857" spans="8:10" hidden="1" x14ac:dyDescent="0.2">
      <c r="H13857" s="7" t="s">
        <v>16448</v>
      </c>
      <c r="J13857" s="9"/>
    </row>
    <row r="13858" spans="8:10" hidden="1" x14ac:dyDescent="0.2">
      <c r="H13858" s="7" t="s">
        <v>16448</v>
      </c>
      <c r="J13858" s="9"/>
    </row>
    <row r="13859" spans="8:10" hidden="1" x14ac:dyDescent="0.2">
      <c r="H13859" s="7" t="s">
        <v>16448</v>
      </c>
      <c r="J13859" s="9"/>
    </row>
    <row r="13860" spans="8:10" hidden="1" x14ac:dyDescent="0.2">
      <c r="H13860" s="7" t="s">
        <v>16448</v>
      </c>
      <c r="J13860" s="9"/>
    </row>
    <row r="13861" spans="8:10" hidden="1" x14ac:dyDescent="0.2">
      <c r="H13861" s="7" t="s">
        <v>16448</v>
      </c>
      <c r="J13861" s="9"/>
    </row>
    <row r="13862" spans="8:10" hidden="1" x14ac:dyDescent="0.2">
      <c r="H13862" s="7" t="s">
        <v>16448</v>
      </c>
      <c r="J13862" s="9"/>
    </row>
    <row r="13863" spans="8:10" hidden="1" x14ac:dyDescent="0.2">
      <c r="H13863" s="7" t="s">
        <v>16448</v>
      </c>
      <c r="J13863" s="9"/>
    </row>
    <row r="13864" spans="8:10" hidden="1" x14ac:dyDescent="0.2">
      <c r="H13864" s="7" t="s">
        <v>16448</v>
      </c>
      <c r="J13864" s="9"/>
    </row>
    <row r="13865" spans="8:10" hidden="1" x14ac:dyDescent="0.2">
      <c r="H13865" s="7" t="s">
        <v>16448</v>
      </c>
      <c r="J13865" s="9"/>
    </row>
    <row r="13866" spans="8:10" hidden="1" x14ac:dyDescent="0.2">
      <c r="H13866" s="7" t="s">
        <v>16448</v>
      </c>
      <c r="J13866" s="9"/>
    </row>
    <row r="13867" spans="8:10" hidden="1" x14ac:dyDescent="0.2">
      <c r="H13867" s="7" t="s">
        <v>16448</v>
      </c>
      <c r="J13867" s="9"/>
    </row>
    <row r="13868" spans="8:10" hidden="1" x14ac:dyDescent="0.2">
      <c r="H13868" s="7" t="s">
        <v>16448</v>
      </c>
      <c r="J13868" s="9"/>
    </row>
    <row r="13869" spans="8:10" hidden="1" x14ac:dyDescent="0.2">
      <c r="H13869" s="7" t="s">
        <v>16448</v>
      </c>
      <c r="J13869" s="9"/>
    </row>
    <row r="13870" spans="8:10" hidden="1" x14ac:dyDescent="0.2">
      <c r="H13870" s="7" t="s">
        <v>16448</v>
      </c>
      <c r="J13870" s="9"/>
    </row>
    <row r="13871" spans="8:10" hidden="1" x14ac:dyDescent="0.2">
      <c r="H13871" s="7" t="s">
        <v>16448</v>
      </c>
      <c r="J13871" s="9"/>
    </row>
    <row r="13872" spans="8:10" hidden="1" x14ac:dyDescent="0.2">
      <c r="H13872" s="7" t="s">
        <v>16448</v>
      </c>
      <c r="J13872" s="9"/>
    </row>
    <row r="13873" spans="8:10" hidden="1" x14ac:dyDescent="0.2">
      <c r="H13873" s="7" t="s">
        <v>16448</v>
      </c>
      <c r="J13873" s="9"/>
    </row>
    <row r="13874" spans="8:10" hidden="1" x14ac:dyDescent="0.2">
      <c r="H13874" s="7" t="s">
        <v>16448</v>
      </c>
      <c r="J13874" s="9"/>
    </row>
    <row r="13875" spans="8:10" hidden="1" x14ac:dyDescent="0.2">
      <c r="H13875" s="7" t="s">
        <v>16448</v>
      </c>
      <c r="J13875" s="9"/>
    </row>
    <row r="13876" spans="8:10" hidden="1" x14ac:dyDescent="0.2">
      <c r="H13876" s="7" t="s">
        <v>16448</v>
      </c>
      <c r="J13876" s="9"/>
    </row>
    <row r="13877" spans="8:10" hidden="1" x14ac:dyDescent="0.2">
      <c r="H13877" s="7" t="s">
        <v>16448</v>
      </c>
      <c r="J13877" s="9"/>
    </row>
    <row r="13878" spans="8:10" hidden="1" x14ac:dyDescent="0.2">
      <c r="H13878" s="7" t="s">
        <v>16448</v>
      </c>
      <c r="J13878" s="9"/>
    </row>
    <row r="13879" spans="8:10" hidden="1" x14ac:dyDescent="0.2">
      <c r="H13879" s="7" t="s">
        <v>16448</v>
      </c>
      <c r="J13879" s="9"/>
    </row>
    <row r="13880" spans="8:10" hidden="1" x14ac:dyDescent="0.2">
      <c r="H13880" s="7" t="s">
        <v>16448</v>
      </c>
      <c r="J13880" s="9"/>
    </row>
    <row r="13881" spans="8:10" hidden="1" x14ac:dyDescent="0.2">
      <c r="H13881" s="7" t="s">
        <v>16448</v>
      </c>
      <c r="J13881" s="9"/>
    </row>
    <row r="13882" spans="8:10" hidden="1" x14ac:dyDescent="0.2">
      <c r="H13882" s="7" t="s">
        <v>16448</v>
      </c>
      <c r="J13882" s="9"/>
    </row>
    <row r="13883" spans="8:10" hidden="1" x14ac:dyDescent="0.2">
      <c r="H13883" s="7" t="s">
        <v>16448</v>
      </c>
      <c r="J13883" s="9"/>
    </row>
    <row r="13884" spans="8:10" hidden="1" x14ac:dyDescent="0.2">
      <c r="H13884" s="7" t="s">
        <v>16448</v>
      </c>
      <c r="J13884" s="9"/>
    </row>
    <row r="13885" spans="8:10" hidden="1" x14ac:dyDescent="0.2">
      <c r="H13885" s="7" t="s">
        <v>16448</v>
      </c>
      <c r="J13885" s="9"/>
    </row>
    <row r="13886" spans="8:10" hidden="1" x14ac:dyDescent="0.2">
      <c r="H13886" s="7" t="s">
        <v>16448</v>
      </c>
      <c r="J13886" s="9"/>
    </row>
    <row r="13887" spans="8:10" hidden="1" x14ac:dyDescent="0.2">
      <c r="H13887" s="7" t="s">
        <v>16448</v>
      </c>
      <c r="J13887" s="9"/>
    </row>
    <row r="13888" spans="8:10" hidden="1" x14ac:dyDescent="0.2">
      <c r="H13888" s="7" t="s">
        <v>16448</v>
      </c>
      <c r="J13888" s="9"/>
    </row>
    <row r="13889" spans="8:10" hidden="1" x14ac:dyDescent="0.2">
      <c r="H13889" s="7" t="s">
        <v>16448</v>
      </c>
      <c r="J13889" s="9"/>
    </row>
    <row r="13890" spans="8:10" hidden="1" x14ac:dyDescent="0.2">
      <c r="H13890" s="7" t="s">
        <v>16448</v>
      </c>
      <c r="J13890" s="9"/>
    </row>
    <row r="13891" spans="8:10" hidden="1" x14ac:dyDescent="0.2">
      <c r="H13891" s="7" t="s">
        <v>16448</v>
      </c>
      <c r="J13891" s="9"/>
    </row>
    <row r="13892" spans="8:10" hidden="1" x14ac:dyDescent="0.2">
      <c r="H13892" s="7" t="s">
        <v>16448</v>
      </c>
      <c r="J13892" s="9"/>
    </row>
    <row r="13893" spans="8:10" hidden="1" x14ac:dyDescent="0.2">
      <c r="H13893" s="7" t="s">
        <v>16448</v>
      </c>
      <c r="J13893" s="9"/>
    </row>
    <row r="13894" spans="8:10" hidden="1" x14ac:dyDescent="0.2">
      <c r="H13894" s="7" t="s">
        <v>16448</v>
      </c>
      <c r="J13894" s="9"/>
    </row>
    <row r="13895" spans="8:10" hidden="1" x14ac:dyDescent="0.2">
      <c r="H13895" s="7" t="s">
        <v>16448</v>
      </c>
      <c r="J13895" s="9"/>
    </row>
    <row r="13896" spans="8:10" hidden="1" x14ac:dyDescent="0.2">
      <c r="H13896" s="7" t="s">
        <v>16448</v>
      </c>
      <c r="J13896" s="9"/>
    </row>
    <row r="13897" spans="8:10" hidden="1" x14ac:dyDescent="0.2">
      <c r="H13897" s="7" t="s">
        <v>16448</v>
      </c>
      <c r="J13897" s="9"/>
    </row>
    <row r="13898" spans="8:10" hidden="1" x14ac:dyDescent="0.2">
      <c r="H13898" s="7" t="s">
        <v>16448</v>
      </c>
      <c r="J13898" s="9"/>
    </row>
    <row r="13899" spans="8:10" hidden="1" x14ac:dyDescent="0.2">
      <c r="H13899" s="7" t="s">
        <v>16448</v>
      </c>
      <c r="J13899" s="9"/>
    </row>
    <row r="13900" spans="8:10" hidden="1" x14ac:dyDescent="0.2">
      <c r="H13900" s="7" t="s">
        <v>16448</v>
      </c>
      <c r="J13900" s="9"/>
    </row>
    <row r="13901" spans="8:10" hidden="1" x14ac:dyDescent="0.2">
      <c r="H13901" s="7" t="s">
        <v>16448</v>
      </c>
      <c r="J13901" s="9"/>
    </row>
    <row r="13902" spans="8:10" hidden="1" x14ac:dyDescent="0.2">
      <c r="H13902" s="7" t="s">
        <v>16448</v>
      </c>
      <c r="J13902" s="9"/>
    </row>
    <row r="13903" spans="8:10" hidden="1" x14ac:dyDescent="0.2">
      <c r="H13903" s="7" t="s">
        <v>16448</v>
      </c>
      <c r="J13903" s="9"/>
    </row>
    <row r="13904" spans="8:10" hidden="1" x14ac:dyDescent="0.2">
      <c r="H13904" s="7" t="s">
        <v>16448</v>
      </c>
      <c r="J13904" s="9"/>
    </row>
    <row r="13905" spans="8:10" hidden="1" x14ac:dyDescent="0.2">
      <c r="H13905" s="7" t="s">
        <v>16448</v>
      </c>
      <c r="J13905" s="9"/>
    </row>
    <row r="13906" spans="8:10" hidden="1" x14ac:dyDescent="0.2">
      <c r="H13906" s="7" t="s">
        <v>16448</v>
      </c>
      <c r="J13906" s="9"/>
    </row>
    <row r="13907" spans="8:10" hidden="1" x14ac:dyDescent="0.2">
      <c r="H13907" s="7" t="s">
        <v>16448</v>
      </c>
      <c r="J13907" s="9"/>
    </row>
    <row r="13908" spans="8:10" hidden="1" x14ac:dyDescent="0.2">
      <c r="H13908" s="7" t="s">
        <v>16448</v>
      </c>
      <c r="J13908" s="9"/>
    </row>
    <row r="13909" spans="8:10" hidden="1" x14ac:dyDescent="0.2">
      <c r="H13909" s="7" t="s">
        <v>16448</v>
      </c>
      <c r="J13909" s="9"/>
    </row>
    <row r="13910" spans="8:10" hidden="1" x14ac:dyDescent="0.2">
      <c r="H13910" s="7" t="s">
        <v>16448</v>
      </c>
      <c r="J13910" s="9"/>
    </row>
    <row r="13911" spans="8:10" hidden="1" x14ac:dyDescent="0.2">
      <c r="H13911" s="7" t="s">
        <v>16448</v>
      </c>
      <c r="J13911" s="9"/>
    </row>
    <row r="13912" spans="8:10" hidden="1" x14ac:dyDescent="0.2">
      <c r="H13912" s="7" t="s">
        <v>16448</v>
      </c>
      <c r="J13912" s="9"/>
    </row>
    <row r="13913" spans="8:10" hidden="1" x14ac:dyDescent="0.2">
      <c r="H13913" s="7" t="s">
        <v>16448</v>
      </c>
      <c r="J13913" s="9"/>
    </row>
    <row r="13914" spans="8:10" hidden="1" x14ac:dyDescent="0.2">
      <c r="H13914" s="7" t="s">
        <v>16448</v>
      </c>
      <c r="J13914" s="9"/>
    </row>
    <row r="13915" spans="8:10" hidden="1" x14ac:dyDescent="0.2">
      <c r="H13915" s="7" t="s">
        <v>16448</v>
      </c>
      <c r="J13915" s="9"/>
    </row>
    <row r="13916" spans="8:10" hidden="1" x14ac:dyDescent="0.2">
      <c r="H13916" s="7" t="s">
        <v>16448</v>
      </c>
      <c r="J13916" s="9"/>
    </row>
    <row r="13917" spans="8:10" hidden="1" x14ac:dyDescent="0.2">
      <c r="H13917" s="7" t="s">
        <v>16448</v>
      </c>
      <c r="J13917" s="9"/>
    </row>
    <row r="13918" spans="8:10" hidden="1" x14ac:dyDescent="0.2">
      <c r="H13918" s="7" t="s">
        <v>16448</v>
      </c>
      <c r="J13918" s="9"/>
    </row>
    <row r="13919" spans="8:10" hidden="1" x14ac:dyDescent="0.2">
      <c r="H13919" s="7" t="s">
        <v>16448</v>
      </c>
      <c r="J13919" s="9"/>
    </row>
    <row r="13920" spans="8:10" hidden="1" x14ac:dyDescent="0.2">
      <c r="H13920" s="7" t="s">
        <v>16448</v>
      </c>
      <c r="J13920" s="9"/>
    </row>
    <row r="13921" spans="8:10" hidden="1" x14ac:dyDescent="0.2">
      <c r="H13921" s="7" t="s">
        <v>16448</v>
      </c>
      <c r="J13921" s="9"/>
    </row>
    <row r="13922" spans="8:10" hidden="1" x14ac:dyDescent="0.2">
      <c r="H13922" s="7" t="s">
        <v>16448</v>
      </c>
      <c r="J13922" s="9"/>
    </row>
    <row r="13923" spans="8:10" hidden="1" x14ac:dyDescent="0.2">
      <c r="H13923" s="7" t="s">
        <v>16448</v>
      </c>
      <c r="J13923" s="9"/>
    </row>
    <row r="13924" spans="8:10" hidden="1" x14ac:dyDescent="0.2">
      <c r="H13924" s="7" t="s">
        <v>16448</v>
      </c>
      <c r="J13924" s="9"/>
    </row>
    <row r="13925" spans="8:10" hidden="1" x14ac:dyDescent="0.2">
      <c r="H13925" s="7" t="s">
        <v>16448</v>
      </c>
      <c r="J13925" s="9"/>
    </row>
    <row r="13926" spans="8:10" hidden="1" x14ac:dyDescent="0.2">
      <c r="H13926" s="7" t="s">
        <v>16448</v>
      </c>
      <c r="J13926" s="9"/>
    </row>
    <row r="13927" spans="8:10" hidden="1" x14ac:dyDescent="0.2">
      <c r="H13927" s="7" t="s">
        <v>16448</v>
      </c>
      <c r="J13927" s="9"/>
    </row>
    <row r="13928" spans="8:10" hidden="1" x14ac:dyDescent="0.2">
      <c r="H13928" s="7" t="s">
        <v>16448</v>
      </c>
      <c r="J13928" s="9"/>
    </row>
    <row r="13929" spans="8:10" hidden="1" x14ac:dyDescent="0.2">
      <c r="H13929" s="7" t="s">
        <v>16448</v>
      </c>
      <c r="J13929" s="9"/>
    </row>
    <row r="13930" spans="8:10" hidden="1" x14ac:dyDescent="0.2">
      <c r="H13930" s="7" t="s">
        <v>16448</v>
      </c>
      <c r="J13930" s="9"/>
    </row>
    <row r="13931" spans="8:10" hidden="1" x14ac:dyDescent="0.2">
      <c r="H13931" s="7" t="s">
        <v>16448</v>
      </c>
      <c r="J13931" s="9"/>
    </row>
    <row r="13932" spans="8:10" hidden="1" x14ac:dyDescent="0.2">
      <c r="H13932" s="7" t="s">
        <v>16448</v>
      </c>
      <c r="J13932" s="9"/>
    </row>
    <row r="13933" spans="8:10" hidden="1" x14ac:dyDescent="0.2">
      <c r="H13933" s="7" t="s">
        <v>16448</v>
      </c>
      <c r="J13933" s="9"/>
    </row>
    <row r="13934" spans="8:10" hidden="1" x14ac:dyDescent="0.2">
      <c r="H13934" s="7" t="s">
        <v>16448</v>
      </c>
      <c r="J13934" s="9"/>
    </row>
    <row r="13935" spans="8:10" hidden="1" x14ac:dyDescent="0.2">
      <c r="H13935" s="7" t="s">
        <v>16448</v>
      </c>
      <c r="J13935" s="9"/>
    </row>
    <row r="13936" spans="8:10" hidden="1" x14ac:dyDescent="0.2">
      <c r="H13936" s="7" t="s">
        <v>16448</v>
      </c>
      <c r="J13936" s="9"/>
    </row>
    <row r="13937" spans="8:10" hidden="1" x14ac:dyDescent="0.2">
      <c r="H13937" s="7" t="s">
        <v>16448</v>
      </c>
      <c r="J13937" s="9"/>
    </row>
    <row r="13938" spans="8:10" hidden="1" x14ac:dyDescent="0.2">
      <c r="H13938" s="7" t="s">
        <v>16448</v>
      </c>
      <c r="J13938" s="9"/>
    </row>
    <row r="13939" spans="8:10" hidden="1" x14ac:dyDescent="0.2">
      <c r="H13939" s="7" t="s">
        <v>16448</v>
      </c>
      <c r="J13939" s="9"/>
    </row>
    <row r="13940" spans="8:10" hidden="1" x14ac:dyDescent="0.2">
      <c r="H13940" s="7" t="s">
        <v>16448</v>
      </c>
      <c r="J13940" s="9"/>
    </row>
    <row r="13941" spans="8:10" hidden="1" x14ac:dyDescent="0.2">
      <c r="H13941" s="7" t="s">
        <v>16448</v>
      </c>
      <c r="J13941" s="9"/>
    </row>
    <row r="13942" spans="8:10" hidden="1" x14ac:dyDescent="0.2">
      <c r="H13942" s="7" t="s">
        <v>16448</v>
      </c>
      <c r="J13942" s="9"/>
    </row>
    <row r="13943" spans="8:10" hidden="1" x14ac:dyDescent="0.2">
      <c r="H13943" s="7" t="s">
        <v>16448</v>
      </c>
      <c r="J13943" s="9"/>
    </row>
    <row r="13944" spans="8:10" hidden="1" x14ac:dyDescent="0.2">
      <c r="H13944" s="7" t="s">
        <v>16448</v>
      </c>
      <c r="J13944" s="9"/>
    </row>
    <row r="13945" spans="8:10" hidden="1" x14ac:dyDescent="0.2">
      <c r="H13945" s="7" t="s">
        <v>16448</v>
      </c>
      <c r="J13945" s="9"/>
    </row>
    <row r="13946" spans="8:10" hidden="1" x14ac:dyDescent="0.2">
      <c r="H13946" s="7" t="s">
        <v>16448</v>
      </c>
      <c r="J13946" s="9"/>
    </row>
    <row r="13947" spans="8:10" hidden="1" x14ac:dyDescent="0.2">
      <c r="H13947" s="7" t="s">
        <v>16448</v>
      </c>
      <c r="J13947" s="9"/>
    </row>
    <row r="13948" spans="8:10" hidden="1" x14ac:dyDescent="0.2">
      <c r="H13948" s="7" t="s">
        <v>16448</v>
      </c>
      <c r="J13948" s="9"/>
    </row>
    <row r="13949" spans="8:10" hidden="1" x14ac:dyDescent="0.2">
      <c r="H13949" s="7" t="s">
        <v>16448</v>
      </c>
      <c r="J13949" s="9"/>
    </row>
    <row r="13950" spans="8:10" hidden="1" x14ac:dyDescent="0.2">
      <c r="H13950" s="7" t="s">
        <v>16448</v>
      </c>
      <c r="J13950" s="9"/>
    </row>
    <row r="13951" spans="8:10" hidden="1" x14ac:dyDescent="0.2">
      <c r="H13951" s="7" t="s">
        <v>16448</v>
      </c>
      <c r="J13951" s="9"/>
    </row>
    <row r="13952" spans="8:10" hidden="1" x14ac:dyDescent="0.2">
      <c r="H13952" s="7" t="s">
        <v>16448</v>
      </c>
      <c r="J13952" s="9"/>
    </row>
    <row r="13953" spans="8:10" hidden="1" x14ac:dyDescent="0.2">
      <c r="H13953" s="7" t="s">
        <v>16448</v>
      </c>
      <c r="J13953" s="9"/>
    </row>
    <row r="13954" spans="8:10" hidden="1" x14ac:dyDescent="0.2">
      <c r="H13954" s="7" t="s">
        <v>16448</v>
      </c>
      <c r="J13954" s="9"/>
    </row>
    <row r="13955" spans="8:10" hidden="1" x14ac:dyDescent="0.2">
      <c r="H13955" s="7" t="s">
        <v>16448</v>
      </c>
      <c r="J13955" s="9"/>
    </row>
    <row r="13956" spans="8:10" hidden="1" x14ac:dyDescent="0.2">
      <c r="H13956" s="7" t="s">
        <v>16448</v>
      </c>
      <c r="J13956" s="9"/>
    </row>
    <row r="13957" spans="8:10" hidden="1" x14ac:dyDescent="0.2">
      <c r="H13957" s="7" t="s">
        <v>16448</v>
      </c>
      <c r="J13957" s="9"/>
    </row>
    <row r="13958" spans="8:10" hidden="1" x14ac:dyDescent="0.2">
      <c r="H13958" s="7" t="s">
        <v>16448</v>
      </c>
      <c r="J13958" s="9"/>
    </row>
    <row r="13959" spans="8:10" hidden="1" x14ac:dyDescent="0.2">
      <c r="H13959" s="7" t="s">
        <v>16448</v>
      </c>
      <c r="J13959" s="9"/>
    </row>
    <row r="13960" spans="8:10" hidden="1" x14ac:dyDescent="0.2">
      <c r="H13960" s="7" t="s">
        <v>16448</v>
      </c>
      <c r="J13960" s="9"/>
    </row>
    <row r="13961" spans="8:10" hidden="1" x14ac:dyDescent="0.2">
      <c r="H13961" s="7" t="s">
        <v>16448</v>
      </c>
      <c r="J13961" s="9"/>
    </row>
    <row r="13962" spans="8:10" hidden="1" x14ac:dyDescent="0.2">
      <c r="H13962" s="7" t="s">
        <v>16448</v>
      </c>
      <c r="J13962" s="9"/>
    </row>
    <row r="13963" spans="8:10" hidden="1" x14ac:dyDescent="0.2">
      <c r="H13963" s="7" t="s">
        <v>16448</v>
      </c>
      <c r="J13963" s="9"/>
    </row>
    <row r="13964" spans="8:10" hidden="1" x14ac:dyDescent="0.2">
      <c r="H13964" s="7" t="s">
        <v>16448</v>
      </c>
      <c r="J13964" s="9"/>
    </row>
    <row r="13965" spans="8:10" hidden="1" x14ac:dyDescent="0.2">
      <c r="H13965" s="7" t="s">
        <v>16448</v>
      </c>
      <c r="J13965" s="9"/>
    </row>
    <row r="13966" spans="8:10" hidden="1" x14ac:dyDescent="0.2">
      <c r="H13966" s="7" t="s">
        <v>16448</v>
      </c>
      <c r="J13966" s="9"/>
    </row>
    <row r="13967" spans="8:10" hidden="1" x14ac:dyDescent="0.2">
      <c r="H13967" s="7" t="s">
        <v>16448</v>
      </c>
      <c r="J13967" s="9"/>
    </row>
    <row r="13968" spans="8:10" hidden="1" x14ac:dyDescent="0.2">
      <c r="H13968" s="7" t="s">
        <v>16448</v>
      </c>
      <c r="J13968" s="9"/>
    </row>
    <row r="13969" spans="8:10" hidden="1" x14ac:dyDescent="0.2">
      <c r="H13969" s="7" t="s">
        <v>16448</v>
      </c>
      <c r="J13969" s="9"/>
    </row>
    <row r="13970" spans="8:10" hidden="1" x14ac:dyDescent="0.2">
      <c r="H13970" s="7" t="s">
        <v>16448</v>
      </c>
      <c r="J13970" s="9"/>
    </row>
    <row r="13971" spans="8:10" hidden="1" x14ac:dyDescent="0.2">
      <c r="H13971" s="7" t="s">
        <v>16448</v>
      </c>
      <c r="J13971" s="9"/>
    </row>
    <row r="13972" spans="8:10" hidden="1" x14ac:dyDescent="0.2">
      <c r="H13972" s="7" t="s">
        <v>16448</v>
      </c>
      <c r="J13972" s="9"/>
    </row>
    <row r="13973" spans="8:10" hidden="1" x14ac:dyDescent="0.2">
      <c r="H13973" s="7" t="s">
        <v>16448</v>
      </c>
      <c r="J13973" s="9"/>
    </row>
    <row r="13974" spans="8:10" hidden="1" x14ac:dyDescent="0.2">
      <c r="H13974" s="7" t="s">
        <v>16448</v>
      </c>
      <c r="J13974" s="9"/>
    </row>
    <row r="13975" spans="8:10" hidden="1" x14ac:dyDescent="0.2">
      <c r="H13975" s="7" t="s">
        <v>16448</v>
      </c>
      <c r="J13975" s="9"/>
    </row>
    <row r="13976" spans="8:10" hidden="1" x14ac:dyDescent="0.2">
      <c r="H13976" s="7" t="s">
        <v>16448</v>
      </c>
      <c r="J13976" s="9"/>
    </row>
    <row r="13977" spans="8:10" hidden="1" x14ac:dyDescent="0.2">
      <c r="H13977" s="7" t="s">
        <v>16448</v>
      </c>
      <c r="J13977" s="9"/>
    </row>
    <row r="13978" spans="8:10" hidden="1" x14ac:dyDescent="0.2">
      <c r="H13978" s="7" t="s">
        <v>16448</v>
      </c>
      <c r="J13978" s="9"/>
    </row>
    <row r="13979" spans="8:10" hidden="1" x14ac:dyDescent="0.2">
      <c r="H13979" s="7" t="s">
        <v>16448</v>
      </c>
      <c r="J13979" s="9"/>
    </row>
    <row r="13980" spans="8:10" hidden="1" x14ac:dyDescent="0.2">
      <c r="H13980" s="7" t="s">
        <v>16448</v>
      </c>
      <c r="J13980" s="9"/>
    </row>
    <row r="13981" spans="8:10" hidden="1" x14ac:dyDescent="0.2">
      <c r="H13981" s="7" t="s">
        <v>16448</v>
      </c>
      <c r="J13981" s="9"/>
    </row>
    <row r="13982" spans="8:10" hidden="1" x14ac:dyDescent="0.2">
      <c r="H13982" s="7" t="s">
        <v>16448</v>
      </c>
      <c r="J13982" s="9"/>
    </row>
    <row r="13983" spans="8:10" hidden="1" x14ac:dyDescent="0.2">
      <c r="H13983" s="7" t="s">
        <v>16448</v>
      </c>
      <c r="J13983" s="9"/>
    </row>
    <row r="13984" spans="8:10" hidden="1" x14ac:dyDescent="0.2">
      <c r="H13984" s="7" t="s">
        <v>16448</v>
      </c>
      <c r="J13984" s="9"/>
    </row>
    <row r="13985" spans="8:10" hidden="1" x14ac:dyDescent="0.2">
      <c r="H13985" s="7" t="s">
        <v>16448</v>
      </c>
      <c r="J13985" s="9"/>
    </row>
    <row r="13986" spans="8:10" hidden="1" x14ac:dyDescent="0.2">
      <c r="H13986" s="7" t="s">
        <v>16448</v>
      </c>
      <c r="J13986" s="9"/>
    </row>
    <row r="13987" spans="8:10" hidden="1" x14ac:dyDescent="0.2">
      <c r="H13987" s="7" t="s">
        <v>16448</v>
      </c>
      <c r="J13987" s="9"/>
    </row>
    <row r="13988" spans="8:10" hidden="1" x14ac:dyDescent="0.2">
      <c r="H13988" s="7" t="s">
        <v>16448</v>
      </c>
      <c r="J13988" s="9"/>
    </row>
    <row r="13989" spans="8:10" hidden="1" x14ac:dyDescent="0.2">
      <c r="H13989" s="7" t="s">
        <v>16448</v>
      </c>
      <c r="J13989" s="9"/>
    </row>
    <row r="13990" spans="8:10" hidden="1" x14ac:dyDescent="0.2">
      <c r="H13990" s="7" t="s">
        <v>16448</v>
      </c>
      <c r="J13990" s="9"/>
    </row>
    <row r="13991" spans="8:10" hidden="1" x14ac:dyDescent="0.2">
      <c r="H13991" s="7" t="s">
        <v>16448</v>
      </c>
      <c r="J13991" s="9"/>
    </row>
    <row r="13992" spans="8:10" hidden="1" x14ac:dyDescent="0.2">
      <c r="H13992" s="7" t="s">
        <v>16448</v>
      </c>
      <c r="J13992" s="9"/>
    </row>
    <row r="13993" spans="8:10" hidden="1" x14ac:dyDescent="0.2">
      <c r="H13993" s="7" t="s">
        <v>16448</v>
      </c>
      <c r="J13993" s="9"/>
    </row>
    <row r="13994" spans="8:10" hidden="1" x14ac:dyDescent="0.2">
      <c r="H13994" s="7" t="s">
        <v>16448</v>
      </c>
      <c r="J13994" s="9"/>
    </row>
    <row r="13995" spans="8:10" hidden="1" x14ac:dyDescent="0.2">
      <c r="H13995" s="7" t="s">
        <v>16448</v>
      </c>
      <c r="J13995" s="9"/>
    </row>
    <row r="13996" spans="8:10" hidden="1" x14ac:dyDescent="0.2">
      <c r="H13996" s="7" t="s">
        <v>16448</v>
      </c>
      <c r="J13996" s="9"/>
    </row>
    <row r="13997" spans="8:10" hidden="1" x14ac:dyDescent="0.2">
      <c r="H13997" s="7" t="s">
        <v>16448</v>
      </c>
      <c r="J13997" s="9"/>
    </row>
    <row r="13998" spans="8:10" hidden="1" x14ac:dyDescent="0.2">
      <c r="H13998" s="7" t="s">
        <v>16448</v>
      </c>
      <c r="J13998" s="9"/>
    </row>
    <row r="13999" spans="8:10" hidden="1" x14ac:dyDescent="0.2">
      <c r="H13999" s="7" t="s">
        <v>16448</v>
      </c>
      <c r="J13999" s="9"/>
    </row>
    <row r="14000" spans="8:10" hidden="1" x14ac:dyDescent="0.2">
      <c r="H14000" s="7" t="s">
        <v>16448</v>
      </c>
      <c r="J14000" s="9"/>
    </row>
    <row r="14001" spans="8:10" hidden="1" x14ac:dyDescent="0.2">
      <c r="H14001" s="7" t="s">
        <v>16448</v>
      </c>
      <c r="J14001" s="9"/>
    </row>
    <row r="14002" spans="8:10" hidden="1" x14ac:dyDescent="0.2">
      <c r="H14002" s="7" t="s">
        <v>16448</v>
      </c>
      <c r="J14002" s="9"/>
    </row>
    <row r="14003" spans="8:10" hidden="1" x14ac:dyDescent="0.2">
      <c r="H14003" s="7" t="s">
        <v>16448</v>
      </c>
      <c r="J14003" s="9"/>
    </row>
    <row r="14004" spans="8:10" hidden="1" x14ac:dyDescent="0.2">
      <c r="H14004" s="7" t="s">
        <v>16448</v>
      </c>
      <c r="J14004" s="9"/>
    </row>
    <row r="14005" spans="8:10" hidden="1" x14ac:dyDescent="0.2">
      <c r="H14005" s="7" t="s">
        <v>16448</v>
      </c>
      <c r="J14005" s="9"/>
    </row>
    <row r="14006" spans="8:10" hidden="1" x14ac:dyDescent="0.2">
      <c r="H14006" s="7" t="s">
        <v>16448</v>
      </c>
      <c r="J14006" s="9"/>
    </row>
    <row r="14007" spans="8:10" hidden="1" x14ac:dyDescent="0.2">
      <c r="H14007" s="7" t="s">
        <v>16448</v>
      </c>
      <c r="J14007" s="9"/>
    </row>
    <row r="14008" spans="8:10" hidden="1" x14ac:dyDescent="0.2">
      <c r="H14008" s="7" t="s">
        <v>16448</v>
      </c>
      <c r="J14008" s="9"/>
    </row>
    <row r="14009" spans="8:10" hidden="1" x14ac:dyDescent="0.2">
      <c r="H14009" s="7" t="s">
        <v>16448</v>
      </c>
      <c r="J14009" s="9"/>
    </row>
    <row r="14010" spans="8:10" hidden="1" x14ac:dyDescent="0.2">
      <c r="H14010" s="7" t="s">
        <v>16448</v>
      </c>
      <c r="J14010" s="9"/>
    </row>
    <row r="14011" spans="8:10" hidden="1" x14ac:dyDescent="0.2">
      <c r="H14011" s="7" t="s">
        <v>16448</v>
      </c>
      <c r="J14011" s="9"/>
    </row>
    <row r="14012" spans="8:10" hidden="1" x14ac:dyDescent="0.2">
      <c r="H14012" s="7" t="s">
        <v>16448</v>
      </c>
      <c r="J14012" s="9"/>
    </row>
    <row r="14013" spans="8:10" hidden="1" x14ac:dyDescent="0.2">
      <c r="H14013" s="7" t="s">
        <v>16448</v>
      </c>
      <c r="J14013" s="9"/>
    </row>
    <row r="14014" spans="8:10" hidden="1" x14ac:dyDescent="0.2">
      <c r="H14014" s="7" t="s">
        <v>16448</v>
      </c>
      <c r="J14014" s="9"/>
    </row>
    <row r="14015" spans="8:10" hidden="1" x14ac:dyDescent="0.2">
      <c r="H14015" s="7" t="s">
        <v>16448</v>
      </c>
      <c r="J14015" s="9"/>
    </row>
    <row r="14016" spans="8:10" hidden="1" x14ac:dyDescent="0.2">
      <c r="H14016" s="7" t="s">
        <v>16448</v>
      </c>
      <c r="J14016" s="9"/>
    </row>
    <row r="14017" spans="8:10" hidden="1" x14ac:dyDescent="0.2">
      <c r="H14017" s="7" t="s">
        <v>16448</v>
      </c>
      <c r="J14017" s="9"/>
    </row>
    <row r="14018" spans="8:10" hidden="1" x14ac:dyDescent="0.2">
      <c r="H14018" s="7" t="s">
        <v>16448</v>
      </c>
      <c r="J14018" s="9"/>
    </row>
    <row r="14019" spans="8:10" hidden="1" x14ac:dyDescent="0.2">
      <c r="H14019" s="7" t="s">
        <v>16448</v>
      </c>
      <c r="J14019" s="9"/>
    </row>
    <row r="14020" spans="8:10" hidden="1" x14ac:dyDescent="0.2">
      <c r="H14020" s="7" t="s">
        <v>16448</v>
      </c>
      <c r="J14020" s="9"/>
    </row>
    <row r="14021" spans="8:10" hidden="1" x14ac:dyDescent="0.2">
      <c r="H14021" s="7" t="s">
        <v>16448</v>
      </c>
      <c r="J14021" s="9"/>
    </row>
    <row r="14022" spans="8:10" hidden="1" x14ac:dyDescent="0.2">
      <c r="H14022" s="7" t="s">
        <v>16448</v>
      </c>
      <c r="J14022" s="9"/>
    </row>
    <row r="14023" spans="8:10" hidden="1" x14ac:dyDescent="0.2">
      <c r="H14023" s="7" t="s">
        <v>16448</v>
      </c>
      <c r="J14023" s="9"/>
    </row>
    <row r="14024" spans="8:10" hidden="1" x14ac:dyDescent="0.2">
      <c r="H14024" s="7" t="s">
        <v>16448</v>
      </c>
      <c r="J14024" s="9"/>
    </row>
    <row r="14025" spans="8:10" hidden="1" x14ac:dyDescent="0.2">
      <c r="H14025" s="7" t="s">
        <v>16448</v>
      </c>
      <c r="J14025" s="9"/>
    </row>
    <row r="14026" spans="8:10" hidden="1" x14ac:dyDescent="0.2">
      <c r="H14026" s="7" t="s">
        <v>16448</v>
      </c>
      <c r="J14026" s="9"/>
    </row>
    <row r="14027" spans="8:10" hidden="1" x14ac:dyDescent="0.2">
      <c r="H14027" s="7" t="s">
        <v>16448</v>
      </c>
      <c r="J14027" s="9"/>
    </row>
    <row r="14028" spans="8:10" hidden="1" x14ac:dyDescent="0.2">
      <c r="H14028" s="7" t="s">
        <v>16448</v>
      </c>
      <c r="J14028" s="9"/>
    </row>
    <row r="14029" spans="8:10" hidden="1" x14ac:dyDescent="0.2">
      <c r="H14029" s="7" t="s">
        <v>16448</v>
      </c>
      <c r="J14029" s="9"/>
    </row>
    <row r="14030" spans="8:10" hidden="1" x14ac:dyDescent="0.2">
      <c r="H14030" s="7" t="s">
        <v>16448</v>
      </c>
      <c r="J14030" s="9"/>
    </row>
    <row r="14031" spans="8:10" hidden="1" x14ac:dyDescent="0.2">
      <c r="H14031" s="7" t="s">
        <v>16448</v>
      </c>
      <c r="J14031" s="9"/>
    </row>
    <row r="14032" spans="8:10" hidden="1" x14ac:dyDescent="0.2">
      <c r="H14032" s="7" t="s">
        <v>16448</v>
      </c>
      <c r="J14032" s="9"/>
    </row>
    <row r="14033" spans="8:10" hidden="1" x14ac:dyDescent="0.2">
      <c r="H14033" s="7" t="s">
        <v>16448</v>
      </c>
      <c r="J14033" s="9"/>
    </row>
    <row r="14034" spans="8:10" hidden="1" x14ac:dyDescent="0.2">
      <c r="H14034" s="7" t="s">
        <v>16448</v>
      </c>
      <c r="J14034" s="9"/>
    </row>
    <row r="14035" spans="8:10" hidden="1" x14ac:dyDescent="0.2">
      <c r="H14035" s="7" t="s">
        <v>16448</v>
      </c>
      <c r="J14035" s="9"/>
    </row>
    <row r="14036" spans="8:10" hidden="1" x14ac:dyDescent="0.2">
      <c r="H14036" s="7" t="s">
        <v>16448</v>
      </c>
      <c r="J14036" s="9"/>
    </row>
    <row r="14037" spans="8:10" hidden="1" x14ac:dyDescent="0.2">
      <c r="H14037" s="7" t="s">
        <v>16448</v>
      </c>
      <c r="J14037" s="9"/>
    </row>
    <row r="14038" spans="8:10" hidden="1" x14ac:dyDescent="0.2">
      <c r="H14038" s="7" t="s">
        <v>16448</v>
      </c>
      <c r="J14038" s="9"/>
    </row>
    <row r="14039" spans="8:10" hidden="1" x14ac:dyDescent="0.2">
      <c r="H14039" s="7" t="s">
        <v>16448</v>
      </c>
      <c r="J14039" s="9"/>
    </row>
    <row r="14040" spans="8:10" hidden="1" x14ac:dyDescent="0.2">
      <c r="H14040" s="7" t="s">
        <v>16448</v>
      </c>
      <c r="J14040" s="9"/>
    </row>
    <row r="14041" spans="8:10" hidden="1" x14ac:dyDescent="0.2">
      <c r="H14041" s="7" t="s">
        <v>16448</v>
      </c>
      <c r="J14041" s="9"/>
    </row>
    <row r="14042" spans="8:10" hidden="1" x14ac:dyDescent="0.2">
      <c r="H14042" s="7" t="s">
        <v>16448</v>
      </c>
      <c r="J14042" s="9"/>
    </row>
    <row r="14043" spans="8:10" hidden="1" x14ac:dyDescent="0.2">
      <c r="H14043" s="7" t="s">
        <v>16448</v>
      </c>
      <c r="J14043" s="9"/>
    </row>
    <row r="14044" spans="8:10" hidden="1" x14ac:dyDescent="0.2">
      <c r="H14044" s="7" t="s">
        <v>16448</v>
      </c>
      <c r="J14044" s="9"/>
    </row>
    <row r="14045" spans="8:10" hidden="1" x14ac:dyDescent="0.2">
      <c r="H14045" s="7" t="s">
        <v>16448</v>
      </c>
      <c r="J14045" s="9"/>
    </row>
    <row r="14046" spans="8:10" hidden="1" x14ac:dyDescent="0.2">
      <c r="H14046" s="7" t="s">
        <v>16448</v>
      </c>
      <c r="J14046" s="9"/>
    </row>
    <row r="14047" spans="8:10" hidden="1" x14ac:dyDescent="0.2">
      <c r="H14047" s="7" t="s">
        <v>16448</v>
      </c>
      <c r="J14047" s="9"/>
    </row>
    <row r="14048" spans="8:10" hidden="1" x14ac:dyDescent="0.2">
      <c r="H14048" s="7" t="s">
        <v>16448</v>
      </c>
      <c r="J14048" s="9"/>
    </row>
    <row r="14049" spans="8:10" hidden="1" x14ac:dyDescent="0.2">
      <c r="H14049" s="7" t="s">
        <v>16448</v>
      </c>
      <c r="J14049" s="9"/>
    </row>
    <row r="14050" spans="8:10" hidden="1" x14ac:dyDescent="0.2">
      <c r="H14050" s="7" t="s">
        <v>16448</v>
      </c>
      <c r="J14050" s="9"/>
    </row>
    <row r="14051" spans="8:10" hidden="1" x14ac:dyDescent="0.2">
      <c r="H14051" s="7" t="s">
        <v>16448</v>
      </c>
      <c r="J14051" s="9"/>
    </row>
    <row r="14052" spans="8:10" hidden="1" x14ac:dyDescent="0.2">
      <c r="H14052" s="7" t="s">
        <v>16448</v>
      </c>
      <c r="J14052" s="9"/>
    </row>
    <row r="14053" spans="8:10" hidden="1" x14ac:dyDescent="0.2">
      <c r="H14053" s="7" t="s">
        <v>16448</v>
      </c>
      <c r="J14053" s="9"/>
    </row>
    <row r="14054" spans="8:10" hidden="1" x14ac:dyDescent="0.2">
      <c r="H14054" s="7" t="s">
        <v>16448</v>
      </c>
      <c r="J14054" s="9"/>
    </row>
    <row r="14055" spans="8:10" hidden="1" x14ac:dyDescent="0.2">
      <c r="H14055" s="7" t="s">
        <v>16448</v>
      </c>
      <c r="J14055" s="9"/>
    </row>
    <row r="14056" spans="8:10" hidden="1" x14ac:dyDescent="0.2">
      <c r="H14056" s="7" t="s">
        <v>16448</v>
      </c>
      <c r="J14056" s="9"/>
    </row>
    <row r="14057" spans="8:10" hidden="1" x14ac:dyDescent="0.2">
      <c r="H14057" s="7" t="s">
        <v>16448</v>
      </c>
      <c r="J14057" s="9"/>
    </row>
    <row r="14058" spans="8:10" hidden="1" x14ac:dyDescent="0.2">
      <c r="H14058" s="7" t="s">
        <v>16448</v>
      </c>
      <c r="J14058" s="9"/>
    </row>
    <row r="14059" spans="8:10" hidden="1" x14ac:dyDescent="0.2">
      <c r="H14059" s="7" t="s">
        <v>16448</v>
      </c>
      <c r="J14059" s="9"/>
    </row>
    <row r="14060" spans="8:10" hidden="1" x14ac:dyDescent="0.2">
      <c r="H14060" s="7" t="s">
        <v>16448</v>
      </c>
      <c r="J14060" s="9"/>
    </row>
    <row r="14061" spans="8:10" hidden="1" x14ac:dyDescent="0.2">
      <c r="H14061" s="7" t="s">
        <v>16448</v>
      </c>
      <c r="J14061" s="9"/>
    </row>
    <row r="14062" spans="8:10" hidden="1" x14ac:dyDescent="0.2">
      <c r="H14062" s="7" t="s">
        <v>16448</v>
      </c>
      <c r="J14062" s="9"/>
    </row>
    <row r="14063" spans="8:10" hidden="1" x14ac:dyDescent="0.2">
      <c r="H14063" s="7" t="s">
        <v>16448</v>
      </c>
      <c r="J14063" s="9"/>
    </row>
    <row r="14064" spans="8:10" hidden="1" x14ac:dyDescent="0.2">
      <c r="H14064" s="7" t="s">
        <v>16448</v>
      </c>
      <c r="J14064" s="9"/>
    </row>
    <row r="14065" spans="8:10" hidden="1" x14ac:dyDescent="0.2">
      <c r="H14065" s="7" t="s">
        <v>16448</v>
      </c>
      <c r="J14065" s="9"/>
    </row>
    <row r="14066" spans="8:10" hidden="1" x14ac:dyDescent="0.2">
      <c r="H14066" s="7" t="s">
        <v>16448</v>
      </c>
      <c r="J14066" s="9"/>
    </row>
    <row r="14067" spans="8:10" hidden="1" x14ac:dyDescent="0.2">
      <c r="H14067" s="7" t="s">
        <v>16448</v>
      </c>
      <c r="J14067" s="9"/>
    </row>
    <row r="14068" spans="8:10" hidden="1" x14ac:dyDescent="0.2">
      <c r="H14068" s="7" t="s">
        <v>16448</v>
      </c>
      <c r="J14068" s="9"/>
    </row>
    <row r="14069" spans="8:10" hidden="1" x14ac:dyDescent="0.2">
      <c r="H14069" s="7" t="s">
        <v>16448</v>
      </c>
      <c r="J14069" s="9"/>
    </row>
    <row r="14070" spans="8:10" hidden="1" x14ac:dyDescent="0.2">
      <c r="H14070" s="7" t="s">
        <v>16448</v>
      </c>
      <c r="J14070" s="9"/>
    </row>
    <row r="14071" spans="8:10" hidden="1" x14ac:dyDescent="0.2">
      <c r="H14071" s="7" t="s">
        <v>16448</v>
      </c>
      <c r="J14071" s="9"/>
    </row>
    <row r="14072" spans="8:10" hidden="1" x14ac:dyDescent="0.2">
      <c r="H14072" s="7" t="s">
        <v>16448</v>
      </c>
      <c r="J14072" s="9"/>
    </row>
    <row r="14073" spans="8:10" hidden="1" x14ac:dyDescent="0.2">
      <c r="H14073" s="7" t="s">
        <v>16448</v>
      </c>
      <c r="J14073" s="9"/>
    </row>
    <row r="14074" spans="8:10" hidden="1" x14ac:dyDescent="0.2">
      <c r="H14074" s="7" t="s">
        <v>16448</v>
      </c>
      <c r="J14074" s="9"/>
    </row>
    <row r="14075" spans="8:10" hidden="1" x14ac:dyDescent="0.2">
      <c r="H14075" s="7" t="s">
        <v>16448</v>
      </c>
      <c r="J14075" s="9"/>
    </row>
    <row r="14076" spans="8:10" hidden="1" x14ac:dyDescent="0.2">
      <c r="H14076" s="7" t="s">
        <v>16448</v>
      </c>
      <c r="J14076" s="9"/>
    </row>
    <row r="14077" spans="8:10" hidden="1" x14ac:dyDescent="0.2">
      <c r="H14077" s="7" t="s">
        <v>16448</v>
      </c>
      <c r="J14077" s="9"/>
    </row>
    <row r="14078" spans="8:10" hidden="1" x14ac:dyDescent="0.2">
      <c r="H14078" s="7" t="s">
        <v>16448</v>
      </c>
      <c r="J14078" s="9"/>
    </row>
    <row r="14079" spans="8:10" hidden="1" x14ac:dyDescent="0.2">
      <c r="H14079" s="7" t="s">
        <v>16448</v>
      </c>
      <c r="J14079" s="9"/>
    </row>
    <row r="14080" spans="8:10" hidden="1" x14ac:dyDescent="0.2">
      <c r="H14080" s="7" t="s">
        <v>16448</v>
      </c>
      <c r="J14080" s="9"/>
    </row>
    <row r="14081" spans="8:10" hidden="1" x14ac:dyDescent="0.2">
      <c r="H14081" s="7" t="s">
        <v>16448</v>
      </c>
      <c r="J14081" s="9"/>
    </row>
    <row r="14082" spans="8:10" hidden="1" x14ac:dyDescent="0.2">
      <c r="H14082" s="7" t="s">
        <v>16448</v>
      </c>
      <c r="J14082" s="9"/>
    </row>
    <row r="14083" spans="8:10" hidden="1" x14ac:dyDescent="0.2">
      <c r="H14083" s="7" t="s">
        <v>16448</v>
      </c>
      <c r="J14083" s="9"/>
    </row>
    <row r="14084" spans="8:10" hidden="1" x14ac:dyDescent="0.2">
      <c r="H14084" s="7" t="s">
        <v>16448</v>
      </c>
      <c r="J14084" s="9"/>
    </row>
    <row r="14085" spans="8:10" hidden="1" x14ac:dyDescent="0.2">
      <c r="H14085" s="7" t="s">
        <v>16448</v>
      </c>
      <c r="J14085" s="9"/>
    </row>
    <row r="14086" spans="8:10" hidden="1" x14ac:dyDescent="0.2">
      <c r="H14086" s="7" t="s">
        <v>16448</v>
      </c>
      <c r="J14086" s="9"/>
    </row>
    <row r="14087" spans="8:10" hidden="1" x14ac:dyDescent="0.2">
      <c r="H14087" s="7" t="s">
        <v>16448</v>
      </c>
      <c r="J14087" s="9"/>
    </row>
    <row r="14088" spans="8:10" hidden="1" x14ac:dyDescent="0.2">
      <c r="H14088" s="7" t="s">
        <v>16448</v>
      </c>
      <c r="J14088" s="9"/>
    </row>
    <row r="14089" spans="8:10" hidden="1" x14ac:dyDescent="0.2">
      <c r="H14089" s="7" t="s">
        <v>16448</v>
      </c>
      <c r="J14089" s="9"/>
    </row>
    <row r="14090" spans="8:10" hidden="1" x14ac:dyDescent="0.2">
      <c r="H14090" s="7" t="s">
        <v>16448</v>
      </c>
      <c r="J14090" s="9"/>
    </row>
    <row r="14091" spans="8:10" hidden="1" x14ac:dyDescent="0.2">
      <c r="H14091" s="7" t="s">
        <v>16448</v>
      </c>
      <c r="J14091" s="9"/>
    </row>
    <row r="14092" spans="8:10" hidden="1" x14ac:dyDescent="0.2">
      <c r="H14092" s="7" t="s">
        <v>16448</v>
      </c>
      <c r="J14092" s="9"/>
    </row>
    <row r="14093" spans="8:10" hidden="1" x14ac:dyDescent="0.2">
      <c r="H14093" s="7" t="s">
        <v>16448</v>
      </c>
      <c r="J14093" s="9"/>
    </row>
    <row r="14094" spans="8:10" hidden="1" x14ac:dyDescent="0.2">
      <c r="H14094" s="7" t="s">
        <v>16448</v>
      </c>
      <c r="J14094" s="9"/>
    </row>
    <row r="14095" spans="8:10" hidden="1" x14ac:dyDescent="0.2">
      <c r="H14095" s="7" t="s">
        <v>16448</v>
      </c>
      <c r="J14095" s="9"/>
    </row>
    <row r="14096" spans="8:10" hidden="1" x14ac:dyDescent="0.2">
      <c r="H14096" s="7" t="s">
        <v>16448</v>
      </c>
      <c r="J14096" s="9"/>
    </row>
    <row r="14097" spans="8:10" hidden="1" x14ac:dyDescent="0.2">
      <c r="H14097" s="7" t="s">
        <v>16448</v>
      </c>
      <c r="J14097" s="9"/>
    </row>
    <row r="14098" spans="8:10" hidden="1" x14ac:dyDescent="0.2">
      <c r="H14098" s="7" t="s">
        <v>16448</v>
      </c>
      <c r="J14098" s="9"/>
    </row>
    <row r="14099" spans="8:10" hidden="1" x14ac:dyDescent="0.2">
      <c r="H14099" s="7" t="s">
        <v>16448</v>
      </c>
      <c r="J14099" s="9"/>
    </row>
    <row r="14100" spans="8:10" hidden="1" x14ac:dyDescent="0.2">
      <c r="H14100" s="7" t="s">
        <v>16448</v>
      </c>
      <c r="J14100" s="9"/>
    </row>
    <row r="14101" spans="8:10" hidden="1" x14ac:dyDescent="0.2">
      <c r="H14101" s="7" t="s">
        <v>16448</v>
      </c>
      <c r="J14101" s="9"/>
    </row>
    <row r="14102" spans="8:10" hidden="1" x14ac:dyDescent="0.2">
      <c r="H14102" s="7" t="s">
        <v>16448</v>
      </c>
      <c r="J14102" s="9"/>
    </row>
    <row r="14103" spans="8:10" hidden="1" x14ac:dyDescent="0.2">
      <c r="H14103" s="7" t="s">
        <v>16448</v>
      </c>
      <c r="J14103" s="9"/>
    </row>
    <row r="14104" spans="8:10" hidden="1" x14ac:dyDescent="0.2">
      <c r="H14104" s="7" t="s">
        <v>16448</v>
      </c>
      <c r="J14104" s="9"/>
    </row>
    <row r="14105" spans="8:10" hidden="1" x14ac:dyDescent="0.2">
      <c r="H14105" s="7" t="s">
        <v>16448</v>
      </c>
      <c r="J14105" s="9"/>
    </row>
    <row r="14106" spans="8:10" hidden="1" x14ac:dyDescent="0.2">
      <c r="H14106" s="7" t="s">
        <v>16448</v>
      </c>
      <c r="J14106" s="9"/>
    </row>
    <row r="14107" spans="8:10" hidden="1" x14ac:dyDescent="0.2">
      <c r="H14107" s="7" t="s">
        <v>16448</v>
      </c>
      <c r="J14107" s="9"/>
    </row>
    <row r="14108" spans="8:10" hidden="1" x14ac:dyDescent="0.2">
      <c r="H14108" s="7" t="s">
        <v>16448</v>
      </c>
      <c r="J14108" s="9"/>
    </row>
    <row r="14109" spans="8:10" hidden="1" x14ac:dyDescent="0.2">
      <c r="H14109" s="7" t="s">
        <v>16448</v>
      </c>
      <c r="J14109" s="9"/>
    </row>
    <row r="14110" spans="8:10" hidden="1" x14ac:dyDescent="0.2">
      <c r="H14110" s="7" t="s">
        <v>16448</v>
      </c>
      <c r="J14110" s="9"/>
    </row>
    <row r="14111" spans="8:10" hidden="1" x14ac:dyDescent="0.2">
      <c r="H14111" s="7" t="s">
        <v>16448</v>
      </c>
      <c r="J14111" s="9"/>
    </row>
    <row r="14112" spans="8:10" hidden="1" x14ac:dyDescent="0.2">
      <c r="H14112" s="7" t="s">
        <v>16448</v>
      </c>
      <c r="J14112" s="9"/>
    </row>
    <row r="14113" spans="8:10" hidden="1" x14ac:dyDescent="0.2">
      <c r="H14113" s="7" t="s">
        <v>16448</v>
      </c>
      <c r="J14113" s="9"/>
    </row>
    <row r="14114" spans="8:10" hidden="1" x14ac:dyDescent="0.2">
      <c r="H14114" s="7" t="s">
        <v>16448</v>
      </c>
      <c r="J14114" s="9"/>
    </row>
    <row r="14115" spans="8:10" hidden="1" x14ac:dyDescent="0.2">
      <c r="H14115" s="7" t="s">
        <v>16448</v>
      </c>
      <c r="J14115" s="9"/>
    </row>
    <row r="14116" spans="8:10" hidden="1" x14ac:dyDescent="0.2">
      <c r="H14116" s="7" t="s">
        <v>16448</v>
      </c>
      <c r="J14116" s="9"/>
    </row>
    <row r="14117" spans="8:10" hidden="1" x14ac:dyDescent="0.2">
      <c r="H14117" s="7" t="s">
        <v>16448</v>
      </c>
      <c r="J14117" s="9"/>
    </row>
    <row r="14118" spans="8:10" hidden="1" x14ac:dyDescent="0.2">
      <c r="H14118" s="7" t="s">
        <v>16448</v>
      </c>
      <c r="J14118" s="9"/>
    </row>
    <row r="14119" spans="8:10" hidden="1" x14ac:dyDescent="0.2">
      <c r="H14119" s="7" t="s">
        <v>16448</v>
      </c>
      <c r="J14119" s="9"/>
    </row>
    <row r="14120" spans="8:10" hidden="1" x14ac:dyDescent="0.2">
      <c r="H14120" s="7" t="s">
        <v>16448</v>
      </c>
      <c r="J14120" s="9"/>
    </row>
    <row r="14121" spans="8:10" hidden="1" x14ac:dyDescent="0.2">
      <c r="H14121" s="7" t="s">
        <v>16448</v>
      </c>
      <c r="J14121" s="9"/>
    </row>
    <row r="14122" spans="8:10" hidden="1" x14ac:dyDescent="0.2">
      <c r="H14122" s="7" t="s">
        <v>16448</v>
      </c>
      <c r="J14122" s="9"/>
    </row>
    <row r="14123" spans="8:10" hidden="1" x14ac:dyDescent="0.2">
      <c r="H14123" s="7" t="s">
        <v>16448</v>
      </c>
      <c r="J14123" s="9"/>
    </row>
    <row r="14124" spans="8:10" hidden="1" x14ac:dyDescent="0.2">
      <c r="H14124" s="7" t="s">
        <v>16448</v>
      </c>
      <c r="J14124" s="9"/>
    </row>
    <row r="14125" spans="8:10" hidden="1" x14ac:dyDescent="0.2">
      <c r="H14125" s="7" t="s">
        <v>16448</v>
      </c>
      <c r="J14125" s="9"/>
    </row>
    <row r="14126" spans="8:10" hidden="1" x14ac:dyDescent="0.2">
      <c r="H14126" s="7" t="s">
        <v>16448</v>
      </c>
      <c r="J14126" s="9"/>
    </row>
    <row r="14127" spans="8:10" hidden="1" x14ac:dyDescent="0.2">
      <c r="H14127" s="7" t="s">
        <v>16448</v>
      </c>
      <c r="J14127" s="9"/>
    </row>
    <row r="14128" spans="8:10" hidden="1" x14ac:dyDescent="0.2">
      <c r="H14128" s="7" t="s">
        <v>16448</v>
      </c>
      <c r="J14128" s="9"/>
    </row>
    <row r="14129" spans="8:10" hidden="1" x14ac:dyDescent="0.2">
      <c r="H14129" s="7" t="s">
        <v>16448</v>
      </c>
      <c r="J14129" s="9"/>
    </row>
    <row r="14130" spans="8:10" hidden="1" x14ac:dyDescent="0.2">
      <c r="H14130" s="7" t="s">
        <v>16448</v>
      </c>
      <c r="J14130" s="9"/>
    </row>
    <row r="14131" spans="8:10" hidden="1" x14ac:dyDescent="0.2">
      <c r="H14131" s="7" t="s">
        <v>16448</v>
      </c>
      <c r="J14131" s="9"/>
    </row>
    <row r="14132" spans="8:10" hidden="1" x14ac:dyDescent="0.2">
      <c r="H14132" s="7" t="s">
        <v>16448</v>
      </c>
      <c r="J14132" s="9"/>
    </row>
    <row r="14133" spans="8:10" hidden="1" x14ac:dyDescent="0.2">
      <c r="H14133" s="7" t="s">
        <v>16448</v>
      </c>
      <c r="J14133" s="9"/>
    </row>
    <row r="14134" spans="8:10" hidden="1" x14ac:dyDescent="0.2">
      <c r="H14134" s="7" t="s">
        <v>16448</v>
      </c>
      <c r="J14134" s="9"/>
    </row>
    <row r="14135" spans="8:10" hidden="1" x14ac:dyDescent="0.2">
      <c r="H14135" s="7" t="s">
        <v>16448</v>
      </c>
      <c r="J14135" s="9"/>
    </row>
    <row r="14136" spans="8:10" hidden="1" x14ac:dyDescent="0.2">
      <c r="H14136" s="7" t="s">
        <v>16448</v>
      </c>
      <c r="J14136" s="9"/>
    </row>
    <row r="14137" spans="8:10" hidden="1" x14ac:dyDescent="0.2">
      <c r="H14137" s="7" t="s">
        <v>16448</v>
      </c>
      <c r="J14137" s="9"/>
    </row>
    <row r="14138" spans="8:10" hidden="1" x14ac:dyDescent="0.2">
      <c r="H14138" s="7" t="s">
        <v>16448</v>
      </c>
      <c r="J14138" s="9"/>
    </row>
    <row r="14139" spans="8:10" hidden="1" x14ac:dyDescent="0.2">
      <c r="H14139" s="7" t="s">
        <v>16448</v>
      </c>
      <c r="J14139" s="9"/>
    </row>
    <row r="14140" spans="8:10" hidden="1" x14ac:dyDescent="0.2">
      <c r="H14140" s="7" t="s">
        <v>16448</v>
      </c>
      <c r="J14140" s="9"/>
    </row>
    <row r="14141" spans="8:10" hidden="1" x14ac:dyDescent="0.2">
      <c r="H14141" s="7" t="s">
        <v>16448</v>
      </c>
      <c r="J14141" s="9"/>
    </row>
    <row r="14142" spans="8:10" hidden="1" x14ac:dyDescent="0.2">
      <c r="H14142" s="7" t="s">
        <v>16448</v>
      </c>
      <c r="J14142" s="9"/>
    </row>
    <row r="14143" spans="8:10" hidden="1" x14ac:dyDescent="0.2">
      <c r="H14143" s="7" t="s">
        <v>16448</v>
      </c>
      <c r="J14143" s="9"/>
    </row>
    <row r="14144" spans="8:10" hidden="1" x14ac:dyDescent="0.2">
      <c r="H14144" s="7" t="s">
        <v>16448</v>
      </c>
      <c r="J14144" s="9"/>
    </row>
    <row r="14145" spans="8:10" hidden="1" x14ac:dyDescent="0.2">
      <c r="H14145" s="7" t="s">
        <v>16448</v>
      </c>
      <c r="J14145" s="9"/>
    </row>
    <row r="14146" spans="8:10" hidden="1" x14ac:dyDescent="0.2">
      <c r="H14146" s="7" t="s">
        <v>16448</v>
      </c>
      <c r="J14146" s="9"/>
    </row>
    <row r="14147" spans="8:10" hidden="1" x14ac:dyDescent="0.2">
      <c r="H14147" s="7" t="s">
        <v>16448</v>
      </c>
      <c r="J14147" s="9"/>
    </row>
    <row r="14148" spans="8:10" hidden="1" x14ac:dyDescent="0.2">
      <c r="H14148" s="7" t="s">
        <v>16448</v>
      </c>
      <c r="J14148" s="9"/>
    </row>
    <row r="14149" spans="8:10" hidden="1" x14ac:dyDescent="0.2">
      <c r="H14149" s="7" t="s">
        <v>16448</v>
      </c>
      <c r="J14149" s="9"/>
    </row>
    <row r="14150" spans="8:10" hidden="1" x14ac:dyDescent="0.2">
      <c r="H14150" s="7" t="s">
        <v>16448</v>
      </c>
      <c r="J14150" s="9"/>
    </row>
    <row r="14151" spans="8:10" hidden="1" x14ac:dyDescent="0.2">
      <c r="H14151" s="7" t="s">
        <v>16448</v>
      </c>
      <c r="J14151" s="9"/>
    </row>
    <row r="14152" spans="8:10" hidden="1" x14ac:dyDescent="0.2">
      <c r="H14152" s="7" t="s">
        <v>16448</v>
      </c>
      <c r="J14152" s="9"/>
    </row>
    <row r="14153" spans="8:10" hidden="1" x14ac:dyDescent="0.2">
      <c r="H14153" s="7" t="s">
        <v>16448</v>
      </c>
      <c r="J14153" s="9"/>
    </row>
    <row r="14154" spans="8:10" hidden="1" x14ac:dyDescent="0.2">
      <c r="H14154" s="7" t="s">
        <v>16448</v>
      </c>
      <c r="J14154" s="9"/>
    </row>
    <row r="14155" spans="8:10" hidden="1" x14ac:dyDescent="0.2">
      <c r="H14155" s="7" t="s">
        <v>16448</v>
      </c>
      <c r="J14155" s="9"/>
    </row>
    <row r="14156" spans="8:10" hidden="1" x14ac:dyDescent="0.2">
      <c r="H14156" s="7" t="s">
        <v>16448</v>
      </c>
      <c r="J14156" s="9"/>
    </row>
    <row r="14157" spans="8:10" hidden="1" x14ac:dyDescent="0.2">
      <c r="H14157" s="7" t="s">
        <v>16448</v>
      </c>
      <c r="J14157" s="9"/>
    </row>
    <row r="14158" spans="8:10" hidden="1" x14ac:dyDescent="0.2">
      <c r="H14158" s="7" t="s">
        <v>16448</v>
      </c>
      <c r="J14158" s="9"/>
    </row>
    <row r="14159" spans="8:10" hidden="1" x14ac:dyDescent="0.2">
      <c r="H14159" s="7" t="s">
        <v>16448</v>
      </c>
      <c r="J14159" s="9"/>
    </row>
    <row r="14160" spans="8:10" hidden="1" x14ac:dyDescent="0.2">
      <c r="H14160" s="7" t="s">
        <v>16448</v>
      </c>
      <c r="J14160" s="9"/>
    </row>
    <row r="14161" spans="8:10" hidden="1" x14ac:dyDescent="0.2">
      <c r="H14161" s="7" t="s">
        <v>16448</v>
      </c>
      <c r="J14161" s="9"/>
    </row>
    <row r="14162" spans="8:10" hidden="1" x14ac:dyDescent="0.2">
      <c r="H14162" s="7" t="s">
        <v>16448</v>
      </c>
      <c r="J14162" s="9"/>
    </row>
    <row r="14163" spans="8:10" hidden="1" x14ac:dyDescent="0.2">
      <c r="H14163" s="7" t="s">
        <v>16448</v>
      </c>
      <c r="J14163" s="9"/>
    </row>
    <row r="14164" spans="8:10" hidden="1" x14ac:dyDescent="0.2">
      <c r="H14164" s="7" t="s">
        <v>16448</v>
      </c>
      <c r="J14164" s="9"/>
    </row>
    <row r="14165" spans="8:10" hidden="1" x14ac:dyDescent="0.2">
      <c r="H14165" s="7" t="s">
        <v>16448</v>
      </c>
      <c r="J14165" s="9"/>
    </row>
    <row r="14166" spans="8:10" hidden="1" x14ac:dyDescent="0.2">
      <c r="H14166" s="7" t="s">
        <v>16448</v>
      </c>
      <c r="J14166" s="9"/>
    </row>
    <row r="14167" spans="8:10" hidden="1" x14ac:dyDescent="0.2">
      <c r="H14167" s="7" t="s">
        <v>16448</v>
      </c>
      <c r="J14167" s="9"/>
    </row>
    <row r="14168" spans="8:10" hidden="1" x14ac:dyDescent="0.2">
      <c r="H14168" s="7" t="s">
        <v>16448</v>
      </c>
      <c r="J14168" s="9"/>
    </row>
    <row r="14169" spans="8:10" hidden="1" x14ac:dyDescent="0.2">
      <c r="H14169" s="7" t="s">
        <v>16448</v>
      </c>
      <c r="J14169" s="9"/>
    </row>
    <row r="14170" spans="8:10" hidden="1" x14ac:dyDescent="0.2">
      <c r="H14170" s="7" t="s">
        <v>16448</v>
      </c>
      <c r="J14170" s="9"/>
    </row>
    <row r="14171" spans="8:10" hidden="1" x14ac:dyDescent="0.2">
      <c r="H14171" s="7" t="s">
        <v>16448</v>
      </c>
      <c r="J14171" s="9"/>
    </row>
    <row r="14172" spans="8:10" hidden="1" x14ac:dyDescent="0.2">
      <c r="H14172" s="7" t="s">
        <v>16448</v>
      </c>
      <c r="J14172" s="9"/>
    </row>
    <row r="14173" spans="8:10" hidden="1" x14ac:dyDescent="0.2">
      <c r="H14173" s="7" t="s">
        <v>16448</v>
      </c>
      <c r="J14173" s="9"/>
    </row>
    <row r="14174" spans="8:10" hidden="1" x14ac:dyDescent="0.2">
      <c r="H14174" s="7" t="s">
        <v>16448</v>
      </c>
      <c r="J14174" s="9"/>
    </row>
    <row r="14175" spans="8:10" hidden="1" x14ac:dyDescent="0.2">
      <c r="H14175" s="7" t="s">
        <v>16448</v>
      </c>
      <c r="J14175" s="9"/>
    </row>
    <row r="14176" spans="8:10" hidden="1" x14ac:dyDescent="0.2">
      <c r="H14176" s="7" t="s">
        <v>16448</v>
      </c>
      <c r="J14176" s="9"/>
    </row>
    <row r="14177" spans="8:10" hidden="1" x14ac:dyDescent="0.2">
      <c r="H14177" s="7" t="s">
        <v>16448</v>
      </c>
      <c r="J14177" s="9"/>
    </row>
    <row r="14178" spans="8:10" hidden="1" x14ac:dyDescent="0.2">
      <c r="H14178" s="7" t="s">
        <v>16448</v>
      </c>
      <c r="J14178" s="9"/>
    </row>
    <row r="14179" spans="8:10" hidden="1" x14ac:dyDescent="0.2">
      <c r="H14179" s="7" t="s">
        <v>16448</v>
      </c>
      <c r="J14179" s="9"/>
    </row>
    <row r="14180" spans="8:10" hidden="1" x14ac:dyDescent="0.2">
      <c r="H14180" s="7" t="s">
        <v>16448</v>
      </c>
      <c r="J14180" s="9"/>
    </row>
    <row r="14181" spans="8:10" hidden="1" x14ac:dyDescent="0.2">
      <c r="H14181" s="7" t="s">
        <v>16448</v>
      </c>
      <c r="J14181" s="9"/>
    </row>
    <row r="14182" spans="8:10" hidden="1" x14ac:dyDescent="0.2">
      <c r="H14182" s="7" t="s">
        <v>16448</v>
      </c>
      <c r="J14182" s="9"/>
    </row>
    <row r="14183" spans="8:10" hidden="1" x14ac:dyDescent="0.2">
      <c r="H14183" s="7" t="s">
        <v>16448</v>
      </c>
      <c r="J14183" s="9"/>
    </row>
    <row r="14184" spans="8:10" hidden="1" x14ac:dyDescent="0.2">
      <c r="H14184" s="7" t="s">
        <v>16448</v>
      </c>
      <c r="J14184" s="9"/>
    </row>
    <row r="14185" spans="8:10" hidden="1" x14ac:dyDescent="0.2">
      <c r="H14185" s="7" t="s">
        <v>16448</v>
      </c>
      <c r="J14185" s="9"/>
    </row>
    <row r="14186" spans="8:10" hidden="1" x14ac:dyDescent="0.2">
      <c r="H14186" s="7" t="s">
        <v>16448</v>
      </c>
      <c r="J14186" s="9"/>
    </row>
    <row r="14187" spans="8:10" hidden="1" x14ac:dyDescent="0.2">
      <c r="H14187" s="7" t="s">
        <v>16448</v>
      </c>
      <c r="J14187" s="9"/>
    </row>
    <row r="14188" spans="8:10" hidden="1" x14ac:dyDescent="0.2">
      <c r="H14188" s="7" t="s">
        <v>16448</v>
      </c>
      <c r="J14188" s="9"/>
    </row>
    <row r="14189" spans="8:10" hidden="1" x14ac:dyDescent="0.2">
      <c r="H14189" s="7" t="s">
        <v>16448</v>
      </c>
      <c r="J14189" s="9"/>
    </row>
    <row r="14190" spans="8:10" hidden="1" x14ac:dyDescent="0.2">
      <c r="H14190" s="7" t="s">
        <v>16448</v>
      </c>
      <c r="J14190" s="9"/>
    </row>
    <row r="14191" spans="8:10" hidden="1" x14ac:dyDescent="0.2">
      <c r="H14191" s="7" t="s">
        <v>16448</v>
      </c>
      <c r="J14191" s="9"/>
    </row>
    <row r="14192" spans="8:10" hidden="1" x14ac:dyDescent="0.2">
      <c r="H14192" s="7" t="s">
        <v>16448</v>
      </c>
      <c r="J14192" s="9"/>
    </row>
    <row r="14193" spans="8:10" hidden="1" x14ac:dyDescent="0.2">
      <c r="H14193" s="7" t="s">
        <v>16448</v>
      </c>
      <c r="J14193" s="9"/>
    </row>
    <row r="14194" spans="8:10" hidden="1" x14ac:dyDescent="0.2">
      <c r="H14194" s="7" t="s">
        <v>16448</v>
      </c>
      <c r="J14194" s="9"/>
    </row>
    <row r="14195" spans="8:10" hidden="1" x14ac:dyDescent="0.2">
      <c r="H14195" s="7" t="s">
        <v>16448</v>
      </c>
      <c r="J14195" s="9"/>
    </row>
    <row r="14196" spans="8:10" hidden="1" x14ac:dyDescent="0.2">
      <c r="H14196" s="7" t="s">
        <v>16448</v>
      </c>
      <c r="J14196" s="9"/>
    </row>
    <row r="14197" spans="8:10" hidden="1" x14ac:dyDescent="0.2">
      <c r="H14197" s="7" t="s">
        <v>16448</v>
      </c>
      <c r="J14197" s="9"/>
    </row>
    <row r="14198" spans="8:10" hidden="1" x14ac:dyDescent="0.2">
      <c r="H14198" s="7" t="s">
        <v>16448</v>
      </c>
      <c r="J14198" s="9"/>
    </row>
    <row r="14199" spans="8:10" hidden="1" x14ac:dyDescent="0.2">
      <c r="H14199" s="7" t="s">
        <v>16448</v>
      </c>
      <c r="J14199" s="9"/>
    </row>
    <row r="14200" spans="8:10" hidden="1" x14ac:dyDescent="0.2">
      <c r="H14200" s="7" t="s">
        <v>16448</v>
      </c>
      <c r="J14200" s="9"/>
    </row>
    <row r="14201" spans="8:10" hidden="1" x14ac:dyDescent="0.2">
      <c r="H14201" s="7" t="s">
        <v>16448</v>
      </c>
      <c r="J14201" s="9"/>
    </row>
    <row r="14202" spans="8:10" hidden="1" x14ac:dyDescent="0.2">
      <c r="H14202" s="7" t="s">
        <v>16448</v>
      </c>
      <c r="J14202" s="9"/>
    </row>
    <row r="14203" spans="8:10" hidden="1" x14ac:dyDescent="0.2">
      <c r="H14203" s="7" t="s">
        <v>16448</v>
      </c>
      <c r="J14203" s="9"/>
    </row>
    <row r="14204" spans="8:10" hidden="1" x14ac:dyDescent="0.2">
      <c r="H14204" s="7" t="s">
        <v>16448</v>
      </c>
      <c r="J14204" s="9"/>
    </row>
    <row r="14205" spans="8:10" hidden="1" x14ac:dyDescent="0.2">
      <c r="H14205" s="7" t="s">
        <v>16448</v>
      </c>
      <c r="J14205" s="9"/>
    </row>
    <row r="14206" spans="8:10" hidden="1" x14ac:dyDescent="0.2">
      <c r="H14206" s="7" t="s">
        <v>16448</v>
      </c>
      <c r="J14206" s="9"/>
    </row>
    <row r="14207" spans="8:10" hidden="1" x14ac:dyDescent="0.2">
      <c r="H14207" s="7" t="s">
        <v>16448</v>
      </c>
      <c r="J14207" s="9"/>
    </row>
    <row r="14208" spans="8:10" hidden="1" x14ac:dyDescent="0.2">
      <c r="H14208" s="7" t="s">
        <v>16448</v>
      </c>
      <c r="J14208" s="9"/>
    </row>
    <row r="14209" spans="8:10" hidden="1" x14ac:dyDescent="0.2">
      <c r="H14209" s="7" t="s">
        <v>16448</v>
      </c>
      <c r="J14209" s="9"/>
    </row>
    <row r="14210" spans="8:10" hidden="1" x14ac:dyDescent="0.2">
      <c r="H14210" s="7" t="s">
        <v>16448</v>
      </c>
      <c r="J14210" s="9"/>
    </row>
    <row r="14211" spans="8:10" hidden="1" x14ac:dyDescent="0.2">
      <c r="H14211" s="7" t="s">
        <v>16448</v>
      </c>
      <c r="J14211" s="9"/>
    </row>
    <row r="14212" spans="8:10" hidden="1" x14ac:dyDescent="0.2">
      <c r="H14212" s="7" t="s">
        <v>16448</v>
      </c>
      <c r="J14212" s="9"/>
    </row>
    <row r="14213" spans="8:10" hidden="1" x14ac:dyDescent="0.2">
      <c r="H14213" s="7" t="s">
        <v>16448</v>
      </c>
      <c r="J14213" s="9"/>
    </row>
    <row r="14214" spans="8:10" hidden="1" x14ac:dyDescent="0.2">
      <c r="H14214" s="7" t="s">
        <v>16448</v>
      </c>
      <c r="J14214" s="9"/>
    </row>
    <row r="14215" spans="8:10" hidden="1" x14ac:dyDescent="0.2">
      <c r="H14215" s="7" t="s">
        <v>16448</v>
      </c>
      <c r="J14215" s="9"/>
    </row>
    <row r="14216" spans="8:10" hidden="1" x14ac:dyDescent="0.2">
      <c r="H14216" s="7" t="s">
        <v>16448</v>
      </c>
      <c r="J14216" s="9"/>
    </row>
    <row r="14217" spans="8:10" hidden="1" x14ac:dyDescent="0.2">
      <c r="H14217" s="7" t="s">
        <v>16448</v>
      </c>
      <c r="J14217" s="9"/>
    </row>
    <row r="14218" spans="8:10" hidden="1" x14ac:dyDescent="0.2">
      <c r="H14218" s="7" t="s">
        <v>16448</v>
      </c>
      <c r="J14218" s="9"/>
    </row>
    <row r="14219" spans="8:10" hidden="1" x14ac:dyDescent="0.2">
      <c r="H14219" s="7" t="s">
        <v>16448</v>
      </c>
      <c r="J14219" s="9"/>
    </row>
    <row r="14220" spans="8:10" hidden="1" x14ac:dyDescent="0.2">
      <c r="H14220" s="7" t="s">
        <v>16448</v>
      </c>
      <c r="J14220" s="9"/>
    </row>
    <row r="14221" spans="8:10" hidden="1" x14ac:dyDescent="0.2">
      <c r="H14221" s="7" t="s">
        <v>16448</v>
      </c>
      <c r="J14221" s="9"/>
    </row>
    <row r="14222" spans="8:10" hidden="1" x14ac:dyDescent="0.2">
      <c r="H14222" s="7" t="s">
        <v>16448</v>
      </c>
      <c r="J14222" s="9"/>
    </row>
    <row r="14223" spans="8:10" hidden="1" x14ac:dyDescent="0.2">
      <c r="H14223" s="7" t="s">
        <v>16448</v>
      </c>
      <c r="J14223" s="9"/>
    </row>
    <row r="14224" spans="8:10" hidden="1" x14ac:dyDescent="0.2">
      <c r="H14224" s="7" t="s">
        <v>16448</v>
      </c>
      <c r="J14224" s="9"/>
    </row>
    <row r="14225" spans="8:10" hidden="1" x14ac:dyDescent="0.2">
      <c r="H14225" s="7" t="s">
        <v>16448</v>
      </c>
      <c r="J14225" s="9"/>
    </row>
    <row r="14226" spans="8:10" hidden="1" x14ac:dyDescent="0.2">
      <c r="H14226" s="7" t="s">
        <v>16448</v>
      </c>
      <c r="J14226" s="9"/>
    </row>
    <row r="14227" spans="8:10" hidden="1" x14ac:dyDescent="0.2">
      <c r="H14227" s="7" t="s">
        <v>16448</v>
      </c>
      <c r="J14227" s="9"/>
    </row>
    <row r="14228" spans="8:10" hidden="1" x14ac:dyDescent="0.2">
      <c r="H14228" s="7" t="s">
        <v>16448</v>
      </c>
      <c r="J14228" s="9"/>
    </row>
    <row r="14229" spans="8:10" hidden="1" x14ac:dyDescent="0.2">
      <c r="H14229" s="7" t="s">
        <v>16448</v>
      </c>
      <c r="J14229" s="9"/>
    </row>
    <row r="14230" spans="8:10" hidden="1" x14ac:dyDescent="0.2">
      <c r="H14230" s="7" t="s">
        <v>16448</v>
      </c>
      <c r="J14230" s="9"/>
    </row>
    <row r="14231" spans="8:10" hidden="1" x14ac:dyDescent="0.2">
      <c r="H14231" s="7" t="s">
        <v>16448</v>
      </c>
      <c r="J14231" s="9"/>
    </row>
    <row r="14232" spans="8:10" hidden="1" x14ac:dyDescent="0.2">
      <c r="H14232" s="7" t="s">
        <v>16448</v>
      </c>
      <c r="J14232" s="9"/>
    </row>
    <row r="14233" spans="8:10" hidden="1" x14ac:dyDescent="0.2">
      <c r="H14233" s="7" t="s">
        <v>16448</v>
      </c>
      <c r="J14233" s="9"/>
    </row>
    <row r="14234" spans="8:10" hidden="1" x14ac:dyDescent="0.2">
      <c r="H14234" s="7" t="s">
        <v>16448</v>
      </c>
      <c r="J14234" s="9"/>
    </row>
    <row r="14235" spans="8:10" hidden="1" x14ac:dyDescent="0.2">
      <c r="H14235" s="7" t="s">
        <v>16448</v>
      </c>
      <c r="J14235" s="9"/>
    </row>
    <row r="14236" spans="8:10" hidden="1" x14ac:dyDescent="0.2">
      <c r="H14236" s="7" t="s">
        <v>16448</v>
      </c>
      <c r="J14236" s="9"/>
    </row>
    <row r="14237" spans="8:10" hidden="1" x14ac:dyDescent="0.2">
      <c r="H14237" s="7" t="s">
        <v>16448</v>
      </c>
      <c r="J14237" s="9"/>
    </row>
    <row r="14238" spans="8:10" hidden="1" x14ac:dyDescent="0.2">
      <c r="H14238" s="7" t="s">
        <v>16448</v>
      </c>
      <c r="J14238" s="9"/>
    </row>
    <row r="14239" spans="8:10" hidden="1" x14ac:dyDescent="0.2">
      <c r="H14239" s="7" t="s">
        <v>16448</v>
      </c>
      <c r="J14239" s="9"/>
    </row>
    <row r="14240" spans="8:10" hidden="1" x14ac:dyDescent="0.2">
      <c r="H14240" s="7" t="s">
        <v>16448</v>
      </c>
      <c r="J14240" s="9"/>
    </row>
    <row r="14241" spans="8:10" hidden="1" x14ac:dyDescent="0.2">
      <c r="H14241" s="7" t="s">
        <v>16448</v>
      </c>
      <c r="J14241" s="9"/>
    </row>
    <row r="14242" spans="8:10" hidden="1" x14ac:dyDescent="0.2">
      <c r="H14242" s="7" t="s">
        <v>16448</v>
      </c>
      <c r="J14242" s="9"/>
    </row>
    <row r="14243" spans="8:10" hidden="1" x14ac:dyDescent="0.2">
      <c r="H14243" s="7" t="s">
        <v>16448</v>
      </c>
      <c r="J14243" s="9"/>
    </row>
    <row r="14244" spans="8:10" hidden="1" x14ac:dyDescent="0.2">
      <c r="H14244" s="7" t="s">
        <v>16448</v>
      </c>
      <c r="J14244" s="9"/>
    </row>
    <row r="14245" spans="8:10" hidden="1" x14ac:dyDescent="0.2">
      <c r="H14245" s="7" t="s">
        <v>16448</v>
      </c>
      <c r="J14245" s="9"/>
    </row>
    <row r="14246" spans="8:10" hidden="1" x14ac:dyDescent="0.2">
      <c r="H14246" s="7" t="s">
        <v>16448</v>
      </c>
      <c r="J14246" s="9"/>
    </row>
    <row r="14247" spans="8:10" hidden="1" x14ac:dyDescent="0.2">
      <c r="H14247" s="7" t="s">
        <v>16448</v>
      </c>
      <c r="J14247" s="9"/>
    </row>
    <row r="14248" spans="8:10" hidden="1" x14ac:dyDescent="0.2">
      <c r="H14248" s="7" t="s">
        <v>16448</v>
      </c>
      <c r="J14248" s="9"/>
    </row>
    <row r="14249" spans="8:10" hidden="1" x14ac:dyDescent="0.2">
      <c r="H14249" s="7" t="s">
        <v>16448</v>
      </c>
      <c r="J14249" s="9"/>
    </row>
    <row r="14250" spans="8:10" hidden="1" x14ac:dyDescent="0.2">
      <c r="H14250" s="7" t="s">
        <v>16448</v>
      </c>
      <c r="J14250" s="9"/>
    </row>
    <row r="14251" spans="8:10" hidden="1" x14ac:dyDescent="0.2">
      <c r="H14251" s="7" t="s">
        <v>16448</v>
      </c>
      <c r="J14251" s="9"/>
    </row>
    <row r="14252" spans="8:10" hidden="1" x14ac:dyDescent="0.2">
      <c r="H14252" s="7" t="s">
        <v>16448</v>
      </c>
      <c r="J14252" s="9"/>
    </row>
    <row r="14253" spans="8:10" hidden="1" x14ac:dyDescent="0.2">
      <c r="H14253" s="7" t="s">
        <v>16448</v>
      </c>
      <c r="J14253" s="9"/>
    </row>
    <row r="14254" spans="8:10" hidden="1" x14ac:dyDescent="0.2">
      <c r="H14254" s="7" t="s">
        <v>16448</v>
      </c>
      <c r="J14254" s="9"/>
    </row>
    <row r="14255" spans="8:10" hidden="1" x14ac:dyDescent="0.2">
      <c r="H14255" s="7" t="s">
        <v>16448</v>
      </c>
      <c r="J14255" s="9"/>
    </row>
    <row r="14256" spans="8:10" hidden="1" x14ac:dyDescent="0.2">
      <c r="H14256" s="7" t="s">
        <v>16448</v>
      </c>
      <c r="J14256" s="9"/>
    </row>
    <row r="14257" spans="8:10" hidden="1" x14ac:dyDescent="0.2">
      <c r="H14257" s="7" t="s">
        <v>16448</v>
      </c>
      <c r="J14257" s="9"/>
    </row>
    <row r="14258" spans="8:10" hidden="1" x14ac:dyDescent="0.2">
      <c r="H14258" s="7" t="s">
        <v>16448</v>
      </c>
      <c r="J14258" s="9"/>
    </row>
    <row r="14259" spans="8:10" hidden="1" x14ac:dyDescent="0.2">
      <c r="H14259" s="7" t="s">
        <v>16448</v>
      </c>
      <c r="J14259" s="9"/>
    </row>
    <row r="14260" spans="8:10" hidden="1" x14ac:dyDescent="0.2">
      <c r="H14260" s="7" t="s">
        <v>16448</v>
      </c>
      <c r="J14260" s="9"/>
    </row>
    <row r="14261" spans="8:10" hidden="1" x14ac:dyDescent="0.2">
      <c r="H14261" s="7" t="s">
        <v>16448</v>
      </c>
      <c r="J14261" s="9"/>
    </row>
    <row r="14262" spans="8:10" hidden="1" x14ac:dyDescent="0.2">
      <c r="H14262" s="7" t="s">
        <v>16448</v>
      </c>
      <c r="J14262" s="9"/>
    </row>
    <row r="14263" spans="8:10" hidden="1" x14ac:dyDescent="0.2">
      <c r="H14263" s="7" t="s">
        <v>16448</v>
      </c>
      <c r="J14263" s="9"/>
    </row>
    <row r="14264" spans="8:10" hidden="1" x14ac:dyDescent="0.2">
      <c r="H14264" s="7" t="s">
        <v>16448</v>
      </c>
      <c r="J14264" s="9"/>
    </row>
    <row r="14265" spans="8:10" hidden="1" x14ac:dyDescent="0.2">
      <c r="H14265" s="7" t="s">
        <v>16448</v>
      </c>
      <c r="J14265" s="9"/>
    </row>
    <row r="14266" spans="8:10" hidden="1" x14ac:dyDescent="0.2">
      <c r="H14266" s="7" t="s">
        <v>16448</v>
      </c>
      <c r="J14266" s="9"/>
    </row>
    <row r="14267" spans="8:10" hidden="1" x14ac:dyDescent="0.2">
      <c r="H14267" s="7" t="s">
        <v>16448</v>
      </c>
      <c r="J14267" s="9"/>
    </row>
    <row r="14268" spans="8:10" hidden="1" x14ac:dyDescent="0.2">
      <c r="H14268" s="7" t="s">
        <v>16448</v>
      </c>
      <c r="J14268" s="9"/>
    </row>
    <row r="14269" spans="8:10" hidden="1" x14ac:dyDescent="0.2">
      <c r="H14269" s="7" t="s">
        <v>16448</v>
      </c>
      <c r="J14269" s="9"/>
    </row>
    <row r="14270" spans="8:10" hidden="1" x14ac:dyDescent="0.2">
      <c r="H14270" s="7" t="s">
        <v>16448</v>
      </c>
      <c r="J14270" s="9"/>
    </row>
    <row r="14271" spans="8:10" hidden="1" x14ac:dyDescent="0.2">
      <c r="H14271" s="7" t="s">
        <v>16448</v>
      </c>
      <c r="J14271" s="9"/>
    </row>
    <row r="14272" spans="8:10" hidden="1" x14ac:dyDescent="0.2">
      <c r="H14272" s="7" t="s">
        <v>16448</v>
      </c>
      <c r="J14272" s="9"/>
    </row>
    <row r="14273" spans="8:10" hidden="1" x14ac:dyDescent="0.2">
      <c r="H14273" s="7" t="s">
        <v>16448</v>
      </c>
      <c r="J14273" s="9"/>
    </row>
    <row r="14274" spans="8:10" hidden="1" x14ac:dyDescent="0.2">
      <c r="H14274" s="7" t="s">
        <v>16448</v>
      </c>
      <c r="J14274" s="9"/>
    </row>
    <row r="14275" spans="8:10" hidden="1" x14ac:dyDescent="0.2">
      <c r="H14275" s="7" t="s">
        <v>16448</v>
      </c>
      <c r="J14275" s="9"/>
    </row>
    <row r="14276" spans="8:10" hidden="1" x14ac:dyDescent="0.2">
      <c r="H14276" s="7" t="s">
        <v>16448</v>
      </c>
      <c r="J14276" s="9"/>
    </row>
    <row r="14277" spans="8:10" hidden="1" x14ac:dyDescent="0.2">
      <c r="H14277" s="7" t="s">
        <v>16448</v>
      </c>
      <c r="J14277" s="9"/>
    </row>
    <row r="14278" spans="8:10" hidden="1" x14ac:dyDescent="0.2">
      <c r="H14278" s="7" t="s">
        <v>16448</v>
      </c>
      <c r="J14278" s="9"/>
    </row>
    <row r="14279" spans="8:10" hidden="1" x14ac:dyDescent="0.2">
      <c r="H14279" s="7" t="s">
        <v>16448</v>
      </c>
      <c r="J14279" s="9"/>
    </row>
    <row r="14280" spans="8:10" hidden="1" x14ac:dyDescent="0.2">
      <c r="H14280" s="7" t="s">
        <v>16448</v>
      </c>
      <c r="J14280" s="9"/>
    </row>
    <row r="14281" spans="8:10" hidden="1" x14ac:dyDescent="0.2">
      <c r="H14281" s="7" t="s">
        <v>16448</v>
      </c>
      <c r="J14281" s="9"/>
    </row>
    <row r="14282" spans="8:10" hidden="1" x14ac:dyDescent="0.2">
      <c r="H14282" s="7" t="s">
        <v>16448</v>
      </c>
      <c r="J14282" s="9"/>
    </row>
    <row r="14283" spans="8:10" hidden="1" x14ac:dyDescent="0.2">
      <c r="H14283" s="7" t="s">
        <v>16448</v>
      </c>
      <c r="J14283" s="9"/>
    </row>
    <row r="14284" spans="8:10" hidden="1" x14ac:dyDescent="0.2">
      <c r="H14284" s="7" t="s">
        <v>16448</v>
      </c>
      <c r="J14284" s="9"/>
    </row>
    <row r="14285" spans="8:10" hidden="1" x14ac:dyDescent="0.2">
      <c r="H14285" s="7" t="s">
        <v>16448</v>
      </c>
      <c r="J14285" s="9"/>
    </row>
    <row r="14286" spans="8:10" hidden="1" x14ac:dyDescent="0.2">
      <c r="H14286" s="7" t="s">
        <v>16448</v>
      </c>
      <c r="J14286" s="9"/>
    </row>
    <row r="14287" spans="8:10" hidden="1" x14ac:dyDescent="0.2">
      <c r="H14287" s="7" t="s">
        <v>16448</v>
      </c>
      <c r="J14287" s="9"/>
    </row>
    <row r="14288" spans="8:10" hidden="1" x14ac:dyDescent="0.2">
      <c r="H14288" s="7" t="s">
        <v>16448</v>
      </c>
      <c r="J14288" s="9"/>
    </row>
    <row r="14289" spans="8:10" hidden="1" x14ac:dyDescent="0.2">
      <c r="H14289" s="7" t="s">
        <v>16448</v>
      </c>
      <c r="J14289" s="9"/>
    </row>
    <row r="14290" spans="8:10" hidden="1" x14ac:dyDescent="0.2">
      <c r="H14290" s="7" t="s">
        <v>16448</v>
      </c>
      <c r="J14290" s="9"/>
    </row>
    <row r="14291" spans="8:10" hidden="1" x14ac:dyDescent="0.2">
      <c r="H14291" s="7" t="s">
        <v>16448</v>
      </c>
      <c r="J14291" s="9"/>
    </row>
    <row r="14292" spans="8:10" hidden="1" x14ac:dyDescent="0.2">
      <c r="H14292" s="7" t="s">
        <v>16448</v>
      </c>
      <c r="J14292" s="9"/>
    </row>
    <row r="14293" spans="8:10" hidden="1" x14ac:dyDescent="0.2">
      <c r="H14293" s="7" t="s">
        <v>16448</v>
      </c>
      <c r="J14293" s="9"/>
    </row>
    <row r="14294" spans="8:10" hidden="1" x14ac:dyDescent="0.2">
      <c r="H14294" s="7" t="s">
        <v>16448</v>
      </c>
      <c r="J14294" s="9"/>
    </row>
    <row r="14295" spans="8:10" hidden="1" x14ac:dyDescent="0.2">
      <c r="H14295" s="7" t="s">
        <v>16448</v>
      </c>
      <c r="J14295" s="9"/>
    </row>
    <row r="14296" spans="8:10" hidden="1" x14ac:dyDescent="0.2">
      <c r="H14296" s="7" t="s">
        <v>16448</v>
      </c>
      <c r="J14296" s="9"/>
    </row>
    <row r="14297" spans="8:10" hidden="1" x14ac:dyDescent="0.2">
      <c r="H14297" s="7" t="s">
        <v>16448</v>
      </c>
      <c r="J14297" s="9"/>
    </row>
    <row r="14298" spans="8:10" hidden="1" x14ac:dyDescent="0.2">
      <c r="H14298" s="7" t="s">
        <v>16448</v>
      </c>
      <c r="J14298" s="9"/>
    </row>
    <row r="14299" spans="8:10" hidden="1" x14ac:dyDescent="0.2">
      <c r="H14299" s="7" t="s">
        <v>16448</v>
      </c>
      <c r="J14299" s="9"/>
    </row>
    <row r="14300" spans="8:10" hidden="1" x14ac:dyDescent="0.2">
      <c r="H14300" s="7" t="s">
        <v>16448</v>
      </c>
      <c r="J14300" s="9"/>
    </row>
    <row r="14301" spans="8:10" hidden="1" x14ac:dyDescent="0.2">
      <c r="H14301" s="7" t="s">
        <v>16448</v>
      </c>
      <c r="J14301" s="9"/>
    </row>
    <row r="14302" spans="8:10" hidden="1" x14ac:dyDescent="0.2">
      <c r="H14302" s="7" t="s">
        <v>16448</v>
      </c>
      <c r="J14302" s="9"/>
    </row>
    <row r="14303" spans="8:10" hidden="1" x14ac:dyDescent="0.2">
      <c r="H14303" s="7" t="s">
        <v>16448</v>
      </c>
      <c r="J14303" s="9"/>
    </row>
    <row r="14304" spans="8:10" hidden="1" x14ac:dyDescent="0.2">
      <c r="H14304" s="7" t="s">
        <v>16448</v>
      </c>
      <c r="J14304" s="9"/>
    </row>
    <row r="14305" spans="8:10" hidden="1" x14ac:dyDescent="0.2">
      <c r="H14305" s="7" t="s">
        <v>16448</v>
      </c>
      <c r="J14305" s="9"/>
    </row>
    <row r="14306" spans="8:10" hidden="1" x14ac:dyDescent="0.2">
      <c r="H14306" s="7" t="s">
        <v>16448</v>
      </c>
      <c r="J14306" s="9"/>
    </row>
    <row r="14307" spans="8:10" hidden="1" x14ac:dyDescent="0.2">
      <c r="H14307" s="7" t="s">
        <v>16448</v>
      </c>
      <c r="J14307" s="9"/>
    </row>
    <row r="14308" spans="8:10" hidden="1" x14ac:dyDescent="0.2">
      <c r="H14308" s="7" t="s">
        <v>16448</v>
      </c>
      <c r="J14308" s="9"/>
    </row>
    <row r="14309" spans="8:10" hidden="1" x14ac:dyDescent="0.2">
      <c r="H14309" s="7" t="s">
        <v>16448</v>
      </c>
      <c r="J14309" s="9"/>
    </row>
    <row r="14310" spans="8:10" hidden="1" x14ac:dyDescent="0.2">
      <c r="H14310" s="7" t="s">
        <v>16448</v>
      </c>
      <c r="J14310" s="9"/>
    </row>
    <row r="14311" spans="8:10" hidden="1" x14ac:dyDescent="0.2">
      <c r="H14311" s="7" t="s">
        <v>16448</v>
      </c>
      <c r="J14311" s="9"/>
    </row>
    <row r="14312" spans="8:10" hidden="1" x14ac:dyDescent="0.2">
      <c r="H14312" s="7" t="s">
        <v>16448</v>
      </c>
      <c r="J14312" s="9"/>
    </row>
    <row r="14313" spans="8:10" hidden="1" x14ac:dyDescent="0.2">
      <c r="H14313" s="7" t="s">
        <v>16448</v>
      </c>
      <c r="J14313" s="9"/>
    </row>
    <row r="14314" spans="8:10" hidden="1" x14ac:dyDescent="0.2">
      <c r="H14314" s="7" t="s">
        <v>16448</v>
      </c>
      <c r="J14314" s="9"/>
    </row>
    <row r="14315" spans="8:10" hidden="1" x14ac:dyDescent="0.2">
      <c r="H14315" s="7" t="s">
        <v>16448</v>
      </c>
      <c r="J14315" s="9"/>
    </row>
    <row r="14316" spans="8:10" hidden="1" x14ac:dyDescent="0.2">
      <c r="H14316" s="7" t="s">
        <v>16448</v>
      </c>
      <c r="J14316" s="9"/>
    </row>
    <row r="14317" spans="8:10" hidden="1" x14ac:dyDescent="0.2">
      <c r="H14317" s="7" t="s">
        <v>16448</v>
      </c>
      <c r="J14317" s="9"/>
    </row>
    <row r="14318" spans="8:10" hidden="1" x14ac:dyDescent="0.2">
      <c r="H14318" s="7" t="s">
        <v>16448</v>
      </c>
      <c r="J14318" s="9"/>
    </row>
    <row r="14319" spans="8:10" hidden="1" x14ac:dyDescent="0.2">
      <c r="H14319" s="7" t="s">
        <v>16448</v>
      </c>
      <c r="J14319" s="9"/>
    </row>
    <row r="14320" spans="8:10" hidden="1" x14ac:dyDescent="0.2">
      <c r="H14320" s="7" t="s">
        <v>16448</v>
      </c>
      <c r="J14320" s="9"/>
    </row>
    <row r="14321" spans="8:10" hidden="1" x14ac:dyDescent="0.2">
      <c r="H14321" s="7" t="s">
        <v>16448</v>
      </c>
      <c r="J14321" s="9"/>
    </row>
    <row r="14322" spans="8:10" hidden="1" x14ac:dyDescent="0.2">
      <c r="H14322" s="7" t="s">
        <v>16448</v>
      </c>
      <c r="J14322" s="9"/>
    </row>
    <row r="14323" spans="8:10" hidden="1" x14ac:dyDescent="0.2">
      <c r="H14323" s="7" t="s">
        <v>16448</v>
      </c>
      <c r="J14323" s="9"/>
    </row>
    <row r="14324" spans="8:10" hidden="1" x14ac:dyDescent="0.2">
      <c r="H14324" s="7" t="s">
        <v>16448</v>
      </c>
      <c r="J14324" s="9"/>
    </row>
    <row r="14325" spans="8:10" hidden="1" x14ac:dyDescent="0.2">
      <c r="H14325" s="7" t="s">
        <v>16448</v>
      </c>
      <c r="J14325" s="9"/>
    </row>
    <row r="14326" spans="8:10" hidden="1" x14ac:dyDescent="0.2">
      <c r="H14326" s="7" t="s">
        <v>16448</v>
      </c>
      <c r="J14326" s="9"/>
    </row>
    <row r="14327" spans="8:10" hidden="1" x14ac:dyDescent="0.2">
      <c r="H14327" s="7" t="s">
        <v>16448</v>
      </c>
      <c r="J14327" s="9"/>
    </row>
    <row r="14328" spans="8:10" hidden="1" x14ac:dyDescent="0.2">
      <c r="H14328" s="7" t="s">
        <v>16448</v>
      </c>
      <c r="J14328" s="9"/>
    </row>
    <row r="14329" spans="8:10" hidden="1" x14ac:dyDescent="0.2">
      <c r="H14329" s="7" t="s">
        <v>16448</v>
      </c>
      <c r="J14329" s="9"/>
    </row>
    <row r="14330" spans="8:10" hidden="1" x14ac:dyDescent="0.2">
      <c r="H14330" s="7" t="s">
        <v>16448</v>
      </c>
      <c r="J14330" s="9"/>
    </row>
    <row r="14331" spans="8:10" hidden="1" x14ac:dyDescent="0.2">
      <c r="H14331" s="7" t="s">
        <v>16448</v>
      </c>
      <c r="J14331" s="9"/>
    </row>
    <row r="14332" spans="8:10" hidden="1" x14ac:dyDescent="0.2">
      <c r="H14332" s="7" t="s">
        <v>16448</v>
      </c>
      <c r="J14332" s="9"/>
    </row>
    <row r="14333" spans="8:10" hidden="1" x14ac:dyDescent="0.2">
      <c r="H14333" s="7" t="s">
        <v>16448</v>
      </c>
      <c r="J14333" s="9"/>
    </row>
    <row r="14334" spans="8:10" hidden="1" x14ac:dyDescent="0.2">
      <c r="H14334" s="7" t="s">
        <v>16448</v>
      </c>
      <c r="J14334" s="9"/>
    </row>
    <row r="14335" spans="8:10" hidden="1" x14ac:dyDescent="0.2">
      <c r="H14335" s="7" t="s">
        <v>16448</v>
      </c>
      <c r="J14335" s="9"/>
    </row>
    <row r="14336" spans="8:10" hidden="1" x14ac:dyDescent="0.2">
      <c r="H14336" s="7" t="s">
        <v>16448</v>
      </c>
      <c r="J14336" s="9"/>
    </row>
    <row r="14337" spans="8:10" hidden="1" x14ac:dyDescent="0.2">
      <c r="H14337" s="7" t="s">
        <v>16448</v>
      </c>
      <c r="J14337" s="9"/>
    </row>
    <row r="14338" spans="8:10" hidden="1" x14ac:dyDescent="0.2">
      <c r="H14338" s="7" t="s">
        <v>16448</v>
      </c>
      <c r="J14338" s="9"/>
    </row>
    <row r="14339" spans="8:10" hidden="1" x14ac:dyDescent="0.2">
      <c r="H14339" s="7" t="s">
        <v>16448</v>
      </c>
      <c r="J14339" s="9"/>
    </row>
    <row r="14340" spans="8:10" hidden="1" x14ac:dyDescent="0.2">
      <c r="H14340" s="7" t="s">
        <v>16448</v>
      </c>
      <c r="J14340" s="9"/>
    </row>
    <row r="14341" spans="8:10" hidden="1" x14ac:dyDescent="0.2">
      <c r="H14341" s="7" t="s">
        <v>16448</v>
      </c>
      <c r="J14341" s="9"/>
    </row>
    <row r="14342" spans="8:10" hidden="1" x14ac:dyDescent="0.2">
      <c r="H14342" s="7" t="s">
        <v>16448</v>
      </c>
      <c r="J14342" s="9"/>
    </row>
    <row r="14343" spans="8:10" hidden="1" x14ac:dyDescent="0.2">
      <c r="H14343" s="7" t="s">
        <v>16448</v>
      </c>
      <c r="J14343" s="9"/>
    </row>
    <row r="14344" spans="8:10" hidden="1" x14ac:dyDescent="0.2">
      <c r="H14344" s="7" t="s">
        <v>16448</v>
      </c>
      <c r="J14344" s="9"/>
    </row>
    <row r="14345" spans="8:10" hidden="1" x14ac:dyDescent="0.2">
      <c r="H14345" s="7" t="s">
        <v>16448</v>
      </c>
      <c r="J14345" s="9"/>
    </row>
    <row r="14346" spans="8:10" hidden="1" x14ac:dyDescent="0.2">
      <c r="H14346" s="7" t="s">
        <v>16448</v>
      </c>
      <c r="J14346" s="9"/>
    </row>
    <row r="14347" spans="8:10" hidden="1" x14ac:dyDescent="0.2">
      <c r="H14347" s="7" t="s">
        <v>16448</v>
      </c>
      <c r="J14347" s="9"/>
    </row>
    <row r="14348" spans="8:10" hidden="1" x14ac:dyDescent="0.2">
      <c r="H14348" s="7" t="s">
        <v>16448</v>
      </c>
      <c r="J14348" s="9"/>
    </row>
    <row r="14349" spans="8:10" hidden="1" x14ac:dyDescent="0.2">
      <c r="H14349" s="7" t="s">
        <v>16448</v>
      </c>
      <c r="J14349" s="9"/>
    </row>
    <row r="14350" spans="8:10" hidden="1" x14ac:dyDescent="0.2">
      <c r="H14350" s="7" t="s">
        <v>16448</v>
      </c>
      <c r="J14350" s="9"/>
    </row>
    <row r="14351" spans="8:10" hidden="1" x14ac:dyDescent="0.2">
      <c r="H14351" s="7" t="s">
        <v>16448</v>
      </c>
      <c r="J14351" s="9"/>
    </row>
    <row r="14352" spans="8:10" hidden="1" x14ac:dyDescent="0.2">
      <c r="H14352" s="7" t="s">
        <v>16448</v>
      </c>
      <c r="J14352" s="9"/>
    </row>
    <row r="14353" spans="8:10" hidden="1" x14ac:dyDescent="0.2">
      <c r="H14353" s="7" t="s">
        <v>16448</v>
      </c>
      <c r="J14353" s="9"/>
    </row>
    <row r="14354" spans="8:10" hidden="1" x14ac:dyDescent="0.2">
      <c r="H14354" s="7" t="s">
        <v>16448</v>
      </c>
      <c r="J14354" s="9"/>
    </row>
    <row r="14355" spans="8:10" hidden="1" x14ac:dyDescent="0.2">
      <c r="H14355" s="7" t="s">
        <v>16448</v>
      </c>
      <c r="J14355" s="9"/>
    </row>
    <row r="14356" spans="8:10" hidden="1" x14ac:dyDescent="0.2">
      <c r="H14356" s="7" t="s">
        <v>16448</v>
      </c>
      <c r="J14356" s="9"/>
    </row>
    <row r="14357" spans="8:10" hidden="1" x14ac:dyDescent="0.2">
      <c r="H14357" s="7" t="s">
        <v>16448</v>
      </c>
      <c r="J14357" s="9"/>
    </row>
    <row r="14358" spans="8:10" hidden="1" x14ac:dyDescent="0.2">
      <c r="H14358" s="7" t="s">
        <v>16448</v>
      </c>
      <c r="J14358" s="9"/>
    </row>
    <row r="14359" spans="8:10" hidden="1" x14ac:dyDescent="0.2">
      <c r="H14359" s="7" t="s">
        <v>16448</v>
      </c>
      <c r="J14359" s="9"/>
    </row>
    <row r="14360" spans="8:10" hidden="1" x14ac:dyDescent="0.2">
      <c r="H14360" s="7" t="s">
        <v>16448</v>
      </c>
      <c r="J14360" s="9"/>
    </row>
    <row r="14361" spans="8:10" hidden="1" x14ac:dyDescent="0.2">
      <c r="H14361" s="7" t="s">
        <v>16448</v>
      </c>
      <c r="J14361" s="9"/>
    </row>
    <row r="14362" spans="8:10" hidden="1" x14ac:dyDescent="0.2">
      <c r="H14362" s="7" t="s">
        <v>16448</v>
      </c>
      <c r="J14362" s="9"/>
    </row>
    <row r="14363" spans="8:10" hidden="1" x14ac:dyDescent="0.2">
      <c r="H14363" s="7" t="s">
        <v>16448</v>
      </c>
      <c r="J14363" s="9"/>
    </row>
    <row r="14364" spans="8:10" hidden="1" x14ac:dyDescent="0.2">
      <c r="H14364" s="7" t="s">
        <v>16448</v>
      </c>
      <c r="J14364" s="9"/>
    </row>
    <row r="14365" spans="8:10" hidden="1" x14ac:dyDescent="0.2">
      <c r="H14365" s="7" t="s">
        <v>16448</v>
      </c>
      <c r="J14365" s="9"/>
    </row>
    <row r="14366" spans="8:10" hidden="1" x14ac:dyDescent="0.2">
      <c r="H14366" s="7" t="s">
        <v>16448</v>
      </c>
      <c r="J14366" s="9"/>
    </row>
    <row r="14367" spans="8:10" hidden="1" x14ac:dyDescent="0.2">
      <c r="H14367" s="7" t="s">
        <v>16448</v>
      </c>
      <c r="J14367" s="9"/>
    </row>
    <row r="14368" spans="8:10" hidden="1" x14ac:dyDescent="0.2">
      <c r="H14368" s="7" t="s">
        <v>16448</v>
      </c>
      <c r="J14368" s="9"/>
    </row>
    <row r="14369" spans="8:10" hidden="1" x14ac:dyDescent="0.2">
      <c r="H14369" s="7" t="s">
        <v>16448</v>
      </c>
      <c r="J14369" s="9"/>
    </row>
    <row r="14370" spans="8:10" hidden="1" x14ac:dyDescent="0.2">
      <c r="H14370" s="7" t="s">
        <v>16448</v>
      </c>
      <c r="J14370" s="9"/>
    </row>
    <row r="14371" spans="8:10" hidden="1" x14ac:dyDescent="0.2">
      <c r="H14371" s="7" t="s">
        <v>16448</v>
      </c>
      <c r="J14371" s="9"/>
    </row>
    <row r="14372" spans="8:10" hidden="1" x14ac:dyDescent="0.2">
      <c r="H14372" s="7" t="s">
        <v>16448</v>
      </c>
      <c r="J14372" s="9"/>
    </row>
    <row r="14373" spans="8:10" hidden="1" x14ac:dyDescent="0.2">
      <c r="H14373" s="7" t="s">
        <v>16448</v>
      </c>
      <c r="J14373" s="9"/>
    </row>
    <row r="14374" spans="8:10" hidden="1" x14ac:dyDescent="0.2">
      <c r="H14374" s="7" t="s">
        <v>16448</v>
      </c>
      <c r="J14374" s="9"/>
    </row>
    <row r="14375" spans="8:10" hidden="1" x14ac:dyDescent="0.2">
      <c r="H14375" s="7" t="s">
        <v>16448</v>
      </c>
      <c r="J14375" s="9"/>
    </row>
    <row r="14376" spans="8:10" hidden="1" x14ac:dyDescent="0.2">
      <c r="H14376" s="7" t="s">
        <v>16448</v>
      </c>
      <c r="J14376" s="9"/>
    </row>
    <row r="14377" spans="8:10" hidden="1" x14ac:dyDescent="0.2">
      <c r="H14377" s="7" t="s">
        <v>16448</v>
      </c>
      <c r="J14377" s="9"/>
    </row>
    <row r="14378" spans="8:10" hidden="1" x14ac:dyDescent="0.2">
      <c r="H14378" s="7" t="s">
        <v>16448</v>
      </c>
      <c r="J14378" s="9"/>
    </row>
    <row r="14379" spans="8:10" hidden="1" x14ac:dyDescent="0.2">
      <c r="H14379" s="7" t="s">
        <v>16448</v>
      </c>
      <c r="J14379" s="9"/>
    </row>
    <row r="14380" spans="8:10" hidden="1" x14ac:dyDescent="0.2">
      <c r="H14380" s="7" t="s">
        <v>16448</v>
      </c>
      <c r="J14380" s="9"/>
    </row>
    <row r="14381" spans="8:10" hidden="1" x14ac:dyDescent="0.2">
      <c r="H14381" s="7" t="s">
        <v>16448</v>
      </c>
      <c r="J14381" s="9"/>
    </row>
    <row r="14382" spans="8:10" hidden="1" x14ac:dyDescent="0.2">
      <c r="H14382" s="7" t="s">
        <v>16448</v>
      </c>
      <c r="J14382" s="9"/>
    </row>
    <row r="14383" spans="8:10" hidden="1" x14ac:dyDescent="0.2">
      <c r="H14383" s="7" t="s">
        <v>16448</v>
      </c>
      <c r="J14383" s="9"/>
    </row>
    <row r="14384" spans="8:10" hidden="1" x14ac:dyDescent="0.2">
      <c r="H14384" s="7" t="s">
        <v>16448</v>
      </c>
      <c r="J14384" s="9"/>
    </row>
    <row r="14385" spans="8:10" hidden="1" x14ac:dyDescent="0.2">
      <c r="H14385" s="7" t="s">
        <v>16448</v>
      </c>
      <c r="J14385" s="9"/>
    </row>
    <row r="14386" spans="8:10" hidden="1" x14ac:dyDescent="0.2">
      <c r="H14386" s="7" t="s">
        <v>16448</v>
      </c>
      <c r="J14386" s="9"/>
    </row>
    <row r="14387" spans="8:10" hidden="1" x14ac:dyDescent="0.2">
      <c r="H14387" s="7" t="s">
        <v>16448</v>
      </c>
      <c r="J14387" s="9"/>
    </row>
    <row r="14388" spans="8:10" hidden="1" x14ac:dyDescent="0.2">
      <c r="H14388" s="7" t="s">
        <v>16448</v>
      </c>
      <c r="J14388" s="9"/>
    </row>
    <row r="14389" spans="8:10" hidden="1" x14ac:dyDescent="0.2">
      <c r="H14389" s="7" t="s">
        <v>16448</v>
      </c>
      <c r="J14389" s="9"/>
    </row>
    <row r="14390" spans="8:10" hidden="1" x14ac:dyDescent="0.2">
      <c r="H14390" s="7" t="s">
        <v>16448</v>
      </c>
      <c r="J14390" s="9"/>
    </row>
    <row r="14391" spans="8:10" hidden="1" x14ac:dyDescent="0.2">
      <c r="H14391" s="7" t="s">
        <v>16448</v>
      </c>
      <c r="J14391" s="9"/>
    </row>
    <row r="14392" spans="8:10" hidden="1" x14ac:dyDescent="0.2">
      <c r="H14392" s="7" t="s">
        <v>16448</v>
      </c>
      <c r="J14392" s="9"/>
    </row>
    <row r="14393" spans="8:10" hidden="1" x14ac:dyDescent="0.2">
      <c r="H14393" s="7" t="s">
        <v>16448</v>
      </c>
      <c r="J14393" s="9"/>
    </row>
    <row r="14394" spans="8:10" hidden="1" x14ac:dyDescent="0.2">
      <c r="H14394" s="7" t="s">
        <v>16448</v>
      </c>
      <c r="J14394" s="9"/>
    </row>
    <row r="14395" spans="8:10" hidden="1" x14ac:dyDescent="0.2">
      <c r="H14395" s="7" t="s">
        <v>16448</v>
      </c>
      <c r="J14395" s="9"/>
    </row>
    <row r="14396" spans="8:10" hidden="1" x14ac:dyDescent="0.2">
      <c r="H14396" s="7" t="s">
        <v>16448</v>
      </c>
      <c r="J14396" s="9"/>
    </row>
    <row r="14397" spans="8:10" hidden="1" x14ac:dyDescent="0.2">
      <c r="H14397" s="7" t="s">
        <v>16448</v>
      </c>
      <c r="J14397" s="9"/>
    </row>
    <row r="14398" spans="8:10" hidden="1" x14ac:dyDescent="0.2">
      <c r="H14398" s="7" t="s">
        <v>16448</v>
      </c>
      <c r="J14398" s="9"/>
    </row>
    <row r="14399" spans="8:10" hidden="1" x14ac:dyDescent="0.2">
      <c r="H14399" s="7" t="s">
        <v>16448</v>
      </c>
      <c r="J14399" s="9"/>
    </row>
    <row r="14400" spans="8:10" hidden="1" x14ac:dyDescent="0.2">
      <c r="H14400" s="7" t="s">
        <v>16448</v>
      </c>
      <c r="J14400" s="9"/>
    </row>
    <row r="14401" spans="8:10" hidden="1" x14ac:dyDescent="0.2">
      <c r="H14401" s="7" t="s">
        <v>16448</v>
      </c>
      <c r="J14401" s="9"/>
    </row>
    <row r="14402" spans="8:10" hidden="1" x14ac:dyDescent="0.2">
      <c r="H14402" s="7" t="s">
        <v>16448</v>
      </c>
      <c r="J14402" s="9"/>
    </row>
    <row r="14403" spans="8:10" hidden="1" x14ac:dyDescent="0.2">
      <c r="H14403" s="7" t="s">
        <v>16448</v>
      </c>
      <c r="J14403" s="9"/>
    </row>
    <row r="14404" spans="8:10" hidden="1" x14ac:dyDescent="0.2">
      <c r="H14404" s="7" t="s">
        <v>16448</v>
      </c>
      <c r="J14404" s="9"/>
    </row>
    <row r="14405" spans="8:10" hidden="1" x14ac:dyDescent="0.2">
      <c r="H14405" s="7" t="s">
        <v>16448</v>
      </c>
      <c r="J14405" s="9"/>
    </row>
    <row r="14406" spans="8:10" hidden="1" x14ac:dyDescent="0.2">
      <c r="H14406" s="7" t="s">
        <v>16448</v>
      </c>
      <c r="J14406" s="9"/>
    </row>
    <row r="14407" spans="8:10" hidden="1" x14ac:dyDescent="0.2">
      <c r="H14407" s="7" t="s">
        <v>16448</v>
      </c>
      <c r="J14407" s="9"/>
    </row>
    <row r="14408" spans="8:10" hidden="1" x14ac:dyDescent="0.2">
      <c r="H14408" s="7" t="s">
        <v>16448</v>
      </c>
      <c r="J14408" s="9"/>
    </row>
    <row r="14409" spans="8:10" hidden="1" x14ac:dyDescent="0.2">
      <c r="H14409" s="7" t="s">
        <v>16448</v>
      </c>
      <c r="J14409" s="9"/>
    </row>
    <row r="14410" spans="8:10" hidden="1" x14ac:dyDescent="0.2">
      <c r="H14410" s="7" t="s">
        <v>16448</v>
      </c>
      <c r="J14410" s="9"/>
    </row>
    <row r="14411" spans="8:10" hidden="1" x14ac:dyDescent="0.2">
      <c r="H14411" s="7" t="s">
        <v>16448</v>
      </c>
      <c r="J14411" s="9"/>
    </row>
    <row r="14412" spans="8:10" hidden="1" x14ac:dyDescent="0.2">
      <c r="H14412" s="7" t="s">
        <v>16448</v>
      </c>
      <c r="J14412" s="9"/>
    </row>
    <row r="14413" spans="8:10" hidden="1" x14ac:dyDescent="0.2">
      <c r="H14413" s="7" t="s">
        <v>16448</v>
      </c>
      <c r="J14413" s="9"/>
    </row>
    <row r="14414" spans="8:10" hidden="1" x14ac:dyDescent="0.2">
      <c r="H14414" s="7" t="s">
        <v>16448</v>
      </c>
      <c r="J14414" s="9"/>
    </row>
    <row r="14415" spans="8:10" hidden="1" x14ac:dyDescent="0.2">
      <c r="H14415" s="7" t="s">
        <v>16448</v>
      </c>
      <c r="J14415" s="9"/>
    </row>
    <row r="14416" spans="8:10" hidden="1" x14ac:dyDescent="0.2">
      <c r="H14416" s="7" t="s">
        <v>16448</v>
      </c>
      <c r="J14416" s="9"/>
    </row>
    <row r="14417" spans="8:10" hidden="1" x14ac:dyDescent="0.2">
      <c r="H14417" s="7" t="s">
        <v>16448</v>
      </c>
      <c r="J14417" s="9"/>
    </row>
    <row r="14418" spans="8:10" hidden="1" x14ac:dyDescent="0.2">
      <c r="H14418" s="7" t="s">
        <v>16448</v>
      </c>
      <c r="J14418" s="9"/>
    </row>
    <row r="14419" spans="8:10" hidden="1" x14ac:dyDescent="0.2">
      <c r="H14419" s="7" t="s">
        <v>16448</v>
      </c>
      <c r="J14419" s="9"/>
    </row>
    <row r="14420" spans="8:10" hidden="1" x14ac:dyDescent="0.2">
      <c r="H14420" s="7" t="s">
        <v>16448</v>
      </c>
      <c r="J14420" s="9"/>
    </row>
    <row r="14421" spans="8:10" hidden="1" x14ac:dyDescent="0.2">
      <c r="H14421" s="7" t="s">
        <v>16448</v>
      </c>
      <c r="J14421" s="9"/>
    </row>
    <row r="14422" spans="8:10" hidden="1" x14ac:dyDescent="0.2">
      <c r="H14422" s="7" t="s">
        <v>16448</v>
      </c>
      <c r="J14422" s="9"/>
    </row>
    <row r="14423" spans="8:10" hidden="1" x14ac:dyDescent="0.2">
      <c r="H14423" s="7" t="s">
        <v>16448</v>
      </c>
      <c r="J14423" s="9"/>
    </row>
    <row r="14424" spans="8:10" hidden="1" x14ac:dyDescent="0.2">
      <c r="H14424" s="7" t="s">
        <v>16448</v>
      </c>
      <c r="J14424" s="9"/>
    </row>
    <row r="14425" spans="8:10" hidden="1" x14ac:dyDescent="0.2">
      <c r="H14425" s="7" t="s">
        <v>16448</v>
      </c>
      <c r="J14425" s="9"/>
    </row>
    <row r="14426" spans="8:10" hidden="1" x14ac:dyDescent="0.2">
      <c r="H14426" s="7" t="s">
        <v>16448</v>
      </c>
      <c r="J14426" s="9"/>
    </row>
    <row r="14427" spans="8:10" hidden="1" x14ac:dyDescent="0.2">
      <c r="H14427" s="7" t="s">
        <v>16448</v>
      </c>
      <c r="J14427" s="9"/>
    </row>
    <row r="14428" spans="8:10" hidden="1" x14ac:dyDescent="0.2">
      <c r="H14428" s="7" t="s">
        <v>16448</v>
      </c>
      <c r="J14428" s="9"/>
    </row>
    <row r="14429" spans="8:10" hidden="1" x14ac:dyDescent="0.2">
      <c r="H14429" s="7" t="s">
        <v>16448</v>
      </c>
      <c r="J14429" s="9"/>
    </row>
    <row r="14430" spans="8:10" hidden="1" x14ac:dyDescent="0.2">
      <c r="H14430" s="7" t="s">
        <v>16448</v>
      </c>
      <c r="J14430" s="9"/>
    </row>
    <row r="14431" spans="8:10" hidden="1" x14ac:dyDescent="0.2">
      <c r="H14431" s="7" t="s">
        <v>16448</v>
      </c>
      <c r="J14431" s="9"/>
    </row>
    <row r="14432" spans="8:10" hidden="1" x14ac:dyDescent="0.2">
      <c r="H14432" s="7" t="s">
        <v>16448</v>
      </c>
      <c r="J14432" s="9"/>
    </row>
    <row r="14433" spans="8:10" hidden="1" x14ac:dyDescent="0.2">
      <c r="H14433" s="7" t="s">
        <v>16448</v>
      </c>
      <c r="J14433" s="9"/>
    </row>
    <row r="14434" spans="8:10" hidden="1" x14ac:dyDescent="0.2">
      <c r="H14434" s="7" t="s">
        <v>16448</v>
      </c>
      <c r="J14434" s="9"/>
    </row>
    <row r="14435" spans="8:10" hidden="1" x14ac:dyDescent="0.2">
      <c r="H14435" s="7" t="s">
        <v>16448</v>
      </c>
      <c r="J14435" s="9"/>
    </row>
    <row r="14436" spans="8:10" hidden="1" x14ac:dyDescent="0.2">
      <c r="H14436" s="7" t="s">
        <v>16448</v>
      </c>
      <c r="J14436" s="9"/>
    </row>
    <row r="14437" spans="8:10" hidden="1" x14ac:dyDescent="0.2">
      <c r="H14437" s="7" t="s">
        <v>16448</v>
      </c>
      <c r="J14437" s="9"/>
    </row>
    <row r="14438" spans="8:10" hidden="1" x14ac:dyDescent="0.2">
      <c r="H14438" s="7" t="s">
        <v>16448</v>
      </c>
      <c r="J14438" s="9"/>
    </row>
    <row r="14439" spans="8:10" hidden="1" x14ac:dyDescent="0.2">
      <c r="H14439" s="7" t="s">
        <v>16448</v>
      </c>
      <c r="J14439" s="9"/>
    </row>
    <row r="14440" spans="8:10" hidden="1" x14ac:dyDescent="0.2">
      <c r="H14440" s="7" t="s">
        <v>16448</v>
      </c>
      <c r="J14440" s="9"/>
    </row>
    <row r="14441" spans="8:10" hidden="1" x14ac:dyDescent="0.2">
      <c r="H14441" s="7" t="s">
        <v>16448</v>
      </c>
      <c r="J14441" s="9"/>
    </row>
    <row r="14442" spans="8:10" hidden="1" x14ac:dyDescent="0.2">
      <c r="H14442" s="7" t="s">
        <v>16448</v>
      </c>
      <c r="J14442" s="9"/>
    </row>
    <row r="14443" spans="8:10" hidden="1" x14ac:dyDescent="0.2">
      <c r="H14443" s="7" t="s">
        <v>16448</v>
      </c>
      <c r="J14443" s="9"/>
    </row>
    <row r="14444" spans="8:10" hidden="1" x14ac:dyDescent="0.2">
      <c r="H14444" s="7" t="s">
        <v>16448</v>
      </c>
      <c r="J14444" s="9"/>
    </row>
    <row r="14445" spans="8:10" hidden="1" x14ac:dyDescent="0.2">
      <c r="H14445" s="7" t="s">
        <v>16448</v>
      </c>
      <c r="J14445" s="9"/>
    </row>
    <row r="14446" spans="8:10" hidden="1" x14ac:dyDescent="0.2">
      <c r="H14446" s="7" t="s">
        <v>16448</v>
      </c>
      <c r="J14446" s="9"/>
    </row>
    <row r="14447" spans="8:10" hidden="1" x14ac:dyDescent="0.2">
      <c r="H14447" s="7" t="s">
        <v>16448</v>
      </c>
      <c r="J14447" s="9"/>
    </row>
    <row r="14448" spans="8:10" hidden="1" x14ac:dyDescent="0.2">
      <c r="H14448" s="7" t="s">
        <v>16448</v>
      </c>
      <c r="J14448" s="9"/>
    </row>
    <row r="14449" spans="8:10" hidden="1" x14ac:dyDescent="0.2">
      <c r="H14449" s="7" t="s">
        <v>16448</v>
      </c>
      <c r="J14449" s="9"/>
    </row>
    <row r="14450" spans="8:10" hidden="1" x14ac:dyDescent="0.2">
      <c r="H14450" s="7" t="s">
        <v>16448</v>
      </c>
      <c r="J14450" s="9"/>
    </row>
    <row r="14451" spans="8:10" hidden="1" x14ac:dyDescent="0.2">
      <c r="H14451" s="7" t="s">
        <v>16448</v>
      </c>
      <c r="J14451" s="9"/>
    </row>
    <row r="14452" spans="8:10" hidden="1" x14ac:dyDescent="0.2">
      <c r="H14452" s="7" t="s">
        <v>16448</v>
      </c>
      <c r="J14452" s="9"/>
    </row>
    <row r="14453" spans="8:10" hidden="1" x14ac:dyDescent="0.2">
      <c r="H14453" s="7" t="s">
        <v>16448</v>
      </c>
      <c r="J14453" s="9"/>
    </row>
    <row r="14454" spans="8:10" hidden="1" x14ac:dyDescent="0.2">
      <c r="H14454" s="7" t="s">
        <v>16448</v>
      </c>
      <c r="J14454" s="9"/>
    </row>
    <row r="14455" spans="8:10" hidden="1" x14ac:dyDescent="0.2">
      <c r="H14455" s="7" t="s">
        <v>16448</v>
      </c>
      <c r="J14455" s="9"/>
    </row>
    <row r="14456" spans="8:10" hidden="1" x14ac:dyDescent="0.2">
      <c r="H14456" s="7" t="s">
        <v>16448</v>
      </c>
      <c r="J14456" s="9"/>
    </row>
    <row r="14457" spans="8:10" hidden="1" x14ac:dyDescent="0.2">
      <c r="H14457" s="7" t="s">
        <v>16448</v>
      </c>
      <c r="J14457" s="9"/>
    </row>
    <row r="14458" spans="8:10" hidden="1" x14ac:dyDescent="0.2">
      <c r="H14458" s="7" t="s">
        <v>16448</v>
      </c>
      <c r="J14458" s="9"/>
    </row>
    <row r="14459" spans="8:10" hidden="1" x14ac:dyDescent="0.2">
      <c r="H14459" s="7" t="s">
        <v>16448</v>
      </c>
      <c r="J14459" s="9"/>
    </row>
    <row r="14460" spans="8:10" hidden="1" x14ac:dyDescent="0.2">
      <c r="H14460" s="7" t="s">
        <v>16448</v>
      </c>
      <c r="J14460" s="9"/>
    </row>
    <row r="14461" spans="8:10" hidden="1" x14ac:dyDescent="0.2">
      <c r="H14461" s="7" t="s">
        <v>16448</v>
      </c>
      <c r="J14461" s="9"/>
    </row>
    <row r="14462" spans="8:10" hidden="1" x14ac:dyDescent="0.2">
      <c r="H14462" s="7" t="s">
        <v>16448</v>
      </c>
      <c r="J14462" s="9"/>
    </row>
    <row r="14463" spans="8:10" hidden="1" x14ac:dyDescent="0.2">
      <c r="H14463" s="7" t="s">
        <v>16448</v>
      </c>
      <c r="J14463" s="9"/>
    </row>
    <row r="14464" spans="8:10" hidden="1" x14ac:dyDescent="0.2">
      <c r="H14464" s="7" t="s">
        <v>16448</v>
      </c>
      <c r="J14464" s="9"/>
    </row>
    <row r="14465" spans="8:10" hidden="1" x14ac:dyDescent="0.2">
      <c r="H14465" s="7" t="s">
        <v>16448</v>
      </c>
      <c r="J14465" s="9"/>
    </row>
    <row r="14466" spans="8:10" hidden="1" x14ac:dyDescent="0.2">
      <c r="H14466" s="7" t="s">
        <v>16448</v>
      </c>
      <c r="J14466" s="9"/>
    </row>
    <row r="14467" spans="8:10" hidden="1" x14ac:dyDescent="0.2">
      <c r="H14467" s="7" t="s">
        <v>16448</v>
      </c>
      <c r="J14467" s="9"/>
    </row>
    <row r="14468" spans="8:10" hidden="1" x14ac:dyDescent="0.2">
      <c r="H14468" s="7" t="s">
        <v>16448</v>
      </c>
      <c r="J14468" s="9"/>
    </row>
    <row r="14469" spans="8:10" hidden="1" x14ac:dyDescent="0.2">
      <c r="H14469" s="7" t="s">
        <v>16448</v>
      </c>
      <c r="J14469" s="9"/>
    </row>
    <row r="14470" spans="8:10" hidden="1" x14ac:dyDescent="0.2">
      <c r="H14470" s="7" t="s">
        <v>16448</v>
      </c>
      <c r="J14470" s="9"/>
    </row>
    <row r="14471" spans="8:10" hidden="1" x14ac:dyDescent="0.2">
      <c r="H14471" s="7" t="s">
        <v>16448</v>
      </c>
      <c r="J14471" s="9"/>
    </row>
    <row r="14472" spans="8:10" hidden="1" x14ac:dyDescent="0.2">
      <c r="H14472" s="7" t="s">
        <v>16448</v>
      </c>
      <c r="J14472" s="9"/>
    </row>
    <row r="14473" spans="8:10" hidden="1" x14ac:dyDescent="0.2">
      <c r="H14473" s="7" t="s">
        <v>16448</v>
      </c>
      <c r="J14473" s="9"/>
    </row>
    <row r="14474" spans="8:10" hidden="1" x14ac:dyDescent="0.2">
      <c r="H14474" s="7" t="s">
        <v>16448</v>
      </c>
      <c r="J14474" s="9"/>
    </row>
    <row r="14475" spans="8:10" hidden="1" x14ac:dyDescent="0.2">
      <c r="H14475" s="7" t="s">
        <v>16448</v>
      </c>
      <c r="J14475" s="9"/>
    </row>
    <row r="14476" spans="8:10" hidden="1" x14ac:dyDescent="0.2">
      <c r="H14476" s="7" t="s">
        <v>16448</v>
      </c>
      <c r="J14476" s="9"/>
    </row>
    <row r="14477" spans="8:10" hidden="1" x14ac:dyDescent="0.2">
      <c r="H14477" s="7" t="s">
        <v>16448</v>
      </c>
      <c r="J14477" s="9"/>
    </row>
    <row r="14478" spans="8:10" hidden="1" x14ac:dyDescent="0.2">
      <c r="H14478" s="7" t="s">
        <v>16448</v>
      </c>
      <c r="J14478" s="9"/>
    </row>
    <row r="14479" spans="8:10" hidden="1" x14ac:dyDescent="0.2">
      <c r="H14479" s="7" t="s">
        <v>16448</v>
      </c>
      <c r="J14479" s="9"/>
    </row>
    <row r="14480" spans="8:10" hidden="1" x14ac:dyDescent="0.2">
      <c r="H14480" s="7" t="s">
        <v>16448</v>
      </c>
      <c r="J14480" s="9"/>
    </row>
    <row r="14481" spans="8:10" hidden="1" x14ac:dyDescent="0.2">
      <c r="H14481" s="7" t="s">
        <v>16448</v>
      </c>
      <c r="J14481" s="9"/>
    </row>
    <row r="14482" spans="8:10" hidden="1" x14ac:dyDescent="0.2">
      <c r="H14482" s="7" t="s">
        <v>16448</v>
      </c>
      <c r="J14482" s="9"/>
    </row>
    <row r="14483" spans="8:10" hidden="1" x14ac:dyDescent="0.2">
      <c r="H14483" s="7" t="s">
        <v>16448</v>
      </c>
      <c r="J14483" s="9"/>
    </row>
    <row r="14484" spans="8:10" hidden="1" x14ac:dyDescent="0.2">
      <c r="H14484" s="7" t="s">
        <v>16448</v>
      </c>
      <c r="J14484" s="9"/>
    </row>
    <row r="14485" spans="8:10" hidden="1" x14ac:dyDescent="0.2">
      <c r="H14485" s="7" t="s">
        <v>16448</v>
      </c>
      <c r="J14485" s="9"/>
    </row>
    <row r="14486" spans="8:10" hidden="1" x14ac:dyDescent="0.2">
      <c r="H14486" s="7" t="s">
        <v>16448</v>
      </c>
      <c r="J14486" s="9"/>
    </row>
    <row r="14487" spans="8:10" hidden="1" x14ac:dyDescent="0.2">
      <c r="H14487" s="7" t="s">
        <v>16448</v>
      </c>
      <c r="J14487" s="9"/>
    </row>
    <row r="14488" spans="8:10" hidden="1" x14ac:dyDescent="0.2">
      <c r="H14488" s="7" t="s">
        <v>16448</v>
      </c>
      <c r="J14488" s="9"/>
    </row>
    <row r="14489" spans="8:10" hidden="1" x14ac:dyDescent="0.2">
      <c r="H14489" s="7" t="s">
        <v>16448</v>
      </c>
      <c r="J14489" s="9"/>
    </row>
    <row r="14490" spans="8:10" hidden="1" x14ac:dyDescent="0.2">
      <c r="H14490" s="7" t="s">
        <v>16448</v>
      </c>
      <c r="J14490" s="9"/>
    </row>
    <row r="14491" spans="8:10" hidden="1" x14ac:dyDescent="0.2">
      <c r="H14491" s="7" t="s">
        <v>16448</v>
      </c>
      <c r="J14491" s="9"/>
    </row>
    <row r="14492" spans="8:10" hidden="1" x14ac:dyDescent="0.2">
      <c r="H14492" s="7" t="s">
        <v>16448</v>
      </c>
      <c r="J14492" s="9"/>
    </row>
    <row r="14493" spans="8:10" hidden="1" x14ac:dyDescent="0.2">
      <c r="H14493" s="7" t="s">
        <v>16448</v>
      </c>
      <c r="J14493" s="9"/>
    </row>
    <row r="14494" spans="8:10" hidden="1" x14ac:dyDescent="0.2">
      <c r="H14494" s="7" t="s">
        <v>16448</v>
      </c>
      <c r="J14494" s="9"/>
    </row>
    <row r="14495" spans="8:10" hidden="1" x14ac:dyDescent="0.2">
      <c r="H14495" s="7" t="s">
        <v>16448</v>
      </c>
      <c r="J14495" s="9"/>
    </row>
    <row r="14496" spans="8:10" hidden="1" x14ac:dyDescent="0.2">
      <c r="H14496" s="7" t="s">
        <v>16448</v>
      </c>
      <c r="J14496" s="9"/>
    </row>
    <row r="14497" spans="8:10" hidden="1" x14ac:dyDescent="0.2">
      <c r="H14497" s="7" t="s">
        <v>16448</v>
      </c>
      <c r="J14497" s="9"/>
    </row>
    <row r="14498" spans="8:10" hidden="1" x14ac:dyDescent="0.2">
      <c r="H14498" s="7" t="s">
        <v>16448</v>
      </c>
      <c r="J14498" s="9"/>
    </row>
    <row r="14499" spans="8:10" hidden="1" x14ac:dyDescent="0.2">
      <c r="H14499" s="7" t="s">
        <v>16448</v>
      </c>
      <c r="J14499" s="9"/>
    </row>
    <row r="14500" spans="8:10" hidden="1" x14ac:dyDescent="0.2">
      <c r="H14500" s="7" t="s">
        <v>16448</v>
      </c>
      <c r="J14500" s="9"/>
    </row>
    <row r="14501" spans="8:10" hidden="1" x14ac:dyDescent="0.2">
      <c r="H14501" s="7" t="s">
        <v>16448</v>
      </c>
      <c r="J14501" s="9"/>
    </row>
    <row r="14502" spans="8:10" hidden="1" x14ac:dyDescent="0.2">
      <c r="H14502" s="7" t="s">
        <v>16448</v>
      </c>
      <c r="J14502" s="9"/>
    </row>
    <row r="14503" spans="8:10" hidden="1" x14ac:dyDescent="0.2">
      <c r="H14503" s="7" t="s">
        <v>16448</v>
      </c>
      <c r="J14503" s="9"/>
    </row>
    <row r="14504" spans="8:10" hidden="1" x14ac:dyDescent="0.2">
      <c r="H14504" s="7" t="s">
        <v>16448</v>
      </c>
      <c r="J14504" s="9"/>
    </row>
    <row r="14505" spans="8:10" hidden="1" x14ac:dyDescent="0.2">
      <c r="H14505" s="7" t="s">
        <v>16448</v>
      </c>
      <c r="J14505" s="9"/>
    </row>
    <row r="14506" spans="8:10" hidden="1" x14ac:dyDescent="0.2">
      <c r="H14506" s="7" t="s">
        <v>16448</v>
      </c>
      <c r="J14506" s="9"/>
    </row>
    <row r="14507" spans="8:10" hidden="1" x14ac:dyDescent="0.2">
      <c r="H14507" s="7" t="s">
        <v>16448</v>
      </c>
      <c r="J14507" s="9"/>
    </row>
    <row r="14508" spans="8:10" hidden="1" x14ac:dyDescent="0.2">
      <c r="H14508" s="7" t="s">
        <v>16448</v>
      </c>
      <c r="J14508" s="9"/>
    </row>
    <row r="14509" spans="8:10" hidden="1" x14ac:dyDescent="0.2">
      <c r="H14509" s="7" t="s">
        <v>16448</v>
      </c>
      <c r="J14509" s="9"/>
    </row>
    <row r="14510" spans="8:10" hidden="1" x14ac:dyDescent="0.2">
      <c r="H14510" s="7" t="s">
        <v>16448</v>
      </c>
      <c r="J14510" s="9"/>
    </row>
    <row r="14511" spans="8:10" hidden="1" x14ac:dyDescent="0.2">
      <c r="H14511" s="7" t="s">
        <v>16448</v>
      </c>
      <c r="J14511" s="9"/>
    </row>
    <row r="14512" spans="8:10" hidden="1" x14ac:dyDescent="0.2">
      <c r="H14512" s="7" t="s">
        <v>16448</v>
      </c>
      <c r="J14512" s="9"/>
    </row>
    <row r="14513" spans="8:10" hidden="1" x14ac:dyDescent="0.2">
      <c r="H14513" s="7" t="s">
        <v>16448</v>
      </c>
      <c r="J14513" s="9"/>
    </row>
    <row r="14514" spans="8:10" hidden="1" x14ac:dyDescent="0.2">
      <c r="H14514" s="7" t="s">
        <v>16448</v>
      </c>
      <c r="J14514" s="9"/>
    </row>
    <row r="14515" spans="8:10" hidden="1" x14ac:dyDescent="0.2">
      <c r="H14515" s="7" t="s">
        <v>16448</v>
      </c>
      <c r="J14515" s="9"/>
    </row>
    <row r="14516" spans="8:10" hidden="1" x14ac:dyDescent="0.2">
      <c r="H14516" s="7" t="s">
        <v>16448</v>
      </c>
      <c r="J14516" s="9"/>
    </row>
    <row r="14517" spans="8:10" hidden="1" x14ac:dyDescent="0.2">
      <c r="H14517" s="7" t="s">
        <v>16448</v>
      </c>
      <c r="J14517" s="9"/>
    </row>
    <row r="14518" spans="8:10" hidden="1" x14ac:dyDescent="0.2">
      <c r="H14518" s="7" t="s">
        <v>16448</v>
      </c>
      <c r="J14518" s="9"/>
    </row>
    <row r="14519" spans="8:10" hidden="1" x14ac:dyDescent="0.2">
      <c r="H14519" s="7" t="s">
        <v>16448</v>
      </c>
      <c r="J14519" s="9"/>
    </row>
    <row r="14520" spans="8:10" hidden="1" x14ac:dyDescent="0.2">
      <c r="H14520" s="7" t="s">
        <v>16448</v>
      </c>
      <c r="J14520" s="9"/>
    </row>
    <row r="14521" spans="8:10" hidden="1" x14ac:dyDescent="0.2">
      <c r="H14521" s="7" t="s">
        <v>16448</v>
      </c>
      <c r="J14521" s="9"/>
    </row>
    <row r="14522" spans="8:10" hidden="1" x14ac:dyDescent="0.2">
      <c r="H14522" s="7" t="s">
        <v>16448</v>
      </c>
      <c r="J14522" s="9"/>
    </row>
    <row r="14523" spans="8:10" hidden="1" x14ac:dyDescent="0.2">
      <c r="H14523" s="7" t="s">
        <v>16448</v>
      </c>
      <c r="J14523" s="9"/>
    </row>
    <row r="14524" spans="8:10" hidden="1" x14ac:dyDescent="0.2">
      <c r="H14524" s="7" t="s">
        <v>16448</v>
      </c>
      <c r="J14524" s="9"/>
    </row>
    <row r="14525" spans="8:10" hidden="1" x14ac:dyDescent="0.2">
      <c r="H14525" s="7" t="s">
        <v>16448</v>
      </c>
      <c r="J14525" s="9"/>
    </row>
    <row r="14526" spans="8:10" hidden="1" x14ac:dyDescent="0.2">
      <c r="H14526" s="7" t="s">
        <v>16448</v>
      </c>
      <c r="J14526" s="9"/>
    </row>
    <row r="14527" spans="8:10" hidden="1" x14ac:dyDescent="0.2">
      <c r="H14527" s="7" t="s">
        <v>16448</v>
      </c>
      <c r="J14527" s="9"/>
    </row>
    <row r="14528" spans="8:10" hidden="1" x14ac:dyDescent="0.2">
      <c r="H14528" s="7" t="s">
        <v>16448</v>
      </c>
      <c r="J14528" s="9"/>
    </row>
    <row r="14529" spans="8:10" hidden="1" x14ac:dyDescent="0.2">
      <c r="H14529" s="7" t="s">
        <v>16448</v>
      </c>
      <c r="J14529" s="9"/>
    </row>
    <row r="14530" spans="8:10" hidden="1" x14ac:dyDescent="0.2">
      <c r="H14530" s="7" t="s">
        <v>16448</v>
      </c>
      <c r="J14530" s="9"/>
    </row>
    <row r="14531" spans="8:10" hidden="1" x14ac:dyDescent="0.2">
      <c r="H14531" s="7" t="s">
        <v>16448</v>
      </c>
      <c r="J14531" s="9"/>
    </row>
    <row r="14532" spans="8:10" hidden="1" x14ac:dyDescent="0.2">
      <c r="H14532" s="7" t="s">
        <v>16448</v>
      </c>
      <c r="J14532" s="9"/>
    </row>
    <row r="14533" spans="8:10" hidden="1" x14ac:dyDescent="0.2">
      <c r="H14533" s="7" t="s">
        <v>16448</v>
      </c>
      <c r="J14533" s="9"/>
    </row>
    <row r="14534" spans="8:10" hidden="1" x14ac:dyDescent="0.2">
      <c r="H14534" s="7" t="s">
        <v>16448</v>
      </c>
      <c r="J14534" s="9"/>
    </row>
    <row r="14535" spans="8:10" hidden="1" x14ac:dyDescent="0.2">
      <c r="H14535" s="7" t="s">
        <v>16448</v>
      </c>
      <c r="J14535" s="9"/>
    </row>
    <row r="14536" spans="8:10" hidden="1" x14ac:dyDescent="0.2">
      <c r="H14536" s="7" t="s">
        <v>16448</v>
      </c>
      <c r="J14536" s="9"/>
    </row>
    <row r="14537" spans="8:10" hidden="1" x14ac:dyDescent="0.2">
      <c r="H14537" s="7" t="s">
        <v>16448</v>
      </c>
      <c r="J14537" s="9"/>
    </row>
    <row r="14538" spans="8:10" hidden="1" x14ac:dyDescent="0.2">
      <c r="H14538" s="7" t="s">
        <v>16448</v>
      </c>
      <c r="J14538" s="9"/>
    </row>
    <row r="14539" spans="8:10" hidden="1" x14ac:dyDescent="0.2">
      <c r="H14539" s="7" t="s">
        <v>16448</v>
      </c>
      <c r="J14539" s="9"/>
    </row>
    <row r="14540" spans="8:10" hidden="1" x14ac:dyDescent="0.2">
      <c r="H14540" s="7" t="s">
        <v>16448</v>
      </c>
      <c r="J14540" s="9"/>
    </row>
    <row r="14541" spans="8:10" hidden="1" x14ac:dyDescent="0.2">
      <c r="H14541" s="7" t="s">
        <v>16448</v>
      </c>
      <c r="J14541" s="9"/>
    </row>
    <row r="14542" spans="8:10" hidden="1" x14ac:dyDescent="0.2">
      <c r="H14542" s="7" t="s">
        <v>16448</v>
      </c>
      <c r="J14542" s="9"/>
    </row>
    <row r="14543" spans="8:10" hidden="1" x14ac:dyDescent="0.2">
      <c r="H14543" s="7" t="s">
        <v>16448</v>
      </c>
      <c r="J14543" s="9"/>
    </row>
    <row r="14544" spans="8:10" hidden="1" x14ac:dyDescent="0.2">
      <c r="H14544" s="7" t="s">
        <v>16448</v>
      </c>
      <c r="J14544" s="9"/>
    </row>
    <row r="14545" spans="8:10" hidden="1" x14ac:dyDescent="0.2">
      <c r="H14545" s="7" t="s">
        <v>16448</v>
      </c>
      <c r="J14545" s="9"/>
    </row>
    <row r="14546" spans="8:10" hidden="1" x14ac:dyDescent="0.2">
      <c r="H14546" s="7" t="s">
        <v>16448</v>
      </c>
      <c r="J14546" s="9"/>
    </row>
    <row r="14547" spans="8:10" hidden="1" x14ac:dyDescent="0.2">
      <c r="H14547" s="7" t="s">
        <v>16448</v>
      </c>
      <c r="J14547" s="9"/>
    </row>
    <row r="14548" spans="8:10" hidden="1" x14ac:dyDescent="0.2">
      <c r="H14548" s="7" t="s">
        <v>16448</v>
      </c>
      <c r="J14548" s="9"/>
    </row>
    <row r="14549" spans="8:10" hidden="1" x14ac:dyDescent="0.2">
      <c r="H14549" s="7" t="s">
        <v>16448</v>
      </c>
      <c r="J14549" s="9"/>
    </row>
    <row r="14550" spans="8:10" hidden="1" x14ac:dyDescent="0.2">
      <c r="H14550" s="7" t="s">
        <v>16448</v>
      </c>
      <c r="J14550" s="9"/>
    </row>
    <row r="14551" spans="8:10" hidden="1" x14ac:dyDescent="0.2">
      <c r="H14551" s="7" t="s">
        <v>16448</v>
      </c>
      <c r="J14551" s="9"/>
    </row>
    <row r="14552" spans="8:10" hidden="1" x14ac:dyDescent="0.2">
      <c r="H14552" s="7" t="s">
        <v>16448</v>
      </c>
      <c r="J14552" s="9"/>
    </row>
    <row r="14553" spans="8:10" hidden="1" x14ac:dyDescent="0.2">
      <c r="H14553" s="7" t="s">
        <v>16448</v>
      </c>
      <c r="J14553" s="9"/>
    </row>
    <row r="14554" spans="8:10" hidden="1" x14ac:dyDescent="0.2">
      <c r="H14554" s="7" t="s">
        <v>16448</v>
      </c>
      <c r="J14554" s="9"/>
    </row>
    <row r="14555" spans="8:10" hidden="1" x14ac:dyDescent="0.2">
      <c r="H14555" s="7" t="s">
        <v>16448</v>
      </c>
      <c r="J14555" s="9"/>
    </row>
    <row r="14556" spans="8:10" hidden="1" x14ac:dyDescent="0.2">
      <c r="H14556" s="7" t="s">
        <v>16448</v>
      </c>
      <c r="J14556" s="9"/>
    </row>
    <row r="14557" spans="8:10" hidden="1" x14ac:dyDescent="0.2">
      <c r="H14557" s="7" t="s">
        <v>16448</v>
      </c>
      <c r="J14557" s="9"/>
    </row>
    <row r="14558" spans="8:10" hidden="1" x14ac:dyDescent="0.2">
      <c r="H14558" s="7" t="s">
        <v>16448</v>
      </c>
      <c r="J14558" s="9"/>
    </row>
    <row r="14559" spans="8:10" hidden="1" x14ac:dyDescent="0.2">
      <c r="H14559" s="7" t="s">
        <v>16448</v>
      </c>
      <c r="J14559" s="9"/>
    </row>
    <row r="14560" spans="8:10" hidden="1" x14ac:dyDescent="0.2">
      <c r="H14560" s="7" t="s">
        <v>16448</v>
      </c>
      <c r="J14560" s="9"/>
    </row>
    <row r="14561" spans="8:10" hidden="1" x14ac:dyDescent="0.2">
      <c r="H14561" s="7" t="s">
        <v>16448</v>
      </c>
      <c r="J14561" s="9"/>
    </row>
    <row r="14562" spans="8:10" hidden="1" x14ac:dyDescent="0.2">
      <c r="H14562" s="7" t="s">
        <v>16448</v>
      </c>
      <c r="J14562" s="9"/>
    </row>
    <row r="14563" spans="8:10" hidden="1" x14ac:dyDescent="0.2">
      <c r="H14563" s="7" t="s">
        <v>16448</v>
      </c>
      <c r="J14563" s="9"/>
    </row>
    <row r="14564" spans="8:10" hidden="1" x14ac:dyDescent="0.2">
      <c r="H14564" s="7" t="s">
        <v>16448</v>
      </c>
      <c r="J14564" s="9"/>
    </row>
    <row r="14565" spans="8:10" hidden="1" x14ac:dyDescent="0.2">
      <c r="H14565" s="7" t="s">
        <v>16448</v>
      </c>
      <c r="J14565" s="9"/>
    </row>
    <row r="14566" spans="8:10" hidden="1" x14ac:dyDescent="0.2">
      <c r="H14566" s="7" t="s">
        <v>16448</v>
      </c>
      <c r="J14566" s="9"/>
    </row>
    <row r="14567" spans="8:10" hidden="1" x14ac:dyDescent="0.2">
      <c r="H14567" s="7" t="s">
        <v>16448</v>
      </c>
      <c r="J14567" s="9"/>
    </row>
    <row r="14568" spans="8:10" hidden="1" x14ac:dyDescent="0.2">
      <c r="H14568" s="7" t="s">
        <v>16448</v>
      </c>
      <c r="J14568" s="9"/>
    </row>
    <row r="14569" spans="8:10" hidden="1" x14ac:dyDescent="0.2">
      <c r="H14569" s="7" t="s">
        <v>16448</v>
      </c>
      <c r="J14569" s="9"/>
    </row>
    <row r="14570" spans="8:10" hidden="1" x14ac:dyDescent="0.2">
      <c r="H14570" s="7" t="s">
        <v>16448</v>
      </c>
      <c r="J14570" s="9"/>
    </row>
    <row r="14571" spans="8:10" hidden="1" x14ac:dyDescent="0.2">
      <c r="H14571" s="7" t="s">
        <v>16448</v>
      </c>
      <c r="J14571" s="9"/>
    </row>
    <row r="14572" spans="8:10" hidden="1" x14ac:dyDescent="0.2">
      <c r="H14572" s="7" t="s">
        <v>16448</v>
      </c>
      <c r="J14572" s="9"/>
    </row>
    <row r="14573" spans="8:10" hidden="1" x14ac:dyDescent="0.2">
      <c r="H14573" s="7" t="s">
        <v>16448</v>
      </c>
      <c r="J14573" s="9"/>
    </row>
    <row r="14574" spans="8:10" hidden="1" x14ac:dyDescent="0.2">
      <c r="H14574" s="7" t="s">
        <v>16448</v>
      </c>
      <c r="J14574" s="9"/>
    </row>
    <row r="14575" spans="8:10" hidden="1" x14ac:dyDescent="0.2">
      <c r="H14575" s="7" t="s">
        <v>16448</v>
      </c>
      <c r="J14575" s="9"/>
    </row>
    <row r="14576" spans="8:10" hidden="1" x14ac:dyDescent="0.2">
      <c r="H14576" s="7" t="s">
        <v>16448</v>
      </c>
      <c r="J14576" s="9"/>
    </row>
    <row r="14577" spans="8:10" hidden="1" x14ac:dyDescent="0.2">
      <c r="H14577" s="7" t="s">
        <v>16448</v>
      </c>
      <c r="J14577" s="9"/>
    </row>
    <row r="14578" spans="8:10" hidden="1" x14ac:dyDescent="0.2">
      <c r="H14578" s="7" t="s">
        <v>16448</v>
      </c>
      <c r="J14578" s="9"/>
    </row>
    <row r="14579" spans="8:10" hidden="1" x14ac:dyDescent="0.2">
      <c r="H14579" s="7" t="s">
        <v>16448</v>
      </c>
      <c r="J14579" s="9"/>
    </row>
    <row r="14580" spans="8:10" hidden="1" x14ac:dyDescent="0.2">
      <c r="H14580" s="7" t="s">
        <v>16448</v>
      </c>
      <c r="J14580" s="9"/>
    </row>
    <row r="14581" spans="8:10" hidden="1" x14ac:dyDescent="0.2">
      <c r="H14581" s="7" t="s">
        <v>16448</v>
      </c>
      <c r="J14581" s="9"/>
    </row>
    <row r="14582" spans="8:10" hidden="1" x14ac:dyDescent="0.2">
      <c r="H14582" s="7" t="s">
        <v>16448</v>
      </c>
      <c r="J14582" s="9"/>
    </row>
    <row r="14583" spans="8:10" hidden="1" x14ac:dyDescent="0.2">
      <c r="H14583" s="7" t="s">
        <v>16448</v>
      </c>
      <c r="J14583" s="9"/>
    </row>
    <row r="14584" spans="8:10" hidden="1" x14ac:dyDescent="0.2">
      <c r="H14584" s="7" t="s">
        <v>16448</v>
      </c>
      <c r="J14584" s="9"/>
    </row>
    <row r="14585" spans="8:10" hidden="1" x14ac:dyDescent="0.2">
      <c r="H14585" s="7" t="s">
        <v>16448</v>
      </c>
      <c r="J14585" s="9"/>
    </row>
    <row r="14586" spans="8:10" hidden="1" x14ac:dyDescent="0.2">
      <c r="H14586" s="7" t="s">
        <v>16448</v>
      </c>
      <c r="J14586" s="9"/>
    </row>
    <row r="14587" spans="8:10" hidden="1" x14ac:dyDescent="0.2">
      <c r="H14587" s="7" t="s">
        <v>16448</v>
      </c>
      <c r="J14587" s="9"/>
    </row>
    <row r="14588" spans="8:10" hidden="1" x14ac:dyDescent="0.2">
      <c r="H14588" s="7" t="s">
        <v>16448</v>
      </c>
      <c r="J14588" s="9"/>
    </row>
    <row r="14589" spans="8:10" hidden="1" x14ac:dyDescent="0.2">
      <c r="H14589" s="7" t="s">
        <v>16448</v>
      </c>
      <c r="J14589" s="9"/>
    </row>
    <row r="14590" spans="8:10" hidden="1" x14ac:dyDescent="0.2">
      <c r="H14590" s="7" t="s">
        <v>16448</v>
      </c>
      <c r="J14590" s="9"/>
    </row>
    <row r="14591" spans="8:10" hidden="1" x14ac:dyDescent="0.2">
      <c r="H14591" s="7" t="s">
        <v>16448</v>
      </c>
      <c r="J14591" s="9"/>
    </row>
    <row r="14592" spans="8:10" hidden="1" x14ac:dyDescent="0.2">
      <c r="H14592" s="7" t="s">
        <v>16448</v>
      </c>
      <c r="J14592" s="9"/>
    </row>
    <row r="14593" spans="8:10" hidden="1" x14ac:dyDescent="0.2">
      <c r="H14593" s="7" t="s">
        <v>16448</v>
      </c>
      <c r="J14593" s="9"/>
    </row>
    <row r="14594" spans="8:10" hidden="1" x14ac:dyDescent="0.2">
      <c r="H14594" s="7" t="s">
        <v>16448</v>
      </c>
      <c r="J14594" s="9"/>
    </row>
    <row r="14595" spans="8:10" hidden="1" x14ac:dyDescent="0.2">
      <c r="H14595" s="7" t="s">
        <v>16448</v>
      </c>
      <c r="J14595" s="9"/>
    </row>
    <row r="14596" spans="8:10" hidden="1" x14ac:dyDescent="0.2">
      <c r="H14596" s="7" t="s">
        <v>16448</v>
      </c>
      <c r="J14596" s="9"/>
    </row>
    <row r="14597" spans="8:10" hidden="1" x14ac:dyDescent="0.2">
      <c r="H14597" s="7" t="s">
        <v>16448</v>
      </c>
      <c r="J14597" s="9"/>
    </row>
    <row r="14598" spans="8:10" hidden="1" x14ac:dyDescent="0.2">
      <c r="H14598" s="7" t="s">
        <v>16448</v>
      </c>
      <c r="J14598" s="9"/>
    </row>
    <row r="14599" spans="8:10" hidden="1" x14ac:dyDescent="0.2">
      <c r="H14599" s="7" t="s">
        <v>16448</v>
      </c>
      <c r="J14599" s="9"/>
    </row>
    <row r="14600" spans="8:10" hidden="1" x14ac:dyDescent="0.2">
      <c r="H14600" s="7" t="s">
        <v>16448</v>
      </c>
      <c r="J14600" s="9"/>
    </row>
    <row r="14601" spans="8:10" hidden="1" x14ac:dyDescent="0.2">
      <c r="H14601" s="7" t="s">
        <v>16448</v>
      </c>
      <c r="J14601" s="9"/>
    </row>
    <row r="14602" spans="8:10" hidden="1" x14ac:dyDescent="0.2">
      <c r="H14602" s="7" t="s">
        <v>16448</v>
      </c>
      <c r="J14602" s="9"/>
    </row>
    <row r="14603" spans="8:10" hidden="1" x14ac:dyDescent="0.2">
      <c r="H14603" s="7" t="s">
        <v>16448</v>
      </c>
      <c r="J14603" s="9"/>
    </row>
    <row r="14604" spans="8:10" hidden="1" x14ac:dyDescent="0.2">
      <c r="H14604" s="7" t="s">
        <v>16448</v>
      </c>
      <c r="J14604" s="9"/>
    </row>
    <row r="14605" spans="8:10" hidden="1" x14ac:dyDescent="0.2">
      <c r="H14605" s="7" t="s">
        <v>16448</v>
      </c>
      <c r="J14605" s="9"/>
    </row>
    <row r="14606" spans="8:10" hidden="1" x14ac:dyDescent="0.2">
      <c r="H14606" s="7" t="s">
        <v>16448</v>
      </c>
      <c r="J14606" s="9"/>
    </row>
    <row r="14607" spans="8:10" hidden="1" x14ac:dyDescent="0.2">
      <c r="H14607" s="7" t="s">
        <v>16448</v>
      </c>
      <c r="J14607" s="9"/>
    </row>
    <row r="14608" spans="8:10" hidden="1" x14ac:dyDescent="0.2">
      <c r="H14608" s="7" t="s">
        <v>16448</v>
      </c>
      <c r="J14608" s="9"/>
    </row>
    <row r="14609" spans="8:10" hidden="1" x14ac:dyDescent="0.2">
      <c r="H14609" s="7" t="s">
        <v>16448</v>
      </c>
      <c r="J14609" s="9"/>
    </row>
    <row r="14610" spans="8:10" hidden="1" x14ac:dyDescent="0.2">
      <c r="H14610" s="7" t="s">
        <v>16448</v>
      </c>
      <c r="J14610" s="9"/>
    </row>
    <row r="14611" spans="8:10" hidden="1" x14ac:dyDescent="0.2">
      <c r="H14611" s="7" t="s">
        <v>16448</v>
      </c>
      <c r="J14611" s="9"/>
    </row>
    <row r="14612" spans="8:10" hidden="1" x14ac:dyDescent="0.2">
      <c r="H14612" s="7" t="s">
        <v>16448</v>
      </c>
      <c r="J14612" s="9"/>
    </row>
    <row r="14613" spans="8:10" hidden="1" x14ac:dyDescent="0.2">
      <c r="H14613" s="7" t="s">
        <v>16448</v>
      </c>
      <c r="J14613" s="9"/>
    </row>
    <row r="14614" spans="8:10" hidden="1" x14ac:dyDescent="0.2">
      <c r="H14614" s="7" t="s">
        <v>16448</v>
      </c>
      <c r="J14614" s="9"/>
    </row>
    <row r="14615" spans="8:10" hidden="1" x14ac:dyDescent="0.2">
      <c r="H14615" s="7" t="s">
        <v>16448</v>
      </c>
      <c r="J14615" s="9"/>
    </row>
    <row r="14616" spans="8:10" hidden="1" x14ac:dyDescent="0.2">
      <c r="H14616" s="7" t="s">
        <v>16448</v>
      </c>
      <c r="J14616" s="9"/>
    </row>
    <row r="14617" spans="8:10" hidden="1" x14ac:dyDescent="0.2">
      <c r="H14617" s="7" t="s">
        <v>16448</v>
      </c>
      <c r="J14617" s="9"/>
    </row>
    <row r="14618" spans="8:10" hidden="1" x14ac:dyDescent="0.2">
      <c r="H14618" s="7" t="s">
        <v>16448</v>
      </c>
      <c r="J14618" s="9"/>
    </row>
    <row r="14619" spans="8:10" hidden="1" x14ac:dyDescent="0.2">
      <c r="H14619" s="7" t="s">
        <v>16448</v>
      </c>
      <c r="J14619" s="9"/>
    </row>
    <row r="14620" spans="8:10" hidden="1" x14ac:dyDescent="0.2">
      <c r="H14620" s="7" t="s">
        <v>16448</v>
      </c>
      <c r="J14620" s="9"/>
    </row>
    <row r="14621" spans="8:10" hidden="1" x14ac:dyDescent="0.2">
      <c r="H14621" s="7" t="s">
        <v>16448</v>
      </c>
      <c r="J14621" s="9"/>
    </row>
    <row r="14622" spans="8:10" hidden="1" x14ac:dyDescent="0.2">
      <c r="H14622" s="7" t="s">
        <v>16448</v>
      </c>
      <c r="J14622" s="9"/>
    </row>
    <row r="14623" spans="8:10" hidden="1" x14ac:dyDescent="0.2">
      <c r="H14623" s="7" t="s">
        <v>16448</v>
      </c>
      <c r="J14623" s="9"/>
    </row>
    <row r="14624" spans="8:10" hidden="1" x14ac:dyDescent="0.2">
      <c r="H14624" s="7" t="s">
        <v>16448</v>
      </c>
      <c r="J14624" s="9"/>
    </row>
    <row r="14625" spans="8:10" hidden="1" x14ac:dyDescent="0.2">
      <c r="H14625" s="7" t="s">
        <v>16448</v>
      </c>
      <c r="J14625" s="9"/>
    </row>
    <row r="14626" spans="8:10" hidden="1" x14ac:dyDescent="0.2">
      <c r="H14626" s="7" t="s">
        <v>16448</v>
      </c>
      <c r="J14626" s="9"/>
    </row>
    <row r="14627" spans="8:10" hidden="1" x14ac:dyDescent="0.2">
      <c r="H14627" s="7" t="s">
        <v>16448</v>
      </c>
      <c r="J14627" s="9"/>
    </row>
    <row r="14628" spans="8:10" hidden="1" x14ac:dyDescent="0.2">
      <c r="H14628" s="7" t="s">
        <v>16448</v>
      </c>
      <c r="J14628" s="9"/>
    </row>
    <row r="14629" spans="8:10" hidden="1" x14ac:dyDescent="0.2">
      <c r="H14629" s="7" t="s">
        <v>16448</v>
      </c>
      <c r="J14629" s="9"/>
    </row>
    <row r="14630" spans="8:10" hidden="1" x14ac:dyDescent="0.2">
      <c r="H14630" s="7" t="s">
        <v>16448</v>
      </c>
      <c r="J14630" s="9"/>
    </row>
    <row r="14631" spans="8:10" hidden="1" x14ac:dyDescent="0.2">
      <c r="H14631" s="7" t="s">
        <v>16448</v>
      </c>
      <c r="J14631" s="9"/>
    </row>
    <row r="14632" spans="8:10" hidden="1" x14ac:dyDescent="0.2">
      <c r="H14632" s="7" t="s">
        <v>16448</v>
      </c>
      <c r="J14632" s="9"/>
    </row>
    <row r="14633" spans="8:10" hidden="1" x14ac:dyDescent="0.2">
      <c r="H14633" s="7" t="s">
        <v>16448</v>
      </c>
      <c r="J14633" s="9"/>
    </row>
    <row r="14634" spans="8:10" hidden="1" x14ac:dyDescent="0.2">
      <c r="H14634" s="7" t="s">
        <v>16448</v>
      </c>
      <c r="J14634" s="9"/>
    </row>
    <row r="14635" spans="8:10" hidden="1" x14ac:dyDescent="0.2">
      <c r="H14635" s="7" t="s">
        <v>16448</v>
      </c>
      <c r="J14635" s="9"/>
    </row>
    <row r="14636" spans="8:10" hidden="1" x14ac:dyDescent="0.2">
      <c r="H14636" s="7" t="s">
        <v>16448</v>
      </c>
      <c r="J14636" s="9"/>
    </row>
    <row r="14637" spans="8:10" hidden="1" x14ac:dyDescent="0.2">
      <c r="H14637" s="7" t="s">
        <v>16448</v>
      </c>
      <c r="J14637" s="9"/>
    </row>
    <row r="14638" spans="8:10" hidden="1" x14ac:dyDescent="0.2">
      <c r="H14638" s="7" t="s">
        <v>16448</v>
      </c>
      <c r="J14638" s="9"/>
    </row>
    <row r="14639" spans="8:10" hidden="1" x14ac:dyDescent="0.2">
      <c r="H14639" s="7" t="s">
        <v>16448</v>
      </c>
      <c r="J14639" s="9"/>
    </row>
    <row r="14640" spans="8:10" hidden="1" x14ac:dyDescent="0.2">
      <c r="H14640" s="7" t="s">
        <v>16448</v>
      </c>
      <c r="J14640" s="9"/>
    </row>
    <row r="14641" spans="8:10" hidden="1" x14ac:dyDescent="0.2">
      <c r="H14641" s="7" t="s">
        <v>16448</v>
      </c>
      <c r="J14641" s="9"/>
    </row>
    <row r="14642" spans="8:10" hidden="1" x14ac:dyDescent="0.2">
      <c r="H14642" s="7" t="s">
        <v>16448</v>
      </c>
      <c r="J14642" s="9"/>
    </row>
    <row r="14643" spans="8:10" hidden="1" x14ac:dyDescent="0.2">
      <c r="H14643" s="7" t="s">
        <v>16448</v>
      </c>
      <c r="J14643" s="9"/>
    </row>
    <row r="14644" spans="8:10" hidden="1" x14ac:dyDescent="0.2">
      <c r="H14644" s="7" t="s">
        <v>16448</v>
      </c>
      <c r="J14644" s="9"/>
    </row>
    <row r="14645" spans="8:10" hidden="1" x14ac:dyDescent="0.2">
      <c r="H14645" s="7" t="s">
        <v>16448</v>
      </c>
      <c r="J14645" s="9"/>
    </row>
    <row r="14646" spans="8:10" hidden="1" x14ac:dyDescent="0.2">
      <c r="H14646" s="7" t="s">
        <v>16448</v>
      </c>
      <c r="J14646" s="9"/>
    </row>
    <row r="14647" spans="8:10" hidden="1" x14ac:dyDescent="0.2">
      <c r="H14647" s="7" t="s">
        <v>16448</v>
      </c>
      <c r="J14647" s="9"/>
    </row>
    <row r="14648" spans="8:10" hidden="1" x14ac:dyDescent="0.2">
      <c r="H14648" s="7" t="s">
        <v>16448</v>
      </c>
      <c r="J14648" s="9"/>
    </row>
    <row r="14649" spans="8:10" hidden="1" x14ac:dyDescent="0.2">
      <c r="H14649" s="7" t="s">
        <v>16448</v>
      </c>
      <c r="J14649" s="9"/>
    </row>
    <row r="14650" spans="8:10" hidden="1" x14ac:dyDescent="0.2">
      <c r="H14650" s="7" t="s">
        <v>16448</v>
      </c>
      <c r="J14650" s="9"/>
    </row>
    <row r="14651" spans="8:10" hidden="1" x14ac:dyDescent="0.2">
      <c r="H14651" s="7" t="s">
        <v>16448</v>
      </c>
      <c r="J14651" s="9"/>
    </row>
    <row r="14652" spans="8:10" hidden="1" x14ac:dyDescent="0.2">
      <c r="H14652" s="7" t="s">
        <v>16448</v>
      </c>
      <c r="J14652" s="9"/>
    </row>
    <row r="14653" spans="8:10" hidden="1" x14ac:dyDescent="0.2">
      <c r="H14653" s="7" t="s">
        <v>16448</v>
      </c>
      <c r="J14653" s="9"/>
    </row>
    <row r="14654" spans="8:10" hidden="1" x14ac:dyDescent="0.2">
      <c r="H14654" s="7" t="s">
        <v>16448</v>
      </c>
      <c r="J14654" s="9"/>
    </row>
    <row r="14655" spans="8:10" hidden="1" x14ac:dyDescent="0.2">
      <c r="H14655" s="7" t="s">
        <v>16448</v>
      </c>
      <c r="J14655" s="9"/>
    </row>
    <row r="14656" spans="8:10" hidden="1" x14ac:dyDescent="0.2">
      <c r="H14656" s="7" t="s">
        <v>16448</v>
      </c>
      <c r="J14656" s="9"/>
    </row>
    <row r="14657" spans="8:10" hidden="1" x14ac:dyDescent="0.2">
      <c r="H14657" s="7" t="s">
        <v>16448</v>
      </c>
      <c r="J14657" s="9"/>
    </row>
    <row r="14658" spans="8:10" hidden="1" x14ac:dyDescent="0.2">
      <c r="H14658" s="7" t="s">
        <v>16448</v>
      </c>
      <c r="J14658" s="9"/>
    </row>
    <row r="14659" spans="8:10" hidden="1" x14ac:dyDescent="0.2">
      <c r="H14659" s="7" t="s">
        <v>16448</v>
      </c>
      <c r="J14659" s="9"/>
    </row>
    <row r="14660" spans="8:10" hidden="1" x14ac:dyDescent="0.2">
      <c r="H14660" s="7" t="s">
        <v>16448</v>
      </c>
      <c r="J14660" s="9"/>
    </row>
    <row r="14661" spans="8:10" hidden="1" x14ac:dyDescent="0.2">
      <c r="H14661" s="7" t="s">
        <v>16448</v>
      </c>
      <c r="J14661" s="9"/>
    </row>
    <row r="14662" spans="8:10" hidden="1" x14ac:dyDescent="0.2">
      <c r="H14662" s="7" t="s">
        <v>16448</v>
      </c>
      <c r="J14662" s="9"/>
    </row>
    <row r="14663" spans="8:10" hidden="1" x14ac:dyDescent="0.2">
      <c r="H14663" s="7" t="s">
        <v>16448</v>
      </c>
      <c r="J14663" s="9"/>
    </row>
    <row r="14664" spans="8:10" hidden="1" x14ac:dyDescent="0.2">
      <c r="H14664" s="7" t="s">
        <v>16448</v>
      </c>
      <c r="J14664" s="9"/>
    </row>
    <row r="14665" spans="8:10" hidden="1" x14ac:dyDescent="0.2">
      <c r="H14665" s="7" t="s">
        <v>16448</v>
      </c>
      <c r="J14665" s="9"/>
    </row>
    <row r="14666" spans="8:10" hidden="1" x14ac:dyDescent="0.2">
      <c r="H14666" s="7" t="s">
        <v>16448</v>
      </c>
      <c r="J14666" s="9"/>
    </row>
    <row r="14667" spans="8:10" hidden="1" x14ac:dyDescent="0.2">
      <c r="H14667" s="7" t="s">
        <v>16448</v>
      </c>
      <c r="J14667" s="9"/>
    </row>
    <row r="14668" spans="8:10" hidden="1" x14ac:dyDescent="0.2">
      <c r="H14668" s="7" t="s">
        <v>16448</v>
      </c>
      <c r="J14668" s="9"/>
    </row>
    <row r="14669" spans="8:10" hidden="1" x14ac:dyDescent="0.2">
      <c r="H14669" s="7" t="s">
        <v>16448</v>
      </c>
      <c r="J14669" s="9"/>
    </row>
    <row r="14670" spans="8:10" hidden="1" x14ac:dyDescent="0.2">
      <c r="H14670" s="7" t="s">
        <v>16448</v>
      </c>
      <c r="J14670" s="9"/>
    </row>
    <row r="14671" spans="8:10" hidden="1" x14ac:dyDescent="0.2">
      <c r="H14671" s="7" t="s">
        <v>16448</v>
      </c>
      <c r="J14671" s="9"/>
    </row>
    <row r="14672" spans="8:10" hidden="1" x14ac:dyDescent="0.2">
      <c r="H14672" s="7" t="s">
        <v>16448</v>
      </c>
      <c r="J14672" s="9"/>
    </row>
    <row r="14673" spans="8:10" hidden="1" x14ac:dyDescent="0.2">
      <c r="H14673" s="7" t="s">
        <v>16448</v>
      </c>
      <c r="J14673" s="9"/>
    </row>
    <row r="14674" spans="8:10" hidden="1" x14ac:dyDescent="0.2">
      <c r="H14674" s="7" t="s">
        <v>16448</v>
      </c>
      <c r="J14674" s="9"/>
    </row>
    <row r="14675" spans="8:10" hidden="1" x14ac:dyDescent="0.2">
      <c r="H14675" s="7" t="s">
        <v>16448</v>
      </c>
      <c r="J14675" s="9"/>
    </row>
    <row r="14676" spans="8:10" hidden="1" x14ac:dyDescent="0.2">
      <c r="H14676" s="7" t="s">
        <v>16448</v>
      </c>
      <c r="J14676" s="9"/>
    </row>
    <row r="14677" spans="8:10" hidden="1" x14ac:dyDescent="0.2">
      <c r="H14677" s="7" t="s">
        <v>16448</v>
      </c>
      <c r="J14677" s="9"/>
    </row>
    <row r="14678" spans="8:10" hidden="1" x14ac:dyDescent="0.2">
      <c r="H14678" s="7" t="s">
        <v>16448</v>
      </c>
      <c r="J14678" s="9"/>
    </row>
    <row r="14679" spans="8:10" hidden="1" x14ac:dyDescent="0.2">
      <c r="H14679" s="7" t="s">
        <v>16448</v>
      </c>
      <c r="J14679" s="9"/>
    </row>
    <row r="14680" spans="8:10" hidden="1" x14ac:dyDescent="0.2">
      <c r="H14680" s="7" t="s">
        <v>16448</v>
      </c>
      <c r="J14680" s="9"/>
    </row>
    <row r="14681" spans="8:10" hidden="1" x14ac:dyDescent="0.2">
      <c r="H14681" s="7" t="s">
        <v>16448</v>
      </c>
      <c r="J14681" s="9"/>
    </row>
    <row r="14682" spans="8:10" hidden="1" x14ac:dyDescent="0.2">
      <c r="H14682" s="7" t="s">
        <v>16448</v>
      </c>
      <c r="J14682" s="9"/>
    </row>
    <row r="14683" spans="8:10" hidden="1" x14ac:dyDescent="0.2">
      <c r="H14683" s="7" t="s">
        <v>16448</v>
      </c>
      <c r="J14683" s="9"/>
    </row>
    <row r="14684" spans="8:10" hidden="1" x14ac:dyDescent="0.2">
      <c r="H14684" s="7" t="s">
        <v>16448</v>
      </c>
      <c r="J14684" s="9"/>
    </row>
    <row r="14685" spans="8:10" hidden="1" x14ac:dyDescent="0.2">
      <c r="H14685" s="7" t="s">
        <v>16448</v>
      </c>
      <c r="J14685" s="9"/>
    </row>
    <row r="14686" spans="8:10" hidden="1" x14ac:dyDescent="0.2">
      <c r="H14686" s="7" t="s">
        <v>16448</v>
      </c>
      <c r="J14686" s="9"/>
    </row>
    <row r="14687" spans="8:10" hidden="1" x14ac:dyDescent="0.2">
      <c r="H14687" s="7" t="s">
        <v>16448</v>
      </c>
      <c r="J14687" s="9"/>
    </row>
    <row r="14688" spans="8:10" hidden="1" x14ac:dyDescent="0.2">
      <c r="H14688" s="7" t="s">
        <v>16448</v>
      </c>
      <c r="J14688" s="9"/>
    </row>
    <row r="14689" spans="8:10" hidden="1" x14ac:dyDescent="0.2">
      <c r="H14689" s="7" t="s">
        <v>16448</v>
      </c>
      <c r="J14689" s="9"/>
    </row>
    <row r="14690" spans="8:10" hidden="1" x14ac:dyDescent="0.2">
      <c r="H14690" s="7" t="s">
        <v>16448</v>
      </c>
      <c r="J14690" s="9"/>
    </row>
    <row r="14691" spans="8:10" hidden="1" x14ac:dyDescent="0.2">
      <c r="H14691" s="7" t="s">
        <v>16448</v>
      </c>
      <c r="J14691" s="9"/>
    </row>
    <row r="14692" spans="8:10" hidden="1" x14ac:dyDescent="0.2">
      <c r="H14692" s="7" t="s">
        <v>16448</v>
      </c>
      <c r="J14692" s="9"/>
    </row>
    <row r="14693" spans="8:10" hidden="1" x14ac:dyDescent="0.2">
      <c r="H14693" s="7" t="s">
        <v>16448</v>
      </c>
      <c r="J14693" s="9"/>
    </row>
    <row r="14694" spans="8:10" hidden="1" x14ac:dyDescent="0.2">
      <c r="H14694" s="7" t="s">
        <v>16448</v>
      </c>
      <c r="J14694" s="9"/>
    </row>
    <row r="14695" spans="8:10" hidden="1" x14ac:dyDescent="0.2">
      <c r="H14695" s="7" t="s">
        <v>16448</v>
      </c>
      <c r="J14695" s="9"/>
    </row>
    <row r="14696" spans="8:10" hidden="1" x14ac:dyDescent="0.2">
      <c r="H14696" s="7" t="s">
        <v>16448</v>
      </c>
      <c r="J14696" s="9"/>
    </row>
    <row r="14697" spans="8:10" hidden="1" x14ac:dyDescent="0.2">
      <c r="H14697" s="7" t="s">
        <v>16448</v>
      </c>
      <c r="J14697" s="9"/>
    </row>
    <row r="14698" spans="8:10" hidden="1" x14ac:dyDescent="0.2">
      <c r="H14698" s="7" t="s">
        <v>16448</v>
      </c>
      <c r="J14698" s="9"/>
    </row>
    <row r="14699" spans="8:10" hidden="1" x14ac:dyDescent="0.2">
      <c r="H14699" s="7" t="s">
        <v>16448</v>
      </c>
      <c r="J14699" s="9"/>
    </row>
    <row r="14700" spans="8:10" hidden="1" x14ac:dyDescent="0.2">
      <c r="H14700" s="7" t="s">
        <v>16448</v>
      </c>
      <c r="J14700" s="9"/>
    </row>
    <row r="14701" spans="8:10" hidden="1" x14ac:dyDescent="0.2">
      <c r="H14701" s="7" t="s">
        <v>16448</v>
      </c>
      <c r="J14701" s="9"/>
    </row>
    <row r="14702" spans="8:10" hidden="1" x14ac:dyDescent="0.2">
      <c r="H14702" s="7" t="s">
        <v>16448</v>
      </c>
      <c r="J14702" s="9"/>
    </row>
    <row r="14703" spans="8:10" hidden="1" x14ac:dyDescent="0.2">
      <c r="H14703" s="7" t="s">
        <v>16448</v>
      </c>
      <c r="J14703" s="9"/>
    </row>
    <row r="14704" spans="8:10" hidden="1" x14ac:dyDescent="0.2">
      <c r="H14704" s="7" t="s">
        <v>16448</v>
      </c>
      <c r="J14704" s="9"/>
    </row>
    <row r="14705" spans="8:10" hidden="1" x14ac:dyDescent="0.2">
      <c r="H14705" s="7" t="s">
        <v>16448</v>
      </c>
      <c r="J14705" s="9"/>
    </row>
    <row r="14706" spans="8:10" hidden="1" x14ac:dyDescent="0.2">
      <c r="H14706" s="7" t="s">
        <v>16448</v>
      </c>
      <c r="J14706" s="9"/>
    </row>
    <row r="14707" spans="8:10" hidden="1" x14ac:dyDescent="0.2">
      <c r="H14707" s="7" t="s">
        <v>16448</v>
      </c>
      <c r="J14707" s="9"/>
    </row>
    <row r="14708" spans="8:10" hidden="1" x14ac:dyDescent="0.2">
      <c r="H14708" s="7" t="s">
        <v>16448</v>
      </c>
      <c r="J14708" s="9"/>
    </row>
    <row r="14709" spans="8:10" hidden="1" x14ac:dyDescent="0.2">
      <c r="H14709" s="7" t="s">
        <v>16448</v>
      </c>
      <c r="J14709" s="9"/>
    </row>
    <row r="14710" spans="8:10" hidden="1" x14ac:dyDescent="0.2">
      <c r="H14710" s="7" t="s">
        <v>16448</v>
      </c>
      <c r="J14710" s="9"/>
    </row>
    <row r="14711" spans="8:10" hidden="1" x14ac:dyDescent="0.2">
      <c r="H14711" s="7" t="s">
        <v>16448</v>
      </c>
      <c r="J14711" s="9"/>
    </row>
    <row r="14712" spans="8:10" hidden="1" x14ac:dyDescent="0.2">
      <c r="H14712" s="7" t="s">
        <v>16448</v>
      </c>
      <c r="J14712" s="9"/>
    </row>
    <row r="14713" spans="8:10" hidden="1" x14ac:dyDescent="0.2">
      <c r="H14713" s="7" t="s">
        <v>16448</v>
      </c>
      <c r="J14713" s="9"/>
    </row>
    <row r="14714" spans="8:10" hidden="1" x14ac:dyDescent="0.2">
      <c r="H14714" s="7" t="s">
        <v>16448</v>
      </c>
      <c r="J14714" s="9"/>
    </row>
    <row r="14715" spans="8:10" hidden="1" x14ac:dyDescent="0.2">
      <c r="H14715" s="7" t="s">
        <v>16448</v>
      </c>
      <c r="J14715" s="9"/>
    </row>
    <row r="14716" spans="8:10" hidden="1" x14ac:dyDescent="0.2">
      <c r="H14716" s="7" t="s">
        <v>16448</v>
      </c>
      <c r="J14716" s="9"/>
    </row>
    <row r="14717" spans="8:10" hidden="1" x14ac:dyDescent="0.2">
      <c r="H14717" s="7" t="s">
        <v>16448</v>
      </c>
      <c r="J14717" s="9"/>
    </row>
    <row r="14718" spans="8:10" hidden="1" x14ac:dyDescent="0.2">
      <c r="H14718" s="7" t="s">
        <v>16448</v>
      </c>
      <c r="J14718" s="9"/>
    </row>
    <row r="14719" spans="8:10" hidden="1" x14ac:dyDescent="0.2">
      <c r="H14719" s="7" t="s">
        <v>16448</v>
      </c>
      <c r="J14719" s="9"/>
    </row>
    <row r="14720" spans="8:10" hidden="1" x14ac:dyDescent="0.2">
      <c r="H14720" s="7" t="s">
        <v>16448</v>
      </c>
      <c r="J14720" s="9"/>
    </row>
    <row r="14721" spans="8:10" hidden="1" x14ac:dyDescent="0.2">
      <c r="H14721" s="7" t="s">
        <v>16448</v>
      </c>
      <c r="J14721" s="9"/>
    </row>
    <row r="14722" spans="8:10" hidden="1" x14ac:dyDescent="0.2">
      <c r="H14722" s="7" t="s">
        <v>16448</v>
      </c>
      <c r="J14722" s="9"/>
    </row>
    <row r="14723" spans="8:10" hidden="1" x14ac:dyDescent="0.2">
      <c r="H14723" s="7" t="s">
        <v>16448</v>
      </c>
      <c r="J14723" s="9"/>
    </row>
    <row r="14724" spans="8:10" hidden="1" x14ac:dyDescent="0.2">
      <c r="H14724" s="7" t="s">
        <v>16448</v>
      </c>
      <c r="J14724" s="9"/>
    </row>
    <row r="14725" spans="8:10" hidden="1" x14ac:dyDescent="0.2">
      <c r="H14725" s="7" t="s">
        <v>16448</v>
      </c>
      <c r="J14725" s="9"/>
    </row>
    <row r="14726" spans="8:10" hidden="1" x14ac:dyDescent="0.2">
      <c r="H14726" s="7" t="s">
        <v>16448</v>
      </c>
      <c r="J14726" s="9"/>
    </row>
    <row r="14727" spans="8:10" hidden="1" x14ac:dyDescent="0.2">
      <c r="H14727" s="7" t="s">
        <v>16448</v>
      </c>
      <c r="J14727" s="9"/>
    </row>
    <row r="14728" spans="8:10" hidden="1" x14ac:dyDescent="0.2">
      <c r="H14728" s="7" t="s">
        <v>16448</v>
      </c>
      <c r="J14728" s="9"/>
    </row>
    <row r="14729" spans="8:10" hidden="1" x14ac:dyDescent="0.2">
      <c r="H14729" s="7" t="s">
        <v>16448</v>
      </c>
      <c r="J14729" s="9"/>
    </row>
    <row r="14730" spans="8:10" hidden="1" x14ac:dyDescent="0.2">
      <c r="H14730" s="7" t="s">
        <v>16448</v>
      </c>
      <c r="J14730" s="9"/>
    </row>
    <row r="14731" spans="8:10" hidden="1" x14ac:dyDescent="0.2">
      <c r="H14731" s="7" t="s">
        <v>16448</v>
      </c>
      <c r="J14731" s="9"/>
    </row>
    <row r="14732" spans="8:10" hidden="1" x14ac:dyDescent="0.2">
      <c r="H14732" s="7" t="s">
        <v>16448</v>
      </c>
      <c r="J14732" s="9"/>
    </row>
    <row r="14733" spans="8:10" hidden="1" x14ac:dyDescent="0.2">
      <c r="H14733" s="7" t="s">
        <v>16448</v>
      </c>
      <c r="J14733" s="9"/>
    </row>
    <row r="14734" spans="8:10" hidden="1" x14ac:dyDescent="0.2">
      <c r="H14734" s="7" t="s">
        <v>16448</v>
      </c>
      <c r="J14734" s="9"/>
    </row>
    <row r="14735" spans="8:10" hidden="1" x14ac:dyDescent="0.2">
      <c r="H14735" s="7" t="s">
        <v>16448</v>
      </c>
      <c r="J14735" s="9"/>
    </row>
    <row r="14736" spans="8:10" hidden="1" x14ac:dyDescent="0.2">
      <c r="H14736" s="7" t="s">
        <v>16448</v>
      </c>
      <c r="J14736" s="9"/>
    </row>
    <row r="14737" spans="8:10" hidden="1" x14ac:dyDescent="0.2">
      <c r="H14737" s="7" t="s">
        <v>16448</v>
      </c>
      <c r="J14737" s="9"/>
    </row>
    <row r="14738" spans="8:10" hidden="1" x14ac:dyDescent="0.2">
      <c r="H14738" s="7" t="s">
        <v>16448</v>
      </c>
      <c r="J14738" s="9"/>
    </row>
    <row r="14739" spans="8:10" hidden="1" x14ac:dyDescent="0.2">
      <c r="H14739" s="7" t="s">
        <v>16448</v>
      </c>
      <c r="J14739" s="9"/>
    </row>
    <row r="14740" spans="8:10" hidden="1" x14ac:dyDescent="0.2">
      <c r="H14740" s="7" t="s">
        <v>16448</v>
      </c>
      <c r="J14740" s="9"/>
    </row>
    <row r="14741" spans="8:10" hidden="1" x14ac:dyDescent="0.2">
      <c r="H14741" s="7" t="s">
        <v>16448</v>
      </c>
      <c r="J14741" s="9"/>
    </row>
    <row r="14742" spans="8:10" hidden="1" x14ac:dyDescent="0.2">
      <c r="H14742" s="7" t="s">
        <v>16448</v>
      </c>
      <c r="J14742" s="9"/>
    </row>
    <row r="14743" spans="8:10" hidden="1" x14ac:dyDescent="0.2">
      <c r="H14743" s="7" t="s">
        <v>16448</v>
      </c>
      <c r="J14743" s="9"/>
    </row>
    <row r="14744" spans="8:10" hidden="1" x14ac:dyDescent="0.2">
      <c r="H14744" s="7" t="s">
        <v>16448</v>
      </c>
      <c r="J14744" s="9"/>
    </row>
    <row r="14745" spans="8:10" hidden="1" x14ac:dyDescent="0.2">
      <c r="H14745" s="7" t="s">
        <v>16448</v>
      </c>
      <c r="J14745" s="9"/>
    </row>
    <row r="14746" spans="8:10" hidden="1" x14ac:dyDescent="0.2">
      <c r="H14746" s="7" t="s">
        <v>16448</v>
      </c>
      <c r="J14746" s="9"/>
    </row>
    <row r="14747" spans="8:10" hidden="1" x14ac:dyDescent="0.2">
      <c r="H14747" s="7" t="s">
        <v>16448</v>
      </c>
      <c r="J14747" s="9"/>
    </row>
    <row r="14748" spans="8:10" hidden="1" x14ac:dyDescent="0.2">
      <c r="H14748" s="7" t="s">
        <v>16448</v>
      </c>
      <c r="J14748" s="9"/>
    </row>
    <row r="14749" spans="8:10" hidden="1" x14ac:dyDescent="0.2">
      <c r="H14749" s="7" t="s">
        <v>16448</v>
      </c>
      <c r="J14749" s="9"/>
    </row>
    <row r="14750" spans="8:10" hidden="1" x14ac:dyDescent="0.2">
      <c r="H14750" s="7" t="s">
        <v>16448</v>
      </c>
      <c r="J14750" s="9"/>
    </row>
    <row r="14751" spans="8:10" hidden="1" x14ac:dyDescent="0.2">
      <c r="H14751" s="7" t="s">
        <v>16448</v>
      </c>
      <c r="J14751" s="9"/>
    </row>
    <row r="14752" spans="8:10" hidden="1" x14ac:dyDescent="0.2">
      <c r="H14752" s="7" t="s">
        <v>16448</v>
      </c>
      <c r="J14752" s="9"/>
    </row>
    <row r="14753" spans="8:10" hidden="1" x14ac:dyDescent="0.2">
      <c r="H14753" s="7" t="s">
        <v>16448</v>
      </c>
      <c r="J14753" s="9"/>
    </row>
    <row r="14754" spans="8:10" hidden="1" x14ac:dyDescent="0.2">
      <c r="H14754" s="7" t="s">
        <v>16448</v>
      </c>
      <c r="J14754" s="9"/>
    </row>
    <row r="14755" spans="8:10" hidden="1" x14ac:dyDescent="0.2">
      <c r="H14755" s="7" t="s">
        <v>16448</v>
      </c>
      <c r="J14755" s="9"/>
    </row>
    <row r="14756" spans="8:10" hidden="1" x14ac:dyDescent="0.2">
      <c r="H14756" s="7" t="s">
        <v>16448</v>
      </c>
      <c r="J14756" s="9"/>
    </row>
    <row r="14757" spans="8:10" hidden="1" x14ac:dyDescent="0.2">
      <c r="H14757" s="7" t="s">
        <v>16448</v>
      </c>
      <c r="J14757" s="9"/>
    </row>
    <row r="14758" spans="8:10" hidden="1" x14ac:dyDescent="0.2">
      <c r="H14758" s="7" t="s">
        <v>16448</v>
      </c>
      <c r="J14758" s="9"/>
    </row>
    <row r="14759" spans="8:10" hidden="1" x14ac:dyDescent="0.2">
      <c r="H14759" s="7" t="s">
        <v>16448</v>
      </c>
      <c r="J14759" s="9"/>
    </row>
    <row r="14760" spans="8:10" hidden="1" x14ac:dyDescent="0.2">
      <c r="H14760" s="7" t="s">
        <v>16448</v>
      </c>
      <c r="J14760" s="9"/>
    </row>
    <row r="14761" spans="8:10" hidden="1" x14ac:dyDescent="0.2">
      <c r="H14761" s="7" t="s">
        <v>16448</v>
      </c>
      <c r="J14761" s="9"/>
    </row>
    <row r="14762" spans="8:10" hidden="1" x14ac:dyDescent="0.2">
      <c r="H14762" s="7" t="s">
        <v>16448</v>
      </c>
      <c r="J14762" s="9"/>
    </row>
    <row r="14763" spans="8:10" hidden="1" x14ac:dyDescent="0.2">
      <c r="H14763" s="7" t="s">
        <v>16448</v>
      </c>
      <c r="J14763" s="9"/>
    </row>
    <row r="14764" spans="8:10" hidden="1" x14ac:dyDescent="0.2">
      <c r="H14764" s="7" t="s">
        <v>16448</v>
      </c>
      <c r="J14764" s="9"/>
    </row>
    <row r="14765" spans="8:10" hidden="1" x14ac:dyDescent="0.2">
      <c r="H14765" s="7" t="s">
        <v>16448</v>
      </c>
      <c r="J14765" s="9"/>
    </row>
    <row r="14766" spans="8:10" hidden="1" x14ac:dyDescent="0.2">
      <c r="H14766" s="7" t="s">
        <v>16448</v>
      </c>
      <c r="J14766" s="9"/>
    </row>
    <row r="14767" spans="8:10" hidden="1" x14ac:dyDescent="0.2">
      <c r="H14767" s="7" t="s">
        <v>16448</v>
      </c>
      <c r="J14767" s="9"/>
    </row>
    <row r="14768" spans="8:10" hidden="1" x14ac:dyDescent="0.2">
      <c r="H14768" s="7" t="s">
        <v>16448</v>
      </c>
      <c r="J14768" s="9"/>
    </row>
    <row r="14769" spans="8:10" hidden="1" x14ac:dyDescent="0.2">
      <c r="H14769" s="7" t="s">
        <v>16448</v>
      </c>
      <c r="J14769" s="9"/>
    </row>
    <row r="14770" spans="8:10" hidden="1" x14ac:dyDescent="0.2">
      <c r="H14770" s="7" t="s">
        <v>16448</v>
      </c>
      <c r="J14770" s="9"/>
    </row>
    <row r="14771" spans="8:10" hidden="1" x14ac:dyDescent="0.2">
      <c r="H14771" s="7" t="s">
        <v>16448</v>
      </c>
      <c r="J14771" s="9"/>
    </row>
    <row r="14772" spans="8:10" hidden="1" x14ac:dyDescent="0.2">
      <c r="H14772" s="7" t="s">
        <v>16448</v>
      </c>
      <c r="J14772" s="9"/>
    </row>
    <row r="14773" spans="8:10" hidden="1" x14ac:dyDescent="0.2">
      <c r="H14773" s="7" t="s">
        <v>16448</v>
      </c>
      <c r="J14773" s="9"/>
    </row>
    <row r="14774" spans="8:10" hidden="1" x14ac:dyDescent="0.2">
      <c r="H14774" s="7" t="s">
        <v>16448</v>
      </c>
      <c r="J14774" s="9"/>
    </row>
    <row r="14775" spans="8:10" hidden="1" x14ac:dyDescent="0.2">
      <c r="H14775" s="7" t="s">
        <v>16448</v>
      </c>
      <c r="J14775" s="9"/>
    </row>
    <row r="14776" spans="8:10" hidden="1" x14ac:dyDescent="0.2">
      <c r="H14776" s="7" t="s">
        <v>16448</v>
      </c>
      <c r="J14776" s="9"/>
    </row>
    <row r="14777" spans="8:10" hidden="1" x14ac:dyDescent="0.2">
      <c r="H14777" s="7" t="s">
        <v>16448</v>
      </c>
      <c r="J14777" s="9"/>
    </row>
    <row r="14778" spans="8:10" hidden="1" x14ac:dyDescent="0.2">
      <c r="H14778" s="7" t="s">
        <v>16448</v>
      </c>
      <c r="J14778" s="9"/>
    </row>
    <row r="14779" spans="8:10" hidden="1" x14ac:dyDescent="0.2">
      <c r="H14779" s="7" t="s">
        <v>16448</v>
      </c>
      <c r="J14779" s="9"/>
    </row>
    <row r="14780" spans="8:10" hidden="1" x14ac:dyDescent="0.2">
      <c r="H14780" s="7" t="s">
        <v>16448</v>
      </c>
      <c r="J14780" s="9"/>
    </row>
    <row r="14781" spans="8:10" hidden="1" x14ac:dyDescent="0.2">
      <c r="H14781" s="7" t="s">
        <v>16448</v>
      </c>
      <c r="J14781" s="9"/>
    </row>
    <row r="14782" spans="8:10" hidden="1" x14ac:dyDescent="0.2">
      <c r="H14782" s="7" t="s">
        <v>16448</v>
      </c>
      <c r="J14782" s="9"/>
    </row>
    <row r="14783" spans="8:10" hidden="1" x14ac:dyDescent="0.2">
      <c r="H14783" s="7" t="s">
        <v>16448</v>
      </c>
      <c r="J14783" s="9"/>
    </row>
    <row r="14784" spans="8:10" hidden="1" x14ac:dyDescent="0.2">
      <c r="H14784" s="7" t="s">
        <v>16448</v>
      </c>
      <c r="J14784" s="9"/>
    </row>
    <row r="14785" spans="8:10" hidden="1" x14ac:dyDescent="0.2">
      <c r="H14785" s="7" t="s">
        <v>16448</v>
      </c>
      <c r="J14785" s="9"/>
    </row>
    <row r="14786" spans="8:10" hidden="1" x14ac:dyDescent="0.2">
      <c r="H14786" s="7" t="s">
        <v>16448</v>
      </c>
      <c r="J14786" s="9"/>
    </row>
    <row r="14787" spans="8:10" hidden="1" x14ac:dyDescent="0.2">
      <c r="H14787" s="7" t="s">
        <v>16448</v>
      </c>
      <c r="J14787" s="9"/>
    </row>
    <row r="14788" spans="8:10" hidden="1" x14ac:dyDescent="0.2">
      <c r="H14788" s="7" t="s">
        <v>16448</v>
      </c>
      <c r="J14788" s="9"/>
    </row>
    <row r="14789" spans="8:10" hidden="1" x14ac:dyDescent="0.2">
      <c r="H14789" s="7" t="s">
        <v>16448</v>
      </c>
      <c r="J14789" s="9"/>
    </row>
    <row r="14790" spans="8:10" hidden="1" x14ac:dyDescent="0.2">
      <c r="H14790" s="7" t="s">
        <v>16448</v>
      </c>
      <c r="J14790" s="9"/>
    </row>
    <row r="14791" spans="8:10" hidden="1" x14ac:dyDescent="0.2">
      <c r="H14791" s="7" t="s">
        <v>16448</v>
      </c>
      <c r="J14791" s="9"/>
    </row>
    <row r="14792" spans="8:10" hidden="1" x14ac:dyDescent="0.2">
      <c r="H14792" s="7" t="s">
        <v>16448</v>
      </c>
      <c r="J14792" s="9"/>
    </row>
    <row r="14793" spans="8:10" hidden="1" x14ac:dyDescent="0.2">
      <c r="H14793" s="7" t="s">
        <v>16448</v>
      </c>
      <c r="J14793" s="9"/>
    </row>
    <row r="14794" spans="8:10" hidden="1" x14ac:dyDescent="0.2">
      <c r="H14794" s="7" t="s">
        <v>16448</v>
      </c>
      <c r="J14794" s="9"/>
    </row>
    <row r="14795" spans="8:10" hidden="1" x14ac:dyDescent="0.2">
      <c r="H14795" s="7" t="s">
        <v>16448</v>
      </c>
      <c r="J14795" s="9"/>
    </row>
    <row r="14796" spans="8:10" hidden="1" x14ac:dyDescent="0.2">
      <c r="H14796" s="7" t="s">
        <v>16448</v>
      </c>
      <c r="J14796" s="9"/>
    </row>
    <row r="14797" spans="8:10" hidden="1" x14ac:dyDescent="0.2">
      <c r="H14797" s="7" t="s">
        <v>16448</v>
      </c>
      <c r="J14797" s="9"/>
    </row>
    <row r="14798" spans="8:10" hidden="1" x14ac:dyDescent="0.2">
      <c r="H14798" s="7" t="s">
        <v>16448</v>
      </c>
      <c r="J14798" s="9"/>
    </row>
    <row r="14799" spans="8:10" hidden="1" x14ac:dyDescent="0.2">
      <c r="H14799" s="7" t="s">
        <v>16448</v>
      </c>
      <c r="J14799" s="9"/>
    </row>
    <row r="14800" spans="8:10" hidden="1" x14ac:dyDescent="0.2">
      <c r="H14800" s="7" t="s">
        <v>16448</v>
      </c>
      <c r="J14800" s="9"/>
    </row>
    <row r="14801" spans="8:10" hidden="1" x14ac:dyDescent="0.2">
      <c r="H14801" s="7" t="s">
        <v>16448</v>
      </c>
      <c r="J14801" s="9"/>
    </row>
    <row r="14802" spans="8:10" hidden="1" x14ac:dyDescent="0.2">
      <c r="H14802" s="7" t="s">
        <v>16448</v>
      </c>
      <c r="J14802" s="9"/>
    </row>
    <row r="14803" spans="8:10" hidden="1" x14ac:dyDescent="0.2">
      <c r="H14803" s="7" t="s">
        <v>16448</v>
      </c>
      <c r="J14803" s="9"/>
    </row>
    <row r="14804" spans="8:10" hidden="1" x14ac:dyDescent="0.2">
      <c r="H14804" s="7" t="s">
        <v>16448</v>
      </c>
      <c r="J14804" s="9"/>
    </row>
    <row r="14805" spans="8:10" hidden="1" x14ac:dyDescent="0.2">
      <c r="H14805" s="7" t="s">
        <v>16448</v>
      </c>
      <c r="J14805" s="9"/>
    </row>
    <row r="14806" spans="8:10" hidden="1" x14ac:dyDescent="0.2">
      <c r="H14806" s="7" t="s">
        <v>16448</v>
      </c>
      <c r="J14806" s="9"/>
    </row>
    <row r="14807" spans="8:10" hidden="1" x14ac:dyDescent="0.2">
      <c r="H14807" s="7" t="s">
        <v>16448</v>
      </c>
      <c r="J14807" s="9"/>
    </row>
    <row r="14808" spans="8:10" hidden="1" x14ac:dyDescent="0.2">
      <c r="H14808" s="7" t="s">
        <v>16448</v>
      </c>
      <c r="J14808" s="9"/>
    </row>
    <row r="14809" spans="8:10" hidden="1" x14ac:dyDescent="0.2">
      <c r="H14809" s="7" t="s">
        <v>16448</v>
      </c>
      <c r="J14809" s="9"/>
    </row>
    <row r="14810" spans="8:10" hidden="1" x14ac:dyDescent="0.2">
      <c r="H14810" s="7" t="s">
        <v>16448</v>
      </c>
      <c r="J14810" s="9"/>
    </row>
    <row r="14811" spans="8:10" hidden="1" x14ac:dyDescent="0.2">
      <c r="H14811" s="7" t="s">
        <v>16448</v>
      </c>
      <c r="J14811" s="9"/>
    </row>
    <row r="14812" spans="8:10" hidden="1" x14ac:dyDescent="0.2">
      <c r="H14812" s="7" t="s">
        <v>16448</v>
      </c>
      <c r="J14812" s="9"/>
    </row>
    <row r="14813" spans="8:10" hidden="1" x14ac:dyDescent="0.2">
      <c r="H14813" s="7" t="s">
        <v>16448</v>
      </c>
      <c r="J14813" s="9"/>
    </row>
    <row r="14814" spans="8:10" hidden="1" x14ac:dyDescent="0.2">
      <c r="H14814" s="7" t="s">
        <v>16448</v>
      </c>
      <c r="J14814" s="9"/>
    </row>
    <row r="14815" spans="8:10" hidden="1" x14ac:dyDescent="0.2">
      <c r="H14815" s="7" t="s">
        <v>16448</v>
      </c>
      <c r="J14815" s="9"/>
    </row>
    <row r="14816" spans="8:10" hidden="1" x14ac:dyDescent="0.2">
      <c r="H14816" s="7" t="s">
        <v>16448</v>
      </c>
      <c r="J14816" s="9"/>
    </row>
    <row r="14817" spans="8:10" hidden="1" x14ac:dyDescent="0.2">
      <c r="H14817" s="7" t="s">
        <v>16448</v>
      </c>
      <c r="J14817" s="9"/>
    </row>
    <row r="14818" spans="8:10" hidden="1" x14ac:dyDescent="0.2">
      <c r="H14818" s="7" t="s">
        <v>16448</v>
      </c>
      <c r="J14818" s="9"/>
    </row>
    <row r="14819" spans="8:10" hidden="1" x14ac:dyDescent="0.2">
      <c r="H14819" s="7" t="s">
        <v>16448</v>
      </c>
      <c r="J14819" s="9"/>
    </row>
    <row r="14820" spans="8:10" hidden="1" x14ac:dyDescent="0.2">
      <c r="H14820" s="7" t="s">
        <v>16448</v>
      </c>
      <c r="J14820" s="9"/>
    </row>
    <row r="14821" spans="8:10" hidden="1" x14ac:dyDescent="0.2">
      <c r="H14821" s="7" t="s">
        <v>16448</v>
      </c>
      <c r="J14821" s="9"/>
    </row>
    <row r="14822" spans="8:10" hidden="1" x14ac:dyDescent="0.2">
      <c r="H14822" s="7" t="s">
        <v>16448</v>
      </c>
      <c r="J14822" s="9"/>
    </row>
    <row r="14823" spans="8:10" hidden="1" x14ac:dyDescent="0.2">
      <c r="H14823" s="7" t="s">
        <v>16448</v>
      </c>
      <c r="J14823" s="9"/>
    </row>
    <row r="14824" spans="8:10" hidden="1" x14ac:dyDescent="0.2">
      <c r="H14824" s="7" t="s">
        <v>16448</v>
      </c>
      <c r="J14824" s="9"/>
    </row>
    <row r="14825" spans="8:10" hidden="1" x14ac:dyDescent="0.2">
      <c r="H14825" s="7" t="s">
        <v>16448</v>
      </c>
      <c r="J14825" s="9"/>
    </row>
    <row r="14826" spans="8:10" hidden="1" x14ac:dyDescent="0.2">
      <c r="H14826" s="7" t="s">
        <v>16448</v>
      </c>
      <c r="J14826" s="9"/>
    </row>
    <row r="14827" spans="8:10" hidden="1" x14ac:dyDescent="0.2">
      <c r="H14827" s="7" t="s">
        <v>16448</v>
      </c>
      <c r="J14827" s="9"/>
    </row>
    <row r="14828" spans="8:10" hidden="1" x14ac:dyDescent="0.2">
      <c r="H14828" s="7" t="s">
        <v>16448</v>
      </c>
      <c r="J14828" s="9"/>
    </row>
    <row r="14829" spans="8:10" hidden="1" x14ac:dyDescent="0.2">
      <c r="H14829" s="7" t="s">
        <v>16448</v>
      </c>
      <c r="J14829" s="9"/>
    </row>
    <row r="14830" spans="8:10" hidden="1" x14ac:dyDescent="0.2">
      <c r="H14830" s="7" t="s">
        <v>16448</v>
      </c>
      <c r="J14830" s="9"/>
    </row>
    <row r="14831" spans="8:10" hidden="1" x14ac:dyDescent="0.2">
      <c r="H14831" s="7" t="s">
        <v>16448</v>
      </c>
      <c r="J14831" s="9"/>
    </row>
    <row r="14832" spans="8:10" hidden="1" x14ac:dyDescent="0.2">
      <c r="H14832" s="7" t="s">
        <v>16448</v>
      </c>
      <c r="J14832" s="9"/>
    </row>
    <row r="14833" spans="8:10" hidden="1" x14ac:dyDescent="0.2">
      <c r="H14833" s="7" t="s">
        <v>16448</v>
      </c>
      <c r="J14833" s="9"/>
    </row>
    <row r="14834" spans="8:10" hidden="1" x14ac:dyDescent="0.2">
      <c r="H14834" s="7" t="s">
        <v>16448</v>
      </c>
      <c r="J14834" s="9"/>
    </row>
    <row r="14835" spans="8:10" hidden="1" x14ac:dyDescent="0.2">
      <c r="H14835" s="7" t="s">
        <v>16448</v>
      </c>
      <c r="J14835" s="9"/>
    </row>
    <row r="14836" spans="8:10" hidden="1" x14ac:dyDescent="0.2">
      <c r="H14836" s="7" t="s">
        <v>16448</v>
      </c>
      <c r="J14836" s="9"/>
    </row>
    <row r="14837" spans="8:10" hidden="1" x14ac:dyDescent="0.2">
      <c r="H14837" s="7" t="s">
        <v>16448</v>
      </c>
      <c r="J14837" s="9"/>
    </row>
    <row r="14838" spans="8:10" hidden="1" x14ac:dyDescent="0.2">
      <c r="H14838" s="7" t="s">
        <v>16448</v>
      </c>
      <c r="J14838" s="9"/>
    </row>
    <row r="14839" spans="8:10" hidden="1" x14ac:dyDescent="0.2">
      <c r="H14839" s="7" t="s">
        <v>16448</v>
      </c>
      <c r="J14839" s="9"/>
    </row>
    <row r="14840" spans="8:10" hidden="1" x14ac:dyDescent="0.2">
      <c r="H14840" s="7" t="s">
        <v>16448</v>
      </c>
      <c r="J14840" s="9"/>
    </row>
    <row r="14841" spans="8:10" hidden="1" x14ac:dyDescent="0.2">
      <c r="H14841" s="7" t="s">
        <v>16448</v>
      </c>
      <c r="J14841" s="9"/>
    </row>
    <row r="14842" spans="8:10" hidden="1" x14ac:dyDescent="0.2">
      <c r="H14842" s="7" t="s">
        <v>16448</v>
      </c>
      <c r="J14842" s="9"/>
    </row>
    <row r="14843" spans="8:10" hidden="1" x14ac:dyDescent="0.2">
      <c r="H14843" s="7" t="s">
        <v>16448</v>
      </c>
      <c r="J14843" s="9"/>
    </row>
    <row r="14844" spans="8:10" hidden="1" x14ac:dyDescent="0.2">
      <c r="H14844" s="7" t="s">
        <v>16448</v>
      </c>
      <c r="J14844" s="9"/>
    </row>
    <row r="14845" spans="8:10" hidden="1" x14ac:dyDescent="0.2">
      <c r="H14845" s="7" t="s">
        <v>16448</v>
      </c>
      <c r="J14845" s="9"/>
    </row>
    <row r="14846" spans="8:10" hidden="1" x14ac:dyDescent="0.2">
      <c r="H14846" s="7" t="s">
        <v>16448</v>
      </c>
      <c r="J14846" s="9"/>
    </row>
    <row r="14847" spans="8:10" hidden="1" x14ac:dyDescent="0.2">
      <c r="H14847" s="7" t="s">
        <v>16448</v>
      </c>
      <c r="J14847" s="9"/>
    </row>
    <row r="14848" spans="8:10" hidden="1" x14ac:dyDescent="0.2">
      <c r="H14848" s="7" t="s">
        <v>16448</v>
      </c>
      <c r="J14848" s="9"/>
    </row>
    <row r="14849" spans="8:10" hidden="1" x14ac:dyDescent="0.2">
      <c r="H14849" s="7" t="s">
        <v>16448</v>
      </c>
      <c r="J14849" s="9"/>
    </row>
    <row r="14850" spans="8:10" hidden="1" x14ac:dyDescent="0.2">
      <c r="H14850" s="7" t="s">
        <v>16448</v>
      </c>
      <c r="J14850" s="9"/>
    </row>
    <row r="14851" spans="8:10" hidden="1" x14ac:dyDescent="0.2">
      <c r="H14851" s="7" t="s">
        <v>16448</v>
      </c>
      <c r="J14851" s="9"/>
    </row>
    <row r="14852" spans="8:10" hidden="1" x14ac:dyDescent="0.2">
      <c r="H14852" s="7" t="s">
        <v>16448</v>
      </c>
      <c r="J14852" s="9"/>
    </row>
    <row r="14853" spans="8:10" hidden="1" x14ac:dyDescent="0.2">
      <c r="H14853" s="7" t="s">
        <v>16448</v>
      </c>
      <c r="J14853" s="9"/>
    </row>
    <row r="14854" spans="8:10" hidden="1" x14ac:dyDescent="0.2">
      <c r="H14854" s="7" t="s">
        <v>16448</v>
      </c>
      <c r="J14854" s="9"/>
    </row>
    <row r="14855" spans="8:10" hidden="1" x14ac:dyDescent="0.2">
      <c r="H14855" s="7" t="s">
        <v>16448</v>
      </c>
      <c r="J14855" s="9"/>
    </row>
    <row r="14856" spans="8:10" hidden="1" x14ac:dyDescent="0.2">
      <c r="H14856" s="7" t="s">
        <v>16448</v>
      </c>
      <c r="J14856" s="9"/>
    </row>
    <row r="14857" spans="8:10" hidden="1" x14ac:dyDescent="0.2">
      <c r="H14857" s="7" t="s">
        <v>16448</v>
      </c>
      <c r="J14857" s="9"/>
    </row>
    <row r="14858" spans="8:10" hidden="1" x14ac:dyDescent="0.2">
      <c r="H14858" s="7" t="s">
        <v>16448</v>
      </c>
      <c r="J14858" s="9"/>
    </row>
    <row r="14859" spans="8:10" hidden="1" x14ac:dyDescent="0.2">
      <c r="H14859" s="7" t="s">
        <v>16448</v>
      </c>
      <c r="J14859" s="9"/>
    </row>
    <row r="14860" spans="8:10" hidden="1" x14ac:dyDescent="0.2">
      <c r="H14860" s="7" t="s">
        <v>16448</v>
      </c>
      <c r="J14860" s="9"/>
    </row>
    <row r="14861" spans="8:10" hidden="1" x14ac:dyDescent="0.2">
      <c r="H14861" s="7" t="s">
        <v>16448</v>
      </c>
      <c r="J14861" s="9"/>
    </row>
    <row r="14862" spans="8:10" hidden="1" x14ac:dyDescent="0.2">
      <c r="H14862" s="7" t="s">
        <v>16448</v>
      </c>
      <c r="J14862" s="9"/>
    </row>
    <row r="14863" spans="8:10" hidden="1" x14ac:dyDescent="0.2">
      <c r="H14863" s="7" t="s">
        <v>16448</v>
      </c>
      <c r="J14863" s="9"/>
    </row>
    <row r="14864" spans="8:10" hidden="1" x14ac:dyDescent="0.2">
      <c r="H14864" s="7" t="s">
        <v>16448</v>
      </c>
      <c r="J14864" s="9"/>
    </row>
    <row r="14865" spans="8:10" hidden="1" x14ac:dyDescent="0.2">
      <c r="H14865" s="7" t="s">
        <v>16448</v>
      </c>
      <c r="J14865" s="9"/>
    </row>
    <row r="14866" spans="8:10" hidden="1" x14ac:dyDescent="0.2">
      <c r="H14866" s="7" t="s">
        <v>16448</v>
      </c>
      <c r="J14866" s="9"/>
    </row>
    <row r="14867" spans="8:10" hidden="1" x14ac:dyDescent="0.2">
      <c r="H14867" s="7" t="s">
        <v>16448</v>
      </c>
      <c r="J14867" s="9"/>
    </row>
    <row r="14868" spans="8:10" hidden="1" x14ac:dyDescent="0.2">
      <c r="H14868" s="7" t="s">
        <v>16448</v>
      </c>
      <c r="J14868" s="9"/>
    </row>
    <row r="14869" spans="8:10" hidden="1" x14ac:dyDescent="0.2">
      <c r="H14869" s="7" t="s">
        <v>16448</v>
      </c>
      <c r="J14869" s="9"/>
    </row>
    <row r="14870" spans="8:10" hidden="1" x14ac:dyDescent="0.2">
      <c r="H14870" s="7" t="s">
        <v>16448</v>
      </c>
      <c r="J14870" s="9"/>
    </row>
    <row r="14871" spans="8:10" hidden="1" x14ac:dyDescent="0.2">
      <c r="H14871" s="7" t="s">
        <v>16448</v>
      </c>
      <c r="J14871" s="9"/>
    </row>
    <row r="14872" spans="8:10" hidden="1" x14ac:dyDescent="0.2">
      <c r="H14872" s="7" t="s">
        <v>16448</v>
      </c>
      <c r="J14872" s="9"/>
    </row>
    <row r="14873" spans="8:10" hidden="1" x14ac:dyDescent="0.2">
      <c r="H14873" s="7" t="s">
        <v>16448</v>
      </c>
      <c r="J14873" s="9"/>
    </row>
    <row r="14874" spans="8:10" hidden="1" x14ac:dyDescent="0.2">
      <c r="H14874" s="7" t="s">
        <v>16448</v>
      </c>
      <c r="J14874" s="9"/>
    </row>
    <row r="14875" spans="8:10" hidden="1" x14ac:dyDescent="0.2">
      <c r="H14875" s="7" t="s">
        <v>16448</v>
      </c>
      <c r="J14875" s="9"/>
    </row>
    <row r="14876" spans="8:10" hidden="1" x14ac:dyDescent="0.2">
      <c r="H14876" s="7" t="s">
        <v>16448</v>
      </c>
      <c r="J14876" s="9"/>
    </row>
    <row r="14877" spans="8:10" hidden="1" x14ac:dyDescent="0.2">
      <c r="H14877" s="7" t="s">
        <v>16448</v>
      </c>
      <c r="J14877" s="9"/>
    </row>
    <row r="14878" spans="8:10" hidden="1" x14ac:dyDescent="0.2">
      <c r="H14878" s="7" t="s">
        <v>16448</v>
      </c>
      <c r="J14878" s="9"/>
    </row>
    <row r="14879" spans="8:10" hidden="1" x14ac:dyDescent="0.2">
      <c r="H14879" s="7" t="s">
        <v>16448</v>
      </c>
      <c r="J14879" s="9"/>
    </row>
    <row r="14880" spans="8:10" hidden="1" x14ac:dyDescent="0.2">
      <c r="H14880" s="7" t="s">
        <v>16448</v>
      </c>
      <c r="J14880" s="9"/>
    </row>
    <row r="14881" spans="8:10" hidden="1" x14ac:dyDescent="0.2">
      <c r="H14881" s="7" t="s">
        <v>16448</v>
      </c>
      <c r="J14881" s="9"/>
    </row>
    <row r="14882" spans="8:10" hidden="1" x14ac:dyDescent="0.2">
      <c r="H14882" s="7" t="s">
        <v>16448</v>
      </c>
      <c r="J14882" s="9"/>
    </row>
    <row r="14883" spans="8:10" hidden="1" x14ac:dyDescent="0.2">
      <c r="H14883" s="7" t="s">
        <v>16448</v>
      </c>
      <c r="J14883" s="9"/>
    </row>
    <row r="14884" spans="8:10" hidden="1" x14ac:dyDescent="0.2">
      <c r="H14884" s="7" t="s">
        <v>16448</v>
      </c>
      <c r="J14884" s="9"/>
    </row>
    <row r="14885" spans="8:10" hidden="1" x14ac:dyDescent="0.2">
      <c r="H14885" s="7" t="s">
        <v>16448</v>
      </c>
      <c r="J14885" s="9"/>
    </row>
    <row r="14886" spans="8:10" hidden="1" x14ac:dyDescent="0.2">
      <c r="H14886" s="7" t="s">
        <v>16448</v>
      </c>
      <c r="J14886" s="9"/>
    </row>
    <row r="14887" spans="8:10" hidden="1" x14ac:dyDescent="0.2">
      <c r="H14887" s="7" t="s">
        <v>16448</v>
      </c>
      <c r="J14887" s="9"/>
    </row>
    <row r="14888" spans="8:10" hidden="1" x14ac:dyDescent="0.2">
      <c r="H14888" s="7" t="s">
        <v>16448</v>
      </c>
      <c r="J14888" s="9"/>
    </row>
    <row r="14889" spans="8:10" hidden="1" x14ac:dyDescent="0.2">
      <c r="H14889" s="7" t="s">
        <v>16448</v>
      </c>
      <c r="J14889" s="9"/>
    </row>
    <row r="14890" spans="8:10" hidden="1" x14ac:dyDescent="0.2">
      <c r="H14890" s="7" t="s">
        <v>16448</v>
      </c>
      <c r="J14890" s="9"/>
    </row>
    <row r="14891" spans="8:10" hidden="1" x14ac:dyDescent="0.2">
      <c r="H14891" s="7" t="s">
        <v>16448</v>
      </c>
      <c r="J14891" s="9"/>
    </row>
    <row r="14892" spans="8:10" hidden="1" x14ac:dyDescent="0.2">
      <c r="H14892" s="7" t="s">
        <v>16448</v>
      </c>
      <c r="J14892" s="9"/>
    </row>
    <row r="14893" spans="8:10" hidden="1" x14ac:dyDescent="0.2">
      <c r="H14893" s="7" t="s">
        <v>16448</v>
      </c>
      <c r="J14893" s="9"/>
    </row>
    <row r="14894" spans="8:10" hidden="1" x14ac:dyDescent="0.2">
      <c r="H14894" s="7" t="s">
        <v>16448</v>
      </c>
      <c r="J14894" s="9"/>
    </row>
    <row r="14895" spans="8:10" hidden="1" x14ac:dyDescent="0.2">
      <c r="H14895" s="7" t="s">
        <v>16448</v>
      </c>
      <c r="J14895" s="9"/>
    </row>
    <row r="14896" spans="8:10" hidden="1" x14ac:dyDescent="0.2">
      <c r="H14896" s="7" t="s">
        <v>16448</v>
      </c>
      <c r="J14896" s="9"/>
    </row>
    <row r="14897" spans="8:10" hidden="1" x14ac:dyDescent="0.2">
      <c r="H14897" s="7" t="s">
        <v>16448</v>
      </c>
      <c r="J14897" s="9"/>
    </row>
    <row r="14898" spans="8:10" hidden="1" x14ac:dyDescent="0.2">
      <c r="H14898" s="7" t="s">
        <v>16448</v>
      </c>
      <c r="J14898" s="9"/>
    </row>
    <row r="14899" spans="8:10" hidden="1" x14ac:dyDescent="0.2">
      <c r="H14899" s="7" t="s">
        <v>16448</v>
      </c>
      <c r="J14899" s="9"/>
    </row>
    <row r="14900" spans="8:10" hidden="1" x14ac:dyDescent="0.2">
      <c r="H14900" s="7" t="s">
        <v>16448</v>
      </c>
      <c r="J14900" s="9"/>
    </row>
    <row r="14901" spans="8:10" hidden="1" x14ac:dyDescent="0.2">
      <c r="H14901" s="7" t="s">
        <v>16448</v>
      </c>
      <c r="J14901" s="9"/>
    </row>
    <row r="14902" spans="8:10" hidden="1" x14ac:dyDescent="0.2">
      <c r="H14902" s="7" t="s">
        <v>16448</v>
      </c>
      <c r="J14902" s="9"/>
    </row>
    <row r="14903" spans="8:10" hidden="1" x14ac:dyDescent="0.2">
      <c r="H14903" s="7" t="s">
        <v>16448</v>
      </c>
      <c r="J14903" s="9"/>
    </row>
    <row r="14904" spans="8:10" hidden="1" x14ac:dyDescent="0.2">
      <c r="H14904" s="7" t="s">
        <v>16448</v>
      </c>
      <c r="J14904" s="9"/>
    </row>
    <row r="14905" spans="8:10" hidden="1" x14ac:dyDescent="0.2">
      <c r="H14905" s="7" t="s">
        <v>16448</v>
      </c>
      <c r="J14905" s="9"/>
    </row>
    <row r="14906" spans="8:10" hidden="1" x14ac:dyDescent="0.2">
      <c r="H14906" s="7" t="s">
        <v>16448</v>
      </c>
      <c r="J14906" s="9"/>
    </row>
    <row r="14907" spans="8:10" hidden="1" x14ac:dyDescent="0.2">
      <c r="H14907" s="7" t="s">
        <v>16448</v>
      </c>
      <c r="J14907" s="9"/>
    </row>
    <row r="14908" spans="8:10" hidden="1" x14ac:dyDescent="0.2">
      <c r="H14908" s="7" t="s">
        <v>16448</v>
      </c>
      <c r="J14908" s="9"/>
    </row>
    <row r="14909" spans="8:10" hidden="1" x14ac:dyDescent="0.2">
      <c r="H14909" s="7" t="s">
        <v>16448</v>
      </c>
      <c r="J14909" s="9"/>
    </row>
    <row r="14910" spans="8:10" hidden="1" x14ac:dyDescent="0.2">
      <c r="H14910" s="7" t="s">
        <v>16448</v>
      </c>
      <c r="J14910" s="9"/>
    </row>
    <row r="14911" spans="8:10" hidden="1" x14ac:dyDescent="0.2">
      <c r="H14911" s="7" t="s">
        <v>16448</v>
      </c>
      <c r="J14911" s="9"/>
    </row>
    <row r="14912" spans="8:10" hidden="1" x14ac:dyDescent="0.2">
      <c r="H14912" s="7" t="s">
        <v>16448</v>
      </c>
      <c r="J14912" s="9"/>
    </row>
    <row r="14913" spans="8:10" hidden="1" x14ac:dyDescent="0.2">
      <c r="H14913" s="7" t="s">
        <v>16448</v>
      </c>
      <c r="J14913" s="9"/>
    </row>
    <row r="14914" spans="8:10" hidden="1" x14ac:dyDescent="0.2">
      <c r="H14914" s="7" t="s">
        <v>16448</v>
      </c>
      <c r="J14914" s="9"/>
    </row>
    <row r="14915" spans="8:10" hidden="1" x14ac:dyDescent="0.2">
      <c r="H14915" s="7" t="s">
        <v>16448</v>
      </c>
      <c r="J14915" s="9"/>
    </row>
    <row r="14916" spans="8:10" hidden="1" x14ac:dyDescent="0.2">
      <c r="H14916" s="7" t="s">
        <v>16448</v>
      </c>
      <c r="J14916" s="9"/>
    </row>
    <row r="14917" spans="8:10" hidden="1" x14ac:dyDescent="0.2">
      <c r="H14917" s="7" t="s">
        <v>16448</v>
      </c>
      <c r="J14917" s="9"/>
    </row>
    <row r="14918" spans="8:10" hidden="1" x14ac:dyDescent="0.2">
      <c r="H14918" s="7" t="s">
        <v>16448</v>
      </c>
      <c r="J14918" s="9"/>
    </row>
    <row r="14919" spans="8:10" hidden="1" x14ac:dyDescent="0.2">
      <c r="H14919" s="7" t="s">
        <v>16448</v>
      </c>
      <c r="J14919" s="9"/>
    </row>
    <row r="14920" spans="8:10" hidden="1" x14ac:dyDescent="0.2">
      <c r="H14920" s="7" t="s">
        <v>16448</v>
      </c>
      <c r="J14920" s="9"/>
    </row>
    <row r="14921" spans="8:10" hidden="1" x14ac:dyDescent="0.2">
      <c r="H14921" s="7" t="s">
        <v>16448</v>
      </c>
      <c r="J14921" s="9"/>
    </row>
    <row r="14922" spans="8:10" hidden="1" x14ac:dyDescent="0.2">
      <c r="H14922" s="7" t="s">
        <v>16448</v>
      </c>
      <c r="J14922" s="9"/>
    </row>
    <row r="14923" spans="8:10" hidden="1" x14ac:dyDescent="0.2">
      <c r="H14923" s="7" t="s">
        <v>16448</v>
      </c>
      <c r="J14923" s="9"/>
    </row>
    <row r="14924" spans="8:10" hidden="1" x14ac:dyDescent="0.2">
      <c r="H14924" s="7" t="s">
        <v>16448</v>
      </c>
      <c r="J14924" s="9"/>
    </row>
    <row r="14925" spans="8:10" hidden="1" x14ac:dyDescent="0.2">
      <c r="H14925" s="7" t="s">
        <v>16448</v>
      </c>
      <c r="J14925" s="9"/>
    </row>
    <row r="14926" spans="8:10" hidden="1" x14ac:dyDescent="0.2">
      <c r="H14926" s="7" t="s">
        <v>16448</v>
      </c>
      <c r="J14926" s="9"/>
    </row>
    <row r="14927" spans="8:10" hidden="1" x14ac:dyDescent="0.2">
      <c r="H14927" s="7" t="s">
        <v>16448</v>
      </c>
      <c r="J14927" s="9"/>
    </row>
    <row r="14928" spans="8:10" hidden="1" x14ac:dyDescent="0.2">
      <c r="H14928" s="7" t="s">
        <v>16448</v>
      </c>
      <c r="J14928" s="9"/>
    </row>
    <row r="14929" spans="8:10" hidden="1" x14ac:dyDescent="0.2">
      <c r="H14929" s="7" t="s">
        <v>16448</v>
      </c>
      <c r="J14929" s="9"/>
    </row>
    <row r="14930" spans="8:10" hidden="1" x14ac:dyDescent="0.2">
      <c r="H14930" s="7" t="s">
        <v>16448</v>
      </c>
      <c r="J14930" s="9"/>
    </row>
    <row r="14931" spans="8:10" hidden="1" x14ac:dyDescent="0.2">
      <c r="H14931" s="7" t="s">
        <v>16448</v>
      </c>
      <c r="J14931" s="9"/>
    </row>
    <row r="14932" spans="8:10" hidden="1" x14ac:dyDescent="0.2">
      <c r="H14932" s="7" t="s">
        <v>16448</v>
      </c>
      <c r="J14932" s="9"/>
    </row>
    <row r="14933" spans="8:10" hidden="1" x14ac:dyDescent="0.2">
      <c r="H14933" s="7" t="s">
        <v>16448</v>
      </c>
      <c r="J14933" s="9"/>
    </row>
    <row r="14934" spans="8:10" hidden="1" x14ac:dyDescent="0.2">
      <c r="H14934" s="7" t="s">
        <v>16448</v>
      </c>
      <c r="J14934" s="9"/>
    </row>
    <row r="14935" spans="8:10" hidden="1" x14ac:dyDescent="0.2">
      <c r="H14935" s="7" t="s">
        <v>16448</v>
      </c>
      <c r="J14935" s="9"/>
    </row>
    <row r="14936" spans="8:10" hidden="1" x14ac:dyDescent="0.2">
      <c r="H14936" s="7" t="s">
        <v>16448</v>
      </c>
      <c r="J14936" s="9"/>
    </row>
    <row r="14937" spans="8:10" hidden="1" x14ac:dyDescent="0.2">
      <c r="H14937" s="7" t="s">
        <v>16448</v>
      </c>
      <c r="J14937" s="9"/>
    </row>
    <row r="14938" spans="8:10" hidden="1" x14ac:dyDescent="0.2">
      <c r="H14938" s="7" t="s">
        <v>16448</v>
      </c>
      <c r="J14938" s="9"/>
    </row>
    <row r="14939" spans="8:10" hidden="1" x14ac:dyDescent="0.2">
      <c r="H14939" s="7" t="s">
        <v>16448</v>
      </c>
      <c r="J14939" s="9"/>
    </row>
    <row r="14940" spans="8:10" hidden="1" x14ac:dyDescent="0.2">
      <c r="H14940" s="7" t="s">
        <v>16448</v>
      </c>
      <c r="J14940" s="9"/>
    </row>
    <row r="14941" spans="8:10" hidden="1" x14ac:dyDescent="0.2">
      <c r="H14941" s="7" t="s">
        <v>16448</v>
      </c>
      <c r="J14941" s="9"/>
    </row>
    <row r="14942" spans="8:10" hidden="1" x14ac:dyDescent="0.2">
      <c r="H14942" s="7" t="s">
        <v>16448</v>
      </c>
      <c r="J14942" s="9"/>
    </row>
    <row r="14943" spans="8:10" hidden="1" x14ac:dyDescent="0.2">
      <c r="H14943" s="7" t="s">
        <v>16448</v>
      </c>
      <c r="J14943" s="9"/>
    </row>
    <row r="14944" spans="8:10" hidden="1" x14ac:dyDescent="0.2">
      <c r="H14944" s="7" t="s">
        <v>16448</v>
      </c>
      <c r="J14944" s="9"/>
    </row>
    <row r="14945" spans="8:10" hidden="1" x14ac:dyDescent="0.2">
      <c r="H14945" s="7" t="s">
        <v>16448</v>
      </c>
      <c r="J14945" s="9"/>
    </row>
    <row r="14946" spans="8:10" hidden="1" x14ac:dyDescent="0.2">
      <c r="H14946" s="7" t="s">
        <v>16448</v>
      </c>
      <c r="J14946" s="9"/>
    </row>
    <row r="14947" spans="8:10" hidden="1" x14ac:dyDescent="0.2">
      <c r="H14947" s="7" t="s">
        <v>16448</v>
      </c>
      <c r="J14947" s="9"/>
    </row>
    <row r="14948" spans="8:10" hidden="1" x14ac:dyDescent="0.2">
      <c r="H14948" s="7" t="s">
        <v>16448</v>
      </c>
      <c r="J14948" s="9"/>
    </row>
    <row r="14949" spans="8:10" hidden="1" x14ac:dyDescent="0.2">
      <c r="H14949" s="7" t="s">
        <v>16448</v>
      </c>
      <c r="J14949" s="9"/>
    </row>
    <row r="14950" spans="8:10" hidden="1" x14ac:dyDescent="0.2">
      <c r="H14950" s="7" t="s">
        <v>16448</v>
      </c>
      <c r="J14950" s="9"/>
    </row>
    <row r="14951" spans="8:10" hidden="1" x14ac:dyDescent="0.2">
      <c r="H14951" s="7" t="s">
        <v>16448</v>
      </c>
      <c r="J14951" s="9"/>
    </row>
    <row r="14952" spans="8:10" hidden="1" x14ac:dyDescent="0.2">
      <c r="H14952" s="7" t="s">
        <v>16448</v>
      </c>
      <c r="J14952" s="9"/>
    </row>
    <row r="14953" spans="8:10" hidden="1" x14ac:dyDescent="0.2">
      <c r="H14953" s="7" t="s">
        <v>16448</v>
      </c>
      <c r="J14953" s="9"/>
    </row>
    <row r="14954" spans="8:10" hidden="1" x14ac:dyDescent="0.2">
      <c r="H14954" s="7" t="s">
        <v>16448</v>
      </c>
      <c r="J14954" s="9"/>
    </row>
    <row r="14955" spans="8:10" hidden="1" x14ac:dyDescent="0.2">
      <c r="H14955" s="7" t="s">
        <v>16448</v>
      </c>
      <c r="J14955" s="9"/>
    </row>
    <row r="14956" spans="8:10" hidden="1" x14ac:dyDescent="0.2">
      <c r="H14956" s="7" t="s">
        <v>16448</v>
      </c>
      <c r="J14956" s="9"/>
    </row>
    <row r="14957" spans="8:10" hidden="1" x14ac:dyDescent="0.2">
      <c r="H14957" s="7" t="s">
        <v>16448</v>
      </c>
      <c r="J14957" s="9"/>
    </row>
    <row r="14958" spans="8:10" hidden="1" x14ac:dyDescent="0.2">
      <c r="H14958" s="7" t="s">
        <v>16448</v>
      </c>
      <c r="J14958" s="9"/>
    </row>
    <row r="14959" spans="8:10" hidden="1" x14ac:dyDescent="0.2">
      <c r="H14959" s="7" t="s">
        <v>16448</v>
      </c>
      <c r="J14959" s="9"/>
    </row>
    <row r="14960" spans="8:10" hidden="1" x14ac:dyDescent="0.2">
      <c r="H14960" s="7" t="s">
        <v>16448</v>
      </c>
      <c r="J14960" s="9"/>
    </row>
    <row r="14961" spans="8:10" hidden="1" x14ac:dyDescent="0.2">
      <c r="H14961" s="7" t="s">
        <v>16448</v>
      </c>
      <c r="J14961" s="9"/>
    </row>
    <row r="14962" spans="8:10" hidden="1" x14ac:dyDescent="0.2">
      <c r="H14962" s="7" t="s">
        <v>16448</v>
      </c>
      <c r="J14962" s="9"/>
    </row>
    <row r="14963" spans="8:10" hidden="1" x14ac:dyDescent="0.2">
      <c r="H14963" s="7" t="s">
        <v>16448</v>
      </c>
      <c r="J14963" s="9"/>
    </row>
    <row r="14964" spans="8:10" hidden="1" x14ac:dyDescent="0.2">
      <c r="H14964" s="7" t="s">
        <v>16448</v>
      </c>
      <c r="J14964" s="9"/>
    </row>
    <row r="14965" spans="8:10" hidden="1" x14ac:dyDescent="0.2">
      <c r="H14965" s="7" t="s">
        <v>16448</v>
      </c>
      <c r="J14965" s="9"/>
    </row>
    <row r="14966" spans="8:10" hidden="1" x14ac:dyDescent="0.2">
      <c r="H14966" s="7" t="s">
        <v>16448</v>
      </c>
      <c r="J14966" s="9"/>
    </row>
    <row r="14967" spans="8:10" hidden="1" x14ac:dyDescent="0.2">
      <c r="H14967" s="7" t="s">
        <v>16448</v>
      </c>
      <c r="J14967" s="9"/>
    </row>
    <row r="14968" spans="8:10" hidden="1" x14ac:dyDescent="0.2">
      <c r="H14968" s="7" t="s">
        <v>16448</v>
      </c>
      <c r="J14968" s="9"/>
    </row>
    <row r="14969" spans="8:10" hidden="1" x14ac:dyDescent="0.2">
      <c r="H14969" s="7" t="s">
        <v>16448</v>
      </c>
      <c r="J14969" s="9"/>
    </row>
    <row r="14970" spans="8:10" hidden="1" x14ac:dyDescent="0.2">
      <c r="H14970" s="7" t="s">
        <v>16448</v>
      </c>
      <c r="J14970" s="9"/>
    </row>
    <row r="14971" spans="8:10" hidden="1" x14ac:dyDescent="0.2">
      <c r="H14971" s="7" t="s">
        <v>16448</v>
      </c>
      <c r="J14971" s="9"/>
    </row>
    <row r="14972" spans="8:10" hidden="1" x14ac:dyDescent="0.2">
      <c r="H14972" s="7" t="s">
        <v>16448</v>
      </c>
      <c r="J14972" s="9"/>
    </row>
    <row r="14973" spans="8:10" hidden="1" x14ac:dyDescent="0.2">
      <c r="H14973" s="7" t="s">
        <v>16448</v>
      </c>
      <c r="J14973" s="9"/>
    </row>
    <row r="14974" spans="8:10" hidden="1" x14ac:dyDescent="0.2">
      <c r="H14974" s="7" t="s">
        <v>16448</v>
      </c>
      <c r="J14974" s="9"/>
    </row>
    <row r="14975" spans="8:10" hidden="1" x14ac:dyDescent="0.2">
      <c r="H14975" s="7" t="s">
        <v>16448</v>
      </c>
      <c r="J14975" s="9"/>
    </row>
    <row r="14976" spans="8:10" hidden="1" x14ac:dyDescent="0.2">
      <c r="H14976" s="7" t="s">
        <v>16448</v>
      </c>
      <c r="J14976" s="9"/>
    </row>
    <row r="14977" spans="8:10" hidden="1" x14ac:dyDescent="0.2">
      <c r="H14977" s="7" t="s">
        <v>16448</v>
      </c>
      <c r="J14977" s="9"/>
    </row>
    <row r="14978" spans="8:10" hidden="1" x14ac:dyDescent="0.2">
      <c r="H14978" s="7" t="s">
        <v>16448</v>
      </c>
      <c r="J14978" s="9"/>
    </row>
    <row r="14979" spans="8:10" hidden="1" x14ac:dyDescent="0.2">
      <c r="H14979" s="7" t="s">
        <v>16448</v>
      </c>
      <c r="J14979" s="9"/>
    </row>
    <row r="14980" spans="8:10" hidden="1" x14ac:dyDescent="0.2">
      <c r="H14980" s="7" t="s">
        <v>16448</v>
      </c>
      <c r="J14980" s="9"/>
    </row>
    <row r="14981" spans="8:10" hidden="1" x14ac:dyDescent="0.2">
      <c r="H14981" s="7" t="s">
        <v>16448</v>
      </c>
      <c r="J14981" s="9"/>
    </row>
    <row r="14982" spans="8:10" hidden="1" x14ac:dyDescent="0.2">
      <c r="H14982" s="7" t="s">
        <v>16448</v>
      </c>
      <c r="J14982" s="9"/>
    </row>
    <row r="14983" spans="8:10" hidden="1" x14ac:dyDescent="0.2">
      <c r="H14983" s="7" t="s">
        <v>16448</v>
      </c>
      <c r="J14983" s="9"/>
    </row>
    <row r="14984" spans="8:10" hidden="1" x14ac:dyDescent="0.2">
      <c r="H14984" s="7" t="s">
        <v>16448</v>
      </c>
      <c r="J14984" s="9"/>
    </row>
    <row r="14985" spans="8:10" hidden="1" x14ac:dyDescent="0.2">
      <c r="H14985" s="7" t="s">
        <v>16448</v>
      </c>
      <c r="J14985" s="9"/>
    </row>
    <row r="14986" spans="8:10" hidden="1" x14ac:dyDescent="0.2">
      <c r="H14986" s="7" t="s">
        <v>16448</v>
      </c>
      <c r="J14986" s="9"/>
    </row>
    <row r="14987" spans="8:10" hidden="1" x14ac:dyDescent="0.2">
      <c r="H14987" s="7" t="s">
        <v>16448</v>
      </c>
      <c r="J14987" s="9"/>
    </row>
    <row r="14988" spans="8:10" hidden="1" x14ac:dyDescent="0.2">
      <c r="H14988" s="7" t="s">
        <v>16448</v>
      </c>
      <c r="J14988" s="9"/>
    </row>
    <row r="14989" spans="8:10" hidden="1" x14ac:dyDescent="0.2">
      <c r="H14989" s="7" t="s">
        <v>16448</v>
      </c>
      <c r="J14989" s="9"/>
    </row>
    <row r="14990" spans="8:10" hidden="1" x14ac:dyDescent="0.2">
      <c r="H14990" s="7" t="s">
        <v>16448</v>
      </c>
      <c r="J14990" s="9"/>
    </row>
    <row r="14991" spans="8:10" hidden="1" x14ac:dyDescent="0.2">
      <c r="H14991" s="7" t="s">
        <v>16448</v>
      </c>
      <c r="J14991" s="9"/>
    </row>
    <row r="14992" spans="8:10" hidden="1" x14ac:dyDescent="0.2">
      <c r="H14992" s="7" t="s">
        <v>16448</v>
      </c>
      <c r="J14992" s="9"/>
    </row>
    <row r="14993" spans="8:10" hidden="1" x14ac:dyDescent="0.2">
      <c r="H14993" s="7" t="s">
        <v>16448</v>
      </c>
      <c r="J14993" s="9"/>
    </row>
    <row r="14994" spans="8:10" hidden="1" x14ac:dyDescent="0.2">
      <c r="H14994" s="7" t="s">
        <v>16448</v>
      </c>
      <c r="J14994" s="9"/>
    </row>
    <row r="14995" spans="8:10" hidden="1" x14ac:dyDescent="0.2">
      <c r="H14995" s="7" t="s">
        <v>16448</v>
      </c>
      <c r="J14995" s="9"/>
    </row>
    <row r="14996" spans="8:10" hidden="1" x14ac:dyDescent="0.2">
      <c r="H14996" s="7" t="s">
        <v>16448</v>
      </c>
      <c r="J14996" s="9"/>
    </row>
    <row r="14997" spans="8:10" hidden="1" x14ac:dyDescent="0.2">
      <c r="H14997" s="7" t="s">
        <v>16448</v>
      </c>
      <c r="J14997" s="9"/>
    </row>
    <row r="14998" spans="8:10" hidden="1" x14ac:dyDescent="0.2">
      <c r="H14998" s="7" t="s">
        <v>16448</v>
      </c>
      <c r="J14998" s="9"/>
    </row>
    <row r="14999" spans="8:10" hidden="1" x14ac:dyDescent="0.2">
      <c r="H14999" s="7" t="s">
        <v>16448</v>
      </c>
      <c r="J14999" s="9"/>
    </row>
    <row r="15000" spans="8:10" hidden="1" x14ac:dyDescent="0.2">
      <c r="H15000" s="7" t="s">
        <v>16448</v>
      </c>
      <c r="J15000" s="9"/>
    </row>
    <row r="15001" spans="8:10" hidden="1" x14ac:dyDescent="0.2">
      <c r="H15001" s="7" t="s">
        <v>16448</v>
      </c>
      <c r="J15001" s="9"/>
    </row>
    <row r="15002" spans="8:10" hidden="1" x14ac:dyDescent="0.2">
      <c r="H15002" s="7" t="s">
        <v>16448</v>
      </c>
      <c r="J15002" s="9"/>
    </row>
    <row r="15003" spans="8:10" hidden="1" x14ac:dyDescent="0.2">
      <c r="H15003" s="7" t="s">
        <v>16448</v>
      </c>
      <c r="J15003" s="9"/>
    </row>
    <row r="15004" spans="8:10" hidden="1" x14ac:dyDescent="0.2">
      <c r="H15004" s="7" t="s">
        <v>16448</v>
      </c>
      <c r="J15004" s="9"/>
    </row>
    <row r="15005" spans="8:10" hidden="1" x14ac:dyDescent="0.2">
      <c r="H15005" s="7" t="s">
        <v>16448</v>
      </c>
      <c r="J15005" s="9"/>
    </row>
    <row r="15006" spans="8:10" hidden="1" x14ac:dyDescent="0.2">
      <c r="H15006" s="7" t="s">
        <v>16448</v>
      </c>
      <c r="J15006" s="9"/>
    </row>
    <row r="15007" spans="8:10" hidden="1" x14ac:dyDescent="0.2">
      <c r="H15007" s="7" t="s">
        <v>16448</v>
      </c>
      <c r="J15007" s="9"/>
    </row>
    <row r="15008" spans="8:10" hidden="1" x14ac:dyDescent="0.2">
      <c r="H15008" s="7" t="s">
        <v>16448</v>
      </c>
      <c r="J15008" s="9"/>
    </row>
    <row r="15009" spans="8:10" hidden="1" x14ac:dyDescent="0.2">
      <c r="H15009" s="7" t="s">
        <v>16448</v>
      </c>
      <c r="J15009" s="9"/>
    </row>
    <row r="15010" spans="8:10" hidden="1" x14ac:dyDescent="0.2">
      <c r="H15010" s="7" t="s">
        <v>16448</v>
      </c>
      <c r="J15010" s="9"/>
    </row>
    <row r="15011" spans="8:10" hidden="1" x14ac:dyDescent="0.2">
      <c r="H15011" s="7" t="s">
        <v>16448</v>
      </c>
      <c r="J15011" s="9"/>
    </row>
    <row r="15012" spans="8:10" hidden="1" x14ac:dyDescent="0.2">
      <c r="H15012" s="7" t="s">
        <v>16448</v>
      </c>
      <c r="J15012" s="9"/>
    </row>
    <row r="15013" spans="8:10" hidden="1" x14ac:dyDescent="0.2">
      <c r="H15013" s="7" t="s">
        <v>16448</v>
      </c>
      <c r="J15013" s="9"/>
    </row>
    <row r="15014" spans="8:10" hidden="1" x14ac:dyDescent="0.2">
      <c r="H15014" s="7" t="s">
        <v>16448</v>
      </c>
      <c r="J15014" s="9"/>
    </row>
    <row r="15015" spans="8:10" hidden="1" x14ac:dyDescent="0.2">
      <c r="H15015" s="7" t="s">
        <v>16448</v>
      </c>
      <c r="J15015" s="9"/>
    </row>
    <row r="15016" spans="8:10" hidden="1" x14ac:dyDescent="0.2">
      <c r="H15016" s="7" t="s">
        <v>16448</v>
      </c>
      <c r="J15016" s="9"/>
    </row>
    <row r="15017" spans="8:10" hidden="1" x14ac:dyDescent="0.2">
      <c r="H15017" s="7" t="s">
        <v>16448</v>
      </c>
      <c r="J15017" s="9"/>
    </row>
    <row r="15018" spans="8:10" hidden="1" x14ac:dyDescent="0.2">
      <c r="H15018" s="7" t="s">
        <v>16448</v>
      </c>
      <c r="J15018" s="9"/>
    </row>
    <row r="15019" spans="8:10" hidden="1" x14ac:dyDescent="0.2">
      <c r="H15019" s="7" t="s">
        <v>16448</v>
      </c>
      <c r="J15019" s="9"/>
    </row>
    <row r="15020" spans="8:10" hidden="1" x14ac:dyDescent="0.2">
      <c r="H15020" s="7" t="s">
        <v>16448</v>
      </c>
      <c r="J15020" s="9"/>
    </row>
    <row r="15021" spans="8:10" hidden="1" x14ac:dyDescent="0.2">
      <c r="H15021" s="7" t="s">
        <v>16448</v>
      </c>
      <c r="J15021" s="9"/>
    </row>
    <row r="15022" spans="8:10" hidden="1" x14ac:dyDescent="0.2">
      <c r="H15022" s="7" t="s">
        <v>16448</v>
      </c>
      <c r="J15022" s="9"/>
    </row>
    <row r="15023" spans="8:10" hidden="1" x14ac:dyDescent="0.2">
      <c r="H15023" s="7" t="s">
        <v>16448</v>
      </c>
      <c r="J15023" s="9"/>
    </row>
    <row r="15024" spans="8:10" hidden="1" x14ac:dyDescent="0.2">
      <c r="H15024" s="7" t="s">
        <v>16448</v>
      </c>
      <c r="J15024" s="9"/>
    </row>
    <row r="15025" spans="8:10" hidden="1" x14ac:dyDescent="0.2">
      <c r="H15025" s="7" t="s">
        <v>16448</v>
      </c>
      <c r="J15025" s="9"/>
    </row>
    <row r="15026" spans="8:10" hidden="1" x14ac:dyDescent="0.2">
      <c r="H15026" s="7" t="s">
        <v>16448</v>
      </c>
      <c r="J15026" s="9"/>
    </row>
    <row r="15027" spans="8:10" hidden="1" x14ac:dyDescent="0.2">
      <c r="H15027" s="7" t="s">
        <v>16448</v>
      </c>
      <c r="J15027" s="9"/>
    </row>
    <row r="15028" spans="8:10" hidden="1" x14ac:dyDescent="0.2">
      <c r="H15028" s="7" t="s">
        <v>16448</v>
      </c>
      <c r="J15028" s="9"/>
    </row>
    <row r="15029" spans="8:10" hidden="1" x14ac:dyDescent="0.2">
      <c r="H15029" s="7" t="s">
        <v>16448</v>
      </c>
      <c r="J15029" s="9"/>
    </row>
    <row r="15030" spans="8:10" hidden="1" x14ac:dyDescent="0.2">
      <c r="H15030" s="7" t="s">
        <v>16448</v>
      </c>
      <c r="J15030" s="9"/>
    </row>
    <row r="15031" spans="8:10" hidden="1" x14ac:dyDescent="0.2">
      <c r="H15031" s="7" t="s">
        <v>16448</v>
      </c>
      <c r="J15031" s="9"/>
    </row>
    <row r="15032" spans="8:10" hidden="1" x14ac:dyDescent="0.2">
      <c r="H15032" s="7" t="s">
        <v>16448</v>
      </c>
      <c r="J15032" s="9"/>
    </row>
    <row r="15033" spans="8:10" hidden="1" x14ac:dyDescent="0.2">
      <c r="H15033" s="7" t="s">
        <v>16448</v>
      </c>
      <c r="J15033" s="9"/>
    </row>
    <row r="15034" spans="8:10" hidden="1" x14ac:dyDescent="0.2">
      <c r="H15034" s="7" t="s">
        <v>16448</v>
      </c>
      <c r="J15034" s="9"/>
    </row>
    <row r="15035" spans="8:10" hidden="1" x14ac:dyDescent="0.2">
      <c r="H15035" s="7" t="s">
        <v>16448</v>
      </c>
      <c r="J15035" s="9"/>
    </row>
    <row r="15036" spans="8:10" hidden="1" x14ac:dyDescent="0.2">
      <c r="H15036" s="7" t="s">
        <v>16448</v>
      </c>
      <c r="J15036" s="9"/>
    </row>
    <row r="15037" spans="8:10" hidden="1" x14ac:dyDescent="0.2">
      <c r="H15037" s="7" t="s">
        <v>16448</v>
      </c>
      <c r="J15037" s="9"/>
    </row>
    <row r="15038" spans="8:10" hidden="1" x14ac:dyDescent="0.2">
      <c r="H15038" s="7" t="s">
        <v>16448</v>
      </c>
      <c r="J15038" s="9"/>
    </row>
    <row r="15039" spans="8:10" hidden="1" x14ac:dyDescent="0.2">
      <c r="H15039" s="7" t="s">
        <v>16448</v>
      </c>
      <c r="J15039" s="9"/>
    </row>
    <row r="15040" spans="8:10" hidden="1" x14ac:dyDescent="0.2">
      <c r="H15040" s="7" t="s">
        <v>16448</v>
      </c>
      <c r="J15040" s="9"/>
    </row>
    <row r="15041" spans="8:10" hidden="1" x14ac:dyDescent="0.2">
      <c r="H15041" s="7" t="s">
        <v>16448</v>
      </c>
      <c r="J15041" s="9"/>
    </row>
    <row r="15042" spans="8:10" hidden="1" x14ac:dyDescent="0.2">
      <c r="H15042" s="7" t="s">
        <v>16448</v>
      </c>
      <c r="J15042" s="9"/>
    </row>
    <row r="15043" spans="8:10" hidden="1" x14ac:dyDescent="0.2">
      <c r="H15043" s="7" t="s">
        <v>16448</v>
      </c>
      <c r="J15043" s="9"/>
    </row>
    <row r="15044" spans="8:10" hidden="1" x14ac:dyDescent="0.2">
      <c r="H15044" s="7" t="s">
        <v>16448</v>
      </c>
      <c r="J15044" s="9"/>
    </row>
    <row r="15045" spans="8:10" hidden="1" x14ac:dyDescent="0.2">
      <c r="H15045" s="7" t="s">
        <v>16448</v>
      </c>
      <c r="J15045" s="9"/>
    </row>
    <row r="15046" spans="8:10" hidden="1" x14ac:dyDescent="0.2">
      <c r="H15046" s="7" t="s">
        <v>16448</v>
      </c>
      <c r="J15046" s="9"/>
    </row>
    <row r="15047" spans="8:10" hidden="1" x14ac:dyDescent="0.2">
      <c r="H15047" s="7" t="s">
        <v>16448</v>
      </c>
      <c r="J15047" s="9"/>
    </row>
    <row r="15048" spans="8:10" hidden="1" x14ac:dyDescent="0.2">
      <c r="H15048" s="7" t="s">
        <v>16448</v>
      </c>
      <c r="J15048" s="9"/>
    </row>
    <row r="15049" spans="8:10" hidden="1" x14ac:dyDescent="0.2">
      <c r="H15049" s="7" t="s">
        <v>16448</v>
      </c>
      <c r="J15049" s="9"/>
    </row>
    <row r="15050" spans="8:10" hidden="1" x14ac:dyDescent="0.2">
      <c r="H15050" s="7" t="s">
        <v>16448</v>
      </c>
      <c r="J15050" s="9"/>
    </row>
    <row r="15051" spans="8:10" hidden="1" x14ac:dyDescent="0.2">
      <c r="H15051" s="7" t="s">
        <v>16448</v>
      </c>
      <c r="J15051" s="9"/>
    </row>
    <row r="15052" spans="8:10" hidden="1" x14ac:dyDescent="0.2">
      <c r="H15052" s="7" t="s">
        <v>16448</v>
      </c>
      <c r="J15052" s="9"/>
    </row>
    <row r="15053" spans="8:10" hidden="1" x14ac:dyDescent="0.2">
      <c r="H15053" s="7" t="s">
        <v>16448</v>
      </c>
      <c r="J15053" s="9"/>
    </row>
    <row r="15054" spans="8:10" hidden="1" x14ac:dyDescent="0.2">
      <c r="H15054" s="7" t="s">
        <v>16448</v>
      </c>
      <c r="J15054" s="9"/>
    </row>
    <row r="15055" spans="8:10" hidden="1" x14ac:dyDescent="0.2">
      <c r="H15055" s="7" t="s">
        <v>16448</v>
      </c>
      <c r="J15055" s="9"/>
    </row>
    <row r="15056" spans="8:10" hidden="1" x14ac:dyDescent="0.2">
      <c r="H15056" s="7" t="s">
        <v>16448</v>
      </c>
      <c r="J15056" s="9"/>
    </row>
    <row r="15057" spans="8:10" hidden="1" x14ac:dyDescent="0.2">
      <c r="H15057" s="7" t="s">
        <v>16448</v>
      </c>
      <c r="J15057" s="9"/>
    </row>
    <row r="15058" spans="8:10" hidden="1" x14ac:dyDescent="0.2">
      <c r="H15058" s="7" t="s">
        <v>16448</v>
      </c>
      <c r="J15058" s="9"/>
    </row>
    <row r="15059" spans="8:10" hidden="1" x14ac:dyDescent="0.2">
      <c r="H15059" s="7" t="s">
        <v>16448</v>
      </c>
      <c r="J15059" s="9"/>
    </row>
    <row r="15060" spans="8:10" hidden="1" x14ac:dyDescent="0.2">
      <c r="H15060" s="7" t="s">
        <v>16448</v>
      </c>
      <c r="J15060" s="9"/>
    </row>
    <row r="15061" spans="8:10" hidden="1" x14ac:dyDescent="0.2">
      <c r="H15061" s="7" t="s">
        <v>16448</v>
      </c>
      <c r="J15061" s="9"/>
    </row>
    <row r="15062" spans="8:10" hidden="1" x14ac:dyDescent="0.2">
      <c r="H15062" s="7" t="s">
        <v>16448</v>
      </c>
      <c r="J15062" s="9"/>
    </row>
    <row r="15063" spans="8:10" hidden="1" x14ac:dyDescent="0.2">
      <c r="H15063" s="7" t="s">
        <v>16448</v>
      </c>
      <c r="J15063" s="9"/>
    </row>
    <row r="15064" spans="8:10" hidden="1" x14ac:dyDescent="0.2">
      <c r="H15064" s="7" t="s">
        <v>16448</v>
      </c>
      <c r="J15064" s="9"/>
    </row>
    <row r="15065" spans="8:10" hidden="1" x14ac:dyDescent="0.2">
      <c r="H15065" s="7" t="s">
        <v>16448</v>
      </c>
      <c r="J15065" s="9"/>
    </row>
    <row r="15066" spans="8:10" hidden="1" x14ac:dyDescent="0.2">
      <c r="H15066" s="7" t="s">
        <v>16448</v>
      </c>
      <c r="J15066" s="9"/>
    </row>
    <row r="15067" spans="8:10" hidden="1" x14ac:dyDescent="0.2">
      <c r="H15067" s="7" t="s">
        <v>16448</v>
      </c>
      <c r="J15067" s="9"/>
    </row>
    <row r="15068" spans="8:10" hidden="1" x14ac:dyDescent="0.2">
      <c r="H15068" s="7" t="s">
        <v>16448</v>
      </c>
      <c r="J15068" s="9"/>
    </row>
    <row r="15069" spans="8:10" hidden="1" x14ac:dyDescent="0.2">
      <c r="H15069" s="7" t="s">
        <v>16448</v>
      </c>
      <c r="J15069" s="9"/>
    </row>
    <row r="15070" spans="8:10" hidden="1" x14ac:dyDescent="0.2">
      <c r="H15070" s="7" t="s">
        <v>16448</v>
      </c>
      <c r="J15070" s="9"/>
    </row>
    <row r="15071" spans="8:10" hidden="1" x14ac:dyDescent="0.2">
      <c r="H15071" s="7" t="s">
        <v>16448</v>
      </c>
      <c r="J15071" s="9"/>
    </row>
    <row r="15072" spans="8:10" hidden="1" x14ac:dyDescent="0.2">
      <c r="H15072" s="7" t="s">
        <v>16448</v>
      </c>
      <c r="J15072" s="9"/>
    </row>
    <row r="15073" spans="8:10" hidden="1" x14ac:dyDescent="0.2">
      <c r="H15073" s="7" t="s">
        <v>16448</v>
      </c>
      <c r="J15073" s="9"/>
    </row>
    <row r="15074" spans="8:10" hidden="1" x14ac:dyDescent="0.2">
      <c r="H15074" s="7" t="s">
        <v>16448</v>
      </c>
      <c r="J15074" s="9"/>
    </row>
    <row r="15075" spans="8:10" hidden="1" x14ac:dyDescent="0.2">
      <c r="H15075" s="7" t="s">
        <v>16448</v>
      </c>
      <c r="J15075" s="9"/>
    </row>
    <row r="15076" spans="8:10" hidden="1" x14ac:dyDescent="0.2">
      <c r="H15076" s="7" t="s">
        <v>16448</v>
      </c>
      <c r="J15076" s="9"/>
    </row>
    <row r="15077" spans="8:10" hidden="1" x14ac:dyDescent="0.2">
      <c r="H15077" s="7" t="s">
        <v>16448</v>
      </c>
      <c r="J15077" s="9"/>
    </row>
    <row r="15078" spans="8:10" hidden="1" x14ac:dyDescent="0.2">
      <c r="H15078" s="7" t="s">
        <v>16448</v>
      </c>
      <c r="J15078" s="9"/>
    </row>
    <row r="15079" spans="8:10" hidden="1" x14ac:dyDescent="0.2">
      <c r="H15079" s="7" t="s">
        <v>16448</v>
      </c>
      <c r="J15079" s="9"/>
    </row>
    <row r="15080" spans="8:10" hidden="1" x14ac:dyDescent="0.2">
      <c r="H15080" s="7" t="s">
        <v>16448</v>
      </c>
      <c r="J15080" s="9"/>
    </row>
    <row r="15081" spans="8:10" hidden="1" x14ac:dyDescent="0.2">
      <c r="H15081" s="7" t="s">
        <v>16448</v>
      </c>
      <c r="J15081" s="9"/>
    </row>
    <row r="15082" spans="8:10" hidden="1" x14ac:dyDescent="0.2">
      <c r="H15082" s="7" t="s">
        <v>16448</v>
      </c>
      <c r="J15082" s="9"/>
    </row>
    <row r="15083" spans="8:10" hidden="1" x14ac:dyDescent="0.2">
      <c r="H15083" s="7" t="s">
        <v>16448</v>
      </c>
      <c r="J15083" s="9"/>
    </row>
    <row r="15084" spans="8:10" hidden="1" x14ac:dyDescent="0.2">
      <c r="H15084" s="7" t="s">
        <v>16448</v>
      </c>
      <c r="J15084" s="9"/>
    </row>
    <row r="15085" spans="8:10" hidden="1" x14ac:dyDescent="0.2">
      <c r="H15085" s="7" t="s">
        <v>16448</v>
      </c>
      <c r="J15085" s="9"/>
    </row>
    <row r="15086" spans="8:10" hidden="1" x14ac:dyDescent="0.2">
      <c r="H15086" s="7" t="s">
        <v>16448</v>
      </c>
      <c r="J15086" s="9"/>
    </row>
    <row r="15087" spans="8:10" hidden="1" x14ac:dyDescent="0.2">
      <c r="H15087" s="7" t="s">
        <v>16448</v>
      </c>
      <c r="J15087" s="9"/>
    </row>
    <row r="15088" spans="8:10" hidden="1" x14ac:dyDescent="0.2">
      <c r="H15088" s="7" t="s">
        <v>16448</v>
      </c>
      <c r="J15088" s="9"/>
    </row>
    <row r="15089" spans="8:10" hidden="1" x14ac:dyDescent="0.2">
      <c r="H15089" s="7" t="s">
        <v>16448</v>
      </c>
      <c r="J15089" s="9"/>
    </row>
    <row r="15090" spans="8:10" hidden="1" x14ac:dyDescent="0.2">
      <c r="H15090" s="7" t="s">
        <v>16448</v>
      </c>
      <c r="J15090" s="9"/>
    </row>
    <row r="15091" spans="8:10" hidden="1" x14ac:dyDescent="0.2">
      <c r="H15091" s="7" t="s">
        <v>16448</v>
      </c>
      <c r="J15091" s="9"/>
    </row>
    <row r="15092" spans="8:10" hidden="1" x14ac:dyDescent="0.2">
      <c r="H15092" s="7" t="s">
        <v>16448</v>
      </c>
      <c r="J15092" s="9"/>
    </row>
    <row r="15093" spans="8:10" hidden="1" x14ac:dyDescent="0.2">
      <c r="H15093" s="7" t="s">
        <v>16448</v>
      </c>
      <c r="J15093" s="9"/>
    </row>
    <row r="15094" spans="8:10" hidden="1" x14ac:dyDescent="0.2">
      <c r="H15094" s="7" t="s">
        <v>16448</v>
      </c>
      <c r="J15094" s="9"/>
    </row>
    <row r="15095" spans="8:10" hidden="1" x14ac:dyDescent="0.2">
      <c r="H15095" s="7" t="s">
        <v>16448</v>
      </c>
      <c r="J15095" s="9"/>
    </row>
    <row r="15096" spans="8:10" hidden="1" x14ac:dyDescent="0.2">
      <c r="H15096" s="7" t="s">
        <v>16448</v>
      </c>
      <c r="J15096" s="9"/>
    </row>
    <row r="15097" spans="8:10" hidden="1" x14ac:dyDescent="0.2">
      <c r="H15097" s="7" t="s">
        <v>16448</v>
      </c>
      <c r="J15097" s="9"/>
    </row>
    <row r="15098" spans="8:10" hidden="1" x14ac:dyDescent="0.2">
      <c r="H15098" s="7" t="s">
        <v>16448</v>
      </c>
      <c r="J15098" s="9"/>
    </row>
    <row r="15099" spans="8:10" hidden="1" x14ac:dyDescent="0.2">
      <c r="H15099" s="7" t="s">
        <v>16448</v>
      </c>
      <c r="J15099" s="9"/>
    </row>
    <row r="15100" spans="8:10" hidden="1" x14ac:dyDescent="0.2">
      <c r="H15100" s="7" t="s">
        <v>16448</v>
      </c>
      <c r="J15100" s="9"/>
    </row>
    <row r="15101" spans="8:10" hidden="1" x14ac:dyDescent="0.2">
      <c r="H15101" s="7" t="s">
        <v>16448</v>
      </c>
      <c r="J15101" s="9"/>
    </row>
    <row r="15102" spans="8:10" hidden="1" x14ac:dyDescent="0.2">
      <c r="H15102" s="7" t="s">
        <v>16448</v>
      </c>
      <c r="J15102" s="9"/>
    </row>
    <row r="15103" spans="8:10" hidden="1" x14ac:dyDescent="0.2">
      <c r="H15103" s="7" t="s">
        <v>16448</v>
      </c>
      <c r="J15103" s="9"/>
    </row>
    <row r="15104" spans="8:10" hidden="1" x14ac:dyDescent="0.2">
      <c r="H15104" s="7" t="s">
        <v>16448</v>
      </c>
      <c r="J15104" s="9"/>
    </row>
    <row r="15105" spans="8:10" hidden="1" x14ac:dyDescent="0.2">
      <c r="H15105" s="7" t="s">
        <v>16448</v>
      </c>
      <c r="J15105" s="9"/>
    </row>
    <row r="15106" spans="8:10" hidden="1" x14ac:dyDescent="0.2">
      <c r="H15106" s="7" t="s">
        <v>16448</v>
      </c>
      <c r="J15106" s="9"/>
    </row>
    <row r="15107" spans="8:10" hidden="1" x14ac:dyDescent="0.2">
      <c r="H15107" s="7" t="s">
        <v>16448</v>
      </c>
      <c r="J15107" s="9"/>
    </row>
    <row r="15108" spans="8:10" hidden="1" x14ac:dyDescent="0.2">
      <c r="H15108" s="7" t="s">
        <v>16448</v>
      </c>
      <c r="J15108" s="9"/>
    </row>
    <row r="15109" spans="8:10" hidden="1" x14ac:dyDescent="0.2">
      <c r="H15109" s="7" t="s">
        <v>16448</v>
      </c>
      <c r="J15109" s="9"/>
    </row>
    <row r="15110" spans="8:10" hidden="1" x14ac:dyDescent="0.2">
      <c r="H15110" s="7" t="s">
        <v>16448</v>
      </c>
      <c r="J15110" s="9"/>
    </row>
    <row r="15111" spans="8:10" hidden="1" x14ac:dyDescent="0.2">
      <c r="H15111" s="7" t="s">
        <v>16448</v>
      </c>
      <c r="J15111" s="9"/>
    </row>
    <row r="15112" spans="8:10" hidden="1" x14ac:dyDescent="0.2">
      <c r="H15112" s="7" t="s">
        <v>16448</v>
      </c>
      <c r="J15112" s="9"/>
    </row>
    <row r="15113" spans="8:10" hidden="1" x14ac:dyDescent="0.2">
      <c r="H15113" s="7" t="s">
        <v>16448</v>
      </c>
      <c r="J15113" s="9"/>
    </row>
    <row r="15114" spans="8:10" hidden="1" x14ac:dyDescent="0.2">
      <c r="H15114" s="7" t="s">
        <v>16448</v>
      </c>
      <c r="J15114" s="9"/>
    </row>
    <row r="15115" spans="8:10" hidden="1" x14ac:dyDescent="0.2">
      <c r="H15115" s="7" t="s">
        <v>16448</v>
      </c>
      <c r="J15115" s="9"/>
    </row>
    <row r="15116" spans="8:10" hidden="1" x14ac:dyDescent="0.2">
      <c r="H15116" s="7" t="s">
        <v>16448</v>
      </c>
      <c r="J15116" s="9"/>
    </row>
    <row r="15117" spans="8:10" hidden="1" x14ac:dyDescent="0.2">
      <c r="H15117" s="7" t="s">
        <v>16448</v>
      </c>
      <c r="J15117" s="9"/>
    </row>
    <row r="15118" spans="8:10" hidden="1" x14ac:dyDescent="0.2">
      <c r="H15118" s="7" t="s">
        <v>16448</v>
      </c>
      <c r="J15118" s="9"/>
    </row>
    <row r="15119" spans="8:10" hidden="1" x14ac:dyDescent="0.2">
      <c r="H15119" s="7" t="s">
        <v>16448</v>
      </c>
      <c r="J15119" s="9"/>
    </row>
    <row r="15120" spans="8:10" hidden="1" x14ac:dyDescent="0.2">
      <c r="H15120" s="7" t="s">
        <v>16448</v>
      </c>
      <c r="J15120" s="9"/>
    </row>
    <row r="15121" spans="8:10" hidden="1" x14ac:dyDescent="0.2">
      <c r="H15121" s="7" t="s">
        <v>16448</v>
      </c>
      <c r="J15121" s="9"/>
    </row>
    <row r="15122" spans="8:10" hidden="1" x14ac:dyDescent="0.2">
      <c r="H15122" s="7" t="s">
        <v>16448</v>
      </c>
      <c r="J15122" s="9"/>
    </row>
    <row r="15123" spans="8:10" hidden="1" x14ac:dyDescent="0.2">
      <c r="H15123" s="7" t="s">
        <v>16448</v>
      </c>
      <c r="J15123" s="9"/>
    </row>
    <row r="15124" spans="8:10" hidden="1" x14ac:dyDescent="0.2">
      <c r="H15124" s="7" t="s">
        <v>16448</v>
      </c>
      <c r="J15124" s="9"/>
    </row>
    <row r="15125" spans="8:10" hidden="1" x14ac:dyDescent="0.2">
      <c r="H15125" s="7" t="s">
        <v>16448</v>
      </c>
      <c r="J15125" s="9"/>
    </row>
    <row r="15126" spans="8:10" hidden="1" x14ac:dyDescent="0.2">
      <c r="H15126" s="7" t="s">
        <v>16448</v>
      </c>
      <c r="J15126" s="9"/>
    </row>
    <row r="15127" spans="8:10" hidden="1" x14ac:dyDescent="0.2">
      <c r="H15127" s="7" t="s">
        <v>16448</v>
      </c>
      <c r="J15127" s="9"/>
    </row>
    <row r="15128" spans="8:10" hidden="1" x14ac:dyDescent="0.2">
      <c r="H15128" s="7" t="s">
        <v>16448</v>
      </c>
      <c r="J15128" s="9"/>
    </row>
    <row r="15129" spans="8:10" hidden="1" x14ac:dyDescent="0.2">
      <c r="H15129" s="7" t="s">
        <v>16448</v>
      </c>
      <c r="J15129" s="9"/>
    </row>
    <row r="15130" spans="8:10" hidden="1" x14ac:dyDescent="0.2">
      <c r="H15130" s="7" t="s">
        <v>16448</v>
      </c>
      <c r="J15130" s="9"/>
    </row>
    <row r="15131" spans="8:10" hidden="1" x14ac:dyDescent="0.2">
      <c r="H15131" s="7" t="s">
        <v>16448</v>
      </c>
      <c r="J15131" s="9"/>
    </row>
    <row r="15132" spans="8:10" hidden="1" x14ac:dyDescent="0.2">
      <c r="H15132" s="7" t="s">
        <v>16448</v>
      </c>
      <c r="J15132" s="9"/>
    </row>
    <row r="15133" spans="8:10" hidden="1" x14ac:dyDescent="0.2">
      <c r="H15133" s="7" t="s">
        <v>16448</v>
      </c>
      <c r="J15133" s="9"/>
    </row>
    <row r="15134" spans="8:10" hidden="1" x14ac:dyDescent="0.2">
      <c r="H15134" s="7" t="s">
        <v>16448</v>
      </c>
      <c r="J15134" s="9"/>
    </row>
    <row r="15135" spans="8:10" hidden="1" x14ac:dyDescent="0.2">
      <c r="H15135" s="7" t="s">
        <v>16448</v>
      </c>
      <c r="J15135" s="9"/>
    </row>
    <row r="15136" spans="8:10" hidden="1" x14ac:dyDescent="0.2">
      <c r="H15136" s="7" t="s">
        <v>16448</v>
      </c>
      <c r="J15136" s="9"/>
    </row>
    <row r="15137" spans="8:10" hidden="1" x14ac:dyDescent="0.2">
      <c r="H15137" s="7" t="s">
        <v>16448</v>
      </c>
      <c r="J15137" s="9"/>
    </row>
    <row r="15138" spans="8:10" hidden="1" x14ac:dyDescent="0.2">
      <c r="H15138" s="7" t="s">
        <v>16448</v>
      </c>
      <c r="J15138" s="9"/>
    </row>
    <row r="15139" spans="8:10" hidden="1" x14ac:dyDescent="0.2">
      <c r="H15139" s="7" t="s">
        <v>16448</v>
      </c>
      <c r="J15139" s="9"/>
    </row>
    <row r="15140" spans="8:10" hidden="1" x14ac:dyDescent="0.2">
      <c r="H15140" s="7" t="s">
        <v>16448</v>
      </c>
      <c r="J15140" s="9"/>
    </row>
    <row r="15141" spans="8:10" hidden="1" x14ac:dyDescent="0.2">
      <c r="H15141" s="7" t="s">
        <v>16448</v>
      </c>
      <c r="J15141" s="9"/>
    </row>
    <row r="15142" spans="8:10" hidden="1" x14ac:dyDescent="0.2">
      <c r="H15142" s="7" t="s">
        <v>16448</v>
      </c>
      <c r="J15142" s="9"/>
    </row>
    <row r="15143" spans="8:10" hidden="1" x14ac:dyDescent="0.2">
      <c r="H15143" s="7" t="s">
        <v>16448</v>
      </c>
      <c r="J15143" s="9"/>
    </row>
    <row r="15144" spans="8:10" hidden="1" x14ac:dyDescent="0.2">
      <c r="H15144" s="7" t="s">
        <v>16448</v>
      </c>
      <c r="J15144" s="9"/>
    </row>
    <row r="15145" spans="8:10" hidden="1" x14ac:dyDescent="0.2">
      <c r="H15145" s="7" t="s">
        <v>16448</v>
      </c>
      <c r="J15145" s="9"/>
    </row>
    <row r="15146" spans="8:10" hidden="1" x14ac:dyDescent="0.2">
      <c r="H15146" s="7" t="s">
        <v>16448</v>
      </c>
      <c r="J15146" s="9"/>
    </row>
    <row r="15147" spans="8:10" hidden="1" x14ac:dyDescent="0.2">
      <c r="H15147" s="7" t="s">
        <v>16448</v>
      </c>
      <c r="J15147" s="9"/>
    </row>
    <row r="15148" spans="8:10" hidden="1" x14ac:dyDescent="0.2">
      <c r="H15148" s="7" t="s">
        <v>16448</v>
      </c>
      <c r="J15148" s="9"/>
    </row>
    <row r="15149" spans="8:10" hidden="1" x14ac:dyDescent="0.2">
      <c r="H15149" s="7" t="s">
        <v>16448</v>
      </c>
      <c r="J15149" s="9"/>
    </row>
    <row r="15150" spans="8:10" hidden="1" x14ac:dyDescent="0.2">
      <c r="H15150" s="7" t="s">
        <v>16448</v>
      </c>
      <c r="J15150" s="9"/>
    </row>
    <row r="15151" spans="8:10" hidden="1" x14ac:dyDescent="0.2">
      <c r="H15151" s="7" t="s">
        <v>16448</v>
      </c>
      <c r="J15151" s="9"/>
    </row>
    <row r="15152" spans="8:10" hidden="1" x14ac:dyDescent="0.2">
      <c r="H15152" s="7" t="s">
        <v>16448</v>
      </c>
      <c r="J15152" s="9"/>
    </row>
    <row r="15153" spans="8:10" hidden="1" x14ac:dyDescent="0.2">
      <c r="H15153" s="7" t="s">
        <v>16448</v>
      </c>
      <c r="J15153" s="9"/>
    </row>
    <row r="15154" spans="8:10" hidden="1" x14ac:dyDescent="0.2">
      <c r="H15154" s="7" t="s">
        <v>16448</v>
      </c>
      <c r="J15154" s="9"/>
    </row>
    <row r="15155" spans="8:10" hidden="1" x14ac:dyDescent="0.2">
      <c r="H15155" s="7" t="s">
        <v>16448</v>
      </c>
      <c r="J15155" s="9"/>
    </row>
    <row r="15156" spans="8:10" hidden="1" x14ac:dyDescent="0.2">
      <c r="H15156" s="7" t="s">
        <v>16448</v>
      </c>
      <c r="J15156" s="9"/>
    </row>
    <row r="15157" spans="8:10" hidden="1" x14ac:dyDescent="0.2">
      <c r="H15157" s="7" t="s">
        <v>16448</v>
      </c>
      <c r="J15157" s="9"/>
    </row>
    <row r="15158" spans="8:10" hidden="1" x14ac:dyDescent="0.2">
      <c r="H15158" s="7" t="s">
        <v>16448</v>
      </c>
      <c r="J15158" s="9"/>
    </row>
    <row r="15159" spans="8:10" hidden="1" x14ac:dyDescent="0.2">
      <c r="H15159" s="7" t="s">
        <v>16448</v>
      </c>
      <c r="J15159" s="9"/>
    </row>
    <row r="15160" spans="8:10" hidden="1" x14ac:dyDescent="0.2">
      <c r="H15160" s="7" t="s">
        <v>16448</v>
      </c>
      <c r="J15160" s="9"/>
    </row>
    <row r="15161" spans="8:10" hidden="1" x14ac:dyDescent="0.2">
      <c r="H15161" s="7" t="s">
        <v>16448</v>
      </c>
      <c r="J15161" s="9"/>
    </row>
    <row r="15162" spans="8:10" hidden="1" x14ac:dyDescent="0.2">
      <c r="H15162" s="7" t="s">
        <v>16448</v>
      </c>
      <c r="J15162" s="9"/>
    </row>
    <row r="15163" spans="8:10" hidden="1" x14ac:dyDescent="0.2">
      <c r="H15163" s="7" t="s">
        <v>16448</v>
      </c>
      <c r="J15163" s="9"/>
    </row>
    <row r="15164" spans="8:10" hidden="1" x14ac:dyDescent="0.2">
      <c r="H15164" s="7" t="s">
        <v>16448</v>
      </c>
      <c r="J15164" s="9"/>
    </row>
    <row r="15165" spans="8:10" hidden="1" x14ac:dyDescent="0.2">
      <c r="H15165" s="7" t="s">
        <v>16448</v>
      </c>
      <c r="J15165" s="9"/>
    </row>
    <row r="15166" spans="8:10" hidden="1" x14ac:dyDescent="0.2">
      <c r="H15166" s="7" t="s">
        <v>16448</v>
      </c>
      <c r="J15166" s="9"/>
    </row>
    <row r="15167" spans="8:10" hidden="1" x14ac:dyDescent="0.2">
      <c r="H15167" s="7" t="s">
        <v>16448</v>
      </c>
      <c r="J15167" s="9"/>
    </row>
    <row r="15168" spans="8:10" hidden="1" x14ac:dyDescent="0.2">
      <c r="H15168" s="7" t="s">
        <v>16448</v>
      </c>
      <c r="J15168" s="9"/>
    </row>
    <row r="15169" spans="8:10" hidden="1" x14ac:dyDescent="0.2">
      <c r="H15169" s="7" t="s">
        <v>16448</v>
      </c>
      <c r="J15169" s="9"/>
    </row>
    <row r="15170" spans="8:10" hidden="1" x14ac:dyDescent="0.2">
      <c r="H15170" s="7" t="s">
        <v>16448</v>
      </c>
      <c r="J15170" s="9"/>
    </row>
    <row r="15171" spans="8:10" hidden="1" x14ac:dyDescent="0.2">
      <c r="H15171" s="7" t="s">
        <v>16448</v>
      </c>
      <c r="J15171" s="9"/>
    </row>
    <row r="15172" spans="8:10" hidden="1" x14ac:dyDescent="0.2">
      <c r="H15172" s="7" t="s">
        <v>16448</v>
      </c>
      <c r="J15172" s="9"/>
    </row>
    <row r="15173" spans="8:10" hidden="1" x14ac:dyDescent="0.2">
      <c r="H15173" s="7" t="s">
        <v>16448</v>
      </c>
      <c r="J15173" s="9"/>
    </row>
    <row r="15174" spans="8:10" hidden="1" x14ac:dyDescent="0.2">
      <c r="H15174" s="7" t="s">
        <v>16448</v>
      </c>
      <c r="J15174" s="9"/>
    </row>
    <row r="15175" spans="8:10" hidden="1" x14ac:dyDescent="0.2">
      <c r="H15175" s="7" t="s">
        <v>16448</v>
      </c>
      <c r="J15175" s="9"/>
    </row>
    <row r="15176" spans="8:10" hidden="1" x14ac:dyDescent="0.2">
      <c r="H15176" s="7" t="s">
        <v>16448</v>
      </c>
      <c r="J15176" s="9"/>
    </row>
    <row r="15177" spans="8:10" hidden="1" x14ac:dyDescent="0.2">
      <c r="H15177" s="7" t="s">
        <v>16448</v>
      </c>
      <c r="J15177" s="9"/>
    </row>
    <row r="15178" spans="8:10" hidden="1" x14ac:dyDescent="0.2">
      <c r="H15178" s="7" t="s">
        <v>16448</v>
      </c>
      <c r="J15178" s="9"/>
    </row>
    <row r="15179" spans="8:10" hidden="1" x14ac:dyDescent="0.2">
      <c r="H15179" s="7" t="s">
        <v>16448</v>
      </c>
      <c r="J15179" s="9"/>
    </row>
    <row r="15180" spans="8:10" hidden="1" x14ac:dyDescent="0.2">
      <c r="H15180" s="7" t="s">
        <v>16448</v>
      </c>
      <c r="J15180" s="9"/>
    </row>
    <row r="15181" spans="8:10" hidden="1" x14ac:dyDescent="0.2">
      <c r="H15181" s="7" t="s">
        <v>16448</v>
      </c>
      <c r="J15181" s="9"/>
    </row>
    <row r="15182" spans="8:10" hidden="1" x14ac:dyDescent="0.2">
      <c r="H15182" s="7" t="s">
        <v>16448</v>
      </c>
      <c r="J15182" s="9"/>
    </row>
    <row r="15183" spans="8:10" hidden="1" x14ac:dyDescent="0.2">
      <c r="H15183" s="7" t="s">
        <v>16448</v>
      </c>
      <c r="J15183" s="9"/>
    </row>
    <row r="15184" spans="8:10" hidden="1" x14ac:dyDescent="0.2">
      <c r="H15184" s="7" t="s">
        <v>16448</v>
      </c>
      <c r="J15184" s="9"/>
    </row>
    <row r="15185" spans="8:10" hidden="1" x14ac:dyDescent="0.2">
      <c r="H15185" s="7" t="s">
        <v>16448</v>
      </c>
      <c r="J15185" s="9"/>
    </row>
    <row r="15186" spans="8:10" hidden="1" x14ac:dyDescent="0.2">
      <c r="H15186" s="7" t="s">
        <v>16448</v>
      </c>
      <c r="J15186" s="9"/>
    </row>
    <row r="15187" spans="8:10" hidden="1" x14ac:dyDescent="0.2">
      <c r="H15187" s="7" t="s">
        <v>16448</v>
      </c>
      <c r="J15187" s="9"/>
    </row>
    <row r="15188" spans="8:10" hidden="1" x14ac:dyDescent="0.2">
      <c r="H15188" s="7" t="s">
        <v>16448</v>
      </c>
      <c r="J15188" s="9"/>
    </row>
    <row r="15189" spans="8:10" hidden="1" x14ac:dyDescent="0.2">
      <c r="H15189" s="7" t="s">
        <v>16448</v>
      </c>
      <c r="J15189" s="9"/>
    </row>
    <row r="15190" spans="8:10" hidden="1" x14ac:dyDescent="0.2">
      <c r="H15190" s="7" t="s">
        <v>16448</v>
      </c>
      <c r="J15190" s="9"/>
    </row>
    <row r="15191" spans="8:10" hidden="1" x14ac:dyDescent="0.2">
      <c r="H15191" s="7" t="s">
        <v>16448</v>
      </c>
      <c r="J15191" s="9"/>
    </row>
    <row r="15192" spans="8:10" hidden="1" x14ac:dyDescent="0.2">
      <c r="H15192" s="7" t="s">
        <v>16448</v>
      </c>
      <c r="J15192" s="9"/>
    </row>
    <row r="15193" spans="8:10" hidden="1" x14ac:dyDescent="0.2">
      <c r="H15193" s="7" t="s">
        <v>16448</v>
      </c>
      <c r="J15193" s="9"/>
    </row>
    <row r="15194" spans="8:10" hidden="1" x14ac:dyDescent="0.2">
      <c r="H15194" s="7" t="s">
        <v>16448</v>
      </c>
      <c r="J15194" s="9"/>
    </row>
    <row r="15195" spans="8:10" hidden="1" x14ac:dyDescent="0.2">
      <c r="H15195" s="7" t="s">
        <v>16448</v>
      </c>
      <c r="J15195" s="9"/>
    </row>
    <row r="15196" spans="8:10" hidden="1" x14ac:dyDescent="0.2">
      <c r="H15196" s="7" t="s">
        <v>16448</v>
      </c>
      <c r="J15196" s="9"/>
    </row>
    <row r="15197" spans="8:10" hidden="1" x14ac:dyDescent="0.2">
      <c r="H15197" s="7" t="s">
        <v>16448</v>
      </c>
      <c r="J15197" s="9"/>
    </row>
    <row r="15198" spans="8:10" hidden="1" x14ac:dyDescent="0.2">
      <c r="H15198" s="7" t="s">
        <v>16448</v>
      </c>
      <c r="J15198" s="9"/>
    </row>
    <row r="15199" spans="8:10" hidden="1" x14ac:dyDescent="0.2">
      <c r="H15199" s="7" t="s">
        <v>16448</v>
      </c>
      <c r="J15199" s="9"/>
    </row>
    <row r="15200" spans="8:10" hidden="1" x14ac:dyDescent="0.2">
      <c r="H15200" s="7" t="s">
        <v>16448</v>
      </c>
      <c r="J15200" s="9"/>
    </row>
    <row r="15201" spans="8:10" hidden="1" x14ac:dyDescent="0.2">
      <c r="H15201" s="7" t="s">
        <v>16448</v>
      </c>
      <c r="J15201" s="9"/>
    </row>
    <row r="15202" spans="8:10" hidden="1" x14ac:dyDescent="0.2">
      <c r="H15202" s="7" t="s">
        <v>16448</v>
      </c>
      <c r="J15202" s="9"/>
    </row>
    <row r="15203" spans="8:10" hidden="1" x14ac:dyDescent="0.2">
      <c r="H15203" s="7" t="s">
        <v>16448</v>
      </c>
      <c r="J15203" s="9"/>
    </row>
    <row r="15204" spans="8:10" hidden="1" x14ac:dyDescent="0.2">
      <c r="H15204" s="7" t="s">
        <v>16448</v>
      </c>
      <c r="J15204" s="9"/>
    </row>
    <row r="15205" spans="8:10" hidden="1" x14ac:dyDescent="0.2">
      <c r="H15205" s="7" t="s">
        <v>16448</v>
      </c>
      <c r="J15205" s="9"/>
    </row>
    <row r="15206" spans="8:10" hidden="1" x14ac:dyDescent="0.2">
      <c r="H15206" s="7" t="s">
        <v>16448</v>
      </c>
      <c r="J15206" s="9"/>
    </row>
    <row r="15207" spans="8:10" hidden="1" x14ac:dyDescent="0.2">
      <c r="H15207" s="7" t="s">
        <v>16448</v>
      </c>
      <c r="J15207" s="9"/>
    </row>
    <row r="15208" spans="8:10" hidden="1" x14ac:dyDescent="0.2">
      <c r="H15208" s="7" t="s">
        <v>16448</v>
      </c>
      <c r="J15208" s="9"/>
    </row>
    <row r="15209" spans="8:10" hidden="1" x14ac:dyDescent="0.2">
      <c r="H15209" s="7" t="s">
        <v>16448</v>
      </c>
      <c r="J15209" s="9"/>
    </row>
    <row r="15210" spans="8:10" hidden="1" x14ac:dyDescent="0.2">
      <c r="H15210" s="7" t="s">
        <v>16448</v>
      </c>
      <c r="J15210" s="9"/>
    </row>
    <row r="15211" spans="8:10" hidden="1" x14ac:dyDescent="0.2">
      <c r="H15211" s="7" t="s">
        <v>16448</v>
      </c>
      <c r="J15211" s="9"/>
    </row>
    <row r="15212" spans="8:10" hidden="1" x14ac:dyDescent="0.2">
      <c r="H15212" s="7" t="s">
        <v>16448</v>
      </c>
      <c r="J15212" s="9"/>
    </row>
    <row r="15213" spans="8:10" hidden="1" x14ac:dyDescent="0.2">
      <c r="H15213" s="7" t="s">
        <v>16448</v>
      </c>
      <c r="J15213" s="9"/>
    </row>
    <row r="15214" spans="8:10" hidden="1" x14ac:dyDescent="0.2">
      <c r="H15214" s="7" t="s">
        <v>16448</v>
      </c>
      <c r="J15214" s="9"/>
    </row>
    <row r="15215" spans="8:10" hidden="1" x14ac:dyDescent="0.2">
      <c r="H15215" s="7" t="s">
        <v>16448</v>
      </c>
      <c r="J15215" s="9"/>
    </row>
    <row r="15216" spans="8:10" hidden="1" x14ac:dyDescent="0.2">
      <c r="H15216" s="7" t="s">
        <v>16448</v>
      </c>
      <c r="J15216" s="9"/>
    </row>
    <row r="15217" spans="8:10" hidden="1" x14ac:dyDescent="0.2">
      <c r="H15217" s="7" t="s">
        <v>16448</v>
      </c>
      <c r="J15217" s="9"/>
    </row>
    <row r="15218" spans="8:10" hidden="1" x14ac:dyDescent="0.2">
      <c r="H15218" s="7" t="s">
        <v>16448</v>
      </c>
      <c r="J15218" s="9"/>
    </row>
    <row r="15219" spans="8:10" hidden="1" x14ac:dyDescent="0.2">
      <c r="H15219" s="7" t="s">
        <v>16448</v>
      </c>
      <c r="J15219" s="9"/>
    </row>
    <row r="15220" spans="8:10" hidden="1" x14ac:dyDescent="0.2">
      <c r="H15220" s="7" t="s">
        <v>16448</v>
      </c>
      <c r="J15220" s="9"/>
    </row>
    <row r="15221" spans="8:10" hidden="1" x14ac:dyDescent="0.2">
      <c r="H15221" s="7" t="s">
        <v>16448</v>
      </c>
      <c r="J15221" s="9"/>
    </row>
    <row r="15222" spans="8:10" hidden="1" x14ac:dyDescent="0.2">
      <c r="H15222" s="7" t="s">
        <v>16448</v>
      </c>
      <c r="J15222" s="9"/>
    </row>
    <row r="15223" spans="8:10" hidden="1" x14ac:dyDescent="0.2">
      <c r="H15223" s="7" t="s">
        <v>16448</v>
      </c>
      <c r="J15223" s="9"/>
    </row>
    <row r="15224" spans="8:10" hidden="1" x14ac:dyDescent="0.2">
      <c r="H15224" s="7" t="s">
        <v>16448</v>
      </c>
      <c r="J15224" s="9"/>
    </row>
    <row r="15225" spans="8:10" hidden="1" x14ac:dyDescent="0.2">
      <c r="H15225" s="7" t="s">
        <v>16448</v>
      </c>
      <c r="J15225" s="9"/>
    </row>
    <row r="15226" spans="8:10" hidden="1" x14ac:dyDescent="0.2">
      <c r="H15226" s="7" t="s">
        <v>16448</v>
      </c>
      <c r="J15226" s="9"/>
    </row>
    <row r="15227" spans="8:10" hidden="1" x14ac:dyDescent="0.2">
      <c r="H15227" s="7" t="s">
        <v>16448</v>
      </c>
      <c r="J15227" s="9"/>
    </row>
    <row r="15228" spans="8:10" hidden="1" x14ac:dyDescent="0.2">
      <c r="H15228" s="7" t="s">
        <v>16448</v>
      </c>
      <c r="J15228" s="9"/>
    </row>
    <row r="15229" spans="8:10" hidden="1" x14ac:dyDescent="0.2">
      <c r="H15229" s="7" t="s">
        <v>16448</v>
      </c>
      <c r="J15229" s="9"/>
    </row>
    <row r="15230" spans="8:10" hidden="1" x14ac:dyDescent="0.2">
      <c r="H15230" s="7" t="s">
        <v>16448</v>
      </c>
      <c r="J15230" s="9"/>
    </row>
    <row r="15231" spans="8:10" hidden="1" x14ac:dyDescent="0.2">
      <c r="H15231" s="7" t="s">
        <v>16448</v>
      </c>
      <c r="J15231" s="9"/>
    </row>
    <row r="15232" spans="8:10" hidden="1" x14ac:dyDescent="0.2">
      <c r="H15232" s="7" t="s">
        <v>16448</v>
      </c>
      <c r="J15232" s="9"/>
    </row>
    <row r="15233" spans="8:10" hidden="1" x14ac:dyDescent="0.2">
      <c r="H15233" s="7" t="s">
        <v>16448</v>
      </c>
      <c r="J15233" s="9"/>
    </row>
    <row r="15234" spans="8:10" hidden="1" x14ac:dyDescent="0.2">
      <c r="H15234" s="7" t="s">
        <v>16448</v>
      </c>
      <c r="J15234" s="9"/>
    </row>
    <row r="15235" spans="8:10" hidden="1" x14ac:dyDescent="0.2">
      <c r="H15235" s="7" t="s">
        <v>16448</v>
      </c>
      <c r="J15235" s="9"/>
    </row>
    <row r="15236" spans="8:10" hidden="1" x14ac:dyDescent="0.2">
      <c r="H15236" s="7" t="s">
        <v>16448</v>
      </c>
      <c r="J15236" s="9"/>
    </row>
    <row r="15237" spans="8:10" hidden="1" x14ac:dyDescent="0.2">
      <c r="H15237" s="7" t="s">
        <v>16448</v>
      </c>
      <c r="J15237" s="9"/>
    </row>
    <row r="15238" spans="8:10" hidden="1" x14ac:dyDescent="0.2">
      <c r="H15238" s="7" t="s">
        <v>16448</v>
      </c>
      <c r="J15238" s="9"/>
    </row>
    <row r="15239" spans="8:10" hidden="1" x14ac:dyDescent="0.2">
      <c r="H15239" s="7" t="s">
        <v>16448</v>
      </c>
      <c r="J15239" s="9"/>
    </row>
    <row r="15240" spans="8:10" hidden="1" x14ac:dyDescent="0.2">
      <c r="H15240" s="7" t="s">
        <v>16448</v>
      </c>
      <c r="J15240" s="9"/>
    </row>
    <row r="15241" spans="8:10" hidden="1" x14ac:dyDescent="0.2">
      <c r="H15241" s="7" t="s">
        <v>16448</v>
      </c>
      <c r="J15241" s="9"/>
    </row>
    <row r="15242" spans="8:10" hidden="1" x14ac:dyDescent="0.2">
      <c r="H15242" s="7" t="s">
        <v>16448</v>
      </c>
      <c r="J15242" s="9"/>
    </row>
    <row r="15243" spans="8:10" hidden="1" x14ac:dyDescent="0.2">
      <c r="H15243" s="7" t="s">
        <v>16448</v>
      </c>
      <c r="J15243" s="9"/>
    </row>
    <row r="15244" spans="8:10" hidden="1" x14ac:dyDescent="0.2">
      <c r="H15244" s="7" t="s">
        <v>16448</v>
      </c>
      <c r="J15244" s="9"/>
    </row>
    <row r="15245" spans="8:10" hidden="1" x14ac:dyDescent="0.2">
      <c r="H15245" s="7" t="s">
        <v>16448</v>
      </c>
      <c r="J15245" s="9"/>
    </row>
    <row r="15246" spans="8:10" hidden="1" x14ac:dyDescent="0.2">
      <c r="H15246" s="7" t="s">
        <v>16448</v>
      </c>
      <c r="J15246" s="9"/>
    </row>
    <row r="15247" spans="8:10" hidden="1" x14ac:dyDescent="0.2">
      <c r="H15247" s="7" t="s">
        <v>16448</v>
      </c>
      <c r="J15247" s="9"/>
    </row>
    <row r="15248" spans="8:10" hidden="1" x14ac:dyDescent="0.2">
      <c r="H15248" s="7" t="s">
        <v>16448</v>
      </c>
      <c r="J15248" s="9"/>
    </row>
    <row r="15249" spans="8:10" hidden="1" x14ac:dyDescent="0.2">
      <c r="H15249" s="7" t="s">
        <v>16448</v>
      </c>
      <c r="J15249" s="9"/>
    </row>
    <row r="15250" spans="8:10" hidden="1" x14ac:dyDescent="0.2">
      <c r="H15250" s="7" t="s">
        <v>16448</v>
      </c>
      <c r="J15250" s="9"/>
    </row>
    <row r="15251" spans="8:10" hidden="1" x14ac:dyDescent="0.2">
      <c r="H15251" s="7" t="s">
        <v>16448</v>
      </c>
      <c r="J15251" s="9"/>
    </row>
    <row r="15252" spans="8:10" hidden="1" x14ac:dyDescent="0.2">
      <c r="H15252" s="7" t="s">
        <v>16448</v>
      </c>
      <c r="J15252" s="9"/>
    </row>
    <row r="15253" spans="8:10" hidden="1" x14ac:dyDescent="0.2">
      <c r="H15253" s="7" t="s">
        <v>16448</v>
      </c>
      <c r="J15253" s="9"/>
    </row>
    <row r="15254" spans="8:10" hidden="1" x14ac:dyDescent="0.2">
      <c r="H15254" s="7" t="s">
        <v>16448</v>
      </c>
      <c r="J15254" s="9"/>
    </row>
    <row r="15255" spans="8:10" hidden="1" x14ac:dyDescent="0.2">
      <c r="H15255" s="7" t="s">
        <v>16448</v>
      </c>
      <c r="J15255" s="9"/>
    </row>
    <row r="15256" spans="8:10" hidden="1" x14ac:dyDescent="0.2">
      <c r="H15256" s="7" t="s">
        <v>16448</v>
      </c>
      <c r="J15256" s="9"/>
    </row>
    <row r="15257" spans="8:10" hidden="1" x14ac:dyDescent="0.2">
      <c r="H15257" s="7" t="s">
        <v>16448</v>
      </c>
      <c r="J15257" s="9"/>
    </row>
    <row r="15258" spans="8:10" hidden="1" x14ac:dyDescent="0.2">
      <c r="H15258" s="7" t="s">
        <v>16448</v>
      </c>
      <c r="J15258" s="9"/>
    </row>
    <row r="15259" spans="8:10" hidden="1" x14ac:dyDescent="0.2">
      <c r="H15259" s="7" t="s">
        <v>16448</v>
      </c>
      <c r="J15259" s="9"/>
    </row>
    <row r="15260" spans="8:10" hidden="1" x14ac:dyDescent="0.2">
      <c r="H15260" s="7" t="s">
        <v>16448</v>
      </c>
      <c r="J15260" s="9"/>
    </row>
    <row r="15261" spans="8:10" hidden="1" x14ac:dyDescent="0.2">
      <c r="H15261" s="7" t="s">
        <v>16448</v>
      </c>
      <c r="J15261" s="9"/>
    </row>
    <row r="15262" spans="8:10" hidden="1" x14ac:dyDescent="0.2">
      <c r="H15262" s="7" t="s">
        <v>16448</v>
      </c>
      <c r="J15262" s="9"/>
    </row>
    <row r="15263" spans="8:10" hidden="1" x14ac:dyDescent="0.2">
      <c r="H15263" s="7" t="s">
        <v>16448</v>
      </c>
      <c r="J15263" s="9"/>
    </row>
    <row r="15264" spans="8:10" hidden="1" x14ac:dyDescent="0.2">
      <c r="H15264" s="7" t="s">
        <v>16448</v>
      </c>
      <c r="J15264" s="9"/>
    </row>
    <row r="15265" spans="8:10" hidden="1" x14ac:dyDescent="0.2">
      <c r="H15265" s="7" t="s">
        <v>16448</v>
      </c>
      <c r="J15265" s="9"/>
    </row>
    <row r="15266" spans="8:10" hidden="1" x14ac:dyDescent="0.2">
      <c r="H15266" s="7" t="s">
        <v>16448</v>
      </c>
      <c r="J15266" s="9"/>
    </row>
    <row r="15267" spans="8:10" hidden="1" x14ac:dyDescent="0.2">
      <c r="H15267" s="7" t="s">
        <v>16448</v>
      </c>
      <c r="J15267" s="9"/>
    </row>
    <row r="15268" spans="8:10" hidden="1" x14ac:dyDescent="0.2">
      <c r="H15268" s="7" t="s">
        <v>16448</v>
      </c>
      <c r="J15268" s="9"/>
    </row>
    <row r="15269" spans="8:10" hidden="1" x14ac:dyDescent="0.2">
      <c r="H15269" s="7" t="s">
        <v>16448</v>
      </c>
      <c r="J15269" s="9"/>
    </row>
    <row r="15270" spans="8:10" hidden="1" x14ac:dyDescent="0.2">
      <c r="H15270" s="7" t="s">
        <v>16448</v>
      </c>
      <c r="J15270" s="9"/>
    </row>
    <row r="15271" spans="8:10" hidden="1" x14ac:dyDescent="0.2">
      <c r="H15271" s="7" t="s">
        <v>16448</v>
      </c>
      <c r="J15271" s="9"/>
    </row>
    <row r="15272" spans="8:10" hidden="1" x14ac:dyDescent="0.2">
      <c r="H15272" s="7" t="s">
        <v>16448</v>
      </c>
      <c r="J15272" s="9"/>
    </row>
    <row r="15273" spans="8:10" hidden="1" x14ac:dyDescent="0.2">
      <c r="H15273" s="7" t="s">
        <v>16448</v>
      </c>
      <c r="J15273" s="9"/>
    </row>
    <row r="15274" spans="8:10" hidden="1" x14ac:dyDescent="0.2">
      <c r="H15274" s="7" t="s">
        <v>16448</v>
      </c>
      <c r="J15274" s="9"/>
    </row>
    <row r="15275" spans="8:10" hidden="1" x14ac:dyDescent="0.2">
      <c r="H15275" s="7" t="s">
        <v>16448</v>
      </c>
      <c r="J15275" s="9"/>
    </row>
    <row r="15276" spans="8:10" hidden="1" x14ac:dyDescent="0.2">
      <c r="H15276" s="7" t="s">
        <v>16448</v>
      </c>
      <c r="J15276" s="9"/>
    </row>
    <row r="15277" spans="8:10" hidden="1" x14ac:dyDescent="0.2">
      <c r="H15277" s="7" t="s">
        <v>16448</v>
      </c>
      <c r="J15277" s="9"/>
    </row>
    <row r="15278" spans="8:10" hidden="1" x14ac:dyDescent="0.2">
      <c r="H15278" s="7" t="s">
        <v>16448</v>
      </c>
      <c r="J15278" s="9"/>
    </row>
    <row r="15279" spans="8:10" hidden="1" x14ac:dyDescent="0.2">
      <c r="H15279" s="7" t="s">
        <v>16448</v>
      </c>
      <c r="J15279" s="9"/>
    </row>
    <row r="15280" spans="8:10" hidden="1" x14ac:dyDescent="0.2">
      <c r="H15280" s="7" t="s">
        <v>16448</v>
      </c>
      <c r="J15280" s="9"/>
    </row>
    <row r="15281" spans="8:10" hidden="1" x14ac:dyDescent="0.2">
      <c r="H15281" s="7" t="s">
        <v>16448</v>
      </c>
      <c r="J15281" s="9"/>
    </row>
    <row r="15282" spans="8:10" hidden="1" x14ac:dyDescent="0.2">
      <c r="H15282" s="7" t="s">
        <v>16448</v>
      </c>
      <c r="J15282" s="9"/>
    </row>
    <row r="15283" spans="8:10" hidden="1" x14ac:dyDescent="0.2">
      <c r="H15283" s="7" t="s">
        <v>16448</v>
      </c>
      <c r="J15283" s="9"/>
    </row>
    <row r="15284" spans="8:10" hidden="1" x14ac:dyDescent="0.2">
      <c r="H15284" s="7" t="s">
        <v>16448</v>
      </c>
      <c r="J15284" s="9"/>
    </row>
    <row r="15285" spans="8:10" hidden="1" x14ac:dyDescent="0.2">
      <c r="H15285" s="7" t="s">
        <v>16448</v>
      </c>
      <c r="J15285" s="9"/>
    </row>
    <row r="15286" spans="8:10" hidden="1" x14ac:dyDescent="0.2">
      <c r="H15286" s="7" t="s">
        <v>16448</v>
      </c>
      <c r="J15286" s="9"/>
    </row>
    <row r="15287" spans="8:10" hidden="1" x14ac:dyDescent="0.2">
      <c r="H15287" s="7" t="s">
        <v>16448</v>
      </c>
      <c r="J15287" s="9"/>
    </row>
    <row r="15288" spans="8:10" hidden="1" x14ac:dyDescent="0.2">
      <c r="H15288" s="7" t="s">
        <v>16448</v>
      </c>
      <c r="J15288" s="9"/>
    </row>
    <row r="15289" spans="8:10" hidden="1" x14ac:dyDescent="0.2">
      <c r="H15289" s="7" t="s">
        <v>16448</v>
      </c>
      <c r="J15289" s="9"/>
    </row>
    <row r="15290" spans="8:10" hidden="1" x14ac:dyDescent="0.2">
      <c r="H15290" s="7" t="s">
        <v>16448</v>
      </c>
      <c r="J15290" s="9"/>
    </row>
    <row r="15291" spans="8:10" hidden="1" x14ac:dyDescent="0.2">
      <c r="H15291" s="7" t="s">
        <v>16448</v>
      </c>
      <c r="J15291" s="9"/>
    </row>
    <row r="15292" spans="8:10" hidden="1" x14ac:dyDescent="0.2">
      <c r="H15292" s="7" t="s">
        <v>16448</v>
      </c>
      <c r="J15292" s="9"/>
    </row>
    <row r="15293" spans="8:10" hidden="1" x14ac:dyDescent="0.2">
      <c r="H15293" s="7" t="s">
        <v>16448</v>
      </c>
      <c r="J15293" s="9"/>
    </row>
    <row r="15294" spans="8:10" hidden="1" x14ac:dyDescent="0.2">
      <c r="H15294" s="7" t="s">
        <v>16448</v>
      </c>
      <c r="J15294" s="9"/>
    </row>
    <row r="15295" spans="8:10" hidden="1" x14ac:dyDescent="0.2">
      <c r="H15295" s="7" t="s">
        <v>16448</v>
      </c>
      <c r="J15295" s="9"/>
    </row>
    <row r="15296" spans="8:10" hidden="1" x14ac:dyDescent="0.2">
      <c r="H15296" s="7" t="s">
        <v>16448</v>
      </c>
      <c r="J15296" s="9"/>
    </row>
    <row r="15297" spans="8:10" hidden="1" x14ac:dyDescent="0.2">
      <c r="H15297" s="7" t="s">
        <v>16448</v>
      </c>
      <c r="J15297" s="9"/>
    </row>
    <row r="15298" spans="8:10" hidden="1" x14ac:dyDescent="0.2">
      <c r="H15298" s="7" t="s">
        <v>16448</v>
      </c>
      <c r="J15298" s="9"/>
    </row>
    <row r="15299" spans="8:10" hidden="1" x14ac:dyDescent="0.2">
      <c r="H15299" s="7" t="s">
        <v>16448</v>
      </c>
      <c r="J15299" s="9"/>
    </row>
    <row r="15300" spans="8:10" hidden="1" x14ac:dyDescent="0.2">
      <c r="H15300" s="7" t="s">
        <v>16448</v>
      </c>
      <c r="J15300" s="9"/>
    </row>
    <row r="15301" spans="8:10" hidden="1" x14ac:dyDescent="0.2">
      <c r="H15301" s="7" t="s">
        <v>16448</v>
      </c>
      <c r="J15301" s="9"/>
    </row>
    <row r="15302" spans="8:10" hidden="1" x14ac:dyDescent="0.2">
      <c r="H15302" s="7" t="s">
        <v>16448</v>
      </c>
      <c r="J15302" s="9"/>
    </row>
    <row r="15303" spans="8:10" hidden="1" x14ac:dyDescent="0.2">
      <c r="H15303" s="7" t="s">
        <v>16448</v>
      </c>
      <c r="J15303" s="9"/>
    </row>
    <row r="15304" spans="8:10" hidden="1" x14ac:dyDescent="0.2">
      <c r="H15304" s="7" t="s">
        <v>16448</v>
      </c>
      <c r="J15304" s="9"/>
    </row>
    <row r="15305" spans="8:10" hidden="1" x14ac:dyDescent="0.2">
      <c r="H15305" s="7" t="s">
        <v>16448</v>
      </c>
      <c r="J15305" s="9"/>
    </row>
    <row r="15306" spans="8:10" hidden="1" x14ac:dyDescent="0.2">
      <c r="H15306" s="7" t="s">
        <v>16448</v>
      </c>
      <c r="J15306" s="9"/>
    </row>
    <row r="15307" spans="8:10" hidden="1" x14ac:dyDescent="0.2">
      <c r="H15307" s="7" t="s">
        <v>16448</v>
      </c>
      <c r="J15307" s="9"/>
    </row>
    <row r="15308" spans="8:10" hidden="1" x14ac:dyDescent="0.2">
      <c r="H15308" s="7" t="s">
        <v>16448</v>
      </c>
      <c r="J15308" s="9"/>
    </row>
    <row r="15309" spans="8:10" hidden="1" x14ac:dyDescent="0.2">
      <c r="H15309" s="7" t="s">
        <v>16448</v>
      </c>
      <c r="J15309" s="9"/>
    </row>
    <row r="15310" spans="8:10" hidden="1" x14ac:dyDescent="0.2">
      <c r="H15310" s="7" t="s">
        <v>16448</v>
      </c>
      <c r="J15310" s="9"/>
    </row>
    <row r="15311" spans="8:10" hidden="1" x14ac:dyDescent="0.2">
      <c r="H15311" s="7" t="s">
        <v>16448</v>
      </c>
      <c r="J15311" s="9"/>
    </row>
    <row r="15312" spans="8:10" hidden="1" x14ac:dyDescent="0.2">
      <c r="H15312" s="7" t="s">
        <v>16448</v>
      </c>
      <c r="J15312" s="9"/>
    </row>
    <row r="15313" spans="8:10" hidden="1" x14ac:dyDescent="0.2">
      <c r="H15313" s="7" t="s">
        <v>16448</v>
      </c>
      <c r="J15313" s="9"/>
    </row>
    <row r="15314" spans="8:10" hidden="1" x14ac:dyDescent="0.2">
      <c r="H15314" s="7" t="s">
        <v>16448</v>
      </c>
      <c r="J15314" s="9"/>
    </row>
    <row r="15315" spans="8:10" hidden="1" x14ac:dyDescent="0.2">
      <c r="H15315" s="7" t="s">
        <v>16448</v>
      </c>
      <c r="J15315" s="9"/>
    </row>
    <row r="15316" spans="8:10" hidden="1" x14ac:dyDescent="0.2">
      <c r="H15316" s="7" t="s">
        <v>16448</v>
      </c>
      <c r="J15316" s="9"/>
    </row>
    <row r="15317" spans="8:10" hidden="1" x14ac:dyDescent="0.2">
      <c r="H15317" s="7" t="s">
        <v>16448</v>
      </c>
      <c r="J15317" s="9"/>
    </row>
    <row r="15318" spans="8:10" hidden="1" x14ac:dyDescent="0.2">
      <c r="H15318" s="7" t="s">
        <v>16448</v>
      </c>
      <c r="J15318" s="9"/>
    </row>
    <row r="15319" spans="8:10" hidden="1" x14ac:dyDescent="0.2">
      <c r="H15319" s="7" t="s">
        <v>16448</v>
      </c>
      <c r="J15319" s="9"/>
    </row>
    <row r="15320" spans="8:10" hidden="1" x14ac:dyDescent="0.2">
      <c r="H15320" s="7" t="s">
        <v>16448</v>
      </c>
      <c r="J15320" s="9"/>
    </row>
    <row r="15321" spans="8:10" hidden="1" x14ac:dyDescent="0.2">
      <c r="H15321" s="7" t="s">
        <v>16448</v>
      </c>
      <c r="J15321" s="9"/>
    </row>
    <row r="15322" spans="8:10" hidden="1" x14ac:dyDescent="0.2">
      <c r="H15322" s="7" t="s">
        <v>16448</v>
      </c>
      <c r="J15322" s="9"/>
    </row>
    <row r="15323" spans="8:10" hidden="1" x14ac:dyDescent="0.2">
      <c r="H15323" s="7" t="s">
        <v>16448</v>
      </c>
      <c r="J15323" s="9"/>
    </row>
    <row r="15324" spans="8:10" hidden="1" x14ac:dyDescent="0.2">
      <c r="H15324" s="7" t="s">
        <v>16448</v>
      </c>
      <c r="J15324" s="9"/>
    </row>
    <row r="15325" spans="8:10" hidden="1" x14ac:dyDescent="0.2">
      <c r="H15325" s="7" t="s">
        <v>16448</v>
      </c>
      <c r="J15325" s="9"/>
    </row>
    <row r="15326" spans="8:10" hidden="1" x14ac:dyDescent="0.2">
      <c r="H15326" s="7" t="s">
        <v>16448</v>
      </c>
      <c r="J15326" s="9"/>
    </row>
    <row r="15327" spans="8:10" hidden="1" x14ac:dyDescent="0.2">
      <c r="H15327" s="7" t="s">
        <v>16448</v>
      </c>
      <c r="J15327" s="9"/>
    </row>
    <row r="15328" spans="8:10" hidden="1" x14ac:dyDescent="0.2">
      <c r="H15328" s="7" t="s">
        <v>16448</v>
      </c>
      <c r="J15328" s="9"/>
    </row>
    <row r="15329" spans="8:10" hidden="1" x14ac:dyDescent="0.2">
      <c r="H15329" s="7" t="s">
        <v>16448</v>
      </c>
      <c r="J15329" s="9"/>
    </row>
    <row r="15330" spans="8:10" hidden="1" x14ac:dyDescent="0.2">
      <c r="H15330" s="7" t="s">
        <v>16448</v>
      </c>
      <c r="J15330" s="9"/>
    </row>
    <row r="15331" spans="8:10" hidden="1" x14ac:dyDescent="0.2">
      <c r="H15331" s="7" t="s">
        <v>16448</v>
      </c>
      <c r="J15331" s="9"/>
    </row>
    <row r="15332" spans="8:10" hidden="1" x14ac:dyDescent="0.2">
      <c r="H15332" s="7" t="s">
        <v>16448</v>
      </c>
      <c r="J15332" s="9"/>
    </row>
    <row r="15333" spans="8:10" hidden="1" x14ac:dyDescent="0.2">
      <c r="H15333" s="7" t="s">
        <v>16448</v>
      </c>
      <c r="J15333" s="9"/>
    </row>
    <row r="15334" spans="8:10" hidden="1" x14ac:dyDescent="0.2">
      <c r="H15334" s="7" t="s">
        <v>16448</v>
      </c>
      <c r="J15334" s="9"/>
    </row>
    <row r="15335" spans="8:10" hidden="1" x14ac:dyDescent="0.2">
      <c r="H15335" s="7" t="s">
        <v>16448</v>
      </c>
      <c r="J15335" s="9"/>
    </row>
    <row r="15336" spans="8:10" hidden="1" x14ac:dyDescent="0.2">
      <c r="H15336" s="7" t="s">
        <v>16448</v>
      </c>
      <c r="J15336" s="9"/>
    </row>
    <row r="15337" spans="8:10" hidden="1" x14ac:dyDescent="0.2">
      <c r="H15337" s="7" t="s">
        <v>16448</v>
      </c>
      <c r="J15337" s="9"/>
    </row>
    <row r="15338" spans="8:10" hidden="1" x14ac:dyDescent="0.2">
      <c r="H15338" s="7" t="s">
        <v>16448</v>
      </c>
      <c r="J15338" s="9"/>
    </row>
    <row r="15339" spans="8:10" hidden="1" x14ac:dyDescent="0.2">
      <c r="H15339" s="7" t="s">
        <v>16448</v>
      </c>
      <c r="J15339" s="9"/>
    </row>
    <row r="15340" spans="8:10" hidden="1" x14ac:dyDescent="0.2">
      <c r="H15340" s="7" t="s">
        <v>16448</v>
      </c>
      <c r="J15340" s="9"/>
    </row>
    <row r="15341" spans="8:10" hidden="1" x14ac:dyDescent="0.2">
      <c r="H15341" s="7" t="s">
        <v>16448</v>
      </c>
      <c r="J15341" s="9"/>
    </row>
    <row r="15342" spans="8:10" hidden="1" x14ac:dyDescent="0.2">
      <c r="H15342" s="7" t="s">
        <v>16448</v>
      </c>
      <c r="J15342" s="9"/>
    </row>
    <row r="15343" spans="8:10" hidden="1" x14ac:dyDescent="0.2">
      <c r="H15343" s="7" t="s">
        <v>16448</v>
      </c>
      <c r="J15343" s="9"/>
    </row>
    <row r="15344" spans="8:10" hidden="1" x14ac:dyDescent="0.2">
      <c r="H15344" s="7" t="s">
        <v>16448</v>
      </c>
      <c r="J15344" s="9"/>
    </row>
    <row r="15345" spans="8:10" hidden="1" x14ac:dyDescent="0.2">
      <c r="H15345" s="7" t="s">
        <v>16448</v>
      </c>
      <c r="J15345" s="9"/>
    </row>
    <row r="15346" spans="8:10" hidden="1" x14ac:dyDescent="0.2">
      <c r="H15346" s="7" t="s">
        <v>16448</v>
      </c>
      <c r="J15346" s="9"/>
    </row>
    <row r="15347" spans="8:10" hidden="1" x14ac:dyDescent="0.2">
      <c r="H15347" s="7" t="s">
        <v>16448</v>
      </c>
      <c r="J15347" s="9"/>
    </row>
    <row r="15348" spans="8:10" hidden="1" x14ac:dyDescent="0.2">
      <c r="H15348" s="7" t="s">
        <v>16448</v>
      </c>
      <c r="J15348" s="9"/>
    </row>
    <row r="15349" spans="8:10" hidden="1" x14ac:dyDescent="0.2">
      <c r="H15349" s="7" t="s">
        <v>16448</v>
      </c>
      <c r="J15349" s="9"/>
    </row>
    <row r="15350" spans="8:10" hidden="1" x14ac:dyDescent="0.2">
      <c r="H15350" s="7" t="s">
        <v>16448</v>
      </c>
      <c r="J15350" s="9"/>
    </row>
    <row r="15351" spans="8:10" hidden="1" x14ac:dyDescent="0.2">
      <c r="H15351" s="7" t="s">
        <v>16448</v>
      </c>
      <c r="J15351" s="9"/>
    </row>
    <row r="15352" spans="8:10" hidden="1" x14ac:dyDescent="0.2">
      <c r="H15352" s="7" t="s">
        <v>16448</v>
      </c>
      <c r="J15352" s="9"/>
    </row>
    <row r="15353" spans="8:10" hidden="1" x14ac:dyDescent="0.2">
      <c r="H15353" s="7" t="s">
        <v>16448</v>
      </c>
      <c r="J15353" s="9"/>
    </row>
    <row r="15354" spans="8:10" hidden="1" x14ac:dyDescent="0.2">
      <c r="H15354" s="7" t="s">
        <v>16448</v>
      </c>
      <c r="J15354" s="9"/>
    </row>
    <row r="15355" spans="8:10" hidden="1" x14ac:dyDescent="0.2">
      <c r="H15355" s="7" t="s">
        <v>16448</v>
      </c>
      <c r="J15355" s="9"/>
    </row>
    <row r="15356" spans="8:10" hidden="1" x14ac:dyDescent="0.2">
      <c r="H15356" s="7" t="s">
        <v>16448</v>
      </c>
      <c r="J15356" s="9"/>
    </row>
    <row r="15357" spans="8:10" hidden="1" x14ac:dyDescent="0.2">
      <c r="H15357" s="7" t="s">
        <v>16448</v>
      </c>
      <c r="J15357" s="9"/>
    </row>
    <row r="15358" spans="8:10" hidden="1" x14ac:dyDescent="0.2">
      <c r="H15358" s="7" t="s">
        <v>16448</v>
      </c>
      <c r="J15358" s="9"/>
    </row>
    <row r="15359" spans="8:10" hidden="1" x14ac:dyDescent="0.2">
      <c r="H15359" s="7" t="s">
        <v>16448</v>
      </c>
      <c r="J15359" s="9"/>
    </row>
    <row r="15360" spans="8:10" hidden="1" x14ac:dyDescent="0.2">
      <c r="H15360" s="7" t="s">
        <v>16448</v>
      </c>
      <c r="J15360" s="9"/>
    </row>
    <row r="15361" spans="8:10" hidden="1" x14ac:dyDescent="0.2">
      <c r="H15361" s="7" t="s">
        <v>16448</v>
      </c>
      <c r="J15361" s="9"/>
    </row>
    <row r="15362" spans="8:10" hidden="1" x14ac:dyDescent="0.2">
      <c r="H15362" s="7" t="s">
        <v>16448</v>
      </c>
      <c r="J15362" s="9"/>
    </row>
    <row r="15363" spans="8:10" hidden="1" x14ac:dyDescent="0.2">
      <c r="H15363" s="7" t="s">
        <v>16448</v>
      </c>
      <c r="J15363" s="9"/>
    </row>
    <row r="15364" spans="8:10" hidden="1" x14ac:dyDescent="0.2">
      <c r="H15364" s="7" t="s">
        <v>16448</v>
      </c>
      <c r="J15364" s="9"/>
    </row>
    <row r="15365" spans="8:10" hidden="1" x14ac:dyDescent="0.2">
      <c r="H15365" s="7" t="s">
        <v>16448</v>
      </c>
      <c r="J15365" s="9"/>
    </row>
    <row r="15366" spans="8:10" hidden="1" x14ac:dyDescent="0.2">
      <c r="H15366" s="7" t="s">
        <v>16448</v>
      </c>
      <c r="J15366" s="9"/>
    </row>
    <row r="15367" spans="8:10" hidden="1" x14ac:dyDescent="0.2">
      <c r="H15367" s="7" t="s">
        <v>16448</v>
      </c>
      <c r="J15367" s="9"/>
    </row>
    <row r="15368" spans="8:10" hidden="1" x14ac:dyDescent="0.2">
      <c r="H15368" s="7" t="s">
        <v>16448</v>
      </c>
      <c r="J15368" s="9"/>
    </row>
    <row r="15369" spans="8:10" hidden="1" x14ac:dyDescent="0.2">
      <c r="H15369" s="7" t="s">
        <v>16448</v>
      </c>
      <c r="J15369" s="9"/>
    </row>
    <row r="15370" spans="8:10" hidden="1" x14ac:dyDescent="0.2">
      <c r="H15370" s="7" t="s">
        <v>16448</v>
      </c>
      <c r="J15370" s="9"/>
    </row>
    <row r="15371" spans="8:10" hidden="1" x14ac:dyDescent="0.2">
      <c r="H15371" s="7" t="s">
        <v>16448</v>
      </c>
      <c r="J15371" s="9"/>
    </row>
    <row r="15372" spans="8:10" hidden="1" x14ac:dyDescent="0.2">
      <c r="H15372" s="7" t="s">
        <v>16448</v>
      </c>
      <c r="J15372" s="9"/>
    </row>
    <row r="15373" spans="8:10" hidden="1" x14ac:dyDescent="0.2">
      <c r="H15373" s="7" t="s">
        <v>16448</v>
      </c>
      <c r="J15373" s="9"/>
    </row>
    <row r="15374" spans="8:10" hidden="1" x14ac:dyDescent="0.2">
      <c r="H15374" s="7" t="s">
        <v>16448</v>
      </c>
      <c r="J15374" s="9"/>
    </row>
    <row r="15375" spans="8:10" hidden="1" x14ac:dyDescent="0.2">
      <c r="H15375" s="7" t="s">
        <v>16448</v>
      </c>
      <c r="J15375" s="9"/>
    </row>
    <row r="15376" spans="8:10" hidden="1" x14ac:dyDescent="0.2">
      <c r="H15376" s="7" t="s">
        <v>16448</v>
      </c>
      <c r="J15376" s="9"/>
    </row>
    <row r="15377" spans="8:10" hidden="1" x14ac:dyDescent="0.2">
      <c r="H15377" s="7" t="s">
        <v>16448</v>
      </c>
      <c r="J15377" s="9"/>
    </row>
    <row r="15378" spans="8:10" hidden="1" x14ac:dyDescent="0.2">
      <c r="H15378" s="7" t="s">
        <v>16448</v>
      </c>
      <c r="J15378" s="9"/>
    </row>
    <row r="15379" spans="8:10" hidden="1" x14ac:dyDescent="0.2">
      <c r="H15379" s="7" t="s">
        <v>16448</v>
      </c>
      <c r="J15379" s="9"/>
    </row>
    <row r="15380" spans="8:10" hidden="1" x14ac:dyDescent="0.2">
      <c r="H15380" s="7" t="s">
        <v>16448</v>
      </c>
      <c r="J15380" s="9"/>
    </row>
    <row r="15381" spans="8:10" hidden="1" x14ac:dyDescent="0.2">
      <c r="H15381" s="7" t="s">
        <v>16448</v>
      </c>
      <c r="J15381" s="9"/>
    </row>
    <row r="15382" spans="8:10" hidden="1" x14ac:dyDescent="0.2">
      <c r="H15382" s="7" t="s">
        <v>16448</v>
      </c>
      <c r="J15382" s="9"/>
    </row>
    <row r="15383" spans="8:10" hidden="1" x14ac:dyDescent="0.2">
      <c r="H15383" s="7" t="s">
        <v>16448</v>
      </c>
      <c r="J15383" s="9"/>
    </row>
    <row r="15384" spans="8:10" hidden="1" x14ac:dyDescent="0.2">
      <c r="H15384" s="7" t="s">
        <v>16448</v>
      </c>
      <c r="J15384" s="9"/>
    </row>
    <row r="15385" spans="8:10" hidden="1" x14ac:dyDescent="0.2">
      <c r="H15385" s="7" t="s">
        <v>16448</v>
      </c>
      <c r="J15385" s="9"/>
    </row>
    <row r="15386" spans="8:10" hidden="1" x14ac:dyDescent="0.2">
      <c r="H15386" s="7" t="s">
        <v>16448</v>
      </c>
      <c r="J15386" s="9"/>
    </row>
    <row r="15387" spans="8:10" hidden="1" x14ac:dyDescent="0.2">
      <c r="H15387" s="7" t="s">
        <v>16448</v>
      </c>
      <c r="J15387" s="9"/>
    </row>
    <row r="15388" spans="8:10" hidden="1" x14ac:dyDescent="0.2">
      <c r="H15388" s="7" t="s">
        <v>16448</v>
      </c>
      <c r="J15388" s="9"/>
    </row>
    <row r="15389" spans="8:10" hidden="1" x14ac:dyDescent="0.2">
      <c r="H15389" s="7" t="s">
        <v>16448</v>
      </c>
      <c r="J15389" s="9"/>
    </row>
    <row r="15390" spans="8:10" hidden="1" x14ac:dyDescent="0.2">
      <c r="H15390" s="7" t="s">
        <v>16448</v>
      </c>
      <c r="J15390" s="9"/>
    </row>
    <row r="15391" spans="8:10" hidden="1" x14ac:dyDescent="0.2">
      <c r="H15391" s="7" t="s">
        <v>16448</v>
      </c>
      <c r="J15391" s="9"/>
    </row>
    <row r="15392" spans="8:10" hidden="1" x14ac:dyDescent="0.2">
      <c r="H15392" s="7" t="s">
        <v>16448</v>
      </c>
      <c r="J15392" s="9"/>
    </row>
    <row r="15393" spans="8:10" hidden="1" x14ac:dyDescent="0.2">
      <c r="H15393" s="7" t="s">
        <v>16448</v>
      </c>
      <c r="J15393" s="9"/>
    </row>
    <row r="15394" spans="8:10" hidden="1" x14ac:dyDescent="0.2">
      <c r="H15394" s="7" t="s">
        <v>16448</v>
      </c>
      <c r="J15394" s="9"/>
    </row>
    <row r="15395" spans="8:10" hidden="1" x14ac:dyDescent="0.2">
      <c r="H15395" s="7" t="s">
        <v>16448</v>
      </c>
      <c r="J15395" s="9"/>
    </row>
    <row r="15396" spans="8:10" hidden="1" x14ac:dyDescent="0.2">
      <c r="H15396" s="7" t="s">
        <v>16448</v>
      </c>
      <c r="J15396" s="9"/>
    </row>
    <row r="15397" spans="8:10" hidden="1" x14ac:dyDescent="0.2">
      <c r="H15397" s="7" t="s">
        <v>16448</v>
      </c>
      <c r="J15397" s="9"/>
    </row>
    <row r="15398" spans="8:10" hidden="1" x14ac:dyDescent="0.2">
      <c r="H15398" s="7" t="s">
        <v>16448</v>
      </c>
      <c r="J15398" s="9"/>
    </row>
    <row r="15399" spans="8:10" hidden="1" x14ac:dyDescent="0.2">
      <c r="H15399" s="7" t="s">
        <v>16448</v>
      </c>
      <c r="J15399" s="9"/>
    </row>
    <row r="15400" spans="8:10" hidden="1" x14ac:dyDescent="0.2">
      <c r="H15400" s="7" t="s">
        <v>16448</v>
      </c>
      <c r="J15400" s="9"/>
    </row>
    <row r="15401" spans="8:10" hidden="1" x14ac:dyDescent="0.2">
      <c r="H15401" s="7" t="s">
        <v>16448</v>
      </c>
      <c r="J15401" s="9"/>
    </row>
    <row r="15402" spans="8:10" hidden="1" x14ac:dyDescent="0.2">
      <c r="H15402" s="7" t="s">
        <v>16448</v>
      </c>
      <c r="J15402" s="9"/>
    </row>
    <row r="15403" spans="8:10" hidden="1" x14ac:dyDescent="0.2">
      <c r="H15403" s="7" t="s">
        <v>16448</v>
      </c>
      <c r="J15403" s="9"/>
    </row>
    <row r="15404" spans="8:10" hidden="1" x14ac:dyDescent="0.2">
      <c r="H15404" s="7" t="s">
        <v>16448</v>
      </c>
      <c r="J15404" s="9"/>
    </row>
    <row r="15405" spans="8:10" hidden="1" x14ac:dyDescent="0.2">
      <c r="H15405" s="7" t="s">
        <v>16448</v>
      </c>
      <c r="J15405" s="9"/>
    </row>
    <row r="15406" spans="8:10" hidden="1" x14ac:dyDescent="0.2">
      <c r="H15406" s="7" t="s">
        <v>16448</v>
      </c>
      <c r="J15406" s="9"/>
    </row>
    <row r="15407" spans="8:10" hidden="1" x14ac:dyDescent="0.2">
      <c r="H15407" s="7" t="s">
        <v>16448</v>
      </c>
      <c r="J15407" s="9"/>
    </row>
    <row r="15408" spans="8:10" hidden="1" x14ac:dyDescent="0.2">
      <c r="H15408" s="7" t="s">
        <v>16448</v>
      </c>
      <c r="J15408" s="9"/>
    </row>
    <row r="15409" spans="8:10" hidden="1" x14ac:dyDescent="0.2">
      <c r="H15409" s="7" t="s">
        <v>16448</v>
      </c>
      <c r="J15409" s="9"/>
    </row>
    <row r="15410" spans="8:10" hidden="1" x14ac:dyDescent="0.2">
      <c r="H15410" s="7" t="s">
        <v>16448</v>
      </c>
      <c r="J15410" s="9"/>
    </row>
    <row r="15411" spans="8:10" hidden="1" x14ac:dyDescent="0.2">
      <c r="H15411" s="7" t="s">
        <v>16448</v>
      </c>
      <c r="J15411" s="9"/>
    </row>
    <row r="15412" spans="8:10" hidden="1" x14ac:dyDescent="0.2">
      <c r="H15412" s="7" t="s">
        <v>16448</v>
      </c>
      <c r="J15412" s="9"/>
    </row>
    <row r="15413" spans="8:10" hidden="1" x14ac:dyDescent="0.2">
      <c r="H15413" s="7" t="s">
        <v>16448</v>
      </c>
      <c r="J15413" s="9"/>
    </row>
    <row r="15414" spans="8:10" hidden="1" x14ac:dyDescent="0.2">
      <c r="H15414" s="7" t="s">
        <v>16448</v>
      </c>
      <c r="J15414" s="9"/>
    </row>
    <row r="15415" spans="8:10" hidden="1" x14ac:dyDescent="0.2">
      <c r="H15415" s="7" t="s">
        <v>16448</v>
      </c>
      <c r="J15415" s="9"/>
    </row>
    <row r="15416" spans="8:10" hidden="1" x14ac:dyDescent="0.2">
      <c r="H15416" s="7" t="s">
        <v>16448</v>
      </c>
      <c r="J15416" s="9"/>
    </row>
    <row r="15417" spans="8:10" hidden="1" x14ac:dyDescent="0.2">
      <c r="H15417" s="7" t="s">
        <v>16448</v>
      </c>
      <c r="J15417" s="9"/>
    </row>
    <row r="15418" spans="8:10" hidden="1" x14ac:dyDescent="0.2">
      <c r="H15418" s="7" t="s">
        <v>16448</v>
      </c>
      <c r="J15418" s="9"/>
    </row>
    <row r="15419" spans="8:10" hidden="1" x14ac:dyDescent="0.2">
      <c r="H15419" s="7" t="s">
        <v>16448</v>
      </c>
      <c r="J15419" s="9"/>
    </row>
    <row r="15420" spans="8:10" hidden="1" x14ac:dyDescent="0.2">
      <c r="H15420" s="7" t="s">
        <v>16448</v>
      </c>
      <c r="J15420" s="9"/>
    </row>
    <row r="15421" spans="8:10" hidden="1" x14ac:dyDescent="0.2">
      <c r="H15421" s="7" t="s">
        <v>16448</v>
      </c>
      <c r="J15421" s="9"/>
    </row>
    <row r="15422" spans="8:10" hidden="1" x14ac:dyDescent="0.2">
      <c r="H15422" s="7" t="s">
        <v>16448</v>
      </c>
      <c r="J15422" s="9"/>
    </row>
    <row r="15423" spans="8:10" hidden="1" x14ac:dyDescent="0.2">
      <c r="H15423" s="7" t="s">
        <v>16448</v>
      </c>
      <c r="J15423" s="9"/>
    </row>
    <row r="15424" spans="8:10" hidden="1" x14ac:dyDescent="0.2">
      <c r="H15424" s="7" t="s">
        <v>16448</v>
      </c>
      <c r="J15424" s="9"/>
    </row>
    <row r="15425" spans="8:10" hidden="1" x14ac:dyDescent="0.2">
      <c r="H15425" s="7" t="s">
        <v>16448</v>
      </c>
      <c r="J15425" s="9"/>
    </row>
    <row r="15426" spans="8:10" hidden="1" x14ac:dyDescent="0.2">
      <c r="H15426" s="7" t="s">
        <v>16448</v>
      </c>
      <c r="J15426" s="9"/>
    </row>
    <row r="15427" spans="8:10" hidden="1" x14ac:dyDescent="0.2">
      <c r="H15427" s="7" t="s">
        <v>16448</v>
      </c>
      <c r="J15427" s="9"/>
    </row>
    <row r="15428" spans="8:10" hidden="1" x14ac:dyDescent="0.2">
      <c r="H15428" s="7" t="s">
        <v>16448</v>
      </c>
      <c r="J15428" s="9"/>
    </row>
    <row r="15429" spans="8:10" hidden="1" x14ac:dyDescent="0.2">
      <c r="H15429" s="7" t="s">
        <v>16448</v>
      </c>
      <c r="J15429" s="9"/>
    </row>
    <row r="15430" spans="8:10" hidden="1" x14ac:dyDescent="0.2">
      <c r="H15430" s="7" t="s">
        <v>16448</v>
      </c>
      <c r="J15430" s="9"/>
    </row>
    <row r="15431" spans="8:10" hidden="1" x14ac:dyDescent="0.2">
      <c r="H15431" s="7" t="s">
        <v>16448</v>
      </c>
      <c r="J15431" s="9"/>
    </row>
    <row r="15432" spans="8:10" hidden="1" x14ac:dyDescent="0.2">
      <c r="H15432" s="7" t="s">
        <v>16448</v>
      </c>
      <c r="J15432" s="9"/>
    </row>
    <row r="15433" spans="8:10" hidden="1" x14ac:dyDescent="0.2">
      <c r="H15433" s="7" t="s">
        <v>16448</v>
      </c>
      <c r="J15433" s="9"/>
    </row>
    <row r="15434" spans="8:10" hidden="1" x14ac:dyDescent="0.2">
      <c r="H15434" s="7" t="s">
        <v>16448</v>
      </c>
      <c r="J15434" s="9"/>
    </row>
    <row r="15435" spans="8:10" hidden="1" x14ac:dyDescent="0.2">
      <c r="H15435" s="7" t="s">
        <v>16448</v>
      </c>
      <c r="J15435" s="9"/>
    </row>
    <row r="15436" spans="8:10" hidden="1" x14ac:dyDescent="0.2">
      <c r="H15436" s="7" t="s">
        <v>16448</v>
      </c>
      <c r="J15436" s="9"/>
    </row>
    <row r="15437" spans="8:10" hidden="1" x14ac:dyDescent="0.2">
      <c r="H15437" s="7" t="s">
        <v>16448</v>
      </c>
      <c r="J15437" s="9"/>
    </row>
    <row r="15438" spans="8:10" hidden="1" x14ac:dyDescent="0.2">
      <c r="H15438" s="7" t="s">
        <v>16448</v>
      </c>
      <c r="J15438" s="9"/>
    </row>
    <row r="15439" spans="8:10" hidden="1" x14ac:dyDescent="0.2">
      <c r="H15439" s="7" t="s">
        <v>16448</v>
      </c>
      <c r="J15439" s="9"/>
    </row>
    <row r="15440" spans="8:10" hidden="1" x14ac:dyDescent="0.2">
      <c r="H15440" s="7" t="s">
        <v>16448</v>
      </c>
      <c r="J15440" s="9"/>
    </row>
    <row r="15441" spans="8:10" hidden="1" x14ac:dyDescent="0.2">
      <c r="H15441" s="7" t="s">
        <v>16448</v>
      </c>
      <c r="J15441" s="9"/>
    </row>
    <row r="15442" spans="8:10" hidden="1" x14ac:dyDescent="0.2">
      <c r="H15442" s="7" t="s">
        <v>16448</v>
      </c>
      <c r="J15442" s="9"/>
    </row>
    <row r="15443" spans="8:10" hidden="1" x14ac:dyDescent="0.2">
      <c r="H15443" s="7" t="s">
        <v>16448</v>
      </c>
      <c r="J15443" s="9"/>
    </row>
    <row r="15444" spans="8:10" hidden="1" x14ac:dyDescent="0.2">
      <c r="H15444" s="7" t="s">
        <v>16448</v>
      </c>
      <c r="J15444" s="9"/>
    </row>
    <row r="15445" spans="8:10" hidden="1" x14ac:dyDescent="0.2">
      <c r="H15445" s="7" t="s">
        <v>16448</v>
      </c>
      <c r="J15445" s="9"/>
    </row>
    <row r="15446" spans="8:10" hidden="1" x14ac:dyDescent="0.2">
      <c r="H15446" s="7" t="s">
        <v>16448</v>
      </c>
      <c r="J15446" s="9"/>
    </row>
    <row r="15447" spans="8:10" hidden="1" x14ac:dyDescent="0.2">
      <c r="H15447" s="7" t="s">
        <v>16448</v>
      </c>
      <c r="J15447" s="9"/>
    </row>
    <row r="15448" spans="8:10" hidden="1" x14ac:dyDescent="0.2">
      <c r="H15448" s="7" t="s">
        <v>16448</v>
      </c>
      <c r="J15448" s="9"/>
    </row>
    <row r="15449" spans="8:10" hidden="1" x14ac:dyDescent="0.2">
      <c r="H15449" s="7" t="s">
        <v>16448</v>
      </c>
      <c r="J15449" s="9"/>
    </row>
    <row r="15450" spans="8:10" hidden="1" x14ac:dyDescent="0.2">
      <c r="H15450" s="7" t="s">
        <v>16448</v>
      </c>
      <c r="J15450" s="9"/>
    </row>
    <row r="15451" spans="8:10" hidden="1" x14ac:dyDescent="0.2">
      <c r="H15451" s="7" t="s">
        <v>16448</v>
      </c>
      <c r="J15451" s="9"/>
    </row>
    <row r="15452" spans="8:10" hidden="1" x14ac:dyDescent="0.2">
      <c r="H15452" s="7" t="s">
        <v>16448</v>
      </c>
      <c r="J15452" s="9"/>
    </row>
    <row r="15453" spans="8:10" hidden="1" x14ac:dyDescent="0.2">
      <c r="H15453" s="7" t="s">
        <v>16448</v>
      </c>
      <c r="J15453" s="9"/>
    </row>
    <row r="15454" spans="8:10" hidden="1" x14ac:dyDescent="0.2">
      <c r="H15454" s="7" t="s">
        <v>16448</v>
      </c>
      <c r="J15454" s="9"/>
    </row>
    <row r="15455" spans="8:10" hidden="1" x14ac:dyDescent="0.2">
      <c r="H15455" s="7" t="s">
        <v>16448</v>
      </c>
      <c r="J15455" s="9"/>
    </row>
    <row r="15456" spans="8:10" hidden="1" x14ac:dyDescent="0.2">
      <c r="H15456" s="7" t="s">
        <v>16448</v>
      </c>
      <c r="J15456" s="9"/>
    </row>
    <row r="15457" spans="8:10" hidden="1" x14ac:dyDescent="0.2">
      <c r="H15457" s="7" t="s">
        <v>16448</v>
      </c>
      <c r="J15457" s="9"/>
    </row>
    <row r="15458" spans="8:10" hidden="1" x14ac:dyDescent="0.2">
      <c r="H15458" s="7" t="s">
        <v>16448</v>
      </c>
      <c r="J15458" s="9"/>
    </row>
    <row r="15459" spans="8:10" hidden="1" x14ac:dyDescent="0.2">
      <c r="H15459" s="7" t="s">
        <v>16448</v>
      </c>
      <c r="J15459" s="9"/>
    </row>
    <row r="15460" spans="8:10" hidden="1" x14ac:dyDescent="0.2">
      <c r="H15460" s="7" t="s">
        <v>16448</v>
      </c>
      <c r="J15460" s="9"/>
    </row>
    <row r="15461" spans="8:10" hidden="1" x14ac:dyDescent="0.2">
      <c r="H15461" s="7" t="s">
        <v>16448</v>
      </c>
      <c r="J15461" s="9"/>
    </row>
    <row r="15462" spans="8:10" hidden="1" x14ac:dyDescent="0.2">
      <c r="H15462" s="7" t="s">
        <v>16448</v>
      </c>
      <c r="J15462" s="9"/>
    </row>
    <row r="15463" spans="8:10" hidden="1" x14ac:dyDescent="0.2">
      <c r="H15463" s="7" t="s">
        <v>16448</v>
      </c>
      <c r="J15463" s="9"/>
    </row>
    <row r="15464" spans="8:10" hidden="1" x14ac:dyDescent="0.2">
      <c r="H15464" s="7" t="s">
        <v>16448</v>
      </c>
      <c r="J15464" s="9"/>
    </row>
    <row r="15465" spans="8:10" hidden="1" x14ac:dyDescent="0.2">
      <c r="H15465" s="7" t="s">
        <v>16448</v>
      </c>
      <c r="J15465" s="9"/>
    </row>
    <row r="15466" spans="8:10" hidden="1" x14ac:dyDescent="0.2">
      <c r="H15466" s="7" t="s">
        <v>16448</v>
      </c>
      <c r="J15466" s="9"/>
    </row>
    <row r="15467" spans="8:10" hidden="1" x14ac:dyDescent="0.2">
      <c r="H15467" s="7" t="s">
        <v>16448</v>
      </c>
      <c r="J15467" s="9"/>
    </row>
    <row r="15468" spans="8:10" hidden="1" x14ac:dyDescent="0.2">
      <c r="H15468" s="7" t="s">
        <v>16448</v>
      </c>
      <c r="J15468" s="9"/>
    </row>
    <row r="15469" spans="8:10" hidden="1" x14ac:dyDescent="0.2">
      <c r="H15469" s="7" t="s">
        <v>16448</v>
      </c>
      <c r="J15469" s="9"/>
    </row>
    <row r="15470" spans="8:10" hidden="1" x14ac:dyDescent="0.2">
      <c r="H15470" s="7" t="s">
        <v>16448</v>
      </c>
      <c r="J15470" s="9"/>
    </row>
    <row r="15471" spans="8:10" hidden="1" x14ac:dyDescent="0.2">
      <c r="H15471" s="7" t="s">
        <v>16448</v>
      </c>
      <c r="J15471" s="9"/>
    </row>
    <row r="15472" spans="8:10" hidden="1" x14ac:dyDescent="0.2">
      <c r="H15472" s="7" t="s">
        <v>16448</v>
      </c>
      <c r="J15472" s="9"/>
    </row>
    <row r="15473" spans="8:10" hidden="1" x14ac:dyDescent="0.2">
      <c r="H15473" s="7" t="s">
        <v>16448</v>
      </c>
      <c r="J15473" s="9"/>
    </row>
    <row r="15474" spans="8:10" hidden="1" x14ac:dyDescent="0.2">
      <c r="H15474" s="7" t="s">
        <v>16448</v>
      </c>
      <c r="J15474" s="9"/>
    </row>
    <row r="15475" spans="8:10" hidden="1" x14ac:dyDescent="0.2">
      <c r="H15475" s="7" t="s">
        <v>16448</v>
      </c>
      <c r="J15475" s="9"/>
    </row>
    <row r="15476" spans="8:10" hidden="1" x14ac:dyDescent="0.2">
      <c r="H15476" s="7" t="s">
        <v>16448</v>
      </c>
      <c r="J15476" s="9"/>
    </row>
    <row r="15477" spans="8:10" hidden="1" x14ac:dyDescent="0.2">
      <c r="H15477" s="7" t="s">
        <v>16448</v>
      </c>
      <c r="J15477" s="9"/>
    </row>
    <row r="15478" spans="8:10" hidden="1" x14ac:dyDescent="0.2">
      <c r="H15478" s="7" t="s">
        <v>16448</v>
      </c>
      <c r="J15478" s="9"/>
    </row>
    <row r="15479" spans="8:10" hidden="1" x14ac:dyDescent="0.2">
      <c r="H15479" s="7" t="s">
        <v>16448</v>
      </c>
      <c r="J15479" s="9"/>
    </row>
    <row r="15480" spans="8:10" hidden="1" x14ac:dyDescent="0.2">
      <c r="H15480" s="7" t="s">
        <v>16448</v>
      </c>
      <c r="J15480" s="9"/>
    </row>
    <row r="15481" spans="8:10" hidden="1" x14ac:dyDescent="0.2">
      <c r="H15481" s="7" t="s">
        <v>16448</v>
      </c>
      <c r="J15481" s="9"/>
    </row>
    <row r="15482" spans="8:10" hidden="1" x14ac:dyDescent="0.2">
      <c r="H15482" s="7" t="s">
        <v>16448</v>
      </c>
      <c r="J15482" s="9"/>
    </row>
    <row r="15483" spans="8:10" hidden="1" x14ac:dyDescent="0.2">
      <c r="H15483" s="7" t="s">
        <v>16448</v>
      </c>
      <c r="J15483" s="9"/>
    </row>
    <row r="15484" spans="8:10" hidden="1" x14ac:dyDescent="0.2">
      <c r="H15484" s="7" t="s">
        <v>16448</v>
      </c>
      <c r="J15484" s="9"/>
    </row>
    <row r="15485" spans="8:10" hidden="1" x14ac:dyDescent="0.2">
      <c r="H15485" s="7" t="s">
        <v>16448</v>
      </c>
      <c r="J15485" s="9"/>
    </row>
    <row r="15486" spans="8:10" hidden="1" x14ac:dyDescent="0.2">
      <c r="H15486" s="7" t="s">
        <v>16448</v>
      </c>
      <c r="J15486" s="9"/>
    </row>
    <row r="15487" spans="8:10" hidden="1" x14ac:dyDescent="0.2">
      <c r="H15487" s="7" t="s">
        <v>16448</v>
      </c>
      <c r="J15487" s="9"/>
    </row>
    <row r="15488" spans="8:10" hidden="1" x14ac:dyDescent="0.2">
      <c r="H15488" s="7" t="s">
        <v>16448</v>
      </c>
      <c r="J15488" s="9"/>
    </row>
    <row r="15489" spans="8:10" hidden="1" x14ac:dyDescent="0.2">
      <c r="H15489" s="7" t="s">
        <v>16448</v>
      </c>
      <c r="J15489" s="9"/>
    </row>
    <row r="15490" spans="8:10" hidden="1" x14ac:dyDescent="0.2">
      <c r="H15490" s="7" t="s">
        <v>16448</v>
      </c>
      <c r="J15490" s="9"/>
    </row>
    <row r="15491" spans="8:10" hidden="1" x14ac:dyDescent="0.2">
      <c r="H15491" s="7" t="s">
        <v>16448</v>
      </c>
      <c r="J15491" s="9"/>
    </row>
    <row r="15492" spans="8:10" hidden="1" x14ac:dyDescent="0.2">
      <c r="H15492" s="7" t="s">
        <v>16448</v>
      </c>
      <c r="J15492" s="9"/>
    </row>
    <row r="15493" spans="8:10" hidden="1" x14ac:dyDescent="0.2">
      <c r="H15493" s="7" t="s">
        <v>16448</v>
      </c>
      <c r="J15493" s="9"/>
    </row>
    <row r="15494" spans="8:10" hidden="1" x14ac:dyDescent="0.2">
      <c r="H15494" s="7" t="s">
        <v>16448</v>
      </c>
      <c r="J15494" s="9"/>
    </row>
    <row r="15495" spans="8:10" hidden="1" x14ac:dyDescent="0.2">
      <c r="H15495" s="7" t="s">
        <v>16448</v>
      </c>
      <c r="J15495" s="9"/>
    </row>
    <row r="15496" spans="8:10" hidden="1" x14ac:dyDescent="0.2">
      <c r="H15496" s="7" t="s">
        <v>16448</v>
      </c>
      <c r="J15496" s="9"/>
    </row>
    <row r="15497" spans="8:10" hidden="1" x14ac:dyDescent="0.2">
      <c r="H15497" s="7" t="s">
        <v>16448</v>
      </c>
      <c r="J15497" s="9"/>
    </row>
    <row r="15498" spans="8:10" hidden="1" x14ac:dyDescent="0.2">
      <c r="H15498" s="7" t="s">
        <v>16448</v>
      </c>
      <c r="J15498" s="9"/>
    </row>
    <row r="15499" spans="8:10" hidden="1" x14ac:dyDescent="0.2">
      <c r="H15499" s="7" t="s">
        <v>16448</v>
      </c>
      <c r="J15499" s="9"/>
    </row>
    <row r="15500" spans="8:10" hidden="1" x14ac:dyDescent="0.2">
      <c r="H15500" s="7" t="s">
        <v>16448</v>
      </c>
      <c r="J15500" s="9"/>
    </row>
    <row r="15501" spans="8:10" hidden="1" x14ac:dyDescent="0.2">
      <c r="H15501" s="7" t="s">
        <v>16448</v>
      </c>
      <c r="J15501" s="9"/>
    </row>
    <row r="15502" spans="8:10" hidden="1" x14ac:dyDescent="0.2">
      <c r="H15502" s="7" t="s">
        <v>16448</v>
      </c>
      <c r="J15502" s="9"/>
    </row>
    <row r="15503" spans="8:10" hidden="1" x14ac:dyDescent="0.2">
      <c r="H15503" s="7" t="s">
        <v>16448</v>
      </c>
      <c r="J15503" s="9"/>
    </row>
    <row r="15504" spans="8:10" hidden="1" x14ac:dyDescent="0.2">
      <c r="H15504" s="7" t="s">
        <v>16448</v>
      </c>
      <c r="J15504" s="9"/>
    </row>
    <row r="15505" spans="8:10" hidden="1" x14ac:dyDescent="0.2">
      <c r="H15505" s="7" t="s">
        <v>16448</v>
      </c>
      <c r="J15505" s="9"/>
    </row>
    <row r="15506" spans="8:10" hidden="1" x14ac:dyDescent="0.2">
      <c r="H15506" s="7" t="s">
        <v>16448</v>
      </c>
      <c r="J15506" s="9"/>
    </row>
    <row r="15507" spans="8:10" hidden="1" x14ac:dyDescent="0.2">
      <c r="H15507" s="7" t="s">
        <v>16448</v>
      </c>
      <c r="J15507" s="9"/>
    </row>
    <row r="15508" spans="8:10" hidden="1" x14ac:dyDescent="0.2">
      <c r="H15508" s="7" t="s">
        <v>16448</v>
      </c>
      <c r="J15508" s="9"/>
    </row>
    <row r="15509" spans="8:10" hidden="1" x14ac:dyDescent="0.2">
      <c r="H15509" s="7" t="s">
        <v>16448</v>
      </c>
      <c r="J15509" s="9"/>
    </row>
    <row r="15510" spans="8:10" hidden="1" x14ac:dyDescent="0.2">
      <c r="H15510" s="7" t="s">
        <v>16448</v>
      </c>
      <c r="J15510" s="9"/>
    </row>
    <row r="15511" spans="8:10" hidden="1" x14ac:dyDescent="0.2">
      <c r="H15511" s="7" t="s">
        <v>16448</v>
      </c>
      <c r="J15511" s="9"/>
    </row>
    <row r="15512" spans="8:10" hidden="1" x14ac:dyDescent="0.2">
      <c r="H15512" s="7" t="s">
        <v>16448</v>
      </c>
      <c r="J15512" s="9"/>
    </row>
    <row r="15513" spans="8:10" hidden="1" x14ac:dyDescent="0.2">
      <c r="H15513" s="7" t="s">
        <v>16448</v>
      </c>
      <c r="J15513" s="9"/>
    </row>
    <row r="15514" spans="8:10" hidden="1" x14ac:dyDescent="0.2">
      <c r="H15514" s="7" t="s">
        <v>16448</v>
      </c>
      <c r="J15514" s="9"/>
    </row>
    <row r="15515" spans="8:10" hidden="1" x14ac:dyDescent="0.2">
      <c r="H15515" s="7" t="s">
        <v>16448</v>
      </c>
      <c r="J15515" s="9"/>
    </row>
    <row r="15516" spans="8:10" hidden="1" x14ac:dyDescent="0.2">
      <c r="H15516" s="7" t="s">
        <v>16448</v>
      </c>
      <c r="J15516" s="9"/>
    </row>
    <row r="15517" spans="8:10" hidden="1" x14ac:dyDescent="0.2">
      <c r="H15517" s="7" t="s">
        <v>16448</v>
      </c>
      <c r="J15517" s="9"/>
    </row>
    <row r="15518" spans="8:10" hidden="1" x14ac:dyDescent="0.2">
      <c r="H15518" s="7" t="s">
        <v>16448</v>
      </c>
      <c r="J15518" s="9"/>
    </row>
    <row r="15519" spans="8:10" hidden="1" x14ac:dyDescent="0.2">
      <c r="H15519" s="7" t="s">
        <v>16448</v>
      </c>
      <c r="J15519" s="9"/>
    </row>
    <row r="15520" spans="8:10" hidden="1" x14ac:dyDescent="0.2">
      <c r="H15520" s="7" t="s">
        <v>16448</v>
      </c>
      <c r="J15520" s="9"/>
    </row>
    <row r="15521" spans="8:10" hidden="1" x14ac:dyDescent="0.2">
      <c r="H15521" s="7" t="s">
        <v>16448</v>
      </c>
      <c r="J15521" s="9"/>
    </row>
    <row r="15522" spans="8:10" hidden="1" x14ac:dyDescent="0.2">
      <c r="H15522" s="7" t="s">
        <v>16448</v>
      </c>
      <c r="J15522" s="9"/>
    </row>
    <row r="15523" spans="8:10" hidden="1" x14ac:dyDescent="0.2">
      <c r="H15523" s="7" t="s">
        <v>16448</v>
      </c>
      <c r="J15523" s="9"/>
    </row>
    <row r="15524" spans="8:10" hidden="1" x14ac:dyDescent="0.2">
      <c r="H15524" s="7" t="s">
        <v>16448</v>
      </c>
      <c r="J15524" s="9"/>
    </row>
    <row r="15525" spans="8:10" hidden="1" x14ac:dyDescent="0.2">
      <c r="H15525" s="7" t="s">
        <v>16448</v>
      </c>
      <c r="J15525" s="9"/>
    </row>
    <row r="15526" spans="8:10" hidden="1" x14ac:dyDescent="0.2">
      <c r="H15526" s="7" t="s">
        <v>16448</v>
      </c>
      <c r="J15526" s="9"/>
    </row>
    <row r="15527" spans="8:10" hidden="1" x14ac:dyDescent="0.2">
      <c r="H15527" s="7" t="s">
        <v>16448</v>
      </c>
      <c r="J15527" s="9"/>
    </row>
    <row r="15528" spans="8:10" hidden="1" x14ac:dyDescent="0.2">
      <c r="H15528" s="7" t="s">
        <v>16448</v>
      </c>
      <c r="J15528" s="9"/>
    </row>
    <row r="15529" spans="8:10" hidden="1" x14ac:dyDescent="0.2">
      <c r="H15529" s="7" t="s">
        <v>16448</v>
      </c>
      <c r="J15529" s="9"/>
    </row>
    <row r="15530" spans="8:10" hidden="1" x14ac:dyDescent="0.2">
      <c r="H15530" s="7" t="s">
        <v>16448</v>
      </c>
      <c r="J15530" s="9"/>
    </row>
    <row r="15531" spans="8:10" hidden="1" x14ac:dyDescent="0.2">
      <c r="H15531" s="7" t="s">
        <v>16448</v>
      </c>
      <c r="J15531" s="9"/>
    </row>
    <row r="15532" spans="8:10" hidden="1" x14ac:dyDescent="0.2">
      <c r="H15532" s="7" t="s">
        <v>16448</v>
      </c>
      <c r="J15532" s="9"/>
    </row>
    <row r="15533" spans="8:10" hidden="1" x14ac:dyDescent="0.2">
      <c r="H15533" s="7" t="s">
        <v>16448</v>
      </c>
      <c r="J15533" s="9"/>
    </row>
    <row r="15534" spans="8:10" hidden="1" x14ac:dyDescent="0.2">
      <c r="H15534" s="7" t="s">
        <v>16448</v>
      </c>
      <c r="J15534" s="9"/>
    </row>
    <row r="15535" spans="8:10" hidden="1" x14ac:dyDescent="0.2">
      <c r="H15535" s="7" t="s">
        <v>16448</v>
      </c>
      <c r="J15535" s="9"/>
    </row>
    <row r="15536" spans="8:10" hidden="1" x14ac:dyDescent="0.2">
      <c r="H15536" s="7" t="s">
        <v>16448</v>
      </c>
      <c r="J15536" s="9"/>
    </row>
    <row r="15537" spans="8:10" hidden="1" x14ac:dyDescent="0.2">
      <c r="H15537" s="7" t="s">
        <v>16448</v>
      </c>
      <c r="J15537" s="9"/>
    </row>
    <row r="15538" spans="8:10" hidden="1" x14ac:dyDescent="0.2">
      <c r="H15538" s="7" t="s">
        <v>16448</v>
      </c>
      <c r="J15538" s="9"/>
    </row>
    <row r="15539" spans="8:10" hidden="1" x14ac:dyDescent="0.2">
      <c r="H15539" s="7" t="s">
        <v>16448</v>
      </c>
      <c r="J15539" s="9"/>
    </row>
    <row r="15540" spans="8:10" hidden="1" x14ac:dyDescent="0.2">
      <c r="H15540" s="7" t="s">
        <v>16448</v>
      </c>
      <c r="J15540" s="9"/>
    </row>
    <row r="15541" spans="8:10" hidden="1" x14ac:dyDescent="0.2">
      <c r="H15541" s="7" t="s">
        <v>16448</v>
      </c>
      <c r="J15541" s="9"/>
    </row>
    <row r="15542" spans="8:10" hidden="1" x14ac:dyDescent="0.2">
      <c r="H15542" s="7" t="s">
        <v>16448</v>
      </c>
      <c r="J15542" s="9"/>
    </row>
    <row r="15543" spans="8:10" hidden="1" x14ac:dyDescent="0.2">
      <c r="H15543" s="7" t="s">
        <v>16448</v>
      </c>
      <c r="J15543" s="9"/>
    </row>
    <row r="15544" spans="8:10" hidden="1" x14ac:dyDescent="0.2">
      <c r="H15544" s="7" t="s">
        <v>16448</v>
      </c>
      <c r="J15544" s="9"/>
    </row>
    <row r="15545" spans="8:10" hidden="1" x14ac:dyDescent="0.2">
      <c r="H15545" s="7" t="s">
        <v>16448</v>
      </c>
      <c r="J15545" s="9"/>
    </row>
    <row r="15546" spans="8:10" hidden="1" x14ac:dyDescent="0.2">
      <c r="H15546" s="7" t="s">
        <v>16448</v>
      </c>
      <c r="J15546" s="9"/>
    </row>
    <row r="15547" spans="8:10" hidden="1" x14ac:dyDescent="0.2">
      <c r="H15547" s="7" t="s">
        <v>16448</v>
      </c>
      <c r="J15547" s="9"/>
    </row>
    <row r="15548" spans="8:10" hidden="1" x14ac:dyDescent="0.2">
      <c r="H15548" s="7" t="s">
        <v>16448</v>
      </c>
      <c r="J15548" s="9"/>
    </row>
    <row r="15549" spans="8:10" hidden="1" x14ac:dyDescent="0.2">
      <c r="H15549" s="7" t="s">
        <v>16448</v>
      </c>
      <c r="J15549" s="9"/>
    </row>
    <row r="15550" spans="8:10" hidden="1" x14ac:dyDescent="0.2">
      <c r="H15550" s="7" t="s">
        <v>16448</v>
      </c>
      <c r="J15550" s="9"/>
    </row>
    <row r="15551" spans="8:10" hidden="1" x14ac:dyDescent="0.2">
      <c r="H15551" s="7" t="s">
        <v>16448</v>
      </c>
      <c r="J15551" s="9"/>
    </row>
    <row r="15552" spans="8:10" hidden="1" x14ac:dyDescent="0.2">
      <c r="H15552" s="7" t="s">
        <v>16448</v>
      </c>
      <c r="J15552" s="9"/>
    </row>
    <row r="15553" spans="8:10" hidden="1" x14ac:dyDescent="0.2">
      <c r="H15553" s="7" t="s">
        <v>16448</v>
      </c>
      <c r="J15553" s="9"/>
    </row>
    <row r="15554" spans="8:10" hidden="1" x14ac:dyDescent="0.2">
      <c r="H15554" s="7" t="s">
        <v>16448</v>
      </c>
      <c r="J15554" s="9"/>
    </row>
    <row r="15555" spans="8:10" hidden="1" x14ac:dyDescent="0.2">
      <c r="H15555" s="7" t="s">
        <v>16448</v>
      </c>
      <c r="J15555" s="9"/>
    </row>
    <row r="15556" spans="8:10" hidden="1" x14ac:dyDescent="0.2">
      <c r="H15556" s="7" t="s">
        <v>16448</v>
      </c>
      <c r="J15556" s="9"/>
    </row>
    <row r="15557" spans="8:10" hidden="1" x14ac:dyDescent="0.2">
      <c r="H15557" s="7" t="s">
        <v>16448</v>
      </c>
      <c r="J15557" s="9"/>
    </row>
    <row r="15558" spans="8:10" hidden="1" x14ac:dyDescent="0.2">
      <c r="H15558" s="7" t="s">
        <v>16448</v>
      </c>
      <c r="J15558" s="9"/>
    </row>
    <row r="15559" spans="8:10" hidden="1" x14ac:dyDescent="0.2">
      <c r="H15559" s="7" t="s">
        <v>16448</v>
      </c>
      <c r="J15559" s="9"/>
    </row>
    <row r="15560" spans="8:10" hidden="1" x14ac:dyDescent="0.2">
      <c r="H15560" s="7" t="s">
        <v>16448</v>
      </c>
      <c r="J15560" s="9"/>
    </row>
    <row r="15561" spans="8:10" hidden="1" x14ac:dyDescent="0.2">
      <c r="H15561" s="7" t="s">
        <v>16448</v>
      </c>
      <c r="J15561" s="9"/>
    </row>
    <row r="15562" spans="8:10" hidden="1" x14ac:dyDescent="0.2">
      <c r="H15562" s="7" t="s">
        <v>16448</v>
      </c>
      <c r="J15562" s="9"/>
    </row>
    <row r="15563" spans="8:10" hidden="1" x14ac:dyDescent="0.2">
      <c r="H15563" s="7" t="s">
        <v>16448</v>
      </c>
      <c r="J15563" s="9"/>
    </row>
    <row r="15564" spans="8:10" hidden="1" x14ac:dyDescent="0.2">
      <c r="H15564" s="7" t="s">
        <v>16448</v>
      </c>
      <c r="J15564" s="9"/>
    </row>
    <row r="15565" spans="8:10" hidden="1" x14ac:dyDescent="0.2">
      <c r="H15565" s="7" t="s">
        <v>16448</v>
      </c>
      <c r="J15565" s="9"/>
    </row>
    <row r="15566" spans="8:10" hidden="1" x14ac:dyDescent="0.2">
      <c r="H15566" s="7" t="s">
        <v>16448</v>
      </c>
      <c r="J15566" s="9"/>
    </row>
    <row r="15567" spans="8:10" hidden="1" x14ac:dyDescent="0.2">
      <c r="H15567" s="7" t="s">
        <v>16448</v>
      </c>
      <c r="J15567" s="9"/>
    </row>
    <row r="15568" spans="8:10" hidden="1" x14ac:dyDescent="0.2">
      <c r="H15568" s="7" t="s">
        <v>16448</v>
      </c>
      <c r="J15568" s="9"/>
    </row>
    <row r="15569" spans="8:10" hidden="1" x14ac:dyDescent="0.2">
      <c r="H15569" s="7" t="s">
        <v>16448</v>
      </c>
      <c r="J15569" s="9"/>
    </row>
    <row r="15570" spans="8:10" hidden="1" x14ac:dyDescent="0.2">
      <c r="H15570" s="7" t="s">
        <v>16448</v>
      </c>
      <c r="J15570" s="9"/>
    </row>
    <row r="15571" spans="8:10" hidden="1" x14ac:dyDescent="0.2">
      <c r="H15571" s="7" t="s">
        <v>16448</v>
      </c>
      <c r="J15571" s="9"/>
    </row>
    <row r="15572" spans="8:10" hidden="1" x14ac:dyDescent="0.2">
      <c r="H15572" s="7" t="s">
        <v>16448</v>
      </c>
      <c r="J15572" s="9"/>
    </row>
    <row r="15573" spans="8:10" hidden="1" x14ac:dyDescent="0.2">
      <c r="H15573" s="7" t="s">
        <v>16448</v>
      </c>
      <c r="J15573" s="9"/>
    </row>
    <row r="15574" spans="8:10" hidden="1" x14ac:dyDescent="0.2">
      <c r="H15574" s="7" t="s">
        <v>16448</v>
      </c>
      <c r="J15574" s="9"/>
    </row>
    <row r="15575" spans="8:10" hidden="1" x14ac:dyDescent="0.2">
      <c r="H15575" s="7" t="s">
        <v>16448</v>
      </c>
      <c r="J15575" s="9"/>
    </row>
    <row r="15576" spans="8:10" hidden="1" x14ac:dyDescent="0.2">
      <c r="H15576" s="7" t="s">
        <v>16448</v>
      </c>
      <c r="J15576" s="9"/>
    </row>
    <row r="15577" spans="8:10" hidden="1" x14ac:dyDescent="0.2">
      <c r="H15577" s="7" t="s">
        <v>16448</v>
      </c>
      <c r="J15577" s="9"/>
    </row>
    <row r="15578" spans="8:10" hidden="1" x14ac:dyDescent="0.2">
      <c r="H15578" s="7" t="s">
        <v>16448</v>
      </c>
      <c r="J15578" s="9"/>
    </row>
    <row r="15579" spans="8:10" hidden="1" x14ac:dyDescent="0.2">
      <c r="H15579" s="7" t="s">
        <v>16448</v>
      </c>
      <c r="J15579" s="9"/>
    </row>
    <row r="15580" spans="8:10" hidden="1" x14ac:dyDescent="0.2">
      <c r="H15580" s="7" t="s">
        <v>16448</v>
      </c>
      <c r="J15580" s="9"/>
    </row>
    <row r="15581" spans="8:10" hidden="1" x14ac:dyDescent="0.2">
      <c r="H15581" s="7" t="s">
        <v>16448</v>
      </c>
      <c r="J15581" s="9"/>
    </row>
    <row r="15582" spans="8:10" hidden="1" x14ac:dyDescent="0.2">
      <c r="H15582" s="7" t="s">
        <v>16448</v>
      </c>
      <c r="J15582" s="9"/>
    </row>
    <row r="15583" spans="8:10" hidden="1" x14ac:dyDescent="0.2">
      <c r="H15583" s="7" t="s">
        <v>16448</v>
      </c>
      <c r="J15583" s="9"/>
    </row>
    <row r="15584" spans="8:10" hidden="1" x14ac:dyDescent="0.2">
      <c r="H15584" s="7" t="s">
        <v>16448</v>
      </c>
      <c r="J15584" s="9"/>
    </row>
    <row r="15585" spans="8:10" hidden="1" x14ac:dyDescent="0.2">
      <c r="H15585" s="7" t="s">
        <v>16448</v>
      </c>
      <c r="J15585" s="9"/>
    </row>
    <row r="15586" spans="8:10" hidden="1" x14ac:dyDescent="0.2">
      <c r="H15586" s="7" t="s">
        <v>16448</v>
      </c>
      <c r="J15586" s="9"/>
    </row>
    <row r="15587" spans="8:10" hidden="1" x14ac:dyDescent="0.2">
      <c r="H15587" s="7" t="s">
        <v>16448</v>
      </c>
      <c r="J15587" s="9"/>
    </row>
    <row r="15588" spans="8:10" hidden="1" x14ac:dyDescent="0.2">
      <c r="H15588" s="7" t="s">
        <v>16448</v>
      </c>
      <c r="J15588" s="9"/>
    </row>
    <row r="15589" spans="8:10" hidden="1" x14ac:dyDescent="0.2">
      <c r="H15589" s="7" t="s">
        <v>16448</v>
      </c>
      <c r="J15589" s="9"/>
    </row>
    <row r="15590" spans="8:10" hidden="1" x14ac:dyDescent="0.2">
      <c r="H15590" s="7" t="s">
        <v>16448</v>
      </c>
      <c r="J15590" s="9"/>
    </row>
    <row r="15591" spans="8:10" hidden="1" x14ac:dyDescent="0.2">
      <c r="H15591" s="7" t="s">
        <v>16448</v>
      </c>
      <c r="J15591" s="9"/>
    </row>
    <row r="15592" spans="8:10" hidden="1" x14ac:dyDescent="0.2">
      <c r="H15592" s="7" t="s">
        <v>16448</v>
      </c>
      <c r="J15592" s="9"/>
    </row>
    <row r="15593" spans="8:10" hidden="1" x14ac:dyDescent="0.2">
      <c r="H15593" s="7" t="s">
        <v>16448</v>
      </c>
      <c r="J15593" s="9"/>
    </row>
    <row r="15594" spans="8:10" hidden="1" x14ac:dyDescent="0.2">
      <c r="H15594" s="7" t="s">
        <v>16448</v>
      </c>
      <c r="J15594" s="9"/>
    </row>
    <row r="15595" spans="8:10" hidden="1" x14ac:dyDescent="0.2">
      <c r="H15595" s="7" t="s">
        <v>16448</v>
      </c>
      <c r="J15595" s="9"/>
    </row>
    <row r="15596" spans="8:10" hidden="1" x14ac:dyDescent="0.2">
      <c r="H15596" s="7" t="s">
        <v>16448</v>
      </c>
      <c r="J15596" s="9"/>
    </row>
    <row r="15597" spans="8:10" hidden="1" x14ac:dyDescent="0.2">
      <c r="H15597" s="7" t="s">
        <v>16448</v>
      </c>
      <c r="J15597" s="9"/>
    </row>
    <row r="15598" spans="8:10" hidden="1" x14ac:dyDescent="0.2">
      <c r="H15598" s="7" t="s">
        <v>16448</v>
      </c>
      <c r="J15598" s="9"/>
    </row>
    <row r="15599" spans="8:10" hidden="1" x14ac:dyDescent="0.2">
      <c r="H15599" s="7" t="s">
        <v>16448</v>
      </c>
      <c r="J15599" s="9"/>
    </row>
    <row r="15600" spans="8:10" hidden="1" x14ac:dyDescent="0.2">
      <c r="H15600" s="7" t="s">
        <v>16448</v>
      </c>
      <c r="J15600" s="9"/>
    </row>
    <row r="15601" spans="8:10" hidden="1" x14ac:dyDescent="0.2">
      <c r="H15601" s="7" t="s">
        <v>16448</v>
      </c>
      <c r="J15601" s="9"/>
    </row>
    <row r="15602" spans="8:10" hidden="1" x14ac:dyDescent="0.2">
      <c r="H15602" s="7" t="s">
        <v>16448</v>
      </c>
      <c r="J15602" s="9"/>
    </row>
    <row r="15603" spans="8:10" hidden="1" x14ac:dyDescent="0.2">
      <c r="H15603" s="7" t="s">
        <v>16448</v>
      </c>
      <c r="J15603" s="9"/>
    </row>
    <row r="15604" spans="8:10" hidden="1" x14ac:dyDescent="0.2">
      <c r="H15604" s="7" t="s">
        <v>16448</v>
      </c>
      <c r="J15604" s="9"/>
    </row>
    <row r="15605" spans="8:10" hidden="1" x14ac:dyDescent="0.2">
      <c r="H15605" s="7" t="s">
        <v>16448</v>
      </c>
      <c r="J15605" s="9"/>
    </row>
    <row r="15606" spans="8:10" hidden="1" x14ac:dyDescent="0.2">
      <c r="H15606" s="7" t="s">
        <v>16448</v>
      </c>
      <c r="J15606" s="9"/>
    </row>
    <row r="15607" spans="8:10" hidden="1" x14ac:dyDescent="0.2">
      <c r="H15607" s="7" t="s">
        <v>16448</v>
      </c>
      <c r="J15607" s="9"/>
    </row>
    <row r="15608" spans="8:10" hidden="1" x14ac:dyDescent="0.2">
      <c r="H15608" s="7" t="s">
        <v>16448</v>
      </c>
      <c r="J15608" s="9"/>
    </row>
    <row r="15609" spans="8:10" hidden="1" x14ac:dyDescent="0.2">
      <c r="H15609" s="7" t="s">
        <v>16448</v>
      </c>
      <c r="J15609" s="9"/>
    </row>
    <row r="15610" spans="8:10" hidden="1" x14ac:dyDescent="0.2">
      <c r="H15610" s="7" t="s">
        <v>16448</v>
      </c>
      <c r="J15610" s="9"/>
    </row>
    <row r="15611" spans="8:10" hidden="1" x14ac:dyDescent="0.2">
      <c r="H15611" s="7" t="s">
        <v>16448</v>
      </c>
      <c r="J15611" s="9"/>
    </row>
    <row r="15612" spans="8:10" hidden="1" x14ac:dyDescent="0.2">
      <c r="H15612" s="7" t="s">
        <v>16448</v>
      </c>
      <c r="J15612" s="9"/>
    </row>
    <row r="15613" spans="8:10" hidden="1" x14ac:dyDescent="0.2">
      <c r="H15613" s="7" t="s">
        <v>16448</v>
      </c>
      <c r="J15613" s="9"/>
    </row>
    <row r="15614" spans="8:10" hidden="1" x14ac:dyDescent="0.2">
      <c r="H15614" s="7" t="s">
        <v>16448</v>
      </c>
      <c r="J15614" s="9"/>
    </row>
    <row r="15615" spans="8:10" hidden="1" x14ac:dyDescent="0.2">
      <c r="H15615" s="7" t="s">
        <v>16448</v>
      </c>
      <c r="J15615" s="9"/>
    </row>
    <row r="15616" spans="8:10" hidden="1" x14ac:dyDescent="0.2">
      <c r="H15616" s="7" t="s">
        <v>16448</v>
      </c>
      <c r="J15616" s="9"/>
    </row>
    <row r="15617" spans="8:10" hidden="1" x14ac:dyDescent="0.2">
      <c r="H15617" s="7" t="s">
        <v>16448</v>
      </c>
      <c r="J15617" s="9"/>
    </row>
    <row r="15618" spans="8:10" hidden="1" x14ac:dyDescent="0.2">
      <c r="H15618" s="7" t="s">
        <v>16448</v>
      </c>
      <c r="J15618" s="9"/>
    </row>
    <row r="15619" spans="8:10" hidden="1" x14ac:dyDescent="0.2">
      <c r="H15619" s="7" t="s">
        <v>16448</v>
      </c>
      <c r="J15619" s="9"/>
    </row>
    <row r="15620" spans="8:10" hidden="1" x14ac:dyDescent="0.2">
      <c r="H15620" s="7" t="s">
        <v>16448</v>
      </c>
      <c r="J15620" s="9"/>
    </row>
    <row r="15621" spans="8:10" hidden="1" x14ac:dyDescent="0.2">
      <c r="H15621" s="7" t="s">
        <v>16448</v>
      </c>
      <c r="J15621" s="9"/>
    </row>
    <row r="15622" spans="8:10" hidden="1" x14ac:dyDescent="0.2">
      <c r="H15622" s="7" t="s">
        <v>16448</v>
      </c>
      <c r="J15622" s="9"/>
    </row>
    <row r="15623" spans="8:10" hidden="1" x14ac:dyDescent="0.2">
      <c r="H15623" s="7" t="s">
        <v>16448</v>
      </c>
      <c r="J15623" s="9"/>
    </row>
    <row r="15624" spans="8:10" hidden="1" x14ac:dyDescent="0.2">
      <c r="H15624" s="7" t="s">
        <v>16448</v>
      </c>
      <c r="J15624" s="9"/>
    </row>
    <row r="15625" spans="8:10" hidden="1" x14ac:dyDescent="0.2">
      <c r="H15625" s="7" t="s">
        <v>16448</v>
      </c>
      <c r="J15625" s="9"/>
    </row>
    <row r="15626" spans="8:10" hidden="1" x14ac:dyDescent="0.2">
      <c r="H15626" s="7" t="s">
        <v>16448</v>
      </c>
      <c r="J15626" s="9"/>
    </row>
    <row r="15627" spans="8:10" hidden="1" x14ac:dyDescent="0.2">
      <c r="H15627" s="7" t="s">
        <v>16448</v>
      </c>
      <c r="J15627" s="9"/>
    </row>
    <row r="15628" spans="8:10" hidden="1" x14ac:dyDescent="0.2">
      <c r="H15628" s="7" t="s">
        <v>16448</v>
      </c>
      <c r="J15628" s="9"/>
    </row>
    <row r="15629" spans="8:10" hidden="1" x14ac:dyDescent="0.2">
      <c r="H15629" s="7" t="s">
        <v>16448</v>
      </c>
      <c r="J15629" s="9"/>
    </row>
    <row r="15630" spans="8:10" hidden="1" x14ac:dyDescent="0.2">
      <c r="H15630" s="7" t="s">
        <v>16448</v>
      </c>
      <c r="J15630" s="9"/>
    </row>
    <row r="15631" spans="8:10" hidden="1" x14ac:dyDescent="0.2">
      <c r="H15631" s="7" t="s">
        <v>16448</v>
      </c>
      <c r="J15631" s="9"/>
    </row>
    <row r="15632" spans="8:10" hidden="1" x14ac:dyDescent="0.2">
      <c r="H15632" s="7" t="s">
        <v>16448</v>
      </c>
      <c r="J15632" s="9"/>
    </row>
    <row r="15633" spans="8:10" hidden="1" x14ac:dyDescent="0.2">
      <c r="H15633" s="7" t="s">
        <v>16448</v>
      </c>
      <c r="J15633" s="9"/>
    </row>
    <row r="15634" spans="8:10" hidden="1" x14ac:dyDescent="0.2">
      <c r="H15634" s="7" t="s">
        <v>16448</v>
      </c>
      <c r="J15634" s="9"/>
    </row>
    <row r="15635" spans="8:10" hidden="1" x14ac:dyDescent="0.2">
      <c r="H15635" s="7" t="s">
        <v>16448</v>
      </c>
      <c r="J15635" s="9"/>
    </row>
    <row r="15636" spans="8:10" hidden="1" x14ac:dyDescent="0.2">
      <c r="H15636" s="7" t="s">
        <v>16448</v>
      </c>
      <c r="J15636" s="9"/>
    </row>
    <row r="15637" spans="8:10" hidden="1" x14ac:dyDescent="0.2">
      <c r="H15637" s="7" t="s">
        <v>16448</v>
      </c>
      <c r="J15637" s="9"/>
    </row>
    <row r="15638" spans="8:10" hidden="1" x14ac:dyDescent="0.2">
      <c r="H15638" s="7" t="s">
        <v>16448</v>
      </c>
      <c r="J15638" s="9"/>
    </row>
    <row r="15639" spans="8:10" hidden="1" x14ac:dyDescent="0.2">
      <c r="H15639" s="7" t="s">
        <v>16448</v>
      </c>
      <c r="J15639" s="9"/>
    </row>
    <row r="15640" spans="8:10" hidden="1" x14ac:dyDescent="0.2">
      <c r="H15640" s="7" t="s">
        <v>16448</v>
      </c>
      <c r="J15640" s="9"/>
    </row>
    <row r="15641" spans="8:10" hidden="1" x14ac:dyDescent="0.2">
      <c r="H15641" s="7" t="s">
        <v>16448</v>
      </c>
      <c r="J15641" s="9"/>
    </row>
    <row r="15642" spans="8:10" hidden="1" x14ac:dyDescent="0.2">
      <c r="H15642" s="7" t="s">
        <v>16448</v>
      </c>
      <c r="J15642" s="9"/>
    </row>
    <row r="15643" spans="8:10" hidden="1" x14ac:dyDescent="0.2">
      <c r="H15643" s="7" t="s">
        <v>16448</v>
      </c>
      <c r="J15643" s="9"/>
    </row>
    <row r="15644" spans="8:10" hidden="1" x14ac:dyDescent="0.2">
      <c r="H15644" s="7" t="s">
        <v>16448</v>
      </c>
      <c r="J15644" s="9"/>
    </row>
    <row r="15645" spans="8:10" hidden="1" x14ac:dyDescent="0.2">
      <c r="H15645" s="7" t="s">
        <v>16448</v>
      </c>
      <c r="J15645" s="9"/>
    </row>
    <row r="15646" spans="8:10" hidden="1" x14ac:dyDescent="0.2">
      <c r="H15646" s="7" t="s">
        <v>16448</v>
      </c>
      <c r="J15646" s="9"/>
    </row>
    <row r="15647" spans="8:10" hidden="1" x14ac:dyDescent="0.2">
      <c r="H15647" s="7" t="s">
        <v>16448</v>
      </c>
      <c r="J15647" s="9"/>
    </row>
    <row r="15648" spans="8:10" hidden="1" x14ac:dyDescent="0.2">
      <c r="H15648" s="7" t="s">
        <v>16448</v>
      </c>
      <c r="J15648" s="9"/>
    </row>
    <row r="15649" spans="8:10" hidden="1" x14ac:dyDescent="0.2">
      <c r="H15649" s="7" t="s">
        <v>16448</v>
      </c>
      <c r="J15649" s="9"/>
    </row>
    <row r="15650" spans="8:10" hidden="1" x14ac:dyDescent="0.2">
      <c r="H15650" s="7" t="s">
        <v>16448</v>
      </c>
      <c r="J15650" s="9"/>
    </row>
    <row r="15651" spans="8:10" hidden="1" x14ac:dyDescent="0.2">
      <c r="H15651" s="7" t="s">
        <v>16448</v>
      </c>
      <c r="J15651" s="9"/>
    </row>
    <row r="15652" spans="8:10" hidden="1" x14ac:dyDescent="0.2">
      <c r="H15652" s="7" t="s">
        <v>16448</v>
      </c>
      <c r="J15652" s="9"/>
    </row>
    <row r="15653" spans="8:10" hidden="1" x14ac:dyDescent="0.2">
      <c r="H15653" s="7" t="s">
        <v>16448</v>
      </c>
      <c r="J15653" s="9"/>
    </row>
    <row r="15654" spans="8:10" hidden="1" x14ac:dyDescent="0.2">
      <c r="H15654" s="7" t="s">
        <v>16448</v>
      </c>
      <c r="J15654" s="9"/>
    </row>
    <row r="15655" spans="8:10" hidden="1" x14ac:dyDescent="0.2">
      <c r="H15655" s="7" t="s">
        <v>16448</v>
      </c>
      <c r="J15655" s="9"/>
    </row>
    <row r="15656" spans="8:10" hidden="1" x14ac:dyDescent="0.2">
      <c r="H15656" s="7" t="s">
        <v>16448</v>
      </c>
      <c r="J15656" s="9"/>
    </row>
    <row r="15657" spans="8:10" hidden="1" x14ac:dyDescent="0.2">
      <c r="H15657" s="7" t="s">
        <v>16448</v>
      </c>
      <c r="J15657" s="9"/>
    </row>
    <row r="15658" spans="8:10" hidden="1" x14ac:dyDescent="0.2">
      <c r="H15658" s="7" t="s">
        <v>16448</v>
      </c>
      <c r="J15658" s="9"/>
    </row>
    <row r="15659" spans="8:10" hidden="1" x14ac:dyDescent="0.2">
      <c r="H15659" s="7" t="s">
        <v>16448</v>
      </c>
      <c r="J15659" s="9"/>
    </row>
    <row r="15660" spans="8:10" hidden="1" x14ac:dyDescent="0.2">
      <c r="H15660" s="7" t="s">
        <v>16448</v>
      </c>
      <c r="J15660" s="9"/>
    </row>
    <row r="15661" spans="8:10" hidden="1" x14ac:dyDescent="0.2">
      <c r="H15661" s="7" t="s">
        <v>16448</v>
      </c>
      <c r="J15661" s="9"/>
    </row>
    <row r="15662" spans="8:10" hidden="1" x14ac:dyDescent="0.2">
      <c r="H15662" s="7" t="s">
        <v>16448</v>
      </c>
      <c r="J15662" s="9"/>
    </row>
    <row r="15663" spans="8:10" hidden="1" x14ac:dyDescent="0.2">
      <c r="H15663" s="7" t="s">
        <v>16448</v>
      </c>
      <c r="J15663" s="9"/>
    </row>
    <row r="15664" spans="8:10" hidden="1" x14ac:dyDescent="0.2">
      <c r="H15664" s="7" t="s">
        <v>16448</v>
      </c>
      <c r="J15664" s="9"/>
    </row>
    <row r="15665" spans="8:10" hidden="1" x14ac:dyDescent="0.2">
      <c r="H15665" s="7" t="s">
        <v>16448</v>
      </c>
      <c r="J15665" s="9"/>
    </row>
    <row r="15666" spans="8:10" hidden="1" x14ac:dyDescent="0.2">
      <c r="H15666" s="7" t="s">
        <v>16448</v>
      </c>
      <c r="J15666" s="9"/>
    </row>
    <row r="15667" spans="8:10" hidden="1" x14ac:dyDescent="0.2">
      <c r="H15667" s="7" t="s">
        <v>16448</v>
      </c>
      <c r="J15667" s="9"/>
    </row>
    <row r="15668" spans="8:10" hidden="1" x14ac:dyDescent="0.2">
      <c r="H15668" s="7" t="s">
        <v>16448</v>
      </c>
      <c r="J15668" s="9"/>
    </row>
    <row r="15669" spans="8:10" hidden="1" x14ac:dyDescent="0.2">
      <c r="H15669" s="7" t="s">
        <v>16448</v>
      </c>
      <c r="J15669" s="9"/>
    </row>
    <row r="15670" spans="8:10" hidden="1" x14ac:dyDescent="0.2">
      <c r="H15670" s="7" t="s">
        <v>16448</v>
      </c>
      <c r="J15670" s="9"/>
    </row>
    <row r="15671" spans="8:10" hidden="1" x14ac:dyDescent="0.2">
      <c r="H15671" s="7" t="s">
        <v>16448</v>
      </c>
      <c r="J15671" s="9"/>
    </row>
    <row r="15672" spans="8:10" hidden="1" x14ac:dyDescent="0.2">
      <c r="H15672" s="7" t="s">
        <v>16448</v>
      </c>
      <c r="J15672" s="9"/>
    </row>
    <row r="15673" spans="8:10" hidden="1" x14ac:dyDescent="0.2">
      <c r="H15673" s="7" t="s">
        <v>16448</v>
      </c>
      <c r="J15673" s="9"/>
    </row>
    <row r="15674" spans="8:10" hidden="1" x14ac:dyDescent="0.2">
      <c r="H15674" s="7" t="s">
        <v>16448</v>
      </c>
      <c r="J15674" s="9"/>
    </row>
    <row r="15675" spans="8:10" hidden="1" x14ac:dyDescent="0.2">
      <c r="H15675" s="7" t="s">
        <v>16448</v>
      </c>
      <c r="J15675" s="9"/>
    </row>
    <row r="15676" spans="8:10" hidden="1" x14ac:dyDescent="0.2">
      <c r="H15676" s="7" t="s">
        <v>16448</v>
      </c>
      <c r="J15676" s="9"/>
    </row>
    <row r="15677" spans="8:10" hidden="1" x14ac:dyDescent="0.2">
      <c r="H15677" s="7" t="s">
        <v>16448</v>
      </c>
      <c r="J15677" s="9"/>
    </row>
    <row r="15678" spans="8:10" hidden="1" x14ac:dyDescent="0.2">
      <c r="H15678" s="7" t="s">
        <v>16448</v>
      </c>
      <c r="J15678" s="9"/>
    </row>
    <row r="15679" spans="8:10" hidden="1" x14ac:dyDescent="0.2">
      <c r="H15679" s="7" t="s">
        <v>16448</v>
      </c>
      <c r="J15679" s="9"/>
    </row>
    <row r="15680" spans="8:10" hidden="1" x14ac:dyDescent="0.2">
      <c r="H15680" s="7" t="s">
        <v>16448</v>
      </c>
      <c r="J15680" s="9"/>
    </row>
    <row r="15681" spans="8:10" hidden="1" x14ac:dyDescent="0.2">
      <c r="H15681" s="7" t="s">
        <v>16448</v>
      </c>
      <c r="J15681" s="9"/>
    </row>
    <row r="15682" spans="8:10" hidden="1" x14ac:dyDescent="0.2">
      <c r="H15682" s="7" t="s">
        <v>16448</v>
      </c>
      <c r="J15682" s="9"/>
    </row>
    <row r="15683" spans="8:10" hidden="1" x14ac:dyDescent="0.2">
      <c r="H15683" s="7" t="s">
        <v>16448</v>
      </c>
      <c r="J15683" s="9"/>
    </row>
    <row r="15684" spans="8:10" hidden="1" x14ac:dyDescent="0.2">
      <c r="H15684" s="7" t="s">
        <v>16448</v>
      </c>
      <c r="J15684" s="9"/>
    </row>
    <row r="15685" spans="8:10" hidden="1" x14ac:dyDescent="0.2">
      <c r="H15685" s="7" t="s">
        <v>16448</v>
      </c>
      <c r="J15685" s="9"/>
    </row>
    <row r="15686" spans="8:10" hidden="1" x14ac:dyDescent="0.2">
      <c r="H15686" s="7" t="s">
        <v>16448</v>
      </c>
      <c r="J15686" s="9"/>
    </row>
    <row r="15687" spans="8:10" hidden="1" x14ac:dyDescent="0.2">
      <c r="H15687" s="7" t="s">
        <v>16448</v>
      </c>
      <c r="J15687" s="9"/>
    </row>
    <row r="15688" spans="8:10" hidden="1" x14ac:dyDescent="0.2">
      <c r="H15688" s="7" t="s">
        <v>16448</v>
      </c>
      <c r="J15688" s="9"/>
    </row>
    <row r="15689" spans="8:10" hidden="1" x14ac:dyDescent="0.2">
      <c r="H15689" s="7" t="s">
        <v>16448</v>
      </c>
      <c r="J15689" s="9"/>
    </row>
    <row r="15690" spans="8:10" hidden="1" x14ac:dyDescent="0.2">
      <c r="H15690" s="7" t="s">
        <v>16448</v>
      </c>
      <c r="J15690" s="9"/>
    </row>
    <row r="15691" spans="8:10" hidden="1" x14ac:dyDescent="0.2">
      <c r="H15691" s="7" t="s">
        <v>16448</v>
      </c>
      <c r="J15691" s="9"/>
    </row>
    <row r="15692" spans="8:10" hidden="1" x14ac:dyDescent="0.2">
      <c r="H15692" s="7" t="s">
        <v>16448</v>
      </c>
      <c r="J15692" s="9"/>
    </row>
    <row r="15693" spans="8:10" hidden="1" x14ac:dyDescent="0.2">
      <c r="H15693" s="7" t="s">
        <v>16448</v>
      </c>
      <c r="J15693" s="9"/>
    </row>
    <row r="15694" spans="8:10" hidden="1" x14ac:dyDescent="0.2">
      <c r="H15694" s="7" t="s">
        <v>16448</v>
      </c>
      <c r="J15694" s="9"/>
    </row>
    <row r="15695" spans="8:10" hidden="1" x14ac:dyDescent="0.2">
      <c r="H15695" s="7" t="s">
        <v>16448</v>
      </c>
      <c r="J15695" s="9"/>
    </row>
    <row r="15696" spans="8:10" hidden="1" x14ac:dyDescent="0.2">
      <c r="H15696" s="7" t="s">
        <v>16448</v>
      </c>
      <c r="J15696" s="9"/>
    </row>
    <row r="15697" spans="8:10" hidden="1" x14ac:dyDescent="0.2">
      <c r="H15697" s="7" t="s">
        <v>16448</v>
      </c>
      <c r="J15697" s="9"/>
    </row>
    <row r="15698" spans="8:10" hidden="1" x14ac:dyDescent="0.2">
      <c r="H15698" s="7" t="s">
        <v>16448</v>
      </c>
      <c r="J15698" s="9"/>
    </row>
    <row r="15699" spans="8:10" hidden="1" x14ac:dyDescent="0.2">
      <c r="H15699" s="7" t="s">
        <v>16448</v>
      </c>
      <c r="J15699" s="9"/>
    </row>
    <row r="15700" spans="8:10" hidden="1" x14ac:dyDescent="0.2">
      <c r="H15700" s="7" t="s">
        <v>16448</v>
      </c>
      <c r="J15700" s="9"/>
    </row>
    <row r="15701" spans="8:10" hidden="1" x14ac:dyDescent="0.2">
      <c r="H15701" s="7" t="s">
        <v>16448</v>
      </c>
      <c r="J15701" s="9"/>
    </row>
    <row r="15702" spans="8:10" hidden="1" x14ac:dyDescent="0.2">
      <c r="H15702" s="7" t="s">
        <v>16448</v>
      </c>
      <c r="J15702" s="9"/>
    </row>
    <row r="15703" spans="8:10" hidden="1" x14ac:dyDescent="0.2">
      <c r="H15703" s="7" t="s">
        <v>16448</v>
      </c>
      <c r="J15703" s="9"/>
    </row>
    <row r="15704" spans="8:10" hidden="1" x14ac:dyDescent="0.2">
      <c r="H15704" s="7" t="s">
        <v>16448</v>
      </c>
      <c r="J15704" s="9"/>
    </row>
    <row r="15705" spans="8:10" hidden="1" x14ac:dyDescent="0.2">
      <c r="H15705" s="7" t="s">
        <v>16448</v>
      </c>
      <c r="J15705" s="9"/>
    </row>
    <row r="15706" spans="8:10" hidden="1" x14ac:dyDescent="0.2">
      <c r="H15706" s="7" t="s">
        <v>16448</v>
      </c>
      <c r="J15706" s="9"/>
    </row>
    <row r="15707" spans="8:10" hidden="1" x14ac:dyDescent="0.2">
      <c r="H15707" s="7" t="s">
        <v>16448</v>
      </c>
      <c r="J15707" s="9"/>
    </row>
    <row r="15708" spans="8:10" hidden="1" x14ac:dyDescent="0.2">
      <c r="H15708" s="7" t="s">
        <v>16448</v>
      </c>
      <c r="J15708" s="9"/>
    </row>
    <row r="15709" spans="8:10" hidden="1" x14ac:dyDescent="0.2">
      <c r="H15709" s="7" t="s">
        <v>16448</v>
      </c>
      <c r="J15709" s="9"/>
    </row>
    <row r="15710" spans="8:10" hidden="1" x14ac:dyDescent="0.2">
      <c r="H15710" s="7" t="s">
        <v>16448</v>
      </c>
      <c r="J15710" s="9"/>
    </row>
    <row r="15711" spans="8:10" hidden="1" x14ac:dyDescent="0.2">
      <c r="H15711" s="7" t="s">
        <v>16448</v>
      </c>
      <c r="J15711" s="9"/>
    </row>
    <row r="15712" spans="8:10" hidden="1" x14ac:dyDescent="0.2">
      <c r="H15712" s="7" t="s">
        <v>16448</v>
      </c>
      <c r="J15712" s="9"/>
    </row>
    <row r="15713" spans="8:10" hidden="1" x14ac:dyDescent="0.2">
      <c r="H15713" s="7" t="s">
        <v>16448</v>
      </c>
      <c r="J15713" s="9"/>
    </row>
    <row r="15714" spans="8:10" hidden="1" x14ac:dyDescent="0.2">
      <c r="H15714" s="7" t="s">
        <v>16448</v>
      </c>
      <c r="J15714" s="9"/>
    </row>
    <row r="15715" spans="8:10" hidden="1" x14ac:dyDescent="0.2">
      <c r="H15715" s="7" t="s">
        <v>16448</v>
      </c>
      <c r="J15715" s="9"/>
    </row>
    <row r="15716" spans="8:10" hidden="1" x14ac:dyDescent="0.2">
      <c r="H15716" s="7" t="s">
        <v>16448</v>
      </c>
      <c r="J15716" s="9"/>
    </row>
    <row r="15717" spans="8:10" hidden="1" x14ac:dyDescent="0.2">
      <c r="H15717" s="7" t="s">
        <v>16448</v>
      </c>
      <c r="J15717" s="9"/>
    </row>
    <row r="15718" spans="8:10" hidden="1" x14ac:dyDescent="0.2">
      <c r="H15718" s="7" t="s">
        <v>16448</v>
      </c>
      <c r="J15718" s="9"/>
    </row>
    <row r="15719" spans="8:10" hidden="1" x14ac:dyDescent="0.2">
      <c r="H15719" s="7" t="s">
        <v>16448</v>
      </c>
      <c r="J15719" s="9"/>
    </row>
    <row r="15720" spans="8:10" hidden="1" x14ac:dyDescent="0.2">
      <c r="H15720" s="7" t="s">
        <v>16448</v>
      </c>
      <c r="J15720" s="9"/>
    </row>
    <row r="15721" spans="8:10" hidden="1" x14ac:dyDescent="0.2">
      <c r="H15721" s="7" t="s">
        <v>16448</v>
      </c>
      <c r="J15721" s="9"/>
    </row>
    <row r="15722" spans="8:10" hidden="1" x14ac:dyDescent="0.2">
      <c r="H15722" s="7" t="s">
        <v>16448</v>
      </c>
      <c r="J15722" s="9"/>
    </row>
    <row r="15723" spans="8:10" hidden="1" x14ac:dyDescent="0.2">
      <c r="H15723" s="7" t="s">
        <v>16448</v>
      </c>
      <c r="J15723" s="9"/>
    </row>
    <row r="15724" spans="8:10" hidden="1" x14ac:dyDescent="0.2">
      <c r="H15724" s="7" t="s">
        <v>16448</v>
      </c>
      <c r="J15724" s="9"/>
    </row>
    <row r="15725" spans="8:10" hidden="1" x14ac:dyDescent="0.2">
      <c r="H15725" s="7" t="s">
        <v>16448</v>
      </c>
      <c r="J15725" s="9"/>
    </row>
    <row r="15726" spans="8:10" hidden="1" x14ac:dyDescent="0.2">
      <c r="H15726" s="7" t="s">
        <v>16448</v>
      </c>
      <c r="J15726" s="9"/>
    </row>
    <row r="15727" spans="8:10" hidden="1" x14ac:dyDescent="0.2">
      <c r="H15727" s="7" t="s">
        <v>16448</v>
      </c>
      <c r="J15727" s="9"/>
    </row>
    <row r="15728" spans="8:10" hidden="1" x14ac:dyDescent="0.2">
      <c r="H15728" s="7" t="s">
        <v>16448</v>
      </c>
      <c r="J15728" s="9"/>
    </row>
    <row r="15729" spans="8:10" hidden="1" x14ac:dyDescent="0.2">
      <c r="H15729" s="7" t="s">
        <v>16448</v>
      </c>
      <c r="J15729" s="9"/>
    </row>
    <row r="15730" spans="8:10" hidden="1" x14ac:dyDescent="0.2">
      <c r="H15730" s="7" t="s">
        <v>16448</v>
      </c>
      <c r="J15730" s="9"/>
    </row>
    <row r="15731" spans="8:10" hidden="1" x14ac:dyDescent="0.2">
      <c r="H15731" s="7" t="s">
        <v>16448</v>
      </c>
      <c r="J15731" s="9"/>
    </row>
    <row r="15732" spans="8:10" hidden="1" x14ac:dyDescent="0.2">
      <c r="H15732" s="7" t="s">
        <v>16448</v>
      </c>
      <c r="J15732" s="9"/>
    </row>
    <row r="15733" spans="8:10" hidden="1" x14ac:dyDescent="0.2">
      <c r="H15733" s="7" t="s">
        <v>16448</v>
      </c>
      <c r="J15733" s="9"/>
    </row>
    <row r="15734" spans="8:10" hidden="1" x14ac:dyDescent="0.2">
      <c r="H15734" s="7" t="s">
        <v>16448</v>
      </c>
      <c r="J15734" s="9"/>
    </row>
    <row r="15735" spans="8:10" hidden="1" x14ac:dyDescent="0.2">
      <c r="H15735" s="7" t="s">
        <v>16448</v>
      </c>
      <c r="J15735" s="9"/>
    </row>
    <row r="15736" spans="8:10" hidden="1" x14ac:dyDescent="0.2">
      <c r="H15736" s="7" t="s">
        <v>16448</v>
      </c>
      <c r="J15736" s="9"/>
    </row>
    <row r="15737" spans="8:10" hidden="1" x14ac:dyDescent="0.2">
      <c r="H15737" s="7" t="s">
        <v>16448</v>
      </c>
      <c r="J15737" s="9"/>
    </row>
    <row r="15738" spans="8:10" hidden="1" x14ac:dyDescent="0.2">
      <c r="H15738" s="7" t="s">
        <v>16448</v>
      </c>
      <c r="J15738" s="9"/>
    </row>
    <row r="15739" spans="8:10" hidden="1" x14ac:dyDescent="0.2">
      <c r="H15739" s="7" t="s">
        <v>16448</v>
      </c>
      <c r="J15739" s="9"/>
    </row>
    <row r="15740" spans="8:10" hidden="1" x14ac:dyDescent="0.2">
      <c r="H15740" s="7" t="s">
        <v>16448</v>
      </c>
      <c r="J15740" s="9"/>
    </row>
    <row r="15741" spans="8:10" hidden="1" x14ac:dyDescent="0.2">
      <c r="H15741" s="7" t="s">
        <v>16448</v>
      </c>
      <c r="J15741" s="9"/>
    </row>
    <row r="15742" spans="8:10" hidden="1" x14ac:dyDescent="0.2">
      <c r="H15742" s="7" t="s">
        <v>16448</v>
      </c>
      <c r="J15742" s="9"/>
    </row>
    <row r="15743" spans="8:10" hidden="1" x14ac:dyDescent="0.2">
      <c r="H15743" s="7" t="s">
        <v>16448</v>
      </c>
      <c r="J15743" s="9"/>
    </row>
    <row r="15744" spans="8:10" hidden="1" x14ac:dyDescent="0.2">
      <c r="H15744" s="7" t="s">
        <v>16448</v>
      </c>
      <c r="J15744" s="9"/>
    </row>
    <row r="15745" spans="8:10" hidden="1" x14ac:dyDescent="0.2">
      <c r="H15745" s="7" t="s">
        <v>16448</v>
      </c>
      <c r="J15745" s="9"/>
    </row>
    <row r="15746" spans="8:10" hidden="1" x14ac:dyDescent="0.2">
      <c r="H15746" s="7" t="s">
        <v>16448</v>
      </c>
      <c r="J15746" s="9"/>
    </row>
    <row r="15747" spans="8:10" hidden="1" x14ac:dyDescent="0.2">
      <c r="H15747" s="7" t="s">
        <v>16448</v>
      </c>
      <c r="J15747" s="9"/>
    </row>
    <row r="15748" spans="8:10" hidden="1" x14ac:dyDescent="0.2">
      <c r="H15748" s="7" t="s">
        <v>16448</v>
      </c>
      <c r="J15748" s="9"/>
    </row>
    <row r="15749" spans="8:10" hidden="1" x14ac:dyDescent="0.2">
      <c r="H15749" s="7" t="s">
        <v>16448</v>
      </c>
      <c r="J15749" s="9"/>
    </row>
    <row r="15750" spans="8:10" hidden="1" x14ac:dyDescent="0.2">
      <c r="H15750" s="7" t="s">
        <v>16448</v>
      </c>
      <c r="J15750" s="9"/>
    </row>
    <row r="15751" spans="8:10" hidden="1" x14ac:dyDescent="0.2">
      <c r="H15751" s="7" t="s">
        <v>16448</v>
      </c>
      <c r="J15751" s="9"/>
    </row>
    <row r="15752" spans="8:10" hidden="1" x14ac:dyDescent="0.2">
      <c r="H15752" s="7" t="s">
        <v>16448</v>
      </c>
      <c r="J15752" s="9"/>
    </row>
    <row r="15753" spans="8:10" hidden="1" x14ac:dyDescent="0.2">
      <c r="H15753" s="7" t="s">
        <v>16448</v>
      </c>
      <c r="J15753" s="9"/>
    </row>
    <row r="15754" spans="8:10" hidden="1" x14ac:dyDescent="0.2">
      <c r="H15754" s="7" t="s">
        <v>16448</v>
      </c>
      <c r="J15754" s="9"/>
    </row>
    <row r="15755" spans="8:10" hidden="1" x14ac:dyDescent="0.2">
      <c r="H15755" s="7" t="s">
        <v>16448</v>
      </c>
      <c r="J15755" s="9"/>
    </row>
    <row r="15756" spans="8:10" hidden="1" x14ac:dyDescent="0.2">
      <c r="H15756" s="7" t="s">
        <v>16448</v>
      </c>
      <c r="J15756" s="9"/>
    </row>
    <row r="15757" spans="8:10" hidden="1" x14ac:dyDescent="0.2">
      <c r="H15757" s="7" t="s">
        <v>16448</v>
      </c>
      <c r="J15757" s="9"/>
    </row>
    <row r="15758" spans="8:10" hidden="1" x14ac:dyDescent="0.2">
      <c r="H15758" s="7" t="s">
        <v>16448</v>
      </c>
      <c r="J15758" s="9"/>
    </row>
    <row r="15759" spans="8:10" hidden="1" x14ac:dyDescent="0.2">
      <c r="H15759" s="7" t="s">
        <v>16448</v>
      </c>
      <c r="J15759" s="9"/>
    </row>
    <row r="15760" spans="8:10" hidden="1" x14ac:dyDescent="0.2">
      <c r="H15760" s="7" t="s">
        <v>16448</v>
      </c>
      <c r="J15760" s="9"/>
    </row>
    <row r="15761" spans="8:10" hidden="1" x14ac:dyDescent="0.2">
      <c r="H15761" s="7" t="s">
        <v>16448</v>
      </c>
      <c r="J15761" s="9"/>
    </row>
    <row r="15762" spans="8:10" hidden="1" x14ac:dyDescent="0.2">
      <c r="H15762" s="7" t="s">
        <v>16448</v>
      </c>
      <c r="J15762" s="9"/>
    </row>
    <row r="15763" spans="8:10" hidden="1" x14ac:dyDescent="0.2">
      <c r="H15763" s="7" t="s">
        <v>16448</v>
      </c>
      <c r="J15763" s="9"/>
    </row>
    <row r="15764" spans="8:10" hidden="1" x14ac:dyDescent="0.2">
      <c r="H15764" s="7" t="s">
        <v>16448</v>
      </c>
      <c r="J15764" s="9"/>
    </row>
    <row r="15765" spans="8:10" hidden="1" x14ac:dyDescent="0.2">
      <c r="H15765" s="7" t="s">
        <v>16448</v>
      </c>
      <c r="J15765" s="9"/>
    </row>
    <row r="15766" spans="8:10" hidden="1" x14ac:dyDescent="0.2">
      <c r="H15766" s="7" t="s">
        <v>16448</v>
      </c>
      <c r="J15766" s="9"/>
    </row>
    <row r="15767" spans="8:10" hidden="1" x14ac:dyDescent="0.2">
      <c r="H15767" s="7" t="s">
        <v>16448</v>
      </c>
      <c r="J15767" s="9"/>
    </row>
    <row r="15768" spans="8:10" hidden="1" x14ac:dyDescent="0.2">
      <c r="H15768" s="7" t="s">
        <v>16448</v>
      </c>
      <c r="J15768" s="9"/>
    </row>
    <row r="15769" spans="8:10" hidden="1" x14ac:dyDescent="0.2">
      <c r="H15769" s="7" t="s">
        <v>16448</v>
      </c>
      <c r="J15769" s="9"/>
    </row>
    <row r="15770" spans="8:10" hidden="1" x14ac:dyDescent="0.2">
      <c r="H15770" s="7" t="s">
        <v>16448</v>
      </c>
      <c r="J15770" s="9"/>
    </row>
    <row r="15771" spans="8:10" hidden="1" x14ac:dyDescent="0.2">
      <c r="H15771" s="7" t="s">
        <v>16448</v>
      </c>
      <c r="J15771" s="9"/>
    </row>
    <row r="15772" spans="8:10" hidden="1" x14ac:dyDescent="0.2">
      <c r="H15772" s="7" t="s">
        <v>16448</v>
      </c>
      <c r="J15772" s="9"/>
    </row>
    <row r="15773" spans="8:10" hidden="1" x14ac:dyDescent="0.2">
      <c r="H15773" s="7" t="s">
        <v>16448</v>
      </c>
      <c r="J15773" s="9"/>
    </row>
    <row r="15774" spans="8:10" hidden="1" x14ac:dyDescent="0.2">
      <c r="H15774" s="7" t="s">
        <v>16448</v>
      </c>
      <c r="J15774" s="9"/>
    </row>
    <row r="15775" spans="8:10" hidden="1" x14ac:dyDescent="0.2">
      <c r="H15775" s="7" t="s">
        <v>16448</v>
      </c>
      <c r="J15775" s="9"/>
    </row>
    <row r="15776" spans="8:10" hidden="1" x14ac:dyDescent="0.2">
      <c r="H15776" s="7" t="s">
        <v>16448</v>
      </c>
      <c r="J15776" s="9"/>
    </row>
    <row r="15777" spans="8:10" hidden="1" x14ac:dyDescent="0.2">
      <c r="H15777" s="7" t="s">
        <v>16448</v>
      </c>
      <c r="J15777" s="9"/>
    </row>
    <row r="15778" spans="8:10" hidden="1" x14ac:dyDescent="0.2">
      <c r="H15778" s="7" t="s">
        <v>16448</v>
      </c>
      <c r="J15778" s="9"/>
    </row>
    <row r="15779" spans="8:10" hidden="1" x14ac:dyDescent="0.2">
      <c r="H15779" s="7" t="s">
        <v>16448</v>
      </c>
      <c r="J15779" s="9"/>
    </row>
    <row r="15780" spans="8:10" hidden="1" x14ac:dyDescent="0.2">
      <c r="H15780" s="7" t="s">
        <v>16448</v>
      </c>
      <c r="J15780" s="9"/>
    </row>
    <row r="15781" spans="8:10" hidden="1" x14ac:dyDescent="0.2">
      <c r="H15781" s="7" t="s">
        <v>16448</v>
      </c>
      <c r="J15781" s="9"/>
    </row>
    <row r="15782" spans="8:10" hidden="1" x14ac:dyDescent="0.2">
      <c r="H15782" s="7" t="s">
        <v>16448</v>
      </c>
      <c r="J15782" s="9"/>
    </row>
    <row r="15783" spans="8:10" hidden="1" x14ac:dyDescent="0.2">
      <c r="H15783" s="7" t="s">
        <v>16448</v>
      </c>
      <c r="J15783" s="9"/>
    </row>
    <row r="15784" spans="8:10" hidden="1" x14ac:dyDescent="0.2">
      <c r="H15784" s="7" t="s">
        <v>16448</v>
      </c>
      <c r="J15784" s="9"/>
    </row>
    <row r="15785" spans="8:10" hidden="1" x14ac:dyDescent="0.2">
      <c r="H15785" s="7" t="s">
        <v>16448</v>
      </c>
      <c r="J15785" s="9"/>
    </row>
    <row r="15786" spans="8:10" hidden="1" x14ac:dyDescent="0.2">
      <c r="H15786" s="7" t="s">
        <v>16448</v>
      </c>
      <c r="J15786" s="9"/>
    </row>
    <row r="15787" spans="8:10" hidden="1" x14ac:dyDescent="0.2">
      <c r="H15787" s="7" t="s">
        <v>16448</v>
      </c>
      <c r="J15787" s="9"/>
    </row>
    <row r="15788" spans="8:10" hidden="1" x14ac:dyDescent="0.2">
      <c r="H15788" s="7" t="s">
        <v>16448</v>
      </c>
      <c r="J15788" s="9"/>
    </row>
    <row r="15789" spans="8:10" hidden="1" x14ac:dyDescent="0.2">
      <c r="H15789" s="7" t="s">
        <v>16448</v>
      </c>
      <c r="J15789" s="9"/>
    </row>
    <row r="15790" spans="8:10" hidden="1" x14ac:dyDescent="0.2">
      <c r="H15790" s="7" t="s">
        <v>16448</v>
      </c>
      <c r="J15790" s="9"/>
    </row>
    <row r="15791" spans="8:10" hidden="1" x14ac:dyDescent="0.2">
      <c r="H15791" s="7" t="s">
        <v>16448</v>
      </c>
      <c r="J15791" s="9"/>
    </row>
    <row r="15792" spans="8:10" hidden="1" x14ac:dyDescent="0.2">
      <c r="H15792" s="7" t="s">
        <v>16448</v>
      </c>
      <c r="J15792" s="9"/>
    </row>
    <row r="15793" spans="8:10" hidden="1" x14ac:dyDescent="0.2">
      <c r="H15793" s="7" t="s">
        <v>16448</v>
      </c>
      <c r="J15793" s="9"/>
    </row>
    <row r="15794" spans="8:10" hidden="1" x14ac:dyDescent="0.2">
      <c r="H15794" s="7" t="s">
        <v>16448</v>
      </c>
      <c r="J15794" s="9"/>
    </row>
    <row r="15795" spans="8:10" hidden="1" x14ac:dyDescent="0.2">
      <c r="H15795" s="7" t="s">
        <v>16448</v>
      </c>
      <c r="J15795" s="9"/>
    </row>
    <row r="15796" spans="8:10" hidden="1" x14ac:dyDescent="0.2">
      <c r="H15796" s="7" t="s">
        <v>16448</v>
      </c>
      <c r="J15796" s="9"/>
    </row>
    <row r="15797" spans="8:10" hidden="1" x14ac:dyDescent="0.2">
      <c r="H15797" s="7" t="s">
        <v>16448</v>
      </c>
      <c r="J15797" s="9"/>
    </row>
    <row r="15798" spans="8:10" hidden="1" x14ac:dyDescent="0.2">
      <c r="H15798" s="7" t="s">
        <v>16448</v>
      </c>
      <c r="J15798" s="9"/>
    </row>
    <row r="15799" spans="8:10" hidden="1" x14ac:dyDescent="0.2">
      <c r="H15799" s="7" t="s">
        <v>16448</v>
      </c>
      <c r="J15799" s="9"/>
    </row>
    <row r="15800" spans="8:10" hidden="1" x14ac:dyDescent="0.2">
      <c r="H15800" s="7" t="s">
        <v>16448</v>
      </c>
      <c r="J15800" s="9"/>
    </row>
    <row r="15801" spans="8:10" hidden="1" x14ac:dyDescent="0.2">
      <c r="H15801" s="7" t="s">
        <v>16448</v>
      </c>
      <c r="J15801" s="9"/>
    </row>
    <row r="15802" spans="8:10" hidden="1" x14ac:dyDescent="0.2">
      <c r="H15802" s="7" t="s">
        <v>16448</v>
      </c>
      <c r="J15802" s="9"/>
    </row>
    <row r="15803" spans="8:10" hidden="1" x14ac:dyDescent="0.2">
      <c r="H15803" s="7" t="s">
        <v>16448</v>
      </c>
      <c r="J15803" s="9"/>
    </row>
    <row r="15804" spans="8:10" hidden="1" x14ac:dyDescent="0.2">
      <c r="H15804" s="7" t="s">
        <v>16448</v>
      </c>
      <c r="J15804" s="9"/>
    </row>
    <row r="15805" spans="8:10" hidden="1" x14ac:dyDescent="0.2">
      <c r="H15805" s="7" t="s">
        <v>16448</v>
      </c>
      <c r="J15805" s="9"/>
    </row>
    <row r="15806" spans="8:10" hidden="1" x14ac:dyDescent="0.2">
      <c r="H15806" s="7" t="s">
        <v>16448</v>
      </c>
      <c r="J15806" s="9"/>
    </row>
    <row r="15807" spans="8:10" hidden="1" x14ac:dyDescent="0.2">
      <c r="H15807" s="7" t="s">
        <v>16448</v>
      </c>
      <c r="J15807" s="9"/>
    </row>
    <row r="15808" spans="8:10" hidden="1" x14ac:dyDescent="0.2">
      <c r="H15808" s="7" t="s">
        <v>16448</v>
      </c>
      <c r="J15808" s="9"/>
    </row>
    <row r="15809" spans="8:10" hidden="1" x14ac:dyDescent="0.2">
      <c r="H15809" s="7" t="s">
        <v>16448</v>
      </c>
      <c r="J15809" s="9"/>
    </row>
    <row r="15810" spans="8:10" hidden="1" x14ac:dyDescent="0.2">
      <c r="H15810" s="7" t="s">
        <v>16448</v>
      </c>
      <c r="J15810" s="9"/>
    </row>
    <row r="15811" spans="8:10" hidden="1" x14ac:dyDescent="0.2">
      <c r="H15811" s="7" t="s">
        <v>16448</v>
      </c>
      <c r="J15811" s="9"/>
    </row>
    <row r="15812" spans="8:10" hidden="1" x14ac:dyDescent="0.2">
      <c r="H15812" s="7" t="s">
        <v>16448</v>
      </c>
      <c r="J15812" s="9"/>
    </row>
    <row r="15813" spans="8:10" hidden="1" x14ac:dyDescent="0.2">
      <c r="H15813" s="7" t="s">
        <v>16448</v>
      </c>
      <c r="J15813" s="9"/>
    </row>
    <row r="15814" spans="8:10" hidden="1" x14ac:dyDescent="0.2">
      <c r="H15814" s="7" t="s">
        <v>16448</v>
      </c>
      <c r="J15814" s="9"/>
    </row>
    <row r="15815" spans="8:10" hidden="1" x14ac:dyDescent="0.2">
      <c r="H15815" s="7" t="s">
        <v>16448</v>
      </c>
      <c r="J15815" s="9"/>
    </row>
    <row r="15816" spans="8:10" hidden="1" x14ac:dyDescent="0.2">
      <c r="H15816" s="7" t="s">
        <v>16448</v>
      </c>
      <c r="J15816" s="9"/>
    </row>
    <row r="15817" spans="8:10" hidden="1" x14ac:dyDescent="0.2">
      <c r="H15817" s="7" t="s">
        <v>16448</v>
      </c>
      <c r="J15817" s="9"/>
    </row>
    <row r="15818" spans="8:10" hidden="1" x14ac:dyDescent="0.2">
      <c r="H15818" s="7" t="s">
        <v>16448</v>
      </c>
      <c r="J15818" s="9"/>
    </row>
    <row r="15819" spans="8:10" hidden="1" x14ac:dyDescent="0.2">
      <c r="H15819" s="7" t="s">
        <v>16448</v>
      </c>
      <c r="J15819" s="9"/>
    </row>
    <row r="15820" spans="8:10" hidden="1" x14ac:dyDescent="0.2">
      <c r="H15820" s="7" t="s">
        <v>16448</v>
      </c>
      <c r="J15820" s="9"/>
    </row>
    <row r="15821" spans="8:10" hidden="1" x14ac:dyDescent="0.2">
      <c r="H15821" s="7" t="s">
        <v>16448</v>
      </c>
      <c r="J15821" s="9"/>
    </row>
    <row r="15822" spans="8:10" hidden="1" x14ac:dyDescent="0.2">
      <c r="H15822" s="7" t="s">
        <v>16448</v>
      </c>
      <c r="J15822" s="9"/>
    </row>
    <row r="15823" spans="8:10" hidden="1" x14ac:dyDescent="0.2">
      <c r="H15823" s="7" t="s">
        <v>16448</v>
      </c>
      <c r="J15823" s="9"/>
    </row>
    <row r="15824" spans="8:10" hidden="1" x14ac:dyDescent="0.2">
      <c r="H15824" s="7" t="s">
        <v>16448</v>
      </c>
      <c r="J15824" s="9"/>
    </row>
    <row r="15825" spans="8:10" hidden="1" x14ac:dyDescent="0.2">
      <c r="H15825" s="7" t="s">
        <v>16448</v>
      </c>
      <c r="J15825" s="9"/>
    </row>
    <row r="15826" spans="8:10" hidden="1" x14ac:dyDescent="0.2">
      <c r="H15826" s="7" t="s">
        <v>16448</v>
      </c>
      <c r="J15826" s="9"/>
    </row>
    <row r="15827" spans="8:10" hidden="1" x14ac:dyDescent="0.2">
      <c r="H15827" s="7" t="s">
        <v>16448</v>
      </c>
      <c r="J15827" s="9"/>
    </row>
    <row r="15828" spans="8:10" hidden="1" x14ac:dyDescent="0.2">
      <c r="H15828" s="7" t="s">
        <v>16448</v>
      </c>
      <c r="J15828" s="9"/>
    </row>
    <row r="15829" spans="8:10" hidden="1" x14ac:dyDescent="0.2">
      <c r="H15829" s="7" t="s">
        <v>16448</v>
      </c>
      <c r="J15829" s="9"/>
    </row>
    <row r="15830" spans="8:10" hidden="1" x14ac:dyDescent="0.2">
      <c r="H15830" s="7" t="s">
        <v>16448</v>
      </c>
      <c r="J15830" s="9"/>
    </row>
    <row r="15831" spans="8:10" hidden="1" x14ac:dyDescent="0.2">
      <c r="H15831" s="7" t="s">
        <v>16448</v>
      </c>
      <c r="J15831" s="9"/>
    </row>
    <row r="15832" spans="8:10" hidden="1" x14ac:dyDescent="0.2">
      <c r="H15832" s="7" t="s">
        <v>16448</v>
      </c>
      <c r="J15832" s="9"/>
    </row>
    <row r="15833" spans="8:10" hidden="1" x14ac:dyDescent="0.2">
      <c r="H15833" s="7" t="s">
        <v>16448</v>
      </c>
      <c r="J15833" s="9"/>
    </row>
    <row r="15834" spans="8:10" hidden="1" x14ac:dyDescent="0.2">
      <c r="H15834" s="7" t="s">
        <v>16448</v>
      </c>
      <c r="J15834" s="9"/>
    </row>
    <row r="15835" spans="8:10" hidden="1" x14ac:dyDescent="0.2">
      <c r="H15835" s="7" t="s">
        <v>16448</v>
      </c>
      <c r="J15835" s="9"/>
    </row>
    <row r="15836" spans="8:10" hidden="1" x14ac:dyDescent="0.2">
      <c r="H15836" s="7" t="s">
        <v>16448</v>
      </c>
      <c r="J15836" s="9"/>
    </row>
    <row r="15837" spans="8:10" hidden="1" x14ac:dyDescent="0.2">
      <c r="H15837" s="7" t="s">
        <v>16448</v>
      </c>
      <c r="J15837" s="9"/>
    </row>
    <row r="15838" spans="8:10" hidden="1" x14ac:dyDescent="0.2">
      <c r="H15838" s="7" t="s">
        <v>16448</v>
      </c>
      <c r="J15838" s="9"/>
    </row>
    <row r="15839" spans="8:10" hidden="1" x14ac:dyDescent="0.2">
      <c r="H15839" s="7" t="s">
        <v>16448</v>
      </c>
      <c r="J15839" s="9"/>
    </row>
    <row r="15840" spans="8:10" hidden="1" x14ac:dyDescent="0.2">
      <c r="H15840" s="7" t="s">
        <v>16448</v>
      </c>
      <c r="J15840" s="9"/>
    </row>
    <row r="15841" spans="8:10" hidden="1" x14ac:dyDescent="0.2">
      <c r="H15841" s="7" t="s">
        <v>16448</v>
      </c>
      <c r="J15841" s="9"/>
    </row>
    <row r="15842" spans="8:10" hidden="1" x14ac:dyDescent="0.2">
      <c r="H15842" s="7" t="s">
        <v>16448</v>
      </c>
      <c r="J15842" s="9"/>
    </row>
    <row r="15843" spans="8:10" hidden="1" x14ac:dyDescent="0.2">
      <c r="H15843" s="7" t="s">
        <v>16448</v>
      </c>
      <c r="J15843" s="9"/>
    </row>
    <row r="15844" spans="8:10" hidden="1" x14ac:dyDescent="0.2">
      <c r="H15844" s="7" t="s">
        <v>16448</v>
      </c>
      <c r="J15844" s="9"/>
    </row>
    <row r="15845" spans="8:10" hidden="1" x14ac:dyDescent="0.2">
      <c r="H15845" s="7" t="s">
        <v>16448</v>
      </c>
      <c r="J15845" s="9"/>
    </row>
    <row r="15846" spans="8:10" hidden="1" x14ac:dyDescent="0.2">
      <c r="H15846" s="7" t="s">
        <v>16448</v>
      </c>
      <c r="J15846" s="9"/>
    </row>
    <row r="15847" spans="8:10" hidden="1" x14ac:dyDescent="0.2">
      <c r="H15847" s="7" t="s">
        <v>16448</v>
      </c>
      <c r="J15847" s="9"/>
    </row>
    <row r="15848" spans="8:10" hidden="1" x14ac:dyDescent="0.2">
      <c r="H15848" s="7" t="s">
        <v>16448</v>
      </c>
      <c r="J15848" s="9"/>
    </row>
    <row r="15849" spans="8:10" hidden="1" x14ac:dyDescent="0.2">
      <c r="H15849" s="7" t="s">
        <v>16448</v>
      </c>
      <c r="J15849" s="9"/>
    </row>
    <row r="15850" spans="8:10" hidden="1" x14ac:dyDescent="0.2">
      <c r="H15850" s="7" t="s">
        <v>16448</v>
      </c>
      <c r="J15850" s="9"/>
    </row>
    <row r="15851" spans="8:10" hidden="1" x14ac:dyDescent="0.2">
      <c r="H15851" s="7" t="s">
        <v>16448</v>
      </c>
      <c r="J15851" s="9"/>
    </row>
    <row r="15852" spans="8:10" hidden="1" x14ac:dyDescent="0.2">
      <c r="H15852" s="7" t="s">
        <v>16448</v>
      </c>
      <c r="J15852" s="9"/>
    </row>
    <row r="15853" spans="8:10" hidden="1" x14ac:dyDescent="0.2">
      <c r="H15853" s="7" t="s">
        <v>16448</v>
      </c>
      <c r="J15853" s="9"/>
    </row>
    <row r="15854" spans="8:10" hidden="1" x14ac:dyDescent="0.2">
      <c r="H15854" s="7" t="s">
        <v>16448</v>
      </c>
      <c r="J15854" s="9"/>
    </row>
    <row r="15855" spans="8:10" hidden="1" x14ac:dyDescent="0.2">
      <c r="H15855" s="7" t="s">
        <v>16448</v>
      </c>
      <c r="J15855" s="9"/>
    </row>
    <row r="15856" spans="8:10" hidden="1" x14ac:dyDescent="0.2">
      <c r="H15856" s="7" t="s">
        <v>16448</v>
      </c>
      <c r="J15856" s="9"/>
    </row>
    <row r="15857" spans="8:10" hidden="1" x14ac:dyDescent="0.2">
      <c r="H15857" s="7" t="s">
        <v>16448</v>
      </c>
      <c r="J15857" s="9"/>
    </row>
    <row r="15858" spans="8:10" hidden="1" x14ac:dyDescent="0.2">
      <c r="H15858" s="7" t="s">
        <v>16448</v>
      </c>
      <c r="J15858" s="9"/>
    </row>
    <row r="15859" spans="8:10" hidden="1" x14ac:dyDescent="0.2">
      <c r="H15859" s="7" t="s">
        <v>16448</v>
      </c>
      <c r="J15859" s="9"/>
    </row>
    <row r="15860" spans="8:10" hidden="1" x14ac:dyDescent="0.2">
      <c r="H15860" s="7" t="s">
        <v>16448</v>
      </c>
      <c r="J15860" s="9"/>
    </row>
    <row r="15861" spans="8:10" hidden="1" x14ac:dyDescent="0.2">
      <c r="H15861" s="7" t="s">
        <v>16448</v>
      </c>
      <c r="J15861" s="9"/>
    </row>
    <row r="15862" spans="8:10" hidden="1" x14ac:dyDescent="0.2">
      <c r="H15862" s="7" t="s">
        <v>16448</v>
      </c>
      <c r="J15862" s="9"/>
    </row>
    <row r="15863" spans="8:10" hidden="1" x14ac:dyDescent="0.2">
      <c r="H15863" s="7" t="s">
        <v>16448</v>
      </c>
      <c r="J15863" s="9"/>
    </row>
    <row r="15864" spans="8:10" hidden="1" x14ac:dyDescent="0.2">
      <c r="H15864" s="7" t="s">
        <v>16448</v>
      </c>
      <c r="J15864" s="9"/>
    </row>
    <row r="15865" spans="8:10" hidden="1" x14ac:dyDescent="0.2">
      <c r="H15865" s="7" t="s">
        <v>16448</v>
      </c>
      <c r="J15865" s="9"/>
    </row>
    <row r="15866" spans="8:10" hidden="1" x14ac:dyDescent="0.2">
      <c r="H15866" s="7" t="s">
        <v>16448</v>
      </c>
      <c r="J15866" s="9"/>
    </row>
    <row r="15867" spans="8:10" hidden="1" x14ac:dyDescent="0.2">
      <c r="H15867" s="7" t="s">
        <v>16448</v>
      </c>
      <c r="J15867" s="9"/>
    </row>
    <row r="15868" spans="8:10" hidden="1" x14ac:dyDescent="0.2">
      <c r="H15868" s="7" t="s">
        <v>16448</v>
      </c>
      <c r="J15868" s="9"/>
    </row>
    <row r="15869" spans="8:10" hidden="1" x14ac:dyDescent="0.2">
      <c r="H15869" s="7" t="s">
        <v>16448</v>
      </c>
      <c r="J15869" s="9"/>
    </row>
    <row r="15870" spans="8:10" hidden="1" x14ac:dyDescent="0.2">
      <c r="H15870" s="7" t="s">
        <v>16448</v>
      </c>
      <c r="J15870" s="9"/>
    </row>
    <row r="15871" spans="8:10" hidden="1" x14ac:dyDescent="0.2">
      <c r="H15871" s="7" t="s">
        <v>16448</v>
      </c>
      <c r="J15871" s="9"/>
    </row>
    <row r="15872" spans="8:10" hidden="1" x14ac:dyDescent="0.2">
      <c r="H15872" s="7" t="s">
        <v>16448</v>
      </c>
      <c r="J15872" s="9"/>
    </row>
    <row r="15873" spans="8:10" hidden="1" x14ac:dyDescent="0.2">
      <c r="H15873" s="7" t="s">
        <v>16448</v>
      </c>
      <c r="J15873" s="9"/>
    </row>
    <row r="15874" spans="8:10" hidden="1" x14ac:dyDescent="0.2">
      <c r="H15874" s="7" t="s">
        <v>16448</v>
      </c>
      <c r="J15874" s="9"/>
    </row>
    <row r="15875" spans="8:10" hidden="1" x14ac:dyDescent="0.2">
      <c r="H15875" s="7" t="s">
        <v>16448</v>
      </c>
      <c r="J15875" s="9"/>
    </row>
    <row r="15876" spans="8:10" hidden="1" x14ac:dyDescent="0.2">
      <c r="H15876" s="7" t="s">
        <v>16448</v>
      </c>
      <c r="J15876" s="9"/>
    </row>
    <row r="15877" spans="8:10" hidden="1" x14ac:dyDescent="0.2">
      <c r="H15877" s="7" t="s">
        <v>16448</v>
      </c>
      <c r="J15877" s="9"/>
    </row>
    <row r="15878" spans="8:10" hidden="1" x14ac:dyDescent="0.2">
      <c r="H15878" s="7" t="s">
        <v>16448</v>
      </c>
      <c r="J15878" s="9"/>
    </row>
    <row r="15879" spans="8:10" hidden="1" x14ac:dyDescent="0.2">
      <c r="H15879" s="7" t="s">
        <v>16448</v>
      </c>
      <c r="J15879" s="9"/>
    </row>
    <row r="15880" spans="8:10" hidden="1" x14ac:dyDescent="0.2">
      <c r="H15880" s="7" t="s">
        <v>16448</v>
      </c>
      <c r="J15880" s="9"/>
    </row>
    <row r="15881" spans="8:10" hidden="1" x14ac:dyDescent="0.2">
      <c r="H15881" s="7" t="s">
        <v>16448</v>
      </c>
      <c r="J15881" s="9"/>
    </row>
    <row r="15882" spans="8:10" hidden="1" x14ac:dyDescent="0.2">
      <c r="H15882" s="7" t="s">
        <v>16448</v>
      </c>
      <c r="J15882" s="9"/>
    </row>
    <row r="15883" spans="8:10" hidden="1" x14ac:dyDescent="0.2">
      <c r="H15883" s="7" t="s">
        <v>16448</v>
      </c>
      <c r="J15883" s="9"/>
    </row>
    <row r="15884" spans="8:10" hidden="1" x14ac:dyDescent="0.2">
      <c r="H15884" s="7" t="s">
        <v>16448</v>
      </c>
      <c r="J15884" s="9"/>
    </row>
    <row r="15885" spans="8:10" hidden="1" x14ac:dyDescent="0.2">
      <c r="H15885" s="7" t="s">
        <v>16448</v>
      </c>
      <c r="J15885" s="9"/>
    </row>
    <row r="15886" spans="8:10" hidden="1" x14ac:dyDescent="0.2">
      <c r="H15886" s="7" t="s">
        <v>16448</v>
      </c>
      <c r="J15886" s="9"/>
    </row>
    <row r="15887" spans="8:10" hidden="1" x14ac:dyDescent="0.2">
      <c r="H15887" s="7" t="s">
        <v>16448</v>
      </c>
      <c r="J15887" s="9"/>
    </row>
    <row r="15888" spans="8:10" hidden="1" x14ac:dyDescent="0.2">
      <c r="H15888" s="7" t="s">
        <v>16448</v>
      </c>
      <c r="J15888" s="9"/>
    </row>
    <row r="15889" spans="8:10" hidden="1" x14ac:dyDescent="0.2">
      <c r="H15889" s="7" t="s">
        <v>16448</v>
      </c>
      <c r="J15889" s="9"/>
    </row>
    <row r="15890" spans="8:10" hidden="1" x14ac:dyDescent="0.2">
      <c r="H15890" s="7" t="s">
        <v>16448</v>
      </c>
      <c r="J15890" s="9"/>
    </row>
    <row r="15891" spans="8:10" hidden="1" x14ac:dyDescent="0.2">
      <c r="H15891" s="7" t="s">
        <v>16448</v>
      </c>
      <c r="J15891" s="9"/>
    </row>
    <row r="15892" spans="8:10" hidden="1" x14ac:dyDescent="0.2">
      <c r="H15892" s="7" t="s">
        <v>16448</v>
      </c>
      <c r="J15892" s="9"/>
    </row>
    <row r="15893" spans="8:10" hidden="1" x14ac:dyDescent="0.2">
      <c r="H15893" s="7" t="s">
        <v>16448</v>
      </c>
      <c r="J15893" s="9"/>
    </row>
    <row r="15894" spans="8:10" hidden="1" x14ac:dyDescent="0.2">
      <c r="H15894" s="7" t="s">
        <v>16448</v>
      </c>
      <c r="J15894" s="9"/>
    </row>
    <row r="15895" spans="8:10" hidden="1" x14ac:dyDescent="0.2">
      <c r="H15895" s="7" t="s">
        <v>16448</v>
      </c>
      <c r="J15895" s="9"/>
    </row>
    <row r="15896" spans="8:10" hidden="1" x14ac:dyDescent="0.2">
      <c r="H15896" s="7" t="s">
        <v>16448</v>
      </c>
      <c r="J15896" s="9"/>
    </row>
    <row r="15897" spans="8:10" hidden="1" x14ac:dyDescent="0.2">
      <c r="H15897" s="7" t="s">
        <v>16448</v>
      </c>
      <c r="J15897" s="9"/>
    </row>
    <row r="15898" spans="8:10" hidden="1" x14ac:dyDescent="0.2">
      <c r="H15898" s="7" t="s">
        <v>16448</v>
      </c>
      <c r="J15898" s="9"/>
    </row>
    <row r="15899" spans="8:10" hidden="1" x14ac:dyDescent="0.2">
      <c r="H15899" s="7" t="s">
        <v>16448</v>
      </c>
      <c r="J15899" s="9"/>
    </row>
    <row r="15900" spans="8:10" hidden="1" x14ac:dyDescent="0.2">
      <c r="H15900" s="7" t="s">
        <v>16448</v>
      </c>
      <c r="J15900" s="9"/>
    </row>
    <row r="15901" spans="8:10" hidden="1" x14ac:dyDescent="0.2">
      <c r="H15901" s="7" t="s">
        <v>16448</v>
      </c>
      <c r="J15901" s="9"/>
    </row>
    <row r="15902" spans="8:10" hidden="1" x14ac:dyDescent="0.2">
      <c r="H15902" s="7" t="s">
        <v>16448</v>
      </c>
      <c r="J15902" s="9"/>
    </row>
    <row r="15903" spans="8:10" hidden="1" x14ac:dyDescent="0.2">
      <c r="H15903" s="7" t="s">
        <v>16448</v>
      </c>
      <c r="J15903" s="9"/>
    </row>
    <row r="15904" spans="8:10" hidden="1" x14ac:dyDescent="0.2">
      <c r="H15904" s="7" t="s">
        <v>16448</v>
      </c>
      <c r="J15904" s="9"/>
    </row>
    <row r="15905" spans="8:10" hidden="1" x14ac:dyDescent="0.2">
      <c r="H15905" s="7" t="s">
        <v>16448</v>
      </c>
      <c r="J15905" s="9"/>
    </row>
    <row r="15906" spans="8:10" hidden="1" x14ac:dyDescent="0.2">
      <c r="H15906" s="7" t="s">
        <v>16448</v>
      </c>
      <c r="J15906" s="9"/>
    </row>
    <row r="15907" spans="8:10" hidden="1" x14ac:dyDescent="0.2">
      <c r="H15907" s="7" t="s">
        <v>16448</v>
      </c>
      <c r="J15907" s="9"/>
    </row>
    <row r="15908" spans="8:10" hidden="1" x14ac:dyDescent="0.2">
      <c r="H15908" s="7" t="s">
        <v>16448</v>
      </c>
      <c r="J15908" s="9"/>
    </row>
    <row r="15909" spans="8:10" hidden="1" x14ac:dyDescent="0.2">
      <c r="H15909" s="7" t="s">
        <v>16448</v>
      </c>
      <c r="J15909" s="9"/>
    </row>
    <row r="15910" spans="8:10" hidden="1" x14ac:dyDescent="0.2">
      <c r="H15910" s="7" t="s">
        <v>16448</v>
      </c>
      <c r="J15910" s="9"/>
    </row>
    <row r="15911" spans="8:10" hidden="1" x14ac:dyDescent="0.2">
      <c r="H15911" s="7" t="s">
        <v>16448</v>
      </c>
      <c r="J15911" s="9"/>
    </row>
    <row r="15912" spans="8:10" hidden="1" x14ac:dyDescent="0.2">
      <c r="H15912" s="7" t="s">
        <v>16448</v>
      </c>
      <c r="J15912" s="9"/>
    </row>
    <row r="15913" spans="8:10" hidden="1" x14ac:dyDescent="0.2">
      <c r="H15913" s="7" t="s">
        <v>16448</v>
      </c>
      <c r="J15913" s="9"/>
    </row>
    <row r="15914" spans="8:10" hidden="1" x14ac:dyDescent="0.2">
      <c r="H15914" s="7" t="s">
        <v>16448</v>
      </c>
      <c r="J15914" s="9"/>
    </row>
    <row r="15915" spans="8:10" hidden="1" x14ac:dyDescent="0.2">
      <c r="H15915" s="7" t="s">
        <v>16448</v>
      </c>
      <c r="J15915" s="9"/>
    </row>
    <row r="15916" spans="8:10" hidden="1" x14ac:dyDescent="0.2">
      <c r="H15916" s="7" t="s">
        <v>16448</v>
      </c>
      <c r="J15916" s="9"/>
    </row>
    <row r="15917" spans="8:10" hidden="1" x14ac:dyDescent="0.2">
      <c r="H15917" s="7" t="s">
        <v>16448</v>
      </c>
      <c r="J15917" s="9"/>
    </row>
    <row r="15918" spans="8:10" hidden="1" x14ac:dyDescent="0.2">
      <c r="H15918" s="7" t="s">
        <v>16448</v>
      </c>
      <c r="J15918" s="9"/>
    </row>
    <row r="15919" spans="8:10" hidden="1" x14ac:dyDescent="0.2">
      <c r="H15919" s="7" t="s">
        <v>16448</v>
      </c>
      <c r="J15919" s="9"/>
    </row>
    <row r="15920" spans="8:10" hidden="1" x14ac:dyDescent="0.2">
      <c r="H15920" s="7" t="s">
        <v>16448</v>
      </c>
      <c r="J15920" s="9"/>
    </row>
    <row r="15921" spans="8:10" hidden="1" x14ac:dyDescent="0.2">
      <c r="H15921" s="7" t="s">
        <v>16448</v>
      </c>
      <c r="J15921" s="9"/>
    </row>
    <row r="15922" spans="8:10" hidden="1" x14ac:dyDescent="0.2">
      <c r="H15922" s="7" t="s">
        <v>16448</v>
      </c>
      <c r="J15922" s="9"/>
    </row>
    <row r="15923" spans="8:10" hidden="1" x14ac:dyDescent="0.2">
      <c r="H15923" s="7" t="s">
        <v>16448</v>
      </c>
      <c r="J15923" s="9"/>
    </row>
    <row r="15924" spans="8:10" hidden="1" x14ac:dyDescent="0.2">
      <c r="H15924" s="7" t="s">
        <v>16448</v>
      </c>
      <c r="J15924" s="9"/>
    </row>
    <row r="15925" spans="8:10" hidden="1" x14ac:dyDescent="0.2">
      <c r="H15925" s="7" t="s">
        <v>16448</v>
      </c>
      <c r="J15925" s="9"/>
    </row>
    <row r="15926" spans="8:10" hidden="1" x14ac:dyDescent="0.2">
      <c r="H15926" s="7" t="s">
        <v>16448</v>
      </c>
      <c r="J15926" s="9"/>
    </row>
    <row r="15927" spans="8:10" hidden="1" x14ac:dyDescent="0.2">
      <c r="H15927" s="7" t="s">
        <v>16448</v>
      </c>
      <c r="J15927" s="9"/>
    </row>
    <row r="15928" spans="8:10" hidden="1" x14ac:dyDescent="0.2">
      <c r="H15928" s="7" t="s">
        <v>16448</v>
      </c>
      <c r="J15928" s="9"/>
    </row>
    <row r="15929" spans="8:10" hidden="1" x14ac:dyDescent="0.2">
      <c r="H15929" s="7" t="s">
        <v>16448</v>
      </c>
      <c r="J15929" s="9"/>
    </row>
    <row r="15930" spans="8:10" hidden="1" x14ac:dyDescent="0.2">
      <c r="H15930" s="7" t="s">
        <v>16448</v>
      </c>
      <c r="J15930" s="9"/>
    </row>
    <row r="15931" spans="8:10" hidden="1" x14ac:dyDescent="0.2">
      <c r="H15931" s="7" t="s">
        <v>16448</v>
      </c>
      <c r="J15931" s="9"/>
    </row>
    <row r="15932" spans="8:10" hidden="1" x14ac:dyDescent="0.2">
      <c r="H15932" s="7" t="s">
        <v>16448</v>
      </c>
      <c r="J15932" s="9"/>
    </row>
    <row r="15933" spans="8:10" hidden="1" x14ac:dyDescent="0.2">
      <c r="H15933" s="7" t="s">
        <v>16448</v>
      </c>
      <c r="J15933" s="9"/>
    </row>
    <row r="15934" spans="8:10" hidden="1" x14ac:dyDescent="0.2">
      <c r="H15934" s="7" t="s">
        <v>16448</v>
      </c>
      <c r="J15934" s="9"/>
    </row>
    <row r="15935" spans="8:10" hidden="1" x14ac:dyDescent="0.2">
      <c r="H15935" s="7" t="s">
        <v>16448</v>
      </c>
      <c r="J15935" s="9"/>
    </row>
    <row r="15936" spans="8:10" hidden="1" x14ac:dyDescent="0.2">
      <c r="H15936" s="7" t="s">
        <v>16448</v>
      </c>
      <c r="J15936" s="9"/>
    </row>
    <row r="15937" spans="8:10" hidden="1" x14ac:dyDescent="0.2">
      <c r="H15937" s="7" t="s">
        <v>16448</v>
      </c>
      <c r="J15937" s="9"/>
    </row>
    <row r="15938" spans="8:10" hidden="1" x14ac:dyDescent="0.2">
      <c r="H15938" s="7" t="s">
        <v>16448</v>
      </c>
      <c r="J15938" s="9"/>
    </row>
    <row r="15939" spans="8:10" hidden="1" x14ac:dyDescent="0.2">
      <c r="H15939" s="7" t="s">
        <v>16448</v>
      </c>
      <c r="J15939" s="9"/>
    </row>
    <row r="15940" spans="8:10" hidden="1" x14ac:dyDescent="0.2">
      <c r="H15940" s="7" t="s">
        <v>16448</v>
      </c>
      <c r="J15940" s="9"/>
    </row>
    <row r="15941" spans="8:10" hidden="1" x14ac:dyDescent="0.2">
      <c r="H15941" s="7" t="s">
        <v>16448</v>
      </c>
      <c r="J15941" s="9"/>
    </row>
    <row r="15942" spans="8:10" hidden="1" x14ac:dyDescent="0.2">
      <c r="H15942" s="7" t="s">
        <v>16448</v>
      </c>
      <c r="J15942" s="9"/>
    </row>
    <row r="15943" spans="8:10" hidden="1" x14ac:dyDescent="0.2">
      <c r="H15943" s="7" t="s">
        <v>16448</v>
      </c>
      <c r="J15943" s="9"/>
    </row>
    <row r="15944" spans="8:10" hidden="1" x14ac:dyDescent="0.2">
      <c r="H15944" s="7" t="s">
        <v>16448</v>
      </c>
      <c r="J15944" s="9"/>
    </row>
    <row r="15945" spans="8:10" hidden="1" x14ac:dyDescent="0.2">
      <c r="H15945" s="7" t="s">
        <v>16448</v>
      </c>
      <c r="J15945" s="9"/>
    </row>
    <row r="15946" spans="8:10" hidden="1" x14ac:dyDescent="0.2">
      <c r="H15946" s="7" t="s">
        <v>16448</v>
      </c>
      <c r="J15946" s="9"/>
    </row>
    <row r="15947" spans="8:10" hidden="1" x14ac:dyDescent="0.2">
      <c r="H15947" s="7" t="s">
        <v>16448</v>
      </c>
      <c r="J15947" s="9"/>
    </row>
    <row r="15948" spans="8:10" hidden="1" x14ac:dyDescent="0.2">
      <c r="H15948" s="7" t="s">
        <v>16448</v>
      </c>
      <c r="J15948" s="9"/>
    </row>
    <row r="15949" spans="8:10" hidden="1" x14ac:dyDescent="0.2">
      <c r="H15949" s="7" t="s">
        <v>16448</v>
      </c>
      <c r="J15949" s="9"/>
    </row>
    <row r="15950" spans="8:10" hidden="1" x14ac:dyDescent="0.2">
      <c r="H15950" s="7" t="s">
        <v>16448</v>
      </c>
      <c r="J15950" s="9"/>
    </row>
    <row r="15951" spans="8:10" hidden="1" x14ac:dyDescent="0.2">
      <c r="H15951" s="7" t="s">
        <v>16448</v>
      </c>
      <c r="J15951" s="9"/>
    </row>
    <row r="15952" spans="8:10" hidden="1" x14ac:dyDescent="0.2">
      <c r="H15952" s="7" t="s">
        <v>16448</v>
      </c>
      <c r="J15952" s="9"/>
    </row>
    <row r="15953" spans="8:10" hidden="1" x14ac:dyDescent="0.2">
      <c r="H15953" s="7" t="s">
        <v>16448</v>
      </c>
      <c r="J15953" s="9"/>
    </row>
    <row r="15954" spans="8:10" hidden="1" x14ac:dyDescent="0.2">
      <c r="H15954" s="7" t="s">
        <v>16448</v>
      </c>
      <c r="J15954" s="9"/>
    </row>
    <row r="15955" spans="8:10" hidden="1" x14ac:dyDescent="0.2">
      <c r="H15955" s="7" t="s">
        <v>16448</v>
      </c>
      <c r="J15955" s="9"/>
    </row>
    <row r="15956" spans="8:10" hidden="1" x14ac:dyDescent="0.2">
      <c r="H15956" s="7" t="s">
        <v>16448</v>
      </c>
      <c r="J15956" s="9"/>
    </row>
    <row r="15957" spans="8:10" hidden="1" x14ac:dyDescent="0.2">
      <c r="H15957" s="7" t="s">
        <v>16448</v>
      </c>
      <c r="J15957" s="9"/>
    </row>
    <row r="15958" spans="8:10" hidden="1" x14ac:dyDescent="0.2">
      <c r="H15958" s="7" t="s">
        <v>16448</v>
      </c>
      <c r="J15958" s="9"/>
    </row>
    <row r="15959" spans="8:10" hidden="1" x14ac:dyDescent="0.2">
      <c r="H15959" s="7" t="s">
        <v>16448</v>
      </c>
      <c r="J15959" s="9"/>
    </row>
    <row r="15960" spans="8:10" hidden="1" x14ac:dyDescent="0.2">
      <c r="H15960" s="7" t="s">
        <v>16448</v>
      </c>
      <c r="J15960" s="9"/>
    </row>
    <row r="15961" spans="8:10" hidden="1" x14ac:dyDescent="0.2">
      <c r="H15961" s="7" t="s">
        <v>16448</v>
      </c>
      <c r="J15961" s="9"/>
    </row>
    <row r="15962" spans="8:10" hidden="1" x14ac:dyDescent="0.2">
      <c r="H15962" s="7" t="s">
        <v>16448</v>
      </c>
      <c r="J15962" s="9"/>
    </row>
    <row r="15963" spans="8:10" hidden="1" x14ac:dyDescent="0.2">
      <c r="H15963" s="7" t="s">
        <v>16448</v>
      </c>
      <c r="J15963" s="9"/>
    </row>
    <row r="15964" spans="8:10" hidden="1" x14ac:dyDescent="0.2">
      <c r="H15964" s="7" t="s">
        <v>16448</v>
      </c>
      <c r="J15964" s="9"/>
    </row>
    <row r="15965" spans="8:10" hidden="1" x14ac:dyDescent="0.2">
      <c r="H15965" s="7" t="s">
        <v>16448</v>
      </c>
      <c r="J15965" s="9"/>
    </row>
    <row r="15966" spans="8:10" hidden="1" x14ac:dyDescent="0.2">
      <c r="H15966" s="7" t="s">
        <v>16448</v>
      </c>
      <c r="J15966" s="9"/>
    </row>
    <row r="15967" spans="8:10" hidden="1" x14ac:dyDescent="0.2">
      <c r="H15967" s="7" t="s">
        <v>16448</v>
      </c>
      <c r="J15967" s="9"/>
    </row>
    <row r="15968" spans="8:10" hidden="1" x14ac:dyDescent="0.2">
      <c r="H15968" s="7" t="s">
        <v>16448</v>
      </c>
      <c r="J15968" s="9"/>
    </row>
    <row r="15969" spans="8:10" hidden="1" x14ac:dyDescent="0.2">
      <c r="H15969" s="7" t="s">
        <v>16448</v>
      </c>
      <c r="J15969" s="9"/>
    </row>
    <row r="15970" spans="8:10" hidden="1" x14ac:dyDescent="0.2">
      <c r="H15970" s="7" t="s">
        <v>16448</v>
      </c>
      <c r="J15970" s="9"/>
    </row>
    <row r="15971" spans="8:10" hidden="1" x14ac:dyDescent="0.2">
      <c r="H15971" s="7" t="s">
        <v>16448</v>
      </c>
      <c r="J15971" s="9"/>
    </row>
    <row r="15972" spans="8:10" hidden="1" x14ac:dyDescent="0.2">
      <c r="H15972" s="7" t="s">
        <v>16448</v>
      </c>
      <c r="J15972" s="9"/>
    </row>
    <row r="15973" spans="8:10" hidden="1" x14ac:dyDescent="0.2">
      <c r="H15973" s="7" t="s">
        <v>16448</v>
      </c>
      <c r="J15973" s="9"/>
    </row>
    <row r="15974" spans="8:10" hidden="1" x14ac:dyDescent="0.2">
      <c r="H15974" s="7" t="s">
        <v>16448</v>
      </c>
      <c r="J15974" s="9"/>
    </row>
    <row r="15975" spans="8:10" hidden="1" x14ac:dyDescent="0.2">
      <c r="H15975" s="7" t="s">
        <v>16448</v>
      </c>
      <c r="J15975" s="9"/>
    </row>
    <row r="15976" spans="8:10" hidden="1" x14ac:dyDescent="0.2">
      <c r="H15976" s="7" t="s">
        <v>16448</v>
      </c>
      <c r="J15976" s="9"/>
    </row>
    <row r="15977" spans="8:10" hidden="1" x14ac:dyDescent="0.2">
      <c r="H15977" s="7" t="s">
        <v>16448</v>
      </c>
      <c r="J15977" s="9"/>
    </row>
    <row r="15978" spans="8:10" hidden="1" x14ac:dyDescent="0.2">
      <c r="H15978" s="7" t="s">
        <v>16448</v>
      </c>
      <c r="J15978" s="9"/>
    </row>
    <row r="15979" spans="8:10" hidden="1" x14ac:dyDescent="0.2">
      <c r="H15979" s="7" t="s">
        <v>16448</v>
      </c>
      <c r="J15979" s="9"/>
    </row>
    <row r="15980" spans="8:10" hidden="1" x14ac:dyDescent="0.2">
      <c r="H15980" s="7" t="s">
        <v>16448</v>
      </c>
      <c r="J15980" s="9"/>
    </row>
    <row r="15981" spans="8:10" hidden="1" x14ac:dyDescent="0.2">
      <c r="H15981" s="7" t="s">
        <v>16448</v>
      </c>
      <c r="J15981" s="9"/>
    </row>
    <row r="15982" spans="8:10" hidden="1" x14ac:dyDescent="0.2">
      <c r="H15982" s="7" t="s">
        <v>16448</v>
      </c>
      <c r="J15982" s="9"/>
    </row>
    <row r="15983" spans="8:10" hidden="1" x14ac:dyDescent="0.2">
      <c r="H15983" s="7" t="s">
        <v>16448</v>
      </c>
      <c r="J15983" s="9"/>
    </row>
    <row r="15984" spans="8:10" hidden="1" x14ac:dyDescent="0.2">
      <c r="H15984" s="7" t="s">
        <v>16448</v>
      </c>
      <c r="J15984" s="9"/>
    </row>
    <row r="15985" spans="8:10" hidden="1" x14ac:dyDescent="0.2">
      <c r="H15985" s="7" t="s">
        <v>16448</v>
      </c>
      <c r="J15985" s="9"/>
    </row>
    <row r="15986" spans="8:10" hidden="1" x14ac:dyDescent="0.2">
      <c r="H15986" s="7" t="s">
        <v>16448</v>
      </c>
      <c r="J15986" s="9"/>
    </row>
    <row r="15987" spans="8:10" hidden="1" x14ac:dyDescent="0.2">
      <c r="H15987" s="7" t="s">
        <v>16448</v>
      </c>
      <c r="J15987" s="9"/>
    </row>
    <row r="15988" spans="8:10" hidden="1" x14ac:dyDescent="0.2">
      <c r="H15988" s="7" t="s">
        <v>16448</v>
      </c>
      <c r="J15988" s="9"/>
    </row>
    <row r="15989" spans="8:10" hidden="1" x14ac:dyDescent="0.2">
      <c r="H15989" s="7" t="s">
        <v>16448</v>
      </c>
      <c r="J15989" s="9"/>
    </row>
    <row r="15990" spans="8:10" hidden="1" x14ac:dyDescent="0.2">
      <c r="H15990" s="7" t="s">
        <v>16448</v>
      </c>
      <c r="J15990" s="9"/>
    </row>
    <row r="15991" spans="8:10" hidden="1" x14ac:dyDescent="0.2">
      <c r="H15991" s="7" t="s">
        <v>16448</v>
      </c>
      <c r="J15991" s="9"/>
    </row>
    <row r="15992" spans="8:10" hidden="1" x14ac:dyDescent="0.2">
      <c r="H15992" s="7" t="s">
        <v>16448</v>
      </c>
      <c r="J15992" s="9"/>
    </row>
    <row r="15993" spans="8:10" hidden="1" x14ac:dyDescent="0.2">
      <c r="H15993" s="7" t="s">
        <v>16448</v>
      </c>
      <c r="J15993" s="9"/>
    </row>
    <row r="15994" spans="8:10" hidden="1" x14ac:dyDescent="0.2">
      <c r="H15994" s="7" t="s">
        <v>16448</v>
      </c>
      <c r="J15994" s="9"/>
    </row>
    <row r="15995" spans="8:10" hidden="1" x14ac:dyDescent="0.2">
      <c r="H15995" s="7" t="s">
        <v>16448</v>
      </c>
      <c r="J15995" s="9"/>
    </row>
    <row r="15996" spans="8:10" hidden="1" x14ac:dyDescent="0.2">
      <c r="H15996" s="7" t="s">
        <v>16448</v>
      </c>
      <c r="J15996" s="9"/>
    </row>
    <row r="15997" spans="8:10" hidden="1" x14ac:dyDescent="0.2">
      <c r="H15997" s="7" t="s">
        <v>16448</v>
      </c>
      <c r="J15997" s="9"/>
    </row>
    <row r="15998" spans="8:10" hidden="1" x14ac:dyDescent="0.2">
      <c r="H15998" s="7" t="s">
        <v>16448</v>
      </c>
      <c r="J15998" s="9"/>
    </row>
    <row r="15999" spans="8:10" hidden="1" x14ac:dyDescent="0.2">
      <c r="H15999" s="7" t="s">
        <v>16448</v>
      </c>
      <c r="J15999" s="9"/>
    </row>
    <row r="16000" spans="8:10" hidden="1" x14ac:dyDescent="0.2">
      <c r="H16000" s="7" t="s">
        <v>16448</v>
      </c>
      <c r="J16000" s="9"/>
    </row>
    <row r="16001" spans="8:10" hidden="1" x14ac:dyDescent="0.2">
      <c r="H16001" s="7" t="s">
        <v>16448</v>
      </c>
      <c r="J16001" s="9"/>
    </row>
    <row r="16002" spans="8:10" hidden="1" x14ac:dyDescent="0.2">
      <c r="H16002" s="7" t="s">
        <v>16448</v>
      </c>
      <c r="J16002" s="9"/>
    </row>
    <row r="16003" spans="8:10" hidden="1" x14ac:dyDescent="0.2">
      <c r="H16003" s="7" t="s">
        <v>16448</v>
      </c>
      <c r="J16003" s="9"/>
    </row>
    <row r="16004" spans="8:10" hidden="1" x14ac:dyDescent="0.2">
      <c r="H16004" s="7" t="s">
        <v>16448</v>
      </c>
      <c r="J16004" s="9"/>
    </row>
    <row r="16005" spans="8:10" hidden="1" x14ac:dyDescent="0.2">
      <c r="H16005" s="7" t="s">
        <v>16448</v>
      </c>
      <c r="J16005" s="9"/>
    </row>
    <row r="16006" spans="8:10" hidden="1" x14ac:dyDescent="0.2">
      <c r="H16006" s="7" t="s">
        <v>16448</v>
      </c>
      <c r="J16006" s="9"/>
    </row>
    <row r="16007" spans="8:10" hidden="1" x14ac:dyDescent="0.2">
      <c r="H16007" s="7" t="s">
        <v>16448</v>
      </c>
      <c r="J16007" s="9"/>
    </row>
    <row r="16008" spans="8:10" hidden="1" x14ac:dyDescent="0.2">
      <c r="H16008" s="7" t="s">
        <v>16448</v>
      </c>
      <c r="J16008" s="9"/>
    </row>
    <row r="16009" spans="8:10" hidden="1" x14ac:dyDescent="0.2">
      <c r="H16009" s="7" t="s">
        <v>16448</v>
      </c>
      <c r="J16009" s="9"/>
    </row>
    <row r="16010" spans="8:10" hidden="1" x14ac:dyDescent="0.2">
      <c r="H16010" s="7" t="s">
        <v>16448</v>
      </c>
      <c r="J16010" s="9"/>
    </row>
    <row r="16011" spans="8:10" hidden="1" x14ac:dyDescent="0.2">
      <c r="H16011" s="7" t="s">
        <v>16448</v>
      </c>
      <c r="J16011" s="9"/>
    </row>
    <row r="16012" spans="8:10" hidden="1" x14ac:dyDescent="0.2">
      <c r="H16012" s="7" t="s">
        <v>16448</v>
      </c>
      <c r="J16012" s="9"/>
    </row>
    <row r="16013" spans="8:10" hidden="1" x14ac:dyDescent="0.2">
      <c r="H16013" s="7" t="s">
        <v>16448</v>
      </c>
      <c r="J16013" s="9"/>
    </row>
    <row r="16014" spans="8:10" hidden="1" x14ac:dyDescent="0.2">
      <c r="H16014" s="7" t="s">
        <v>16448</v>
      </c>
      <c r="J16014" s="9"/>
    </row>
    <row r="16015" spans="8:10" hidden="1" x14ac:dyDescent="0.2">
      <c r="H16015" s="7" t="s">
        <v>16448</v>
      </c>
      <c r="J16015" s="9"/>
    </row>
    <row r="16016" spans="8:10" hidden="1" x14ac:dyDescent="0.2">
      <c r="H16016" s="7" t="s">
        <v>16448</v>
      </c>
      <c r="J16016" s="9"/>
    </row>
    <row r="16017" spans="8:10" hidden="1" x14ac:dyDescent="0.2">
      <c r="H16017" s="7" t="s">
        <v>16448</v>
      </c>
      <c r="J16017" s="9"/>
    </row>
    <row r="16018" spans="8:10" hidden="1" x14ac:dyDescent="0.2">
      <c r="H16018" s="7" t="s">
        <v>16448</v>
      </c>
      <c r="J16018" s="9"/>
    </row>
    <row r="16019" spans="8:10" hidden="1" x14ac:dyDescent="0.2">
      <c r="H16019" s="7" t="s">
        <v>16448</v>
      </c>
      <c r="J16019" s="9"/>
    </row>
    <row r="16020" spans="8:10" hidden="1" x14ac:dyDescent="0.2">
      <c r="H16020" s="7" t="s">
        <v>16448</v>
      </c>
      <c r="J16020" s="9"/>
    </row>
    <row r="16021" spans="8:10" hidden="1" x14ac:dyDescent="0.2">
      <c r="H16021" s="7" t="s">
        <v>16448</v>
      </c>
      <c r="J16021" s="9"/>
    </row>
    <row r="16022" spans="8:10" hidden="1" x14ac:dyDescent="0.2">
      <c r="H16022" s="7" t="s">
        <v>16448</v>
      </c>
      <c r="J16022" s="9"/>
    </row>
    <row r="16023" spans="8:10" hidden="1" x14ac:dyDescent="0.2">
      <c r="H16023" s="7" t="s">
        <v>16448</v>
      </c>
      <c r="J16023" s="9"/>
    </row>
    <row r="16024" spans="8:10" hidden="1" x14ac:dyDescent="0.2">
      <c r="H16024" s="7" t="s">
        <v>16448</v>
      </c>
      <c r="J16024" s="9"/>
    </row>
    <row r="16025" spans="8:10" hidden="1" x14ac:dyDescent="0.2">
      <c r="H16025" s="7" t="s">
        <v>16448</v>
      </c>
      <c r="J16025" s="9"/>
    </row>
    <row r="16026" spans="8:10" hidden="1" x14ac:dyDescent="0.2">
      <c r="H16026" s="7" t="s">
        <v>16448</v>
      </c>
      <c r="J16026" s="9"/>
    </row>
    <row r="16027" spans="8:10" hidden="1" x14ac:dyDescent="0.2">
      <c r="H16027" s="7" t="s">
        <v>16448</v>
      </c>
      <c r="J16027" s="9"/>
    </row>
    <row r="16028" spans="8:10" hidden="1" x14ac:dyDescent="0.2">
      <c r="H16028" s="7" t="s">
        <v>16448</v>
      </c>
      <c r="J16028" s="9"/>
    </row>
    <row r="16029" spans="8:10" hidden="1" x14ac:dyDescent="0.2">
      <c r="H16029" s="7" t="s">
        <v>16448</v>
      </c>
      <c r="J16029" s="9"/>
    </row>
    <row r="16030" spans="8:10" hidden="1" x14ac:dyDescent="0.2">
      <c r="H16030" s="7" t="s">
        <v>16448</v>
      </c>
      <c r="J16030" s="9"/>
    </row>
    <row r="16031" spans="8:10" hidden="1" x14ac:dyDescent="0.2">
      <c r="H16031" s="7" t="s">
        <v>16448</v>
      </c>
      <c r="J16031" s="9"/>
    </row>
    <row r="16032" spans="8:10" hidden="1" x14ac:dyDescent="0.2">
      <c r="H16032" s="7" t="s">
        <v>16448</v>
      </c>
      <c r="J16032" s="9"/>
    </row>
    <row r="16033" spans="8:10" hidden="1" x14ac:dyDescent="0.2">
      <c r="H16033" s="7" t="s">
        <v>16448</v>
      </c>
      <c r="J16033" s="9"/>
    </row>
    <row r="16034" spans="8:10" hidden="1" x14ac:dyDescent="0.2">
      <c r="H16034" s="7" t="s">
        <v>16448</v>
      </c>
      <c r="J16034" s="9"/>
    </row>
    <row r="16035" spans="8:10" hidden="1" x14ac:dyDescent="0.2">
      <c r="H16035" s="7" t="s">
        <v>16448</v>
      </c>
      <c r="J16035" s="9"/>
    </row>
    <row r="16036" spans="8:10" hidden="1" x14ac:dyDescent="0.2">
      <c r="H16036" s="7" t="s">
        <v>16448</v>
      </c>
      <c r="J16036" s="9"/>
    </row>
    <row r="16037" spans="8:10" hidden="1" x14ac:dyDescent="0.2">
      <c r="H16037" s="7" t="s">
        <v>16448</v>
      </c>
      <c r="J16037" s="9"/>
    </row>
    <row r="16038" spans="8:10" hidden="1" x14ac:dyDescent="0.2">
      <c r="H16038" s="7" t="s">
        <v>16448</v>
      </c>
      <c r="J16038" s="9"/>
    </row>
    <row r="16039" spans="8:10" hidden="1" x14ac:dyDescent="0.2">
      <c r="H16039" s="7" t="s">
        <v>16448</v>
      </c>
      <c r="J16039" s="9"/>
    </row>
    <row r="16040" spans="8:10" hidden="1" x14ac:dyDescent="0.2">
      <c r="H16040" s="7" t="s">
        <v>16448</v>
      </c>
      <c r="J16040" s="9"/>
    </row>
    <row r="16041" spans="8:10" hidden="1" x14ac:dyDescent="0.2">
      <c r="H16041" s="7" t="s">
        <v>16448</v>
      </c>
      <c r="J16041" s="9"/>
    </row>
    <row r="16042" spans="8:10" hidden="1" x14ac:dyDescent="0.2">
      <c r="H16042" s="7" t="s">
        <v>16448</v>
      </c>
      <c r="J16042" s="9"/>
    </row>
    <row r="16043" spans="8:10" hidden="1" x14ac:dyDescent="0.2">
      <c r="H16043" s="7" t="s">
        <v>16448</v>
      </c>
      <c r="J16043" s="9"/>
    </row>
    <row r="16044" spans="8:10" hidden="1" x14ac:dyDescent="0.2">
      <c r="H16044" s="7" t="s">
        <v>16448</v>
      </c>
      <c r="J16044" s="9"/>
    </row>
    <row r="16045" spans="8:10" hidden="1" x14ac:dyDescent="0.2">
      <c r="H16045" s="7" t="s">
        <v>16448</v>
      </c>
      <c r="J16045" s="9"/>
    </row>
    <row r="16046" spans="8:10" hidden="1" x14ac:dyDescent="0.2">
      <c r="H16046" s="7" t="s">
        <v>16448</v>
      </c>
      <c r="J16046" s="9"/>
    </row>
    <row r="16047" spans="8:10" hidden="1" x14ac:dyDescent="0.2">
      <c r="H16047" s="7" t="s">
        <v>16448</v>
      </c>
      <c r="J16047" s="9"/>
    </row>
    <row r="16048" spans="8:10" hidden="1" x14ac:dyDescent="0.2">
      <c r="H16048" s="7" t="s">
        <v>16448</v>
      </c>
      <c r="J16048" s="9"/>
    </row>
    <row r="16049" spans="8:10" hidden="1" x14ac:dyDescent="0.2">
      <c r="H16049" s="7" t="s">
        <v>16448</v>
      </c>
      <c r="J16049" s="9"/>
    </row>
    <row r="16050" spans="8:10" hidden="1" x14ac:dyDescent="0.2">
      <c r="H16050" s="7" t="s">
        <v>16448</v>
      </c>
      <c r="J16050" s="9"/>
    </row>
    <row r="16051" spans="8:10" hidden="1" x14ac:dyDescent="0.2">
      <c r="H16051" s="7" t="s">
        <v>16448</v>
      </c>
      <c r="J16051" s="9"/>
    </row>
    <row r="16052" spans="8:10" hidden="1" x14ac:dyDescent="0.2">
      <c r="H16052" s="7" t="s">
        <v>16448</v>
      </c>
      <c r="J16052" s="9"/>
    </row>
    <row r="16053" spans="8:10" hidden="1" x14ac:dyDescent="0.2">
      <c r="H16053" s="7" t="s">
        <v>16448</v>
      </c>
      <c r="J16053" s="9"/>
    </row>
    <row r="16054" spans="8:10" hidden="1" x14ac:dyDescent="0.2">
      <c r="H16054" s="7" t="s">
        <v>16448</v>
      </c>
      <c r="J16054" s="9"/>
    </row>
    <row r="16055" spans="8:10" hidden="1" x14ac:dyDescent="0.2">
      <c r="H16055" s="7" t="s">
        <v>16448</v>
      </c>
      <c r="J16055" s="9"/>
    </row>
    <row r="16056" spans="8:10" hidden="1" x14ac:dyDescent="0.2">
      <c r="H16056" s="7" t="s">
        <v>16448</v>
      </c>
      <c r="J16056" s="9"/>
    </row>
    <row r="16057" spans="8:10" hidden="1" x14ac:dyDescent="0.2">
      <c r="H16057" s="7" t="s">
        <v>16448</v>
      </c>
      <c r="J16057" s="9"/>
    </row>
    <row r="16058" spans="8:10" hidden="1" x14ac:dyDescent="0.2">
      <c r="H16058" s="7" t="s">
        <v>16448</v>
      </c>
      <c r="J16058" s="9"/>
    </row>
    <row r="16059" spans="8:10" hidden="1" x14ac:dyDescent="0.2">
      <c r="H16059" s="7" t="s">
        <v>16448</v>
      </c>
      <c r="J16059" s="9"/>
    </row>
    <row r="16060" spans="8:10" hidden="1" x14ac:dyDescent="0.2">
      <c r="H16060" s="7" t="s">
        <v>16448</v>
      </c>
      <c r="J16060" s="9"/>
    </row>
    <row r="16061" spans="8:10" hidden="1" x14ac:dyDescent="0.2">
      <c r="H16061" s="7" t="s">
        <v>16448</v>
      </c>
      <c r="J16061" s="9"/>
    </row>
    <row r="16062" spans="8:10" hidden="1" x14ac:dyDescent="0.2">
      <c r="H16062" s="7" t="s">
        <v>16448</v>
      </c>
      <c r="J16062" s="9"/>
    </row>
    <row r="16063" spans="8:10" hidden="1" x14ac:dyDescent="0.2">
      <c r="H16063" s="7" t="s">
        <v>16448</v>
      </c>
      <c r="J16063" s="9"/>
    </row>
    <row r="16064" spans="8:10" hidden="1" x14ac:dyDescent="0.2">
      <c r="H16064" s="7" t="s">
        <v>16448</v>
      </c>
      <c r="J16064" s="9"/>
    </row>
    <row r="16065" spans="8:10" hidden="1" x14ac:dyDescent="0.2">
      <c r="H16065" s="7" t="s">
        <v>16448</v>
      </c>
      <c r="J16065" s="9"/>
    </row>
    <row r="16066" spans="8:10" hidden="1" x14ac:dyDescent="0.2">
      <c r="H16066" s="7" t="s">
        <v>16448</v>
      </c>
      <c r="J16066" s="9"/>
    </row>
    <row r="16067" spans="8:10" hidden="1" x14ac:dyDescent="0.2">
      <c r="H16067" s="7" t="s">
        <v>16448</v>
      </c>
      <c r="J16067" s="9"/>
    </row>
    <row r="16068" spans="8:10" hidden="1" x14ac:dyDescent="0.2">
      <c r="H16068" s="7" t="s">
        <v>16448</v>
      </c>
      <c r="J16068" s="9"/>
    </row>
    <row r="16069" spans="8:10" hidden="1" x14ac:dyDescent="0.2">
      <c r="H16069" s="7" t="s">
        <v>16448</v>
      </c>
      <c r="J16069" s="9"/>
    </row>
    <row r="16070" spans="8:10" hidden="1" x14ac:dyDescent="0.2">
      <c r="H16070" s="7" t="s">
        <v>16448</v>
      </c>
      <c r="J16070" s="9"/>
    </row>
    <row r="16071" spans="8:10" hidden="1" x14ac:dyDescent="0.2">
      <c r="H16071" s="7" t="s">
        <v>16448</v>
      </c>
      <c r="J16071" s="9"/>
    </row>
    <row r="16072" spans="8:10" hidden="1" x14ac:dyDescent="0.2">
      <c r="H16072" s="7" t="s">
        <v>16448</v>
      </c>
      <c r="J16072" s="9"/>
    </row>
    <row r="16073" spans="8:10" hidden="1" x14ac:dyDescent="0.2">
      <c r="H16073" s="7" t="s">
        <v>16448</v>
      </c>
      <c r="J16073" s="9"/>
    </row>
    <row r="16074" spans="8:10" hidden="1" x14ac:dyDescent="0.2">
      <c r="H16074" s="7" t="s">
        <v>16448</v>
      </c>
      <c r="J16074" s="9"/>
    </row>
    <row r="16075" spans="8:10" hidden="1" x14ac:dyDescent="0.2">
      <c r="H16075" s="7" t="s">
        <v>16448</v>
      </c>
      <c r="J16075" s="9"/>
    </row>
    <row r="16076" spans="8:10" hidden="1" x14ac:dyDescent="0.2">
      <c r="H16076" s="7" t="s">
        <v>16448</v>
      </c>
      <c r="J16076" s="9"/>
    </row>
    <row r="16077" spans="8:10" hidden="1" x14ac:dyDescent="0.2">
      <c r="H16077" s="7" t="s">
        <v>16448</v>
      </c>
      <c r="J16077" s="9"/>
    </row>
    <row r="16078" spans="8:10" hidden="1" x14ac:dyDescent="0.2">
      <c r="H16078" s="7" t="s">
        <v>16448</v>
      </c>
      <c r="J16078" s="9"/>
    </row>
    <row r="16079" spans="8:10" hidden="1" x14ac:dyDescent="0.2">
      <c r="H16079" s="7" t="s">
        <v>16448</v>
      </c>
      <c r="J16079" s="9"/>
    </row>
    <row r="16080" spans="8:10" hidden="1" x14ac:dyDescent="0.2">
      <c r="H16080" s="7" t="s">
        <v>16448</v>
      </c>
      <c r="J16080" s="9"/>
    </row>
    <row r="16081" spans="8:10" hidden="1" x14ac:dyDescent="0.2">
      <c r="H16081" s="7" t="s">
        <v>16448</v>
      </c>
      <c r="J16081" s="9"/>
    </row>
    <row r="16082" spans="8:10" hidden="1" x14ac:dyDescent="0.2">
      <c r="H16082" s="7" t="s">
        <v>16448</v>
      </c>
      <c r="J16082" s="9"/>
    </row>
    <row r="16083" spans="8:10" hidden="1" x14ac:dyDescent="0.2">
      <c r="H16083" s="7" t="s">
        <v>16448</v>
      </c>
      <c r="J16083" s="9"/>
    </row>
    <row r="16084" spans="8:10" hidden="1" x14ac:dyDescent="0.2">
      <c r="H16084" s="7" t="s">
        <v>16448</v>
      </c>
      <c r="J16084" s="9"/>
    </row>
    <row r="16085" spans="8:10" hidden="1" x14ac:dyDescent="0.2">
      <c r="H16085" s="7" t="s">
        <v>16448</v>
      </c>
      <c r="J16085" s="9"/>
    </row>
    <row r="16086" spans="8:10" hidden="1" x14ac:dyDescent="0.2">
      <c r="H16086" s="7" t="s">
        <v>16448</v>
      </c>
      <c r="J16086" s="9"/>
    </row>
    <row r="16087" spans="8:10" hidden="1" x14ac:dyDescent="0.2">
      <c r="H16087" s="7" t="s">
        <v>16448</v>
      </c>
      <c r="J16087" s="9"/>
    </row>
    <row r="16088" spans="8:10" hidden="1" x14ac:dyDescent="0.2">
      <c r="H16088" s="7" t="s">
        <v>16448</v>
      </c>
      <c r="J16088" s="9"/>
    </row>
    <row r="16089" spans="8:10" hidden="1" x14ac:dyDescent="0.2">
      <c r="H16089" s="7" t="s">
        <v>16448</v>
      </c>
      <c r="J16089" s="9"/>
    </row>
    <row r="16090" spans="8:10" hidden="1" x14ac:dyDescent="0.2">
      <c r="H16090" s="7" t="s">
        <v>16448</v>
      </c>
      <c r="J16090" s="9"/>
    </row>
    <row r="16091" spans="8:10" hidden="1" x14ac:dyDescent="0.2">
      <c r="H16091" s="7" t="s">
        <v>16448</v>
      </c>
      <c r="J16091" s="9"/>
    </row>
    <row r="16092" spans="8:10" hidden="1" x14ac:dyDescent="0.2">
      <c r="H16092" s="7" t="s">
        <v>16448</v>
      </c>
      <c r="J16092" s="9"/>
    </row>
    <row r="16093" spans="8:10" hidden="1" x14ac:dyDescent="0.2">
      <c r="H16093" s="7" t="s">
        <v>16448</v>
      </c>
      <c r="J16093" s="9"/>
    </row>
    <row r="16094" spans="8:10" hidden="1" x14ac:dyDescent="0.2">
      <c r="H16094" s="7" t="s">
        <v>16448</v>
      </c>
      <c r="J16094" s="9"/>
    </row>
    <row r="16095" spans="8:10" hidden="1" x14ac:dyDescent="0.2">
      <c r="H16095" s="7" t="s">
        <v>16448</v>
      </c>
      <c r="J16095" s="9"/>
    </row>
    <row r="16096" spans="8:10" hidden="1" x14ac:dyDescent="0.2">
      <c r="H16096" s="7" t="s">
        <v>16448</v>
      </c>
      <c r="J16096" s="9"/>
    </row>
    <row r="16097" spans="8:10" hidden="1" x14ac:dyDescent="0.2">
      <c r="H16097" s="7" t="s">
        <v>16448</v>
      </c>
      <c r="J16097" s="9"/>
    </row>
    <row r="16098" spans="8:10" hidden="1" x14ac:dyDescent="0.2">
      <c r="H16098" s="7" t="s">
        <v>16448</v>
      </c>
      <c r="J16098" s="9"/>
    </row>
    <row r="16099" spans="8:10" hidden="1" x14ac:dyDescent="0.2">
      <c r="H16099" s="7" t="s">
        <v>16448</v>
      </c>
      <c r="J16099" s="9"/>
    </row>
    <row r="16100" spans="8:10" hidden="1" x14ac:dyDescent="0.2">
      <c r="H16100" s="7" t="s">
        <v>16448</v>
      </c>
      <c r="J16100" s="9"/>
    </row>
    <row r="16101" spans="8:10" hidden="1" x14ac:dyDescent="0.2">
      <c r="H16101" s="7" t="s">
        <v>16448</v>
      </c>
      <c r="J16101" s="9"/>
    </row>
    <row r="16102" spans="8:10" hidden="1" x14ac:dyDescent="0.2">
      <c r="H16102" s="7" t="s">
        <v>16448</v>
      </c>
      <c r="J16102" s="9"/>
    </row>
    <row r="16103" spans="8:10" hidden="1" x14ac:dyDescent="0.2">
      <c r="H16103" s="7" t="s">
        <v>16448</v>
      </c>
      <c r="J16103" s="9"/>
    </row>
    <row r="16104" spans="8:10" hidden="1" x14ac:dyDescent="0.2">
      <c r="H16104" s="7" t="s">
        <v>16448</v>
      </c>
      <c r="J16104" s="9"/>
    </row>
    <row r="16105" spans="8:10" hidden="1" x14ac:dyDescent="0.2">
      <c r="H16105" s="7" t="s">
        <v>16448</v>
      </c>
      <c r="J16105" s="9"/>
    </row>
    <row r="16106" spans="8:10" hidden="1" x14ac:dyDescent="0.2">
      <c r="H16106" s="7" t="s">
        <v>16448</v>
      </c>
      <c r="J16106" s="9"/>
    </row>
    <row r="16107" spans="8:10" hidden="1" x14ac:dyDescent="0.2">
      <c r="H16107" s="7" t="s">
        <v>16448</v>
      </c>
      <c r="J16107" s="9"/>
    </row>
    <row r="16108" spans="8:10" hidden="1" x14ac:dyDescent="0.2">
      <c r="H16108" s="7" t="s">
        <v>16448</v>
      </c>
      <c r="J16108" s="9"/>
    </row>
    <row r="16109" spans="8:10" hidden="1" x14ac:dyDescent="0.2">
      <c r="H16109" s="7" t="s">
        <v>16448</v>
      </c>
      <c r="J16109" s="9"/>
    </row>
    <row r="16110" spans="8:10" hidden="1" x14ac:dyDescent="0.2">
      <c r="H16110" s="7" t="s">
        <v>16448</v>
      </c>
      <c r="J16110" s="9"/>
    </row>
    <row r="16111" spans="8:10" hidden="1" x14ac:dyDescent="0.2">
      <c r="H16111" s="7" t="s">
        <v>16448</v>
      </c>
      <c r="J16111" s="9"/>
    </row>
    <row r="16112" spans="8:10" hidden="1" x14ac:dyDescent="0.2">
      <c r="H16112" s="7" t="s">
        <v>16448</v>
      </c>
      <c r="J16112" s="9"/>
    </row>
    <row r="16113" spans="8:10" hidden="1" x14ac:dyDescent="0.2">
      <c r="H16113" s="7" t="s">
        <v>16448</v>
      </c>
      <c r="J16113" s="9"/>
    </row>
    <row r="16114" spans="8:10" hidden="1" x14ac:dyDescent="0.2">
      <c r="H16114" s="7" t="s">
        <v>16448</v>
      </c>
      <c r="J16114" s="9"/>
    </row>
    <row r="16115" spans="8:10" hidden="1" x14ac:dyDescent="0.2">
      <c r="H16115" s="7" t="s">
        <v>16448</v>
      </c>
      <c r="J16115" s="9"/>
    </row>
    <row r="16116" spans="8:10" hidden="1" x14ac:dyDescent="0.2">
      <c r="H16116" s="7" t="s">
        <v>16448</v>
      </c>
      <c r="J16116" s="9"/>
    </row>
    <row r="16117" spans="8:10" hidden="1" x14ac:dyDescent="0.2">
      <c r="H16117" s="7" t="s">
        <v>16448</v>
      </c>
      <c r="J16117" s="9"/>
    </row>
    <row r="16118" spans="8:10" hidden="1" x14ac:dyDescent="0.2">
      <c r="H16118" s="7" t="s">
        <v>16448</v>
      </c>
      <c r="J16118" s="9"/>
    </row>
    <row r="16119" spans="8:10" hidden="1" x14ac:dyDescent="0.2">
      <c r="H16119" s="7" t="s">
        <v>16448</v>
      </c>
      <c r="J16119" s="9"/>
    </row>
    <row r="16120" spans="8:10" hidden="1" x14ac:dyDescent="0.2">
      <c r="H16120" s="7" t="s">
        <v>16448</v>
      </c>
      <c r="J16120" s="9"/>
    </row>
    <row r="16121" spans="8:10" hidden="1" x14ac:dyDescent="0.2">
      <c r="H16121" s="7" t="s">
        <v>16448</v>
      </c>
      <c r="J16121" s="9"/>
    </row>
    <row r="16122" spans="8:10" hidden="1" x14ac:dyDescent="0.2">
      <c r="H16122" s="7" t="s">
        <v>16448</v>
      </c>
      <c r="J16122" s="9"/>
    </row>
    <row r="16123" spans="8:10" hidden="1" x14ac:dyDescent="0.2">
      <c r="H16123" s="7" t="s">
        <v>16448</v>
      </c>
      <c r="J16123" s="9"/>
    </row>
    <row r="16124" spans="8:10" hidden="1" x14ac:dyDescent="0.2">
      <c r="H16124" s="7" t="s">
        <v>16448</v>
      </c>
      <c r="J16124" s="9"/>
    </row>
    <row r="16125" spans="8:10" hidden="1" x14ac:dyDescent="0.2">
      <c r="H16125" s="7" t="s">
        <v>16448</v>
      </c>
      <c r="J16125" s="9"/>
    </row>
    <row r="16126" spans="8:10" hidden="1" x14ac:dyDescent="0.2">
      <c r="H16126" s="7" t="s">
        <v>16448</v>
      </c>
      <c r="J16126" s="9"/>
    </row>
    <row r="16127" spans="8:10" hidden="1" x14ac:dyDescent="0.2">
      <c r="H16127" s="7" t="s">
        <v>16448</v>
      </c>
      <c r="J16127" s="9"/>
    </row>
    <row r="16128" spans="8:10" hidden="1" x14ac:dyDescent="0.2">
      <c r="H16128" s="7" t="s">
        <v>16448</v>
      </c>
      <c r="J16128" s="9"/>
    </row>
    <row r="16129" spans="8:10" hidden="1" x14ac:dyDescent="0.2">
      <c r="H16129" s="7" t="s">
        <v>16448</v>
      </c>
      <c r="J16129" s="9"/>
    </row>
    <row r="16130" spans="8:10" hidden="1" x14ac:dyDescent="0.2">
      <c r="H16130" s="7" t="s">
        <v>16448</v>
      </c>
      <c r="J16130" s="9"/>
    </row>
    <row r="16131" spans="8:10" hidden="1" x14ac:dyDescent="0.2">
      <c r="H16131" s="7" t="s">
        <v>16448</v>
      </c>
      <c r="J16131" s="9"/>
    </row>
    <row r="16132" spans="8:10" hidden="1" x14ac:dyDescent="0.2">
      <c r="H16132" s="7" t="s">
        <v>16448</v>
      </c>
      <c r="J16132" s="9"/>
    </row>
    <row r="16133" spans="8:10" hidden="1" x14ac:dyDescent="0.2">
      <c r="H16133" s="7" t="s">
        <v>16448</v>
      </c>
      <c r="J16133" s="9"/>
    </row>
    <row r="16134" spans="8:10" hidden="1" x14ac:dyDescent="0.2">
      <c r="H16134" s="7" t="s">
        <v>16448</v>
      </c>
      <c r="J16134" s="9"/>
    </row>
    <row r="16135" spans="8:10" hidden="1" x14ac:dyDescent="0.2">
      <c r="H16135" s="7" t="s">
        <v>16448</v>
      </c>
      <c r="J16135" s="9"/>
    </row>
    <row r="16136" spans="8:10" hidden="1" x14ac:dyDescent="0.2">
      <c r="H16136" s="7" t="s">
        <v>16448</v>
      </c>
      <c r="J16136" s="9"/>
    </row>
    <row r="16137" spans="8:10" hidden="1" x14ac:dyDescent="0.2">
      <c r="H16137" s="7" t="s">
        <v>16448</v>
      </c>
      <c r="J16137" s="9"/>
    </row>
    <row r="16138" spans="8:10" hidden="1" x14ac:dyDescent="0.2">
      <c r="H16138" s="7" t="s">
        <v>16448</v>
      </c>
      <c r="J16138" s="9"/>
    </row>
    <row r="16139" spans="8:10" hidden="1" x14ac:dyDescent="0.2">
      <c r="H16139" s="7" t="s">
        <v>16448</v>
      </c>
      <c r="J16139" s="9"/>
    </row>
    <row r="16140" spans="8:10" hidden="1" x14ac:dyDescent="0.2">
      <c r="H16140" s="7" t="s">
        <v>16448</v>
      </c>
      <c r="J16140" s="9"/>
    </row>
    <row r="16141" spans="8:10" hidden="1" x14ac:dyDescent="0.2">
      <c r="H16141" s="7" t="s">
        <v>16448</v>
      </c>
      <c r="J16141" s="9"/>
    </row>
    <row r="16142" spans="8:10" hidden="1" x14ac:dyDescent="0.2">
      <c r="H16142" s="7" t="s">
        <v>16448</v>
      </c>
      <c r="J16142" s="9"/>
    </row>
    <row r="16143" spans="8:10" hidden="1" x14ac:dyDescent="0.2">
      <c r="H16143" s="7" t="s">
        <v>16448</v>
      </c>
      <c r="J16143" s="9"/>
    </row>
    <row r="16144" spans="8:10" hidden="1" x14ac:dyDescent="0.2">
      <c r="H16144" s="7" t="s">
        <v>16448</v>
      </c>
      <c r="J16144" s="9"/>
    </row>
    <row r="16145" spans="8:10" hidden="1" x14ac:dyDescent="0.2">
      <c r="H16145" s="7" t="s">
        <v>16448</v>
      </c>
      <c r="J16145" s="9"/>
    </row>
    <row r="16146" spans="8:10" hidden="1" x14ac:dyDescent="0.2">
      <c r="H16146" s="7" t="s">
        <v>16448</v>
      </c>
      <c r="J16146" s="9"/>
    </row>
    <row r="16147" spans="8:10" hidden="1" x14ac:dyDescent="0.2">
      <c r="H16147" s="7" t="s">
        <v>16448</v>
      </c>
      <c r="J16147" s="9"/>
    </row>
    <row r="16148" spans="8:10" hidden="1" x14ac:dyDescent="0.2">
      <c r="H16148" s="7" t="s">
        <v>16448</v>
      </c>
      <c r="J16148" s="9"/>
    </row>
    <row r="16149" spans="8:10" hidden="1" x14ac:dyDescent="0.2">
      <c r="H16149" s="7" t="s">
        <v>16448</v>
      </c>
      <c r="J16149" s="9"/>
    </row>
    <row r="16150" spans="8:10" hidden="1" x14ac:dyDescent="0.2">
      <c r="H16150" s="7" t="s">
        <v>16448</v>
      </c>
      <c r="J16150" s="9"/>
    </row>
    <row r="16151" spans="8:10" hidden="1" x14ac:dyDescent="0.2">
      <c r="H16151" s="7" t="s">
        <v>16448</v>
      </c>
      <c r="J16151" s="9"/>
    </row>
    <row r="16152" spans="8:10" hidden="1" x14ac:dyDescent="0.2">
      <c r="H16152" s="7" t="s">
        <v>16448</v>
      </c>
      <c r="J16152" s="9"/>
    </row>
    <row r="16153" spans="8:10" hidden="1" x14ac:dyDescent="0.2">
      <c r="H16153" s="7" t="s">
        <v>16448</v>
      </c>
      <c r="J16153" s="9"/>
    </row>
    <row r="16154" spans="8:10" hidden="1" x14ac:dyDescent="0.2">
      <c r="H16154" s="7" t="s">
        <v>16448</v>
      </c>
      <c r="J16154" s="9"/>
    </row>
    <row r="16155" spans="8:10" hidden="1" x14ac:dyDescent="0.2">
      <c r="H16155" s="7" t="s">
        <v>16448</v>
      </c>
      <c r="J16155" s="9"/>
    </row>
    <row r="16156" spans="8:10" hidden="1" x14ac:dyDescent="0.2">
      <c r="H16156" s="7" t="s">
        <v>16448</v>
      </c>
      <c r="J16156" s="9"/>
    </row>
    <row r="16157" spans="8:10" hidden="1" x14ac:dyDescent="0.2">
      <c r="H16157" s="7" t="s">
        <v>16448</v>
      </c>
      <c r="J16157" s="9"/>
    </row>
    <row r="16158" spans="8:10" hidden="1" x14ac:dyDescent="0.2">
      <c r="H16158" s="7" t="s">
        <v>16448</v>
      </c>
      <c r="J16158" s="9"/>
    </row>
    <row r="16159" spans="8:10" hidden="1" x14ac:dyDescent="0.2">
      <c r="H16159" s="7" t="s">
        <v>16448</v>
      </c>
      <c r="J16159" s="9"/>
    </row>
    <row r="16160" spans="8:10" hidden="1" x14ac:dyDescent="0.2">
      <c r="H16160" s="7" t="s">
        <v>16448</v>
      </c>
      <c r="J16160" s="9"/>
    </row>
    <row r="16161" spans="8:10" hidden="1" x14ac:dyDescent="0.2">
      <c r="H16161" s="7" t="s">
        <v>16448</v>
      </c>
      <c r="J16161" s="9"/>
    </row>
    <row r="16162" spans="8:10" hidden="1" x14ac:dyDescent="0.2">
      <c r="H16162" s="7" t="s">
        <v>16448</v>
      </c>
      <c r="J16162" s="9"/>
    </row>
    <row r="16163" spans="8:10" hidden="1" x14ac:dyDescent="0.2">
      <c r="H16163" s="7" t="s">
        <v>16448</v>
      </c>
      <c r="J16163" s="9"/>
    </row>
    <row r="16164" spans="8:10" hidden="1" x14ac:dyDescent="0.2">
      <c r="H16164" s="7" t="s">
        <v>16448</v>
      </c>
      <c r="J16164" s="9"/>
    </row>
    <row r="16165" spans="8:10" hidden="1" x14ac:dyDescent="0.2">
      <c r="H16165" s="7" t="s">
        <v>16448</v>
      </c>
      <c r="J16165" s="9"/>
    </row>
    <row r="16166" spans="8:10" hidden="1" x14ac:dyDescent="0.2">
      <c r="H16166" s="7" t="s">
        <v>16448</v>
      </c>
      <c r="J16166" s="9"/>
    </row>
    <row r="16167" spans="8:10" hidden="1" x14ac:dyDescent="0.2">
      <c r="H16167" s="7" t="s">
        <v>16448</v>
      </c>
      <c r="J16167" s="9"/>
    </row>
    <row r="16168" spans="8:10" hidden="1" x14ac:dyDescent="0.2">
      <c r="H16168" s="7" t="s">
        <v>16448</v>
      </c>
      <c r="J16168" s="9"/>
    </row>
    <row r="16169" spans="8:10" hidden="1" x14ac:dyDescent="0.2">
      <c r="H16169" s="7" t="s">
        <v>16448</v>
      </c>
      <c r="J16169" s="9"/>
    </row>
    <row r="16170" spans="8:10" hidden="1" x14ac:dyDescent="0.2">
      <c r="H16170" s="7" t="s">
        <v>16448</v>
      </c>
      <c r="J16170" s="9"/>
    </row>
    <row r="16171" spans="8:10" hidden="1" x14ac:dyDescent="0.2">
      <c r="H16171" s="7" t="s">
        <v>16448</v>
      </c>
      <c r="J16171" s="9"/>
    </row>
    <row r="16172" spans="8:10" hidden="1" x14ac:dyDescent="0.2">
      <c r="H16172" s="7" t="s">
        <v>16448</v>
      </c>
      <c r="J16172" s="9"/>
    </row>
    <row r="16173" spans="8:10" hidden="1" x14ac:dyDescent="0.2">
      <c r="H16173" s="7" t="s">
        <v>16448</v>
      </c>
      <c r="J16173" s="9"/>
    </row>
    <row r="16174" spans="8:10" hidden="1" x14ac:dyDescent="0.2">
      <c r="H16174" s="7" t="s">
        <v>16448</v>
      </c>
      <c r="J16174" s="9"/>
    </row>
    <row r="16175" spans="8:10" hidden="1" x14ac:dyDescent="0.2">
      <c r="H16175" s="7" t="s">
        <v>16448</v>
      </c>
      <c r="J16175" s="9"/>
    </row>
    <row r="16176" spans="8:10" hidden="1" x14ac:dyDescent="0.2">
      <c r="H16176" s="7" t="s">
        <v>16448</v>
      </c>
      <c r="J16176" s="9"/>
    </row>
    <row r="16177" spans="8:10" hidden="1" x14ac:dyDescent="0.2">
      <c r="H16177" s="7" t="s">
        <v>16448</v>
      </c>
      <c r="J16177" s="9"/>
    </row>
    <row r="16178" spans="8:10" hidden="1" x14ac:dyDescent="0.2">
      <c r="H16178" s="7" t="s">
        <v>16448</v>
      </c>
      <c r="J16178" s="9"/>
    </row>
    <row r="16179" spans="8:10" hidden="1" x14ac:dyDescent="0.2">
      <c r="H16179" s="7" t="s">
        <v>16448</v>
      </c>
      <c r="J16179" s="9"/>
    </row>
    <row r="16180" spans="8:10" hidden="1" x14ac:dyDescent="0.2">
      <c r="H16180" s="7" t="s">
        <v>16448</v>
      </c>
      <c r="J16180" s="9"/>
    </row>
    <row r="16181" spans="8:10" hidden="1" x14ac:dyDescent="0.2">
      <c r="H16181" s="7" t="s">
        <v>16448</v>
      </c>
      <c r="J16181" s="9"/>
    </row>
    <row r="16182" spans="8:10" hidden="1" x14ac:dyDescent="0.2">
      <c r="H16182" s="7" t="s">
        <v>16448</v>
      </c>
      <c r="J16182" s="9"/>
    </row>
    <row r="16183" spans="8:10" hidden="1" x14ac:dyDescent="0.2">
      <c r="H16183" s="7" t="s">
        <v>16448</v>
      </c>
      <c r="J16183" s="9"/>
    </row>
    <row r="16184" spans="8:10" hidden="1" x14ac:dyDescent="0.2">
      <c r="H16184" s="7" t="s">
        <v>16448</v>
      </c>
      <c r="J16184" s="9"/>
    </row>
    <row r="16185" spans="8:10" hidden="1" x14ac:dyDescent="0.2">
      <c r="H16185" s="7" t="s">
        <v>16448</v>
      </c>
      <c r="J16185" s="9"/>
    </row>
    <row r="16186" spans="8:10" hidden="1" x14ac:dyDescent="0.2">
      <c r="H16186" s="7" t="s">
        <v>16448</v>
      </c>
      <c r="J16186" s="9"/>
    </row>
    <row r="16187" spans="8:10" hidden="1" x14ac:dyDescent="0.2">
      <c r="H16187" s="7" t="s">
        <v>16448</v>
      </c>
      <c r="J16187" s="9"/>
    </row>
    <row r="16188" spans="8:10" hidden="1" x14ac:dyDescent="0.2">
      <c r="H16188" s="7" t="s">
        <v>16448</v>
      </c>
      <c r="J16188" s="9"/>
    </row>
    <row r="16189" spans="8:10" hidden="1" x14ac:dyDescent="0.2">
      <c r="H16189" s="7" t="s">
        <v>16448</v>
      </c>
      <c r="J16189" s="9"/>
    </row>
    <row r="16190" spans="8:10" hidden="1" x14ac:dyDescent="0.2">
      <c r="H16190" s="7" t="s">
        <v>16448</v>
      </c>
      <c r="J16190" s="9"/>
    </row>
    <row r="16191" spans="8:10" hidden="1" x14ac:dyDescent="0.2">
      <c r="H16191" s="7" t="s">
        <v>16448</v>
      </c>
      <c r="J16191" s="9"/>
    </row>
    <row r="16192" spans="8:10" hidden="1" x14ac:dyDescent="0.2">
      <c r="H16192" s="7" t="s">
        <v>16448</v>
      </c>
      <c r="J16192" s="9"/>
    </row>
    <row r="16193" spans="8:10" hidden="1" x14ac:dyDescent="0.2">
      <c r="H16193" s="7" t="s">
        <v>16448</v>
      </c>
      <c r="J16193" s="9"/>
    </row>
    <row r="16194" spans="8:10" hidden="1" x14ac:dyDescent="0.2">
      <c r="H16194" s="7" t="s">
        <v>16448</v>
      </c>
      <c r="J16194" s="9"/>
    </row>
    <row r="16195" spans="8:10" hidden="1" x14ac:dyDescent="0.2">
      <c r="H16195" s="7" t="s">
        <v>16448</v>
      </c>
      <c r="J16195" s="9"/>
    </row>
    <row r="16196" spans="8:10" hidden="1" x14ac:dyDescent="0.2">
      <c r="H16196" s="7" t="s">
        <v>16448</v>
      </c>
      <c r="J16196" s="9"/>
    </row>
    <row r="16197" spans="8:10" hidden="1" x14ac:dyDescent="0.2">
      <c r="H16197" s="7" t="s">
        <v>16448</v>
      </c>
      <c r="J16197" s="9"/>
    </row>
    <row r="16198" spans="8:10" hidden="1" x14ac:dyDescent="0.2">
      <c r="H16198" s="7" t="s">
        <v>16448</v>
      </c>
      <c r="J16198" s="9"/>
    </row>
    <row r="16199" spans="8:10" hidden="1" x14ac:dyDescent="0.2">
      <c r="H16199" s="7" t="s">
        <v>16448</v>
      </c>
      <c r="J16199" s="9"/>
    </row>
    <row r="16200" spans="8:10" hidden="1" x14ac:dyDescent="0.2">
      <c r="H16200" s="7" t="s">
        <v>16448</v>
      </c>
      <c r="J16200" s="9"/>
    </row>
    <row r="16201" spans="8:10" hidden="1" x14ac:dyDescent="0.2">
      <c r="H16201" s="7" t="s">
        <v>16448</v>
      </c>
      <c r="J16201" s="9"/>
    </row>
    <row r="16202" spans="8:10" hidden="1" x14ac:dyDescent="0.2">
      <c r="H16202" s="7" t="s">
        <v>16448</v>
      </c>
      <c r="J16202" s="9"/>
    </row>
    <row r="16203" spans="8:10" hidden="1" x14ac:dyDescent="0.2">
      <c r="H16203" s="7" t="s">
        <v>16448</v>
      </c>
      <c r="J16203" s="9"/>
    </row>
    <row r="16204" spans="8:10" hidden="1" x14ac:dyDescent="0.2">
      <c r="H16204" s="7" t="s">
        <v>16448</v>
      </c>
      <c r="J16204" s="9"/>
    </row>
    <row r="16205" spans="8:10" hidden="1" x14ac:dyDescent="0.2">
      <c r="H16205" s="7" t="s">
        <v>16448</v>
      </c>
      <c r="J16205" s="9"/>
    </row>
    <row r="16206" spans="8:10" hidden="1" x14ac:dyDescent="0.2">
      <c r="H16206" s="7" t="s">
        <v>16448</v>
      </c>
      <c r="J16206" s="9"/>
    </row>
    <row r="16207" spans="8:10" hidden="1" x14ac:dyDescent="0.2">
      <c r="H16207" s="7" t="s">
        <v>16448</v>
      </c>
      <c r="J16207" s="9"/>
    </row>
    <row r="16208" spans="8:10" hidden="1" x14ac:dyDescent="0.2">
      <c r="H16208" s="7" t="s">
        <v>16448</v>
      </c>
      <c r="J16208" s="9"/>
    </row>
    <row r="16209" spans="8:10" hidden="1" x14ac:dyDescent="0.2">
      <c r="H16209" s="7" t="s">
        <v>16448</v>
      </c>
      <c r="J16209" s="9"/>
    </row>
    <row r="16210" spans="8:10" hidden="1" x14ac:dyDescent="0.2">
      <c r="H16210" s="7" t="s">
        <v>16448</v>
      </c>
      <c r="J16210" s="9"/>
    </row>
    <row r="16211" spans="8:10" hidden="1" x14ac:dyDescent="0.2">
      <c r="H16211" s="7" t="s">
        <v>16448</v>
      </c>
      <c r="J16211" s="9"/>
    </row>
    <row r="16212" spans="8:10" hidden="1" x14ac:dyDescent="0.2">
      <c r="H16212" s="7" t="s">
        <v>16448</v>
      </c>
      <c r="J16212" s="9"/>
    </row>
    <row r="16213" spans="8:10" hidden="1" x14ac:dyDescent="0.2">
      <c r="H16213" s="7" t="s">
        <v>16448</v>
      </c>
      <c r="J16213" s="9"/>
    </row>
    <row r="16214" spans="8:10" hidden="1" x14ac:dyDescent="0.2">
      <c r="H16214" s="7" t="s">
        <v>16448</v>
      </c>
      <c r="J16214" s="9"/>
    </row>
    <row r="16215" spans="8:10" hidden="1" x14ac:dyDescent="0.2">
      <c r="H16215" s="7" t="s">
        <v>16448</v>
      </c>
      <c r="J16215" s="9"/>
    </row>
    <row r="16216" spans="8:10" hidden="1" x14ac:dyDescent="0.2">
      <c r="H16216" s="7" t="s">
        <v>16448</v>
      </c>
      <c r="J16216" s="9"/>
    </row>
    <row r="16217" spans="8:10" hidden="1" x14ac:dyDescent="0.2">
      <c r="H16217" s="7" t="s">
        <v>16448</v>
      </c>
      <c r="J16217" s="9"/>
    </row>
    <row r="16218" spans="8:10" hidden="1" x14ac:dyDescent="0.2">
      <c r="H16218" s="7" t="s">
        <v>16448</v>
      </c>
      <c r="J16218" s="9"/>
    </row>
    <row r="16219" spans="8:10" hidden="1" x14ac:dyDescent="0.2">
      <c r="H16219" s="7" t="s">
        <v>16448</v>
      </c>
      <c r="J16219" s="9"/>
    </row>
    <row r="16220" spans="8:10" hidden="1" x14ac:dyDescent="0.2">
      <c r="H16220" s="7" t="s">
        <v>16448</v>
      </c>
      <c r="J16220" s="9"/>
    </row>
    <row r="16221" spans="8:10" hidden="1" x14ac:dyDescent="0.2">
      <c r="H16221" s="7" t="s">
        <v>16448</v>
      </c>
      <c r="J16221" s="9"/>
    </row>
    <row r="16222" spans="8:10" hidden="1" x14ac:dyDescent="0.2">
      <c r="H16222" s="7" t="s">
        <v>16448</v>
      </c>
      <c r="J16222" s="9"/>
    </row>
    <row r="16223" spans="8:10" hidden="1" x14ac:dyDescent="0.2">
      <c r="H16223" s="7" t="s">
        <v>16448</v>
      </c>
      <c r="J16223" s="9"/>
    </row>
    <row r="16224" spans="8:10" hidden="1" x14ac:dyDescent="0.2">
      <c r="H16224" s="7" t="s">
        <v>16448</v>
      </c>
      <c r="J16224" s="9"/>
    </row>
    <row r="16225" spans="8:10" hidden="1" x14ac:dyDescent="0.2">
      <c r="H16225" s="7" t="s">
        <v>16448</v>
      </c>
      <c r="J16225" s="9"/>
    </row>
    <row r="16226" spans="8:10" hidden="1" x14ac:dyDescent="0.2">
      <c r="H16226" s="7" t="s">
        <v>16448</v>
      </c>
      <c r="J16226" s="9"/>
    </row>
    <row r="16227" spans="8:10" hidden="1" x14ac:dyDescent="0.2">
      <c r="H16227" s="7" t="s">
        <v>16448</v>
      </c>
      <c r="J16227" s="9"/>
    </row>
    <row r="16228" spans="8:10" hidden="1" x14ac:dyDescent="0.2">
      <c r="H16228" s="7" t="s">
        <v>16448</v>
      </c>
      <c r="J16228" s="9"/>
    </row>
    <row r="16229" spans="8:10" hidden="1" x14ac:dyDescent="0.2">
      <c r="H16229" s="7" t="s">
        <v>16448</v>
      </c>
      <c r="J16229" s="9"/>
    </row>
    <row r="16230" spans="8:10" hidden="1" x14ac:dyDescent="0.2">
      <c r="H16230" s="7" t="s">
        <v>16448</v>
      </c>
      <c r="J16230" s="9"/>
    </row>
    <row r="16231" spans="8:10" hidden="1" x14ac:dyDescent="0.2">
      <c r="H16231" s="7" t="s">
        <v>16448</v>
      </c>
      <c r="J16231" s="9"/>
    </row>
    <row r="16232" spans="8:10" hidden="1" x14ac:dyDescent="0.2">
      <c r="H16232" s="7" t="s">
        <v>16448</v>
      </c>
      <c r="J16232" s="9"/>
    </row>
    <row r="16233" spans="8:10" hidden="1" x14ac:dyDescent="0.2">
      <c r="H16233" s="7" t="s">
        <v>16448</v>
      </c>
      <c r="J16233" s="9"/>
    </row>
    <row r="16234" spans="8:10" hidden="1" x14ac:dyDescent="0.2">
      <c r="H16234" s="7" t="s">
        <v>16448</v>
      </c>
      <c r="J16234" s="9"/>
    </row>
    <row r="16235" spans="8:10" hidden="1" x14ac:dyDescent="0.2">
      <c r="H16235" s="7" t="s">
        <v>16448</v>
      </c>
      <c r="J16235" s="9"/>
    </row>
    <row r="16236" spans="8:10" hidden="1" x14ac:dyDescent="0.2">
      <c r="H16236" s="7" t="s">
        <v>16448</v>
      </c>
      <c r="J16236" s="9"/>
    </row>
    <row r="16237" spans="8:10" hidden="1" x14ac:dyDescent="0.2">
      <c r="H16237" s="7" t="s">
        <v>16448</v>
      </c>
      <c r="J16237" s="9"/>
    </row>
    <row r="16238" spans="8:10" hidden="1" x14ac:dyDescent="0.2">
      <c r="H16238" s="7" t="s">
        <v>16448</v>
      </c>
      <c r="J16238" s="9"/>
    </row>
    <row r="16239" spans="8:10" hidden="1" x14ac:dyDescent="0.2">
      <c r="H16239" s="7" t="s">
        <v>16448</v>
      </c>
      <c r="J16239" s="9"/>
    </row>
    <row r="16240" spans="8:10" hidden="1" x14ac:dyDescent="0.2">
      <c r="H16240" s="7" t="s">
        <v>16448</v>
      </c>
      <c r="J16240" s="9"/>
    </row>
    <row r="16241" spans="8:10" hidden="1" x14ac:dyDescent="0.2">
      <c r="H16241" s="7" t="s">
        <v>16448</v>
      </c>
      <c r="J16241" s="9"/>
    </row>
    <row r="16242" spans="8:10" hidden="1" x14ac:dyDescent="0.2">
      <c r="H16242" s="7" t="s">
        <v>16448</v>
      </c>
      <c r="J16242" s="9"/>
    </row>
    <row r="16243" spans="8:10" hidden="1" x14ac:dyDescent="0.2">
      <c r="H16243" s="7" t="s">
        <v>16448</v>
      </c>
      <c r="J16243" s="9"/>
    </row>
    <row r="16244" spans="8:10" hidden="1" x14ac:dyDescent="0.2">
      <c r="H16244" s="7" t="s">
        <v>16448</v>
      </c>
      <c r="J16244" s="9"/>
    </row>
    <row r="16245" spans="8:10" hidden="1" x14ac:dyDescent="0.2">
      <c r="H16245" s="7" t="s">
        <v>16448</v>
      </c>
      <c r="J16245" s="9"/>
    </row>
    <row r="16246" spans="8:10" hidden="1" x14ac:dyDescent="0.2">
      <c r="H16246" s="7" t="s">
        <v>16448</v>
      </c>
      <c r="J16246" s="9"/>
    </row>
    <row r="16247" spans="8:10" hidden="1" x14ac:dyDescent="0.2">
      <c r="H16247" s="7" t="s">
        <v>16448</v>
      </c>
      <c r="J16247" s="9"/>
    </row>
    <row r="16248" spans="8:10" hidden="1" x14ac:dyDescent="0.2">
      <c r="H16248" s="7" t="s">
        <v>16448</v>
      </c>
      <c r="J16248" s="9"/>
    </row>
    <row r="16249" spans="8:10" hidden="1" x14ac:dyDescent="0.2">
      <c r="H16249" s="7" t="s">
        <v>16448</v>
      </c>
      <c r="J16249" s="9"/>
    </row>
    <row r="16250" spans="8:10" hidden="1" x14ac:dyDescent="0.2">
      <c r="H16250" s="7" t="s">
        <v>16448</v>
      </c>
      <c r="J16250" s="9"/>
    </row>
    <row r="16251" spans="8:10" hidden="1" x14ac:dyDescent="0.2">
      <c r="H16251" s="7" t="s">
        <v>16448</v>
      </c>
      <c r="J16251" s="9"/>
    </row>
    <row r="16252" spans="8:10" hidden="1" x14ac:dyDescent="0.2">
      <c r="H16252" s="7" t="s">
        <v>16448</v>
      </c>
      <c r="J16252" s="9"/>
    </row>
    <row r="16253" spans="8:10" hidden="1" x14ac:dyDescent="0.2">
      <c r="H16253" s="7" t="s">
        <v>16448</v>
      </c>
      <c r="J16253" s="9"/>
    </row>
    <row r="16254" spans="8:10" hidden="1" x14ac:dyDescent="0.2">
      <c r="H16254" s="7" t="s">
        <v>16448</v>
      </c>
      <c r="J16254" s="9"/>
    </row>
    <row r="16255" spans="8:10" hidden="1" x14ac:dyDescent="0.2">
      <c r="H16255" s="7" t="s">
        <v>16448</v>
      </c>
      <c r="J16255" s="9"/>
    </row>
    <row r="16256" spans="8:10" hidden="1" x14ac:dyDescent="0.2">
      <c r="H16256" s="7" t="s">
        <v>16448</v>
      </c>
      <c r="J16256" s="9"/>
    </row>
    <row r="16257" spans="8:10" hidden="1" x14ac:dyDescent="0.2">
      <c r="H16257" s="7" t="s">
        <v>16448</v>
      </c>
      <c r="J16257" s="9"/>
    </row>
    <row r="16258" spans="8:10" hidden="1" x14ac:dyDescent="0.2">
      <c r="H16258" s="7" t="s">
        <v>16448</v>
      </c>
      <c r="J16258" s="9"/>
    </row>
    <row r="16259" spans="8:10" hidden="1" x14ac:dyDescent="0.2">
      <c r="H16259" s="7" t="s">
        <v>16448</v>
      </c>
      <c r="J16259" s="9"/>
    </row>
    <row r="16260" spans="8:10" hidden="1" x14ac:dyDescent="0.2">
      <c r="H16260" s="7" t="s">
        <v>16448</v>
      </c>
      <c r="J16260" s="9"/>
    </row>
    <row r="16261" spans="8:10" hidden="1" x14ac:dyDescent="0.2">
      <c r="H16261" s="7" t="s">
        <v>16448</v>
      </c>
      <c r="J16261" s="9"/>
    </row>
    <row r="16262" spans="8:10" hidden="1" x14ac:dyDescent="0.2">
      <c r="H16262" s="7" t="s">
        <v>16448</v>
      </c>
      <c r="J16262" s="9"/>
    </row>
    <row r="16263" spans="8:10" hidden="1" x14ac:dyDescent="0.2">
      <c r="H16263" s="7" t="s">
        <v>16448</v>
      </c>
      <c r="J16263" s="9"/>
    </row>
    <row r="16264" spans="8:10" hidden="1" x14ac:dyDescent="0.2">
      <c r="H16264" s="7" t="s">
        <v>16448</v>
      </c>
      <c r="J16264" s="9"/>
    </row>
    <row r="16265" spans="8:10" hidden="1" x14ac:dyDescent="0.2">
      <c r="H16265" s="7" t="s">
        <v>16448</v>
      </c>
      <c r="J16265" s="9"/>
    </row>
    <row r="16266" spans="8:10" hidden="1" x14ac:dyDescent="0.2">
      <c r="H16266" s="7" t="s">
        <v>16448</v>
      </c>
      <c r="J16266" s="9"/>
    </row>
    <row r="16267" spans="8:10" hidden="1" x14ac:dyDescent="0.2">
      <c r="H16267" s="7" t="s">
        <v>16448</v>
      </c>
      <c r="J16267" s="9"/>
    </row>
    <row r="16268" spans="8:10" hidden="1" x14ac:dyDescent="0.2">
      <c r="H16268" s="7" t="s">
        <v>16448</v>
      </c>
      <c r="J16268" s="9"/>
    </row>
    <row r="16269" spans="8:10" hidden="1" x14ac:dyDescent="0.2">
      <c r="H16269" s="7" t="s">
        <v>16448</v>
      </c>
      <c r="J16269" s="9"/>
    </row>
    <row r="16270" spans="8:10" hidden="1" x14ac:dyDescent="0.2">
      <c r="H16270" s="7" t="s">
        <v>16448</v>
      </c>
      <c r="J16270" s="9"/>
    </row>
    <row r="16271" spans="8:10" hidden="1" x14ac:dyDescent="0.2">
      <c r="H16271" s="7" t="s">
        <v>16448</v>
      </c>
      <c r="J16271" s="9"/>
    </row>
    <row r="16272" spans="8:10" hidden="1" x14ac:dyDescent="0.2">
      <c r="H16272" s="7" t="s">
        <v>16448</v>
      </c>
      <c r="J16272" s="9"/>
    </row>
    <row r="16273" spans="8:10" hidden="1" x14ac:dyDescent="0.2">
      <c r="H16273" s="7" t="s">
        <v>16448</v>
      </c>
      <c r="J16273" s="9"/>
    </row>
    <row r="16274" spans="8:10" hidden="1" x14ac:dyDescent="0.2">
      <c r="H16274" s="7" t="s">
        <v>16448</v>
      </c>
      <c r="J16274" s="9"/>
    </row>
    <row r="16275" spans="8:10" hidden="1" x14ac:dyDescent="0.2">
      <c r="H16275" s="7" t="s">
        <v>16448</v>
      </c>
      <c r="J16275" s="9"/>
    </row>
    <row r="16276" spans="8:10" hidden="1" x14ac:dyDescent="0.2">
      <c r="H16276" s="7" t="s">
        <v>16448</v>
      </c>
      <c r="J16276" s="9"/>
    </row>
    <row r="16277" spans="8:10" hidden="1" x14ac:dyDescent="0.2">
      <c r="H16277" s="7" t="s">
        <v>16448</v>
      </c>
      <c r="J16277" s="9"/>
    </row>
    <row r="16278" spans="8:10" hidden="1" x14ac:dyDescent="0.2">
      <c r="H16278" s="7" t="s">
        <v>16448</v>
      </c>
      <c r="J16278" s="9"/>
    </row>
    <row r="16279" spans="8:10" hidden="1" x14ac:dyDescent="0.2">
      <c r="H16279" s="7" t="s">
        <v>16448</v>
      </c>
      <c r="J16279" s="9"/>
    </row>
    <row r="16280" spans="8:10" hidden="1" x14ac:dyDescent="0.2">
      <c r="H16280" s="7" t="s">
        <v>16448</v>
      </c>
      <c r="J16280" s="9"/>
    </row>
    <row r="16281" spans="8:10" hidden="1" x14ac:dyDescent="0.2">
      <c r="H16281" s="7" t="s">
        <v>16448</v>
      </c>
      <c r="J16281" s="9"/>
    </row>
    <row r="16282" spans="8:10" hidden="1" x14ac:dyDescent="0.2">
      <c r="H16282" s="7" t="s">
        <v>16448</v>
      </c>
      <c r="J16282" s="9"/>
    </row>
    <row r="16283" spans="8:10" hidden="1" x14ac:dyDescent="0.2">
      <c r="H16283" s="7" t="s">
        <v>16448</v>
      </c>
      <c r="J16283" s="9"/>
    </row>
    <row r="16284" spans="8:10" hidden="1" x14ac:dyDescent="0.2">
      <c r="H16284" s="7" t="s">
        <v>16448</v>
      </c>
      <c r="J16284" s="9"/>
    </row>
    <row r="16285" spans="8:10" hidden="1" x14ac:dyDescent="0.2">
      <c r="H16285" s="7" t="s">
        <v>16448</v>
      </c>
      <c r="J16285" s="9"/>
    </row>
    <row r="16286" spans="8:10" hidden="1" x14ac:dyDescent="0.2">
      <c r="H16286" s="7" t="s">
        <v>16448</v>
      </c>
      <c r="J16286" s="9"/>
    </row>
    <row r="16287" spans="8:10" hidden="1" x14ac:dyDescent="0.2">
      <c r="H16287" s="7" t="s">
        <v>16448</v>
      </c>
      <c r="J16287" s="9"/>
    </row>
    <row r="16288" spans="8:10" hidden="1" x14ac:dyDescent="0.2">
      <c r="H16288" s="7" t="s">
        <v>16448</v>
      </c>
      <c r="J16288" s="9"/>
    </row>
    <row r="16289" spans="8:10" hidden="1" x14ac:dyDescent="0.2">
      <c r="H16289" s="7" t="s">
        <v>16448</v>
      </c>
      <c r="J16289" s="9"/>
    </row>
    <row r="16290" spans="8:10" hidden="1" x14ac:dyDescent="0.2">
      <c r="H16290" s="7" t="s">
        <v>16448</v>
      </c>
      <c r="J16290" s="9"/>
    </row>
    <row r="16291" spans="8:10" hidden="1" x14ac:dyDescent="0.2">
      <c r="H16291" s="7" t="s">
        <v>16448</v>
      </c>
      <c r="J16291" s="9"/>
    </row>
    <row r="16292" spans="8:10" hidden="1" x14ac:dyDescent="0.2">
      <c r="H16292" s="7" t="s">
        <v>16448</v>
      </c>
      <c r="J16292" s="9"/>
    </row>
    <row r="16293" spans="8:10" hidden="1" x14ac:dyDescent="0.2">
      <c r="H16293" s="7" t="s">
        <v>16448</v>
      </c>
      <c r="J16293" s="9"/>
    </row>
    <row r="16294" spans="8:10" hidden="1" x14ac:dyDescent="0.2">
      <c r="H16294" s="7" t="s">
        <v>16448</v>
      </c>
      <c r="J16294" s="9"/>
    </row>
    <row r="16295" spans="8:10" hidden="1" x14ac:dyDescent="0.2">
      <c r="H16295" s="7" t="s">
        <v>16448</v>
      </c>
      <c r="J16295" s="9"/>
    </row>
    <row r="16296" spans="8:10" hidden="1" x14ac:dyDescent="0.2">
      <c r="H16296" s="7" t="s">
        <v>16448</v>
      </c>
      <c r="J16296" s="9"/>
    </row>
    <row r="16297" spans="8:10" hidden="1" x14ac:dyDescent="0.2">
      <c r="H16297" s="7" t="s">
        <v>16448</v>
      </c>
      <c r="J16297" s="9"/>
    </row>
    <row r="16298" spans="8:10" hidden="1" x14ac:dyDescent="0.2">
      <c r="H16298" s="7" t="s">
        <v>16448</v>
      </c>
      <c r="J16298" s="9"/>
    </row>
    <row r="16299" spans="8:10" hidden="1" x14ac:dyDescent="0.2">
      <c r="H16299" s="7" t="s">
        <v>16448</v>
      </c>
      <c r="J16299" s="9"/>
    </row>
    <row r="16300" spans="8:10" hidden="1" x14ac:dyDescent="0.2">
      <c r="H16300" s="7" t="s">
        <v>16448</v>
      </c>
      <c r="J16300" s="9"/>
    </row>
    <row r="16301" spans="8:10" hidden="1" x14ac:dyDescent="0.2">
      <c r="H16301" s="7" t="s">
        <v>16448</v>
      </c>
      <c r="J16301" s="9"/>
    </row>
    <row r="16302" spans="8:10" hidden="1" x14ac:dyDescent="0.2">
      <c r="H16302" s="7" t="s">
        <v>16448</v>
      </c>
      <c r="J16302" s="9"/>
    </row>
    <row r="16303" spans="8:10" hidden="1" x14ac:dyDescent="0.2">
      <c r="H16303" s="7" t="s">
        <v>16448</v>
      </c>
      <c r="J16303" s="9"/>
    </row>
    <row r="16304" spans="8:10" hidden="1" x14ac:dyDescent="0.2">
      <c r="H16304" s="7" t="s">
        <v>16448</v>
      </c>
      <c r="J16304" s="9"/>
    </row>
    <row r="16305" spans="8:10" hidden="1" x14ac:dyDescent="0.2">
      <c r="H16305" s="7" t="s">
        <v>16448</v>
      </c>
      <c r="J16305" s="9"/>
    </row>
    <row r="16306" spans="8:10" hidden="1" x14ac:dyDescent="0.2">
      <c r="H16306" s="7" t="s">
        <v>16448</v>
      </c>
      <c r="J16306" s="9"/>
    </row>
    <row r="16307" spans="8:10" hidden="1" x14ac:dyDescent="0.2">
      <c r="H16307" s="7" t="s">
        <v>16448</v>
      </c>
      <c r="J16307" s="9"/>
    </row>
    <row r="16308" spans="8:10" hidden="1" x14ac:dyDescent="0.2">
      <c r="H16308" s="7" t="s">
        <v>16448</v>
      </c>
      <c r="J16308" s="9"/>
    </row>
    <row r="16309" spans="8:10" hidden="1" x14ac:dyDescent="0.2">
      <c r="H16309" s="7" t="s">
        <v>16448</v>
      </c>
      <c r="J16309" s="9"/>
    </row>
    <row r="16310" spans="8:10" hidden="1" x14ac:dyDescent="0.2">
      <c r="H16310" s="7" t="s">
        <v>16448</v>
      </c>
      <c r="J16310" s="9"/>
    </row>
    <row r="16311" spans="8:10" hidden="1" x14ac:dyDescent="0.2">
      <c r="H16311" s="7" t="s">
        <v>16448</v>
      </c>
      <c r="J16311" s="9"/>
    </row>
    <row r="16312" spans="8:10" hidden="1" x14ac:dyDescent="0.2">
      <c r="H16312" s="7" t="s">
        <v>16448</v>
      </c>
      <c r="J16312" s="9"/>
    </row>
    <row r="16313" spans="8:10" hidden="1" x14ac:dyDescent="0.2">
      <c r="H16313" s="7" t="s">
        <v>16448</v>
      </c>
      <c r="J16313" s="9"/>
    </row>
    <row r="16314" spans="8:10" hidden="1" x14ac:dyDescent="0.2">
      <c r="H16314" s="7" t="s">
        <v>16448</v>
      </c>
      <c r="J16314" s="9"/>
    </row>
    <row r="16315" spans="8:10" hidden="1" x14ac:dyDescent="0.2">
      <c r="H16315" s="7" t="s">
        <v>16448</v>
      </c>
      <c r="J16315" s="9"/>
    </row>
    <row r="16316" spans="8:10" hidden="1" x14ac:dyDescent="0.2">
      <c r="H16316" s="7" t="s">
        <v>16448</v>
      </c>
      <c r="J16316" s="9"/>
    </row>
    <row r="16317" spans="8:10" hidden="1" x14ac:dyDescent="0.2">
      <c r="H16317" s="7" t="s">
        <v>16448</v>
      </c>
      <c r="J16317" s="9"/>
    </row>
    <row r="16318" spans="8:10" hidden="1" x14ac:dyDescent="0.2">
      <c r="H16318" s="7" t="s">
        <v>16448</v>
      </c>
      <c r="J16318" s="9"/>
    </row>
    <row r="16319" spans="8:10" hidden="1" x14ac:dyDescent="0.2">
      <c r="H16319" s="7" t="s">
        <v>16448</v>
      </c>
      <c r="J16319" s="9"/>
    </row>
    <row r="16320" spans="8:10" hidden="1" x14ac:dyDescent="0.2">
      <c r="H16320" s="7" t="s">
        <v>16448</v>
      </c>
      <c r="J16320" s="9"/>
    </row>
    <row r="16321" spans="8:10" hidden="1" x14ac:dyDescent="0.2">
      <c r="H16321" s="7" t="s">
        <v>16448</v>
      </c>
      <c r="J16321" s="9"/>
    </row>
    <row r="16322" spans="8:10" hidden="1" x14ac:dyDescent="0.2">
      <c r="H16322" s="7" t="s">
        <v>16448</v>
      </c>
      <c r="J16322" s="9"/>
    </row>
    <row r="16323" spans="8:10" hidden="1" x14ac:dyDescent="0.2">
      <c r="H16323" s="7" t="s">
        <v>16448</v>
      </c>
      <c r="J16323" s="9"/>
    </row>
    <row r="16324" spans="8:10" hidden="1" x14ac:dyDescent="0.2">
      <c r="H16324" s="7" t="s">
        <v>16448</v>
      </c>
      <c r="J16324" s="9"/>
    </row>
    <row r="16325" spans="8:10" hidden="1" x14ac:dyDescent="0.2">
      <c r="H16325" s="7" t="s">
        <v>16448</v>
      </c>
      <c r="J16325" s="9"/>
    </row>
    <row r="16326" spans="8:10" hidden="1" x14ac:dyDescent="0.2">
      <c r="H16326" s="7" t="s">
        <v>16448</v>
      </c>
      <c r="J16326" s="9"/>
    </row>
    <row r="16327" spans="8:10" hidden="1" x14ac:dyDescent="0.2">
      <c r="H16327" s="7" t="s">
        <v>16448</v>
      </c>
      <c r="J16327" s="9"/>
    </row>
    <row r="16328" spans="8:10" hidden="1" x14ac:dyDescent="0.2">
      <c r="H16328" s="7" t="s">
        <v>16448</v>
      </c>
      <c r="J16328" s="9"/>
    </row>
    <row r="16329" spans="8:10" hidden="1" x14ac:dyDescent="0.2">
      <c r="H16329" s="7" t="s">
        <v>16448</v>
      </c>
      <c r="J16329" s="9"/>
    </row>
    <row r="16330" spans="8:10" hidden="1" x14ac:dyDescent="0.2">
      <c r="H16330" s="7" t="s">
        <v>16448</v>
      </c>
      <c r="J16330" s="9"/>
    </row>
    <row r="16331" spans="8:10" hidden="1" x14ac:dyDescent="0.2">
      <c r="H16331" s="7" t="s">
        <v>16448</v>
      </c>
      <c r="J16331" s="9"/>
    </row>
    <row r="16332" spans="8:10" hidden="1" x14ac:dyDescent="0.2">
      <c r="H16332" s="7" t="s">
        <v>16448</v>
      </c>
      <c r="J16332" s="9"/>
    </row>
    <row r="16333" spans="8:10" hidden="1" x14ac:dyDescent="0.2">
      <c r="H16333" s="7" t="s">
        <v>16448</v>
      </c>
      <c r="J16333" s="9"/>
    </row>
    <row r="16334" spans="8:10" hidden="1" x14ac:dyDescent="0.2">
      <c r="H16334" s="7" t="s">
        <v>16448</v>
      </c>
      <c r="J16334" s="9"/>
    </row>
    <row r="16335" spans="8:10" hidden="1" x14ac:dyDescent="0.2">
      <c r="H16335" s="7" t="s">
        <v>16448</v>
      </c>
      <c r="J16335" s="9"/>
    </row>
    <row r="16336" spans="8:10" hidden="1" x14ac:dyDescent="0.2">
      <c r="H16336" s="7" t="s">
        <v>16448</v>
      </c>
      <c r="J16336" s="9"/>
    </row>
    <row r="16337" spans="8:10" hidden="1" x14ac:dyDescent="0.2">
      <c r="H16337" s="7" t="s">
        <v>16448</v>
      </c>
      <c r="J16337" s="9"/>
    </row>
    <row r="16338" spans="8:10" hidden="1" x14ac:dyDescent="0.2">
      <c r="H16338" s="7" t="s">
        <v>16448</v>
      </c>
      <c r="J16338" s="9"/>
    </row>
    <row r="16339" spans="8:10" hidden="1" x14ac:dyDescent="0.2">
      <c r="H16339" s="7" t="s">
        <v>16448</v>
      </c>
      <c r="J16339" s="9"/>
    </row>
    <row r="16340" spans="8:10" hidden="1" x14ac:dyDescent="0.2">
      <c r="H16340" s="7" t="s">
        <v>16448</v>
      </c>
      <c r="J16340" s="9"/>
    </row>
    <row r="16341" spans="8:10" hidden="1" x14ac:dyDescent="0.2">
      <c r="H16341" s="7" t="s">
        <v>16448</v>
      </c>
      <c r="J16341" s="9"/>
    </row>
    <row r="16342" spans="8:10" hidden="1" x14ac:dyDescent="0.2">
      <c r="H16342" s="7" t="s">
        <v>16448</v>
      </c>
      <c r="J16342" s="9"/>
    </row>
    <row r="16343" spans="8:10" hidden="1" x14ac:dyDescent="0.2">
      <c r="H16343" s="7" t="s">
        <v>16448</v>
      </c>
      <c r="J16343" s="9"/>
    </row>
    <row r="16344" spans="8:10" hidden="1" x14ac:dyDescent="0.2">
      <c r="H16344" s="7" t="s">
        <v>16448</v>
      </c>
      <c r="J16344" s="9"/>
    </row>
    <row r="16345" spans="8:10" hidden="1" x14ac:dyDescent="0.2">
      <c r="H16345" s="7" t="s">
        <v>16448</v>
      </c>
      <c r="J16345" s="9"/>
    </row>
    <row r="16346" spans="8:10" hidden="1" x14ac:dyDescent="0.2">
      <c r="H16346" s="7" t="s">
        <v>16448</v>
      </c>
      <c r="J16346" s="9"/>
    </row>
    <row r="16347" spans="8:10" hidden="1" x14ac:dyDescent="0.2">
      <c r="H16347" s="7" t="s">
        <v>16448</v>
      </c>
      <c r="J16347" s="9"/>
    </row>
    <row r="16348" spans="8:10" hidden="1" x14ac:dyDescent="0.2">
      <c r="H16348" s="7" t="s">
        <v>16448</v>
      </c>
      <c r="J16348" s="9"/>
    </row>
    <row r="16349" spans="8:10" hidden="1" x14ac:dyDescent="0.2">
      <c r="H16349" s="7" t="s">
        <v>16448</v>
      </c>
      <c r="J16349" s="9"/>
    </row>
    <row r="16350" spans="8:10" hidden="1" x14ac:dyDescent="0.2">
      <c r="H16350" s="7" t="s">
        <v>16448</v>
      </c>
      <c r="J16350" s="9"/>
    </row>
    <row r="16351" spans="8:10" hidden="1" x14ac:dyDescent="0.2">
      <c r="H16351" s="7" t="s">
        <v>16448</v>
      </c>
      <c r="J16351" s="9"/>
    </row>
    <row r="16352" spans="8:10" hidden="1" x14ac:dyDescent="0.2">
      <c r="H16352" s="7" t="s">
        <v>16448</v>
      </c>
      <c r="J16352" s="9"/>
    </row>
    <row r="16353" spans="8:10" hidden="1" x14ac:dyDescent="0.2">
      <c r="H16353" s="7" t="s">
        <v>16448</v>
      </c>
      <c r="J16353" s="9"/>
    </row>
    <row r="16354" spans="8:10" hidden="1" x14ac:dyDescent="0.2">
      <c r="H16354" s="7" t="s">
        <v>16448</v>
      </c>
      <c r="J16354" s="9"/>
    </row>
    <row r="16355" spans="8:10" hidden="1" x14ac:dyDescent="0.2">
      <c r="H16355" s="7" t="s">
        <v>16448</v>
      </c>
      <c r="J16355" s="9"/>
    </row>
    <row r="16356" spans="8:10" hidden="1" x14ac:dyDescent="0.2">
      <c r="H16356" s="7" t="s">
        <v>16448</v>
      </c>
      <c r="J16356" s="9"/>
    </row>
    <row r="16357" spans="8:10" hidden="1" x14ac:dyDescent="0.2">
      <c r="H16357" s="7" t="s">
        <v>16448</v>
      </c>
      <c r="J16357" s="9"/>
    </row>
    <row r="16358" spans="8:10" hidden="1" x14ac:dyDescent="0.2">
      <c r="H16358" s="7" t="s">
        <v>16448</v>
      </c>
      <c r="J16358" s="9"/>
    </row>
    <row r="16359" spans="8:10" hidden="1" x14ac:dyDescent="0.2">
      <c r="H16359" s="7" t="s">
        <v>16448</v>
      </c>
      <c r="J16359" s="9"/>
    </row>
    <row r="16360" spans="8:10" hidden="1" x14ac:dyDescent="0.2">
      <c r="H16360" s="7" t="s">
        <v>16448</v>
      </c>
      <c r="J16360" s="9"/>
    </row>
    <row r="16361" spans="8:10" hidden="1" x14ac:dyDescent="0.2">
      <c r="H16361" s="7" t="s">
        <v>16448</v>
      </c>
      <c r="J16361" s="9"/>
    </row>
    <row r="16362" spans="8:10" hidden="1" x14ac:dyDescent="0.2">
      <c r="H16362" s="7" t="s">
        <v>16448</v>
      </c>
      <c r="J16362" s="9"/>
    </row>
    <row r="16363" spans="8:10" hidden="1" x14ac:dyDescent="0.2">
      <c r="H16363" s="7" t="s">
        <v>16448</v>
      </c>
      <c r="J16363" s="9"/>
    </row>
    <row r="16364" spans="8:10" hidden="1" x14ac:dyDescent="0.2">
      <c r="H16364" s="7" t="s">
        <v>16448</v>
      </c>
      <c r="J16364" s="9"/>
    </row>
    <row r="16365" spans="8:10" hidden="1" x14ac:dyDescent="0.2">
      <c r="H16365" s="7" t="s">
        <v>16448</v>
      </c>
      <c r="J16365" s="9"/>
    </row>
    <row r="16366" spans="8:10" hidden="1" x14ac:dyDescent="0.2">
      <c r="H16366" s="7" t="s">
        <v>16448</v>
      </c>
      <c r="J16366" s="9"/>
    </row>
    <row r="16367" spans="8:10" hidden="1" x14ac:dyDescent="0.2">
      <c r="H16367" s="7" t="s">
        <v>16448</v>
      </c>
      <c r="J16367" s="9"/>
    </row>
    <row r="16368" spans="8:10" hidden="1" x14ac:dyDescent="0.2">
      <c r="H16368" s="7" t="s">
        <v>16448</v>
      </c>
      <c r="J16368" s="9"/>
    </row>
    <row r="16369" spans="8:10" hidden="1" x14ac:dyDescent="0.2">
      <c r="H16369" s="7" t="s">
        <v>16448</v>
      </c>
      <c r="J16369" s="9"/>
    </row>
    <row r="16370" spans="8:10" hidden="1" x14ac:dyDescent="0.2">
      <c r="H16370" s="7" t="s">
        <v>16448</v>
      </c>
      <c r="J16370" s="9"/>
    </row>
    <row r="16371" spans="8:10" hidden="1" x14ac:dyDescent="0.2">
      <c r="H16371" s="7" t="s">
        <v>16448</v>
      </c>
      <c r="J16371" s="9"/>
    </row>
    <row r="16372" spans="8:10" hidden="1" x14ac:dyDescent="0.2">
      <c r="H16372" s="7" t="s">
        <v>16448</v>
      </c>
      <c r="J16372" s="9"/>
    </row>
    <row r="16373" spans="8:10" hidden="1" x14ac:dyDescent="0.2">
      <c r="H16373" s="7" t="s">
        <v>16448</v>
      </c>
      <c r="J16373" s="9"/>
    </row>
    <row r="16374" spans="8:10" hidden="1" x14ac:dyDescent="0.2">
      <c r="H16374" s="7" t="s">
        <v>16448</v>
      </c>
      <c r="J16374" s="9"/>
    </row>
    <row r="16375" spans="8:10" hidden="1" x14ac:dyDescent="0.2">
      <c r="H16375" s="7" t="s">
        <v>16448</v>
      </c>
      <c r="J16375" s="9"/>
    </row>
    <row r="16376" spans="8:10" hidden="1" x14ac:dyDescent="0.2">
      <c r="H16376" s="7" t="s">
        <v>16448</v>
      </c>
      <c r="J16376" s="9"/>
    </row>
    <row r="16377" spans="8:10" hidden="1" x14ac:dyDescent="0.2">
      <c r="H16377" s="7" t="s">
        <v>16448</v>
      </c>
      <c r="J16377" s="9"/>
    </row>
    <row r="16378" spans="8:10" hidden="1" x14ac:dyDescent="0.2">
      <c r="H16378" s="7" t="s">
        <v>16448</v>
      </c>
      <c r="J16378" s="9"/>
    </row>
    <row r="16379" spans="8:10" hidden="1" x14ac:dyDescent="0.2">
      <c r="H16379" s="7" t="s">
        <v>16448</v>
      </c>
      <c r="J16379" s="9"/>
    </row>
    <row r="16380" spans="8:10" hidden="1" x14ac:dyDescent="0.2">
      <c r="H16380" s="7" t="s">
        <v>16448</v>
      </c>
      <c r="J16380" s="9"/>
    </row>
    <row r="16381" spans="8:10" hidden="1" x14ac:dyDescent="0.2">
      <c r="H16381" s="7" t="s">
        <v>16448</v>
      </c>
      <c r="J16381" s="9"/>
    </row>
    <row r="16382" spans="8:10" hidden="1" x14ac:dyDescent="0.2">
      <c r="H16382" s="7" t="s">
        <v>16448</v>
      </c>
      <c r="J16382" s="9"/>
    </row>
    <row r="16383" spans="8:10" hidden="1" x14ac:dyDescent="0.2">
      <c r="H16383" s="7" t="s">
        <v>16448</v>
      </c>
      <c r="J16383" s="9"/>
    </row>
    <row r="16384" spans="8:10" hidden="1" x14ac:dyDescent="0.2">
      <c r="H16384" s="7" t="s">
        <v>16448</v>
      </c>
      <c r="J16384" s="9"/>
    </row>
    <row r="16385" spans="8:10" hidden="1" x14ac:dyDescent="0.2">
      <c r="H16385" s="7" t="s">
        <v>16448</v>
      </c>
      <c r="J16385" s="9"/>
    </row>
    <row r="16386" spans="8:10" hidden="1" x14ac:dyDescent="0.2">
      <c r="H16386" s="7" t="s">
        <v>16448</v>
      </c>
      <c r="J16386" s="9"/>
    </row>
    <row r="16387" spans="8:10" hidden="1" x14ac:dyDescent="0.2">
      <c r="H16387" s="7" t="s">
        <v>16448</v>
      </c>
      <c r="J16387" s="9"/>
    </row>
    <row r="16388" spans="8:10" hidden="1" x14ac:dyDescent="0.2">
      <c r="H16388" s="7" t="s">
        <v>16448</v>
      </c>
      <c r="J16388" s="9"/>
    </row>
    <row r="16389" spans="8:10" hidden="1" x14ac:dyDescent="0.2">
      <c r="H16389" s="7" t="s">
        <v>16448</v>
      </c>
      <c r="J16389" s="9"/>
    </row>
    <row r="16390" spans="8:10" hidden="1" x14ac:dyDescent="0.2">
      <c r="H16390" s="7" t="s">
        <v>16448</v>
      </c>
      <c r="J16390" s="9"/>
    </row>
    <row r="16391" spans="8:10" hidden="1" x14ac:dyDescent="0.2">
      <c r="H16391" s="7" t="s">
        <v>16448</v>
      </c>
      <c r="J16391" s="9"/>
    </row>
    <row r="16392" spans="8:10" hidden="1" x14ac:dyDescent="0.2">
      <c r="H16392" s="7" t="s">
        <v>16448</v>
      </c>
      <c r="J16392" s="9"/>
    </row>
    <row r="16393" spans="8:10" hidden="1" x14ac:dyDescent="0.2">
      <c r="H16393" s="7" t="s">
        <v>16448</v>
      </c>
      <c r="J16393" s="9"/>
    </row>
    <row r="16394" spans="8:10" hidden="1" x14ac:dyDescent="0.2">
      <c r="H16394" s="7" t="s">
        <v>16448</v>
      </c>
      <c r="J16394" s="9"/>
    </row>
    <row r="16395" spans="8:10" hidden="1" x14ac:dyDescent="0.2">
      <c r="H16395" s="7" t="s">
        <v>16448</v>
      </c>
      <c r="J16395" s="9"/>
    </row>
    <row r="16396" spans="8:10" hidden="1" x14ac:dyDescent="0.2">
      <c r="H16396" s="7" t="s">
        <v>16448</v>
      </c>
      <c r="J16396" s="9"/>
    </row>
    <row r="16397" spans="8:10" hidden="1" x14ac:dyDescent="0.2">
      <c r="H16397" s="7" t="s">
        <v>16448</v>
      </c>
      <c r="J16397" s="9"/>
    </row>
    <row r="16398" spans="8:10" hidden="1" x14ac:dyDescent="0.2">
      <c r="H16398" s="7" t="s">
        <v>16448</v>
      </c>
      <c r="J16398" s="9"/>
    </row>
    <row r="16399" spans="8:10" hidden="1" x14ac:dyDescent="0.2">
      <c r="H16399" s="7" t="s">
        <v>16448</v>
      </c>
      <c r="J16399" s="9"/>
    </row>
    <row r="16400" spans="8:10" hidden="1" x14ac:dyDescent="0.2">
      <c r="H16400" s="7" t="s">
        <v>16448</v>
      </c>
      <c r="J16400" s="9"/>
    </row>
    <row r="16401" spans="8:10" hidden="1" x14ac:dyDescent="0.2">
      <c r="H16401" s="7" t="s">
        <v>16448</v>
      </c>
      <c r="J16401" s="9"/>
    </row>
    <row r="16402" spans="8:10" hidden="1" x14ac:dyDescent="0.2">
      <c r="H16402" s="7" t="s">
        <v>16448</v>
      </c>
      <c r="J16402" s="9"/>
    </row>
    <row r="16403" spans="8:10" hidden="1" x14ac:dyDescent="0.2">
      <c r="H16403" s="7" t="s">
        <v>16448</v>
      </c>
      <c r="J16403" s="9"/>
    </row>
    <row r="16404" spans="8:10" hidden="1" x14ac:dyDescent="0.2">
      <c r="H16404" s="7" t="s">
        <v>16448</v>
      </c>
      <c r="J16404" s="9"/>
    </row>
    <row r="16405" spans="8:10" hidden="1" x14ac:dyDescent="0.2">
      <c r="H16405" s="7" t="s">
        <v>16448</v>
      </c>
      <c r="J16405" s="9"/>
    </row>
    <row r="16406" spans="8:10" hidden="1" x14ac:dyDescent="0.2">
      <c r="H16406" s="7" t="s">
        <v>16448</v>
      </c>
      <c r="J16406" s="9"/>
    </row>
    <row r="16407" spans="8:10" hidden="1" x14ac:dyDescent="0.2">
      <c r="H16407" s="7" t="s">
        <v>16448</v>
      </c>
      <c r="J16407" s="9"/>
    </row>
    <row r="16408" spans="8:10" hidden="1" x14ac:dyDescent="0.2">
      <c r="H16408" s="7" t="s">
        <v>16448</v>
      </c>
      <c r="J16408" s="9"/>
    </row>
    <row r="16409" spans="8:10" hidden="1" x14ac:dyDescent="0.2">
      <c r="H16409" s="7" t="s">
        <v>16448</v>
      </c>
      <c r="J16409" s="9"/>
    </row>
    <row r="16410" spans="8:10" hidden="1" x14ac:dyDescent="0.2">
      <c r="H16410" s="7" t="s">
        <v>16448</v>
      </c>
      <c r="J16410" s="9"/>
    </row>
    <row r="16411" spans="8:10" hidden="1" x14ac:dyDescent="0.2">
      <c r="H16411" s="7" t="s">
        <v>16448</v>
      </c>
      <c r="J16411" s="9"/>
    </row>
    <row r="16412" spans="8:10" hidden="1" x14ac:dyDescent="0.2">
      <c r="H16412" s="7" t="s">
        <v>16448</v>
      </c>
      <c r="J16412" s="9"/>
    </row>
    <row r="16413" spans="8:10" hidden="1" x14ac:dyDescent="0.2">
      <c r="H16413" s="7" t="s">
        <v>16448</v>
      </c>
      <c r="J16413" s="9"/>
    </row>
    <row r="16414" spans="8:10" hidden="1" x14ac:dyDescent="0.2">
      <c r="H16414" s="7" t="s">
        <v>16448</v>
      </c>
      <c r="J16414" s="9"/>
    </row>
    <row r="16415" spans="8:10" hidden="1" x14ac:dyDescent="0.2">
      <c r="H16415" s="7" t="s">
        <v>16448</v>
      </c>
      <c r="J16415" s="9"/>
    </row>
    <row r="16416" spans="8:10" hidden="1" x14ac:dyDescent="0.2">
      <c r="H16416" s="7" t="s">
        <v>16448</v>
      </c>
      <c r="J16416" s="9"/>
    </row>
    <row r="16417" spans="8:10" hidden="1" x14ac:dyDescent="0.2">
      <c r="H16417" s="7" t="s">
        <v>16448</v>
      </c>
      <c r="J16417" s="9"/>
    </row>
    <row r="16418" spans="8:10" hidden="1" x14ac:dyDescent="0.2">
      <c r="H16418" s="7" t="s">
        <v>16448</v>
      </c>
      <c r="J16418" s="9"/>
    </row>
    <row r="16419" spans="8:10" hidden="1" x14ac:dyDescent="0.2">
      <c r="H16419" s="7" t="s">
        <v>16448</v>
      </c>
      <c r="J16419" s="9"/>
    </row>
    <row r="16420" spans="8:10" hidden="1" x14ac:dyDescent="0.2">
      <c r="H16420" s="7" t="s">
        <v>16448</v>
      </c>
      <c r="J16420" s="9"/>
    </row>
    <row r="16421" spans="8:10" hidden="1" x14ac:dyDescent="0.2">
      <c r="H16421" s="7" t="s">
        <v>16448</v>
      </c>
      <c r="J16421" s="9"/>
    </row>
    <row r="16422" spans="8:10" hidden="1" x14ac:dyDescent="0.2">
      <c r="H16422" s="7" t="s">
        <v>16448</v>
      </c>
      <c r="J16422" s="9"/>
    </row>
    <row r="16423" spans="8:10" hidden="1" x14ac:dyDescent="0.2">
      <c r="H16423" s="7" t="s">
        <v>16448</v>
      </c>
      <c r="J16423" s="9"/>
    </row>
    <row r="16424" spans="8:10" hidden="1" x14ac:dyDescent="0.2">
      <c r="H16424" s="7" t="s">
        <v>16448</v>
      </c>
      <c r="J16424" s="9"/>
    </row>
    <row r="16425" spans="8:10" hidden="1" x14ac:dyDescent="0.2">
      <c r="H16425" s="7" t="s">
        <v>16448</v>
      </c>
      <c r="J16425" s="9"/>
    </row>
    <row r="16426" spans="8:10" hidden="1" x14ac:dyDescent="0.2">
      <c r="H16426" s="7" t="s">
        <v>16448</v>
      </c>
      <c r="J16426" s="9"/>
    </row>
    <row r="16427" spans="8:10" hidden="1" x14ac:dyDescent="0.2">
      <c r="H16427" s="7" t="s">
        <v>16448</v>
      </c>
      <c r="J16427" s="9"/>
    </row>
    <row r="16428" spans="8:10" hidden="1" x14ac:dyDescent="0.2">
      <c r="H16428" s="7" t="s">
        <v>16448</v>
      </c>
      <c r="J16428" s="9"/>
    </row>
    <row r="16429" spans="8:10" hidden="1" x14ac:dyDescent="0.2">
      <c r="H16429" s="7" t="s">
        <v>16448</v>
      </c>
      <c r="J16429" s="9"/>
    </row>
    <row r="16430" spans="8:10" hidden="1" x14ac:dyDescent="0.2">
      <c r="H16430" s="7" t="s">
        <v>16448</v>
      </c>
      <c r="J16430" s="9"/>
    </row>
    <row r="16431" spans="8:10" hidden="1" x14ac:dyDescent="0.2">
      <c r="H16431" s="7" t="s">
        <v>16448</v>
      </c>
      <c r="J16431" s="9"/>
    </row>
    <row r="16432" spans="8:10" hidden="1" x14ac:dyDescent="0.2">
      <c r="H16432" s="7" t="s">
        <v>16448</v>
      </c>
      <c r="J16432" s="9"/>
    </row>
    <row r="16433" spans="8:10" hidden="1" x14ac:dyDescent="0.2">
      <c r="H16433" s="7" t="s">
        <v>16448</v>
      </c>
      <c r="J16433" s="9"/>
    </row>
    <row r="16434" spans="8:10" hidden="1" x14ac:dyDescent="0.2">
      <c r="H16434" s="7" t="s">
        <v>16448</v>
      </c>
      <c r="J16434" s="9"/>
    </row>
    <row r="16435" spans="8:10" hidden="1" x14ac:dyDescent="0.2">
      <c r="H16435" s="7" t="s">
        <v>16448</v>
      </c>
      <c r="J16435" s="9"/>
    </row>
    <row r="16436" spans="8:10" hidden="1" x14ac:dyDescent="0.2">
      <c r="H16436" s="7" t="s">
        <v>16448</v>
      </c>
      <c r="J16436" s="9"/>
    </row>
    <row r="16437" spans="8:10" hidden="1" x14ac:dyDescent="0.2">
      <c r="H16437" s="7" t="s">
        <v>16448</v>
      </c>
      <c r="J16437" s="9"/>
    </row>
    <row r="16438" spans="8:10" hidden="1" x14ac:dyDescent="0.2">
      <c r="H16438" s="7" t="s">
        <v>16448</v>
      </c>
      <c r="J16438" s="9"/>
    </row>
    <row r="16439" spans="8:10" hidden="1" x14ac:dyDescent="0.2">
      <c r="H16439" s="7" t="s">
        <v>16448</v>
      </c>
      <c r="J16439" s="9"/>
    </row>
    <row r="16440" spans="8:10" hidden="1" x14ac:dyDescent="0.2">
      <c r="H16440" s="7" t="s">
        <v>16448</v>
      </c>
      <c r="J16440" s="9"/>
    </row>
    <row r="16441" spans="8:10" hidden="1" x14ac:dyDescent="0.2">
      <c r="H16441" s="7" t="s">
        <v>16448</v>
      </c>
      <c r="J16441" s="9"/>
    </row>
    <row r="16442" spans="8:10" hidden="1" x14ac:dyDescent="0.2">
      <c r="H16442" s="7" t="s">
        <v>16448</v>
      </c>
      <c r="J16442" s="9"/>
    </row>
    <row r="16443" spans="8:10" hidden="1" x14ac:dyDescent="0.2">
      <c r="H16443" s="7" t="s">
        <v>16448</v>
      </c>
      <c r="J16443" s="9"/>
    </row>
    <row r="16444" spans="8:10" hidden="1" x14ac:dyDescent="0.2">
      <c r="H16444" s="7" t="s">
        <v>16448</v>
      </c>
      <c r="J16444" s="9"/>
    </row>
    <row r="16445" spans="8:10" hidden="1" x14ac:dyDescent="0.2">
      <c r="H16445" s="7" t="s">
        <v>16448</v>
      </c>
      <c r="J16445" s="9"/>
    </row>
    <row r="16446" spans="8:10" hidden="1" x14ac:dyDescent="0.2">
      <c r="H16446" s="7" t="s">
        <v>16448</v>
      </c>
      <c r="J16446" s="9"/>
    </row>
    <row r="16447" spans="8:10" hidden="1" x14ac:dyDescent="0.2">
      <c r="H16447" s="7" t="s">
        <v>16448</v>
      </c>
      <c r="J16447" s="9"/>
    </row>
    <row r="16448" spans="8:10" hidden="1" x14ac:dyDescent="0.2">
      <c r="H16448" s="7" t="s">
        <v>16448</v>
      </c>
      <c r="J16448" s="9"/>
    </row>
    <row r="16449" spans="8:10" hidden="1" x14ac:dyDescent="0.2">
      <c r="H16449" s="7" t="s">
        <v>16448</v>
      </c>
      <c r="J16449" s="9"/>
    </row>
    <row r="16450" spans="8:10" hidden="1" x14ac:dyDescent="0.2">
      <c r="H16450" s="7" t="s">
        <v>16448</v>
      </c>
      <c r="J16450" s="9"/>
    </row>
    <row r="16451" spans="8:10" hidden="1" x14ac:dyDescent="0.2">
      <c r="H16451" s="7" t="s">
        <v>16448</v>
      </c>
      <c r="J16451" s="9"/>
    </row>
    <row r="16452" spans="8:10" hidden="1" x14ac:dyDescent="0.2">
      <c r="H16452" s="7" t="s">
        <v>16448</v>
      </c>
      <c r="J16452" s="9"/>
    </row>
    <row r="16453" spans="8:10" hidden="1" x14ac:dyDescent="0.2">
      <c r="H16453" s="7" t="s">
        <v>16448</v>
      </c>
      <c r="J16453" s="9"/>
    </row>
    <row r="16454" spans="8:10" hidden="1" x14ac:dyDescent="0.2">
      <c r="H16454" s="7" t="s">
        <v>16448</v>
      </c>
      <c r="J16454" s="9"/>
    </row>
    <row r="16455" spans="8:10" hidden="1" x14ac:dyDescent="0.2">
      <c r="H16455" s="7" t="s">
        <v>16448</v>
      </c>
      <c r="J16455" s="9"/>
    </row>
    <row r="16456" spans="8:10" hidden="1" x14ac:dyDescent="0.2">
      <c r="H16456" s="7" t="s">
        <v>16448</v>
      </c>
      <c r="J16456" s="9"/>
    </row>
    <row r="16457" spans="8:10" hidden="1" x14ac:dyDescent="0.2">
      <c r="H16457" s="7" t="s">
        <v>16448</v>
      </c>
      <c r="J16457" s="9"/>
    </row>
    <row r="16458" spans="8:10" hidden="1" x14ac:dyDescent="0.2">
      <c r="H16458" s="7" t="s">
        <v>16448</v>
      </c>
      <c r="J16458" s="9"/>
    </row>
    <row r="16459" spans="8:10" hidden="1" x14ac:dyDescent="0.2">
      <c r="H16459" s="7" t="s">
        <v>16448</v>
      </c>
      <c r="J16459" s="9"/>
    </row>
    <row r="16460" spans="8:10" hidden="1" x14ac:dyDescent="0.2">
      <c r="H16460" s="7" t="s">
        <v>16448</v>
      </c>
      <c r="J16460" s="9"/>
    </row>
    <row r="16461" spans="8:10" hidden="1" x14ac:dyDescent="0.2">
      <c r="H16461" s="7" t="s">
        <v>16448</v>
      </c>
      <c r="J16461" s="9"/>
    </row>
    <row r="16462" spans="8:10" hidden="1" x14ac:dyDescent="0.2">
      <c r="H16462" s="7" t="s">
        <v>16448</v>
      </c>
      <c r="J16462" s="9"/>
    </row>
    <row r="16463" spans="8:10" hidden="1" x14ac:dyDescent="0.2">
      <c r="H16463" s="7" t="s">
        <v>16448</v>
      </c>
      <c r="J16463" s="9"/>
    </row>
    <row r="16464" spans="8:10" hidden="1" x14ac:dyDescent="0.2">
      <c r="H16464" s="7" t="s">
        <v>16448</v>
      </c>
      <c r="J16464" s="9"/>
    </row>
    <row r="16465" spans="8:10" hidden="1" x14ac:dyDescent="0.2">
      <c r="H16465" s="7" t="s">
        <v>16448</v>
      </c>
      <c r="J16465" s="9"/>
    </row>
    <row r="16466" spans="8:10" hidden="1" x14ac:dyDescent="0.2">
      <c r="H16466" s="7" t="s">
        <v>16448</v>
      </c>
      <c r="J16466" s="9"/>
    </row>
    <row r="16467" spans="8:10" hidden="1" x14ac:dyDescent="0.2">
      <c r="H16467" s="7" t="s">
        <v>16448</v>
      </c>
      <c r="J16467" s="9"/>
    </row>
    <row r="16468" spans="8:10" hidden="1" x14ac:dyDescent="0.2">
      <c r="H16468" s="7" t="s">
        <v>16448</v>
      </c>
      <c r="J16468" s="9"/>
    </row>
    <row r="16469" spans="8:10" hidden="1" x14ac:dyDescent="0.2">
      <c r="H16469" s="7" t="s">
        <v>16448</v>
      </c>
      <c r="J16469" s="9"/>
    </row>
    <row r="16470" spans="8:10" hidden="1" x14ac:dyDescent="0.2">
      <c r="H16470" s="7" t="s">
        <v>16448</v>
      </c>
      <c r="J16470" s="9"/>
    </row>
    <row r="16471" spans="8:10" hidden="1" x14ac:dyDescent="0.2">
      <c r="H16471" s="7" t="s">
        <v>16448</v>
      </c>
      <c r="J16471" s="9"/>
    </row>
    <row r="16472" spans="8:10" hidden="1" x14ac:dyDescent="0.2">
      <c r="H16472" s="7" t="s">
        <v>16448</v>
      </c>
      <c r="J16472" s="9"/>
    </row>
    <row r="16473" spans="8:10" hidden="1" x14ac:dyDescent="0.2">
      <c r="H16473" s="7" t="s">
        <v>16448</v>
      </c>
      <c r="J16473" s="9"/>
    </row>
    <row r="16474" spans="8:10" hidden="1" x14ac:dyDescent="0.2">
      <c r="H16474" s="7" t="s">
        <v>16448</v>
      </c>
      <c r="J16474" s="9"/>
    </row>
    <row r="16475" spans="8:10" hidden="1" x14ac:dyDescent="0.2">
      <c r="H16475" s="7" t="s">
        <v>16448</v>
      </c>
      <c r="J16475" s="9"/>
    </row>
    <row r="16476" spans="8:10" hidden="1" x14ac:dyDescent="0.2">
      <c r="H16476" s="7" t="s">
        <v>16448</v>
      </c>
      <c r="J16476" s="9"/>
    </row>
    <row r="16477" spans="8:10" hidden="1" x14ac:dyDescent="0.2">
      <c r="H16477" s="7" t="s">
        <v>16448</v>
      </c>
      <c r="J16477" s="9"/>
    </row>
    <row r="16478" spans="8:10" hidden="1" x14ac:dyDescent="0.2">
      <c r="H16478" s="7" t="s">
        <v>16448</v>
      </c>
      <c r="J16478" s="9"/>
    </row>
    <row r="16479" spans="8:10" hidden="1" x14ac:dyDescent="0.2">
      <c r="H16479" s="7" t="s">
        <v>16448</v>
      </c>
      <c r="J16479" s="9"/>
    </row>
    <row r="16480" spans="8:10" hidden="1" x14ac:dyDescent="0.2">
      <c r="H16480" s="7" t="s">
        <v>16448</v>
      </c>
      <c r="J16480" s="9"/>
    </row>
    <row r="16481" spans="8:10" hidden="1" x14ac:dyDescent="0.2">
      <c r="H16481" s="7" t="s">
        <v>16448</v>
      </c>
      <c r="J16481" s="9"/>
    </row>
    <row r="16482" spans="8:10" hidden="1" x14ac:dyDescent="0.2">
      <c r="H16482" s="7" t="s">
        <v>16448</v>
      </c>
      <c r="J16482" s="9"/>
    </row>
    <row r="16483" spans="8:10" hidden="1" x14ac:dyDescent="0.2">
      <c r="H16483" s="7" t="s">
        <v>16448</v>
      </c>
      <c r="J16483" s="9"/>
    </row>
    <row r="16484" spans="8:10" hidden="1" x14ac:dyDescent="0.2">
      <c r="H16484" s="7" t="s">
        <v>16448</v>
      </c>
      <c r="J16484" s="9"/>
    </row>
    <row r="16485" spans="8:10" hidden="1" x14ac:dyDescent="0.2">
      <c r="H16485" s="7" t="s">
        <v>16448</v>
      </c>
      <c r="J16485" s="9"/>
    </row>
    <row r="16486" spans="8:10" hidden="1" x14ac:dyDescent="0.2">
      <c r="H16486" s="7" t="s">
        <v>16448</v>
      </c>
      <c r="J16486" s="9"/>
    </row>
    <row r="16487" spans="8:10" hidden="1" x14ac:dyDescent="0.2">
      <c r="H16487" s="7" t="s">
        <v>16448</v>
      </c>
      <c r="J16487" s="9"/>
    </row>
    <row r="16488" spans="8:10" hidden="1" x14ac:dyDescent="0.2">
      <c r="H16488" s="7" t="s">
        <v>16448</v>
      </c>
      <c r="J16488" s="9"/>
    </row>
    <row r="16489" spans="8:10" hidden="1" x14ac:dyDescent="0.2">
      <c r="H16489" s="7" t="s">
        <v>16448</v>
      </c>
      <c r="J16489" s="9"/>
    </row>
    <row r="16490" spans="8:10" hidden="1" x14ac:dyDescent="0.2">
      <c r="H16490" s="7" t="s">
        <v>16448</v>
      </c>
      <c r="J16490" s="9"/>
    </row>
    <row r="16491" spans="8:10" hidden="1" x14ac:dyDescent="0.2">
      <c r="H16491" s="7" t="s">
        <v>16448</v>
      </c>
      <c r="J16491" s="9"/>
    </row>
    <row r="16492" spans="8:10" hidden="1" x14ac:dyDescent="0.2">
      <c r="H16492" s="7" t="s">
        <v>16448</v>
      </c>
      <c r="J16492" s="9"/>
    </row>
    <row r="16493" spans="8:10" hidden="1" x14ac:dyDescent="0.2">
      <c r="H16493" s="7" t="s">
        <v>16448</v>
      </c>
      <c r="J16493" s="9"/>
    </row>
    <row r="16494" spans="8:10" hidden="1" x14ac:dyDescent="0.2">
      <c r="H16494" s="7" t="s">
        <v>16448</v>
      </c>
      <c r="J16494" s="9"/>
    </row>
    <row r="16495" spans="8:10" hidden="1" x14ac:dyDescent="0.2">
      <c r="H16495" s="7" t="s">
        <v>16448</v>
      </c>
      <c r="J16495" s="9"/>
    </row>
    <row r="16496" spans="8:10" hidden="1" x14ac:dyDescent="0.2">
      <c r="H16496" s="7" t="s">
        <v>16448</v>
      </c>
      <c r="J16496" s="9"/>
    </row>
    <row r="16497" spans="8:10" hidden="1" x14ac:dyDescent="0.2">
      <c r="H16497" s="7" t="s">
        <v>16448</v>
      </c>
      <c r="J16497" s="9"/>
    </row>
    <row r="16498" spans="8:10" hidden="1" x14ac:dyDescent="0.2">
      <c r="H16498" s="7" t="s">
        <v>16448</v>
      </c>
      <c r="J16498" s="9"/>
    </row>
    <row r="16499" spans="8:10" hidden="1" x14ac:dyDescent="0.2">
      <c r="H16499" s="7" t="s">
        <v>16448</v>
      </c>
      <c r="J16499" s="9"/>
    </row>
    <row r="16500" spans="8:10" hidden="1" x14ac:dyDescent="0.2">
      <c r="H16500" s="7" t="s">
        <v>16448</v>
      </c>
      <c r="J16500" s="9"/>
    </row>
    <row r="16501" spans="8:10" hidden="1" x14ac:dyDescent="0.2">
      <c r="H16501" s="7" t="s">
        <v>16448</v>
      </c>
      <c r="J16501" s="9"/>
    </row>
    <row r="16502" spans="8:10" hidden="1" x14ac:dyDescent="0.2">
      <c r="H16502" s="7" t="s">
        <v>16448</v>
      </c>
      <c r="J16502" s="9"/>
    </row>
    <row r="16503" spans="8:10" hidden="1" x14ac:dyDescent="0.2">
      <c r="H16503" s="7" t="s">
        <v>16448</v>
      </c>
      <c r="J16503" s="9"/>
    </row>
    <row r="16504" spans="8:10" hidden="1" x14ac:dyDescent="0.2">
      <c r="H16504" s="7" t="s">
        <v>16448</v>
      </c>
      <c r="J16504" s="9"/>
    </row>
    <row r="16505" spans="8:10" hidden="1" x14ac:dyDescent="0.2">
      <c r="H16505" s="7" t="s">
        <v>16448</v>
      </c>
      <c r="J16505" s="9"/>
    </row>
    <row r="16506" spans="8:10" hidden="1" x14ac:dyDescent="0.2">
      <c r="H16506" s="7" t="s">
        <v>16448</v>
      </c>
      <c r="J16506" s="9"/>
    </row>
    <row r="16507" spans="8:10" hidden="1" x14ac:dyDescent="0.2">
      <c r="H16507" s="7" t="s">
        <v>16448</v>
      </c>
      <c r="J16507" s="9"/>
    </row>
    <row r="16508" spans="8:10" hidden="1" x14ac:dyDescent="0.2">
      <c r="H16508" s="7" t="s">
        <v>16448</v>
      </c>
      <c r="J16508" s="9"/>
    </row>
    <row r="16509" spans="8:10" hidden="1" x14ac:dyDescent="0.2">
      <c r="H16509" s="7" t="s">
        <v>16448</v>
      </c>
      <c r="J16509" s="9"/>
    </row>
    <row r="16510" spans="8:10" hidden="1" x14ac:dyDescent="0.2">
      <c r="H16510" s="7" t="s">
        <v>16448</v>
      </c>
      <c r="J16510" s="9"/>
    </row>
    <row r="16511" spans="8:10" hidden="1" x14ac:dyDescent="0.2">
      <c r="H16511" s="7" t="s">
        <v>16448</v>
      </c>
      <c r="J16511" s="9"/>
    </row>
    <row r="16512" spans="8:10" hidden="1" x14ac:dyDescent="0.2">
      <c r="H16512" s="7" t="s">
        <v>16448</v>
      </c>
      <c r="J16512" s="9"/>
    </row>
    <row r="16513" spans="8:10" hidden="1" x14ac:dyDescent="0.2">
      <c r="H16513" s="7" t="s">
        <v>16448</v>
      </c>
      <c r="J16513" s="9"/>
    </row>
    <row r="16514" spans="8:10" hidden="1" x14ac:dyDescent="0.2">
      <c r="H16514" s="7" t="s">
        <v>16448</v>
      </c>
      <c r="J16514" s="9"/>
    </row>
    <row r="16515" spans="8:10" hidden="1" x14ac:dyDescent="0.2">
      <c r="H16515" s="7" t="s">
        <v>16448</v>
      </c>
      <c r="J16515" s="9"/>
    </row>
    <row r="16516" spans="8:10" hidden="1" x14ac:dyDescent="0.2">
      <c r="H16516" s="7" t="s">
        <v>16448</v>
      </c>
      <c r="J16516" s="9"/>
    </row>
    <row r="16517" spans="8:10" hidden="1" x14ac:dyDescent="0.2">
      <c r="H16517" s="7" t="s">
        <v>16448</v>
      </c>
      <c r="J16517" s="9"/>
    </row>
    <row r="16518" spans="8:10" hidden="1" x14ac:dyDescent="0.2">
      <c r="H16518" s="7" t="s">
        <v>16448</v>
      </c>
      <c r="J16518" s="9"/>
    </row>
    <row r="16519" spans="8:10" hidden="1" x14ac:dyDescent="0.2">
      <c r="H16519" s="7" t="s">
        <v>16448</v>
      </c>
      <c r="J16519" s="9"/>
    </row>
    <row r="16520" spans="8:10" hidden="1" x14ac:dyDescent="0.2">
      <c r="H16520" s="7" t="s">
        <v>16448</v>
      </c>
      <c r="J16520" s="9"/>
    </row>
    <row r="16521" spans="8:10" hidden="1" x14ac:dyDescent="0.2">
      <c r="H16521" s="7" t="s">
        <v>16448</v>
      </c>
      <c r="J16521" s="9"/>
    </row>
    <row r="16522" spans="8:10" hidden="1" x14ac:dyDescent="0.2">
      <c r="H16522" s="7" t="s">
        <v>16448</v>
      </c>
      <c r="J16522" s="9"/>
    </row>
    <row r="16523" spans="8:10" hidden="1" x14ac:dyDescent="0.2">
      <c r="H16523" s="7" t="s">
        <v>16448</v>
      </c>
      <c r="J16523" s="9"/>
    </row>
    <row r="16524" spans="8:10" hidden="1" x14ac:dyDescent="0.2">
      <c r="H16524" s="7" t="s">
        <v>16448</v>
      </c>
      <c r="J16524" s="9"/>
    </row>
    <row r="16525" spans="8:10" hidden="1" x14ac:dyDescent="0.2">
      <c r="H16525" s="7" t="s">
        <v>16448</v>
      </c>
      <c r="J16525" s="9"/>
    </row>
    <row r="16526" spans="8:10" hidden="1" x14ac:dyDescent="0.2">
      <c r="H16526" s="7" t="s">
        <v>16448</v>
      </c>
      <c r="J16526" s="9"/>
    </row>
    <row r="16527" spans="8:10" hidden="1" x14ac:dyDescent="0.2">
      <c r="H16527" s="7" t="s">
        <v>16448</v>
      </c>
      <c r="J16527" s="9"/>
    </row>
    <row r="16528" spans="8:10" hidden="1" x14ac:dyDescent="0.2">
      <c r="H16528" s="7" t="s">
        <v>16448</v>
      </c>
      <c r="J16528" s="9"/>
    </row>
    <row r="16529" spans="8:10" hidden="1" x14ac:dyDescent="0.2">
      <c r="H16529" s="7" t="s">
        <v>16448</v>
      </c>
      <c r="J16529" s="9"/>
    </row>
    <row r="16530" spans="8:10" hidden="1" x14ac:dyDescent="0.2">
      <c r="H16530" s="7" t="s">
        <v>16448</v>
      </c>
      <c r="J16530" s="9"/>
    </row>
    <row r="16531" spans="8:10" hidden="1" x14ac:dyDescent="0.2">
      <c r="H16531" s="7" t="s">
        <v>16448</v>
      </c>
      <c r="J16531" s="9"/>
    </row>
    <row r="16532" spans="8:10" hidden="1" x14ac:dyDescent="0.2">
      <c r="H16532" s="7" t="s">
        <v>16448</v>
      </c>
      <c r="J16532" s="9"/>
    </row>
    <row r="16533" spans="8:10" hidden="1" x14ac:dyDescent="0.2">
      <c r="H16533" s="7" t="s">
        <v>16448</v>
      </c>
      <c r="J16533" s="9"/>
    </row>
    <row r="16534" spans="8:10" hidden="1" x14ac:dyDescent="0.2">
      <c r="H16534" s="7" t="s">
        <v>16448</v>
      </c>
      <c r="J16534" s="9"/>
    </row>
    <row r="16535" spans="8:10" hidden="1" x14ac:dyDescent="0.2">
      <c r="H16535" s="7" t="s">
        <v>16448</v>
      </c>
      <c r="J16535" s="9"/>
    </row>
    <row r="16536" spans="8:10" hidden="1" x14ac:dyDescent="0.2">
      <c r="H16536" s="7" t="s">
        <v>16448</v>
      </c>
      <c r="J16536" s="9"/>
    </row>
    <row r="16537" spans="8:10" hidden="1" x14ac:dyDescent="0.2">
      <c r="H16537" s="7" t="s">
        <v>16448</v>
      </c>
      <c r="J16537" s="9"/>
    </row>
    <row r="16538" spans="8:10" hidden="1" x14ac:dyDescent="0.2">
      <c r="H16538" s="7" t="s">
        <v>16448</v>
      </c>
      <c r="J16538" s="9"/>
    </row>
    <row r="16539" spans="8:10" hidden="1" x14ac:dyDescent="0.2">
      <c r="H16539" s="7" t="s">
        <v>16448</v>
      </c>
      <c r="J16539" s="9"/>
    </row>
    <row r="16540" spans="8:10" hidden="1" x14ac:dyDescent="0.2">
      <c r="H16540" s="7" t="s">
        <v>16448</v>
      </c>
      <c r="J16540" s="9"/>
    </row>
    <row r="16541" spans="8:10" hidden="1" x14ac:dyDescent="0.2">
      <c r="H16541" s="7" t="s">
        <v>16448</v>
      </c>
      <c r="J16541" s="9"/>
    </row>
    <row r="16542" spans="8:10" hidden="1" x14ac:dyDescent="0.2">
      <c r="H16542" s="7" t="s">
        <v>16448</v>
      </c>
      <c r="J16542" s="9"/>
    </row>
    <row r="16543" spans="8:10" hidden="1" x14ac:dyDescent="0.2">
      <c r="H16543" s="7" t="s">
        <v>16448</v>
      </c>
      <c r="J16543" s="9"/>
    </row>
    <row r="16544" spans="8:10" hidden="1" x14ac:dyDescent="0.2">
      <c r="H16544" s="7" t="s">
        <v>16448</v>
      </c>
      <c r="J16544" s="9"/>
    </row>
    <row r="16545" spans="8:10" hidden="1" x14ac:dyDescent="0.2">
      <c r="H16545" s="7" t="s">
        <v>16448</v>
      </c>
      <c r="J16545" s="9"/>
    </row>
    <row r="16546" spans="8:10" hidden="1" x14ac:dyDescent="0.2">
      <c r="H16546" s="7" t="s">
        <v>16448</v>
      </c>
      <c r="J16546" s="9"/>
    </row>
    <row r="16547" spans="8:10" hidden="1" x14ac:dyDescent="0.2">
      <c r="H16547" s="7" t="s">
        <v>16448</v>
      </c>
      <c r="J16547" s="9"/>
    </row>
    <row r="16548" spans="8:10" hidden="1" x14ac:dyDescent="0.2">
      <c r="H16548" s="7" t="s">
        <v>16448</v>
      </c>
      <c r="J16548" s="9"/>
    </row>
    <row r="16549" spans="8:10" hidden="1" x14ac:dyDescent="0.2">
      <c r="H16549" s="7" t="s">
        <v>16448</v>
      </c>
      <c r="J16549" s="9"/>
    </row>
    <row r="16550" spans="8:10" hidden="1" x14ac:dyDescent="0.2">
      <c r="H16550" s="7" t="s">
        <v>16448</v>
      </c>
      <c r="J16550" s="9"/>
    </row>
    <row r="16551" spans="8:10" hidden="1" x14ac:dyDescent="0.2">
      <c r="H16551" s="7" t="s">
        <v>16448</v>
      </c>
      <c r="J16551" s="9"/>
    </row>
    <row r="16552" spans="8:10" hidden="1" x14ac:dyDescent="0.2">
      <c r="H16552" s="7" t="s">
        <v>16448</v>
      </c>
      <c r="J16552" s="9"/>
    </row>
    <row r="16553" spans="8:10" hidden="1" x14ac:dyDescent="0.2">
      <c r="H16553" s="7" t="s">
        <v>16448</v>
      </c>
      <c r="J16553" s="9"/>
    </row>
    <row r="16554" spans="8:10" hidden="1" x14ac:dyDescent="0.2">
      <c r="H16554" s="7" t="s">
        <v>16448</v>
      </c>
      <c r="J16554" s="9"/>
    </row>
    <row r="16555" spans="8:10" hidden="1" x14ac:dyDescent="0.2">
      <c r="H16555" s="7" t="s">
        <v>16448</v>
      </c>
      <c r="J16555" s="9"/>
    </row>
    <row r="16556" spans="8:10" hidden="1" x14ac:dyDescent="0.2">
      <c r="H16556" s="7" t="s">
        <v>16448</v>
      </c>
      <c r="J16556" s="9"/>
    </row>
    <row r="16557" spans="8:10" hidden="1" x14ac:dyDescent="0.2">
      <c r="H16557" s="7" t="s">
        <v>16448</v>
      </c>
      <c r="J16557" s="9"/>
    </row>
    <row r="16558" spans="8:10" hidden="1" x14ac:dyDescent="0.2">
      <c r="H16558" s="7" t="s">
        <v>16448</v>
      </c>
      <c r="J16558" s="9"/>
    </row>
    <row r="16559" spans="8:10" hidden="1" x14ac:dyDescent="0.2">
      <c r="H16559" s="7" t="s">
        <v>16448</v>
      </c>
      <c r="J16559" s="9"/>
    </row>
    <row r="16560" spans="8:10" hidden="1" x14ac:dyDescent="0.2">
      <c r="H16560" s="7" t="s">
        <v>16448</v>
      </c>
      <c r="J16560" s="9"/>
    </row>
    <row r="16561" spans="8:10" hidden="1" x14ac:dyDescent="0.2">
      <c r="H16561" s="7" t="s">
        <v>16448</v>
      </c>
      <c r="J16561" s="9"/>
    </row>
    <row r="16562" spans="8:10" hidden="1" x14ac:dyDescent="0.2">
      <c r="H16562" s="7" t="s">
        <v>16448</v>
      </c>
      <c r="J16562" s="9"/>
    </row>
    <row r="16563" spans="8:10" hidden="1" x14ac:dyDescent="0.2">
      <c r="H16563" s="7" t="s">
        <v>16448</v>
      </c>
      <c r="J16563" s="9"/>
    </row>
    <row r="16564" spans="8:10" hidden="1" x14ac:dyDescent="0.2">
      <c r="H16564" s="7" t="s">
        <v>16448</v>
      </c>
      <c r="J16564" s="9"/>
    </row>
    <row r="16565" spans="8:10" hidden="1" x14ac:dyDescent="0.2">
      <c r="H16565" s="7" t="s">
        <v>16448</v>
      </c>
      <c r="J16565" s="9"/>
    </row>
    <row r="16566" spans="8:10" hidden="1" x14ac:dyDescent="0.2">
      <c r="H16566" s="7" t="s">
        <v>16448</v>
      </c>
      <c r="J16566" s="9"/>
    </row>
    <row r="16567" spans="8:10" hidden="1" x14ac:dyDescent="0.2">
      <c r="H16567" s="7" t="s">
        <v>16448</v>
      </c>
      <c r="J16567" s="9"/>
    </row>
    <row r="16568" spans="8:10" hidden="1" x14ac:dyDescent="0.2">
      <c r="H16568" s="7" t="s">
        <v>16448</v>
      </c>
      <c r="J16568" s="9"/>
    </row>
    <row r="16569" spans="8:10" hidden="1" x14ac:dyDescent="0.2">
      <c r="H16569" s="7" t="s">
        <v>16448</v>
      </c>
      <c r="J16569" s="9"/>
    </row>
    <row r="16570" spans="8:10" hidden="1" x14ac:dyDescent="0.2">
      <c r="H16570" s="7" t="s">
        <v>16448</v>
      </c>
      <c r="J16570" s="9"/>
    </row>
    <row r="16571" spans="8:10" hidden="1" x14ac:dyDescent="0.2">
      <c r="H16571" s="7" t="s">
        <v>16448</v>
      </c>
      <c r="J16571" s="9"/>
    </row>
    <row r="16572" spans="8:10" hidden="1" x14ac:dyDescent="0.2">
      <c r="H16572" s="7" t="s">
        <v>16448</v>
      </c>
      <c r="J16572" s="9"/>
    </row>
    <row r="16573" spans="8:10" hidden="1" x14ac:dyDescent="0.2">
      <c r="H16573" s="7" t="s">
        <v>16448</v>
      </c>
      <c r="J16573" s="9"/>
    </row>
    <row r="16574" spans="8:10" hidden="1" x14ac:dyDescent="0.2">
      <c r="H16574" s="7" t="s">
        <v>16448</v>
      </c>
      <c r="J16574" s="9"/>
    </row>
    <row r="16575" spans="8:10" hidden="1" x14ac:dyDescent="0.2">
      <c r="H16575" s="7" t="s">
        <v>16448</v>
      </c>
      <c r="J16575" s="9"/>
    </row>
    <row r="16576" spans="8:10" hidden="1" x14ac:dyDescent="0.2">
      <c r="H16576" s="7" t="s">
        <v>16448</v>
      </c>
      <c r="J16576" s="9"/>
    </row>
    <row r="16577" spans="8:10" hidden="1" x14ac:dyDescent="0.2">
      <c r="H16577" s="7" t="s">
        <v>16448</v>
      </c>
      <c r="J16577" s="9"/>
    </row>
    <row r="16578" spans="8:10" hidden="1" x14ac:dyDescent="0.2">
      <c r="H16578" s="7" t="s">
        <v>16448</v>
      </c>
      <c r="J16578" s="9"/>
    </row>
    <row r="16579" spans="8:10" hidden="1" x14ac:dyDescent="0.2">
      <c r="H16579" s="7" t="s">
        <v>16448</v>
      </c>
      <c r="J16579" s="9"/>
    </row>
    <row r="16580" spans="8:10" hidden="1" x14ac:dyDescent="0.2">
      <c r="H16580" s="7" t="s">
        <v>16448</v>
      </c>
      <c r="J16580" s="9"/>
    </row>
    <row r="16581" spans="8:10" hidden="1" x14ac:dyDescent="0.2">
      <c r="H16581" s="7" t="s">
        <v>16448</v>
      </c>
      <c r="J16581" s="9"/>
    </row>
    <row r="16582" spans="8:10" hidden="1" x14ac:dyDescent="0.2">
      <c r="H16582" s="7" t="s">
        <v>16448</v>
      </c>
      <c r="J16582" s="9"/>
    </row>
    <row r="16583" spans="8:10" hidden="1" x14ac:dyDescent="0.2">
      <c r="H16583" s="7" t="s">
        <v>16448</v>
      </c>
      <c r="J16583" s="9"/>
    </row>
    <row r="16584" spans="8:10" hidden="1" x14ac:dyDescent="0.2">
      <c r="H16584" s="7" t="s">
        <v>16448</v>
      </c>
      <c r="J16584" s="9"/>
    </row>
    <row r="16585" spans="8:10" hidden="1" x14ac:dyDescent="0.2">
      <c r="H16585" s="7" t="s">
        <v>16448</v>
      </c>
      <c r="J16585" s="9"/>
    </row>
    <row r="16586" spans="8:10" hidden="1" x14ac:dyDescent="0.2">
      <c r="H16586" s="7" t="s">
        <v>16448</v>
      </c>
      <c r="J16586" s="9"/>
    </row>
    <row r="16587" spans="8:10" hidden="1" x14ac:dyDescent="0.2">
      <c r="H16587" s="7" t="s">
        <v>16448</v>
      </c>
      <c r="J16587" s="9"/>
    </row>
    <row r="16588" spans="8:10" hidden="1" x14ac:dyDescent="0.2">
      <c r="H16588" s="7" t="s">
        <v>16448</v>
      </c>
      <c r="J16588" s="9"/>
    </row>
    <row r="16589" spans="8:10" hidden="1" x14ac:dyDescent="0.2">
      <c r="H16589" s="7" t="s">
        <v>16448</v>
      </c>
      <c r="J16589" s="9"/>
    </row>
    <row r="16590" spans="8:10" hidden="1" x14ac:dyDescent="0.2">
      <c r="H16590" s="7" t="s">
        <v>16448</v>
      </c>
      <c r="J16590" s="9"/>
    </row>
    <row r="16591" spans="8:10" hidden="1" x14ac:dyDescent="0.2">
      <c r="H16591" s="7" t="s">
        <v>16448</v>
      </c>
      <c r="J16591" s="9"/>
    </row>
    <row r="16592" spans="8:10" hidden="1" x14ac:dyDescent="0.2">
      <c r="H16592" s="7" t="s">
        <v>16448</v>
      </c>
      <c r="J16592" s="9"/>
    </row>
    <row r="16593" spans="8:10" hidden="1" x14ac:dyDescent="0.2">
      <c r="H16593" s="7" t="s">
        <v>16448</v>
      </c>
      <c r="J16593" s="9"/>
    </row>
    <row r="16594" spans="8:10" hidden="1" x14ac:dyDescent="0.2">
      <c r="H16594" s="7" t="s">
        <v>16448</v>
      </c>
      <c r="J16594" s="9"/>
    </row>
    <row r="16595" spans="8:10" hidden="1" x14ac:dyDescent="0.2">
      <c r="H16595" s="7" t="s">
        <v>16448</v>
      </c>
      <c r="J16595" s="9"/>
    </row>
    <row r="16596" spans="8:10" hidden="1" x14ac:dyDescent="0.2">
      <c r="H16596" s="7" t="s">
        <v>16448</v>
      </c>
      <c r="J16596" s="9"/>
    </row>
    <row r="16597" spans="8:10" hidden="1" x14ac:dyDescent="0.2">
      <c r="H16597" s="7" t="s">
        <v>16448</v>
      </c>
      <c r="J16597" s="9"/>
    </row>
    <row r="16598" spans="8:10" hidden="1" x14ac:dyDescent="0.2">
      <c r="H16598" s="7" t="s">
        <v>16448</v>
      </c>
      <c r="J16598" s="9"/>
    </row>
    <row r="16599" spans="8:10" hidden="1" x14ac:dyDescent="0.2">
      <c r="H16599" s="7" t="s">
        <v>16448</v>
      </c>
      <c r="J16599" s="9"/>
    </row>
    <row r="16600" spans="8:10" hidden="1" x14ac:dyDescent="0.2">
      <c r="H16600" s="7" t="s">
        <v>16448</v>
      </c>
      <c r="J16600" s="9"/>
    </row>
    <row r="16601" spans="8:10" hidden="1" x14ac:dyDescent="0.2">
      <c r="H16601" s="7" t="s">
        <v>16448</v>
      </c>
      <c r="J16601" s="9"/>
    </row>
    <row r="16602" spans="8:10" hidden="1" x14ac:dyDescent="0.2">
      <c r="H16602" s="7" t="s">
        <v>16448</v>
      </c>
      <c r="J16602" s="9"/>
    </row>
    <row r="16603" spans="8:10" hidden="1" x14ac:dyDescent="0.2">
      <c r="H16603" s="7" t="s">
        <v>16448</v>
      </c>
      <c r="J16603" s="9"/>
    </row>
    <row r="16604" spans="8:10" hidden="1" x14ac:dyDescent="0.2">
      <c r="H16604" s="7" t="s">
        <v>16448</v>
      </c>
      <c r="J16604" s="9"/>
    </row>
    <row r="16605" spans="8:10" hidden="1" x14ac:dyDescent="0.2">
      <c r="H16605" s="7" t="s">
        <v>16448</v>
      </c>
      <c r="J16605" s="9"/>
    </row>
    <row r="16606" spans="8:10" hidden="1" x14ac:dyDescent="0.2">
      <c r="H16606" s="7" t="s">
        <v>16448</v>
      </c>
      <c r="J16606" s="9"/>
    </row>
    <row r="16607" spans="8:10" hidden="1" x14ac:dyDescent="0.2">
      <c r="H16607" s="7" t="s">
        <v>16448</v>
      </c>
      <c r="J16607" s="9"/>
    </row>
    <row r="16608" spans="8:10" hidden="1" x14ac:dyDescent="0.2">
      <c r="H16608" s="7" t="s">
        <v>16448</v>
      </c>
      <c r="J16608" s="9"/>
    </row>
    <row r="16609" spans="8:10" hidden="1" x14ac:dyDescent="0.2">
      <c r="H16609" s="7" t="s">
        <v>16448</v>
      </c>
      <c r="J16609" s="9"/>
    </row>
    <row r="16610" spans="8:10" hidden="1" x14ac:dyDescent="0.2">
      <c r="H16610" s="7" t="s">
        <v>16448</v>
      </c>
      <c r="J16610" s="9"/>
    </row>
    <row r="16611" spans="8:10" hidden="1" x14ac:dyDescent="0.2">
      <c r="H16611" s="7" t="s">
        <v>16448</v>
      </c>
      <c r="J16611" s="9"/>
    </row>
    <row r="16612" spans="8:10" hidden="1" x14ac:dyDescent="0.2">
      <c r="H16612" s="7" t="s">
        <v>16448</v>
      </c>
      <c r="J16612" s="9"/>
    </row>
    <row r="16613" spans="8:10" hidden="1" x14ac:dyDescent="0.2">
      <c r="H16613" s="7" t="s">
        <v>16448</v>
      </c>
      <c r="J16613" s="9"/>
    </row>
    <row r="16614" spans="8:10" hidden="1" x14ac:dyDescent="0.2">
      <c r="H16614" s="7" t="s">
        <v>16448</v>
      </c>
      <c r="J16614" s="9"/>
    </row>
    <row r="16615" spans="8:10" hidden="1" x14ac:dyDescent="0.2">
      <c r="H16615" s="7" t="s">
        <v>16448</v>
      </c>
      <c r="J16615" s="9"/>
    </row>
    <row r="16616" spans="8:10" hidden="1" x14ac:dyDescent="0.2">
      <c r="H16616" s="7" t="s">
        <v>16448</v>
      </c>
      <c r="J16616" s="9"/>
    </row>
    <row r="16617" spans="8:10" hidden="1" x14ac:dyDescent="0.2">
      <c r="H16617" s="7" t="s">
        <v>16448</v>
      </c>
      <c r="J16617" s="9"/>
    </row>
    <row r="16618" spans="8:10" hidden="1" x14ac:dyDescent="0.2">
      <c r="H16618" s="7" t="s">
        <v>16448</v>
      </c>
      <c r="J16618" s="9"/>
    </row>
    <row r="16619" spans="8:10" hidden="1" x14ac:dyDescent="0.2">
      <c r="H16619" s="7" t="s">
        <v>16448</v>
      </c>
      <c r="J16619" s="9"/>
    </row>
    <row r="16620" spans="8:10" hidden="1" x14ac:dyDescent="0.2">
      <c r="H16620" s="7" t="s">
        <v>16448</v>
      </c>
      <c r="J16620" s="9"/>
    </row>
    <row r="16621" spans="8:10" hidden="1" x14ac:dyDescent="0.2">
      <c r="H16621" s="7" t="s">
        <v>16448</v>
      </c>
      <c r="J16621" s="9"/>
    </row>
    <row r="16622" spans="8:10" hidden="1" x14ac:dyDescent="0.2">
      <c r="H16622" s="7" t="s">
        <v>16448</v>
      </c>
      <c r="J16622" s="9"/>
    </row>
    <row r="16623" spans="8:10" hidden="1" x14ac:dyDescent="0.2">
      <c r="H16623" s="7" t="s">
        <v>16448</v>
      </c>
      <c r="J16623" s="9"/>
    </row>
    <row r="16624" spans="8:10" hidden="1" x14ac:dyDescent="0.2">
      <c r="H16624" s="7" t="s">
        <v>16448</v>
      </c>
      <c r="J16624" s="9"/>
    </row>
    <row r="16625" spans="8:10" hidden="1" x14ac:dyDescent="0.2">
      <c r="H16625" s="7" t="s">
        <v>16448</v>
      </c>
      <c r="J16625" s="9"/>
    </row>
    <row r="16626" spans="8:10" hidden="1" x14ac:dyDescent="0.2">
      <c r="H16626" s="7" t="s">
        <v>16448</v>
      </c>
      <c r="J16626" s="9"/>
    </row>
    <row r="16627" spans="8:10" hidden="1" x14ac:dyDescent="0.2">
      <c r="H16627" s="7" t="s">
        <v>16448</v>
      </c>
      <c r="J16627" s="9"/>
    </row>
    <row r="16628" spans="8:10" hidden="1" x14ac:dyDescent="0.2">
      <c r="H16628" s="7" t="s">
        <v>16448</v>
      </c>
      <c r="J16628" s="9"/>
    </row>
    <row r="16629" spans="8:10" hidden="1" x14ac:dyDescent="0.2">
      <c r="H16629" s="7" t="s">
        <v>16448</v>
      </c>
      <c r="J16629" s="9"/>
    </row>
    <row r="16630" spans="8:10" hidden="1" x14ac:dyDescent="0.2">
      <c r="H16630" s="7" t="s">
        <v>16448</v>
      </c>
      <c r="J16630" s="9"/>
    </row>
    <row r="16631" spans="8:10" hidden="1" x14ac:dyDescent="0.2">
      <c r="H16631" s="7" t="s">
        <v>16448</v>
      </c>
      <c r="J16631" s="9"/>
    </row>
    <row r="16632" spans="8:10" hidden="1" x14ac:dyDescent="0.2">
      <c r="H16632" s="7" t="s">
        <v>16448</v>
      </c>
      <c r="J16632" s="9"/>
    </row>
    <row r="16633" spans="8:10" hidden="1" x14ac:dyDescent="0.2">
      <c r="H16633" s="7" t="s">
        <v>16448</v>
      </c>
      <c r="J16633" s="9"/>
    </row>
    <row r="16634" spans="8:10" hidden="1" x14ac:dyDescent="0.2">
      <c r="H16634" s="7" t="s">
        <v>16448</v>
      </c>
      <c r="J16634" s="9"/>
    </row>
    <row r="16635" spans="8:10" hidden="1" x14ac:dyDescent="0.2">
      <c r="H16635" s="7" t="s">
        <v>16448</v>
      </c>
      <c r="J16635" s="9"/>
    </row>
    <row r="16636" spans="8:10" hidden="1" x14ac:dyDescent="0.2">
      <c r="H16636" s="7" t="s">
        <v>16448</v>
      </c>
      <c r="J16636" s="9"/>
    </row>
    <row r="16637" spans="8:10" hidden="1" x14ac:dyDescent="0.2">
      <c r="H16637" s="7" t="s">
        <v>16448</v>
      </c>
      <c r="J16637" s="9"/>
    </row>
    <row r="16638" spans="8:10" hidden="1" x14ac:dyDescent="0.2">
      <c r="H16638" s="7" t="s">
        <v>16448</v>
      </c>
      <c r="J16638" s="9"/>
    </row>
    <row r="16639" spans="8:10" hidden="1" x14ac:dyDescent="0.2">
      <c r="H16639" s="7" t="s">
        <v>16448</v>
      </c>
      <c r="J16639" s="9"/>
    </row>
    <row r="16640" spans="8:10" hidden="1" x14ac:dyDescent="0.2">
      <c r="H16640" s="7" t="s">
        <v>16448</v>
      </c>
      <c r="J16640" s="9"/>
    </row>
    <row r="16641" spans="8:10" hidden="1" x14ac:dyDescent="0.2">
      <c r="H16641" s="7" t="s">
        <v>16448</v>
      </c>
      <c r="J16641" s="9"/>
    </row>
    <row r="16642" spans="8:10" hidden="1" x14ac:dyDescent="0.2">
      <c r="H16642" s="7" t="s">
        <v>16448</v>
      </c>
      <c r="J16642" s="9"/>
    </row>
    <row r="16643" spans="8:10" hidden="1" x14ac:dyDescent="0.2">
      <c r="H16643" s="7" t="s">
        <v>16448</v>
      </c>
      <c r="J16643" s="9"/>
    </row>
    <row r="16644" spans="8:10" hidden="1" x14ac:dyDescent="0.2">
      <c r="H16644" s="7" t="s">
        <v>16448</v>
      </c>
      <c r="J16644" s="9"/>
    </row>
    <row r="16645" spans="8:10" hidden="1" x14ac:dyDescent="0.2">
      <c r="H16645" s="7" t="s">
        <v>16448</v>
      </c>
      <c r="J16645" s="9"/>
    </row>
    <row r="16646" spans="8:10" hidden="1" x14ac:dyDescent="0.2">
      <c r="H16646" s="7" t="s">
        <v>16448</v>
      </c>
      <c r="J16646" s="9"/>
    </row>
    <row r="16647" spans="8:10" hidden="1" x14ac:dyDescent="0.2">
      <c r="H16647" s="7" t="s">
        <v>16448</v>
      </c>
      <c r="J16647" s="9"/>
    </row>
    <row r="16648" spans="8:10" hidden="1" x14ac:dyDescent="0.2">
      <c r="H16648" s="7" t="s">
        <v>16448</v>
      </c>
      <c r="J16648" s="9"/>
    </row>
    <row r="16649" spans="8:10" hidden="1" x14ac:dyDescent="0.2">
      <c r="H16649" s="7" t="s">
        <v>16448</v>
      </c>
      <c r="J16649" s="9"/>
    </row>
    <row r="16650" spans="8:10" hidden="1" x14ac:dyDescent="0.2">
      <c r="H16650" s="7" t="s">
        <v>16448</v>
      </c>
      <c r="J16650" s="9"/>
    </row>
    <row r="16651" spans="8:10" hidden="1" x14ac:dyDescent="0.2">
      <c r="H16651" s="7" t="s">
        <v>16448</v>
      </c>
      <c r="J16651" s="9"/>
    </row>
    <row r="16652" spans="8:10" hidden="1" x14ac:dyDescent="0.2">
      <c r="H16652" s="7" t="s">
        <v>16448</v>
      </c>
      <c r="J16652" s="9"/>
    </row>
    <row r="16653" spans="8:10" hidden="1" x14ac:dyDescent="0.2">
      <c r="H16653" s="7" t="s">
        <v>16448</v>
      </c>
      <c r="J16653" s="9"/>
    </row>
    <row r="16654" spans="8:10" hidden="1" x14ac:dyDescent="0.2">
      <c r="H16654" s="7" t="s">
        <v>16448</v>
      </c>
      <c r="J16654" s="9"/>
    </row>
    <row r="16655" spans="8:10" hidden="1" x14ac:dyDescent="0.2">
      <c r="H16655" s="7" t="s">
        <v>16448</v>
      </c>
      <c r="J16655" s="9"/>
    </row>
    <row r="16656" spans="8:10" hidden="1" x14ac:dyDescent="0.2">
      <c r="H16656" s="7" t="s">
        <v>16448</v>
      </c>
      <c r="J16656" s="9"/>
    </row>
    <row r="16657" spans="8:10" hidden="1" x14ac:dyDescent="0.2">
      <c r="H16657" s="7" t="s">
        <v>16448</v>
      </c>
      <c r="J16657" s="9"/>
    </row>
    <row r="16658" spans="8:10" hidden="1" x14ac:dyDescent="0.2">
      <c r="H16658" s="7" t="s">
        <v>16448</v>
      </c>
      <c r="J16658" s="9"/>
    </row>
    <row r="16659" spans="8:10" hidden="1" x14ac:dyDescent="0.2">
      <c r="H16659" s="7" t="s">
        <v>16448</v>
      </c>
      <c r="J16659" s="9"/>
    </row>
    <row r="16660" spans="8:10" hidden="1" x14ac:dyDescent="0.2">
      <c r="H16660" s="7" t="s">
        <v>16448</v>
      </c>
      <c r="J16660" s="9"/>
    </row>
    <row r="16661" spans="8:10" hidden="1" x14ac:dyDescent="0.2">
      <c r="H16661" s="7" t="s">
        <v>16448</v>
      </c>
      <c r="J16661" s="9"/>
    </row>
    <row r="16662" spans="8:10" hidden="1" x14ac:dyDescent="0.2">
      <c r="H16662" s="7" t="s">
        <v>16448</v>
      </c>
      <c r="J16662" s="9"/>
    </row>
    <row r="16663" spans="8:10" hidden="1" x14ac:dyDescent="0.2">
      <c r="H16663" s="7" t="s">
        <v>16448</v>
      </c>
      <c r="J16663" s="9"/>
    </row>
    <row r="16664" spans="8:10" hidden="1" x14ac:dyDescent="0.2">
      <c r="H16664" s="7" t="s">
        <v>16448</v>
      </c>
      <c r="J16664" s="9"/>
    </row>
    <row r="16665" spans="8:10" hidden="1" x14ac:dyDescent="0.2">
      <c r="H16665" s="7" t="s">
        <v>16448</v>
      </c>
      <c r="J16665" s="9"/>
    </row>
    <row r="16666" spans="8:10" hidden="1" x14ac:dyDescent="0.2">
      <c r="H16666" s="7" t="s">
        <v>16448</v>
      </c>
      <c r="J16666" s="9"/>
    </row>
    <row r="16667" spans="8:10" hidden="1" x14ac:dyDescent="0.2">
      <c r="H16667" s="7" t="s">
        <v>16448</v>
      </c>
      <c r="J16667" s="9"/>
    </row>
    <row r="16668" spans="8:10" hidden="1" x14ac:dyDescent="0.2">
      <c r="H16668" s="7" t="s">
        <v>16448</v>
      </c>
      <c r="J16668" s="9"/>
    </row>
    <row r="16669" spans="8:10" hidden="1" x14ac:dyDescent="0.2">
      <c r="H16669" s="7" t="s">
        <v>16448</v>
      </c>
      <c r="J16669" s="9"/>
    </row>
    <row r="16670" spans="8:10" hidden="1" x14ac:dyDescent="0.2">
      <c r="H16670" s="7" t="s">
        <v>16448</v>
      </c>
      <c r="J16670" s="9"/>
    </row>
    <row r="16671" spans="8:10" hidden="1" x14ac:dyDescent="0.2">
      <c r="H16671" s="7" t="s">
        <v>16448</v>
      </c>
      <c r="J16671" s="9"/>
    </row>
    <row r="16672" spans="8:10" hidden="1" x14ac:dyDescent="0.2">
      <c r="H16672" s="7" t="s">
        <v>16448</v>
      </c>
      <c r="J16672" s="9"/>
    </row>
    <row r="16673" spans="8:10" hidden="1" x14ac:dyDescent="0.2">
      <c r="H16673" s="7" t="s">
        <v>16448</v>
      </c>
      <c r="J16673" s="9"/>
    </row>
    <row r="16674" spans="8:10" hidden="1" x14ac:dyDescent="0.2">
      <c r="H16674" s="7" t="s">
        <v>16448</v>
      </c>
      <c r="J16674" s="9"/>
    </row>
    <row r="16675" spans="8:10" hidden="1" x14ac:dyDescent="0.2">
      <c r="H16675" s="7" t="s">
        <v>16448</v>
      </c>
      <c r="J16675" s="9"/>
    </row>
    <row r="16676" spans="8:10" hidden="1" x14ac:dyDescent="0.2">
      <c r="H16676" s="7" t="s">
        <v>16448</v>
      </c>
      <c r="J16676" s="9"/>
    </row>
    <row r="16677" spans="8:10" hidden="1" x14ac:dyDescent="0.2">
      <c r="H16677" s="7" t="s">
        <v>16448</v>
      </c>
      <c r="J16677" s="9"/>
    </row>
    <row r="16678" spans="8:10" hidden="1" x14ac:dyDescent="0.2">
      <c r="H16678" s="7" t="s">
        <v>16448</v>
      </c>
      <c r="J16678" s="9"/>
    </row>
    <row r="16679" spans="8:10" hidden="1" x14ac:dyDescent="0.2">
      <c r="H16679" s="7" t="s">
        <v>16448</v>
      </c>
      <c r="J16679" s="9"/>
    </row>
    <row r="16680" spans="8:10" hidden="1" x14ac:dyDescent="0.2">
      <c r="H16680" s="7" t="s">
        <v>16448</v>
      </c>
      <c r="J16680" s="9"/>
    </row>
    <row r="16681" spans="8:10" hidden="1" x14ac:dyDescent="0.2">
      <c r="H16681" s="7" t="s">
        <v>16448</v>
      </c>
      <c r="J16681" s="9"/>
    </row>
    <row r="16682" spans="8:10" hidden="1" x14ac:dyDescent="0.2">
      <c r="H16682" s="7" t="s">
        <v>16448</v>
      </c>
      <c r="J16682" s="9"/>
    </row>
    <row r="16683" spans="8:10" hidden="1" x14ac:dyDescent="0.2">
      <c r="H16683" s="7" t="s">
        <v>16448</v>
      </c>
      <c r="J16683" s="9"/>
    </row>
    <row r="16684" spans="8:10" hidden="1" x14ac:dyDescent="0.2">
      <c r="H16684" s="7" t="s">
        <v>16448</v>
      </c>
      <c r="J16684" s="9"/>
    </row>
    <row r="16685" spans="8:10" hidden="1" x14ac:dyDescent="0.2">
      <c r="H16685" s="7" t="s">
        <v>16448</v>
      </c>
      <c r="J16685" s="9"/>
    </row>
    <row r="16686" spans="8:10" hidden="1" x14ac:dyDescent="0.2">
      <c r="H16686" s="7" t="s">
        <v>16448</v>
      </c>
      <c r="J16686" s="9"/>
    </row>
    <row r="16687" spans="8:10" hidden="1" x14ac:dyDescent="0.2">
      <c r="H16687" s="7" t="s">
        <v>16448</v>
      </c>
      <c r="J16687" s="9"/>
    </row>
    <row r="16688" spans="8:10" hidden="1" x14ac:dyDescent="0.2">
      <c r="H16688" s="7" t="s">
        <v>16448</v>
      </c>
      <c r="J16688" s="9"/>
    </row>
    <row r="16689" spans="8:10" hidden="1" x14ac:dyDescent="0.2">
      <c r="H16689" s="7" t="s">
        <v>16448</v>
      </c>
      <c r="J16689" s="9"/>
    </row>
    <row r="16690" spans="8:10" hidden="1" x14ac:dyDescent="0.2">
      <c r="H16690" s="7" t="s">
        <v>16448</v>
      </c>
      <c r="J16690" s="9"/>
    </row>
    <row r="16691" spans="8:10" hidden="1" x14ac:dyDescent="0.2">
      <c r="H16691" s="7" t="s">
        <v>16448</v>
      </c>
      <c r="J16691" s="9"/>
    </row>
    <row r="16692" spans="8:10" hidden="1" x14ac:dyDescent="0.2">
      <c r="H16692" s="7" t="s">
        <v>16448</v>
      </c>
      <c r="J16692" s="9"/>
    </row>
    <row r="16693" spans="8:10" hidden="1" x14ac:dyDescent="0.2">
      <c r="H16693" s="7" t="s">
        <v>16448</v>
      </c>
      <c r="J16693" s="9"/>
    </row>
    <row r="16694" spans="8:10" hidden="1" x14ac:dyDescent="0.2">
      <c r="H16694" s="7" t="s">
        <v>16448</v>
      </c>
      <c r="J16694" s="9"/>
    </row>
    <row r="16695" spans="8:10" hidden="1" x14ac:dyDescent="0.2">
      <c r="H16695" s="7" t="s">
        <v>16448</v>
      </c>
      <c r="J16695" s="9"/>
    </row>
    <row r="16696" spans="8:10" hidden="1" x14ac:dyDescent="0.2">
      <c r="H16696" s="7" t="s">
        <v>16448</v>
      </c>
      <c r="J16696" s="9"/>
    </row>
    <row r="16697" spans="8:10" hidden="1" x14ac:dyDescent="0.2">
      <c r="H16697" s="7" t="s">
        <v>16448</v>
      </c>
      <c r="J16697" s="9"/>
    </row>
    <row r="16698" spans="8:10" hidden="1" x14ac:dyDescent="0.2">
      <c r="H16698" s="7" t="s">
        <v>16448</v>
      </c>
      <c r="J16698" s="9"/>
    </row>
    <row r="16699" spans="8:10" hidden="1" x14ac:dyDescent="0.2">
      <c r="H16699" s="7" t="s">
        <v>16448</v>
      </c>
      <c r="J16699" s="9"/>
    </row>
    <row r="16700" spans="8:10" hidden="1" x14ac:dyDescent="0.2">
      <c r="H16700" s="7" t="s">
        <v>16448</v>
      </c>
      <c r="J16700" s="9"/>
    </row>
    <row r="16701" spans="8:10" hidden="1" x14ac:dyDescent="0.2">
      <c r="H16701" s="7" t="s">
        <v>16448</v>
      </c>
      <c r="J16701" s="9"/>
    </row>
    <row r="16702" spans="8:10" hidden="1" x14ac:dyDescent="0.2">
      <c r="H16702" s="7" t="s">
        <v>16448</v>
      </c>
      <c r="J16702" s="9"/>
    </row>
    <row r="16703" spans="8:10" hidden="1" x14ac:dyDescent="0.2">
      <c r="H16703" s="7" t="s">
        <v>16448</v>
      </c>
      <c r="J16703" s="9"/>
    </row>
    <row r="16704" spans="8:10" hidden="1" x14ac:dyDescent="0.2">
      <c r="H16704" s="7" t="s">
        <v>16448</v>
      </c>
      <c r="J16704" s="9"/>
    </row>
    <row r="16705" spans="8:10" hidden="1" x14ac:dyDescent="0.2">
      <c r="H16705" s="7" t="s">
        <v>16448</v>
      </c>
      <c r="J16705" s="9"/>
    </row>
    <row r="16706" spans="8:10" hidden="1" x14ac:dyDescent="0.2">
      <c r="H16706" s="7" t="s">
        <v>16448</v>
      </c>
      <c r="J16706" s="9"/>
    </row>
    <row r="16707" spans="8:10" hidden="1" x14ac:dyDescent="0.2">
      <c r="H16707" s="7" t="s">
        <v>16448</v>
      </c>
      <c r="J16707" s="9"/>
    </row>
    <row r="16708" spans="8:10" hidden="1" x14ac:dyDescent="0.2">
      <c r="H16708" s="7" t="s">
        <v>16448</v>
      </c>
      <c r="J16708" s="9"/>
    </row>
    <row r="16709" spans="8:10" hidden="1" x14ac:dyDescent="0.2">
      <c r="H16709" s="7" t="s">
        <v>16448</v>
      </c>
      <c r="J16709" s="9"/>
    </row>
    <row r="16710" spans="8:10" hidden="1" x14ac:dyDescent="0.2">
      <c r="H16710" s="7" t="s">
        <v>16448</v>
      </c>
      <c r="J16710" s="9"/>
    </row>
    <row r="16711" spans="8:10" hidden="1" x14ac:dyDescent="0.2">
      <c r="H16711" s="7" t="s">
        <v>16448</v>
      </c>
      <c r="J16711" s="9"/>
    </row>
    <row r="16712" spans="8:10" hidden="1" x14ac:dyDescent="0.2">
      <c r="H16712" s="7" t="s">
        <v>16448</v>
      </c>
      <c r="J16712" s="9"/>
    </row>
    <row r="16713" spans="8:10" hidden="1" x14ac:dyDescent="0.2">
      <c r="H16713" s="7" t="s">
        <v>16448</v>
      </c>
      <c r="J16713" s="9"/>
    </row>
    <row r="16714" spans="8:10" hidden="1" x14ac:dyDescent="0.2">
      <c r="H16714" s="7" t="s">
        <v>16448</v>
      </c>
      <c r="J16714" s="9"/>
    </row>
    <row r="16715" spans="8:10" hidden="1" x14ac:dyDescent="0.2">
      <c r="H16715" s="7" t="s">
        <v>16448</v>
      </c>
      <c r="J16715" s="9"/>
    </row>
    <row r="16716" spans="8:10" hidden="1" x14ac:dyDescent="0.2">
      <c r="H16716" s="7" t="s">
        <v>16448</v>
      </c>
      <c r="J16716" s="9"/>
    </row>
    <row r="16717" spans="8:10" hidden="1" x14ac:dyDescent="0.2">
      <c r="H16717" s="7" t="s">
        <v>16448</v>
      </c>
      <c r="J16717" s="9"/>
    </row>
    <row r="16718" spans="8:10" hidden="1" x14ac:dyDescent="0.2">
      <c r="H16718" s="7" t="s">
        <v>16448</v>
      </c>
      <c r="J16718" s="9"/>
    </row>
    <row r="16719" spans="8:10" hidden="1" x14ac:dyDescent="0.2">
      <c r="H16719" s="7" t="s">
        <v>16448</v>
      </c>
      <c r="J16719" s="9"/>
    </row>
    <row r="16720" spans="8:10" hidden="1" x14ac:dyDescent="0.2">
      <c r="H16720" s="7" t="s">
        <v>16448</v>
      </c>
      <c r="J16720" s="9"/>
    </row>
    <row r="16721" spans="8:10" hidden="1" x14ac:dyDescent="0.2">
      <c r="H16721" s="7" t="s">
        <v>16448</v>
      </c>
      <c r="J16721" s="9"/>
    </row>
    <row r="16722" spans="8:10" hidden="1" x14ac:dyDescent="0.2">
      <c r="H16722" s="7" t="s">
        <v>16448</v>
      </c>
      <c r="J16722" s="9"/>
    </row>
    <row r="16723" spans="8:10" hidden="1" x14ac:dyDescent="0.2">
      <c r="H16723" s="7" t="s">
        <v>16448</v>
      </c>
      <c r="J16723" s="9"/>
    </row>
    <row r="16724" spans="8:10" hidden="1" x14ac:dyDescent="0.2">
      <c r="H16724" s="7" t="s">
        <v>16448</v>
      </c>
      <c r="J16724" s="9"/>
    </row>
    <row r="16725" spans="8:10" hidden="1" x14ac:dyDescent="0.2">
      <c r="H16725" s="7" t="s">
        <v>16448</v>
      </c>
      <c r="J16725" s="9"/>
    </row>
    <row r="16726" spans="8:10" hidden="1" x14ac:dyDescent="0.2">
      <c r="H16726" s="7" t="s">
        <v>16448</v>
      </c>
      <c r="J16726" s="9"/>
    </row>
    <row r="16727" spans="8:10" hidden="1" x14ac:dyDescent="0.2">
      <c r="H16727" s="7" t="s">
        <v>16448</v>
      </c>
      <c r="J16727" s="9"/>
    </row>
    <row r="16728" spans="8:10" hidden="1" x14ac:dyDescent="0.2">
      <c r="H16728" s="7" t="s">
        <v>16448</v>
      </c>
      <c r="J16728" s="9"/>
    </row>
    <row r="16729" spans="8:10" hidden="1" x14ac:dyDescent="0.2">
      <c r="H16729" s="7" t="s">
        <v>16448</v>
      </c>
      <c r="J16729" s="9"/>
    </row>
    <row r="16730" spans="8:10" hidden="1" x14ac:dyDescent="0.2">
      <c r="H16730" s="7" t="s">
        <v>16448</v>
      </c>
      <c r="J16730" s="9"/>
    </row>
    <row r="16731" spans="8:10" hidden="1" x14ac:dyDescent="0.2">
      <c r="H16731" s="7" t="s">
        <v>16448</v>
      </c>
      <c r="J16731" s="9"/>
    </row>
    <row r="16732" spans="8:10" hidden="1" x14ac:dyDescent="0.2">
      <c r="H16732" s="7" t="s">
        <v>16448</v>
      </c>
      <c r="J16732" s="9"/>
    </row>
    <row r="16733" spans="8:10" hidden="1" x14ac:dyDescent="0.2">
      <c r="H16733" s="7" t="s">
        <v>16448</v>
      </c>
      <c r="J16733" s="9"/>
    </row>
    <row r="16734" spans="8:10" hidden="1" x14ac:dyDescent="0.2">
      <c r="H16734" s="7" t="s">
        <v>16448</v>
      </c>
      <c r="J16734" s="9"/>
    </row>
    <row r="16735" spans="8:10" hidden="1" x14ac:dyDescent="0.2">
      <c r="H16735" s="7" t="s">
        <v>16448</v>
      </c>
      <c r="J16735" s="9"/>
    </row>
    <row r="16736" spans="8:10" hidden="1" x14ac:dyDescent="0.2">
      <c r="H16736" s="7" t="s">
        <v>16448</v>
      </c>
      <c r="J16736" s="9"/>
    </row>
    <row r="16737" spans="8:10" hidden="1" x14ac:dyDescent="0.2">
      <c r="H16737" s="7" t="s">
        <v>16448</v>
      </c>
      <c r="J16737" s="9"/>
    </row>
    <row r="16738" spans="8:10" hidden="1" x14ac:dyDescent="0.2">
      <c r="H16738" s="7" t="s">
        <v>16448</v>
      </c>
      <c r="J16738" s="9"/>
    </row>
    <row r="16739" spans="8:10" hidden="1" x14ac:dyDescent="0.2">
      <c r="H16739" s="7" t="s">
        <v>16448</v>
      </c>
      <c r="J16739" s="9"/>
    </row>
    <row r="16740" spans="8:10" hidden="1" x14ac:dyDescent="0.2">
      <c r="H16740" s="7" t="s">
        <v>16448</v>
      </c>
      <c r="J16740" s="9"/>
    </row>
    <row r="16741" spans="8:10" hidden="1" x14ac:dyDescent="0.2">
      <c r="H16741" s="7" t="s">
        <v>16448</v>
      </c>
      <c r="J16741" s="9"/>
    </row>
    <row r="16742" spans="8:10" hidden="1" x14ac:dyDescent="0.2">
      <c r="H16742" s="7" t="s">
        <v>16448</v>
      </c>
      <c r="J16742" s="9"/>
    </row>
    <row r="16743" spans="8:10" hidden="1" x14ac:dyDescent="0.2">
      <c r="H16743" s="7" t="s">
        <v>16448</v>
      </c>
      <c r="J16743" s="9"/>
    </row>
    <row r="16744" spans="8:10" hidden="1" x14ac:dyDescent="0.2">
      <c r="H16744" s="7" t="s">
        <v>16448</v>
      </c>
      <c r="J16744" s="9"/>
    </row>
    <row r="16745" spans="8:10" hidden="1" x14ac:dyDescent="0.2">
      <c r="H16745" s="7" t="s">
        <v>16448</v>
      </c>
      <c r="J16745" s="9"/>
    </row>
    <row r="16746" spans="8:10" hidden="1" x14ac:dyDescent="0.2">
      <c r="H16746" s="7" t="s">
        <v>16448</v>
      </c>
      <c r="J16746" s="9"/>
    </row>
    <row r="16747" spans="8:10" hidden="1" x14ac:dyDescent="0.2">
      <c r="H16747" s="7" t="s">
        <v>16448</v>
      </c>
      <c r="J16747" s="9"/>
    </row>
    <row r="16748" spans="8:10" hidden="1" x14ac:dyDescent="0.2">
      <c r="H16748" s="7" t="s">
        <v>16448</v>
      </c>
      <c r="J16748" s="9"/>
    </row>
    <row r="16749" spans="8:10" hidden="1" x14ac:dyDescent="0.2">
      <c r="H16749" s="7" t="s">
        <v>16448</v>
      </c>
      <c r="J16749" s="9"/>
    </row>
    <row r="16750" spans="8:10" hidden="1" x14ac:dyDescent="0.2">
      <c r="H16750" s="7" t="s">
        <v>16448</v>
      </c>
      <c r="J16750" s="9"/>
    </row>
    <row r="16751" spans="8:10" hidden="1" x14ac:dyDescent="0.2">
      <c r="H16751" s="7" t="s">
        <v>16448</v>
      </c>
      <c r="J16751" s="9"/>
    </row>
    <row r="16752" spans="8:10" hidden="1" x14ac:dyDescent="0.2">
      <c r="H16752" s="7" t="s">
        <v>16448</v>
      </c>
      <c r="J16752" s="9"/>
    </row>
    <row r="16753" spans="8:10" hidden="1" x14ac:dyDescent="0.2">
      <c r="H16753" s="7" t="s">
        <v>16448</v>
      </c>
      <c r="J16753" s="9"/>
    </row>
    <row r="16754" spans="8:10" hidden="1" x14ac:dyDescent="0.2">
      <c r="H16754" s="7" t="s">
        <v>16448</v>
      </c>
      <c r="J16754" s="9"/>
    </row>
    <row r="16755" spans="8:10" hidden="1" x14ac:dyDescent="0.2">
      <c r="H16755" s="7" t="s">
        <v>16448</v>
      </c>
      <c r="J16755" s="9"/>
    </row>
    <row r="16756" spans="8:10" hidden="1" x14ac:dyDescent="0.2">
      <c r="H16756" s="7" t="s">
        <v>16448</v>
      </c>
      <c r="J16756" s="9"/>
    </row>
    <row r="16757" spans="8:10" hidden="1" x14ac:dyDescent="0.2">
      <c r="H16757" s="7" t="s">
        <v>16448</v>
      </c>
      <c r="J16757" s="9"/>
    </row>
    <row r="16758" spans="8:10" hidden="1" x14ac:dyDescent="0.2">
      <c r="H16758" s="7" t="s">
        <v>16448</v>
      </c>
      <c r="J16758" s="9"/>
    </row>
    <row r="16759" spans="8:10" hidden="1" x14ac:dyDescent="0.2">
      <c r="H16759" s="7" t="s">
        <v>16448</v>
      </c>
      <c r="J16759" s="9"/>
    </row>
    <row r="16760" spans="8:10" hidden="1" x14ac:dyDescent="0.2">
      <c r="H16760" s="7" t="s">
        <v>16448</v>
      </c>
      <c r="J16760" s="9"/>
    </row>
    <row r="16761" spans="8:10" hidden="1" x14ac:dyDescent="0.2">
      <c r="H16761" s="7" t="s">
        <v>16448</v>
      </c>
      <c r="J16761" s="9"/>
    </row>
    <row r="16762" spans="8:10" hidden="1" x14ac:dyDescent="0.2">
      <c r="H16762" s="7" t="s">
        <v>16448</v>
      </c>
      <c r="J16762" s="9"/>
    </row>
    <row r="16763" spans="8:10" hidden="1" x14ac:dyDescent="0.2">
      <c r="H16763" s="7" t="s">
        <v>16448</v>
      </c>
      <c r="J16763" s="9"/>
    </row>
    <row r="16764" spans="8:10" hidden="1" x14ac:dyDescent="0.2">
      <c r="H16764" s="7" t="s">
        <v>16448</v>
      </c>
      <c r="J16764" s="9"/>
    </row>
    <row r="16765" spans="8:10" hidden="1" x14ac:dyDescent="0.2">
      <c r="H16765" s="7" t="s">
        <v>16448</v>
      </c>
      <c r="J16765" s="9"/>
    </row>
    <row r="16766" spans="8:10" hidden="1" x14ac:dyDescent="0.2">
      <c r="H16766" s="7" t="s">
        <v>16448</v>
      </c>
      <c r="J16766" s="9"/>
    </row>
    <row r="16767" spans="8:10" hidden="1" x14ac:dyDescent="0.2">
      <c r="H16767" s="7" t="s">
        <v>16448</v>
      </c>
      <c r="J16767" s="9"/>
    </row>
    <row r="16768" spans="8:10" hidden="1" x14ac:dyDescent="0.2">
      <c r="H16768" s="7" t="s">
        <v>16448</v>
      </c>
      <c r="J16768" s="9"/>
    </row>
    <row r="16769" spans="8:10" hidden="1" x14ac:dyDescent="0.2">
      <c r="H16769" s="7" t="s">
        <v>16448</v>
      </c>
      <c r="J16769" s="9"/>
    </row>
    <row r="16770" spans="8:10" hidden="1" x14ac:dyDescent="0.2">
      <c r="H16770" s="7" t="s">
        <v>16448</v>
      </c>
      <c r="J16770" s="9"/>
    </row>
    <row r="16771" spans="8:10" hidden="1" x14ac:dyDescent="0.2">
      <c r="H16771" s="7" t="s">
        <v>16448</v>
      </c>
      <c r="J16771" s="9"/>
    </row>
    <row r="16772" spans="8:10" hidden="1" x14ac:dyDescent="0.2">
      <c r="H16772" s="7" t="s">
        <v>16448</v>
      </c>
      <c r="J16772" s="9"/>
    </row>
    <row r="16773" spans="8:10" hidden="1" x14ac:dyDescent="0.2">
      <c r="H16773" s="7" t="s">
        <v>16448</v>
      </c>
      <c r="J16773" s="9"/>
    </row>
    <row r="16774" spans="8:10" hidden="1" x14ac:dyDescent="0.2">
      <c r="H16774" s="7" t="s">
        <v>16448</v>
      </c>
      <c r="J16774" s="9"/>
    </row>
    <row r="16775" spans="8:10" hidden="1" x14ac:dyDescent="0.2">
      <c r="H16775" s="7" t="s">
        <v>16448</v>
      </c>
      <c r="J16775" s="9"/>
    </row>
    <row r="16776" spans="8:10" hidden="1" x14ac:dyDescent="0.2">
      <c r="H16776" s="7" t="s">
        <v>16448</v>
      </c>
      <c r="J16776" s="9"/>
    </row>
    <row r="16777" spans="8:10" hidden="1" x14ac:dyDescent="0.2">
      <c r="H16777" s="7" t="s">
        <v>16448</v>
      </c>
      <c r="J16777" s="9"/>
    </row>
    <row r="16778" spans="8:10" hidden="1" x14ac:dyDescent="0.2">
      <c r="H16778" s="7" t="s">
        <v>16448</v>
      </c>
      <c r="J16778" s="9"/>
    </row>
    <row r="16779" spans="8:10" hidden="1" x14ac:dyDescent="0.2">
      <c r="H16779" s="7" t="s">
        <v>16448</v>
      </c>
      <c r="J16779" s="9"/>
    </row>
    <row r="16780" spans="8:10" hidden="1" x14ac:dyDescent="0.2">
      <c r="H16780" s="7" t="s">
        <v>16448</v>
      </c>
      <c r="J16780" s="9"/>
    </row>
    <row r="16781" spans="8:10" hidden="1" x14ac:dyDescent="0.2">
      <c r="H16781" s="7" t="s">
        <v>16448</v>
      </c>
      <c r="J16781" s="9"/>
    </row>
    <row r="16782" spans="8:10" hidden="1" x14ac:dyDescent="0.2">
      <c r="H16782" s="7" t="s">
        <v>16448</v>
      </c>
      <c r="J16782" s="9"/>
    </row>
    <row r="16783" spans="8:10" hidden="1" x14ac:dyDescent="0.2">
      <c r="H16783" s="7" t="s">
        <v>16448</v>
      </c>
      <c r="J16783" s="9"/>
    </row>
    <row r="16784" spans="8:10" hidden="1" x14ac:dyDescent="0.2">
      <c r="H16784" s="7" t="s">
        <v>16448</v>
      </c>
      <c r="J16784" s="9"/>
    </row>
    <row r="16785" spans="8:10" hidden="1" x14ac:dyDescent="0.2">
      <c r="H16785" s="7" t="s">
        <v>16448</v>
      </c>
      <c r="J16785" s="9"/>
    </row>
    <row r="16786" spans="8:10" hidden="1" x14ac:dyDescent="0.2">
      <c r="H16786" s="7" t="s">
        <v>16448</v>
      </c>
      <c r="J16786" s="9"/>
    </row>
    <row r="16787" spans="8:10" hidden="1" x14ac:dyDescent="0.2">
      <c r="H16787" s="7" t="s">
        <v>16448</v>
      </c>
      <c r="J16787" s="9"/>
    </row>
    <row r="16788" spans="8:10" hidden="1" x14ac:dyDescent="0.2">
      <c r="H16788" s="7" t="s">
        <v>16448</v>
      </c>
      <c r="J16788" s="9"/>
    </row>
    <row r="16789" spans="8:10" hidden="1" x14ac:dyDescent="0.2">
      <c r="H16789" s="7" t="s">
        <v>16448</v>
      </c>
      <c r="J16789" s="9"/>
    </row>
    <row r="16790" spans="8:10" hidden="1" x14ac:dyDescent="0.2">
      <c r="H16790" s="7" t="s">
        <v>16448</v>
      </c>
      <c r="J16790" s="9"/>
    </row>
    <row r="16791" spans="8:10" hidden="1" x14ac:dyDescent="0.2">
      <c r="H16791" s="7" t="s">
        <v>16448</v>
      </c>
      <c r="J16791" s="9"/>
    </row>
    <row r="16792" spans="8:10" hidden="1" x14ac:dyDescent="0.2">
      <c r="H16792" s="7" t="s">
        <v>16448</v>
      </c>
      <c r="J16792" s="9"/>
    </row>
    <row r="16793" spans="8:10" hidden="1" x14ac:dyDescent="0.2">
      <c r="H16793" s="7" t="s">
        <v>16448</v>
      </c>
      <c r="J16793" s="9"/>
    </row>
    <row r="16794" spans="8:10" hidden="1" x14ac:dyDescent="0.2">
      <c r="H16794" s="7" t="s">
        <v>16448</v>
      </c>
      <c r="J16794" s="9"/>
    </row>
    <row r="16795" spans="8:10" hidden="1" x14ac:dyDescent="0.2">
      <c r="H16795" s="7" t="s">
        <v>16448</v>
      </c>
      <c r="J16795" s="9"/>
    </row>
    <row r="16796" spans="8:10" hidden="1" x14ac:dyDescent="0.2">
      <c r="H16796" s="7" t="s">
        <v>16448</v>
      </c>
      <c r="J16796" s="9"/>
    </row>
    <row r="16797" spans="8:10" hidden="1" x14ac:dyDescent="0.2">
      <c r="H16797" s="7" t="s">
        <v>16448</v>
      </c>
      <c r="J16797" s="9"/>
    </row>
    <row r="16798" spans="8:10" hidden="1" x14ac:dyDescent="0.2">
      <c r="H16798" s="7" t="s">
        <v>16448</v>
      </c>
      <c r="J16798" s="9"/>
    </row>
    <row r="16799" spans="8:10" hidden="1" x14ac:dyDescent="0.2">
      <c r="H16799" s="7" t="s">
        <v>16448</v>
      </c>
      <c r="J16799" s="9"/>
    </row>
    <row r="16800" spans="8:10" hidden="1" x14ac:dyDescent="0.2">
      <c r="H16800" s="7" t="s">
        <v>16448</v>
      </c>
      <c r="J16800" s="9"/>
    </row>
    <row r="16801" spans="8:10" hidden="1" x14ac:dyDescent="0.2">
      <c r="H16801" s="7" t="s">
        <v>16448</v>
      </c>
      <c r="J16801" s="9"/>
    </row>
    <row r="16802" spans="8:10" hidden="1" x14ac:dyDescent="0.2">
      <c r="H16802" s="7" t="s">
        <v>16448</v>
      </c>
      <c r="J16802" s="9"/>
    </row>
    <row r="16803" spans="8:10" hidden="1" x14ac:dyDescent="0.2">
      <c r="H16803" s="7" t="s">
        <v>16448</v>
      </c>
      <c r="J16803" s="9"/>
    </row>
    <row r="16804" spans="8:10" hidden="1" x14ac:dyDescent="0.2">
      <c r="H16804" s="7" t="s">
        <v>16448</v>
      </c>
      <c r="J16804" s="9"/>
    </row>
    <row r="16805" spans="8:10" hidden="1" x14ac:dyDescent="0.2">
      <c r="H16805" s="7" t="s">
        <v>16448</v>
      </c>
      <c r="J16805" s="9"/>
    </row>
    <row r="16806" spans="8:10" hidden="1" x14ac:dyDescent="0.2">
      <c r="H16806" s="7" t="s">
        <v>16448</v>
      </c>
      <c r="J16806" s="9"/>
    </row>
    <row r="16807" spans="8:10" hidden="1" x14ac:dyDescent="0.2">
      <c r="H16807" s="7" t="s">
        <v>16448</v>
      </c>
      <c r="J16807" s="9"/>
    </row>
    <row r="16808" spans="8:10" hidden="1" x14ac:dyDescent="0.2">
      <c r="H16808" s="7" t="s">
        <v>16448</v>
      </c>
      <c r="J16808" s="9"/>
    </row>
    <row r="16809" spans="8:10" hidden="1" x14ac:dyDescent="0.2">
      <c r="H16809" s="7" t="s">
        <v>16448</v>
      </c>
      <c r="J16809" s="9"/>
    </row>
    <row r="16810" spans="8:10" hidden="1" x14ac:dyDescent="0.2">
      <c r="H16810" s="7" t="s">
        <v>16448</v>
      </c>
      <c r="J16810" s="9"/>
    </row>
    <row r="16811" spans="8:10" hidden="1" x14ac:dyDescent="0.2">
      <c r="H16811" s="7" t="s">
        <v>16448</v>
      </c>
      <c r="J16811" s="9"/>
    </row>
    <row r="16812" spans="8:10" hidden="1" x14ac:dyDescent="0.2">
      <c r="H16812" s="7" t="s">
        <v>16448</v>
      </c>
      <c r="J16812" s="9"/>
    </row>
    <row r="16813" spans="8:10" hidden="1" x14ac:dyDescent="0.2">
      <c r="H16813" s="7" t="s">
        <v>16448</v>
      </c>
      <c r="J16813" s="9"/>
    </row>
    <row r="16814" spans="8:10" hidden="1" x14ac:dyDescent="0.2">
      <c r="H16814" s="7" t="s">
        <v>16448</v>
      </c>
      <c r="J16814" s="9"/>
    </row>
    <row r="16815" spans="8:10" hidden="1" x14ac:dyDescent="0.2">
      <c r="H16815" s="7" t="s">
        <v>16448</v>
      </c>
      <c r="J16815" s="9"/>
    </row>
    <row r="16816" spans="8:10" hidden="1" x14ac:dyDescent="0.2">
      <c r="H16816" s="7" t="s">
        <v>16448</v>
      </c>
      <c r="J16816" s="9"/>
    </row>
    <row r="16817" spans="8:10" hidden="1" x14ac:dyDescent="0.2">
      <c r="H16817" s="7" t="s">
        <v>16448</v>
      </c>
      <c r="J16817" s="9"/>
    </row>
    <row r="16818" spans="8:10" hidden="1" x14ac:dyDescent="0.2">
      <c r="H16818" s="7" t="s">
        <v>16448</v>
      </c>
      <c r="J16818" s="9"/>
    </row>
    <row r="16819" spans="8:10" hidden="1" x14ac:dyDescent="0.2">
      <c r="H16819" s="7" t="s">
        <v>16448</v>
      </c>
      <c r="J16819" s="9"/>
    </row>
    <row r="16820" spans="8:10" hidden="1" x14ac:dyDescent="0.2">
      <c r="H16820" s="7" t="s">
        <v>16448</v>
      </c>
      <c r="J16820" s="9"/>
    </row>
    <row r="16821" spans="8:10" hidden="1" x14ac:dyDescent="0.2">
      <c r="H16821" s="7" t="s">
        <v>16448</v>
      </c>
      <c r="J16821" s="9"/>
    </row>
    <row r="16822" spans="8:10" hidden="1" x14ac:dyDescent="0.2">
      <c r="H16822" s="7" t="s">
        <v>16448</v>
      </c>
      <c r="J16822" s="9"/>
    </row>
    <row r="16823" spans="8:10" hidden="1" x14ac:dyDescent="0.2">
      <c r="H16823" s="7" t="s">
        <v>16448</v>
      </c>
      <c r="J16823" s="9"/>
    </row>
    <row r="16824" spans="8:10" hidden="1" x14ac:dyDescent="0.2">
      <c r="H16824" s="7" t="s">
        <v>16448</v>
      </c>
      <c r="J16824" s="9"/>
    </row>
    <row r="16825" spans="8:10" hidden="1" x14ac:dyDescent="0.2">
      <c r="H16825" s="7" t="s">
        <v>16448</v>
      </c>
      <c r="J16825" s="9"/>
    </row>
    <row r="16826" spans="8:10" hidden="1" x14ac:dyDescent="0.2">
      <c r="H16826" s="7" t="s">
        <v>16448</v>
      </c>
      <c r="J16826" s="9"/>
    </row>
    <row r="16827" spans="8:10" hidden="1" x14ac:dyDescent="0.2">
      <c r="H16827" s="7" t="s">
        <v>16448</v>
      </c>
      <c r="J16827" s="9"/>
    </row>
    <row r="16828" spans="8:10" hidden="1" x14ac:dyDescent="0.2">
      <c r="H16828" s="7" t="s">
        <v>16448</v>
      </c>
      <c r="J16828" s="9"/>
    </row>
    <row r="16829" spans="8:10" hidden="1" x14ac:dyDescent="0.2">
      <c r="H16829" s="7" t="s">
        <v>16448</v>
      </c>
      <c r="J16829" s="9"/>
    </row>
    <row r="16830" spans="8:10" hidden="1" x14ac:dyDescent="0.2">
      <c r="H16830" s="7" t="s">
        <v>16448</v>
      </c>
      <c r="J16830" s="9"/>
    </row>
    <row r="16831" spans="8:10" hidden="1" x14ac:dyDescent="0.2">
      <c r="H16831" s="7" t="s">
        <v>16448</v>
      </c>
      <c r="J16831" s="9"/>
    </row>
    <row r="16832" spans="8:10" hidden="1" x14ac:dyDescent="0.2">
      <c r="H16832" s="7" t="s">
        <v>16448</v>
      </c>
      <c r="J16832" s="9"/>
    </row>
    <row r="16833" spans="8:10" hidden="1" x14ac:dyDescent="0.2">
      <c r="H16833" s="7" t="s">
        <v>16448</v>
      </c>
      <c r="J16833" s="9"/>
    </row>
    <row r="16834" spans="8:10" hidden="1" x14ac:dyDescent="0.2">
      <c r="H16834" s="7" t="s">
        <v>16448</v>
      </c>
      <c r="J16834" s="9"/>
    </row>
    <row r="16835" spans="8:10" hidden="1" x14ac:dyDescent="0.2">
      <c r="H16835" s="7" t="s">
        <v>16448</v>
      </c>
      <c r="J16835" s="9"/>
    </row>
    <row r="16836" spans="8:10" hidden="1" x14ac:dyDescent="0.2">
      <c r="H16836" s="7" t="s">
        <v>16448</v>
      </c>
      <c r="J16836" s="9"/>
    </row>
    <row r="16837" spans="8:10" hidden="1" x14ac:dyDescent="0.2">
      <c r="H16837" s="7" t="s">
        <v>16448</v>
      </c>
      <c r="J16837" s="9"/>
    </row>
    <row r="16838" spans="8:10" hidden="1" x14ac:dyDescent="0.2">
      <c r="H16838" s="7" t="s">
        <v>16448</v>
      </c>
      <c r="J16838" s="9"/>
    </row>
    <row r="16839" spans="8:10" hidden="1" x14ac:dyDescent="0.2">
      <c r="H16839" s="7" t="s">
        <v>16448</v>
      </c>
      <c r="J16839" s="9"/>
    </row>
    <row r="16840" spans="8:10" hidden="1" x14ac:dyDescent="0.2">
      <c r="H16840" s="7" t="s">
        <v>16448</v>
      </c>
      <c r="J16840" s="9"/>
    </row>
    <row r="16841" spans="8:10" hidden="1" x14ac:dyDescent="0.2">
      <c r="H16841" s="7" t="s">
        <v>16448</v>
      </c>
      <c r="J16841" s="9"/>
    </row>
    <row r="16842" spans="8:10" hidden="1" x14ac:dyDescent="0.2">
      <c r="H16842" s="7" t="s">
        <v>16448</v>
      </c>
      <c r="J16842" s="9"/>
    </row>
    <row r="16843" spans="8:10" hidden="1" x14ac:dyDescent="0.2">
      <c r="H16843" s="7" t="s">
        <v>16448</v>
      </c>
      <c r="J16843" s="9"/>
    </row>
    <row r="16844" spans="8:10" hidden="1" x14ac:dyDescent="0.2">
      <c r="H16844" s="7" t="s">
        <v>16448</v>
      </c>
      <c r="J16844" s="9"/>
    </row>
    <row r="16845" spans="8:10" hidden="1" x14ac:dyDescent="0.2">
      <c r="H16845" s="7" t="s">
        <v>16448</v>
      </c>
      <c r="J16845" s="9"/>
    </row>
    <row r="16846" spans="8:10" hidden="1" x14ac:dyDescent="0.2">
      <c r="H16846" s="7" t="s">
        <v>16448</v>
      </c>
      <c r="J16846" s="9"/>
    </row>
    <row r="16847" spans="8:10" hidden="1" x14ac:dyDescent="0.2">
      <c r="H16847" s="7" t="s">
        <v>16448</v>
      </c>
      <c r="J16847" s="9"/>
    </row>
    <row r="16848" spans="8:10" hidden="1" x14ac:dyDescent="0.2">
      <c r="H16848" s="7" t="s">
        <v>16448</v>
      </c>
      <c r="J16848" s="9"/>
    </row>
    <row r="16849" spans="8:10" hidden="1" x14ac:dyDescent="0.2">
      <c r="H16849" s="7" t="s">
        <v>16448</v>
      </c>
      <c r="J16849" s="9"/>
    </row>
    <row r="16850" spans="8:10" hidden="1" x14ac:dyDescent="0.2">
      <c r="H16850" s="7" t="s">
        <v>16448</v>
      </c>
      <c r="J16850" s="9"/>
    </row>
    <row r="16851" spans="8:10" hidden="1" x14ac:dyDescent="0.2">
      <c r="H16851" s="7" t="s">
        <v>16448</v>
      </c>
      <c r="J16851" s="9"/>
    </row>
    <row r="16852" spans="8:10" hidden="1" x14ac:dyDescent="0.2">
      <c r="H16852" s="7" t="s">
        <v>16448</v>
      </c>
      <c r="J16852" s="9"/>
    </row>
    <row r="16853" spans="8:10" hidden="1" x14ac:dyDescent="0.2">
      <c r="H16853" s="7" t="s">
        <v>16448</v>
      </c>
      <c r="J16853" s="9"/>
    </row>
    <row r="16854" spans="8:10" hidden="1" x14ac:dyDescent="0.2">
      <c r="H16854" s="7" t="s">
        <v>16448</v>
      </c>
      <c r="J16854" s="9"/>
    </row>
    <row r="16855" spans="8:10" hidden="1" x14ac:dyDescent="0.2">
      <c r="H16855" s="7" t="s">
        <v>16448</v>
      </c>
      <c r="J16855" s="9"/>
    </row>
    <row r="16856" spans="8:10" hidden="1" x14ac:dyDescent="0.2">
      <c r="H16856" s="7" t="s">
        <v>16448</v>
      </c>
      <c r="J16856" s="9"/>
    </row>
    <row r="16857" spans="8:10" hidden="1" x14ac:dyDescent="0.2">
      <c r="H16857" s="7" t="s">
        <v>16448</v>
      </c>
      <c r="J16857" s="9"/>
    </row>
    <row r="16858" spans="8:10" hidden="1" x14ac:dyDescent="0.2">
      <c r="H16858" s="7" t="s">
        <v>16448</v>
      </c>
      <c r="J16858" s="9"/>
    </row>
    <row r="16859" spans="8:10" hidden="1" x14ac:dyDescent="0.2">
      <c r="H16859" s="7" t="s">
        <v>16448</v>
      </c>
      <c r="J16859" s="9"/>
    </row>
    <row r="16860" spans="8:10" hidden="1" x14ac:dyDescent="0.2">
      <c r="H16860" s="7" t="s">
        <v>16448</v>
      </c>
      <c r="J16860" s="9"/>
    </row>
    <row r="16861" spans="8:10" hidden="1" x14ac:dyDescent="0.2">
      <c r="H16861" s="7" t="s">
        <v>16448</v>
      </c>
      <c r="J16861" s="9"/>
    </row>
    <row r="16862" spans="8:10" hidden="1" x14ac:dyDescent="0.2">
      <c r="H16862" s="7" t="s">
        <v>16448</v>
      </c>
      <c r="J16862" s="9"/>
    </row>
    <row r="16863" spans="8:10" hidden="1" x14ac:dyDescent="0.2">
      <c r="H16863" s="7" t="s">
        <v>16448</v>
      </c>
      <c r="J16863" s="9"/>
    </row>
    <row r="16864" spans="8:10" hidden="1" x14ac:dyDescent="0.2">
      <c r="H16864" s="7" t="s">
        <v>16448</v>
      </c>
      <c r="J16864" s="9"/>
    </row>
    <row r="16865" spans="8:10" hidden="1" x14ac:dyDescent="0.2">
      <c r="H16865" s="7" t="s">
        <v>16448</v>
      </c>
      <c r="J16865" s="9"/>
    </row>
    <row r="16866" spans="8:10" hidden="1" x14ac:dyDescent="0.2">
      <c r="H16866" s="7" t="s">
        <v>16448</v>
      </c>
      <c r="J16866" s="9"/>
    </row>
    <row r="16867" spans="8:10" hidden="1" x14ac:dyDescent="0.2">
      <c r="H16867" s="7" t="s">
        <v>16448</v>
      </c>
      <c r="J16867" s="9"/>
    </row>
    <row r="16868" spans="8:10" hidden="1" x14ac:dyDescent="0.2">
      <c r="H16868" s="7" t="s">
        <v>16448</v>
      </c>
      <c r="J16868" s="9"/>
    </row>
    <row r="16869" spans="8:10" hidden="1" x14ac:dyDescent="0.2">
      <c r="H16869" s="7" t="s">
        <v>16448</v>
      </c>
      <c r="J16869" s="9"/>
    </row>
    <row r="16870" spans="8:10" hidden="1" x14ac:dyDescent="0.2">
      <c r="H16870" s="7" t="s">
        <v>16448</v>
      </c>
      <c r="J16870" s="9"/>
    </row>
    <row r="16871" spans="8:10" hidden="1" x14ac:dyDescent="0.2">
      <c r="H16871" s="7" t="s">
        <v>16448</v>
      </c>
      <c r="J16871" s="9"/>
    </row>
    <row r="16872" spans="8:10" hidden="1" x14ac:dyDescent="0.2">
      <c r="H16872" s="7" t="s">
        <v>16448</v>
      </c>
      <c r="J16872" s="9"/>
    </row>
    <row r="16873" spans="8:10" hidden="1" x14ac:dyDescent="0.2">
      <c r="H16873" s="7" t="s">
        <v>16448</v>
      </c>
      <c r="J16873" s="9"/>
    </row>
    <row r="16874" spans="8:10" hidden="1" x14ac:dyDescent="0.2">
      <c r="H16874" s="7" t="s">
        <v>16448</v>
      </c>
      <c r="J16874" s="9"/>
    </row>
    <row r="16875" spans="8:10" hidden="1" x14ac:dyDescent="0.2">
      <c r="H16875" s="7" t="s">
        <v>16448</v>
      </c>
      <c r="J16875" s="9"/>
    </row>
    <row r="16876" spans="8:10" hidden="1" x14ac:dyDescent="0.2">
      <c r="H16876" s="7" t="s">
        <v>16448</v>
      </c>
      <c r="J16876" s="9"/>
    </row>
    <row r="16877" spans="8:10" hidden="1" x14ac:dyDescent="0.2">
      <c r="H16877" s="7" t="s">
        <v>16448</v>
      </c>
      <c r="J16877" s="9"/>
    </row>
    <row r="16878" spans="8:10" hidden="1" x14ac:dyDescent="0.2">
      <c r="H16878" s="7" t="s">
        <v>16448</v>
      </c>
      <c r="J16878" s="9"/>
    </row>
    <row r="16879" spans="8:10" hidden="1" x14ac:dyDescent="0.2">
      <c r="H16879" s="7" t="s">
        <v>16448</v>
      </c>
      <c r="J16879" s="9"/>
    </row>
    <row r="16880" spans="8:10" hidden="1" x14ac:dyDescent="0.2">
      <c r="H16880" s="7" t="s">
        <v>16448</v>
      </c>
      <c r="J16880" s="9"/>
    </row>
    <row r="16881" spans="8:10" hidden="1" x14ac:dyDescent="0.2">
      <c r="H16881" s="7" t="s">
        <v>16448</v>
      </c>
      <c r="J16881" s="9"/>
    </row>
    <row r="16882" spans="8:10" hidden="1" x14ac:dyDescent="0.2">
      <c r="H16882" s="7" t="s">
        <v>16448</v>
      </c>
      <c r="J16882" s="9"/>
    </row>
    <row r="16883" spans="8:10" hidden="1" x14ac:dyDescent="0.2">
      <c r="H16883" s="7" t="s">
        <v>16448</v>
      </c>
      <c r="J16883" s="9"/>
    </row>
    <row r="16884" spans="8:10" hidden="1" x14ac:dyDescent="0.2">
      <c r="H16884" s="7" t="s">
        <v>16448</v>
      </c>
      <c r="J16884" s="9"/>
    </row>
    <row r="16885" spans="8:10" hidden="1" x14ac:dyDescent="0.2">
      <c r="H16885" s="7" t="s">
        <v>16448</v>
      </c>
      <c r="J16885" s="9"/>
    </row>
    <row r="16886" spans="8:10" hidden="1" x14ac:dyDescent="0.2">
      <c r="H16886" s="7" t="s">
        <v>16448</v>
      </c>
      <c r="J16886" s="9"/>
    </row>
    <row r="16887" spans="8:10" hidden="1" x14ac:dyDescent="0.2">
      <c r="H16887" s="7" t="s">
        <v>16448</v>
      </c>
      <c r="J16887" s="9"/>
    </row>
    <row r="16888" spans="8:10" hidden="1" x14ac:dyDescent="0.2">
      <c r="H16888" s="7" t="s">
        <v>16448</v>
      </c>
      <c r="J16888" s="9"/>
    </row>
    <row r="16889" spans="8:10" hidden="1" x14ac:dyDescent="0.2">
      <c r="H16889" s="7" t="s">
        <v>16448</v>
      </c>
      <c r="J16889" s="9"/>
    </row>
    <row r="16890" spans="8:10" hidden="1" x14ac:dyDescent="0.2">
      <c r="H16890" s="7" t="s">
        <v>16448</v>
      </c>
      <c r="J16890" s="9"/>
    </row>
    <row r="16891" spans="8:10" hidden="1" x14ac:dyDescent="0.2">
      <c r="H16891" s="7" t="s">
        <v>16448</v>
      </c>
      <c r="J16891" s="9"/>
    </row>
    <row r="16892" spans="8:10" hidden="1" x14ac:dyDescent="0.2">
      <c r="H16892" s="7" t="s">
        <v>16448</v>
      </c>
      <c r="J16892" s="9"/>
    </row>
    <row r="16893" spans="8:10" hidden="1" x14ac:dyDescent="0.2">
      <c r="H16893" s="7" t="s">
        <v>16448</v>
      </c>
      <c r="J16893" s="9"/>
    </row>
    <row r="16894" spans="8:10" hidden="1" x14ac:dyDescent="0.2">
      <c r="H16894" s="7" t="s">
        <v>16448</v>
      </c>
      <c r="J16894" s="9"/>
    </row>
    <row r="16895" spans="8:10" hidden="1" x14ac:dyDescent="0.2">
      <c r="H16895" s="7" t="s">
        <v>16448</v>
      </c>
      <c r="J16895" s="9"/>
    </row>
    <row r="16896" spans="8:10" hidden="1" x14ac:dyDescent="0.2">
      <c r="H16896" s="7" t="s">
        <v>16448</v>
      </c>
      <c r="J16896" s="9"/>
    </row>
    <row r="16897" spans="8:10" hidden="1" x14ac:dyDescent="0.2">
      <c r="H16897" s="7" t="s">
        <v>16448</v>
      </c>
      <c r="J16897" s="9"/>
    </row>
    <row r="16898" spans="8:10" hidden="1" x14ac:dyDescent="0.2">
      <c r="H16898" s="7" t="s">
        <v>16448</v>
      </c>
      <c r="J16898" s="9"/>
    </row>
    <row r="16899" spans="8:10" hidden="1" x14ac:dyDescent="0.2">
      <c r="H16899" s="7" t="s">
        <v>16448</v>
      </c>
      <c r="J16899" s="9"/>
    </row>
    <row r="16900" spans="8:10" hidden="1" x14ac:dyDescent="0.2">
      <c r="H16900" s="7" t="s">
        <v>16448</v>
      </c>
      <c r="J16900" s="9"/>
    </row>
    <row r="16901" spans="8:10" hidden="1" x14ac:dyDescent="0.2">
      <c r="H16901" s="7" t="s">
        <v>16448</v>
      </c>
      <c r="J16901" s="9"/>
    </row>
    <row r="16902" spans="8:10" hidden="1" x14ac:dyDescent="0.2">
      <c r="H16902" s="7" t="s">
        <v>16448</v>
      </c>
      <c r="J16902" s="9"/>
    </row>
    <row r="16903" spans="8:10" hidden="1" x14ac:dyDescent="0.2">
      <c r="H16903" s="7" t="s">
        <v>16448</v>
      </c>
      <c r="J16903" s="9"/>
    </row>
    <row r="16904" spans="8:10" hidden="1" x14ac:dyDescent="0.2">
      <c r="H16904" s="7" t="s">
        <v>16448</v>
      </c>
      <c r="J16904" s="9"/>
    </row>
    <row r="16905" spans="8:10" hidden="1" x14ac:dyDescent="0.2">
      <c r="H16905" s="7" t="s">
        <v>16448</v>
      </c>
      <c r="J16905" s="9"/>
    </row>
    <row r="16906" spans="8:10" hidden="1" x14ac:dyDescent="0.2">
      <c r="H16906" s="7" t="s">
        <v>16448</v>
      </c>
      <c r="J16906" s="9"/>
    </row>
    <row r="16907" spans="8:10" hidden="1" x14ac:dyDescent="0.2">
      <c r="H16907" s="7" t="s">
        <v>16448</v>
      </c>
      <c r="J16907" s="9"/>
    </row>
    <row r="16908" spans="8:10" hidden="1" x14ac:dyDescent="0.2">
      <c r="H16908" s="7" t="s">
        <v>16448</v>
      </c>
      <c r="J16908" s="9"/>
    </row>
    <row r="16909" spans="8:10" hidden="1" x14ac:dyDescent="0.2">
      <c r="H16909" s="7" t="s">
        <v>16448</v>
      </c>
      <c r="J16909" s="9"/>
    </row>
    <row r="16910" spans="8:10" hidden="1" x14ac:dyDescent="0.2">
      <c r="H16910" s="7" t="s">
        <v>16448</v>
      </c>
      <c r="J16910" s="9"/>
    </row>
    <row r="16911" spans="8:10" hidden="1" x14ac:dyDescent="0.2">
      <c r="H16911" s="7" t="s">
        <v>16448</v>
      </c>
      <c r="J16911" s="9"/>
    </row>
    <row r="16912" spans="8:10" hidden="1" x14ac:dyDescent="0.2">
      <c r="H16912" s="7" t="s">
        <v>16448</v>
      </c>
      <c r="J16912" s="9"/>
    </row>
    <row r="16913" spans="8:10" hidden="1" x14ac:dyDescent="0.2">
      <c r="H16913" s="7" t="s">
        <v>16448</v>
      </c>
      <c r="J16913" s="9"/>
    </row>
    <row r="16914" spans="8:10" hidden="1" x14ac:dyDescent="0.2">
      <c r="H16914" s="7" t="s">
        <v>16448</v>
      </c>
      <c r="J16914" s="9"/>
    </row>
    <row r="16915" spans="8:10" hidden="1" x14ac:dyDescent="0.2">
      <c r="H16915" s="7" t="s">
        <v>16448</v>
      </c>
      <c r="J16915" s="9"/>
    </row>
    <row r="16916" spans="8:10" hidden="1" x14ac:dyDescent="0.2">
      <c r="H16916" s="7" t="s">
        <v>16448</v>
      </c>
      <c r="J16916" s="9"/>
    </row>
    <row r="16917" spans="8:10" hidden="1" x14ac:dyDescent="0.2">
      <c r="H16917" s="7" t="s">
        <v>16448</v>
      </c>
      <c r="J16917" s="9"/>
    </row>
    <row r="16918" spans="8:10" hidden="1" x14ac:dyDescent="0.2">
      <c r="H16918" s="7" t="s">
        <v>16448</v>
      </c>
      <c r="J16918" s="9"/>
    </row>
    <row r="16919" spans="8:10" hidden="1" x14ac:dyDescent="0.2">
      <c r="H16919" s="7" t="s">
        <v>16448</v>
      </c>
      <c r="J16919" s="9"/>
    </row>
    <row r="16920" spans="8:10" hidden="1" x14ac:dyDescent="0.2">
      <c r="H16920" s="7" t="s">
        <v>16448</v>
      </c>
      <c r="J16920" s="9"/>
    </row>
    <row r="16921" spans="8:10" hidden="1" x14ac:dyDescent="0.2">
      <c r="H16921" s="7" t="s">
        <v>16448</v>
      </c>
      <c r="J16921" s="9"/>
    </row>
    <row r="16922" spans="8:10" hidden="1" x14ac:dyDescent="0.2">
      <c r="H16922" s="7" t="s">
        <v>16448</v>
      </c>
      <c r="J16922" s="9"/>
    </row>
    <row r="16923" spans="8:10" hidden="1" x14ac:dyDescent="0.2">
      <c r="H16923" s="7" t="s">
        <v>16448</v>
      </c>
      <c r="J16923" s="9"/>
    </row>
    <row r="16924" spans="8:10" hidden="1" x14ac:dyDescent="0.2">
      <c r="H16924" s="7" t="s">
        <v>16448</v>
      </c>
      <c r="J16924" s="9"/>
    </row>
    <row r="16925" spans="8:10" hidden="1" x14ac:dyDescent="0.2">
      <c r="H16925" s="7" t="s">
        <v>16448</v>
      </c>
      <c r="J16925" s="9"/>
    </row>
    <row r="16926" spans="8:10" hidden="1" x14ac:dyDescent="0.2">
      <c r="H16926" s="7" t="s">
        <v>16448</v>
      </c>
      <c r="J16926" s="9"/>
    </row>
    <row r="16927" spans="8:10" hidden="1" x14ac:dyDescent="0.2">
      <c r="H16927" s="7" t="s">
        <v>16448</v>
      </c>
      <c r="J16927" s="9"/>
    </row>
    <row r="16928" spans="8:10" hidden="1" x14ac:dyDescent="0.2">
      <c r="H16928" s="7" t="s">
        <v>16448</v>
      </c>
      <c r="J16928" s="9"/>
    </row>
    <row r="16929" spans="8:10" hidden="1" x14ac:dyDescent="0.2">
      <c r="H16929" s="7" t="s">
        <v>16448</v>
      </c>
      <c r="J16929" s="9"/>
    </row>
    <row r="16930" spans="8:10" hidden="1" x14ac:dyDescent="0.2">
      <c r="H16930" s="7" t="s">
        <v>16448</v>
      </c>
      <c r="J16930" s="9"/>
    </row>
    <row r="16931" spans="8:10" hidden="1" x14ac:dyDescent="0.2">
      <c r="H16931" s="7" t="s">
        <v>16448</v>
      </c>
      <c r="J16931" s="9"/>
    </row>
    <row r="16932" spans="8:10" hidden="1" x14ac:dyDescent="0.2">
      <c r="H16932" s="7" t="s">
        <v>16448</v>
      </c>
      <c r="J16932" s="9"/>
    </row>
    <row r="16933" spans="8:10" hidden="1" x14ac:dyDescent="0.2">
      <c r="H16933" s="7" t="s">
        <v>16448</v>
      </c>
      <c r="J16933" s="9"/>
    </row>
    <row r="16934" spans="8:10" hidden="1" x14ac:dyDescent="0.2">
      <c r="H16934" s="7" t="s">
        <v>16448</v>
      </c>
      <c r="J16934" s="9"/>
    </row>
    <row r="16935" spans="8:10" hidden="1" x14ac:dyDescent="0.2">
      <c r="H16935" s="7" t="s">
        <v>16448</v>
      </c>
      <c r="J16935" s="9"/>
    </row>
    <row r="16936" spans="8:10" hidden="1" x14ac:dyDescent="0.2">
      <c r="H16936" s="7" t="s">
        <v>16448</v>
      </c>
      <c r="J16936" s="9"/>
    </row>
    <row r="16937" spans="8:10" hidden="1" x14ac:dyDescent="0.2">
      <c r="H16937" s="7" t="s">
        <v>16448</v>
      </c>
      <c r="J16937" s="9"/>
    </row>
    <row r="16938" spans="8:10" hidden="1" x14ac:dyDescent="0.2">
      <c r="H16938" s="7" t="s">
        <v>16448</v>
      </c>
      <c r="J16938" s="9"/>
    </row>
    <row r="16939" spans="8:10" hidden="1" x14ac:dyDescent="0.2">
      <c r="H16939" s="7" t="s">
        <v>16448</v>
      </c>
      <c r="J16939" s="9"/>
    </row>
    <row r="16940" spans="8:10" hidden="1" x14ac:dyDescent="0.2">
      <c r="H16940" s="7" t="s">
        <v>16448</v>
      </c>
      <c r="J16940" s="9"/>
    </row>
    <row r="16941" spans="8:10" hidden="1" x14ac:dyDescent="0.2">
      <c r="H16941" s="7" t="s">
        <v>16448</v>
      </c>
      <c r="J16941" s="9"/>
    </row>
    <row r="16942" spans="8:10" hidden="1" x14ac:dyDescent="0.2">
      <c r="H16942" s="7" t="s">
        <v>16448</v>
      </c>
      <c r="J16942" s="9"/>
    </row>
    <row r="16943" spans="8:10" hidden="1" x14ac:dyDescent="0.2">
      <c r="H16943" s="7" t="s">
        <v>16448</v>
      </c>
      <c r="J16943" s="9"/>
    </row>
    <row r="16944" spans="8:10" hidden="1" x14ac:dyDescent="0.2">
      <c r="H16944" s="7" t="s">
        <v>16448</v>
      </c>
      <c r="J16944" s="9"/>
    </row>
    <row r="16945" spans="8:10" hidden="1" x14ac:dyDescent="0.2">
      <c r="H16945" s="7" t="s">
        <v>16448</v>
      </c>
      <c r="J16945" s="9"/>
    </row>
    <row r="16946" spans="8:10" hidden="1" x14ac:dyDescent="0.2">
      <c r="H16946" s="7" t="s">
        <v>16448</v>
      </c>
      <c r="J16946" s="9"/>
    </row>
    <row r="16947" spans="8:10" hidden="1" x14ac:dyDescent="0.2">
      <c r="H16947" s="7" t="s">
        <v>16448</v>
      </c>
      <c r="J16947" s="9"/>
    </row>
    <row r="16948" spans="8:10" hidden="1" x14ac:dyDescent="0.2">
      <c r="H16948" s="7" t="s">
        <v>16448</v>
      </c>
      <c r="J16948" s="9"/>
    </row>
    <row r="16949" spans="8:10" hidden="1" x14ac:dyDescent="0.2">
      <c r="H16949" s="7" t="s">
        <v>16448</v>
      </c>
      <c r="J16949" s="9"/>
    </row>
    <row r="16950" spans="8:10" hidden="1" x14ac:dyDescent="0.2">
      <c r="H16950" s="7" t="s">
        <v>16448</v>
      </c>
      <c r="J16950" s="9"/>
    </row>
    <row r="16951" spans="8:10" hidden="1" x14ac:dyDescent="0.2">
      <c r="H16951" s="7" t="s">
        <v>16448</v>
      </c>
      <c r="J16951" s="9"/>
    </row>
    <row r="16952" spans="8:10" hidden="1" x14ac:dyDescent="0.2">
      <c r="H16952" s="7" t="s">
        <v>16448</v>
      </c>
      <c r="J16952" s="9"/>
    </row>
    <row r="16953" spans="8:10" hidden="1" x14ac:dyDescent="0.2">
      <c r="H16953" s="7" t="s">
        <v>16448</v>
      </c>
      <c r="J16953" s="9"/>
    </row>
    <row r="16954" spans="8:10" hidden="1" x14ac:dyDescent="0.2">
      <c r="H16954" s="7" t="s">
        <v>16448</v>
      </c>
      <c r="J16954" s="9"/>
    </row>
    <row r="16955" spans="8:10" hidden="1" x14ac:dyDescent="0.2">
      <c r="H16955" s="7" t="s">
        <v>16448</v>
      </c>
      <c r="J16955" s="9"/>
    </row>
    <row r="16956" spans="8:10" hidden="1" x14ac:dyDescent="0.2">
      <c r="H16956" s="7" t="s">
        <v>16448</v>
      </c>
      <c r="J16956" s="9"/>
    </row>
    <row r="16957" spans="8:10" hidden="1" x14ac:dyDescent="0.2">
      <c r="H16957" s="7" t="s">
        <v>16448</v>
      </c>
      <c r="J16957" s="9"/>
    </row>
    <row r="16958" spans="8:10" hidden="1" x14ac:dyDescent="0.2">
      <c r="H16958" s="7" t="s">
        <v>16448</v>
      </c>
      <c r="J16958" s="9"/>
    </row>
    <row r="16959" spans="8:10" hidden="1" x14ac:dyDescent="0.2">
      <c r="H16959" s="7" t="s">
        <v>16448</v>
      </c>
      <c r="J16959" s="9"/>
    </row>
    <row r="16960" spans="8:10" hidden="1" x14ac:dyDescent="0.2">
      <c r="H16960" s="7" t="s">
        <v>16448</v>
      </c>
      <c r="J16960" s="9"/>
    </row>
    <row r="16961" spans="8:10" hidden="1" x14ac:dyDescent="0.2">
      <c r="H16961" s="7" t="s">
        <v>16448</v>
      </c>
      <c r="J16961" s="9"/>
    </row>
    <row r="16962" spans="8:10" hidden="1" x14ac:dyDescent="0.2">
      <c r="H16962" s="7" t="s">
        <v>16448</v>
      </c>
      <c r="J16962" s="9"/>
    </row>
    <row r="16963" spans="8:10" hidden="1" x14ac:dyDescent="0.2">
      <c r="H16963" s="7" t="s">
        <v>16448</v>
      </c>
      <c r="J16963" s="9"/>
    </row>
    <row r="16964" spans="8:10" hidden="1" x14ac:dyDescent="0.2">
      <c r="H16964" s="7" t="s">
        <v>16448</v>
      </c>
      <c r="J16964" s="9"/>
    </row>
    <row r="16965" spans="8:10" hidden="1" x14ac:dyDescent="0.2">
      <c r="H16965" s="7" t="s">
        <v>16448</v>
      </c>
      <c r="J16965" s="9"/>
    </row>
    <row r="16966" spans="8:10" hidden="1" x14ac:dyDescent="0.2">
      <c r="H16966" s="7" t="s">
        <v>16448</v>
      </c>
      <c r="J16966" s="9"/>
    </row>
    <row r="16967" spans="8:10" hidden="1" x14ac:dyDescent="0.2">
      <c r="H16967" s="7" t="s">
        <v>16448</v>
      </c>
      <c r="J16967" s="9"/>
    </row>
    <row r="16968" spans="8:10" hidden="1" x14ac:dyDescent="0.2">
      <c r="H16968" s="7" t="s">
        <v>16448</v>
      </c>
      <c r="J16968" s="9"/>
    </row>
    <row r="16969" spans="8:10" hidden="1" x14ac:dyDescent="0.2">
      <c r="H16969" s="7" t="s">
        <v>16448</v>
      </c>
      <c r="J16969" s="9"/>
    </row>
    <row r="16970" spans="8:10" hidden="1" x14ac:dyDescent="0.2">
      <c r="H16970" s="7" t="s">
        <v>16448</v>
      </c>
      <c r="J16970" s="9"/>
    </row>
    <row r="16971" spans="8:10" hidden="1" x14ac:dyDescent="0.2">
      <c r="H16971" s="7" t="s">
        <v>16448</v>
      </c>
      <c r="J16971" s="9"/>
    </row>
    <row r="16972" spans="8:10" hidden="1" x14ac:dyDescent="0.2">
      <c r="H16972" s="7" t="s">
        <v>16448</v>
      </c>
      <c r="J16972" s="9"/>
    </row>
    <row r="16973" spans="8:10" hidden="1" x14ac:dyDescent="0.2">
      <c r="H16973" s="7" t="s">
        <v>16448</v>
      </c>
      <c r="J16973" s="9"/>
    </row>
    <row r="16974" spans="8:10" hidden="1" x14ac:dyDescent="0.2">
      <c r="H16974" s="7" t="s">
        <v>16448</v>
      </c>
      <c r="J16974" s="9"/>
    </row>
    <row r="16975" spans="8:10" hidden="1" x14ac:dyDescent="0.2">
      <c r="H16975" s="7" t="s">
        <v>16448</v>
      </c>
      <c r="J16975" s="9"/>
    </row>
    <row r="16976" spans="8:10" hidden="1" x14ac:dyDescent="0.2">
      <c r="H16976" s="7" t="s">
        <v>16448</v>
      </c>
      <c r="J16976" s="9"/>
    </row>
    <row r="16977" spans="8:10" hidden="1" x14ac:dyDescent="0.2">
      <c r="H16977" s="7" t="s">
        <v>16448</v>
      </c>
      <c r="J16977" s="9"/>
    </row>
    <row r="16978" spans="8:10" hidden="1" x14ac:dyDescent="0.2">
      <c r="H16978" s="7" t="s">
        <v>16448</v>
      </c>
      <c r="J16978" s="9"/>
    </row>
    <row r="16979" spans="8:10" hidden="1" x14ac:dyDescent="0.2">
      <c r="H16979" s="7" t="s">
        <v>16448</v>
      </c>
      <c r="J16979" s="9"/>
    </row>
    <row r="16980" spans="8:10" hidden="1" x14ac:dyDescent="0.2">
      <c r="H16980" s="7" t="s">
        <v>16448</v>
      </c>
      <c r="J16980" s="9"/>
    </row>
    <row r="16981" spans="8:10" hidden="1" x14ac:dyDescent="0.2">
      <c r="H16981" s="7" t="s">
        <v>16448</v>
      </c>
      <c r="J16981" s="9"/>
    </row>
    <row r="16982" spans="8:10" hidden="1" x14ac:dyDescent="0.2">
      <c r="H16982" s="7" t="s">
        <v>16448</v>
      </c>
      <c r="J16982" s="9"/>
    </row>
    <row r="16983" spans="8:10" hidden="1" x14ac:dyDescent="0.2">
      <c r="H16983" s="7" t="s">
        <v>16448</v>
      </c>
      <c r="J16983" s="9"/>
    </row>
    <row r="16984" spans="8:10" hidden="1" x14ac:dyDescent="0.2">
      <c r="H16984" s="7" t="s">
        <v>16448</v>
      </c>
      <c r="J16984" s="9"/>
    </row>
    <row r="16985" spans="8:10" hidden="1" x14ac:dyDescent="0.2">
      <c r="H16985" s="7" t="s">
        <v>16448</v>
      </c>
      <c r="J16985" s="9"/>
    </row>
    <row r="16986" spans="8:10" hidden="1" x14ac:dyDescent="0.2">
      <c r="H16986" s="7" t="s">
        <v>16448</v>
      </c>
      <c r="J16986" s="9"/>
    </row>
    <row r="16987" spans="8:10" hidden="1" x14ac:dyDescent="0.2">
      <c r="H16987" s="7" t="s">
        <v>16448</v>
      </c>
      <c r="J16987" s="9"/>
    </row>
    <row r="16988" spans="8:10" hidden="1" x14ac:dyDescent="0.2">
      <c r="H16988" s="7" t="s">
        <v>16448</v>
      </c>
      <c r="J16988" s="9"/>
    </row>
    <row r="16989" spans="8:10" hidden="1" x14ac:dyDescent="0.2">
      <c r="H16989" s="7" t="s">
        <v>16448</v>
      </c>
      <c r="J16989" s="9"/>
    </row>
    <row r="16990" spans="8:10" hidden="1" x14ac:dyDescent="0.2">
      <c r="H16990" s="7" t="s">
        <v>16448</v>
      </c>
      <c r="J16990" s="9"/>
    </row>
    <row r="16991" spans="8:10" hidden="1" x14ac:dyDescent="0.2">
      <c r="H16991" s="7" t="s">
        <v>16448</v>
      </c>
      <c r="J16991" s="9"/>
    </row>
    <row r="16992" spans="8:10" hidden="1" x14ac:dyDescent="0.2">
      <c r="H16992" s="7" t="s">
        <v>16448</v>
      </c>
      <c r="J16992" s="9"/>
    </row>
    <row r="16993" spans="8:10" hidden="1" x14ac:dyDescent="0.2">
      <c r="H16993" s="7" t="s">
        <v>16448</v>
      </c>
      <c r="J16993" s="9"/>
    </row>
    <row r="16994" spans="8:10" hidden="1" x14ac:dyDescent="0.2">
      <c r="H16994" s="7" t="s">
        <v>16448</v>
      </c>
      <c r="J16994" s="9"/>
    </row>
    <row r="16995" spans="8:10" hidden="1" x14ac:dyDescent="0.2">
      <c r="H16995" s="7" t="s">
        <v>16448</v>
      </c>
      <c r="J16995" s="9"/>
    </row>
    <row r="16996" spans="8:10" hidden="1" x14ac:dyDescent="0.2">
      <c r="H16996" s="7" t="s">
        <v>16448</v>
      </c>
      <c r="J16996" s="9"/>
    </row>
    <row r="16997" spans="8:10" hidden="1" x14ac:dyDescent="0.2">
      <c r="H16997" s="7" t="s">
        <v>16448</v>
      </c>
      <c r="J16997" s="9"/>
    </row>
    <row r="16998" spans="8:10" hidden="1" x14ac:dyDescent="0.2">
      <c r="H16998" s="7" t="s">
        <v>16448</v>
      </c>
      <c r="J16998" s="9"/>
    </row>
    <row r="16999" spans="8:10" hidden="1" x14ac:dyDescent="0.2">
      <c r="H16999" s="7" t="s">
        <v>16448</v>
      </c>
      <c r="J16999" s="9"/>
    </row>
    <row r="17000" spans="8:10" hidden="1" x14ac:dyDescent="0.2">
      <c r="H17000" s="7" t="s">
        <v>16448</v>
      </c>
      <c r="J17000" s="9"/>
    </row>
    <row r="17001" spans="8:10" hidden="1" x14ac:dyDescent="0.2">
      <c r="H17001" s="7" t="s">
        <v>16448</v>
      </c>
      <c r="J17001" s="9"/>
    </row>
    <row r="17002" spans="8:10" hidden="1" x14ac:dyDescent="0.2">
      <c r="H17002" s="7" t="s">
        <v>16448</v>
      </c>
      <c r="J17002" s="9"/>
    </row>
    <row r="17003" spans="8:10" hidden="1" x14ac:dyDescent="0.2">
      <c r="H17003" s="7" t="s">
        <v>16448</v>
      </c>
      <c r="J17003" s="9"/>
    </row>
    <row r="17004" spans="8:10" hidden="1" x14ac:dyDescent="0.2">
      <c r="H17004" s="7" t="s">
        <v>16448</v>
      </c>
      <c r="J17004" s="9"/>
    </row>
    <row r="17005" spans="8:10" hidden="1" x14ac:dyDescent="0.2">
      <c r="H17005" s="7" t="s">
        <v>16448</v>
      </c>
      <c r="J17005" s="9"/>
    </row>
    <row r="17006" spans="8:10" hidden="1" x14ac:dyDescent="0.2">
      <c r="H17006" s="7" t="s">
        <v>16448</v>
      </c>
      <c r="J17006" s="9"/>
    </row>
    <row r="17007" spans="8:10" hidden="1" x14ac:dyDescent="0.2">
      <c r="H17007" s="7" t="s">
        <v>16448</v>
      </c>
      <c r="J17007" s="9"/>
    </row>
    <row r="17008" spans="8:10" hidden="1" x14ac:dyDescent="0.2">
      <c r="H17008" s="7" t="s">
        <v>16448</v>
      </c>
      <c r="J17008" s="9"/>
    </row>
    <row r="17009" spans="8:10" hidden="1" x14ac:dyDescent="0.2">
      <c r="H17009" s="7" t="s">
        <v>16448</v>
      </c>
      <c r="J17009" s="9"/>
    </row>
    <row r="17010" spans="8:10" hidden="1" x14ac:dyDescent="0.2">
      <c r="H17010" s="7" t="s">
        <v>16448</v>
      </c>
      <c r="J17010" s="9"/>
    </row>
    <row r="17011" spans="8:10" hidden="1" x14ac:dyDescent="0.2">
      <c r="H17011" s="7" t="s">
        <v>16448</v>
      </c>
      <c r="J17011" s="9"/>
    </row>
    <row r="17012" spans="8:10" hidden="1" x14ac:dyDescent="0.2">
      <c r="H17012" s="7" t="s">
        <v>16448</v>
      </c>
      <c r="J17012" s="9"/>
    </row>
    <row r="17013" spans="8:10" hidden="1" x14ac:dyDescent="0.2">
      <c r="H17013" s="7" t="s">
        <v>16448</v>
      </c>
      <c r="J17013" s="9"/>
    </row>
    <row r="17014" spans="8:10" hidden="1" x14ac:dyDescent="0.2">
      <c r="H17014" s="7" t="s">
        <v>16448</v>
      </c>
      <c r="J17014" s="9"/>
    </row>
    <row r="17015" spans="8:10" hidden="1" x14ac:dyDescent="0.2">
      <c r="H17015" s="7" t="s">
        <v>16448</v>
      </c>
      <c r="J17015" s="9"/>
    </row>
    <row r="17016" spans="8:10" hidden="1" x14ac:dyDescent="0.2">
      <c r="H17016" s="7" t="s">
        <v>16448</v>
      </c>
      <c r="J17016" s="9"/>
    </row>
    <row r="17017" spans="8:10" hidden="1" x14ac:dyDescent="0.2">
      <c r="H17017" s="7" t="s">
        <v>16448</v>
      </c>
      <c r="J17017" s="9"/>
    </row>
    <row r="17018" spans="8:10" hidden="1" x14ac:dyDescent="0.2">
      <c r="H17018" s="7" t="s">
        <v>16448</v>
      </c>
      <c r="J17018" s="9"/>
    </row>
    <row r="17019" spans="8:10" hidden="1" x14ac:dyDescent="0.2">
      <c r="H17019" s="7" t="s">
        <v>16448</v>
      </c>
      <c r="J17019" s="9"/>
    </row>
    <row r="17020" spans="8:10" hidden="1" x14ac:dyDescent="0.2">
      <c r="H17020" s="7" t="s">
        <v>16448</v>
      </c>
      <c r="J17020" s="9"/>
    </row>
    <row r="17021" spans="8:10" hidden="1" x14ac:dyDescent="0.2">
      <c r="H17021" s="7" t="s">
        <v>16448</v>
      </c>
      <c r="J17021" s="9"/>
    </row>
    <row r="17022" spans="8:10" hidden="1" x14ac:dyDescent="0.2">
      <c r="H17022" s="7" t="s">
        <v>16448</v>
      </c>
      <c r="J17022" s="9"/>
    </row>
    <row r="17023" spans="8:10" hidden="1" x14ac:dyDescent="0.2">
      <c r="H17023" s="7" t="s">
        <v>16448</v>
      </c>
      <c r="J17023" s="9"/>
    </row>
    <row r="17024" spans="8:10" hidden="1" x14ac:dyDescent="0.2">
      <c r="H17024" s="7" t="s">
        <v>16448</v>
      </c>
      <c r="J17024" s="9"/>
    </row>
    <row r="17025" spans="8:10" hidden="1" x14ac:dyDescent="0.2">
      <c r="H17025" s="7" t="s">
        <v>16448</v>
      </c>
      <c r="J17025" s="9"/>
    </row>
    <row r="17026" spans="8:10" hidden="1" x14ac:dyDescent="0.2">
      <c r="H17026" s="7" t="s">
        <v>16448</v>
      </c>
      <c r="J17026" s="9"/>
    </row>
    <row r="17027" spans="8:10" hidden="1" x14ac:dyDescent="0.2">
      <c r="H17027" s="7" t="s">
        <v>16448</v>
      </c>
      <c r="J17027" s="9"/>
    </row>
    <row r="17028" spans="8:10" hidden="1" x14ac:dyDescent="0.2">
      <c r="H17028" s="7" t="s">
        <v>16448</v>
      </c>
      <c r="J17028" s="9"/>
    </row>
    <row r="17029" spans="8:10" hidden="1" x14ac:dyDescent="0.2">
      <c r="H17029" s="7" t="s">
        <v>16448</v>
      </c>
      <c r="J17029" s="9"/>
    </row>
    <row r="17030" spans="8:10" hidden="1" x14ac:dyDescent="0.2">
      <c r="H17030" s="7" t="s">
        <v>16448</v>
      </c>
      <c r="J17030" s="9"/>
    </row>
    <row r="17031" spans="8:10" hidden="1" x14ac:dyDescent="0.2">
      <c r="H17031" s="7" t="s">
        <v>16448</v>
      </c>
      <c r="J17031" s="9"/>
    </row>
    <row r="17032" spans="8:10" hidden="1" x14ac:dyDescent="0.2">
      <c r="H17032" s="7" t="s">
        <v>16448</v>
      </c>
      <c r="J17032" s="9"/>
    </row>
    <row r="17033" spans="8:10" hidden="1" x14ac:dyDescent="0.2">
      <c r="H17033" s="7" t="s">
        <v>16448</v>
      </c>
      <c r="J17033" s="9"/>
    </row>
    <row r="17034" spans="8:10" hidden="1" x14ac:dyDescent="0.2">
      <c r="H17034" s="7" t="s">
        <v>16448</v>
      </c>
      <c r="J17034" s="9"/>
    </row>
    <row r="17035" spans="8:10" hidden="1" x14ac:dyDescent="0.2">
      <c r="H17035" s="7" t="s">
        <v>16448</v>
      </c>
      <c r="J17035" s="9"/>
    </row>
    <row r="17036" spans="8:10" hidden="1" x14ac:dyDescent="0.2">
      <c r="H17036" s="7" t="s">
        <v>16448</v>
      </c>
      <c r="J17036" s="9"/>
    </row>
    <row r="17037" spans="8:10" hidden="1" x14ac:dyDescent="0.2">
      <c r="H17037" s="7" t="s">
        <v>16448</v>
      </c>
      <c r="J17037" s="9"/>
    </row>
    <row r="17038" spans="8:10" hidden="1" x14ac:dyDescent="0.2">
      <c r="H17038" s="7" t="s">
        <v>16448</v>
      </c>
      <c r="J17038" s="9"/>
    </row>
    <row r="17039" spans="8:10" hidden="1" x14ac:dyDescent="0.2">
      <c r="H17039" s="7" t="s">
        <v>16448</v>
      </c>
      <c r="J17039" s="9"/>
    </row>
    <row r="17040" spans="8:10" hidden="1" x14ac:dyDescent="0.2">
      <c r="H17040" s="7" t="s">
        <v>16448</v>
      </c>
      <c r="J17040" s="9"/>
    </row>
    <row r="17041" spans="8:10" hidden="1" x14ac:dyDescent="0.2">
      <c r="H17041" s="7" t="s">
        <v>16448</v>
      </c>
      <c r="J17041" s="9"/>
    </row>
    <row r="17042" spans="8:10" hidden="1" x14ac:dyDescent="0.2">
      <c r="H17042" s="7" t="s">
        <v>16448</v>
      </c>
      <c r="J17042" s="9"/>
    </row>
    <row r="17043" spans="8:10" hidden="1" x14ac:dyDescent="0.2">
      <c r="H17043" s="7" t="s">
        <v>16448</v>
      </c>
      <c r="J17043" s="9"/>
    </row>
    <row r="17044" spans="8:10" hidden="1" x14ac:dyDescent="0.2">
      <c r="H17044" s="7" t="s">
        <v>16448</v>
      </c>
      <c r="J17044" s="9"/>
    </row>
    <row r="17045" spans="8:10" hidden="1" x14ac:dyDescent="0.2">
      <c r="H17045" s="7" t="s">
        <v>16448</v>
      </c>
      <c r="J17045" s="9"/>
    </row>
    <row r="17046" spans="8:10" hidden="1" x14ac:dyDescent="0.2">
      <c r="H17046" s="7" t="s">
        <v>16448</v>
      </c>
      <c r="J17046" s="9"/>
    </row>
    <row r="17047" spans="8:10" hidden="1" x14ac:dyDescent="0.2">
      <c r="H17047" s="7" t="s">
        <v>16448</v>
      </c>
      <c r="J17047" s="9"/>
    </row>
    <row r="17048" spans="8:10" hidden="1" x14ac:dyDescent="0.2">
      <c r="H17048" s="7" t="s">
        <v>16448</v>
      </c>
      <c r="J17048" s="9"/>
    </row>
    <row r="17049" spans="8:10" hidden="1" x14ac:dyDescent="0.2">
      <c r="H17049" s="7" t="s">
        <v>16448</v>
      </c>
      <c r="J17049" s="9"/>
    </row>
    <row r="17050" spans="8:10" hidden="1" x14ac:dyDescent="0.2">
      <c r="H17050" s="7" t="s">
        <v>16448</v>
      </c>
      <c r="J17050" s="9"/>
    </row>
    <row r="17051" spans="8:10" hidden="1" x14ac:dyDescent="0.2">
      <c r="H17051" s="7" t="s">
        <v>16448</v>
      </c>
      <c r="J17051" s="9"/>
    </row>
    <row r="17052" spans="8:10" hidden="1" x14ac:dyDescent="0.2">
      <c r="H17052" s="7" t="s">
        <v>16448</v>
      </c>
      <c r="J17052" s="9"/>
    </row>
    <row r="17053" spans="8:10" hidden="1" x14ac:dyDescent="0.2">
      <c r="H17053" s="7" t="s">
        <v>16448</v>
      </c>
      <c r="J17053" s="9"/>
    </row>
    <row r="17054" spans="8:10" hidden="1" x14ac:dyDescent="0.2">
      <c r="H17054" s="7" t="s">
        <v>16448</v>
      </c>
      <c r="J17054" s="9"/>
    </row>
    <row r="17055" spans="8:10" hidden="1" x14ac:dyDescent="0.2">
      <c r="H17055" s="7" t="s">
        <v>16448</v>
      </c>
      <c r="J17055" s="9"/>
    </row>
    <row r="17056" spans="8:10" hidden="1" x14ac:dyDescent="0.2">
      <c r="H17056" s="7" t="s">
        <v>16448</v>
      </c>
      <c r="J17056" s="9"/>
    </row>
    <row r="17057" spans="8:10" hidden="1" x14ac:dyDescent="0.2">
      <c r="H17057" s="7" t="s">
        <v>16448</v>
      </c>
      <c r="J17057" s="9"/>
    </row>
    <row r="17058" spans="8:10" hidden="1" x14ac:dyDescent="0.2">
      <c r="H17058" s="7" t="s">
        <v>16448</v>
      </c>
      <c r="J17058" s="9"/>
    </row>
    <row r="17059" spans="8:10" hidden="1" x14ac:dyDescent="0.2">
      <c r="H17059" s="7" t="s">
        <v>16448</v>
      </c>
      <c r="J17059" s="9"/>
    </row>
    <row r="17060" spans="8:10" hidden="1" x14ac:dyDescent="0.2">
      <c r="H17060" s="7" t="s">
        <v>16448</v>
      </c>
      <c r="J17060" s="9"/>
    </row>
    <row r="17061" spans="8:10" hidden="1" x14ac:dyDescent="0.2">
      <c r="H17061" s="7" t="s">
        <v>16448</v>
      </c>
      <c r="J17061" s="9"/>
    </row>
    <row r="17062" spans="8:10" hidden="1" x14ac:dyDescent="0.2">
      <c r="H17062" s="7" t="s">
        <v>16448</v>
      </c>
      <c r="J17062" s="9"/>
    </row>
    <row r="17063" spans="8:10" hidden="1" x14ac:dyDescent="0.2">
      <c r="H17063" s="7" t="s">
        <v>16448</v>
      </c>
      <c r="J17063" s="9"/>
    </row>
    <row r="17064" spans="8:10" hidden="1" x14ac:dyDescent="0.2">
      <c r="H17064" s="7" t="s">
        <v>16448</v>
      </c>
      <c r="J17064" s="9"/>
    </row>
    <row r="17065" spans="8:10" hidden="1" x14ac:dyDescent="0.2">
      <c r="H17065" s="7" t="s">
        <v>16448</v>
      </c>
      <c r="J17065" s="9"/>
    </row>
    <row r="17066" spans="8:10" hidden="1" x14ac:dyDescent="0.2">
      <c r="H17066" s="7" t="s">
        <v>16448</v>
      </c>
      <c r="J17066" s="9"/>
    </row>
    <row r="17067" spans="8:10" hidden="1" x14ac:dyDescent="0.2">
      <c r="H17067" s="7" t="s">
        <v>16448</v>
      </c>
      <c r="J17067" s="9"/>
    </row>
    <row r="17068" spans="8:10" hidden="1" x14ac:dyDescent="0.2">
      <c r="H17068" s="7" t="s">
        <v>16448</v>
      </c>
      <c r="J17068" s="9"/>
    </row>
    <row r="17069" spans="8:10" hidden="1" x14ac:dyDescent="0.2">
      <c r="H17069" s="7" t="s">
        <v>16448</v>
      </c>
      <c r="J17069" s="9"/>
    </row>
    <row r="17070" spans="8:10" hidden="1" x14ac:dyDescent="0.2">
      <c r="H17070" s="7" t="s">
        <v>16448</v>
      </c>
      <c r="J17070" s="9"/>
    </row>
    <row r="17071" spans="8:10" hidden="1" x14ac:dyDescent="0.2">
      <c r="H17071" s="7" t="s">
        <v>16448</v>
      </c>
      <c r="J17071" s="9"/>
    </row>
    <row r="17072" spans="8:10" hidden="1" x14ac:dyDescent="0.2">
      <c r="H17072" s="7" t="s">
        <v>16448</v>
      </c>
      <c r="J17072" s="9"/>
    </row>
    <row r="17073" spans="8:10" hidden="1" x14ac:dyDescent="0.2">
      <c r="H17073" s="7" t="s">
        <v>16448</v>
      </c>
      <c r="J17073" s="9"/>
    </row>
    <row r="17074" spans="8:10" hidden="1" x14ac:dyDescent="0.2">
      <c r="H17074" s="7" t="s">
        <v>16448</v>
      </c>
      <c r="J17074" s="9"/>
    </row>
    <row r="17075" spans="8:10" hidden="1" x14ac:dyDescent="0.2">
      <c r="H17075" s="7" t="s">
        <v>16448</v>
      </c>
      <c r="J17075" s="9"/>
    </row>
    <row r="17076" spans="8:10" hidden="1" x14ac:dyDescent="0.2">
      <c r="H17076" s="7" t="s">
        <v>16448</v>
      </c>
      <c r="J17076" s="9"/>
    </row>
    <row r="17077" spans="8:10" hidden="1" x14ac:dyDescent="0.2">
      <c r="H17077" s="7" t="s">
        <v>16448</v>
      </c>
      <c r="J17077" s="9"/>
    </row>
    <row r="17078" spans="8:10" hidden="1" x14ac:dyDescent="0.2">
      <c r="H17078" s="7" t="s">
        <v>16448</v>
      </c>
      <c r="J17078" s="9"/>
    </row>
    <row r="17079" spans="8:10" hidden="1" x14ac:dyDescent="0.2">
      <c r="H17079" s="7" t="s">
        <v>16448</v>
      </c>
      <c r="J17079" s="9"/>
    </row>
    <row r="17080" spans="8:10" hidden="1" x14ac:dyDescent="0.2">
      <c r="H17080" s="7" t="s">
        <v>16448</v>
      </c>
      <c r="J17080" s="9"/>
    </row>
    <row r="17081" spans="8:10" hidden="1" x14ac:dyDescent="0.2">
      <c r="H17081" s="7" t="s">
        <v>16448</v>
      </c>
      <c r="J17081" s="9"/>
    </row>
    <row r="17082" spans="8:10" hidden="1" x14ac:dyDescent="0.2">
      <c r="H17082" s="7" t="s">
        <v>16448</v>
      </c>
      <c r="J17082" s="9"/>
    </row>
    <row r="17083" spans="8:10" hidden="1" x14ac:dyDescent="0.2">
      <c r="H17083" s="7" t="s">
        <v>16448</v>
      </c>
      <c r="J17083" s="9"/>
    </row>
    <row r="17084" spans="8:10" hidden="1" x14ac:dyDescent="0.2">
      <c r="H17084" s="7" t="s">
        <v>16448</v>
      </c>
      <c r="J17084" s="9"/>
    </row>
    <row r="17085" spans="8:10" hidden="1" x14ac:dyDescent="0.2">
      <c r="H17085" s="7" t="s">
        <v>16448</v>
      </c>
      <c r="J17085" s="9"/>
    </row>
    <row r="17086" spans="8:10" hidden="1" x14ac:dyDescent="0.2">
      <c r="H17086" s="7" t="s">
        <v>16448</v>
      </c>
      <c r="J17086" s="9"/>
    </row>
    <row r="17087" spans="8:10" hidden="1" x14ac:dyDescent="0.2">
      <c r="H17087" s="7" t="s">
        <v>16448</v>
      </c>
      <c r="J17087" s="9"/>
    </row>
    <row r="17088" spans="8:10" hidden="1" x14ac:dyDescent="0.2">
      <c r="H17088" s="7" t="s">
        <v>16448</v>
      </c>
      <c r="J17088" s="9"/>
    </row>
    <row r="17089" spans="8:10" hidden="1" x14ac:dyDescent="0.2">
      <c r="H17089" s="7" t="s">
        <v>16448</v>
      </c>
      <c r="J17089" s="9"/>
    </row>
    <row r="17090" spans="8:10" hidden="1" x14ac:dyDescent="0.2">
      <c r="H17090" s="7" t="s">
        <v>16448</v>
      </c>
      <c r="J17090" s="9"/>
    </row>
    <row r="17091" spans="8:10" hidden="1" x14ac:dyDescent="0.2">
      <c r="H17091" s="7" t="s">
        <v>16448</v>
      </c>
      <c r="J17091" s="9"/>
    </row>
    <row r="17092" spans="8:10" hidden="1" x14ac:dyDescent="0.2">
      <c r="H17092" s="7" t="s">
        <v>16448</v>
      </c>
      <c r="J17092" s="9"/>
    </row>
    <row r="17093" spans="8:10" hidden="1" x14ac:dyDescent="0.2">
      <c r="H17093" s="7" t="s">
        <v>16448</v>
      </c>
      <c r="J17093" s="9"/>
    </row>
    <row r="17094" spans="8:10" hidden="1" x14ac:dyDescent="0.2">
      <c r="H17094" s="7" t="s">
        <v>16448</v>
      </c>
      <c r="J17094" s="9"/>
    </row>
    <row r="17095" spans="8:10" hidden="1" x14ac:dyDescent="0.2">
      <c r="H17095" s="7" t="s">
        <v>16448</v>
      </c>
      <c r="J17095" s="9"/>
    </row>
    <row r="17096" spans="8:10" hidden="1" x14ac:dyDescent="0.2">
      <c r="H17096" s="7" t="s">
        <v>16448</v>
      </c>
      <c r="J17096" s="9"/>
    </row>
    <row r="17097" spans="8:10" hidden="1" x14ac:dyDescent="0.2">
      <c r="H17097" s="7" t="s">
        <v>16448</v>
      </c>
      <c r="J17097" s="9"/>
    </row>
    <row r="17098" spans="8:10" hidden="1" x14ac:dyDescent="0.2">
      <c r="H17098" s="7" t="s">
        <v>16448</v>
      </c>
      <c r="J17098" s="9"/>
    </row>
    <row r="17099" spans="8:10" hidden="1" x14ac:dyDescent="0.2">
      <c r="H17099" s="7" t="s">
        <v>16448</v>
      </c>
      <c r="J17099" s="9"/>
    </row>
    <row r="17100" spans="8:10" hidden="1" x14ac:dyDescent="0.2">
      <c r="H17100" s="7" t="s">
        <v>16448</v>
      </c>
      <c r="J17100" s="9"/>
    </row>
    <row r="17101" spans="8:10" hidden="1" x14ac:dyDescent="0.2">
      <c r="H17101" s="7" t="s">
        <v>16448</v>
      </c>
      <c r="J17101" s="9"/>
    </row>
    <row r="17102" spans="8:10" hidden="1" x14ac:dyDescent="0.2">
      <c r="H17102" s="7" t="s">
        <v>16448</v>
      </c>
      <c r="J17102" s="9"/>
    </row>
    <row r="17103" spans="8:10" hidden="1" x14ac:dyDescent="0.2">
      <c r="H17103" s="7" t="s">
        <v>16448</v>
      </c>
      <c r="J17103" s="9"/>
    </row>
    <row r="17104" spans="8:10" hidden="1" x14ac:dyDescent="0.2">
      <c r="H17104" s="7" t="s">
        <v>16448</v>
      </c>
      <c r="J17104" s="9"/>
    </row>
    <row r="17105" spans="8:10" hidden="1" x14ac:dyDescent="0.2">
      <c r="H17105" s="7" t="s">
        <v>16448</v>
      </c>
      <c r="J17105" s="9"/>
    </row>
    <row r="17106" spans="8:10" hidden="1" x14ac:dyDescent="0.2">
      <c r="H17106" s="7" t="s">
        <v>16448</v>
      </c>
      <c r="J17106" s="9"/>
    </row>
    <row r="17107" spans="8:10" hidden="1" x14ac:dyDescent="0.2">
      <c r="H17107" s="7" t="s">
        <v>16448</v>
      </c>
      <c r="J17107" s="9"/>
    </row>
    <row r="17108" spans="8:10" hidden="1" x14ac:dyDescent="0.2">
      <c r="H17108" s="7" t="s">
        <v>16448</v>
      </c>
      <c r="J17108" s="9"/>
    </row>
    <row r="17109" spans="8:10" hidden="1" x14ac:dyDescent="0.2">
      <c r="H17109" s="7" t="s">
        <v>16448</v>
      </c>
      <c r="J17109" s="9"/>
    </row>
    <row r="17110" spans="8:10" hidden="1" x14ac:dyDescent="0.2">
      <c r="H17110" s="7" t="s">
        <v>16448</v>
      </c>
      <c r="J17110" s="9"/>
    </row>
    <row r="17111" spans="8:10" hidden="1" x14ac:dyDescent="0.2">
      <c r="H17111" s="7" t="s">
        <v>16448</v>
      </c>
      <c r="J17111" s="9"/>
    </row>
    <row r="17112" spans="8:10" hidden="1" x14ac:dyDescent="0.2">
      <c r="H17112" s="7" t="s">
        <v>16448</v>
      </c>
      <c r="J17112" s="9"/>
    </row>
    <row r="17113" spans="8:10" hidden="1" x14ac:dyDescent="0.2">
      <c r="H17113" s="7" t="s">
        <v>16448</v>
      </c>
      <c r="J17113" s="9"/>
    </row>
    <row r="17114" spans="8:10" hidden="1" x14ac:dyDescent="0.2">
      <c r="H17114" s="7" t="s">
        <v>16448</v>
      </c>
      <c r="J17114" s="9"/>
    </row>
    <row r="17115" spans="8:10" hidden="1" x14ac:dyDescent="0.2">
      <c r="H17115" s="7" t="s">
        <v>16448</v>
      </c>
      <c r="J17115" s="9"/>
    </row>
    <row r="17116" spans="8:10" hidden="1" x14ac:dyDescent="0.2">
      <c r="H17116" s="7" t="s">
        <v>16448</v>
      </c>
      <c r="J17116" s="9"/>
    </row>
    <row r="17117" spans="8:10" hidden="1" x14ac:dyDescent="0.2">
      <c r="H17117" s="7" t="s">
        <v>16448</v>
      </c>
      <c r="J17117" s="9"/>
    </row>
    <row r="17118" spans="8:10" hidden="1" x14ac:dyDescent="0.2">
      <c r="H17118" s="7" t="s">
        <v>16448</v>
      </c>
      <c r="J17118" s="9"/>
    </row>
    <row r="17119" spans="8:10" hidden="1" x14ac:dyDescent="0.2">
      <c r="H17119" s="7" t="s">
        <v>16448</v>
      </c>
      <c r="J17119" s="9"/>
    </row>
    <row r="17120" spans="8:10" hidden="1" x14ac:dyDescent="0.2">
      <c r="H17120" s="7" t="s">
        <v>16448</v>
      </c>
      <c r="J17120" s="9"/>
    </row>
    <row r="17121" spans="8:10" hidden="1" x14ac:dyDescent="0.2">
      <c r="H17121" s="7" t="s">
        <v>16448</v>
      </c>
      <c r="J17121" s="9"/>
    </row>
    <row r="17122" spans="8:10" hidden="1" x14ac:dyDescent="0.2">
      <c r="H17122" s="7" t="s">
        <v>16448</v>
      </c>
      <c r="J17122" s="9"/>
    </row>
    <row r="17123" spans="8:10" hidden="1" x14ac:dyDescent="0.2">
      <c r="H17123" s="7" t="s">
        <v>16448</v>
      </c>
      <c r="J17123" s="9"/>
    </row>
    <row r="17124" spans="8:10" hidden="1" x14ac:dyDescent="0.2">
      <c r="H17124" s="7" t="s">
        <v>16448</v>
      </c>
      <c r="J17124" s="9"/>
    </row>
    <row r="17125" spans="8:10" hidden="1" x14ac:dyDescent="0.2">
      <c r="H17125" s="7" t="s">
        <v>16448</v>
      </c>
      <c r="J17125" s="9"/>
    </row>
    <row r="17126" spans="8:10" hidden="1" x14ac:dyDescent="0.2">
      <c r="H17126" s="7" t="s">
        <v>16448</v>
      </c>
      <c r="J17126" s="9"/>
    </row>
    <row r="17127" spans="8:10" hidden="1" x14ac:dyDescent="0.2">
      <c r="H17127" s="7" t="s">
        <v>16448</v>
      </c>
      <c r="J17127" s="9"/>
    </row>
    <row r="17128" spans="8:10" hidden="1" x14ac:dyDescent="0.2">
      <c r="H17128" s="7" t="s">
        <v>16448</v>
      </c>
      <c r="J17128" s="9"/>
    </row>
    <row r="17129" spans="8:10" hidden="1" x14ac:dyDescent="0.2">
      <c r="H17129" s="7" t="s">
        <v>16448</v>
      </c>
      <c r="J17129" s="9"/>
    </row>
    <row r="17130" spans="8:10" hidden="1" x14ac:dyDescent="0.2">
      <c r="H17130" s="7" t="s">
        <v>16448</v>
      </c>
      <c r="J17130" s="9"/>
    </row>
    <row r="17131" spans="8:10" hidden="1" x14ac:dyDescent="0.2">
      <c r="H17131" s="7" t="s">
        <v>16448</v>
      </c>
      <c r="J17131" s="9"/>
    </row>
    <row r="17132" spans="8:10" hidden="1" x14ac:dyDescent="0.2">
      <c r="H17132" s="7" t="s">
        <v>16448</v>
      </c>
      <c r="J17132" s="9"/>
    </row>
    <row r="17133" spans="8:10" hidden="1" x14ac:dyDescent="0.2">
      <c r="H17133" s="7" t="s">
        <v>16448</v>
      </c>
      <c r="J17133" s="9"/>
    </row>
    <row r="17134" spans="8:10" hidden="1" x14ac:dyDescent="0.2">
      <c r="H17134" s="7" t="s">
        <v>16448</v>
      </c>
      <c r="J17134" s="9"/>
    </row>
    <row r="17135" spans="8:10" hidden="1" x14ac:dyDescent="0.2">
      <c r="H17135" s="7" t="s">
        <v>16448</v>
      </c>
      <c r="J17135" s="9"/>
    </row>
    <row r="17136" spans="8:10" hidden="1" x14ac:dyDescent="0.2">
      <c r="H17136" s="7" t="s">
        <v>16448</v>
      </c>
      <c r="J17136" s="9"/>
    </row>
    <row r="17137" spans="8:10" hidden="1" x14ac:dyDescent="0.2">
      <c r="H17137" s="7" t="s">
        <v>16448</v>
      </c>
      <c r="J17137" s="9"/>
    </row>
    <row r="17138" spans="8:10" hidden="1" x14ac:dyDescent="0.2">
      <c r="H17138" s="7" t="s">
        <v>16448</v>
      </c>
      <c r="J17138" s="9"/>
    </row>
    <row r="17139" spans="8:10" hidden="1" x14ac:dyDescent="0.2">
      <c r="H17139" s="7" t="s">
        <v>16448</v>
      </c>
      <c r="J17139" s="9"/>
    </row>
    <row r="17140" spans="8:10" hidden="1" x14ac:dyDescent="0.2">
      <c r="H17140" s="7" t="s">
        <v>16448</v>
      </c>
      <c r="J17140" s="9"/>
    </row>
    <row r="17141" spans="8:10" hidden="1" x14ac:dyDescent="0.2">
      <c r="H17141" s="7" t="s">
        <v>16448</v>
      </c>
      <c r="J17141" s="9"/>
    </row>
    <row r="17142" spans="8:10" hidden="1" x14ac:dyDescent="0.2">
      <c r="H17142" s="7" t="s">
        <v>16448</v>
      </c>
      <c r="J17142" s="9"/>
    </row>
    <row r="17143" spans="8:10" hidden="1" x14ac:dyDescent="0.2">
      <c r="H17143" s="7" t="s">
        <v>16448</v>
      </c>
      <c r="J17143" s="9"/>
    </row>
    <row r="17144" spans="8:10" hidden="1" x14ac:dyDescent="0.2">
      <c r="H17144" s="7" t="s">
        <v>16448</v>
      </c>
      <c r="J17144" s="9"/>
    </row>
    <row r="17145" spans="8:10" hidden="1" x14ac:dyDescent="0.2">
      <c r="H17145" s="7" t="s">
        <v>16448</v>
      </c>
      <c r="J17145" s="9"/>
    </row>
    <row r="17146" spans="8:10" hidden="1" x14ac:dyDescent="0.2">
      <c r="H17146" s="7" t="s">
        <v>16448</v>
      </c>
      <c r="J17146" s="9"/>
    </row>
    <row r="17147" spans="8:10" hidden="1" x14ac:dyDescent="0.2">
      <c r="H17147" s="7" t="s">
        <v>16448</v>
      </c>
      <c r="J17147" s="9"/>
    </row>
    <row r="17148" spans="8:10" hidden="1" x14ac:dyDescent="0.2">
      <c r="H17148" s="7" t="s">
        <v>16448</v>
      </c>
      <c r="J17148" s="9"/>
    </row>
    <row r="17149" spans="8:10" hidden="1" x14ac:dyDescent="0.2">
      <c r="H17149" s="7" t="s">
        <v>16448</v>
      </c>
      <c r="J17149" s="9"/>
    </row>
    <row r="17150" spans="8:10" hidden="1" x14ac:dyDescent="0.2">
      <c r="H17150" s="7" t="s">
        <v>16448</v>
      </c>
      <c r="J17150" s="9"/>
    </row>
    <row r="17151" spans="8:10" hidden="1" x14ac:dyDescent="0.2">
      <c r="H17151" s="7" t="s">
        <v>16448</v>
      </c>
      <c r="J17151" s="9"/>
    </row>
    <row r="17152" spans="8:10" hidden="1" x14ac:dyDescent="0.2">
      <c r="H17152" s="7" t="s">
        <v>16448</v>
      </c>
      <c r="J17152" s="9"/>
    </row>
    <row r="17153" spans="8:10" hidden="1" x14ac:dyDescent="0.2">
      <c r="H17153" s="7" t="s">
        <v>16448</v>
      </c>
      <c r="J17153" s="9"/>
    </row>
    <row r="17154" spans="8:10" hidden="1" x14ac:dyDescent="0.2">
      <c r="H17154" s="7" t="s">
        <v>16448</v>
      </c>
      <c r="J17154" s="9"/>
    </row>
    <row r="17155" spans="8:10" hidden="1" x14ac:dyDescent="0.2">
      <c r="H17155" s="7" t="s">
        <v>16448</v>
      </c>
      <c r="J17155" s="9"/>
    </row>
    <row r="17156" spans="8:10" hidden="1" x14ac:dyDescent="0.2">
      <c r="H17156" s="7" t="s">
        <v>16448</v>
      </c>
      <c r="J17156" s="9"/>
    </row>
    <row r="17157" spans="8:10" hidden="1" x14ac:dyDescent="0.2">
      <c r="H17157" s="7" t="s">
        <v>16448</v>
      </c>
      <c r="J17157" s="9"/>
    </row>
    <row r="17158" spans="8:10" hidden="1" x14ac:dyDescent="0.2">
      <c r="H17158" s="7" t="s">
        <v>16448</v>
      </c>
      <c r="J17158" s="9"/>
    </row>
    <row r="17159" spans="8:10" hidden="1" x14ac:dyDescent="0.2">
      <c r="H17159" s="7" t="s">
        <v>16448</v>
      </c>
      <c r="J17159" s="9"/>
    </row>
    <row r="17160" spans="8:10" hidden="1" x14ac:dyDescent="0.2">
      <c r="H17160" s="7" t="s">
        <v>16448</v>
      </c>
      <c r="J17160" s="9"/>
    </row>
    <row r="17161" spans="8:10" hidden="1" x14ac:dyDescent="0.2">
      <c r="H17161" s="7" t="s">
        <v>16448</v>
      </c>
      <c r="J17161" s="9"/>
    </row>
    <row r="17162" spans="8:10" hidden="1" x14ac:dyDescent="0.2">
      <c r="H17162" s="7" t="s">
        <v>16448</v>
      </c>
      <c r="J17162" s="9"/>
    </row>
    <row r="17163" spans="8:10" hidden="1" x14ac:dyDescent="0.2">
      <c r="H17163" s="7" t="s">
        <v>16448</v>
      </c>
      <c r="J17163" s="9"/>
    </row>
    <row r="17164" spans="8:10" hidden="1" x14ac:dyDescent="0.2">
      <c r="H17164" s="7" t="s">
        <v>16448</v>
      </c>
      <c r="J17164" s="9"/>
    </row>
    <row r="17165" spans="8:10" hidden="1" x14ac:dyDescent="0.2">
      <c r="H17165" s="7" t="s">
        <v>16448</v>
      </c>
      <c r="J17165" s="9"/>
    </row>
    <row r="17166" spans="8:10" hidden="1" x14ac:dyDescent="0.2">
      <c r="H17166" s="7" t="s">
        <v>16448</v>
      </c>
      <c r="J17166" s="9"/>
    </row>
    <row r="17167" spans="8:10" hidden="1" x14ac:dyDescent="0.2">
      <c r="H17167" s="7" t="s">
        <v>16448</v>
      </c>
      <c r="J17167" s="9"/>
    </row>
    <row r="17168" spans="8:10" hidden="1" x14ac:dyDescent="0.2">
      <c r="H17168" s="7" t="s">
        <v>16448</v>
      </c>
      <c r="J17168" s="9"/>
    </row>
    <row r="17169" spans="8:10" hidden="1" x14ac:dyDescent="0.2">
      <c r="H17169" s="7" t="s">
        <v>16448</v>
      </c>
      <c r="J17169" s="9"/>
    </row>
    <row r="17170" spans="8:10" hidden="1" x14ac:dyDescent="0.2">
      <c r="H17170" s="7" t="s">
        <v>16448</v>
      </c>
      <c r="J17170" s="9"/>
    </row>
    <row r="17171" spans="8:10" hidden="1" x14ac:dyDescent="0.2">
      <c r="H17171" s="7" t="s">
        <v>16448</v>
      </c>
      <c r="J17171" s="9"/>
    </row>
    <row r="17172" spans="8:10" hidden="1" x14ac:dyDescent="0.2">
      <c r="H17172" s="7" t="s">
        <v>16448</v>
      </c>
      <c r="J17172" s="9"/>
    </row>
    <row r="17173" spans="8:10" hidden="1" x14ac:dyDescent="0.2">
      <c r="H17173" s="7" t="s">
        <v>16448</v>
      </c>
      <c r="J17173" s="9"/>
    </row>
    <row r="17174" spans="8:10" hidden="1" x14ac:dyDescent="0.2">
      <c r="H17174" s="7" t="s">
        <v>16448</v>
      </c>
      <c r="J17174" s="9"/>
    </row>
    <row r="17175" spans="8:10" hidden="1" x14ac:dyDescent="0.2">
      <c r="H17175" s="7" t="s">
        <v>16448</v>
      </c>
      <c r="J17175" s="9"/>
    </row>
    <row r="17176" spans="8:10" hidden="1" x14ac:dyDescent="0.2">
      <c r="H17176" s="7" t="s">
        <v>16448</v>
      </c>
      <c r="J17176" s="9"/>
    </row>
    <row r="17177" spans="8:10" hidden="1" x14ac:dyDescent="0.2">
      <c r="H17177" s="7" t="s">
        <v>16448</v>
      </c>
      <c r="J17177" s="9"/>
    </row>
    <row r="17178" spans="8:10" hidden="1" x14ac:dyDescent="0.2">
      <c r="H17178" s="7" t="s">
        <v>16448</v>
      </c>
      <c r="J17178" s="9"/>
    </row>
    <row r="17179" spans="8:10" hidden="1" x14ac:dyDescent="0.2">
      <c r="H17179" s="7" t="s">
        <v>16448</v>
      </c>
      <c r="J17179" s="9"/>
    </row>
    <row r="17180" spans="8:10" hidden="1" x14ac:dyDescent="0.2">
      <c r="H17180" s="7" t="s">
        <v>16448</v>
      </c>
      <c r="J17180" s="9"/>
    </row>
    <row r="17181" spans="8:10" hidden="1" x14ac:dyDescent="0.2">
      <c r="H17181" s="7" t="s">
        <v>16448</v>
      </c>
      <c r="J17181" s="9"/>
    </row>
    <row r="17182" spans="8:10" hidden="1" x14ac:dyDescent="0.2">
      <c r="H17182" s="7" t="s">
        <v>16448</v>
      </c>
      <c r="J17182" s="9"/>
    </row>
    <row r="17183" spans="8:10" hidden="1" x14ac:dyDescent="0.2">
      <c r="H17183" s="7" t="s">
        <v>16448</v>
      </c>
      <c r="J17183" s="9"/>
    </row>
    <row r="17184" spans="8:10" hidden="1" x14ac:dyDescent="0.2">
      <c r="H17184" s="7" t="s">
        <v>16448</v>
      </c>
      <c r="J17184" s="9"/>
    </row>
    <row r="17185" spans="8:10" hidden="1" x14ac:dyDescent="0.2">
      <c r="H17185" s="7" t="s">
        <v>16448</v>
      </c>
      <c r="J17185" s="9"/>
    </row>
    <row r="17186" spans="8:10" hidden="1" x14ac:dyDescent="0.2">
      <c r="H17186" s="7" t="s">
        <v>16448</v>
      </c>
      <c r="J17186" s="9"/>
    </row>
    <row r="17187" spans="8:10" hidden="1" x14ac:dyDescent="0.2">
      <c r="H17187" s="7" t="s">
        <v>16448</v>
      </c>
      <c r="J17187" s="9"/>
    </row>
    <row r="17188" spans="8:10" hidden="1" x14ac:dyDescent="0.2">
      <c r="H17188" s="7" t="s">
        <v>16448</v>
      </c>
      <c r="J17188" s="9"/>
    </row>
    <row r="17189" spans="8:10" hidden="1" x14ac:dyDescent="0.2">
      <c r="H17189" s="7" t="s">
        <v>16448</v>
      </c>
      <c r="J17189" s="9"/>
    </row>
    <row r="17190" spans="8:10" hidden="1" x14ac:dyDescent="0.2">
      <c r="H17190" s="7" t="s">
        <v>16448</v>
      </c>
      <c r="J17190" s="9"/>
    </row>
    <row r="17191" spans="8:10" hidden="1" x14ac:dyDescent="0.2">
      <c r="H17191" s="7" t="s">
        <v>16448</v>
      </c>
      <c r="J17191" s="9"/>
    </row>
    <row r="17192" spans="8:10" hidden="1" x14ac:dyDescent="0.2">
      <c r="H17192" s="7" t="s">
        <v>16448</v>
      </c>
      <c r="J17192" s="9"/>
    </row>
    <row r="17193" spans="8:10" hidden="1" x14ac:dyDescent="0.2">
      <c r="H17193" s="7" t="s">
        <v>16448</v>
      </c>
      <c r="J17193" s="9"/>
    </row>
    <row r="17194" spans="8:10" hidden="1" x14ac:dyDescent="0.2">
      <c r="H17194" s="7" t="s">
        <v>16448</v>
      </c>
      <c r="J17194" s="9"/>
    </row>
    <row r="17195" spans="8:10" hidden="1" x14ac:dyDescent="0.2">
      <c r="H17195" s="7" t="s">
        <v>16448</v>
      </c>
      <c r="J17195" s="9"/>
    </row>
    <row r="17196" spans="8:10" hidden="1" x14ac:dyDescent="0.2">
      <c r="H17196" s="7" t="s">
        <v>16448</v>
      </c>
      <c r="J17196" s="9"/>
    </row>
    <row r="17197" spans="8:10" hidden="1" x14ac:dyDescent="0.2">
      <c r="H17197" s="7" t="s">
        <v>16448</v>
      </c>
      <c r="J17197" s="9"/>
    </row>
    <row r="17198" spans="8:10" hidden="1" x14ac:dyDescent="0.2">
      <c r="H17198" s="7" t="s">
        <v>16448</v>
      </c>
      <c r="J17198" s="9"/>
    </row>
    <row r="17199" spans="8:10" hidden="1" x14ac:dyDescent="0.2">
      <c r="H17199" s="7" t="s">
        <v>16448</v>
      </c>
      <c r="J17199" s="9"/>
    </row>
    <row r="17200" spans="8:10" hidden="1" x14ac:dyDescent="0.2">
      <c r="H17200" s="7" t="s">
        <v>16448</v>
      </c>
      <c r="J17200" s="9"/>
    </row>
    <row r="17201" spans="8:10" hidden="1" x14ac:dyDescent="0.2">
      <c r="H17201" s="7" t="s">
        <v>16448</v>
      </c>
      <c r="J17201" s="9"/>
    </row>
    <row r="17202" spans="8:10" hidden="1" x14ac:dyDescent="0.2">
      <c r="H17202" s="7" t="s">
        <v>16448</v>
      </c>
      <c r="J17202" s="9"/>
    </row>
    <row r="17203" spans="8:10" hidden="1" x14ac:dyDescent="0.2">
      <c r="H17203" s="7" t="s">
        <v>16448</v>
      </c>
      <c r="J17203" s="9"/>
    </row>
    <row r="17204" spans="8:10" hidden="1" x14ac:dyDescent="0.2">
      <c r="H17204" s="7" t="s">
        <v>16448</v>
      </c>
      <c r="J17204" s="9"/>
    </row>
    <row r="17205" spans="8:10" hidden="1" x14ac:dyDescent="0.2">
      <c r="H17205" s="7" t="s">
        <v>16448</v>
      </c>
      <c r="J17205" s="9"/>
    </row>
    <row r="17206" spans="8:10" hidden="1" x14ac:dyDescent="0.2">
      <c r="H17206" s="7" t="s">
        <v>16448</v>
      </c>
      <c r="J17206" s="9"/>
    </row>
    <row r="17207" spans="8:10" hidden="1" x14ac:dyDescent="0.2">
      <c r="H17207" s="7" t="s">
        <v>16448</v>
      </c>
      <c r="J17207" s="9"/>
    </row>
    <row r="17208" spans="8:10" hidden="1" x14ac:dyDescent="0.2">
      <c r="H17208" s="7" t="s">
        <v>16448</v>
      </c>
      <c r="J17208" s="9"/>
    </row>
    <row r="17209" spans="8:10" hidden="1" x14ac:dyDescent="0.2">
      <c r="H17209" s="7" t="s">
        <v>16448</v>
      </c>
      <c r="J17209" s="9"/>
    </row>
    <row r="17210" spans="8:10" hidden="1" x14ac:dyDescent="0.2">
      <c r="H17210" s="7" t="s">
        <v>16448</v>
      </c>
      <c r="J17210" s="9"/>
    </row>
    <row r="17211" spans="8:10" hidden="1" x14ac:dyDescent="0.2">
      <c r="H17211" s="7" t="s">
        <v>16448</v>
      </c>
      <c r="J17211" s="9"/>
    </row>
    <row r="17212" spans="8:10" hidden="1" x14ac:dyDescent="0.2">
      <c r="H17212" s="7" t="s">
        <v>16448</v>
      </c>
      <c r="J17212" s="9"/>
    </row>
    <row r="17213" spans="8:10" hidden="1" x14ac:dyDescent="0.2">
      <c r="H17213" s="7" t="s">
        <v>16448</v>
      </c>
      <c r="J17213" s="9"/>
    </row>
    <row r="17214" spans="8:10" hidden="1" x14ac:dyDescent="0.2">
      <c r="H17214" s="7" t="s">
        <v>16448</v>
      </c>
      <c r="J17214" s="9"/>
    </row>
    <row r="17215" spans="8:10" hidden="1" x14ac:dyDescent="0.2">
      <c r="H17215" s="7" t="s">
        <v>16448</v>
      </c>
      <c r="J17215" s="9"/>
    </row>
    <row r="17216" spans="8:10" hidden="1" x14ac:dyDescent="0.2">
      <c r="H17216" s="7" t="s">
        <v>16448</v>
      </c>
      <c r="J17216" s="9"/>
    </row>
    <row r="17217" spans="8:10" hidden="1" x14ac:dyDescent="0.2">
      <c r="H17217" s="7" t="s">
        <v>16448</v>
      </c>
      <c r="J17217" s="9"/>
    </row>
    <row r="17218" spans="8:10" hidden="1" x14ac:dyDescent="0.2">
      <c r="H17218" s="7" t="s">
        <v>16448</v>
      </c>
      <c r="J17218" s="9"/>
    </row>
    <row r="17219" spans="8:10" hidden="1" x14ac:dyDescent="0.2">
      <c r="H17219" s="7" t="s">
        <v>16448</v>
      </c>
      <c r="J17219" s="9"/>
    </row>
    <row r="17220" spans="8:10" hidden="1" x14ac:dyDescent="0.2">
      <c r="H17220" s="7" t="s">
        <v>16448</v>
      </c>
      <c r="J17220" s="9"/>
    </row>
    <row r="17221" spans="8:10" hidden="1" x14ac:dyDescent="0.2">
      <c r="H17221" s="7" t="s">
        <v>16448</v>
      </c>
      <c r="J17221" s="9"/>
    </row>
    <row r="17222" spans="8:10" hidden="1" x14ac:dyDescent="0.2">
      <c r="H17222" s="7" t="s">
        <v>16448</v>
      </c>
      <c r="J17222" s="9"/>
    </row>
    <row r="17223" spans="8:10" hidden="1" x14ac:dyDescent="0.2">
      <c r="H17223" s="7" t="s">
        <v>16448</v>
      </c>
      <c r="J17223" s="9"/>
    </row>
    <row r="17224" spans="8:10" hidden="1" x14ac:dyDescent="0.2">
      <c r="H17224" s="7" t="s">
        <v>16448</v>
      </c>
      <c r="J17224" s="9"/>
    </row>
    <row r="17225" spans="8:10" hidden="1" x14ac:dyDescent="0.2">
      <c r="H17225" s="7" t="s">
        <v>16448</v>
      </c>
      <c r="J17225" s="9"/>
    </row>
    <row r="17226" spans="8:10" hidden="1" x14ac:dyDescent="0.2">
      <c r="H17226" s="7" t="s">
        <v>16448</v>
      </c>
      <c r="J17226" s="9"/>
    </row>
    <row r="17227" spans="8:10" hidden="1" x14ac:dyDescent="0.2">
      <c r="H17227" s="7" t="s">
        <v>16448</v>
      </c>
      <c r="J17227" s="9"/>
    </row>
    <row r="17228" spans="8:10" hidden="1" x14ac:dyDescent="0.2">
      <c r="H17228" s="7" t="s">
        <v>16448</v>
      </c>
      <c r="J17228" s="9"/>
    </row>
    <row r="17229" spans="8:10" hidden="1" x14ac:dyDescent="0.2">
      <c r="H17229" s="7" t="s">
        <v>16448</v>
      </c>
      <c r="J17229" s="9"/>
    </row>
    <row r="17230" spans="8:10" hidden="1" x14ac:dyDescent="0.2">
      <c r="H17230" s="7" t="s">
        <v>16448</v>
      </c>
      <c r="J17230" s="9"/>
    </row>
    <row r="17231" spans="8:10" hidden="1" x14ac:dyDescent="0.2">
      <c r="H17231" s="7" t="s">
        <v>16448</v>
      </c>
      <c r="J17231" s="9"/>
    </row>
    <row r="17232" spans="8:10" hidden="1" x14ac:dyDescent="0.2">
      <c r="H17232" s="7" t="s">
        <v>16448</v>
      </c>
      <c r="J17232" s="9"/>
    </row>
    <row r="17233" spans="8:10" hidden="1" x14ac:dyDescent="0.2">
      <c r="H17233" s="7" t="s">
        <v>16448</v>
      </c>
      <c r="J17233" s="9"/>
    </row>
    <row r="17234" spans="8:10" hidden="1" x14ac:dyDescent="0.2">
      <c r="H17234" s="7" t="s">
        <v>16448</v>
      </c>
      <c r="J17234" s="9"/>
    </row>
    <row r="17235" spans="8:10" hidden="1" x14ac:dyDescent="0.2">
      <c r="H17235" s="7" t="s">
        <v>16448</v>
      </c>
      <c r="J17235" s="9"/>
    </row>
    <row r="17236" spans="8:10" hidden="1" x14ac:dyDescent="0.2">
      <c r="H17236" s="7" t="s">
        <v>16448</v>
      </c>
      <c r="J17236" s="9"/>
    </row>
    <row r="17237" spans="8:10" hidden="1" x14ac:dyDescent="0.2">
      <c r="H17237" s="7" t="s">
        <v>16448</v>
      </c>
      <c r="J17237" s="9"/>
    </row>
    <row r="17238" spans="8:10" hidden="1" x14ac:dyDescent="0.2">
      <c r="H17238" s="7" t="s">
        <v>16448</v>
      </c>
      <c r="J17238" s="9"/>
    </row>
    <row r="17239" spans="8:10" hidden="1" x14ac:dyDescent="0.2">
      <c r="H17239" s="7" t="s">
        <v>16448</v>
      </c>
      <c r="J17239" s="9"/>
    </row>
    <row r="17240" spans="8:10" hidden="1" x14ac:dyDescent="0.2">
      <c r="H17240" s="7" t="s">
        <v>16448</v>
      </c>
      <c r="J17240" s="9"/>
    </row>
    <row r="17241" spans="8:10" hidden="1" x14ac:dyDescent="0.2">
      <c r="H17241" s="7" t="s">
        <v>16448</v>
      </c>
      <c r="J17241" s="9"/>
    </row>
    <row r="17242" spans="8:10" hidden="1" x14ac:dyDescent="0.2">
      <c r="H17242" s="7" t="s">
        <v>16448</v>
      </c>
      <c r="J17242" s="9"/>
    </row>
    <row r="17243" spans="8:10" hidden="1" x14ac:dyDescent="0.2">
      <c r="H17243" s="7" t="s">
        <v>16448</v>
      </c>
      <c r="J17243" s="9"/>
    </row>
    <row r="17244" spans="8:10" hidden="1" x14ac:dyDescent="0.2">
      <c r="H17244" s="7" t="s">
        <v>16448</v>
      </c>
      <c r="J17244" s="9"/>
    </row>
    <row r="17245" spans="8:10" hidden="1" x14ac:dyDescent="0.2">
      <c r="H17245" s="7" t="s">
        <v>16448</v>
      </c>
      <c r="J17245" s="9"/>
    </row>
    <row r="17246" spans="8:10" hidden="1" x14ac:dyDescent="0.2">
      <c r="H17246" s="7" t="s">
        <v>16448</v>
      </c>
      <c r="J17246" s="9"/>
    </row>
    <row r="17247" spans="8:10" hidden="1" x14ac:dyDescent="0.2">
      <c r="H17247" s="7" t="s">
        <v>16448</v>
      </c>
      <c r="J17247" s="9"/>
    </row>
    <row r="17248" spans="8:10" hidden="1" x14ac:dyDescent="0.2">
      <c r="H17248" s="7" t="s">
        <v>16448</v>
      </c>
      <c r="J17248" s="9"/>
    </row>
    <row r="17249" spans="8:10" hidden="1" x14ac:dyDescent="0.2">
      <c r="H17249" s="7" t="s">
        <v>16448</v>
      </c>
      <c r="J17249" s="9"/>
    </row>
    <row r="17250" spans="8:10" hidden="1" x14ac:dyDescent="0.2">
      <c r="H17250" s="7" t="s">
        <v>16448</v>
      </c>
      <c r="J17250" s="9"/>
    </row>
    <row r="17251" spans="8:10" hidden="1" x14ac:dyDescent="0.2">
      <c r="H17251" s="7" t="s">
        <v>16448</v>
      </c>
      <c r="J17251" s="9"/>
    </row>
    <row r="17252" spans="8:10" hidden="1" x14ac:dyDescent="0.2">
      <c r="H17252" s="7" t="s">
        <v>16448</v>
      </c>
      <c r="J17252" s="9"/>
    </row>
    <row r="17253" spans="8:10" hidden="1" x14ac:dyDescent="0.2">
      <c r="H17253" s="7" t="s">
        <v>16448</v>
      </c>
      <c r="J17253" s="9"/>
    </row>
    <row r="17254" spans="8:10" hidden="1" x14ac:dyDescent="0.2">
      <c r="H17254" s="7" t="s">
        <v>16448</v>
      </c>
      <c r="J17254" s="9"/>
    </row>
    <row r="17255" spans="8:10" hidden="1" x14ac:dyDescent="0.2">
      <c r="H17255" s="7" t="s">
        <v>16448</v>
      </c>
      <c r="J17255" s="9"/>
    </row>
    <row r="17256" spans="8:10" hidden="1" x14ac:dyDescent="0.2">
      <c r="H17256" s="7" t="s">
        <v>16448</v>
      </c>
      <c r="J17256" s="9"/>
    </row>
    <row r="17257" spans="8:10" hidden="1" x14ac:dyDescent="0.2">
      <c r="H17257" s="7" t="s">
        <v>16448</v>
      </c>
      <c r="J17257" s="9"/>
    </row>
    <row r="17258" spans="8:10" hidden="1" x14ac:dyDescent="0.2">
      <c r="H17258" s="7" t="s">
        <v>16448</v>
      </c>
      <c r="J17258" s="9"/>
    </row>
    <row r="17259" spans="8:10" hidden="1" x14ac:dyDescent="0.2">
      <c r="H17259" s="7" t="s">
        <v>16448</v>
      </c>
      <c r="J17259" s="9"/>
    </row>
    <row r="17260" spans="8:10" hidden="1" x14ac:dyDescent="0.2">
      <c r="H17260" s="7" t="s">
        <v>16448</v>
      </c>
      <c r="J17260" s="9"/>
    </row>
    <row r="17261" spans="8:10" hidden="1" x14ac:dyDescent="0.2">
      <c r="H17261" s="7" t="s">
        <v>16448</v>
      </c>
      <c r="J17261" s="9"/>
    </row>
    <row r="17262" spans="8:10" hidden="1" x14ac:dyDescent="0.2">
      <c r="H17262" s="7" t="s">
        <v>16448</v>
      </c>
      <c r="J17262" s="9"/>
    </row>
    <row r="17263" spans="8:10" hidden="1" x14ac:dyDescent="0.2">
      <c r="H17263" s="7" t="s">
        <v>16448</v>
      </c>
      <c r="J17263" s="9"/>
    </row>
    <row r="17264" spans="8:10" hidden="1" x14ac:dyDescent="0.2">
      <c r="H17264" s="7" t="s">
        <v>16448</v>
      </c>
      <c r="J17264" s="9"/>
    </row>
    <row r="17265" spans="8:10" hidden="1" x14ac:dyDescent="0.2">
      <c r="H17265" s="7" t="s">
        <v>16448</v>
      </c>
      <c r="J17265" s="9"/>
    </row>
    <row r="17266" spans="8:10" hidden="1" x14ac:dyDescent="0.2">
      <c r="H17266" s="7" t="s">
        <v>16448</v>
      </c>
      <c r="J17266" s="9"/>
    </row>
    <row r="17267" spans="8:10" hidden="1" x14ac:dyDescent="0.2">
      <c r="H17267" s="7" t="s">
        <v>16448</v>
      </c>
      <c r="J17267" s="9"/>
    </row>
    <row r="17268" spans="8:10" hidden="1" x14ac:dyDescent="0.2">
      <c r="H17268" s="7" t="s">
        <v>16448</v>
      </c>
      <c r="J17268" s="9"/>
    </row>
    <row r="17269" spans="8:10" hidden="1" x14ac:dyDescent="0.2">
      <c r="H17269" s="7" t="s">
        <v>16448</v>
      </c>
      <c r="J17269" s="9"/>
    </row>
    <row r="17270" spans="8:10" hidden="1" x14ac:dyDescent="0.2">
      <c r="H17270" s="7" t="s">
        <v>16448</v>
      </c>
      <c r="J17270" s="9"/>
    </row>
    <row r="17271" spans="8:10" hidden="1" x14ac:dyDescent="0.2">
      <c r="H17271" s="7" t="s">
        <v>16448</v>
      </c>
      <c r="J17271" s="9"/>
    </row>
    <row r="17272" spans="8:10" hidden="1" x14ac:dyDescent="0.2">
      <c r="H17272" s="7" t="s">
        <v>16448</v>
      </c>
      <c r="J17272" s="9"/>
    </row>
    <row r="17273" spans="8:10" hidden="1" x14ac:dyDescent="0.2">
      <c r="H17273" s="7" t="s">
        <v>16448</v>
      </c>
      <c r="J17273" s="9"/>
    </row>
    <row r="17274" spans="8:10" hidden="1" x14ac:dyDescent="0.2">
      <c r="H17274" s="7" t="s">
        <v>16448</v>
      </c>
      <c r="J17274" s="9"/>
    </row>
    <row r="17275" spans="8:10" hidden="1" x14ac:dyDescent="0.2">
      <c r="H17275" s="7" t="s">
        <v>16448</v>
      </c>
      <c r="J17275" s="9"/>
    </row>
    <row r="17276" spans="8:10" hidden="1" x14ac:dyDescent="0.2">
      <c r="H17276" s="7" t="s">
        <v>16448</v>
      </c>
      <c r="J17276" s="9"/>
    </row>
    <row r="17277" spans="8:10" hidden="1" x14ac:dyDescent="0.2">
      <c r="H17277" s="7" t="s">
        <v>16448</v>
      </c>
      <c r="J17277" s="9"/>
    </row>
    <row r="17278" spans="8:10" hidden="1" x14ac:dyDescent="0.2">
      <c r="H17278" s="7" t="s">
        <v>16448</v>
      </c>
      <c r="J17278" s="9"/>
    </row>
    <row r="17279" spans="8:10" hidden="1" x14ac:dyDescent="0.2">
      <c r="H17279" s="7" t="s">
        <v>16448</v>
      </c>
      <c r="J17279" s="9"/>
    </row>
    <row r="17280" spans="8:10" hidden="1" x14ac:dyDescent="0.2">
      <c r="H17280" s="7" t="s">
        <v>16448</v>
      </c>
      <c r="J17280" s="9"/>
    </row>
    <row r="17281" spans="8:10" hidden="1" x14ac:dyDescent="0.2">
      <c r="H17281" s="7" t="s">
        <v>16448</v>
      </c>
      <c r="J17281" s="9"/>
    </row>
    <row r="17282" spans="8:10" hidden="1" x14ac:dyDescent="0.2">
      <c r="H17282" s="7" t="s">
        <v>16448</v>
      </c>
      <c r="J17282" s="9"/>
    </row>
    <row r="17283" spans="8:10" hidden="1" x14ac:dyDescent="0.2">
      <c r="H17283" s="7" t="s">
        <v>16448</v>
      </c>
      <c r="J17283" s="9"/>
    </row>
    <row r="17284" spans="8:10" hidden="1" x14ac:dyDescent="0.2">
      <c r="H17284" s="7" t="s">
        <v>16448</v>
      </c>
      <c r="J17284" s="9"/>
    </row>
    <row r="17285" spans="8:10" hidden="1" x14ac:dyDescent="0.2">
      <c r="H17285" s="7" t="s">
        <v>16448</v>
      </c>
      <c r="J17285" s="9"/>
    </row>
    <row r="17286" spans="8:10" hidden="1" x14ac:dyDescent="0.2">
      <c r="H17286" s="7" t="s">
        <v>16448</v>
      </c>
      <c r="J17286" s="9"/>
    </row>
    <row r="17287" spans="8:10" hidden="1" x14ac:dyDescent="0.2">
      <c r="H17287" s="7" t="s">
        <v>16448</v>
      </c>
      <c r="J17287" s="9"/>
    </row>
    <row r="17288" spans="8:10" hidden="1" x14ac:dyDescent="0.2">
      <c r="H17288" s="7" t="s">
        <v>16448</v>
      </c>
      <c r="J17288" s="9"/>
    </row>
    <row r="17289" spans="8:10" hidden="1" x14ac:dyDescent="0.2">
      <c r="H17289" s="7" t="s">
        <v>16448</v>
      </c>
      <c r="J17289" s="9"/>
    </row>
    <row r="17290" spans="8:10" hidden="1" x14ac:dyDescent="0.2">
      <c r="H17290" s="7" t="s">
        <v>16448</v>
      </c>
      <c r="J17290" s="9"/>
    </row>
    <row r="17291" spans="8:10" hidden="1" x14ac:dyDescent="0.2">
      <c r="H17291" s="7" t="s">
        <v>16448</v>
      </c>
      <c r="J17291" s="9"/>
    </row>
    <row r="17292" spans="8:10" hidden="1" x14ac:dyDescent="0.2">
      <c r="H17292" s="7" t="s">
        <v>16448</v>
      </c>
      <c r="J17292" s="9"/>
    </row>
    <row r="17293" spans="8:10" hidden="1" x14ac:dyDescent="0.2">
      <c r="H17293" s="7" t="s">
        <v>16448</v>
      </c>
      <c r="J17293" s="9"/>
    </row>
    <row r="17294" spans="8:10" hidden="1" x14ac:dyDescent="0.2">
      <c r="H17294" s="7" t="s">
        <v>16448</v>
      </c>
      <c r="J17294" s="9"/>
    </row>
    <row r="17295" spans="8:10" hidden="1" x14ac:dyDescent="0.2">
      <c r="H17295" s="7" t="s">
        <v>16448</v>
      </c>
      <c r="J17295" s="9"/>
    </row>
    <row r="17296" spans="8:10" hidden="1" x14ac:dyDescent="0.2">
      <c r="H17296" s="7" t="s">
        <v>16448</v>
      </c>
      <c r="J17296" s="9"/>
    </row>
    <row r="17297" spans="8:10" hidden="1" x14ac:dyDescent="0.2">
      <c r="H17297" s="7" t="s">
        <v>16448</v>
      </c>
      <c r="J17297" s="9"/>
    </row>
    <row r="17298" spans="8:10" hidden="1" x14ac:dyDescent="0.2">
      <c r="H17298" s="7" t="s">
        <v>16448</v>
      </c>
      <c r="J17298" s="9"/>
    </row>
    <row r="17299" spans="8:10" hidden="1" x14ac:dyDescent="0.2">
      <c r="H17299" s="7" t="s">
        <v>16448</v>
      </c>
      <c r="J17299" s="9"/>
    </row>
    <row r="17300" spans="8:10" hidden="1" x14ac:dyDescent="0.2">
      <c r="H17300" s="7" t="s">
        <v>16448</v>
      </c>
      <c r="J17300" s="9"/>
    </row>
    <row r="17301" spans="8:10" hidden="1" x14ac:dyDescent="0.2">
      <c r="H17301" s="7" t="s">
        <v>16448</v>
      </c>
      <c r="J17301" s="9"/>
    </row>
    <row r="17302" spans="8:10" hidden="1" x14ac:dyDescent="0.2">
      <c r="H17302" s="7" t="s">
        <v>16448</v>
      </c>
      <c r="J17302" s="9"/>
    </row>
    <row r="17303" spans="8:10" hidden="1" x14ac:dyDescent="0.2">
      <c r="H17303" s="7" t="s">
        <v>16448</v>
      </c>
      <c r="J17303" s="9"/>
    </row>
    <row r="17304" spans="8:10" hidden="1" x14ac:dyDescent="0.2">
      <c r="H17304" s="7" t="s">
        <v>16448</v>
      </c>
      <c r="J17304" s="9"/>
    </row>
    <row r="17305" spans="8:10" hidden="1" x14ac:dyDescent="0.2">
      <c r="H17305" s="7" t="s">
        <v>16448</v>
      </c>
      <c r="J17305" s="9"/>
    </row>
    <row r="17306" spans="8:10" hidden="1" x14ac:dyDescent="0.2">
      <c r="H17306" s="7" t="s">
        <v>16448</v>
      </c>
      <c r="J17306" s="9"/>
    </row>
    <row r="17307" spans="8:10" hidden="1" x14ac:dyDescent="0.2">
      <c r="H17307" s="7" t="s">
        <v>16448</v>
      </c>
      <c r="J17307" s="9"/>
    </row>
    <row r="17308" spans="8:10" hidden="1" x14ac:dyDescent="0.2">
      <c r="H17308" s="7" t="s">
        <v>16448</v>
      </c>
      <c r="J17308" s="9"/>
    </row>
    <row r="17309" spans="8:10" hidden="1" x14ac:dyDescent="0.2">
      <c r="H17309" s="7" t="s">
        <v>16448</v>
      </c>
      <c r="J17309" s="9"/>
    </row>
    <row r="17310" spans="8:10" hidden="1" x14ac:dyDescent="0.2">
      <c r="H17310" s="7" t="s">
        <v>16448</v>
      </c>
      <c r="J17310" s="9"/>
    </row>
    <row r="17311" spans="8:10" hidden="1" x14ac:dyDescent="0.2">
      <c r="H17311" s="7" t="s">
        <v>16448</v>
      </c>
      <c r="J17311" s="9"/>
    </row>
    <row r="17312" spans="8:10" hidden="1" x14ac:dyDescent="0.2">
      <c r="H17312" s="7" t="s">
        <v>16448</v>
      </c>
      <c r="J17312" s="9"/>
    </row>
    <row r="17313" spans="8:10" hidden="1" x14ac:dyDescent="0.2">
      <c r="H17313" s="7" t="s">
        <v>16448</v>
      </c>
      <c r="J17313" s="9"/>
    </row>
    <row r="17314" spans="8:10" hidden="1" x14ac:dyDescent="0.2">
      <c r="H17314" s="7" t="s">
        <v>16448</v>
      </c>
      <c r="J17314" s="9"/>
    </row>
    <row r="17315" spans="8:10" hidden="1" x14ac:dyDescent="0.2">
      <c r="H17315" s="7" t="s">
        <v>16448</v>
      </c>
      <c r="J17315" s="9"/>
    </row>
    <row r="17316" spans="8:10" hidden="1" x14ac:dyDescent="0.2">
      <c r="H17316" s="7" t="s">
        <v>16448</v>
      </c>
      <c r="J17316" s="9"/>
    </row>
    <row r="17317" spans="8:10" hidden="1" x14ac:dyDescent="0.2">
      <c r="H17317" s="7" t="s">
        <v>16448</v>
      </c>
      <c r="J17317" s="9"/>
    </row>
    <row r="17318" spans="8:10" hidden="1" x14ac:dyDescent="0.2">
      <c r="H17318" s="7" t="s">
        <v>16448</v>
      </c>
      <c r="J17318" s="9"/>
    </row>
    <row r="17319" spans="8:10" hidden="1" x14ac:dyDescent="0.2">
      <c r="H17319" s="7" t="s">
        <v>16448</v>
      </c>
      <c r="J17319" s="9"/>
    </row>
    <row r="17320" spans="8:10" hidden="1" x14ac:dyDescent="0.2">
      <c r="H17320" s="7" t="s">
        <v>16448</v>
      </c>
      <c r="J17320" s="9"/>
    </row>
    <row r="17321" spans="8:10" hidden="1" x14ac:dyDescent="0.2">
      <c r="H17321" s="7" t="s">
        <v>16448</v>
      </c>
      <c r="J17321" s="9"/>
    </row>
    <row r="17322" spans="8:10" hidden="1" x14ac:dyDescent="0.2">
      <c r="H17322" s="7" t="s">
        <v>16448</v>
      </c>
      <c r="J17322" s="9"/>
    </row>
    <row r="17323" spans="8:10" hidden="1" x14ac:dyDescent="0.2">
      <c r="H17323" s="7" t="s">
        <v>16448</v>
      </c>
      <c r="J17323" s="9"/>
    </row>
    <row r="17324" spans="8:10" hidden="1" x14ac:dyDescent="0.2">
      <c r="H17324" s="7" t="s">
        <v>16448</v>
      </c>
      <c r="J17324" s="9"/>
    </row>
    <row r="17325" spans="8:10" hidden="1" x14ac:dyDescent="0.2">
      <c r="H17325" s="7" t="s">
        <v>16448</v>
      </c>
      <c r="J17325" s="9"/>
    </row>
    <row r="17326" spans="8:10" hidden="1" x14ac:dyDescent="0.2">
      <c r="H17326" s="7" t="s">
        <v>16448</v>
      </c>
      <c r="J17326" s="9"/>
    </row>
    <row r="17327" spans="8:10" hidden="1" x14ac:dyDescent="0.2">
      <c r="H17327" s="7" t="s">
        <v>16448</v>
      </c>
      <c r="J17327" s="9"/>
    </row>
    <row r="17328" spans="8:10" hidden="1" x14ac:dyDescent="0.2">
      <c r="H17328" s="7" t="s">
        <v>16448</v>
      </c>
      <c r="J17328" s="9"/>
    </row>
    <row r="17329" spans="8:10" hidden="1" x14ac:dyDescent="0.2">
      <c r="H17329" s="7" t="s">
        <v>16448</v>
      </c>
      <c r="J17329" s="9"/>
    </row>
    <row r="17330" spans="8:10" hidden="1" x14ac:dyDescent="0.2">
      <c r="H17330" s="7" t="s">
        <v>16448</v>
      </c>
      <c r="J17330" s="9"/>
    </row>
    <row r="17331" spans="8:10" hidden="1" x14ac:dyDescent="0.2">
      <c r="H17331" s="7" t="s">
        <v>16448</v>
      </c>
      <c r="J17331" s="9"/>
    </row>
    <row r="17332" spans="8:10" hidden="1" x14ac:dyDescent="0.2">
      <c r="H17332" s="7" t="s">
        <v>16448</v>
      </c>
      <c r="J17332" s="9"/>
    </row>
    <row r="17333" spans="8:10" hidden="1" x14ac:dyDescent="0.2">
      <c r="H17333" s="7" t="s">
        <v>16448</v>
      </c>
      <c r="J17333" s="9"/>
    </row>
    <row r="17334" spans="8:10" hidden="1" x14ac:dyDescent="0.2">
      <c r="H17334" s="7" t="s">
        <v>16448</v>
      </c>
      <c r="J17334" s="9"/>
    </row>
    <row r="17335" spans="8:10" hidden="1" x14ac:dyDescent="0.2">
      <c r="H17335" s="7" t="s">
        <v>16448</v>
      </c>
      <c r="J17335" s="9"/>
    </row>
    <row r="17336" spans="8:10" hidden="1" x14ac:dyDescent="0.2">
      <c r="H17336" s="7" t="s">
        <v>16448</v>
      </c>
      <c r="J17336" s="9"/>
    </row>
    <row r="17337" spans="8:10" hidden="1" x14ac:dyDescent="0.2">
      <c r="H17337" s="7" t="s">
        <v>16448</v>
      </c>
      <c r="J17337" s="9"/>
    </row>
    <row r="17338" spans="8:10" hidden="1" x14ac:dyDescent="0.2">
      <c r="H17338" s="7" t="s">
        <v>16448</v>
      </c>
      <c r="J17338" s="9"/>
    </row>
    <row r="17339" spans="8:10" hidden="1" x14ac:dyDescent="0.2">
      <c r="H17339" s="7" t="s">
        <v>16448</v>
      </c>
      <c r="J17339" s="9"/>
    </row>
    <row r="17340" spans="8:10" hidden="1" x14ac:dyDescent="0.2">
      <c r="H17340" s="7" t="s">
        <v>16448</v>
      </c>
      <c r="J17340" s="9"/>
    </row>
    <row r="17341" spans="8:10" hidden="1" x14ac:dyDescent="0.2">
      <c r="H17341" s="7" t="s">
        <v>16448</v>
      </c>
      <c r="J17341" s="9"/>
    </row>
    <row r="17342" spans="8:10" hidden="1" x14ac:dyDescent="0.2">
      <c r="H17342" s="7" t="s">
        <v>16448</v>
      </c>
      <c r="J17342" s="9"/>
    </row>
    <row r="17343" spans="8:10" hidden="1" x14ac:dyDescent="0.2">
      <c r="H17343" s="7" t="s">
        <v>16448</v>
      </c>
      <c r="J17343" s="9"/>
    </row>
    <row r="17344" spans="8:10" hidden="1" x14ac:dyDescent="0.2">
      <c r="H17344" s="7" t="s">
        <v>16448</v>
      </c>
      <c r="J17344" s="9"/>
    </row>
    <row r="17345" spans="8:10" hidden="1" x14ac:dyDescent="0.2">
      <c r="H17345" s="7" t="s">
        <v>16448</v>
      </c>
      <c r="J17345" s="9"/>
    </row>
    <row r="17346" spans="8:10" hidden="1" x14ac:dyDescent="0.2">
      <c r="H17346" s="7" t="s">
        <v>16448</v>
      </c>
      <c r="J17346" s="9"/>
    </row>
    <row r="17347" spans="8:10" hidden="1" x14ac:dyDescent="0.2">
      <c r="H17347" s="7" t="s">
        <v>16448</v>
      </c>
      <c r="J17347" s="9"/>
    </row>
    <row r="17348" spans="8:10" hidden="1" x14ac:dyDescent="0.2">
      <c r="H17348" s="7" t="s">
        <v>16448</v>
      </c>
      <c r="J17348" s="9"/>
    </row>
    <row r="17349" spans="8:10" hidden="1" x14ac:dyDescent="0.2">
      <c r="H17349" s="7" t="s">
        <v>16448</v>
      </c>
      <c r="J17349" s="9"/>
    </row>
    <row r="17350" spans="8:10" hidden="1" x14ac:dyDescent="0.2">
      <c r="H17350" s="7" t="s">
        <v>16448</v>
      </c>
      <c r="J17350" s="9"/>
    </row>
    <row r="17351" spans="8:10" hidden="1" x14ac:dyDescent="0.2">
      <c r="H17351" s="7" t="s">
        <v>16448</v>
      </c>
      <c r="J17351" s="9"/>
    </row>
    <row r="17352" spans="8:10" hidden="1" x14ac:dyDescent="0.2">
      <c r="H17352" s="7" t="s">
        <v>16448</v>
      </c>
      <c r="J17352" s="9"/>
    </row>
    <row r="17353" spans="8:10" hidden="1" x14ac:dyDescent="0.2">
      <c r="H17353" s="7" t="s">
        <v>16448</v>
      </c>
      <c r="J17353" s="9"/>
    </row>
    <row r="17354" spans="8:10" hidden="1" x14ac:dyDescent="0.2">
      <c r="H17354" s="7" t="s">
        <v>16448</v>
      </c>
      <c r="J17354" s="9"/>
    </row>
    <row r="17355" spans="8:10" hidden="1" x14ac:dyDescent="0.2">
      <c r="H17355" s="7" t="s">
        <v>16448</v>
      </c>
      <c r="J17355" s="9"/>
    </row>
    <row r="17356" spans="8:10" hidden="1" x14ac:dyDescent="0.2">
      <c r="H17356" s="7" t="s">
        <v>16448</v>
      </c>
      <c r="J17356" s="9"/>
    </row>
    <row r="17357" spans="8:10" hidden="1" x14ac:dyDescent="0.2">
      <c r="H17357" s="7" t="s">
        <v>16448</v>
      </c>
      <c r="J17357" s="9"/>
    </row>
    <row r="17358" spans="8:10" hidden="1" x14ac:dyDescent="0.2">
      <c r="H17358" s="7" t="s">
        <v>16448</v>
      </c>
      <c r="J17358" s="9"/>
    </row>
    <row r="17359" spans="8:10" hidden="1" x14ac:dyDescent="0.2">
      <c r="H17359" s="7" t="s">
        <v>16448</v>
      </c>
      <c r="J17359" s="9"/>
    </row>
    <row r="17360" spans="8:10" hidden="1" x14ac:dyDescent="0.2">
      <c r="H17360" s="7" t="s">
        <v>16448</v>
      </c>
      <c r="J17360" s="9"/>
    </row>
    <row r="17361" spans="8:10" hidden="1" x14ac:dyDescent="0.2">
      <c r="H17361" s="7" t="s">
        <v>16448</v>
      </c>
      <c r="J17361" s="9"/>
    </row>
    <row r="17362" spans="8:10" hidden="1" x14ac:dyDescent="0.2">
      <c r="H17362" s="7" t="s">
        <v>16448</v>
      </c>
      <c r="J17362" s="9"/>
    </row>
    <row r="17363" spans="8:10" hidden="1" x14ac:dyDescent="0.2">
      <c r="H17363" s="7" t="s">
        <v>16448</v>
      </c>
      <c r="J17363" s="9"/>
    </row>
    <row r="17364" spans="8:10" hidden="1" x14ac:dyDescent="0.2">
      <c r="H17364" s="7" t="s">
        <v>16448</v>
      </c>
      <c r="J17364" s="9"/>
    </row>
    <row r="17365" spans="8:10" hidden="1" x14ac:dyDescent="0.2">
      <c r="H17365" s="7" t="s">
        <v>16448</v>
      </c>
      <c r="J17365" s="9"/>
    </row>
    <row r="17366" spans="8:10" hidden="1" x14ac:dyDescent="0.2">
      <c r="H17366" s="7" t="s">
        <v>16448</v>
      </c>
      <c r="J17366" s="9"/>
    </row>
    <row r="17367" spans="8:10" hidden="1" x14ac:dyDescent="0.2">
      <c r="H17367" s="7" t="s">
        <v>16448</v>
      </c>
      <c r="J17367" s="9"/>
    </row>
    <row r="17368" spans="8:10" hidden="1" x14ac:dyDescent="0.2">
      <c r="H17368" s="7" t="s">
        <v>16448</v>
      </c>
      <c r="J17368" s="9"/>
    </row>
    <row r="17369" spans="8:10" hidden="1" x14ac:dyDescent="0.2">
      <c r="H17369" s="7" t="s">
        <v>16448</v>
      </c>
      <c r="J17369" s="9"/>
    </row>
    <row r="17370" spans="8:10" hidden="1" x14ac:dyDescent="0.2">
      <c r="H17370" s="7" t="s">
        <v>16448</v>
      </c>
      <c r="J17370" s="9"/>
    </row>
    <row r="17371" spans="8:10" hidden="1" x14ac:dyDescent="0.2">
      <c r="H17371" s="7" t="s">
        <v>16448</v>
      </c>
      <c r="J17371" s="9"/>
    </row>
    <row r="17372" spans="8:10" hidden="1" x14ac:dyDescent="0.2">
      <c r="H17372" s="7" t="s">
        <v>16448</v>
      </c>
      <c r="J17372" s="9"/>
    </row>
    <row r="17373" spans="8:10" hidden="1" x14ac:dyDescent="0.2">
      <c r="H17373" s="7" t="s">
        <v>16448</v>
      </c>
      <c r="J17373" s="9"/>
    </row>
    <row r="17374" spans="8:10" hidden="1" x14ac:dyDescent="0.2">
      <c r="H17374" s="7" t="s">
        <v>16448</v>
      </c>
      <c r="J17374" s="9"/>
    </row>
    <row r="17375" spans="8:10" hidden="1" x14ac:dyDescent="0.2">
      <c r="H17375" s="7" t="s">
        <v>16448</v>
      </c>
      <c r="J17375" s="9"/>
    </row>
    <row r="17376" spans="8:10" hidden="1" x14ac:dyDescent="0.2">
      <c r="H17376" s="7" t="s">
        <v>16448</v>
      </c>
      <c r="J17376" s="9"/>
    </row>
    <row r="17377" spans="8:10" hidden="1" x14ac:dyDescent="0.2">
      <c r="H17377" s="7" t="s">
        <v>16448</v>
      </c>
      <c r="J17377" s="9"/>
    </row>
    <row r="17378" spans="8:10" hidden="1" x14ac:dyDescent="0.2">
      <c r="H17378" s="7" t="s">
        <v>16448</v>
      </c>
      <c r="J17378" s="9"/>
    </row>
    <row r="17379" spans="8:10" hidden="1" x14ac:dyDescent="0.2">
      <c r="H17379" s="7" t="s">
        <v>16448</v>
      </c>
      <c r="J17379" s="9"/>
    </row>
    <row r="17380" spans="8:10" hidden="1" x14ac:dyDescent="0.2">
      <c r="H17380" s="7" t="s">
        <v>16448</v>
      </c>
      <c r="J17380" s="9"/>
    </row>
    <row r="17381" spans="8:10" hidden="1" x14ac:dyDescent="0.2">
      <c r="H17381" s="7" t="s">
        <v>16448</v>
      </c>
      <c r="J17381" s="9"/>
    </row>
    <row r="17382" spans="8:10" hidden="1" x14ac:dyDescent="0.2">
      <c r="H17382" s="7" t="s">
        <v>16448</v>
      </c>
      <c r="J17382" s="9"/>
    </row>
    <row r="17383" spans="8:10" hidden="1" x14ac:dyDescent="0.2">
      <c r="H17383" s="7" t="s">
        <v>16448</v>
      </c>
      <c r="J17383" s="9"/>
    </row>
    <row r="17384" spans="8:10" hidden="1" x14ac:dyDescent="0.2">
      <c r="H17384" s="7" t="s">
        <v>16448</v>
      </c>
      <c r="J17384" s="9"/>
    </row>
    <row r="17385" spans="8:10" hidden="1" x14ac:dyDescent="0.2">
      <c r="H17385" s="7" t="s">
        <v>16448</v>
      </c>
      <c r="J17385" s="9"/>
    </row>
    <row r="17386" spans="8:10" hidden="1" x14ac:dyDescent="0.2">
      <c r="H17386" s="7" t="s">
        <v>16448</v>
      </c>
      <c r="J17386" s="9"/>
    </row>
    <row r="17387" spans="8:10" hidden="1" x14ac:dyDescent="0.2">
      <c r="H17387" s="7" t="s">
        <v>16448</v>
      </c>
      <c r="J17387" s="9"/>
    </row>
    <row r="17388" spans="8:10" hidden="1" x14ac:dyDescent="0.2">
      <c r="H17388" s="7" t="s">
        <v>16448</v>
      </c>
      <c r="J17388" s="9"/>
    </row>
    <row r="17389" spans="8:10" hidden="1" x14ac:dyDescent="0.2">
      <c r="H17389" s="7" t="s">
        <v>16448</v>
      </c>
      <c r="J17389" s="9"/>
    </row>
    <row r="17390" spans="8:10" hidden="1" x14ac:dyDescent="0.2">
      <c r="H17390" s="7" t="s">
        <v>16448</v>
      </c>
      <c r="J17390" s="9"/>
    </row>
    <row r="17391" spans="8:10" hidden="1" x14ac:dyDescent="0.2">
      <c r="H17391" s="7" t="s">
        <v>16448</v>
      </c>
      <c r="J17391" s="9"/>
    </row>
    <row r="17392" spans="8:10" hidden="1" x14ac:dyDescent="0.2">
      <c r="H17392" s="7" t="s">
        <v>16448</v>
      </c>
      <c r="J17392" s="9"/>
    </row>
    <row r="17393" spans="8:10" hidden="1" x14ac:dyDescent="0.2">
      <c r="H17393" s="7" t="s">
        <v>16448</v>
      </c>
      <c r="J17393" s="9"/>
    </row>
    <row r="17394" spans="8:10" hidden="1" x14ac:dyDescent="0.2">
      <c r="H17394" s="7" t="s">
        <v>16448</v>
      </c>
      <c r="J17394" s="9"/>
    </row>
    <row r="17395" spans="8:10" hidden="1" x14ac:dyDescent="0.2">
      <c r="H17395" s="7" t="s">
        <v>16448</v>
      </c>
      <c r="J17395" s="9"/>
    </row>
    <row r="17396" spans="8:10" hidden="1" x14ac:dyDescent="0.2">
      <c r="H17396" s="7" t="s">
        <v>16448</v>
      </c>
      <c r="J17396" s="9"/>
    </row>
    <row r="17397" spans="8:10" hidden="1" x14ac:dyDescent="0.2">
      <c r="H17397" s="7" t="s">
        <v>16448</v>
      </c>
      <c r="J17397" s="9"/>
    </row>
    <row r="17398" spans="8:10" hidden="1" x14ac:dyDescent="0.2">
      <c r="H17398" s="7" t="s">
        <v>16448</v>
      </c>
      <c r="J17398" s="9"/>
    </row>
    <row r="17399" spans="8:10" hidden="1" x14ac:dyDescent="0.2">
      <c r="H17399" s="7" t="s">
        <v>16448</v>
      </c>
      <c r="J17399" s="9"/>
    </row>
    <row r="17400" spans="8:10" hidden="1" x14ac:dyDescent="0.2">
      <c r="H17400" s="7" t="s">
        <v>16448</v>
      </c>
      <c r="J17400" s="9"/>
    </row>
    <row r="17401" spans="8:10" hidden="1" x14ac:dyDescent="0.2">
      <c r="H17401" s="7" t="s">
        <v>16448</v>
      </c>
      <c r="J17401" s="9"/>
    </row>
    <row r="17402" spans="8:10" hidden="1" x14ac:dyDescent="0.2">
      <c r="H17402" s="7" t="s">
        <v>16448</v>
      </c>
      <c r="J17402" s="9"/>
    </row>
    <row r="17403" spans="8:10" hidden="1" x14ac:dyDescent="0.2">
      <c r="H17403" s="7" t="s">
        <v>16448</v>
      </c>
      <c r="J17403" s="9"/>
    </row>
    <row r="17404" spans="8:10" hidden="1" x14ac:dyDescent="0.2">
      <c r="H17404" s="7" t="s">
        <v>16448</v>
      </c>
      <c r="J17404" s="9"/>
    </row>
    <row r="17405" spans="8:10" hidden="1" x14ac:dyDescent="0.2">
      <c r="H17405" s="7" t="s">
        <v>16448</v>
      </c>
      <c r="J17405" s="9"/>
    </row>
    <row r="17406" spans="8:10" hidden="1" x14ac:dyDescent="0.2">
      <c r="H17406" s="7" t="s">
        <v>16448</v>
      </c>
      <c r="J17406" s="9"/>
    </row>
    <row r="17407" spans="8:10" hidden="1" x14ac:dyDescent="0.2">
      <c r="H17407" s="7" t="s">
        <v>16448</v>
      </c>
      <c r="J17407" s="9"/>
    </row>
    <row r="17408" spans="8:10" hidden="1" x14ac:dyDescent="0.2">
      <c r="H17408" s="7" t="s">
        <v>16448</v>
      </c>
      <c r="J17408" s="9"/>
    </row>
    <row r="17409" spans="8:10" hidden="1" x14ac:dyDescent="0.2">
      <c r="H17409" s="7" t="s">
        <v>16448</v>
      </c>
      <c r="J17409" s="9"/>
    </row>
    <row r="17410" spans="8:10" hidden="1" x14ac:dyDescent="0.2">
      <c r="H17410" s="7" t="s">
        <v>16448</v>
      </c>
      <c r="J17410" s="9"/>
    </row>
    <row r="17411" spans="8:10" hidden="1" x14ac:dyDescent="0.2">
      <c r="H17411" s="7" t="s">
        <v>16448</v>
      </c>
      <c r="J17411" s="9"/>
    </row>
    <row r="17412" spans="8:10" hidden="1" x14ac:dyDescent="0.2">
      <c r="H17412" s="7" t="s">
        <v>16448</v>
      </c>
      <c r="J17412" s="9"/>
    </row>
    <row r="17413" spans="8:10" hidden="1" x14ac:dyDescent="0.2">
      <c r="H17413" s="7" t="s">
        <v>16448</v>
      </c>
      <c r="J17413" s="9"/>
    </row>
    <row r="17414" spans="8:10" hidden="1" x14ac:dyDescent="0.2">
      <c r="H17414" s="7" t="s">
        <v>16448</v>
      </c>
      <c r="J17414" s="9"/>
    </row>
    <row r="17415" spans="8:10" hidden="1" x14ac:dyDescent="0.2">
      <c r="H17415" s="7" t="s">
        <v>16448</v>
      </c>
      <c r="J17415" s="9"/>
    </row>
    <row r="17416" spans="8:10" hidden="1" x14ac:dyDescent="0.2">
      <c r="H17416" s="7" t="s">
        <v>16448</v>
      </c>
      <c r="J17416" s="9"/>
    </row>
    <row r="17417" spans="8:10" hidden="1" x14ac:dyDescent="0.2">
      <c r="H17417" s="7" t="s">
        <v>16448</v>
      </c>
      <c r="J17417" s="9"/>
    </row>
    <row r="17418" spans="8:10" hidden="1" x14ac:dyDescent="0.2">
      <c r="H17418" s="7" t="s">
        <v>16448</v>
      </c>
      <c r="J17418" s="9"/>
    </row>
    <row r="17419" spans="8:10" hidden="1" x14ac:dyDescent="0.2">
      <c r="H17419" s="7" t="s">
        <v>16448</v>
      </c>
      <c r="J17419" s="9"/>
    </row>
    <row r="17420" spans="8:10" hidden="1" x14ac:dyDescent="0.2">
      <c r="H17420" s="7" t="s">
        <v>16448</v>
      </c>
      <c r="J17420" s="9"/>
    </row>
    <row r="17421" spans="8:10" hidden="1" x14ac:dyDescent="0.2">
      <c r="H17421" s="7" t="s">
        <v>16448</v>
      </c>
      <c r="J17421" s="9"/>
    </row>
    <row r="17422" spans="8:10" hidden="1" x14ac:dyDescent="0.2">
      <c r="H17422" s="7" t="s">
        <v>16448</v>
      </c>
      <c r="J17422" s="9"/>
    </row>
    <row r="17423" spans="8:10" hidden="1" x14ac:dyDescent="0.2">
      <c r="H17423" s="7" t="s">
        <v>16448</v>
      </c>
      <c r="J17423" s="9"/>
    </row>
    <row r="17424" spans="8:10" hidden="1" x14ac:dyDescent="0.2">
      <c r="H17424" s="7" t="s">
        <v>16448</v>
      </c>
      <c r="J17424" s="9"/>
    </row>
    <row r="17425" spans="8:10" hidden="1" x14ac:dyDescent="0.2">
      <c r="H17425" s="7" t="s">
        <v>16448</v>
      </c>
      <c r="J17425" s="9"/>
    </row>
    <row r="17426" spans="8:10" hidden="1" x14ac:dyDescent="0.2">
      <c r="H17426" s="7" t="s">
        <v>16448</v>
      </c>
      <c r="J17426" s="9"/>
    </row>
    <row r="17427" spans="8:10" hidden="1" x14ac:dyDescent="0.2">
      <c r="H17427" s="7" t="s">
        <v>16448</v>
      </c>
      <c r="J17427" s="9"/>
    </row>
    <row r="17428" spans="8:10" hidden="1" x14ac:dyDescent="0.2">
      <c r="H17428" s="7" t="s">
        <v>16448</v>
      </c>
      <c r="J17428" s="9"/>
    </row>
    <row r="17429" spans="8:10" hidden="1" x14ac:dyDescent="0.2">
      <c r="H17429" s="7" t="s">
        <v>16448</v>
      </c>
      <c r="J17429" s="9"/>
    </row>
    <row r="17430" spans="8:10" hidden="1" x14ac:dyDescent="0.2">
      <c r="H17430" s="7" t="s">
        <v>16448</v>
      </c>
      <c r="J17430" s="9"/>
    </row>
    <row r="17431" spans="8:10" hidden="1" x14ac:dyDescent="0.2">
      <c r="H17431" s="7" t="s">
        <v>16448</v>
      </c>
      <c r="J17431" s="9"/>
    </row>
    <row r="17432" spans="8:10" hidden="1" x14ac:dyDescent="0.2">
      <c r="H17432" s="7" t="s">
        <v>16448</v>
      </c>
      <c r="J17432" s="9"/>
    </row>
    <row r="17433" spans="8:10" hidden="1" x14ac:dyDescent="0.2">
      <c r="H17433" s="7" t="s">
        <v>16448</v>
      </c>
      <c r="J17433" s="9"/>
    </row>
    <row r="17434" spans="8:10" hidden="1" x14ac:dyDescent="0.2">
      <c r="H17434" s="7" t="s">
        <v>16448</v>
      </c>
      <c r="J17434" s="9"/>
    </row>
    <row r="17435" spans="8:10" hidden="1" x14ac:dyDescent="0.2">
      <c r="H17435" s="7" t="s">
        <v>16448</v>
      </c>
      <c r="J17435" s="9"/>
    </row>
    <row r="17436" spans="8:10" hidden="1" x14ac:dyDescent="0.2">
      <c r="H17436" s="7" t="s">
        <v>16448</v>
      </c>
      <c r="J17436" s="9"/>
    </row>
    <row r="17437" spans="8:10" hidden="1" x14ac:dyDescent="0.2">
      <c r="H17437" s="7" t="s">
        <v>16448</v>
      </c>
      <c r="J17437" s="9"/>
    </row>
    <row r="17438" spans="8:10" hidden="1" x14ac:dyDescent="0.2">
      <c r="H17438" s="7" t="s">
        <v>16448</v>
      </c>
      <c r="J17438" s="9"/>
    </row>
    <row r="17439" spans="8:10" hidden="1" x14ac:dyDescent="0.2">
      <c r="H17439" s="7" t="s">
        <v>16448</v>
      </c>
      <c r="J17439" s="9"/>
    </row>
    <row r="17440" spans="8:10" hidden="1" x14ac:dyDescent="0.2">
      <c r="H17440" s="7" t="s">
        <v>16448</v>
      </c>
      <c r="J17440" s="9"/>
    </row>
    <row r="17441" spans="8:10" hidden="1" x14ac:dyDescent="0.2">
      <c r="H17441" s="7" t="s">
        <v>16448</v>
      </c>
      <c r="J17441" s="9"/>
    </row>
    <row r="17442" spans="8:10" hidden="1" x14ac:dyDescent="0.2">
      <c r="H17442" s="7" t="s">
        <v>16448</v>
      </c>
      <c r="J17442" s="9"/>
    </row>
    <row r="17443" spans="8:10" hidden="1" x14ac:dyDescent="0.2">
      <c r="H17443" s="7" t="s">
        <v>16448</v>
      </c>
      <c r="J17443" s="9"/>
    </row>
    <row r="17444" spans="8:10" hidden="1" x14ac:dyDescent="0.2">
      <c r="H17444" s="7" t="s">
        <v>16448</v>
      </c>
      <c r="J17444" s="9"/>
    </row>
    <row r="17445" spans="8:10" hidden="1" x14ac:dyDescent="0.2">
      <c r="H17445" s="7" t="s">
        <v>16448</v>
      </c>
      <c r="J17445" s="9"/>
    </row>
    <row r="17446" spans="8:10" hidden="1" x14ac:dyDescent="0.2">
      <c r="H17446" s="7" t="s">
        <v>16448</v>
      </c>
      <c r="J17446" s="9"/>
    </row>
    <row r="17447" spans="8:10" hidden="1" x14ac:dyDescent="0.2">
      <c r="H17447" s="7" t="s">
        <v>16448</v>
      </c>
      <c r="J17447" s="9"/>
    </row>
    <row r="17448" spans="8:10" hidden="1" x14ac:dyDescent="0.2">
      <c r="H17448" s="7" t="s">
        <v>16448</v>
      </c>
      <c r="J17448" s="9"/>
    </row>
    <row r="17449" spans="8:10" hidden="1" x14ac:dyDescent="0.2">
      <c r="H17449" s="7" t="s">
        <v>16448</v>
      </c>
      <c r="J17449" s="9"/>
    </row>
    <row r="17450" spans="8:10" hidden="1" x14ac:dyDescent="0.2">
      <c r="H17450" s="7" t="s">
        <v>16448</v>
      </c>
      <c r="J17450" s="9"/>
    </row>
    <row r="17451" spans="8:10" hidden="1" x14ac:dyDescent="0.2">
      <c r="H17451" s="7" t="s">
        <v>16448</v>
      </c>
      <c r="J17451" s="9"/>
    </row>
    <row r="17452" spans="8:10" hidden="1" x14ac:dyDescent="0.2">
      <c r="H17452" s="7" t="s">
        <v>16448</v>
      </c>
      <c r="J17452" s="9"/>
    </row>
    <row r="17453" spans="8:10" hidden="1" x14ac:dyDescent="0.2">
      <c r="H17453" s="7" t="s">
        <v>16448</v>
      </c>
      <c r="J17453" s="9"/>
    </row>
    <row r="17454" spans="8:10" hidden="1" x14ac:dyDescent="0.2">
      <c r="H17454" s="7" t="s">
        <v>16448</v>
      </c>
      <c r="J17454" s="9"/>
    </row>
    <row r="17455" spans="8:10" hidden="1" x14ac:dyDescent="0.2">
      <c r="H17455" s="7" t="s">
        <v>16448</v>
      </c>
      <c r="J17455" s="9"/>
    </row>
    <row r="17456" spans="8:10" hidden="1" x14ac:dyDescent="0.2">
      <c r="H17456" s="7" t="s">
        <v>16448</v>
      </c>
      <c r="J17456" s="9"/>
    </row>
    <row r="17457" spans="8:10" hidden="1" x14ac:dyDescent="0.2">
      <c r="H17457" s="7" t="s">
        <v>16448</v>
      </c>
      <c r="J17457" s="9"/>
    </row>
    <row r="17458" spans="8:10" hidden="1" x14ac:dyDescent="0.2">
      <c r="H17458" s="7" t="s">
        <v>16448</v>
      </c>
      <c r="J17458" s="9"/>
    </row>
    <row r="17459" spans="8:10" hidden="1" x14ac:dyDescent="0.2">
      <c r="H17459" s="7" t="s">
        <v>16448</v>
      </c>
      <c r="J17459" s="9"/>
    </row>
    <row r="17460" spans="8:10" hidden="1" x14ac:dyDescent="0.2">
      <c r="H17460" s="7" t="s">
        <v>16448</v>
      </c>
      <c r="J17460" s="9"/>
    </row>
    <row r="17461" spans="8:10" hidden="1" x14ac:dyDescent="0.2">
      <c r="H17461" s="7" t="s">
        <v>16448</v>
      </c>
      <c r="J17461" s="9"/>
    </row>
    <row r="17462" spans="8:10" hidden="1" x14ac:dyDescent="0.2">
      <c r="H17462" s="7" t="s">
        <v>16448</v>
      </c>
      <c r="J17462" s="9"/>
    </row>
    <row r="17463" spans="8:10" hidden="1" x14ac:dyDescent="0.2">
      <c r="H17463" s="7" t="s">
        <v>16448</v>
      </c>
      <c r="J17463" s="9"/>
    </row>
    <row r="17464" spans="8:10" hidden="1" x14ac:dyDescent="0.2">
      <c r="H17464" s="7" t="s">
        <v>16448</v>
      </c>
      <c r="J17464" s="9"/>
    </row>
    <row r="17465" spans="8:10" hidden="1" x14ac:dyDescent="0.2">
      <c r="H17465" s="7" t="s">
        <v>16448</v>
      </c>
      <c r="J17465" s="9"/>
    </row>
    <row r="17466" spans="8:10" hidden="1" x14ac:dyDescent="0.2">
      <c r="H17466" s="7" t="s">
        <v>16448</v>
      </c>
      <c r="J17466" s="9"/>
    </row>
    <row r="17467" spans="8:10" hidden="1" x14ac:dyDescent="0.2">
      <c r="H17467" s="7" t="s">
        <v>16448</v>
      </c>
      <c r="J17467" s="9"/>
    </row>
    <row r="17468" spans="8:10" hidden="1" x14ac:dyDescent="0.2">
      <c r="H17468" s="7" t="s">
        <v>16448</v>
      </c>
      <c r="J17468" s="9"/>
    </row>
    <row r="17469" spans="8:10" hidden="1" x14ac:dyDescent="0.2">
      <c r="H17469" s="7" t="s">
        <v>16448</v>
      </c>
      <c r="J17469" s="9"/>
    </row>
    <row r="17470" spans="8:10" hidden="1" x14ac:dyDescent="0.2">
      <c r="H17470" s="7" t="s">
        <v>16448</v>
      </c>
      <c r="J17470" s="9"/>
    </row>
    <row r="17471" spans="8:10" hidden="1" x14ac:dyDescent="0.2">
      <c r="H17471" s="7" t="s">
        <v>16448</v>
      </c>
      <c r="J17471" s="9"/>
    </row>
    <row r="17472" spans="8:10" hidden="1" x14ac:dyDescent="0.2">
      <c r="H17472" s="7" t="s">
        <v>16448</v>
      </c>
      <c r="J17472" s="9"/>
    </row>
    <row r="17473" spans="8:10" hidden="1" x14ac:dyDescent="0.2">
      <c r="H17473" s="7" t="s">
        <v>16448</v>
      </c>
      <c r="J17473" s="9"/>
    </row>
    <row r="17474" spans="8:10" hidden="1" x14ac:dyDescent="0.2">
      <c r="H17474" s="7" t="s">
        <v>16448</v>
      </c>
      <c r="J17474" s="9"/>
    </row>
    <row r="17475" spans="8:10" hidden="1" x14ac:dyDescent="0.2">
      <c r="H17475" s="7" t="s">
        <v>16448</v>
      </c>
      <c r="J17475" s="9"/>
    </row>
    <row r="17476" spans="8:10" hidden="1" x14ac:dyDescent="0.2">
      <c r="H17476" s="7" t="s">
        <v>16448</v>
      </c>
      <c r="J17476" s="9"/>
    </row>
    <row r="17477" spans="8:10" hidden="1" x14ac:dyDescent="0.2">
      <c r="H17477" s="7" t="s">
        <v>16448</v>
      </c>
      <c r="J17477" s="9"/>
    </row>
    <row r="17478" spans="8:10" hidden="1" x14ac:dyDescent="0.2">
      <c r="H17478" s="7" t="s">
        <v>16448</v>
      </c>
      <c r="J17478" s="9"/>
    </row>
    <row r="17479" spans="8:10" hidden="1" x14ac:dyDescent="0.2">
      <c r="H17479" s="7" t="s">
        <v>16448</v>
      </c>
      <c r="J17479" s="9"/>
    </row>
    <row r="17480" spans="8:10" hidden="1" x14ac:dyDescent="0.2">
      <c r="H17480" s="7" t="s">
        <v>16448</v>
      </c>
      <c r="J17480" s="9"/>
    </row>
    <row r="17481" spans="8:10" hidden="1" x14ac:dyDescent="0.2">
      <c r="H17481" s="7" t="s">
        <v>16448</v>
      </c>
      <c r="J17481" s="9"/>
    </row>
    <row r="17482" spans="8:10" hidden="1" x14ac:dyDescent="0.2">
      <c r="H17482" s="7" t="s">
        <v>16448</v>
      </c>
      <c r="J17482" s="9"/>
    </row>
    <row r="17483" spans="8:10" hidden="1" x14ac:dyDescent="0.2">
      <c r="H17483" s="7" t="s">
        <v>16448</v>
      </c>
      <c r="J17483" s="9"/>
    </row>
    <row r="17484" spans="8:10" hidden="1" x14ac:dyDescent="0.2">
      <c r="H17484" s="7" t="s">
        <v>16448</v>
      </c>
      <c r="J17484" s="9"/>
    </row>
    <row r="17485" spans="8:10" hidden="1" x14ac:dyDescent="0.2">
      <c r="H17485" s="7" t="s">
        <v>16448</v>
      </c>
      <c r="J17485" s="9"/>
    </row>
    <row r="17486" spans="8:10" hidden="1" x14ac:dyDescent="0.2">
      <c r="H17486" s="7" t="s">
        <v>16448</v>
      </c>
      <c r="J17486" s="9"/>
    </row>
    <row r="17487" spans="8:10" hidden="1" x14ac:dyDescent="0.2">
      <c r="H17487" s="7" t="s">
        <v>16448</v>
      </c>
      <c r="J17487" s="9"/>
    </row>
    <row r="17488" spans="8:10" hidden="1" x14ac:dyDescent="0.2">
      <c r="H17488" s="7" t="s">
        <v>16448</v>
      </c>
      <c r="J17488" s="9"/>
    </row>
    <row r="17489" spans="8:10" hidden="1" x14ac:dyDescent="0.2">
      <c r="H17489" s="7" t="s">
        <v>16448</v>
      </c>
      <c r="J17489" s="9"/>
    </row>
    <row r="17490" spans="8:10" hidden="1" x14ac:dyDescent="0.2">
      <c r="H17490" s="7" t="s">
        <v>16448</v>
      </c>
      <c r="J17490" s="9"/>
    </row>
    <row r="17491" spans="8:10" hidden="1" x14ac:dyDescent="0.2">
      <c r="H17491" s="7" t="s">
        <v>16448</v>
      </c>
      <c r="J17491" s="9"/>
    </row>
    <row r="17492" spans="8:10" hidden="1" x14ac:dyDescent="0.2">
      <c r="H17492" s="7" t="s">
        <v>16448</v>
      </c>
      <c r="J17492" s="9"/>
    </row>
    <row r="17493" spans="8:10" hidden="1" x14ac:dyDescent="0.2">
      <c r="H17493" s="7" t="s">
        <v>16448</v>
      </c>
      <c r="J17493" s="9"/>
    </row>
    <row r="17494" spans="8:10" hidden="1" x14ac:dyDescent="0.2">
      <c r="H17494" s="7" t="s">
        <v>16448</v>
      </c>
      <c r="J17494" s="9"/>
    </row>
    <row r="17495" spans="8:10" hidden="1" x14ac:dyDescent="0.2">
      <c r="H17495" s="7" t="s">
        <v>16448</v>
      </c>
      <c r="J17495" s="9"/>
    </row>
    <row r="17496" spans="8:10" hidden="1" x14ac:dyDescent="0.2">
      <c r="H17496" s="7" t="s">
        <v>16448</v>
      </c>
      <c r="J17496" s="9"/>
    </row>
    <row r="17497" spans="8:10" hidden="1" x14ac:dyDescent="0.2">
      <c r="H17497" s="7" t="s">
        <v>16448</v>
      </c>
      <c r="J17497" s="9"/>
    </row>
    <row r="17498" spans="8:10" hidden="1" x14ac:dyDescent="0.2">
      <c r="H17498" s="7" t="s">
        <v>16448</v>
      </c>
      <c r="J17498" s="9"/>
    </row>
    <row r="17499" spans="8:10" hidden="1" x14ac:dyDescent="0.2">
      <c r="H17499" s="7" t="s">
        <v>16448</v>
      </c>
      <c r="J17499" s="9"/>
    </row>
    <row r="17500" spans="8:10" hidden="1" x14ac:dyDescent="0.2">
      <c r="H17500" s="7" t="s">
        <v>16448</v>
      </c>
      <c r="J17500" s="9"/>
    </row>
    <row r="17501" spans="8:10" hidden="1" x14ac:dyDescent="0.2">
      <c r="H17501" s="7" t="s">
        <v>16448</v>
      </c>
      <c r="J17501" s="9"/>
    </row>
    <row r="17502" spans="8:10" hidden="1" x14ac:dyDescent="0.2">
      <c r="H17502" s="7" t="s">
        <v>16448</v>
      </c>
      <c r="J17502" s="9"/>
    </row>
    <row r="17503" spans="8:10" hidden="1" x14ac:dyDescent="0.2">
      <c r="H17503" s="7" t="s">
        <v>16448</v>
      </c>
      <c r="J17503" s="9"/>
    </row>
    <row r="17504" spans="8:10" hidden="1" x14ac:dyDescent="0.2">
      <c r="H17504" s="7" t="s">
        <v>16448</v>
      </c>
      <c r="J17504" s="9"/>
    </row>
    <row r="17505" spans="8:10" hidden="1" x14ac:dyDescent="0.2">
      <c r="H17505" s="7" t="s">
        <v>16448</v>
      </c>
      <c r="J17505" s="9"/>
    </row>
    <row r="17506" spans="8:10" hidden="1" x14ac:dyDescent="0.2">
      <c r="H17506" s="7" t="s">
        <v>16448</v>
      </c>
      <c r="J17506" s="9"/>
    </row>
    <row r="17507" spans="8:10" hidden="1" x14ac:dyDescent="0.2">
      <c r="H17507" s="7" t="s">
        <v>16448</v>
      </c>
      <c r="J17507" s="9"/>
    </row>
    <row r="17508" spans="8:10" hidden="1" x14ac:dyDescent="0.2">
      <c r="H17508" s="7" t="s">
        <v>16448</v>
      </c>
      <c r="J17508" s="9"/>
    </row>
    <row r="17509" spans="8:10" hidden="1" x14ac:dyDescent="0.2">
      <c r="H17509" s="7" t="s">
        <v>16448</v>
      </c>
      <c r="J17509" s="9"/>
    </row>
    <row r="17510" spans="8:10" hidden="1" x14ac:dyDescent="0.2">
      <c r="H17510" s="7" t="s">
        <v>16448</v>
      </c>
      <c r="J17510" s="9"/>
    </row>
    <row r="17511" spans="8:10" hidden="1" x14ac:dyDescent="0.2">
      <c r="H17511" s="7" t="s">
        <v>16448</v>
      </c>
      <c r="J17511" s="9"/>
    </row>
    <row r="17512" spans="8:10" hidden="1" x14ac:dyDescent="0.2">
      <c r="H17512" s="7" t="s">
        <v>16448</v>
      </c>
      <c r="J17512" s="9"/>
    </row>
    <row r="17513" spans="8:10" hidden="1" x14ac:dyDescent="0.2">
      <c r="H17513" s="7" t="s">
        <v>16448</v>
      </c>
      <c r="J17513" s="9"/>
    </row>
    <row r="17514" spans="8:10" hidden="1" x14ac:dyDescent="0.2">
      <c r="H17514" s="7" t="s">
        <v>16448</v>
      </c>
      <c r="J17514" s="9"/>
    </row>
    <row r="17515" spans="8:10" hidden="1" x14ac:dyDescent="0.2">
      <c r="H17515" s="7" t="s">
        <v>16448</v>
      </c>
      <c r="J17515" s="9"/>
    </row>
    <row r="17516" spans="8:10" hidden="1" x14ac:dyDescent="0.2">
      <c r="H17516" s="7" t="s">
        <v>16448</v>
      </c>
      <c r="J17516" s="9"/>
    </row>
    <row r="17517" spans="8:10" hidden="1" x14ac:dyDescent="0.2">
      <c r="H17517" s="7" t="s">
        <v>16448</v>
      </c>
      <c r="J17517" s="9"/>
    </row>
    <row r="17518" spans="8:10" hidden="1" x14ac:dyDescent="0.2">
      <c r="H17518" s="7" t="s">
        <v>16448</v>
      </c>
      <c r="J17518" s="9"/>
    </row>
    <row r="17519" spans="8:10" hidden="1" x14ac:dyDescent="0.2">
      <c r="H17519" s="7" t="s">
        <v>16448</v>
      </c>
      <c r="J17519" s="9"/>
    </row>
    <row r="17520" spans="8:10" hidden="1" x14ac:dyDescent="0.2">
      <c r="H17520" s="7" t="s">
        <v>16448</v>
      </c>
      <c r="J17520" s="9"/>
    </row>
    <row r="17521" spans="8:10" hidden="1" x14ac:dyDescent="0.2">
      <c r="H17521" s="7" t="s">
        <v>16448</v>
      </c>
      <c r="J17521" s="9"/>
    </row>
    <row r="17522" spans="8:10" hidden="1" x14ac:dyDescent="0.2">
      <c r="H17522" s="7" t="s">
        <v>16448</v>
      </c>
      <c r="J17522" s="9"/>
    </row>
    <row r="17523" spans="8:10" hidden="1" x14ac:dyDescent="0.2">
      <c r="H17523" s="7" t="s">
        <v>16448</v>
      </c>
      <c r="J17523" s="9"/>
    </row>
    <row r="17524" spans="8:10" hidden="1" x14ac:dyDescent="0.2">
      <c r="H17524" s="7" t="s">
        <v>16448</v>
      </c>
      <c r="J17524" s="9"/>
    </row>
    <row r="17525" spans="8:10" hidden="1" x14ac:dyDescent="0.2">
      <c r="H17525" s="7" t="s">
        <v>16448</v>
      </c>
      <c r="J17525" s="9"/>
    </row>
    <row r="17526" spans="8:10" hidden="1" x14ac:dyDescent="0.2">
      <c r="H17526" s="7" t="s">
        <v>16448</v>
      </c>
      <c r="J17526" s="9"/>
    </row>
    <row r="17527" spans="8:10" hidden="1" x14ac:dyDescent="0.2">
      <c r="H17527" s="7" t="s">
        <v>16448</v>
      </c>
      <c r="J17527" s="9"/>
    </row>
    <row r="17528" spans="8:10" hidden="1" x14ac:dyDescent="0.2">
      <c r="H17528" s="7" t="s">
        <v>16448</v>
      </c>
      <c r="J17528" s="9"/>
    </row>
    <row r="17529" spans="8:10" hidden="1" x14ac:dyDescent="0.2">
      <c r="H17529" s="7" t="s">
        <v>16448</v>
      </c>
      <c r="J17529" s="9"/>
    </row>
    <row r="17530" spans="8:10" hidden="1" x14ac:dyDescent="0.2">
      <c r="H17530" s="7" t="s">
        <v>16448</v>
      </c>
      <c r="J17530" s="9"/>
    </row>
    <row r="17531" spans="8:10" hidden="1" x14ac:dyDescent="0.2">
      <c r="H17531" s="7" t="s">
        <v>16448</v>
      </c>
      <c r="J17531" s="9"/>
    </row>
    <row r="17532" spans="8:10" hidden="1" x14ac:dyDescent="0.2">
      <c r="H17532" s="7" t="s">
        <v>16448</v>
      </c>
      <c r="J17532" s="9"/>
    </row>
    <row r="17533" spans="8:10" hidden="1" x14ac:dyDescent="0.2">
      <c r="H17533" s="7" t="s">
        <v>16448</v>
      </c>
      <c r="J17533" s="9"/>
    </row>
    <row r="17534" spans="8:10" hidden="1" x14ac:dyDescent="0.2">
      <c r="H17534" s="7" t="s">
        <v>16448</v>
      </c>
      <c r="J17534" s="9"/>
    </row>
    <row r="17535" spans="8:10" hidden="1" x14ac:dyDescent="0.2">
      <c r="H17535" s="7" t="s">
        <v>16448</v>
      </c>
      <c r="J17535" s="9"/>
    </row>
    <row r="17536" spans="8:10" hidden="1" x14ac:dyDescent="0.2">
      <c r="H17536" s="7" t="s">
        <v>16448</v>
      </c>
      <c r="J17536" s="9"/>
    </row>
    <row r="17537" spans="8:10" hidden="1" x14ac:dyDescent="0.2">
      <c r="H17537" s="7" t="s">
        <v>16448</v>
      </c>
      <c r="J17537" s="9"/>
    </row>
    <row r="17538" spans="8:10" hidden="1" x14ac:dyDescent="0.2">
      <c r="H17538" s="7" t="s">
        <v>16448</v>
      </c>
      <c r="J17538" s="9"/>
    </row>
    <row r="17539" spans="8:10" hidden="1" x14ac:dyDescent="0.2">
      <c r="H17539" s="7" t="s">
        <v>16448</v>
      </c>
      <c r="J17539" s="9"/>
    </row>
    <row r="17540" spans="8:10" hidden="1" x14ac:dyDescent="0.2">
      <c r="H17540" s="7" t="s">
        <v>16448</v>
      </c>
      <c r="J17540" s="9"/>
    </row>
    <row r="17541" spans="8:10" hidden="1" x14ac:dyDescent="0.2">
      <c r="H17541" s="7" t="s">
        <v>16448</v>
      </c>
      <c r="J17541" s="9"/>
    </row>
    <row r="17542" spans="8:10" hidden="1" x14ac:dyDescent="0.2">
      <c r="H17542" s="7" t="s">
        <v>16448</v>
      </c>
      <c r="J17542" s="9"/>
    </row>
    <row r="17543" spans="8:10" hidden="1" x14ac:dyDescent="0.2">
      <c r="H17543" s="7" t="s">
        <v>16448</v>
      </c>
      <c r="J17543" s="9"/>
    </row>
    <row r="17544" spans="8:10" hidden="1" x14ac:dyDescent="0.2">
      <c r="H17544" s="7" t="s">
        <v>16448</v>
      </c>
      <c r="J17544" s="9"/>
    </row>
    <row r="17545" spans="8:10" hidden="1" x14ac:dyDescent="0.2">
      <c r="H17545" s="7" t="s">
        <v>16448</v>
      </c>
      <c r="J17545" s="9"/>
    </row>
    <row r="17546" spans="8:10" hidden="1" x14ac:dyDescent="0.2">
      <c r="H17546" s="7" t="s">
        <v>16448</v>
      </c>
      <c r="J17546" s="9"/>
    </row>
    <row r="17547" spans="8:10" hidden="1" x14ac:dyDescent="0.2">
      <c r="H17547" s="7" t="s">
        <v>16448</v>
      </c>
      <c r="J17547" s="9"/>
    </row>
    <row r="17548" spans="8:10" hidden="1" x14ac:dyDescent="0.2">
      <c r="H17548" s="7" t="s">
        <v>16448</v>
      </c>
      <c r="J17548" s="9"/>
    </row>
    <row r="17549" spans="8:10" hidden="1" x14ac:dyDescent="0.2">
      <c r="H17549" s="7" t="s">
        <v>16448</v>
      </c>
      <c r="J17549" s="9"/>
    </row>
    <row r="17550" spans="8:10" hidden="1" x14ac:dyDescent="0.2">
      <c r="H17550" s="7" t="s">
        <v>16448</v>
      </c>
      <c r="J17550" s="9"/>
    </row>
    <row r="17551" spans="8:10" hidden="1" x14ac:dyDescent="0.2">
      <c r="H17551" s="7" t="s">
        <v>16448</v>
      </c>
      <c r="J17551" s="9"/>
    </row>
    <row r="17552" spans="8:10" hidden="1" x14ac:dyDescent="0.2">
      <c r="H17552" s="7" t="s">
        <v>16448</v>
      </c>
      <c r="J17552" s="9"/>
    </row>
    <row r="17553" spans="8:10" hidden="1" x14ac:dyDescent="0.2">
      <c r="H17553" s="7" t="s">
        <v>16448</v>
      </c>
      <c r="J17553" s="9"/>
    </row>
    <row r="17554" spans="8:10" hidden="1" x14ac:dyDescent="0.2">
      <c r="H17554" s="7" t="s">
        <v>16448</v>
      </c>
      <c r="J17554" s="9"/>
    </row>
    <row r="17555" spans="8:10" hidden="1" x14ac:dyDescent="0.2">
      <c r="H17555" s="7" t="s">
        <v>16448</v>
      </c>
      <c r="J17555" s="9"/>
    </row>
    <row r="17556" spans="8:10" hidden="1" x14ac:dyDescent="0.2">
      <c r="H17556" s="7" t="s">
        <v>16448</v>
      </c>
      <c r="J17556" s="9"/>
    </row>
    <row r="17557" spans="8:10" hidden="1" x14ac:dyDescent="0.2">
      <c r="H17557" s="7" t="s">
        <v>16448</v>
      </c>
      <c r="J17557" s="9"/>
    </row>
    <row r="17558" spans="8:10" hidden="1" x14ac:dyDescent="0.2">
      <c r="H17558" s="7" t="s">
        <v>16448</v>
      </c>
      <c r="J17558" s="9"/>
    </row>
    <row r="17559" spans="8:10" hidden="1" x14ac:dyDescent="0.2">
      <c r="H17559" s="7" t="s">
        <v>16448</v>
      </c>
      <c r="J17559" s="9"/>
    </row>
    <row r="17560" spans="8:10" hidden="1" x14ac:dyDescent="0.2">
      <c r="H17560" s="7" t="s">
        <v>16448</v>
      </c>
      <c r="J17560" s="9"/>
    </row>
    <row r="17561" spans="8:10" hidden="1" x14ac:dyDescent="0.2">
      <c r="H17561" s="7" t="s">
        <v>16448</v>
      </c>
      <c r="J17561" s="9"/>
    </row>
    <row r="17562" spans="8:10" hidden="1" x14ac:dyDescent="0.2">
      <c r="H17562" s="7" t="s">
        <v>16448</v>
      </c>
      <c r="J17562" s="9"/>
    </row>
    <row r="17563" spans="8:10" hidden="1" x14ac:dyDescent="0.2">
      <c r="H17563" s="7" t="s">
        <v>16448</v>
      </c>
      <c r="J17563" s="9"/>
    </row>
    <row r="17564" spans="8:10" hidden="1" x14ac:dyDescent="0.2">
      <c r="H17564" s="7" t="s">
        <v>16448</v>
      </c>
      <c r="J17564" s="9"/>
    </row>
    <row r="17565" spans="8:10" hidden="1" x14ac:dyDescent="0.2">
      <c r="H17565" s="7" t="s">
        <v>16448</v>
      </c>
      <c r="J17565" s="9"/>
    </row>
    <row r="17566" spans="8:10" hidden="1" x14ac:dyDescent="0.2">
      <c r="H17566" s="7" t="s">
        <v>16448</v>
      </c>
      <c r="J17566" s="9"/>
    </row>
    <row r="17567" spans="8:10" hidden="1" x14ac:dyDescent="0.2">
      <c r="H17567" s="7" t="s">
        <v>16448</v>
      </c>
      <c r="J17567" s="9"/>
    </row>
    <row r="17568" spans="8:10" hidden="1" x14ac:dyDescent="0.2">
      <c r="H17568" s="7" t="s">
        <v>16448</v>
      </c>
      <c r="J17568" s="9"/>
    </row>
    <row r="17569" spans="8:10" hidden="1" x14ac:dyDescent="0.2">
      <c r="H17569" s="7" t="s">
        <v>16448</v>
      </c>
      <c r="J17569" s="9"/>
    </row>
    <row r="17570" spans="8:10" hidden="1" x14ac:dyDescent="0.2">
      <c r="H17570" s="7" t="s">
        <v>16448</v>
      </c>
      <c r="J17570" s="9"/>
    </row>
    <row r="17571" spans="8:10" hidden="1" x14ac:dyDescent="0.2">
      <c r="H17571" s="7" t="s">
        <v>16448</v>
      </c>
      <c r="J17571" s="9"/>
    </row>
    <row r="17572" spans="8:10" hidden="1" x14ac:dyDescent="0.2">
      <c r="H17572" s="7" t="s">
        <v>16448</v>
      </c>
      <c r="J17572" s="9"/>
    </row>
    <row r="17573" spans="8:10" hidden="1" x14ac:dyDescent="0.2">
      <c r="H17573" s="7" t="s">
        <v>16448</v>
      </c>
      <c r="J17573" s="9"/>
    </row>
    <row r="17574" spans="8:10" hidden="1" x14ac:dyDescent="0.2">
      <c r="H17574" s="7" t="s">
        <v>16448</v>
      </c>
      <c r="J17574" s="9"/>
    </row>
    <row r="17575" spans="8:10" hidden="1" x14ac:dyDescent="0.2">
      <c r="H17575" s="7" t="s">
        <v>16448</v>
      </c>
      <c r="J17575" s="9"/>
    </row>
    <row r="17576" spans="8:10" hidden="1" x14ac:dyDescent="0.2">
      <c r="H17576" s="7" t="s">
        <v>16448</v>
      </c>
      <c r="J17576" s="9"/>
    </row>
    <row r="17577" spans="8:10" hidden="1" x14ac:dyDescent="0.2">
      <c r="H17577" s="7" t="s">
        <v>16448</v>
      </c>
      <c r="J17577" s="9"/>
    </row>
    <row r="17578" spans="8:10" hidden="1" x14ac:dyDescent="0.2">
      <c r="H17578" s="7" t="s">
        <v>16448</v>
      </c>
      <c r="J17578" s="9"/>
    </row>
    <row r="17579" spans="8:10" hidden="1" x14ac:dyDescent="0.2">
      <c r="H17579" s="7" t="s">
        <v>16448</v>
      </c>
      <c r="J17579" s="9"/>
    </row>
    <row r="17580" spans="8:10" hidden="1" x14ac:dyDescent="0.2">
      <c r="H17580" s="7" t="s">
        <v>16448</v>
      </c>
      <c r="J17580" s="9"/>
    </row>
    <row r="17581" spans="8:10" hidden="1" x14ac:dyDescent="0.2">
      <c r="H17581" s="7" t="s">
        <v>16448</v>
      </c>
      <c r="J17581" s="9"/>
    </row>
    <row r="17582" spans="8:10" hidden="1" x14ac:dyDescent="0.2">
      <c r="H17582" s="7" t="s">
        <v>16448</v>
      </c>
      <c r="J17582" s="9"/>
    </row>
    <row r="17583" spans="8:10" hidden="1" x14ac:dyDescent="0.2">
      <c r="H17583" s="7" t="s">
        <v>16448</v>
      </c>
      <c r="J17583" s="9"/>
    </row>
    <row r="17584" spans="8:10" hidden="1" x14ac:dyDescent="0.2">
      <c r="H17584" s="7" t="s">
        <v>16448</v>
      </c>
      <c r="J17584" s="9"/>
    </row>
    <row r="17585" spans="8:10" hidden="1" x14ac:dyDescent="0.2">
      <c r="H17585" s="7" t="s">
        <v>16448</v>
      </c>
      <c r="J17585" s="9"/>
    </row>
    <row r="17586" spans="8:10" hidden="1" x14ac:dyDescent="0.2">
      <c r="H17586" s="7" t="s">
        <v>16448</v>
      </c>
      <c r="J17586" s="9"/>
    </row>
    <row r="17587" spans="8:10" hidden="1" x14ac:dyDescent="0.2">
      <c r="H17587" s="7" t="s">
        <v>16448</v>
      </c>
      <c r="J17587" s="9"/>
    </row>
    <row r="17588" spans="8:10" hidden="1" x14ac:dyDescent="0.2">
      <c r="H17588" s="7" t="s">
        <v>16448</v>
      </c>
      <c r="J17588" s="9"/>
    </row>
    <row r="17589" spans="8:10" hidden="1" x14ac:dyDescent="0.2">
      <c r="H17589" s="7" t="s">
        <v>16448</v>
      </c>
      <c r="J17589" s="9"/>
    </row>
    <row r="17590" spans="8:10" hidden="1" x14ac:dyDescent="0.2">
      <c r="H17590" s="7" t="s">
        <v>16448</v>
      </c>
      <c r="J17590" s="9"/>
    </row>
    <row r="17591" spans="8:10" hidden="1" x14ac:dyDescent="0.2">
      <c r="H17591" s="7" t="s">
        <v>16448</v>
      </c>
      <c r="J17591" s="9"/>
    </row>
    <row r="17592" spans="8:10" hidden="1" x14ac:dyDescent="0.2">
      <c r="H17592" s="7" t="s">
        <v>16448</v>
      </c>
      <c r="J17592" s="9"/>
    </row>
    <row r="17593" spans="8:10" hidden="1" x14ac:dyDescent="0.2">
      <c r="H17593" s="7" t="s">
        <v>16448</v>
      </c>
      <c r="J17593" s="9"/>
    </row>
    <row r="17594" spans="8:10" hidden="1" x14ac:dyDescent="0.2">
      <c r="H17594" s="7" t="s">
        <v>16448</v>
      </c>
      <c r="J17594" s="9"/>
    </row>
    <row r="17595" spans="8:10" hidden="1" x14ac:dyDescent="0.2">
      <c r="H17595" s="7" t="s">
        <v>16448</v>
      </c>
      <c r="J17595" s="9"/>
    </row>
    <row r="17596" spans="8:10" hidden="1" x14ac:dyDescent="0.2">
      <c r="H17596" s="7" t="s">
        <v>16448</v>
      </c>
      <c r="J17596" s="9"/>
    </row>
    <row r="17597" spans="8:10" hidden="1" x14ac:dyDescent="0.2">
      <c r="H17597" s="7" t="s">
        <v>16448</v>
      </c>
      <c r="J17597" s="9"/>
    </row>
    <row r="17598" spans="8:10" hidden="1" x14ac:dyDescent="0.2">
      <c r="H17598" s="7" t="s">
        <v>16448</v>
      </c>
      <c r="J17598" s="9"/>
    </row>
    <row r="17599" spans="8:10" hidden="1" x14ac:dyDescent="0.2">
      <c r="H17599" s="7" t="s">
        <v>16448</v>
      </c>
      <c r="J17599" s="9"/>
    </row>
    <row r="17600" spans="8:10" hidden="1" x14ac:dyDescent="0.2">
      <c r="H17600" s="7" t="s">
        <v>16448</v>
      </c>
      <c r="J17600" s="9"/>
    </row>
    <row r="17601" spans="8:10" hidden="1" x14ac:dyDescent="0.2">
      <c r="H17601" s="7" t="s">
        <v>16448</v>
      </c>
      <c r="J17601" s="9"/>
    </row>
    <row r="17602" spans="8:10" hidden="1" x14ac:dyDescent="0.2">
      <c r="H17602" s="7" t="s">
        <v>16448</v>
      </c>
      <c r="J17602" s="9"/>
    </row>
    <row r="17603" spans="8:10" hidden="1" x14ac:dyDescent="0.2">
      <c r="H17603" s="7" t="s">
        <v>16448</v>
      </c>
      <c r="J17603" s="9"/>
    </row>
    <row r="17604" spans="8:10" hidden="1" x14ac:dyDescent="0.2">
      <c r="H17604" s="7" t="s">
        <v>16448</v>
      </c>
      <c r="J17604" s="9"/>
    </row>
    <row r="17605" spans="8:10" hidden="1" x14ac:dyDescent="0.2">
      <c r="H17605" s="7" t="s">
        <v>16448</v>
      </c>
      <c r="J17605" s="9"/>
    </row>
    <row r="17606" spans="8:10" hidden="1" x14ac:dyDescent="0.2">
      <c r="H17606" s="7" t="s">
        <v>16448</v>
      </c>
      <c r="J17606" s="9"/>
    </row>
    <row r="17607" spans="8:10" hidden="1" x14ac:dyDescent="0.2">
      <c r="H17607" s="7" t="s">
        <v>16448</v>
      </c>
      <c r="J17607" s="9"/>
    </row>
    <row r="17608" spans="8:10" hidden="1" x14ac:dyDescent="0.2">
      <c r="H17608" s="7" t="s">
        <v>16448</v>
      </c>
      <c r="J17608" s="9"/>
    </row>
    <row r="17609" spans="8:10" hidden="1" x14ac:dyDescent="0.2">
      <c r="H17609" s="7" t="s">
        <v>16448</v>
      </c>
      <c r="J17609" s="9"/>
    </row>
    <row r="17610" spans="8:10" hidden="1" x14ac:dyDescent="0.2">
      <c r="H17610" s="7" t="s">
        <v>16448</v>
      </c>
      <c r="J17610" s="9"/>
    </row>
    <row r="17611" spans="8:10" hidden="1" x14ac:dyDescent="0.2">
      <c r="H17611" s="7" t="s">
        <v>16448</v>
      </c>
      <c r="J17611" s="9"/>
    </row>
    <row r="17612" spans="8:10" hidden="1" x14ac:dyDescent="0.2">
      <c r="H17612" s="7" t="s">
        <v>16448</v>
      </c>
      <c r="J17612" s="9"/>
    </row>
    <row r="17613" spans="8:10" hidden="1" x14ac:dyDescent="0.2">
      <c r="H17613" s="7" t="s">
        <v>16448</v>
      </c>
      <c r="J17613" s="9"/>
    </row>
    <row r="17614" spans="8:10" hidden="1" x14ac:dyDescent="0.2">
      <c r="H17614" s="7" t="s">
        <v>16448</v>
      </c>
      <c r="J17614" s="9"/>
    </row>
    <row r="17615" spans="8:10" hidden="1" x14ac:dyDescent="0.2">
      <c r="H17615" s="7" t="s">
        <v>16448</v>
      </c>
      <c r="J17615" s="9"/>
    </row>
    <row r="17616" spans="8:10" hidden="1" x14ac:dyDescent="0.2">
      <c r="H17616" s="7" t="s">
        <v>16448</v>
      </c>
      <c r="J17616" s="9"/>
    </row>
    <row r="17617" spans="8:10" hidden="1" x14ac:dyDescent="0.2">
      <c r="H17617" s="7" t="s">
        <v>16448</v>
      </c>
      <c r="J17617" s="9"/>
    </row>
    <row r="17618" spans="8:10" hidden="1" x14ac:dyDescent="0.2">
      <c r="H17618" s="7" t="s">
        <v>16448</v>
      </c>
      <c r="J17618" s="9"/>
    </row>
    <row r="17619" spans="8:10" hidden="1" x14ac:dyDescent="0.2">
      <c r="H17619" s="7" t="s">
        <v>16448</v>
      </c>
      <c r="J17619" s="9"/>
    </row>
    <row r="17620" spans="8:10" hidden="1" x14ac:dyDescent="0.2">
      <c r="H17620" s="7" t="s">
        <v>16448</v>
      </c>
      <c r="J17620" s="9"/>
    </row>
    <row r="17621" spans="8:10" hidden="1" x14ac:dyDescent="0.2">
      <c r="H17621" s="7" t="s">
        <v>16448</v>
      </c>
      <c r="J17621" s="9"/>
    </row>
    <row r="17622" spans="8:10" hidden="1" x14ac:dyDescent="0.2">
      <c r="H17622" s="7" t="s">
        <v>16448</v>
      </c>
      <c r="J17622" s="9"/>
    </row>
    <row r="17623" spans="8:10" hidden="1" x14ac:dyDescent="0.2">
      <c r="H17623" s="7" t="s">
        <v>16448</v>
      </c>
      <c r="J17623" s="9"/>
    </row>
    <row r="17624" spans="8:10" hidden="1" x14ac:dyDescent="0.2">
      <c r="H17624" s="7" t="s">
        <v>16448</v>
      </c>
      <c r="J17624" s="9"/>
    </row>
    <row r="17625" spans="8:10" hidden="1" x14ac:dyDescent="0.2">
      <c r="H17625" s="7" t="s">
        <v>16448</v>
      </c>
      <c r="J17625" s="9"/>
    </row>
    <row r="17626" spans="8:10" hidden="1" x14ac:dyDescent="0.2">
      <c r="H17626" s="7" t="s">
        <v>16448</v>
      </c>
      <c r="J17626" s="9"/>
    </row>
    <row r="17627" spans="8:10" hidden="1" x14ac:dyDescent="0.2">
      <c r="H17627" s="7" t="s">
        <v>16448</v>
      </c>
      <c r="J17627" s="9"/>
    </row>
    <row r="17628" spans="8:10" hidden="1" x14ac:dyDescent="0.2">
      <c r="H17628" s="7" t="s">
        <v>16448</v>
      </c>
      <c r="J17628" s="9"/>
    </row>
    <row r="17629" spans="8:10" hidden="1" x14ac:dyDescent="0.2">
      <c r="H17629" s="7" t="s">
        <v>16448</v>
      </c>
      <c r="J17629" s="9"/>
    </row>
    <row r="17630" spans="8:10" hidden="1" x14ac:dyDescent="0.2">
      <c r="H17630" s="7" t="s">
        <v>16448</v>
      </c>
      <c r="J17630" s="9"/>
    </row>
    <row r="17631" spans="8:10" hidden="1" x14ac:dyDescent="0.2">
      <c r="H17631" s="7" t="s">
        <v>16448</v>
      </c>
      <c r="J17631" s="9"/>
    </row>
    <row r="17632" spans="8:10" hidden="1" x14ac:dyDescent="0.2">
      <c r="H17632" s="7" t="s">
        <v>16448</v>
      </c>
      <c r="J17632" s="9"/>
    </row>
    <row r="17633" spans="8:10" hidden="1" x14ac:dyDescent="0.2">
      <c r="H17633" s="7" t="s">
        <v>16448</v>
      </c>
      <c r="J17633" s="9"/>
    </row>
    <row r="17634" spans="8:10" hidden="1" x14ac:dyDescent="0.2">
      <c r="H17634" s="7" t="s">
        <v>16448</v>
      </c>
      <c r="J17634" s="9"/>
    </row>
    <row r="17635" spans="8:10" hidden="1" x14ac:dyDescent="0.2">
      <c r="H17635" s="7" t="s">
        <v>16448</v>
      </c>
      <c r="J17635" s="9"/>
    </row>
    <row r="17636" spans="8:10" hidden="1" x14ac:dyDescent="0.2">
      <c r="H17636" s="7" t="s">
        <v>16448</v>
      </c>
      <c r="J17636" s="9"/>
    </row>
    <row r="17637" spans="8:10" hidden="1" x14ac:dyDescent="0.2">
      <c r="H17637" s="7" t="s">
        <v>16448</v>
      </c>
      <c r="J17637" s="9"/>
    </row>
    <row r="17638" spans="8:10" hidden="1" x14ac:dyDescent="0.2">
      <c r="H17638" s="7" t="s">
        <v>16448</v>
      </c>
      <c r="J17638" s="9"/>
    </row>
    <row r="17639" spans="8:10" hidden="1" x14ac:dyDescent="0.2">
      <c r="H17639" s="7" t="s">
        <v>16448</v>
      </c>
      <c r="J17639" s="9"/>
    </row>
    <row r="17640" spans="8:10" hidden="1" x14ac:dyDescent="0.2">
      <c r="H17640" s="7" t="s">
        <v>16448</v>
      </c>
      <c r="J17640" s="9"/>
    </row>
    <row r="17641" spans="8:10" hidden="1" x14ac:dyDescent="0.2">
      <c r="H17641" s="7" t="s">
        <v>16448</v>
      </c>
      <c r="J17641" s="9"/>
    </row>
    <row r="17642" spans="8:10" hidden="1" x14ac:dyDescent="0.2">
      <c r="H17642" s="7" t="s">
        <v>16448</v>
      </c>
      <c r="J17642" s="9"/>
    </row>
    <row r="17643" spans="8:10" hidden="1" x14ac:dyDescent="0.2">
      <c r="H17643" s="7" t="s">
        <v>16448</v>
      </c>
      <c r="J17643" s="9"/>
    </row>
    <row r="17644" spans="8:10" hidden="1" x14ac:dyDescent="0.2">
      <c r="H17644" s="7" t="s">
        <v>16448</v>
      </c>
      <c r="J17644" s="9"/>
    </row>
    <row r="17645" spans="8:10" hidden="1" x14ac:dyDescent="0.2">
      <c r="H17645" s="7" t="s">
        <v>16448</v>
      </c>
      <c r="J17645" s="9"/>
    </row>
    <row r="17646" spans="8:10" hidden="1" x14ac:dyDescent="0.2">
      <c r="H17646" s="7" t="s">
        <v>16448</v>
      </c>
      <c r="J17646" s="9"/>
    </row>
    <row r="17647" spans="8:10" hidden="1" x14ac:dyDescent="0.2">
      <c r="H17647" s="7" t="s">
        <v>16448</v>
      </c>
      <c r="J17647" s="9"/>
    </row>
    <row r="17648" spans="8:10" hidden="1" x14ac:dyDescent="0.2">
      <c r="H17648" s="7" t="s">
        <v>16448</v>
      </c>
      <c r="J17648" s="9"/>
    </row>
    <row r="17649" spans="8:10" hidden="1" x14ac:dyDescent="0.2">
      <c r="H17649" s="7" t="s">
        <v>16448</v>
      </c>
      <c r="J17649" s="9"/>
    </row>
    <row r="17650" spans="8:10" hidden="1" x14ac:dyDescent="0.2">
      <c r="H17650" s="7" t="s">
        <v>16448</v>
      </c>
      <c r="J17650" s="9"/>
    </row>
    <row r="17651" spans="8:10" hidden="1" x14ac:dyDescent="0.2">
      <c r="H17651" s="7" t="s">
        <v>16448</v>
      </c>
      <c r="J17651" s="9"/>
    </row>
    <row r="17652" spans="8:10" hidden="1" x14ac:dyDescent="0.2">
      <c r="H17652" s="7" t="s">
        <v>16448</v>
      </c>
      <c r="J17652" s="9"/>
    </row>
    <row r="17653" spans="8:10" hidden="1" x14ac:dyDescent="0.2">
      <c r="H17653" s="7" t="s">
        <v>16448</v>
      </c>
      <c r="J17653" s="9"/>
    </row>
    <row r="17654" spans="8:10" hidden="1" x14ac:dyDescent="0.2">
      <c r="H17654" s="7" t="s">
        <v>16448</v>
      </c>
      <c r="J17654" s="9"/>
    </row>
    <row r="17655" spans="8:10" hidden="1" x14ac:dyDescent="0.2">
      <c r="H17655" s="7" t="s">
        <v>16448</v>
      </c>
      <c r="J17655" s="9"/>
    </row>
    <row r="17656" spans="8:10" hidden="1" x14ac:dyDescent="0.2">
      <c r="H17656" s="7" t="s">
        <v>16448</v>
      </c>
      <c r="J17656" s="9"/>
    </row>
    <row r="17657" spans="8:10" hidden="1" x14ac:dyDescent="0.2">
      <c r="H17657" s="7" t="s">
        <v>16448</v>
      </c>
      <c r="J17657" s="9"/>
    </row>
    <row r="17658" spans="8:10" hidden="1" x14ac:dyDescent="0.2">
      <c r="H17658" s="7" t="s">
        <v>16448</v>
      </c>
      <c r="J17658" s="9"/>
    </row>
    <row r="17659" spans="8:10" hidden="1" x14ac:dyDescent="0.2">
      <c r="H17659" s="7" t="s">
        <v>16448</v>
      </c>
      <c r="J17659" s="9"/>
    </row>
    <row r="17660" spans="8:10" hidden="1" x14ac:dyDescent="0.2">
      <c r="H17660" s="7" t="s">
        <v>16448</v>
      </c>
      <c r="J17660" s="9"/>
    </row>
    <row r="17661" spans="8:10" hidden="1" x14ac:dyDescent="0.2">
      <c r="H17661" s="7" t="s">
        <v>16448</v>
      </c>
      <c r="J17661" s="9"/>
    </row>
    <row r="17662" spans="8:10" hidden="1" x14ac:dyDescent="0.2">
      <c r="H17662" s="7" t="s">
        <v>16448</v>
      </c>
      <c r="J17662" s="9"/>
    </row>
    <row r="17663" spans="8:10" hidden="1" x14ac:dyDescent="0.2">
      <c r="H17663" s="7" t="s">
        <v>16448</v>
      </c>
      <c r="J17663" s="9"/>
    </row>
    <row r="17664" spans="8:10" hidden="1" x14ac:dyDescent="0.2">
      <c r="H17664" s="7" t="s">
        <v>16448</v>
      </c>
      <c r="J17664" s="9"/>
    </row>
    <row r="17665" spans="8:10" hidden="1" x14ac:dyDescent="0.2">
      <c r="H17665" s="7" t="s">
        <v>16448</v>
      </c>
      <c r="J17665" s="9"/>
    </row>
    <row r="17666" spans="8:10" hidden="1" x14ac:dyDescent="0.2">
      <c r="H17666" s="7" t="s">
        <v>16448</v>
      </c>
      <c r="J17666" s="9"/>
    </row>
    <row r="17667" spans="8:10" hidden="1" x14ac:dyDescent="0.2">
      <c r="H17667" s="7" t="s">
        <v>16448</v>
      </c>
      <c r="J17667" s="9"/>
    </row>
    <row r="17668" spans="8:10" hidden="1" x14ac:dyDescent="0.2">
      <c r="H17668" s="7" t="s">
        <v>16448</v>
      </c>
      <c r="J17668" s="9"/>
    </row>
    <row r="17669" spans="8:10" hidden="1" x14ac:dyDescent="0.2">
      <c r="H17669" s="7" t="s">
        <v>16448</v>
      </c>
      <c r="J17669" s="9"/>
    </row>
    <row r="17670" spans="8:10" hidden="1" x14ac:dyDescent="0.2">
      <c r="H17670" s="7" t="s">
        <v>16448</v>
      </c>
      <c r="J17670" s="9"/>
    </row>
    <row r="17671" spans="8:10" hidden="1" x14ac:dyDescent="0.2">
      <c r="H17671" s="7" t="s">
        <v>16448</v>
      </c>
      <c r="J17671" s="9"/>
    </row>
    <row r="17672" spans="8:10" hidden="1" x14ac:dyDescent="0.2">
      <c r="H17672" s="7" t="s">
        <v>16448</v>
      </c>
      <c r="J17672" s="9"/>
    </row>
    <row r="17673" spans="8:10" hidden="1" x14ac:dyDescent="0.2">
      <c r="H17673" s="7" t="s">
        <v>16448</v>
      </c>
      <c r="J17673" s="9"/>
    </row>
    <row r="17674" spans="8:10" hidden="1" x14ac:dyDescent="0.2">
      <c r="H17674" s="7" t="s">
        <v>16448</v>
      </c>
      <c r="J17674" s="9"/>
    </row>
    <row r="17675" spans="8:10" hidden="1" x14ac:dyDescent="0.2">
      <c r="H17675" s="7" t="s">
        <v>16448</v>
      </c>
      <c r="J17675" s="9"/>
    </row>
    <row r="17676" spans="8:10" hidden="1" x14ac:dyDescent="0.2">
      <c r="H17676" s="7" t="s">
        <v>16448</v>
      </c>
      <c r="J17676" s="9"/>
    </row>
    <row r="17677" spans="8:10" hidden="1" x14ac:dyDescent="0.2">
      <c r="H17677" s="7" t="s">
        <v>16448</v>
      </c>
      <c r="J17677" s="9"/>
    </row>
    <row r="17678" spans="8:10" hidden="1" x14ac:dyDescent="0.2">
      <c r="H17678" s="7" t="s">
        <v>16448</v>
      </c>
      <c r="J17678" s="9"/>
    </row>
    <row r="17679" spans="8:10" hidden="1" x14ac:dyDescent="0.2">
      <c r="H17679" s="7" t="s">
        <v>16448</v>
      </c>
      <c r="J17679" s="9"/>
    </row>
    <row r="17680" spans="8:10" hidden="1" x14ac:dyDescent="0.2">
      <c r="H17680" s="7" t="s">
        <v>16448</v>
      </c>
      <c r="J17680" s="9"/>
    </row>
    <row r="17681" spans="8:10" hidden="1" x14ac:dyDescent="0.2">
      <c r="H17681" s="7" t="s">
        <v>16448</v>
      </c>
      <c r="J17681" s="9"/>
    </row>
    <row r="17682" spans="8:10" hidden="1" x14ac:dyDescent="0.2">
      <c r="H17682" s="7" t="s">
        <v>16448</v>
      </c>
      <c r="J17682" s="9"/>
    </row>
    <row r="17683" spans="8:10" hidden="1" x14ac:dyDescent="0.2">
      <c r="H17683" s="7" t="s">
        <v>16448</v>
      </c>
      <c r="J17683" s="9"/>
    </row>
    <row r="17684" spans="8:10" hidden="1" x14ac:dyDescent="0.2">
      <c r="H17684" s="7" t="s">
        <v>16448</v>
      </c>
      <c r="J17684" s="9"/>
    </row>
    <row r="17685" spans="8:10" hidden="1" x14ac:dyDescent="0.2">
      <c r="H17685" s="7" t="s">
        <v>16448</v>
      </c>
      <c r="J17685" s="9"/>
    </row>
    <row r="17686" spans="8:10" hidden="1" x14ac:dyDescent="0.2">
      <c r="H17686" s="7" t="s">
        <v>16448</v>
      </c>
      <c r="J17686" s="9"/>
    </row>
    <row r="17687" spans="8:10" hidden="1" x14ac:dyDescent="0.2">
      <c r="H17687" s="7" t="s">
        <v>16448</v>
      </c>
      <c r="J17687" s="9"/>
    </row>
    <row r="17688" spans="8:10" hidden="1" x14ac:dyDescent="0.2">
      <c r="H17688" s="7" t="s">
        <v>16448</v>
      </c>
      <c r="J17688" s="9"/>
    </row>
    <row r="17689" spans="8:10" hidden="1" x14ac:dyDescent="0.2">
      <c r="H17689" s="7" t="s">
        <v>16448</v>
      </c>
      <c r="J17689" s="9"/>
    </row>
    <row r="17690" spans="8:10" hidden="1" x14ac:dyDescent="0.2">
      <c r="H17690" s="7" t="s">
        <v>16448</v>
      </c>
      <c r="J17690" s="9"/>
    </row>
    <row r="17691" spans="8:10" hidden="1" x14ac:dyDescent="0.2">
      <c r="H17691" s="7" t="s">
        <v>16448</v>
      </c>
      <c r="J17691" s="9"/>
    </row>
    <row r="17692" spans="8:10" hidden="1" x14ac:dyDescent="0.2">
      <c r="H17692" s="7" t="s">
        <v>16448</v>
      </c>
      <c r="J17692" s="9"/>
    </row>
    <row r="17693" spans="8:10" hidden="1" x14ac:dyDescent="0.2">
      <c r="H17693" s="7" t="s">
        <v>16448</v>
      </c>
      <c r="J17693" s="9"/>
    </row>
    <row r="17694" spans="8:10" hidden="1" x14ac:dyDescent="0.2">
      <c r="H17694" s="7" t="s">
        <v>16448</v>
      </c>
      <c r="J17694" s="9"/>
    </row>
    <row r="17695" spans="8:10" hidden="1" x14ac:dyDescent="0.2">
      <c r="H17695" s="7" t="s">
        <v>16448</v>
      </c>
      <c r="J17695" s="9"/>
    </row>
    <row r="17696" spans="8:10" hidden="1" x14ac:dyDescent="0.2">
      <c r="H17696" s="7" t="s">
        <v>16448</v>
      </c>
      <c r="J17696" s="9"/>
    </row>
    <row r="17697" spans="8:10" hidden="1" x14ac:dyDescent="0.2">
      <c r="H17697" s="7" t="s">
        <v>16448</v>
      </c>
      <c r="J17697" s="9"/>
    </row>
    <row r="17698" spans="8:10" hidden="1" x14ac:dyDescent="0.2">
      <c r="H17698" s="7" t="s">
        <v>16448</v>
      </c>
      <c r="J17698" s="9"/>
    </row>
    <row r="17699" spans="8:10" hidden="1" x14ac:dyDescent="0.2">
      <c r="H17699" s="7" t="s">
        <v>16448</v>
      </c>
      <c r="J17699" s="9"/>
    </row>
    <row r="17700" spans="8:10" hidden="1" x14ac:dyDescent="0.2">
      <c r="H17700" s="7" t="s">
        <v>16448</v>
      </c>
      <c r="J17700" s="9"/>
    </row>
    <row r="17701" spans="8:10" hidden="1" x14ac:dyDescent="0.2">
      <c r="H17701" s="7" t="s">
        <v>16448</v>
      </c>
      <c r="J17701" s="9"/>
    </row>
    <row r="17702" spans="8:10" hidden="1" x14ac:dyDescent="0.2">
      <c r="H17702" s="7" t="s">
        <v>16448</v>
      </c>
      <c r="J17702" s="9"/>
    </row>
    <row r="17703" spans="8:10" hidden="1" x14ac:dyDescent="0.2">
      <c r="H17703" s="7" t="s">
        <v>16448</v>
      </c>
      <c r="J17703" s="9"/>
    </row>
    <row r="17704" spans="8:10" hidden="1" x14ac:dyDescent="0.2">
      <c r="H17704" s="7" t="s">
        <v>16448</v>
      </c>
      <c r="J17704" s="9"/>
    </row>
    <row r="17705" spans="8:10" hidden="1" x14ac:dyDescent="0.2">
      <c r="H17705" s="7" t="s">
        <v>16448</v>
      </c>
      <c r="J17705" s="9"/>
    </row>
    <row r="17706" spans="8:10" hidden="1" x14ac:dyDescent="0.2">
      <c r="H17706" s="7" t="s">
        <v>16448</v>
      </c>
      <c r="J17706" s="9"/>
    </row>
    <row r="17707" spans="8:10" hidden="1" x14ac:dyDescent="0.2">
      <c r="H17707" s="7" t="s">
        <v>16448</v>
      </c>
      <c r="J17707" s="9"/>
    </row>
    <row r="17708" spans="8:10" hidden="1" x14ac:dyDescent="0.2">
      <c r="H17708" s="7" t="s">
        <v>16448</v>
      </c>
      <c r="J17708" s="9"/>
    </row>
    <row r="17709" spans="8:10" hidden="1" x14ac:dyDescent="0.2">
      <c r="H17709" s="7" t="s">
        <v>16448</v>
      </c>
      <c r="J17709" s="9"/>
    </row>
    <row r="17710" spans="8:10" hidden="1" x14ac:dyDescent="0.2">
      <c r="H17710" s="7" t="s">
        <v>16448</v>
      </c>
      <c r="J17710" s="9"/>
    </row>
    <row r="17711" spans="8:10" hidden="1" x14ac:dyDescent="0.2">
      <c r="H17711" s="7" t="s">
        <v>16448</v>
      </c>
      <c r="J17711" s="9"/>
    </row>
    <row r="17712" spans="8:10" hidden="1" x14ac:dyDescent="0.2">
      <c r="H17712" s="7" t="s">
        <v>16448</v>
      </c>
      <c r="J17712" s="9"/>
    </row>
    <row r="17713" spans="8:10" hidden="1" x14ac:dyDescent="0.2">
      <c r="H17713" s="7" t="s">
        <v>16448</v>
      </c>
      <c r="J17713" s="9"/>
    </row>
    <row r="17714" spans="8:10" hidden="1" x14ac:dyDescent="0.2">
      <c r="H17714" s="7" t="s">
        <v>16448</v>
      </c>
      <c r="J17714" s="9"/>
    </row>
    <row r="17715" spans="8:10" hidden="1" x14ac:dyDescent="0.2">
      <c r="H17715" s="7" t="s">
        <v>16448</v>
      </c>
      <c r="J17715" s="9"/>
    </row>
    <row r="17716" spans="8:10" hidden="1" x14ac:dyDescent="0.2">
      <c r="H17716" s="7" t="s">
        <v>16448</v>
      </c>
      <c r="J17716" s="9"/>
    </row>
    <row r="17717" spans="8:10" hidden="1" x14ac:dyDescent="0.2">
      <c r="H17717" s="7" t="s">
        <v>16448</v>
      </c>
      <c r="J17717" s="9"/>
    </row>
    <row r="17718" spans="8:10" hidden="1" x14ac:dyDescent="0.2">
      <c r="H17718" s="7" t="s">
        <v>16448</v>
      </c>
      <c r="J17718" s="9"/>
    </row>
    <row r="17719" spans="8:10" hidden="1" x14ac:dyDescent="0.2">
      <c r="H17719" s="7" t="s">
        <v>16448</v>
      </c>
      <c r="J17719" s="9"/>
    </row>
    <row r="17720" spans="8:10" hidden="1" x14ac:dyDescent="0.2">
      <c r="H17720" s="7" t="s">
        <v>16448</v>
      </c>
      <c r="J17720" s="9"/>
    </row>
    <row r="17721" spans="8:10" hidden="1" x14ac:dyDescent="0.2">
      <c r="H17721" s="7" t="s">
        <v>16448</v>
      </c>
      <c r="J17721" s="9"/>
    </row>
    <row r="17722" spans="8:10" hidden="1" x14ac:dyDescent="0.2">
      <c r="H17722" s="7" t="s">
        <v>16448</v>
      </c>
      <c r="J17722" s="9"/>
    </row>
    <row r="17723" spans="8:10" hidden="1" x14ac:dyDescent="0.2">
      <c r="H17723" s="7" t="s">
        <v>16448</v>
      </c>
      <c r="J17723" s="9"/>
    </row>
    <row r="17724" spans="8:10" hidden="1" x14ac:dyDescent="0.2">
      <c r="H17724" s="7" t="s">
        <v>16448</v>
      </c>
      <c r="J17724" s="9"/>
    </row>
    <row r="17725" spans="8:10" hidden="1" x14ac:dyDescent="0.2">
      <c r="H17725" s="7" t="s">
        <v>16448</v>
      </c>
      <c r="J17725" s="9"/>
    </row>
    <row r="17726" spans="8:10" hidden="1" x14ac:dyDescent="0.2">
      <c r="H17726" s="7" t="s">
        <v>16448</v>
      </c>
      <c r="J17726" s="9"/>
    </row>
    <row r="17727" spans="8:10" hidden="1" x14ac:dyDescent="0.2">
      <c r="H17727" s="7" t="s">
        <v>16448</v>
      </c>
      <c r="J17727" s="9"/>
    </row>
    <row r="17728" spans="8:10" hidden="1" x14ac:dyDescent="0.2">
      <c r="H17728" s="7" t="s">
        <v>16448</v>
      </c>
      <c r="J17728" s="9"/>
    </row>
    <row r="17729" spans="8:10" hidden="1" x14ac:dyDescent="0.2">
      <c r="H17729" s="7" t="s">
        <v>16448</v>
      </c>
      <c r="J17729" s="9"/>
    </row>
    <row r="17730" spans="8:10" hidden="1" x14ac:dyDescent="0.2">
      <c r="H17730" s="7" t="s">
        <v>16448</v>
      </c>
      <c r="J17730" s="9"/>
    </row>
    <row r="17731" spans="8:10" hidden="1" x14ac:dyDescent="0.2">
      <c r="H17731" s="7" t="s">
        <v>16448</v>
      </c>
      <c r="J17731" s="9"/>
    </row>
    <row r="17732" spans="8:10" hidden="1" x14ac:dyDescent="0.2">
      <c r="H17732" s="7" t="s">
        <v>16448</v>
      </c>
      <c r="J17732" s="9"/>
    </row>
    <row r="17733" spans="8:10" hidden="1" x14ac:dyDescent="0.2">
      <c r="H17733" s="7" t="s">
        <v>16448</v>
      </c>
      <c r="J17733" s="9"/>
    </row>
    <row r="17734" spans="8:10" hidden="1" x14ac:dyDescent="0.2">
      <c r="H17734" s="7" t="s">
        <v>16448</v>
      </c>
      <c r="J17734" s="9"/>
    </row>
    <row r="17735" spans="8:10" hidden="1" x14ac:dyDescent="0.2">
      <c r="H17735" s="7" t="s">
        <v>16448</v>
      </c>
      <c r="J17735" s="9"/>
    </row>
    <row r="17736" spans="8:10" hidden="1" x14ac:dyDescent="0.2">
      <c r="H17736" s="7" t="s">
        <v>16448</v>
      </c>
      <c r="J17736" s="9"/>
    </row>
    <row r="17737" spans="8:10" hidden="1" x14ac:dyDescent="0.2">
      <c r="H17737" s="7" t="s">
        <v>16448</v>
      </c>
      <c r="J17737" s="9"/>
    </row>
    <row r="17738" spans="8:10" hidden="1" x14ac:dyDescent="0.2">
      <c r="H17738" s="7" t="s">
        <v>16448</v>
      </c>
      <c r="J17738" s="9"/>
    </row>
    <row r="17739" spans="8:10" hidden="1" x14ac:dyDescent="0.2">
      <c r="H17739" s="7" t="s">
        <v>16448</v>
      </c>
      <c r="J17739" s="9"/>
    </row>
    <row r="17740" spans="8:10" hidden="1" x14ac:dyDescent="0.2">
      <c r="H17740" s="7" t="s">
        <v>16448</v>
      </c>
      <c r="J17740" s="9"/>
    </row>
    <row r="17741" spans="8:10" hidden="1" x14ac:dyDescent="0.2">
      <c r="H17741" s="7" t="s">
        <v>16448</v>
      </c>
      <c r="J17741" s="9"/>
    </row>
    <row r="17742" spans="8:10" hidden="1" x14ac:dyDescent="0.2">
      <c r="H17742" s="7" t="s">
        <v>16448</v>
      </c>
      <c r="J17742" s="9"/>
    </row>
    <row r="17743" spans="8:10" hidden="1" x14ac:dyDescent="0.2">
      <c r="H17743" s="7" t="s">
        <v>16448</v>
      </c>
      <c r="J17743" s="9"/>
    </row>
    <row r="17744" spans="8:10" hidden="1" x14ac:dyDescent="0.2">
      <c r="H17744" s="7" t="s">
        <v>16448</v>
      </c>
      <c r="J17744" s="9"/>
    </row>
    <row r="17745" spans="8:10" hidden="1" x14ac:dyDescent="0.2">
      <c r="H17745" s="7" t="s">
        <v>16448</v>
      </c>
      <c r="J17745" s="9"/>
    </row>
    <row r="17746" spans="8:10" hidden="1" x14ac:dyDescent="0.2">
      <c r="H17746" s="7" t="s">
        <v>16448</v>
      </c>
      <c r="J17746" s="9"/>
    </row>
    <row r="17747" spans="8:10" hidden="1" x14ac:dyDescent="0.2">
      <c r="H17747" s="7" t="s">
        <v>16448</v>
      </c>
      <c r="J17747" s="9"/>
    </row>
    <row r="17748" spans="8:10" hidden="1" x14ac:dyDescent="0.2">
      <c r="H17748" s="7" t="s">
        <v>16448</v>
      </c>
      <c r="J17748" s="9"/>
    </row>
    <row r="17749" spans="8:10" hidden="1" x14ac:dyDescent="0.2">
      <c r="H17749" s="7" t="s">
        <v>16448</v>
      </c>
      <c r="J17749" s="9"/>
    </row>
    <row r="17750" spans="8:10" hidden="1" x14ac:dyDescent="0.2">
      <c r="H17750" s="7" t="s">
        <v>16448</v>
      </c>
      <c r="J17750" s="9"/>
    </row>
    <row r="17751" spans="8:10" hidden="1" x14ac:dyDescent="0.2">
      <c r="H17751" s="7" t="s">
        <v>16448</v>
      </c>
      <c r="J17751" s="9"/>
    </row>
    <row r="17752" spans="8:10" hidden="1" x14ac:dyDescent="0.2">
      <c r="H17752" s="7" t="s">
        <v>16448</v>
      </c>
      <c r="J17752" s="9"/>
    </row>
    <row r="17753" spans="8:10" hidden="1" x14ac:dyDescent="0.2">
      <c r="H17753" s="7" t="s">
        <v>16448</v>
      </c>
      <c r="J17753" s="9"/>
    </row>
    <row r="17754" spans="8:10" hidden="1" x14ac:dyDescent="0.2">
      <c r="H17754" s="7" t="s">
        <v>16448</v>
      </c>
      <c r="J17754" s="9"/>
    </row>
    <row r="17755" spans="8:10" hidden="1" x14ac:dyDescent="0.2">
      <c r="H17755" s="7" t="s">
        <v>16448</v>
      </c>
      <c r="J17755" s="9"/>
    </row>
    <row r="17756" spans="8:10" hidden="1" x14ac:dyDescent="0.2">
      <c r="H17756" s="7" t="s">
        <v>16448</v>
      </c>
      <c r="J17756" s="9"/>
    </row>
    <row r="17757" spans="8:10" hidden="1" x14ac:dyDescent="0.2">
      <c r="H17757" s="7" t="s">
        <v>16448</v>
      </c>
      <c r="J17757" s="9"/>
    </row>
    <row r="17758" spans="8:10" hidden="1" x14ac:dyDescent="0.2">
      <c r="H17758" s="7" t="s">
        <v>16448</v>
      </c>
      <c r="J17758" s="9"/>
    </row>
    <row r="17759" spans="8:10" hidden="1" x14ac:dyDescent="0.2">
      <c r="H17759" s="7" t="s">
        <v>16448</v>
      </c>
      <c r="J17759" s="9"/>
    </row>
    <row r="17760" spans="8:10" hidden="1" x14ac:dyDescent="0.2">
      <c r="H17760" s="7" t="s">
        <v>16448</v>
      </c>
      <c r="J17760" s="9"/>
    </row>
    <row r="17761" spans="8:10" hidden="1" x14ac:dyDescent="0.2">
      <c r="H17761" s="7" t="s">
        <v>16448</v>
      </c>
      <c r="J17761" s="9"/>
    </row>
    <row r="17762" spans="8:10" hidden="1" x14ac:dyDescent="0.2">
      <c r="H17762" s="7" t="s">
        <v>16448</v>
      </c>
      <c r="J17762" s="9"/>
    </row>
    <row r="17763" spans="8:10" hidden="1" x14ac:dyDescent="0.2">
      <c r="H17763" s="7" t="s">
        <v>16448</v>
      </c>
      <c r="J17763" s="9"/>
    </row>
    <row r="17764" spans="8:10" hidden="1" x14ac:dyDescent="0.2">
      <c r="H17764" s="7" t="s">
        <v>16448</v>
      </c>
      <c r="J17764" s="9"/>
    </row>
    <row r="17765" spans="8:10" hidden="1" x14ac:dyDescent="0.2">
      <c r="H17765" s="7" t="s">
        <v>16448</v>
      </c>
      <c r="J17765" s="9"/>
    </row>
    <row r="17766" spans="8:10" hidden="1" x14ac:dyDescent="0.2">
      <c r="H17766" s="7" t="s">
        <v>16448</v>
      </c>
      <c r="J17766" s="9"/>
    </row>
    <row r="17767" spans="8:10" hidden="1" x14ac:dyDescent="0.2">
      <c r="H17767" s="7" t="s">
        <v>16448</v>
      </c>
      <c r="J17767" s="9"/>
    </row>
    <row r="17768" spans="8:10" hidden="1" x14ac:dyDescent="0.2">
      <c r="H17768" s="7" t="s">
        <v>16448</v>
      </c>
      <c r="J17768" s="9"/>
    </row>
    <row r="17769" spans="8:10" hidden="1" x14ac:dyDescent="0.2">
      <c r="H17769" s="7" t="s">
        <v>16448</v>
      </c>
      <c r="J17769" s="9"/>
    </row>
    <row r="17770" spans="8:10" hidden="1" x14ac:dyDescent="0.2">
      <c r="H17770" s="7" t="s">
        <v>16448</v>
      </c>
      <c r="J17770" s="9"/>
    </row>
    <row r="17771" spans="8:10" hidden="1" x14ac:dyDescent="0.2">
      <c r="H17771" s="7" t="s">
        <v>16448</v>
      </c>
      <c r="J17771" s="9"/>
    </row>
    <row r="17772" spans="8:10" hidden="1" x14ac:dyDescent="0.2">
      <c r="H17772" s="7" t="s">
        <v>16448</v>
      </c>
      <c r="J17772" s="9"/>
    </row>
    <row r="17773" spans="8:10" hidden="1" x14ac:dyDescent="0.2">
      <c r="H17773" s="7" t="s">
        <v>16448</v>
      </c>
      <c r="J17773" s="9"/>
    </row>
    <row r="17774" spans="8:10" hidden="1" x14ac:dyDescent="0.2">
      <c r="H17774" s="7" t="s">
        <v>16448</v>
      </c>
      <c r="J17774" s="9"/>
    </row>
    <row r="17775" spans="8:10" hidden="1" x14ac:dyDescent="0.2">
      <c r="H17775" s="7" t="s">
        <v>16448</v>
      </c>
      <c r="J17775" s="9"/>
    </row>
    <row r="17776" spans="8:10" hidden="1" x14ac:dyDescent="0.2">
      <c r="H17776" s="7" t="s">
        <v>16448</v>
      </c>
      <c r="J17776" s="9"/>
    </row>
    <row r="17777" spans="8:10" hidden="1" x14ac:dyDescent="0.2">
      <c r="H17777" s="7" t="s">
        <v>16448</v>
      </c>
      <c r="J17777" s="9"/>
    </row>
    <row r="17778" spans="8:10" hidden="1" x14ac:dyDescent="0.2">
      <c r="H17778" s="7" t="s">
        <v>16448</v>
      </c>
      <c r="J17778" s="9"/>
    </row>
    <row r="17779" spans="8:10" hidden="1" x14ac:dyDescent="0.2">
      <c r="H17779" s="7" t="s">
        <v>16448</v>
      </c>
      <c r="J17779" s="9"/>
    </row>
    <row r="17780" spans="8:10" hidden="1" x14ac:dyDescent="0.2">
      <c r="H17780" s="7" t="s">
        <v>16448</v>
      </c>
      <c r="J17780" s="9"/>
    </row>
    <row r="17781" spans="8:10" hidden="1" x14ac:dyDescent="0.2">
      <c r="H17781" s="7" t="s">
        <v>16448</v>
      </c>
      <c r="J17781" s="9"/>
    </row>
    <row r="17782" spans="8:10" hidden="1" x14ac:dyDescent="0.2">
      <c r="H17782" s="7" t="s">
        <v>16448</v>
      </c>
      <c r="J17782" s="9"/>
    </row>
    <row r="17783" spans="8:10" hidden="1" x14ac:dyDescent="0.2">
      <c r="H17783" s="7" t="s">
        <v>16448</v>
      </c>
      <c r="J17783" s="9"/>
    </row>
    <row r="17784" spans="8:10" hidden="1" x14ac:dyDescent="0.2">
      <c r="H17784" s="7" t="s">
        <v>16448</v>
      </c>
      <c r="J17784" s="9"/>
    </row>
    <row r="17785" spans="8:10" hidden="1" x14ac:dyDescent="0.2">
      <c r="H17785" s="7" t="s">
        <v>16448</v>
      </c>
      <c r="J17785" s="9"/>
    </row>
    <row r="17786" spans="8:10" hidden="1" x14ac:dyDescent="0.2">
      <c r="H17786" s="7" t="s">
        <v>16448</v>
      </c>
      <c r="J17786" s="9"/>
    </row>
    <row r="17787" spans="8:10" hidden="1" x14ac:dyDescent="0.2">
      <c r="H17787" s="7" t="s">
        <v>16448</v>
      </c>
      <c r="J17787" s="9"/>
    </row>
    <row r="17788" spans="8:10" hidden="1" x14ac:dyDescent="0.2">
      <c r="H17788" s="7" t="s">
        <v>16448</v>
      </c>
      <c r="J17788" s="9"/>
    </row>
    <row r="17789" spans="8:10" hidden="1" x14ac:dyDescent="0.2">
      <c r="H17789" s="7" t="s">
        <v>16448</v>
      </c>
      <c r="J17789" s="9"/>
    </row>
    <row r="17790" spans="8:10" hidden="1" x14ac:dyDescent="0.2">
      <c r="H17790" s="7" t="s">
        <v>16448</v>
      </c>
      <c r="J17790" s="9"/>
    </row>
    <row r="17791" spans="8:10" hidden="1" x14ac:dyDescent="0.2">
      <c r="H17791" s="7" t="s">
        <v>16448</v>
      </c>
      <c r="J17791" s="9"/>
    </row>
    <row r="17792" spans="8:10" hidden="1" x14ac:dyDescent="0.2">
      <c r="H17792" s="7" t="s">
        <v>16448</v>
      </c>
      <c r="J17792" s="9"/>
    </row>
    <row r="17793" spans="8:10" hidden="1" x14ac:dyDescent="0.2">
      <c r="H17793" s="7" t="s">
        <v>16448</v>
      </c>
      <c r="J17793" s="9"/>
    </row>
    <row r="17794" spans="8:10" hidden="1" x14ac:dyDescent="0.2">
      <c r="H17794" s="7" t="s">
        <v>16448</v>
      </c>
      <c r="J17794" s="9"/>
    </row>
    <row r="17795" spans="8:10" hidden="1" x14ac:dyDescent="0.2">
      <c r="H17795" s="7" t="s">
        <v>16448</v>
      </c>
      <c r="J17795" s="9"/>
    </row>
    <row r="17796" spans="8:10" hidden="1" x14ac:dyDescent="0.2">
      <c r="H17796" s="7" t="s">
        <v>16448</v>
      </c>
      <c r="J17796" s="9"/>
    </row>
    <row r="17797" spans="8:10" hidden="1" x14ac:dyDescent="0.2">
      <c r="H17797" s="7" t="s">
        <v>16448</v>
      </c>
      <c r="J17797" s="9"/>
    </row>
    <row r="17798" spans="8:10" hidden="1" x14ac:dyDescent="0.2">
      <c r="H17798" s="7" t="s">
        <v>16448</v>
      </c>
      <c r="J17798" s="9"/>
    </row>
    <row r="17799" spans="8:10" hidden="1" x14ac:dyDescent="0.2">
      <c r="H17799" s="7" t="s">
        <v>16448</v>
      </c>
      <c r="J17799" s="9"/>
    </row>
    <row r="17800" spans="8:10" hidden="1" x14ac:dyDescent="0.2">
      <c r="H17800" s="7" t="s">
        <v>16448</v>
      </c>
      <c r="J17800" s="9"/>
    </row>
    <row r="17801" spans="8:10" hidden="1" x14ac:dyDescent="0.2">
      <c r="H17801" s="7" t="s">
        <v>16448</v>
      </c>
      <c r="J17801" s="9"/>
    </row>
    <row r="17802" spans="8:10" hidden="1" x14ac:dyDescent="0.2">
      <c r="H17802" s="7" t="s">
        <v>16448</v>
      </c>
      <c r="J17802" s="9"/>
    </row>
    <row r="17803" spans="8:10" hidden="1" x14ac:dyDescent="0.2">
      <c r="H17803" s="7" t="s">
        <v>16448</v>
      </c>
      <c r="J17803" s="9"/>
    </row>
    <row r="17804" spans="8:10" hidden="1" x14ac:dyDescent="0.2">
      <c r="H17804" s="7" t="s">
        <v>16448</v>
      </c>
      <c r="J17804" s="9"/>
    </row>
    <row r="17805" spans="8:10" hidden="1" x14ac:dyDescent="0.2">
      <c r="H17805" s="7" t="s">
        <v>16448</v>
      </c>
      <c r="J17805" s="9"/>
    </row>
    <row r="17806" spans="8:10" hidden="1" x14ac:dyDescent="0.2">
      <c r="H17806" s="7" t="s">
        <v>16448</v>
      </c>
      <c r="J17806" s="9"/>
    </row>
    <row r="17807" spans="8:10" hidden="1" x14ac:dyDescent="0.2">
      <c r="H17807" s="7" t="s">
        <v>16448</v>
      </c>
      <c r="J17807" s="9"/>
    </row>
    <row r="17808" spans="8:10" hidden="1" x14ac:dyDescent="0.2">
      <c r="H17808" s="7" t="s">
        <v>16448</v>
      </c>
      <c r="J17808" s="9"/>
    </row>
    <row r="17809" spans="8:10" hidden="1" x14ac:dyDescent="0.2">
      <c r="H17809" s="7" t="s">
        <v>16448</v>
      </c>
      <c r="J17809" s="9"/>
    </row>
    <row r="17810" spans="8:10" hidden="1" x14ac:dyDescent="0.2">
      <c r="H17810" s="7" t="s">
        <v>16448</v>
      </c>
      <c r="J17810" s="9"/>
    </row>
    <row r="17811" spans="8:10" hidden="1" x14ac:dyDescent="0.2">
      <c r="H17811" s="7" t="s">
        <v>16448</v>
      </c>
      <c r="J17811" s="9"/>
    </row>
    <row r="17812" spans="8:10" hidden="1" x14ac:dyDescent="0.2">
      <c r="H17812" s="7" t="s">
        <v>16448</v>
      </c>
      <c r="J17812" s="9"/>
    </row>
    <row r="17813" spans="8:10" hidden="1" x14ac:dyDescent="0.2">
      <c r="H17813" s="7" t="s">
        <v>16448</v>
      </c>
      <c r="J17813" s="9"/>
    </row>
    <row r="17814" spans="8:10" hidden="1" x14ac:dyDescent="0.2">
      <c r="H17814" s="7" t="s">
        <v>16448</v>
      </c>
      <c r="J17814" s="9"/>
    </row>
    <row r="17815" spans="8:10" hidden="1" x14ac:dyDescent="0.2">
      <c r="H17815" s="7" t="s">
        <v>16448</v>
      </c>
      <c r="J17815" s="9"/>
    </row>
    <row r="17816" spans="8:10" hidden="1" x14ac:dyDescent="0.2">
      <c r="H17816" s="7" t="s">
        <v>16448</v>
      </c>
      <c r="J17816" s="9"/>
    </row>
    <row r="17817" spans="8:10" hidden="1" x14ac:dyDescent="0.2">
      <c r="H17817" s="7" t="s">
        <v>16448</v>
      </c>
      <c r="J17817" s="9"/>
    </row>
    <row r="17818" spans="8:10" hidden="1" x14ac:dyDescent="0.2">
      <c r="H17818" s="7" t="s">
        <v>16448</v>
      </c>
      <c r="J17818" s="9"/>
    </row>
    <row r="17819" spans="8:10" hidden="1" x14ac:dyDescent="0.2">
      <c r="H17819" s="7" t="s">
        <v>16448</v>
      </c>
      <c r="J17819" s="9"/>
    </row>
    <row r="17820" spans="8:10" hidden="1" x14ac:dyDescent="0.2">
      <c r="H17820" s="7" t="s">
        <v>16448</v>
      </c>
      <c r="J17820" s="9"/>
    </row>
    <row r="17821" spans="8:10" hidden="1" x14ac:dyDescent="0.2">
      <c r="H17821" s="7" t="s">
        <v>16448</v>
      </c>
      <c r="J17821" s="9"/>
    </row>
    <row r="17822" spans="8:10" hidden="1" x14ac:dyDescent="0.2">
      <c r="H17822" s="7" t="s">
        <v>16448</v>
      </c>
      <c r="J17822" s="9"/>
    </row>
    <row r="17823" spans="8:10" hidden="1" x14ac:dyDescent="0.2">
      <c r="H17823" s="7" t="s">
        <v>16448</v>
      </c>
      <c r="J17823" s="9"/>
    </row>
    <row r="17824" spans="8:10" hidden="1" x14ac:dyDescent="0.2">
      <c r="H17824" s="7" t="s">
        <v>16448</v>
      </c>
      <c r="J17824" s="9"/>
    </row>
    <row r="17825" spans="8:10" hidden="1" x14ac:dyDescent="0.2">
      <c r="H17825" s="7" t="s">
        <v>16448</v>
      </c>
      <c r="J17825" s="9"/>
    </row>
    <row r="17826" spans="8:10" hidden="1" x14ac:dyDescent="0.2">
      <c r="H17826" s="7" t="s">
        <v>16448</v>
      </c>
      <c r="J17826" s="9"/>
    </row>
    <row r="17827" spans="8:10" hidden="1" x14ac:dyDescent="0.2">
      <c r="H17827" s="7" t="s">
        <v>16448</v>
      </c>
      <c r="J17827" s="9"/>
    </row>
    <row r="17828" spans="8:10" hidden="1" x14ac:dyDescent="0.2">
      <c r="H17828" s="7" t="s">
        <v>16448</v>
      </c>
      <c r="J17828" s="9"/>
    </row>
    <row r="17829" spans="8:10" hidden="1" x14ac:dyDescent="0.2">
      <c r="H17829" s="7" t="s">
        <v>16448</v>
      </c>
      <c r="J17829" s="9"/>
    </row>
    <row r="17830" spans="8:10" hidden="1" x14ac:dyDescent="0.2">
      <c r="H17830" s="7" t="s">
        <v>16448</v>
      </c>
      <c r="J17830" s="9"/>
    </row>
    <row r="17831" spans="8:10" hidden="1" x14ac:dyDescent="0.2">
      <c r="H17831" s="7" t="s">
        <v>16448</v>
      </c>
      <c r="J17831" s="9"/>
    </row>
    <row r="17832" spans="8:10" hidden="1" x14ac:dyDescent="0.2">
      <c r="H17832" s="7" t="s">
        <v>16448</v>
      </c>
      <c r="J17832" s="9"/>
    </row>
    <row r="17833" spans="8:10" hidden="1" x14ac:dyDescent="0.2">
      <c r="H17833" s="7" t="s">
        <v>16448</v>
      </c>
      <c r="J17833" s="9"/>
    </row>
    <row r="17834" spans="8:10" hidden="1" x14ac:dyDescent="0.2">
      <c r="H17834" s="7" t="s">
        <v>16448</v>
      </c>
      <c r="J17834" s="9"/>
    </row>
    <row r="17835" spans="8:10" hidden="1" x14ac:dyDescent="0.2">
      <c r="H17835" s="7" t="s">
        <v>16448</v>
      </c>
      <c r="J17835" s="9"/>
    </row>
    <row r="17836" spans="8:10" hidden="1" x14ac:dyDescent="0.2">
      <c r="H17836" s="7" t="s">
        <v>16448</v>
      </c>
      <c r="J17836" s="9"/>
    </row>
    <row r="17837" spans="8:10" hidden="1" x14ac:dyDescent="0.2">
      <c r="H17837" s="7" t="s">
        <v>16448</v>
      </c>
      <c r="J17837" s="9"/>
    </row>
    <row r="17838" spans="8:10" hidden="1" x14ac:dyDescent="0.2">
      <c r="H17838" s="7" t="s">
        <v>16448</v>
      </c>
      <c r="J17838" s="9"/>
    </row>
    <row r="17839" spans="8:10" hidden="1" x14ac:dyDescent="0.2">
      <c r="H17839" s="7" t="s">
        <v>16448</v>
      </c>
      <c r="J17839" s="9"/>
    </row>
    <row r="17840" spans="8:10" hidden="1" x14ac:dyDescent="0.2">
      <c r="H17840" s="7" t="s">
        <v>16448</v>
      </c>
      <c r="J17840" s="9"/>
    </row>
    <row r="17841" spans="8:10" hidden="1" x14ac:dyDescent="0.2">
      <c r="H17841" s="7" t="s">
        <v>16448</v>
      </c>
      <c r="J17841" s="9"/>
    </row>
    <row r="17842" spans="8:10" hidden="1" x14ac:dyDescent="0.2">
      <c r="H17842" s="7" t="s">
        <v>16448</v>
      </c>
      <c r="J17842" s="9"/>
    </row>
    <row r="17843" spans="8:10" hidden="1" x14ac:dyDescent="0.2">
      <c r="H17843" s="7" t="s">
        <v>16448</v>
      </c>
      <c r="J17843" s="9"/>
    </row>
    <row r="17844" spans="8:10" hidden="1" x14ac:dyDescent="0.2">
      <c r="H17844" s="7" t="s">
        <v>16448</v>
      </c>
      <c r="J17844" s="9"/>
    </row>
    <row r="17845" spans="8:10" hidden="1" x14ac:dyDescent="0.2">
      <c r="H17845" s="7" t="s">
        <v>16448</v>
      </c>
      <c r="J17845" s="9"/>
    </row>
    <row r="17846" spans="8:10" hidden="1" x14ac:dyDescent="0.2">
      <c r="H17846" s="7" t="s">
        <v>16448</v>
      </c>
      <c r="J17846" s="9"/>
    </row>
    <row r="17847" spans="8:10" hidden="1" x14ac:dyDescent="0.2">
      <c r="H17847" s="7" t="s">
        <v>16448</v>
      </c>
      <c r="J17847" s="9"/>
    </row>
    <row r="17848" spans="8:10" hidden="1" x14ac:dyDescent="0.2">
      <c r="H17848" s="7" t="s">
        <v>16448</v>
      </c>
      <c r="J17848" s="9"/>
    </row>
    <row r="17849" spans="8:10" hidden="1" x14ac:dyDescent="0.2">
      <c r="H17849" s="7" t="s">
        <v>16448</v>
      </c>
      <c r="J17849" s="9"/>
    </row>
    <row r="17850" spans="8:10" hidden="1" x14ac:dyDescent="0.2">
      <c r="H17850" s="7" t="s">
        <v>16448</v>
      </c>
      <c r="J17850" s="9"/>
    </row>
    <row r="17851" spans="8:10" hidden="1" x14ac:dyDescent="0.2">
      <c r="H17851" s="7" t="s">
        <v>16448</v>
      </c>
      <c r="J17851" s="9"/>
    </row>
    <row r="17852" spans="8:10" hidden="1" x14ac:dyDescent="0.2">
      <c r="H17852" s="7" t="s">
        <v>16448</v>
      </c>
      <c r="J17852" s="9"/>
    </row>
    <row r="17853" spans="8:10" hidden="1" x14ac:dyDescent="0.2">
      <c r="H17853" s="7" t="s">
        <v>16448</v>
      </c>
      <c r="J17853" s="9"/>
    </row>
    <row r="17854" spans="8:10" hidden="1" x14ac:dyDescent="0.2">
      <c r="H17854" s="7" t="s">
        <v>16448</v>
      </c>
      <c r="J17854" s="9"/>
    </row>
    <row r="17855" spans="8:10" hidden="1" x14ac:dyDescent="0.2">
      <c r="H17855" s="7" t="s">
        <v>16448</v>
      </c>
      <c r="J17855" s="9"/>
    </row>
    <row r="17856" spans="8:10" hidden="1" x14ac:dyDescent="0.2">
      <c r="H17856" s="7" t="s">
        <v>16448</v>
      </c>
      <c r="J17856" s="9"/>
    </row>
    <row r="17857" spans="8:10" hidden="1" x14ac:dyDescent="0.2">
      <c r="H17857" s="7" t="s">
        <v>16448</v>
      </c>
      <c r="J17857" s="9"/>
    </row>
    <row r="17858" spans="8:10" hidden="1" x14ac:dyDescent="0.2">
      <c r="H17858" s="7" t="s">
        <v>16448</v>
      </c>
      <c r="J17858" s="9"/>
    </row>
    <row r="17859" spans="8:10" hidden="1" x14ac:dyDescent="0.2">
      <c r="H17859" s="7" t="s">
        <v>16448</v>
      </c>
      <c r="J17859" s="9"/>
    </row>
    <row r="17860" spans="8:10" hidden="1" x14ac:dyDescent="0.2">
      <c r="H17860" s="7" t="s">
        <v>16448</v>
      </c>
      <c r="J17860" s="9"/>
    </row>
    <row r="17861" spans="8:10" hidden="1" x14ac:dyDescent="0.2">
      <c r="H17861" s="7" t="s">
        <v>16448</v>
      </c>
      <c r="J17861" s="9"/>
    </row>
    <row r="17862" spans="8:10" hidden="1" x14ac:dyDescent="0.2">
      <c r="H17862" s="7" t="s">
        <v>16448</v>
      </c>
      <c r="J17862" s="9"/>
    </row>
    <row r="17863" spans="8:10" hidden="1" x14ac:dyDescent="0.2">
      <c r="H17863" s="7" t="s">
        <v>16448</v>
      </c>
      <c r="J17863" s="9"/>
    </row>
    <row r="17864" spans="8:10" hidden="1" x14ac:dyDescent="0.2">
      <c r="H17864" s="7" t="s">
        <v>16448</v>
      </c>
      <c r="J17864" s="9"/>
    </row>
    <row r="17865" spans="8:10" hidden="1" x14ac:dyDescent="0.2">
      <c r="H17865" s="7" t="s">
        <v>16448</v>
      </c>
      <c r="J17865" s="9"/>
    </row>
    <row r="17866" spans="8:10" hidden="1" x14ac:dyDescent="0.2">
      <c r="H17866" s="7" t="s">
        <v>16448</v>
      </c>
      <c r="J17866" s="9"/>
    </row>
    <row r="17867" spans="8:10" hidden="1" x14ac:dyDescent="0.2">
      <c r="H17867" s="7" t="s">
        <v>16448</v>
      </c>
      <c r="J17867" s="9"/>
    </row>
    <row r="17868" spans="8:10" hidden="1" x14ac:dyDescent="0.2">
      <c r="H17868" s="7" t="s">
        <v>16448</v>
      </c>
      <c r="J17868" s="9"/>
    </row>
    <row r="17869" spans="8:10" hidden="1" x14ac:dyDescent="0.2">
      <c r="H17869" s="7" t="s">
        <v>16448</v>
      </c>
      <c r="J17869" s="9"/>
    </row>
    <row r="17870" spans="8:10" hidden="1" x14ac:dyDescent="0.2">
      <c r="H17870" s="7" t="s">
        <v>16448</v>
      </c>
      <c r="J17870" s="9"/>
    </row>
    <row r="17871" spans="8:10" hidden="1" x14ac:dyDescent="0.2">
      <c r="H17871" s="7" t="s">
        <v>16448</v>
      </c>
      <c r="J17871" s="9"/>
    </row>
    <row r="17872" spans="8:10" hidden="1" x14ac:dyDescent="0.2">
      <c r="H17872" s="7" t="s">
        <v>16448</v>
      </c>
      <c r="J17872" s="9"/>
    </row>
    <row r="17873" spans="8:10" hidden="1" x14ac:dyDescent="0.2">
      <c r="H17873" s="7" t="s">
        <v>16448</v>
      </c>
      <c r="J17873" s="9"/>
    </row>
    <row r="17874" spans="8:10" hidden="1" x14ac:dyDescent="0.2">
      <c r="H17874" s="7" t="s">
        <v>16448</v>
      </c>
      <c r="J17874" s="9"/>
    </row>
    <row r="17875" spans="8:10" hidden="1" x14ac:dyDescent="0.2">
      <c r="H17875" s="7" t="s">
        <v>16448</v>
      </c>
      <c r="J17875" s="9"/>
    </row>
    <row r="17876" spans="8:10" hidden="1" x14ac:dyDescent="0.2">
      <c r="H17876" s="7" t="s">
        <v>16448</v>
      </c>
      <c r="J17876" s="9"/>
    </row>
    <row r="17877" spans="8:10" hidden="1" x14ac:dyDescent="0.2">
      <c r="H17877" s="7" t="s">
        <v>16448</v>
      </c>
      <c r="J17877" s="9"/>
    </row>
    <row r="17878" spans="8:10" hidden="1" x14ac:dyDescent="0.2">
      <c r="H17878" s="7" t="s">
        <v>16448</v>
      </c>
      <c r="J17878" s="9"/>
    </row>
    <row r="17879" spans="8:10" hidden="1" x14ac:dyDescent="0.2">
      <c r="H17879" s="7" t="s">
        <v>16448</v>
      </c>
      <c r="J17879" s="9"/>
    </row>
    <row r="17880" spans="8:10" hidden="1" x14ac:dyDescent="0.2">
      <c r="H17880" s="7" t="s">
        <v>16448</v>
      </c>
      <c r="J17880" s="9"/>
    </row>
    <row r="17881" spans="8:10" hidden="1" x14ac:dyDescent="0.2">
      <c r="H17881" s="7" t="s">
        <v>16448</v>
      </c>
      <c r="J17881" s="9"/>
    </row>
    <row r="17882" spans="8:10" hidden="1" x14ac:dyDescent="0.2">
      <c r="H17882" s="7" t="s">
        <v>16448</v>
      </c>
      <c r="J17882" s="9"/>
    </row>
    <row r="17883" spans="8:10" hidden="1" x14ac:dyDescent="0.2">
      <c r="H17883" s="7" t="s">
        <v>16448</v>
      </c>
      <c r="J17883" s="9"/>
    </row>
    <row r="17884" spans="8:10" hidden="1" x14ac:dyDescent="0.2">
      <c r="H17884" s="7" t="s">
        <v>16448</v>
      </c>
      <c r="J17884" s="9"/>
    </row>
    <row r="17885" spans="8:10" hidden="1" x14ac:dyDescent="0.2">
      <c r="H17885" s="7" t="s">
        <v>16448</v>
      </c>
      <c r="J17885" s="9"/>
    </row>
    <row r="17886" spans="8:10" hidden="1" x14ac:dyDescent="0.2">
      <c r="H17886" s="7" t="s">
        <v>16448</v>
      </c>
      <c r="J17886" s="9"/>
    </row>
    <row r="17887" spans="8:10" hidden="1" x14ac:dyDescent="0.2">
      <c r="H17887" s="7" t="s">
        <v>16448</v>
      </c>
      <c r="J17887" s="9"/>
    </row>
    <row r="17888" spans="8:10" hidden="1" x14ac:dyDescent="0.2">
      <c r="H17888" s="7" t="s">
        <v>16448</v>
      </c>
      <c r="J17888" s="9"/>
    </row>
    <row r="17889" spans="8:10" hidden="1" x14ac:dyDescent="0.2">
      <c r="H17889" s="7" t="s">
        <v>16448</v>
      </c>
      <c r="J17889" s="9"/>
    </row>
    <row r="17890" spans="8:10" hidden="1" x14ac:dyDescent="0.2">
      <c r="H17890" s="7" t="s">
        <v>16448</v>
      </c>
      <c r="J17890" s="9"/>
    </row>
    <row r="17891" spans="8:10" hidden="1" x14ac:dyDescent="0.2">
      <c r="H17891" s="7" t="s">
        <v>16448</v>
      </c>
      <c r="J17891" s="9"/>
    </row>
    <row r="17892" spans="8:10" hidden="1" x14ac:dyDescent="0.2">
      <c r="H17892" s="7" t="s">
        <v>16448</v>
      </c>
      <c r="J17892" s="9"/>
    </row>
    <row r="17893" spans="8:10" hidden="1" x14ac:dyDescent="0.2">
      <c r="H17893" s="7" t="s">
        <v>16448</v>
      </c>
      <c r="J17893" s="9"/>
    </row>
    <row r="17894" spans="8:10" hidden="1" x14ac:dyDescent="0.2">
      <c r="H17894" s="7" t="s">
        <v>16448</v>
      </c>
      <c r="J17894" s="9"/>
    </row>
    <row r="17895" spans="8:10" hidden="1" x14ac:dyDescent="0.2">
      <c r="H17895" s="7" t="s">
        <v>16448</v>
      </c>
      <c r="J17895" s="9"/>
    </row>
    <row r="17896" spans="8:10" hidden="1" x14ac:dyDescent="0.2">
      <c r="H17896" s="7" t="s">
        <v>16448</v>
      </c>
      <c r="J17896" s="9"/>
    </row>
    <row r="17897" spans="8:10" hidden="1" x14ac:dyDescent="0.2">
      <c r="H17897" s="7" t="s">
        <v>16448</v>
      </c>
      <c r="J17897" s="9"/>
    </row>
    <row r="17898" spans="8:10" hidden="1" x14ac:dyDescent="0.2">
      <c r="H17898" s="7" t="s">
        <v>16448</v>
      </c>
      <c r="J17898" s="9"/>
    </row>
    <row r="17899" spans="8:10" hidden="1" x14ac:dyDescent="0.2">
      <c r="H17899" s="7" t="s">
        <v>16448</v>
      </c>
      <c r="J17899" s="9"/>
    </row>
    <row r="17900" spans="8:10" hidden="1" x14ac:dyDescent="0.2">
      <c r="H17900" s="7" t="s">
        <v>16448</v>
      </c>
      <c r="J17900" s="9"/>
    </row>
    <row r="17901" spans="8:10" hidden="1" x14ac:dyDescent="0.2">
      <c r="H17901" s="7" t="s">
        <v>16448</v>
      </c>
      <c r="J17901" s="9"/>
    </row>
    <row r="17902" spans="8:10" hidden="1" x14ac:dyDescent="0.2">
      <c r="H17902" s="7" t="s">
        <v>16448</v>
      </c>
      <c r="J17902" s="9"/>
    </row>
    <row r="17903" spans="8:10" hidden="1" x14ac:dyDescent="0.2">
      <c r="H17903" s="7" t="s">
        <v>16448</v>
      </c>
      <c r="J17903" s="9"/>
    </row>
    <row r="17904" spans="8:10" hidden="1" x14ac:dyDescent="0.2">
      <c r="H17904" s="7" t="s">
        <v>16448</v>
      </c>
      <c r="J17904" s="9"/>
    </row>
    <row r="17905" spans="8:10" hidden="1" x14ac:dyDescent="0.2">
      <c r="H17905" s="7" t="s">
        <v>16448</v>
      </c>
      <c r="J17905" s="9"/>
    </row>
    <row r="17906" spans="8:10" hidden="1" x14ac:dyDescent="0.2">
      <c r="H17906" s="7" t="s">
        <v>16448</v>
      </c>
      <c r="J17906" s="9"/>
    </row>
    <row r="17907" spans="8:10" hidden="1" x14ac:dyDescent="0.2">
      <c r="H17907" s="7" t="s">
        <v>16448</v>
      </c>
      <c r="J17907" s="9"/>
    </row>
    <row r="17908" spans="8:10" hidden="1" x14ac:dyDescent="0.2">
      <c r="H17908" s="7" t="s">
        <v>16448</v>
      </c>
      <c r="J17908" s="9"/>
    </row>
    <row r="17909" spans="8:10" hidden="1" x14ac:dyDescent="0.2">
      <c r="H17909" s="7" t="s">
        <v>16448</v>
      </c>
      <c r="J17909" s="9"/>
    </row>
    <row r="17910" spans="8:10" hidden="1" x14ac:dyDescent="0.2">
      <c r="H17910" s="7" t="s">
        <v>16448</v>
      </c>
      <c r="J17910" s="9"/>
    </row>
    <row r="17911" spans="8:10" hidden="1" x14ac:dyDescent="0.2">
      <c r="H17911" s="7" t="s">
        <v>16448</v>
      </c>
      <c r="J17911" s="9"/>
    </row>
    <row r="17912" spans="8:10" hidden="1" x14ac:dyDescent="0.2">
      <c r="H17912" s="7" t="s">
        <v>16448</v>
      </c>
      <c r="J17912" s="9"/>
    </row>
    <row r="17913" spans="8:10" hidden="1" x14ac:dyDescent="0.2">
      <c r="H17913" s="7" t="s">
        <v>16448</v>
      </c>
      <c r="J17913" s="9"/>
    </row>
    <row r="17914" spans="8:10" hidden="1" x14ac:dyDescent="0.2">
      <c r="H17914" s="7" t="s">
        <v>16448</v>
      </c>
      <c r="J17914" s="9"/>
    </row>
    <row r="17915" spans="8:10" hidden="1" x14ac:dyDescent="0.2">
      <c r="H17915" s="7" t="s">
        <v>16448</v>
      </c>
      <c r="J17915" s="9"/>
    </row>
    <row r="17916" spans="8:10" hidden="1" x14ac:dyDescent="0.2">
      <c r="H17916" s="7" t="s">
        <v>16448</v>
      </c>
      <c r="J17916" s="9"/>
    </row>
    <row r="17917" spans="8:10" hidden="1" x14ac:dyDescent="0.2">
      <c r="H17917" s="7" t="s">
        <v>16448</v>
      </c>
      <c r="J17917" s="9"/>
    </row>
    <row r="17918" spans="8:10" hidden="1" x14ac:dyDescent="0.2">
      <c r="H17918" s="7" t="s">
        <v>16448</v>
      </c>
      <c r="J17918" s="9"/>
    </row>
    <row r="17919" spans="8:10" hidden="1" x14ac:dyDescent="0.2">
      <c r="H17919" s="7" t="s">
        <v>16448</v>
      </c>
      <c r="J17919" s="9"/>
    </row>
    <row r="17920" spans="8:10" hidden="1" x14ac:dyDescent="0.2">
      <c r="H17920" s="7" t="s">
        <v>16448</v>
      </c>
      <c r="J17920" s="9"/>
    </row>
    <row r="17921" spans="8:10" hidden="1" x14ac:dyDescent="0.2">
      <c r="H17921" s="7" t="s">
        <v>16448</v>
      </c>
      <c r="J17921" s="9"/>
    </row>
    <row r="17922" spans="8:10" hidden="1" x14ac:dyDescent="0.2">
      <c r="H17922" s="7" t="s">
        <v>16448</v>
      </c>
      <c r="J17922" s="9"/>
    </row>
    <row r="17923" spans="8:10" hidden="1" x14ac:dyDescent="0.2">
      <c r="H17923" s="7" t="s">
        <v>16448</v>
      </c>
      <c r="J17923" s="9"/>
    </row>
    <row r="17924" spans="8:10" hidden="1" x14ac:dyDescent="0.2">
      <c r="H17924" s="7" t="s">
        <v>16448</v>
      </c>
      <c r="J17924" s="9"/>
    </row>
    <row r="17925" spans="8:10" hidden="1" x14ac:dyDescent="0.2">
      <c r="H17925" s="7" t="s">
        <v>16448</v>
      </c>
      <c r="J17925" s="9"/>
    </row>
    <row r="17926" spans="8:10" hidden="1" x14ac:dyDescent="0.2">
      <c r="H17926" s="7" t="s">
        <v>16448</v>
      </c>
      <c r="J17926" s="9"/>
    </row>
    <row r="17927" spans="8:10" hidden="1" x14ac:dyDescent="0.2">
      <c r="H17927" s="7" t="s">
        <v>16448</v>
      </c>
      <c r="J17927" s="9"/>
    </row>
    <row r="17928" spans="8:10" hidden="1" x14ac:dyDescent="0.2">
      <c r="H17928" s="7" t="s">
        <v>16448</v>
      </c>
      <c r="J17928" s="9"/>
    </row>
    <row r="17929" spans="8:10" hidden="1" x14ac:dyDescent="0.2">
      <c r="H17929" s="7" t="s">
        <v>16448</v>
      </c>
      <c r="J17929" s="9"/>
    </row>
    <row r="17930" spans="8:10" hidden="1" x14ac:dyDescent="0.2">
      <c r="H17930" s="7" t="s">
        <v>16448</v>
      </c>
      <c r="J17930" s="9"/>
    </row>
    <row r="17931" spans="8:10" hidden="1" x14ac:dyDescent="0.2">
      <c r="H17931" s="7" t="s">
        <v>16448</v>
      </c>
      <c r="J17931" s="9"/>
    </row>
    <row r="17932" spans="8:10" hidden="1" x14ac:dyDescent="0.2">
      <c r="H17932" s="7" t="s">
        <v>16448</v>
      </c>
      <c r="J17932" s="9"/>
    </row>
    <row r="17933" spans="8:10" hidden="1" x14ac:dyDescent="0.2">
      <c r="H17933" s="7" t="s">
        <v>16448</v>
      </c>
      <c r="J17933" s="9"/>
    </row>
    <row r="17934" spans="8:10" hidden="1" x14ac:dyDescent="0.2">
      <c r="H17934" s="7" t="s">
        <v>16448</v>
      </c>
      <c r="J17934" s="9"/>
    </row>
    <row r="17935" spans="8:10" hidden="1" x14ac:dyDescent="0.2">
      <c r="H17935" s="7" t="s">
        <v>16448</v>
      </c>
      <c r="J17935" s="9"/>
    </row>
    <row r="17936" spans="8:10" hidden="1" x14ac:dyDescent="0.2">
      <c r="H17936" s="7" t="s">
        <v>16448</v>
      </c>
      <c r="J17936" s="9"/>
    </row>
    <row r="17937" spans="8:10" hidden="1" x14ac:dyDescent="0.2">
      <c r="H17937" s="7" t="s">
        <v>16448</v>
      </c>
      <c r="J17937" s="9"/>
    </row>
    <row r="17938" spans="8:10" hidden="1" x14ac:dyDescent="0.2">
      <c r="H17938" s="7" t="s">
        <v>16448</v>
      </c>
      <c r="J17938" s="9"/>
    </row>
    <row r="17939" spans="8:10" hidden="1" x14ac:dyDescent="0.2">
      <c r="H17939" s="7" t="s">
        <v>16448</v>
      </c>
      <c r="J17939" s="9"/>
    </row>
    <row r="17940" spans="8:10" hidden="1" x14ac:dyDescent="0.2">
      <c r="H17940" s="7" t="s">
        <v>16448</v>
      </c>
      <c r="J17940" s="9"/>
    </row>
    <row r="17941" spans="8:10" hidden="1" x14ac:dyDescent="0.2">
      <c r="H17941" s="7" t="s">
        <v>16448</v>
      </c>
      <c r="J17941" s="9"/>
    </row>
    <row r="17942" spans="8:10" hidden="1" x14ac:dyDescent="0.2">
      <c r="H17942" s="7" t="s">
        <v>16448</v>
      </c>
      <c r="J17942" s="9"/>
    </row>
    <row r="17943" spans="8:10" hidden="1" x14ac:dyDescent="0.2">
      <c r="H17943" s="7" t="s">
        <v>16448</v>
      </c>
      <c r="J17943" s="9"/>
    </row>
    <row r="17944" spans="8:10" hidden="1" x14ac:dyDescent="0.2">
      <c r="H17944" s="7" t="s">
        <v>16448</v>
      </c>
      <c r="J17944" s="9"/>
    </row>
    <row r="17945" spans="8:10" hidden="1" x14ac:dyDescent="0.2">
      <c r="H17945" s="7" t="s">
        <v>16448</v>
      </c>
      <c r="J17945" s="9"/>
    </row>
    <row r="17946" spans="8:10" hidden="1" x14ac:dyDescent="0.2">
      <c r="H17946" s="7" t="s">
        <v>16448</v>
      </c>
      <c r="J17946" s="9"/>
    </row>
    <row r="17947" spans="8:10" hidden="1" x14ac:dyDescent="0.2">
      <c r="H17947" s="7" t="s">
        <v>16448</v>
      </c>
      <c r="J17947" s="9"/>
    </row>
    <row r="17948" spans="8:10" hidden="1" x14ac:dyDescent="0.2">
      <c r="H17948" s="7" t="s">
        <v>16448</v>
      </c>
      <c r="J17948" s="9"/>
    </row>
    <row r="17949" spans="8:10" hidden="1" x14ac:dyDescent="0.2">
      <c r="H17949" s="7" t="s">
        <v>16448</v>
      </c>
      <c r="J17949" s="9"/>
    </row>
    <row r="17950" spans="8:10" hidden="1" x14ac:dyDescent="0.2">
      <c r="H17950" s="7" t="s">
        <v>16448</v>
      </c>
      <c r="J17950" s="9"/>
    </row>
    <row r="17951" spans="8:10" hidden="1" x14ac:dyDescent="0.2">
      <c r="H17951" s="7" t="s">
        <v>16448</v>
      </c>
      <c r="J17951" s="9"/>
    </row>
    <row r="17952" spans="8:10" hidden="1" x14ac:dyDescent="0.2">
      <c r="H17952" s="7" t="s">
        <v>16448</v>
      </c>
      <c r="J17952" s="9"/>
    </row>
    <row r="17953" spans="8:10" hidden="1" x14ac:dyDescent="0.2">
      <c r="H17953" s="7" t="s">
        <v>16448</v>
      </c>
      <c r="J17953" s="9"/>
    </row>
    <row r="17954" spans="8:10" hidden="1" x14ac:dyDescent="0.2">
      <c r="H17954" s="7" t="s">
        <v>16448</v>
      </c>
      <c r="J17954" s="9"/>
    </row>
    <row r="17955" spans="8:10" hidden="1" x14ac:dyDescent="0.2">
      <c r="H17955" s="7" t="s">
        <v>16448</v>
      </c>
      <c r="J17955" s="9"/>
    </row>
    <row r="17956" spans="8:10" hidden="1" x14ac:dyDescent="0.2">
      <c r="H17956" s="7" t="s">
        <v>16448</v>
      </c>
      <c r="J17956" s="9"/>
    </row>
    <row r="17957" spans="8:10" hidden="1" x14ac:dyDescent="0.2">
      <c r="H17957" s="7" t="s">
        <v>16448</v>
      </c>
      <c r="J17957" s="9"/>
    </row>
    <row r="17958" spans="8:10" hidden="1" x14ac:dyDescent="0.2">
      <c r="H17958" s="7" t="s">
        <v>16448</v>
      </c>
      <c r="J17958" s="9"/>
    </row>
    <row r="17959" spans="8:10" hidden="1" x14ac:dyDescent="0.2">
      <c r="H17959" s="7" t="s">
        <v>16448</v>
      </c>
      <c r="J17959" s="9"/>
    </row>
    <row r="17960" spans="8:10" hidden="1" x14ac:dyDescent="0.2">
      <c r="H17960" s="7" t="s">
        <v>16448</v>
      </c>
      <c r="J17960" s="9"/>
    </row>
    <row r="17961" spans="8:10" hidden="1" x14ac:dyDescent="0.2">
      <c r="H17961" s="7" t="s">
        <v>16448</v>
      </c>
      <c r="J17961" s="9"/>
    </row>
    <row r="17962" spans="8:10" hidden="1" x14ac:dyDescent="0.2">
      <c r="H17962" s="7" t="s">
        <v>16448</v>
      </c>
      <c r="J17962" s="9"/>
    </row>
    <row r="17963" spans="8:10" hidden="1" x14ac:dyDescent="0.2">
      <c r="H17963" s="7" t="s">
        <v>16448</v>
      </c>
      <c r="J17963" s="9"/>
    </row>
    <row r="17964" spans="8:10" hidden="1" x14ac:dyDescent="0.2">
      <c r="H17964" s="7" t="s">
        <v>16448</v>
      </c>
      <c r="J17964" s="9"/>
    </row>
    <row r="17965" spans="8:10" hidden="1" x14ac:dyDescent="0.2">
      <c r="H17965" s="7" t="s">
        <v>16448</v>
      </c>
      <c r="J17965" s="9"/>
    </row>
    <row r="17966" spans="8:10" hidden="1" x14ac:dyDescent="0.2">
      <c r="H17966" s="7" t="s">
        <v>16448</v>
      </c>
      <c r="J17966" s="9"/>
    </row>
    <row r="17967" spans="8:10" hidden="1" x14ac:dyDescent="0.2">
      <c r="H17967" s="7" t="s">
        <v>16448</v>
      </c>
      <c r="J17967" s="9"/>
    </row>
    <row r="17968" spans="8:10" hidden="1" x14ac:dyDescent="0.2">
      <c r="H17968" s="7" t="s">
        <v>16448</v>
      </c>
      <c r="J17968" s="9"/>
    </row>
    <row r="17969" spans="8:10" hidden="1" x14ac:dyDescent="0.2">
      <c r="H17969" s="7" t="s">
        <v>16448</v>
      </c>
      <c r="J17969" s="9"/>
    </row>
    <row r="17970" spans="8:10" hidden="1" x14ac:dyDescent="0.2">
      <c r="H17970" s="7" t="s">
        <v>16448</v>
      </c>
      <c r="J17970" s="9"/>
    </row>
    <row r="17971" spans="8:10" hidden="1" x14ac:dyDescent="0.2">
      <c r="H17971" s="7" t="s">
        <v>16448</v>
      </c>
      <c r="J17971" s="9"/>
    </row>
    <row r="17972" spans="8:10" hidden="1" x14ac:dyDescent="0.2">
      <c r="H17972" s="7" t="s">
        <v>16448</v>
      </c>
      <c r="J17972" s="9"/>
    </row>
    <row r="17973" spans="8:10" hidden="1" x14ac:dyDescent="0.2">
      <c r="H17973" s="7" t="s">
        <v>16448</v>
      </c>
      <c r="J17973" s="9"/>
    </row>
    <row r="17974" spans="8:10" hidden="1" x14ac:dyDescent="0.2">
      <c r="H17974" s="7" t="s">
        <v>16448</v>
      </c>
      <c r="J17974" s="9"/>
    </row>
    <row r="17975" spans="8:10" hidden="1" x14ac:dyDescent="0.2">
      <c r="H17975" s="7" t="s">
        <v>16448</v>
      </c>
      <c r="J17975" s="9"/>
    </row>
    <row r="17976" spans="8:10" hidden="1" x14ac:dyDescent="0.2">
      <c r="H17976" s="7" t="s">
        <v>16448</v>
      </c>
      <c r="J17976" s="9"/>
    </row>
    <row r="17977" spans="8:10" hidden="1" x14ac:dyDescent="0.2">
      <c r="H17977" s="7" t="s">
        <v>16448</v>
      </c>
      <c r="J17977" s="9"/>
    </row>
    <row r="17978" spans="8:10" hidden="1" x14ac:dyDescent="0.2">
      <c r="H17978" s="7" t="s">
        <v>16448</v>
      </c>
      <c r="J17978" s="9"/>
    </row>
    <row r="17979" spans="8:10" hidden="1" x14ac:dyDescent="0.2">
      <c r="H17979" s="7" t="s">
        <v>16448</v>
      </c>
      <c r="J17979" s="9"/>
    </row>
    <row r="17980" spans="8:10" hidden="1" x14ac:dyDescent="0.2">
      <c r="H17980" s="7" t="s">
        <v>16448</v>
      </c>
      <c r="J17980" s="9"/>
    </row>
    <row r="17981" spans="8:10" hidden="1" x14ac:dyDescent="0.2">
      <c r="H17981" s="7" t="s">
        <v>16448</v>
      </c>
      <c r="J17981" s="9"/>
    </row>
    <row r="17982" spans="8:10" hidden="1" x14ac:dyDescent="0.2">
      <c r="H17982" s="7" t="s">
        <v>16448</v>
      </c>
      <c r="J17982" s="9"/>
    </row>
    <row r="17983" spans="8:10" hidden="1" x14ac:dyDescent="0.2">
      <c r="H17983" s="7" t="s">
        <v>16448</v>
      </c>
      <c r="J17983" s="9"/>
    </row>
    <row r="17984" spans="8:10" hidden="1" x14ac:dyDescent="0.2">
      <c r="H17984" s="7" t="s">
        <v>16448</v>
      </c>
      <c r="J17984" s="9"/>
    </row>
    <row r="17985" spans="8:10" hidden="1" x14ac:dyDescent="0.2">
      <c r="H17985" s="7" t="s">
        <v>16448</v>
      </c>
      <c r="J17985" s="9"/>
    </row>
    <row r="17986" spans="8:10" hidden="1" x14ac:dyDescent="0.2">
      <c r="H17986" s="7" t="s">
        <v>16448</v>
      </c>
      <c r="J17986" s="9"/>
    </row>
    <row r="17987" spans="8:10" hidden="1" x14ac:dyDescent="0.2">
      <c r="H17987" s="7" t="s">
        <v>16448</v>
      </c>
      <c r="J17987" s="9"/>
    </row>
    <row r="17988" spans="8:10" hidden="1" x14ac:dyDescent="0.2">
      <c r="H17988" s="7" t="s">
        <v>16448</v>
      </c>
      <c r="J17988" s="9"/>
    </row>
    <row r="17989" spans="8:10" hidden="1" x14ac:dyDescent="0.2">
      <c r="H17989" s="7" t="s">
        <v>16448</v>
      </c>
      <c r="J17989" s="9"/>
    </row>
    <row r="17990" spans="8:10" hidden="1" x14ac:dyDescent="0.2">
      <c r="H17990" s="7" t="s">
        <v>16448</v>
      </c>
      <c r="J17990" s="9"/>
    </row>
    <row r="17991" spans="8:10" hidden="1" x14ac:dyDescent="0.2">
      <c r="H17991" s="7" t="s">
        <v>16448</v>
      </c>
      <c r="J17991" s="9"/>
    </row>
    <row r="17992" spans="8:10" hidden="1" x14ac:dyDescent="0.2">
      <c r="H17992" s="7" t="s">
        <v>16448</v>
      </c>
      <c r="J17992" s="9"/>
    </row>
    <row r="17993" spans="8:10" hidden="1" x14ac:dyDescent="0.2">
      <c r="H17993" s="7" t="s">
        <v>16448</v>
      </c>
      <c r="J17993" s="9"/>
    </row>
    <row r="17994" spans="8:10" hidden="1" x14ac:dyDescent="0.2">
      <c r="H17994" s="7" t="s">
        <v>16448</v>
      </c>
      <c r="J17994" s="9"/>
    </row>
    <row r="17995" spans="8:10" hidden="1" x14ac:dyDescent="0.2">
      <c r="H17995" s="7" t="s">
        <v>16448</v>
      </c>
      <c r="J17995" s="9"/>
    </row>
    <row r="17996" spans="8:10" hidden="1" x14ac:dyDescent="0.2">
      <c r="H17996" s="7" t="s">
        <v>16448</v>
      </c>
      <c r="J17996" s="9"/>
    </row>
    <row r="17997" spans="8:10" hidden="1" x14ac:dyDescent="0.2">
      <c r="H17997" s="7" t="s">
        <v>16448</v>
      </c>
      <c r="J17997" s="9"/>
    </row>
    <row r="17998" spans="8:10" hidden="1" x14ac:dyDescent="0.2">
      <c r="H17998" s="7" t="s">
        <v>16448</v>
      </c>
      <c r="J17998" s="9"/>
    </row>
    <row r="17999" spans="8:10" hidden="1" x14ac:dyDescent="0.2">
      <c r="H17999" s="7" t="s">
        <v>16448</v>
      </c>
      <c r="J17999" s="9"/>
    </row>
    <row r="18000" spans="8:10" hidden="1" x14ac:dyDescent="0.2">
      <c r="H18000" s="7" t="s">
        <v>16448</v>
      </c>
      <c r="J18000" s="9"/>
    </row>
    <row r="18001" spans="8:10" hidden="1" x14ac:dyDescent="0.2">
      <c r="H18001" s="7" t="s">
        <v>16448</v>
      </c>
      <c r="J18001" s="9"/>
    </row>
    <row r="18002" spans="8:10" hidden="1" x14ac:dyDescent="0.2">
      <c r="H18002" s="7" t="s">
        <v>16448</v>
      </c>
      <c r="J18002" s="9"/>
    </row>
    <row r="18003" spans="8:10" hidden="1" x14ac:dyDescent="0.2">
      <c r="H18003" s="7" t="s">
        <v>16448</v>
      </c>
      <c r="J18003" s="9"/>
    </row>
    <row r="18004" spans="8:10" hidden="1" x14ac:dyDescent="0.2">
      <c r="H18004" s="7" t="s">
        <v>16448</v>
      </c>
      <c r="J18004" s="9"/>
    </row>
    <row r="18005" spans="8:10" hidden="1" x14ac:dyDescent="0.2">
      <c r="H18005" s="7" t="s">
        <v>16448</v>
      </c>
      <c r="J18005" s="9"/>
    </row>
    <row r="18006" spans="8:10" hidden="1" x14ac:dyDescent="0.2">
      <c r="H18006" s="7" t="s">
        <v>16448</v>
      </c>
      <c r="J18006" s="9"/>
    </row>
    <row r="18007" spans="8:10" hidden="1" x14ac:dyDescent="0.2">
      <c r="H18007" s="7" t="s">
        <v>16448</v>
      </c>
      <c r="J18007" s="9"/>
    </row>
    <row r="18008" spans="8:10" hidden="1" x14ac:dyDescent="0.2">
      <c r="H18008" s="7" t="s">
        <v>16448</v>
      </c>
      <c r="J18008" s="9"/>
    </row>
    <row r="18009" spans="8:10" hidden="1" x14ac:dyDescent="0.2">
      <c r="H18009" s="7" t="s">
        <v>16448</v>
      </c>
      <c r="J18009" s="9"/>
    </row>
    <row r="18010" spans="8:10" hidden="1" x14ac:dyDescent="0.2">
      <c r="H18010" s="7" t="s">
        <v>16448</v>
      </c>
      <c r="J18010" s="9"/>
    </row>
    <row r="18011" spans="8:10" hidden="1" x14ac:dyDescent="0.2">
      <c r="H18011" s="7" t="s">
        <v>16448</v>
      </c>
      <c r="J18011" s="9"/>
    </row>
    <row r="18012" spans="8:10" hidden="1" x14ac:dyDescent="0.2">
      <c r="H18012" s="7" t="s">
        <v>16448</v>
      </c>
      <c r="J18012" s="9"/>
    </row>
    <row r="18013" spans="8:10" hidden="1" x14ac:dyDescent="0.2">
      <c r="H18013" s="7" t="s">
        <v>16448</v>
      </c>
      <c r="J18013" s="9"/>
    </row>
    <row r="18014" spans="8:10" hidden="1" x14ac:dyDescent="0.2">
      <c r="H18014" s="7" t="s">
        <v>16448</v>
      </c>
      <c r="J18014" s="9"/>
    </row>
    <row r="18015" spans="8:10" hidden="1" x14ac:dyDescent="0.2">
      <c r="H18015" s="7" t="s">
        <v>16448</v>
      </c>
      <c r="J18015" s="9"/>
    </row>
    <row r="18016" spans="8:10" hidden="1" x14ac:dyDescent="0.2">
      <c r="H18016" s="7" t="s">
        <v>16448</v>
      </c>
      <c r="J18016" s="9"/>
    </row>
    <row r="18017" spans="8:10" hidden="1" x14ac:dyDescent="0.2">
      <c r="H18017" s="7" t="s">
        <v>16448</v>
      </c>
      <c r="J18017" s="9"/>
    </row>
    <row r="18018" spans="8:10" hidden="1" x14ac:dyDescent="0.2">
      <c r="H18018" s="7" t="s">
        <v>16448</v>
      </c>
      <c r="J18018" s="9"/>
    </row>
    <row r="18019" spans="8:10" hidden="1" x14ac:dyDescent="0.2">
      <c r="H18019" s="7" t="s">
        <v>16448</v>
      </c>
      <c r="J18019" s="9"/>
    </row>
    <row r="18020" spans="8:10" hidden="1" x14ac:dyDescent="0.2">
      <c r="H18020" s="7" t="s">
        <v>16448</v>
      </c>
      <c r="J18020" s="9"/>
    </row>
    <row r="18021" spans="8:10" hidden="1" x14ac:dyDescent="0.2">
      <c r="H18021" s="7" t="s">
        <v>16448</v>
      </c>
      <c r="J18021" s="9"/>
    </row>
    <row r="18022" spans="8:10" hidden="1" x14ac:dyDescent="0.2">
      <c r="H18022" s="7" t="s">
        <v>16448</v>
      </c>
      <c r="J18022" s="9"/>
    </row>
    <row r="18023" spans="8:10" hidden="1" x14ac:dyDescent="0.2">
      <c r="H18023" s="7" t="s">
        <v>16448</v>
      </c>
      <c r="J18023" s="9"/>
    </row>
    <row r="18024" spans="8:10" hidden="1" x14ac:dyDescent="0.2">
      <c r="H18024" s="7" t="s">
        <v>16448</v>
      </c>
      <c r="J18024" s="9"/>
    </row>
    <row r="18025" spans="8:10" hidden="1" x14ac:dyDescent="0.2">
      <c r="H18025" s="7" t="s">
        <v>16448</v>
      </c>
      <c r="J18025" s="9"/>
    </row>
    <row r="18026" spans="8:10" hidden="1" x14ac:dyDescent="0.2">
      <c r="H18026" s="7" t="s">
        <v>16448</v>
      </c>
      <c r="J18026" s="9"/>
    </row>
    <row r="18027" spans="8:10" hidden="1" x14ac:dyDescent="0.2">
      <c r="H18027" s="7" t="s">
        <v>16448</v>
      </c>
      <c r="J18027" s="9"/>
    </row>
    <row r="18028" spans="8:10" hidden="1" x14ac:dyDescent="0.2">
      <c r="H18028" s="7" t="s">
        <v>16448</v>
      </c>
      <c r="J18028" s="9"/>
    </row>
    <row r="18029" spans="8:10" hidden="1" x14ac:dyDescent="0.2">
      <c r="H18029" s="7" t="s">
        <v>16448</v>
      </c>
      <c r="J18029" s="9"/>
    </row>
    <row r="18030" spans="8:10" hidden="1" x14ac:dyDescent="0.2">
      <c r="H18030" s="7" t="s">
        <v>16448</v>
      </c>
      <c r="J18030" s="9"/>
    </row>
    <row r="18031" spans="8:10" hidden="1" x14ac:dyDescent="0.2">
      <c r="H18031" s="7" t="s">
        <v>16448</v>
      </c>
      <c r="J18031" s="9"/>
    </row>
    <row r="18032" spans="8:10" hidden="1" x14ac:dyDescent="0.2">
      <c r="H18032" s="7" t="s">
        <v>16448</v>
      </c>
      <c r="J18032" s="9"/>
    </row>
    <row r="18033" spans="8:10" hidden="1" x14ac:dyDescent="0.2">
      <c r="H18033" s="7" t="s">
        <v>16448</v>
      </c>
      <c r="J18033" s="9"/>
    </row>
    <row r="18034" spans="8:10" hidden="1" x14ac:dyDescent="0.2">
      <c r="H18034" s="7" t="s">
        <v>16448</v>
      </c>
      <c r="J18034" s="9"/>
    </row>
    <row r="18035" spans="8:10" hidden="1" x14ac:dyDescent="0.2">
      <c r="H18035" s="7" t="s">
        <v>16448</v>
      </c>
      <c r="J18035" s="9"/>
    </row>
    <row r="18036" spans="8:10" hidden="1" x14ac:dyDescent="0.2">
      <c r="H18036" s="7" t="s">
        <v>16448</v>
      </c>
      <c r="J18036" s="9"/>
    </row>
    <row r="18037" spans="8:10" hidden="1" x14ac:dyDescent="0.2">
      <c r="H18037" s="7" t="s">
        <v>16448</v>
      </c>
      <c r="J18037" s="9"/>
    </row>
    <row r="18038" spans="8:10" hidden="1" x14ac:dyDescent="0.2">
      <c r="H18038" s="7" t="s">
        <v>16448</v>
      </c>
      <c r="J18038" s="9"/>
    </row>
    <row r="18039" spans="8:10" hidden="1" x14ac:dyDescent="0.2">
      <c r="H18039" s="7" t="s">
        <v>16448</v>
      </c>
      <c r="J18039" s="9"/>
    </row>
    <row r="18040" spans="8:10" hidden="1" x14ac:dyDescent="0.2">
      <c r="H18040" s="7" t="s">
        <v>16448</v>
      </c>
      <c r="J18040" s="9"/>
    </row>
    <row r="18041" spans="8:10" hidden="1" x14ac:dyDescent="0.2">
      <c r="H18041" s="7" t="s">
        <v>16448</v>
      </c>
      <c r="J18041" s="9"/>
    </row>
    <row r="18042" spans="8:10" hidden="1" x14ac:dyDescent="0.2">
      <c r="H18042" s="7" t="s">
        <v>16448</v>
      </c>
      <c r="J18042" s="9"/>
    </row>
    <row r="18043" spans="8:10" hidden="1" x14ac:dyDescent="0.2">
      <c r="H18043" s="7" t="s">
        <v>16448</v>
      </c>
      <c r="J18043" s="9"/>
    </row>
    <row r="18044" spans="8:10" hidden="1" x14ac:dyDescent="0.2">
      <c r="H18044" s="7" t="s">
        <v>16448</v>
      </c>
      <c r="J18044" s="9"/>
    </row>
    <row r="18045" spans="8:10" hidden="1" x14ac:dyDescent="0.2">
      <c r="H18045" s="7" t="s">
        <v>16448</v>
      </c>
      <c r="J18045" s="9"/>
    </row>
    <row r="18046" spans="8:10" hidden="1" x14ac:dyDescent="0.2">
      <c r="H18046" s="7" t="s">
        <v>16448</v>
      </c>
      <c r="J18046" s="9"/>
    </row>
    <row r="18047" spans="8:10" hidden="1" x14ac:dyDescent="0.2">
      <c r="H18047" s="7" t="s">
        <v>16448</v>
      </c>
      <c r="J18047" s="9"/>
    </row>
    <row r="18048" spans="8:10" hidden="1" x14ac:dyDescent="0.2">
      <c r="H18048" s="7" t="s">
        <v>16448</v>
      </c>
      <c r="J18048" s="9"/>
    </row>
    <row r="18049" spans="8:10" hidden="1" x14ac:dyDescent="0.2">
      <c r="H18049" s="7" t="s">
        <v>16448</v>
      </c>
      <c r="J18049" s="9"/>
    </row>
    <row r="18050" spans="8:10" hidden="1" x14ac:dyDescent="0.2">
      <c r="H18050" s="7" t="s">
        <v>16448</v>
      </c>
      <c r="J18050" s="9"/>
    </row>
    <row r="18051" spans="8:10" hidden="1" x14ac:dyDescent="0.2">
      <c r="H18051" s="7" t="s">
        <v>16448</v>
      </c>
      <c r="J18051" s="9"/>
    </row>
    <row r="18052" spans="8:10" hidden="1" x14ac:dyDescent="0.2">
      <c r="H18052" s="7" t="s">
        <v>16448</v>
      </c>
      <c r="J18052" s="9"/>
    </row>
    <row r="18053" spans="8:10" hidden="1" x14ac:dyDescent="0.2">
      <c r="H18053" s="7" t="s">
        <v>16448</v>
      </c>
      <c r="J18053" s="9"/>
    </row>
    <row r="18054" spans="8:10" hidden="1" x14ac:dyDescent="0.2">
      <c r="H18054" s="7" t="s">
        <v>16448</v>
      </c>
      <c r="J18054" s="9"/>
    </row>
    <row r="18055" spans="8:10" hidden="1" x14ac:dyDescent="0.2">
      <c r="H18055" s="7" t="s">
        <v>16448</v>
      </c>
      <c r="J18055" s="9"/>
    </row>
    <row r="18056" spans="8:10" hidden="1" x14ac:dyDescent="0.2">
      <c r="H18056" s="7" t="s">
        <v>16448</v>
      </c>
      <c r="J18056" s="9"/>
    </row>
    <row r="18057" spans="8:10" hidden="1" x14ac:dyDescent="0.2">
      <c r="H18057" s="7" t="s">
        <v>16448</v>
      </c>
      <c r="J18057" s="9"/>
    </row>
    <row r="18058" spans="8:10" hidden="1" x14ac:dyDescent="0.2">
      <c r="H18058" s="7" t="s">
        <v>16448</v>
      </c>
      <c r="J18058" s="9"/>
    </row>
    <row r="18059" spans="8:10" hidden="1" x14ac:dyDescent="0.2">
      <c r="H18059" s="7" t="s">
        <v>16448</v>
      </c>
      <c r="J18059" s="9"/>
    </row>
    <row r="18060" spans="8:10" hidden="1" x14ac:dyDescent="0.2">
      <c r="H18060" s="7" t="s">
        <v>16448</v>
      </c>
      <c r="J18060" s="9"/>
    </row>
    <row r="18061" spans="8:10" hidden="1" x14ac:dyDescent="0.2">
      <c r="H18061" s="7" t="s">
        <v>16448</v>
      </c>
      <c r="J18061" s="9"/>
    </row>
    <row r="18062" spans="8:10" hidden="1" x14ac:dyDescent="0.2">
      <c r="H18062" s="7" t="s">
        <v>16448</v>
      </c>
      <c r="J18062" s="9"/>
    </row>
    <row r="18063" spans="8:10" hidden="1" x14ac:dyDescent="0.2">
      <c r="H18063" s="7" t="s">
        <v>16448</v>
      </c>
      <c r="J18063" s="9"/>
    </row>
    <row r="18064" spans="8:10" hidden="1" x14ac:dyDescent="0.2">
      <c r="H18064" s="7" t="s">
        <v>16448</v>
      </c>
      <c r="J18064" s="9"/>
    </row>
    <row r="18065" spans="8:10" hidden="1" x14ac:dyDescent="0.2">
      <c r="H18065" s="7" t="s">
        <v>16448</v>
      </c>
      <c r="J18065" s="9"/>
    </row>
    <row r="18066" spans="8:10" hidden="1" x14ac:dyDescent="0.2">
      <c r="H18066" s="7" t="s">
        <v>16448</v>
      </c>
      <c r="J18066" s="9"/>
    </row>
    <row r="18067" spans="8:10" hidden="1" x14ac:dyDescent="0.2">
      <c r="H18067" s="7" t="s">
        <v>16448</v>
      </c>
      <c r="J18067" s="9"/>
    </row>
    <row r="18068" spans="8:10" hidden="1" x14ac:dyDescent="0.2">
      <c r="H18068" s="7" t="s">
        <v>16448</v>
      </c>
      <c r="J18068" s="9"/>
    </row>
    <row r="18069" spans="8:10" hidden="1" x14ac:dyDescent="0.2">
      <c r="H18069" s="7" t="s">
        <v>16448</v>
      </c>
      <c r="J18069" s="9"/>
    </row>
    <row r="18070" spans="8:10" hidden="1" x14ac:dyDescent="0.2">
      <c r="H18070" s="7" t="s">
        <v>16448</v>
      </c>
      <c r="J18070" s="9"/>
    </row>
    <row r="18071" spans="8:10" hidden="1" x14ac:dyDescent="0.2">
      <c r="H18071" s="7" t="s">
        <v>16448</v>
      </c>
      <c r="J18071" s="9"/>
    </row>
    <row r="18072" spans="8:10" hidden="1" x14ac:dyDescent="0.2">
      <c r="H18072" s="7" t="s">
        <v>16448</v>
      </c>
      <c r="J18072" s="9"/>
    </row>
    <row r="18073" spans="8:10" hidden="1" x14ac:dyDescent="0.2">
      <c r="H18073" s="7" t="s">
        <v>16448</v>
      </c>
      <c r="J18073" s="9"/>
    </row>
    <row r="18074" spans="8:10" hidden="1" x14ac:dyDescent="0.2">
      <c r="H18074" s="7" t="s">
        <v>16448</v>
      </c>
      <c r="J18074" s="9"/>
    </row>
    <row r="18075" spans="8:10" hidden="1" x14ac:dyDescent="0.2">
      <c r="H18075" s="7" t="s">
        <v>16448</v>
      </c>
      <c r="J18075" s="9"/>
    </row>
    <row r="18076" spans="8:10" hidden="1" x14ac:dyDescent="0.2">
      <c r="H18076" s="7" t="s">
        <v>16448</v>
      </c>
      <c r="J18076" s="9"/>
    </row>
    <row r="18077" spans="8:10" hidden="1" x14ac:dyDescent="0.2">
      <c r="H18077" s="7" t="s">
        <v>16448</v>
      </c>
      <c r="J18077" s="9"/>
    </row>
    <row r="18078" spans="8:10" hidden="1" x14ac:dyDescent="0.2">
      <c r="H18078" s="7" t="s">
        <v>16448</v>
      </c>
      <c r="J18078" s="9"/>
    </row>
    <row r="18079" spans="8:10" hidden="1" x14ac:dyDescent="0.2">
      <c r="H18079" s="7" t="s">
        <v>16448</v>
      </c>
      <c r="J18079" s="9"/>
    </row>
    <row r="18080" spans="8:10" hidden="1" x14ac:dyDescent="0.2">
      <c r="H18080" s="7" t="s">
        <v>16448</v>
      </c>
      <c r="J18080" s="9"/>
    </row>
    <row r="18081" spans="8:10" hidden="1" x14ac:dyDescent="0.2">
      <c r="H18081" s="7" t="s">
        <v>16448</v>
      </c>
      <c r="J18081" s="9"/>
    </row>
    <row r="18082" spans="8:10" hidden="1" x14ac:dyDescent="0.2">
      <c r="H18082" s="7" t="s">
        <v>16448</v>
      </c>
      <c r="J18082" s="9"/>
    </row>
    <row r="18083" spans="8:10" hidden="1" x14ac:dyDescent="0.2">
      <c r="H18083" s="7" t="s">
        <v>16448</v>
      </c>
      <c r="J18083" s="9"/>
    </row>
    <row r="18084" spans="8:10" hidden="1" x14ac:dyDescent="0.2">
      <c r="H18084" s="7" t="s">
        <v>16448</v>
      </c>
      <c r="J18084" s="9"/>
    </row>
    <row r="18085" spans="8:10" hidden="1" x14ac:dyDescent="0.2">
      <c r="H18085" s="7" t="s">
        <v>16448</v>
      </c>
      <c r="J18085" s="9"/>
    </row>
    <row r="18086" spans="8:10" hidden="1" x14ac:dyDescent="0.2">
      <c r="H18086" s="7" t="s">
        <v>16448</v>
      </c>
      <c r="J18086" s="9"/>
    </row>
    <row r="18087" spans="8:10" hidden="1" x14ac:dyDescent="0.2">
      <c r="H18087" s="7" t="s">
        <v>16448</v>
      </c>
      <c r="J18087" s="9"/>
    </row>
    <row r="18088" spans="8:10" hidden="1" x14ac:dyDescent="0.2">
      <c r="H18088" s="7" t="s">
        <v>16448</v>
      </c>
      <c r="J18088" s="9"/>
    </row>
    <row r="18089" spans="8:10" hidden="1" x14ac:dyDescent="0.2">
      <c r="H18089" s="7" t="s">
        <v>16448</v>
      </c>
      <c r="J18089" s="9"/>
    </row>
    <row r="18090" spans="8:10" hidden="1" x14ac:dyDescent="0.2">
      <c r="H18090" s="7" t="s">
        <v>16448</v>
      </c>
      <c r="J18090" s="9"/>
    </row>
    <row r="18091" spans="8:10" hidden="1" x14ac:dyDescent="0.2">
      <c r="H18091" s="7" t="s">
        <v>16448</v>
      </c>
      <c r="J18091" s="9"/>
    </row>
    <row r="18092" spans="8:10" hidden="1" x14ac:dyDescent="0.2">
      <c r="H18092" s="7" t="s">
        <v>16448</v>
      </c>
      <c r="J18092" s="9"/>
    </row>
    <row r="18093" spans="8:10" hidden="1" x14ac:dyDescent="0.2">
      <c r="H18093" s="7" t="s">
        <v>16448</v>
      </c>
      <c r="J18093" s="9"/>
    </row>
    <row r="18094" spans="8:10" hidden="1" x14ac:dyDescent="0.2">
      <c r="H18094" s="7" t="s">
        <v>16448</v>
      </c>
      <c r="J18094" s="9"/>
    </row>
    <row r="18095" spans="8:10" hidden="1" x14ac:dyDescent="0.2">
      <c r="H18095" s="7" t="s">
        <v>16448</v>
      </c>
      <c r="J18095" s="9"/>
    </row>
    <row r="18096" spans="8:10" hidden="1" x14ac:dyDescent="0.2">
      <c r="H18096" s="7" t="s">
        <v>16448</v>
      </c>
      <c r="J18096" s="9"/>
    </row>
    <row r="18097" spans="8:10" hidden="1" x14ac:dyDescent="0.2">
      <c r="H18097" s="7" t="s">
        <v>16448</v>
      </c>
      <c r="J18097" s="9"/>
    </row>
    <row r="18098" spans="8:10" hidden="1" x14ac:dyDescent="0.2">
      <c r="H18098" s="7" t="s">
        <v>16448</v>
      </c>
      <c r="J18098" s="9"/>
    </row>
    <row r="18099" spans="8:10" hidden="1" x14ac:dyDescent="0.2">
      <c r="H18099" s="7" t="s">
        <v>16448</v>
      </c>
      <c r="J18099" s="9"/>
    </row>
    <row r="18100" spans="8:10" hidden="1" x14ac:dyDescent="0.2">
      <c r="H18100" s="7" t="s">
        <v>16448</v>
      </c>
      <c r="J18100" s="9"/>
    </row>
    <row r="18101" spans="8:10" hidden="1" x14ac:dyDescent="0.2">
      <c r="H18101" s="7" t="s">
        <v>16448</v>
      </c>
      <c r="J18101" s="9"/>
    </row>
    <row r="18102" spans="8:10" hidden="1" x14ac:dyDescent="0.2">
      <c r="H18102" s="7" t="s">
        <v>16448</v>
      </c>
      <c r="J18102" s="9"/>
    </row>
    <row r="18103" spans="8:10" hidden="1" x14ac:dyDescent="0.2">
      <c r="H18103" s="7" t="s">
        <v>16448</v>
      </c>
      <c r="J18103" s="9"/>
    </row>
    <row r="18104" spans="8:10" hidden="1" x14ac:dyDescent="0.2">
      <c r="H18104" s="7" t="s">
        <v>16448</v>
      </c>
      <c r="J18104" s="9"/>
    </row>
    <row r="18105" spans="8:10" hidden="1" x14ac:dyDescent="0.2">
      <c r="H18105" s="7" t="s">
        <v>16448</v>
      </c>
      <c r="J18105" s="9"/>
    </row>
    <row r="18106" spans="8:10" hidden="1" x14ac:dyDescent="0.2">
      <c r="H18106" s="7" t="s">
        <v>16448</v>
      </c>
      <c r="J18106" s="9"/>
    </row>
    <row r="18107" spans="8:10" hidden="1" x14ac:dyDescent="0.2">
      <c r="H18107" s="7" t="s">
        <v>16448</v>
      </c>
      <c r="J18107" s="9"/>
    </row>
    <row r="18108" spans="8:10" hidden="1" x14ac:dyDescent="0.2">
      <c r="H18108" s="7" t="s">
        <v>16448</v>
      </c>
      <c r="J18108" s="9"/>
    </row>
    <row r="18109" spans="8:10" hidden="1" x14ac:dyDescent="0.2">
      <c r="H18109" s="7" t="s">
        <v>16448</v>
      </c>
      <c r="J18109" s="9"/>
    </row>
    <row r="18110" spans="8:10" hidden="1" x14ac:dyDescent="0.2">
      <c r="H18110" s="7" t="s">
        <v>16448</v>
      </c>
      <c r="J18110" s="9"/>
    </row>
    <row r="18111" spans="8:10" hidden="1" x14ac:dyDescent="0.2">
      <c r="H18111" s="7" t="s">
        <v>16448</v>
      </c>
      <c r="J18111" s="9"/>
    </row>
    <row r="18112" spans="8:10" hidden="1" x14ac:dyDescent="0.2">
      <c r="H18112" s="7" t="s">
        <v>16448</v>
      </c>
      <c r="J18112" s="9"/>
    </row>
    <row r="18113" spans="8:10" hidden="1" x14ac:dyDescent="0.2">
      <c r="H18113" s="7" t="s">
        <v>16448</v>
      </c>
      <c r="J18113" s="9"/>
    </row>
    <row r="18114" spans="8:10" hidden="1" x14ac:dyDescent="0.2">
      <c r="H18114" s="7" t="s">
        <v>16448</v>
      </c>
      <c r="J18114" s="9"/>
    </row>
    <row r="18115" spans="8:10" hidden="1" x14ac:dyDescent="0.2">
      <c r="H18115" s="7" t="s">
        <v>16448</v>
      </c>
      <c r="J18115" s="9"/>
    </row>
    <row r="18116" spans="8:10" hidden="1" x14ac:dyDescent="0.2">
      <c r="H18116" s="7" t="s">
        <v>16448</v>
      </c>
      <c r="J18116" s="9"/>
    </row>
    <row r="18117" spans="8:10" hidden="1" x14ac:dyDescent="0.2">
      <c r="H18117" s="7" t="s">
        <v>16448</v>
      </c>
      <c r="J18117" s="9"/>
    </row>
    <row r="18118" spans="8:10" hidden="1" x14ac:dyDescent="0.2">
      <c r="H18118" s="7" t="s">
        <v>16448</v>
      </c>
      <c r="J18118" s="9"/>
    </row>
    <row r="18119" spans="8:10" hidden="1" x14ac:dyDescent="0.2">
      <c r="H18119" s="7" t="s">
        <v>16448</v>
      </c>
      <c r="J18119" s="9"/>
    </row>
    <row r="18120" spans="8:10" hidden="1" x14ac:dyDescent="0.2">
      <c r="H18120" s="7" t="s">
        <v>16448</v>
      </c>
      <c r="J18120" s="9"/>
    </row>
    <row r="18121" spans="8:10" hidden="1" x14ac:dyDescent="0.2">
      <c r="H18121" s="7" t="s">
        <v>16448</v>
      </c>
      <c r="J18121" s="9"/>
    </row>
    <row r="18122" spans="8:10" hidden="1" x14ac:dyDescent="0.2">
      <c r="H18122" s="7" t="s">
        <v>16448</v>
      </c>
      <c r="J18122" s="9"/>
    </row>
    <row r="18123" spans="8:10" hidden="1" x14ac:dyDescent="0.2">
      <c r="H18123" s="7" t="s">
        <v>16448</v>
      </c>
      <c r="J18123" s="9"/>
    </row>
    <row r="18124" spans="8:10" hidden="1" x14ac:dyDescent="0.2">
      <c r="H18124" s="7" t="s">
        <v>16448</v>
      </c>
      <c r="J18124" s="9"/>
    </row>
    <row r="18125" spans="8:10" hidden="1" x14ac:dyDescent="0.2">
      <c r="H18125" s="7" t="s">
        <v>16448</v>
      </c>
      <c r="J18125" s="9"/>
    </row>
    <row r="18126" spans="8:10" hidden="1" x14ac:dyDescent="0.2">
      <c r="H18126" s="7" t="s">
        <v>16448</v>
      </c>
      <c r="J18126" s="9"/>
    </row>
    <row r="18127" spans="8:10" hidden="1" x14ac:dyDescent="0.2">
      <c r="H18127" s="7" t="s">
        <v>16448</v>
      </c>
      <c r="J18127" s="9"/>
    </row>
    <row r="18128" spans="8:10" hidden="1" x14ac:dyDescent="0.2">
      <c r="H18128" s="7" t="s">
        <v>16448</v>
      </c>
      <c r="J18128" s="9"/>
    </row>
    <row r="18129" spans="8:10" hidden="1" x14ac:dyDescent="0.2">
      <c r="H18129" s="7" t="s">
        <v>16448</v>
      </c>
      <c r="J18129" s="9"/>
    </row>
    <row r="18130" spans="8:10" hidden="1" x14ac:dyDescent="0.2">
      <c r="H18130" s="7" t="s">
        <v>16448</v>
      </c>
      <c r="J18130" s="9"/>
    </row>
    <row r="18131" spans="8:10" hidden="1" x14ac:dyDescent="0.2">
      <c r="H18131" s="7" t="s">
        <v>16448</v>
      </c>
      <c r="J18131" s="9"/>
    </row>
    <row r="18132" spans="8:10" hidden="1" x14ac:dyDescent="0.2">
      <c r="H18132" s="7" t="s">
        <v>16448</v>
      </c>
      <c r="J18132" s="9"/>
    </row>
    <row r="18133" spans="8:10" hidden="1" x14ac:dyDescent="0.2">
      <c r="H18133" s="7" t="s">
        <v>16448</v>
      </c>
      <c r="J18133" s="9"/>
    </row>
    <row r="18134" spans="8:10" hidden="1" x14ac:dyDescent="0.2">
      <c r="H18134" s="7" t="s">
        <v>16448</v>
      </c>
      <c r="J18134" s="9"/>
    </row>
    <row r="18135" spans="8:10" hidden="1" x14ac:dyDescent="0.2">
      <c r="H18135" s="7" t="s">
        <v>16448</v>
      </c>
      <c r="J18135" s="9"/>
    </row>
    <row r="18136" spans="8:10" hidden="1" x14ac:dyDescent="0.2">
      <c r="H18136" s="7" t="s">
        <v>16448</v>
      </c>
      <c r="J18136" s="9"/>
    </row>
    <row r="18137" spans="8:10" hidden="1" x14ac:dyDescent="0.2">
      <c r="H18137" s="7" t="s">
        <v>16448</v>
      </c>
      <c r="J18137" s="9"/>
    </row>
    <row r="18138" spans="8:10" hidden="1" x14ac:dyDescent="0.2">
      <c r="H18138" s="7" t="s">
        <v>16448</v>
      </c>
      <c r="J18138" s="9"/>
    </row>
    <row r="18139" spans="8:10" hidden="1" x14ac:dyDescent="0.2">
      <c r="H18139" s="7" t="s">
        <v>16448</v>
      </c>
      <c r="J18139" s="9"/>
    </row>
    <row r="18140" spans="8:10" hidden="1" x14ac:dyDescent="0.2">
      <c r="H18140" s="7" t="s">
        <v>16448</v>
      </c>
      <c r="J18140" s="9"/>
    </row>
    <row r="18141" spans="8:10" hidden="1" x14ac:dyDescent="0.2">
      <c r="H18141" s="7" t="s">
        <v>16448</v>
      </c>
      <c r="J18141" s="9"/>
    </row>
    <row r="18142" spans="8:10" hidden="1" x14ac:dyDescent="0.2">
      <c r="H18142" s="7" t="s">
        <v>16448</v>
      </c>
      <c r="J18142" s="9"/>
    </row>
    <row r="18143" spans="8:10" hidden="1" x14ac:dyDescent="0.2">
      <c r="H18143" s="7" t="s">
        <v>16448</v>
      </c>
      <c r="J18143" s="9"/>
    </row>
    <row r="18144" spans="8:10" hidden="1" x14ac:dyDescent="0.2">
      <c r="H18144" s="7" t="s">
        <v>16448</v>
      </c>
      <c r="J18144" s="9"/>
    </row>
    <row r="18145" spans="8:10" hidden="1" x14ac:dyDescent="0.2">
      <c r="H18145" s="7" t="s">
        <v>16448</v>
      </c>
      <c r="J18145" s="9"/>
    </row>
    <row r="18146" spans="8:10" hidden="1" x14ac:dyDescent="0.2">
      <c r="H18146" s="7" t="s">
        <v>16448</v>
      </c>
      <c r="J18146" s="9"/>
    </row>
    <row r="18147" spans="8:10" hidden="1" x14ac:dyDescent="0.2">
      <c r="H18147" s="7" t="s">
        <v>16448</v>
      </c>
      <c r="J18147" s="9"/>
    </row>
    <row r="18148" spans="8:10" hidden="1" x14ac:dyDescent="0.2">
      <c r="H18148" s="7" t="s">
        <v>16448</v>
      </c>
      <c r="J18148" s="9"/>
    </row>
    <row r="18149" spans="8:10" hidden="1" x14ac:dyDescent="0.2">
      <c r="H18149" s="7" t="s">
        <v>16448</v>
      </c>
      <c r="J18149" s="9"/>
    </row>
    <row r="18150" spans="8:10" hidden="1" x14ac:dyDescent="0.2">
      <c r="H18150" s="7" t="s">
        <v>16448</v>
      </c>
      <c r="J18150" s="9"/>
    </row>
    <row r="18151" spans="8:10" hidden="1" x14ac:dyDescent="0.2">
      <c r="H18151" s="7" t="s">
        <v>16448</v>
      </c>
      <c r="J18151" s="9"/>
    </row>
    <row r="18152" spans="8:10" hidden="1" x14ac:dyDescent="0.2">
      <c r="H18152" s="7" t="s">
        <v>16448</v>
      </c>
      <c r="J18152" s="9"/>
    </row>
    <row r="18153" spans="8:10" hidden="1" x14ac:dyDescent="0.2">
      <c r="H18153" s="7" t="s">
        <v>16448</v>
      </c>
      <c r="J18153" s="9"/>
    </row>
    <row r="18154" spans="8:10" hidden="1" x14ac:dyDescent="0.2">
      <c r="H18154" s="7" t="s">
        <v>16448</v>
      </c>
      <c r="J18154" s="9"/>
    </row>
    <row r="18155" spans="8:10" hidden="1" x14ac:dyDescent="0.2">
      <c r="H18155" s="7" t="s">
        <v>16448</v>
      </c>
      <c r="J18155" s="9"/>
    </row>
    <row r="18156" spans="8:10" hidden="1" x14ac:dyDescent="0.2">
      <c r="H18156" s="7" t="s">
        <v>16448</v>
      </c>
      <c r="J18156" s="9"/>
    </row>
    <row r="18157" spans="8:10" hidden="1" x14ac:dyDescent="0.2">
      <c r="H18157" s="7" t="s">
        <v>16448</v>
      </c>
      <c r="J18157" s="9"/>
    </row>
    <row r="18158" spans="8:10" hidden="1" x14ac:dyDescent="0.2">
      <c r="H18158" s="7" t="s">
        <v>16448</v>
      </c>
      <c r="J18158" s="9"/>
    </row>
    <row r="18159" spans="8:10" hidden="1" x14ac:dyDescent="0.2">
      <c r="H18159" s="7" t="s">
        <v>16448</v>
      </c>
      <c r="J18159" s="9"/>
    </row>
    <row r="18160" spans="8:10" hidden="1" x14ac:dyDescent="0.2">
      <c r="H18160" s="7" t="s">
        <v>16448</v>
      </c>
      <c r="J18160" s="9"/>
    </row>
    <row r="18161" spans="8:10" hidden="1" x14ac:dyDescent="0.2">
      <c r="H18161" s="7" t="s">
        <v>16448</v>
      </c>
      <c r="J18161" s="9"/>
    </row>
    <row r="18162" spans="8:10" hidden="1" x14ac:dyDescent="0.2">
      <c r="H18162" s="7" t="s">
        <v>16448</v>
      </c>
      <c r="J18162" s="9"/>
    </row>
    <row r="18163" spans="8:10" hidden="1" x14ac:dyDescent="0.2">
      <c r="H18163" s="7" t="s">
        <v>16448</v>
      </c>
      <c r="J18163" s="9"/>
    </row>
    <row r="18164" spans="8:10" hidden="1" x14ac:dyDescent="0.2">
      <c r="H18164" s="7" t="s">
        <v>16448</v>
      </c>
      <c r="J18164" s="9"/>
    </row>
    <row r="18165" spans="8:10" hidden="1" x14ac:dyDescent="0.2">
      <c r="H18165" s="7" t="s">
        <v>16448</v>
      </c>
      <c r="J18165" s="9"/>
    </row>
    <row r="18166" spans="8:10" hidden="1" x14ac:dyDescent="0.2">
      <c r="H18166" s="7" t="s">
        <v>16448</v>
      </c>
      <c r="J18166" s="9"/>
    </row>
    <row r="18167" spans="8:10" hidden="1" x14ac:dyDescent="0.2">
      <c r="H18167" s="7" t="s">
        <v>16448</v>
      </c>
      <c r="J18167" s="9"/>
    </row>
    <row r="18168" spans="8:10" hidden="1" x14ac:dyDescent="0.2">
      <c r="H18168" s="7" t="s">
        <v>16448</v>
      </c>
      <c r="J18168" s="9"/>
    </row>
    <row r="18169" spans="8:10" hidden="1" x14ac:dyDescent="0.2">
      <c r="H18169" s="7" t="s">
        <v>16448</v>
      </c>
      <c r="J18169" s="9"/>
    </row>
    <row r="18170" spans="8:10" hidden="1" x14ac:dyDescent="0.2">
      <c r="H18170" s="7" t="s">
        <v>16448</v>
      </c>
      <c r="J18170" s="9"/>
    </row>
    <row r="18171" spans="8:10" hidden="1" x14ac:dyDescent="0.2">
      <c r="H18171" s="7" t="s">
        <v>16448</v>
      </c>
      <c r="J18171" s="9"/>
    </row>
    <row r="18172" spans="8:10" hidden="1" x14ac:dyDescent="0.2">
      <c r="H18172" s="7" t="s">
        <v>16448</v>
      </c>
      <c r="J18172" s="9"/>
    </row>
    <row r="18173" spans="8:10" hidden="1" x14ac:dyDescent="0.2">
      <c r="H18173" s="7" t="s">
        <v>16448</v>
      </c>
      <c r="J18173" s="9"/>
    </row>
    <row r="18174" spans="8:10" hidden="1" x14ac:dyDescent="0.2">
      <c r="H18174" s="7" t="s">
        <v>16448</v>
      </c>
      <c r="J18174" s="9"/>
    </row>
    <row r="18175" spans="8:10" hidden="1" x14ac:dyDescent="0.2">
      <c r="H18175" s="7" t="s">
        <v>16448</v>
      </c>
      <c r="J18175" s="9"/>
    </row>
    <row r="18176" spans="8:10" hidden="1" x14ac:dyDescent="0.2">
      <c r="H18176" s="7" t="s">
        <v>16448</v>
      </c>
      <c r="J18176" s="9"/>
    </row>
    <row r="18177" spans="8:10" hidden="1" x14ac:dyDescent="0.2">
      <c r="H18177" s="7" t="s">
        <v>16448</v>
      </c>
      <c r="J18177" s="9"/>
    </row>
    <row r="18178" spans="8:10" hidden="1" x14ac:dyDescent="0.2">
      <c r="H18178" s="7" t="s">
        <v>16448</v>
      </c>
      <c r="J18178" s="9"/>
    </row>
    <row r="18179" spans="8:10" hidden="1" x14ac:dyDescent="0.2">
      <c r="H18179" s="7" t="s">
        <v>16448</v>
      </c>
      <c r="J18179" s="9"/>
    </row>
    <row r="18180" spans="8:10" hidden="1" x14ac:dyDescent="0.2">
      <c r="H18180" s="7" t="s">
        <v>16448</v>
      </c>
      <c r="J18180" s="9"/>
    </row>
    <row r="18181" spans="8:10" hidden="1" x14ac:dyDescent="0.2">
      <c r="H18181" s="7" t="s">
        <v>16448</v>
      </c>
      <c r="J18181" s="9"/>
    </row>
    <row r="18182" spans="8:10" hidden="1" x14ac:dyDescent="0.2">
      <c r="H18182" s="7" t="s">
        <v>16448</v>
      </c>
      <c r="J18182" s="9"/>
    </row>
    <row r="18183" spans="8:10" hidden="1" x14ac:dyDescent="0.2">
      <c r="H18183" s="7" t="s">
        <v>16448</v>
      </c>
      <c r="J18183" s="9"/>
    </row>
    <row r="18184" spans="8:10" hidden="1" x14ac:dyDescent="0.2">
      <c r="H18184" s="7" t="s">
        <v>16448</v>
      </c>
      <c r="J18184" s="9"/>
    </row>
    <row r="18185" spans="8:10" hidden="1" x14ac:dyDescent="0.2">
      <c r="H18185" s="7" t="s">
        <v>16448</v>
      </c>
      <c r="J18185" s="9"/>
    </row>
    <row r="18186" spans="8:10" hidden="1" x14ac:dyDescent="0.2">
      <c r="H18186" s="7" t="s">
        <v>16448</v>
      </c>
      <c r="J18186" s="9"/>
    </row>
    <row r="18187" spans="8:10" hidden="1" x14ac:dyDescent="0.2">
      <c r="H18187" s="7" t="s">
        <v>16448</v>
      </c>
      <c r="J18187" s="9"/>
    </row>
    <row r="18188" spans="8:10" hidden="1" x14ac:dyDescent="0.2">
      <c r="H18188" s="7" t="s">
        <v>16448</v>
      </c>
      <c r="J18188" s="9"/>
    </row>
    <row r="18189" spans="8:10" hidden="1" x14ac:dyDescent="0.2">
      <c r="H18189" s="7" t="s">
        <v>16448</v>
      </c>
      <c r="J18189" s="9"/>
    </row>
    <row r="18190" spans="8:10" hidden="1" x14ac:dyDescent="0.2">
      <c r="H18190" s="7" t="s">
        <v>16448</v>
      </c>
      <c r="J18190" s="9"/>
    </row>
    <row r="18191" spans="8:10" hidden="1" x14ac:dyDescent="0.2">
      <c r="H18191" s="7" t="s">
        <v>16448</v>
      </c>
      <c r="J18191" s="9"/>
    </row>
    <row r="18192" spans="8:10" hidden="1" x14ac:dyDescent="0.2">
      <c r="H18192" s="7" t="s">
        <v>16448</v>
      </c>
      <c r="J18192" s="9"/>
    </row>
    <row r="18193" spans="8:10" hidden="1" x14ac:dyDescent="0.2">
      <c r="H18193" s="7" t="s">
        <v>16448</v>
      </c>
      <c r="J18193" s="9"/>
    </row>
    <row r="18194" spans="8:10" hidden="1" x14ac:dyDescent="0.2">
      <c r="H18194" s="7" t="s">
        <v>16448</v>
      </c>
      <c r="J18194" s="9"/>
    </row>
    <row r="18195" spans="8:10" hidden="1" x14ac:dyDescent="0.2">
      <c r="H18195" s="7" t="s">
        <v>16448</v>
      </c>
      <c r="J18195" s="9"/>
    </row>
    <row r="18196" spans="8:10" hidden="1" x14ac:dyDescent="0.2">
      <c r="H18196" s="7" t="s">
        <v>16448</v>
      </c>
      <c r="J18196" s="9"/>
    </row>
    <row r="18197" spans="8:10" hidden="1" x14ac:dyDescent="0.2">
      <c r="H18197" s="7" t="s">
        <v>16448</v>
      </c>
      <c r="J18197" s="9"/>
    </row>
    <row r="18198" spans="8:10" hidden="1" x14ac:dyDescent="0.2">
      <c r="H18198" s="7" t="s">
        <v>16448</v>
      </c>
      <c r="J18198" s="9"/>
    </row>
    <row r="18199" spans="8:10" hidden="1" x14ac:dyDescent="0.2">
      <c r="H18199" s="7" t="s">
        <v>16448</v>
      </c>
      <c r="J18199" s="9"/>
    </row>
    <row r="18200" spans="8:10" hidden="1" x14ac:dyDescent="0.2">
      <c r="H18200" s="7" t="s">
        <v>16448</v>
      </c>
      <c r="J18200" s="9"/>
    </row>
    <row r="18201" spans="8:10" hidden="1" x14ac:dyDescent="0.2">
      <c r="H18201" s="7" t="s">
        <v>16448</v>
      </c>
      <c r="J18201" s="9"/>
    </row>
    <row r="18202" spans="8:10" hidden="1" x14ac:dyDescent="0.2">
      <c r="H18202" s="7" t="s">
        <v>16448</v>
      </c>
      <c r="J18202" s="9"/>
    </row>
    <row r="18203" spans="8:10" hidden="1" x14ac:dyDescent="0.2">
      <c r="H18203" s="7" t="s">
        <v>16448</v>
      </c>
      <c r="J18203" s="9"/>
    </row>
    <row r="18204" spans="8:10" hidden="1" x14ac:dyDescent="0.2">
      <c r="H18204" s="7" t="s">
        <v>16448</v>
      </c>
      <c r="J18204" s="9"/>
    </row>
    <row r="18205" spans="8:10" hidden="1" x14ac:dyDescent="0.2">
      <c r="H18205" s="7" t="s">
        <v>16448</v>
      </c>
      <c r="J18205" s="9"/>
    </row>
    <row r="18206" spans="8:10" hidden="1" x14ac:dyDescent="0.2">
      <c r="H18206" s="7" t="s">
        <v>16448</v>
      </c>
      <c r="J18206" s="9"/>
    </row>
    <row r="18207" spans="8:10" hidden="1" x14ac:dyDescent="0.2">
      <c r="H18207" s="7" t="s">
        <v>16448</v>
      </c>
      <c r="J18207" s="9"/>
    </row>
    <row r="18208" spans="8:10" hidden="1" x14ac:dyDescent="0.2">
      <c r="H18208" s="7" t="s">
        <v>16448</v>
      </c>
      <c r="J18208" s="9"/>
    </row>
    <row r="18209" spans="8:10" hidden="1" x14ac:dyDescent="0.2">
      <c r="H18209" s="7" t="s">
        <v>16448</v>
      </c>
      <c r="J18209" s="9"/>
    </row>
    <row r="18210" spans="8:10" hidden="1" x14ac:dyDescent="0.2">
      <c r="H18210" s="7" t="s">
        <v>16448</v>
      </c>
      <c r="J18210" s="9"/>
    </row>
    <row r="18211" spans="8:10" hidden="1" x14ac:dyDescent="0.2">
      <c r="H18211" s="7" t="s">
        <v>16448</v>
      </c>
      <c r="J18211" s="9"/>
    </row>
    <row r="18212" spans="8:10" hidden="1" x14ac:dyDescent="0.2">
      <c r="H18212" s="7" t="s">
        <v>16448</v>
      </c>
      <c r="J18212" s="9"/>
    </row>
    <row r="18213" spans="8:10" hidden="1" x14ac:dyDescent="0.2">
      <c r="H18213" s="7" t="s">
        <v>16448</v>
      </c>
      <c r="J18213" s="9"/>
    </row>
    <row r="18214" spans="8:10" hidden="1" x14ac:dyDescent="0.2">
      <c r="H18214" s="7" t="s">
        <v>16448</v>
      </c>
      <c r="J18214" s="9"/>
    </row>
    <row r="18215" spans="8:10" hidden="1" x14ac:dyDescent="0.2">
      <c r="H18215" s="7" t="s">
        <v>16448</v>
      </c>
      <c r="J18215" s="9"/>
    </row>
    <row r="18216" spans="8:10" hidden="1" x14ac:dyDescent="0.2">
      <c r="H18216" s="7" t="s">
        <v>16448</v>
      </c>
      <c r="J18216" s="9"/>
    </row>
    <row r="18217" spans="8:10" hidden="1" x14ac:dyDescent="0.2">
      <c r="H18217" s="7" t="s">
        <v>16448</v>
      </c>
      <c r="J18217" s="9"/>
    </row>
    <row r="18218" spans="8:10" hidden="1" x14ac:dyDescent="0.2">
      <c r="H18218" s="7" t="s">
        <v>16448</v>
      </c>
      <c r="J18218" s="9"/>
    </row>
    <row r="18219" spans="8:10" hidden="1" x14ac:dyDescent="0.2">
      <c r="H18219" s="7" t="s">
        <v>16448</v>
      </c>
      <c r="J18219" s="9"/>
    </row>
    <row r="18220" spans="8:10" hidden="1" x14ac:dyDescent="0.2">
      <c r="H18220" s="7" t="s">
        <v>16448</v>
      </c>
      <c r="J18220" s="9"/>
    </row>
    <row r="18221" spans="8:10" hidden="1" x14ac:dyDescent="0.2">
      <c r="H18221" s="7" t="s">
        <v>16448</v>
      </c>
      <c r="J18221" s="9"/>
    </row>
    <row r="18222" spans="8:10" hidden="1" x14ac:dyDescent="0.2">
      <c r="H18222" s="7" t="s">
        <v>16448</v>
      </c>
      <c r="J18222" s="9"/>
    </row>
    <row r="18223" spans="8:10" hidden="1" x14ac:dyDescent="0.2">
      <c r="H18223" s="7" t="s">
        <v>16448</v>
      </c>
      <c r="J18223" s="9"/>
    </row>
    <row r="18224" spans="8:10" hidden="1" x14ac:dyDescent="0.2">
      <c r="H18224" s="7" t="s">
        <v>16448</v>
      </c>
      <c r="J18224" s="9"/>
    </row>
    <row r="18225" spans="8:10" hidden="1" x14ac:dyDescent="0.2">
      <c r="H18225" s="7" t="s">
        <v>16448</v>
      </c>
      <c r="J18225" s="9"/>
    </row>
    <row r="18226" spans="8:10" hidden="1" x14ac:dyDescent="0.2">
      <c r="H18226" s="7" t="s">
        <v>16448</v>
      </c>
      <c r="J18226" s="9"/>
    </row>
    <row r="18227" spans="8:10" hidden="1" x14ac:dyDescent="0.2">
      <c r="H18227" s="7" t="s">
        <v>16448</v>
      </c>
      <c r="J18227" s="9"/>
    </row>
    <row r="18228" spans="8:10" hidden="1" x14ac:dyDescent="0.2">
      <c r="H18228" s="7" t="s">
        <v>16448</v>
      </c>
      <c r="J18228" s="9"/>
    </row>
    <row r="18229" spans="8:10" hidden="1" x14ac:dyDescent="0.2">
      <c r="H18229" s="7" t="s">
        <v>16448</v>
      </c>
      <c r="J18229" s="9"/>
    </row>
    <row r="18230" spans="8:10" hidden="1" x14ac:dyDescent="0.2">
      <c r="H18230" s="7" t="s">
        <v>16448</v>
      </c>
      <c r="J18230" s="9"/>
    </row>
    <row r="18231" spans="8:10" hidden="1" x14ac:dyDescent="0.2">
      <c r="H18231" s="7" t="s">
        <v>16448</v>
      </c>
      <c r="J18231" s="9"/>
    </row>
    <row r="18232" spans="8:10" hidden="1" x14ac:dyDescent="0.2">
      <c r="H18232" s="7" t="s">
        <v>16448</v>
      </c>
      <c r="J18232" s="9"/>
    </row>
    <row r="18233" spans="8:10" hidden="1" x14ac:dyDescent="0.2">
      <c r="H18233" s="7" t="s">
        <v>16448</v>
      </c>
      <c r="J18233" s="9"/>
    </row>
    <row r="18234" spans="8:10" hidden="1" x14ac:dyDescent="0.2">
      <c r="H18234" s="7" t="s">
        <v>16448</v>
      </c>
      <c r="J18234" s="9"/>
    </row>
    <row r="18235" spans="8:10" hidden="1" x14ac:dyDescent="0.2">
      <c r="H18235" s="7" t="s">
        <v>16448</v>
      </c>
      <c r="J18235" s="9"/>
    </row>
    <row r="18236" spans="8:10" hidden="1" x14ac:dyDescent="0.2">
      <c r="H18236" s="7" t="s">
        <v>16448</v>
      </c>
      <c r="J18236" s="9"/>
    </row>
    <row r="18237" spans="8:10" hidden="1" x14ac:dyDescent="0.2">
      <c r="H18237" s="7" t="s">
        <v>16448</v>
      </c>
      <c r="J18237" s="9"/>
    </row>
    <row r="18238" spans="8:10" hidden="1" x14ac:dyDescent="0.2">
      <c r="H18238" s="7" t="s">
        <v>16448</v>
      </c>
      <c r="J18238" s="9"/>
    </row>
    <row r="18239" spans="8:10" hidden="1" x14ac:dyDescent="0.2">
      <c r="H18239" s="7" t="s">
        <v>16448</v>
      </c>
      <c r="J18239" s="9"/>
    </row>
    <row r="18240" spans="8:10" hidden="1" x14ac:dyDescent="0.2">
      <c r="H18240" s="7" t="s">
        <v>16448</v>
      </c>
      <c r="J18240" s="9"/>
    </row>
    <row r="18241" spans="8:10" hidden="1" x14ac:dyDescent="0.2">
      <c r="H18241" s="7" t="s">
        <v>16448</v>
      </c>
      <c r="J18241" s="9"/>
    </row>
    <row r="18242" spans="8:10" hidden="1" x14ac:dyDescent="0.2">
      <c r="H18242" s="7" t="s">
        <v>16448</v>
      </c>
      <c r="J18242" s="9"/>
    </row>
    <row r="18243" spans="8:10" hidden="1" x14ac:dyDescent="0.2">
      <c r="H18243" s="7" t="s">
        <v>16448</v>
      </c>
      <c r="J18243" s="9"/>
    </row>
    <row r="18244" spans="8:10" hidden="1" x14ac:dyDescent="0.2">
      <c r="H18244" s="7" t="s">
        <v>16448</v>
      </c>
      <c r="J18244" s="9"/>
    </row>
    <row r="18245" spans="8:10" hidden="1" x14ac:dyDescent="0.2">
      <c r="H18245" s="7" t="s">
        <v>16448</v>
      </c>
      <c r="J18245" s="9"/>
    </row>
    <row r="18246" spans="8:10" hidden="1" x14ac:dyDescent="0.2">
      <c r="H18246" s="7" t="s">
        <v>16448</v>
      </c>
      <c r="J18246" s="9"/>
    </row>
    <row r="18247" spans="8:10" hidden="1" x14ac:dyDescent="0.2">
      <c r="H18247" s="7" t="s">
        <v>16448</v>
      </c>
      <c r="J18247" s="9"/>
    </row>
    <row r="18248" spans="8:10" hidden="1" x14ac:dyDescent="0.2">
      <c r="H18248" s="7" t="s">
        <v>16448</v>
      </c>
      <c r="J18248" s="9"/>
    </row>
    <row r="18249" spans="8:10" hidden="1" x14ac:dyDescent="0.2">
      <c r="H18249" s="7" t="s">
        <v>16448</v>
      </c>
      <c r="J18249" s="9"/>
    </row>
    <row r="18250" spans="8:10" hidden="1" x14ac:dyDescent="0.2">
      <c r="H18250" s="7" t="s">
        <v>16448</v>
      </c>
      <c r="J18250" s="9"/>
    </row>
    <row r="18251" spans="8:10" hidden="1" x14ac:dyDescent="0.2">
      <c r="H18251" s="7" t="s">
        <v>16448</v>
      </c>
      <c r="J18251" s="9"/>
    </row>
    <row r="18252" spans="8:10" hidden="1" x14ac:dyDescent="0.2">
      <c r="H18252" s="7" t="s">
        <v>16448</v>
      </c>
      <c r="J18252" s="9"/>
    </row>
    <row r="18253" spans="8:10" hidden="1" x14ac:dyDescent="0.2">
      <c r="H18253" s="7" t="s">
        <v>16448</v>
      </c>
      <c r="J18253" s="9"/>
    </row>
    <row r="18254" spans="8:10" hidden="1" x14ac:dyDescent="0.2">
      <c r="H18254" s="7" t="s">
        <v>16448</v>
      </c>
      <c r="J18254" s="9"/>
    </row>
    <row r="18255" spans="8:10" hidden="1" x14ac:dyDescent="0.2">
      <c r="H18255" s="7" t="s">
        <v>16448</v>
      </c>
      <c r="J18255" s="9"/>
    </row>
    <row r="18256" spans="8:10" hidden="1" x14ac:dyDescent="0.2">
      <c r="H18256" s="7" t="s">
        <v>16448</v>
      </c>
      <c r="J18256" s="9"/>
    </row>
    <row r="18257" spans="8:10" hidden="1" x14ac:dyDescent="0.2">
      <c r="H18257" s="7" t="s">
        <v>16448</v>
      </c>
      <c r="J18257" s="9"/>
    </row>
    <row r="18258" spans="8:10" hidden="1" x14ac:dyDescent="0.2">
      <c r="H18258" s="7" t="s">
        <v>16448</v>
      </c>
      <c r="J18258" s="9"/>
    </row>
    <row r="18259" spans="8:10" hidden="1" x14ac:dyDescent="0.2">
      <c r="H18259" s="7" t="s">
        <v>16448</v>
      </c>
      <c r="J18259" s="9"/>
    </row>
    <row r="18260" spans="8:10" hidden="1" x14ac:dyDescent="0.2">
      <c r="H18260" s="7" t="s">
        <v>16448</v>
      </c>
      <c r="J18260" s="9"/>
    </row>
    <row r="18261" spans="8:10" hidden="1" x14ac:dyDescent="0.2">
      <c r="H18261" s="7" t="s">
        <v>16448</v>
      </c>
      <c r="J18261" s="9"/>
    </row>
    <row r="18262" spans="8:10" hidden="1" x14ac:dyDescent="0.2">
      <c r="H18262" s="7" t="s">
        <v>16448</v>
      </c>
      <c r="J18262" s="9"/>
    </row>
    <row r="18263" spans="8:10" hidden="1" x14ac:dyDescent="0.2">
      <c r="H18263" s="7" t="s">
        <v>16448</v>
      </c>
      <c r="J18263" s="9"/>
    </row>
    <row r="18264" spans="8:10" hidden="1" x14ac:dyDescent="0.2">
      <c r="H18264" s="7" t="s">
        <v>16448</v>
      </c>
      <c r="J18264" s="9"/>
    </row>
    <row r="18265" spans="8:10" hidden="1" x14ac:dyDescent="0.2">
      <c r="H18265" s="7" t="s">
        <v>16448</v>
      </c>
      <c r="J18265" s="9"/>
    </row>
    <row r="18266" spans="8:10" hidden="1" x14ac:dyDescent="0.2">
      <c r="H18266" s="7" t="s">
        <v>16448</v>
      </c>
      <c r="J18266" s="9"/>
    </row>
    <row r="18267" spans="8:10" hidden="1" x14ac:dyDescent="0.2">
      <c r="H18267" s="7" t="s">
        <v>16448</v>
      </c>
      <c r="J18267" s="9"/>
    </row>
    <row r="18268" spans="8:10" hidden="1" x14ac:dyDescent="0.2">
      <c r="H18268" s="7" t="s">
        <v>16448</v>
      </c>
      <c r="J18268" s="9"/>
    </row>
    <row r="18269" spans="8:10" hidden="1" x14ac:dyDescent="0.2">
      <c r="H18269" s="7" t="s">
        <v>16448</v>
      </c>
      <c r="J18269" s="9"/>
    </row>
    <row r="18270" spans="8:10" hidden="1" x14ac:dyDescent="0.2">
      <c r="H18270" s="7" t="s">
        <v>16448</v>
      </c>
      <c r="J18270" s="9"/>
    </row>
    <row r="18271" spans="8:10" hidden="1" x14ac:dyDescent="0.2">
      <c r="H18271" s="7" t="s">
        <v>16448</v>
      </c>
      <c r="J18271" s="9"/>
    </row>
    <row r="18272" spans="8:10" hidden="1" x14ac:dyDescent="0.2">
      <c r="H18272" s="7" t="s">
        <v>16448</v>
      </c>
      <c r="J18272" s="9"/>
    </row>
    <row r="18273" spans="8:10" hidden="1" x14ac:dyDescent="0.2">
      <c r="H18273" s="7" t="s">
        <v>16448</v>
      </c>
      <c r="J18273" s="9"/>
    </row>
    <row r="18274" spans="8:10" hidden="1" x14ac:dyDescent="0.2">
      <c r="H18274" s="7" t="s">
        <v>16448</v>
      </c>
      <c r="J18274" s="9"/>
    </row>
    <row r="18275" spans="8:10" hidden="1" x14ac:dyDescent="0.2">
      <c r="H18275" s="7" t="s">
        <v>16448</v>
      </c>
      <c r="J18275" s="9"/>
    </row>
    <row r="18276" spans="8:10" hidden="1" x14ac:dyDescent="0.2">
      <c r="H18276" s="7" t="s">
        <v>16448</v>
      </c>
      <c r="J18276" s="9"/>
    </row>
    <row r="18277" spans="8:10" hidden="1" x14ac:dyDescent="0.2">
      <c r="H18277" s="7" t="s">
        <v>16448</v>
      </c>
      <c r="J18277" s="9"/>
    </row>
    <row r="18278" spans="8:10" hidden="1" x14ac:dyDescent="0.2">
      <c r="H18278" s="7" t="s">
        <v>16448</v>
      </c>
      <c r="J18278" s="9"/>
    </row>
    <row r="18279" spans="8:10" hidden="1" x14ac:dyDescent="0.2">
      <c r="H18279" s="7" t="s">
        <v>16448</v>
      </c>
      <c r="J18279" s="9"/>
    </row>
    <row r="18280" spans="8:10" hidden="1" x14ac:dyDescent="0.2">
      <c r="H18280" s="7" t="s">
        <v>16448</v>
      </c>
      <c r="J18280" s="9"/>
    </row>
    <row r="18281" spans="8:10" hidden="1" x14ac:dyDescent="0.2">
      <c r="H18281" s="7" t="s">
        <v>16448</v>
      </c>
      <c r="J18281" s="9"/>
    </row>
    <row r="18282" spans="8:10" hidden="1" x14ac:dyDescent="0.2">
      <c r="H18282" s="7" t="s">
        <v>16448</v>
      </c>
      <c r="J18282" s="9"/>
    </row>
    <row r="18283" spans="8:10" hidden="1" x14ac:dyDescent="0.2">
      <c r="H18283" s="7" t="s">
        <v>16448</v>
      </c>
      <c r="J18283" s="9"/>
    </row>
    <row r="18284" spans="8:10" hidden="1" x14ac:dyDescent="0.2">
      <c r="H18284" s="7" t="s">
        <v>16448</v>
      </c>
      <c r="J18284" s="9"/>
    </row>
    <row r="18285" spans="8:10" hidden="1" x14ac:dyDescent="0.2">
      <c r="H18285" s="7" t="s">
        <v>16448</v>
      </c>
      <c r="J18285" s="9"/>
    </row>
    <row r="18286" spans="8:10" hidden="1" x14ac:dyDescent="0.2">
      <c r="H18286" s="7" t="s">
        <v>16448</v>
      </c>
      <c r="J18286" s="9"/>
    </row>
    <row r="18287" spans="8:10" hidden="1" x14ac:dyDescent="0.2">
      <c r="H18287" s="7" t="s">
        <v>16448</v>
      </c>
      <c r="J18287" s="9"/>
    </row>
    <row r="18288" spans="8:10" hidden="1" x14ac:dyDescent="0.2">
      <c r="H18288" s="7" t="s">
        <v>16448</v>
      </c>
      <c r="J18288" s="9"/>
    </row>
    <row r="18289" spans="8:10" hidden="1" x14ac:dyDescent="0.2">
      <c r="H18289" s="7" t="s">
        <v>16448</v>
      </c>
      <c r="J18289" s="9"/>
    </row>
    <row r="18290" spans="8:10" hidden="1" x14ac:dyDescent="0.2">
      <c r="H18290" s="7" t="s">
        <v>16448</v>
      </c>
      <c r="J18290" s="9"/>
    </row>
    <row r="18291" spans="8:10" hidden="1" x14ac:dyDescent="0.2">
      <c r="H18291" s="7" t="s">
        <v>16448</v>
      </c>
      <c r="J18291" s="9"/>
    </row>
    <row r="18292" spans="8:10" hidden="1" x14ac:dyDescent="0.2">
      <c r="H18292" s="7" t="s">
        <v>16448</v>
      </c>
      <c r="J18292" s="9"/>
    </row>
    <row r="18293" spans="8:10" hidden="1" x14ac:dyDescent="0.2">
      <c r="H18293" s="7" t="s">
        <v>16448</v>
      </c>
      <c r="J18293" s="9"/>
    </row>
    <row r="18294" spans="8:10" hidden="1" x14ac:dyDescent="0.2">
      <c r="H18294" s="7" t="s">
        <v>16448</v>
      </c>
      <c r="J18294" s="9"/>
    </row>
    <row r="18295" spans="8:10" hidden="1" x14ac:dyDescent="0.2">
      <c r="H18295" s="7" t="s">
        <v>16448</v>
      </c>
      <c r="J18295" s="9"/>
    </row>
    <row r="18296" spans="8:10" hidden="1" x14ac:dyDescent="0.2">
      <c r="H18296" s="7" t="s">
        <v>16448</v>
      </c>
      <c r="J18296" s="9"/>
    </row>
    <row r="18297" spans="8:10" hidden="1" x14ac:dyDescent="0.2">
      <c r="H18297" s="7" t="s">
        <v>16448</v>
      </c>
      <c r="J18297" s="9"/>
    </row>
    <row r="18298" spans="8:10" hidden="1" x14ac:dyDescent="0.2">
      <c r="H18298" s="7" t="s">
        <v>16448</v>
      </c>
      <c r="J18298" s="9"/>
    </row>
    <row r="18299" spans="8:10" hidden="1" x14ac:dyDescent="0.2">
      <c r="H18299" s="7" t="s">
        <v>16448</v>
      </c>
      <c r="J18299" s="9"/>
    </row>
    <row r="18300" spans="8:10" hidden="1" x14ac:dyDescent="0.2">
      <c r="H18300" s="7" t="s">
        <v>16448</v>
      </c>
      <c r="J18300" s="9"/>
    </row>
    <row r="18301" spans="8:10" hidden="1" x14ac:dyDescent="0.2">
      <c r="H18301" s="7" t="s">
        <v>16448</v>
      </c>
      <c r="J18301" s="9"/>
    </row>
    <row r="18302" spans="8:10" hidden="1" x14ac:dyDescent="0.2">
      <c r="H18302" s="7" t="s">
        <v>16448</v>
      </c>
      <c r="J18302" s="9"/>
    </row>
    <row r="18303" spans="8:10" hidden="1" x14ac:dyDescent="0.2">
      <c r="H18303" s="7" t="s">
        <v>16448</v>
      </c>
      <c r="J18303" s="9"/>
    </row>
    <row r="18304" spans="8:10" hidden="1" x14ac:dyDescent="0.2">
      <c r="H18304" s="7" t="s">
        <v>16448</v>
      </c>
      <c r="J18304" s="9"/>
    </row>
    <row r="18305" spans="8:10" hidden="1" x14ac:dyDescent="0.2">
      <c r="H18305" s="7" t="s">
        <v>16448</v>
      </c>
      <c r="J18305" s="9"/>
    </row>
    <row r="18306" spans="8:10" hidden="1" x14ac:dyDescent="0.2">
      <c r="H18306" s="7" t="s">
        <v>16448</v>
      </c>
      <c r="J18306" s="9"/>
    </row>
    <row r="18307" spans="8:10" hidden="1" x14ac:dyDescent="0.2">
      <c r="H18307" s="7" t="s">
        <v>16448</v>
      </c>
      <c r="J18307" s="9"/>
    </row>
    <row r="18308" spans="8:10" hidden="1" x14ac:dyDescent="0.2">
      <c r="H18308" s="7" t="s">
        <v>16448</v>
      </c>
      <c r="J18308" s="9"/>
    </row>
    <row r="18309" spans="8:10" hidden="1" x14ac:dyDescent="0.2">
      <c r="H18309" s="7" t="s">
        <v>16448</v>
      </c>
      <c r="J18309" s="9"/>
    </row>
    <row r="18310" spans="8:10" hidden="1" x14ac:dyDescent="0.2">
      <c r="H18310" s="7" t="s">
        <v>16448</v>
      </c>
      <c r="J18310" s="9"/>
    </row>
    <row r="18311" spans="8:10" hidden="1" x14ac:dyDescent="0.2">
      <c r="H18311" s="7" t="s">
        <v>16448</v>
      </c>
      <c r="J18311" s="9"/>
    </row>
    <row r="18312" spans="8:10" hidden="1" x14ac:dyDescent="0.2">
      <c r="H18312" s="7" t="s">
        <v>16448</v>
      </c>
      <c r="J18312" s="9"/>
    </row>
    <row r="18313" spans="8:10" hidden="1" x14ac:dyDescent="0.2">
      <c r="H18313" s="7" t="s">
        <v>16448</v>
      </c>
      <c r="J18313" s="9"/>
    </row>
    <row r="18314" spans="8:10" hidden="1" x14ac:dyDescent="0.2">
      <c r="H18314" s="7" t="s">
        <v>16448</v>
      </c>
      <c r="J18314" s="9"/>
    </row>
    <row r="18315" spans="8:10" hidden="1" x14ac:dyDescent="0.2">
      <c r="H18315" s="7" t="s">
        <v>16448</v>
      </c>
      <c r="J18315" s="9"/>
    </row>
    <row r="18316" spans="8:10" hidden="1" x14ac:dyDescent="0.2">
      <c r="H18316" s="7" t="s">
        <v>16448</v>
      </c>
      <c r="J18316" s="9"/>
    </row>
    <row r="18317" spans="8:10" hidden="1" x14ac:dyDescent="0.2">
      <c r="H18317" s="7" t="s">
        <v>16448</v>
      </c>
      <c r="J18317" s="9"/>
    </row>
    <row r="18318" spans="8:10" hidden="1" x14ac:dyDescent="0.2">
      <c r="H18318" s="7" t="s">
        <v>16448</v>
      </c>
      <c r="J18318" s="9"/>
    </row>
    <row r="18319" spans="8:10" hidden="1" x14ac:dyDescent="0.2">
      <c r="H18319" s="7" t="s">
        <v>16448</v>
      </c>
      <c r="J18319" s="9"/>
    </row>
    <row r="18320" spans="8:10" hidden="1" x14ac:dyDescent="0.2">
      <c r="H18320" s="7" t="s">
        <v>16448</v>
      </c>
      <c r="J18320" s="9"/>
    </row>
    <row r="18321" spans="8:10" hidden="1" x14ac:dyDescent="0.2">
      <c r="H18321" s="7" t="s">
        <v>16448</v>
      </c>
      <c r="J18321" s="9"/>
    </row>
    <row r="18322" spans="8:10" hidden="1" x14ac:dyDescent="0.2">
      <c r="H18322" s="7" t="s">
        <v>16448</v>
      </c>
      <c r="J18322" s="9"/>
    </row>
    <row r="18323" spans="8:10" hidden="1" x14ac:dyDescent="0.2">
      <c r="H18323" s="7" t="s">
        <v>16448</v>
      </c>
      <c r="J18323" s="9"/>
    </row>
    <row r="18324" spans="8:10" hidden="1" x14ac:dyDescent="0.2">
      <c r="H18324" s="7" t="s">
        <v>16448</v>
      </c>
      <c r="J18324" s="9"/>
    </row>
    <row r="18325" spans="8:10" hidden="1" x14ac:dyDescent="0.2">
      <c r="H18325" s="7" t="s">
        <v>16448</v>
      </c>
      <c r="J18325" s="9"/>
    </row>
    <row r="18326" spans="8:10" hidden="1" x14ac:dyDescent="0.2">
      <c r="H18326" s="7" t="s">
        <v>16448</v>
      </c>
      <c r="J18326" s="9"/>
    </row>
    <row r="18327" spans="8:10" hidden="1" x14ac:dyDescent="0.2">
      <c r="H18327" s="7" t="s">
        <v>16448</v>
      </c>
      <c r="J18327" s="9"/>
    </row>
    <row r="18328" spans="8:10" hidden="1" x14ac:dyDescent="0.2">
      <c r="H18328" s="7" t="s">
        <v>16448</v>
      </c>
      <c r="J18328" s="9"/>
    </row>
    <row r="18329" spans="8:10" hidden="1" x14ac:dyDescent="0.2">
      <c r="H18329" s="7" t="s">
        <v>16448</v>
      </c>
      <c r="J18329" s="9"/>
    </row>
    <row r="18330" spans="8:10" hidden="1" x14ac:dyDescent="0.2">
      <c r="H18330" s="7" t="s">
        <v>16448</v>
      </c>
      <c r="J18330" s="9"/>
    </row>
    <row r="18331" spans="8:10" hidden="1" x14ac:dyDescent="0.2">
      <c r="H18331" s="7" t="s">
        <v>16448</v>
      </c>
      <c r="J18331" s="9"/>
    </row>
    <row r="18332" spans="8:10" hidden="1" x14ac:dyDescent="0.2">
      <c r="H18332" s="7" t="s">
        <v>16448</v>
      </c>
      <c r="J18332" s="9"/>
    </row>
    <row r="18333" spans="8:10" hidden="1" x14ac:dyDescent="0.2">
      <c r="H18333" s="7" t="s">
        <v>16448</v>
      </c>
      <c r="J18333" s="9"/>
    </row>
    <row r="18334" spans="8:10" hidden="1" x14ac:dyDescent="0.2">
      <c r="H18334" s="7" t="s">
        <v>16448</v>
      </c>
      <c r="J18334" s="9"/>
    </row>
    <row r="18335" spans="8:10" hidden="1" x14ac:dyDescent="0.2">
      <c r="H18335" s="7" t="s">
        <v>16448</v>
      </c>
      <c r="J18335" s="9"/>
    </row>
    <row r="18336" spans="8:10" hidden="1" x14ac:dyDescent="0.2">
      <c r="H18336" s="7" t="s">
        <v>16448</v>
      </c>
      <c r="J18336" s="9"/>
    </row>
    <row r="18337" spans="8:10" hidden="1" x14ac:dyDescent="0.2">
      <c r="H18337" s="7" t="s">
        <v>16448</v>
      </c>
      <c r="J18337" s="9"/>
    </row>
    <row r="18338" spans="8:10" hidden="1" x14ac:dyDescent="0.2">
      <c r="H18338" s="7" t="s">
        <v>16448</v>
      </c>
      <c r="J18338" s="9"/>
    </row>
    <row r="18339" spans="8:10" hidden="1" x14ac:dyDescent="0.2">
      <c r="H18339" s="7" t="s">
        <v>16448</v>
      </c>
      <c r="J18339" s="9"/>
    </row>
    <row r="18340" spans="8:10" hidden="1" x14ac:dyDescent="0.2">
      <c r="H18340" s="7" t="s">
        <v>16448</v>
      </c>
      <c r="J18340" s="9"/>
    </row>
    <row r="18341" spans="8:10" hidden="1" x14ac:dyDescent="0.2">
      <c r="H18341" s="7" t="s">
        <v>16448</v>
      </c>
      <c r="J18341" s="9"/>
    </row>
    <row r="18342" spans="8:10" hidden="1" x14ac:dyDescent="0.2">
      <c r="H18342" s="7" t="s">
        <v>16448</v>
      </c>
      <c r="J18342" s="9"/>
    </row>
    <row r="18343" spans="8:10" hidden="1" x14ac:dyDescent="0.2">
      <c r="H18343" s="7" t="s">
        <v>16448</v>
      </c>
      <c r="J18343" s="9"/>
    </row>
    <row r="18344" spans="8:10" hidden="1" x14ac:dyDescent="0.2">
      <c r="H18344" s="7" t="s">
        <v>16448</v>
      </c>
      <c r="J18344" s="9"/>
    </row>
    <row r="18345" spans="8:10" hidden="1" x14ac:dyDescent="0.2">
      <c r="H18345" s="7" t="s">
        <v>16448</v>
      </c>
      <c r="J18345" s="9"/>
    </row>
    <row r="18346" spans="8:10" hidden="1" x14ac:dyDescent="0.2">
      <c r="H18346" s="7" t="s">
        <v>16448</v>
      </c>
      <c r="J18346" s="9"/>
    </row>
    <row r="18347" spans="8:10" hidden="1" x14ac:dyDescent="0.2">
      <c r="H18347" s="7" t="s">
        <v>16448</v>
      </c>
      <c r="J18347" s="9"/>
    </row>
    <row r="18348" spans="8:10" hidden="1" x14ac:dyDescent="0.2">
      <c r="H18348" s="7" t="s">
        <v>16448</v>
      </c>
      <c r="J18348" s="9"/>
    </row>
    <row r="18349" spans="8:10" hidden="1" x14ac:dyDescent="0.2">
      <c r="H18349" s="7" t="s">
        <v>16448</v>
      </c>
      <c r="J18349" s="9"/>
    </row>
    <row r="18350" spans="8:10" hidden="1" x14ac:dyDescent="0.2">
      <c r="H18350" s="7" t="s">
        <v>16448</v>
      </c>
      <c r="J18350" s="9"/>
    </row>
    <row r="18351" spans="8:10" hidden="1" x14ac:dyDescent="0.2">
      <c r="H18351" s="7" t="s">
        <v>16448</v>
      </c>
      <c r="J18351" s="9"/>
    </row>
    <row r="18352" spans="8:10" hidden="1" x14ac:dyDescent="0.2">
      <c r="H18352" s="7" t="s">
        <v>16448</v>
      </c>
      <c r="J18352" s="9"/>
    </row>
    <row r="18353" spans="8:10" hidden="1" x14ac:dyDescent="0.2">
      <c r="H18353" s="7" t="s">
        <v>16448</v>
      </c>
      <c r="J18353" s="9"/>
    </row>
    <row r="18354" spans="8:10" hidden="1" x14ac:dyDescent="0.2">
      <c r="H18354" s="7" t="s">
        <v>16448</v>
      </c>
      <c r="J18354" s="9"/>
    </row>
    <row r="18355" spans="8:10" hidden="1" x14ac:dyDescent="0.2">
      <c r="H18355" s="7" t="s">
        <v>16448</v>
      </c>
      <c r="J18355" s="9"/>
    </row>
    <row r="18356" spans="8:10" hidden="1" x14ac:dyDescent="0.2">
      <c r="H18356" s="7" t="s">
        <v>16448</v>
      </c>
      <c r="J18356" s="9"/>
    </row>
    <row r="18357" spans="8:10" hidden="1" x14ac:dyDescent="0.2">
      <c r="H18357" s="7" t="s">
        <v>16448</v>
      </c>
      <c r="J18357" s="9"/>
    </row>
    <row r="18358" spans="8:10" hidden="1" x14ac:dyDescent="0.2">
      <c r="H18358" s="7" t="s">
        <v>16448</v>
      </c>
      <c r="J18358" s="9"/>
    </row>
    <row r="18359" spans="8:10" hidden="1" x14ac:dyDescent="0.2">
      <c r="H18359" s="7" t="s">
        <v>16448</v>
      </c>
      <c r="J18359" s="9"/>
    </row>
    <row r="18360" spans="8:10" hidden="1" x14ac:dyDescent="0.2">
      <c r="H18360" s="7" t="s">
        <v>16448</v>
      </c>
      <c r="J18360" s="9"/>
    </row>
    <row r="18361" spans="8:10" hidden="1" x14ac:dyDescent="0.2">
      <c r="H18361" s="7" t="s">
        <v>16448</v>
      </c>
      <c r="J18361" s="9"/>
    </row>
    <row r="18362" spans="8:10" hidden="1" x14ac:dyDescent="0.2">
      <c r="H18362" s="7" t="s">
        <v>16448</v>
      </c>
      <c r="J18362" s="9"/>
    </row>
    <row r="18363" spans="8:10" hidden="1" x14ac:dyDescent="0.2">
      <c r="H18363" s="7" t="s">
        <v>16448</v>
      </c>
      <c r="J18363" s="9"/>
    </row>
    <row r="18364" spans="8:10" hidden="1" x14ac:dyDescent="0.2">
      <c r="H18364" s="7" t="s">
        <v>16448</v>
      </c>
      <c r="J18364" s="9"/>
    </row>
    <row r="18365" spans="8:10" hidden="1" x14ac:dyDescent="0.2">
      <c r="H18365" s="7" t="s">
        <v>16448</v>
      </c>
      <c r="J18365" s="9"/>
    </row>
    <row r="18366" spans="8:10" hidden="1" x14ac:dyDescent="0.2">
      <c r="H18366" s="7" t="s">
        <v>16448</v>
      </c>
      <c r="J18366" s="9"/>
    </row>
    <row r="18367" spans="8:10" hidden="1" x14ac:dyDescent="0.2">
      <c r="H18367" s="7" t="s">
        <v>16448</v>
      </c>
      <c r="J18367" s="9"/>
    </row>
    <row r="18368" spans="8:10" hidden="1" x14ac:dyDescent="0.2">
      <c r="H18368" s="7" t="s">
        <v>16448</v>
      </c>
      <c r="J18368" s="9"/>
    </row>
    <row r="18369" spans="8:10" hidden="1" x14ac:dyDescent="0.2">
      <c r="H18369" s="7" t="s">
        <v>16448</v>
      </c>
      <c r="J18369" s="9"/>
    </row>
    <row r="18370" spans="8:10" hidden="1" x14ac:dyDescent="0.2">
      <c r="H18370" s="7" t="s">
        <v>16448</v>
      </c>
      <c r="J18370" s="9"/>
    </row>
    <row r="18371" spans="8:10" hidden="1" x14ac:dyDescent="0.2">
      <c r="H18371" s="7" t="s">
        <v>16448</v>
      </c>
      <c r="J18371" s="9"/>
    </row>
    <row r="18372" spans="8:10" hidden="1" x14ac:dyDescent="0.2">
      <c r="H18372" s="7" t="s">
        <v>16448</v>
      </c>
      <c r="J18372" s="9"/>
    </row>
    <row r="18373" spans="8:10" hidden="1" x14ac:dyDescent="0.2">
      <c r="H18373" s="7" t="s">
        <v>16448</v>
      </c>
      <c r="J18373" s="9"/>
    </row>
    <row r="18374" spans="8:10" hidden="1" x14ac:dyDescent="0.2">
      <c r="H18374" s="7" t="s">
        <v>16448</v>
      </c>
      <c r="J18374" s="9"/>
    </row>
    <row r="18375" spans="8:10" hidden="1" x14ac:dyDescent="0.2">
      <c r="H18375" s="7" t="s">
        <v>16448</v>
      </c>
      <c r="J18375" s="9"/>
    </row>
    <row r="18376" spans="8:10" hidden="1" x14ac:dyDescent="0.2">
      <c r="H18376" s="7" t="s">
        <v>16448</v>
      </c>
      <c r="J18376" s="9"/>
    </row>
    <row r="18377" spans="8:10" hidden="1" x14ac:dyDescent="0.2">
      <c r="H18377" s="7" t="s">
        <v>16448</v>
      </c>
      <c r="J18377" s="9"/>
    </row>
    <row r="18378" spans="8:10" hidden="1" x14ac:dyDescent="0.2">
      <c r="H18378" s="7" t="s">
        <v>16448</v>
      </c>
      <c r="J18378" s="9"/>
    </row>
    <row r="18379" spans="8:10" hidden="1" x14ac:dyDescent="0.2">
      <c r="H18379" s="7" t="s">
        <v>16448</v>
      </c>
      <c r="J18379" s="9"/>
    </row>
    <row r="18380" spans="8:10" hidden="1" x14ac:dyDescent="0.2">
      <c r="H18380" s="7" t="s">
        <v>16448</v>
      </c>
      <c r="J18380" s="9"/>
    </row>
    <row r="18381" spans="8:10" hidden="1" x14ac:dyDescent="0.2">
      <c r="H18381" s="7" t="s">
        <v>16448</v>
      </c>
      <c r="J18381" s="9"/>
    </row>
    <row r="18382" spans="8:10" hidden="1" x14ac:dyDescent="0.2">
      <c r="H18382" s="7" t="s">
        <v>16448</v>
      </c>
      <c r="J18382" s="9"/>
    </row>
    <row r="18383" spans="8:10" hidden="1" x14ac:dyDescent="0.2">
      <c r="H18383" s="7" t="s">
        <v>16448</v>
      </c>
      <c r="J18383" s="9"/>
    </row>
    <row r="18384" spans="8:10" hidden="1" x14ac:dyDescent="0.2">
      <c r="H18384" s="7" t="s">
        <v>16448</v>
      </c>
      <c r="J18384" s="9"/>
    </row>
    <row r="18385" spans="8:10" hidden="1" x14ac:dyDescent="0.2">
      <c r="H18385" s="7" t="s">
        <v>16448</v>
      </c>
      <c r="J18385" s="9"/>
    </row>
    <row r="18386" spans="8:10" hidden="1" x14ac:dyDescent="0.2">
      <c r="H18386" s="7" t="s">
        <v>16448</v>
      </c>
      <c r="J18386" s="9"/>
    </row>
    <row r="18387" spans="8:10" hidden="1" x14ac:dyDescent="0.2">
      <c r="H18387" s="7" t="s">
        <v>16448</v>
      </c>
      <c r="J18387" s="9"/>
    </row>
    <row r="18388" spans="8:10" hidden="1" x14ac:dyDescent="0.2">
      <c r="H18388" s="7" t="s">
        <v>16448</v>
      </c>
      <c r="J18388" s="9"/>
    </row>
    <row r="18389" spans="8:10" hidden="1" x14ac:dyDescent="0.2">
      <c r="H18389" s="7" t="s">
        <v>16448</v>
      </c>
      <c r="J18389" s="9"/>
    </row>
    <row r="18390" spans="8:10" hidden="1" x14ac:dyDescent="0.2">
      <c r="H18390" s="7" t="s">
        <v>16448</v>
      </c>
      <c r="J18390" s="9"/>
    </row>
    <row r="18391" spans="8:10" hidden="1" x14ac:dyDescent="0.2">
      <c r="H18391" s="7" t="s">
        <v>16448</v>
      </c>
      <c r="J18391" s="9"/>
    </row>
    <row r="18392" spans="8:10" hidden="1" x14ac:dyDescent="0.2">
      <c r="H18392" s="7" t="s">
        <v>16448</v>
      </c>
      <c r="J18392" s="9"/>
    </row>
    <row r="18393" spans="8:10" hidden="1" x14ac:dyDescent="0.2">
      <c r="H18393" s="7" t="s">
        <v>16448</v>
      </c>
      <c r="J18393" s="9"/>
    </row>
    <row r="18394" spans="8:10" hidden="1" x14ac:dyDescent="0.2">
      <c r="H18394" s="7" t="s">
        <v>16448</v>
      </c>
      <c r="J18394" s="9"/>
    </row>
    <row r="18395" spans="8:10" hidden="1" x14ac:dyDescent="0.2">
      <c r="H18395" s="7" t="s">
        <v>16448</v>
      </c>
      <c r="J18395" s="9"/>
    </row>
    <row r="18396" spans="8:10" hidden="1" x14ac:dyDescent="0.2">
      <c r="H18396" s="7" t="s">
        <v>16448</v>
      </c>
      <c r="J18396" s="9"/>
    </row>
    <row r="18397" spans="8:10" hidden="1" x14ac:dyDescent="0.2">
      <c r="H18397" s="7" t="s">
        <v>16448</v>
      </c>
      <c r="J18397" s="9"/>
    </row>
    <row r="18398" spans="8:10" hidden="1" x14ac:dyDescent="0.2">
      <c r="H18398" s="7" t="s">
        <v>16448</v>
      </c>
      <c r="J18398" s="9"/>
    </row>
    <row r="18399" spans="8:10" hidden="1" x14ac:dyDescent="0.2">
      <c r="H18399" s="7" t="s">
        <v>16448</v>
      </c>
      <c r="J18399" s="9"/>
    </row>
    <row r="18400" spans="8:10" hidden="1" x14ac:dyDescent="0.2">
      <c r="H18400" s="7" t="s">
        <v>16448</v>
      </c>
      <c r="J18400" s="9"/>
    </row>
    <row r="18401" spans="8:10" hidden="1" x14ac:dyDescent="0.2">
      <c r="H18401" s="7" t="s">
        <v>16448</v>
      </c>
      <c r="J18401" s="9"/>
    </row>
    <row r="18402" spans="8:10" hidden="1" x14ac:dyDescent="0.2">
      <c r="H18402" s="7" t="s">
        <v>16448</v>
      </c>
      <c r="J18402" s="9"/>
    </row>
    <row r="18403" spans="8:10" hidden="1" x14ac:dyDescent="0.2">
      <c r="H18403" s="7" t="s">
        <v>16448</v>
      </c>
      <c r="J18403" s="9"/>
    </row>
    <row r="18404" spans="8:10" hidden="1" x14ac:dyDescent="0.2">
      <c r="H18404" s="7" t="s">
        <v>16448</v>
      </c>
      <c r="J18404" s="9"/>
    </row>
    <row r="18405" spans="8:10" hidden="1" x14ac:dyDescent="0.2">
      <c r="H18405" s="7" t="s">
        <v>16448</v>
      </c>
      <c r="J18405" s="9"/>
    </row>
    <row r="18406" spans="8:10" hidden="1" x14ac:dyDescent="0.2">
      <c r="H18406" s="7" t="s">
        <v>16448</v>
      </c>
      <c r="J18406" s="9"/>
    </row>
    <row r="18407" spans="8:10" hidden="1" x14ac:dyDescent="0.2">
      <c r="H18407" s="7" t="s">
        <v>16448</v>
      </c>
      <c r="J18407" s="9"/>
    </row>
    <row r="18408" spans="8:10" hidden="1" x14ac:dyDescent="0.2">
      <c r="H18408" s="7" t="s">
        <v>16448</v>
      </c>
      <c r="J18408" s="9"/>
    </row>
    <row r="18409" spans="8:10" hidden="1" x14ac:dyDescent="0.2">
      <c r="H18409" s="7" t="s">
        <v>16448</v>
      </c>
      <c r="J18409" s="9"/>
    </row>
    <row r="18410" spans="8:10" hidden="1" x14ac:dyDescent="0.2">
      <c r="H18410" s="7" t="s">
        <v>16448</v>
      </c>
      <c r="J18410" s="9"/>
    </row>
    <row r="18411" spans="8:10" hidden="1" x14ac:dyDescent="0.2">
      <c r="H18411" s="7" t="s">
        <v>16448</v>
      </c>
      <c r="J18411" s="9"/>
    </row>
    <row r="18412" spans="8:10" hidden="1" x14ac:dyDescent="0.2">
      <c r="H18412" s="7" t="s">
        <v>16448</v>
      </c>
      <c r="J18412" s="9"/>
    </row>
    <row r="18413" spans="8:10" hidden="1" x14ac:dyDescent="0.2">
      <c r="H18413" s="7" t="s">
        <v>16448</v>
      </c>
      <c r="J18413" s="9"/>
    </row>
    <row r="18414" spans="8:10" hidden="1" x14ac:dyDescent="0.2">
      <c r="H18414" s="7" t="s">
        <v>16448</v>
      </c>
      <c r="J18414" s="9"/>
    </row>
    <row r="18415" spans="8:10" hidden="1" x14ac:dyDescent="0.2">
      <c r="H18415" s="7" t="s">
        <v>16448</v>
      </c>
      <c r="J18415" s="9"/>
    </row>
    <row r="18416" spans="8:10" hidden="1" x14ac:dyDescent="0.2">
      <c r="H18416" s="7" t="s">
        <v>16448</v>
      </c>
      <c r="J18416" s="9"/>
    </row>
    <row r="18417" spans="8:10" hidden="1" x14ac:dyDescent="0.2">
      <c r="H18417" s="7" t="s">
        <v>16448</v>
      </c>
      <c r="J18417" s="9"/>
    </row>
    <row r="18418" spans="8:10" hidden="1" x14ac:dyDescent="0.2">
      <c r="H18418" s="7" t="s">
        <v>16448</v>
      </c>
      <c r="J18418" s="9"/>
    </row>
    <row r="18419" spans="8:10" hidden="1" x14ac:dyDescent="0.2">
      <c r="H18419" s="7" t="s">
        <v>16448</v>
      </c>
      <c r="J18419" s="9"/>
    </row>
    <row r="18420" spans="8:10" hidden="1" x14ac:dyDescent="0.2">
      <c r="H18420" s="7" t="s">
        <v>16448</v>
      </c>
      <c r="J18420" s="9"/>
    </row>
    <row r="18421" spans="8:10" hidden="1" x14ac:dyDescent="0.2">
      <c r="H18421" s="7" t="s">
        <v>16448</v>
      </c>
      <c r="J18421" s="9"/>
    </row>
    <row r="18422" spans="8:10" hidden="1" x14ac:dyDescent="0.2">
      <c r="H18422" s="7" t="s">
        <v>16448</v>
      </c>
      <c r="J18422" s="9"/>
    </row>
    <row r="18423" spans="8:10" hidden="1" x14ac:dyDescent="0.2">
      <c r="H18423" s="7" t="s">
        <v>16448</v>
      </c>
      <c r="J18423" s="9"/>
    </row>
    <row r="18424" spans="8:10" hidden="1" x14ac:dyDescent="0.2">
      <c r="H18424" s="7" t="s">
        <v>16448</v>
      </c>
      <c r="J18424" s="9"/>
    </row>
    <row r="18425" spans="8:10" hidden="1" x14ac:dyDescent="0.2">
      <c r="H18425" s="7" t="s">
        <v>16448</v>
      </c>
      <c r="J18425" s="9"/>
    </row>
    <row r="18426" spans="8:10" hidden="1" x14ac:dyDescent="0.2">
      <c r="H18426" s="7" t="s">
        <v>16448</v>
      </c>
      <c r="J18426" s="9"/>
    </row>
    <row r="18427" spans="8:10" hidden="1" x14ac:dyDescent="0.2">
      <c r="H18427" s="7" t="s">
        <v>16448</v>
      </c>
      <c r="J18427" s="9"/>
    </row>
    <row r="18428" spans="8:10" hidden="1" x14ac:dyDescent="0.2">
      <c r="H18428" s="7" t="s">
        <v>16448</v>
      </c>
      <c r="J18428" s="9"/>
    </row>
    <row r="18429" spans="8:10" hidden="1" x14ac:dyDescent="0.2">
      <c r="H18429" s="7" t="s">
        <v>16448</v>
      </c>
      <c r="J18429" s="9"/>
    </row>
    <row r="18430" spans="8:10" hidden="1" x14ac:dyDescent="0.2">
      <c r="H18430" s="7" t="s">
        <v>16448</v>
      </c>
      <c r="J18430" s="9"/>
    </row>
    <row r="18431" spans="8:10" hidden="1" x14ac:dyDescent="0.2">
      <c r="H18431" s="7" t="s">
        <v>16448</v>
      </c>
      <c r="J18431" s="9"/>
    </row>
    <row r="18432" spans="8:10" hidden="1" x14ac:dyDescent="0.2">
      <c r="H18432" s="7" t="s">
        <v>16448</v>
      </c>
      <c r="J18432" s="9"/>
    </row>
    <row r="18433" spans="8:10" hidden="1" x14ac:dyDescent="0.2">
      <c r="H18433" s="7" t="s">
        <v>16448</v>
      </c>
      <c r="J18433" s="9"/>
    </row>
    <row r="18434" spans="8:10" hidden="1" x14ac:dyDescent="0.2">
      <c r="H18434" s="7" t="s">
        <v>16448</v>
      </c>
      <c r="J18434" s="9"/>
    </row>
    <row r="18435" spans="8:10" hidden="1" x14ac:dyDescent="0.2">
      <c r="H18435" s="7" t="s">
        <v>16448</v>
      </c>
      <c r="J18435" s="9"/>
    </row>
    <row r="18436" spans="8:10" hidden="1" x14ac:dyDescent="0.2">
      <c r="H18436" s="7" t="s">
        <v>16448</v>
      </c>
      <c r="J18436" s="9"/>
    </row>
    <row r="18437" spans="8:10" hidden="1" x14ac:dyDescent="0.2">
      <c r="H18437" s="7" t="s">
        <v>16448</v>
      </c>
      <c r="J18437" s="9"/>
    </row>
    <row r="18438" spans="8:10" hidden="1" x14ac:dyDescent="0.2">
      <c r="H18438" s="7" t="s">
        <v>16448</v>
      </c>
      <c r="J18438" s="9"/>
    </row>
    <row r="18439" spans="8:10" hidden="1" x14ac:dyDescent="0.2">
      <c r="H18439" s="7" t="s">
        <v>16448</v>
      </c>
      <c r="J18439" s="9"/>
    </row>
    <row r="18440" spans="8:10" hidden="1" x14ac:dyDescent="0.2">
      <c r="H18440" s="7" t="s">
        <v>16448</v>
      </c>
      <c r="J18440" s="9"/>
    </row>
    <row r="18441" spans="8:10" hidden="1" x14ac:dyDescent="0.2">
      <c r="H18441" s="7" t="s">
        <v>16448</v>
      </c>
      <c r="J18441" s="9"/>
    </row>
    <row r="18442" spans="8:10" hidden="1" x14ac:dyDescent="0.2">
      <c r="H18442" s="7" t="s">
        <v>16448</v>
      </c>
      <c r="J18442" s="9"/>
    </row>
    <row r="18443" spans="8:10" hidden="1" x14ac:dyDescent="0.2">
      <c r="H18443" s="7" t="s">
        <v>16448</v>
      </c>
      <c r="J18443" s="9"/>
    </row>
    <row r="18444" spans="8:10" hidden="1" x14ac:dyDescent="0.2">
      <c r="H18444" s="7" t="s">
        <v>16448</v>
      </c>
      <c r="J18444" s="9"/>
    </row>
    <row r="18445" spans="8:10" hidden="1" x14ac:dyDescent="0.2">
      <c r="H18445" s="7" t="s">
        <v>16448</v>
      </c>
      <c r="J18445" s="9"/>
    </row>
    <row r="18446" spans="8:10" hidden="1" x14ac:dyDescent="0.2">
      <c r="H18446" s="7" t="s">
        <v>16448</v>
      </c>
      <c r="J18446" s="9"/>
    </row>
    <row r="18447" spans="8:10" hidden="1" x14ac:dyDescent="0.2">
      <c r="H18447" s="7" t="s">
        <v>16448</v>
      </c>
      <c r="J18447" s="9"/>
    </row>
    <row r="18448" spans="8:10" hidden="1" x14ac:dyDescent="0.2">
      <c r="H18448" s="7" t="s">
        <v>16448</v>
      </c>
      <c r="J18448" s="9"/>
    </row>
    <row r="18449" spans="8:10" hidden="1" x14ac:dyDescent="0.2">
      <c r="H18449" s="7" t="s">
        <v>16448</v>
      </c>
      <c r="J18449" s="9"/>
    </row>
    <row r="18450" spans="8:10" hidden="1" x14ac:dyDescent="0.2">
      <c r="H18450" s="7" t="s">
        <v>16448</v>
      </c>
      <c r="J18450" s="9"/>
    </row>
    <row r="18451" spans="8:10" hidden="1" x14ac:dyDescent="0.2">
      <c r="H18451" s="7" t="s">
        <v>16448</v>
      </c>
      <c r="J18451" s="9"/>
    </row>
    <row r="18452" spans="8:10" hidden="1" x14ac:dyDescent="0.2">
      <c r="H18452" s="7" t="s">
        <v>16448</v>
      </c>
      <c r="J18452" s="9"/>
    </row>
    <row r="18453" spans="8:10" hidden="1" x14ac:dyDescent="0.2">
      <c r="H18453" s="7" t="s">
        <v>16448</v>
      </c>
      <c r="J18453" s="9"/>
    </row>
    <row r="18454" spans="8:10" hidden="1" x14ac:dyDescent="0.2">
      <c r="H18454" s="7" t="s">
        <v>16448</v>
      </c>
      <c r="J18454" s="9"/>
    </row>
    <row r="18455" spans="8:10" hidden="1" x14ac:dyDescent="0.2">
      <c r="H18455" s="7" t="s">
        <v>16448</v>
      </c>
      <c r="J18455" s="9"/>
    </row>
    <row r="18456" spans="8:10" hidden="1" x14ac:dyDescent="0.2">
      <c r="H18456" s="7" t="s">
        <v>16448</v>
      </c>
      <c r="J18456" s="9"/>
    </row>
    <row r="18457" spans="8:10" hidden="1" x14ac:dyDescent="0.2">
      <c r="H18457" s="7" t="s">
        <v>16448</v>
      </c>
      <c r="J18457" s="9"/>
    </row>
    <row r="18458" spans="8:10" hidden="1" x14ac:dyDescent="0.2">
      <c r="H18458" s="7" t="s">
        <v>16448</v>
      </c>
      <c r="J18458" s="9"/>
    </row>
    <row r="18459" spans="8:10" hidden="1" x14ac:dyDescent="0.2">
      <c r="H18459" s="7" t="s">
        <v>16448</v>
      </c>
      <c r="J18459" s="9"/>
    </row>
    <row r="18460" spans="8:10" hidden="1" x14ac:dyDescent="0.2">
      <c r="H18460" s="7" t="s">
        <v>16448</v>
      </c>
      <c r="J18460" s="9"/>
    </row>
    <row r="18461" spans="8:10" hidden="1" x14ac:dyDescent="0.2">
      <c r="H18461" s="7" t="s">
        <v>16448</v>
      </c>
      <c r="J18461" s="9"/>
    </row>
    <row r="18462" spans="8:10" hidden="1" x14ac:dyDescent="0.2">
      <c r="H18462" s="7" t="s">
        <v>16448</v>
      </c>
      <c r="J18462" s="9"/>
    </row>
    <row r="18463" spans="8:10" hidden="1" x14ac:dyDescent="0.2">
      <c r="H18463" s="7" t="s">
        <v>16448</v>
      </c>
      <c r="J18463" s="9"/>
    </row>
    <row r="18464" spans="8:10" hidden="1" x14ac:dyDescent="0.2">
      <c r="H18464" s="7" t="s">
        <v>16448</v>
      </c>
      <c r="J18464" s="9"/>
    </row>
    <row r="18465" spans="8:10" hidden="1" x14ac:dyDescent="0.2">
      <c r="H18465" s="7" t="s">
        <v>16448</v>
      </c>
      <c r="J18465" s="9"/>
    </row>
    <row r="18466" spans="8:10" hidden="1" x14ac:dyDescent="0.2">
      <c r="H18466" s="7" t="s">
        <v>16448</v>
      </c>
      <c r="J18466" s="9"/>
    </row>
    <row r="18467" spans="8:10" hidden="1" x14ac:dyDescent="0.2">
      <c r="H18467" s="7" t="s">
        <v>16448</v>
      </c>
      <c r="J18467" s="9"/>
    </row>
    <row r="18468" spans="8:10" hidden="1" x14ac:dyDescent="0.2">
      <c r="H18468" s="7" t="s">
        <v>16448</v>
      </c>
      <c r="J18468" s="9"/>
    </row>
    <row r="18469" spans="8:10" hidden="1" x14ac:dyDescent="0.2">
      <c r="H18469" s="7" t="s">
        <v>16448</v>
      </c>
      <c r="J18469" s="9"/>
    </row>
    <row r="18470" spans="8:10" hidden="1" x14ac:dyDescent="0.2">
      <c r="H18470" s="7" t="s">
        <v>16448</v>
      </c>
      <c r="J18470" s="9"/>
    </row>
    <row r="18471" spans="8:10" hidden="1" x14ac:dyDescent="0.2">
      <c r="H18471" s="7" t="s">
        <v>16448</v>
      </c>
      <c r="J18471" s="9"/>
    </row>
    <row r="18472" spans="8:10" hidden="1" x14ac:dyDescent="0.2">
      <c r="H18472" s="7" t="s">
        <v>16448</v>
      </c>
      <c r="J18472" s="9"/>
    </row>
    <row r="18473" spans="8:10" hidden="1" x14ac:dyDescent="0.2">
      <c r="H18473" s="7" t="s">
        <v>16448</v>
      </c>
      <c r="J18473" s="9"/>
    </row>
    <row r="18474" spans="8:10" hidden="1" x14ac:dyDescent="0.2">
      <c r="H18474" s="7" t="s">
        <v>16448</v>
      </c>
      <c r="J18474" s="9"/>
    </row>
    <row r="18475" spans="8:10" hidden="1" x14ac:dyDescent="0.2">
      <c r="H18475" s="7" t="s">
        <v>16448</v>
      </c>
      <c r="J18475" s="9"/>
    </row>
    <row r="18476" spans="8:10" hidden="1" x14ac:dyDescent="0.2">
      <c r="H18476" s="7" t="s">
        <v>16448</v>
      </c>
      <c r="J18476" s="9"/>
    </row>
    <row r="18477" spans="8:10" hidden="1" x14ac:dyDescent="0.2">
      <c r="H18477" s="7" t="s">
        <v>16448</v>
      </c>
      <c r="J18477" s="9"/>
    </row>
    <row r="18478" spans="8:10" hidden="1" x14ac:dyDescent="0.2">
      <c r="H18478" s="7" t="s">
        <v>16448</v>
      </c>
      <c r="J18478" s="9"/>
    </row>
    <row r="18479" spans="8:10" hidden="1" x14ac:dyDescent="0.2">
      <c r="H18479" s="7" t="s">
        <v>16448</v>
      </c>
      <c r="J18479" s="9"/>
    </row>
    <row r="18480" spans="8:10" hidden="1" x14ac:dyDescent="0.2">
      <c r="H18480" s="7" t="s">
        <v>16448</v>
      </c>
      <c r="J18480" s="9"/>
    </row>
    <row r="18481" spans="8:10" hidden="1" x14ac:dyDescent="0.2">
      <c r="H18481" s="7" t="s">
        <v>16448</v>
      </c>
      <c r="J18481" s="9"/>
    </row>
    <row r="18482" spans="8:10" hidden="1" x14ac:dyDescent="0.2">
      <c r="H18482" s="7" t="s">
        <v>16448</v>
      </c>
      <c r="J18482" s="9"/>
    </row>
    <row r="18483" spans="8:10" hidden="1" x14ac:dyDescent="0.2">
      <c r="H18483" s="7" t="s">
        <v>16448</v>
      </c>
      <c r="J18483" s="9"/>
    </row>
    <row r="18484" spans="8:10" hidden="1" x14ac:dyDescent="0.2">
      <c r="H18484" s="7" t="s">
        <v>16448</v>
      </c>
      <c r="J18484" s="9"/>
    </row>
    <row r="18485" spans="8:10" hidden="1" x14ac:dyDescent="0.2">
      <c r="H18485" s="7" t="s">
        <v>16448</v>
      </c>
      <c r="J18485" s="9"/>
    </row>
    <row r="18486" spans="8:10" hidden="1" x14ac:dyDescent="0.2">
      <c r="H18486" s="7" t="s">
        <v>16448</v>
      </c>
      <c r="J18486" s="9"/>
    </row>
    <row r="18487" spans="8:10" hidden="1" x14ac:dyDescent="0.2">
      <c r="H18487" s="7" t="s">
        <v>16448</v>
      </c>
      <c r="J18487" s="9"/>
    </row>
    <row r="18488" spans="8:10" hidden="1" x14ac:dyDescent="0.2">
      <c r="H18488" s="7" t="s">
        <v>16448</v>
      </c>
      <c r="J18488" s="9"/>
    </row>
    <row r="18489" spans="8:10" hidden="1" x14ac:dyDescent="0.2">
      <c r="H18489" s="7" t="s">
        <v>16448</v>
      </c>
      <c r="J18489" s="9"/>
    </row>
    <row r="18490" spans="8:10" hidden="1" x14ac:dyDescent="0.2">
      <c r="H18490" s="7" t="s">
        <v>16448</v>
      </c>
      <c r="J18490" s="9"/>
    </row>
    <row r="18491" spans="8:10" hidden="1" x14ac:dyDescent="0.2">
      <c r="H18491" s="7" t="s">
        <v>16448</v>
      </c>
      <c r="J18491" s="9"/>
    </row>
    <row r="18492" spans="8:10" hidden="1" x14ac:dyDescent="0.2">
      <c r="H18492" s="7" t="s">
        <v>16448</v>
      </c>
      <c r="J18492" s="9"/>
    </row>
    <row r="18493" spans="8:10" hidden="1" x14ac:dyDescent="0.2">
      <c r="H18493" s="7" t="s">
        <v>16448</v>
      </c>
      <c r="J18493" s="9"/>
    </row>
    <row r="18494" spans="8:10" hidden="1" x14ac:dyDescent="0.2">
      <c r="H18494" s="7" t="s">
        <v>16448</v>
      </c>
      <c r="J18494" s="9"/>
    </row>
    <row r="18495" spans="8:10" hidden="1" x14ac:dyDescent="0.2">
      <c r="H18495" s="7" t="s">
        <v>16448</v>
      </c>
      <c r="J18495" s="9"/>
    </row>
    <row r="18496" spans="8:10" hidden="1" x14ac:dyDescent="0.2">
      <c r="H18496" s="7" t="s">
        <v>16448</v>
      </c>
      <c r="J18496" s="9"/>
    </row>
    <row r="18497" spans="8:10" hidden="1" x14ac:dyDescent="0.2">
      <c r="H18497" s="7" t="s">
        <v>16448</v>
      </c>
      <c r="J18497" s="9"/>
    </row>
    <row r="18498" spans="8:10" hidden="1" x14ac:dyDescent="0.2">
      <c r="H18498" s="7" t="s">
        <v>16448</v>
      </c>
      <c r="J18498" s="9"/>
    </row>
    <row r="18499" spans="8:10" hidden="1" x14ac:dyDescent="0.2">
      <c r="H18499" s="7" t="s">
        <v>16448</v>
      </c>
      <c r="J18499" s="9"/>
    </row>
    <row r="18500" spans="8:10" hidden="1" x14ac:dyDescent="0.2">
      <c r="H18500" s="7" t="s">
        <v>16448</v>
      </c>
      <c r="J18500" s="9"/>
    </row>
    <row r="18501" spans="8:10" hidden="1" x14ac:dyDescent="0.2">
      <c r="H18501" s="7" t="s">
        <v>16448</v>
      </c>
      <c r="J18501" s="9"/>
    </row>
    <row r="18502" spans="8:10" hidden="1" x14ac:dyDescent="0.2">
      <c r="H18502" s="7" t="s">
        <v>16448</v>
      </c>
      <c r="J18502" s="9"/>
    </row>
    <row r="18503" spans="8:10" hidden="1" x14ac:dyDescent="0.2">
      <c r="H18503" s="7" t="s">
        <v>16448</v>
      </c>
      <c r="J18503" s="9"/>
    </row>
    <row r="18504" spans="8:10" hidden="1" x14ac:dyDescent="0.2">
      <c r="H18504" s="7" t="s">
        <v>16448</v>
      </c>
      <c r="J18504" s="9"/>
    </row>
    <row r="18505" spans="8:10" hidden="1" x14ac:dyDescent="0.2">
      <c r="H18505" s="7" t="s">
        <v>16448</v>
      </c>
      <c r="J18505" s="9"/>
    </row>
    <row r="18506" spans="8:10" hidden="1" x14ac:dyDescent="0.2">
      <c r="H18506" s="7" t="s">
        <v>16448</v>
      </c>
      <c r="J18506" s="9"/>
    </row>
    <row r="18507" spans="8:10" hidden="1" x14ac:dyDescent="0.2">
      <c r="H18507" s="7" t="s">
        <v>16448</v>
      </c>
      <c r="J18507" s="9"/>
    </row>
    <row r="18508" spans="8:10" hidden="1" x14ac:dyDescent="0.2">
      <c r="H18508" s="7" t="s">
        <v>16448</v>
      </c>
      <c r="J18508" s="9"/>
    </row>
    <row r="18509" spans="8:10" hidden="1" x14ac:dyDescent="0.2">
      <c r="H18509" s="7" t="s">
        <v>16448</v>
      </c>
      <c r="J18509" s="9"/>
    </row>
    <row r="18510" spans="8:10" hidden="1" x14ac:dyDescent="0.2">
      <c r="H18510" s="7" t="s">
        <v>16448</v>
      </c>
      <c r="J18510" s="9"/>
    </row>
    <row r="18511" spans="8:10" hidden="1" x14ac:dyDescent="0.2">
      <c r="H18511" s="7" t="s">
        <v>16448</v>
      </c>
      <c r="J18511" s="9"/>
    </row>
    <row r="18512" spans="8:10" hidden="1" x14ac:dyDescent="0.2">
      <c r="H18512" s="7" t="s">
        <v>16448</v>
      </c>
      <c r="J18512" s="9"/>
    </row>
    <row r="18513" spans="8:10" hidden="1" x14ac:dyDescent="0.2">
      <c r="H18513" s="7" t="s">
        <v>16448</v>
      </c>
      <c r="J18513" s="9"/>
    </row>
    <row r="18514" spans="8:10" hidden="1" x14ac:dyDescent="0.2">
      <c r="H18514" s="7" t="s">
        <v>16448</v>
      </c>
      <c r="J18514" s="9"/>
    </row>
    <row r="18515" spans="8:10" hidden="1" x14ac:dyDescent="0.2">
      <c r="H18515" s="7" t="s">
        <v>16448</v>
      </c>
      <c r="J18515" s="9"/>
    </row>
    <row r="18516" spans="8:10" hidden="1" x14ac:dyDescent="0.2">
      <c r="H18516" s="7" t="s">
        <v>16448</v>
      </c>
      <c r="J18516" s="9"/>
    </row>
    <row r="18517" spans="8:10" hidden="1" x14ac:dyDescent="0.2">
      <c r="H18517" s="7" t="s">
        <v>16448</v>
      </c>
      <c r="J18517" s="9"/>
    </row>
    <row r="18518" spans="8:10" hidden="1" x14ac:dyDescent="0.2">
      <c r="H18518" s="7" t="s">
        <v>16448</v>
      </c>
      <c r="J18518" s="9"/>
    </row>
    <row r="18519" spans="8:10" hidden="1" x14ac:dyDescent="0.2">
      <c r="H18519" s="7" t="s">
        <v>16448</v>
      </c>
      <c r="J18519" s="9"/>
    </row>
    <row r="18520" spans="8:10" hidden="1" x14ac:dyDescent="0.2">
      <c r="H18520" s="7" t="s">
        <v>16448</v>
      </c>
      <c r="J18520" s="9"/>
    </row>
    <row r="18521" spans="8:10" hidden="1" x14ac:dyDescent="0.2">
      <c r="H18521" s="7" t="s">
        <v>16448</v>
      </c>
      <c r="J18521" s="9"/>
    </row>
    <row r="18522" spans="8:10" hidden="1" x14ac:dyDescent="0.2">
      <c r="H18522" s="7" t="s">
        <v>16448</v>
      </c>
      <c r="J18522" s="9"/>
    </row>
    <row r="18523" spans="8:10" hidden="1" x14ac:dyDescent="0.2">
      <c r="H18523" s="7" t="s">
        <v>16448</v>
      </c>
      <c r="J18523" s="9"/>
    </row>
    <row r="18524" spans="8:10" hidden="1" x14ac:dyDescent="0.2">
      <c r="H18524" s="7" t="s">
        <v>16448</v>
      </c>
      <c r="J18524" s="9"/>
    </row>
    <row r="18525" spans="8:10" hidden="1" x14ac:dyDescent="0.2">
      <c r="H18525" s="7" t="s">
        <v>16448</v>
      </c>
      <c r="J18525" s="9"/>
    </row>
    <row r="18526" spans="8:10" hidden="1" x14ac:dyDescent="0.2">
      <c r="H18526" s="7" t="s">
        <v>16448</v>
      </c>
      <c r="J18526" s="9"/>
    </row>
    <row r="18527" spans="8:10" hidden="1" x14ac:dyDescent="0.2">
      <c r="H18527" s="7" t="s">
        <v>16448</v>
      </c>
      <c r="J18527" s="9"/>
    </row>
    <row r="18528" spans="8:10" hidden="1" x14ac:dyDescent="0.2">
      <c r="H18528" s="7" t="s">
        <v>16448</v>
      </c>
      <c r="J18528" s="9"/>
    </row>
    <row r="18529" spans="8:10" hidden="1" x14ac:dyDescent="0.2">
      <c r="H18529" s="7" t="s">
        <v>16448</v>
      </c>
      <c r="J18529" s="9"/>
    </row>
    <row r="18530" spans="8:10" hidden="1" x14ac:dyDescent="0.2">
      <c r="H18530" s="7" t="s">
        <v>16448</v>
      </c>
      <c r="J18530" s="9"/>
    </row>
    <row r="18531" spans="8:10" hidden="1" x14ac:dyDescent="0.2">
      <c r="H18531" s="7" t="s">
        <v>16448</v>
      </c>
      <c r="J18531" s="9"/>
    </row>
    <row r="18532" spans="8:10" hidden="1" x14ac:dyDescent="0.2">
      <c r="H18532" s="7" t="s">
        <v>16448</v>
      </c>
      <c r="J18532" s="9"/>
    </row>
    <row r="18533" spans="8:10" hidden="1" x14ac:dyDescent="0.2">
      <c r="H18533" s="7" t="s">
        <v>16448</v>
      </c>
      <c r="J18533" s="9"/>
    </row>
    <row r="18534" spans="8:10" hidden="1" x14ac:dyDescent="0.2">
      <c r="H18534" s="7" t="s">
        <v>16448</v>
      </c>
      <c r="J18534" s="9"/>
    </row>
    <row r="18535" spans="8:10" hidden="1" x14ac:dyDescent="0.2">
      <c r="H18535" s="7" t="s">
        <v>16448</v>
      </c>
      <c r="J18535" s="9"/>
    </row>
    <row r="18536" spans="8:10" hidden="1" x14ac:dyDescent="0.2">
      <c r="H18536" s="7" t="s">
        <v>16448</v>
      </c>
      <c r="J18536" s="9"/>
    </row>
    <row r="18537" spans="8:10" hidden="1" x14ac:dyDescent="0.2">
      <c r="H18537" s="7" t="s">
        <v>16448</v>
      </c>
      <c r="J18537" s="9"/>
    </row>
    <row r="18538" spans="8:10" hidden="1" x14ac:dyDescent="0.2">
      <c r="H18538" s="7" t="s">
        <v>16448</v>
      </c>
      <c r="J18538" s="9"/>
    </row>
    <row r="18539" spans="8:10" hidden="1" x14ac:dyDescent="0.2">
      <c r="H18539" s="7" t="s">
        <v>16448</v>
      </c>
      <c r="J18539" s="9"/>
    </row>
    <row r="18540" spans="8:10" hidden="1" x14ac:dyDescent="0.2">
      <c r="H18540" s="7" t="s">
        <v>16448</v>
      </c>
      <c r="J18540" s="9"/>
    </row>
    <row r="18541" spans="8:10" hidden="1" x14ac:dyDescent="0.2">
      <c r="H18541" s="7" t="s">
        <v>16448</v>
      </c>
      <c r="J18541" s="9"/>
    </row>
    <row r="18542" spans="8:10" hidden="1" x14ac:dyDescent="0.2">
      <c r="H18542" s="7" t="s">
        <v>16448</v>
      </c>
      <c r="J18542" s="9"/>
    </row>
    <row r="18543" spans="8:10" hidden="1" x14ac:dyDescent="0.2">
      <c r="H18543" s="7" t="s">
        <v>16448</v>
      </c>
      <c r="J18543" s="9"/>
    </row>
    <row r="18544" spans="8:10" hidden="1" x14ac:dyDescent="0.2">
      <c r="H18544" s="7" t="s">
        <v>16448</v>
      </c>
      <c r="J18544" s="9"/>
    </row>
    <row r="18545" spans="8:10" hidden="1" x14ac:dyDescent="0.2">
      <c r="H18545" s="7" t="s">
        <v>16448</v>
      </c>
      <c r="J18545" s="9"/>
    </row>
    <row r="18546" spans="8:10" hidden="1" x14ac:dyDescent="0.2">
      <c r="H18546" s="7" t="s">
        <v>16448</v>
      </c>
      <c r="J18546" s="9"/>
    </row>
    <row r="18547" spans="8:10" hidden="1" x14ac:dyDescent="0.2">
      <c r="H18547" s="7" t="s">
        <v>16448</v>
      </c>
      <c r="J18547" s="9"/>
    </row>
    <row r="18548" spans="8:10" hidden="1" x14ac:dyDescent="0.2">
      <c r="H18548" s="7" t="s">
        <v>16448</v>
      </c>
      <c r="J18548" s="9"/>
    </row>
    <row r="18549" spans="8:10" hidden="1" x14ac:dyDescent="0.2">
      <c r="H18549" s="7" t="s">
        <v>16448</v>
      </c>
      <c r="J18549" s="9"/>
    </row>
    <row r="18550" spans="8:10" hidden="1" x14ac:dyDescent="0.2">
      <c r="H18550" s="7" t="s">
        <v>16448</v>
      </c>
      <c r="J18550" s="9"/>
    </row>
    <row r="18551" spans="8:10" hidden="1" x14ac:dyDescent="0.2">
      <c r="H18551" s="7" t="s">
        <v>16448</v>
      </c>
      <c r="J18551" s="9"/>
    </row>
    <row r="18552" spans="8:10" hidden="1" x14ac:dyDescent="0.2">
      <c r="H18552" s="7" t="s">
        <v>16448</v>
      </c>
      <c r="J18552" s="9"/>
    </row>
    <row r="18553" spans="8:10" hidden="1" x14ac:dyDescent="0.2">
      <c r="H18553" s="7" t="s">
        <v>16448</v>
      </c>
      <c r="J18553" s="9"/>
    </row>
    <row r="18554" spans="8:10" hidden="1" x14ac:dyDescent="0.2">
      <c r="H18554" s="7" t="s">
        <v>16448</v>
      </c>
      <c r="J18554" s="9"/>
    </row>
    <row r="18555" spans="8:10" hidden="1" x14ac:dyDescent="0.2">
      <c r="H18555" s="7" t="s">
        <v>16448</v>
      </c>
      <c r="J18555" s="9"/>
    </row>
    <row r="18556" spans="8:10" hidden="1" x14ac:dyDescent="0.2">
      <c r="H18556" s="7" t="s">
        <v>16448</v>
      </c>
      <c r="J18556" s="9"/>
    </row>
    <row r="18557" spans="8:10" hidden="1" x14ac:dyDescent="0.2">
      <c r="H18557" s="7" t="s">
        <v>16448</v>
      </c>
      <c r="J18557" s="9"/>
    </row>
    <row r="18558" spans="8:10" hidden="1" x14ac:dyDescent="0.2">
      <c r="H18558" s="7" t="s">
        <v>16448</v>
      </c>
      <c r="J18558" s="9"/>
    </row>
    <row r="18559" spans="8:10" hidden="1" x14ac:dyDescent="0.2">
      <c r="H18559" s="7" t="s">
        <v>16448</v>
      </c>
      <c r="J18559" s="9"/>
    </row>
    <row r="18560" spans="8:10" hidden="1" x14ac:dyDescent="0.2">
      <c r="H18560" s="7" t="s">
        <v>16448</v>
      </c>
      <c r="J18560" s="9"/>
    </row>
    <row r="18561" spans="8:10" hidden="1" x14ac:dyDescent="0.2">
      <c r="H18561" s="7" t="s">
        <v>16448</v>
      </c>
      <c r="J18561" s="9"/>
    </row>
    <row r="18562" spans="8:10" hidden="1" x14ac:dyDescent="0.2">
      <c r="H18562" s="7" t="s">
        <v>16448</v>
      </c>
      <c r="J18562" s="9"/>
    </row>
    <row r="18563" spans="8:10" hidden="1" x14ac:dyDescent="0.2">
      <c r="H18563" s="7" t="s">
        <v>16448</v>
      </c>
      <c r="J18563" s="9"/>
    </row>
    <row r="18564" spans="8:10" hidden="1" x14ac:dyDescent="0.2">
      <c r="H18564" s="7" t="s">
        <v>16448</v>
      </c>
      <c r="J18564" s="9"/>
    </row>
    <row r="18565" spans="8:10" hidden="1" x14ac:dyDescent="0.2">
      <c r="H18565" s="7" t="s">
        <v>16448</v>
      </c>
      <c r="J18565" s="9"/>
    </row>
    <row r="18566" spans="8:10" hidden="1" x14ac:dyDescent="0.2">
      <c r="H18566" s="7" t="s">
        <v>16448</v>
      </c>
      <c r="J18566" s="9"/>
    </row>
    <row r="18567" spans="8:10" hidden="1" x14ac:dyDescent="0.2">
      <c r="H18567" s="7" t="s">
        <v>16448</v>
      </c>
      <c r="J18567" s="9"/>
    </row>
    <row r="18568" spans="8:10" hidden="1" x14ac:dyDescent="0.2">
      <c r="H18568" s="7" t="s">
        <v>16448</v>
      </c>
      <c r="J18568" s="9"/>
    </row>
    <row r="18569" spans="8:10" hidden="1" x14ac:dyDescent="0.2">
      <c r="H18569" s="7" t="s">
        <v>16448</v>
      </c>
      <c r="J18569" s="9"/>
    </row>
    <row r="18570" spans="8:10" hidden="1" x14ac:dyDescent="0.2">
      <c r="H18570" s="7" t="s">
        <v>16448</v>
      </c>
      <c r="J18570" s="9"/>
    </row>
    <row r="18571" spans="8:10" hidden="1" x14ac:dyDescent="0.2">
      <c r="H18571" s="7" t="s">
        <v>16448</v>
      </c>
      <c r="J18571" s="9"/>
    </row>
    <row r="18572" spans="8:10" hidden="1" x14ac:dyDescent="0.2">
      <c r="H18572" s="7" t="s">
        <v>16448</v>
      </c>
      <c r="J18572" s="9"/>
    </row>
    <row r="18573" spans="8:10" hidden="1" x14ac:dyDescent="0.2">
      <c r="H18573" s="7" t="s">
        <v>16448</v>
      </c>
      <c r="J18573" s="9"/>
    </row>
    <row r="18574" spans="8:10" hidden="1" x14ac:dyDescent="0.2">
      <c r="H18574" s="7" t="s">
        <v>16448</v>
      </c>
      <c r="J18574" s="9"/>
    </row>
    <row r="18575" spans="8:10" hidden="1" x14ac:dyDescent="0.2">
      <c r="H18575" s="7" t="s">
        <v>16448</v>
      </c>
      <c r="J18575" s="9"/>
    </row>
    <row r="18576" spans="8:10" hidden="1" x14ac:dyDescent="0.2">
      <c r="H18576" s="7" t="s">
        <v>16448</v>
      </c>
      <c r="J18576" s="9"/>
    </row>
    <row r="18577" spans="8:10" hidden="1" x14ac:dyDescent="0.2">
      <c r="H18577" s="7" t="s">
        <v>16448</v>
      </c>
      <c r="J18577" s="9"/>
    </row>
    <row r="18578" spans="8:10" hidden="1" x14ac:dyDescent="0.2">
      <c r="H18578" s="7" t="s">
        <v>16448</v>
      </c>
      <c r="J18578" s="9"/>
    </row>
    <row r="18579" spans="8:10" hidden="1" x14ac:dyDescent="0.2">
      <c r="H18579" s="7" t="s">
        <v>16448</v>
      </c>
      <c r="J18579" s="9"/>
    </row>
    <row r="18580" spans="8:10" hidden="1" x14ac:dyDescent="0.2">
      <c r="H18580" s="7" t="s">
        <v>16448</v>
      </c>
      <c r="J18580" s="9"/>
    </row>
    <row r="18581" spans="8:10" hidden="1" x14ac:dyDescent="0.2">
      <c r="H18581" s="7" t="s">
        <v>16448</v>
      </c>
      <c r="J18581" s="9"/>
    </row>
    <row r="18582" spans="8:10" hidden="1" x14ac:dyDescent="0.2">
      <c r="H18582" s="7" t="s">
        <v>16448</v>
      </c>
      <c r="J18582" s="9"/>
    </row>
    <row r="18583" spans="8:10" hidden="1" x14ac:dyDescent="0.2">
      <c r="H18583" s="7" t="s">
        <v>16448</v>
      </c>
      <c r="J18583" s="9"/>
    </row>
    <row r="18584" spans="8:10" hidden="1" x14ac:dyDescent="0.2">
      <c r="H18584" s="7" t="s">
        <v>16448</v>
      </c>
      <c r="J18584" s="9"/>
    </row>
    <row r="18585" spans="8:10" hidden="1" x14ac:dyDescent="0.2">
      <c r="H18585" s="7" t="s">
        <v>16448</v>
      </c>
      <c r="J18585" s="9"/>
    </row>
    <row r="18586" spans="8:10" hidden="1" x14ac:dyDescent="0.2">
      <c r="H18586" s="7" t="s">
        <v>16448</v>
      </c>
      <c r="J18586" s="9"/>
    </row>
    <row r="18587" spans="8:10" hidden="1" x14ac:dyDescent="0.2">
      <c r="H18587" s="7" t="s">
        <v>16448</v>
      </c>
      <c r="J18587" s="9"/>
    </row>
    <row r="18588" spans="8:10" hidden="1" x14ac:dyDescent="0.2">
      <c r="H18588" s="7" t="s">
        <v>16448</v>
      </c>
      <c r="J18588" s="9"/>
    </row>
    <row r="18589" spans="8:10" hidden="1" x14ac:dyDescent="0.2">
      <c r="H18589" s="7" t="s">
        <v>16448</v>
      </c>
      <c r="J18589" s="9"/>
    </row>
    <row r="18590" spans="8:10" hidden="1" x14ac:dyDescent="0.2">
      <c r="H18590" s="7" t="s">
        <v>16448</v>
      </c>
      <c r="J18590" s="9"/>
    </row>
    <row r="18591" spans="8:10" hidden="1" x14ac:dyDescent="0.2">
      <c r="H18591" s="7" t="s">
        <v>16448</v>
      </c>
      <c r="J18591" s="9"/>
    </row>
    <row r="18592" spans="8:10" hidden="1" x14ac:dyDescent="0.2">
      <c r="H18592" s="7" t="s">
        <v>16448</v>
      </c>
      <c r="J18592" s="9"/>
    </row>
    <row r="18593" spans="8:10" hidden="1" x14ac:dyDescent="0.2">
      <c r="H18593" s="7" t="s">
        <v>16448</v>
      </c>
      <c r="J18593" s="9"/>
    </row>
    <row r="18594" spans="8:10" hidden="1" x14ac:dyDescent="0.2">
      <c r="H18594" s="7" t="s">
        <v>16448</v>
      </c>
      <c r="J18594" s="9"/>
    </row>
    <row r="18595" spans="8:10" hidden="1" x14ac:dyDescent="0.2">
      <c r="H18595" s="7" t="s">
        <v>16448</v>
      </c>
      <c r="J18595" s="9"/>
    </row>
    <row r="18596" spans="8:10" hidden="1" x14ac:dyDescent="0.2">
      <c r="H18596" s="7" t="s">
        <v>16448</v>
      </c>
      <c r="J18596" s="9"/>
    </row>
    <row r="18597" spans="8:10" hidden="1" x14ac:dyDescent="0.2">
      <c r="H18597" s="7" t="s">
        <v>16448</v>
      </c>
      <c r="J18597" s="9"/>
    </row>
    <row r="18598" spans="8:10" hidden="1" x14ac:dyDescent="0.2">
      <c r="H18598" s="7" t="s">
        <v>16448</v>
      </c>
      <c r="J18598" s="9"/>
    </row>
    <row r="18599" spans="8:10" hidden="1" x14ac:dyDescent="0.2">
      <c r="H18599" s="7" t="s">
        <v>16448</v>
      </c>
      <c r="J18599" s="9"/>
    </row>
    <row r="18600" spans="8:10" hidden="1" x14ac:dyDescent="0.2">
      <c r="H18600" s="7" t="s">
        <v>16448</v>
      </c>
      <c r="J18600" s="9"/>
    </row>
    <row r="18601" spans="8:10" hidden="1" x14ac:dyDescent="0.2">
      <c r="H18601" s="7" t="s">
        <v>16448</v>
      </c>
      <c r="J18601" s="9"/>
    </row>
    <row r="18602" spans="8:10" hidden="1" x14ac:dyDescent="0.2">
      <c r="H18602" s="7" t="s">
        <v>16448</v>
      </c>
      <c r="J18602" s="9"/>
    </row>
    <row r="18603" spans="8:10" hidden="1" x14ac:dyDescent="0.2">
      <c r="H18603" s="7" t="s">
        <v>16448</v>
      </c>
      <c r="J18603" s="9"/>
    </row>
    <row r="18604" spans="8:10" hidden="1" x14ac:dyDescent="0.2">
      <c r="H18604" s="7" t="s">
        <v>16448</v>
      </c>
      <c r="J18604" s="9"/>
    </row>
    <row r="18605" spans="8:10" hidden="1" x14ac:dyDescent="0.2">
      <c r="H18605" s="7" t="s">
        <v>16448</v>
      </c>
      <c r="J18605" s="9"/>
    </row>
    <row r="18606" spans="8:10" hidden="1" x14ac:dyDescent="0.2">
      <c r="H18606" s="7" t="s">
        <v>16448</v>
      </c>
      <c r="J18606" s="9"/>
    </row>
    <row r="18607" spans="8:10" hidden="1" x14ac:dyDescent="0.2">
      <c r="H18607" s="7" t="s">
        <v>16448</v>
      </c>
      <c r="J18607" s="9"/>
    </row>
    <row r="18608" spans="8:10" hidden="1" x14ac:dyDescent="0.2">
      <c r="H18608" s="7" t="s">
        <v>16448</v>
      </c>
      <c r="J18608" s="9"/>
    </row>
    <row r="18609" spans="8:10" hidden="1" x14ac:dyDescent="0.2">
      <c r="H18609" s="7" t="s">
        <v>16448</v>
      </c>
      <c r="J18609" s="9"/>
    </row>
    <row r="18610" spans="8:10" hidden="1" x14ac:dyDescent="0.2">
      <c r="H18610" s="7" t="s">
        <v>16448</v>
      </c>
      <c r="J18610" s="9"/>
    </row>
    <row r="18611" spans="8:10" hidden="1" x14ac:dyDescent="0.2">
      <c r="H18611" s="7" t="s">
        <v>16448</v>
      </c>
      <c r="J18611" s="9"/>
    </row>
    <row r="18612" spans="8:10" hidden="1" x14ac:dyDescent="0.2">
      <c r="H18612" s="7" t="s">
        <v>16448</v>
      </c>
      <c r="J18612" s="9"/>
    </row>
    <row r="18613" spans="8:10" hidden="1" x14ac:dyDescent="0.2">
      <c r="H18613" s="7" t="s">
        <v>16448</v>
      </c>
      <c r="J18613" s="9"/>
    </row>
    <row r="18614" spans="8:10" hidden="1" x14ac:dyDescent="0.2">
      <c r="H18614" s="7" t="s">
        <v>16448</v>
      </c>
      <c r="J18614" s="9"/>
    </row>
    <row r="18615" spans="8:10" hidden="1" x14ac:dyDescent="0.2">
      <c r="H18615" s="7" t="s">
        <v>16448</v>
      </c>
      <c r="J18615" s="9"/>
    </row>
    <row r="18616" spans="8:10" hidden="1" x14ac:dyDescent="0.2">
      <c r="H18616" s="7" t="s">
        <v>16448</v>
      </c>
      <c r="J18616" s="9"/>
    </row>
    <row r="18617" spans="8:10" hidden="1" x14ac:dyDescent="0.2">
      <c r="H18617" s="7" t="s">
        <v>16448</v>
      </c>
      <c r="J18617" s="9"/>
    </row>
    <row r="18618" spans="8:10" hidden="1" x14ac:dyDescent="0.2">
      <c r="H18618" s="7" t="s">
        <v>16448</v>
      </c>
      <c r="J18618" s="9"/>
    </row>
    <row r="18619" spans="8:10" hidden="1" x14ac:dyDescent="0.2">
      <c r="H18619" s="7" t="s">
        <v>16448</v>
      </c>
      <c r="J18619" s="9"/>
    </row>
    <row r="18620" spans="8:10" hidden="1" x14ac:dyDescent="0.2">
      <c r="H18620" s="7" t="s">
        <v>16448</v>
      </c>
      <c r="J18620" s="9"/>
    </row>
    <row r="18621" spans="8:10" hidden="1" x14ac:dyDescent="0.2">
      <c r="H18621" s="7" t="s">
        <v>16448</v>
      </c>
      <c r="J18621" s="9"/>
    </row>
    <row r="18622" spans="8:10" hidden="1" x14ac:dyDescent="0.2">
      <c r="H18622" s="7" t="s">
        <v>16448</v>
      </c>
      <c r="J18622" s="9"/>
    </row>
    <row r="18623" spans="8:10" hidden="1" x14ac:dyDescent="0.2">
      <c r="H18623" s="7" t="s">
        <v>16448</v>
      </c>
      <c r="J18623" s="9"/>
    </row>
    <row r="18624" spans="8:10" hidden="1" x14ac:dyDescent="0.2">
      <c r="H18624" s="7" t="s">
        <v>16448</v>
      </c>
      <c r="J18624" s="9"/>
    </row>
    <row r="18625" spans="8:10" hidden="1" x14ac:dyDescent="0.2">
      <c r="H18625" s="7" t="s">
        <v>16448</v>
      </c>
      <c r="J18625" s="9"/>
    </row>
    <row r="18626" spans="8:10" hidden="1" x14ac:dyDescent="0.2">
      <c r="H18626" s="7" t="s">
        <v>16448</v>
      </c>
      <c r="J18626" s="9"/>
    </row>
    <row r="18627" spans="8:10" hidden="1" x14ac:dyDescent="0.2">
      <c r="H18627" s="7" t="s">
        <v>16448</v>
      </c>
      <c r="J18627" s="9"/>
    </row>
    <row r="18628" spans="8:10" hidden="1" x14ac:dyDescent="0.2">
      <c r="H18628" s="7" t="s">
        <v>16448</v>
      </c>
      <c r="J18628" s="9"/>
    </row>
    <row r="18629" spans="8:10" hidden="1" x14ac:dyDescent="0.2">
      <c r="H18629" s="7" t="s">
        <v>16448</v>
      </c>
      <c r="J18629" s="9"/>
    </row>
    <row r="18630" spans="8:10" hidden="1" x14ac:dyDescent="0.2">
      <c r="H18630" s="7" t="s">
        <v>16448</v>
      </c>
      <c r="J18630" s="9"/>
    </row>
    <row r="18631" spans="8:10" hidden="1" x14ac:dyDescent="0.2">
      <c r="H18631" s="7" t="s">
        <v>16448</v>
      </c>
      <c r="J18631" s="9"/>
    </row>
    <row r="18632" spans="8:10" hidden="1" x14ac:dyDescent="0.2">
      <c r="H18632" s="7" t="s">
        <v>16448</v>
      </c>
      <c r="J18632" s="9"/>
    </row>
    <row r="18633" spans="8:10" hidden="1" x14ac:dyDescent="0.2">
      <c r="H18633" s="7" t="s">
        <v>16448</v>
      </c>
      <c r="J18633" s="9"/>
    </row>
    <row r="18634" spans="8:10" hidden="1" x14ac:dyDescent="0.2">
      <c r="H18634" s="7" t="s">
        <v>16448</v>
      </c>
      <c r="J18634" s="9"/>
    </row>
    <row r="18635" spans="8:10" hidden="1" x14ac:dyDescent="0.2">
      <c r="H18635" s="7" t="s">
        <v>16448</v>
      </c>
      <c r="J18635" s="9"/>
    </row>
    <row r="18636" spans="8:10" hidden="1" x14ac:dyDescent="0.2">
      <c r="H18636" s="7" t="s">
        <v>16448</v>
      </c>
      <c r="J18636" s="9"/>
    </row>
    <row r="18637" spans="8:10" hidden="1" x14ac:dyDescent="0.2">
      <c r="H18637" s="7" t="s">
        <v>16448</v>
      </c>
      <c r="J18637" s="9"/>
    </row>
    <row r="18638" spans="8:10" hidden="1" x14ac:dyDescent="0.2">
      <c r="H18638" s="7" t="s">
        <v>16448</v>
      </c>
      <c r="J18638" s="9"/>
    </row>
    <row r="18639" spans="8:10" hidden="1" x14ac:dyDescent="0.2">
      <c r="H18639" s="7" t="s">
        <v>16448</v>
      </c>
      <c r="J18639" s="9"/>
    </row>
    <row r="18640" spans="8:10" hidden="1" x14ac:dyDescent="0.2">
      <c r="H18640" s="7" t="s">
        <v>16448</v>
      </c>
      <c r="J18640" s="9"/>
    </row>
    <row r="18641" spans="8:10" hidden="1" x14ac:dyDescent="0.2">
      <c r="H18641" s="7" t="s">
        <v>16448</v>
      </c>
      <c r="J18641" s="9"/>
    </row>
    <row r="18642" spans="8:10" hidden="1" x14ac:dyDescent="0.2">
      <c r="H18642" s="7" t="s">
        <v>16448</v>
      </c>
      <c r="J18642" s="9"/>
    </row>
    <row r="18643" spans="8:10" hidden="1" x14ac:dyDescent="0.2">
      <c r="H18643" s="7" t="s">
        <v>16448</v>
      </c>
      <c r="J18643" s="9"/>
    </row>
    <row r="18644" spans="8:10" hidden="1" x14ac:dyDescent="0.2">
      <c r="H18644" s="7" t="s">
        <v>16448</v>
      </c>
      <c r="J18644" s="9"/>
    </row>
    <row r="18645" spans="8:10" hidden="1" x14ac:dyDescent="0.2">
      <c r="H18645" s="7" t="s">
        <v>16448</v>
      </c>
      <c r="J18645" s="9"/>
    </row>
    <row r="18646" spans="8:10" hidden="1" x14ac:dyDescent="0.2">
      <c r="H18646" s="7" t="s">
        <v>16448</v>
      </c>
      <c r="J18646" s="9"/>
    </row>
    <row r="18647" spans="8:10" hidden="1" x14ac:dyDescent="0.2">
      <c r="H18647" s="7" t="s">
        <v>16448</v>
      </c>
      <c r="J18647" s="9"/>
    </row>
    <row r="18648" spans="8:10" hidden="1" x14ac:dyDescent="0.2">
      <c r="H18648" s="7" t="s">
        <v>16448</v>
      </c>
      <c r="J18648" s="9"/>
    </row>
    <row r="18649" spans="8:10" hidden="1" x14ac:dyDescent="0.2">
      <c r="H18649" s="7" t="s">
        <v>16448</v>
      </c>
      <c r="J18649" s="9"/>
    </row>
    <row r="18650" spans="8:10" hidden="1" x14ac:dyDescent="0.2">
      <c r="H18650" s="7" t="s">
        <v>16448</v>
      </c>
      <c r="J18650" s="9"/>
    </row>
    <row r="18651" spans="8:10" hidden="1" x14ac:dyDescent="0.2">
      <c r="H18651" s="7" t="s">
        <v>16448</v>
      </c>
      <c r="J18651" s="9"/>
    </row>
    <row r="18652" spans="8:10" hidden="1" x14ac:dyDescent="0.2">
      <c r="H18652" s="7" t="s">
        <v>16448</v>
      </c>
      <c r="J18652" s="9"/>
    </row>
    <row r="18653" spans="8:10" hidden="1" x14ac:dyDescent="0.2">
      <c r="H18653" s="7" t="s">
        <v>16448</v>
      </c>
      <c r="J18653" s="9"/>
    </row>
    <row r="18654" spans="8:10" hidden="1" x14ac:dyDescent="0.2">
      <c r="H18654" s="7" t="s">
        <v>16448</v>
      </c>
      <c r="J18654" s="9"/>
    </row>
    <row r="18655" spans="8:10" hidden="1" x14ac:dyDescent="0.2">
      <c r="H18655" s="7" t="s">
        <v>16448</v>
      </c>
      <c r="J18655" s="9"/>
    </row>
    <row r="18656" spans="8:10" hidden="1" x14ac:dyDescent="0.2">
      <c r="H18656" s="7" t="s">
        <v>16448</v>
      </c>
      <c r="J18656" s="9"/>
    </row>
    <row r="18657" spans="8:10" hidden="1" x14ac:dyDescent="0.2">
      <c r="H18657" s="7" t="s">
        <v>16448</v>
      </c>
      <c r="J18657" s="9"/>
    </row>
    <row r="18658" spans="8:10" hidden="1" x14ac:dyDescent="0.2">
      <c r="H18658" s="7" t="s">
        <v>16448</v>
      </c>
      <c r="J18658" s="9"/>
    </row>
    <row r="18659" spans="8:10" hidden="1" x14ac:dyDescent="0.2">
      <c r="H18659" s="7" t="s">
        <v>16448</v>
      </c>
      <c r="J18659" s="9"/>
    </row>
    <row r="18660" spans="8:10" hidden="1" x14ac:dyDescent="0.2">
      <c r="H18660" s="7" t="s">
        <v>16448</v>
      </c>
      <c r="J18660" s="9"/>
    </row>
    <row r="18661" spans="8:10" hidden="1" x14ac:dyDescent="0.2">
      <c r="H18661" s="7" t="s">
        <v>16448</v>
      </c>
      <c r="J18661" s="9"/>
    </row>
    <row r="18662" spans="8:10" hidden="1" x14ac:dyDescent="0.2">
      <c r="H18662" s="7" t="s">
        <v>16448</v>
      </c>
      <c r="J18662" s="9"/>
    </row>
    <row r="18663" spans="8:10" hidden="1" x14ac:dyDescent="0.2">
      <c r="H18663" s="7" t="s">
        <v>16448</v>
      </c>
      <c r="J18663" s="9"/>
    </row>
    <row r="18664" spans="8:10" hidden="1" x14ac:dyDescent="0.2">
      <c r="H18664" s="7" t="s">
        <v>16448</v>
      </c>
      <c r="J18664" s="9"/>
    </row>
    <row r="18665" spans="8:10" hidden="1" x14ac:dyDescent="0.2">
      <c r="H18665" s="7" t="s">
        <v>16448</v>
      </c>
      <c r="J18665" s="9"/>
    </row>
    <row r="18666" spans="8:10" hidden="1" x14ac:dyDescent="0.2">
      <c r="H18666" s="7" t="s">
        <v>16448</v>
      </c>
      <c r="J18666" s="9"/>
    </row>
    <row r="18667" spans="8:10" hidden="1" x14ac:dyDescent="0.2">
      <c r="H18667" s="7" t="s">
        <v>16448</v>
      </c>
      <c r="J18667" s="9"/>
    </row>
    <row r="18668" spans="8:10" hidden="1" x14ac:dyDescent="0.2">
      <c r="H18668" s="7" t="s">
        <v>16448</v>
      </c>
      <c r="J18668" s="9"/>
    </row>
    <row r="18669" spans="8:10" hidden="1" x14ac:dyDescent="0.2">
      <c r="H18669" s="7" t="s">
        <v>16448</v>
      </c>
      <c r="J18669" s="9"/>
    </row>
    <row r="18670" spans="8:10" hidden="1" x14ac:dyDescent="0.2">
      <c r="H18670" s="7" t="s">
        <v>16448</v>
      </c>
      <c r="J18670" s="9"/>
    </row>
    <row r="18671" spans="8:10" hidden="1" x14ac:dyDescent="0.2">
      <c r="H18671" s="7" t="s">
        <v>16448</v>
      </c>
      <c r="J18671" s="9"/>
    </row>
    <row r="18672" spans="8:10" hidden="1" x14ac:dyDescent="0.2">
      <c r="H18672" s="7" t="s">
        <v>16448</v>
      </c>
      <c r="J18672" s="9"/>
    </row>
    <row r="18673" spans="8:10" hidden="1" x14ac:dyDescent="0.2">
      <c r="H18673" s="7" t="s">
        <v>16448</v>
      </c>
      <c r="J18673" s="9"/>
    </row>
    <row r="18674" spans="8:10" hidden="1" x14ac:dyDescent="0.2">
      <c r="H18674" s="7" t="s">
        <v>16448</v>
      </c>
      <c r="J18674" s="9"/>
    </row>
    <row r="18675" spans="8:10" hidden="1" x14ac:dyDescent="0.2">
      <c r="H18675" s="7" t="s">
        <v>16448</v>
      </c>
      <c r="J18675" s="9"/>
    </row>
    <row r="18676" spans="8:10" hidden="1" x14ac:dyDescent="0.2">
      <c r="H18676" s="7" t="s">
        <v>16448</v>
      </c>
      <c r="J18676" s="9"/>
    </row>
    <row r="18677" spans="8:10" hidden="1" x14ac:dyDescent="0.2">
      <c r="H18677" s="7" t="s">
        <v>16448</v>
      </c>
      <c r="J18677" s="9"/>
    </row>
    <row r="18678" spans="8:10" hidden="1" x14ac:dyDescent="0.2">
      <c r="H18678" s="7" t="s">
        <v>16448</v>
      </c>
      <c r="J18678" s="9"/>
    </row>
    <row r="18679" spans="8:10" hidden="1" x14ac:dyDescent="0.2">
      <c r="H18679" s="7" t="s">
        <v>16448</v>
      </c>
      <c r="J18679" s="9"/>
    </row>
    <row r="18680" spans="8:10" hidden="1" x14ac:dyDescent="0.2">
      <c r="H18680" s="7" t="s">
        <v>16448</v>
      </c>
      <c r="J18680" s="9"/>
    </row>
    <row r="18681" spans="8:10" hidden="1" x14ac:dyDescent="0.2">
      <c r="H18681" s="7" t="s">
        <v>16448</v>
      </c>
      <c r="J18681" s="9"/>
    </row>
    <row r="18682" spans="8:10" hidden="1" x14ac:dyDescent="0.2">
      <c r="H18682" s="7" t="s">
        <v>16448</v>
      </c>
      <c r="J18682" s="9"/>
    </row>
    <row r="18683" spans="8:10" hidden="1" x14ac:dyDescent="0.2">
      <c r="H18683" s="7" t="s">
        <v>16448</v>
      </c>
      <c r="J18683" s="9"/>
    </row>
    <row r="18684" spans="8:10" hidden="1" x14ac:dyDescent="0.2">
      <c r="H18684" s="7" t="s">
        <v>16448</v>
      </c>
      <c r="J18684" s="9"/>
    </row>
    <row r="18685" spans="8:10" hidden="1" x14ac:dyDescent="0.2">
      <c r="H18685" s="7" t="s">
        <v>16448</v>
      </c>
      <c r="J18685" s="9"/>
    </row>
    <row r="18686" spans="8:10" hidden="1" x14ac:dyDescent="0.2">
      <c r="H18686" s="7" t="s">
        <v>16448</v>
      </c>
      <c r="J18686" s="9"/>
    </row>
    <row r="18687" spans="8:10" hidden="1" x14ac:dyDescent="0.2">
      <c r="H18687" s="7" t="s">
        <v>16448</v>
      </c>
      <c r="J18687" s="9"/>
    </row>
    <row r="18688" spans="8:10" hidden="1" x14ac:dyDescent="0.2">
      <c r="H18688" s="7" t="s">
        <v>16448</v>
      </c>
      <c r="J18688" s="9"/>
    </row>
    <row r="18689" spans="8:10" hidden="1" x14ac:dyDescent="0.2">
      <c r="H18689" s="7" t="s">
        <v>16448</v>
      </c>
      <c r="J18689" s="9"/>
    </row>
    <row r="18690" spans="8:10" hidden="1" x14ac:dyDescent="0.2">
      <c r="H18690" s="7" t="s">
        <v>16448</v>
      </c>
      <c r="J18690" s="9"/>
    </row>
    <row r="18691" spans="8:10" hidden="1" x14ac:dyDescent="0.2">
      <c r="H18691" s="7" t="s">
        <v>16448</v>
      </c>
      <c r="J18691" s="9"/>
    </row>
    <row r="18692" spans="8:10" hidden="1" x14ac:dyDescent="0.2">
      <c r="H18692" s="7" t="s">
        <v>16448</v>
      </c>
      <c r="J18692" s="9"/>
    </row>
    <row r="18693" spans="8:10" hidden="1" x14ac:dyDescent="0.2">
      <c r="H18693" s="7" t="s">
        <v>16448</v>
      </c>
      <c r="J18693" s="9"/>
    </row>
    <row r="18694" spans="8:10" hidden="1" x14ac:dyDescent="0.2">
      <c r="H18694" s="7" t="s">
        <v>16448</v>
      </c>
      <c r="J18694" s="9"/>
    </row>
    <row r="18695" spans="8:10" hidden="1" x14ac:dyDescent="0.2">
      <c r="H18695" s="7" t="s">
        <v>16448</v>
      </c>
      <c r="J18695" s="9"/>
    </row>
    <row r="18696" spans="8:10" hidden="1" x14ac:dyDescent="0.2">
      <c r="H18696" s="7" t="s">
        <v>16448</v>
      </c>
      <c r="J18696" s="9"/>
    </row>
    <row r="18697" spans="8:10" hidden="1" x14ac:dyDescent="0.2">
      <c r="H18697" s="7" t="s">
        <v>16448</v>
      </c>
      <c r="J18697" s="9"/>
    </row>
    <row r="18698" spans="8:10" hidden="1" x14ac:dyDescent="0.2">
      <c r="H18698" s="7" t="s">
        <v>16448</v>
      </c>
      <c r="J18698" s="9"/>
    </row>
    <row r="18699" spans="8:10" hidden="1" x14ac:dyDescent="0.2">
      <c r="H18699" s="7" t="s">
        <v>16448</v>
      </c>
      <c r="J18699" s="9"/>
    </row>
    <row r="18700" spans="8:10" hidden="1" x14ac:dyDescent="0.2">
      <c r="H18700" s="7" t="s">
        <v>16448</v>
      </c>
      <c r="J18700" s="9"/>
    </row>
    <row r="18701" spans="8:10" hidden="1" x14ac:dyDescent="0.2">
      <c r="H18701" s="7" t="s">
        <v>16448</v>
      </c>
      <c r="J18701" s="9"/>
    </row>
    <row r="18702" spans="8:10" hidden="1" x14ac:dyDescent="0.2">
      <c r="H18702" s="7" t="s">
        <v>16448</v>
      </c>
      <c r="J18702" s="9"/>
    </row>
    <row r="18703" spans="8:10" hidden="1" x14ac:dyDescent="0.2">
      <c r="H18703" s="7" t="s">
        <v>16448</v>
      </c>
      <c r="J18703" s="9"/>
    </row>
    <row r="18704" spans="8:10" hidden="1" x14ac:dyDescent="0.2">
      <c r="H18704" s="7" t="s">
        <v>16448</v>
      </c>
      <c r="J18704" s="9"/>
    </row>
    <row r="18705" spans="8:10" hidden="1" x14ac:dyDescent="0.2">
      <c r="H18705" s="7" t="s">
        <v>16448</v>
      </c>
      <c r="J18705" s="9"/>
    </row>
    <row r="18706" spans="8:10" hidden="1" x14ac:dyDescent="0.2">
      <c r="H18706" s="7" t="s">
        <v>16448</v>
      </c>
      <c r="J18706" s="9"/>
    </row>
    <row r="18707" spans="8:10" hidden="1" x14ac:dyDescent="0.2">
      <c r="H18707" s="7" t="s">
        <v>16448</v>
      </c>
      <c r="J18707" s="9"/>
    </row>
    <row r="18708" spans="8:10" hidden="1" x14ac:dyDescent="0.2">
      <c r="H18708" s="7" t="s">
        <v>16448</v>
      </c>
      <c r="J18708" s="9"/>
    </row>
    <row r="18709" spans="8:10" hidden="1" x14ac:dyDescent="0.2">
      <c r="H18709" s="7" t="s">
        <v>16448</v>
      </c>
      <c r="J18709" s="9"/>
    </row>
    <row r="18710" spans="8:10" hidden="1" x14ac:dyDescent="0.2">
      <c r="H18710" s="7" t="s">
        <v>16448</v>
      </c>
      <c r="J18710" s="9"/>
    </row>
    <row r="18711" spans="8:10" hidden="1" x14ac:dyDescent="0.2">
      <c r="H18711" s="7" t="s">
        <v>16448</v>
      </c>
      <c r="J18711" s="9"/>
    </row>
    <row r="18712" spans="8:10" hidden="1" x14ac:dyDescent="0.2">
      <c r="H18712" s="7" t="s">
        <v>16448</v>
      </c>
      <c r="J18712" s="9"/>
    </row>
    <row r="18713" spans="8:10" hidden="1" x14ac:dyDescent="0.2">
      <c r="H18713" s="7" t="s">
        <v>16448</v>
      </c>
      <c r="J18713" s="9"/>
    </row>
    <row r="18714" spans="8:10" hidden="1" x14ac:dyDescent="0.2">
      <c r="H18714" s="7" t="s">
        <v>16448</v>
      </c>
      <c r="J18714" s="9"/>
    </row>
    <row r="18715" spans="8:10" hidden="1" x14ac:dyDescent="0.2">
      <c r="H18715" s="7" t="s">
        <v>16448</v>
      </c>
      <c r="J18715" s="9"/>
    </row>
    <row r="18716" spans="8:10" hidden="1" x14ac:dyDescent="0.2">
      <c r="H18716" s="7" t="s">
        <v>16448</v>
      </c>
      <c r="J18716" s="9"/>
    </row>
    <row r="18717" spans="8:10" hidden="1" x14ac:dyDescent="0.2">
      <c r="H18717" s="7" t="s">
        <v>16448</v>
      </c>
      <c r="J18717" s="9"/>
    </row>
    <row r="18718" spans="8:10" hidden="1" x14ac:dyDescent="0.2">
      <c r="H18718" s="7" t="s">
        <v>16448</v>
      </c>
      <c r="J18718" s="9"/>
    </row>
    <row r="18719" spans="8:10" hidden="1" x14ac:dyDescent="0.2">
      <c r="H18719" s="7" t="s">
        <v>16448</v>
      </c>
      <c r="J18719" s="9"/>
    </row>
    <row r="18720" spans="8:10" hidden="1" x14ac:dyDescent="0.2">
      <c r="H18720" s="7" t="s">
        <v>16448</v>
      </c>
      <c r="J18720" s="9"/>
    </row>
    <row r="18721" spans="8:10" hidden="1" x14ac:dyDescent="0.2">
      <c r="H18721" s="7" t="s">
        <v>16448</v>
      </c>
      <c r="J18721" s="9"/>
    </row>
    <row r="18722" spans="8:10" hidden="1" x14ac:dyDescent="0.2">
      <c r="H18722" s="7" t="s">
        <v>16448</v>
      </c>
      <c r="J18722" s="9"/>
    </row>
    <row r="18723" spans="8:10" hidden="1" x14ac:dyDescent="0.2">
      <c r="H18723" s="7" t="s">
        <v>16448</v>
      </c>
      <c r="J18723" s="9"/>
    </row>
    <row r="18724" spans="8:10" hidden="1" x14ac:dyDescent="0.2">
      <c r="H18724" s="7" t="s">
        <v>16448</v>
      </c>
      <c r="J18724" s="9"/>
    </row>
    <row r="18725" spans="8:10" hidden="1" x14ac:dyDescent="0.2">
      <c r="H18725" s="7" t="s">
        <v>16448</v>
      </c>
      <c r="J18725" s="9"/>
    </row>
    <row r="18726" spans="8:10" hidden="1" x14ac:dyDescent="0.2">
      <c r="H18726" s="7" t="s">
        <v>16448</v>
      </c>
      <c r="J18726" s="9"/>
    </row>
    <row r="18727" spans="8:10" hidden="1" x14ac:dyDescent="0.2">
      <c r="H18727" s="7" t="s">
        <v>16448</v>
      </c>
      <c r="J18727" s="9"/>
    </row>
    <row r="18728" spans="8:10" hidden="1" x14ac:dyDescent="0.2">
      <c r="H18728" s="7" t="s">
        <v>16448</v>
      </c>
      <c r="J18728" s="9"/>
    </row>
    <row r="18729" spans="8:10" hidden="1" x14ac:dyDescent="0.2">
      <c r="H18729" s="7" t="s">
        <v>16448</v>
      </c>
      <c r="J18729" s="9"/>
    </row>
    <row r="18730" spans="8:10" hidden="1" x14ac:dyDescent="0.2">
      <c r="H18730" s="7" t="s">
        <v>16448</v>
      </c>
      <c r="J18730" s="9"/>
    </row>
    <row r="18731" spans="8:10" hidden="1" x14ac:dyDescent="0.2">
      <c r="H18731" s="7" t="s">
        <v>16448</v>
      </c>
      <c r="J18731" s="9"/>
    </row>
    <row r="18732" spans="8:10" hidden="1" x14ac:dyDescent="0.2">
      <c r="H18732" s="7" t="s">
        <v>16448</v>
      </c>
      <c r="J18732" s="9"/>
    </row>
    <row r="18733" spans="8:10" hidden="1" x14ac:dyDescent="0.2">
      <c r="H18733" s="7" t="s">
        <v>16448</v>
      </c>
      <c r="J18733" s="9"/>
    </row>
    <row r="18734" spans="8:10" hidden="1" x14ac:dyDescent="0.2">
      <c r="H18734" s="7" t="s">
        <v>16448</v>
      </c>
      <c r="J18734" s="9"/>
    </row>
    <row r="18735" spans="8:10" hidden="1" x14ac:dyDescent="0.2">
      <c r="H18735" s="7" t="s">
        <v>16448</v>
      </c>
      <c r="J18735" s="9"/>
    </row>
    <row r="18736" spans="8:10" hidden="1" x14ac:dyDescent="0.2">
      <c r="H18736" s="7" t="s">
        <v>16448</v>
      </c>
      <c r="J18736" s="9"/>
    </row>
    <row r="18737" spans="8:10" hidden="1" x14ac:dyDescent="0.2">
      <c r="H18737" s="7" t="s">
        <v>16448</v>
      </c>
      <c r="J18737" s="9"/>
    </row>
    <row r="18738" spans="8:10" hidden="1" x14ac:dyDescent="0.2">
      <c r="H18738" s="7" t="s">
        <v>16448</v>
      </c>
      <c r="J18738" s="9"/>
    </row>
    <row r="18739" spans="8:10" hidden="1" x14ac:dyDescent="0.2">
      <c r="H18739" s="7" t="s">
        <v>16448</v>
      </c>
      <c r="J18739" s="9"/>
    </row>
    <row r="18740" spans="8:10" hidden="1" x14ac:dyDescent="0.2">
      <c r="H18740" s="7" t="s">
        <v>16448</v>
      </c>
      <c r="J18740" s="9"/>
    </row>
    <row r="18741" spans="8:10" hidden="1" x14ac:dyDescent="0.2">
      <c r="H18741" s="7" t="s">
        <v>16448</v>
      </c>
      <c r="J18741" s="9"/>
    </row>
    <row r="18742" spans="8:10" hidden="1" x14ac:dyDescent="0.2">
      <c r="H18742" s="7" t="s">
        <v>16448</v>
      </c>
      <c r="J18742" s="9"/>
    </row>
    <row r="18743" spans="8:10" hidden="1" x14ac:dyDescent="0.2">
      <c r="H18743" s="7" t="s">
        <v>16448</v>
      </c>
      <c r="J18743" s="9"/>
    </row>
    <row r="18744" spans="8:10" hidden="1" x14ac:dyDescent="0.2">
      <c r="H18744" s="7" t="s">
        <v>16448</v>
      </c>
      <c r="J18744" s="9"/>
    </row>
    <row r="18745" spans="8:10" hidden="1" x14ac:dyDescent="0.2">
      <c r="H18745" s="7" t="s">
        <v>16448</v>
      </c>
      <c r="J18745" s="9"/>
    </row>
    <row r="18746" spans="8:10" hidden="1" x14ac:dyDescent="0.2">
      <c r="H18746" s="7" t="s">
        <v>16448</v>
      </c>
      <c r="J18746" s="9"/>
    </row>
    <row r="18747" spans="8:10" hidden="1" x14ac:dyDescent="0.2">
      <c r="H18747" s="7" t="s">
        <v>16448</v>
      </c>
      <c r="J18747" s="9"/>
    </row>
    <row r="18748" spans="8:10" hidden="1" x14ac:dyDescent="0.2">
      <c r="H18748" s="7" t="s">
        <v>16448</v>
      </c>
      <c r="J18748" s="9"/>
    </row>
    <row r="18749" spans="8:10" hidden="1" x14ac:dyDescent="0.2">
      <c r="H18749" s="7" t="s">
        <v>16448</v>
      </c>
      <c r="J18749" s="9"/>
    </row>
    <row r="18750" spans="8:10" hidden="1" x14ac:dyDescent="0.2">
      <c r="H18750" s="7" t="s">
        <v>16448</v>
      </c>
      <c r="J18750" s="9"/>
    </row>
    <row r="18751" spans="8:10" hidden="1" x14ac:dyDescent="0.2">
      <c r="H18751" s="7" t="s">
        <v>16448</v>
      </c>
      <c r="J18751" s="9"/>
    </row>
    <row r="18752" spans="8:10" hidden="1" x14ac:dyDescent="0.2">
      <c r="H18752" s="7" t="s">
        <v>16448</v>
      </c>
      <c r="J18752" s="9"/>
    </row>
    <row r="18753" spans="8:10" hidden="1" x14ac:dyDescent="0.2">
      <c r="H18753" s="7" t="s">
        <v>16448</v>
      </c>
      <c r="J18753" s="9"/>
    </row>
    <row r="18754" spans="8:10" hidden="1" x14ac:dyDescent="0.2">
      <c r="H18754" s="7" t="s">
        <v>16448</v>
      </c>
      <c r="J18754" s="9"/>
    </row>
    <row r="18755" spans="8:10" hidden="1" x14ac:dyDescent="0.2">
      <c r="H18755" s="7" t="s">
        <v>16448</v>
      </c>
      <c r="J18755" s="9"/>
    </row>
    <row r="18756" spans="8:10" hidden="1" x14ac:dyDescent="0.2">
      <c r="H18756" s="7" t="s">
        <v>16448</v>
      </c>
      <c r="J18756" s="9"/>
    </row>
    <row r="18757" spans="8:10" hidden="1" x14ac:dyDescent="0.2">
      <c r="H18757" s="7" t="s">
        <v>16448</v>
      </c>
      <c r="J18757" s="9"/>
    </row>
    <row r="18758" spans="8:10" hidden="1" x14ac:dyDescent="0.2">
      <c r="H18758" s="7" t="s">
        <v>16448</v>
      </c>
      <c r="J18758" s="9"/>
    </row>
    <row r="18759" spans="8:10" hidden="1" x14ac:dyDescent="0.2">
      <c r="H18759" s="7" t="s">
        <v>16448</v>
      </c>
      <c r="J18759" s="9"/>
    </row>
    <row r="18760" spans="8:10" hidden="1" x14ac:dyDescent="0.2">
      <c r="H18760" s="7" t="s">
        <v>16448</v>
      </c>
      <c r="J18760" s="9"/>
    </row>
    <row r="18761" spans="8:10" hidden="1" x14ac:dyDescent="0.2">
      <c r="H18761" s="7" t="s">
        <v>16448</v>
      </c>
      <c r="J18761" s="9"/>
    </row>
    <row r="18762" spans="8:10" hidden="1" x14ac:dyDescent="0.2">
      <c r="H18762" s="7" t="s">
        <v>16448</v>
      </c>
      <c r="J18762" s="9"/>
    </row>
    <row r="18763" spans="8:10" hidden="1" x14ac:dyDescent="0.2">
      <c r="H18763" s="7" t="s">
        <v>16448</v>
      </c>
      <c r="J18763" s="9"/>
    </row>
    <row r="18764" spans="8:10" hidden="1" x14ac:dyDescent="0.2">
      <c r="H18764" s="7" t="s">
        <v>16448</v>
      </c>
      <c r="J18764" s="9"/>
    </row>
    <row r="18765" spans="8:10" hidden="1" x14ac:dyDescent="0.2">
      <c r="H18765" s="7" t="s">
        <v>16448</v>
      </c>
      <c r="J18765" s="9"/>
    </row>
    <row r="18766" spans="8:10" hidden="1" x14ac:dyDescent="0.2">
      <c r="H18766" s="7" t="s">
        <v>16448</v>
      </c>
      <c r="J18766" s="9"/>
    </row>
    <row r="18767" spans="8:10" hidden="1" x14ac:dyDescent="0.2">
      <c r="H18767" s="7" t="s">
        <v>16448</v>
      </c>
      <c r="J18767" s="9"/>
    </row>
    <row r="18768" spans="8:10" hidden="1" x14ac:dyDescent="0.2">
      <c r="H18768" s="7" t="s">
        <v>16448</v>
      </c>
      <c r="J18768" s="9"/>
    </row>
    <row r="18769" spans="8:10" hidden="1" x14ac:dyDescent="0.2">
      <c r="H18769" s="7" t="s">
        <v>16448</v>
      </c>
      <c r="J18769" s="9"/>
    </row>
    <row r="18770" spans="8:10" hidden="1" x14ac:dyDescent="0.2">
      <c r="H18770" s="7" t="s">
        <v>16448</v>
      </c>
      <c r="J18770" s="9"/>
    </row>
    <row r="18771" spans="8:10" hidden="1" x14ac:dyDescent="0.2">
      <c r="H18771" s="7" t="s">
        <v>16448</v>
      </c>
      <c r="J18771" s="9"/>
    </row>
    <row r="18772" spans="8:10" hidden="1" x14ac:dyDescent="0.2">
      <c r="H18772" s="7" t="s">
        <v>16448</v>
      </c>
      <c r="J18772" s="9"/>
    </row>
    <row r="18773" spans="8:10" hidden="1" x14ac:dyDescent="0.2">
      <c r="H18773" s="7" t="s">
        <v>16448</v>
      </c>
      <c r="J18773" s="9"/>
    </row>
    <row r="18774" spans="8:10" hidden="1" x14ac:dyDescent="0.2">
      <c r="H18774" s="7" t="s">
        <v>16448</v>
      </c>
      <c r="J18774" s="9"/>
    </row>
    <row r="18775" spans="8:10" hidden="1" x14ac:dyDescent="0.2">
      <c r="H18775" s="7" t="s">
        <v>16448</v>
      </c>
      <c r="J18775" s="9"/>
    </row>
    <row r="18776" spans="8:10" hidden="1" x14ac:dyDescent="0.2">
      <c r="H18776" s="7" t="s">
        <v>16448</v>
      </c>
      <c r="J18776" s="9"/>
    </row>
    <row r="18777" spans="8:10" hidden="1" x14ac:dyDescent="0.2">
      <c r="H18777" s="7" t="s">
        <v>16448</v>
      </c>
      <c r="J18777" s="9"/>
    </row>
    <row r="18778" spans="8:10" hidden="1" x14ac:dyDescent="0.2">
      <c r="H18778" s="7" t="s">
        <v>16448</v>
      </c>
      <c r="J18778" s="9"/>
    </row>
    <row r="18779" spans="8:10" hidden="1" x14ac:dyDescent="0.2">
      <c r="H18779" s="7" t="s">
        <v>16448</v>
      </c>
      <c r="J18779" s="9"/>
    </row>
    <row r="18780" spans="8:10" hidden="1" x14ac:dyDescent="0.2">
      <c r="H18780" s="7" t="s">
        <v>16448</v>
      </c>
      <c r="J18780" s="9"/>
    </row>
    <row r="18781" spans="8:10" hidden="1" x14ac:dyDescent="0.2">
      <c r="H18781" s="7" t="s">
        <v>16448</v>
      </c>
      <c r="J18781" s="9"/>
    </row>
    <row r="18782" spans="8:10" hidden="1" x14ac:dyDescent="0.2">
      <c r="H18782" s="7" t="s">
        <v>16448</v>
      </c>
      <c r="J18782" s="9"/>
    </row>
    <row r="18783" spans="8:10" hidden="1" x14ac:dyDescent="0.2">
      <c r="H18783" s="7" t="s">
        <v>16448</v>
      </c>
      <c r="J18783" s="9"/>
    </row>
    <row r="18784" spans="8:10" hidden="1" x14ac:dyDescent="0.2">
      <c r="H18784" s="7" t="s">
        <v>16448</v>
      </c>
      <c r="J18784" s="9"/>
    </row>
    <row r="18785" spans="8:10" hidden="1" x14ac:dyDescent="0.2">
      <c r="H18785" s="7" t="s">
        <v>16448</v>
      </c>
      <c r="J18785" s="9"/>
    </row>
    <row r="18786" spans="8:10" hidden="1" x14ac:dyDescent="0.2">
      <c r="H18786" s="7" t="s">
        <v>16448</v>
      </c>
      <c r="J18786" s="9"/>
    </row>
    <row r="18787" spans="8:10" hidden="1" x14ac:dyDescent="0.2">
      <c r="H18787" s="7" t="s">
        <v>16448</v>
      </c>
      <c r="J18787" s="9"/>
    </row>
    <row r="18788" spans="8:10" hidden="1" x14ac:dyDescent="0.2">
      <c r="H18788" s="7" t="s">
        <v>16448</v>
      </c>
      <c r="J18788" s="9"/>
    </row>
    <row r="18789" spans="8:10" hidden="1" x14ac:dyDescent="0.2">
      <c r="H18789" s="7" t="s">
        <v>16448</v>
      </c>
      <c r="J18789" s="9"/>
    </row>
    <row r="18790" spans="8:10" hidden="1" x14ac:dyDescent="0.2">
      <c r="H18790" s="7" t="s">
        <v>16448</v>
      </c>
      <c r="J18790" s="9"/>
    </row>
    <row r="18791" spans="8:10" hidden="1" x14ac:dyDescent="0.2">
      <c r="H18791" s="7" t="s">
        <v>16448</v>
      </c>
      <c r="J18791" s="9"/>
    </row>
    <row r="18792" spans="8:10" hidden="1" x14ac:dyDescent="0.2">
      <c r="H18792" s="7" t="s">
        <v>16448</v>
      </c>
      <c r="J18792" s="9"/>
    </row>
    <row r="18793" spans="8:10" hidden="1" x14ac:dyDescent="0.2">
      <c r="H18793" s="7" t="s">
        <v>16448</v>
      </c>
      <c r="J18793" s="9"/>
    </row>
    <row r="18794" spans="8:10" hidden="1" x14ac:dyDescent="0.2">
      <c r="H18794" s="7" t="s">
        <v>16448</v>
      </c>
      <c r="J18794" s="9"/>
    </row>
    <row r="18795" spans="8:10" hidden="1" x14ac:dyDescent="0.2">
      <c r="H18795" s="7" t="s">
        <v>16448</v>
      </c>
      <c r="J18795" s="9"/>
    </row>
    <row r="18796" spans="8:10" hidden="1" x14ac:dyDescent="0.2">
      <c r="H18796" s="7" t="s">
        <v>16448</v>
      </c>
      <c r="J18796" s="9"/>
    </row>
    <row r="18797" spans="8:10" hidden="1" x14ac:dyDescent="0.2">
      <c r="H18797" s="7" t="s">
        <v>16448</v>
      </c>
      <c r="J18797" s="9"/>
    </row>
    <row r="18798" spans="8:10" hidden="1" x14ac:dyDescent="0.2">
      <c r="H18798" s="7" t="s">
        <v>16448</v>
      </c>
      <c r="J18798" s="9"/>
    </row>
    <row r="18799" spans="8:10" hidden="1" x14ac:dyDescent="0.2">
      <c r="H18799" s="7" t="s">
        <v>16448</v>
      </c>
      <c r="J18799" s="9"/>
    </row>
    <row r="18800" spans="8:10" hidden="1" x14ac:dyDescent="0.2">
      <c r="H18800" s="7" t="s">
        <v>16448</v>
      </c>
      <c r="J18800" s="9"/>
    </row>
    <row r="18801" spans="8:10" hidden="1" x14ac:dyDescent="0.2">
      <c r="H18801" s="7" t="s">
        <v>16448</v>
      </c>
      <c r="J18801" s="9"/>
    </row>
    <row r="18802" spans="8:10" hidden="1" x14ac:dyDescent="0.2">
      <c r="H18802" s="7" t="s">
        <v>16448</v>
      </c>
      <c r="J18802" s="9"/>
    </row>
    <row r="18803" spans="8:10" hidden="1" x14ac:dyDescent="0.2">
      <c r="H18803" s="7" t="s">
        <v>16448</v>
      </c>
      <c r="J18803" s="9"/>
    </row>
    <row r="18804" spans="8:10" hidden="1" x14ac:dyDescent="0.2">
      <c r="H18804" s="7" t="s">
        <v>16448</v>
      </c>
      <c r="J18804" s="9"/>
    </row>
    <row r="18805" spans="8:10" hidden="1" x14ac:dyDescent="0.2">
      <c r="H18805" s="7" t="s">
        <v>16448</v>
      </c>
      <c r="J18805" s="9"/>
    </row>
    <row r="18806" spans="8:10" hidden="1" x14ac:dyDescent="0.2">
      <c r="H18806" s="7" t="s">
        <v>16448</v>
      </c>
      <c r="J18806" s="9"/>
    </row>
    <row r="18807" spans="8:10" hidden="1" x14ac:dyDescent="0.2">
      <c r="H18807" s="7" t="s">
        <v>16448</v>
      </c>
      <c r="J18807" s="9"/>
    </row>
    <row r="18808" spans="8:10" hidden="1" x14ac:dyDescent="0.2">
      <c r="H18808" s="7" t="s">
        <v>16448</v>
      </c>
      <c r="J18808" s="9"/>
    </row>
    <row r="18809" spans="8:10" hidden="1" x14ac:dyDescent="0.2">
      <c r="H18809" s="7" t="s">
        <v>16448</v>
      </c>
      <c r="J18809" s="9"/>
    </row>
    <row r="18810" spans="8:10" hidden="1" x14ac:dyDescent="0.2">
      <c r="H18810" s="7" t="s">
        <v>16448</v>
      </c>
      <c r="J18810" s="9"/>
    </row>
    <row r="18811" spans="8:10" hidden="1" x14ac:dyDescent="0.2">
      <c r="H18811" s="7" t="s">
        <v>16448</v>
      </c>
      <c r="J18811" s="9"/>
    </row>
    <row r="18812" spans="8:10" hidden="1" x14ac:dyDescent="0.2">
      <c r="H18812" s="7" t="s">
        <v>16448</v>
      </c>
      <c r="J18812" s="9"/>
    </row>
    <row r="18813" spans="8:10" hidden="1" x14ac:dyDescent="0.2">
      <c r="H18813" s="7" t="s">
        <v>16448</v>
      </c>
      <c r="J18813" s="9"/>
    </row>
    <row r="18814" spans="8:10" hidden="1" x14ac:dyDescent="0.2">
      <c r="H18814" s="7" t="s">
        <v>16448</v>
      </c>
      <c r="J18814" s="9"/>
    </row>
    <row r="18815" spans="8:10" hidden="1" x14ac:dyDescent="0.2">
      <c r="H18815" s="7" t="s">
        <v>16448</v>
      </c>
      <c r="J18815" s="9"/>
    </row>
    <row r="18816" spans="8:10" hidden="1" x14ac:dyDescent="0.2">
      <c r="H18816" s="7" t="s">
        <v>16448</v>
      </c>
      <c r="J18816" s="9"/>
    </row>
    <row r="18817" spans="8:10" hidden="1" x14ac:dyDescent="0.2">
      <c r="H18817" s="7" t="s">
        <v>16448</v>
      </c>
      <c r="J18817" s="9"/>
    </row>
    <row r="18818" spans="8:10" hidden="1" x14ac:dyDescent="0.2">
      <c r="H18818" s="7" t="s">
        <v>16448</v>
      </c>
      <c r="J18818" s="9"/>
    </row>
    <row r="18819" spans="8:10" hidden="1" x14ac:dyDescent="0.2">
      <c r="H18819" s="7" t="s">
        <v>16448</v>
      </c>
      <c r="J18819" s="9"/>
    </row>
    <row r="18820" spans="8:10" hidden="1" x14ac:dyDescent="0.2">
      <c r="H18820" s="7" t="s">
        <v>16448</v>
      </c>
      <c r="J18820" s="9"/>
    </row>
    <row r="18821" spans="8:10" hidden="1" x14ac:dyDescent="0.2">
      <c r="H18821" s="7" t="s">
        <v>16448</v>
      </c>
      <c r="J18821" s="9"/>
    </row>
    <row r="18822" spans="8:10" hidden="1" x14ac:dyDescent="0.2">
      <c r="H18822" s="7" t="s">
        <v>16448</v>
      </c>
      <c r="J18822" s="9"/>
    </row>
    <row r="18823" spans="8:10" hidden="1" x14ac:dyDescent="0.2">
      <c r="H18823" s="7" t="s">
        <v>16448</v>
      </c>
      <c r="J18823" s="9"/>
    </row>
    <row r="18824" spans="8:10" hidden="1" x14ac:dyDescent="0.2">
      <c r="H18824" s="7" t="s">
        <v>16448</v>
      </c>
      <c r="J18824" s="9"/>
    </row>
    <row r="18825" spans="8:10" hidden="1" x14ac:dyDescent="0.2">
      <c r="H18825" s="7" t="s">
        <v>16448</v>
      </c>
      <c r="J18825" s="9"/>
    </row>
    <row r="18826" spans="8:10" hidden="1" x14ac:dyDescent="0.2">
      <c r="H18826" s="7" t="s">
        <v>16448</v>
      </c>
      <c r="J18826" s="9"/>
    </row>
    <row r="18827" spans="8:10" hidden="1" x14ac:dyDescent="0.2">
      <c r="H18827" s="7" t="s">
        <v>16448</v>
      </c>
      <c r="J18827" s="9"/>
    </row>
    <row r="18828" spans="8:10" hidden="1" x14ac:dyDescent="0.2">
      <c r="H18828" s="7" t="s">
        <v>16448</v>
      </c>
      <c r="J18828" s="9"/>
    </row>
    <row r="18829" spans="8:10" hidden="1" x14ac:dyDescent="0.2">
      <c r="H18829" s="7" t="s">
        <v>16448</v>
      </c>
      <c r="J18829" s="9"/>
    </row>
    <row r="18830" spans="8:10" hidden="1" x14ac:dyDescent="0.2">
      <c r="H18830" s="7" t="s">
        <v>16448</v>
      </c>
      <c r="J18830" s="9"/>
    </row>
    <row r="18831" spans="8:10" hidden="1" x14ac:dyDescent="0.2">
      <c r="H18831" s="7" t="s">
        <v>16448</v>
      </c>
      <c r="J18831" s="9"/>
    </row>
    <row r="18832" spans="8:10" hidden="1" x14ac:dyDescent="0.2">
      <c r="H18832" s="7" t="s">
        <v>16448</v>
      </c>
      <c r="J18832" s="9"/>
    </row>
    <row r="18833" spans="8:10" hidden="1" x14ac:dyDescent="0.2">
      <c r="H18833" s="7" t="s">
        <v>16448</v>
      </c>
      <c r="J18833" s="9"/>
    </row>
    <row r="18834" spans="8:10" hidden="1" x14ac:dyDescent="0.2">
      <c r="H18834" s="7" t="s">
        <v>16448</v>
      </c>
      <c r="J18834" s="9"/>
    </row>
    <row r="18835" spans="8:10" hidden="1" x14ac:dyDescent="0.2">
      <c r="H18835" s="7" t="s">
        <v>16448</v>
      </c>
      <c r="J18835" s="9"/>
    </row>
    <row r="18836" spans="8:10" hidden="1" x14ac:dyDescent="0.2">
      <c r="H18836" s="7" t="s">
        <v>16448</v>
      </c>
      <c r="J18836" s="9"/>
    </row>
    <row r="18837" spans="8:10" hidden="1" x14ac:dyDescent="0.2">
      <c r="H18837" s="7" t="s">
        <v>16448</v>
      </c>
      <c r="J18837" s="9"/>
    </row>
    <row r="18838" spans="8:10" hidden="1" x14ac:dyDescent="0.2">
      <c r="H18838" s="7" t="s">
        <v>16448</v>
      </c>
      <c r="J18838" s="9"/>
    </row>
    <row r="18839" spans="8:10" hidden="1" x14ac:dyDescent="0.2">
      <c r="H18839" s="7" t="s">
        <v>16448</v>
      </c>
      <c r="J18839" s="9"/>
    </row>
    <row r="18840" spans="8:10" hidden="1" x14ac:dyDescent="0.2">
      <c r="H18840" s="7" t="s">
        <v>16448</v>
      </c>
      <c r="J18840" s="9"/>
    </row>
    <row r="18841" spans="8:10" hidden="1" x14ac:dyDescent="0.2">
      <c r="H18841" s="7" t="s">
        <v>16448</v>
      </c>
      <c r="J18841" s="9"/>
    </row>
    <row r="18842" spans="8:10" hidden="1" x14ac:dyDescent="0.2">
      <c r="H18842" s="7" t="s">
        <v>16448</v>
      </c>
      <c r="J18842" s="9"/>
    </row>
    <row r="18843" spans="8:10" hidden="1" x14ac:dyDescent="0.2">
      <c r="H18843" s="7" t="s">
        <v>16448</v>
      </c>
      <c r="J18843" s="9"/>
    </row>
    <row r="18844" spans="8:10" hidden="1" x14ac:dyDescent="0.2">
      <c r="H18844" s="7" t="s">
        <v>16448</v>
      </c>
      <c r="J18844" s="9"/>
    </row>
    <row r="18845" spans="8:10" hidden="1" x14ac:dyDescent="0.2">
      <c r="H18845" s="7" t="s">
        <v>16448</v>
      </c>
      <c r="J18845" s="9"/>
    </row>
    <row r="18846" spans="8:10" hidden="1" x14ac:dyDescent="0.2">
      <c r="H18846" s="7" t="s">
        <v>16448</v>
      </c>
      <c r="J18846" s="9"/>
    </row>
    <row r="18847" spans="8:10" hidden="1" x14ac:dyDescent="0.2">
      <c r="H18847" s="7" t="s">
        <v>16448</v>
      </c>
      <c r="J18847" s="9"/>
    </row>
    <row r="18848" spans="8:10" hidden="1" x14ac:dyDescent="0.2">
      <c r="H18848" s="7" t="s">
        <v>16448</v>
      </c>
      <c r="J18848" s="9"/>
    </row>
    <row r="18849" spans="8:10" hidden="1" x14ac:dyDescent="0.2">
      <c r="H18849" s="7" t="s">
        <v>16448</v>
      </c>
      <c r="J18849" s="9"/>
    </row>
    <row r="18850" spans="8:10" hidden="1" x14ac:dyDescent="0.2">
      <c r="H18850" s="7" t="s">
        <v>16448</v>
      </c>
      <c r="J18850" s="9"/>
    </row>
    <row r="18851" spans="8:10" hidden="1" x14ac:dyDescent="0.2">
      <c r="H18851" s="7" t="s">
        <v>16448</v>
      </c>
      <c r="J18851" s="9"/>
    </row>
    <row r="18852" spans="8:10" hidden="1" x14ac:dyDescent="0.2">
      <c r="H18852" s="7" t="s">
        <v>16448</v>
      </c>
      <c r="J18852" s="9"/>
    </row>
    <row r="18853" spans="8:10" hidden="1" x14ac:dyDescent="0.2">
      <c r="H18853" s="7" t="s">
        <v>16448</v>
      </c>
      <c r="J18853" s="9"/>
    </row>
    <row r="18854" spans="8:10" hidden="1" x14ac:dyDescent="0.2">
      <c r="H18854" s="7" t="s">
        <v>16448</v>
      </c>
      <c r="J18854" s="9"/>
    </row>
    <row r="18855" spans="8:10" hidden="1" x14ac:dyDescent="0.2">
      <c r="H18855" s="7" t="s">
        <v>16448</v>
      </c>
      <c r="J18855" s="9"/>
    </row>
    <row r="18856" spans="8:10" hidden="1" x14ac:dyDescent="0.2">
      <c r="H18856" s="7" t="s">
        <v>16448</v>
      </c>
      <c r="J18856" s="9"/>
    </row>
    <row r="18857" spans="8:10" hidden="1" x14ac:dyDescent="0.2">
      <c r="H18857" s="7" t="s">
        <v>16448</v>
      </c>
      <c r="J18857" s="9"/>
    </row>
    <row r="18858" spans="8:10" hidden="1" x14ac:dyDescent="0.2">
      <c r="H18858" s="7" t="s">
        <v>16448</v>
      </c>
      <c r="J18858" s="9"/>
    </row>
    <row r="18859" spans="8:10" hidden="1" x14ac:dyDescent="0.2">
      <c r="H18859" s="7" t="s">
        <v>16448</v>
      </c>
      <c r="J18859" s="9"/>
    </row>
    <row r="18860" spans="8:10" hidden="1" x14ac:dyDescent="0.2">
      <c r="H18860" s="7" t="s">
        <v>16448</v>
      </c>
      <c r="J18860" s="9"/>
    </row>
    <row r="18861" spans="8:10" hidden="1" x14ac:dyDescent="0.2">
      <c r="H18861" s="7" t="s">
        <v>16448</v>
      </c>
      <c r="J18861" s="9"/>
    </row>
    <row r="18862" spans="8:10" hidden="1" x14ac:dyDescent="0.2">
      <c r="H18862" s="7" t="s">
        <v>16448</v>
      </c>
      <c r="J18862" s="9"/>
    </row>
    <row r="18863" spans="8:10" hidden="1" x14ac:dyDescent="0.2">
      <c r="H18863" s="7" t="s">
        <v>16448</v>
      </c>
      <c r="J18863" s="9"/>
    </row>
    <row r="18864" spans="8:10" hidden="1" x14ac:dyDescent="0.2">
      <c r="H18864" s="7" t="s">
        <v>16448</v>
      </c>
      <c r="J18864" s="9"/>
    </row>
    <row r="18865" spans="8:10" hidden="1" x14ac:dyDescent="0.2">
      <c r="H18865" s="7" t="s">
        <v>16448</v>
      </c>
      <c r="J18865" s="9"/>
    </row>
    <row r="18866" spans="8:10" hidden="1" x14ac:dyDescent="0.2">
      <c r="H18866" s="7" t="s">
        <v>16448</v>
      </c>
      <c r="J18866" s="9"/>
    </row>
    <row r="18867" spans="8:10" hidden="1" x14ac:dyDescent="0.2">
      <c r="H18867" s="7" t="s">
        <v>16448</v>
      </c>
      <c r="J18867" s="9"/>
    </row>
    <row r="18868" spans="8:10" hidden="1" x14ac:dyDescent="0.2">
      <c r="H18868" s="7" t="s">
        <v>16448</v>
      </c>
      <c r="J18868" s="9"/>
    </row>
    <row r="18869" spans="8:10" hidden="1" x14ac:dyDescent="0.2">
      <c r="H18869" s="7" t="s">
        <v>16448</v>
      </c>
      <c r="J18869" s="9"/>
    </row>
    <row r="18870" spans="8:10" hidden="1" x14ac:dyDescent="0.2">
      <c r="H18870" s="7" t="s">
        <v>16448</v>
      </c>
      <c r="J18870" s="9"/>
    </row>
    <row r="18871" spans="8:10" hidden="1" x14ac:dyDescent="0.2">
      <c r="H18871" s="7" t="s">
        <v>16448</v>
      </c>
      <c r="J18871" s="9"/>
    </row>
    <row r="18872" spans="8:10" hidden="1" x14ac:dyDescent="0.2">
      <c r="H18872" s="7" t="s">
        <v>16448</v>
      </c>
      <c r="J18872" s="9"/>
    </row>
    <row r="18873" spans="8:10" hidden="1" x14ac:dyDescent="0.2">
      <c r="H18873" s="7" t="s">
        <v>16448</v>
      </c>
      <c r="J18873" s="9"/>
    </row>
    <row r="18874" spans="8:10" hidden="1" x14ac:dyDescent="0.2">
      <c r="H18874" s="7" t="s">
        <v>16448</v>
      </c>
      <c r="J18874" s="9"/>
    </row>
    <row r="18875" spans="8:10" hidden="1" x14ac:dyDescent="0.2">
      <c r="H18875" s="7" t="s">
        <v>16448</v>
      </c>
      <c r="J18875" s="9"/>
    </row>
    <row r="18876" spans="8:10" hidden="1" x14ac:dyDescent="0.2">
      <c r="H18876" s="7" t="s">
        <v>16448</v>
      </c>
      <c r="J18876" s="9"/>
    </row>
    <row r="18877" spans="8:10" hidden="1" x14ac:dyDescent="0.2">
      <c r="H18877" s="7" t="s">
        <v>16448</v>
      </c>
      <c r="J18877" s="9"/>
    </row>
    <row r="18878" spans="8:10" hidden="1" x14ac:dyDescent="0.2">
      <c r="H18878" s="7" t="s">
        <v>16448</v>
      </c>
      <c r="J18878" s="9"/>
    </row>
    <row r="18879" spans="8:10" hidden="1" x14ac:dyDescent="0.2">
      <c r="H18879" s="7" t="s">
        <v>16448</v>
      </c>
      <c r="J18879" s="9"/>
    </row>
    <row r="18880" spans="8:10" hidden="1" x14ac:dyDescent="0.2">
      <c r="H18880" s="7" t="s">
        <v>16448</v>
      </c>
      <c r="J18880" s="9"/>
    </row>
    <row r="18881" spans="8:10" hidden="1" x14ac:dyDescent="0.2">
      <c r="H18881" s="7" t="s">
        <v>16448</v>
      </c>
      <c r="J18881" s="9"/>
    </row>
    <row r="18882" spans="8:10" hidden="1" x14ac:dyDescent="0.2">
      <c r="H18882" s="7" t="s">
        <v>16448</v>
      </c>
      <c r="J18882" s="9"/>
    </row>
    <row r="18883" spans="8:10" hidden="1" x14ac:dyDescent="0.2">
      <c r="H18883" s="7" t="s">
        <v>16448</v>
      </c>
      <c r="J18883" s="9"/>
    </row>
    <row r="18884" spans="8:10" hidden="1" x14ac:dyDescent="0.2">
      <c r="H18884" s="7" t="s">
        <v>16448</v>
      </c>
      <c r="J18884" s="9"/>
    </row>
    <row r="18885" spans="8:10" hidden="1" x14ac:dyDescent="0.2">
      <c r="H18885" s="7" t="s">
        <v>16448</v>
      </c>
      <c r="J18885" s="9"/>
    </row>
    <row r="18886" spans="8:10" hidden="1" x14ac:dyDescent="0.2">
      <c r="H18886" s="7" t="s">
        <v>16448</v>
      </c>
      <c r="J18886" s="9"/>
    </row>
    <row r="18887" spans="8:10" hidden="1" x14ac:dyDescent="0.2">
      <c r="H18887" s="7" t="s">
        <v>16448</v>
      </c>
      <c r="J18887" s="9"/>
    </row>
    <row r="18888" spans="8:10" hidden="1" x14ac:dyDescent="0.2">
      <c r="H18888" s="7" t="s">
        <v>16448</v>
      </c>
      <c r="J18888" s="9"/>
    </row>
    <row r="18889" spans="8:10" hidden="1" x14ac:dyDescent="0.2">
      <c r="H18889" s="7" t="s">
        <v>16448</v>
      </c>
      <c r="J18889" s="9"/>
    </row>
    <row r="18890" spans="8:10" hidden="1" x14ac:dyDescent="0.2">
      <c r="H18890" s="7" t="s">
        <v>16448</v>
      </c>
      <c r="J18890" s="9"/>
    </row>
    <row r="18891" spans="8:10" hidden="1" x14ac:dyDescent="0.2">
      <c r="H18891" s="7" t="s">
        <v>16448</v>
      </c>
      <c r="J18891" s="9"/>
    </row>
    <row r="18892" spans="8:10" hidden="1" x14ac:dyDescent="0.2">
      <c r="H18892" s="7" t="s">
        <v>16448</v>
      </c>
      <c r="J18892" s="9"/>
    </row>
    <row r="18893" spans="8:10" hidden="1" x14ac:dyDescent="0.2">
      <c r="H18893" s="7" t="s">
        <v>16448</v>
      </c>
      <c r="J18893" s="9"/>
    </row>
    <row r="18894" spans="8:10" hidden="1" x14ac:dyDescent="0.2">
      <c r="H18894" s="7" t="s">
        <v>16448</v>
      </c>
      <c r="J18894" s="9"/>
    </row>
    <row r="18895" spans="8:10" hidden="1" x14ac:dyDescent="0.2">
      <c r="H18895" s="7" t="s">
        <v>16448</v>
      </c>
      <c r="J18895" s="9"/>
    </row>
    <row r="18896" spans="8:10" hidden="1" x14ac:dyDescent="0.2">
      <c r="H18896" s="7" t="s">
        <v>16448</v>
      </c>
      <c r="J18896" s="9"/>
    </row>
    <row r="18897" spans="8:10" hidden="1" x14ac:dyDescent="0.2">
      <c r="H18897" s="7" t="s">
        <v>16448</v>
      </c>
      <c r="J18897" s="9"/>
    </row>
    <row r="18898" spans="8:10" hidden="1" x14ac:dyDescent="0.2">
      <c r="H18898" s="7" t="s">
        <v>16448</v>
      </c>
      <c r="J18898" s="9"/>
    </row>
    <row r="18899" spans="8:10" hidden="1" x14ac:dyDescent="0.2">
      <c r="H18899" s="7" t="s">
        <v>16448</v>
      </c>
      <c r="J18899" s="9"/>
    </row>
    <row r="18900" spans="8:10" hidden="1" x14ac:dyDescent="0.2">
      <c r="H18900" s="7" t="s">
        <v>16448</v>
      </c>
      <c r="J18900" s="9"/>
    </row>
    <row r="18901" spans="8:10" hidden="1" x14ac:dyDescent="0.2">
      <c r="H18901" s="7" t="s">
        <v>16448</v>
      </c>
      <c r="J18901" s="9"/>
    </row>
    <row r="18902" spans="8:10" hidden="1" x14ac:dyDescent="0.2">
      <c r="H18902" s="7" t="s">
        <v>16448</v>
      </c>
      <c r="J18902" s="9"/>
    </row>
    <row r="18903" spans="8:10" hidden="1" x14ac:dyDescent="0.2">
      <c r="H18903" s="7" t="s">
        <v>16448</v>
      </c>
      <c r="J18903" s="9"/>
    </row>
    <row r="18904" spans="8:10" hidden="1" x14ac:dyDescent="0.2">
      <c r="H18904" s="7" t="s">
        <v>16448</v>
      </c>
      <c r="J18904" s="9"/>
    </row>
    <row r="18905" spans="8:10" hidden="1" x14ac:dyDescent="0.2">
      <c r="H18905" s="7" t="s">
        <v>16448</v>
      </c>
      <c r="J18905" s="9"/>
    </row>
    <row r="18906" spans="8:10" hidden="1" x14ac:dyDescent="0.2">
      <c r="H18906" s="7" t="s">
        <v>16448</v>
      </c>
      <c r="J18906" s="9"/>
    </row>
    <row r="18907" spans="8:10" hidden="1" x14ac:dyDescent="0.2">
      <c r="H18907" s="7" t="s">
        <v>16448</v>
      </c>
      <c r="J18907" s="9"/>
    </row>
    <row r="18908" spans="8:10" hidden="1" x14ac:dyDescent="0.2">
      <c r="H18908" s="7" t="s">
        <v>16448</v>
      </c>
      <c r="J18908" s="9"/>
    </row>
    <row r="18909" spans="8:10" hidden="1" x14ac:dyDescent="0.2">
      <c r="H18909" s="7" t="s">
        <v>16448</v>
      </c>
      <c r="J18909" s="9"/>
    </row>
    <row r="18910" spans="8:10" hidden="1" x14ac:dyDescent="0.2">
      <c r="H18910" s="7" t="s">
        <v>16448</v>
      </c>
      <c r="J18910" s="9"/>
    </row>
    <row r="18911" spans="8:10" hidden="1" x14ac:dyDescent="0.2">
      <c r="H18911" s="7" t="s">
        <v>16448</v>
      </c>
      <c r="J18911" s="9"/>
    </row>
    <row r="18912" spans="8:10" hidden="1" x14ac:dyDescent="0.2">
      <c r="H18912" s="7" t="s">
        <v>16448</v>
      </c>
      <c r="J18912" s="9"/>
    </row>
    <row r="18913" spans="8:10" hidden="1" x14ac:dyDescent="0.2">
      <c r="H18913" s="7" t="s">
        <v>16448</v>
      </c>
      <c r="J18913" s="9"/>
    </row>
    <row r="18914" spans="8:10" hidden="1" x14ac:dyDescent="0.2">
      <c r="H18914" s="7" t="s">
        <v>16448</v>
      </c>
      <c r="J18914" s="9"/>
    </row>
    <row r="18915" spans="8:10" hidden="1" x14ac:dyDescent="0.2">
      <c r="H18915" s="7" t="s">
        <v>16448</v>
      </c>
      <c r="J18915" s="9"/>
    </row>
    <row r="18916" spans="8:10" hidden="1" x14ac:dyDescent="0.2">
      <c r="H18916" s="7" t="s">
        <v>16448</v>
      </c>
      <c r="J18916" s="9"/>
    </row>
    <row r="18917" spans="8:10" hidden="1" x14ac:dyDescent="0.2">
      <c r="H18917" s="7" t="s">
        <v>16448</v>
      </c>
      <c r="J18917" s="9"/>
    </row>
    <row r="18918" spans="8:10" hidden="1" x14ac:dyDescent="0.2">
      <c r="H18918" s="7" t="s">
        <v>16448</v>
      </c>
      <c r="J18918" s="9"/>
    </row>
    <row r="18919" spans="8:10" hidden="1" x14ac:dyDescent="0.2">
      <c r="H18919" s="7" t="s">
        <v>16448</v>
      </c>
      <c r="J18919" s="9"/>
    </row>
    <row r="18920" spans="8:10" hidden="1" x14ac:dyDescent="0.2">
      <c r="H18920" s="7" t="s">
        <v>16448</v>
      </c>
      <c r="J18920" s="9"/>
    </row>
    <row r="18921" spans="8:10" hidden="1" x14ac:dyDescent="0.2">
      <c r="H18921" s="7" t="s">
        <v>16448</v>
      </c>
      <c r="J18921" s="9"/>
    </row>
    <row r="18922" spans="8:10" hidden="1" x14ac:dyDescent="0.2">
      <c r="H18922" s="7" t="s">
        <v>16448</v>
      </c>
      <c r="J18922" s="9"/>
    </row>
    <row r="18923" spans="8:10" hidden="1" x14ac:dyDescent="0.2">
      <c r="H18923" s="7" t="s">
        <v>16448</v>
      </c>
      <c r="J18923" s="9"/>
    </row>
    <row r="18924" spans="8:10" hidden="1" x14ac:dyDescent="0.2">
      <c r="H18924" s="7" t="s">
        <v>16448</v>
      </c>
      <c r="J18924" s="9"/>
    </row>
    <row r="18925" spans="8:10" hidden="1" x14ac:dyDescent="0.2">
      <c r="H18925" s="7" t="s">
        <v>16448</v>
      </c>
      <c r="J18925" s="9"/>
    </row>
    <row r="18926" spans="8:10" hidden="1" x14ac:dyDescent="0.2">
      <c r="H18926" s="7" t="s">
        <v>16448</v>
      </c>
      <c r="J18926" s="9"/>
    </row>
    <row r="18927" spans="8:10" hidden="1" x14ac:dyDescent="0.2">
      <c r="H18927" s="7" t="s">
        <v>16448</v>
      </c>
      <c r="J18927" s="9"/>
    </row>
    <row r="18928" spans="8:10" hidden="1" x14ac:dyDescent="0.2">
      <c r="H18928" s="7" t="s">
        <v>16448</v>
      </c>
      <c r="J18928" s="9"/>
    </row>
    <row r="18929" spans="8:10" hidden="1" x14ac:dyDescent="0.2">
      <c r="H18929" s="7" t="s">
        <v>16448</v>
      </c>
      <c r="J18929" s="9"/>
    </row>
    <row r="18930" spans="8:10" hidden="1" x14ac:dyDescent="0.2">
      <c r="H18930" s="7" t="s">
        <v>16448</v>
      </c>
      <c r="J18930" s="9"/>
    </row>
    <row r="18931" spans="8:10" hidden="1" x14ac:dyDescent="0.2">
      <c r="H18931" s="7" t="s">
        <v>16448</v>
      </c>
      <c r="J18931" s="9"/>
    </row>
    <row r="18932" spans="8:10" hidden="1" x14ac:dyDescent="0.2">
      <c r="H18932" s="7" t="s">
        <v>16448</v>
      </c>
      <c r="J18932" s="9"/>
    </row>
    <row r="18933" spans="8:10" hidden="1" x14ac:dyDescent="0.2">
      <c r="H18933" s="7" t="s">
        <v>16448</v>
      </c>
      <c r="J18933" s="9"/>
    </row>
    <row r="18934" spans="8:10" hidden="1" x14ac:dyDescent="0.2">
      <c r="H18934" s="7" t="s">
        <v>16448</v>
      </c>
      <c r="J18934" s="9"/>
    </row>
    <row r="18935" spans="8:10" hidden="1" x14ac:dyDescent="0.2">
      <c r="H18935" s="7" t="s">
        <v>16448</v>
      </c>
      <c r="J18935" s="9"/>
    </row>
    <row r="18936" spans="8:10" hidden="1" x14ac:dyDescent="0.2">
      <c r="H18936" s="7" t="s">
        <v>16448</v>
      </c>
      <c r="J18936" s="9"/>
    </row>
    <row r="18937" spans="8:10" hidden="1" x14ac:dyDescent="0.2">
      <c r="H18937" s="7" t="s">
        <v>16448</v>
      </c>
      <c r="J18937" s="9"/>
    </row>
    <row r="18938" spans="8:10" hidden="1" x14ac:dyDescent="0.2">
      <c r="H18938" s="7" t="s">
        <v>16448</v>
      </c>
      <c r="J18938" s="9"/>
    </row>
    <row r="18939" spans="8:10" hidden="1" x14ac:dyDescent="0.2">
      <c r="H18939" s="7" t="s">
        <v>16448</v>
      </c>
      <c r="J18939" s="9"/>
    </row>
    <row r="18940" spans="8:10" hidden="1" x14ac:dyDescent="0.2">
      <c r="H18940" s="7" t="s">
        <v>16448</v>
      </c>
      <c r="J18940" s="9"/>
    </row>
    <row r="18941" spans="8:10" hidden="1" x14ac:dyDescent="0.2">
      <c r="H18941" s="7" t="s">
        <v>16448</v>
      </c>
      <c r="J18941" s="9"/>
    </row>
    <row r="18942" spans="8:10" hidden="1" x14ac:dyDescent="0.2">
      <c r="H18942" s="7" t="s">
        <v>16448</v>
      </c>
      <c r="J18942" s="9"/>
    </row>
    <row r="18943" spans="8:10" hidden="1" x14ac:dyDescent="0.2">
      <c r="H18943" s="7" t="s">
        <v>16448</v>
      </c>
      <c r="J18943" s="9"/>
    </row>
    <row r="18944" spans="8:10" hidden="1" x14ac:dyDescent="0.2">
      <c r="H18944" s="7" t="s">
        <v>16448</v>
      </c>
      <c r="J18944" s="9"/>
    </row>
    <row r="18945" spans="8:10" hidden="1" x14ac:dyDescent="0.2">
      <c r="H18945" s="7" t="s">
        <v>16448</v>
      </c>
      <c r="J18945" s="9"/>
    </row>
    <row r="18946" spans="8:10" hidden="1" x14ac:dyDescent="0.2">
      <c r="H18946" s="7" t="s">
        <v>16448</v>
      </c>
      <c r="J18946" s="9"/>
    </row>
    <row r="18947" spans="8:10" hidden="1" x14ac:dyDescent="0.2">
      <c r="H18947" s="7" t="s">
        <v>16448</v>
      </c>
      <c r="J18947" s="9"/>
    </row>
    <row r="18948" spans="8:10" hidden="1" x14ac:dyDescent="0.2">
      <c r="H18948" s="7" t="s">
        <v>16448</v>
      </c>
      <c r="J18948" s="9"/>
    </row>
    <row r="18949" spans="8:10" hidden="1" x14ac:dyDescent="0.2">
      <c r="H18949" s="7" t="s">
        <v>16448</v>
      </c>
      <c r="J18949" s="9"/>
    </row>
    <row r="18950" spans="8:10" hidden="1" x14ac:dyDescent="0.2">
      <c r="H18950" s="7" t="s">
        <v>16448</v>
      </c>
      <c r="J18950" s="9"/>
    </row>
    <row r="18951" spans="8:10" hidden="1" x14ac:dyDescent="0.2">
      <c r="H18951" s="7" t="s">
        <v>16448</v>
      </c>
      <c r="J18951" s="9"/>
    </row>
    <row r="18952" spans="8:10" hidden="1" x14ac:dyDescent="0.2">
      <c r="H18952" s="7" t="s">
        <v>16448</v>
      </c>
      <c r="J18952" s="9"/>
    </row>
    <row r="18953" spans="8:10" hidden="1" x14ac:dyDescent="0.2">
      <c r="H18953" s="7" t="s">
        <v>16448</v>
      </c>
      <c r="J18953" s="9"/>
    </row>
    <row r="18954" spans="8:10" hidden="1" x14ac:dyDescent="0.2">
      <c r="H18954" s="7" t="s">
        <v>16448</v>
      </c>
      <c r="J18954" s="9"/>
    </row>
    <row r="18955" spans="8:10" hidden="1" x14ac:dyDescent="0.2">
      <c r="H18955" s="7" t="s">
        <v>16448</v>
      </c>
      <c r="J18955" s="9"/>
    </row>
    <row r="18956" spans="8:10" hidden="1" x14ac:dyDescent="0.2">
      <c r="H18956" s="7" t="s">
        <v>16448</v>
      </c>
      <c r="J18956" s="9"/>
    </row>
    <row r="18957" spans="8:10" hidden="1" x14ac:dyDescent="0.2">
      <c r="H18957" s="7" t="s">
        <v>16448</v>
      </c>
      <c r="J18957" s="9"/>
    </row>
    <row r="18958" spans="8:10" hidden="1" x14ac:dyDescent="0.2">
      <c r="H18958" s="7" t="s">
        <v>16448</v>
      </c>
      <c r="J18958" s="9"/>
    </row>
    <row r="18959" spans="8:10" hidden="1" x14ac:dyDescent="0.2">
      <c r="H18959" s="7" t="s">
        <v>16448</v>
      </c>
      <c r="J18959" s="9"/>
    </row>
    <row r="18960" spans="8:10" hidden="1" x14ac:dyDescent="0.2">
      <c r="H18960" s="7" t="s">
        <v>16448</v>
      </c>
      <c r="J18960" s="9"/>
    </row>
    <row r="18961" spans="8:10" hidden="1" x14ac:dyDescent="0.2">
      <c r="H18961" s="7" t="s">
        <v>16448</v>
      </c>
      <c r="J18961" s="9"/>
    </row>
    <row r="18962" spans="8:10" hidden="1" x14ac:dyDescent="0.2">
      <c r="H18962" s="7" t="s">
        <v>16448</v>
      </c>
      <c r="J18962" s="9"/>
    </row>
    <row r="18963" spans="8:10" hidden="1" x14ac:dyDescent="0.2">
      <c r="H18963" s="7" t="s">
        <v>16448</v>
      </c>
      <c r="J18963" s="9"/>
    </row>
    <row r="18964" spans="8:10" hidden="1" x14ac:dyDescent="0.2">
      <c r="H18964" s="7" t="s">
        <v>16448</v>
      </c>
      <c r="J18964" s="9"/>
    </row>
    <row r="18965" spans="8:10" hidden="1" x14ac:dyDescent="0.2">
      <c r="H18965" s="7" t="s">
        <v>16448</v>
      </c>
      <c r="J18965" s="9"/>
    </row>
    <row r="18966" spans="8:10" hidden="1" x14ac:dyDescent="0.2">
      <c r="H18966" s="7" t="s">
        <v>16448</v>
      </c>
      <c r="J18966" s="9"/>
    </row>
    <row r="18967" spans="8:10" hidden="1" x14ac:dyDescent="0.2">
      <c r="H18967" s="7" t="s">
        <v>16448</v>
      </c>
      <c r="J18967" s="9"/>
    </row>
    <row r="18968" spans="8:10" hidden="1" x14ac:dyDescent="0.2">
      <c r="H18968" s="7" t="s">
        <v>16448</v>
      </c>
      <c r="J18968" s="9"/>
    </row>
    <row r="18969" spans="8:10" hidden="1" x14ac:dyDescent="0.2">
      <c r="H18969" s="7" t="s">
        <v>16448</v>
      </c>
      <c r="J18969" s="9"/>
    </row>
    <row r="18970" spans="8:10" hidden="1" x14ac:dyDescent="0.2">
      <c r="H18970" s="7" t="s">
        <v>16448</v>
      </c>
      <c r="J18970" s="9"/>
    </row>
    <row r="18971" spans="8:10" hidden="1" x14ac:dyDescent="0.2">
      <c r="H18971" s="7" t="s">
        <v>16448</v>
      </c>
      <c r="J18971" s="9"/>
    </row>
    <row r="18972" spans="8:10" hidden="1" x14ac:dyDescent="0.2">
      <c r="H18972" s="7" t="s">
        <v>16448</v>
      </c>
      <c r="J18972" s="9"/>
    </row>
    <row r="18973" spans="8:10" hidden="1" x14ac:dyDescent="0.2">
      <c r="H18973" s="7" t="s">
        <v>16448</v>
      </c>
      <c r="J18973" s="9"/>
    </row>
    <row r="18974" spans="8:10" hidden="1" x14ac:dyDescent="0.2">
      <c r="H18974" s="7" t="s">
        <v>16448</v>
      </c>
      <c r="J18974" s="9"/>
    </row>
    <row r="18975" spans="8:10" hidden="1" x14ac:dyDescent="0.2">
      <c r="H18975" s="7" t="s">
        <v>16448</v>
      </c>
      <c r="J18975" s="9"/>
    </row>
    <row r="18976" spans="8:10" hidden="1" x14ac:dyDescent="0.2">
      <c r="H18976" s="7" t="s">
        <v>16448</v>
      </c>
      <c r="J18976" s="9"/>
    </row>
    <row r="18977" spans="8:10" hidden="1" x14ac:dyDescent="0.2">
      <c r="H18977" s="7" t="s">
        <v>16448</v>
      </c>
      <c r="J18977" s="9"/>
    </row>
    <row r="18978" spans="8:10" hidden="1" x14ac:dyDescent="0.2">
      <c r="H18978" s="7" t="s">
        <v>16448</v>
      </c>
      <c r="J18978" s="9"/>
    </row>
    <row r="18979" spans="8:10" hidden="1" x14ac:dyDescent="0.2">
      <c r="H18979" s="7" t="s">
        <v>16448</v>
      </c>
      <c r="J18979" s="9"/>
    </row>
    <row r="18980" spans="8:10" hidden="1" x14ac:dyDescent="0.2">
      <c r="H18980" s="7" t="s">
        <v>16448</v>
      </c>
      <c r="J18980" s="9"/>
    </row>
    <row r="18981" spans="8:10" hidden="1" x14ac:dyDescent="0.2">
      <c r="H18981" s="7" t="s">
        <v>16448</v>
      </c>
      <c r="J18981" s="9"/>
    </row>
    <row r="18982" spans="8:10" hidden="1" x14ac:dyDescent="0.2">
      <c r="H18982" s="7" t="s">
        <v>16448</v>
      </c>
      <c r="J18982" s="9"/>
    </row>
    <row r="18983" spans="8:10" hidden="1" x14ac:dyDescent="0.2">
      <c r="H18983" s="7" t="s">
        <v>16448</v>
      </c>
      <c r="J18983" s="9"/>
    </row>
    <row r="18984" spans="8:10" hidden="1" x14ac:dyDescent="0.2">
      <c r="H18984" s="7" t="s">
        <v>16448</v>
      </c>
      <c r="J18984" s="9"/>
    </row>
    <row r="18985" spans="8:10" hidden="1" x14ac:dyDescent="0.2">
      <c r="H18985" s="7" t="s">
        <v>16448</v>
      </c>
      <c r="J18985" s="9"/>
    </row>
    <row r="18986" spans="8:10" hidden="1" x14ac:dyDescent="0.2">
      <c r="H18986" s="7" t="s">
        <v>16448</v>
      </c>
      <c r="J18986" s="9"/>
    </row>
    <row r="18987" spans="8:10" hidden="1" x14ac:dyDescent="0.2">
      <c r="H18987" s="7" t="s">
        <v>16448</v>
      </c>
      <c r="J18987" s="9"/>
    </row>
    <row r="18988" spans="8:10" hidden="1" x14ac:dyDescent="0.2">
      <c r="H18988" s="7" t="s">
        <v>16448</v>
      </c>
      <c r="J18988" s="9"/>
    </row>
    <row r="18989" spans="8:10" hidden="1" x14ac:dyDescent="0.2">
      <c r="H18989" s="7" t="s">
        <v>16448</v>
      </c>
      <c r="J18989" s="9"/>
    </row>
    <row r="18990" spans="8:10" hidden="1" x14ac:dyDescent="0.2">
      <c r="H18990" s="7" t="s">
        <v>16448</v>
      </c>
      <c r="J18990" s="9"/>
    </row>
    <row r="18991" spans="8:10" hidden="1" x14ac:dyDescent="0.2">
      <c r="H18991" s="7" t="s">
        <v>16448</v>
      </c>
      <c r="J18991" s="9"/>
    </row>
    <row r="18992" spans="8:10" hidden="1" x14ac:dyDescent="0.2">
      <c r="H18992" s="7" t="s">
        <v>16448</v>
      </c>
      <c r="J18992" s="9"/>
    </row>
    <row r="18993" spans="8:10" hidden="1" x14ac:dyDescent="0.2">
      <c r="H18993" s="7" t="s">
        <v>16448</v>
      </c>
      <c r="J18993" s="9"/>
    </row>
    <row r="18994" spans="8:10" hidden="1" x14ac:dyDescent="0.2">
      <c r="H18994" s="7" t="s">
        <v>16448</v>
      </c>
      <c r="J18994" s="9"/>
    </row>
    <row r="18995" spans="8:10" hidden="1" x14ac:dyDescent="0.2">
      <c r="H18995" s="7" t="s">
        <v>16448</v>
      </c>
      <c r="J18995" s="9"/>
    </row>
    <row r="18996" spans="8:10" hidden="1" x14ac:dyDescent="0.2">
      <c r="H18996" s="7" t="s">
        <v>16448</v>
      </c>
      <c r="J18996" s="9"/>
    </row>
    <row r="18997" spans="8:10" hidden="1" x14ac:dyDescent="0.2">
      <c r="H18997" s="7" t="s">
        <v>16448</v>
      </c>
      <c r="J18997" s="9"/>
    </row>
    <row r="18998" spans="8:10" hidden="1" x14ac:dyDescent="0.2">
      <c r="H18998" s="7" t="s">
        <v>16448</v>
      </c>
      <c r="J18998" s="9"/>
    </row>
    <row r="18999" spans="8:10" hidden="1" x14ac:dyDescent="0.2">
      <c r="H18999" s="7" t="s">
        <v>16448</v>
      </c>
      <c r="J18999" s="9"/>
    </row>
    <row r="19000" spans="8:10" hidden="1" x14ac:dyDescent="0.2">
      <c r="H19000" s="7" t="s">
        <v>16448</v>
      </c>
      <c r="J19000" s="9"/>
    </row>
    <row r="19001" spans="8:10" hidden="1" x14ac:dyDescent="0.2">
      <c r="H19001" s="7" t="s">
        <v>16448</v>
      </c>
      <c r="J19001" s="9"/>
    </row>
    <row r="19002" spans="8:10" hidden="1" x14ac:dyDescent="0.2">
      <c r="H19002" s="7" t="s">
        <v>16448</v>
      </c>
      <c r="J19002" s="9"/>
    </row>
    <row r="19003" spans="8:10" hidden="1" x14ac:dyDescent="0.2">
      <c r="H19003" s="7" t="s">
        <v>16448</v>
      </c>
      <c r="J19003" s="9"/>
    </row>
    <row r="19004" spans="8:10" hidden="1" x14ac:dyDescent="0.2">
      <c r="H19004" s="7" t="s">
        <v>16448</v>
      </c>
      <c r="J19004" s="9"/>
    </row>
    <row r="19005" spans="8:10" hidden="1" x14ac:dyDescent="0.2">
      <c r="H19005" s="7" t="s">
        <v>16448</v>
      </c>
      <c r="J19005" s="9"/>
    </row>
    <row r="19006" spans="8:10" hidden="1" x14ac:dyDescent="0.2">
      <c r="H19006" s="7" t="s">
        <v>16448</v>
      </c>
      <c r="J19006" s="9"/>
    </row>
    <row r="19007" spans="8:10" hidden="1" x14ac:dyDescent="0.2">
      <c r="H19007" s="7" t="s">
        <v>16448</v>
      </c>
      <c r="J19007" s="9"/>
    </row>
    <row r="19008" spans="8:10" hidden="1" x14ac:dyDescent="0.2">
      <c r="H19008" s="7" t="s">
        <v>16448</v>
      </c>
      <c r="J19008" s="9"/>
    </row>
    <row r="19009" spans="8:10" hidden="1" x14ac:dyDescent="0.2">
      <c r="H19009" s="7" t="s">
        <v>16448</v>
      </c>
      <c r="J19009" s="9"/>
    </row>
    <row r="19010" spans="8:10" hidden="1" x14ac:dyDescent="0.2">
      <c r="H19010" s="7" t="s">
        <v>16448</v>
      </c>
      <c r="J19010" s="9"/>
    </row>
    <row r="19011" spans="8:10" hidden="1" x14ac:dyDescent="0.2">
      <c r="H19011" s="7" t="s">
        <v>16448</v>
      </c>
      <c r="J19011" s="9"/>
    </row>
    <row r="19012" spans="8:10" hidden="1" x14ac:dyDescent="0.2">
      <c r="H19012" s="7" t="s">
        <v>16448</v>
      </c>
      <c r="J19012" s="9"/>
    </row>
    <row r="19013" spans="8:10" hidden="1" x14ac:dyDescent="0.2">
      <c r="H19013" s="7" t="s">
        <v>16448</v>
      </c>
      <c r="J19013" s="9"/>
    </row>
    <row r="19014" spans="8:10" hidden="1" x14ac:dyDescent="0.2">
      <c r="H19014" s="7" t="s">
        <v>16448</v>
      </c>
      <c r="J19014" s="9"/>
    </row>
    <row r="19015" spans="8:10" hidden="1" x14ac:dyDescent="0.2">
      <c r="H19015" s="7" t="s">
        <v>16448</v>
      </c>
      <c r="J19015" s="9"/>
    </row>
    <row r="19016" spans="8:10" hidden="1" x14ac:dyDescent="0.2">
      <c r="H19016" s="7" t="s">
        <v>16448</v>
      </c>
      <c r="J19016" s="9"/>
    </row>
    <row r="19017" spans="8:10" hidden="1" x14ac:dyDescent="0.2">
      <c r="H19017" s="7" t="s">
        <v>16448</v>
      </c>
      <c r="J19017" s="9"/>
    </row>
    <row r="19018" spans="8:10" hidden="1" x14ac:dyDescent="0.2">
      <c r="H19018" s="7" t="s">
        <v>16448</v>
      </c>
      <c r="J19018" s="9"/>
    </row>
    <row r="19019" spans="8:10" hidden="1" x14ac:dyDescent="0.2">
      <c r="H19019" s="7" t="s">
        <v>16448</v>
      </c>
      <c r="J19019" s="9"/>
    </row>
    <row r="19020" spans="8:10" hidden="1" x14ac:dyDescent="0.2">
      <c r="H19020" s="7" t="s">
        <v>16448</v>
      </c>
      <c r="J19020" s="9"/>
    </row>
    <row r="19021" spans="8:10" hidden="1" x14ac:dyDescent="0.2">
      <c r="H19021" s="7" t="s">
        <v>16448</v>
      </c>
      <c r="J19021" s="9"/>
    </row>
    <row r="19022" spans="8:10" hidden="1" x14ac:dyDescent="0.2">
      <c r="H19022" s="7" t="s">
        <v>16448</v>
      </c>
      <c r="J19022" s="9"/>
    </row>
    <row r="19023" spans="8:10" hidden="1" x14ac:dyDescent="0.2">
      <c r="H19023" s="7" t="s">
        <v>16448</v>
      </c>
      <c r="J19023" s="9"/>
    </row>
    <row r="19024" spans="8:10" hidden="1" x14ac:dyDescent="0.2">
      <c r="H19024" s="7" t="s">
        <v>16448</v>
      </c>
      <c r="J19024" s="9"/>
    </row>
    <row r="19025" spans="8:10" hidden="1" x14ac:dyDescent="0.2">
      <c r="H19025" s="7" t="s">
        <v>16448</v>
      </c>
      <c r="J19025" s="9"/>
    </row>
    <row r="19026" spans="8:10" hidden="1" x14ac:dyDescent="0.2">
      <c r="H19026" s="7" t="s">
        <v>16448</v>
      </c>
      <c r="J19026" s="9"/>
    </row>
    <row r="19027" spans="8:10" hidden="1" x14ac:dyDescent="0.2">
      <c r="H19027" s="7" t="s">
        <v>16448</v>
      </c>
      <c r="J19027" s="9"/>
    </row>
    <row r="19028" spans="8:10" hidden="1" x14ac:dyDescent="0.2">
      <c r="H19028" s="7" t="s">
        <v>16448</v>
      </c>
      <c r="J19028" s="9"/>
    </row>
    <row r="19029" spans="8:10" hidden="1" x14ac:dyDescent="0.2">
      <c r="H19029" s="7" t="s">
        <v>16448</v>
      </c>
      <c r="J19029" s="9"/>
    </row>
    <row r="19030" spans="8:10" hidden="1" x14ac:dyDescent="0.2">
      <c r="H19030" s="7" t="s">
        <v>16448</v>
      </c>
      <c r="J19030" s="9"/>
    </row>
    <row r="19031" spans="8:10" hidden="1" x14ac:dyDescent="0.2">
      <c r="H19031" s="7" t="s">
        <v>16448</v>
      </c>
      <c r="J19031" s="9"/>
    </row>
    <row r="19032" spans="8:10" hidden="1" x14ac:dyDescent="0.2">
      <c r="H19032" s="7" t="s">
        <v>16448</v>
      </c>
      <c r="J19032" s="9"/>
    </row>
    <row r="19033" spans="8:10" hidden="1" x14ac:dyDescent="0.2">
      <c r="H19033" s="7" t="s">
        <v>16448</v>
      </c>
      <c r="J19033" s="9"/>
    </row>
    <row r="19034" spans="8:10" hidden="1" x14ac:dyDescent="0.2">
      <c r="H19034" s="7" t="s">
        <v>16448</v>
      </c>
      <c r="J19034" s="9"/>
    </row>
    <row r="19035" spans="8:10" hidden="1" x14ac:dyDescent="0.2">
      <c r="H19035" s="7" t="s">
        <v>16448</v>
      </c>
      <c r="J19035" s="9"/>
    </row>
    <row r="19036" spans="8:10" hidden="1" x14ac:dyDescent="0.2">
      <c r="H19036" s="7" t="s">
        <v>16448</v>
      </c>
      <c r="J19036" s="9"/>
    </row>
    <row r="19037" spans="8:10" hidden="1" x14ac:dyDescent="0.2">
      <c r="H19037" s="7" t="s">
        <v>16448</v>
      </c>
      <c r="J19037" s="9"/>
    </row>
    <row r="19038" spans="8:10" hidden="1" x14ac:dyDescent="0.2">
      <c r="H19038" s="7" t="s">
        <v>16448</v>
      </c>
      <c r="J19038" s="9"/>
    </row>
    <row r="19039" spans="8:10" hidden="1" x14ac:dyDescent="0.2">
      <c r="H19039" s="7" t="s">
        <v>16448</v>
      </c>
      <c r="J19039" s="9"/>
    </row>
    <row r="19040" spans="8:10" hidden="1" x14ac:dyDescent="0.2">
      <c r="H19040" s="7" t="s">
        <v>16448</v>
      </c>
      <c r="J19040" s="9"/>
    </row>
    <row r="19041" spans="8:10" hidden="1" x14ac:dyDescent="0.2">
      <c r="H19041" s="7" t="s">
        <v>16448</v>
      </c>
      <c r="J19041" s="9"/>
    </row>
    <row r="19042" spans="8:10" hidden="1" x14ac:dyDescent="0.2">
      <c r="H19042" s="7" t="s">
        <v>16448</v>
      </c>
      <c r="J19042" s="9"/>
    </row>
    <row r="19043" spans="8:10" hidden="1" x14ac:dyDescent="0.2">
      <c r="H19043" s="7" t="s">
        <v>16448</v>
      </c>
      <c r="J19043" s="9"/>
    </row>
    <row r="19044" spans="8:10" hidden="1" x14ac:dyDescent="0.2">
      <c r="H19044" s="7" t="s">
        <v>16448</v>
      </c>
      <c r="J19044" s="9"/>
    </row>
    <row r="19045" spans="8:10" hidden="1" x14ac:dyDescent="0.2">
      <c r="H19045" s="7" t="s">
        <v>16448</v>
      </c>
      <c r="J19045" s="9"/>
    </row>
    <row r="19046" spans="8:10" hidden="1" x14ac:dyDescent="0.2">
      <c r="H19046" s="7" t="s">
        <v>16448</v>
      </c>
      <c r="J19046" s="9"/>
    </row>
    <row r="19047" spans="8:10" hidden="1" x14ac:dyDescent="0.2">
      <c r="H19047" s="7" t="s">
        <v>16448</v>
      </c>
      <c r="J19047" s="9"/>
    </row>
    <row r="19048" spans="8:10" hidden="1" x14ac:dyDescent="0.2">
      <c r="H19048" s="7" t="s">
        <v>16448</v>
      </c>
      <c r="J19048" s="9"/>
    </row>
    <row r="19049" spans="8:10" hidden="1" x14ac:dyDescent="0.2">
      <c r="H19049" s="7" t="s">
        <v>16448</v>
      </c>
      <c r="J19049" s="9"/>
    </row>
    <row r="19050" spans="8:10" hidden="1" x14ac:dyDescent="0.2">
      <c r="H19050" s="7" t="s">
        <v>16448</v>
      </c>
      <c r="J19050" s="9"/>
    </row>
    <row r="19051" spans="8:10" hidden="1" x14ac:dyDescent="0.2">
      <c r="H19051" s="7" t="s">
        <v>16448</v>
      </c>
      <c r="J19051" s="9"/>
    </row>
    <row r="19052" spans="8:10" hidden="1" x14ac:dyDescent="0.2">
      <c r="H19052" s="7" t="s">
        <v>16448</v>
      </c>
      <c r="J19052" s="9"/>
    </row>
    <row r="19053" spans="8:10" hidden="1" x14ac:dyDescent="0.2">
      <c r="H19053" s="7" t="s">
        <v>16448</v>
      </c>
      <c r="J19053" s="9"/>
    </row>
    <row r="19054" spans="8:10" hidden="1" x14ac:dyDescent="0.2">
      <c r="H19054" s="7" t="s">
        <v>16448</v>
      </c>
      <c r="J19054" s="9"/>
    </row>
    <row r="19055" spans="8:10" hidden="1" x14ac:dyDescent="0.2">
      <c r="H19055" s="7" t="s">
        <v>16448</v>
      </c>
      <c r="J19055" s="9"/>
    </row>
    <row r="19056" spans="8:10" hidden="1" x14ac:dyDescent="0.2">
      <c r="H19056" s="7" t="s">
        <v>16448</v>
      </c>
      <c r="J19056" s="9"/>
    </row>
    <row r="19057" spans="8:10" hidden="1" x14ac:dyDescent="0.2">
      <c r="H19057" s="7" t="s">
        <v>16448</v>
      </c>
      <c r="J19057" s="9"/>
    </row>
    <row r="19058" spans="8:10" hidden="1" x14ac:dyDescent="0.2">
      <c r="H19058" s="7" t="s">
        <v>16448</v>
      </c>
      <c r="J19058" s="9"/>
    </row>
    <row r="19059" spans="8:10" hidden="1" x14ac:dyDescent="0.2">
      <c r="H19059" s="7" t="s">
        <v>16448</v>
      </c>
      <c r="J19059" s="9"/>
    </row>
    <row r="19060" spans="8:10" hidden="1" x14ac:dyDescent="0.2">
      <c r="H19060" s="7" t="s">
        <v>16448</v>
      </c>
      <c r="J19060" s="9"/>
    </row>
    <row r="19061" spans="8:10" hidden="1" x14ac:dyDescent="0.2">
      <c r="H19061" s="7" t="s">
        <v>16448</v>
      </c>
      <c r="J19061" s="9"/>
    </row>
    <row r="19062" spans="8:10" hidden="1" x14ac:dyDescent="0.2">
      <c r="H19062" s="7" t="s">
        <v>16448</v>
      </c>
      <c r="J19062" s="9"/>
    </row>
    <row r="19063" spans="8:10" hidden="1" x14ac:dyDescent="0.2">
      <c r="H19063" s="7" t="s">
        <v>16448</v>
      </c>
      <c r="J19063" s="9"/>
    </row>
    <row r="19064" spans="8:10" hidden="1" x14ac:dyDescent="0.2">
      <c r="H19064" s="7" t="s">
        <v>16448</v>
      </c>
      <c r="J19064" s="9"/>
    </row>
    <row r="19065" spans="8:10" hidden="1" x14ac:dyDescent="0.2">
      <c r="H19065" s="7" t="s">
        <v>16448</v>
      </c>
      <c r="J19065" s="9"/>
    </row>
    <row r="19066" spans="8:10" hidden="1" x14ac:dyDescent="0.2">
      <c r="H19066" s="7" t="s">
        <v>16448</v>
      </c>
      <c r="J19066" s="9"/>
    </row>
    <row r="19067" spans="8:10" hidden="1" x14ac:dyDescent="0.2">
      <c r="H19067" s="7" t="s">
        <v>16448</v>
      </c>
      <c r="J19067" s="9"/>
    </row>
    <row r="19068" spans="8:10" hidden="1" x14ac:dyDescent="0.2">
      <c r="H19068" s="7" t="s">
        <v>16448</v>
      </c>
      <c r="J19068" s="9"/>
    </row>
    <row r="19069" spans="8:10" hidden="1" x14ac:dyDescent="0.2">
      <c r="H19069" s="7" t="s">
        <v>16448</v>
      </c>
      <c r="J19069" s="9"/>
    </row>
    <row r="19070" spans="8:10" hidden="1" x14ac:dyDescent="0.2">
      <c r="H19070" s="7" t="s">
        <v>16448</v>
      </c>
      <c r="J19070" s="9"/>
    </row>
    <row r="19071" spans="8:10" hidden="1" x14ac:dyDescent="0.2">
      <c r="H19071" s="7" t="s">
        <v>16448</v>
      </c>
      <c r="J19071" s="9"/>
    </row>
    <row r="19072" spans="8:10" hidden="1" x14ac:dyDescent="0.2">
      <c r="H19072" s="7" t="s">
        <v>16448</v>
      </c>
      <c r="J19072" s="9"/>
    </row>
    <row r="19073" spans="8:10" hidden="1" x14ac:dyDescent="0.2">
      <c r="H19073" s="7" t="s">
        <v>16448</v>
      </c>
      <c r="J19073" s="9"/>
    </row>
    <row r="19074" spans="8:10" hidden="1" x14ac:dyDescent="0.2">
      <c r="H19074" s="7" t="s">
        <v>16448</v>
      </c>
      <c r="J19074" s="9"/>
    </row>
    <row r="19075" spans="8:10" hidden="1" x14ac:dyDescent="0.2">
      <c r="H19075" s="7" t="s">
        <v>16448</v>
      </c>
      <c r="J19075" s="9"/>
    </row>
    <row r="19076" spans="8:10" hidden="1" x14ac:dyDescent="0.2">
      <c r="H19076" s="7" t="s">
        <v>16448</v>
      </c>
      <c r="J19076" s="9"/>
    </row>
    <row r="19077" spans="8:10" hidden="1" x14ac:dyDescent="0.2">
      <c r="H19077" s="7" t="s">
        <v>16448</v>
      </c>
      <c r="J19077" s="9"/>
    </row>
    <row r="19078" spans="8:10" hidden="1" x14ac:dyDescent="0.2">
      <c r="H19078" s="7" t="s">
        <v>16448</v>
      </c>
      <c r="J19078" s="9"/>
    </row>
    <row r="19079" spans="8:10" hidden="1" x14ac:dyDescent="0.2">
      <c r="H19079" s="7" t="s">
        <v>16448</v>
      </c>
      <c r="J19079" s="9"/>
    </row>
    <row r="19080" spans="8:10" hidden="1" x14ac:dyDescent="0.2">
      <c r="H19080" s="7" t="s">
        <v>16448</v>
      </c>
      <c r="J19080" s="9"/>
    </row>
    <row r="19081" spans="8:10" hidden="1" x14ac:dyDescent="0.2">
      <c r="H19081" s="7" t="s">
        <v>16448</v>
      </c>
      <c r="J19081" s="9"/>
    </row>
    <row r="19082" spans="8:10" hidden="1" x14ac:dyDescent="0.2">
      <c r="H19082" s="7" t="s">
        <v>16448</v>
      </c>
      <c r="J19082" s="9"/>
    </row>
    <row r="19083" spans="8:10" hidden="1" x14ac:dyDescent="0.2">
      <c r="H19083" s="7" t="s">
        <v>16448</v>
      </c>
      <c r="J19083" s="9"/>
    </row>
    <row r="19084" spans="8:10" hidden="1" x14ac:dyDescent="0.2">
      <c r="H19084" s="7" t="s">
        <v>16448</v>
      </c>
      <c r="J19084" s="9"/>
    </row>
    <row r="19085" spans="8:10" hidden="1" x14ac:dyDescent="0.2">
      <c r="H19085" s="7" t="s">
        <v>16448</v>
      </c>
      <c r="J19085" s="9"/>
    </row>
    <row r="19086" spans="8:10" hidden="1" x14ac:dyDescent="0.2">
      <c r="H19086" s="7" t="s">
        <v>16448</v>
      </c>
      <c r="J19086" s="9"/>
    </row>
    <row r="19087" spans="8:10" hidden="1" x14ac:dyDescent="0.2">
      <c r="H19087" s="7" t="s">
        <v>16448</v>
      </c>
      <c r="J19087" s="9"/>
    </row>
    <row r="19088" spans="8:10" hidden="1" x14ac:dyDescent="0.2">
      <c r="H19088" s="7" t="s">
        <v>16448</v>
      </c>
      <c r="J19088" s="9"/>
    </row>
    <row r="19089" spans="8:10" hidden="1" x14ac:dyDescent="0.2">
      <c r="H19089" s="7" t="s">
        <v>16448</v>
      </c>
      <c r="J19089" s="9"/>
    </row>
    <row r="19090" spans="8:10" hidden="1" x14ac:dyDescent="0.2">
      <c r="H19090" s="7" t="s">
        <v>16448</v>
      </c>
      <c r="J19090" s="9"/>
    </row>
    <row r="19091" spans="8:10" hidden="1" x14ac:dyDescent="0.2">
      <c r="H19091" s="7" t="s">
        <v>16448</v>
      </c>
      <c r="J19091" s="9"/>
    </row>
    <row r="19092" spans="8:10" hidden="1" x14ac:dyDescent="0.2">
      <c r="H19092" s="7" t="s">
        <v>16448</v>
      </c>
      <c r="J19092" s="9"/>
    </row>
    <row r="19093" spans="8:10" hidden="1" x14ac:dyDescent="0.2">
      <c r="H19093" s="7" t="s">
        <v>16448</v>
      </c>
      <c r="J19093" s="9"/>
    </row>
    <row r="19094" spans="8:10" hidden="1" x14ac:dyDescent="0.2">
      <c r="H19094" s="7" t="s">
        <v>16448</v>
      </c>
      <c r="J19094" s="9"/>
    </row>
    <row r="19095" spans="8:10" hidden="1" x14ac:dyDescent="0.2">
      <c r="H19095" s="7" t="s">
        <v>16448</v>
      </c>
      <c r="J19095" s="9"/>
    </row>
    <row r="19096" spans="8:10" hidden="1" x14ac:dyDescent="0.2">
      <c r="H19096" s="7" t="s">
        <v>16448</v>
      </c>
      <c r="J19096" s="9"/>
    </row>
    <row r="19097" spans="8:10" hidden="1" x14ac:dyDescent="0.2">
      <c r="H19097" s="7" t="s">
        <v>16448</v>
      </c>
      <c r="J19097" s="9"/>
    </row>
    <row r="19098" spans="8:10" hidden="1" x14ac:dyDescent="0.2">
      <c r="H19098" s="7" t="s">
        <v>16448</v>
      </c>
      <c r="J19098" s="9"/>
    </row>
    <row r="19099" spans="8:10" hidden="1" x14ac:dyDescent="0.2">
      <c r="H19099" s="7" t="s">
        <v>16448</v>
      </c>
      <c r="J19099" s="9"/>
    </row>
    <row r="19100" spans="8:10" hidden="1" x14ac:dyDescent="0.2">
      <c r="H19100" s="7" t="s">
        <v>16448</v>
      </c>
      <c r="J19100" s="9"/>
    </row>
    <row r="19101" spans="8:10" hidden="1" x14ac:dyDescent="0.2">
      <c r="H19101" s="7" t="s">
        <v>16448</v>
      </c>
      <c r="J19101" s="9"/>
    </row>
    <row r="19102" spans="8:10" hidden="1" x14ac:dyDescent="0.2">
      <c r="H19102" s="7" t="s">
        <v>16448</v>
      </c>
      <c r="J19102" s="9"/>
    </row>
    <row r="19103" spans="8:10" hidden="1" x14ac:dyDescent="0.2">
      <c r="H19103" s="7" t="s">
        <v>16448</v>
      </c>
      <c r="J19103" s="9"/>
    </row>
    <row r="19104" spans="8:10" hidden="1" x14ac:dyDescent="0.2">
      <c r="H19104" s="7" t="s">
        <v>16448</v>
      </c>
      <c r="J19104" s="9"/>
    </row>
    <row r="19105" spans="8:10" hidden="1" x14ac:dyDescent="0.2">
      <c r="H19105" s="7" t="s">
        <v>16448</v>
      </c>
      <c r="J19105" s="9"/>
    </row>
    <row r="19106" spans="8:10" hidden="1" x14ac:dyDescent="0.2">
      <c r="H19106" s="7" t="s">
        <v>16448</v>
      </c>
      <c r="J19106" s="9"/>
    </row>
    <row r="19107" spans="8:10" hidden="1" x14ac:dyDescent="0.2">
      <c r="H19107" s="7" t="s">
        <v>16448</v>
      </c>
      <c r="J19107" s="9"/>
    </row>
    <row r="19108" spans="8:10" hidden="1" x14ac:dyDescent="0.2">
      <c r="H19108" s="7" t="s">
        <v>16448</v>
      </c>
      <c r="J19108" s="9"/>
    </row>
    <row r="19109" spans="8:10" hidden="1" x14ac:dyDescent="0.2">
      <c r="H19109" s="7" t="s">
        <v>16448</v>
      </c>
      <c r="J19109" s="9"/>
    </row>
    <row r="19110" spans="8:10" hidden="1" x14ac:dyDescent="0.2">
      <c r="H19110" s="7" t="s">
        <v>16448</v>
      </c>
      <c r="J19110" s="9"/>
    </row>
    <row r="19111" spans="8:10" hidden="1" x14ac:dyDescent="0.2">
      <c r="H19111" s="7" t="s">
        <v>16448</v>
      </c>
      <c r="J19111" s="9"/>
    </row>
    <row r="19112" spans="8:10" hidden="1" x14ac:dyDescent="0.2">
      <c r="H19112" s="7" t="s">
        <v>16448</v>
      </c>
      <c r="J19112" s="9"/>
    </row>
    <row r="19113" spans="8:10" hidden="1" x14ac:dyDescent="0.2">
      <c r="H19113" s="7" t="s">
        <v>16448</v>
      </c>
      <c r="J19113" s="9"/>
    </row>
    <row r="19114" spans="8:10" hidden="1" x14ac:dyDescent="0.2">
      <c r="H19114" s="7" t="s">
        <v>16448</v>
      </c>
      <c r="J19114" s="9"/>
    </row>
    <row r="19115" spans="8:10" hidden="1" x14ac:dyDescent="0.2">
      <c r="H19115" s="7" t="s">
        <v>16448</v>
      </c>
      <c r="J19115" s="9"/>
    </row>
    <row r="19116" spans="8:10" hidden="1" x14ac:dyDescent="0.2">
      <c r="H19116" s="7" t="s">
        <v>16448</v>
      </c>
      <c r="J19116" s="9"/>
    </row>
    <row r="19117" spans="8:10" hidden="1" x14ac:dyDescent="0.2">
      <c r="H19117" s="7" t="s">
        <v>16448</v>
      </c>
      <c r="J19117" s="9"/>
    </row>
    <row r="19118" spans="8:10" hidden="1" x14ac:dyDescent="0.2">
      <c r="H19118" s="7" t="s">
        <v>16448</v>
      </c>
      <c r="J19118" s="9"/>
    </row>
    <row r="19119" spans="8:10" hidden="1" x14ac:dyDescent="0.2">
      <c r="H19119" s="7" t="s">
        <v>16448</v>
      </c>
      <c r="J19119" s="9"/>
    </row>
    <row r="19120" spans="8:10" hidden="1" x14ac:dyDescent="0.2">
      <c r="H19120" s="7" t="s">
        <v>16448</v>
      </c>
      <c r="J19120" s="9"/>
    </row>
    <row r="19121" spans="8:10" hidden="1" x14ac:dyDescent="0.2">
      <c r="H19121" s="7" t="s">
        <v>16448</v>
      </c>
      <c r="J19121" s="9"/>
    </row>
    <row r="19122" spans="8:10" hidden="1" x14ac:dyDescent="0.2">
      <c r="H19122" s="7" t="s">
        <v>16448</v>
      </c>
      <c r="J19122" s="9"/>
    </row>
    <row r="19123" spans="8:10" hidden="1" x14ac:dyDescent="0.2">
      <c r="H19123" s="7" t="s">
        <v>16448</v>
      </c>
      <c r="J19123" s="9"/>
    </row>
    <row r="19124" spans="8:10" hidden="1" x14ac:dyDescent="0.2">
      <c r="H19124" s="7" t="s">
        <v>16448</v>
      </c>
      <c r="J19124" s="9"/>
    </row>
    <row r="19125" spans="8:10" hidden="1" x14ac:dyDescent="0.2">
      <c r="H19125" s="7" t="s">
        <v>16448</v>
      </c>
      <c r="J19125" s="9"/>
    </row>
    <row r="19126" spans="8:10" hidden="1" x14ac:dyDescent="0.2">
      <c r="H19126" s="7" t="s">
        <v>16448</v>
      </c>
      <c r="J19126" s="9"/>
    </row>
    <row r="19127" spans="8:10" hidden="1" x14ac:dyDescent="0.2">
      <c r="H19127" s="7" t="s">
        <v>16448</v>
      </c>
      <c r="J19127" s="9"/>
    </row>
    <row r="19128" spans="8:10" hidden="1" x14ac:dyDescent="0.2">
      <c r="H19128" s="7" t="s">
        <v>16448</v>
      </c>
      <c r="J19128" s="9"/>
    </row>
    <row r="19129" spans="8:10" hidden="1" x14ac:dyDescent="0.2">
      <c r="H19129" s="7" t="s">
        <v>16448</v>
      </c>
      <c r="J19129" s="9"/>
    </row>
    <row r="19130" spans="8:10" hidden="1" x14ac:dyDescent="0.2">
      <c r="H19130" s="7" t="s">
        <v>16448</v>
      </c>
      <c r="J19130" s="9"/>
    </row>
    <row r="19131" spans="8:10" hidden="1" x14ac:dyDescent="0.2">
      <c r="H19131" s="7" t="s">
        <v>16448</v>
      </c>
      <c r="J19131" s="9"/>
    </row>
    <row r="19132" spans="8:10" hidden="1" x14ac:dyDescent="0.2">
      <c r="H19132" s="7" t="s">
        <v>16448</v>
      </c>
      <c r="J19132" s="9"/>
    </row>
    <row r="19133" spans="8:10" hidden="1" x14ac:dyDescent="0.2">
      <c r="H19133" s="7" t="s">
        <v>16448</v>
      </c>
      <c r="J19133" s="9"/>
    </row>
    <row r="19134" spans="8:10" hidden="1" x14ac:dyDescent="0.2">
      <c r="H19134" s="7" t="s">
        <v>16448</v>
      </c>
      <c r="J19134" s="9"/>
    </row>
    <row r="19135" spans="8:10" hidden="1" x14ac:dyDescent="0.2">
      <c r="H19135" s="7" t="s">
        <v>16448</v>
      </c>
      <c r="J19135" s="9"/>
    </row>
    <row r="19136" spans="8:10" hidden="1" x14ac:dyDescent="0.2">
      <c r="H19136" s="7" t="s">
        <v>16448</v>
      </c>
      <c r="J19136" s="9"/>
    </row>
    <row r="19137" spans="8:10" hidden="1" x14ac:dyDescent="0.2">
      <c r="H19137" s="7" t="s">
        <v>16448</v>
      </c>
      <c r="J19137" s="9"/>
    </row>
    <row r="19138" spans="8:10" hidden="1" x14ac:dyDescent="0.2">
      <c r="H19138" s="7" t="s">
        <v>16448</v>
      </c>
      <c r="J19138" s="9"/>
    </row>
    <row r="19139" spans="8:10" hidden="1" x14ac:dyDescent="0.2">
      <c r="H19139" s="7" t="s">
        <v>16448</v>
      </c>
      <c r="J19139" s="9"/>
    </row>
    <row r="19140" spans="8:10" hidden="1" x14ac:dyDescent="0.2">
      <c r="H19140" s="7" t="s">
        <v>16448</v>
      </c>
      <c r="J19140" s="9"/>
    </row>
    <row r="19141" spans="8:10" hidden="1" x14ac:dyDescent="0.2">
      <c r="H19141" s="7" t="s">
        <v>16448</v>
      </c>
      <c r="J19141" s="9"/>
    </row>
    <row r="19142" spans="8:10" hidden="1" x14ac:dyDescent="0.2">
      <c r="H19142" s="7" t="s">
        <v>16448</v>
      </c>
      <c r="J19142" s="9"/>
    </row>
    <row r="19143" spans="8:10" hidden="1" x14ac:dyDescent="0.2">
      <c r="H19143" s="7" t="s">
        <v>16448</v>
      </c>
      <c r="J19143" s="9"/>
    </row>
    <row r="19144" spans="8:10" hidden="1" x14ac:dyDescent="0.2">
      <c r="H19144" s="7" t="s">
        <v>16448</v>
      </c>
      <c r="J19144" s="9"/>
    </row>
    <row r="19145" spans="8:10" hidden="1" x14ac:dyDescent="0.2">
      <c r="H19145" s="7" t="s">
        <v>16448</v>
      </c>
      <c r="J19145" s="9"/>
    </row>
    <row r="19146" spans="8:10" hidden="1" x14ac:dyDescent="0.2">
      <c r="H19146" s="7" t="s">
        <v>16448</v>
      </c>
      <c r="J19146" s="9"/>
    </row>
    <row r="19147" spans="8:10" hidden="1" x14ac:dyDescent="0.2">
      <c r="H19147" s="7" t="s">
        <v>16448</v>
      </c>
      <c r="J19147" s="9"/>
    </row>
    <row r="19148" spans="8:10" hidden="1" x14ac:dyDescent="0.2">
      <c r="H19148" s="7" t="s">
        <v>16448</v>
      </c>
      <c r="J19148" s="9"/>
    </row>
    <row r="19149" spans="8:10" hidden="1" x14ac:dyDescent="0.2">
      <c r="H19149" s="7" t="s">
        <v>16448</v>
      </c>
      <c r="J19149" s="9"/>
    </row>
    <row r="19150" spans="8:10" hidden="1" x14ac:dyDescent="0.2">
      <c r="H19150" s="7" t="s">
        <v>16448</v>
      </c>
      <c r="J19150" s="9"/>
    </row>
    <row r="19151" spans="8:10" hidden="1" x14ac:dyDescent="0.2">
      <c r="H19151" s="7" t="s">
        <v>16448</v>
      </c>
      <c r="J19151" s="9"/>
    </row>
    <row r="19152" spans="8:10" hidden="1" x14ac:dyDescent="0.2">
      <c r="H19152" s="7" t="s">
        <v>16448</v>
      </c>
      <c r="J19152" s="9"/>
    </row>
    <row r="19153" spans="8:10" hidden="1" x14ac:dyDescent="0.2">
      <c r="H19153" s="7" t="s">
        <v>16448</v>
      </c>
      <c r="J19153" s="9"/>
    </row>
    <row r="19154" spans="8:10" hidden="1" x14ac:dyDescent="0.2">
      <c r="H19154" s="7" t="s">
        <v>16448</v>
      </c>
      <c r="J19154" s="9"/>
    </row>
    <row r="19155" spans="8:10" hidden="1" x14ac:dyDescent="0.2">
      <c r="H19155" s="7" t="s">
        <v>16448</v>
      </c>
      <c r="J19155" s="9"/>
    </row>
    <row r="19156" spans="8:10" hidden="1" x14ac:dyDescent="0.2">
      <c r="H19156" s="7" t="s">
        <v>16448</v>
      </c>
      <c r="J19156" s="9"/>
    </row>
    <row r="19157" spans="8:10" hidden="1" x14ac:dyDescent="0.2">
      <c r="H19157" s="7" t="s">
        <v>16448</v>
      </c>
      <c r="J19157" s="9"/>
    </row>
    <row r="19158" spans="8:10" hidden="1" x14ac:dyDescent="0.2">
      <c r="H19158" s="7" t="s">
        <v>16448</v>
      </c>
      <c r="J19158" s="9"/>
    </row>
    <row r="19159" spans="8:10" hidden="1" x14ac:dyDescent="0.2">
      <c r="H19159" s="7" t="s">
        <v>16448</v>
      </c>
      <c r="J19159" s="9"/>
    </row>
    <row r="19160" spans="8:10" hidden="1" x14ac:dyDescent="0.2">
      <c r="H19160" s="7" t="s">
        <v>16448</v>
      </c>
      <c r="J19160" s="9"/>
    </row>
    <row r="19161" spans="8:10" hidden="1" x14ac:dyDescent="0.2">
      <c r="H19161" s="7" t="s">
        <v>16448</v>
      </c>
      <c r="J19161" s="9"/>
    </row>
    <row r="19162" spans="8:10" hidden="1" x14ac:dyDescent="0.2">
      <c r="H19162" s="7" t="s">
        <v>16448</v>
      </c>
      <c r="J19162" s="9"/>
    </row>
    <row r="19163" spans="8:10" hidden="1" x14ac:dyDescent="0.2">
      <c r="H19163" s="7" t="s">
        <v>16448</v>
      </c>
      <c r="J19163" s="9"/>
    </row>
    <row r="19164" spans="8:10" hidden="1" x14ac:dyDescent="0.2">
      <c r="H19164" s="7" t="s">
        <v>16448</v>
      </c>
      <c r="J19164" s="9"/>
    </row>
    <row r="19165" spans="8:10" hidden="1" x14ac:dyDescent="0.2">
      <c r="H19165" s="7" t="s">
        <v>16448</v>
      </c>
      <c r="J19165" s="9"/>
    </row>
    <row r="19166" spans="8:10" hidden="1" x14ac:dyDescent="0.2">
      <c r="H19166" s="7" t="s">
        <v>16448</v>
      </c>
      <c r="J19166" s="9"/>
    </row>
    <row r="19167" spans="8:10" hidden="1" x14ac:dyDescent="0.2">
      <c r="H19167" s="7" t="s">
        <v>16448</v>
      </c>
      <c r="J19167" s="9"/>
    </row>
    <row r="19168" spans="8:10" hidden="1" x14ac:dyDescent="0.2">
      <c r="H19168" s="7" t="s">
        <v>16448</v>
      </c>
      <c r="J19168" s="9"/>
    </row>
    <row r="19169" spans="8:10" hidden="1" x14ac:dyDescent="0.2">
      <c r="H19169" s="7" t="s">
        <v>16448</v>
      </c>
      <c r="J19169" s="9"/>
    </row>
    <row r="19170" spans="8:10" hidden="1" x14ac:dyDescent="0.2">
      <c r="H19170" s="7" t="s">
        <v>16448</v>
      </c>
      <c r="J19170" s="9"/>
    </row>
    <row r="19171" spans="8:10" hidden="1" x14ac:dyDescent="0.2">
      <c r="H19171" s="7" t="s">
        <v>16448</v>
      </c>
      <c r="J19171" s="9"/>
    </row>
    <row r="19172" spans="8:10" hidden="1" x14ac:dyDescent="0.2">
      <c r="H19172" s="7" t="s">
        <v>16448</v>
      </c>
      <c r="J19172" s="9"/>
    </row>
    <row r="19173" spans="8:10" hidden="1" x14ac:dyDescent="0.2">
      <c r="H19173" s="7" t="s">
        <v>16448</v>
      </c>
      <c r="J19173" s="9"/>
    </row>
    <row r="19174" spans="8:10" hidden="1" x14ac:dyDescent="0.2">
      <c r="H19174" s="7" t="s">
        <v>16448</v>
      </c>
      <c r="J19174" s="9"/>
    </row>
    <row r="19175" spans="8:10" hidden="1" x14ac:dyDescent="0.2">
      <c r="H19175" s="7" t="s">
        <v>16448</v>
      </c>
      <c r="J19175" s="9"/>
    </row>
    <row r="19176" spans="8:10" hidden="1" x14ac:dyDescent="0.2">
      <c r="H19176" s="7" t="s">
        <v>16448</v>
      </c>
      <c r="J19176" s="9"/>
    </row>
    <row r="19177" spans="8:10" hidden="1" x14ac:dyDescent="0.2">
      <c r="H19177" s="7" t="s">
        <v>16448</v>
      </c>
      <c r="J19177" s="9"/>
    </row>
    <row r="19178" spans="8:10" hidden="1" x14ac:dyDescent="0.2">
      <c r="H19178" s="7" t="s">
        <v>16448</v>
      </c>
      <c r="J19178" s="9"/>
    </row>
    <row r="19179" spans="8:10" hidden="1" x14ac:dyDescent="0.2">
      <c r="H19179" s="7" t="s">
        <v>16448</v>
      </c>
      <c r="J19179" s="9"/>
    </row>
    <row r="19180" spans="8:10" hidden="1" x14ac:dyDescent="0.2">
      <c r="H19180" s="7" t="s">
        <v>16448</v>
      </c>
      <c r="J19180" s="9"/>
    </row>
    <row r="19181" spans="8:10" hidden="1" x14ac:dyDescent="0.2">
      <c r="H19181" s="7" t="s">
        <v>16448</v>
      </c>
      <c r="J19181" s="9"/>
    </row>
    <row r="19182" spans="8:10" hidden="1" x14ac:dyDescent="0.2">
      <c r="H19182" s="7" t="s">
        <v>16448</v>
      </c>
      <c r="J19182" s="9"/>
    </row>
    <row r="19183" spans="8:10" hidden="1" x14ac:dyDescent="0.2">
      <c r="H19183" s="7" t="s">
        <v>16448</v>
      </c>
      <c r="J19183" s="9"/>
    </row>
    <row r="19184" spans="8:10" hidden="1" x14ac:dyDescent="0.2">
      <c r="H19184" s="7" t="s">
        <v>16448</v>
      </c>
      <c r="J19184" s="9"/>
    </row>
    <row r="19185" spans="8:10" hidden="1" x14ac:dyDescent="0.2">
      <c r="H19185" s="7" t="s">
        <v>16448</v>
      </c>
      <c r="J19185" s="9"/>
    </row>
    <row r="19186" spans="8:10" hidden="1" x14ac:dyDescent="0.2">
      <c r="H19186" s="7" t="s">
        <v>16448</v>
      </c>
      <c r="J19186" s="9"/>
    </row>
    <row r="19187" spans="8:10" hidden="1" x14ac:dyDescent="0.2">
      <c r="H19187" s="7" t="s">
        <v>16448</v>
      </c>
      <c r="J19187" s="9"/>
    </row>
    <row r="19188" spans="8:10" hidden="1" x14ac:dyDescent="0.2">
      <c r="H19188" s="7" t="s">
        <v>16448</v>
      </c>
      <c r="J19188" s="9"/>
    </row>
    <row r="19189" spans="8:10" hidden="1" x14ac:dyDescent="0.2">
      <c r="H19189" s="7" t="s">
        <v>16448</v>
      </c>
      <c r="J19189" s="9"/>
    </row>
    <row r="19190" spans="8:10" hidden="1" x14ac:dyDescent="0.2">
      <c r="H19190" s="7" t="s">
        <v>16448</v>
      </c>
      <c r="J19190" s="9"/>
    </row>
    <row r="19191" spans="8:10" hidden="1" x14ac:dyDescent="0.2">
      <c r="H19191" s="7" t="s">
        <v>16448</v>
      </c>
      <c r="J19191" s="9"/>
    </row>
    <row r="19192" spans="8:10" hidden="1" x14ac:dyDescent="0.2">
      <c r="H19192" s="7" t="s">
        <v>16448</v>
      </c>
      <c r="J19192" s="9"/>
    </row>
    <row r="19193" spans="8:10" hidden="1" x14ac:dyDescent="0.2">
      <c r="H19193" s="7" t="s">
        <v>16448</v>
      </c>
      <c r="J19193" s="9"/>
    </row>
    <row r="19194" spans="8:10" hidden="1" x14ac:dyDescent="0.2">
      <c r="H19194" s="7" t="s">
        <v>16448</v>
      </c>
      <c r="J19194" s="9"/>
    </row>
    <row r="19195" spans="8:10" hidden="1" x14ac:dyDescent="0.2">
      <c r="H19195" s="7" t="s">
        <v>16448</v>
      </c>
      <c r="J19195" s="9"/>
    </row>
    <row r="19196" spans="8:10" hidden="1" x14ac:dyDescent="0.2">
      <c r="H19196" s="7" t="s">
        <v>16448</v>
      </c>
      <c r="J19196" s="9"/>
    </row>
    <row r="19197" spans="8:10" hidden="1" x14ac:dyDescent="0.2">
      <c r="H19197" s="7" t="s">
        <v>16448</v>
      </c>
      <c r="J19197" s="9"/>
    </row>
    <row r="19198" spans="8:10" hidden="1" x14ac:dyDescent="0.2">
      <c r="H19198" s="7" t="s">
        <v>16448</v>
      </c>
      <c r="J19198" s="9"/>
    </row>
    <row r="19199" spans="8:10" hidden="1" x14ac:dyDescent="0.2">
      <c r="H19199" s="7" t="s">
        <v>16448</v>
      </c>
      <c r="J19199" s="9"/>
    </row>
    <row r="19200" spans="8:10" hidden="1" x14ac:dyDescent="0.2">
      <c r="H19200" s="7" t="s">
        <v>16448</v>
      </c>
      <c r="J19200" s="9"/>
    </row>
    <row r="19201" spans="8:10" hidden="1" x14ac:dyDescent="0.2">
      <c r="H19201" s="7" t="s">
        <v>16448</v>
      </c>
      <c r="J19201" s="9"/>
    </row>
    <row r="19202" spans="8:10" hidden="1" x14ac:dyDescent="0.2">
      <c r="H19202" s="7" t="s">
        <v>16448</v>
      </c>
      <c r="J19202" s="9"/>
    </row>
    <row r="19203" spans="8:10" hidden="1" x14ac:dyDescent="0.2">
      <c r="H19203" s="7" t="s">
        <v>16448</v>
      </c>
      <c r="J19203" s="9"/>
    </row>
    <row r="19204" spans="8:10" hidden="1" x14ac:dyDescent="0.2">
      <c r="H19204" s="7" t="s">
        <v>16448</v>
      </c>
      <c r="J19204" s="9"/>
    </row>
    <row r="19205" spans="8:10" hidden="1" x14ac:dyDescent="0.2">
      <c r="H19205" s="7" t="s">
        <v>16448</v>
      </c>
      <c r="J19205" s="9"/>
    </row>
    <row r="19206" spans="8:10" hidden="1" x14ac:dyDescent="0.2">
      <c r="H19206" s="7" t="s">
        <v>16448</v>
      </c>
      <c r="J19206" s="9"/>
    </row>
    <row r="19207" spans="8:10" hidden="1" x14ac:dyDescent="0.2">
      <c r="H19207" s="7" t="s">
        <v>16448</v>
      </c>
      <c r="J19207" s="9"/>
    </row>
    <row r="19208" spans="8:10" hidden="1" x14ac:dyDescent="0.2">
      <c r="H19208" s="7" t="s">
        <v>16448</v>
      </c>
      <c r="J19208" s="9"/>
    </row>
    <row r="19209" spans="8:10" hidden="1" x14ac:dyDescent="0.2">
      <c r="H19209" s="7" t="s">
        <v>16448</v>
      </c>
      <c r="J19209" s="9"/>
    </row>
    <row r="19210" spans="8:10" hidden="1" x14ac:dyDescent="0.2">
      <c r="H19210" s="7" t="s">
        <v>16448</v>
      </c>
      <c r="J19210" s="9"/>
    </row>
    <row r="19211" spans="8:10" hidden="1" x14ac:dyDescent="0.2">
      <c r="H19211" s="7" t="s">
        <v>16448</v>
      </c>
      <c r="J19211" s="9"/>
    </row>
    <row r="19212" spans="8:10" hidden="1" x14ac:dyDescent="0.2">
      <c r="H19212" s="7" t="s">
        <v>16448</v>
      </c>
      <c r="J19212" s="9"/>
    </row>
    <row r="19213" spans="8:10" hidden="1" x14ac:dyDescent="0.2">
      <c r="H19213" s="7" t="s">
        <v>16448</v>
      </c>
      <c r="J19213" s="9"/>
    </row>
    <row r="19214" spans="8:10" hidden="1" x14ac:dyDescent="0.2">
      <c r="H19214" s="7" t="s">
        <v>16448</v>
      </c>
      <c r="J19214" s="9"/>
    </row>
    <row r="19215" spans="8:10" hidden="1" x14ac:dyDescent="0.2">
      <c r="H19215" s="7" t="s">
        <v>16448</v>
      </c>
      <c r="J19215" s="9"/>
    </row>
    <row r="19216" spans="8:10" hidden="1" x14ac:dyDescent="0.2">
      <c r="H19216" s="7" t="s">
        <v>16448</v>
      </c>
      <c r="J19216" s="9"/>
    </row>
    <row r="19217" spans="8:10" hidden="1" x14ac:dyDescent="0.2">
      <c r="H19217" s="7" t="s">
        <v>16448</v>
      </c>
      <c r="J19217" s="9"/>
    </row>
    <row r="19218" spans="8:10" hidden="1" x14ac:dyDescent="0.2">
      <c r="H19218" s="7" t="s">
        <v>16448</v>
      </c>
      <c r="J19218" s="9"/>
    </row>
    <row r="19219" spans="8:10" hidden="1" x14ac:dyDescent="0.2">
      <c r="H19219" s="7" t="s">
        <v>16448</v>
      </c>
      <c r="J19219" s="9"/>
    </row>
    <row r="19220" spans="8:10" hidden="1" x14ac:dyDescent="0.2">
      <c r="H19220" s="7" t="s">
        <v>16448</v>
      </c>
      <c r="J19220" s="9"/>
    </row>
    <row r="19221" spans="8:10" hidden="1" x14ac:dyDescent="0.2">
      <c r="H19221" s="7" t="s">
        <v>16448</v>
      </c>
      <c r="J19221" s="9"/>
    </row>
    <row r="19222" spans="8:10" hidden="1" x14ac:dyDescent="0.2">
      <c r="H19222" s="7" t="s">
        <v>16448</v>
      </c>
      <c r="J19222" s="9"/>
    </row>
    <row r="19223" spans="8:10" hidden="1" x14ac:dyDescent="0.2">
      <c r="H19223" s="7" t="s">
        <v>16448</v>
      </c>
      <c r="J19223" s="9"/>
    </row>
    <row r="19224" spans="8:10" hidden="1" x14ac:dyDescent="0.2">
      <c r="H19224" s="7" t="s">
        <v>16448</v>
      </c>
      <c r="J19224" s="9"/>
    </row>
    <row r="19225" spans="8:10" hidden="1" x14ac:dyDescent="0.2">
      <c r="H19225" s="7" t="s">
        <v>16448</v>
      </c>
      <c r="J19225" s="9"/>
    </row>
    <row r="19226" spans="8:10" hidden="1" x14ac:dyDescent="0.2">
      <c r="H19226" s="7" t="s">
        <v>16448</v>
      </c>
      <c r="J19226" s="9"/>
    </row>
    <row r="19227" spans="8:10" hidden="1" x14ac:dyDescent="0.2">
      <c r="H19227" s="7" t="s">
        <v>16448</v>
      </c>
      <c r="J19227" s="9"/>
    </row>
    <row r="19228" spans="8:10" hidden="1" x14ac:dyDescent="0.2">
      <c r="H19228" s="7" t="s">
        <v>16448</v>
      </c>
      <c r="J19228" s="9"/>
    </row>
    <row r="19229" spans="8:10" hidden="1" x14ac:dyDescent="0.2">
      <c r="H19229" s="7" t="s">
        <v>16448</v>
      </c>
      <c r="J19229" s="9"/>
    </row>
    <row r="19230" spans="8:10" hidden="1" x14ac:dyDescent="0.2">
      <c r="H19230" s="7" t="s">
        <v>16448</v>
      </c>
      <c r="J19230" s="9"/>
    </row>
    <row r="19231" spans="8:10" hidden="1" x14ac:dyDescent="0.2">
      <c r="H19231" s="7" t="s">
        <v>16448</v>
      </c>
      <c r="J19231" s="9"/>
    </row>
    <row r="19232" spans="8:10" hidden="1" x14ac:dyDescent="0.2">
      <c r="H19232" s="7" t="s">
        <v>16448</v>
      </c>
      <c r="J19232" s="9"/>
    </row>
    <row r="19233" spans="8:10" hidden="1" x14ac:dyDescent="0.2">
      <c r="H19233" s="7" t="s">
        <v>16448</v>
      </c>
      <c r="J19233" s="9"/>
    </row>
    <row r="19234" spans="8:10" hidden="1" x14ac:dyDescent="0.2">
      <c r="H19234" s="7" t="s">
        <v>16448</v>
      </c>
      <c r="J19234" s="9"/>
    </row>
    <row r="19235" spans="8:10" hidden="1" x14ac:dyDescent="0.2">
      <c r="H19235" s="7" t="s">
        <v>16448</v>
      </c>
      <c r="J19235" s="9"/>
    </row>
    <row r="19236" spans="8:10" hidden="1" x14ac:dyDescent="0.2">
      <c r="H19236" s="7" t="s">
        <v>16448</v>
      </c>
      <c r="J19236" s="9"/>
    </row>
    <row r="19237" spans="8:10" hidden="1" x14ac:dyDescent="0.2">
      <c r="H19237" s="7" t="s">
        <v>16448</v>
      </c>
      <c r="J19237" s="9"/>
    </row>
    <row r="19238" spans="8:10" hidden="1" x14ac:dyDescent="0.2">
      <c r="H19238" s="7" t="s">
        <v>16448</v>
      </c>
      <c r="J19238" s="9"/>
    </row>
    <row r="19239" spans="8:10" hidden="1" x14ac:dyDescent="0.2">
      <c r="H19239" s="7" t="s">
        <v>16448</v>
      </c>
      <c r="J19239" s="9"/>
    </row>
    <row r="19240" spans="8:10" hidden="1" x14ac:dyDescent="0.2">
      <c r="H19240" s="7" t="s">
        <v>16448</v>
      </c>
      <c r="J19240" s="9"/>
    </row>
    <row r="19241" spans="8:10" hidden="1" x14ac:dyDescent="0.2">
      <c r="H19241" s="7" t="s">
        <v>16448</v>
      </c>
      <c r="J19241" s="9"/>
    </row>
    <row r="19242" spans="8:10" hidden="1" x14ac:dyDescent="0.2">
      <c r="H19242" s="7" t="s">
        <v>16448</v>
      </c>
      <c r="J19242" s="9"/>
    </row>
    <row r="19243" spans="8:10" hidden="1" x14ac:dyDescent="0.2">
      <c r="H19243" s="7" t="s">
        <v>16448</v>
      </c>
      <c r="J19243" s="9"/>
    </row>
    <row r="19244" spans="8:10" hidden="1" x14ac:dyDescent="0.2">
      <c r="H19244" s="7" t="s">
        <v>16448</v>
      </c>
      <c r="J19244" s="9"/>
    </row>
    <row r="19245" spans="8:10" hidden="1" x14ac:dyDescent="0.2">
      <c r="H19245" s="7" t="s">
        <v>16448</v>
      </c>
      <c r="J19245" s="9"/>
    </row>
    <row r="19246" spans="8:10" hidden="1" x14ac:dyDescent="0.2">
      <c r="H19246" s="7" t="s">
        <v>16448</v>
      </c>
      <c r="J19246" s="9"/>
    </row>
    <row r="19247" spans="8:10" hidden="1" x14ac:dyDescent="0.2">
      <c r="H19247" s="7" t="s">
        <v>16448</v>
      </c>
      <c r="J19247" s="9"/>
    </row>
    <row r="19248" spans="8:10" hidden="1" x14ac:dyDescent="0.2">
      <c r="H19248" s="7" t="s">
        <v>16448</v>
      </c>
      <c r="J19248" s="9"/>
    </row>
    <row r="19249" spans="8:10" hidden="1" x14ac:dyDescent="0.2">
      <c r="H19249" s="7" t="s">
        <v>16448</v>
      </c>
      <c r="J19249" s="9"/>
    </row>
    <row r="19250" spans="8:10" hidden="1" x14ac:dyDescent="0.2">
      <c r="H19250" s="7" t="s">
        <v>16448</v>
      </c>
      <c r="J19250" s="9"/>
    </row>
    <row r="19251" spans="8:10" hidden="1" x14ac:dyDescent="0.2">
      <c r="H19251" s="7" t="s">
        <v>16448</v>
      </c>
      <c r="J19251" s="9"/>
    </row>
    <row r="19252" spans="8:10" hidden="1" x14ac:dyDescent="0.2">
      <c r="H19252" s="7" t="s">
        <v>16448</v>
      </c>
      <c r="J19252" s="9"/>
    </row>
    <row r="19253" spans="8:10" hidden="1" x14ac:dyDescent="0.2">
      <c r="H19253" s="7" t="s">
        <v>16448</v>
      </c>
      <c r="J19253" s="9"/>
    </row>
    <row r="19254" spans="8:10" hidden="1" x14ac:dyDescent="0.2">
      <c r="H19254" s="7" t="s">
        <v>16448</v>
      </c>
      <c r="J19254" s="9"/>
    </row>
    <row r="19255" spans="8:10" hidden="1" x14ac:dyDescent="0.2">
      <c r="H19255" s="7" t="s">
        <v>16448</v>
      </c>
      <c r="J19255" s="9"/>
    </row>
    <row r="19256" spans="8:10" hidden="1" x14ac:dyDescent="0.2">
      <c r="H19256" s="7" t="s">
        <v>16448</v>
      </c>
      <c r="J19256" s="9"/>
    </row>
    <row r="19257" spans="8:10" hidden="1" x14ac:dyDescent="0.2">
      <c r="H19257" s="7" t="s">
        <v>16448</v>
      </c>
      <c r="J19257" s="9"/>
    </row>
    <row r="19258" spans="8:10" hidden="1" x14ac:dyDescent="0.2">
      <c r="H19258" s="7" t="s">
        <v>16448</v>
      </c>
      <c r="J19258" s="9"/>
    </row>
    <row r="19259" spans="8:10" hidden="1" x14ac:dyDescent="0.2">
      <c r="H19259" s="7" t="s">
        <v>16448</v>
      </c>
      <c r="J19259" s="9"/>
    </row>
    <row r="19260" spans="8:10" hidden="1" x14ac:dyDescent="0.2">
      <c r="H19260" s="7" t="s">
        <v>16448</v>
      </c>
      <c r="J19260" s="9"/>
    </row>
    <row r="19261" spans="8:10" hidden="1" x14ac:dyDescent="0.2">
      <c r="H19261" s="7" t="s">
        <v>16448</v>
      </c>
      <c r="J19261" s="9"/>
    </row>
    <row r="19262" spans="8:10" hidden="1" x14ac:dyDescent="0.2">
      <c r="H19262" s="7" t="s">
        <v>16448</v>
      </c>
      <c r="J19262" s="9"/>
    </row>
    <row r="19263" spans="8:10" hidden="1" x14ac:dyDescent="0.2">
      <c r="H19263" s="7" t="s">
        <v>16448</v>
      </c>
      <c r="J19263" s="9"/>
    </row>
    <row r="19264" spans="8:10" hidden="1" x14ac:dyDescent="0.2">
      <c r="H19264" s="7" t="s">
        <v>16448</v>
      </c>
      <c r="J19264" s="9"/>
    </row>
    <row r="19265" spans="8:10" hidden="1" x14ac:dyDescent="0.2">
      <c r="H19265" s="7" t="s">
        <v>16448</v>
      </c>
      <c r="J19265" s="9"/>
    </row>
    <row r="19266" spans="8:10" hidden="1" x14ac:dyDescent="0.2">
      <c r="H19266" s="7" t="s">
        <v>16448</v>
      </c>
      <c r="J19266" s="9"/>
    </row>
    <row r="19267" spans="8:10" hidden="1" x14ac:dyDescent="0.2">
      <c r="H19267" s="7" t="s">
        <v>16448</v>
      </c>
      <c r="J19267" s="9"/>
    </row>
    <row r="19268" spans="8:10" hidden="1" x14ac:dyDescent="0.2">
      <c r="H19268" s="7" t="s">
        <v>16448</v>
      </c>
      <c r="J19268" s="9"/>
    </row>
    <row r="19269" spans="8:10" hidden="1" x14ac:dyDescent="0.2">
      <c r="H19269" s="7" t="s">
        <v>16448</v>
      </c>
      <c r="J19269" s="9"/>
    </row>
    <row r="19270" spans="8:10" hidden="1" x14ac:dyDescent="0.2">
      <c r="H19270" s="7" t="s">
        <v>16448</v>
      </c>
      <c r="J19270" s="9"/>
    </row>
    <row r="19271" spans="8:10" hidden="1" x14ac:dyDescent="0.2">
      <c r="H19271" s="7" t="s">
        <v>16448</v>
      </c>
      <c r="J19271" s="9"/>
    </row>
    <row r="19272" spans="8:10" hidden="1" x14ac:dyDescent="0.2">
      <c r="H19272" s="7" t="s">
        <v>16448</v>
      </c>
      <c r="J19272" s="9"/>
    </row>
    <row r="19273" spans="8:10" hidden="1" x14ac:dyDescent="0.2">
      <c r="H19273" s="7" t="s">
        <v>16448</v>
      </c>
      <c r="J19273" s="9"/>
    </row>
    <row r="19274" spans="8:10" hidden="1" x14ac:dyDescent="0.2">
      <c r="H19274" s="7" t="s">
        <v>16448</v>
      </c>
      <c r="J19274" s="9"/>
    </row>
    <row r="19275" spans="8:10" hidden="1" x14ac:dyDescent="0.2">
      <c r="H19275" s="7" t="s">
        <v>16448</v>
      </c>
      <c r="J19275" s="9"/>
    </row>
    <row r="19276" spans="8:10" hidden="1" x14ac:dyDescent="0.2">
      <c r="H19276" s="7" t="s">
        <v>16448</v>
      </c>
      <c r="J19276" s="9"/>
    </row>
    <row r="19277" spans="8:10" hidden="1" x14ac:dyDescent="0.2">
      <c r="H19277" s="7" t="s">
        <v>16448</v>
      </c>
      <c r="J19277" s="9"/>
    </row>
    <row r="19278" spans="8:10" hidden="1" x14ac:dyDescent="0.2">
      <c r="H19278" s="7" t="s">
        <v>16448</v>
      </c>
      <c r="J19278" s="9"/>
    </row>
    <row r="19279" spans="8:10" hidden="1" x14ac:dyDescent="0.2">
      <c r="H19279" s="7" t="s">
        <v>16448</v>
      </c>
      <c r="J19279" s="9"/>
    </row>
    <row r="19280" spans="8:10" hidden="1" x14ac:dyDescent="0.2">
      <c r="H19280" s="7" t="s">
        <v>16448</v>
      </c>
      <c r="J19280" s="9"/>
    </row>
    <row r="19281" spans="8:10" hidden="1" x14ac:dyDescent="0.2">
      <c r="H19281" s="7" t="s">
        <v>16448</v>
      </c>
      <c r="J19281" s="9"/>
    </row>
    <row r="19282" spans="8:10" hidden="1" x14ac:dyDescent="0.2">
      <c r="H19282" s="7" t="s">
        <v>16448</v>
      </c>
      <c r="J19282" s="9"/>
    </row>
    <row r="19283" spans="8:10" hidden="1" x14ac:dyDescent="0.2">
      <c r="H19283" s="7" t="s">
        <v>16448</v>
      </c>
      <c r="J19283" s="9"/>
    </row>
    <row r="19284" spans="8:10" hidden="1" x14ac:dyDescent="0.2">
      <c r="H19284" s="7" t="s">
        <v>16448</v>
      </c>
      <c r="J19284" s="9"/>
    </row>
    <row r="19285" spans="8:10" hidden="1" x14ac:dyDescent="0.2">
      <c r="H19285" s="7" t="s">
        <v>16448</v>
      </c>
      <c r="J19285" s="9"/>
    </row>
    <row r="19286" spans="8:10" hidden="1" x14ac:dyDescent="0.2">
      <c r="H19286" s="7" t="s">
        <v>16448</v>
      </c>
      <c r="J19286" s="9"/>
    </row>
    <row r="19287" spans="8:10" hidden="1" x14ac:dyDescent="0.2">
      <c r="H19287" s="7" t="s">
        <v>16448</v>
      </c>
      <c r="J19287" s="9"/>
    </row>
    <row r="19288" spans="8:10" hidden="1" x14ac:dyDescent="0.2">
      <c r="H19288" s="7" t="s">
        <v>16448</v>
      </c>
      <c r="J19288" s="9"/>
    </row>
    <row r="19289" spans="8:10" hidden="1" x14ac:dyDescent="0.2">
      <c r="H19289" s="7" t="s">
        <v>16448</v>
      </c>
      <c r="J19289" s="9"/>
    </row>
    <row r="19290" spans="8:10" hidden="1" x14ac:dyDescent="0.2">
      <c r="H19290" s="7" t="s">
        <v>16448</v>
      </c>
      <c r="J19290" s="9"/>
    </row>
    <row r="19291" spans="8:10" hidden="1" x14ac:dyDescent="0.2">
      <c r="H19291" s="7" t="s">
        <v>16448</v>
      </c>
      <c r="J19291" s="9"/>
    </row>
    <row r="19292" spans="8:10" hidden="1" x14ac:dyDescent="0.2">
      <c r="H19292" s="7" t="s">
        <v>16448</v>
      </c>
      <c r="J19292" s="9"/>
    </row>
    <row r="19293" spans="8:10" hidden="1" x14ac:dyDescent="0.2">
      <c r="H19293" s="7" t="s">
        <v>16448</v>
      </c>
      <c r="J19293" s="9"/>
    </row>
    <row r="19294" spans="8:10" hidden="1" x14ac:dyDescent="0.2">
      <c r="H19294" s="7" t="s">
        <v>16448</v>
      </c>
      <c r="J19294" s="9"/>
    </row>
    <row r="19295" spans="8:10" hidden="1" x14ac:dyDescent="0.2">
      <c r="H19295" s="7" t="s">
        <v>16448</v>
      </c>
      <c r="J19295" s="9"/>
    </row>
    <row r="19296" spans="8:10" hidden="1" x14ac:dyDescent="0.2">
      <c r="H19296" s="7" t="s">
        <v>16448</v>
      </c>
      <c r="J19296" s="9"/>
    </row>
    <row r="19297" spans="8:10" hidden="1" x14ac:dyDescent="0.2">
      <c r="H19297" s="7" t="s">
        <v>16448</v>
      </c>
      <c r="J19297" s="9"/>
    </row>
    <row r="19298" spans="8:10" hidden="1" x14ac:dyDescent="0.2">
      <c r="H19298" s="7" t="s">
        <v>16448</v>
      </c>
      <c r="J19298" s="9"/>
    </row>
    <row r="19299" spans="8:10" hidden="1" x14ac:dyDescent="0.2">
      <c r="H19299" s="7" t="s">
        <v>16448</v>
      </c>
      <c r="J19299" s="9"/>
    </row>
    <row r="19300" spans="8:10" hidden="1" x14ac:dyDescent="0.2">
      <c r="H19300" s="7" t="s">
        <v>16448</v>
      </c>
      <c r="J19300" s="9"/>
    </row>
    <row r="19301" spans="8:10" hidden="1" x14ac:dyDescent="0.2">
      <c r="H19301" s="7" t="s">
        <v>16448</v>
      </c>
      <c r="J19301" s="9"/>
    </row>
    <row r="19302" spans="8:10" hidden="1" x14ac:dyDescent="0.2">
      <c r="H19302" s="7" t="s">
        <v>16448</v>
      </c>
      <c r="J19302" s="9"/>
    </row>
    <row r="19303" spans="8:10" hidden="1" x14ac:dyDescent="0.2">
      <c r="H19303" s="7" t="s">
        <v>16448</v>
      </c>
      <c r="J19303" s="9"/>
    </row>
    <row r="19304" spans="8:10" hidden="1" x14ac:dyDescent="0.2">
      <c r="H19304" s="7" t="s">
        <v>16448</v>
      </c>
      <c r="J19304" s="9"/>
    </row>
    <row r="19305" spans="8:10" hidden="1" x14ac:dyDescent="0.2">
      <c r="H19305" s="7" t="s">
        <v>16448</v>
      </c>
      <c r="J19305" s="9"/>
    </row>
    <row r="19306" spans="8:10" hidden="1" x14ac:dyDescent="0.2">
      <c r="H19306" s="7" t="s">
        <v>16448</v>
      </c>
      <c r="J19306" s="9"/>
    </row>
    <row r="19307" spans="8:10" hidden="1" x14ac:dyDescent="0.2">
      <c r="H19307" s="7" t="s">
        <v>16448</v>
      </c>
      <c r="J19307" s="9"/>
    </row>
    <row r="19308" spans="8:10" hidden="1" x14ac:dyDescent="0.2">
      <c r="H19308" s="7" t="s">
        <v>16448</v>
      </c>
      <c r="J19308" s="9"/>
    </row>
    <row r="19309" spans="8:10" hidden="1" x14ac:dyDescent="0.2">
      <c r="H19309" s="7" t="s">
        <v>16448</v>
      </c>
      <c r="J19309" s="9"/>
    </row>
    <row r="19310" spans="8:10" hidden="1" x14ac:dyDescent="0.2">
      <c r="H19310" s="7" t="s">
        <v>16448</v>
      </c>
      <c r="J19310" s="9"/>
    </row>
    <row r="19311" spans="8:10" hidden="1" x14ac:dyDescent="0.2">
      <c r="H19311" s="7" t="s">
        <v>16448</v>
      </c>
      <c r="J19311" s="9"/>
    </row>
    <row r="19312" spans="8:10" hidden="1" x14ac:dyDescent="0.2">
      <c r="H19312" s="7" t="s">
        <v>16448</v>
      </c>
      <c r="J19312" s="9"/>
    </row>
    <row r="19313" spans="8:10" hidden="1" x14ac:dyDescent="0.2">
      <c r="H19313" s="7" t="s">
        <v>16448</v>
      </c>
      <c r="J19313" s="9"/>
    </row>
    <row r="19314" spans="8:10" hidden="1" x14ac:dyDescent="0.2">
      <c r="H19314" s="7" t="s">
        <v>16448</v>
      </c>
      <c r="J19314" s="9"/>
    </row>
    <row r="19315" spans="8:10" hidden="1" x14ac:dyDescent="0.2">
      <c r="H19315" s="7" t="s">
        <v>16448</v>
      </c>
      <c r="J19315" s="9"/>
    </row>
    <row r="19316" spans="8:10" hidden="1" x14ac:dyDescent="0.2">
      <c r="H19316" s="7" t="s">
        <v>16448</v>
      </c>
      <c r="J19316" s="9"/>
    </row>
    <row r="19317" spans="8:10" hidden="1" x14ac:dyDescent="0.2">
      <c r="H19317" s="7" t="s">
        <v>16448</v>
      </c>
      <c r="J19317" s="9"/>
    </row>
    <row r="19318" spans="8:10" hidden="1" x14ac:dyDescent="0.2">
      <c r="H19318" s="7" t="s">
        <v>16448</v>
      </c>
      <c r="J19318" s="9"/>
    </row>
    <row r="19319" spans="8:10" hidden="1" x14ac:dyDescent="0.2">
      <c r="H19319" s="7" t="s">
        <v>16448</v>
      </c>
      <c r="J19319" s="9"/>
    </row>
    <row r="19320" spans="8:10" hidden="1" x14ac:dyDescent="0.2">
      <c r="H19320" s="7" t="s">
        <v>16448</v>
      </c>
      <c r="J19320" s="9"/>
    </row>
    <row r="19321" spans="8:10" hidden="1" x14ac:dyDescent="0.2">
      <c r="H19321" s="7" t="s">
        <v>16448</v>
      </c>
      <c r="J19321" s="9"/>
    </row>
    <row r="19322" spans="8:10" hidden="1" x14ac:dyDescent="0.2">
      <c r="H19322" s="7" t="s">
        <v>16448</v>
      </c>
      <c r="J19322" s="9"/>
    </row>
    <row r="19323" spans="8:10" hidden="1" x14ac:dyDescent="0.2">
      <c r="H19323" s="7" t="s">
        <v>16448</v>
      </c>
      <c r="J19323" s="9"/>
    </row>
    <row r="19324" spans="8:10" hidden="1" x14ac:dyDescent="0.2">
      <c r="H19324" s="7" t="s">
        <v>16448</v>
      </c>
      <c r="J19324" s="9"/>
    </row>
    <row r="19325" spans="8:10" hidden="1" x14ac:dyDescent="0.2">
      <c r="H19325" s="7" t="s">
        <v>16448</v>
      </c>
      <c r="J19325" s="9"/>
    </row>
    <row r="19326" spans="8:10" hidden="1" x14ac:dyDescent="0.2">
      <c r="H19326" s="7" t="s">
        <v>16448</v>
      </c>
      <c r="J19326" s="9"/>
    </row>
    <row r="19327" spans="8:10" hidden="1" x14ac:dyDescent="0.2">
      <c r="H19327" s="7" t="s">
        <v>16448</v>
      </c>
      <c r="J19327" s="9"/>
    </row>
    <row r="19328" spans="8:10" hidden="1" x14ac:dyDescent="0.2">
      <c r="H19328" s="7" t="s">
        <v>16448</v>
      </c>
      <c r="J19328" s="9"/>
    </row>
    <row r="19329" spans="8:10" hidden="1" x14ac:dyDescent="0.2">
      <c r="H19329" s="7" t="s">
        <v>16448</v>
      </c>
      <c r="J19329" s="9"/>
    </row>
    <row r="19330" spans="8:10" hidden="1" x14ac:dyDescent="0.2">
      <c r="H19330" s="7" t="s">
        <v>16448</v>
      </c>
      <c r="J19330" s="9"/>
    </row>
    <row r="19331" spans="8:10" hidden="1" x14ac:dyDescent="0.2">
      <c r="H19331" s="7" t="s">
        <v>16448</v>
      </c>
      <c r="J19331" s="9"/>
    </row>
    <row r="19332" spans="8:10" hidden="1" x14ac:dyDescent="0.2">
      <c r="H19332" s="7" t="s">
        <v>16448</v>
      </c>
      <c r="J19332" s="9"/>
    </row>
    <row r="19333" spans="8:10" hidden="1" x14ac:dyDescent="0.2">
      <c r="H19333" s="7" t="s">
        <v>16448</v>
      </c>
      <c r="J19333" s="9"/>
    </row>
    <row r="19334" spans="8:10" hidden="1" x14ac:dyDescent="0.2">
      <c r="H19334" s="7" t="s">
        <v>16448</v>
      </c>
      <c r="J19334" s="9"/>
    </row>
    <row r="19335" spans="8:10" hidden="1" x14ac:dyDescent="0.2">
      <c r="H19335" s="7" t="s">
        <v>16448</v>
      </c>
      <c r="J19335" s="9"/>
    </row>
    <row r="19336" spans="8:10" hidden="1" x14ac:dyDescent="0.2">
      <c r="H19336" s="7" t="s">
        <v>16448</v>
      </c>
      <c r="J19336" s="9"/>
    </row>
    <row r="19337" spans="8:10" hidden="1" x14ac:dyDescent="0.2">
      <c r="H19337" s="7" t="s">
        <v>16448</v>
      </c>
      <c r="J19337" s="9"/>
    </row>
    <row r="19338" spans="8:10" hidden="1" x14ac:dyDescent="0.2">
      <c r="H19338" s="7" t="s">
        <v>16448</v>
      </c>
      <c r="J19338" s="9"/>
    </row>
    <row r="19339" spans="8:10" hidden="1" x14ac:dyDescent="0.2">
      <c r="H19339" s="7" t="s">
        <v>16448</v>
      </c>
      <c r="J19339" s="9"/>
    </row>
    <row r="19340" spans="8:10" hidden="1" x14ac:dyDescent="0.2">
      <c r="H19340" s="7" t="s">
        <v>16448</v>
      </c>
      <c r="J19340" s="9"/>
    </row>
    <row r="19341" spans="8:10" hidden="1" x14ac:dyDescent="0.2">
      <c r="H19341" s="7" t="s">
        <v>16448</v>
      </c>
      <c r="J19341" s="9"/>
    </row>
    <row r="19342" spans="8:10" hidden="1" x14ac:dyDescent="0.2">
      <c r="H19342" s="7" t="s">
        <v>16448</v>
      </c>
      <c r="J19342" s="9"/>
    </row>
    <row r="19343" spans="8:10" hidden="1" x14ac:dyDescent="0.2">
      <c r="H19343" s="7" t="s">
        <v>16448</v>
      </c>
      <c r="J19343" s="9"/>
    </row>
    <row r="19344" spans="8:10" hidden="1" x14ac:dyDescent="0.2">
      <c r="H19344" s="7" t="s">
        <v>16448</v>
      </c>
      <c r="J19344" s="9"/>
    </row>
    <row r="19345" spans="8:10" hidden="1" x14ac:dyDescent="0.2">
      <c r="H19345" s="7" t="s">
        <v>16448</v>
      </c>
      <c r="J19345" s="9"/>
    </row>
    <row r="19346" spans="8:10" hidden="1" x14ac:dyDescent="0.2">
      <c r="H19346" s="7" t="s">
        <v>16448</v>
      </c>
      <c r="J19346" s="9"/>
    </row>
    <row r="19347" spans="8:10" hidden="1" x14ac:dyDescent="0.2">
      <c r="H19347" s="7" t="s">
        <v>16448</v>
      </c>
      <c r="J19347" s="9"/>
    </row>
    <row r="19348" spans="8:10" hidden="1" x14ac:dyDescent="0.2">
      <c r="H19348" s="7" t="s">
        <v>16448</v>
      </c>
      <c r="J19348" s="9"/>
    </row>
    <row r="19349" spans="8:10" hidden="1" x14ac:dyDescent="0.2">
      <c r="H19349" s="7" t="s">
        <v>16448</v>
      </c>
      <c r="J19349" s="9"/>
    </row>
    <row r="19350" spans="8:10" hidden="1" x14ac:dyDescent="0.2">
      <c r="H19350" s="7" t="s">
        <v>16448</v>
      </c>
      <c r="J19350" s="9"/>
    </row>
    <row r="19351" spans="8:10" hidden="1" x14ac:dyDescent="0.2">
      <c r="H19351" s="7" t="s">
        <v>16448</v>
      </c>
      <c r="J19351" s="9"/>
    </row>
    <row r="19352" spans="8:10" hidden="1" x14ac:dyDescent="0.2">
      <c r="H19352" s="7" t="s">
        <v>16448</v>
      </c>
      <c r="J19352" s="9"/>
    </row>
    <row r="19353" spans="8:10" hidden="1" x14ac:dyDescent="0.2">
      <c r="H19353" s="7" t="s">
        <v>16448</v>
      </c>
      <c r="J19353" s="9"/>
    </row>
    <row r="19354" spans="8:10" hidden="1" x14ac:dyDescent="0.2">
      <c r="H19354" s="7" t="s">
        <v>16448</v>
      </c>
      <c r="J19354" s="9"/>
    </row>
    <row r="19355" spans="8:10" hidden="1" x14ac:dyDescent="0.2">
      <c r="H19355" s="7" t="s">
        <v>16448</v>
      </c>
      <c r="J19355" s="9"/>
    </row>
    <row r="19356" spans="8:10" hidden="1" x14ac:dyDescent="0.2">
      <c r="H19356" s="7" t="s">
        <v>16448</v>
      </c>
      <c r="J19356" s="9"/>
    </row>
    <row r="19357" spans="8:10" hidden="1" x14ac:dyDescent="0.2">
      <c r="H19357" s="7" t="s">
        <v>16448</v>
      </c>
      <c r="J19357" s="9"/>
    </row>
    <row r="19358" spans="8:10" hidden="1" x14ac:dyDescent="0.2">
      <c r="H19358" s="7" t="s">
        <v>16448</v>
      </c>
      <c r="J19358" s="9"/>
    </row>
    <row r="19359" spans="8:10" hidden="1" x14ac:dyDescent="0.2">
      <c r="H19359" s="7" t="s">
        <v>16448</v>
      </c>
      <c r="J19359" s="9"/>
    </row>
    <row r="19360" spans="8:10" hidden="1" x14ac:dyDescent="0.2">
      <c r="H19360" s="7" t="s">
        <v>16448</v>
      </c>
      <c r="J19360" s="9"/>
    </row>
    <row r="19361" spans="8:10" hidden="1" x14ac:dyDescent="0.2">
      <c r="H19361" s="7" t="s">
        <v>16448</v>
      </c>
      <c r="J19361" s="9"/>
    </row>
    <row r="19362" spans="8:10" hidden="1" x14ac:dyDescent="0.2">
      <c r="H19362" s="7" t="s">
        <v>16448</v>
      </c>
      <c r="J19362" s="9"/>
    </row>
    <row r="19363" spans="8:10" hidden="1" x14ac:dyDescent="0.2">
      <c r="H19363" s="7" t="s">
        <v>16448</v>
      </c>
      <c r="J19363" s="9"/>
    </row>
    <row r="19364" spans="8:10" hidden="1" x14ac:dyDescent="0.2">
      <c r="H19364" s="7" t="s">
        <v>16448</v>
      </c>
      <c r="J19364" s="9"/>
    </row>
    <row r="19365" spans="8:10" hidden="1" x14ac:dyDescent="0.2">
      <c r="H19365" s="7" t="s">
        <v>16448</v>
      </c>
      <c r="J19365" s="9"/>
    </row>
    <row r="19366" spans="8:10" hidden="1" x14ac:dyDescent="0.2">
      <c r="H19366" s="7" t="s">
        <v>16448</v>
      </c>
      <c r="J19366" s="9"/>
    </row>
    <row r="19367" spans="8:10" hidden="1" x14ac:dyDescent="0.2">
      <c r="H19367" s="7" t="s">
        <v>16448</v>
      </c>
      <c r="J19367" s="9"/>
    </row>
    <row r="19368" spans="8:10" hidden="1" x14ac:dyDescent="0.2">
      <c r="H19368" s="7" t="s">
        <v>16448</v>
      </c>
      <c r="J19368" s="9"/>
    </row>
    <row r="19369" spans="8:10" hidden="1" x14ac:dyDescent="0.2">
      <c r="H19369" s="7" t="s">
        <v>16448</v>
      </c>
      <c r="J19369" s="9"/>
    </row>
    <row r="19370" spans="8:10" hidden="1" x14ac:dyDescent="0.2">
      <c r="H19370" s="7" t="s">
        <v>16448</v>
      </c>
      <c r="J19370" s="9"/>
    </row>
    <row r="19371" spans="8:10" hidden="1" x14ac:dyDescent="0.2">
      <c r="H19371" s="7" t="s">
        <v>16448</v>
      </c>
      <c r="J19371" s="9"/>
    </row>
    <row r="19372" spans="8:10" hidden="1" x14ac:dyDescent="0.2">
      <c r="H19372" s="7" t="s">
        <v>16448</v>
      </c>
      <c r="J19372" s="9"/>
    </row>
    <row r="19373" spans="8:10" hidden="1" x14ac:dyDescent="0.2">
      <c r="H19373" s="7" t="s">
        <v>16448</v>
      </c>
      <c r="J19373" s="9"/>
    </row>
    <row r="19374" spans="8:10" hidden="1" x14ac:dyDescent="0.2">
      <c r="H19374" s="7" t="s">
        <v>16448</v>
      </c>
      <c r="J19374" s="9"/>
    </row>
    <row r="19375" spans="8:10" hidden="1" x14ac:dyDescent="0.2">
      <c r="H19375" s="7" t="s">
        <v>16448</v>
      </c>
      <c r="J19375" s="9"/>
    </row>
    <row r="19376" spans="8:10" hidden="1" x14ac:dyDescent="0.2">
      <c r="H19376" s="7" t="s">
        <v>16448</v>
      </c>
      <c r="J19376" s="9"/>
    </row>
    <row r="19377" spans="8:10" hidden="1" x14ac:dyDescent="0.2">
      <c r="H19377" s="7" t="s">
        <v>16448</v>
      </c>
      <c r="J19377" s="9"/>
    </row>
    <row r="19378" spans="8:10" hidden="1" x14ac:dyDescent="0.2">
      <c r="H19378" s="7" t="s">
        <v>16448</v>
      </c>
      <c r="J19378" s="9"/>
    </row>
    <row r="19379" spans="8:10" hidden="1" x14ac:dyDescent="0.2">
      <c r="H19379" s="7" t="s">
        <v>16448</v>
      </c>
      <c r="J19379" s="9"/>
    </row>
    <row r="19380" spans="8:10" hidden="1" x14ac:dyDescent="0.2">
      <c r="H19380" s="7" t="s">
        <v>16448</v>
      </c>
      <c r="J19380" s="9"/>
    </row>
    <row r="19381" spans="8:10" hidden="1" x14ac:dyDescent="0.2">
      <c r="H19381" s="7" t="s">
        <v>16448</v>
      </c>
      <c r="J19381" s="9"/>
    </row>
    <row r="19382" spans="8:10" hidden="1" x14ac:dyDescent="0.2">
      <c r="H19382" s="7" t="s">
        <v>16448</v>
      </c>
      <c r="J19382" s="9"/>
    </row>
    <row r="19383" spans="8:10" hidden="1" x14ac:dyDescent="0.2">
      <c r="H19383" s="7" t="s">
        <v>16448</v>
      </c>
      <c r="J19383" s="9"/>
    </row>
    <row r="19384" spans="8:10" hidden="1" x14ac:dyDescent="0.2">
      <c r="H19384" s="7" t="s">
        <v>16448</v>
      </c>
      <c r="J19384" s="9"/>
    </row>
    <row r="19385" spans="8:10" hidden="1" x14ac:dyDescent="0.2">
      <c r="H19385" s="7" t="s">
        <v>16448</v>
      </c>
      <c r="J19385" s="9"/>
    </row>
    <row r="19386" spans="8:10" hidden="1" x14ac:dyDescent="0.2">
      <c r="H19386" s="7" t="s">
        <v>16448</v>
      </c>
      <c r="J19386" s="9"/>
    </row>
    <row r="19387" spans="8:10" hidden="1" x14ac:dyDescent="0.2">
      <c r="H19387" s="7" t="s">
        <v>16448</v>
      </c>
      <c r="J19387" s="9"/>
    </row>
    <row r="19388" spans="8:10" hidden="1" x14ac:dyDescent="0.2">
      <c r="H19388" s="7" t="s">
        <v>16448</v>
      </c>
      <c r="J19388" s="9"/>
    </row>
    <row r="19389" spans="8:10" hidden="1" x14ac:dyDescent="0.2">
      <c r="H19389" s="7" t="s">
        <v>16448</v>
      </c>
      <c r="J19389" s="9"/>
    </row>
    <row r="19390" spans="8:10" hidden="1" x14ac:dyDescent="0.2">
      <c r="H19390" s="7" t="s">
        <v>16448</v>
      </c>
      <c r="J19390" s="9"/>
    </row>
    <row r="19391" spans="8:10" hidden="1" x14ac:dyDescent="0.2">
      <c r="H19391" s="7" t="s">
        <v>16448</v>
      </c>
      <c r="J19391" s="9"/>
    </row>
    <row r="19392" spans="8:10" hidden="1" x14ac:dyDescent="0.2">
      <c r="H19392" s="7" t="s">
        <v>16448</v>
      </c>
      <c r="J19392" s="9"/>
    </row>
    <row r="19393" spans="8:10" hidden="1" x14ac:dyDescent="0.2">
      <c r="H19393" s="7" t="s">
        <v>16448</v>
      </c>
      <c r="J19393" s="9"/>
    </row>
    <row r="19394" spans="8:10" hidden="1" x14ac:dyDescent="0.2">
      <c r="H19394" s="7" t="s">
        <v>16448</v>
      </c>
      <c r="J19394" s="9"/>
    </row>
    <row r="19395" spans="8:10" hidden="1" x14ac:dyDescent="0.2">
      <c r="H19395" s="7" t="s">
        <v>16448</v>
      </c>
      <c r="J19395" s="9"/>
    </row>
    <row r="19396" spans="8:10" hidden="1" x14ac:dyDescent="0.2">
      <c r="H19396" s="7" t="s">
        <v>16448</v>
      </c>
      <c r="J19396" s="9"/>
    </row>
    <row r="19397" spans="8:10" hidden="1" x14ac:dyDescent="0.2">
      <c r="H19397" s="7" t="s">
        <v>16448</v>
      </c>
      <c r="J19397" s="9"/>
    </row>
    <row r="19398" spans="8:10" hidden="1" x14ac:dyDescent="0.2">
      <c r="H19398" s="7" t="s">
        <v>16448</v>
      </c>
      <c r="J19398" s="9"/>
    </row>
    <row r="19399" spans="8:10" hidden="1" x14ac:dyDescent="0.2">
      <c r="H19399" s="7" t="s">
        <v>16448</v>
      </c>
      <c r="J19399" s="9"/>
    </row>
    <row r="19400" spans="8:10" hidden="1" x14ac:dyDescent="0.2">
      <c r="H19400" s="7" t="s">
        <v>16448</v>
      </c>
      <c r="J19400" s="9"/>
    </row>
    <row r="19401" spans="8:10" hidden="1" x14ac:dyDescent="0.2">
      <c r="H19401" s="7" t="s">
        <v>16448</v>
      </c>
      <c r="J19401" s="9"/>
    </row>
    <row r="19402" spans="8:10" hidden="1" x14ac:dyDescent="0.2">
      <c r="H19402" s="7" t="s">
        <v>16448</v>
      </c>
      <c r="J19402" s="9"/>
    </row>
    <row r="19403" spans="8:10" hidden="1" x14ac:dyDescent="0.2">
      <c r="H19403" s="7" t="s">
        <v>16448</v>
      </c>
      <c r="J19403" s="9"/>
    </row>
    <row r="19404" spans="8:10" hidden="1" x14ac:dyDescent="0.2">
      <c r="H19404" s="7" t="s">
        <v>16448</v>
      </c>
      <c r="J19404" s="9"/>
    </row>
    <row r="19405" spans="8:10" hidden="1" x14ac:dyDescent="0.2">
      <c r="H19405" s="7" t="s">
        <v>16448</v>
      </c>
      <c r="J19405" s="9"/>
    </row>
    <row r="19406" spans="8:10" hidden="1" x14ac:dyDescent="0.2">
      <c r="H19406" s="7" t="s">
        <v>16448</v>
      </c>
      <c r="J19406" s="9"/>
    </row>
    <row r="19407" spans="8:10" hidden="1" x14ac:dyDescent="0.2">
      <c r="H19407" s="7" t="s">
        <v>16448</v>
      </c>
      <c r="J19407" s="9"/>
    </row>
    <row r="19408" spans="8:10" hidden="1" x14ac:dyDescent="0.2">
      <c r="H19408" s="7" t="s">
        <v>16448</v>
      </c>
      <c r="J19408" s="9"/>
    </row>
    <row r="19409" spans="8:10" hidden="1" x14ac:dyDescent="0.2">
      <c r="H19409" s="7" t="s">
        <v>16448</v>
      </c>
      <c r="J19409" s="9"/>
    </row>
    <row r="19410" spans="8:10" hidden="1" x14ac:dyDescent="0.2">
      <c r="H19410" s="7" t="s">
        <v>16448</v>
      </c>
      <c r="J19410" s="9"/>
    </row>
    <row r="19411" spans="8:10" hidden="1" x14ac:dyDescent="0.2">
      <c r="H19411" s="7" t="s">
        <v>16448</v>
      </c>
      <c r="J19411" s="9"/>
    </row>
    <row r="19412" spans="8:10" hidden="1" x14ac:dyDescent="0.2">
      <c r="H19412" s="7" t="s">
        <v>16448</v>
      </c>
      <c r="J19412" s="9"/>
    </row>
    <row r="19413" spans="8:10" hidden="1" x14ac:dyDescent="0.2">
      <c r="H19413" s="7" t="s">
        <v>16448</v>
      </c>
      <c r="J19413" s="9"/>
    </row>
    <row r="19414" spans="8:10" hidden="1" x14ac:dyDescent="0.2">
      <c r="H19414" s="7" t="s">
        <v>16448</v>
      </c>
      <c r="J19414" s="9"/>
    </row>
    <row r="19415" spans="8:10" hidden="1" x14ac:dyDescent="0.2">
      <c r="H19415" s="7" t="s">
        <v>16448</v>
      </c>
      <c r="J19415" s="9"/>
    </row>
    <row r="19416" spans="8:10" hidden="1" x14ac:dyDescent="0.2">
      <c r="H19416" s="7" t="s">
        <v>16448</v>
      </c>
      <c r="J19416" s="9"/>
    </row>
    <row r="19417" spans="8:10" hidden="1" x14ac:dyDescent="0.2">
      <c r="H19417" s="7" t="s">
        <v>16448</v>
      </c>
      <c r="J19417" s="9"/>
    </row>
    <row r="19418" spans="8:10" hidden="1" x14ac:dyDescent="0.2">
      <c r="H19418" s="7" t="s">
        <v>16448</v>
      </c>
      <c r="J19418" s="9"/>
    </row>
    <row r="19419" spans="8:10" hidden="1" x14ac:dyDescent="0.2">
      <c r="H19419" s="7" t="s">
        <v>16448</v>
      </c>
      <c r="J19419" s="9"/>
    </row>
    <row r="19420" spans="8:10" hidden="1" x14ac:dyDescent="0.2">
      <c r="H19420" s="7" t="s">
        <v>16448</v>
      </c>
      <c r="J19420" s="9"/>
    </row>
    <row r="19421" spans="8:10" hidden="1" x14ac:dyDescent="0.2">
      <c r="H19421" s="7" t="s">
        <v>16448</v>
      </c>
      <c r="J19421" s="9"/>
    </row>
    <row r="19422" spans="8:10" hidden="1" x14ac:dyDescent="0.2">
      <c r="H19422" s="7" t="s">
        <v>16448</v>
      </c>
      <c r="J19422" s="9"/>
    </row>
    <row r="19423" spans="8:10" hidden="1" x14ac:dyDescent="0.2">
      <c r="H19423" s="7" t="s">
        <v>16448</v>
      </c>
      <c r="J19423" s="9"/>
    </row>
    <row r="19424" spans="8:10" hidden="1" x14ac:dyDescent="0.2">
      <c r="H19424" s="7" t="s">
        <v>16448</v>
      </c>
      <c r="J19424" s="9"/>
    </row>
    <row r="19425" spans="8:10" hidden="1" x14ac:dyDescent="0.2">
      <c r="H19425" s="7" t="s">
        <v>16448</v>
      </c>
      <c r="J19425" s="9"/>
    </row>
    <row r="19426" spans="8:10" hidden="1" x14ac:dyDescent="0.2">
      <c r="H19426" s="7" t="s">
        <v>16448</v>
      </c>
      <c r="J19426" s="9"/>
    </row>
    <row r="19427" spans="8:10" hidden="1" x14ac:dyDescent="0.2">
      <c r="H19427" s="7" t="s">
        <v>16448</v>
      </c>
      <c r="J19427" s="9"/>
    </row>
    <row r="19428" spans="8:10" hidden="1" x14ac:dyDescent="0.2">
      <c r="H19428" s="7" t="s">
        <v>16448</v>
      </c>
      <c r="J19428" s="9"/>
    </row>
    <row r="19429" spans="8:10" hidden="1" x14ac:dyDescent="0.2">
      <c r="H19429" s="7" t="s">
        <v>16448</v>
      </c>
      <c r="J19429" s="9"/>
    </row>
    <row r="19430" spans="8:10" hidden="1" x14ac:dyDescent="0.2">
      <c r="H19430" s="7" t="s">
        <v>16448</v>
      </c>
      <c r="J19430" s="9"/>
    </row>
    <row r="19431" spans="8:10" hidden="1" x14ac:dyDescent="0.2">
      <c r="H19431" s="7" t="s">
        <v>16448</v>
      </c>
      <c r="J19431" s="9"/>
    </row>
    <row r="19432" spans="8:10" hidden="1" x14ac:dyDescent="0.2">
      <c r="H19432" s="7" t="s">
        <v>16448</v>
      </c>
      <c r="J19432" s="9"/>
    </row>
    <row r="19433" spans="8:10" hidden="1" x14ac:dyDescent="0.2">
      <c r="H19433" s="7" t="s">
        <v>16448</v>
      </c>
      <c r="J19433" s="9"/>
    </row>
    <row r="19434" spans="8:10" hidden="1" x14ac:dyDescent="0.2">
      <c r="H19434" s="7" t="s">
        <v>16448</v>
      </c>
      <c r="J19434" s="9"/>
    </row>
    <row r="19435" spans="8:10" hidden="1" x14ac:dyDescent="0.2">
      <c r="H19435" s="7" t="s">
        <v>16448</v>
      </c>
      <c r="J19435" s="9"/>
    </row>
    <row r="19436" spans="8:10" hidden="1" x14ac:dyDescent="0.2">
      <c r="H19436" s="7" t="s">
        <v>16448</v>
      </c>
      <c r="J19436" s="9"/>
    </row>
    <row r="19437" spans="8:10" hidden="1" x14ac:dyDescent="0.2">
      <c r="H19437" s="7" t="s">
        <v>16448</v>
      </c>
      <c r="J19437" s="9"/>
    </row>
    <row r="19438" spans="8:10" hidden="1" x14ac:dyDescent="0.2">
      <c r="H19438" s="7" t="s">
        <v>16448</v>
      </c>
      <c r="J19438" s="9"/>
    </row>
    <row r="19439" spans="8:10" hidden="1" x14ac:dyDescent="0.2">
      <c r="H19439" s="7" t="s">
        <v>16448</v>
      </c>
      <c r="J19439" s="9"/>
    </row>
    <row r="19440" spans="8:10" hidden="1" x14ac:dyDescent="0.2">
      <c r="H19440" s="7" t="s">
        <v>16448</v>
      </c>
      <c r="J19440" s="9"/>
    </row>
    <row r="19441" spans="8:10" hidden="1" x14ac:dyDescent="0.2">
      <c r="H19441" s="7" t="s">
        <v>16448</v>
      </c>
      <c r="J19441" s="9"/>
    </row>
    <row r="19442" spans="8:10" hidden="1" x14ac:dyDescent="0.2">
      <c r="H19442" s="7" t="s">
        <v>16448</v>
      </c>
      <c r="J19442" s="9"/>
    </row>
    <row r="19443" spans="8:10" hidden="1" x14ac:dyDescent="0.2">
      <c r="H19443" s="7" t="s">
        <v>16448</v>
      </c>
      <c r="J19443" s="9"/>
    </row>
    <row r="19444" spans="8:10" hidden="1" x14ac:dyDescent="0.2">
      <c r="H19444" s="7" t="s">
        <v>16448</v>
      </c>
      <c r="J19444" s="9"/>
    </row>
    <row r="19445" spans="8:10" hidden="1" x14ac:dyDescent="0.2">
      <c r="H19445" s="7" t="s">
        <v>16448</v>
      </c>
      <c r="J19445" s="9"/>
    </row>
    <row r="19446" spans="8:10" hidden="1" x14ac:dyDescent="0.2">
      <c r="H19446" s="7" t="s">
        <v>16448</v>
      </c>
      <c r="J19446" s="9"/>
    </row>
    <row r="19447" spans="8:10" hidden="1" x14ac:dyDescent="0.2">
      <c r="H19447" s="7" t="s">
        <v>16448</v>
      </c>
      <c r="J19447" s="9"/>
    </row>
    <row r="19448" spans="8:10" hidden="1" x14ac:dyDescent="0.2">
      <c r="H19448" s="7" t="s">
        <v>16448</v>
      </c>
      <c r="J19448" s="9"/>
    </row>
    <row r="19449" spans="8:10" hidden="1" x14ac:dyDescent="0.2">
      <c r="H19449" s="7" t="s">
        <v>16448</v>
      </c>
      <c r="J19449" s="9"/>
    </row>
    <row r="19450" spans="8:10" hidden="1" x14ac:dyDescent="0.2">
      <c r="H19450" s="7" t="s">
        <v>16448</v>
      </c>
      <c r="J19450" s="9"/>
    </row>
    <row r="19451" spans="8:10" hidden="1" x14ac:dyDescent="0.2">
      <c r="H19451" s="7" t="s">
        <v>16448</v>
      </c>
      <c r="J19451" s="9"/>
    </row>
    <row r="19452" spans="8:10" hidden="1" x14ac:dyDescent="0.2">
      <c r="H19452" s="7" t="s">
        <v>16448</v>
      </c>
      <c r="J19452" s="9"/>
    </row>
    <row r="19453" spans="8:10" hidden="1" x14ac:dyDescent="0.2">
      <c r="H19453" s="7" t="s">
        <v>16448</v>
      </c>
      <c r="J19453" s="9"/>
    </row>
    <row r="19454" spans="8:10" hidden="1" x14ac:dyDescent="0.2">
      <c r="H19454" s="7" t="s">
        <v>16448</v>
      </c>
      <c r="J19454" s="9"/>
    </row>
    <row r="19455" spans="8:10" hidden="1" x14ac:dyDescent="0.2">
      <c r="H19455" s="7" t="s">
        <v>16448</v>
      </c>
      <c r="J19455" s="9"/>
    </row>
    <row r="19456" spans="8:10" hidden="1" x14ac:dyDescent="0.2">
      <c r="H19456" s="7" t="s">
        <v>16448</v>
      </c>
      <c r="J19456" s="9"/>
    </row>
    <row r="19457" spans="8:10" hidden="1" x14ac:dyDescent="0.2">
      <c r="H19457" s="7" t="s">
        <v>16448</v>
      </c>
      <c r="J19457" s="9"/>
    </row>
    <row r="19458" spans="8:10" hidden="1" x14ac:dyDescent="0.2">
      <c r="H19458" s="7" t="s">
        <v>16448</v>
      </c>
      <c r="J19458" s="9"/>
    </row>
    <row r="19459" spans="8:10" hidden="1" x14ac:dyDescent="0.2">
      <c r="H19459" s="7" t="s">
        <v>16448</v>
      </c>
      <c r="J19459" s="9"/>
    </row>
    <row r="19460" spans="8:10" hidden="1" x14ac:dyDescent="0.2">
      <c r="H19460" s="7" t="s">
        <v>16448</v>
      </c>
      <c r="J19460" s="9"/>
    </row>
    <row r="19461" spans="8:10" hidden="1" x14ac:dyDescent="0.2">
      <c r="H19461" s="7" t="s">
        <v>16448</v>
      </c>
      <c r="J19461" s="9"/>
    </row>
    <row r="19462" spans="8:10" hidden="1" x14ac:dyDescent="0.2">
      <c r="H19462" s="7" t="s">
        <v>16448</v>
      </c>
      <c r="J19462" s="9"/>
    </row>
    <row r="19463" spans="8:10" hidden="1" x14ac:dyDescent="0.2">
      <c r="H19463" s="7" t="s">
        <v>16448</v>
      </c>
      <c r="J19463" s="9"/>
    </row>
    <row r="19464" spans="8:10" hidden="1" x14ac:dyDescent="0.2">
      <c r="H19464" s="7" t="s">
        <v>16448</v>
      </c>
      <c r="J19464" s="9"/>
    </row>
    <row r="19465" spans="8:10" hidden="1" x14ac:dyDescent="0.2">
      <c r="H19465" s="7" t="s">
        <v>16448</v>
      </c>
      <c r="J19465" s="9"/>
    </row>
    <row r="19466" spans="8:10" hidden="1" x14ac:dyDescent="0.2">
      <c r="H19466" s="7" t="s">
        <v>16448</v>
      </c>
      <c r="J19466" s="9"/>
    </row>
    <row r="19467" spans="8:10" hidden="1" x14ac:dyDescent="0.2">
      <c r="H19467" s="7" t="s">
        <v>16448</v>
      </c>
      <c r="J19467" s="9"/>
    </row>
    <row r="19468" spans="8:10" hidden="1" x14ac:dyDescent="0.2">
      <c r="H19468" s="7" t="s">
        <v>16448</v>
      </c>
      <c r="J19468" s="9"/>
    </row>
    <row r="19469" spans="8:10" hidden="1" x14ac:dyDescent="0.2">
      <c r="H19469" s="7" t="s">
        <v>16448</v>
      </c>
      <c r="J19469" s="9"/>
    </row>
    <row r="19470" spans="8:10" hidden="1" x14ac:dyDescent="0.2">
      <c r="H19470" s="7" t="s">
        <v>16448</v>
      </c>
      <c r="J19470" s="9"/>
    </row>
    <row r="19471" spans="8:10" hidden="1" x14ac:dyDescent="0.2">
      <c r="H19471" s="7" t="s">
        <v>16448</v>
      </c>
      <c r="J19471" s="9"/>
    </row>
    <row r="19472" spans="8:10" hidden="1" x14ac:dyDescent="0.2">
      <c r="H19472" s="7" t="s">
        <v>16448</v>
      </c>
      <c r="J19472" s="9"/>
    </row>
    <row r="19473" spans="8:10" hidden="1" x14ac:dyDescent="0.2">
      <c r="H19473" s="7" t="s">
        <v>16448</v>
      </c>
      <c r="J19473" s="9"/>
    </row>
    <row r="19474" spans="8:10" hidden="1" x14ac:dyDescent="0.2">
      <c r="H19474" s="7" t="s">
        <v>16448</v>
      </c>
      <c r="J19474" s="9"/>
    </row>
    <row r="19475" spans="8:10" hidden="1" x14ac:dyDescent="0.2">
      <c r="H19475" s="7" t="s">
        <v>16448</v>
      </c>
      <c r="J19475" s="9"/>
    </row>
    <row r="19476" spans="8:10" hidden="1" x14ac:dyDescent="0.2">
      <c r="H19476" s="7" t="s">
        <v>16448</v>
      </c>
      <c r="J19476" s="9"/>
    </row>
    <row r="19477" spans="8:10" hidden="1" x14ac:dyDescent="0.2">
      <c r="H19477" s="7" t="s">
        <v>16448</v>
      </c>
      <c r="J19477" s="9"/>
    </row>
    <row r="19478" spans="8:10" hidden="1" x14ac:dyDescent="0.2">
      <c r="H19478" s="7" t="s">
        <v>16448</v>
      </c>
      <c r="J19478" s="9"/>
    </row>
    <row r="19479" spans="8:10" hidden="1" x14ac:dyDescent="0.2">
      <c r="H19479" s="7" t="s">
        <v>16448</v>
      </c>
      <c r="J19479" s="9"/>
    </row>
    <row r="19480" spans="8:10" hidden="1" x14ac:dyDescent="0.2">
      <c r="H19480" s="7" t="s">
        <v>16448</v>
      </c>
      <c r="J19480" s="9"/>
    </row>
    <row r="19481" spans="8:10" hidden="1" x14ac:dyDescent="0.2">
      <c r="H19481" s="7" t="s">
        <v>16448</v>
      </c>
      <c r="J19481" s="9"/>
    </row>
    <row r="19482" spans="8:10" hidden="1" x14ac:dyDescent="0.2">
      <c r="H19482" s="7" t="s">
        <v>16448</v>
      </c>
      <c r="J19482" s="9"/>
    </row>
    <row r="19483" spans="8:10" hidden="1" x14ac:dyDescent="0.2">
      <c r="H19483" s="7" t="s">
        <v>16448</v>
      </c>
      <c r="J19483" s="9"/>
    </row>
    <row r="19484" spans="8:10" hidden="1" x14ac:dyDescent="0.2">
      <c r="H19484" s="7" t="s">
        <v>16448</v>
      </c>
      <c r="J19484" s="9"/>
    </row>
    <row r="19485" spans="8:10" hidden="1" x14ac:dyDescent="0.2">
      <c r="H19485" s="7" t="s">
        <v>16448</v>
      </c>
      <c r="J19485" s="9"/>
    </row>
    <row r="19486" spans="8:10" hidden="1" x14ac:dyDescent="0.2">
      <c r="H19486" s="7" t="s">
        <v>16448</v>
      </c>
      <c r="J19486" s="9"/>
    </row>
    <row r="19487" spans="8:10" hidden="1" x14ac:dyDescent="0.2">
      <c r="H19487" s="7" t="s">
        <v>16448</v>
      </c>
      <c r="J19487" s="9"/>
    </row>
    <row r="19488" spans="8:10" hidden="1" x14ac:dyDescent="0.2">
      <c r="H19488" s="7" t="s">
        <v>16448</v>
      </c>
      <c r="J19488" s="9"/>
    </row>
    <row r="19489" spans="8:10" hidden="1" x14ac:dyDescent="0.2">
      <c r="H19489" s="7" t="s">
        <v>16448</v>
      </c>
      <c r="J19489" s="9"/>
    </row>
    <row r="19490" spans="8:10" hidden="1" x14ac:dyDescent="0.2">
      <c r="H19490" s="7" t="s">
        <v>16448</v>
      </c>
      <c r="J19490" s="9"/>
    </row>
    <row r="19491" spans="8:10" hidden="1" x14ac:dyDescent="0.2">
      <c r="H19491" s="7" t="s">
        <v>16448</v>
      </c>
      <c r="J19491" s="9"/>
    </row>
    <row r="19492" spans="8:10" hidden="1" x14ac:dyDescent="0.2">
      <c r="H19492" s="7" t="s">
        <v>16448</v>
      </c>
      <c r="J19492" s="9"/>
    </row>
    <row r="19493" spans="8:10" hidden="1" x14ac:dyDescent="0.2">
      <c r="H19493" s="7" t="s">
        <v>16448</v>
      </c>
      <c r="J19493" s="9"/>
    </row>
    <row r="19494" spans="8:10" hidden="1" x14ac:dyDescent="0.2">
      <c r="H19494" s="7" t="s">
        <v>16448</v>
      </c>
      <c r="J19494" s="9"/>
    </row>
    <row r="19495" spans="8:10" hidden="1" x14ac:dyDescent="0.2">
      <c r="H19495" s="7" t="s">
        <v>16448</v>
      </c>
      <c r="J19495" s="9"/>
    </row>
    <row r="19496" spans="8:10" hidden="1" x14ac:dyDescent="0.2">
      <c r="H19496" s="7" t="s">
        <v>16448</v>
      </c>
      <c r="J19496" s="9"/>
    </row>
    <row r="19497" spans="8:10" hidden="1" x14ac:dyDescent="0.2">
      <c r="H19497" s="7" t="s">
        <v>16448</v>
      </c>
      <c r="J19497" s="9"/>
    </row>
    <row r="19498" spans="8:10" hidden="1" x14ac:dyDescent="0.2">
      <c r="H19498" s="7" t="s">
        <v>16448</v>
      </c>
      <c r="J19498" s="9"/>
    </row>
    <row r="19499" spans="8:10" hidden="1" x14ac:dyDescent="0.2">
      <c r="H19499" s="7" t="s">
        <v>16448</v>
      </c>
      <c r="J19499" s="9"/>
    </row>
    <row r="19500" spans="8:10" hidden="1" x14ac:dyDescent="0.2">
      <c r="H19500" s="7" t="s">
        <v>16448</v>
      </c>
      <c r="J19500" s="9"/>
    </row>
    <row r="19501" spans="8:10" hidden="1" x14ac:dyDescent="0.2">
      <c r="H19501" s="7" t="s">
        <v>16448</v>
      </c>
      <c r="J19501" s="9"/>
    </row>
    <row r="19502" spans="8:10" hidden="1" x14ac:dyDescent="0.2">
      <c r="H19502" s="7" t="s">
        <v>16448</v>
      </c>
      <c r="J19502" s="9"/>
    </row>
    <row r="19503" spans="8:10" hidden="1" x14ac:dyDescent="0.2">
      <c r="H19503" s="7" t="s">
        <v>16448</v>
      </c>
      <c r="J19503" s="9"/>
    </row>
    <row r="19504" spans="8:10" hidden="1" x14ac:dyDescent="0.2">
      <c r="H19504" s="7" t="s">
        <v>16448</v>
      </c>
      <c r="J19504" s="9"/>
    </row>
    <row r="19505" spans="8:10" hidden="1" x14ac:dyDescent="0.2">
      <c r="H19505" s="7" t="s">
        <v>16448</v>
      </c>
      <c r="J19505" s="9"/>
    </row>
    <row r="19506" spans="8:10" hidden="1" x14ac:dyDescent="0.2">
      <c r="H19506" s="7" t="s">
        <v>16448</v>
      </c>
      <c r="J19506" s="9"/>
    </row>
    <row r="19507" spans="8:10" hidden="1" x14ac:dyDescent="0.2">
      <c r="H19507" s="7" t="s">
        <v>16448</v>
      </c>
      <c r="J19507" s="9"/>
    </row>
    <row r="19508" spans="8:10" hidden="1" x14ac:dyDescent="0.2">
      <c r="H19508" s="7" t="s">
        <v>16448</v>
      </c>
      <c r="J19508" s="9"/>
    </row>
    <row r="19509" spans="8:10" hidden="1" x14ac:dyDescent="0.2">
      <c r="H19509" s="7" t="s">
        <v>16448</v>
      </c>
      <c r="J19509" s="9"/>
    </row>
    <row r="19510" spans="8:10" hidden="1" x14ac:dyDescent="0.2">
      <c r="H19510" s="7" t="s">
        <v>16448</v>
      </c>
      <c r="J19510" s="9"/>
    </row>
    <row r="19511" spans="8:10" hidden="1" x14ac:dyDescent="0.2">
      <c r="H19511" s="7" t="s">
        <v>16448</v>
      </c>
      <c r="J19511" s="9"/>
    </row>
    <row r="19512" spans="8:10" hidden="1" x14ac:dyDescent="0.2">
      <c r="H19512" s="7" t="s">
        <v>16448</v>
      </c>
      <c r="J19512" s="9"/>
    </row>
    <row r="19513" spans="8:10" hidden="1" x14ac:dyDescent="0.2">
      <c r="H19513" s="7" t="s">
        <v>16448</v>
      </c>
      <c r="J19513" s="9"/>
    </row>
    <row r="19514" spans="8:10" hidden="1" x14ac:dyDescent="0.2">
      <c r="H19514" s="7" t="s">
        <v>16448</v>
      </c>
      <c r="J19514" s="9"/>
    </row>
    <row r="19515" spans="8:10" hidden="1" x14ac:dyDescent="0.2">
      <c r="H19515" s="7" t="s">
        <v>16448</v>
      </c>
      <c r="J19515" s="9"/>
    </row>
    <row r="19516" spans="8:10" hidden="1" x14ac:dyDescent="0.2">
      <c r="H19516" s="7" t="s">
        <v>16448</v>
      </c>
      <c r="J19516" s="9"/>
    </row>
    <row r="19517" spans="8:10" hidden="1" x14ac:dyDescent="0.2">
      <c r="H19517" s="7" t="s">
        <v>16448</v>
      </c>
      <c r="J19517" s="9"/>
    </row>
    <row r="19518" spans="8:10" hidden="1" x14ac:dyDescent="0.2">
      <c r="H19518" s="7" t="s">
        <v>16448</v>
      </c>
      <c r="J19518" s="9"/>
    </row>
    <row r="19519" spans="8:10" hidden="1" x14ac:dyDescent="0.2">
      <c r="H19519" s="7" t="s">
        <v>16448</v>
      </c>
      <c r="J19519" s="9"/>
    </row>
    <row r="19520" spans="8:10" hidden="1" x14ac:dyDescent="0.2">
      <c r="H19520" s="7" t="s">
        <v>16448</v>
      </c>
      <c r="J19520" s="9"/>
    </row>
    <row r="19521" spans="8:10" hidden="1" x14ac:dyDescent="0.2">
      <c r="H19521" s="7" t="s">
        <v>16448</v>
      </c>
      <c r="J19521" s="9"/>
    </row>
    <row r="19522" spans="8:10" hidden="1" x14ac:dyDescent="0.2">
      <c r="H19522" s="7" t="s">
        <v>16448</v>
      </c>
      <c r="J19522" s="9"/>
    </row>
    <row r="19523" spans="8:10" hidden="1" x14ac:dyDescent="0.2">
      <c r="H19523" s="7" t="s">
        <v>16448</v>
      </c>
      <c r="J19523" s="9"/>
    </row>
    <row r="19524" spans="8:10" hidden="1" x14ac:dyDescent="0.2">
      <c r="H19524" s="7" t="s">
        <v>16448</v>
      </c>
      <c r="J19524" s="9"/>
    </row>
    <row r="19525" spans="8:10" hidden="1" x14ac:dyDescent="0.2">
      <c r="H19525" s="7" t="s">
        <v>16448</v>
      </c>
      <c r="J19525" s="9"/>
    </row>
    <row r="19526" spans="8:10" hidden="1" x14ac:dyDescent="0.2">
      <c r="H19526" s="7" t="s">
        <v>16448</v>
      </c>
      <c r="J19526" s="9"/>
    </row>
    <row r="19527" spans="8:10" hidden="1" x14ac:dyDescent="0.2">
      <c r="H19527" s="7" t="s">
        <v>16448</v>
      </c>
      <c r="J19527" s="9"/>
    </row>
    <row r="19528" spans="8:10" hidden="1" x14ac:dyDescent="0.2">
      <c r="H19528" s="7" t="s">
        <v>16448</v>
      </c>
      <c r="J19528" s="9"/>
    </row>
    <row r="19529" spans="8:10" hidden="1" x14ac:dyDescent="0.2">
      <c r="H19529" s="7" t="s">
        <v>16448</v>
      </c>
      <c r="J19529" s="9"/>
    </row>
    <row r="19530" spans="8:10" hidden="1" x14ac:dyDescent="0.2">
      <c r="H19530" s="7" t="s">
        <v>16448</v>
      </c>
      <c r="J19530" s="9"/>
    </row>
    <row r="19531" spans="8:10" hidden="1" x14ac:dyDescent="0.2">
      <c r="H19531" s="7" t="s">
        <v>16448</v>
      </c>
      <c r="J19531" s="9"/>
    </row>
    <row r="19532" spans="8:10" hidden="1" x14ac:dyDescent="0.2">
      <c r="H19532" s="7" t="s">
        <v>16448</v>
      </c>
      <c r="J19532" s="9"/>
    </row>
    <row r="19533" spans="8:10" hidden="1" x14ac:dyDescent="0.2">
      <c r="H19533" s="7" t="s">
        <v>16448</v>
      </c>
      <c r="J19533" s="9"/>
    </row>
    <row r="19534" spans="8:10" hidden="1" x14ac:dyDescent="0.2">
      <c r="H19534" s="7" t="s">
        <v>16448</v>
      </c>
      <c r="J19534" s="9"/>
    </row>
    <row r="19535" spans="8:10" hidden="1" x14ac:dyDescent="0.2">
      <c r="H19535" s="7" t="s">
        <v>16448</v>
      </c>
      <c r="J19535" s="9"/>
    </row>
    <row r="19536" spans="8:10" hidden="1" x14ac:dyDescent="0.2">
      <c r="H19536" s="7" t="s">
        <v>16448</v>
      </c>
      <c r="J19536" s="9"/>
    </row>
    <row r="19537" spans="8:10" hidden="1" x14ac:dyDescent="0.2">
      <c r="H19537" s="7" t="s">
        <v>16448</v>
      </c>
      <c r="J19537" s="9"/>
    </row>
    <row r="19538" spans="8:10" hidden="1" x14ac:dyDescent="0.2">
      <c r="H19538" s="7" t="s">
        <v>16448</v>
      </c>
      <c r="J19538" s="9"/>
    </row>
    <row r="19539" spans="8:10" hidden="1" x14ac:dyDescent="0.2">
      <c r="H19539" s="7" t="s">
        <v>16448</v>
      </c>
      <c r="J19539" s="9"/>
    </row>
    <row r="19540" spans="8:10" hidden="1" x14ac:dyDescent="0.2">
      <c r="H19540" s="7" t="s">
        <v>16448</v>
      </c>
      <c r="J19540" s="9"/>
    </row>
    <row r="19541" spans="8:10" hidden="1" x14ac:dyDescent="0.2">
      <c r="H19541" s="7" t="s">
        <v>16448</v>
      </c>
      <c r="J19541" s="9"/>
    </row>
    <row r="19542" spans="8:10" hidden="1" x14ac:dyDescent="0.2">
      <c r="H19542" s="7" t="s">
        <v>16448</v>
      </c>
      <c r="J19542" s="9"/>
    </row>
    <row r="19543" spans="8:10" hidden="1" x14ac:dyDescent="0.2">
      <c r="H19543" s="7" t="s">
        <v>16448</v>
      </c>
      <c r="J19543" s="9"/>
    </row>
    <row r="19544" spans="8:10" hidden="1" x14ac:dyDescent="0.2">
      <c r="H19544" s="7" t="s">
        <v>16448</v>
      </c>
      <c r="J19544" s="9"/>
    </row>
    <row r="19545" spans="8:10" hidden="1" x14ac:dyDescent="0.2">
      <c r="H19545" s="7" t="s">
        <v>16448</v>
      </c>
      <c r="J19545" s="9"/>
    </row>
    <row r="19546" spans="8:10" hidden="1" x14ac:dyDescent="0.2">
      <c r="H19546" s="7" t="s">
        <v>16448</v>
      </c>
      <c r="J19546" s="9"/>
    </row>
    <row r="19547" spans="8:10" hidden="1" x14ac:dyDescent="0.2">
      <c r="H19547" s="7" t="s">
        <v>16448</v>
      </c>
      <c r="J19547" s="9"/>
    </row>
    <row r="19548" spans="8:10" hidden="1" x14ac:dyDescent="0.2">
      <c r="H19548" s="7" t="s">
        <v>16448</v>
      </c>
      <c r="J19548" s="9"/>
    </row>
    <row r="19549" spans="8:10" hidden="1" x14ac:dyDescent="0.2">
      <c r="H19549" s="7" t="s">
        <v>16448</v>
      </c>
      <c r="J19549" s="9"/>
    </row>
    <row r="19550" spans="8:10" hidden="1" x14ac:dyDescent="0.2">
      <c r="H19550" s="7" t="s">
        <v>16448</v>
      </c>
      <c r="J19550" s="9"/>
    </row>
    <row r="19551" spans="8:10" hidden="1" x14ac:dyDescent="0.2">
      <c r="H19551" s="7" t="s">
        <v>16448</v>
      </c>
      <c r="J19551" s="9"/>
    </row>
    <row r="19552" spans="8:10" hidden="1" x14ac:dyDescent="0.2">
      <c r="H19552" s="7" t="s">
        <v>16448</v>
      </c>
      <c r="J19552" s="9"/>
    </row>
    <row r="19553" spans="8:10" hidden="1" x14ac:dyDescent="0.2">
      <c r="H19553" s="7" t="s">
        <v>16448</v>
      </c>
      <c r="J19553" s="9"/>
    </row>
    <row r="19554" spans="8:10" hidden="1" x14ac:dyDescent="0.2">
      <c r="H19554" s="7" t="s">
        <v>16448</v>
      </c>
      <c r="J19554" s="9"/>
    </row>
    <row r="19555" spans="8:10" hidden="1" x14ac:dyDescent="0.2">
      <c r="H19555" s="7" t="s">
        <v>16448</v>
      </c>
      <c r="J19555" s="9"/>
    </row>
    <row r="19556" spans="8:10" hidden="1" x14ac:dyDescent="0.2">
      <c r="H19556" s="7" t="s">
        <v>16448</v>
      </c>
      <c r="J19556" s="9"/>
    </row>
    <row r="19557" spans="8:10" hidden="1" x14ac:dyDescent="0.2">
      <c r="H19557" s="7" t="s">
        <v>16448</v>
      </c>
      <c r="J19557" s="9"/>
    </row>
    <row r="19558" spans="8:10" hidden="1" x14ac:dyDescent="0.2">
      <c r="H19558" s="7" t="s">
        <v>16448</v>
      </c>
      <c r="J19558" s="9"/>
    </row>
    <row r="19559" spans="8:10" hidden="1" x14ac:dyDescent="0.2">
      <c r="H19559" s="7" t="s">
        <v>16448</v>
      </c>
      <c r="J19559" s="9"/>
    </row>
    <row r="19560" spans="8:10" hidden="1" x14ac:dyDescent="0.2">
      <c r="H19560" s="7" t="s">
        <v>16448</v>
      </c>
      <c r="J19560" s="9"/>
    </row>
    <row r="19561" spans="8:10" hidden="1" x14ac:dyDescent="0.2">
      <c r="H19561" s="7" t="s">
        <v>16448</v>
      </c>
      <c r="J19561" s="9"/>
    </row>
    <row r="19562" spans="8:10" hidden="1" x14ac:dyDescent="0.2">
      <c r="H19562" s="7" t="s">
        <v>16448</v>
      </c>
      <c r="J19562" s="9"/>
    </row>
    <row r="19563" spans="8:10" hidden="1" x14ac:dyDescent="0.2">
      <c r="H19563" s="7" t="s">
        <v>16448</v>
      </c>
      <c r="J19563" s="9"/>
    </row>
    <row r="19564" spans="8:10" hidden="1" x14ac:dyDescent="0.2">
      <c r="H19564" s="7" t="s">
        <v>16448</v>
      </c>
      <c r="J19564" s="9"/>
    </row>
    <row r="19565" spans="8:10" hidden="1" x14ac:dyDescent="0.2">
      <c r="H19565" s="7" t="s">
        <v>16448</v>
      </c>
      <c r="J19565" s="9"/>
    </row>
    <row r="19566" spans="8:10" hidden="1" x14ac:dyDescent="0.2">
      <c r="H19566" s="7" t="s">
        <v>16448</v>
      </c>
      <c r="J19566" s="9"/>
    </row>
    <row r="19567" spans="8:10" hidden="1" x14ac:dyDescent="0.2">
      <c r="H19567" s="7" t="s">
        <v>16448</v>
      </c>
      <c r="J19567" s="9"/>
    </row>
    <row r="19568" spans="8:10" hidden="1" x14ac:dyDescent="0.2">
      <c r="H19568" s="7" t="s">
        <v>16448</v>
      </c>
      <c r="J19568" s="9"/>
    </row>
    <row r="19569" spans="8:10" hidden="1" x14ac:dyDescent="0.2">
      <c r="H19569" s="7" t="s">
        <v>16448</v>
      </c>
      <c r="J19569" s="9"/>
    </row>
    <row r="19570" spans="8:10" hidden="1" x14ac:dyDescent="0.2">
      <c r="H19570" s="7" t="s">
        <v>16448</v>
      </c>
      <c r="J19570" s="9"/>
    </row>
    <row r="19571" spans="8:10" hidden="1" x14ac:dyDescent="0.2">
      <c r="H19571" s="7" t="s">
        <v>16448</v>
      </c>
      <c r="J19571" s="9"/>
    </row>
    <row r="19572" spans="8:10" hidden="1" x14ac:dyDescent="0.2">
      <c r="H19572" s="7" t="s">
        <v>16448</v>
      </c>
      <c r="J19572" s="9"/>
    </row>
    <row r="19573" spans="8:10" hidden="1" x14ac:dyDescent="0.2">
      <c r="H19573" s="7" t="s">
        <v>16448</v>
      </c>
      <c r="J19573" s="9"/>
    </row>
    <row r="19574" spans="8:10" hidden="1" x14ac:dyDescent="0.2">
      <c r="H19574" s="7" t="s">
        <v>16448</v>
      </c>
      <c r="J19574" s="9"/>
    </row>
    <row r="19575" spans="8:10" hidden="1" x14ac:dyDescent="0.2">
      <c r="H19575" s="7" t="s">
        <v>16448</v>
      </c>
      <c r="J19575" s="9"/>
    </row>
    <row r="19576" spans="8:10" hidden="1" x14ac:dyDescent="0.2">
      <c r="H19576" s="7" t="s">
        <v>16448</v>
      </c>
      <c r="J19576" s="9"/>
    </row>
    <row r="19577" spans="8:10" hidden="1" x14ac:dyDescent="0.2">
      <c r="H19577" s="7" t="s">
        <v>16448</v>
      </c>
      <c r="J19577" s="9"/>
    </row>
    <row r="19578" spans="8:10" hidden="1" x14ac:dyDescent="0.2">
      <c r="H19578" s="7" t="s">
        <v>16448</v>
      </c>
      <c r="J19578" s="9"/>
    </row>
    <row r="19579" spans="8:10" hidden="1" x14ac:dyDescent="0.2">
      <c r="H19579" s="7" t="s">
        <v>16448</v>
      </c>
      <c r="J19579" s="9"/>
    </row>
    <row r="19580" spans="8:10" hidden="1" x14ac:dyDescent="0.2">
      <c r="H19580" s="7" t="s">
        <v>16448</v>
      </c>
      <c r="J19580" s="9"/>
    </row>
    <row r="19581" spans="8:10" hidden="1" x14ac:dyDescent="0.2">
      <c r="H19581" s="7" t="s">
        <v>16448</v>
      </c>
      <c r="J19581" s="9"/>
    </row>
    <row r="19582" spans="8:10" hidden="1" x14ac:dyDescent="0.2">
      <c r="H19582" s="7" t="s">
        <v>16448</v>
      </c>
      <c r="J19582" s="9"/>
    </row>
    <row r="19583" spans="8:10" hidden="1" x14ac:dyDescent="0.2">
      <c r="H19583" s="7" t="s">
        <v>16448</v>
      </c>
      <c r="J19583" s="9"/>
    </row>
    <row r="19584" spans="8:10" hidden="1" x14ac:dyDescent="0.2">
      <c r="H19584" s="7" t="s">
        <v>16448</v>
      </c>
      <c r="J19584" s="9"/>
    </row>
    <row r="19585" spans="8:10" hidden="1" x14ac:dyDescent="0.2">
      <c r="H19585" s="7" t="s">
        <v>16448</v>
      </c>
      <c r="J19585" s="9"/>
    </row>
    <row r="19586" spans="8:10" hidden="1" x14ac:dyDescent="0.2">
      <c r="H19586" s="7" t="s">
        <v>16448</v>
      </c>
      <c r="J19586" s="9"/>
    </row>
    <row r="19587" spans="8:10" hidden="1" x14ac:dyDescent="0.2">
      <c r="H19587" s="7" t="s">
        <v>16448</v>
      </c>
      <c r="J19587" s="9"/>
    </row>
    <row r="19588" spans="8:10" hidden="1" x14ac:dyDescent="0.2">
      <c r="H19588" s="7" t="s">
        <v>16448</v>
      </c>
      <c r="J19588" s="9"/>
    </row>
    <row r="19589" spans="8:10" hidden="1" x14ac:dyDescent="0.2">
      <c r="H19589" s="7" t="s">
        <v>16448</v>
      </c>
      <c r="J19589" s="9"/>
    </row>
    <row r="19590" spans="8:10" hidden="1" x14ac:dyDescent="0.2">
      <c r="H19590" s="7" t="s">
        <v>16448</v>
      </c>
      <c r="J19590" s="9"/>
    </row>
    <row r="19591" spans="8:10" hidden="1" x14ac:dyDescent="0.2">
      <c r="H19591" s="7" t="s">
        <v>16448</v>
      </c>
      <c r="J19591" s="9"/>
    </row>
    <row r="19592" spans="8:10" hidden="1" x14ac:dyDescent="0.2">
      <c r="H19592" s="7" t="s">
        <v>16448</v>
      </c>
      <c r="J19592" s="9"/>
    </row>
    <row r="19593" spans="8:10" hidden="1" x14ac:dyDescent="0.2">
      <c r="H19593" s="7" t="s">
        <v>16448</v>
      </c>
      <c r="J19593" s="9"/>
    </row>
    <row r="19594" spans="8:10" hidden="1" x14ac:dyDescent="0.2">
      <c r="H19594" s="7" t="s">
        <v>16448</v>
      </c>
      <c r="J19594" s="9"/>
    </row>
    <row r="19595" spans="8:10" hidden="1" x14ac:dyDescent="0.2">
      <c r="H19595" s="7" t="s">
        <v>16448</v>
      </c>
      <c r="J19595" s="9"/>
    </row>
    <row r="19596" spans="8:10" hidden="1" x14ac:dyDescent="0.2">
      <c r="H19596" s="7" t="s">
        <v>16448</v>
      </c>
      <c r="J19596" s="9"/>
    </row>
    <row r="19597" spans="8:10" hidden="1" x14ac:dyDescent="0.2">
      <c r="H19597" s="7" t="s">
        <v>16448</v>
      </c>
      <c r="J19597" s="9"/>
    </row>
    <row r="19598" spans="8:10" hidden="1" x14ac:dyDescent="0.2">
      <c r="H19598" s="7" t="s">
        <v>16448</v>
      </c>
      <c r="J19598" s="9"/>
    </row>
    <row r="19599" spans="8:10" hidden="1" x14ac:dyDescent="0.2">
      <c r="H19599" s="7" t="s">
        <v>16448</v>
      </c>
      <c r="J19599" s="9"/>
    </row>
    <row r="19600" spans="8:10" hidden="1" x14ac:dyDescent="0.2">
      <c r="H19600" s="7" t="s">
        <v>16448</v>
      </c>
      <c r="J19600" s="9"/>
    </row>
    <row r="19601" spans="8:10" hidden="1" x14ac:dyDescent="0.2">
      <c r="H19601" s="7" t="s">
        <v>16448</v>
      </c>
      <c r="J19601" s="9"/>
    </row>
    <row r="19602" spans="8:10" hidden="1" x14ac:dyDescent="0.2">
      <c r="H19602" s="7" t="s">
        <v>16448</v>
      </c>
      <c r="J19602" s="9"/>
    </row>
    <row r="19603" spans="8:10" hidden="1" x14ac:dyDescent="0.2">
      <c r="H19603" s="7" t="s">
        <v>16448</v>
      </c>
      <c r="J19603" s="9"/>
    </row>
    <row r="19604" spans="8:10" hidden="1" x14ac:dyDescent="0.2">
      <c r="H19604" s="7" t="s">
        <v>16448</v>
      </c>
      <c r="J19604" s="9"/>
    </row>
    <row r="19605" spans="8:10" hidden="1" x14ac:dyDescent="0.2">
      <c r="H19605" s="7" t="s">
        <v>16448</v>
      </c>
      <c r="J19605" s="9"/>
    </row>
    <row r="19606" spans="8:10" hidden="1" x14ac:dyDescent="0.2">
      <c r="H19606" s="7" t="s">
        <v>16448</v>
      </c>
      <c r="J19606" s="9"/>
    </row>
    <row r="19607" spans="8:10" hidden="1" x14ac:dyDescent="0.2">
      <c r="H19607" s="7" t="s">
        <v>16448</v>
      </c>
      <c r="J19607" s="9"/>
    </row>
    <row r="19608" spans="8:10" hidden="1" x14ac:dyDescent="0.2">
      <c r="H19608" s="7" t="s">
        <v>16448</v>
      </c>
      <c r="J19608" s="9"/>
    </row>
    <row r="19609" spans="8:10" hidden="1" x14ac:dyDescent="0.2">
      <c r="H19609" s="7" t="s">
        <v>16448</v>
      </c>
      <c r="J19609" s="9"/>
    </row>
    <row r="19610" spans="8:10" hidden="1" x14ac:dyDescent="0.2">
      <c r="H19610" s="7" t="s">
        <v>16448</v>
      </c>
      <c r="J19610" s="9"/>
    </row>
    <row r="19611" spans="8:10" hidden="1" x14ac:dyDescent="0.2">
      <c r="H19611" s="7" t="s">
        <v>16448</v>
      </c>
      <c r="J19611" s="9"/>
    </row>
    <row r="19612" spans="8:10" hidden="1" x14ac:dyDescent="0.2">
      <c r="H19612" s="7" t="s">
        <v>16448</v>
      </c>
      <c r="J19612" s="9"/>
    </row>
    <row r="19613" spans="8:10" hidden="1" x14ac:dyDescent="0.2">
      <c r="H19613" s="7" t="s">
        <v>16448</v>
      </c>
      <c r="J19613" s="9"/>
    </row>
    <row r="19614" spans="8:10" hidden="1" x14ac:dyDescent="0.2">
      <c r="H19614" s="7" t="s">
        <v>16448</v>
      </c>
      <c r="J19614" s="9"/>
    </row>
    <row r="19615" spans="8:10" hidden="1" x14ac:dyDescent="0.2">
      <c r="H19615" s="7" t="s">
        <v>16448</v>
      </c>
      <c r="J19615" s="9"/>
    </row>
    <row r="19616" spans="8:10" hidden="1" x14ac:dyDescent="0.2">
      <c r="H19616" s="7" t="s">
        <v>16448</v>
      </c>
      <c r="J19616" s="9"/>
    </row>
    <row r="19617" spans="8:10" hidden="1" x14ac:dyDescent="0.2">
      <c r="H19617" s="7" t="s">
        <v>16448</v>
      </c>
      <c r="J19617" s="9"/>
    </row>
    <row r="19618" spans="8:10" hidden="1" x14ac:dyDescent="0.2">
      <c r="H19618" s="7" t="s">
        <v>16448</v>
      </c>
      <c r="J19618" s="9"/>
    </row>
    <row r="19619" spans="8:10" hidden="1" x14ac:dyDescent="0.2">
      <c r="H19619" s="7" t="s">
        <v>16448</v>
      </c>
      <c r="J19619" s="9"/>
    </row>
    <row r="19620" spans="8:10" hidden="1" x14ac:dyDescent="0.2">
      <c r="H19620" s="7" t="s">
        <v>16448</v>
      </c>
      <c r="J19620" s="9"/>
    </row>
    <row r="19621" spans="8:10" hidden="1" x14ac:dyDescent="0.2">
      <c r="H19621" s="7" t="s">
        <v>16448</v>
      </c>
      <c r="J19621" s="9"/>
    </row>
    <row r="19622" spans="8:10" hidden="1" x14ac:dyDescent="0.2">
      <c r="H19622" s="7" t="s">
        <v>16448</v>
      </c>
      <c r="J19622" s="9"/>
    </row>
    <row r="19623" spans="8:10" hidden="1" x14ac:dyDescent="0.2">
      <c r="H19623" s="7" t="s">
        <v>16448</v>
      </c>
      <c r="J19623" s="9"/>
    </row>
    <row r="19624" spans="8:10" hidden="1" x14ac:dyDescent="0.2">
      <c r="H19624" s="7" t="s">
        <v>16448</v>
      </c>
      <c r="J19624" s="9"/>
    </row>
    <row r="19625" spans="8:10" hidden="1" x14ac:dyDescent="0.2">
      <c r="H19625" s="7" t="s">
        <v>16448</v>
      </c>
      <c r="J19625" s="9"/>
    </row>
    <row r="19626" spans="8:10" hidden="1" x14ac:dyDescent="0.2">
      <c r="H19626" s="7" t="s">
        <v>16448</v>
      </c>
      <c r="J19626" s="9"/>
    </row>
    <row r="19627" spans="8:10" hidden="1" x14ac:dyDescent="0.2">
      <c r="H19627" s="7" t="s">
        <v>16448</v>
      </c>
      <c r="J19627" s="9"/>
    </row>
    <row r="19628" spans="8:10" hidden="1" x14ac:dyDescent="0.2">
      <c r="H19628" s="7" t="s">
        <v>16448</v>
      </c>
      <c r="J19628" s="9"/>
    </row>
    <row r="19629" spans="8:10" hidden="1" x14ac:dyDescent="0.2">
      <c r="H19629" s="7" t="s">
        <v>16448</v>
      </c>
      <c r="J19629" s="9"/>
    </row>
    <row r="19630" spans="8:10" hidden="1" x14ac:dyDescent="0.2">
      <c r="H19630" s="7" t="s">
        <v>16448</v>
      </c>
      <c r="J19630" s="9"/>
    </row>
    <row r="19631" spans="8:10" hidden="1" x14ac:dyDescent="0.2">
      <c r="H19631" s="7" t="s">
        <v>16448</v>
      </c>
      <c r="J19631" s="9"/>
    </row>
    <row r="19632" spans="8:10" hidden="1" x14ac:dyDescent="0.2">
      <c r="H19632" s="7" t="s">
        <v>16448</v>
      </c>
      <c r="J19632" s="9"/>
    </row>
    <row r="19633" spans="8:10" hidden="1" x14ac:dyDescent="0.2">
      <c r="H19633" s="7" t="s">
        <v>16448</v>
      </c>
      <c r="J19633" s="9"/>
    </row>
    <row r="19634" spans="8:10" hidden="1" x14ac:dyDescent="0.2">
      <c r="H19634" s="7" t="s">
        <v>16448</v>
      </c>
      <c r="J19634" s="9"/>
    </row>
    <row r="19635" spans="8:10" hidden="1" x14ac:dyDescent="0.2">
      <c r="H19635" s="7" t="s">
        <v>16448</v>
      </c>
      <c r="J19635" s="9"/>
    </row>
    <row r="19636" spans="8:10" hidden="1" x14ac:dyDescent="0.2">
      <c r="H19636" s="7" t="s">
        <v>16448</v>
      </c>
      <c r="J19636" s="9"/>
    </row>
    <row r="19637" spans="8:10" hidden="1" x14ac:dyDescent="0.2">
      <c r="H19637" s="7" t="s">
        <v>16448</v>
      </c>
      <c r="J19637" s="9"/>
    </row>
    <row r="19638" spans="8:10" hidden="1" x14ac:dyDescent="0.2">
      <c r="H19638" s="7" t="s">
        <v>16448</v>
      </c>
      <c r="J19638" s="9"/>
    </row>
    <row r="19639" spans="8:10" hidden="1" x14ac:dyDescent="0.2">
      <c r="H19639" s="7" t="s">
        <v>16448</v>
      </c>
      <c r="J19639" s="9"/>
    </row>
    <row r="19640" spans="8:10" hidden="1" x14ac:dyDescent="0.2">
      <c r="H19640" s="7" t="s">
        <v>16448</v>
      </c>
      <c r="J19640" s="9"/>
    </row>
    <row r="19641" spans="8:10" hidden="1" x14ac:dyDescent="0.2">
      <c r="H19641" s="7" t="s">
        <v>16448</v>
      </c>
      <c r="J19641" s="9"/>
    </row>
    <row r="19642" spans="8:10" hidden="1" x14ac:dyDescent="0.2">
      <c r="H19642" s="7" t="s">
        <v>16448</v>
      </c>
      <c r="J19642" s="9"/>
    </row>
    <row r="19643" spans="8:10" hidden="1" x14ac:dyDescent="0.2">
      <c r="H19643" s="7" t="s">
        <v>16448</v>
      </c>
      <c r="J19643" s="9"/>
    </row>
    <row r="19644" spans="8:10" hidden="1" x14ac:dyDescent="0.2">
      <c r="H19644" s="7" t="s">
        <v>16448</v>
      </c>
      <c r="J19644" s="9"/>
    </row>
    <row r="19645" spans="8:10" hidden="1" x14ac:dyDescent="0.2">
      <c r="H19645" s="7" t="s">
        <v>16448</v>
      </c>
      <c r="J19645" s="9"/>
    </row>
    <row r="19646" spans="8:10" hidden="1" x14ac:dyDescent="0.2">
      <c r="H19646" s="7" t="s">
        <v>16448</v>
      </c>
      <c r="J19646" s="9"/>
    </row>
    <row r="19647" spans="8:10" hidden="1" x14ac:dyDescent="0.2">
      <c r="H19647" s="7" t="s">
        <v>16448</v>
      </c>
      <c r="J19647" s="9"/>
    </row>
    <row r="19648" spans="8:10" hidden="1" x14ac:dyDescent="0.2">
      <c r="H19648" s="7" t="s">
        <v>16448</v>
      </c>
      <c r="J19648" s="9"/>
    </row>
    <row r="19649" spans="8:10" hidden="1" x14ac:dyDescent="0.2">
      <c r="H19649" s="7" t="s">
        <v>16448</v>
      </c>
      <c r="J19649" s="9"/>
    </row>
    <row r="19650" spans="8:10" hidden="1" x14ac:dyDescent="0.2">
      <c r="H19650" s="7" t="s">
        <v>16448</v>
      </c>
      <c r="J19650" s="9"/>
    </row>
    <row r="19651" spans="8:10" hidden="1" x14ac:dyDescent="0.2">
      <c r="H19651" s="7" t="s">
        <v>16448</v>
      </c>
      <c r="J19651" s="9"/>
    </row>
    <row r="19652" spans="8:10" hidden="1" x14ac:dyDescent="0.2">
      <c r="H19652" s="7" t="s">
        <v>16448</v>
      </c>
      <c r="J19652" s="9"/>
    </row>
    <row r="19653" spans="8:10" hidden="1" x14ac:dyDescent="0.2">
      <c r="H19653" s="7" t="s">
        <v>16448</v>
      </c>
      <c r="J19653" s="9"/>
    </row>
    <row r="19654" spans="8:10" hidden="1" x14ac:dyDescent="0.2">
      <c r="H19654" s="7" t="s">
        <v>16448</v>
      </c>
      <c r="J19654" s="9"/>
    </row>
    <row r="19655" spans="8:10" hidden="1" x14ac:dyDescent="0.2">
      <c r="H19655" s="7" t="s">
        <v>16448</v>
      </c>
      <c r="J19655" s="9"/>
    </row>
    <row r="19656" spans="8:10" hidden="1" x14ac:dyDescent="0.2">
      <c r="H19656" s="7" t="s">
        <v>16448</v>
      </c>
      <c r="J19656" s="9"/>
    </row>
    <row r="19657" spans="8:10" hidden="1" x14ac:dyDescent="0.2">
      <c r="H19657" s="7" t="s">
        <v>16448</v>
      </c>
      <c r="J19657" s="9"/>
    </row>
    <row r="19658" spans="8:10" hidden="1" x14ac:dyDescent="0.2">
      <c r="H19658" s="7" t="s">
        <v>16448</v>
      </c>
      <c r="J19658" s="9"/>
    </row>
    <row r="19659" spans="8:10" hidden="1" x14ac:dyDescent="0.2">
      <c r="H19659" s="7" t="s">
        <v>16448</v>
      </c>
      <c r="J19659" s="9"/>
    </row>
    <row r="19660" spans="8:10" hidden="1" x14ac:dyDescent="0.2">
      <c r="H19660" s="7" t="s">
        <v>16448</v>
      </c>
      <c r="J19660" s="9"/>
    </row>
    <row r="19661" spans="8:10" hidden="1" x14ac:dyDescent="0.2">
      <c r="H19661" s="7" t="s">
        <v>16448</v>
      </c>
      <c r="J19661" s="9"/>
    </row>
    <row r="19662" spans="8:10" hidden="1" x14ac:dyDescent="0.2">
      <c r="H19662" s="7" t="s">
        <v>16448</v>
      </c>
      <c r="J19662" s="9"/>
    </row>
    <row r="19663" spans="8:10" hidden="1" x14ac:dyDescent="0.2">
      <c r="H19663" s="7" t="s">
        <v>16448</v>
      </c>
      <c r="J19663" s="9"/>
    </row>
    <row r="19664" spans="8:10" hidden="1" x14ac:dyDescent="0.2">
      <c r="H19664" s="7" t="s">
        <v>16448</v>
      </c>
      <c r="J19664" s="9"/>
    </row>
    <row r="19665" spans="8:10" hidden="1" x14ac:dyDescent="0.2">
      <c r="H19665" s="7" t="s">
        <v>16448</v>
      </c>
      <c r="J19665" s="9"/>
    </row>
    <row r="19666" spans="8:10" hidden="1" x14ac:dyDescent="0.2">
      <c r="H19666" s="7" t="s">
        <v>16448</v>
      </c>
      <c r="J19666" s="9"/>
    </row>
    <row r="19667" spans="8:10" hidden="1" x14ac:dyDescent="0.2">
      <c r="H19667" s="7" t="s">
        <v>16448</v>
      </c>
      <c r="J19667" s="9"/>
    </row>
    <row r="19668" spans="8:10" hidden="1" x14ac:dyDescent="0.2">
      <c r="H19668" s="7" t="s">
        <v>16448</v>
      </c>
      <c r="J19668" s="9"/>
    </row>
    <row r="19669" spans="8:10" hidden="1" x14ac:dyDescent="0.2">
      <c r="H19669" s="7" t="s">
        <v>16448</v>
      </c>
      <c r="J19669" s="9"/>
    </row>
    <row r="19670" spans="8:10" hidden="1" x14ac:dyDescent="0.2">
      <c r="H19670" s="7" t="s">
        <v>16448</v>
      </c>
      <c r="J19670" s="9"/>
    </row>
    <row r="19671" spans="8:10" hidden="1" x14ac:dyDescent="0.2">
      <c r="H19671" s="7" t="s">
        <v>16448</v>
      </c>
      <c r="J19671" s="9"/>
    </row>
    <row r="19672" spans="8:10" hidden="1" x14ac:dyDescent="0.2">
      <c r="H19672" s="7" t="s">
        <v>16448</v>
      </c>
      <c r="J19672" s="9"/>
    </row>
    <row r="19673" spans="8:10" hidden="1" x14ac:dyDescent="0.2">
      <c r="H19673" s="7" t="s">
        <v>16448</v>
      </c>
      <c r="J19673" s="9"/>
    </row>
    <row r="19674" spans="8:10" hidden="1" x14ac:dyDescent="0.2">
      <c r="H19674" s="7" t="s">
        <v>16448</v>
      </c>
      <c r="J19674" s="9"/>
    </row>
    <row r="19675" spans="8:10" hidden="1" x14ac:dyDescent="0.2">
      <c r="H19675" s="7" t="s">
        <v>16448</v>
      </c>
      <c r="J19675" s="9"/>
    </row>
    <row r="19676" spans="8:10" hidden="1" x14ac:dyDescent="0.2">
      <c r="H19676" s="7" t="s">
        <v>16448</v>
      </c>
      <c r="J19676" s="9"/>
    </row>
    <row r="19677" spans="8:10" hidden="1" x14ac:dyDescent="0.2">
      <c r="H19677" s="7" t="s">
        <v>16448</v>
      </c>
      <c r="J19677" s="9"/>
    </row>
    <row r="19678" spans="8:10" hidden="1" x14ac:dyDescent="0.2">
      <c r="H19678" s="7" t="s">
        <v>16448</v>
      </c>
      <c r="J19678" s="9"/>
    </row>
    <row r="19679" spans="8:10" hidden="1" x14ac:dyDescent="0.2">
      <c r="H19679" s="7" t="s">
        <v>16448</v>
      </c>
      <c r="J19679" s="9"/>
    </row>
    <row r="19680" spans="8:10" hidden="1" x14ac:dyDescent="0.2">
      <c r="H19680" s="7" t="s">
        <v>16448</v>
      </c>
      <c r="J19680" s="9"/>
    </row>
    <row r="19681" spans="8:10" hidden="1" x14ac:dyDescent="0.2">
      <c r="H19681" s="7" t="s">
        <v>16448</v>
      </c>
      <c r="J19681" s="9"/>
    </row>
    <row r="19682" spans="8:10" hidden="1" x14ac:dyDescent="0.2">
      <c r="H19682" s="7" t="s">
        <v>16448</v>
      </c>
      <c r="J19682" s="9"/>
    </row>
    <row r="19683" spans="8:10" hidden="1" x14ac:dyDescent="0.2">
      <c r="H19683" s="7" t="s">
        <v>16448</v>
      </c>
      <c r="J19683" s="9"/>
    </row>
    <row r="19684" spans="8:10" hidden="1" x14ac:dyDescent="0.2">
      <c r="H19684" s="7" t="s">
        <v>16448</v>
      </c>
      <c r="J19684" s="9"/>
    </row>
    <row r="19685" spans="8:10" hidden="1" x14ac:dyDescent="0.2">
      <c r="H19685" s="7" t="s">
        <v>16448</v>
      </c>
      <c r="J19685" s="9"/>
    </row>
    <row r="19686" spans="8:10" hidden="1" x14ac:dyDescent="0.2">
      <c r="H19686" s="7" t="s">
        <v>16448</v>
      </c>
      <c r="J19686" s="9"/>
    </row>
    <row r="19687" spans="8:10" hidden="1" x14ac:dyDescent="0.2">
      <c r="H19687" s="7" t="s">
        <v>16448</v>
      </c>
      <c r="J19687" s="9"/>
    </row>
    <row r="19688" spans="8:10" hidden="1" x14ac:dyDescent="0.2">
      <c r="H19688" s="7" t="s">
        <v>16448</v>
      </c>
      <c r="J19688" s="9"/>
    </row>
    <row r="19689" spans="8:10" hidden="1" x14ac:dyDescent="0.2">
      <c r="H19689" s="7" t="s">
        <v>16448</v>
      </c>
      <c r="J19689" s="9"/>
    </row>
    <row r="19690" spans="8:10" hidden="1" x14ac:dyDescent="0.2">
      <c r="H19690" s="7" t="s">
        <v>16448</v>
      </c>
      <c r="J19690" s="9"/>
    </row>
    <row r="19691" spans="8:10" hidden="1" x14ac:dyDescent="0.2">
      <c r="H19691" s="7" t="s">
        <v>16448</v>
      </c>
      <c r="J19691" s="9"/>
    </row>
    <row r="19692" spans="8:10" hidden="1" x14ac:dyDescent="0.2">
      <c r="H19692" s="7" t="s">
        <v>16448</v>
      </c>
      <c r="J19692" s="9"/>
    </row>
    <row r="19693" spans="8:10" hidden="1" x14ac:dyDescent="0.2">
      <c r="H19693" s="7" t="s">
        <v>16448</v>
      </c>
      <c r="J19693" s="9"/>
    </row>
    <row r="19694" spans="8:10" hidden="1" x14ac:dyDescent="0.2">
      <c r="H19694" s="7" t="s">
        <v>16448</v>
      </c>
      <c r="J19694" s="9"/>
    </row>
    <row r="19695" spans="8:10" hidden="1" x14ac:dyDescent="0.2">
      <c r="H19695" s="7" t="s">
        <v>16448</v>
      </c>
      <c r="J19695" s="9"/>
    </row>
    <row r="19696" spans="8:10" hidden="1" x14ac:dyDescent="0.2">
      <c r="H19696" s="7" t="s">
        <v>16448</v>
      </c>
      <c r="J19696" s="9"/>
    </row>
    <row r="19697" spans="8:10" hidden="1" x14ac:dyDescent="0.2">
      <c r="H19697" s="7" t="s">
        <v>16448</v>
      </c>
      <c r="J19697" s="9"/>
    </row>
    <row r="19698" spans="8:10" hidden="1" x14ac:dyDescent="0.2">
      <c r="H19698" s="7" t="s">
        <v>16448</v>
      </c>
      <c r="J19698" s="9"/>
    </row>
    <row r="19699" spans="8:10" hidden="1" x14ac:dyDescent="0.2">
      <c r="H19699" s="7" t="s">
        <v>16448</v>
      </c>
      <c r="J19699" s="9"/>
    </row>
    <row r="19700" spans="8:10" hidden="1" x14ac:dyDescent="0.2">
      <c r="H19700" s="7" t="s">
        <v>16448</v>
      </c>
      <c r="J19700" s="9"/>
    </row>
    <row r="19701" spans="8:10" hidden="1" x14ac:dyDescent="0.2">
      <c r="H19701" s="7" t="s">
        <v>16448</v>
      </c>
      <c r="J19701" s="9"/>
    </row>
    <row r="19702" spans="8:10" hidden="1" x14ac:dyDescent="0.2">
      <c r="H19702" s="7" t="s">
        <v>16448</v>
      </c>
      <c r="J19702" s="9"/>
    </row>
    <row r="19703" spans="8:10" hidden="1" x14ac:dyDescent="0.2">
      <c r="H19703" s="7" t="s">
        <v>16448</v>
      </c>
      <c r="J19703" s="9"/>
    </row>
    <row r="19704" spans="8:10" hidden="1" x14ac:dyDescent="0.2">
      <c r="H19704" s="7" t="s">
        <v>16448</v>
      </c>
      <c r="J19704" s="9"/>
    </row>
    <row r="19705" spans="8:10" hidden="1" x14ac:dyDescent="0.2">
      <c r="H19705" s="7" t="s">
        <v>16448</v>
      </c>
      <c r="J19705" s="9"/>
    </row>
    <row r="19706" spans="8:10" hidden="1" x14ac:dyDescent="0.2">
      <c r="H19706" s="7" t="s">
        <v>16448</v>
      </c>
      <c r="J19706" s="9"/>
    </row>
    <row r="19707" spans="8:10" hidden="1" x14ac:dyDescent="0.2">
      <c r="H19707" s="7" t="s">
        <v>16448</v>
      </c>
      <c r="J19707" s="9"/>
    </row>
    <row r="19708" spans="8:10" hidden="1" x14ac:dyDescent="0.2">
      <c r="H19708" s="7" t="s">
        <v>16448</v>
      </c>
      <c r="J19708" s="9"/>
    </row>
    <row r="19709" spans="8:10" hidden="1" x14ac:dyDescent="0.2">
      <c r="H19709" s="7" t="s">
        <v>16448</v>
      </c>
      <c r="J19709" s="9"/>
    </row>
    <row r="19710" spans="8:10" hidden="1" x14ac:dyDescent="0.2">
      <c r="H19710" s="7" t="s">
        <v>16448</v>
      </c>
      <c r="J19710" s="9"/>
    </row>
    <row r="19711" spans="8:10" hidden="1" x14ac:dyDescent="0.2">
      <c r="H19711" s="7" t="s">
        <v>16448</v>
      </c>
      <c r="J19711" s="9"/>
    </row>
    <row r="19712" spans="8:10" hidden="1" x14ac:dyDescent="0.2">
      <c r="H19712" s="7" t="s">
        <v>16448</v>
      </c>
      <c r="J19712" s="9"/>
    </row>
    <row r="19713" spans="8:10" hidden="1" x14ac:dyDescent="0.2">
      <c r="H19713" s="7" t="s">
        <v>16448</v>
      </c>
      <c r="J19713" s="9"/>
    </row>
    <row r="19714" spans="8:10" hidden="1" x14ac:dyDescent="0.2">
      <c r="H19714" s="7" t="s">
        <v>16448</v>
      </c>
      <c r="J19714" s="9"/>
    </row>
    <row r="19715" spans="8:10" hidden="1" x14ac:dyDescent="0.2">
      <c r="H19715" s="7" t="s">
        <v>16448</v>
      </c>
      <c r="J19715" s="9"/>
    </row>
    <row r="19716" spans="8:10" hidden="1" x14ac:dyDescent="0.2">
      <c r="H19716" s="7" t="s">
        <v>16448</v>
      </c>
      <c r="J19716" s="9"/>
    </row>
    <row r="19717" spans="8:10" hidden="1" x14ac:dyDescent="0.2">
      <c r="H19717" s="7" t="s">
        <v>16448</v>
      </c>
      <c r="J19717" s="9"/>
    </row>
    <row r="19718" spans="8:10" hidden="1" x14ac:dyDescent="0.2">
      <c r="H19718" s="7" t="s">
        <v>16448</v>
      </c>
      <c r="J19718" s="9"/>
    </row>
    <row r="19719" spans="8:10" hidden="1" x14ac:dyDescent="0.2">
      <c r="H19719" s="7" t="s">
        <v>16448</v>
      </c>
      <c r="J19719" s="9"/>
    </row>
    <row r="19720" spans="8:10" hidden="1" x14ac:dyDescent="0.2">
      <c r="H19720" s="7" t="s">
        <v>16448</v>
      </c>
      <c r="J19720" s="9"/>
    </row>
    <row r="19721" spans="8:10" hidden="1" x14ac:dyDescent="0.2">
      <c r="H19721" s="7" t="s">
        <v>16448</v>
      </c>
      <c r="J19721" s="9"/>
    </row>
    <row r="19722" spans="8:10" hidden="1" x14ac:dyDescent="0.2">
      <c r="H19722" s="7" t="s">
        <v>16448</v>
      </c>
      <c r="J19722" s="9"/>
    </row>
    <row r="19723" spans="8:10" hidden="1" x14ac:dyDescent="0.2">
      <c r="H19723" s="7" t="s">
        <v>16448</v>
      </c>
      <c r="J19723" s="9"/>
    </row>
    <row r="19724" spans="8:10" hidden="1" x14ac:dyDescent="0.2">
      <c r="H19724" s="7" t="s">
        <v>16448</v>
      </c>
      <c r="J19724" s="9"/>
    </row>
    <row r="19725" spans="8:10" hidden="1" x14ac:dyDescent="0.2">
      <c r="H19725" s="7" t="s">
        <v>16448</v>
      </c>
      <c r="J19725" s="9"/>
    </row>
    <row r="19726" spans="8:10" hidden="1" x14ac:dyDescent="0.2">
      <c r="H19726" s="7" t="s">
        <v>16448</v>
      </c>
      <c r="J19726" s="9"/>
    </row>
    <row r="19727" spans="8:10" hidden="1" x14ac:dyDescent="0.2">
      <c r="H19727" s="7" t="s">
        <v>16448</v>
      </c>
      <c r="J19727" s="9"/>
    </row>
    <row r="19728" spans="8:10" hidden="1" x14ac:dyDescent="0.2">
      <c r="H19728" s="7" t="s">
        <v>16448</v>
      </c>
      <c r="J19728" s="9"/>
    </row>
    <row r="19729" spans="8:10" hidden="1" x14ac:dyDescent="0.2">
      <c r="H19729" s="7" t="s">
        <v>16448</v>
      </c>
      <c r="J19729" s="9"/>
    </row>
    <row r="19730" spans="8:10" hidden="1" x14ac:dyDescent="0.2">
      <c r="H19730" s="7" t="s">
        <v>16448</v>
      </c>
      <c r="J19730" s="9"/>
    </row>
    <row r="19731" spans="8:10" hidden="1" x14ac:dyDescent="0.2">
      <c r="H19731" s="7" t="s">
        <v>16448</v>
      </c>
      <c r="J19731" s="9"/>
    </row>
    <row r="19732" spans="8:10" hidden="1" x14ac:dyDescent="0.2">
      <c r="H19732" s="7" t="s">
        <v>16448</v>
      </c>
      <c r="J19732" s="9"/>
    </row>
    <row r="19733" spans="8:10" hidden="1" x14ac:dyDescent="0.2">
      <c r="H19733" s="7" t="s">
        <v>16448</v>
      </c>
      <c r="J19733" s="9"/>
    </row>
    <row r="19734" spans="8:10" hidden="1" x14ac:dyDescent="0.2">
      <c r="H19734" s="7" t="s">
        <v>16448</v>
      </c>
      <c r="J19734" s="9"/>
    </row>
    <row r="19735" spans="8:10" hidden="1" x14ac:dyDescent="0.2">
      <c r="H19735" s="7" t="s">
        <v>16448</v>
      </c>
      <c r="J19735" s="9"/>
    </row>
    <row r="19736" spans="8:10" hidden="1" x14ac:dyDescent="0.2">
      <c r="H19736" s="7" t="s">
        <v>16448</v>
      </c>
      <c r="J19736" s="9"/>
    </row>
    <row r="19737" spans="8:10" hidden="1" x14ac:dyDescent="0.2">
      <c r="H19737" s="7" t="s">
        <v>16448</v>
      </c>
      <c r="J19737" s="9"/>
    </row>
    <row r="19738" spans="8:10" hidden="1" x14ac:dyDescent="0.2">
      <c r="H19738" s="7" t="s">
        <v>16448</v>
      </c>
      <c r="J19738" s="9"/>
    </row>
    <row r="19739" spans="8:10" hidden="1" x14ac:dyDescent="0.2">
      <c r="H19739" s="7" t="s">
        <v>16448</v>
      </c>
      <c r="J19739" s="9"/>
    </row>
    <row r="19740" spans="8:10" hidden="1" x14ac:dyDescent="0.2">
      <c r="H19740" s="7" t="s">
        <v>16448</v>
      </c>
      <c r="J19740" s="9"/>
    </row>
    <row r="19741" spans="8:10" hidden="1" x14ac:dyDescent="0.2">
      <c r="H19741" s="7" t="s">
        <v>16448</v>
      </c>
      <c r="J19741" s="9"/>
    </row>
    <row r="19742" spans="8:10" hidden="1" x14ac:dyDescent="0.2">
      <c r="H19742" s="7" t="s">
        <v>16448</v>
      </c>
      <c r="J19742" s="9"/>
    </row>
    <row r="19743" spans="8:10" hidden="1" x14ac:dyDescent="0.2">
      <c r="H19743" s="7" t="s">
        <v>16448</v>
      </c>
      <c r="J19743" s="9"/>
    </row>
    <row r="19744" spans="8:10" hidden="1" x14ac:dyDescent="0.2">
      <c r="H19744" s="7" t="s">
        <v>16448</v>
      </c>
      <c r="J19744" s="9"/>
    </row>
    <row r="19745" spans="8:10" hidden="1" x14ac:dyDescent="0.2">
      <c r="H19745" s="7" t="s">
        <v>16448</v>
      </c>
      <c r="J19745" s="9"/>
    </row>
    <row r="19746" spans="8:10" hidden="1" x14ac:dyDescent="0.2">
      <c r="H19746" s="7" t="s">
        <v>16448</v>
      </c>
      <c r="J19746" s="9"/>
    </row>
    <row r="19747" spans="8:10" hidden="1" x14ac:dyDescent="0.2">
      <c r="H19747" s="7" t="s">
        <v>16448</v>
      </c>
      <c r="J19747" s="9"/>
    </row>
    <row r="19748" spans="8:10" hidden="1" x14ac:dyDescent="0.2">
      <c r="H19748" s="7" t="s">
        <v>16448</v>
      </c>
      <c r="J19748" s="9"/>
    </row>
    <row r="19749" spans="8:10" hidden="1" x14ac:dyDescent="0.2">
      <c r="H19749" s="7" t="s">
        <v>16448</v>
      </c>
      <c r="J19749" s="9"/>
    </row>
    <row r="19750" spans="8:10" hidden="1" x14ac:dyDescent="0.2">
      <c r="H19750" s="7" t="s">
        <v>16448</v>
      </c>
      <c r="J19750" s="9"/>
    </row>
    <row r="19751" spans="8:10" hidden="1" x14ac:dyDescent="0.2">
      <c r="H19751" s="7" t="s">
        <v>16448</v>
      </c>
      <c r="J19751" s="9"/>
    </row>
    <row r="19752" spans="8:10" hidden="1" x14ac:dyDescent="0.2">
      <c r="H19752" s="7" t="s">
        <v>16448</v>
      </c>
      <c r="J19752" s="9"/>
    </row>
    <row r="19753" spans="8:10" hidden="1" x14ac:dyDescent="0.2">
      <c r="H19753" s="7" t="s">
        <v>16448</v>
      </c>
      <c r="J19753" s="9"/>
    </row>
    <row r="19754" spans="8:10" hidden="1" x14ac:dyDescent="0.2">
      <c r="H19754" s="7" t="s">
        <v>16448</v>
      </c>
      <c r="J19754" s="9"/>
    </row>
    <row r="19755" spans="8:10" hidden="1" x14ac:dyDescent="0.2">
      <c r="H19755" s="7" t="s">
        <v>16448</v>
      </c>
      <c r="J19755" s="9"/>
    </row>
    <row r="19756" spans="8:10" hidden="1" x14ac:dyDescent="0.2">
      <c r="H19756" s="7" t="s">
        <v>16448</v>
      </c>
      <c r="J19756" s="9"/>
    </row>
    <row r="19757" spans="8:10" hidden="1" x14ac:dyDescent="0.2">
      <c r="H19757" s="7" t="s">
        <v>16448</v>
      </c>
      <c r="J19757" s="9"/>
    </row>
    <row r="19758" spans="8:10" hidden="1" x14ac:dyDescent="0.2">
      <c r="H19758" s="7" t="s">
        <v>16448</v>
      </c>
      <c r="J19758" s="9"/>
    </row>
    <row r="19759" spans="8:10" hidden="1" x14ac:dyDescent="0.2">
      <c r="H19759" s="7" t="s">
        <v>16448</v>
      </c>
      <c r="J19759" s="9"/>
    </row>
    <row r="19760" spans="8:10" hidden="1" x14ac:dyDescent="0.2">
      <c r="H19760" s="7" t="s">
        <v>16448</v>
      </c>
      <c r="J19760" s="9"/>
    </row>
    <row r="19761" spans="8:10" hidden="1" x14ac:dyDescent="0.2">
      <c r="H19761" s="7" t="s">
        <v>16448</v>
      </c>
      <c r="J19761" s="9"/>
    </row>
    <row r="19762" spans="8:10" hidden="1" x14ac:dyDescent="0.2">
      <c r="H19762" s="7" t="s">
        <v>16448</v>
      </c>
      <c r="J19762" s="9"/>
    </row>
    <row r="19763" spans="8:10" hidden="1" x14ac:dyDescent="0.2">
      <c r="H19763" s="7" t="s">
        <v>16448</v>
      </c>
      <c r="J19763" s="9"/>
    </row>
    <row r="19764" spans="8:10" hidden="1" x14ac:dyDescent="0.2">
      <c r="H19764" s="7" t="s">
        <v>16448</v>
      </c>
      <c r="J19764" s="9"/>
    </row>
    <row r="19765" spans="8:10" hidden="1" x14ac:dyDescent="0.2">
      <c r="H19765" s="7" t="s">
        <v>16448</v>
      </c>
      <c r="J19765" s="9"/>
    </row>
    <row r="19766" spans="8:10" hidden="1" x14ac:dyDescent="0.2">
      <c r="H19766" s="7" t="s">
        <v>16448</v>
      </c>
      <c r="J19766" s="9"/>
    </row>
    <row r="19767" spans="8:10" hidden="1" x14ac:dyDescent="0.2">
      <c r="H19767" s="7" t="s">
        <v>16448</v>
      </c>
      <c r="J19767" s="9"/>
    </row>
    <row r="19768" spans="8:10" hidden="1" x14ac:dyDescent="0.2">
      <c r="H19768" s="7" t="s">
        <v>16448</v>
      </c>
      <c r="J19768" s="9"/>
    </row>
    <row r="19769" spans="8:10" hidden="1" x14ac:dyDescent="0.2">
      <c r="H19769" s="7" t="s">
        <v>16448</v>
      </c>
      <c r="J19769" s="9"/>
    </row>
    <row r="19770" spans="8:10" hidden="1" x14ac:dyDescent="0.2">
      <c r="H19770" s="7" t="s">
        <v>16448</v>
      </c>
      <c r="J19770" s="9"/>
    </row>
    <row r="19771" spans="8:10" hidden="1" x14ac:dyDescent="0.2">
      <c r="H19771" s="7" t="s">
        <v>16448</v>
      </c>
      <c r="J19771" s="9"/>
    </row>
    <row r="19772" spans="8:10" hidden="1" x14ac:dyDescent="0.2">
      <c r="H19772" s="7" t="s">
        <v>16448</v>
      </c>
      <c r="J19772" s="9"/>
    </row>
    <row r="19773" spans="8:10" hidden="1" x14ac:dyDescent="0.2">
      <c r="H19773" s="7" t="s">
        <v>16448</v>
      </c>
      <c r="J19773" s="9"/>
    </row>
    <row r="19774" spans="8:10" hidden="1" x14ac:dyDescent="0.2">
      <c r="H19774" s="7" t="s">
        <v>16448</v>
      </c>
      <c r="J19774" s="9"/>
    </row>
    <row r="19775" spans="8:10" hidden="1" x14ac:dyDescent="0.2">
      <c r="H19775" s="7" t="s">
        <v>16448</v>
      </c>
      <c r="J19775" s="9"/>
    </row>
    <row r="19776" spans="8:10" hidden="1" x14ac:dyDescent="0.2">
      <c r="H19776" s="7" t="s">
        <v>16448</v>
      </c>
      <c r="J19776" s="9"/>
    </row>
    <row r="19777" spans="8:10" hidden="1" x14ac:dyDescent="0.2">
      <c r="H19777" s="7" t="s">
        <v>16448</v>
      </c>
      <c r="J19777" s="9"/>
    </row>
    <row r="19778" spans="8:10" hidden="1" x14ac:dyDescent="0.2">
      <c r="H19778" s="7" t="s">
        <v>16448</v>
      </c>
      <c r="J19778" s="9"/>
    </row>
    <row r="19779" spans="8:10" hidden="1" x14ac:dyDescent="0.2">
      <c r="H19779" s="7" t="s">
        <v>16448</v>
      </c>
      <c r="J19779" s="9"/>
    </row>
    <row r="19780" spans="8:10" hidden="1" x14ac:dyDescent="0.2">
      <c r="H19780" s="7" t="s">
        <v>16448</v>
      </c>
      <c r="J19780" s="9"/>
    </row>
    <row r="19781" spans="8:10" hidden="1" x14ac:dyDescent="0.2">
      <c r="H19781" s="7" t="s">
        <v>16448</v>
      </c>
      <c r="J19781" s="9"/>
    </row>
    <row r="19782" spans="8:10" hidden="1" x14ac:dyDescent="0.2">
      <c r="H19782" s="7" t="s">
        <v>16448</v>
      </c>
      <c r="J19782" s="9"/>
    </row>
    <row r="19783" spans="8:10" hidden="1" x14ac:dyDescent="0.2">
      <c r="H19783" s="7" t="s">
        <v>16448</v>
      </c>
      <c r="J19783" s="9"/>
    </row>
    <row r="19784" spans="8:10" hidden="1" x14ac:dyDescent="0.2">
      <c r="H19784" s="7" t="s">
        <v>16448</v>
      </c>
      <c r="J19784" s="9"/>
    </row>
    <row r="19785" spans="8:10" hidden="1" x14ac:dyDescent="0.2">
      <c r="H19785" s="7" t="s">
        <v>16448</v>
      </c>
      <c r="J19785" s="9"/>
    </row>
    <row r="19786" spans="8:10" hidden="1" x14ac:dyDescent="0.2">
      <c r="H19786" s="7" t="s">
        <v>16448</v>
      </c>
      <c r="J19786" s="9"/>
    </row>
    <row r="19787" spans="8:10" hidden="1" x14ac:dyDescent="0.2">
      <c r="H19787" s="7" t="s">
        <v>16448</v>
      </c>
      <c r="J19787" s="9"/>
    </row>
    <row r="19788" spans="8:10" hidden="1" x14ac:dyDescent="0.2">
      <c r="H19788" s="7" t="s">
        <v>16448</v>
      </c>
      <c r="J19788" s="9"/>
    </row>
    <row r="19789" spans="8:10" hidden="1" x14ac:dyDescent="0.2">
      <c r="H19789" s="7" t="s">
        <v>16448</v>
      </c>
      <c r="J19789" s="9"/>
    </row>
    <row r="19790" spans="8:10" hidden="1" x14ac:dyDescent="0.2">
      <c r="H19790" s="7" t="s">
        <v>16448</v>
      </c>
      <c r="J19790" s="9"/>
    </row>
    <row r="19791" spans="8:10" hidden="1" x14ac:dyDescent="0.2">
      <c r="H19791" s="7" t="s">
        <v>16448</v>
      </c>
      <c r="J19791" s="9"/>
    </row>
    <row r="19792" spans="8:10" hidden="1" x14ac:dyDescent="0.2">
      <c r="H19792" s="7" t="s">
        <v>16448</v>
      </c>
      <c r="J19792" s="9"/>
    </row>
    <row r="19793" spans="8:10" hidden="1" x14ac:dyDescent="0.2">
      <c r="H19793" s="7" t="s">
        <v>16448</v>
      </c>
      <c r="J19793" s="9"/>
    </row>
    <row r="19794" spans="8:10" hidden="1" x14ac:dyDescent="0.2">
      <c r="H19794" s="7" t="s">
        <v>16448</v>
      </c>
      <c r="J19794" s="9"/>
    </row>
    <row r="19795" spans="8:10" hidden="1" x14ac:dyDescent="0.2">
      <c r="H19795" s="7" t="s">
        <v>16448</v>
      </c>
      <c r="J19795" s="9"/>
    </row>
    <row r="19796" spans="8:10" hidden="1" x14ac:dyDescent="0.2">
      <c r="H19796" s="7" t="s">
        <v>16448</v>
      </c>
      <c r="J19796" s="9"/>
    </row>
    <row r="19797" spans="8:10" hidden="1" x14ac:dyDescent="0.2">
      <c r="H19797" s="7" t="s">
        <v>16448</v>
      </c>
      <c r="J19797" s="9"/>
    </row>
    <row r="19798" spans="8:10" hidden="1" x14ac:dyDescent="0.2">
      <c r="H19798" s="7" t="s">
        <v>16448</v>
      </c>
      <c r="J19798" s="9"/>
    </row>
    <row r="19799" spans="8:10" hidden="1" x14ac:dyDescent="0.2">
      <c r="H19799" s="7" t="s">
        <v>16448</v>
      </c>
      <c r="J19799" s="9"/>
    </row>
    <row r="19800" spans="8:10" hidden="1" x14ac:dyDescent="0.2">
      <c r="H19800" s="7" t="s">
        <v>16448</v>
      </c>
      <c r="J19800" s="9"/>
    </row>
    <row r="19801" spans="8:10" hidden="1" x14ac:dyDescent="0.2">
      <c r="H19801" s="7" t="s">
        <v>16448</v>
      </c>
      <c r="J19801" s="9"/>
    </row>
    <row r="19802" spans="8:10" hidden="1" x14ac:dyDescent="0.2">
      <c r="H19802" s="7" t="s">
        <v>16448</v>
      </c>
      <c r="J19802" s="9"/>
    </row>
    <row r="19803" spans="8:10" hidden="1" x14ac:dyDescent="0.2">
      <c r="H19803" s="7" t="s">
        <v>16448</v>
      </c>
      <c r="J19803" s="9"/>
    </row>
    <row r="19804" spans="8:10" hidden="1" x14ac:dyDescent="0.2">
      <c r="H19804" s="7" t="s">
        <v>16448</v>
      </c>
      <c r="J19804" s="9"/>
    </row>
    <row r="19805" spans="8:10" hidden="1" x14ac:dyDescent="0.2">
      <c r="H19805" s="7" t="s">
        <v>16448</v>
      </c>
      <c r="J19805" s="9"/>
    </row>
    <row r="19806" spans="8:10" hidden="1" x14ac:dyDescent="0.2">
      <c r="H19806" s="7" t="s">
        <v>16448</v>
      </c>
      <c r="J19806" s="9"/>
    </row>
    <row r="19807" spans="8:10" hidden="1" x14ac:dyDescent="0.2">
      <c r="H19807" s="7" t="s">
        <v>16448</v>
      </c>
      <c r="J19807" s="9"/>
    </row>
    <row r="19808" spans="8:10" hidden="1" x14ac:dyDescent="0.2">
      <c r="H19808" s="7" t="s">
        <v>16448</v>
      </c>
      <c r="J19808" s="9"/>
    </row>
    <row r="19809" spans="8:10" hidden="1" x14ac:dyDescent="0.2">
      <c r="H19809" s="7" t="s">
        <v>16448</v>
      </c>
      <c r="J19809" s="9"/>
    </row>
    <row r="19810" spans="8:10" hidden="1" x14ac:dyDescent="0.2">
      <c r="H19810" s="7" t="s">
        <v>16448</v>
      </c>
      <c r="J19810" s="9"/>
    </row>
    <row r="19811" spans="8:10" hidden="1" x14ac:dyDescent="0.2">
      <c r="H19811" s="7" t="s">
        <v>16448</v>
      </c>
      <c r="J19811" s="9"/>
    </row>
    <row r="19812" spans="8:10" hidden="1" x14ac:dyDescent="0.2">
      <c r="H19812" s="7" t="s">
        <v>16448</v>
      </c>
      <c r="J19812" s="9"/>
    </row>
    <row r="19813" spans="8:10" hidden="1" x14ac:dyDescent="0.2">
      <c r="H19813" s="7" t="s">
        <v>16448</v>
      </c>
      <c r="J19813" s="9"/>
    </row>
    <row r="19814" spans="8:10" hidden="1" x14ac:dyDescent="0.2">
      <c r="H19814" s="7" t="s">
        <v>16448</v>
      </c>
      <c r="J19814" s="9"/>
    </row>
    <row r="19815" spans="8:10" hidden="1" x14ac:dyDescent="0.2">
      <c r="H19815" s="7" t="s">
        <v>16448</v>
      </c>
      <c r="J19815" s="9"/>
    </row>
    <row r="19816" spans="8:10" hidden="1" x14ac:dyDescent="0.2">
      <c r="H19816" s="7" t="s">
        <v>16448</v>
      </c>
      <c r="J19816" s="9"/>
    </row>
    <row r="19817" spans="8:10" hidden="1" x14ac:dyDescent="0.2">
      <c r="H19817" s="7" t="s">
        <v>16448</v>
      </c>
      <c r="J19817" s="9"/>
    </row>
    <row r="19818" spans="8:10" hidden="1" x14ac:dyDescent="0.2">
      <c r="H19818" s="7" t="s">
        <v>16448</v>
      </c>
      <c r="J19818" s="9"/>
    </row>
    <row r="19819" spans="8:10" hidden="1" x14ac:dyDescent="0.2">
      <c r="H19819" s="7" t="s">
        <v>16448</v>
      </c>
      <c r="J19819" s="9"/>
    </row>
    <row r="19820" spans="8:10" hidden="1" x14ac:dyDescent="0.2">
      <c r="H19820" s="7" t="s">
        <v>16448</v>
      </c>
      <c r="J19820" s="9"/>
    </row>
    <row r="19821" spans="8:10" hidden="1" x14ac:dyDescent="0.2">
      <c r="H19821" s="7" t="s">
        <v>16448</v>
      </c>
      <c r="J19821" s="9"/>
    </row>
    <row r="19822" spans="8:10" hidden="1" x14ac:dyDescent="0.2">
      <c r="H19822" s="7" t="s">
        <v>16448</v>
      </c>
      <c r="J19822" s="9"/>
    </row>
    <row r="19823" spans="8:10" hidden="1" x14ac:dyDescent="0.2">
      <c r="H19823" s="7" t="s">
        <v>16448</v>
      </c>
      <c r="J19823" s="9"/>
    </row>
    <row r="19824" spans="8:10" hidden="1" x14ac:dyDescent="0.2">
      <c r="H19824" s="7" t="s">
        <v>16448</v>
      </c>
      <c r="J19824" s="9"/>
    </row>
    <row r="19825" spans="8:10" hidden="1" x14ac:dyDescent="0.2">
      <c r="H19825" s="7" t="s">
        <v>16448</v>
      </c>
      <c r="J19825" s="9"/>
    </row>
    <row r="19826" spans="8:10" hidden="1" x14ac:dyDescent="0.2">
      <c r="H19826" s="7" t="s">
        <v>16448</v>
      </c>
      <c r="J19826" s="9"/>
    </row>
    <row r="19827" spans="8:10" hidden="1" x14ac:dyDescent="0.2">
      <c r="H19827" s="7" t="s">
        <v>16448</v>
      </c>
      <c r="J19827" s="9"/>
    </row>
    <row r="19828" spans="8:10" hidden="1" x14ac:dyDescent="0.2">
      <c r="H19828" s="7" t="s">
        <v>16448</v>
      </c>
      <c r="J19828" s="9"/>
    </row>
    <row r="19829" spans="8:10" hidden="1" x14ac:dyDescent="0.2">
      <c r="H19829" s="7" t="s">
        <v>16448</v>
      </c>
      <c r="J19829" s="9"/>
    </row>
    <row r="19830" spans="8:10" hidden="1" x14ac:dyDescent="0.2">
      <c r="H19830" s="7" t="s">
        <v>16448</v>
      </c>
      <c r="J19830" s="9"/>
    </row>
    <row r="19831" spans="8:10" hidden="1" x14ac:dyDescent="0.2">
      <c r="H19831" s="7" t="s">
        <v>16448</v>
      </c>
      <c r="J19831" s="9"/>
    </row>
    <row r="19832" spans="8:10" hidden="1" x14ac:dyDescent="0.2">
      <c r="H19832" s="7" t="s">
        <v>16448</v>
      </c>
      <c r="J19832" s="9"/>
    </row>
    <row r="19833" spans="8:10" hidden="1" x14ac:dyDescent="0.2">
      <c r="H19833" s="7" t="s">
        <v>16448</v>
      </c>
      <c r="J19833" s="9"/>
    </row>
    <row r="19834" spans="8:10" hidden="1" x14ac:dyDescent="0.2">
      <c r="H19834" s="7" t="s">
        <v>16448</v>
      </c>
      <c r="J19834" s="9"/>
    </row>
    <row r="19835" spans="8:10" hidden="1" x14ac:dyDescent="0.2">
      <c r="H19835" s="7" t="s">
        <v>16448</v>
      </c>
      <c r="J19835" s="9"/>
    </row>
    <row r="19836" spans="8:10" hidden="1" x14ac:dyDescent="0.2">
      <c r="H19836" s="7" t="s">
        <v>16448</v>
      </c>
      <c r="J19836" s="9"/>
    </row>
    <row r="19837" spans="8:10" hidden="1" x14ac:dyDescent="0.2">
      <c r="H19837" s="7" t="s">
        <v>16448</v>
      </c>
      <c r="J19837" s="9"/>
    </row>
    <row r="19838" spans="8:10" hidden="1" x14ac:dyDescent="0.2">
      <c r="H19838" s="7" t="s">
        <v>16448</v>
      </c>
      <c r="J19838" s="9"/>
    </row>
    <row r="19839" spans="8:10" hidden="1" x14ac:dyDescent="0.2">
      <c r="H19839" s="7" t="s">
        <v>16448</v>
      </c>
      <c r="J19839" s="9"/>
    </row>
    <row r="19840" spans="8:10" hidden="1" x14ac:dyDescent="0.2">
      <c r="H19840" s="7" t="s">
        <v>16448</v>
      </c>
      <c r="J19840" s="9"/>
    </row>
    <row r="19841" spans="8:10" hidden="1" x14ac:dyDescent="0.2">
      <c r="H19841" s="7" t="s">
        <v>16448</v>
      </c>
      <c r="J19841" s="9"/>
    </row>
    <row r="19842" spans="8:10" hidden="1" x14ac:dyDescent="0.2">
      <c r="H19842" s="7" t="s">
        <v>16448</v>
      </c>
      <c r="J19842" s="9"/>
    </row>
    <row r="19843" spans="8:10" hidden="1" x14ac:dyDescent="0.2">
      <c r="H19843" s="7" t="s">
        <v>16448</v>
      </c>
      <c r="J19843" s="9"/>
    </row>
    <row r="19844" spans="8:10" hidden="1" x14ac:dyDescent="0.2">
      <c r="H19844" s="7" t="s">
        <v>16448</v>
      </c>
      <c r="J19844" s="9"/>
    </row>
    <row r="19845" spans="8:10" hidden="1" x14ac:dyDescent="0.2">
      <c r="H19845" s="7" t="s">
        <v>16448</v>
      </c>
      <c r="J19845" s="9"/>
    </row>
    <row r="19846" spans="8:10" hidden="1" x14ac:dyDescent="0.2">
      <c r="H19846" s="7" t="s">
        <v>16448</v>
      </c>
      <c r="J19846" s="9"/>
    </row>
    <row r="19847" spans="8:10" hidden="1" x14ac:dyDescent="0.2">
      <c r="H19847" s="7" t="s">
        <v>16448</v>
      </c>
      <c r="J19847" s="9"/>
    </row>
    <row r="19848" spans="8:10" hidden="1" x14ac:dyDescent="0.2">
      <c r="H19848" s="7" t="s">
        <v>16448</v>
      </c>
      <c r="J19848" s="9"/>
    </row>
    <row r="19849" spans="8:10" hidden="1" x14ac:dyDescent="0.2">
      <c r="H19849" s="7" t="s">
        <v>16448</v>
      </c>
      <c r="J19849" s="9"/>
    </row>
    <row r="19850" spans="8:10" hidden="1" x14ac:dyDescent="0.2">
      <c r="H19850" s="7" t="s">
        <v>16448</v>
      </c>
      <c r="J19850" s="9"/>
    </row>
    <row r="19851" spans="8:10" hidden="1" x14ac:dyDescent="0.2">
      <c r="H19851" s="7" t="s">
        <v>16448</v>
      </c>
      <c r="J19851" s="9"/>
    </row>
    <row r="19852" spans="8:10" hidden="1" x14ac:dyDescent="0.2">
      <c r="H19852" s="7" t="s">
        <v>16448</v>
      </c>
      <c r="J19852" s="9"/>
    </row>
    <row r="19853" spans="8:10" hidden="1" x14ac:dyDescent="0.2">
      <c r="H19853" s="7" t="s">
        <v>16448</v>
      </c>
      <c r="J19853" s="9"/>
    </row>
    <row r="19854" spans="8:10" hidden="1" x14ac:dyDescent="0.2">
      <c r="H19854" s="7" t="s">
        <v>16448</v>
      </c>
      <c r="J19854" s="9"/>
    </row>
    <row r="19855" spans="8:10" hidden="1" x14ac:dyDescent="0.2">
      <c r="H19855" s="7" t="s">
        <v>16448</v>
      </c>
      <c r="J19855" s="9"/>
    </row>
    <row r="19856" spans="8:10" hidden="1" x14ac:dyDescent="0.2">
      <c r="H19856" s="7" t="s">
        <v>16448</v>
      </c>
      <c r="J19856" s="9"/>
    </row>
    <row r="19857" spans="8:10" hidden="1" x14ac:dyDescent="0.2">
      <c r="H19857" s="7" t="s">
        <v>16448</v>
      </c>
      <c r="J19857" s="9"/>
    </row>
    <row r="19858" spans="8:10" hidden="1" x14ac:dyDescent="0.2">
      <c r="H19858" s="7" t="s">
        <v>16448</v>
      </c>
      <c r="J19858" s="9"/>
    </row>
    <row r="19859" spans="8:10" hidden="1" x14ac:dyDescent="0.2">
      <c r="H19859" s="7" t="s">
        <v>16448</v>
      </c>
      <c r="J19859" s="9"/>
    </row>
    <row r="19860" spans="8:10" hidden="1" x14ac:dyDescent="0.2">
      <c r="H19860" s="7" t="s">
        <v>16448</v>
      </c>
      <c r="J19860" s="9"/>
    </row>
    <row r="19861" spans="8:10" hidden="1" x14ac:dyDescent="0.2">
      <c r="H19861" s="7" t="s">
        <v>16448</v>
      </c>
      <c r="J19861" s="9"/>
    </row>
    <row r="19862" spans="8:10" hidden="1" x14ac:dyDescent="0.2">
      <c r="H19862" s="7" t="s">
        <v>16448</v>
      </c>
      <c r="J19862" s="9"/>
    </row>
    <row r="19863" spans="8:10" hidden="1" x14ac:dyDescent="0.2">
      <c r="H19863" s="7" t="s">
        <v>16448</v>
      </c>
      <c r="J19863" s="9"/>
    </row>
    <row r="19864" spans="8:10" hidden="1" x14ac:dyDescent="0.2">
      <c r="H19864" s="7" t="s">
        <v>16448</v>
      </c>
      <c r="J19864" s="9"/>
    </row>
    <row r="19865" spans="8:10" hidden="1" x14ac:dyDescent="0.2">
      <c r="H19865" s="7" t="s">
        <v>16448</v>
      </c>
      <c r="J19865" s="9"/>
    </row>
    <row r="19866" spans="8:10" hidden="1" x14ac:dyDescent="0.2">
      <c r="H19866" s="7" t="s">
        <v>16448</v>
      </c>
      <c r="J19866" s="9"/>
    </row>
    <row r="19867" spans="8:10" hidden="1" x14ac:dyDescent="0.2">
      <c r="H19867" s="7" t="s">
        <v>16448</v>
      </c>
      <c r="J19867" s="9"/>
    </row>
    <row r="19868" spans="8:10" hidden="1" x14ac:dyDescent="0.2">
      <c r="H19868" s="7" t="s">
        <v>16448</v>
      </c>
      <c r="J19868" s="9"/>
    </row>
    <row r="19869" spans="8:10" hidden="1" x14ac:dyDescent="0.2">
      <c r="H19869" s="7" t="s">
        <v>16448</v>
      </c>
      <c r="J19869" s="9"/>
    </row>
    <row r="19870" spans="8:10" hidden="1" x14ac:dyDescent="0.2">
      <c r="H19870" s="7" t="s">
        <v>16448</v>
      </c>
      <c r="J19870" s="9"/>
    </row>
    <row r="19871" spans="8:10" hidden="1" x14ac:dyDescent="0.2">
      <c r="H19871" s="7" t="s">
        <v>16448</v>
      </c>
      <c r="J19871" s="9"/>
    </row>
    <row r="19872" spans="8:10" hidden="1" x14ac:dyDescent="0.2">
      <c r="H19872" s="7" t="s">
        <v>16448</v>
      </c>
      <c r="J19872" s="9"/>
    </row>
    <row r="19873" spans="8:10" hidden="1" x14ac:dyDescent="0.2">
      <c r="H19873" s="7" t="s">
        <v>16448</v>
      </c>
      <c r="J19873" s="9"/>
    </row>
    <row r="19874" spans="8:10" hidden="1" x14ac:dyDescent="0.2">
      <c r="H19874" s="7" t="s">
        <v>16448</v>
      </c>
      <c r="J19874" s="9"/>
    </row>
    <row r="19875" spans="8:10" hidden="1" x14ac:dyDescent="0.2">
      <c r="H19875" s="7" t="s">
        <v>16448</v>
      </c>
      <c r="J19875" s="9"/>
    </row>
    <row r="19876" spans="8:10" hidden="1" x14ac:dyDescent="0.2">
      <c r="H19876" s="7" t="s">
        <v>16448</v>
      </c>
      <c r="J19876" s="9"/>
    </row>
    <row r="19877" spans="8:10" hidden="1" x14ac:dyDescent="0.2">
      <c r="H19877" s="7" t="s">
        <v>16448</v>
      </c>
      <c r="J19877" s="9"/>
    </row>
    <row r="19878" spans="8:10" hidden="1" x14ac:dyDescent="0.2">
      <c r="H19878" s="7" t="s">
        <v>16448</v>
      </c>
      <c r="J19878" s="9"/>
    </row>
    <row r="19879" spans="8:10" hidden="1" x14ac:dyDescent="0.2">
      <c r="H19879" s="7" t="s">
        <v>16448</v>
      </c>
      <c r="J19879" s="9"/>
    </row>
    <row r="19880" spans="8:10" hidden="1" x14ac:dyDescent="0.2">
      <c r="H19880" s="7" t="s">
        <v>16448</v>
      </c>
      <c r="J19880" s="9"/>
    </row>
    <row r="19881" spans="8:10" hidden="1" x14ac:dyDescent="0.2">
      <c r="H19881" s="7" t="s">
        <v>16448</v>
      </c>
      <c r="J19881" s="9"/>
    </row>
    <row r="19882" spans="8:10" hidden="1" x14ac:dyDescent="0.2">
      <c r="H19882" s="7" t="s">
        <v>16448</v>
      </c>
      <c r="J19882" s="9"/>
    </row>
    <row r="19883" spans="8:10" hidden="1" x14ac:dyDescent="0.2">
      <c r="H19883" s="7" t="s">
        <v>16448</v>
      </c>
      <c r="J19883" s="9"/>
    </row>
    <row r="19884" spans="8:10" hidden="1" x14ac:dyDescent="0.2">
      <c r="H19884" s="7" t="s">
        <v>16448</v>
      </c>
      <c r="J19884" s="9"/>
    </row>
    <row r="19885" spans="8:10" hidden="1" x14ac:dyDescent="0.2">
      <c r="H19885" s="7" t="s">
        <v>16448</v>
      </c>
      <c r="J19885" s="9"/>
    </row>
    <row r="19886" spans="8:10" hidden="1" x14ac:dyDescent="0.2">
      <c r="H19886" s="7" t="s">
        <v>16448</v>
      </c>
      <c r="J19886" s="9"/>
    </row>
    <row r="19887" spans="8:10" hidden="1" x14ac:dyDescent="0.2">
      <c r="H19887" s="7" t="s">
        <v>16448</v>
      </c>
      <c r="J19887" s="9"/>
    </row>
    <row r="19888" spans="8:10" hidden="1" x14ac:dyDescent="0.2">
      <c r="H19888" s="7" t="s">
        <v>16448</v>
      </c>
      <c r="J19888" s="9"/>
    </row>
    <row r="19889" spans="8:10" hidden="1" x14ac:dyDescent="0.2">
      <c r="H19889" s="7" t="s">
        <v>16448</v>
      </c>
      <c r="J19889" s="9"/>
    </row>
    <row r="19890" spans="8:10" hidden="1" x14ac:dyDescent="0.2">
      <c r="H19890" s="7" t="s">
        <v>16448</v>
      </c>
      <c r="J19890" s="9"/>
    </row>
    <row r="19891" spans="8:10" hidden="1" x14ac:dyDescent="0.2">
      <c r="H19891" s="7" t="s">
        <v>16448</v>
      </c>
      <c r="J19891" s="9"/>
    </row>
    <row r="19892" spans="8:10" hidden="1" x14ac:dyDescent="0.2">
      <c r="H19892" s="7" t="s">
        <v>16448</v>
      </c>
      <c r="J19892" s="9"/>
    </row>
    <row r="19893" spans="8:10" hidden="1" x14ac:dyDescent="0.2">
      <c r="H19893" s="7" t="s">
        <v>16448</v>
      </c>
      <c r="J19893" s="9"/>
    </row>
    <row r="19894" spans="8:10" hidden="1" x14ac:dyDescent="0.2">
      <c r="H19894" s="7" t="s">
        <v>16448</v>
      </c>
      <c r="J19894" s="9"/>
    </row>
    <row r="19895" spans="8:10" hidden="1" x14ac:dyDescent="0.2">
      <c r="H19895" s="7" t="s">
        <v>16448</v>
      </c>
      <c r="J19895" s="9"/>
    </row>
    <row r="19896" spans="8:10" hidden="1" x14ac:dyDescent="0.2">
      <c r="H19896" s="7" t="s">
        <v>16448</v>
      </c>
      <c r="J19896" s="9"/>
    </row>
    <row r="19897" spans="8:10" hidden="1" x14ac:dyDescent="0.2">
      <c r="H19897" s="7" t="s">
        <v>16448</v>
      </c>
      <c r="J19897" s="9"/>
    </row>
    <row r="19898" spans="8:10" hidden="1" x14ac:dyDescent="0.2">
      <c r="H19898" s="7" t="s">
        <v>16448</v>
      </c>
      <c r="J19898" s="9"/>
    </row>
    <row r="19899" spans="8:10" hidden="1" x14ac:dyDescent="0.2">
      <c r="H19899" s="7" t="s">
        <v>16448</v>
      </c>
      <c r="J19899" s="9"/>
    </row>
    <row r="19900" spans="8:10" hidden="1" x14ac:dyDescent="0.2">
      <c r="H19900" s="7" t="s">
        <v>16448</v>
      </c>
      <c r="J19900" s="9"/>
    </row>
    <row r="19901" spans="8:10" hidden="1" x14ac:dyDescent="0.2">
      <c r="H19901" s="7" t="s">
        <v>16448</v>
      </c>
      <c r="J19901" s="9"/>
    </row>
    <row r="19902" spans="8:10" hidden="1" x14ac:dyDescent="0.2">
      <c r="H19902" s="7" t="s">
        <v>16448</v>
      </c>
      <c r="J19902" s="9"/>
    </row>
    <row r="19903" spans="8:10" hidden="1" x14ac:dyDescent="0.2">
      <c r="H19903" s="7" t="s">
        <v>16448</v>
      </c>
      <c r="J19903" s="9"/>
    </row>
    <row r="19904" spans="8:10" hidden="1" x14ac:dyDescent="0.2">
      <c r="H19904" s="7" t="s">
        <v>16448</v>
      </c>
      <c r="J19904" s="9"/>
    </row>
    <row r="19905" spans="8:10" hidden="1" x14ac:dyDescent="0.2">
      <c r="H19905" s="7" t="s">
        <v>16448</v>
      </c>
      <c r="J19905" s="9"/>
    </row>
    <row r="19906" spans="8:10" hidden="1" x14ac:dyDescent="0.2">
      <c r="H19906" s="7" t="s">
        <v>16448</v>
      </c>
      <c r="J19906" s="9"/>
    </row>
    <row r="19907" spans="8:10" hidden="1" x14ac:dyDescent="0.2">
      <c r="H19907" s="7" t="s">
        <v>16448</v>
      </c>
      <c r="J19907" s="9"/>
    </row>
    <row r="19908" spans="8:10" hidden="1" x14ac:dyDescent="0.2">
      <c r="H19908" s="7" t="s">
        <v>16448</v>
      </c>
      <c r="J19908" s="9"/>
    </row>
    <row r="19909" spans="8:10" hidden="1" x14ac:dyDescent="0.2">
      <c r="H19909" s="7" t="s">
        <v>16448</v>
      </c>
      <c r="J19909" s="9"/>
    </row>
    <row r="19910" spans="8:10" hidden="1" x14ac:dyDescent="0.2">
      <c r="H19910" s="7" t="s">
        <v>16448</v>
      </c>
      <c r="J19910" s="9"/>
    </row>
    <row r="19911" spans="8:10" hidden="1" x14ac:dyDescent="0.2">
      <c r="H19911" s="7" t="s">
        <v>16448</v>
      </c>
      <c r="J19911" s="9"/>
    </row>
    <row r="19912" spans="8:10" hidden="1" x14ac:dyDescent="0.2">
      <c r="H19912" s="7" t="s">
        <v>16448</v>
      </c>
      <c r="J19912" s="9"/>
    </row>
    <row r="19913" spans="8:10" hidden="1" x14ac:dyDescent="0.2">
      <c r="H19913" s="7" t="s">
        <v>16448</v>
      </c>
      <c r="J19913" s="9"/>
    </row>
    <row r="19914" spans="8:10" hidden="1" x14ac:dyDescent="0.2">
      <c r="H19914" s="7" t="s">
        <v>16448</v>
      </c>
      <c r="J19914" s="9"/>
    </row>
    <row r="19915" spans="8:10" hidden="1" x14ac:dyDescent="0.2">
      <c r="H19915" s="7" t="s">
        <v>16448</v>
      </c>
      <c r="J19915" s="9"/>
    </row>
    <row r="19916" spans="8:10" hidden="1" x14ac:dyDescent="0.2">
      <c r="H19916" s="7" t="s">
        <v>16448</v>
      </c>
      <c r="J19916" s="9"/>
    </row>
    <row r="19917" spans="8:10" hidden="1" x14ac:dyDescent="0.2">
      <c r="H19917" s="7" t="s">
        <v>16448</v>
      </c>
      <c r="J19917" s="9"/>
    </row>
    <row r="19918" spans="8:10" hidden="1" x14ac:dyDescent="0.2">
      <c r="H19918" s="7" t="s">
        <v>16448</v>
      </c>
      <c r="J19918" s="9"/>
    </row>
    <row r="19919" spans="8:10" hidden="1" x14ac:dyDescent="0.2">
      <c r="H19919" s="7" t="s">
        <v>16448</v>
      </c>
      <c r="J19919" s="9"/>
    </row>
    <row r="19920" spans="8:10" hidden="1" x14ac:dyDescent="0.2">
      <c r="H19920" s="7" t="s">
        <v>16448</v>
      </c>
      <c r="J19920" s="9"/>
    </row>
    <row r="19921" spans="8:10" hidden="1" x14ac:dyDescent="0.2">
      <c r="H19921" s="7" t="s">
        <v>16448</v>
      </c>
      <c r="J19921" s="9"/>
    </row>
    <row r="19922" spans="8:10" hidden="1" x14ac:dyDescent="0.2">
      <c r="H19922" s="7" t="s">
        <v>16448</v>
      </c>
      <c r="J19922" s="9"/>
    </row>
    <row r="19923" spans="8:10" hidden="1" x14ac:dyDescent="0.2">
      <c r="H19923" s="7" t="s">
        <v>16448</v>
      </c>
      <c r="J19923" s="9"/>
    </row>
    <row r="19924" spans="8:10" hidden="1" x14ac:dyDescent="0.2">
      <c r="H19924" s="7" t="s">
        <v>16448</v>
      </c>
      <c r="J19924" s="9"/>
    </row>
    <row r="19925" spans="8:10" hidden="1" x14ac:dyDescent="0.2">
      <c r="H19925" s="7" t="s">
        <v>16448</v>
      </c>
      <c r="J19925" s="9"/>
    </row>
    <row r="19926" spans="8:10" hidden="1" x14ac:dyDescent="0.2">
      <c r="H19926" s="7" t="s">
        <v>16448</v>
      </c>
      <c r="J19926" s="9"/>
    </row>
    <row r="19927" spans="8:10" hidden="1" x14ac:dyDescent="0.2">
      <c r="H19927" s="7" t="s">
        <v>16448</v>
      </c>
      <c r="J19927" s="9"/>
    </row>
    <row r="19928" spans="8:10" hidden="1" x14ac:dyDescent="0.2">
      <c r="H19928" s="7" t="s">
        <v>16448</v>
      </c>
      <c r="J19928" s="9"/>
    </row>
    <row r="19929" spans="8:10" hidden="1" x14ac:dyDescent="0.2">
      <c r="H19929" s="7" t="s">
        <v>16448</v>
      </c>
      <c r="J19929" s="9"/>
    </row>
    <row r="19930" spans="8:10" hidden="1" x14ac:dyDescent="0.2">
      <c r="H19930" s="7" t="s">
        <v>16448</v>
      </c>
      <c r="J19930" s="9"/>
    </row>
    <row r="19931" spans="8:10" hidden="1" x14ac:dyDescent="0.2">
      <c r="H19931" s="7" t="s">
        <v>16448</v>
      </c>
      <c r="J19931" s="9"/>
    </row>
    <row r="19932" spans="8:10" hidden="1" x14ac:dyDescent="0.2">
      <c r="H19932" s="7" t="s">
        <v>16448</v>
      </c>
      <c r="J19932" s="9"/>
    </row>
    <row r="19933" spans="8:10" hidden="1" x14ac:dyDescent="0.2">
      <c r="H19933" s="7" t="s">
        <v>16448</v>
      </c>
      <c r="J19933" s="9"/>
    </row>
    <row r="19934" spans="8:10" hidden="1" x14ac:dyDescent="0.2">
      <c r="H19934" s="7" t="s">
        <v>16448</v>
      </c>
      <c r="J19934" s="9"/>
    </row>
    <row r="19935" spans="8:10" hidden="1" x14ac:dyDescent="0.2">
      <c r="H19935" s="7" t="s">
        <v>16448</v>
      </c>
      <c r="J19935" s="9"/>
    </row>
    <row r="19936" spans="8:10" hidden="1" x14ac:dyDescent="0.2">
      <c r="H19936" s="7" t="s">
        <v>16448</v>
      </c>
      <c r="J19936" s="9"/>
    </row>
    <row r="19937" spans="8:10" hidden="1" x14ac:dyDescent="0.2">
      <c r="H19937" s="7" t="s">
        <v>16448</v>
      </c>
      <c r="J19937" s="9"/>
    </row>
    <row r="19938" spans="8:10" hidden="1" x14ac:dyDescent="0.2">
      <c r="H19938" s="7" t="s">
        <v>16448</v>
      </c>
      <c r="J19938" s="9"/>
    </row>
    <row r="19939" spans="8:10" hidden="1" x14ac:dyDescent="0.2">
      <c r="H19939" s="7" t="s">
        <v>16448</v>
      </c>
      <c r="J19939" s="9"/>
    </row>
    <row r="19940" spans="8:10" hidden="1" x14ac:dyDescent="0.2">
      <c r="H19940" s="7" t="s">
        <v>16448</v>
      </c>
      <c r="J19940" s="9"/>
    </row>
    <row r="19941" spans="8:10" hidden="1" x14ac:dyDescent="0.2">
      <c r="H19941" s="7" t="s">
        <v>16448</v>
      </c>
      <c r="J19941" s="9"/>
    </row>
    <row r="19942" spans="8:10" hidden="1" x14ac:dyDescent="0.2">
      <c r="H19942" s="7" t="s">
        <v>16448</v>
      </c>
      <c r="J19942" s="9"/>
    </row>
    <row r="19943" spans="8:10" hidden="1" x14ac:dyDescent="0.2">
      <c r="H19943" s="7" t="s">
        <v>16448</v>
      </c>
      <c r="J19943" s="9"/>
    </row>
    <row r="19944" spans="8:10" hidden="1" x14ac:dyDescent="0.2">
      <c r="H19944" s="7" t="s">
        <v>16448</v>
      </c>
      <c r="J19944" s="9"/>
    </row>
    <row r="19945" spans="8:10" hidden="1" x14ac:dyDescent="0.2">
      <c r="H19945" s="7" t="s">
        <v>16448</v>
      </c>
      <c r="J19945" s="9"/>
    </row>
    <row r="19946" spans="8:10" hidden="1" x14ac:dyDescent="0.2">
      <c r="H19946" s="7" t="s">
        <v>16448</v>
      </c>
      <c r="J19946" s="9"/>
    </row>
    <row r="19947" spans="8:10" hidden="1" x14ac:dyDescent="0.2">
      <c r="H19947" s="7" t="s">
        <v>16448</v>
      </c>
      <c r="J19947" s="9"/>
    </row>
    <row r="19948" spans="8:10" hidden="1" x14ac:dyDescent="0.2">
      <c r="H19948" s="7" t="s">
        <v>16448</v>
      </c>
      <c r="J19948" s="9"/>
    </row>
    <row r="19949" spans="8:10" hidden="1" x14ac:dyDescent="0.2">
      <c r="H19949" s="7" t="s">
        <v>16448</v>
      </c>
      <c r="J19949" s="9"/>
    </row>
    <row r="19950" spans="8:10" hidden="1" x14ac:dyDescent="0.2">
      <c r="H19950" s="7" t="s">
        <v>16448</v>
      </c>
      <c r="J19950" s="9"/>
    </row>
    <row r="19951" spans="8:10" hidden="1" x14ac:dyDescent="0.2">
      <c r="H19951" s="7" t="s">
        <v>16448</v>
      </c>
      <c r="J19951" s="9"/>
    </row>
    <row r="19952" spans="8:10" hidden="1" x14ac:dyDescent="0.2">
      <c r="H19952" s="7" t="s">
        <v>16448</v>
      </c>
      <c r="J19952" s="9"/>
    </row>
    <row r="19953" spans="8:10" hidden="1" x14ac:dyDescent="0.2">
      <c r="H19953" s="7" t="s">
        <v>16448</v>
      </c>
      <c r="J19953" s="9"/>
    </row>
    <row r="19954" spans="8:10" hidden="1" x14ac:dyDescent="0.2">
      <c r="H19954" s="7" t="s">
        <v>16448</v>
      </c>
      <c r="J19954" s="9"/>
    </row>
    <row r="19955" spans="8:10" hidden="1" x14ac:dyDescent="0.2">
      <c r="H19955" s="7" t="s">
        <v>16448</v>
      </c>
      <c r="J19955" s="9"/>
    </row>
    <row r="19956" spans="8:10" hidden="1" x14ac:dyDescent="0.2">
      <c r="H19956" s="7" t="s">
        <v>16448</v>
      </c>
      <c r="J19956" s="9"/>
    </row>
    <row r="19957" spans="8:10" hidden="1" x14ac:dyDescent="0.2">
      <c r="H19957" s="7" t="s">
        <v>16448</v>
      </c>
      <c r="J19957" s="9"/>
    </row>
    <row r="19958" spans="8:10" hidden="1" x14ac:dyDescent="0.2">
      <c r="H19958" s="7" t="s">
        <v>16448</v>
      </c>
      <c r="J19958" s="9"/>
    </row>
    <row r="19959" spans="8:10" hidden="1" x14ac:dyDescent="0.2">
      <c r="H19959" s="7" t="s">
        <v>16448</v>
      </c>
      <c r="J19959" s="9"/>
    </row>
    <row r="19960" spans="8:10" hidden="1" x14ac:dyDescent="0.2">
      <c r="H19960" s="7" t="s">
        <v>16448</v>
      </c>
      <c r="J19960" s="9"/>
    </row>
    <row r="19961" spans="8:10" hidden="1" x14ac:dyDescent="0.2">
      <c r="H19961" s="7" t="s">
        <v>16448</v>
      </c>
      <c r="J19961" s="9"/>
    </row>
    <row r="19962" spans="8:10" hidden="1" x14ac:dyDescent="0.2">
      <c r="H19962" s="7" t="s">
        <v>16448</v>
      </c>
      <c r="J19962" s="9"/>
    </row>
    <row r="19963" spans="8:10" hidden="1" x14ac:dyDescent="0.2">
      <c r="H19963" s="7" t="s">
        <v>16448</v>
      </c>
      <c r="J19963" s="9"/>
    </row>
    <row r="19964" spans="8:10" hidden="1" x14ac:dyDescent="0.2">
      <c r="H19964" s="7" t="s">
        <v>16448</v>
      </c>
      <c r="J19964" s="9"/>
    </row>
    <row r="19965" spans="8:10" hidden="1" x14ac:dyDescent="0.2">
      <c r="H19965" s="7" t="s">
        <v>16448</v>
      </c>
      <c r="J19965" s="9"/>
    </row>
    <row r="19966" spans="8:10" hidden="1" x14ac:dyDescent="0.2">
      <c r="H19966" s="7" t="s">
        <v>16448</v>
      </c>
      <c r="J19966" s="9"/>
    </row>
    <row r="19967" spans="8:10" hidden="1" x14ac:dyDescent="0.2">
      <c r="H19967" s="7" t="s">
        <v>16448</v>
      </c>
      <c r="J19967" s="9"/>
    </row>
    <row r="19968" spans="8:10" hidden="1" x14ac:dyDescent="0.2">
      <c r="H19968" s="7" t="s">
        <v>16448</v>
      </c>
      <c r="J19968" s="9"/>
    </row>
    <row r="19969" spans="8:10" hidden="1" x14ac:dyDescent="0.2">
      <c r="H19969" s="7" t="s">
        <v>16448</v>
      </c>
      <c r="J19969" s="9"/>
    </row>
    <row r="19970" spans="8:10" hidden="1" x14ac:dyDescent="0.2">
      <c r="H19970" s="7" t="s">
        <v>16448</v>
      </c>
      <c r="J19970" s="9"/>
    </row>
    <row r="19971" spans="8:10" hidden="1" x14ac:dyDescent="0.2">
      <c r="H19971" s="7" t="s">
        <v>16448</v>
      </c>
      <c r="J19971" s="9"/>
    </row>
    <row r="19972" spans="8:10" hidden="1" x14ac:dyDescent="0.2">
      <c r="H19972" s="7" t="s">
        <v>16448</v>
      </c>
      <c r="J19972" s="9"/>
    </row>
    <row r="19973" spans="8:10" hidden="1" x14ac:dyDescent="0.2">
      <c r="H19973" s="7" t="s">
        <v>16448</v>
      </c>
      <c r="J19973" s="9"/>
    </row>
    <row r="19974" spans="8:10" hidden="1" x14ac:dyDescent="0.2">
      <c r="H19974" s="7" t="s">
        <v>16448</v>
      </c>
      <c r="J19974" s="9"/>
    </row>
    <row r="19975" spans="8:10" hidden="1" x14ac:dyDescent="0.2">
      <c r="H19975" s="7" t="s">
        <v>16448</v>
      </c>
      <c r="J19975" s="9"/>
    </row>
    <row r="19976" spans="8:10" hidden="1" x14ac:dyDescent="0.2">
      <c r="H19976" s="7" t="s">
        <v>16448</v>
      </c>
      <c r="J19976" s="9"/>
    </row>
    <row r="19977" spans="8:10" hidden="1" x14ac:dyDescent="0.2">
      <c r="H19977" s="7" t="s">
        <v>16448</v>
      </c>
      <c r="J19977" s="9"/>
    </row>
    <row r="19978" spans="8:10" hidden="1" x14ac:dyDescent="0.2">
      <c r="H19978" s="7" t="s">
        <v>16448</v>
      </c>
      <c r="J19978" s="9"/>
    </row>
    <row r="19979" spans="8:10" hidden="1" x14ac:dyDescent="0.2">
      <c r="H19979" s="7" t="s">
        <v>16448</v>
      </c>
      <c r="J19979" s="9"/>
    </row>
    <row r="19980" spans="8:10" hidden="1" x14ac:dyDescent="0.2">
      <c r="H19980" s="7" t="s">
        <v>16448</v>
      </c>
      <c r="J19980" s="9"/>
    </row>
    <row r="19981" spans="8:10" hidden="1" x14ac:dyDescent="0.2">
      <c r="H19981" s="7" t="s">
        <v>16448</v>
      </c>
      <c r="J19981" s="9"/>
    </row>
    <row r="19982" spans="8:10" hidden="1" x14ac:dyDescent="0.2">
      <c r="H19982" s="7" t="s">
        <v>16448</v>
      </c>
      <c r="J19982" s="9"/>
    </row>
    <row r="19983" spans="8:10" hidden="1" x14ac:dyDescent="0.2">
      <c r="H19983" s="7" t="s">
        <v>16448</v>
      </c>
      <c r="J19983" s="9"/>
    </row>
    <row r="19984" spans="8:10" hidden="1" x14ac:dyDescent="0.2">
      <c r="H19984" s="7" t="s">
        <v>16448</v>
      </c>
      <c r="J19984" s="9"/>
    </row>
    <row r="19985" spans="8:10" hidden="1" x14ac:dyDescent="0.2">
      <c r="H19985" s="7" t="s">
        <v>16448</v>
      </c>
      <c r="J19985" s="9"/>
    </row>
    <row r="19986" spans="8:10" hidden="1" x14ac:dyDescent="0.2">
      <c r="H19986" s="7" t="s">
        <v>16448</v>
      </c>
      <c r="J19986" s="9"/>
    </row>
    <row r="19987" spans="8:10" hidden="1" x14ac:dyDescent="0.2">
      <c r="H19987" s="7" t="s">
        <v>16448</v>
      </c>
      <c r="J19987" s="9"/>
    </row>
    <row r="19988" spans="8:10" hidden="1" x14ac:dyDescent="0.2">
      <c r="H19988" s="7" t="s">
        <v>16448</v>
      </c>
      <c r="J19988" s="9"/>
    </row>
    <row r="19989" spans="8:10" hidden="1" x14ac:dyDescent="0.2">
      <c r="H19989" s="7" t="s">
        <v>16448</v>
      </c>
      <c r="J19989" s="9"/>
    </row>
    <row r="19990" spans="8:10" hidden="1" x14ac:dyDescent="0.2">
      <c r="H19990" s="7" t="s">
        <v>16448</v>
      </c>
      <c r="J19990" s="9"/>
    </row>
    <row r="19991" spans="8:10" hidden="1" x14ac:dyDescent="0.2">
      <c r="H19991" s="7" t="s">
        <v>16448</v>
      </c>
      <c r="J19991" s="9"/>
    </row>
    <row r="19992" spans="8:10" hidden="1" x14ac:dyDescent="0.2">
      <c r="H19992" s="7" t="s">
        <v>16448</v>
      </c>
      <c r="J19992" s="9"/>
    </row>
    <row r="19993" spans="8:10" hidden="1" x14ac:dyDescent="0.2">
      <c r="H19993" s="7" t="s">
        <v>16448</v>
      </c>
      <c r="J19993" s="9"/>
    </row>
    <row r="19994" spans="8:10" hidden="1" x14ac:dyDescent="0.2">
      <c r="H19994" s="7" t="s">
        <v>16448</v>
      </c>
      <c r="J19994" s="9"/>
    </row>
    <row r="19995" spans="8:10" hidden="1" x14ac:dyDescent="0.2">
      <c r="H19995" s="7" t="s">
        <v>16448</v>
      </c>
      <c r="J19995" s="9"/>
    </row>
    <row r="19996" spans="8:10" hidden="1" x14ac:dyDescent="0.2">
      <c r="H19996" s="7" t="s">
        <v>16448</v>
      </c>
      <c r="J19996" s="9"/>
    </row>
    <row r="19997" spans="8:10" hidden="1" x14ac:dyDescent="0.2">
      <c r="H19997" s="7" t="s">
        <v>16448</v>
      </c>
      <c r="J19997" s="9"/>
    </row>
    <row r="19998" spans="8:10" hidden="1" x14ac:dyDescent="0.2">
      <c r="H19998" s="7" t="s">
        <v>16448</v>
      </c>
      <c r="J19998" s="9"/>
    </row>
    <row r="19999" spans="8:10" hidden="1" x14ac:dyDescent="0.2">
      <c r="H19999" s="7" t="s">
        <v>16448</v>
      </c>
      <c r="J19999" s="9"/>
    </row>
    <row r="20000" spans="8:10" hidden="1" x14ac:dyDescent="0.2">
      <c r="H20000" s="7" t="s">
        <v>16448</v>
      </c>
      <c r="J20000" s="9"/>
    </row>
    <row r="20001" spans="8:10" hidden="1" x14ac:dyDescent="0.2">
      <c r="H20001" s="7" t="s">
        <v>16448</v>
      </c>
      <c r="J20001" s="9"/>
    </row>
    <row r="20002" spans="8:10" hidden="1" x14ac:dyDescent="0.2">
      <c r="H20002" s="7" t="s">
        <v>16448</v>
      </c>
      <c r="J20002" s="9"/>
    </row>
    <row r="20003" spans="8:10" hidden="1" x14ac:dyDescent="0.2">
      <c r="H20003" s="7" t="s">
        <v>16448</v>
      </c>
      <c r="J20003" s="9"/>
    </row>
    <row r="20004" spans="8:10" hidden="1" x14ac:dyDescent="0.2">
      <c r="H20004" s="7" t="s">
        <v>16448</v>
      </c>
      <c r="J20004" s="9"/>
    </row>
    <row r="20005" spans="8:10" hidden="1" x14ac:dyDescent="0.2">
      <c r="H20005" s="7" t="s">
        <v>16448</v>
      </c>
      <c r="J20005" s="9"/>
    </row>
    <row r="20006" spans="8:10" hidden="1" x14ac:dyDescent="0.2">
      <c r="H20006" s="7" t="s">
        <v>16448</v>
      </c>
      <c r="J20006" s="9"/>
    </row>
    <row r="20007" spans="8:10" hidden="1" x14ac:dyDescent="0.2">
      <c r="H20007" s="7" t="s">
        <v>16448</v>
      </c>
      <c r="J20007" s="9"/>
    </row>
    <row r="20008" spans="8:10" hidden="1" x14ac:dyDescent="0.2">
      <c r="H20008" s="7" t="s">
        <v>16448</v>
      </c>
      <c r="J20008" s="9"/>
    </row>
    <row r="20009" spans="8:10" hidden="1" x14ac:dyDescent="0.2">
      <c r="H20009" s="7" t="s">
        <v>16448</v>
      </c>
      <c r="J20009" s="9"/>
    </row>
    <row r="20010" spans="8:10" hidden="1" x14ac:dyDescent="0.2">
      <c r="H20010" s="7" t="s">
        <v>16448</v>
      </c>
      <c r="J20010" s="9"/>
    </row>
    <row r="20011" spans="8:10" hidden="1" x14ac:dyDescent="0.2">
      <c r="H20011" s="7" t="s">
        <v>16448</v>
      </c>
      <c r="J20011" s="9"/>
    </row>
    <row r="20012" spans="8:10" hidden="1" x14ac:dyDescent="0.2">
      <c r="H20012" s="7" t="s">
        <v>16448</v>
      </c>
      <c r="J20012" s="9"/>
    </row>
    <row r="20013" spans="8:10" hidden="1" x14ac:dyDescent="0.2">
      <c r="H20013" s="7" t="s">
        <v>16448</v>
      </c>
      <c r="J20013" s="9"/>
    </row>
    <row r="20014" spans="8:10" hidden="1" x14ac:dyDescent="0.2">
      <c r="H20014" s="7" t="s">
        <v>16448</v>
      </c>
      <c r="J20014" s="9"/>
    </row>
    <row r="20015" spans="8:10" hidden="1" x14ac:dyDescent="0.2">
      <c r="H20015" s="7" t="s">
        <v>16448</v>
      </c>
      <c r="J20015" s="9"/>
    </row>
    <row r="20016" spans="8:10" hidden="1" x14ac:dyDescent="0.2">
      <c r="H20016" s="7" t="s">
        <v>16448</v>
      </c>
      <c r="J20016" s="9"/>
    </row>
    <row r="20017" spans="8:10" hidden="1" x14ac:dyDescent="0.2">
      <c r="H20017" s="7" t="s">
        <v>16448</v>
      </c>
      <c r="J20017" s="9"/>
    </row>
    <row r="20018" spans="8:10" hidden="1" x14ac:dyDescent="0.2">
      <c r="H20018" s="7" t="s">
        <v>16448</v>
      </c>
      <c r="J20018" s="9"/>
    </row>
    <row r="20019" spans="8:10" hidden="1" x14ac:dyDescent="0.2">
      <c r="H20019" s="7" t="s">
        <v>16448</v>
      </c>
      <c r="J20019" s="9"/>
    </row>
    <row r="20020" spans="8:10" hidden="1" x14ac:dyDescent="0.2">
      <c r="H20020" s="7" t="s">
        <v>16448</v>
      </c>
      <c r="J20020" s="9"/>
    </row>
    <row r="20021" spans="8:10" hidden="1" x14ac:dyDescent="0.2">
      <c r="H20021" s="7" t="s">
        <v>16448</v>
      </c>
      <c r="J20021" s="9"/>
    </row>
    <row r="20022" spans="8:10" hidden="1" x14ac:dyDescent="0.2">
      <c r="H20022" s="7" t="s">
        <v>16448</v>
      </c>
      <c r="J20022" s="9"/>
    </row>
    <row r="20023" spans="8:10" hidden="1" x14ac:dyDescent="0.2">
      <c r="H20023" s="7" t="s">
        <v>16448</v>
      </c>
      <c r="J20023" s="9"/>
    </row>
    <row r="20024" spans="8:10" hidden="1" x14ac:dyDescent="0.2">
      <c r="H20024" s="7" t="s">
        <v>16448</v>
      </c>
      <c r="J20024" s="9"/>
    </row>
    <row r="20025" spans="8:10" hidden="1" x14ac:dyDescent="0.2">
      <c r="H20025" s="7" t="s">
        <v>16448</v>
      </c>
      <c r="J20025" s="9"/>
    </row>
    <row r="20026" spans="8:10" hidden="1" x14ac:dyDescent="0.2">
      <c r="H20026" s="7" t="s">
        <v>16448</v>
      </c>
      <c r="J20026" s="9"/>
    </row>
    <row r="20027" spans="8:10" hidden="1" x14ac:dyDescent="0.2">
      <c r="H20027" s="7" t="s">
        <v>16448</v>
      </c>
      <c r="J20027" s="9"/>
    </row>
    <row r="20028" spans="8:10" hidden="1" x14ac:dyDescent="0.2">
      <c r="H20028" s="7" t="s">
        <v>16448</v>
      </c>
      <c r="J20028" s="9"/>
    </row>
    <row r="20029" spans="8:10" hidden="1" x14ac:dyDescent="0.2">
      <c r="H20029" s="7" t="s">
        <v>16448</v>
      </c>
      <c r="J20029" s="9"/>
    </row>
    <row r="20030" spans="8:10" hidden="1" x14ac:dyDescent="0.2">
      <c r="H20030" s="7" t="s">
        <v>16448</v>
      </c>
      <c r="J20030" s="9"/>
    </row>
    <row r="20031" spans="8:10" hidden="1" x14ac:dyDescent="0.2">
      <c r="H20031" s="7" t="s">
        <v>16448</v>
      </c>
      <c r="J20031" s="9"/>
    </row>
    <row r="20032" spans="8:10" hidden="1" x14ac:dyDescent="0.2">
      <c r="H20032" s="7" t="s">
        <v>16448</v>
      </c>
      <c r="J20032" s="9"/>
    </row>
    <row r="20033" spans="8:10" hidden="1" x14ac:dyDescent="0.2">
      <c r="H20033" s="7" t="s">
        <v>16448</v>
      </c>
      <c r="J20033" s="9"/>
    </row>
    <row r="20034" spans="8:10" hidden="1" x14ac:dyDescent="0.2">
      <c r="H20034" s="7" t="s">
        <v>16448</v>
      </c>
      <c r="J20034" s="9"/>
    </row>
    <row r="20035" spans="8:10" hidden="1" x14ac:dyDescent="0.2">
      <c r="H20035" s="7" t="s">
        <v>16448</v>
      </c>
      <c r="J20035" s="9"/>
    </row>
    <row r="20036" spans="8:10" hidden="1" x14ac:dyDescent="0.2">
      <c r="H20036" s="7" t="s">
        <v>16448</v>
      </c>
      <c r="J20036" s="9"/>
    </row>
    <row r="20037" spans="8:10" hidden="1" x14ac:dyDescent="0.2">
      <c r="H20037" s="7" t="s">
        <v>16448</v>
      </c>
      <c r="J20037" s="9"/>
    </row>
    <row r="20038" spans="8:10" hidden="1" x14ac:dyDescent="0.2">
      <c r="H20038" s="7" t="s">
        <v>16448</v>
      </c>
      <c r="J20038" s="9"/>
    </row>
    <row r="20039" spans="8:10" hidden="1" x14ac:dyDescent="0.2">
      <c r="H20039" s="7" t="s">
        <v>16448</v>
      </c>
      <c r="J20039" s="9"/>
    </row>
    <row r="20040" spans="8:10" hidden="1" x14ac:dyDescent="0.2">
      <c r="H20040" s="7" t="s">
        <v>16448</v>
      </c>
      <c r="J20040" s="9"/>
    </row>
    <row r="20041" spans="8:10" hidden="1" x14ac:dyDescent="0.2">
      <c r="H20041" s="7" t="s">
        <v>16448</v>
      </c>
      <c r="J20041" s="9"/>
    </row>
    <row r="20042" spans="8:10" hidden="1" x14ac:dyDescent="0.2">
      <c r="H20042" s="7" t="s">
        <v>16448</v>
      </c>
      <c r="J20042" s="9"/>
    </row>
    <row r="20043" spans="8:10" hidden="1" x14ac:dyDescent="0.2">
      <c r="H20043" s="7" t="s">
        <v>16448</v>
      </c>
      <c r="J20043" s="9"/>
    </row>
    <row r="20044" spans="8:10" hidden="1" x14ac:dyDescent="0.2">
      <c r="H20044" s="7" t="s">
        <v>16448</v>
      </c>
      <c r="J20044" s="9"/>
    </row>
    <row r="20045" spans="8:10" hidden="1" x14ac:dyDescent="0.2">
      <c r="H20045" s="7" t="s">
        <v>16448</v>
      </c>
      <c r="J20045" s="9"/>
    </row>
    <row r="20046" spans="8:10" hidden="1" x14ac:dyDescent="0.2">
      <c r="H20046" s="7" t="s">
        <v>16448</v>
      </c>
      <c r="J20046" s="9"/>
    </row>
    <row r="20047" spans="8:10" hidden="1" x14ac:dyDescent="0.2">
      <c r="H20047" s="7" t="s">
        <v>16448</v>
      </c>
      <c r="J20047" s="9"/>
    </row>
    <row r="20048" spans="8:10" hidden="1" x14ac:dyDescent="0.2">
      <c r="H20048" s="7" t="s">
        <v>16448</v>
      </c>
      <c r="J20048" s="9"/>
    </row>
    <row r="20049" spans="8:10" hidden="1" x14ac:dyDescent="0.2">
      <c r="H20049" s="7" t="s">
        <v>16448</v>
      </c>
      <c r="J20049" s="9"/>
    </row>
    <row r="20050" spans="8:10" hidden="1" x14ac:dyDescent="0.2">
      <c r="H20050" s="7" t="s">
        <v>16448</v>
      </c>
      <c r="J20050" s="9"/>
    </row>
    <row r="20051" spans="8:10" hidden="1" x14ac:dyDescent="0.2">
      <c r="H20051" s="7" t="s">
        <v>16448</v>
      </c>
      <c r="J20051" s="9"/>
    </row>
    <row r="20052" spans="8:10" hidden="1" x14ac:dyDescent="0.2">
      <c r="H20052" s="7" t="s">
        <v>16448</v>
      </c>
      <c r="J20052" s="9"/>
    </row>
    <row r="20053" spans="8:10" hidden="1" x14ac:dyDescent="0.2">
      <c r="H20053" s="7" t="s">
        <v>16448</v>
      </c>
      <c r="J20053" s="9"/>
    </row>
    <row r="20054" spans="8:10" hidden="1" x14ac:dyDescent="0.2">
      <c r="H20054" s="7" t="s">
        <v>16448</v>
      </c>
      <c r="J20054" s="9"/>
    </row>
    <row r="20055" spans="8:10" hidden="1" x14ac:dyDescent="0.2">
      <c r="H20055" s="7" t="s">
        <v>16448</v>
      </c>
      <c r="J20055" s="9"/>
    </row>
    <row r="20056" spans="8:10" hidden="1" x14ac:dyDescent="0.2">
      <c r="H20056" s="7" t="s">
        <v>16448</v>
      </c>
      <c r="J20056" s="9"/>
    </row>
    <row r="20057" spans="8:10" hidden="1" x14ac:dyDescent="0.2">
      <c r="H20057" s="7" t="s">
        <v>16448</v>
      </c>
      <c r="J20057" s="9"/>
    </row>
    <row r="20058" spans="8:10" hidden="1" x14ac:dyDescent="0.2">
      <c r="H20058" s="7" t="s">
        <v>16448</v>
      </c>
      <c r="J20058" s="9"/>
    </row>
    <row r="20059" spans="8:10" hidden="1" x14ac:dyDescent="0.2">
      <c r="H20059" s="7" t="s">
        <v>16448</v>
      </c>
      <c r="J20059" s="9"/>
    </row>
    <row r="20060" spans="8:10" hidden="1" x14ac:dyDescent="0.2">
      <c r="H20060" s="7" t="s">
        <v>16448</v>
      </c>
      <c r="J20060" s="9"/>
    </row>
    <row r="20061" spans="8:10" hidden="1" x14ac:dyDescent="0.2">
      <c r="H20061" s="7" t="s">
        <v>16448</v>
      </c>
      <c r="J20061" s="9"/>
    </row>
    <row r="20062" spans="8:10" hidden="1" x14ac:dyDescent="0.2">
      <c r="H20062" s="7" t="s">
        <v>16448</v>
      </c>
      <c r="J20062" s="9"/>
    </row>
    <row r="20063" spans="8:10" hidden="1" x14ac:dyDescent="0.2">
      <c r="H20063" s="7" t="s">
        <v>16448</v>
      </c>
      <c r="J20063" s="9"/>
    </row>
    <row r="20064" spans="8:10" hidden="1" x14ac:dyDescent="0.2">
      <c r="H20064" s="7" t="s">
        <v>16448</v>
      </c>
      <c r="J20064" s="9"/>
    </row>
    <row r="20065" spans="8:10" hidden="1" x14ac:dyDescent="0.2">
      <c r="H20065" s="7" t="s">
        <v>16448</v>
      </c>
      <c r="J20065" s="9"/>
    </row>
    <row r="20066" spans="8:10" hidden="1" x14ac:dyDescent="0.2">
      <c r="H20066" s="7" t="s">
        <v>16448</v>
      </c>
      <c r="J20066" s="9"/>
    </row>
    <row r="20067" spans="8:10" hidden="1" x14ac:dyDescent="0.2">
      <c r="H20067" s="7" t="s">
        <v>16448</v>
      </c>
      <c r="J20067" s="9"/>
    </row>
    <row r="20068" spans="8:10" hidden="1" x14ac:dyDescent="0.2">
      <c r="H20068" s="7" t="s">
        <v>16448</v>
      </c>
      <c r="J20068" s="9"/>
    </row>
    <row r="20069" spans="8:10" hidden="1" x14ac:dyDescent="0.2">
      <c r="H20069" s="7" t="s">
        <v>16448</v>
      </c>
      <c r="J20069" s="9"/>
    </row>
    <row r="20070" spans="8:10" hidden="1" x14ac:dyDescent="0.2">
      <c r="H20070" s="7" t="s">
        <v>16448</v>
      </c>
      <c r="J20070" s="9"/>
    </row>
    <row r="20071" spans="8:10" hidden="1" x14ac:dyDescent="0.2">
      <c r="H20071" s="7" t="s">
        <v>16448</v>
      </c>
      <c r="J20071" s="9"/>
    </row>
    <row r="20072" spans="8:10" hidden="1" x14ac:dyDescent="0.2">
      <c r="H20072" s="7" t="s">
        <v>16448</v>
      </c>
      <c r="J20072" s="9"/>
    </row>
    <row r="20073" spans="8:10" hidden="1" x14ac:dyDescent="0.2">
      <c r="H20073" s="7" t="s">
        <v>16448</v>
      </c>
      <c r="J20073" s="9"/>
    </row>
    <row r="20074" spans="8:10" hidden="1" x14ac:dyDescent="0.2">
      <c r="H20074" s="7" t="s">
        <v>16448</v>
      </c>
      <c r="J20074" s="9"/>
    </row>
    <row r="20075" spans="8:10" hidden="1" x14ac:dyDescent="0.2">
      <c r="H20075" s="7" t="s">
        <v>16448</v>
      </c>
      <c r="J20075" s="9"/>
    </row>
    <row r="20076" spans="8:10" hidden="1" x14ac:dyDescent="0.2">
      <c r="H20076" s="7" t="s">
        <v>16448</v>
      </c>
      <c r="J20076" s="9"/>
    </row>
    <row r="20077" spans="8:10" hidden="1" x14ac:dyDescent="0.2">
      <c r="H20077" s="7" t="s">
        <v>16448</v>
      </c>
      <c r="J20077" s="9"/>
    </row>
    <row r="20078" spans="8:10" hidden="1" x14ac:dyDescent="0.2">
      <c r="H20078" s="7" t="s">
        <v>16448</v>
      </c>
      <c r="J20078" s="9"/>
    </row>
    <row r="20079" spans="8:10" hidden="1" x14ac:dyDescent="0.2">
      <c r="H20079" s="7" t="s">
        <v>16448</v>
      </c>
      <c r="J20079" s="9"/>
    </row>
    <row r="20080" spans="8:10" hidden="1" x14ac:dyDescent="0.2">
      <c r="H20080" s="7" t="s">
        <v>16448</v>
      </c>
      <c r="J20080" s="9"/>
    </row>
    <row r="20081" spans="8:10" hidden="1" x14ac:dyDescent="0.2">
      <c r="H20081" s="7" t="s">
        <v>16448</v>
      </c>
      <c r="J20081" s="9"/>
    </row>
    <row r="20082" spans="8:10" hidden="1" x14ac:dyDescent="0.2">
      <c r="H20082" s="7" t="s">
        <v>16448</v>
      </c>
      <c r="J20082" s="9"/>
    </row>
    <row r="20083" spans="8:10" hidden="1" x14ac:dyDescent="0.2">
      <c r="H20083" s="7" t="s">
        <v>16448</v>
      </c>
      <c r="J20083" s="9"/>
    </row>
    <row r="20084" spans="8:10" hidden="1" x14ac:dyDescent="0.2">
      <c r="H20084" s="7" t="s">
        <v>16448</v>
      </c>
      <c r="J20084" s="9"/>
    </row>
    <row r="20085" spans="8:10" hidden="1" x14ac:dyDescent="0.2">
      <c r="H20085" s="7" t="s">
        <v>16448</v>
      </c>
      <c r="J20085" s="9"/>
    </row>
    <row r="20086" spans="8:10" hidden="1" x14ac:dyDescent="0.2">
      <c r="H20086" s="7" t="s">
        <v>16448</v>
      </c>
      <c r="J20086" s="9"/>
    </row>
    <row r="20087" spans="8:10" hidden="1" x14ac:dyDescent="0.2">
      <c r="H20087" s="7" t="s">
        <v>16448</v>
      </c>
      <c r="J20087" s="9"/>
    </row>
    <row r="20088" spans="8:10" hidden="1" x14ac:dyDescent="0.2">
      <c r="H20088" s="7" t="s">
        <v>16448</v>
      </c>
      <c r="J20088" s="9"/>
    </row>
    <row r="20089" spans="8:10" hidden="1" x14ac:dyDescent="0.2">
      <c r="H20089" s="7" t="s">
        <v>16448</v>
      </c>
      <c r="J20089" s="9"/>
    </row>
    <row r="20090" spans="8:10" hidden="1" x14ac:dyDescent="0.2">
      <c r="H20090" s="7" t="s">
        <v>16448</v>
      </c>
      <c r="J20090" s="9"/>
    </row>
    <row r="20091" spans="8:10" hidden="1" x14ac:dyDescent="0.2">
      <c r="H20091" s="7" t="s">
        <v>16448</v>
      </c>
      <c r="J20091" s="9"/>
    </row>
    <row r="20092" spans="8:10" hidden="1" x14ac:dyDescent="0.2">
      <c r="H20092" s="7" t="s">
        <v>16448</v>
      </c>
      <c r="J20092" s="9"/>
    </row>
    <row r="20093" spans="8:10" hidden="1" x14ac:dyDescent="0.2">
      <c r="H20093" s="7" t="s">
        <v>16448</v>
      </c>
      <c r="J20093" s="9"/>
    </row>
    <row r="20094" spans="8:10" hidden="1" x14ac:dyDescent="0.2">
      <c r="H20094" s="7" t="s">
        <v>16448</v>
      </c>
      <c r="J20094" s="9"/>
    </row>
    <row r="20095" spans="8:10" hidden="1" x14ac:dyDescent="0.2">
      <c r="H20095" s="7" t="s">
        <v>16448</v>
      </c>
      <c r="J20095" s="9"/>
    </row>
    <row r="20096" spans="8:10" hidden="1" x14ac:dyDescent="0.2">
      <c r="H20096" s="7" t="s">
        <v>16448</v>
      </c>
      <c r="J20096" s="9"/>
    </row>
    <row r="20097" spans="8:10" hidden="1" x14ac:dyDescent="0.2">
      <c r="H20097" s="7" t="s">
        <v>16448</v>
      </c>
      <c r="J20097" s="9"/>
    </row>
    <row r="20098" spans="8:10" hidden="1" x14ac:dyDescent="0.2">
      <c r="H20098" s="7" t="s">
        <v>16448</v>
      </c>
      <c r="J20098" s="9"/>
    </row>
    <row r="20099" spans="8:10" hidden="1" x14ac:dyDescent="0.2">
      <c r="H20099" s="7" t="s">
        <v>16448</v>
      </c>
      <c r="J20099" s="9"/>
    </row>
    <row r="20100" spans="8:10" hidden="1" x14ac:dyDescent="0.2">
      <c r="H20100" s="7" t="s">
        <v>16448</v>
      </c>
      <c r="J20100" s="9"/>
    </row>
    <row r="20101" spans="8:10" hidden="1" x14ac:dyDescent="0.2">
      <c r="H20101" s="7" t="s">
        <v>16448</v>
      </c>
      <c r="J20101" s="9"/>
    </row>
    <row r="20102" spans="8:10" hidden="1" x14ac:dyDescent="0.2">
      <c r="H20102" s="7" t="s">
        <v>16448</v>
      </c>
      <c r="J20102" s="9"/>
    </row>
    <row r="20103" spans="8:10" hidden="1" x14ac:dyDescent="0.2">
      <c r="H20103" s="7" t="s">
        <v>16448</v>
      </c>
      <c r="J20103" s="9"/>
    </row>
    <row r="20104" spans="8:10" hidden="1" x14ac:dyDescent="0.2">
      <c r="H20104" s="7" t="s">
        <v>16448</v>
      </c>
      <c r="J20104" s="9"/>
    </row>
    <row r="20105" spans="8:10" hidden="1" x14ac:dyDescent="0.2">
      <c r="H20105" s="7" t="s">
        <v>16448</v>
      </c>
      <c r="J20105" s="9"/>
    </row>
    <row r="20106" spans="8:10" hidden="1" x14ac:dyDescent="0.2">
      <c r="H20106" s="7" t="s">
        <v>16448</v>
      </c>
      <c r="J20106" s="9"/>
    </row>
    <row r="20107" spans="8:10" hidden="1" x14ac:dyDescent="0.2">
      <c r="H20107" s="7" t="s">
        <v>16448</v>
      </c>
      <c r="J20107" s="9"/>
    </row>
    <row r="20108" spans="8:10" hidden="1" x14ac:dyDescent="0.2">
      <c r="H20108" s="7" t="s">
        <v>16448</v>
      </c>
      <c r="J20108" s="9"/>
    </row>
    <row r="20109" spans="8:10" hidden="1" x14ac:dyDescent="0.2">
      <c r="H20109" s="7" t="s">
        <v>16448</v>
      </c>
      <c r="J20109" s="9"/>
    </row>
    <row r="20110" spans="8:10" hidden="1" x14ac:dyDescent="0.2">
      <c r="H20110" s="7" t="s">
        <v>16448</v>
      </c>
      <c r="J20110" s="9"/>
    </row>
    <row r="20111" spans="8:10" hidden="1" x14ac:dyDescent="0.2">
      <c r="H20111" s="7" t="s">
        <v>16448</v>
      </c>
      <c r="J20111" s="9"/>
    </row>
    <row r="20112" spans="8:10" hidden="1" x14ac:dyDescent="0.2">
      <c r="H20112" s="7" t="s">
        <v>16448</v>
      </c>
      <c r="J20112" s="9"/>
    </row>
    <row r="20113" spans="8:10" hidden="1" x14ac:dyDescent="0.2">
      <c r="H20113" s="7" t="s">
        <v>16448</v>
      </c>
      <c r="J20113" s="9"/>
    </row>
    <row r="20114" spans="8:10" hidden="1" x14ac:dyDescent="0.2">
      <c r="H20114" s="7" t="s">
        <v>16448</v>
      </c>
      <c r="J20114" s="9"/>
    </row>
    <row r="20115" spans="8:10" hidden="1" x14ac:dyDescent="0.2">
      <c r="H20115" s="7" t="s">
        <v>16448</v>
      </c>
      <c r="J20115" s="9"/>
    </row>
    <row r="20116" spans="8:10" hidden="1" x14ac:dyDescent="0.2">
      <c r="H20116" s="7" t="s">
        <v>16448</v>
      </c>
      <c r="J20116" s="9"/>
    </row>
    <row r="20117" spans="8:10" hidden="1" x14ac:dyDescent="0.2">
      <c r="H20117" s="7" t="s">
        <v>16448</v>
      </c>
      <c r="J20117" s="9"/>
    </row>
    <row r="20118" spans="8:10" hidden="1" x14ac:dyDescent="0.2">
      <c r="H20118" s="7" t="s">
        <v>16448</v>
      </c>
      <c r="J20118" s="9"/>
    </row>
    <row r="20119" spans="8:10" hidden="1" x14ac:dyDescent="0.2">
      <c r="H20119" s="7" t="s">
        <v>16448</v>
      </c>
      <c r="J20119" s="9"/>
    </row>
    <row r="20120" spans="8:10" hidden="1" x14ac:dyDescent="0.2">
      <c r="H20120" s="7" t="s">
        <v>16448</v>
      </c>
      <c r="J20120" s="9"/>
    </row>
    <row r="20121" spans="8:10" hidden="1" x14ac:dyDescent="0.2">
      <c r="H20121" s="7" t="s">
        <v>16448</v>
      </c>
      <c r="J20121" s="9"/>
    </row>
    <row r="20122" spans="8:10" hidden="1" x14ac:dyDescent="0.2">
      <c r="H20122" s="7" t="s">
        <v>16448</v>
      </c>
      <c r="J20122" s="9"/>
    </row>
    <row r="20123" spans="8:10" hidden="1" x14ac:dyDescent="0.2">
      <c r="H20123" s="7" t="s">
        <v>16448</v>
      </c>
      <c r="J20123" s="9"/>
    </row>
    <row r="20124" spans="8:10" hidden="1" x14ac:dyDescent="0.2">
      <c r="H20124" s="7" t="s">
        <v>16448</v>
      </c>
      <c r="J20124" s="9"/>
    </row>
    <row r="20125" spans="8:10" hidden="1" x14ac:dyDescent="0.2">
      <c r="H20125" s="7" t="s">
        <v>16448</v>
      </c>
      <c r="J20125" s="9"/>
    </row>
    <row r="20126" spans="8:10" hidden="1" x14ac:dyDescent="0.2">
      <c r="H20126" s="7" t="s">
        <v>16448</v>
      </c>
      <c r="J20126" s="9"/>
    </row>
    <row r="20127" spans="8:10" hidden="1" x14ac:dyDescent="0.2">
      <c r="H20127" s="7" t="s">
        <v>16448</v>
      </c>
      <c r="J20127" s="9"/>
    </row>
    <row r="20128" spans="8:10" hidden="1" x14ac:dyDescent="0.2">
      <c r="H20128" s="7" t="s">
        <v>16448</v>
      </c>
      <c r="J20128" s="9"/>
    </row>
    <row r="20129" spans="8:10" hidden="1" x14ac:dyDescent="0.2">
      <c r="H20129" s="7" t="s">
        <v>16448</v>
      </c>
      <c r="J20129" s="9"/>
    </row>
    <row r="20130" spans="8:10" hidden="1" x14ac:dyDescent="0.2">
      <c r="H20130" s="7" t="s">
        <v>16448</v>
      </c>
      <c r="J20130" s="9"/>
    </row>
    <row r="20131" spans="8:10" hidden="1" x14ac:dyDescent="0.2">
      <c r="H20131" s="7" t="s">
        <v>16448</v>
      </c>
      <c r="J20131" s="9"/>
    </row>
    <row r="20132" spans="8:10" hidden="1" x14ac:dyDescent="0.2">
      <c r="H20132" s="7" t="s">
        <v>16448</v>
      </c>
      <c r="J20132" s="9"/>
    </row>
    <row r="20133" spans="8:10" hidden="1" x14ac:dyDescent="0.2">
      <c r="H20133" s="7" t="s">
        <v>16448</v>
      </c>
      <c r="J20133" s="9"/>
    </row>
    <row r="20134" spans="8:10" hidden="1" x14ac:dyDescent="0.2">
      <c r="H20134" s="7" t="s">
        <v>16448</v>
      </c>
      <c r="J20134" s="9"/>
    </row>
    <row r="20135" spans="8:10" hidden="1" x14ac:dyDescent="0.2">
      <c r="H20135" s="7" t="s">
        <v>16448</v>
      </c>
      <c r="J20135" s="9"/>
    </row>
    <row r="20136" spans="8:10" hidden="1" x14ac:dyDescent="0.2">
      <c r="H20136" s="7" t="s">
        <v>16448</v>
      </c>
      <c r="J20136" s="9"/>
    </row>
    <row r="20137" spans="8:10" hidden="1" x14ac:dyDescent="0.2">
      <c r="H20137" s="7" t="s">
        <v>16448</v>
      </c>
      <c r="J20137" s="9"/>
    </row>
    <row r="20138" spans="8:10" hidden="1" x14ac:dyDescent="0.2">
      <c r="H20138" s="7" t="s">
        <v>16448</v>
      </c>
      <c r="J20138" s="9"/>
    </row>
    <row r="20139" spans="8:10" hidden="1" x14ac:dyDescent="0.2">
      <c r="H20139" s="7" t="s">
        <v>16448</v>
      </c>
      <c r="J20139" s="9"/>
    </row>
    <row r="20140" spans="8:10" hidden="1" x14ac:dyDescent="0.2">
      <c r="H20140" s="7" t="s">
        <v>16448</v>
      </c>
      <c r="J20140" s="9"/>
    </row>
    <row r="20141" spans="8:10" hidden="1" x14ac:dyDescent="0.2">
      <c r="H20141" s="7" t="s">
        <v>16448</v>
      </c>
      <c r="J20141" s="9"/>
    </row>
    <row r="20142" spans="8:10" hidden="1" x14ac:dyDescent="0.2">
      <c r="H20142" s="7" t="s">
        <v>16448</v>
      </c>
      <c r="J20142" s="9"/>
    </row>
    <row r="20143" spans="8:10" hidden="1" x14ac:dyDescent="0.2">
      <c r="H20143" s="7" t="s">
        <v>16448</v>
      </c>
      <c r="J20143" s="9"/>
    </row>
    <row r="20144" spans="8:10" hidden="1" x14ac:dyDescent="0.2">
      <c r="H20144" s="7" t="s">
        <v>16448</v>
      </c>
      <c r="J20144" s="9"/>
    </row>
    <row r="20145" spans="8:10" hidden="1" x14ac:dyDescent="0.2">
      <c r="H20145" s="7" t="s">
        <v>16448</v>
      </c>
      <c r="J20145" s="9"/>
    </row>
    <row r="20146" spans="8:10" hidden="1" x14ac:dyDescent="0.2">
      <c r="H20146" s="7" t="s">
        <v>16448</v>
      </c>
      <c r="J20146" s="9"/>
    </row>
    <row r="20147" spans="8:10" hidden="1" x14ac:dyDescent="0.2">
      <c r="H20147" s="7" t="s">
        <v>16448</v>
      </c>
      <c r="J20147" s="9"/>
    </row>
    <row r="20148" spans="8:10" hidden="1" x14ac:dyDescent="0.2">
      <c r="H20148" s="7" t="s">
        <v>16448</v>
      </c>
      <c r="J20148" s="9"/>
    </row>
    <row r="20149" spans="8:10" hidden="1" x14ac:dyDescent="0.2">
      <c r="H20149" s="7" t="s">
        <v>16448</v>
      </c>
      <c r="J20149" s="9"/>
    </row>
    <row r="20150" spans="8:10" hidden="1" x14ac:dyDescent="0.2">
      <c r="H20150" s="7" t="s">
        <v>16448</v>
      </c>
      <c r="J20150" s="9"/>
    </row>
    <row r="20151" spans="8:10" hidden="1" x14ac:dyDescent="0.2">
      <c r="H20151" s="7" t="s">
        <v>16448</v>
      </c>
      <c r="J20151" s="9"/>
    </row>
    <row r="20152" spans="8:10" hidden="1" x14ac:dyDescent="0.2">
      <c r="H20152" s="7" t="s">
        <v>16448</v>
      </c>
      <c r="J20152" s="9"/>
    </row>
    <row r="20153" spans="8:10" hidden="1" x14ac:dyDescent="0.2">
      <c r="H20153" s="7" t="s">
        <v>16448</v>
      </c>
      <c r="J20153" s="9"/>
    </row>
    <row r="20154" spans="8:10" hidden="1" x14ac:dyDescent="0.2">
      <c r="H20154" s="7" t="s">
        <v>16448</v>
      </c>
      <c r="J20154" s="9"/>
    </row>
    <row r="20155" spans="8:10" hidden="1" x14ac:dyDescent="0.2">
      <c r="H20155" s="7" t="s">
        <v>16448</v>
      </c>
      <c r="J20155" s="9"/>
    </row>
    <row r="20156" spans="8:10" hidden="1" x14ac:dyDescent="0.2">
      <c r="H20156" s="7" t="s">
        <v>16448</v>
      </c>
      <c r="J20156" s="9"/>
    </row>
    <row r="20157" spans="8:10" hidden="1" x14ac:dyDescent="0.2">
      <c r="H20157" s="7" t="s">
        <v>16448</v>
      </c>
      <c r="J20157" s="9"/>
    </row>
    <row r="20158" spans="8:10" hidden="1" x14ac:dyDescent="0.2">
      <c r="H20158" s="7" t="s">
        <v>16448</v>
      </c>
      <c r="J20158" s="9"/>
    </row>
    <row r="20159" spans="8:10" hidden="1" x14ac:dyDescent="0.2">
      <c r="H20159" s="7" t="s">
        <v>16448</v>
      </c>
      <c r="J20159" s="9"/>
    </row>
    <row r="20160" spans="8:10" hidden="1" x14ac:dyDescent="0.2">
      <c r="H20160" s="7" t="s">
        <v>16448</v>
      </c>
      <c r="J20160" s="9"/>
    </row>
    <row r="20161" spans="8:10" hidden="1" x14ac:dyDescent="0.2">
      <c r="H20161" s="7" t="s">
        <v>16448</v>
      </c>
      <c r="J20161" s="9"/>
    </row>
    <row r="20162" spans="8:10" hidden="1" x14ac:dyDescent="0.2">
      <c r="H20162" s="7" t="s">
        <v>16448</v>
      </c>
      <c r="J20162" s="9"/>
    </row>
    <row r="20163" spans="8:10" hidden="1" x14ac:dyDescent="0.2">
      <c r="H20163" s="7" t="s">
        <v>16448</v>
      </c>
      <c r="J20163" s="9"/>
    </row>
    <row r="20164" spans="8:10" hidden="1" x14ac:dyDescent="0.2">
      <c r="H20164" s="7" t="s">
        <v>16448</v>
      </c>
      <c r="J20164" s="9"/>
    </row>
    <row r="20165" spans="8:10" hidden="1" x14ac:dyDescent="0.2">
      <c r="H20165" s="7" t="s">
        <v>16448</v>
      </c>
      <c r="J20165" s="9"/>
    </row>
    <row r="20166" spans="8:10" hidden="1" x14ac:dyDescent="0.2">
      <c r="H20166" s="7" t="s">
        <v>16448</v>
      </c>
      <c r="J20166" s="9"/>
    </row>
    <row r="20167" spans="8:10" hidden="1" x14ac:dyDescent="0.2">
      <c r="H20167" s="7" t="s">
        <v>16448</v>
      </c>
      <c r="J20167" s="9"/>
    </row>
    <row r="20168" spans="8:10" hidden="1" x14ac:dyDescent="0.2">
      <c r="H20168" s="7" t="s">
        <v>16448</v>
      </c>
      <c r="J20168" s="9"/>
    </row>
    <row r="20169" spans="8:10" hidden="1" x14ac:dyDescent="0.2">
      <c r="H20169" s="7" t="s">
        <v>16448</v>
      </c>
      <c r="J20169" s="9"/>
    </row>
    <row r="20170" spans="8:10" hidden="1" x14ac:dyDescent="0.2">
      <c r="H20170" s="7" t="s">
        <v>16448</v>
      </c>
      <c r="J20170" s="9"/>
    </row>
    <row r="20171" spans="8:10" hidden="1" x14ac:dyDescent="0.2">
      <c r="H20171" s="7" t="s">
        <v>16448</v>
      </c>
      <c r="J20171" s="9"/>
    </row>
    <row r="20172" spans="8:10" hidden="1" x14ac:dyDescent="0.2">
      <c r="H20172" s="7" t="s">
        <v>16448</v>
      </c>
      <c r="J20172" s="9"/>
    </row>
    <row r="20173" spans="8:10" hidden="1" x14ac:dyDescent="0.2">
      <c r="H20173" s="7" t="s">
        <v>16448</v>
      </c>
      <c r="J20173" s="9"/>
    </row>
    <row r="20174" spans="8:10" hidden="1" x14ac:dyDescent="0.2">
      <c r="H20174" s="7" t="s">
        <v>16448</v>
      </c>
      <c r="J20174" s="9"/>
    </row>
    <row r="20175" spans="8:10" hidden="1" x14ac:dyDescent="0.2">
      <c r="H20175" s="7" t="s">
        <v>16448</v>
      </c>
      <c r="J20175" s="9"/>
    </row>
    <row r="20176" spans="8:10" hidden="1" x14ac:dyDescent="0.2">
      <c r="H20176" s="7" t="s">
        <v>16448</v>
      </c>
      <c r="J20176" s="9"/>
    </row>
    <row r="20177" spans="8:10" hidden="1" x14ac:dyDescent="0.2">
      <c r="H20177" s="7" t="s">
        <v>16448</v>
      </c>
      <c r="J20177" s="9"/>
    </row>
    <row r="20178" spans="8:10" hidden="1" x14ac:dyDescent="0.2">
      <c r="H20178" s="7" t="s">
        <v>16448</v>
      </c>
      <c r="J20178" s="9"/>
    </row>
    <row r="20179" spans="8:10" hidden="1" x14ac:dyDescent="0.2">
      <c r="H20179" s="7" t="s">
        <v>16448</v>
      </c>
      <c r="J20179" s="9"/>
    </row>
    <row r="20180" spans="8:10" hidden="1" x14ac:dyDescent="0.2">
      <c r="H20180" s="7" t="s">
        <v>16448</v>
      </c>
      <c r="J20180" s="9"/>
    </row>
    <row r="20181" spans="8:10" hidden="1" x14ac:dyDescent="0.2">
      <c r="H20181" s="7" t="s">
        <v>16448</v>
      </c>
      <c r="J20181" s="9"/>
    </row>
    <row r="20182" spans="8:10" hidden="1" x14ac:dyDescent="0.2">
      <c r="H20182" s="7" t="s">
        <v>16448</v>
      </c>
      <c r="J20182" s="9"/>
    </row>
    <row r="20183" spans="8:10" hidden="1" x14ac:dyDescent="0.2">
      <c r="H20183" s="7" t="s">
        <v>16448</v>
      </c>
      <c r="J20183" s="9"/>
    </row>
    <row r="20184" spans="8:10" hidden="1" x14ac:dyDescent="0.2">
      <c r="H20184" s="7" t="s">
        <v>16448</v>
      </c>
      <c r="J20184" s="9"/>
    </row>
    <row r="20185" spans="8:10" hidden="1" x14ac:dyDescent="0.2">
      <c r="H20185" s="7" t="s">
        <v>16448</v>
      </c>
      <c r="J20185" s="9"/>
    </row>
    <row r="20186" spans="8:10" hidden="1" x14ac:dyDescent="0.2">
      <c r="H20186" s="7" t="s">
        <v>16448</v>
      </c>
      <c r="J20186" s="9"/>
    </row>
    <row r="20187" spans="8:10" hidden="1" x14ac:dyDescent="0.2">
      <c r="H20187" s="7" t="s">
        <v>16448</v>
      </c>
      <c r="J20187" s="9"/>
    </row>
    <row r="20188" spans="8:10" hidden="1" x14ac:dyDescent="0.2">
      <c r="H20188" s="7" t="s">
        <v>16448</v>
      </c>
      <c r="J20188" s="9"/>
    </row>
    <row r="20189" spans="8:10" hidden="1" x14ac:dyDescent="0.2">
      <c r="H20189" s="7" t="s">
        <v>16448</v>
      </c>
      <c r="J20189" s="9"/>
    </row>
    <row r="20190" spans="8:10" hidden="1" x14ac:dyDescent="0.2">
      <c r="H20190" s="7" t="s">
        <v>16448</v>
      </c>
      <c r="J20190" s="9"/>
    </row>
    <row r="20191" spans="8:10" hidden="1" x14ac:dyDescent="0.2">
      <c r="H20191" s="7" t="s">
        <v>16448</v>
      </c>
      <c r="J20191" s="9"/>
    </row>
    <row r="20192" spans="8:10" hidden="1" x14ac:dyDescent="0.2">
      <c r="H20192" s="7" t="s">
        <v>16448</v>
      </c>
      <c r="J20192" s="9"/>
    </row>
    <row r="20193" spans="8:10" hidden="1" x14ac:dyDescent="0.2">
      <c r="H20193" s="7" t="s">
        <v>16448</v>
      </c>
      <c r="J20193" s="9"/>
    </row>
    <row r="20194" spans="8:10" hidden="1" x14ac:dyDescent="0.2">
      <c r="H20194" s="7" t="s">
        <v>16448</v>
      </c>
      <c r="J20194" s="9"/>
    </row>
    <row r="20195" spans="8:10" hidden="1" x14ac:dyDescent="0.2">
      <c r="H20195" s="7" t="s">
        <v>16448</v>
      </c>
      <c r="J20195" s="9"/>
    </row>
    <row r="20196" spans="8:10" hidden="1" x14ac:dyDescent="0.2">
      <c r="H20196" s="7" t="s">
        <v>16448</v>
      </c>
      <c r="J20196" s="9"/>
    </row>
    <row r="20197" spans="8:10" hidden="1" x14ac:dyDescent="0.2">
      <c r="H20197" s="7" t="s">
        <v>16448</v>
      </c>
      <c r="J20197" s="9"/>
    </row>
    <row r="20198" spans="8:10" hidden="1" x14ac:dyDescent="0.2">
      <c r="H20198" s="7" t="s">
        <v>16448</v>
      </c>
      <c r="J20198" s="9"/>
    </row>
    <row r="20199" spans="8:10" hidden="1" x14ac:dyDescent="0.2">
      <c r="H20199" s="7" t="s">
        <v>16448</v>
      </c>
      <c r="J20199" s="9"/>
    </row>
    <row r="20200" spans="8:10" hidden="1" x14ac:dyDescent="0.2">
      <c r="H20200" s="7" t="s">
        <v>16448</v>
      </c>
      <c r="J20200" s="9"/>
    </row>
    <row r="20201" spans="8:10" hidden="1" x14ac:dyDescent="0.2">
      <c r="H20201" s="7" t="s">
        <v>16448</v>
      </c>
      <c r="J20201" s="9"/>
    </row>
    <row r="20202" spans="8:10" hidden="1" x14ac:dyDescent="0.2">
      <c r="H20202" s="7" t="s">
        <v>16448</v>
      </c>
      <c r="J20202" s="9"/>
    </row>
    <row r="20203" spans="8:10" hidden="1" x14ac:dyDescent="0.2">
      <c r="H20203" s="7" t="s">
        <v>16448</v>
      </c>
      <c r="J20203" s="9"/>
    </row>
    <row r="20204" spans="8:10" hidden="1" x14ac:dyDescent="0.2">
      <c r="H20204" s="7" t="s">
        <v>16448</v>
      </c>
      <c r="J20204" s="9"/>
    </row>
    <row r="20205" spans="8:10" hidden="1" x14ac:dyDescent="0.2">
      <c r="H20205" s="7" t="s">
        <v>16448</v>
      </c>
      <c r="J20205" s="9"/>
    </row>
    <row r="20206" spans="8:10" hidden="1" x14ac:dyDescent="0.2">
      <c r="H20206" s="7" t="s">
        <v>16448</v>
      </c>
      <c r="J20206" s="9"/>
    </row>
    <row r="20207" spans="8:10" hidden="1" x14ac:dyDescent="0.2">
      <c r="H20207" s="7" t="s">
        <v>16448</v>
      </c>
      <c r="J20207" s="9"/>
    </row>
    <row r="20208" spans="8:10" hidden="1" x14ac:dyDescent="0.2">
      <c r="H20208" s="7" t="s">
        <v>16448</v>
      </c>
      <c r="J20208" s="9"/>
    </row>
    <row r="20209" spans="8:10" hidden="1" x14ac:dyDescent="0.2">
      <c r="H20209" s="7" t="s">
        <v>16448</v>
      </c>
      <c r="J20209" s="9"/>
    </row>
    <row r="20210" spans="8:10" hidden="1" x14ac:dyDescent="0.2">
      <c r="H20210" s="7" t="s">
        <v>16448</v>
      </c>
      <c r="J20210" s="9"/>
    </row>
    <row r="20211" spans="8:10" hidden="1" x14ac:dyDescent="0.2">
      <c r="H20211" s="7" t="s">
        <v>16448</v>
      </c>
      <c r="J20211" s="9"/>
    </row>
    <row r="20212" spans="8:10" hidden="1" x14ac:dyDescent="0.2">
      <c r="H20212" s="7" t="s">
        <v>16448</v>
      </c>
      <c r="J20212" s="9"/>
    </row>
    <row r="20213" spans="8:10" hidden="1" x14ac:dyDescent="0.2">
      <c r="H20213" s="7" t="s">
        <v>16448</v>
      </c>
      <c r="J20213" s="9"/>
    </row>
    <row r="20214" spans="8:10" hidden="1" x14ac:dyDescent="0.2">
      <c r="H20214" s="7" t="s">
        <v>16448</v>
      </c>
      <c r="J20214" s="9"/>
    </row>
    <row r="20215" spans="8:10" hidden="1" x14ac:dyDescent="0.2">
      <c r="H20215" s="7" t="s">
        <v>16448</v>
      </c>
      <c r="J20215" s="9"/>
    </row>
    <row r="20216" spans="8:10" hidden="1" x14ac:dyDescent="0.2">
      <c r="H20216" s="7" t="s">
        <v>16448</v>
      </c>
      <c r="J20216" s="9"/>
    </row>
    <row r="20217" spans="8:10" hidden="1" x14ac:dyDescent="0.2">
      <c r="H20217" s="7" t="s">
        <v>16448</v>
      </c>
      <c r="J20217" s="9"/>
    </row>
    <row r="20218" spans="8:10" hidden="1" x14ac:dyDescent="0.2">
      <c r="H20218" s="7" t="s">
        <v>16448</v>
      </c>
      <c r="J20218" s="9"/>
    </row>
    <row r="20219" spans="8:10" hidden="1" x14ac:dyDescent="0.2">
      <c r="H20219" s="7" t="s">
        <v>16448</v>
      </c>
      <c r="J20219" s="9"/>
    </row>
    <row r="20220" spans="8:10" hidden="1" x14ac:dyDescent="0.2">
      <c r="H20220" s="7" t="s">
        <v>16448</v>
      </c>
      <c r="J20220" s="9"/>
    </row>
    <row r="20221" spans="8:10" hidden="1" x14ac:dyDescent="0.2">
      <c r="H20221" s="7" t="s">
        <v>16448</v>
      </c>
      <c r="J20221" s="9"/>
    </row>
    <row r="20222" spans="8:10" hidden="1" x14ac:dyDescent="0.2">
      <c r="H20222" s="7" t="s">
        <v>16448</v>
      </c>
      <c r="J20222" s="9"/>
    </row>
    <row r="20223" spans="8:10" hidden="1" x14ac:dyDescent="0.2">
      <c r="H20223" s="7" t="s">
        <v>16448</v>
      </c>
      <c r="J20223" s="9"/>
    </row>
    <row r="20224" spans="8:10" hidden="1" x14ac:dyDescent="0.2">
      <c r="H20224" s="7" t="s">
        <v>16448</v>
      </c>
      <c r="J20224" s="9"/>
    </row>
    <row r="20225" spans="8:10" hidden="1" x14ac:dyDescent="0.2">
      <c r="H20225" s="7" t="s">
        <v>16448</v>
      </c>
      <c r="J20225" s="9"/>
    </row>
    <row r="20226" spans="8:10" hidden="1" x14ac:dyDescent="0.2">
      <c r="H20226" s="7" t="s">
        <v>16448</v>
      </c>
      <c r="J20226" s="9"/>
    </row>
    <row r="20227" spans="8:10" hidden="1" x14ac:dyDescent="0.2">
      <c r="H20227" s="7" t="s">
        <v>16448</v>
      </c>
      <c r="J20227" s="9"/>
    </row>
    <row r="20228" spans="8:10" hidden="1" x14ac:dyDescent="0.2">
      <c r="H20228" s="7" t="s">
        <v>16448</v>
      </c>
      <c r="J20228" s="9"/>
    </row>
    <row r="20229" spans="8:10" hidden="1" x14ac:dyDescent="0.2">
      <c r="H20229" s="7" t="s">
        <v>16448</v>
      </c>
      <c r="J20229" s="9"/>
    </row>
    <row r="20230" spans="8:10" hidden="1" x14ac:dyDescent="0.2">
      <c r="H20230" s="7" t="s">
        <v>16448</v>
      </c>
      <c r="J20230" s="9"/>
    </row>
    <row r="20231" spans="8:10" hidden="1" x14ac:dyDescent="0.2">
      <c r="H20231" s="7" t="s">
        <v>16448</v>
      </c>
      <c r="J20231" s="9"/>
    </row>
    <row r="20232" spans="8:10" hidden="1" x14ac:dyDescent="0.2">
      <c r="H20232" s="7" t="s">
        <v>16448</v>
      </c>
      <c r="J20232" s="9"/>
    </row>
    <row r="20233" spans="8:10" hidden="1" x14ac:dyDescent="0.2">
      <c r="H20233" s="7" t="s">
        <v>16448</v>
      </c>
      <c r="J20233" s="9"/>
    </row>
    <row r="20234" spans="8:10" hidden="1" x14ac:dyDescent="0.2">
      <c r="H20234" s="7" t="s">
        <v>16448</v>
      </c>
      <c r="J20234" s="9"/>
    </row>
    <row r="20235" spans="8:10" hidden="1" x14ac:dyDescent="0.2">
      <c r="H20235" s="7" t="s">
        <v>16448</v>
      </c>
      <c r="J20235" s="9"/>
    </row>
    <row r="20236" spans="8:10" hidden="1" x14ac:dyDescent="0.2">
      <c r="H20236" s="7" t="s">
        <v>16448</v>
      </c>
      <c r="J20236" s="9"/>
    </row>
    <row r="20237" spans="8:10" hidden="1" x14ac:dyDescent="0.2">
      <c r="H20237" s="7" t="s">
        <v>16448</v>
      </c>
      <c r="J20237" s="9"/>
    </row>
    <row r="20238" spans="8:10" hidden="1" x14ac:dyDescent="0.2">
      <c r="H20238" s="7" t="s">
        <v>16448</v>
      </c>
      <c r="J20238" s="9"/>
    </row>
    <row r="20239" spans="8:10" hidden="1" x14ac:dyDescent="0.2">
      <c r="H20239" s="7" t="s">
        <v>16448</v>
      </c>
      <c r="J20239" s="9"/>
    </row>
    <row r="20240" spans="8:10" hidden="1" x14ac:dyDescent="0.2">
      <c r="H20240" s="7" t="s">
        <v>16448</v>
      </c>
      <c r="J20240" s="9"/>
    </row>
    <row r="20241" spans="8:10" hidden="1" x14ac:dyDescent="0.2">
      <c r="H20241" s="7" t="s">
        <v>16448</v>
      </c>
      <c r="J20241" s="9"/>
    </row>
    <row r="20242" spans="8:10" hidden="1" x14ac:dyDescent="0.2">
      <c r="H20242" s="7" t="s">
        <v>16448</v>
      </c>
      <c r="J20242" s="9"/>
    </row>
    <row r="20243" spans="8:10" hidden="1" x14ac:dyDescent="0.2">
      <c r="H20243" s="7" t="s">
        <v>16448</v>
      </c>
      <c r="J20243" s="9"/>
    </row>
    <row r="20244" spans="8:10" hidden="1" x14ac:dyDescent="0.2">
      <c r="H20244" s="7" t="s">
        <v>16448</v>
      </c>
      <c r="J20244" s="9"/>
    </row>
    <row r="20245" spans="8:10" hidden="1" x14ac:dyDescent="0.2">
      <c r="H20245" s="7" t="s">
        <v>16448</v>
      </c>
      <c r="J20245" s="9"/>
    </row>
    <row r="20246" spans="8:10" hidden="1" x14ac:dyDescent="0.2">
      <c r="H20246" s="7" t="s">
        <v>16448</v>
      </c>
      <c r="J20246" s="9"/>
    </row>
    <row r="20247" spans="8:10" hidden="1" x14ac:dyDescent="0.2">
      <c r="H20247" s="7" t="s">
        <v>16448</v>
      </c>
      <c r="J20247" s="9"/>
    </row>
    <row r="20248" spans="8:10" hidden="1" x14ac:dyDescent="0.2">
      <c r="H20248" s="7" t="s">
        <v>16448</v>
      </c>
      <c r="J20248" s="9"/>
    </row>
    <row r="20249" spans="8:10" hidden="1" x14ac:dyDescent="0.2">
      <c r="H20249" s="7" t="s">
        <v>16448</v>
      </c>
      <c r="J20249" s="9"/>
    </row>
    <row r="20250" spans="8:10" hidden="1" x14ac:dyDescent="0.2">
      <c r="H20250" s="7" t="s">
        <v>16448</v>
      </c>
      <c r="J20250" s="9"/>
    </row>
    <row r="20251" spans="8:10" hidden="1" x14ac:dyDescent="0.2">
      <c r="H20251" s="7" t="s">
        <v>16448</v>
      </c>
      <c r="J20251" s="9"/>
    </row>
    <row r="20252" spans="8:10" hidden="1" x14ac:dyDescent="0.2">
      <c r="H20252" s="7" t="s">
        <v>16448</v>
      </c>
      <c r="J20252" s="9"/>
    </row>
    <row r="20253" spans="8:10" hidden="1" x14ac:dyDescent="0.2">
      <c r="H20253" s="7" t="s">
        <v>16448</v>
      </c>
      <c r="J20253" s="9"/>
    </row>
    <row r="20254" spans="8:10" hidden="1" x14ac:dyDescent="0.2">
      <c r="H20254" s="7" t="s">
        <v>16448</v>
      </c>
      <c r="J20254" s="9"/>
    </row>
    <row r="20255" spans="8:10" hidden="1" x14ac:dyDescent="0.2">
      <c r="H20255" s="7" t="s">
        <v>16448</v>
      </c>
      <c r="J20255" s="9"/>
    </row>
    <row r="20256" spans="8:10" hidden="1" x14ac:dyDescent="0.2">
      <c r="H20256" s="7" t="s">
        <v>16448</v>
      </c>
      <c r="J20256" s="9"/>
    </row>
    <row r="20257" spans="8:10" hidden="1" x14ac:dyDescent="0.2">
      <c r="H20257" s="7" t="s">
        <v>16448</v>
      </c>
      <c r="J20257" s="9"/>
    </row>
    <row r="20258" spans="8:10" hidden="1" x14ac:dyDescent="0.2">
      <c r="H20258" s="7" t="s">
        <v>16448</v>
      </c>
      <c r="J20258" s="9"/>
    </row>
    <row r="20259" spans="8:10" hidden="1" x14ac:dyDescent="0.2">
      <c r="H20259" s="7" t="s">
        <v>16448</v>
      </c>
      <c r="J20259" s="9"/>
    </row>
    <row r="20260" spans="8:10" hidden="1" x14ac:dyDescent="0.2">
      <c r="H20260" s="7" t="s">
        <v>16448</v>
      </c>
      <c r="J20260" s="9"/>
    </row>
    <row r="20261" spans="8:10" hidden="1" x14ac:dyDescent="0.2">
      <c r="H20261" s="7" t="s">
        <v>16448</v>
      </c>
      <c r="J20261" s="9"/>
    </row>
    <row r="20262" spans="8:10" hidden="1" x14ac:dyDescent="0.2">
      <c r="H20262" s="7" t="s">
        <v>16448</v>
      </c>
      <c r="J20262" s="9"/>
    </row>
    <row r="20263" spans="8:10" hidden="1" x14ac:dyDescent="0.2">
      <c r="H20263" s="7" t="s">
        <v>16448</v>
      </c>
      <c r="J20263" s="9"/>
    </row>
    <row r="20264" spans="8:10" hidden="1" x14ac:dyDescent="0.2">
      <c r="H20264" s="7" t="s">
        <v>16448</v>
      </c>
      <c r="J20264" s="9"/>
    </row>
    <row r="20265" spans="8:10" hidden="1" x14ac:dyDescent="0.2">
      <c r="H20265" s="7" t="s">
        <v>16448</v>
      </c>
      <c r="J20265" s="9"/>
    </row>
    <row r="20266" spans="8:10" hidden="1" x14ac:dyDescent="0.2">
      <c r="H20266" s="7" t="s">
        <v>16448</v>
      </c>
      <c r="J20266" s="9"/>
    </row>
    <row r="20267" spans="8:10" hidden="1" x14ac:dyDescent="0.2">
      <c r="H20267" s="7" t="s">
        <v>16448</v>
      </c>
      <c r="J20267" s="9"/>
    </row>
    <row r="20268" spans="8:10" hidden="1" x14ac:dyDescent="0.2">
      <c r="H20268" s="7" t="s">
        <v>16448</v>
      </c>
      <c r="J20268" s="9"/>
    </row>
    <row r="20269" spans="8:10" hidden="1" x14ac:dyDescent="0.2">
      <c r="H20269" s="7" t="s">
        <v>16448</v>
      </c>
      <c r="J20269" s="9"/>
    </row>
    <row r="20270" spans="8:10" hidden="1" x14ac:dyDescent="0.2">
      <c r="H20270" s="7" t="s">
        <v>16448</v>
      </c>
      <c r="J20270" s="9"/>
    </row>
    <row r="20271" spans="8:10" hidden="1" x14ac:dyDescent="0.2">
      <c r="H20271" s="7" t="s">
        <v>16448</v>
      </c>
      <c r="J20271" s="9"/>
    </row>
    <row r="20272" spans="8:10" hidden="1" x14ac:dyDescent="0.2">
      <c r="H20272" s="7" t="s">
        <v>16448</v>
      </c>
      <c r="J20272" s="9"/>
    </row>
    <row r="20273" spans="8:10" hidden="1" x14ac:dyDescent="0.2">
      <c r="H20273" s="7" t="s">
        <v>16448</v>
      </c>
      <c r="J20273" s="9"/>
    </row>
    <row r="20274" spans="8:10" hidden="1" x14ac:dyDescent="0.2">
      <c r="H20274" s="7" t="s">
        <v>16448</v>
      </c>
      <c r="J20274" s="9"/>
    </row>
    <row r="20275" spans="8:10" hidden="1" x14ac:dyDescent="0.2">
      <c r="H20275" s="7" t="s">
        <v>16448</v>
      </c>
      <c r="J20275" s="9"/>
    </row>
    <row r="20276" spans="8:10" hidden="1" x14ac:dyDescent="0.2">
      <c r="H20276" s="7" t="s">
        <v>16448</v>
      </c>
      <c r="J20276" s="9"/>
    </row>
    <row r="20277" spans="8:10" hidden="1" x14ac:dyDescent="0.2">
      <c r="H20277" s="7" t="s">
        <v>16448</v>
      </c>
      <c r="J20277" s="9"/>
    </row>
    <row r="20278" spans="8:10" hidden="1" x14ac:dyDescent="0.2">
      <c r="H20278" s="7" t="s">
        <v>16448</v>
      </c>
      <c r="J20278" s="9"/>
    </row>
    <row r="20279" spans="8:10" hidden="1" x14ac:dyDescent="0.2">
      <c r="H20279" s="7" t="s">
        <v>16448</v>
      </c>
      <c r="J20279" s="9"/>
    </row>
    <row r="20280" spans="8:10" hidden="1" x14ac:dyDescent="0.2">
      <c r="H20280" s="7" t="s">
        <v>16448</v>
      </c>
      <c r="J20280" s="9"/>
    </row>
    <row r="20281" spans="8:10" hidden="1" x14ac:dyDescent="0.2">
      <c r="H20281" s="7" t="s">
        <v>16448</v>
      </c>
      <c r="J20281" s="9"/>
    </row>
    <row r="20282" spans="8:10" hidden="1" x14ac:dyDescent="0.2">
      <c r="H20282" s="7" t="s">
        <v>16448</v>
      </c>
      <c r="J20282" s="9"/>
    </row>
    <row r="20283" spans="8:10" hidden="1" x14ac:dyDescent="0.2">
      <c r="H20283" s="7" t="s">
        <v>16448</v>
      </c>
      <c r="J20283" s="9"/>
    </row>
    <row r="20284" spans="8:10" hidden="1" x14ac:dyDescent="0.2">
      <c r="H20284" s="7" t="s">
        <v>16448</v>
      </c>
      <c r="J20284" s="9"/>
    </row>
    <row r="20285" spans="8:10" hidden="1" x14ac:dyDescent="0.2">
      <c r="H20285" s="7" t="s">
        <v>16448</v>
      </c>
      <c r="J20285" s="9"/>
    </row>
    <row r="20286" spans="8:10" hidden="1" x14ac:dyDescent="0.2">
      <c r="H20286" s="7" t="s">
        <v>16448</v>
      </c>
      <c r="J20286" s="9"/>
    </row>
    <row r="20287" spans="8:10" hidden="1" x14ac:dyDescent="0.2">
      <c r="H20287" s="7" t="s">
        <v>16448</v>
      </c>
      <c r="J20287" s="9"/>
    </row>
    <row r="20288" spans="8:10" hidden="1" x14ac:dyDescent="0.2">
      <c r="H20288" s="7" t="s">
        <v>16448</v>
      </c>
      <c r="J20288" s="9"/>
    </row>
    <row r="20289" spans="8:10" hidden="1" x14ac:dyDescent="0.2">
      <c r="H20289" s="7" t="s">
        <v>16448</v>
      </c>
      <c r="J20289" s="9"/>
    </row>
    <row r="20290" spans="8:10" hidden="1" x14ac:dyDescent="0.2">
      <c r="H20290" s="7" t="s">
        <v>16448</v>
      </c>
      <c r="J20290" s="9"/>
    </row>
    <row r="20291" spans="8:10" hidden="1" x14ac:dyDescent="0.2">
      <c r="H20291" s="7" t="s">
        <v>16448</v>
      </c>
      <c r="J20291" s="9"/>
    </row>
    <row r="20292" spans="8:10" hidden="1" x14ac:dyDescent="0.2">
      <c r="H20292" s="7" t="s">
        <v>16448</v>
      </c>
      <c r="J20292" s="9"/>
    </row>
    <row r="20293" spans="8:10" hidden="1" x14ac:dyDescent="0.2">
      <c r="H20293" s="7" t="s">
        <v>16448</v>
      </c>
      <c r="J20293" s="9"/>
    </row>
    <row r="20294" spans="8:10" hidden="1" x14ac:dyDescent="0.2">
      <c r="H20294" s="7" t="s">
        <v>16448</v>
      </c>
      <c r="J20294" s="9"/>
    </row>
    <row r="20295" spans="8:10" hidden="1" x14ac:dyDescent="0.2">
      <c r="H20295" s="7" t="s">
        <v>16448</v>
      </c>
      <c r="J20295" s="9"/>
    </row>
    <row r="20296" spans="8:10" hidden="1" x14ac:dyDescent="0.2">
      <c r="H20296" s="7" t="s">
        <v>16448</v>
      </c>
      <c r="J20296" s="9"/>
    </row>
    <row r="20297" spans="8:10" hidden="1" x14ac:dyDescent="0.2">
      <c r="H20297" s="7" t="s">
        <v>16448</v>
      </c>
      <c r="J20297" s="9"/>
    </row>
    <row r="20298" spans="8:10" hidden="1" x14ac:dyDescent="0.2">
      <c r="H20298" s="7" t="s">
        <v>16448</v>
      </c>
      <c r="J20298" s="9"/>
    </row>
    <row r="20299" spans="8:10" hidden="1" x14ac:dyDescent="0.2">
      <c r="H20299" s="7" t="s">
        <v>16448</v>
      </c>
      <c r="J20299" s="9"/>
    </row>
    <row r="20300" spans="8:10" hidden="1" x14ac:dyDescent="0.2">
      <c r="H20300" s="7" t="s">
        <v>16448</v>
      </c>
      <c r="J20300" s="9"/>
    </row>
    <row r="20301" spans="8:10" hidden="1" x14ac:dyDescent="0.2">
      <c r="H20301" s="7" t="s">
        <v>16448</v>
      </c>
      <c r="J20301" s="9"/>
    </row>
    <row r="20302" spans="8:10" hidden="1" x14ac:dyDescent="0.2">
      <c r="H20302" s="7" t="s">
        <v>16448</v>
      </c>
      <c r="J20302" s="9"/>
    </row>
    <row r="20303" spans="8:10" hidden="1" x14ac:dyDescent="0.2">
      <c r="H20303" s="7" t="s">
        <v>16448</v>
      </c>
      <c r="J20303" s="9"/>
    </row>
    <row r="20304" spans="8:10" hidden="1" x14ac:dyDescent="0.2">
      <c r="H20304" s="7" t="s">
        <v>16448</v>
      </c>
      <c r="J20304" s="9"/>
    </row>
    <row r="20305" spans="8:10" hidden="1" x14ac:dyDescent="0.2">
      <c r="H20305" s="7" t="s">
        <v>16448</v>
      </c>
      <c r="J20305" s="9"/>
    </row>
    <row r="20306" spans="8:10" hidden="1" x14ac:dyDescent="0.2">
      <c r="H20306" s="7" t="s">
        <v>16448</v>
      </c>
      <c r="J20306" s="9"/>
    </row>
    <row r="20307" spans="8:10" hidden="1" x14ac:dyDescent="0.2">
      <c r="H20307" s="7" t="s">
        <v>16448</v>
      </c>
      <c r="J20307" s="9"/>
    </row>
    <row r="20308" spans="8:10" hidden="1" x14ac:dyDescent="0.2">
      <c r="H20308" s="7" t="s">
        <v>16448</v>
      </c>
      <c r="J20308" s="9"/>
    </row>
    <row r="20309" spans="8:10" hidden="1" x14ac:dyDescent="0.2">
      <c r="H20309" s="7" t="s">
        <v>16448</v>
      </c>
      <c r="J20309" s="9"/>
    </row>
    <row r="20310" spans="8:10" hidden="1" x14ac:dyDescent="0.2">
      <c r="H20310" s="7" t="s">
        <v>16448</v>
      </c>
      <c r="J20310" s="9"/>
    </row>
    <row r="20311" spans="8:10" hidden="1" x14ac:dyDescent="0.2">
      <c r="H20311" s="7" t="s">
        <v>16448</v>
      </c>
      <c r="J20311" s="9"/>
    </row>
    <row r="20312" spans="8:10" hidden="1" x14ac:dyDescent="0.2">
      <c r="H20312" s="7" t="s">
        <v>16448</v>
      </c>
      <c r="J20312" s="9"/>
    </row>
    <row r="20313" spans="8:10" hidden="1" x14ac:dyDescent="0.2">
      <c r="H20313" s="7" t="s">
        <v>16448</v>
      </c>
      <c r="J20313" s="9"/>
    </row>
    <row r="20314" spans="8:10" hidden="1" x14ac:dyDescent="0.2">
      <c r="H20314" s="7" t="s">
        <v>16448</v>
      </c>
      <c r="J20314" s="9"/>
    </row>
    <row r="20315" spans="8:10" hidden="1" x14ac:dyDescent="0.2">
      <c r="H20315" s="7" t="s">
        <v>16448</v>
      </c>
      <c r="J20315" s="9"/>
    </row>
    <row r="20316" spans="8:10" hidden="1" x14ac:dyDescent="0.2">
      <c r="H20316" s="7" t="s">
        <v>16448</v>
      </c>
      <c r="J20316" s="9"/>
    </row>
    <row r="20317" spans="8:10" hidden="1" x14ac:dyDescent="0.2">
      <c r="H20317" s="7" t="s">
        <v>16448</v>
      </c>
      <c r="J20317" s="9"/>
    </row>
    <row r="20318" spans="8:10" hidden="1" x14ac:dyDescent="0.2">
      <c r="H20318" s="7" t="s">
        <v>16448</v>
      </c>
      <c r="J20318" s="9"/>
    </row>
    <row r="20319" spans="8:10" hidden="1" x14ac:dyDescent="0.2">
      <c r="H20319" s="7" t="s">
        <v>16448</v>
      </c>
      <c r="J20319" s="9"/>
    </row>
    <row r="20320" spans="8:10" hidden="1" x14ac:dyDescent="0.2">
      <c r="H20320" s="7" t="s">
        <v>16448</v>
      </c>
      <c r="J20320" s="9"/>
    </row>
    <row r="20321" spans="8:10" hidden="1" x14ac:dyDescent="0.2">
      <c r="H20321" s="7" t="s">
        <v>16448</v>
      </c>
      <c r="J20321" s="9"/>
    </row>
    <row r="20322" spans="8:10" hidden="1" x14ac:dyDescent="0.2">
      <c r="H20322" s="7" t="s">
        <v>16448</v>
      </c>
      <c r="J20322" s="9"/>
    </row>
    <row r="20323" spans="8:10" hidden="1" x14ac:dyDescent="0.2">
      <c r="H20323" s="7" t="s">
        <v>16448</v>
      </c>
      <c r="J20323" s="9"/>
    </row>
    <row r="20324" spans="8:10" hidden="1" x14ac:dyDescent="0.2">
      <c r="H20324" s="7" t="s">
        <v>16448</v>
      </c>
      <c r="J20324" s="9"/>
    </row>
    <row r="20325" spans="8:10" hidden="1" x14ac:dyDescent="0.2">
      <c r="H20325" s="7" t="s">
        <v>16448</v>
      </c>
      <c r="J20325" s="9"/>
    </row>
    <row r="20326" spans="8:10" hidden="1" x14ac:dyDescent="0.2">
      <c r="H20326" s="7" t="s">
        <v>16448</v>
      </c>
      <c r="J20326" s="9"/>
    </row>
    <row r="20327" spans="8:10" hidden="1" x14ac:dyDescent="0.2">
      <c r="H20327" s="7" t="s">
        <v>16448</v>
      </c>
      <c r="J20327" s="9"/>
    </row>
    <row r="20328" spans="8:10" hidden="1" x14ac:dyDescent="0.2">
      <c r="H20328" s="7" t="s">
        <v>16448</v>
      </c>
      <c r="J20328" s="9"/>
    </row>
    <row r="20329" spans="8:10" hidden="1" x14ac:dyDescent="0.2">
      <c r="H20329" s="7" t="s">
        <v>16448</v>
      </c>
      <c r="J20329" s="9"/>
    </row>
    <row r="20330" spans="8:10" hidden="1" x14ac:dyDescent="0.2">
      <c r="H20330" s="7" t="s">
        <v>16448</v>
      </c>
      <c r="J20330" s="9"/>
    </row>
    <row r="20331" spans="8:10" hidden="1" x14ac:dyDescent="0.2">
      <c r="H20331" s="7" t="s">
        <v>16448</v>
      </c>
      <c r="J20331" s="9"/>
    </row>
    <row r="20332" spans="8:10" hidden="1" x14ac:dyDescent="0.2">
      <c r="H20332" s="7" t="s">
        <v>16448</v>
      </c>
      <c r="J20332" s="9"/>
    </row>
    <row r="20333" spans="8:10" hidden="1" x14ac:dyDescent="0.2">
      <c r="H20333" s="7" t="s">
        <v>16448</v>
      </c>
      <c r="J20333" s="9"/>
    </row>
    <row r="20334" spans="8:10" hidden="1" x14ac:dyDescent="0.2">
      <c r="H20334" s="7" t="s">
        <v>16448</v>
      </c>
      <c r="J20334" s="9"/>
    </row>
    <row r="20335" spans="8:10" hidden="1" x14ac:dyDescent="0.2">
      <c r="H20335" s="7" t="s">
        <v>16448</v>
      </c>
      <c r="J20335" s="9"/>
    </row>
    <row r="20336" spans="8:10" hidden="1" x14ac:dyDescent="0.2">
      <c r="H20336" s="7" t="s">
        <v>16448</v>
      </c>
      <c r="J20336" s="9"/>
    </row>
    <row r="20337" spans="8:10" hidden="1" x14ac:dyDescent="0.2">
      <c r="H20337" s="7" t="s">
        <v>16448</v>
      </c>
      <c r="J20337" s="9"/>
    </row>
    <row r="20338" spans="8:10" hidden="1" x14ac:dyDescent="0.2">
      <c r="H20338" s="7" t="s">
        <v>16448</v>
      </c>
      <c r="J20338" s="9"/>
    </row>
    <row r="20339" spans="8:10" hidden="1" x14ac:dyDescent="0.2">
      <c r="H20339" s="7" t="s">
        <v>16448</v>
      </c>
      <c r="J20339" s="9"/>
    </row>
    <row r="20340" spans="8:10" hidden="1" x14ac:dyDescent="0.2">
      <c r="H20340" s="7" t="s">
        <v>16448</v>
      </c>
      <c r="J20340" s="9"/>
    </row>
    <row r="20341" spans="8:10" hidden="1" x14ac:dyDescent="0.2">
      <c r="H20341" s="7" t="s">
        <v>16448</v>
      </c>
      <c r="J20341" s="9"/>
    </row>
    <row r="20342" spans="8:10" hidden="1" x14ac:dyDescent="0.2">
      <c r="H20342" s="7" t="s">
        <v>16448</v>
      </c>
      <c r="J20342" s="9"/>
    </row>
    <row r="20343" spans="8:10" hidden="1" x14ac:dyDescent="0.2">
      <c r="H20343" s="7" t="s">
        <v>16448</v>
      </c>
      <c r="J20343" s="9"/>
    </row>
    <row r="20344" spans="8:10" hidden="1" x14ac:dyDescent="0.2">
      <c r="H20344" s="7" t="s">
        <v>16448</v>
      </c>
      <c r="J20344" s="9"/>
    </row>
    <row r="20345" spans="8:10" hidden="1" x14ac:dyDescent="0.2">
      <c r="H20345" s="7" t="s">
        <v>16448</v>
      </c>
      <c r="J20345" s="9"/>
    </row>
    <row r="20346" spans="8:10" hidden="1" x14ac:dyDescent="0.2">
      <c r="H20346" s="7" t="s">
        <v>16448</v>
      </c>
      <c r="J20346" s="9"/>
    </row>
    <row r="20347" spans="8:10" hidden="1" x14ac:dyDescent="0.2">
      <c r="H20347" s="7" t="s">
        <v>16448</v>
      </c>
      <c r="J20347" s="9"/>
    </row>
    <row r="20348" spans="8:10" hidden="1" x14ac:dyDescent="0.2">
      <c r="H20348" s="7" t="s">
        <v>16448</v>
      </c>
      <c r="J20348" s="9"/>
    </row>
    <row r="20349" spans="8:10" hidden="1" x14ac:dyDescent="0.2">
      <c r="H20349" s="7" t="s">
        <v>16448</v>
      </c>
      <c r="J20349" s="9"/>
    </row>
    <row r="20350" spans="8:10" hidden="1" x14ac:dyDescent="0.2">
      <c r="H20350" s="7" t="s">
        <v>16448</v>
      </c>
      <c r="J20350" s="9"/>
    </row>
    <row r="20351" spans="8:10" hidden="1" x14ac:dyDescent="0.2">
      <c r="H20351" s="7" t="s">
        <v>16448</v>
      </c>
      <c r="J20351" s="9"/>
    </row>
    <row r="20352" spans="8:10" hidden="1" x14ac:dyDescent="0.2">
      <c r="H20352" s="7" t="s">
        <v>16448</v>
      </c>
      <c r="J20352" s="9"/>
    </row>
    <row r="20353" spans="8:10" hidden="1" x14ac:dyDescent="0.2">
      <c r="H20353" s="7" t="s">
        <v>16448</v>
      </c>
      <c r="J20353" s="9"/>
    </row>
    <row r="20354" spans="8:10" hidden="1" x14ac:dyDescent="0.2">
      <c r="H20354" s="7" t="s">
        <v>16448</v>
      </c>
      <c r="J20354" s="9"/>
    </row>
    <row r="20355" spans="8:10" hidden="1" x14ac:dyDescent="0.2">
      <c r="H20355" s="7" t="s">
        <v>16448</v>
      </c>
      <c r="J20355" s="9"/>
    </row>
    <row r="20356" spans="8:10" hidden="1" x14ac:dyDescent="0.2">
      <c r="H20356" s="7" t="s">
        <v>16448</v>
      </c>
      <c r="J20356" s="9"/>
    </row>
    <row r="20357" spans="8:10" hidden="1" x14ac:dyDescent="0.2">
      <c r="H20357" s="7" t="s">
        <v>16448</v>
      </c>
      <c r="J20357" s="9"/>
    </row>
    <row r="20358" spans="8:10" hidden="1" x14ac:dyDescent="0.2">
      <c r="H20358" s="7" t="s">
        <v>16448</v>
      </c>
      <c r="J20358" s="9"/>
    </row>
    <row r="20359" spans="8:10" hidden="1" x14ac:dyDescent="0.2">
      <c r="H20359" s="7" t="s">
        <v>16448</v>
      </c>
      <c r="J20359" s="9"/>
    </row>
    <row r="20360" spans="8:10" hidden="1" x14ac:dyDescent="0.2">
      <c r="H20360" s="7" t="s">
        <v>16448</v>
      </c>
      <c r="J20360" s="9"/>
    </row>
    <row r="20361" spans="8:10" hidden="1" x14ac:dyDescent="0.2">
      <c r="H20361" s="7" t="s">
        <v>16448</v>
      </c>
      <c r="J20361" s="9"/>
    </row>
    <row r="20362" spans="8:10" hidden="1" x14ac:dyDescent="0.2">
      <c r="H20362" s="7" t="s">
        <v>16448</v>
      </c>
      <c r="J20362" s="9"/>
    </row>
    <row r="20363" spans="8:10" hidden="1" x14ac:dyDescent="0.2">
      <c r="H20363" s="7" t="s">
        <v>16448</v>
      </c>
      <c r="J20363" s="9"/>
    </row>
    <row r="20364" spans="8:10" hidden="1" x14ac:dyDescent="0.2">
      <c r="H20364" s="7" t="s">
        <v>16448</v>
      </c>
      <c r="J20364" s="9"/>
    </row>
    <row r="20365" spans="8:10" hidden="1" x14ac:dyDescent="0.2">
      <c r="H20365" s="7" t="s">
        <v>16448</v>
      </c>
      <c r="J20365" s="9"/>
    </row>
    <row r="20366" spans="8:10" hidden="1" x14ac:dyDescent="0.2">
      <c r="H20366" s="7" t="s">
        <v>16448</v>
      </c>
      <c r="J20366" s="9"/>
    </row>
    <row r="20367" spans="8:10" hidden="1" x14ac:dyDescent="0.2">
      <c r="H20367" s="7" t="s">
        <v>16448</v>
      </c>
      <c r="J20367" s="9"/>
    </row>
    <row r="20368" spans="8:10" hidden="1" x14ac:dyDescent="0.2">
      <c r="H20368" s="7" t="s">
        <v>16448</v>
      </c>
      <c r="J20368" s="9"/>
    </row>
    <row r="20369" spans="8:10" hidden="1" x14ac:dyDescent="0.2">
      <c r="H20369" s="7" t="s">
        <v>16448</v>
      </c>
      <c r="J20369" s="9"/>
    </row>
    <row r="20370" spans="8:10" hidden="1" x14ac:dyDescent="0.2">
      <c r="H20370" s="7" t="s">
        <v>16448</v>
      </c>
      <c r="J20370" s="9"/>
    </row>
    <row r="20371" spans="8:10" hidden="1" x14ac:dyDescent="0.2">
      <c r="H20371" s="7" t="s">
        <v>16448</v>
      </c>
      <c r="J20371" s="9"/>
    </row>
    <row r="20372" spans="8:10" hidden="1" x14ac:dyDescent="0.2">
      <c r="H20372" s="7" t="s">
        <v>16448</v>
      </c>
      <c r="J20372" s="9"/>
    </row>
    <row r="20373" spans="8:10" hidden="1" x14ac:dyDescent="0.2">
      <c r="H20373" s="7" t="s">
        <v>16448</v>
      </c>
      <c r="J20373" s="9"/>
    </row>
    <row r="20374" spans="8:10" hidden="1" x14ac:dyDescent="0.2">
      <c r="H20374" s="7" t="s">
        <v>16448</v>
      </c>
      <c r="J20374" s="9"/>
    </row>
    <row r="20375" spans="8:10" hidden="1" x14ac:dyDescent="0.2">
      <c r="H20375" s="7" t="s">
        <v>16448</v>
      </c>
      <c r="J20375" s="9"/>
    </row>
    <row r="20376" spans="8:10" hidden="1" x14ac:dyDescent="0.2">
      <c r="H20376" s="7" t="s">
        <v>16448</v>
      </c>
      <c r="J20376" s="9"/>
    </row>
    <row r="20377" spans="8:10" hidden="1" x14ac:dyDescent="0.2">
      <c r="H20377" s="7" t="s">
        <v>16448</v>
      </c>
      <c r="J20377" s="9"/>
    </row>
    <row r="20378" spans="8:10" hidden="1" x14ac:dyDescent="0.2">
      <c r="H20378" s="7" t="s">
        <v>16448</v>
      </c>
      <c r="J20378" s="9"/>
    </row>
    <row r="20379" spans="8:10" hidden="1" x14ac:dyDescent="0.2">
      <c r="H20379" s="7" t="s">
        <v>16448</v>
      </c>
      <c r="J20379" s="9"/>
    </row>
    <row r="20380" spans="8:10" hidden="1" x14ac:dyDescent="0.2">
      <c r="H20380" s="7" t="s">
        <v>16448</v>
      </c>
      <c r="J20380" s="9"/>
    </row>
    <row r="20381" spans="8:10" hidden="1" x14ac:dyDescent="0.2">
      <c r="H20381" s="7" t="s">
        <v>16448</v>
      </c>
      <c r="J20381" s="9"/>
    </row>
    <row r="20382" spans="8:10" hidden="1" x14ac:dyDescent="0.2">
      <c r="H20382" s="7" t="s">
        <v>16448</v>
      </c>
      <c r="J20382" s="9"/>
    </row>
    <row r="20383" spans="8:10" hidden="1" x14ac:dyDescent="0.2">
      <c r="H20383" s="7" t="s">
        <v>16448</v>
      </c>
      <c r="J20383" s="9"/>
    </row>
    <row r="20384" spans="8:10" hidden="1" x14ac:dyDescent="0.2">
      <c r="H20384" s="7" t="s">
        <v>16448</v>
      </c>
      <c r="J20384" s="9"/>
    </row>
    <row r="20385" spans="8:10" hidden="1" x14ac:dyDescent="0.2">
      <c r="H20385" s="7" t="s">
        <v>16448</v>
      </c>
      <c r="J20385" s="9"/>
    </row>
    <row r="20386" spans="8:10" hidden="1" x14ac:dyDescent="0.2">
      <c r="H20386" s="7" t="s">
        <v>16448</v>
      </c>
      <c r="J20386" s="9"/>
    </row>
    <row r="20387" spans="8:10" hidden="1" x14ac:dyDescent="0.2">
      <c r="H20387" s="7" t="s">
        <v>16448</v>
      </c>
      <c r="J20387" s="9"/>
    </row>
    <row r="20388" spans="8:10" hidden="1" x14ac:dyDescent="0.2">
      <c r="H20388" s="7" t="s">
        <v>16448</v>
      </c>
      <c r="J20388" s="9"/>
    </row>
    <row r="20389" spans="8:10" hidden="1" x14ac:dyDescent="0.2">
      <c r="H20389" s="7" t="s">
        <v>16448</v>
      </c>
      <c r="J20389" s="9"/>
    </row>
    <row r="20390" spans="8:10" hidden="1" x14ac:dyDescent="0.2">
      <c r="H20390" s="7" t="s">
        <v>16448</v>
      </c>
      <c r="J20390" s="9"/>
    </row>
    <row r="20391" spans="8:10" hidden="1" x14ac:dyDescent="0.2">
      <c r="H20391" s="7" t="s">
        <v>16448</v>
      </c>
      <c r="J20391" s="9"/>
    </row>
    <row r="20392" spans="8:10" hidden="1" x14ac:dyDescent="0.2">
      <c r="H20392" s="7" t="s">
        <v>16448</v>
      </c>
      <c r="J20392" s="9"/>
    </row>
    <row r="20393" spans="8:10" hidden="1" x14ac:dyDescent="0.2">
      <c r="H20393" s="7" t="s">
        <v>16448</v>
      </c>
      <c r="J20393" s="9"/>
    </row>
    <row r="20394" spans="8:10" hidden="1" x14ac:dyDescent="0.2">
      <c r="H20394" s="7" t="s">
        <v>16448</v>
      </c>
      <c r="J20394" s="9"/>
    </row>
    <row r="20395" spans="8:10" hidden="1" x14ac:dyDescent="0.2">
      <c r="H20395" s="7" t="s">
        <v>16448</v>
      </c>
      <c r="J20395" s="9"/>
    </row>
    <row r="20396" spans="8:10" hidden="1" x14ac:dyDescent="0.2">
      <c r="H20396" s="7" t="s">
        <v>16448</v>
      </c>
      <c r="J20396" s="9"/>
    </row>
    <row r="20397" spans="8:10" hidden="1" x14ac:dyDescent="0.2">
      <c r="H20397" s="7" t="s">
        <v>16448</v>
      </c>
      <c r="J20397" s="9"/>
    </row>
    <row r="20398" spans="8:10" hidden="1" x14ac:dyDescent="0.2">
      <c r="H20398" s="7" t="s">
        <v>16448</v>
      </c>
      <c r="J20398" s="9"/>
    </row>
    <row r="20399" spans="8:10" hidden="1" x14ac:dyDescent="0.2">
      <c r="H20399" s="7" t="s">
        <v>16448</v>
      </c>
      <c r="J20399" s="9"/>
    </row>
    <row r="20400" spans="8:10" hidden="1" x14ac:dyDescent="0.2">
      <c r="H20400" s="7" t="s">
        <v>16448</v>
      </c>
      <c r="J20400" s="9"/>
    </row>
    <row r="20401" spans="8:10" hidden="1" x14ac:dyDescent="0.2">
      <c r="H20401" s="7" t="s">
        <v>16448</v>
      </c>
      <c r="J20401" s="9"/>
    </row>
    <row r="20402" spans="8:10" hidden="1" x14ac:dyDescent="0.2">
      <c r="H20402" s="7" t="s">
        <v>16448</v>
      </c>
      <c r="J20402" s="9"/>
    </row>
    <row r="20403" spans="8:10" hidden="1" x14ac:dyDescent="0.2">
      <c r="H20403" s="7" t="s">
        <v>16448</v>
      </c>
      <c r="J20403" s="9"/>
    </row>
    <row r="20404" spans="8:10" hidden="1" x14ac:dyDescent="0.2">
      <c r="H20404" s="7" t="s">
        <v>16448</v>
      </c>
      <c r="J20404" s="9"/>
    </row>
    <row r="20405" spans="8:10" hidden="1" x14ac:dyDescent="0.2">
      <c r="H20405" s="7" t="s">
        <v>16448</v>
      </c>
      <c r="J20405" s="9"/>
    </row>
    <row r="20406" spans="8:10" hidden="1" x14ac:dyDescent="0.2">
      <c r="H20406" s="7" t="s">
        <v>16448</v>
      </c>
      <c r="J20406" s="9"/>
    </row>
    <row r="20407" spans="8:10" hidden="1" x14ac:dyDescent="0.2">
      <c r="H20407" s="7" t="s">
        <v>16448</v>
      </c>
      <c r="J20407" s="9"/>
    </row>
    <row r="20408" spans="8:10" hidden="1" x14ac:dyDescent="0.2">
      <c r="H20408" s="7" t="s">
        <v>16448</v>
      </c>
      <c r="J20408" s="9"/>
    </row>
    <row r="20409" spans="8:10" hidden="1" x14ac:dyDescent="0.2">
      <c r="H20409" s="7" t="s">
        <v>16448</v>
      </c>
      <c r="J20409" s="9"/>
    </row>
    <row r="20410" spans="8:10" hidden="1" x14ac:dyDescent="0.2">
      <c r="H20410" s="7" t="s">
        <v>16448</v>
      </c>
      <c r="J20410" s="9"/>
    </row>
    <row r="20411" spans="8:10" hidden="1" x14ac:dyDescent="0.2">
      <c r="H20411" s="7" t="s">
        <v>16448</v>
      </c>
      <c r="J20411" s="9"/>
    </row>
    <row r="20412" spans="8:10" hidden="1" x14ac:dyDescent="0.2">
      <c r="H20412" s="7" t="s">
        <v>16448</v>
      </c>
      <c r="J20412" s="9"/>
    </row>
    <row r="20413" spans="8:10" hidden="1" x14ac:dyDescent="0.2">
      <c r="H20413" s="7" t="s">
        <v>16448</v>
      </c>
      <c r="J20413" s="9"/>
    </row>
    <row r="20414" spans="8:10" hidden="1" x14ac:dyDescent="0.2">
      <c r="H20414" s="7" t="s">
        <v>16448</v>
      </c>
      <c r="J20414" s="9"/>
    </row>
    <row r="20415" spans="8:10" hidden="1" x14ac:dyDescent="0.2">
      <c r="H20415" s="7" t="s">
        <v>16448</v>
      </c>
      <c r="J20415" s="9"/>
    </row>
    <row r="20416" spans="8:10" hidden="1" x14ac:dyDescent="0.2">
      <c r="H20416" s="7" t="s">
        <v>16448</v>
      </c>
      <c r="J20416" s="9"/>
    </row>
    <row r="20417" spans="8:10" hidden="1" x14ac:dyDescent="0.2">
      <c r="H20417" s="7" t="s">
        <v>16448</v>
      </c>
      <c r="J20417" s="9"/>
    </row>
    <row r="20418" spans="8:10" hidden="1" x14ac:dyDescent="0.2">
      <c r="H20418" s="7" t="s">
        <v>16448</v>
      </c>
      <c r="J20418" s="9"/>
    </row>
    <row r="20419" spans="8:10" hidden="1" x14ac:dyDescent="0.2">
      <c r="H20419" s="7" t="s">
        <v>16448</v>
      </c>
      <c r="J20419" s="9"/>
    </row>
    <row r="20420" spans="8:10" hidden="1" x14ac:dyDescent="0.2">
      <c r="H20420" s="7" t="s">
        <v>16448</v>
      </c>
      <c r="J20420" s="9"/>
    </row>
    <row r="20421" spans="8:10" hidden="1" x14ac:dyDescent="0.2">
      <c r="H20421" s="7" t="s">
        <v>16448</v>
      </c>
      <c r="J20421" s="9"/>
    </row>
    <row r="20422" spans="8:10" hidden="1" x14ac:dyDescent="0.2">
      <c r="H20422" s="7" t="s">
        <v>16448</v>
      </c>
      <c r="J20422" s="9"/>
    </row>
    <row r="20423" spans="8:10" hidden="1" x14ac:dyDescent="0.2">
      <c r="H20423" s="7" t="s">
        <v>16448</v>
      </c>
      <c r="J20423" s="9"/>
    </row>
    <row r="20424" spans="8:10" hidden="1" x14ac:dyDescent="0.2">
      <c r="H20424" s="7" t="s">
        <v>16448</v>
      </c>
      <c r="J20424" s="9"/>
    </row>
    <row r="20425" spans="8:10" hidden="1" x14ac:dyDescent="0.2">
      <c r="H20425" s="7" t="s">
        <v>16448</v>
      </c>
      <c r="J20425" s="9"/>
    </row>
    <row r="20426" spans="8:10" hidden="1" x14ac:dyDescent="0.2">
      <c r="H20426" s="7" t="s">
        <v>16448</v>
      </c>
      <c r="J20426" s="9"/>
    </row>
    <row r="20427" spans="8:10" hidden="1" x14ac:dyDescent="0.2">
      <c r="H20427" s="7" t="s">
        <v>16448</v>
      </c>
      <c r="J20427" s="9"/>
    </row>
    <row r="20428" spans="8:10" hidden="1" x14ac:dyDescent="0.2">
      <c r="H20428" s="7" t="s">
        <v>16448</v>
      </c>
      <c r="J20428" s="9"/>
    </row>
    <row r="20429" spans="8:10" hidden="1" x14ac:dyDescent="0.2">
      <c r="H20429" s="7" t="s">
        <v>16448</v>
      </c>
      <c r="J20429" s="9"/>
    </row>
    <row r="20430" spans="8:10" hidden="1" x14ac:dyDescent="0.2">
      <c r="H20430" s="7" t="s">
        <v>16448</v>
      </c>
      <c r="J20430" s="9"/>
    </row>
    <row r="20431" spans="8:10" hidden="1" x14ac:dyDescent="0.2">
      <c r="H20431" s="7" t="s">
        <v>16448</v>
      </c>
      <c r="J20431" s="9"/>
    </row>
    <row r="20432" spans="8:10" hidden="1" x14ac:dyDescent="0.2">
      <c r="H20432" s="7" t="s">
        <v>16448</v>
      </c>
      <c r="J20432" s="9"/>
    </row>
    <row r="20433" spans="8:10" hidden="1" x14ac:dyDescent="0.2">
      <c r="H20433" s="7" t="s">
        <v>16448</v>
      </c>
      <c r="J20433" s="9"/>
    </row>
    <row r="20434" spans="8:10" hidden="1" x14ac:dyDescent="0.2">
      <c r="H20434" s="7" t="s">
        <v>16448</v>
      </c>
      <c r="J20434" s="9"/>
    </row>
    <row r="20435" spans="8:10" hidden="1" x14ac:dyDescent="0.2">
      <c r="H20435" s="7" t="s">
        <v>16448</v>
      </c>
      <c r="J20435" s="9"/>
    </row>
    <row r="20436" spans="8:10" hidden="1" x14ac:dyDescent="0.2">
      <c r="H20436" s="7" t="s">
        <v>16448</v>
      </c>
      <c r="J20436" s="9"/>
    </row>
    <row r="20437" spans="8:10" hidden="1" x14ac:dyDescent="0.2">
      <c r="H20437" s="7" t="s">
        <v>16448</v>
      </c>
      <c r="J20437" s="9"/>
    </row>
    <row r="20438" spans="8:10" hidden="1" x14ac:dyDescent="0.2">
      <c r="H20438" s="7" t="s">
        <v>16448</v>
      </c>
      <c r="J20438" s="9"/>
    </row>
    <row r="20439" spans="8:10" hidden="1" x14ac:dyDescent="0.2">
      <c r="H20439" s="7" t="s">
        <v>16448</v>
      </c>
      <c r="J20439" s="9"/>
    </row>
    <row r="20440" spans="8:10" hidden="1" x14ac:dyDescent="0.2">
      <c r="H20440" s="7" t="s">
        <v>16448</v>
      </c>
      <c r="J20440" s="9"/>
    </row>
    <row r="20441" spans="8:10" hidden="1" x14ac:dyDescent="0.2">
      <c r="H20441" s="7" t="s">
        <v>16448</v>
      </c>
      <c r="J20441" s="9"/>
    </row>
    <row r="20442" spans="8:10" hidden="1" x14ac:dyDescent="0.2">
      <c r="H20442" s="7" t="s">
        <v>16448</v>
      </c>
      <c r="J20442" s="9"/>
    </row>
    <row r="20443" spans="8:10" hidden="1" x14ac:dyDescent="0.2">
      <c r="H20443" s="7" t="s">
        <v>16448</v>
      </c>
      <c r="J20443" s="9"/>
    </row>
    <row r="20444" spans="8:10" hidden="1" x14ac:dyDescent="0.2">
      <c r="H20444" s="7" t="s">
        <v>16448</v>
      </c>
      <c r="J20444" s="9"/>
    </row>
    <row r="20445" spans="8:10" hidden="1" x14ac:dyDescent="0.2">
      <c r="H20445" s="7" t="s">
        <v>16448</v>
      </c>
      <c r="J20445" s="9"/>
    </row>
    <row r="20446" spans="8:10" hidden="1" x14ac:dyDescent="0.2">
      <c r="H20446" s="7" t="s">
        <v>16448</v>
      </c>
      <c r="J20446" s="9"/>
    </row>
    <row r="20447" spans="8:10" hidden="1" x14ac:dyDescent="0.2">
      <c r="H20447" s="7" t="s">
        <v>16448</v>
      </c>
      <c r="J20447" s="9"/>
    </row>
    <row r="20448" spans="8:10" hidden="1" x14ac:dyDescent="0.2">
      <c r="H20448" s="7" t="s">
        <v>16448</v>
      </c>
      <c r="J20448" s="9"/>
    </row>
    <row r="20449" spans="8:10" hidden="1" x14ac:dyDescent="0.2">
      <c r="H20449" s="7" t="s">
        <v>16448</v>
      </c>
      <c r="J20449" s="9"/>
    </row>
    <row r="20450" spans="8:10" hidden="1" x14ac:dyDescent="0.2">
      <c r="H20450" s="7" t="s">
        <v>16448</v>
      </c>
      <c r="J20450" s="9"/>
    </row>
    <row r="20451" spans="8:10" hidden="1" x14ac:dyDescent="0.2">
      <c r="H20451" s="7" t="s">
        <v>16448</v>
      </c>
      <c r="J20451" s="9"/>
    </row>
    <row r="20452" spans="8:10" hidden="1" x14ac:dyDescent="0.2">
      <c r="H20452" s="7" t="s">
        <v>16448</v>
      </c>
      <c r="J20452" s="9"/>
    </row>
    <row r="20453" spans="8:10" hidden="1" x14ac:dyDescent="0.2">
      <c r="H20453" s="7" t="s">
        <v>16448</v>
      </c>
      <c r="J20453" s="9"/>
    </row>
    <row r="20454" spans="8:10" hidden="1" x14ac:dyDescent="0.2">
      <c r="H20454" s="7" t="s">
        <v>16448</v>
      </c>
      <c r="J20454" s="9"/>
    </row>
    <row r="20455" spans="8:10" hidden="1" x14ac:dyDescent="0.2">
      <c r="H20455" s="7" t="s">
        <v>16448</v>
      </c>
      <c r="J20455" s="9"/>
    </row>
    <row r="20456" spans="8:10" hidden="1" x14ac:dyDescent="0.2">
      <c r="H20456" s="7" t="s">
        <v>16448</v>
      </c>
      <c r="J20456" s="9"/>
    </row>
    <row r="20457" spans="8:10" hidden="1" x14ac:dyDescent="0.2">
      <c r="H20457" s="7" t="s">
        <v>16448</v>
      </c>
      <c r="J20457" s="9"/>
    </row>
    <row r="20458" spans="8:10" hidden="1" x14ac:dyDescent="0.2">
      <c r="H20458" s="7" t="s">
        <v>16448</v>
      </c>
      <c r="J20458" s="9"/>
    </row>
    <row r="20459" spans="8:10" hidden="1" x14ac:dyDescent="0.2">
      <c r="H20459" s="7" t="s">
        <v>16448</v>
      </c>
      <c r="J20459" s="9"/>
    </row>
    <row r="20460" spans="8:10" hidden="1" x14ac:dyDescent="0.2">
      <c r="H20460" s="7" t="s">
        <v>16448</v>
      </c>
      <c r="J20460" s="9"/>
    </row>
    <row r="20461" spans="8:10" hidden="1" x14ac:dyDescent="0.2">
      <c r="H20461" s="7" t="s">
        <v>16448</v>
      </c>
      <c r="J20461" s="9"/>
    </row>
    <row r="20462" spans="8:10" hidden="1" x14ac:dyDescent="0.2">
      <c r="H20462" s="7" t="s">
        <v>16448</v>
      </c>
      <c r="J20462" s="9"/>
    </row>
    <row r="20463" spans="8:10" hidden="1" x14ac:dyDescent="0.2">
      <c r="H20463" s="7" t="s">
        <v>16448</v>
      </c>
      <c r="J20463" s="9"/>
    </row>
    <row r="20464" spans="8:10" hidden="1" x14ac:dyDescent="0.2">
      <c r="H20464" s="7" t="s">
        <v>16448</v>
      </c>
      <c r="J20464" s="9"/>
    </row>
    <row r="20465" spans="8:10" hidden="1" x14ac:dyDescent="0.2">
      <c r="H20465" s="7" t="s">
        <v>16448</v>
      </c>
      <c r="J20465" s="9"/>
    </row>
    <row r="20466" spans="8:10" hidden="1" x14ac:dyDescent="0.2">
      <c r="H20466" s="7" t="s">
        <v>16448</v>
      </c>
      <c r="J20466" s="9"/>
    </row>
    <row r="20467" spans="8:10" hidden="1" x14ac:dyDescent="0.2">
      <c r="H20467" s="7" t="s">
        <v>16448</v>
      </c>
      <c r="J20467" s="9"/>
    </row>
    <row r="20468" spans="8:10" hidden="1" x14ac:dyDescent="0.2">
      <c r="H20468" s="7" t="s">
        <v>16448</v>
      </c>
      <c r="J20468" s="9"/>
    </row>
    <row r="20469" spans="8:10" hidden="1" x14ac:dyDescent="0.2">
      <c r="H20469" s="7" t="s">
        <v>16448</v>
      </c>
      <c r="J20469" s="9"/>
    </row>
    <row r="20470" spans="8:10" hidden="1" x14ac:dyDescent="0.2">
      <c r="H20470" s="7" t="s">
        <v>16448</v>
      </c>
      <c r="J20470" s="9"/>
    </row>
    <row r="20471" spans="8:10" hidden="1" x14ac:dyDescent="0.2">
      <c r="H20471" s="7" t="s">
        <v>16448</v>
      </c>
      <c r="J20471" s="9"/>
    </row>
    <row r="20472" spans="8:10" hidden="1" x14ac:dyDescent="0.2">
      <c r="H20472" s="7" t="s">
        <v>16448</v>
      </c>
      <c r="J20472" s="9"/>
    </row>
    <row r="20473" spans="8:10" hidden="1" x14ac:dyDescent="0.2">
      <c r="H20473" s="7" t="s">
        <v>16448</v>
      </c>
      <c r="J20473" s="9"/>
    </row>
    <row r="20474" spans="8:10" hidden="1" x14ac:dyDescent="0.2">
      <c r="H20474" s="7" t="s">
        <v>16448</v>
      </c>
      <c r="J20474" s="9"/>
    </row>
    <row r="20475" spans="8:10" hidden="1" x14ac:dyDescent="0.2">
      <c r="H20475" s="7" t="s">
        <v>16448</v>
      </c>
      <c r="J20475" s="9"/>
    </row>
    <row r="20476" spans="8:10" hidden="1" x14ac:dyDescent="0.2">
      <c r="H20476" s="7" t="s">
        <v>16448</v>
      </c>
      <c r="J20476" s="9"/>
    </row>
    <row r="20477" spans="8:10" hidden="1" x14ac:dyDescent="0.2">
      <c r="H20477" s="7" t="s">
        <v>16448</v>
      </c>
      <c r="J20477" s="9"/>
    </row>
    <row r="20478" spans="8:10" hidden="1" x14ac:dyDescent="0.2">
      <c r="H20478" s="7" t="s">
        <v>16448</v>
      </c>
      <c r="J20478" s="9"/>
    </row>
    <row r="20479" spans="8:10" hidden="1" x14ac:dyDescent="0.2">
      <c r="H20479" s="7" t="s">
        <v>16448</v>
      </c>
      <c r="J20479" s="9"/>
    </row>
    <row r="20480" spans="8:10" hidden="1" x14ac:dyDescent="0.2">
      <c r="H20480" s="7" t="s">
        <v>16448</v>
      </c>
      <c r="J20480" s="9"/>
    </row>
    <row r="20481" spans="8:10" hidden="1" x14ac:dyDescent="0.2">
      <c r="H20481" s="7" t="s">
        <v>16448</v>
      </c>
      <c r="J20481" s="9"/>
    </row>
    <row r="20482" spans="8:10" hidden="1" x14ac:dyDescent="0.2">
      <c r="H20482" s="7" t="s">
        <v>16448</v>
      </c>
      <c r="J20482" s="9"/>
    </row>
    <row r="20483" spans="8:10" hidden="1" x14ac:dyDescent="0.2">
      <c r="H20483" s="7" t="s">
        <v>16448</v>
      </c>
      <c r="J20483" s="9"/>
    </row>
    <row r="20484" spans="8:10" hidden="1" x14ac:dyDescent="0.2">
      <c r="H20484" s="7" t="s">
        <v>16448</v>
      </c>
      <c r="J20484" s="9"/>
    </row>
    <row r="20485" spans="8:10" hidden="1" x14ac:dyDescent="0.2">
      <c r="H20485" s="7" t="s">
        <v>16448</v>
      </c>
      <c r="J20485" s="9"/>
    </row>
    <row r="20486" spans="8:10" hidden="1" x14ac:dyDescent="0.2">
      <c r="H20486" s="7" t="s">
        <v>16448</v>
      </c>
      <c r="J20486" s="9"/>
    </row>
    <row r="20487" spans="8:10" hidden="1" x14ac:dyDescent="0.2">
      <c r="H20487" s="7" t="s">
        <v>16448</v>
      </c>
      <c r="J20487" s="9"/>
    </row>
    <row r="20488" spans="8:10" hidden="1" x14ac:dyDescent="0.2">
      <c r="H20488" s="7" t="s">
        <v>16448</v>
      </c>
      <c r="J20488" s="9"/>
    </row>
    <row r="20489" spans="8:10" hidden="1" x14ac:dyDescent="0.2">
      <c r="H20489" s="7" t="s">
        <v>16448</v>
      </c>
      <c r="J20489" s="9"/>
    </row>
    <row r="20490" spans="8:10" hidden="1" x14ac:dyDescent="0.2">
      <c r="H20490" s="7" t="s">
        <v>16448</v>
      </c>
      <c r="J20490" s="9"/>
    </row>
    <row r="20491" spans="8:10" hidden="1" x14ac:dyDescent="0.2">
      <c r="H20491" s="7" t="s">
        <v>16448</v>
      </c>
      <c r="J20491" s="9"/>
    </row>
    <row r="20492" spans="8:10" hidden="1" x14ac:dyDescent="0.2">
      <c r="H20492" s="7" t="s">
        <v>16448</v>
      </c>
      <c r="J20492" s="9"/>
    </row>
    <row r="20493" spans="8:10" hidden="1" x14ac:dyDescent="0.2">
      <c r="H20493" s="7" t="s">
        <v>16448</v>
      </c>
      <c r="J20493" s="9"/>
    </row>
    <row r="20494" spans="8:10" hidden="1" x14ac:dyDescent="0.2">
      <c r="H20494" s="7" t="s">
        <v>16448</v>
      </c>
      <c r="J20494" s="9"/>
    </row>
    <row r="20495" spans="8:10" hidden="1" x14ac:dyDescent="0.2">
      <c r="H20495" s="7" t="s">
        <v>16448</v>
      </c>
      <c r="J20495" s="9"/>
    </row>
    <row r="20496" spans="8:10" hidden="1" x14ac:dyDescent="0.2">
      <c r="H20496" s="7" t="s">
        <v>16448</v>
      </c>
      <c r="J20496" s="9"/>
    </row>
    <row r="20497" spans="8:10" hidden="1" x14ac:dyDescent="0.2">
      <c r="H20497" s="7" t="s">
        <v>16448</v>
      </c>
      <c r="J20497" s="9"/>
    </row>
    <row r="20498" spans="8:10" hidden="1" x14ac:dyDescent="0.2">
      <c r="H20498" s="7" t="s">
        <v>16448</v>
      </c>
      <c r="J20498" s="9"/>
    </row>
    <row r="20499" spans="8:10" hidden="1" x14ac:dyDescent="0.2">
      <c r="H20499" s="7" t="s">
        <v>16448</v>
      </c>
      <c r="J20499" s="9"/>
    </row>
    <row r="20500" spans="8:10" hidden="1" x14ac:dyDescent="0.2">
      <c r="H20500" s="7" t="s">
        <v>16448</v>
      </c>
      <c r="J20500" s="9"/>
    </row>
    <row r="20501" spans="8:10" hidden="1" x14ac:dyDescent="0.2">
      <c r="H20501" s="7" t="s">
        <v>16448</v>
      </c>
      <c r="J20501" s="9"/>
    </row>
    <row r="20502" spans="8:10" hidden="1" x14ac:dyDescent="0.2">
      <c r="H20502" s="7" t="s">
        <v>16448</v>
      </c>
      <c r="J20502" s="9"/>
    </row>
    <row r="20503" spans="8:10" hidden="1" x14ac:dyDescent="0.2">
      <c r="H20503" s="7" t="s">
        <v>16448</v>
      </c>
      <c r="J20503" s="9"/>
    </row>
    <row r="20504" spans="8:10" hidden="1" x14ac:dyDescent="0.2">
      <c r="H20504" s="7" t="s">
        <v>16448</v>
      </c>
      <c r="J20504" s="9"/>
    </row>
    <row r="20505" spans="8:10" hidden="1" x14ac:dyDescent="0.2">
      <c r="H20505" s="7" t="s">
        <v>16448</v>
      </c>
      <c r="J20505" s="9"/>
    </row>
    <row r="20506" spans="8:10" hidden="1" x14ac:dyDescent="0.2">
      <c r="H20506" s="7" t="s">
        <v>16448</v>
      </c>
      <c r="J20506" s="9"/>
    </row>
    <row r="20507" spans="8:10" hidden="1" x14ac:dyDescent="0.2">
      <c r="H20507" s="7" t="s">
        <v>16448</v>
      </c>
      <c r="J20507" s="9"/>
    </row>
    <row r="20508" spans="8:10" hidden="1" x14ac:dyDescent="0.2">
      <c r="H20508" s="7" t="s">
        <v>16448</v>
      </c>
      <c r="J20508" s="9"/>
    </row>
    <row r="20509" spans="8:10" hidden="1" x14ac:dyDescent="0.2">
      <c r="H20509" s="7" t="s">
        <v>16448</v>
      </c>
      <c r="J20509" s="9"/>
    </row>
    <row r="20510" spans="8:10" hidden="1" x14ac:dyDescent="0.2">
      <c r="H20510" s="7" t="s">
        <v>16448</v>
      </c>
      <c r="J20510" s="9"/>
    </row>
    <row r="20511" spans="8:10" hidden="1" x14ac:dyDescent="0.2">
      <c r="H20511" s="7" t="s">
        <v>16448</v>
      </c>
      <c r="J20511" s="9"/>
    </row>
    <row r="20512" spans="8:10" hidden="1" x14ac:dyDescent="0.2">
      <c r="H20512" s="7" t="s">
        <v>16448</v>
      </c>
      <c r="J20512" s="9"/>
    </row>
    <row r="20513" spans="8:10" hidden="1" x14ac:dyDescent="0.2">
      <c r="H20513" s="7" t="s">
        <v>16448</v>
      </c>
      <c r="J20513" s="9"/>
    </row>
    <row r="20514" spans="8:10" hidden="1" x14ac:dyDescent="0.2">
      <c r="H20514" s="7" t="s">
        <v>16448</v>
      </c>
      <c r="J20514" s="9"/>
    </row>
    <row r="20515" spans="8:10" hidden="1" x14ac:dyDescent="0.2">
      <c r="H20515" s="7" t="s">
        <v>16448</v>
      </c>
      <c r="J20515" s="9"/>
    </row>
    <row r="20516" spans="8:10" hidden="1" x14ac:dyDescent="0.2">
      <c r="H20516" s="7" t="s">
        <v>16448</v>
      </c>
      <c r="J20516" s="9"/>
    </row>
    <row r="20517" spans="8:10" hidden="1" x14ac:dyDescent="0.2">
      <c r="H20517" s="7" t="s">
        <v>16448</v>
      </c>
      <c r="J20517" s="9"/>
    </row>
    <row r="20518" spans="8:10" hidden="1" x14ac:dyDescent="0.2">
      <c r="H20518" s="7" t="s">
        <v>16448</v>
      </c>
      <c r="J20518" s="9"/>
    </row>
    <row r="20519" spans="8:10" hidden="1" x14ac:dyDescent="0.2">
      <c r="H20519" s="7" t="s">
        <v>16448</v>
      </c>
      <c r="J20519" s="9"/>
    </row>
    <row r="20520" spans="8:10" hidden="1" x14ac:dyDescent="0.2">
      <c r="H20520" s="7" t="s">
        <v>16448</v>
      </c>
      <c r="J20520" s="9"/>
    </row>
    <row r="20521" spans="8:10" hidden="1" x14ac:dyDescent="0.2">
      <c r="H20521" s="7" t="s">
        <v>16448</v>
      </c>
      <c r="J20521" s="9"/>
    </row>
    <row r="20522" spans="8:10" hidden="1" x14ac:dyDescent="0.2">
      <c r="H20522" s="7" t="s">
        <v>16448</v>
      </c>
      <c r="J20522" s="9"/>
    </row>
    <row r="20523" spans="8:10" hidden="1" x14ac:dyDescent="0.2">
      <c r="H20523" s="7" t="s">
        <v>16448</v>
      </c>
      <c r="J20523" s="9"/>
    </row>
    <row r="20524" spans="8:10" hidden="1" x14ac:dyDescent="0.2">
      <c r="H20524" s="7" t="s">
        <v>16448</v>
      </c>
      <c r="J20524" s="9"/>
    </row>
    <row r="20525" spans="8:10" hidden="1" x14ac:dyDescent="0.2">
      <c r="H20525" s="7" t="s">
        <v>16448</v>
      </c>
      <c r="J20525" s="9"/>
    </row>
    <row r="20526" spans="8:10" hidden="1" x14ac:dyDescent="0.2">
      <c r="H20526" s="7" t="s">
        <v>16448</v>
      </c>
      <c r="J20526" s="9"/>
    </row>
    <row r="20527" spans="8:10" hidden="1" x14ac:dyDescent="0.2">
      <c r="H20527" s="7" t="s">
        <v>16448</v>
      </c>
      <c r="J20527" s="9"/>
    </row>
    <row r="20528" spans="8:10" hidden="1" x14ac:dyDescent="0.2">
      <c r="H20528" s="7" t="s">
        <v>16448</v>
      </c>
      <c r="J20528" s="9"/>
    </row>
    <row r="20529" spans="8:10" hidden="1" x14ac:dyDescent="0.2">
      <c r="H20529" s="7" t="s">
        <v>16448</v>
      </c>
      <c r="J20529" s="9"/>
    </row>
    <row r="20530" spans="8:10" hidden="1" x14ac:dyDescent="0.2">
      <c r="H20530" s="7" t="s">
        <v>16448</v>
      </c>
      <c r="J20530" s="9"/>
    </row>
    <row r="20531" spans="8:10" hidden="1" x14ac:dyDescent="0.2">
      <c r="H20531" s="7" t="s">
        <v>16448</v>
      </c>
      <c r="J20531" s="9"/>
    </row>
    <row r="20532" spans="8:10" hidden="1" x14ac:dyDescent="0.2">
      <c r="H20532" s="7" t="s">
        <v>16448</v>
      </c>
      <c r="J20532" s="9"/>
    </row>
    <row r="20533" spans="8:10" hidden="1" x14ac:dyDescent="0.2">
      <c r="H20533" s="7" t="s">
        <v>16448</v>
      </c>
      <c r="J20533" s="9"/>
    </row>
    <row r="20534" spans="8:10" hidden="1" x14ac:dyDescent="0.2">
      <c r="H20534" s="7" t="s">
        <v>16448</v>
      </c>
      <c r="J20534" s="9"/>
    </row>
    <row r="20535" spans="8:10" hidden="1" x14ac:dyDescent="0.2">
      <c r="H20535" s="7" t="s">
        <v>16448</v>
      </c>
      <c r="J20535" s="9"/>
    </row>
    <row r="20536" spans="8:10" hidden="1" x14ac:dyDescent="0.2">
      <c r="H20536" s="7" t="s">
        <v>16448</v>
      </c>
      <c r="J20536" s="9"/>
    </row>
    <row r="20537" spans="8:10" hidden="1" x14ac:dyDescent="0.2">
      <c r="H20537" s="7" t="s">
        <v>16448</v>
      </c>
      <c r="J20537" s="9"/>
    </row>
    <row r="20538" spans="8:10" hidden="1" x14ac:dyDescent="0.2">
      <c r="H20538" s="7" t="s">
        <v>16448</v>
      </c>
      <c r="J20538" s="9"/>
    </row>
    <row r="20539" spans="8:10" hidden="1" x14ac:dyDescent="0.2">
      <c r="H20539" s="7" t="s">
        <v>16448</v>
      </c>
      <c r="J20539" s="9"/>
    </row>
    <row r="20540" spans="8:10" hidden="1" x14ac:dyDescent="0.2">
      <c r="H20540" s="7" t="s">
        <v>16448</v>
      </c>
      <c r="J20540" s="9"/>
    </row>
    <row r="20541" spans="8:10" hidden="1" x14ac:dyDescent="0.2">
      <c r="H20541" s="7" t="s">
        <v>16448</v>
      </c>
      <c r="J20541" s="9"/>
    </row>
    <row r="20542" spans="8:10" hidden="1" x14ac:dyDescent="0.2">
      <c r="H20542" s="7" t="s">
        <v>16448</v>
      </c>
      <c r="J20542" s="9"/>
    </row>
    <row r="20543" spans="8:10" hidden="1" x14ac:dyDescent="0.2">
      <c r="H20543" s="7" t="s">
        <v>16448</v>
      </c>
      <c r="J20543" s="9"/>
    </row>
    <row r="20544" spans="8:10" hidden="1" x14ac:dyDescent="0.2">
      <c r="H20544" s="7" t="s">
        <v>16448</v>
      </c>
      <c r="J20544" s="9"/>
    </row>
    <row r="20545" spans="8:10" hidden="1" x14ac:dyDescent="0.2">
      <c r="H20545" s="7" t="s">
        <v>16448</v>
      </c>
      <c r="J20545" s="9"/>
    </row>
    <row r="20546" spans="8:10" hidden="1" x14ac:dyDescent="0.2">
      <c r="H20546" s="7" t="s">
        <v>16448</v>
      </c>
      <c r="J20546" s="9"/>
    </row>
    <row r="20547" spans="8:10" hidden="1" x14ac:dyDescent="0.2">
      <c r="H20547" s="7" t="s">
        <v>16448</v>
      </c>
      <c r="J20547" s="9"/>
    </row>
    <row r="20548" spans="8:10" hidden="1" x14ac:dyDescent="0.2">
      <c r="H20548" s="7" t="s">
        <v>16448</v>
      </c>
      <c r="J20548" s="9"/>
    </row>
    <row r="20549" spans="8:10" hidden="1" x14ac:dyDescent="0.2">
      <c r="H20549" s="7" t="s">
        <v>16448</v>
      </c>
      <c r="J20549" s="9"/>
    </row>
    <row r="20550" spans="8:10" hidden="1" x14ac:dyDescent="0.2">
      <c r="H20550" s="7" t="s">
        <v>16448</v>
      </c>
      <c r="J20550" s="9"/>
    </row>
    <row r="20551" spans="8:10" hidden="1" x14ac:dyDescent="0.2">
      <c r="H20551" s="7" t="s">
        <v>16448</v>
      </c>
      <c r="J20551" s="9"/>
    </row>
    <row r="20552" spans="8:10" hidden="1" x14ac:dyDescent="0.2">
      <c r="H20552" s="7" t="s">
        <v>16448</v>
      </c>
      <c r="J20552" s="9"/>
    </row>
    <row r="20553" spans="8:10" hidden="1" x14ac:dyDescent="0.2">
      <c r="H20553" s="7" t="s">
        <v>16448</v>
      </c>
      <c r="J20553" s="9"/>
    </row>
    <row r="20554" spans="8:10" hidden="1" x14ac:dyDescent="0.2">
      <c r="H20554" s="7" t="s">
        <v>16448</v>
      </c>
      <c r="J20554" s="9"/>
    </row>
    <row r="20555" spans="8:10" hidden="1" x14ac:dyDescent="0.2">
      <c r="H20555" s="7" t="s">
        <v>16448</v>
      </c>
      <c r="J20555" s="9"/>
    </row>
    <row r="20556" spans="8:10" hidden="1" x14ac:dyDescent="0.2">
      <c r="H20556" s="7" t="s">
        <v>16448</v>
      </c>
      <c r="J20556" s="9"/>
    </row>
    <row r="20557" spans="8:10" hidden="1" x14ac:dyDescent="0.2">
      <c r="H20557" s="7" t="s">
        <v>16448</v>
      </c>
      <c r="J20557" s="9"/>
    </row>
    <row r="20558" spans="8:10" hidden="1" x14ac:dyDescent="0.2">
      <c r="H20558" s="7" t="s">
        <v>16448</v>
      </c>
      <c r="J20558" s="9"/>
    </row>
    <row r="20559" spans="8:10" hidden="1" x14ac:dyDescent="0.2">
      <c r="H20559" s="7" t="s">
        <v>16448</v>
      </c>
      <c r="J20559" s="9"/>
    </row>
    <row r="20560" spans="8:10" hidden="1" x14ac:dyDescent="0.2">
      <c r="H20560" s="7" t="s">
        <v>16448</v>
      </c>
      <c r="J20560" s="9"/>
    </row>
    <row r="20561" spans="8:10" hidden="1" x14ac:dyDescent="0.2">
      <c r="H20561" s="7" t="s">
        <v>16448</v>
      </c>
      <c r="J20561" s="9"/>
    </row>
    <row r="20562" spans="8:10" hidden="1" x14ac:dyDescent="0.2">
      <c r="H20562" s="7" t="s">
        <v>16448</v>
      </c>
      <c r="J20562" s="9"/>
    </row>
    <row r="20563" spans="8:10" hidden="1" x14ac:dyDescent="0.2">
      <c r="H20563" s="7" t="s">
        <v>16448</v>
      </c>
      <c r="J20563" s="9"/>
    </row>
    <row r="20564" spans="8:10" hidden="1" x14ac:dyDescent="0.2">
      <c r="H20564" s="7" t="s">
        <v>16448</v>
      </c>
      <c r="J20564" s="9"/>
    </row>
    <row r="20565" spans="8:10" hidden="1" x14ac:dyDescent="0.2">
      <c r="H20565" s="7" t="s">
        <v>16448</v>
      </c>
      <c r="J20565" s="9"/>
    </row>
    <row r="20566" spans="8:10" hidden="1" x14ac:dyDescent="0.2">
      <c r="H20566" s="7" t="s">
        <v>16448</v>
      </c>
      <c r="J20566" s="9"/>
    </row>
    <row r="20567" spans="8:10" hidden="1" x14ac:dyDescent="0.2">
      <c r="H20567" s="7" t="s">
        <v>16448</v>
      </c>
      <c r="J20567" s="9"/>
    </row>
    <row r="20568" spans="8:10" hidden="1" x14ac:dyDescent="0.2">
      <c r="H20568" s="7" t="s">
        <v>16448</v>
      </c>
      <c r="J20568" s="9"/>
    </row>
    <row r="20569" spans="8:10" hidden="1" x14ac:dyDescent="0.2">
      <c r="H20569" s="7" t="s">
        <v>16448</v>
      </c>
      <c r="J20569" s="9"/>
    </row>
    <row r="20570" spans="8:10" hidden="1" x14ac:dyDescent="0.2">
      <c r="H20570" s="7" t="s">
        <v>16448</v>
      </c>
      <c r="J20570" s="9"/>
    </row>
    <row r="20571" spans="8:10" hidden="1" x14ac:dyDescent="0.2">
      <c r="H20571" s="7" t="s">
        <v>16448</v>
      </c>
      <c r="J20571" s="9"/>
    </row>
    <row r="20572" spans="8:10" hidden="1" x14ac:dyDescent="0.2">
      <c r="H20572" s="7" t="s">
        <v>16448</v>
      </c>
      <c r="J20572" s="9"/>
    </row>
    <row r="20573" spans="8:10" hidden="1" x14ac:dyDescent="0.2">
      <c r="H20573" s="7" t="s">
        <v>16448</v>
      </c>
      <c r="J20573" s="9"/>
    </row>
    <row r="20574" spans="8:10" hidden="1" x14ac:dyDescent="0.2">
      <c r="H20574" s="7" t="s">
        <v>16448</v>
      </c>
      <c r="J20574" s="9"/>
    </row>
    <row r="20575" spans="8:10" hidden="1" x14ac:dyDescent="0.2">
      <c r="H20575" s="7" t="s">
        <v>16448</v>
      </c>
      <c r="J20575" s="9"/>
    </row>
    <row r="20576" spans="8:10" hidden="1" x14ac:dyDescent="0.2">
      <c r="H20576" s="7" t="s">
        <v>16448</v>
      </c>
      <c r="J20576" s="9"/>
    </row>
    <row r="20577" spans="8:10" hidden="1" x14ac:dyDescent="0.2">
      <c r="H20577" s="7" t="s">
        <v>16448</v>
      </c>
      <c r="J20577" s="9"/>
    </row>
    <row r="20578" spans="8:10" hidden="1" x14ac:dyDescent="0.2">
      <c r="H20578" s="7" t="s">
        <v>16448</v>
      </c>
      <c r="J20578" s="9"/>
    </row>
    <row r="20579" spans="8:10" hidden="1" x14ac:dyDescent="0.2">
      <c r="H20579" s="7" t="s">
        <v>16448</v>
      </c>
      <c r="J20579" s="9"/>
    </row>
    <row r="20580" spans="8:10" hidden="1" x14ac:dyDescent="0.2">
      <c r="H20580" s="7" t="s">
        <v>16448</v>
      </c>
      <c r="J20580" s="9"/>
    </row>
    <row r="20581" spans="8:10" hidden="1" x14ac:dyDescent="0.2">
      <c r="H20581" s="7" t="s">
        <v>16448</v>
      </c>
      <c r="J20581" s="9"/>
    </row>
    <row r="20582" spans="8:10" hidden="1" x14ac:dyDescent="0.2">
      <c r="H20582" s="7" t="s">
        <v>16448</v>
      </c>
      <c r="J20582" s="9"/>
    </row>
    <row r="20583" spans="8:10" hidden="1" x14ac:dyDescent="0.2">
      <c r="H20583" s="7" t="s">
        <v>16448</v>
      </c>
      <c r="J20583" s="9"/>
    </row>
    <row r="20584" spans="8:10" hidden="1" x14ac:dyDescent="0.2">
      <c r="H20584" s="7" t="s">
        <v>16448</v>
      </c>
      <c r="J20584" s="9"/>
    </row>
    <row r="20585" spans="8:10" hidden="1" x14ac:dyDescent="0.2">
      <c r="H20585" s="7" t="s">
        <v>16448</v>
      </c>
      <c r="J20585" s="9"/>
    </row>
    <row r="20586" spans="8:10" hidden="1" x14ac:dyDescent="0.2">
      <c r="H20586" s="7" t="s">
        <v>16448</v>
      </c>
      <c r="J20586" s="9"/>
    </row>
    <row r="20587" spans="8:10" hidden="1" x14ac:dyDescent="0.2">
      <c r="H20587" s="7" t="s">
        <v>16448</v>
      </c>
      <c r="J20587" s="9"/>
    </row>
    <row r="20588" spans="8:10" hidden="1" x14ac:dyDescent="0.2">
      <c r="H20588" s="7" t="s">
        <v>16448</v>
      </c>
      <c r="J20588" s="9"/>
    </row>
    <row r="20589" spans="8:10" hidden="1" x14ac:dyDescent="0.2">
      <c r="H20589" s="7" t="s">
        <v>16448</v>
      </c>
      <c r="J20589" s="9"/>
    </row>
    <row r="20590" spans="8:10" hidden="1" x14ac:dyDescent="0.2">
      <c r="H20590" s="7" t="s">
        <v>16448</v>
      </c>
      <c r="J20590" s="9"/>
    </row>
    <row r="20591" spans="8:10" hidden="1" x14ac:dyDescent="0.2">
      <c r="H20591" s="7" t="s">
        <v>16448</v>
      </c>
      <c r="J20591" s="9"/>
    </row>
    <row r="20592" spans="8:10" hidden="1" x14ac:dyDescent="0.2">
      <c r="H20592" s="7" t="s">
        <v>16448</v>
      </c>
      <c r="J20592" s="9"/>
    </row>
    <row r="20593" spans="8:10" hidden="1" x14ac:dyDescent="0.2">
      <c r="H20593" s="7" t="s">
        <v>16448</v>
      </c>
      <c r="J20593" s="9"/>
    </row>
    <row r="20594" spans="8:10" hidden="1" x14ac:dyDescent="0.2">
      <c r="H20594" s="7" t="s">
        <v>16448</v>
      </c>
      <c r="J20594" s="9"/>
    </row>
    <row r="20595" spans="8:10" hidden="1" x14ac:dyDescent="0.2">
      <c r="H20595" s="7" t="s">
        <v>16448</v>
      </c>
      <c r="J20595" s="9"/>
    </row>
    <row r="20596" spans="8:10" hidden="1" x14ac:dyDescent="0.2">
      <c r="H20596" s="7" t="s">
        <v>16448</v>
      </c>
      <c r="J20596" s="9"/>
    </row>
    <row r="20597" spans="8:10" hidden="1" x14ac:dyDescent="0.2">
      <c r="H20597" s="7" t="s">
        <v>16448</v>
      </c>
      <c r="J20597" s="9"/>
    </row>
    <row r="20598" spans="8:10" hidden="1" x14ac:dyDescent="0.2">
      <c r="H20598" s="7" t="s">
        <v>16448</v>
      </c>
      <c r="J20598" s="9"/>
    </row>
    <row r="20599" spans="8:10" hidden="1" x14ac:dyDescent="0.2">
      <c r="H20599" s="7" t="s">
        <v>16448</v>
      </c>
      <c r="J20599" s="9"/>
    </row>
    <row r="20600" spans="8:10" hidden="1" x14ac:dyDescent="0.2">
      <c r="H20600" s="7" t="s">
        <v>16448</v>
      </c>
      <c r="J20600" s="9"/>
    </row>
    <row r="20601" spans="8:10" hidden="1" x14ac:dyDescent="0.2">
      <c r="H20601" s="7" t="s">
        <v>16448</v>
      </c>
      <c r="J20601" s="9"/>
    </row>
    <row r="20602" spans="8:10" hidden="1" x14ac:dyDescent="0.2">
      <c r="H20602" s="7" t="s">
        <v>16448</v>
      </c>
      <c r="J20602" s="9"/>
    </row>
    <row r="20603" spans="8:10" hidden="1" x14ac:dyDescent="0.2">
      <c r="H20603" s="7" t="s">
        <v>16448</v>
      </c>
      <c r="J20603" s="9"/>
    </row>
    <row r="20604" spans="8:10" hidden="1" x14ac:dyDescent="0.2">
      <c r="H20604" s="7" t="s">
        <v>16448</v>
      </c>
      <c r="J20604" s="9"/>
    </row>
    <row r="20605" spans="8:10" hidden="1" x14ac:dyDescent="0.2">
      <c r="H20605" s="7" t="s">
        <v>16448</v>
      </c>
      <c r="J20605" s="9"/>
    </row>
    <row r="20606" spans="8:10" hidden="1" x14ac:dyDescent="0.2">
      <c r="H20606" s="7" t="s">
        <v>16448</v>
      </c>
      <c r="J20606" s="9"/>
    </row>
    <row r="20607" spans="8:10" hidden="1" x14ac:dyDescent="0.2">
      <c r="H20607" s="7" t="s">
        <v>16448</v>
      </c>
      <c r="J20607" s="9"/>
    </row>
    <row r="20608" spans="8:10" hidden="1" x14ac:dyDescent="0.2">
      <c r="H20608" s="7" t="s">
        <v>16448</v>
      </c>
      <c r="J20608" s="9"/>
    </row>
    <row r="20609" spans="8:10" hidden="1" x14ac:dyDescent="0.2">
      <c r="H20609" s="7" t="s">
        <v>16448</v>
      </c>
      <c r="J20609" s="9"/>
    </row>
    <row r="20610" spans="8:10" hidden="1" x14ac:dyDescent="0.2">
      <c r="H20610" s="7" t="s">
        <v>16448</v>
      </c>
      <c r="J20610" s="9"/>
    </row>
    <row r="20611" spans="8:10" hidden="1" x14ac:dyDescent="0.2">
      <c r="H20611" s="7" t="s">
        <v>16448</v>
      </c>
      <c r="J20611" s="9"/>
    </row>
    <row r="20612" spans="8:10" hidden="1" x14ac:dyDescent="0.2">
      <c r="H20612" s="7" t="s">
        <v>16448</v>
      </c>
      <c r="J20612" s="9"/>
    </row>
    <row r="20613" spans="8:10" hidden="1" x14ac:dyDescent="0.2">
      <c r="H20613" s="7" t="s">
        <v>16448</v>
      </c>
      <c r="J20613" s="9"/>
    </row>
    <row r="20614" spans="8:10" hidden="1" x14ac:dyDescent="0.2">
      <c r="H20614" s="7" t="s">
        <v>16448</v>
      </c>
      <c r="J20614" s="9"/>
    </row>
    <row r="20615" spans="8:10" hidden="1" x14ac:dyDescent="0.2">
      <c r="H20615" s="7" t="s">
        <v>16448</v>
      </c>
      <c r="J20615" s="9"/>
    </row>
    <row r="20616" spans="8:10" hidden="1" x14ac:dyDescent="0.2">
      <c r="H20616" s="7" t="s">
        <v>16448</v>
      </c>
      <c r="J20616" s="9"/>
    </row>
    <row r="20617" spans="8:10" hidden="1" x14ac:dyDescent="0.2">
      <c r="H20617" s="7" t="s">
        <v>16448</v>
      </c>
      <c r="J20617" s="9"/>
    </row>
    <row r="20618" spans="8:10" hidden="1" x14ac:dyDescent="0.2">
      <c r="H20618" s="7" t="s">
        <v>16448</v>
      </c>
      <c r="J20618" s="9"/>
    </row>
    <row r="20619" spans="8:10" hidden="1" x14ac:dyDescent="0.2">
      <c r="H20619" s="7" t="s">
        <v>16448</v>
      </c>
      <c r="J20619" s="9"/>
    </row>
    <row r="20620" spans="8:10" hidden="1" x14ac:dyDescent="0.2">
      <c r="H20620" s="7" t="s">
        <v>16448</v>
      </c>
      <c r="J20620" s="9"/>
    </row>
    <row r="20621" spans="8:10" hidden="1" x14ac:dyDescent="0.2">
      <c r="H20621" s="7" t="s">
        <v>16448</v>
      </c>
      <c r="J20621" s="9"/>
    </row>
    <row r="20622" spans="8:10" hidden="1" x14ac:dyDescent="0.2">
      <c r="H20622" s="7" t="s">
        <v>16448</v>
      </c>
      <c r="J20622" s="9"/>
    </row>
    <row r="20623" spans="8:10" hidden="1" x14ac:dyDescent="0.2">
      <c r="H20623" s="7" t="s">
        <v>16448</v>
      </c>
      <c r="J20623" s="9"/>
    </row>
    <row r="20624" spans="8:10" hidden="1" x14ac:dyDescent="0.2">
      <c r="H20624" s="7" t="s">
        <v>16448</v>
      </c>
      <c r="J20624" s="9"/>
    </row>
    <row r="20625" spans="8:10" hidden="1" x14ac:dyDescent="0.2">
      <c r="H20625" s="7" t="s">
        <v>16448</v>
      </c>
      <c r="J20625" s="9"/>
    </row>
    <row r="20626" spans="8:10" hidden="1" x14ac:dyDescent="0.2">
      <c r="H20626" s="7" t="s">
        <v>16448</v>
      </c>
      <c r="J20626" s="9"/>
    </row>
    <row r="20627" spans="8:10" hidden="1" x14ac:dyDescent="0.2">
      <c r="H20627" s="7" t="s">
        <v>16448</v>
      </c>
      <c r="J20627" s="9"/>
    </row>
    <row r="20628" spans="8:10" hidden="1" x14ac:dyDescent="0.2">
      <c r="H20628" s="7" t="s">
        <v>16448</v>
      </c>
      <c r="J20628" s="9"/>
    </row>
    <row r="20629" spans="8:10" hidden="1" x14ac:dyDescent="0.2">
      <c r="H20629" s="7" t="s">
        <v>16448</v>
      </c>
      <c r="J20629" s="9"/>
    </row>
    <row r="20630" spans="8:10" hidden="1" x14ac:dyDescent="0.2">
      <c r="H20630" s="7" t="s">
        <v>16448</v>
      </c>
      <c r="J20630" s="9"/>
    </row>
    <row r="20631" spans="8:10" hidden="1" x14ac:dyDescent="0.2">
      <c r="H20631" s="7" t="s">
        <v>16448</v>
      </c>
      <c r="J20631" s="9"/>
    </row>
    <row r="20632" spans="8:10" hidden="1" x14ac:dyDescent="0.2">
      <c r="H20632" s="7" t="s">
        <v>16448</v>
      </c>
      <c r="J20632" s="9"/>
    </row>
    <row r="20633" spans="8:10" hidden="1" x14ac:dyDescent="0.2">
      <c r="H20633" s="7" t="s">
        <v>16448</v>
      </c>
      <c r="J20633" s="9"/>
    </row>
    <row r="20634" spans="8:10" hidden="1" x14ac:dyDescent="0.2">
      <c r="H20634" s="7" t="s">
        <v>16448</v>
      </c>
      <c r="J20634" s="9"/>
    </row>
    <row r="20635" spans="8:10" hidden="1" x14ac:dyDescent="0.2">
      <c r="H20635" s="7" t="s">
        <v>16448</v>
      </c>
      <c r="J20635" s="9"/>
    </row>
    <row r="20636" spans="8:10" hidden="1" x14ac:dyDescent="0.2">
      <c r="H20636" s="7" t="s">
        <v>16448</v>
      </c>
      <c r="J20636" s="9"/>
    </row>
    <row r="20637" spans="8:10" hidden="1" x14ac:dyDescent="0.2">
      <c r="H20637" s="7" t="s">
        <v>16448</v>
      </c>
      <c r="J20637" s="9"/>
    </row>
    <row r="20638" spans="8:10" hidden="1" x14ac:dyDescent="0.2">
      <c r="H20638" s="7" t="s">
        <v>16448</v>
      </c>
      <c r="J20638" s="9"/>
    </row>
    <row r="20639" spans="8:10" hidden="1" x14ac:dyDescent="0.2">
      <c r="H20639" s="7" t="s">
        <v>16448</v>
      </c>
      <c r="J20639" s="9"/>
    </row>
    <row r="20640" spans="8:10" hidden="1" x14ac:dyDescent="0.2">
      <c r="H20640" s="7" t="s">
        <v>16448</v>
      </c>
      <c r="J20640" s="9"/>
    </row>
    <row r="20641" spans="8:10" hidden="1" x14ac:dyDescent="0.2">
      <c r="H20641" s="7" t="s">
        <v>16448</v>
      </c>
      <c r="J20641" s="9"/>
    </row>
    <row r="20642" spans="8:10" hidden="1" x14ac:dyDescent="0.2">
      <c r="H20642" s="7" t="s">
        <v>16448</v>
      </c>
      <c r="J20642" s="9"/>
    </row>
    <row r="20643" spans="8:10" hidden="1" x14ac:dyDescent="0.2">
      <c r="H20643" s="7" t="s">
        <v>16448</v>
      </c>
      <c r="J20643" s="9"/>
    </row>
    <row r="20644" spans="8:10" hidden="1" x14ac:dyDescent="0.2">
      <c r="H20644" s="7" t="s">
        <v>16448</v>
      </c>
      <c r="J20644" s="9"/>
    </row>
    <row r="20645" spans="8:10" hidden="1" x14ac:dyDescent="0.2">
      <c r="H20645" s="7" t="s">
        <v>16448</v>
      </c>
      <c r="J20645" s="9"/>
    </row>
    <row r="20646" spans="8:10" hidden="1" x14ac:dyDescent="0.2">
      <c r="H20646" s="7" t="s">
        <v>16448</v>
      </c>
      <c r="J20646" s="9"/>
    </row>
    <row r="20647" spans="8:10" hidden="1" x14ac:dyDescent="0.2">
      <c r="H20647" s="7" t="s">
        <v>16448</v>
      </c>
      <c r="J20647" s="9"/>
    </row>
    <row r="20648" spans="8:10" hidden="1" x14ac:dyDescent="0.2">
      <c r="H20648" s="7" t="s">
        <v>16448</v>
      </c>
      <c r="J20648" s="9"/>
    </row>
    <row r="20649" spans="8:10" hidden="1" x14ac:dyDescent="0.2">
      <c r="H20649" s="7" t="s">
        <v>16448</v>
      </c>
      <c r="J20649" s="9"/>
    </row>
    <row r="20650" spans="8:10" hidden="1" x14ac:dyDescent="0.2">
      <c r="H20650" s="7" t="s">
        <v>16448</v>
      </c>
      <c r="J20650" s="9"/>
    </row>
    <row r="20651" spans="8:10" hidden="1" x14ac:dyDescent="0.2">
      <c r="H20651" s="7" t="s">
        <v>16448</v>
      </c>
      <c r="J20651" s="9"/>
    </row>
    <row r="20652" spans="8:10" hidden="1" x14ac:dyDescent="0.2">
      <c r="H20652" s="7" t="s">
        <v>16448</v>
      </c>
      <c r="J20652" s="9"/>
    </row>
    <row r="20653" spans="8:10" hidden="1" x14ac:dyDescent="0.2">
      <c r="H20653" s="7" t="s">
        <v>16448</v>
      </c>
      <c r="J20653" s="9"/>
    </row>
    <row r="20654" spans="8:10" hidden="1" x14ac:dyDescent="0.2">
      <c r="H20654" s="7" t="s">
        <v>16448</v>
      </c>
      <c r="J20654" s="9"/>
    </row>
    <row r="20655" spans="8:10" hidden="1" x14ac:dyDescent="0.2">
      <c r="H20655" s="7" t="s">
        <v>16448</v>
      </c>
      <c r="J20655" s="9"/>
    </row>
    <row r="20656" spans="8:10" hidden="1" x14ac:dyDescent="0.2">
      <c r="H20656" s="7" t="s">
        <v>16448</v>
      </c>
      <c r="J20656" s="9"/>
    </row>
    <row r="20657" spans="8:10" hidden="1" x14ac:dyDescent="0.2">
      <c r="H20657" s="7" t="s">
        <v>16448</v>
      </c>
      <c r="J20657" s="9"/>
    </row>
    <row r="20658" spans="8:10" hidden="1" x14ac:dyDescent="0.2">
      <c r="H20658" s="7" t="s">
        <v>16448</v>
      </c>
      <c r="J20658" s="9"/>
    </row>
    <row r="20659" spans="8:10" hidden="1" x14ac:dyDescent="0.2">
      <c r="H20659" s="7" t="s">
        <v>16448</v>
      </c>
      <c r="J20659" s="9"/>
    </row>
    <row r="20660" spans="8:10" hidden="1" x14ac:dyDescent="0.2">
      <c r="H20660" s="7" t="s">
        <v>16448</v>
      </c>
      <c r="J20660" s="9"/>
    </row>
    <row r="20661" spans="8:10" hidden="1" x14ac:dyDescent="0.2">
      <c r="H20661" s="7" t="s">
        <v>16448</v>
      </c>
      <c r="J20661" s="9"/>
    </row>
    <row r="20662" spans="8:10" hidden="1" x14ac:dyDescent="0.2">
      <c r="H20662" s="7" t="s">
        <v>16448</v>
      </c>
      <c r="J20662" s="9"/>
    </row>
    <row r="20663" spans="8:10" hidden="1" x14ac:dyDescent="0.2">
      <c r="H20663" s="7" t="s">
        <v>16448</v>
      </c>
      <c r="J20663" s="9"/>
    </row>
    <row r="20664" spans="8:10" hidden="1" x14ac:dyDescent="0.2">
      <c r="H20664" s="7" t="s">
        <v>16448</v>
      </c>
      <c r="J20664" s="9"/>
    </row>
    <row r="20665" spans="8:10" hidden="1" x14ac:dyDescent="0.2">
      <c r="H20665" s="7" t="s">
        <v>16448</v>
      </c>
      <c r="J20665" s="9"/>
    </row>
    <row r="20666" spans="8:10" hidden="1" x14ac:dyDescent="0.2">
      <c r="H20666" s="7" t="s">
        <v>16448</v>
      </c>
      <c r="J20666" s="9"/>
    </row>
    <row r="20667" spans="8:10" hidden="1" x14ac:dyDescent="0.2">
      <c r="H20667" s="7" t="s">
        <v>16448</v>
      </c>
      <c r="J20667" s="9"/>
    </row>
    <row r="20668" spans="8:10" hidden="1" x14ac:dyDescent="0.2">
      <c r="H20668" s="7" t="s">
        <v>16448</v>
      </c>
      <c r="J20668" s="9"/>
    </row>
    <row r="20669" spans="8:10" hidden="1" x14ac:dyDescent="0.2">
      <c r="H20669" s="7" t="s">
        <v>16448</v>
      </c>
      <c r="J20669" s="9"/>
    </row>
    <row r="20670" spans="8:10" hidden="1" x14ac:dyDescent="0.2">
      <c r="H20670" s="7" t="s">
        <v>16448</v>
      </c>
      <c r="J20670" s="9"/>
    </row>
    <row r="20671" spans="8:10" hidden="1" x14ac:dyDescent="0.2">
      <c r="H20671" s="7" t="s">
        <v>16448</v>
      </c>
      <c r="J20671" s="9"/>
    </row>
    <row r="20672" spans="8:10" hidden="1" x14ac:dyDescent="0.2">
      <c r="H20672" s="7" t="s">
        <v>16448</v>
      </c>
      <c r="J20672" s="9"/>
    </row>
    <row r="20673" spans="8:10" hidden="1" x14ac:dyDescent="0.2">
      <c r="H20673" s="7" t="s">
        <v>16448</v>
      </c>
      <c r="J20673" s="9"/>
    </row>
    <row r="20674" spans="8:10" hidden="1" x14ac:dyDescent="0.2">
      <c r="H20674" s="7" t="s">
        <v>16448</v>
      </c>
      <c r="J20674" s="9"/>
    </row>
    <row r="20675" spans="8:10" hidden="1" x14ac:dyDescent="0.2">
      <c r="H20675" s="7" t="s">
        <v>16448</v>
      </c>
      <c r="J20675" s="9"/>
    </row>
    <row r="20676" spans="8:10" hidden="1" x14ac:dyDescent="0.2">
      <c r="H20676" s="7" t="s">
        <v>16448</v>
      </c>
      <c r="J20676" s="9"/>
    </row>
    <row r="20677" spans="8:10" hidden="1" x14ac:dyDescent="0.2">
      <c r="H20677" s="7" t="s">
        <v>16448</v>
      </c>
      <c r="J20677" s="9"/>
    </row>
    <row r="20678" spans="8:10" hidden="1" x14ac:dyDescent="0.2">
      <c r="H20678" s="7" t="s">
        <v>16448</v>
      </c>
      <c r="J20678" s="9"/>
    </row>
    <row r="20679" spans="8:10" hidden="1" x14ac:dyDescent="0.2">
      <c r="H20679" s="7" t="s">
        <v>16448</v>
      </c>
      <c r="J20679" s="9"/>
    </row>
    <row r="20680" spans="8:10" hidden="1" x14ac:dyDescent="0.2">
      <c r="H20680" s="7" t="s">
        <v>16448</v>
      </c>
      <c r="J20680" s="9"/>
    </row>
    <row r="20681" spans="8:10" hidden="1" x14ac:dyDescent="0.2">
      <c r="H20681" s="7" t="s">
        <v>16448</v>
      </c>
      <c r="J20681" s="9"/>
    </row>
    <row r="20682" spans="8:10" hidden="1" x14ac:dyDescent="0.2">
      <c r="H20682" s="7" t="s">
        <v>16448</v>
      </c>
      <c r="J20682" s="9"/>
    </row>
    <row r="20683" spans="8:10" hidden="1" x14ac:dyDescent="0.2">
      <c r="H20683" s="7" t="s">
        <v>16448</v>
      </c>
      <c r="J20683" s="9"/>
    </row>
    <row r="20684" spans="8:10" hidden="1" x14ac:dyDescent="0.2">
      <c r="H20684" s="7" t="s">
        <v>16448</v>
      </c>
      <c r="J20684" s="9"/>
    </row>
    <row r="20685" spans="8:10" hidden="1" x14ac:dyDescent="0.2">
      <c r="H20685" s="7" t="s">
        <v>16448</v>
      </c>
      <c r="J20685" s="9"/>
    </row>
    <row r="20686" spans="8:10" hidden="1" x14ac:dyDescent="0.2">
      <c r="H20686" s="7" t="s">
        <v>16448</v>
      </c>
      <c r="J20686" s="9"/>
    </row>
    <row r="20687" spans="8:10" hidden="1" x14ac:dyDescent="0.2">
      <c r="H20687" s="7" t="s">
        <v>16448</v>
      </c>
      <c r="J20687" s="9"/>
    </row>
    <row r="20688" spans="8:10" hidden="1" x14ac:dyDescent="0.2">
      <c r="H20688" s="7" t="s">
        <v>16448</v>
      </c>
      <c r="J20688" s="9"/>
    </row>
    <row r="20689" spans="8:10" hidden="1" x14ac:dyDescent="0.2">
      <c r="H20689" s="7" t="s">
        <v>16448</v>
      </c>
      <c r="J20689" s="9"/>
    </row>
    <row r="20690" spans="8:10" hidden="1" x14ac:dyDescent="0.2">
      <c r="H20690" s="7" t="s">
        <v>16448</v>
      </c>
      <c r="J20690" s="9"/>
    </row>
    <row r="20691" spans="8:10" hidden="1" x14ac:dyDescent="0.2">
      <c r="H20691" s="7" t="s">
        <v>16448</v>
      </c>
      <c r="J20691" s="9"/>
    </row>
    <row r="20692" spans="8:10" hidden="1" x14ac:dyDescent="0.2">
      <c r="H20692" s="7" t="s">
        <v>16448</v>
      </c>
      <c r="J20692" s="9"/>
    </row>
    <row r="20693" spans="8:10" hidden="1" x14ac:dyDescent="0.2">
      <c r="H20693" s="7" t="s">
        <v>16448</v>
      </c>
      <c r="J20693" s="9"/>
    </row>
    <row r="20694" spans="8:10" hidden="1" x14ac:dyDescent="0.2">
      <c r="H20694" s="7" t="s">
        <v>16448</v>
      </c>
      <c r="J20694" s="9"/>
    </row>
    <row r="20695" spans="8:10" hidden="1" x14ac:dyDescent="0.2">
      <c r="H20695" s="7" t="s">
        <v>16448</v>
      </c>
      <c r="J20695" s="9"/>
    </row>
    <row r="20696" spans="8:10" hidden="1" x14ac:dyDescent="0.2">
      <c r="H20696" s="7" t="s">
        <v>16448</v>
      </c>
      <c r="J20696" s="9"/>
    </row>
    <row r="20697" spans="8:10" hidden="1" x14ac:dyDescent="0.2">
      <c r="H20697" s="7" t="s">
        <v>16448</v>
      </c>
      <c r="J20697" s="9"/>
    </row>
    <row r="20698" spans="8:10" hidden="1" x14ac:dyDescent="0.2">
      <c r="H20698" s="7" t="s">
        <v>16448</v>
      </c>
      <c r="J20698" s="9"/>
    </row>
    <row r="20699" spans="8:10" hidden="1" x14ac:dyDescent="0.2">
      <c r="H20699" s="7" t="s">
        <v>16448</v>
      </c>
      <c r="J20699" s="9"/>
    </row>
    <row r="20700" spans="8:10" hidden="1" x14ac:dyDescent="0.2">
      <c r="H20700" s="7" t="s">
        <v>16448</v>
      </c>
      <c r="J20700" s="9"/>
    </row>
    <row r="20701" spans="8:10" hidden="1" x14ac:dyDescent="0.2">
      <c r="H20701" s="7" t="s">
        <v>16448</v>
      </c>
      <c r="J20701" s="9"/>
    </row>
    <row r="20702" spans="8:10" hidden="1" x14ac:dyDescent="0.2">
      <c r="H20702" s="7" t="s">
        <v>16448</v>
      </c>
      <c r="J20702" s="9"/>
    </row>
    <row r="20703" spans="8:10" hidden="1" x14ac:dyDescent="0.2">
      <c r="H20703" s="7" t="s">
        <v>16448</v>
      </c>
      <c r="J20703" s="9"/>
    </row>
    <row r="20704" spans="8:10" hidden="1" x14ac:dyDescent="0.2">
      <c r="H20704" s="7" t="s">
        <v>16448</v>
      </c>
      <c r="J20704" s="9"/>
    </row>
    <row r="20705" spans="8:10" hidden="1" x14ac:dyDescent="0.2">
      <c r="H20705" s="7" t="s">
        <v>16448</v>
      </c>
      <c r="J20705" s="9"/>
    </row>
    <row r="20706" spans="8:10" hidden="1" x14ac:dyDescent="0.2">
      <c r="H20706" s="7" t="s">
        <v>16448</v>
      </c>
      <c r="J20706" s="9"/>
    </row>
    <row r="20707" spans="8:10" hidden="1" x14ac:dyDescent="0.2">
      <c r="H20707" s="7" t="s">
        <v>16448</v>
      </c>
      <c r="J20707" s="9"/>
    </row>
    <row r="20708" spans="8:10" hidden="1" x14ac:dyDescent="0.2">
      <c r="H20708" s="7" t="s">
        <v>16448</v>
      </c>
      <c r="J20708" s="9"/>
    </row>
    <row r="20709" spans="8:10" hidden="1" x14ac:dyDescent="0.2">
      <c r="H20709" s="7" t="s">
        <v>16448</v>
      </c>
      <c r="J20709" s="9"/>
    </row>
    <row r="20710" spans="8:10" hidden="1" x14ac:dyDescent="0.2">
      <c r="H20710" s="7" t="s">
        <v>16448</v>
      </c>
      <c r="J20710" s="9"/>
    </row>
    <row r="20711" spans="8:10" hidden="1" x14ac:dyDescent="0.2">
      <c r="H20711" s="7" t="s">
        <v>16448</v>
      </c>
      <c r="J20711" s="9"/>
    </row>
    <row r="20712" spans="8:10" hidden="1" x14ac:dyDescent="0.2">
      <c r="H20712" s="7" t="s">
        <v>16448</v>
      </c>
      <c r="J20712" s="9"/>
    </row>
    <row r="20713" spans="8:10" hidden="1" x14ac:dyDescent="0.2">
      <c r="H20713" s="7" t="s">
        <v>16448</v>
      </c>
      <c r="J20713" s="9"/>
    </row>
    <row r="20714" spans="8:10" hidden="1" x14ac:dyDescent="0.2">
      <c r="H20714" s="7" t="s">
        <v>16448</v>
      </c>
      <c r="J20714" s="9"/>
    </row>
    <row r="20715" spans="8:10" hidden="1" x14ac:dyDescent="0.2">
      <c r="H20715" s="7" t="s">
        <v>16448</v>
      </c>
      <c r="J20715" s="9"/>
    </row>
    <row r="20716" spans="8:10" hidden="1" x14ac:dyDescent="0.2">
      <c r="H20716" s="7" t="s">
        <v>16448</v>
      </c>
      <c r="J20716" s="9"/>
    </row>
    <row r="20717" spans="8:10" hidden="1" x14ac:dyDescent="0.2">
      <c r="H20717" s="7" t="s">
        <v>16448</v>
      </c>
      <c r="J20717" s="9"/>
    </row>
    <row r="20718" spans="8:10" hidden="1" x14ac:dyDescent="0.2">
      <c r="H20718" s="7" t="s">
        <v>16448</v>
      </c>
      <c r="J20718" s="9"/>
    </row>
    <row r="20719" spans="8:10" hidden="1" x14ac:dyDescent="0.2">
      <c r="H20719" s="7" t="s">
        <v>16448</v>
      </c>
      <c r="J20719" s="9"/>
    </row>
    <row r="20720" spans="8:10" hidden="1" x14ac:dyDescent="0.2">
      <c r="H20720" s="7" t="s">
        <v>16448</v>
      </c>
      <c r="J20720" s="9"/>
    </row>
    <row r="20721" spans="8:10" hidden="1" x14ac:dyDescent="0.2">
      <c r="H20721" s="7" t="s">
        <v>16448</v>
      </c>
      <c r="J20721" s="9"/>
    </row>
    <row r="20722" spans="8:10" hidden="1" x14ac:dyDescent="0.2">
      <c r="H20722" s="7" t="s">
        <v>16448</v>
      </c>
      <c r="J20722" s="9"/>
    </row>
    <row r="20723" spans="8:10" hidden="1" x14ac:dyDescent="0.2">
      <c r="H20723" s="7" t="s">
        <v>16448</v>
      </c>
      <c r="J20723" s="9"/>
    </row>
    <row r="20724" spans="8:10" hidden="1" x14ac:dyDescent="0.2">
      <c r="H20724" s="7" t="s">
        <v>16448</v>
      </c>
      <c r="J20724" s="9"/>
    </row>
    <row r="20725" spans="8:10" hidden="1" x14ac:dyDescent="0.2">
      <c r="H20725" s="7" t="s">
        <v>16448</v>
      </c>
      <c r="J20725" s="9"/>
    </row>
    <row r="20726" spans="8:10" hidden="1" x14ac:dyDescent="0.2">
      <c r="H20726" s="7" t="s">
        <v>16448</v>
      </c>
      <c r="J20726" s="9"/>
    </row>
    <row r="20727" spans="8:10" hidden="1" x14ac:dyDescent="0.2">
      <c r="H20727" s="7" t="s">
        <v>16448</v>
      </c>
      <c r="J20727" s="9"/>
    </row>
    <row r="20728" spans="8:10" hidden="1" x14ac:dyDescent="0.2">
      <c r="H20728" s="7" t="s">
        <v>16448</v>
      </c>
      <c r="J20728" s="9"/>
    </row>
    <row r="20729" spans="8:10" hidden="1" x14ac:dyDescent="0.2">
      <c r="H20729" s="7" t="s">
        <v>16448</v>
      </c>
      <c r="J20729" s="9"/>
    </row>
    <row r="20730" spans="8:10" hidden="1" x14ac:dyDescent="0.2">
      <c r="H20730" s="7" t="s">
        <v>16448</v>
      </c>
      <c r="J20730" s="9"/>
    </row>
    <row r="20731" spans="8:10" hidden="1" x14ac:dyDescent="0.2">
      <c r="H20731" s="7" t="s">
        <v>16448</v>
      </c>
      <c r="J20731" s="9"/>
    </row>
    <row r="20732" spans="8:10" hidden="1" x14ac:dyDescent="0.2">
      <c r="H20732" s="7" t="s">
        <v>16448</v>
      </c>
      <c r="J20732" s="9"/>
    </row>
    <row r="20733" spans="8:10" hidden="1" x14ac:dyDescent="0.2">
      <c r="H20733" s="7" t="s">
        <v>16448</v>
      </c>
      <c r="J20733" s="9"/>
    </row>
    <row r="20734" spans="8:10" hidden="1" x14ac:dyDescent="0.2">
      <c r="H20734" s="7" t="s">
        <v>16448</v>
      </c>
      <c r="J20734" s="9"/>
    </row>
    <row r="20735" spans="8:10" hidden="1" x14ac:dyDescent="0.2">
      <c r="H20735" s="7" t="s">
        <v>16448</v>
      </c>
      <c r="J20735" s="9"/>
    </row>
    <row r="20736" spans="8:10" hidden="1" x14ac:dyDescent="0.2">
      <c r="H20736" s="7" t="s">
        <v>16448</v>
      </c>
      <c r="J20736" s="9"/>
    </row>
    <row r="20737" spans="8:10" hidden="1" x14ac:dyDescent="0.2">
      <c r="H20737" s="7" t="s">
        <v>16448</v>
      </c>
      <c r="J20737" s="9"/>
    </row>
    <row r="20738" spans="8:10" hidden="1" x14ac:dyDescent="0.2">
      <c r="H20738" s="7" t="s">
        <v>16448</v>
      </c>
      <c r="J20738" s="9"/>
    </row>
    <row r="20739" spans="8:10" hidden="1" x14ac:dyDescent="0.2">
      <c r="H20739" s="7" t="s">
        <v>16448</v>
      </c>
      <c r="J20739" s="9"/>
    </row>
    <row r="20740" spans="8:10" hidden="1" x14ac:dyDescent="0.2">
      <c r="H20740" s="7" t="s">
        <v>16448</v>
      </c>
      <c r="J20740" s="9"/>
    </row>
    <row r="20741" spans="8:10" hidden="1" x14ac:dyDescent="0.2">
      <c r="H20741" s="7" t="s">
        <v>16448</v>
      </c>
      <c r="J20741" s="9"/>
    </row>
    <row r="20742" spans="8:10" hidden="1" x14ac:dyDescent="0.2">
      <c r="H20742" s="7" t="s">
        <v>16448</v>
      </c>
      <c r="J20742" s="9"/>
    </row>
    <row r="20743" spans="8:10" hidden="1" x14ac:dyDescent="0.2">
      <c r="H20743" s="7" t="s">
        <v>16448</v>
      </c>
      <c r="J20743" s="9"/>
    </row>
    <row r="20744" spans="8:10" hidden="1" x14ac:dyDescent="0.2">
      <c r="H20744" s="7" t="s">
        <v>16448</v>
      </c>
      <c r="J20744" s="9"/>
    </row>
    <row r="20745" spans="8:10" hidden="1" x14ac:dyDescent="0.2">
      <c r="H20745" s="7" t="s">
        <v>16448</v>
      </c>
      <c r="J20745" s="9"/>
    </row>
    <row r="20746" spans="8:10" hidden="1" x14ac:dyDescent="0.2">
      <c r="H20746" s="7" t="s">
        <v>16448</v>
      </c>
      <c r="J20746" s="9"/>
    </row>
    <row r="20747" spans="8:10" hidden="1" x14ac:dyDescent="0.2">
      <c r="H20747" s="7" t="s">
        <v>16448</v>
      </c>
      <c r="J20747" s="9"/>
    </row>
    <row r="20748" spans="8:10" hidden="1" x14ac:dyDescent="0.2">
      <c r="H20748" s="7" t="s">
        <v>16448</v>
      </c>
      <c r="J20748" s="9"/>
    </row>
    <row r="20749" spans="8:10" hidden="1" x14ac:dyDescent="0.2">
      <c r="H20749" s="7" t="s">
        <v>16448</v>
      </c>
      <c r="J20749" s="9"/>
    </row>
    <row r="20750" spans="8:10" hidden="1" x14ac:dyDescent="0.2">
      <c r="H20750" s="7" t="s">
        <v>16448</v>
      </c>
      <c r="J20750" s="9"/>
    </row>
    <row r="20751" spans="8:10" hidden="1" x14ac:dyDescent="0.2">
      <c r="H20751" s="7" t="s">
        <v>16448</v>
      </c>
      <c r="J20751" s="9"/>
    </row>
    <row r="20752" spans="8:10" hidden="1" x14ac:dyDescent="0.2">
      <c r="H20752" s="7" t="s">
        <v>16448</v>
      </c>
      <c r="J20752" s="9"/>
    </row>
    <row r="20753" spans="8:10" hidden="1" x14ac:dyDescent="0.2">
      <c r="H20753" s="7" t="s">
        <v>16448</v>
      </c>
      <c r="J20753" s="9"/>
    </row>
    <row r="20754" spans="8:10" hidden="1" x14ac:dyDescent="0.2">
      <c r="H20754" s="7" t="s">
        <v>16448</v>
      </c>
      <c r="J20754" s="9"/>
    </row>
    <row r="20755" spans="8:10" hidden="1" x14ac:dyDescent="0.2">
      <c r="H20755" s="7" t="s">
        <v>16448</v>
      </c>
      <c r="J20755" s="9"/>
    </row>
    <row r="20756" spans="8:10" hidden="1" x14ac:dyDescent="0.2">
      <c r="H20756" s="7" t="s">
        <v>16448</v>
      </c>
      <c r="J20756" s="9"/>
    </row>
    <row r="20757" spans="8:10" hidden="1" x14ac:dyDescent="0.2">
      <c r="H20757" s="7" t="s">
        <v>16448</v>
      </c>
      <c r="J20757" s="9"/>
    </row>
    <row r="20758" spans="8:10" hidden="1" x14ac:dyDescent="0.2">
      <c r="H20758" s="7" t="s">
        <v>16448</v>
      </c>
      <c r="J20758" s="9"/>
    </row>
    <row r="20759" spans="8:10" hidden="1" x14ac:dyDescent="0.2">
      <c r="H20759" s="7" t="s">
        <v>16448</v>
      </c>
      <c r="J20759" s="9"/>
    </row>
    <row r="20760" spans="8:10" hidden="1" x14ac:dyDescent="0.2">
      <c r="H20760" s="7" t="s">
        <v>16448</v>
      </c>
      <c r="J20760" s="9"/>
    </row>
    <row r="20761" spans="8:10" hidden="1" x14ac:dyDescent="0.2">
      <c r="H20761" s="7" t="s">
        <v>16448</v>
      </c>
      <c r="J20761" s="9"/>
    </row>
    <row r="20762" spans="8:10" hidden="1" x14ac:dyDescent="0.2">
      <c r="H20762" s="7" t="s">
        <v>16448</v>
      </c>
      <c r="J20762" s="9"/>
    </row>
    <row r="20763" spans="8:10" hidden="1" x14ac:dyDescent="0.2">
      <c r="H20763" s="7" t="s">
        <v>16448</v>
      </c>
      <c r="J20763" s="9"/>
    </row>
    <row r="20764" spans="8:10" hidden="1" x14ac:dyDescent="0.2">
      <c r="H20764" s="7" t="s">
        <v>16448</v>
      </c>
      <c r="J20764" s="9"/>
    </row>
    <row r="20765" spans="8:10" hidden="1" x14ac:dyDescent="0.2">
      <c r="H20765" s="7" t="s">
        <v>16448</v>
      </c>
      <c r="J20765" s="9"/>
    </row>
    <row r="20766" spans="8:10" hidden="1" x14ac:dyDescent="0.2">
      <c r="H20766" s="7" t="s">
        <v>16448</v>
      </c>
      <c r="J20766" s="9"/>
    </row>
    <row r="20767" spans="8:10" hidden="1" x14ac:dyDescent="0.2">
      <c r="H20767" s="7" t="s">
        <v>16448</v>
      </c>
      <c r="J20767" s="9"/>
    </row>
    <row r="20768" spans="8:10" hidden="1" x14ac:dyDescent="0.2">
      <c r="H20768" s="7" t="s">
        <v>16448</v>
      </c>
      <c r="J20768" s="9"/>
    </row>
    <row r="20769" spans="8:10" hidden="1" x14ac:dyDescent="0.2">
      <c r="H20769" s="7" t="s">
        <v>16448</v>
      </c>
      <c r="J20769" s="9"/>
    </row>
    <row r="20770" spans="8:10" hidden="1" x14ac:dyDescent="0.2">
      <c r="H20770" s="7" t="s">
        <v>16448</v>
      </c>
      <c r="J20770" s="9"/>
    </row>
    <row r="20771" spans="8:10" hidden="1" x14ac:dyDescent="0.2">
      <c r="H20771" s="7" t="s">
        <v>16448</v>
      </c>
      <c r="J20771" s="9"/>
    </row>
    <row r="20772" spans="8:10" hidden="1" x14ac:dyDescent="0.2">
      <c r="H20772" s="7" t="s">
        <v>16448</v>
      </c>
      <c r="J20772" s="9"/>
    </row>
    <row r="20773" spans="8:10" hidden="1" x14ac:dyDescent="0.2">
      <c r="H20773" s="7" t="s">
        <v>16448</v>
      </c>
      <c r="J20773" s="9"/>
    </row>
    <row r="20774" spans="8:10" hidden="1" x14ac:dyDescent="0.2">
      <c r="H20774" s="7" t="s">
        <v>16448</v>
      </c>
      <c r="J20774" s="9"/>
    </row>
    <row r="20775" spans="8:10" hidden="1" x14ac:dyDescent="0.2">
      <c r="H20775" s="7" t="s">
        <v>16448</v>
      </c>
      <c r="J20775" s="9"/>
    </row>
    <row r="20776" spans="8:10" hidden="1" x14ac:dyDescent="0.2">
      <c r="H20776" s="7" t="s">
        <v>16448</v>
      </c>
      <c r="J20776" s="9"/>
    </row>
    <row r="20777" spans="8:10" hidden="1" x14ac:dyDescent="0.2">
      <c r="H20777" s="7" t="s">
        <v>16448</v>
      </c>
      <c r="J20777" s="9"/>
    </row>
    <row r="20778" spans="8:10" hidden="1" x14ac:dyDescent="0.2">
      <c r="H20778" s="7" t="s">
        <v>16448</v>
      </c>
      <c r="J20778" s="9"/>
    </row>
    <row r="20779" spans="8:10" hidden="1" x14ac:dyDescent="0.2">
      <c r="H20779" s="7" t="s">
        <v>16448</v>
      </c>
      <c r="J20779" s="9"/>
    </row>
    <row r="20780" spans="8:10" hidden="1" x14ac:dyDescent="0.2">
      <c r="H20780" s="7" t="s">
        <v>16448</v>
      </c>
      <c r="J20780" s="9"/>
    </row>
    <row r="20781" spans="8:10" hidden="1" x14ac:dyDescent="0.2">
      <c r="H20781" s="7" t="s">
        <v>16448</v>
      </c>
      <c r="J20781" s="9"/>
    </row>
    <row r="20782" spans="8:10" hidden="1" x14ac:dyDescent="0.2">
      <c r="H20782" s="7" t="s">
        <v>16448</v>
      </c>
      <c r="J20782" s="9"/>
    </row>
    <row r="20783" spans="8:10" hidden="1" x14ac:dyDescent="0.2">
      <c r="H20783" s="7" t="s">
        <v>16448</v>
      </c>
      <c r="J20783" s="9"/>
    </row>
    <row r="20784" spans="8:10" hidden="1" x14ac:dyDescent="0.2">
      <c r="H20784" s="7" t="s">
        <v>16448</v>
      </c>
      <c r="J20784" s="9"/>
    </row>
    <row r="20785" spans="8:10" hidden="1" x14ac:dyDescent="0.2">
      <c r="H20785" s="7" t="s">
        <v>16448</v>
      </c>
      <c r="J20785" s="9"/>
    </row>
    <row r="20786" spans="8:10" hidden="1" x14ac:dyDescent="0.2">
      <c r="H20786" s="7" t="s">
        <v>16448</v>
      </c>
      <c r="J20786" s="9"/>
    </row>
    <row r="20787" spans="8:10" hidden="1" x14ac:dyDescent="0.2">
      <c r="H20787" s="7" t="s">
        <v>16448</v>
      </c>
      <c r="J20787" s="9"/>
    </row>
    <row r="20788" spans="8:10" hidden="1" x14ac:dyDescent="0.2">
      <c r="H20788" s="7" t="s">
        <v>16448</v>
      </c>
      <c r="J20788" s="9"/>
    </row>
    <row r="20789" spans="8:10" hidden="1" x14ac:dyDescent="0.2">
      <c r="H20789" s="7" t="s">
        <v>16448</v>
      </c>
      <c r="J20789" s="9"/>
    </row>
    <row r="20790" spans="8:10" hidden="1" x14ac:dyDescent="0.2">
      <c r="H20790" s="7" t="s">
        <v>16448</v>
      </c>
      <c r="J20790" s="9"/>
    </row>
    <row r="20791" spans="8:10" hidden="1" x14ac:dyDescent="0.2">
      <c r="H20791" s="7" t="s">
        <v>16448</v>
      </c>
      <c r="J20791" s="9"/>
    </row>
    <row r="20792" spans="8:10" hidden="1" x14ac:dyDescent="0.2">
      <c r="H20792" s="7" t="s">
        <v>16448</v>
      </c>
      <c r="J20792" s="9"/>
    </row>
    <row r="20793" spans="8:10" hidden="1" x14ac:dyDescent="0.2">
      <c r="H20793" s="7" t="s">
        <v>16448</v>
      </c>
      <c r="J20793" s="9"/>
    </row>
    <row r="20794" spans="8:10" hidden="1" x14ac:dyDescent="0.2">
      <c r="H20794" s="7" t="s">
        <v>16448</v>
      </c>
      <c r="J20794" s="9"/>
    </row>
    <row r="20795" spans="8:10" hidden="1" x14ac:dyDescent="0.2">
      <c r="H20795" s="7" t="s">
        <v>16448</v>
      </c>
      <c r="J20795" s="9"/>
    </row>
    <row r="20796" spans="8:10" hidden="1" x14ac:dyDescent="0.2">
      <c r="H20796" s="7" t="s">
        <v>16448</v>
      </c>
      <c r="J20796" s="9"/>
    </row>
    <row r="20797" spans="8:10" hidden="1" x14ac:dyDescent="0.2">
      <c r="H20797" s="7" t="s">
        <v>16448</v>
      </c>
      <c r="J20797" s="9"/>
    </row>
    <row r="20798" spans="8:10" hidden="1" x14ac:dyDescent="0.2">
      <c r="H20798" s="7" t="s">
        <v>16448</v>
      </c>
      <c r="J20798" s="9"/>
    </row>
    <row r="20799" spans="8:10" hidden="1" x14ac:dyDescent="0.2">
      <c r="H20799" s="7" t="s">
        <v>16448</v>
      </c>
      <c r="J20799" s="9"/>
    </row>
    <row r="20800" spans="8:10" hidden="1" x14ac:dyDescent="0.2">
      <c r="H20800" s="7" t="s">
        <v>16448</v>
      </c>
      <c r="J20800" s="9"/>
    </row>
    <row r="20801" spans="8:10" hidden="1" x14ac:dyDescent="0.2">
      <c r="H20801" s="7" t="s">
        <v>16448</v>
      </c>
      <c r="J20801" s="9"/>
    </row>
    <row r="20802" spans="8:10" hidden="1" x14ac:dyDescent="0.2">
      <c r="H20802" s="7" t="s">
        <v>16448</v>
      </c>
      <c r="J20802" s="9"/>
    </row>
    <row r="20803" spans="8:10" hidden="1" x14ac:dyDescent="0.2">
      <c r="H20803" s="7" t="s">
        <v>16448</v>
      </c>
      <c r="J20803" s="9"/>
    </row>
    <row r="20804" spans="8:10" hidden="1" x14ac:dyDescent="0.2">
      <c r="H20804" s="7" t="s">
        <v>16448</v>
      </c>
      <c r="J20804" s="9"/>
    </row>
    <row r="20805" spans="8:10" hidden="1" x14ac:dyDescent="0.2">
      <c r="H20805" s="7" t="s">
        <v>16448</v>
      </c>
      <c r="J20805" s="9"/>
    </row>
    <row r="20806" spans="8:10" hidden="1" x14ac:dyDescent="0.2">
      <c r="H20806" s="7" t="s">
        <v>16448</v>
      </c>
      <c r="J20806" s="9"/>
    </row>
    <row r="20807" spans="8:10" hidden="1" x14ac:dyDescent="0.2">
      <c r="H20807" s="7" t="s">
        <v>16448</v>
      </c>
      <c r="J20807" s="9"/>
    </row>
    <row r="20808" spans="8:10" hidden="1" x14ac:dyDescent="0.2">
      <c r="H20808" s="7" t="s">
        <v>16448</v>
      </c>
      <c r="J20808" s="9"/>
    </row>
    <row r="20809" spans="8:10" hidden="1" x14ac:dyDescent="0.2">
      <c r="H20809" s="7" t="s">
        <v>16448</v>
      </c>
      <c r="J20809" s="9"/>
    </row>
    <row r="20810" spans="8:10" hidden="1" x14ac:dyDescent="0.2">
      <c r="H20810" s="7" t="s">
        <v>16448</v>
      </c>
      <c r="J20810" s="9"/>
    </row>
    <row r="20811" spans="8:10" hidden="1" x14ac:dyDescent="0.2">
      <c r="H20811" s="7" t="s">
        <v>16448</v>
      </c>
      <c r="J20811" s="9"/>
    </row>
    <row r="20812" spans="8:10" hidden="1" x14ac:dyDescent="0.2">
      <c r="H20812" s="7" t="s">
        <v>16448</v>
      </c>
      <c r="J20812" s="9"/>
    </row>
    <row r="20813" spans="8:10" hidden="1" x14ac:dyDescent="0.2">
      <c r="H20813" s="7" t="s">
        <v>16448</v>
      </c>
      <c r="J20813" s="9"/>
    </row>
    <row r="20814" spans="8:10" hidden="1" x14ac:dyDescent="0.2">
      <c r="H20814" s="7" t="s">
        <v>16448</v>
      </c>
      <c r="J20814" s="9"/>
    </row>
    <row r="20815" spans="8:10" hidden="1" x14ac:dyDescent="0.2">
      <c r="H20815" s="7" t="s">
        <v>16448</v>
      </c>
      <c r="J20815" s="9"/>
    </row>
    <row r="20816" spans="8:10" hidden="1" x14ac:dyDescent="0.2">
      <c r="H20816" s="7" t="s">
        <v>16448</v>
      </c>
      <c r="J20816" s="9"/>
    </row>
    <row r="20817" spans="8:10" hidden="1" x14ac:dyDescent="0.2">
      <c r="H20817" s="7" t="s">
        <v>16448</v>
      </c>
      <c r="J20817" s="9"/>
    </row>
    <row r="20818" spans="8:10" hidden="1" x14ac:dyDescent="0.2">
      <c r="H20818" s="7" t="s">
        <v>16448</v>
      </c>
      <c r="J20818" s="9"/>
    </row>
    <row r="20819" spans="8:10" hidden="1" x14ac:dyDescent="0.2">
      <c r="H20819" s="7" t="s">
        <v>16448</v>
      </c>
      <c r="J20819" s="9"/>
    </row>
    <row r="20820" spans="8:10" hidden="1" x14ac:dyDescent="0.2">
      <c r="H20820" s="7" t="s">
        <v>16448</v>
      </c>
      <c r="J20820" s="9"/>
    </row>
    <row r="20821" spans="8:10" hidden="1" x14ac:dyDescent="0.2">
      <c r="H20821" s="7" t="s">
        <v>16448</v>
      </c>
      <c r="J20821" s="9"/>
    </row>
    <row r="20822" spans="8:10" hidden="1" x14ac:dyDescent="0.2">
      <c r="H20822" s="7" t="s">
        <v>16448</v>
      </c>
      <c r="J20822" s="9"/>
    </row>
    <row r="20823" spans="8:10" hidden="1" x14ac:dyDescent="0.2">
      <c r="H20823" s="7" t="s">
        <v>16448</v>
      </c>
      <c r="J20823" s="9"/>
    </row>
    <row r="20824" spans="8:10" hidden="1" x14ac:dyDescent="0.2">
      <c r="H20824" s="7" t="s">
        <v>16448</v>
      </c>
      <c r="J20824" s="9"/>
    </row>
    <row r="20825" spans="8:10" hidden="1" x14ac:dyDescent="0.2">
      <c r="H20825" s="7" t="s">
        <v>16448</v>
      </c>
      <c r="J20825" s="9"/>
    </row>
    <row r="20826" spans="8:10" hidden="1" x14ac:dyDescent="0.2">
      <c r="H20826" s="7" t="s">
        <v>16448</v>
      </c>
      <c r="J20826" s="9"/>
    </row>
    <row r="20827" spans="8:10" hidden="1" x14ac:dyDescent="0.2">
      <c r="H20827" s="7" t="s">
        <v>16448</v>
      </c>
      <c r="J20827" s="9"/>
    </row>
    <row r="20828" spans="8:10" hidden="1" x14ac:dyDescent="0.2">
      <c r="H20828" s="7" t="s">
        <v>16448</v>
      </c>
      <c r="J20828" s="9"/>
    </row>
    <row r="20829" spans="8:10" hidden="1" x14ac:dyDescent="0.2">
      <c r="H20829" s="7" t="s">
        <v>16448</v>
      </c>
      <c r="J20829" s="9"/>
    </row>
    <row r="20830" spans="8:10" hidden="1" x14ac:dyDescent="0.2">
      <c r="H20830" s="7" t="s">
        <v>16448</v>
      </c>
      <c r="J20830" s="9"/>
    </row>
    <row r="20831" spans="8:10" hidden="1" x14ac:dyDescent="0.2">
      <c r="H20831" s="7" t="s">
        <v>16448</v>
      </c>
      <c r="J20831" s="9"/>
    </row>
    <row r="20832" spans="8:10" hidden="1" x14ac:dyDescent="0.2">
      <c r="H20832" s="7" t="s">
        <v>16448</v>
      </c>
      <c r="J20832" s="9"/>
    </row>
    <row r="20833" spans="8:10" hidden="1" x14ac:dyDescent="0.2">
      <c r="H20833" s="7" t="s">
        <v>16448</v>
      </c>
      <c r="J20833" s="9"/>
    </row>
    <row r="20834" spans="8:10" hidden="1" x14ac:dyDescent="0.2">
      <c r="H20834" s="7" t="s">
        <v>16448</v>
      </c>
      <c r="J20834" s="9"/>
    </row>
    <row r="20835" spans="8:10" hidden="1" x14ac:dyDescent="0.2">
      <c r="H20835" s="7" t="s">
        <v>16448</v>
      </c>
      <c r="J20835" s="9"/>
    </row>
    <row r="20836" spans="8:10" hidden="1" x14ac:dyDescent="0.2">
      <c r="H20836" s="7" t="s">
        <v>16448</v>
      </c>
      <c r="J20836" s="9"/>
    </row>
    <row r="20837" spans="8:10" hidden="1" x14ac:dyDescent="0.2">
      <c r="H20837" s="7" t="s">
        <v>16448</v>
      </c>
      <c r="J20837" s="9"/>
    </row>
    <row r="20838" spans="8:10" hidden="1" x14ac:dyDescent="0.2">
      <c r="H20838" s="7" t="s">
        <v>16448</v>
      </c>
      <c r="J20838" s="9"/>
    </row>
    <row r="20839" spans="8:10" hidden="1" x14ac:dyDescent="0.2">
      <c r="H20839" s="7" t="s">
        <v>16448</v>
      </c>
      <c r="J20839" s="9"/>
    </row>
    <row r="20840" spans="8:10" hidden="1" x14ac:dyDescent="0.2">
      <c r="H20840" s="7" t="s">
        <v>16448</v>
      </c>
      <c r="J20840" s="9"/>
    </row>
    <row r="20841" spans="8:10" hidden="1" x14ac:dyDescent="0.2">
      <c r="H20841" s="7" t="s">
        <v>16448</v>
      </c>
      <c r="J20841" s="9"/>
    </row>
    <row r="20842" spans="8:10" hidden="1" x14ac:dyDescent="0.2">
      <c r="H20842" s="7" t="s">
        <v>16448</v>
      </c>
      <c r="J20842" s="9"/>
    </row>
    <row r="20843" spans="8:10" hidden="1" x14ac:dyDescent="0.2">
      <c r="H20843" s="7" t="s">
        <v>16448</v>
      </c>
      <c r="J20843" s="9"/>
    </row>
    <row r="20844" spans="8:10" hidden="1" x14ac:dyDescent="0.2">
      <c r="H20844" s="7" t="s">
        <v>16448</v>
      </c>
      <c r="J20844" s="9"/>
    </row>
    <row r="20845" spans="8:10" hidden="1" x14ac:dyDescent="0.2">
      <c r="H20845" s="7" t="s">
        <v>16448</v>
      </c>
      <c r="J20845" s="9"/>
    </row>
    <row r="20846" spans="8:10" hidden="1" x14ac:dyDescent="0.2">
      <c r="H20846" s="7" t="s">
        <v>16448</v>
      </c>
      <c r="J20846" s="9"/>
    </row>
    <row r="20847" spans="8:10" hidden="1" x14ac:dyDescent="0.2">
      <c r="H20847" s="7" t="s">
        <v>16448</v>
      </c>
      <c r="J20847" s="9"/>
    </row>
    <row r="20848" spans="8:10" hidden="1" x14ac:dyDescent="0.2">
      <c r="H20848" s="7" t="s">
        <v>16448</v>
      </c>
      <c r="J20848" s="9"/>
    </row>
    <row r="20849" spans="8:10" hidden="1" x14ac:dyDescent="0.2">
      <c r="H20849" s="7" t="s">
        <v>16448</v>
      </c>
      <c r="J20849" s="9"/>
    </row>
    <row r="20850" spans="8:10" hidden="1" x14ac:dyDescent="0.2">
      <c r="H20850" s="7" t="s">
        <v>16448</v>
      </c>
      <c r="J20850" s="9"/>
    </row>
    <row r="20851" spans="8:10" hidden="1" x14ac:dyDescent="0.2">
      <c r="H20851" s="7" t="s">
        <v>16448</v>
      </c>
      <c r="J20851" s="9"/>
    </row>
    <row r="20852" spans="8:10" hidden="1" x14ac:dyDescent="0.2">
      <c r="H20852" s="7" t="s">
        <v>16448</v>
      </c>
      <c r="J20852" s="9"/>
    </row>
    <row r="20853" spans="8:10" hidden="1" x14ac:dyDescent="0.2">
      <c r="H20853" s="7" t="s">
        <v>16448</v>
      </c>
      <c r="J20853" s="9"/>
    </row>
    <row r="20854" spans="8:10" hidden="1" x14ac:dyDescent="0.2">
      <c r="H20854" s="7" t="s">
        <v>16448</v>
      </c>
      <c r="J20854" s="9"/>
    </row>
    <row r="20855" spans="8:10" hidden="1" x14ac:dyDescent="0.2">
      <c r="H20855" s="7" t="s">
        <v>16448</v>
      </c>
      <c r="J20855" s="9"/>
    </row>
    <row r="20856" spans="8:10" hidden="1" x14ac:dyDescent="0.2">
      <c r="H20856" s="7" t="s">
        <v>16448</v>
      </c>
      <c r="J20856" s="9"/>
    </row>
    <row r="20857" spans="8:10" hidden="1" x14ac:dyDescent="0.2">
      <c r="H20857" s="7" t="s">
        <v>16448</v>
      </c>
      <c r="J20857" s="9"/>
    </row>
    <row r="20858" spans="8:10" hidden="1" x14ac:dyDescent="0.2">
      <c r="H20858" s="7" t="s">
        <v>16448</v>
      </c>
      <c r="J20858" s="9"/>
    </row>
    <row r="20859" spans="8:10" hidden="1" x14ac:dyDescent="0.2">
      <c r="H20859" s="7" t="s">
        <v>16448</v>
      </c>
      <c r="J20859" s="9"/>
    </row>
    <row r="20860" spans="8:10" hidden="1" x14ac:dyDescent="0.2">
      <c r="H20860" s="7" t="s">
        <v>16448</v>
      </c>
      <c r="J20860" s="9"/>
    </row>
    <row r="20861" spans="8:10" hidden="1" x14ac:dyDescent="0.2">
      <c r="H20861" s="7" t="s">
        <v>16448</v>
      </c>
      <c r="J20861" s="9"/>
    </row>
    <row r="20862" spans="8:10" hidden="1" x14ac:dyDescent="0.2">
      <c r="H20862" s="7" t="s">
        <v>16448</v>
      </c>
      <c r="J20862" s="9"/>
    </row>
    <row r="20863" spans="8:10" hidden="1" x14ac:dyDescent="0.2">
      <c r="H20863" s="7" t="s">
        <v>16448</v>
      </c>
      <c r="J20863" s="9"/>
    </row>
    <row r="20864" spans="8:10" hidden="1" x14ac:dyDescent="0.2">
      <c r="H20864" s="7" t="s">
        <v>16448</v>
      </c>
      <c r="J20864" s="9"/>
    </row>
    <row r="20865" spans="8:10" hidden="1" x14ac:dyDescent="0.2">
      <c r="H20865" s="7" t="s">
        <v>16448</v>
      </c>
      <c r="J20865" s="9"/>
    </row>
    <row r="20866" spans="8:10" hidden="1" x14ac:dyDescent="0.2">
      <c r="H20866" s="7" t="s">
        <v>16448</v>
      </c>
      <c r="J20866" s="9"/>
    </row>
    <row r="20867" spans="8:10" hidden="1" x14ac:dyDescent="0.2">
      <c r="H20867" s="7" t="s">
        <v>16448</v>
      </c>
      <c r="J20867" s="9"/>
    </row>
    <row r="20868" spans="8:10" hidden="1" x14ac:dyDescent="0.2">
      <c r="H20868" s="7" t="s">
        <v>16448</v>
      </c>
      <c r="J20868" s="9"/>
    </row>
    <row r="20869" spans="8:10" hidden="1" x14ac:dyDescent="0.2">
      <c r="H20869" s="7" t="s">
        <v>16448</v>
      </c>
      <c r="J20869" s="9"/>
    </row>
    <row r="20870" spans="8:10" hidden="1" x14ac:dyDescent="0.2">
      <c r="H20870" s="7" t="s">
        <v>16448</v>
      </c>
      <c r="J20870" s="9"/>
    </row>
    <row r="20871" spans="8:10" hidden="1" x14ac:dyDescent="0.2">
      <c r="H20871" s="7" t="s">
        <v>16448</v>
      </c>
      <c r="J20871" s="9"/>
    </row>
    <row r="20872" spans="8:10" hidden="1" x14ac:dyDescent="0.2">
      <c r="H20872" s="7" t="s">
        <v>16448</v>
      </c>
      <c r="J20872" s="9"/>
    </row>
    <row r="20873" spans="8:10" hidden="1" x14ac:dyDescent="0.2">
      <c r="H20873" s="7" t="s">
        <v>16448</v>
      </c>
      <c r="J20873" s="9"/>
    </row>
    <row r="20874" spans="8:10" hidden="1" x14ac:dyDescent="0.2">
      <c r="H20874" s="7" t="s">
        <v>16448</v>
      </c>
      <c r="J20874" s="9"/>
    </row>
    <row r="20875" spans="8:10" hidden="1" x14ac:dyDescent="0.2">
      <c r="H20875" s="7" t="s">
        <v>16448</v>
      </c>
      <c r="J20875" s="9"/>
    </row>
    <row r="20876" spans="8:10" hidden="1" x14ac:dyDescent="0.2">
      <c r="H20876" s="7" t="s">
        <v>16448</v>
      </c>
      <c r="J20876" s="9"/>
    </row>
    <row r="20877" spans="8:10" hidden="1" x14ac:dyDescent="0.2">
      <c r="H20877" s="7" t="s">
        <v>16448</v>
      </c>
      <c r="J20877" s="9"/>
    </row>
    <row r="20878" spans="8:10" hidden="1" x14ac:dyDescent="0.2">
      <c r="H20878" s="7" t="s">
        <v>16448</v>
      </c>
      <c r="J20878" s="9"/>
    </row>
    <row r="20879" spans="8:10" hidden="1" x14ac:dyDescent="0.2">
      <c r="H20879" s="7" t="s">
        <v>16448</v>
      </c>
      <c r="J20879" s="9"/>
    </row>
    <row r="20880" spans="8:10" hidden="1" x14ac:dyDescent="0.2">
      <c r="H20880" s="7" t="s">
        <v>16448</v>
      </c>
      <c r="J20880" s="9"/>
    </row>
    <row r="20881" spans="8:10" hidden="1" x14ac:dyDescent="0.2">
      <c r="H20881" s="7" t="s">
        <v>16448</v>
      </c>
      <c r="J20881" s="9"/>
    </row>
    <row r="20882" spans="8:10" hidden="1" x14ac:dyDescent="0.2">
      <c r="H20882" s="7" t="s">
        <v>16448</v>
      </c>
      <c r="J20882" s="9"/>
    </row>
    <row r="20883" spans="8:10" hidden="1" x14ac:dyDescent="0.2">
      <c r="H20883" s="7" t="s">
        <v>16448</v>
      </c>
      <c r="J20883" s="9"/>
    </row>
    <row r="20884" spans="8:10" hidden="1" x14ac:dyDescent="0.2">
      <c r="H20884" s="7" t="s">
        <v>16448</v>
      </c>
      <c r="J20884" s="9"/>
    </row>
    <row r="20885" spans="8:10" hidden="1" x14ac:dyDescent="0.2">
      <c r="H20885" s="7" t="s">
        <v>16448</v>
      </c>
      <c r="J20885" s="9"/>
    </row>
    <row r="20886" spans="8:10" hidden="1" x14ac:dyDescent="0.2">
      <c r="H20886" s="7" t="s">
        <v>16448</v>
      </c>
      <c r="J20886" s="9"/>
    </row>
    <row r="20887" spans="8:10" hidden="1" x14ac:dyDescent="0.2">
      <c r="H20887" s="7" t="s">
        <v>16448</v>
      </c>
      <c r="J20887" s="9"/>
    </row>
    <row r="20888" spans="8:10" hidden="1" x14ac:dyDescent="0.2">
      <c r="H20888" s="7" t="s">
        <v>16448</v>
      </c>
      <c r="J20888" s="9"/>
    </row>
    <row r="20889" spans="8:10" hidden="1" x14ac:dyDescent="0.2">
      <c r="H20889" s="7" t="s">
        <v>16448</v>
      </c>
      <c r="J20889" s="9"/>
    </row>
    <row r="20890" spans="8:10" hidden="1" x14ac:dyDescent="0.2">
      <c r="H20890" s="7" t="s">
        <v>16448</v>
      </c>
      <c r="J20890" s="9"/>
    </row>
    <row r="20891" spans="8:10" hidden="1" x14ac:dyDescent="0.2">
      <c r="H20891" s="7" t="s">
        <v>16448</v>
      </c>
      <c r="J20891" s="9"/>
    </row>
    <row r="20892" spans="8:10" hidden="1" x14ac:dyDescent="0.2">
      <c r="H20892" s="7" t="s">
        <v>16448</v>
      </c>
      <c r="J20892" s="9"/>
    </row>
    <row r="20893" spans="8:10" hidden="1" x14ac:dyDescent="0.2">
      <c r="H20893" s="7" t="s">
        <v>16448</v>
      </c>
      <c r="J20893" s="9"/>
    </row>
    <row r="20894" spans="8:10" hidden="1" x14ac:dyDescent="0.2">
      <c r="H20894" s="7" t="s">
        <v>16448</v>
      </c>
      <c r="J20894" s="9"/>
    </row>
    <row r="20895" spans="8:10" hidden="1" x14ac:dyDescent="0.2">
      <c r="H20895" s="7" t="s">
        <v>16448</v>
      </c>
      <c r="J20895" s="9"/>
    </row>
    <row r="20896" spans="8:10" hidden="1" x14ac:dyDescent="0.2">
      <c r="H20896" s="7" t="s">
        <v>16448</v>
      </c>
      <c r="J20896" s="9"/>
    </row>
    <row r="20897" spans="8:10" hidden="1" x14ac:dyDescent="0.2">
      <c r="H20897" s="7" t="s">
        <v>16448</v>
      </c>
      <c r="J20897" s="9"/>
    </row>
    <row r="20898" spans="8:10" hidden="1" x14ac:dyDescent="0.2">
      <c r="H20898" s="7" t="s">
        <v>16448</v>
      </c>
      <c r="J20898" s="9"/>
    </row>
    <row r="20899" spans="8:10" hidden="1" x14ac:dyDescent="0.2">
      <c r="H20899" s="7" t="s">
        <v>16448</v>
      </c>
      <c r="J20899" s="9"/>
    </row>
    <row r="20900" spans="8:10" hidden="1" x14ac:dyDescent="0.2">
      <c r="H20900" s="7" t="s">
        <v>16448</v>
      </c>
      <c r="J20900" s="9"/>
    </row>
    <row r="20901" spans="8:10" hidden="1" x14ac:dyDescent="0.2">
      <c r="H20901" s="7" t="s">
        <v>16448</v>
      </c>
      <c r="J20901" s="9"/>
    </row>
    <row r="20902" spans="8:10" hidden="1" x14ac:dyDescent="0.2">
      <c r="H20902" s="7" t="s">
        <v>16448</v>
      </c>
      <c r="J20902" s="9"/>
    </row>
    <row r="20903" spans="8:10" hidden="1" x14ac:dyDescent="0.2">
      <c r="H20903" s="7" t="s">
        <v>16448</v>
      </c>
      <c r="J20903" s="9"/>
    </row>
    <row r="20904" spans="8:10" hidden="1" x14ac:dyDescent="0.2">
      <c r="H20904" s="7" t="s">
        <v>16448</v>
      </c>
      <c r="J20904" s="9"/>
    </row>
    <row r="20905" spans="8:10" hidden="1" x14ac:dyDescent="0.2">
      <c r="H20905" s="7" t="s">
        <v>16448</v>
      </c>
      <c r="J20905" s="9"/>
    </row>
    <row r="20906" spans="8:10" hidden="1" x14ac:dyDescent="0.2">
      <c r="H20906" s="7" t="s">
        <v>16448</v>
      </c>
      <c r="J20906" s="9"/>
    </row>
    <row r="20907" spans="8:10" hidden="1" x14ac:dyDescent="0.2">
      <c r="H20907" s="7" t="s">
        <v>16448</v>
      </c>
      <c r="J20907" s="9"/>
    </row>
    <row r="20908" spans="8:10" hidden="1" x14ac:dyDescent="0.2">
      <c r="H20908" s="7" t="s">
        <v>16448</v>
      </c>
      <c r="J20908" s="9"/>
    </row>
    <row r="20909" spans="8:10" hidden="1" x14ac:dyDescent="0.2">
      <c r="H20909" s="7" t="s">
        <v>16448</v>
      </c>
      <c r="J20909" s="9"/>
    </row>
    <row r="20910" spans="8:10" hidden="1" x14ac:dyDescent="0.2">
      <c r="H20910" s="7" t="s">
        <v>16448</v>
      </c>
      <c r="J20910" s="9"/>
    </row>
    <row r="20911" spans="8:10" hidden="1" x14ac:dyDescent="0.2">
      <c r="H20911" s="7" t="s">
        <v>16448</v>
      </c>
      <c r="J20911" s="9"/>
    </row>
    <row r="20912" spans="8:10" hidden="1" x14ac:dyDescent="0.2">
      <c r="H20912" s="7" t="s">
        <v>16448</v>
      </c>
      <c r="J20912" s="9"/>
    </row>
    <row r="20913" spans="8:10" hidden="1" x14ac:dyDescent="0.2">
      <c r="H20913" s="7" t="s">
        <v>16448</v>
      </c>
      <c r="J20913" s="9"/>
    </row>
    <row r="20914" spans="8:10" hidden="1" x14ac:dyDescent="0.2">
      <c r="H20914" s="7" t="s">
        <v>16448</v>
      </c>
      <c r="J20914" s="9"/>
    </row>
    <row r="20915" spans="8:10" hidden="1" x14ac:dyDescent="0.2">
      <c r="H20915" s="7" t="s">
        <v>16448</v>
      </c>
      <c r="J20915" s="9"/>
    </row>
    <row r="20916" spans="8:10" hidden="1" x14ac:dyDescent="0.2">
      <c r="H20916" s="7" t="s">
        <v>16448</v>
      </c>
      <c r="J20916" s="9"/>
    </row>
    <row r="20917" spans="8:10" hidden="1" x14ac:dyDescent="0.2">
      <c r="H20917" s="7" t="s">
        <v>16448</v>
      </c>
      <c r="J20917" s="9"/>
    </row>
    <row r="20918" spans="8:10" hidden="1" x14ac:dyDescent="0.2">
      <c r="H20918" s="7" t="s">
        <v>16448</v>
      </c>
      <c r="J20918" s="9"/>
    </row>
    <row r="20919" spans="8:10" hidden="1" x14ac:dyDescent="0.2">
      <c r="H20919" s="7" t="s">
        <v>16448</v>
      </c>
      <c r="J20919" s="9"/>
    </row>
    <row r="20920" spans="8:10" hidden="1" x14ac:dyDescent="0.2">
      <c r="H20920" s="7" t="s">
        <v>16448</v>
      </c>
      <c r="J20920" s="9"/>
    </row>
    <row r="20921" spans="8:10" hidden="1" x14ac:dyDescent="0.2">
      <c r="H20921" s="7" t="s">
        <v>16448</v>
      </c>
      <c r="J20921" s="9"/>
    </row>
    <row r="20922" spans="8:10" hidden="1" x14ac:dyDescent="0.2">
      <c r="H20922" s="7" t="s">
        <v>16448</v>
      </c>
      <c r="J20922" s="9"/>
    </row>
    <row r="20923" spans="8:10" hidden="1" x14ac:dyDescent="0.2">
      <c r="H20923" s="7" t="s">
        <v>16448</v>
      </c>
      <c r="J20923" s="9"/>
    </row>
    <row r="20924" spans="8:10" hidden="1" x14ac:dyDescent="0.2">
      <c r="H20924" s="7" t="s">
        <v>16448</v>
      </c>
      <c r="J20924" s="9"/>
    </row>
    <row r="20925" spans="8:10" hidden="1" x14ac:dyDescent="0.2">
      <c r="H20925" s="7" t="s">
        <v>16448</v>
      </c>
      <c r="J20925" s="9"/>
    </row>
    <row r="20926" spans="8:10" hidden="1" x14ac:dyDescent="0.2">
      <c r="H20926" s="7" t="s">
        <v>16448</v>
      </c>
      <c r="J20926" s="9"/>
    </row>
    <row r="20927" spans="8:10" hidden="1" x14ac:dyDescent="0.2">
      <c r="H20927" s="7" t="s">
        <v>16448</v>
      </c>
      <c r="J20927" s="9"/>
    </row>
    <row r="20928" spans="8:10" hidden="1" x14ac:dyDescent="0.2">
      <c r="H20928" s="7" t="s">
        <v>16448</v>
      </c>
      <c r="J20928" s="9"/>
    </row>
    <row r="20929" spans="8:10" hidden="1" x14ac:dyDescent="0.2">
      <c r="H20929" s="7" t="s">
        <v>16448</v>
      </c>
      <c r="J20929" s="9"/>
    </row>
    <row r="20930" spans="8:10" hidden="1" x14ac:dyDescent="0.2">
      <c r="H20930" s="7" t="s">
        <v>16448</v>
      </c>
      <c r="J20930" s="9"/>
    </row>
    <row r="20931" spans="8:10" hidden="1" x14ac:dyDescent="0.2">
      <c r="H20931" s="7" t="s">
        <v>16448</v>
      </c>
      <c r="J20931" s="9"/>
    </row>
    <row r="20932" spans="8:10" hidden="1" x14ac:dyDescent="0.2">
      <c r="H20932" s="7" t="s">
        <v>16448</v>
      </c>
      <c r="J20932" s="9"/>
    </row>
    <row r="20933" spans="8:10" hidden="1" x14ac:dyDescent="0.2">
      <c r="H20933" s="7" t="s">
        <v>16448</v>
      </c>
      <c r="J20933" s="9"/>
    </row>
    <row r="20934" spans="8:10" hidden="1" x14ac:dyDescent="0.2">
      <c r="H20934" s="7" t="s">
        <v>16448</v>
      </c>
      <c r="J20934" s="9"/>
    </row>
    <row r="20935" spans="8:10" hidden="1" x14ac:dyDescent="0.2">
      <c r="H20935" s="7" t="s">
        <v>16448</v>
      </c>
      <c r="J20935" s="9"/>
    </row>
    <row r="20936" spans="8:10" hidden="1" x14ac:dyDescent="0.2">
      <c r="H20936" s="7" t="s">
        <v>16448</v>
      </c>
      <c r="J20936" s="9"/>
    </row>
    <row r="20937" spans="8:10" hidden="1" x14ac:dyDescent="0.2">
      <c r="H20937" s="7" t="s">
        <v>16448</v>
      </c>
      <c r="J20937" s="9"/>
    </row>
    <row r="20938" spans="8:10" hidden="1" x14ac:dyDescent="0.2">
      <c r="H20938" s="7" t="s">
        <v>16448</v>
      </c>
      <c r="J20938" s="9"/>
    </row>
    <row r="20939" spans="8:10" hidden="1" x14ac:dyDescent="0.2">
      <c r="H20939" s="7" t="s">
        <v>16448</v>
      </c>
      <c r="J20939" s="9"/>
    </row>
    <row r="20940" spans="8:10" hidden="1" x14ac:dyDescent="0.2">
      <c r="H20940" s="7" t="s">
        <v>16448</v>
      </c>
      <c r="J20940" s="9"/>
    </row>
    <row r="20941" spans="8:10" hidden="1" x14ac:dyDescent="0.2">
      <c r="H20941" s="7" t="s">
        <v>16448</v>
      </c>
      <c r="J20941" s="9"/>
    </row>
    <row r="20942" spans="8:10" hidden="1" x14ac:dyDescent="0.2">
      <c r="H20942" s="7" t="s">
        <v>16448</v>
      </c>
      <c r="J20942" s="9"/>
    </row>
    <row r="20943" spans="8:10" hidden="1" x14ac:dyDescent="0.2">
      <c r="H20943" s="7" t="s">
        <v>16448</v>
      </c>
      <c r="J20943" s="9"/>
    </row>
    <row r="20944" spans="8:10" hidden="1" x14ac:dyDescent="0.2">
      <c r="H20944" s="7" t="s">
        <v>16448</v>
      </c>
      <c r="J20944" s="9"/>
    </row>
    <row r="20945" spans="8:10" hidden="1" x14ac:dyDescent="0.2">
      <c r="H20945" s="7" t="s">
        <v>16448</v>
      </c>
      <c r="J20945" s="9"/>
    </row>
    <row r="20946" spans="8:10" hidden="1" x14ac:dyDescent="0.2">
      <c r="H20946" s="7" t="s">
        <v>16448</v>
      </c>
      <c r="J20946" s="9"/>
    </row>
    <row r="20947" spans="8:10" hidden="1" x14ac:dyDescent="0.2">
      <c r="H20947" s="7" t="s">
        <v>16448</v>
      </c>
      <c r="J20947" s="9"/>
    </row>
    <row r="20948" spans="8:10" hidden="1" x14ac:dyDescent="0.2">
      <c r="H20948" s="7" t="s">
        <v>16448</v>
      </c>
      <c r="J20948" s="9"/>
    </row>
    <row r="20949" spans="8:10" hidden="1" x14ac:dyDescent="0.2">
      <c r="H20949" s="7" t="s">
        <v>16448</v>
      </c>
      <c r="J20949" s="9"/>
    </row>
    <row r="20950" spans="8:10" hidden="1" x14ac:dyDescent="0.2">
      <c r="H20950" s="7" t="s">
        <v>16448</v>
      </c>
      <c r="J20950" s="9"/>
    </row>
    <row r="20951" spans="8:10" hidden="1" x14ac:dyDescent="0.2">
      <c r="H20951" s="7" t="s">
        <v>16448</v>
      </c>
      <c r="J20951" s="9"/>
    </row>
    <row r="20952" spans="8:10" hidden="1" x14ac:dyDescent="0.2">
      <c r="H20952" s="7" t="s">
        <v>16448</v>
      </c>
      <c r="J20952" s="9"/>
    </row>
    <row r="20953" spans="8:10" hidden="1" x14ac:dyDescent="0.2">
      <c r="H20953" s="7" t="s">
        <v>16448</v>
      </c>
      <c r="J20953" s="9"/>
    </row>
    <row r="20954" spans="8:10" hidden="1" x14ac:dyDescent="0.2">
      <c r="H20954" s="7" t="s">
        <v>16448</v>
      </c>
      <c r="J20954" s="9"/>
    </row>
    <row r="20955" spans="8:10" hidden="1" x14ac:dyDescent="0.2">
      <c r="H20955" s="7" t="s">
        <v>16448</v>
      </c>
      <c r="J20955" s="9"/>
    </row>
    <row r="20956" spans="8:10" hidden="1" x14ac:dyDescent="0.2">
      <c r="H20956" s="7" t="s">
        <v>16448</v>
      </c>
      <c r="J20956" s="9"/>
    </row>
    <row r="20957" spans="8:10" hidden="1" x14ac:dyDescent="0.2">
      <c r="H20957" s="7" t="s">
        <v>16448</v>
      </c>
      <c r="J20957" s="9"/>
    </row>
    <row r="20958" spans="8:10" hidden="1" x14ac:dyDescent="0.2">
      <c r="H20958" s="7" t="s">
        <v>16448</v>
      </c>
      <c r="J20958" s="9"/>
    </row>
    <row r="20959" spans="8:10" hidden="1" x14ac:dyDescent="0.2">
      <c r="H20959" s="7" t="s">
        <v>16448</v>
      </c>
      <c r="J20959" s="9"/>
    </row>
    <row r="20960" spans="8:10" hidden="1" x14ac:dyDescent="0.2">
      <c r="H20960" s="7" t="s">
        <v>16448</v>
      </c>
      <c r="J20960" s="9"/>
    </row>
    <row r="20961" spans="8:10" hidden="1" x14ac:dyDescent="0.2">
      <c r="H20961" s="7" t="s">
        <v>16448</v>
      </c>
      <c r="J20961" s="9"/>
    </row>
    <row r="20962" spans="8:10" hidden="1" x14ac:dyDescent="0.2">
      <c r="H20962" s="7" t="s">
        <v>16448</v>
      </c>
      <c r="J20962" s="9"/>
    </row>
    <row r="20963" spans="8:10" hidden="1" x14ac:dyDescent="0.2">
      <c r="H20963" s="7" t="s">
        <v>16448</v>
      </c>
      <c r="J20963" s="9"/>
    </row>
    <row r="20964" spans="8:10" hidden="1" x14ac:dyDescent="0.2">
      <c r="H20964" s="7" t="s">
        <v>16448</v>
      </c>
      <c r="J20964" s="9"/>
    </row>
    <row r="20965" spans="8:10" hidden="1" x14ac:dyDescent="0.2">
      <c r="H20965" s="7" t="s">
        <v>16448</v>
      </c>
      <c r="J20965" s="9"/>
    </row>
    <row r="20966" spans="8:10" hidden="1" x14ac:dyDescent="0.2">
      <c r="H20966" s="7" t="s">
        <v>16448</v>
      </c>
      <c r="J20966" s="9"/>
    </row>
    <row r="20967" spans="8:10" hidden="1" x14ac:dyDescent="0.2">
      <c r="H20967" s="7" t="s">
        <v>16448</v>
      </c>
      <c r="J20967" s="9"/>
    </row>
    <row r="20968" spans="8:10" hidden="1" x14ac:dyDescent="0.2">
      <c r="H20968" s="7" t="s">
        <v>16448</v>
      </c>
      <c r="J20968" s="9"/>
    </row>
    <row r="20969" spans="8:10" hidden="1" x14ac:dyDescent="0.2">
      <c r="H20969" s="7" t="s">
        <v>16448</v>
      </c>
      <c r="J20969" s="9"/>
    </row>
    <row r="20970" spans="8:10" hidden="1" x14ac:dyDescent="0.2">
      <c r="H20970" s="7" t="s">
        <v>16448</v>
      </c>
      <c r="J20970" s="9"/>
    </row>
    <row r="20971" spans="8:10" hidden="1" x14ac:dyDescent="0.2">
      <c r="H20971" s="7" t="s">
        <v>16448</v>
      </c>
      <c r="J20971" s="9"/>
    </row>
    <row r="20972" spans="8:10" hidden="1" x14ac:dyDescent="0.2">
      <c r="H20972" s="7" t="s">
        <v>16448</v>
      </c>
      <c r="J20972" s="9"/>
    </row>
    <row r="20973" spans="8:10" hidden="1" x14ac:dyDescent="0.2">
      <c r="H20973" s="7" t="s">
        <v>16448</v>
      </c>
      <c r="J20973" s="9"/>
    </row>
    <row r="20974" spans="8:10" hidden="1" x14ac:dyDescent="0.2">
      <c r="H20974" s="7" t="s">
        <v>16448</v>
      </c>
      <c r="J20974" s="9"/>
    </row>
    <row r="20975" spans="8:10" hidden="1" x14ac:dyDescent="0.2">
      <c r="H20975" s="7" t="s">
        <v>16448</v>
      </c>
      <c r="J20975" s="9"/>
    </row>
    <row r="20976" spans="8:10" hidden="1" x14ac:dyDescent="0.2">
      <c r="H20976" s="7" t="s">
        <v>16448</v>
      </c>
      <c r="J20976" s="9"/>
    </row>
    <row r="20977" spans="8:10" hidden="1" x14ac:dyDescent="0.2">
      <c r="H20977" s="7" t="s">
        <v>16448</v>
      </c>
      <c r="J20977" s="9"/>
    </row>
    <row r="20978" spans="8:10" hidden="1" x14ac:dyDescent="0.2">
      <c r="H20978" s="7" t="s">
        <v>16448</v>
      </c>
      <c r="J20978" s="9"/>
    </row>
    <row r="20979" spans="8:10" hidden="1" x14ac:dyDescent="0.2">
      <c r="H20979" s="7" t="s">
        <v>16448</v>
      </c>
      <c r="J20979" s="9"/>
    </row>
    <row r="20980" spans="8:10" hidden="1" x14ac:dyDescent="0.2">
      <c r="H20980" s="7" t="s">
        <v>16448</v>
      </c>
      <c r="J20980" s="9"/>
    </row>
    <row r="20981" spans="8:10" hidden="1" x14ac:dyDescent="0.2">
      <c r="H20981" s="7" t="s">
        <v>16448</v>
      </c>
      <c r="J20981" s="9"/>
    </row>
    <row r="20982" spans="8:10" hidden="1" x14ac:dyDescent="0.2">
      <c r="H20982" s="7" t="s">
        <v>16448</v>
      </c>
      <c r="J20982" s="9"/>
    </row>
    <row r="20983" spans="8:10" hidden="1" x14ac:dyDescent="0.2">
      <c r="H20983" s="7" t="s">
        <v>16448</v>
      </c>
      <c r="J20983" s="9"/>
    </row>
    <row r="20984" spans="8:10" hidden="1" x14ac:dyDescent="0.2">
      <c r="H20984" s="7" t="s">
        <v>16448</v>
      </c>
      <c r="J20984" s="9"/>
    </row>
    <row r="20985" spans="8:10" hidden="1" x14ac:dyDescent="0.2">
      <c r="H20985" s="7" t="s">
        <v>16448</v>
      </c>
      <c r="J20985" s="9"/>
    </row>
    <row r="20986" spans="8:10" hidden="1" x14ac:dyDescent="0.2">
      <c r="H20986" s="7" t="s">
        <v>16448</v>
      </c>
      <c r="J20986" s="9"/>
    </row>
    <row r="20987" spans="8:10" hidden="1" x14ac:dyDescent="0.2">
      <c r="H20987" s="7" t="s">
        <v>16448</v>
      </c>
      <c r="J20987" s="9"/>
    </row>
    <row r="20988" spans="8:10" hidden="1" x14ac:dyDescent="0.2">
      <c r="H20988" s="7" t="s">
        <v>16448</v>
      </c>
      <c r="J20988" s="9"/>
    </row>
    <row r="20989" spans="8:10" hidden="1" x14ac:dyDescent="0.2">
      <c r="H20989" s="7" t="s">
        <v>16448</v>
      </c>
      <c r="J20989" s="9"/>
    </row>
    <row r="20990" spans="8:10" hidden="1" x14ac:dyDescent="0.2">
      <c r="H20990" s="7" t="s">
        <v>16448</v>
      </c>
      <c r="J20990" s="9"/>
    </row>
    <row r="20991" spans="8:10" hidden="1" x14ac:dyDescent="0.2">
      <c r="H20991" s="7" t="s">
        <v>16448</v>
      </c>
      <c r="J20991" s="9"/>
    </row>
    <row r="20992" spans="8:10" hidden="1" x14ac:dyDescent="0.2">
      <c r="H20992" s="7" t="s">
        <v>16448</v>
      </c>
      <c r="J20992" s="9"/>
    </row>
    <row r="20993" spans="8:10" hidden="1" x14ac:dyDescent="0.2">
      <c r="H20993" s="7" t="s">
        <v>16448</v>
      </c>
      <c r="J20993" s="9"/>
    </row>
    <row r="20994" spans="8:10" hidden="1" x14ac:dyDescent="0.2">
      <c r="H20994" s="7" t="s">
        <v>16448</v>
      </c>
      <c r="J20994" s="9"/>
    </row>
    <row r="20995" spans="8:10" hidden="1" x14ac:dyDescent="0.2">
      <c r="H20995" s="7" t="s">
        <v>16448</v>
      </c>
      <c r="J20995" s="9"/>
    </row>
    <row r="20996" spans="8:10" hidden="1" x14ac:dyDescent="0.2">
      <c r="H20996" s="7" t="s">
        <v>16448</v>
      </c>
      <c r="J20996" s="9"/>
    </row>
    <row r="20997" spans="8:10" hidden="1" x14ac:dyDescent="0.2">
      <c r="H20997" s="7" t="s">
        <v>16448</v>
      </c>
      <c r="J20997" s="9"/>
    </row>
    <row r="20998" spans="8:10" hidden="1" x14ac:dyDescent="0.2">
      <c r="H20998" s="7" t="s">
        <v>16448</v>
      </c>
      <c r="J20998" s="9"/>
    </row>
    <row r="20999" spans="8:10" hidden="1" x14ac:dyDescent="0.2">
      <c r="H20999" s="7" t="s">
        <v>16448</v>
      </c>
      <c r="J20999" s="9"/>
    </row>
    <row r="21000" spans="8:10" hidden="1" x14ac:dyDescent="0.2">
      <c r="H21000" s="7" t="s">
        <v>16448</v>
      </c>
      <c r="J21000" s="9"/>
    </row>
    <row r="21001" spans="8:10" hidden="1" x14ac:dyDescent="0.2">
      <c r="H21001" s="7" t="s">
        <v>16448</v>
      </c>
      <c r="J21001" s="9"/>
    </row>
    <row r="21002" spans="8:10" hidden="1" x14ac:dyDescent="0.2">
      <c r="H21002" s="7" t="s">
        <v>16448</v>
      </c>
      <c r="J21002" s="9"/>
    </row>
    <row r="21003" spans="8:10" hidden="1" x14ac:dyDescent="0.2">
      <c r="H21003" s="7" t="s">
        <v>16448</v>
      </c>
      <c r="J21003" s="9"/>
    </row>
    <row r="21004" spans="8:10" hidden="1" x14ac:dyDescent="0.2">
      <c r="H21004" s="7" t="s">
        <v>16448</v>
      </c>
      <c r="J21004" s="9"/>
    </row>
    <row r="21005" spans="8:10" hidden="1" x14ac:dyDescent="0.2">
      <c r="H21005" s="7" t="s">
        <v>16448</v>
      </c>
      <c r="J21005" s="9"/>
    </row>
    <row r="21006" spans="8:10" hidden="1" x14ac:dyDescent="0.2">
      <c r="H21006" s="7" t="s">
        <v>16448</v>
      </c>
      <c r="J21006" s="9"/>
    </row>
    <row r="21007" spans="8:10" hidden="1" x14ac:dyDescent="0.2">
      <c r="H21007" s="7" t="s">
        <v>16448</v>
      </c>
      <c r="J21007" s="9"/>
    </row>
    <row r="21008" spans="8:10" hidden="1" x14ac:dyDescent="0.2">
      <c r="H21008" s="7" t="s">
        <v>16448</v>
      </c>
      <c r="J21008" s="9"/>
    </row>
    <row r="21009" spans="8:10" hidden="1" x14ac:dyDescent="0.2">
      <c r="H21009" s="7" t="s">
        <v>16448</v>
      </c>
      <c r="J21009" s="9"/>
    </row>
    <row r="21010" spans="8:10" hidden="1" x14ac:dyDescent="0.2">
      <c r="H21010" s="7" t="s">
        <v>16448</v>
      </c>
      <c r="J21010" s="9"/>
    </row>
    <row r="21011" spans="8:10" hidden="1" x14ac:dyDescent="0.2">
      <c r="H21011" s="7" t="s">
        <v>16448</v>
      </c>
      <c r="J21011" s="9"/>
    </row>
    <row r="21012" spans="8:10" hidden="1" x14ac:dyDescent="0.2">
      <c r="H21012" s="7" t="s">
        <v>16448</v>
      </c>
      <c r="J21012" s="9"/>
    </row>
    <row r="21013" spans="8:10" hidden="1" x14ac:dyDescent="0.2">
      <c r="H21013" s="7" t="s">
        <v>16448</v>
      </c>
      <c r="J21013" s="9"/>
    </row>
    <row r="21014" spans="8:10" hidden="1" x14ac:dyDescent="0.2">
      <c r="H21014" s="7" t="s">
        <v>16448</v>
      </c>
      <c r="J21014" s="9"/>
    </row>
    <row r="21015" spans="8:10" hidden="1" x14ac:dyDescent="0.2">
      <c r="H21015" s="7" t="s">
        <v>16448</v>
      </c>
      <c r="J21015" s="9"/>
    </row>
    <row r="21016" spans="8:10" hidden="1" x14ac:dyDescent="0.2">
      <c r="H21016" s="7" t="s">
        <v>16448</v>
      </c>
      <c r="J21016" s="9"/>
    </row>
    <row r="21017" spans="8:10" hidden="1" x14ac:dyDescent="0.2">
      <c r="H21017" s="7" t="s">
        <v>16448</v>
      </c>
      <c r="J21017" s="9"/>
    </row>
    <row r="21018" spans="8:10" hidden="1" x14ac:dyDescent="0.2">
      <c r="H21018" s="7" t="s">
        <v>16448</v>
      </c>
      <c r="J21018" s="9"/>
    </row>
    <row r="21019" spans="8:10" hidden="1" x14ac:dyDescent="0.2">
      <c r="H21019" s="7" t="s">
        <v>16448</v>
      </c>
      <c r="J21019" s="9"/>
    </row>
    <row r="21020" spans="8:10" hidden="1" x14ac:dyDescent="0.2">
      <c r="H21020" s="7" t="s">
        <v>16448</v>
      </c>
      <c r="J21020" s="9"/>
    </row>
    <row r="21021" spans="8:10" hidden="1" x14ac:dyDescent="0.2">
      <c r="H21021" s="7" t="s">
        <v>16448</v>
      </c>
      <c r="J21021" s="9"/>
    </row>
    <row r="21022" spans="8:10" hidden="1" x14ac:dyDescent="0.2">
      <c r="H21022" s="7" t="s">
        <v>16448</v>
      </c>
      <c r="J21022" s="9"/>
    </row>
    <row r="21023" spans="8:10" hidden="1" x14ac:dyDescent="0.2">
      <c r="H21023" s="7" t="s">
        <v>16448</v>
      </c>
      <c r="J21023" s="9"/>
    </row>
    <row r="21024" spans="8:10" hidden="1" x14ac:dyDescent="0.2">
      <c r="H21024" s="7" t="s">
        <v>16448</v>
      </c>
      <c r="J21024" s="9"/>
    </row>
    <row r="21025" spans="8:10" hidden="1" x14ac:dyDescent="0.2">
      <c r="H21025" s="7" t="s">
        <v>16448</v>
      </c>
      <c r="J21025" s="9"/>
    </row>
    <row r="21026" spans="8:10" hidden="1" x14ac:dyDescent="0.2">
      <c r="H21026" s="7" t="s">
        <v>16448</v>
      </c>
      <c r="J21026" s="9"/>
    </row>
    <row r="21027" spans="8:10" hidden="1" x14ac:dyDescent="0.2">
      <c r="H21027" s="7" t="s">
        <v>16448</v>
      </c>
      <c r="J21027" s="9"/>
    </row>
    <row r="21028" spans="8:10" hidden="1" x14ac:dyDescent="0.2">
      <c r="H21028" s="7" t="s">
        <v>16448</v>
      </c>
      <c r="J21028" s="9"/>
    </row>
    <row r="21029" spans="8:10" hidden="1" x14ac:dyDescent="0.2">
      <c r="H21029" s="7" t="s">
        <v>16448</v>
      </c>
      <c r="J21029" s="9"/>
    </row>
    <row r="21030" spans="8:10" hidden="1" x14ac:dyDescent="0.2">
      <c r="H21030" s="7" t="s">
        <v>16448</v>
      </c>
      <c r="J21030" s="9"/>
    </row>
    <row r="21031" spans="8:10" hidden="1" x14ac:dyDescent="0.2">
      <c r="H21031" s="7" t="s">
        <v>16448</v>
      </c>
      <c r="J21031" s="9"/>
    </row>
    <row r="21032" spans="8:10" hidden="1" x14ac:dyDescent="0.2">
      <c r="H21032" s="7" t="s">
        <v>16448</v>
      </c>
      <c r="J21032" s="9"/>
    </row>
    <row r="21033" spans="8:10" hidden="1" x14ac:dyDescent="0.2">
      <c r="H21033" s="7" t="s">
        <v>16448</v>
      </c>
      <c r="J21033" s="9"/>
    </row>
    <row r="21034" spans="8:10" hidden="1" x14ac:dyDescent="0.2">
      <c r="H21034" s="7" t="s">
        <v>16448</v>
      </c>
      <c r="J21034" s="9"/>
    </row>
    <row r="21035" spans="8:10" hidden="1" x14ac:dyDescent="0.2">
      <c r="H21035" s="7" t="s">
        <v>16448</v>
      </c>
      <c r="J21035" s="9"/>
    </row>
    <row r="21036" spans="8:10" hidden="1" x14ac:dyDescent="0.2">
      <c r="H21036" s="7" t="s">
        <v>16448</v>
      </c>
      <c r="J21036" s="9"/>
    </row>
    <row r="21037" spans="8:10" hidden="1" x14ac:dyDescent="0.2">
      <c r="H21037" s="7" t="s">
        <v>16448</v>
      </c>
      <c r="J21037" s="9"/>
    </row>
    <row r="21038" spans="8:10" hidden="1" x14ac:dyDescent="0.2">
      <c r="H21038" s="7" t="s">
        <v>16448</v>
      </c>
      <c r="J21038" s="9"/>
    </row>
    <row r="21039" spans="8:10" hidden="1" x14ac:dyDescent="0.2">
      <c r="H21039" s="7" t="s">
        <v>16448</v>
      </c>
      <c r="J21039" s="9"/>
    </row>
    <row r="21040" spans="8:10" hidden="1" x14ac:dyDescent="0.2">
      <c r="H21040" s="7" t="s">
        <v>16448</v>
      </c>
      <c r="J21040" s="9"/>
    </row>
    <row r="21041" spans="8:10" hidden="1" x14ac:dyDescent="0.2">
      <c r="H21041" s="7" t="s">
        <v>16448</v>
      </c>
      <c r="J21041" s="9"/>
    </row>
    <row r="21042" spans="8:10" hidden="1" x14ac:dyDescent="0.2">
      <c r="H21042" s="7" t="s">
        <v>16448</v>
      </c>
      <c r="J21042" s="9"/>
    </row>
    <row r="21043" spans="8:10" hidden="1" x14ac:dyDescent="0.2">
      <c r="H21043" s="7" t="s">
        <v>16448</v>
      </c>
      <c r="J21043" s="9"/>
    </row>
    <row r="21044" spans="8:10" hidden="1" x14ac:dyDescent="0.2">
      <c r="H21044" s="7" t="s">
        <v>16448</v>
      </c>
      <c r="J21044" s="9"/>
    </row>
    <row r="21045" spans="8:10" hidden="1" x14ac:dyDescent="0.2">
      <c r="H21045" s="7" t="s">
        <v>16448</v>
      </c>
      <c r="J21045" s="9"/>
    </row>
    <row r="21046" spans="8:10" hidden="1" x14ac:dyDescent="0.2">
      <c r="H21046" s="7" t="s">
        <v>16448</v>
      </c>
      <c r="J21046" s="9"/>
    </row>
    <row r="21047" spans="8:10" hidden="1" x14ac:dyDescent="0.2">
      <c r="H21047" s="7" t="s">
        <v>16448</v>
      </c>
      <c r="J21047" s="9"/>
    </row>
    <row r="21048" spans="8:10" hidden="1" x14ac:dyDescent="0.2">
      <c r="H21048" s="7" t="s">
        <v>16448</v>
      </c>
      <c r="J21048" s="9"/>
    </row>
    <row r="21049" spans="8:10" hidden="1" x14ac:dyDescent="0.2">
      <c r="H21049" s="7" t="s">
        <v>16448</v>
      </c>
      <c r="J21049" s="9"/>
    </row>
    <row r="21050" spans="8:10" hidden="1" x14ac:dyDescent="0.2">
      <c r="H21050" s="7" t="s">
        <v>16448</v>
      </c>
      <c r="J21050" s="9"/>
    </row>
    <row r="21051" spans="8:10" hidden="1" x14ac:dyDescent="0.2">
      <c r="H21051" s="7" t="s">
        <v>16448</v>
      </c>
      <c r="J21051" s="9"/>
    </row>
    <row r="21052" spans="8:10" hidden="1" x14ac:dyDescent="0.2">
      <c r="H21052" s="7" t="s">
        <v>16448</v>
      </c>
      <c r="J21052" s="9"/>
    </row>
    <row r="21053" spans="8:10" hidden="1" x14ac:dyDescent="0.2">
      <c r="H21053" s="7" t="s">
        <v>16448</v>
      </c>
      <c r="J21053" s="9"/>
    </row>
    <row r="21054" spans="8:10" hidden="1" x14ac:dyDescent="0.2">
      <c r="H21054" s="7" t="s">
        <v>16448</v>
      </c>
      <c r="J21054" s="9"/>
    </row>
    <row r="21055" spans="8:10" hidden="1" x14ac:dyDescent="0.2">
      <c r="H21055" s="7" t="s">
        <v>16448</v>
      </c>
      <c r="J21055" s="9"/>
    </row>
    <row r="21056" spans="8:10" hidden="1" x14ac:dyDescent="0.2">
      <c r="H21056" s="7" t="s">
        <v>16448</v>
      </c>
      <c r="J21056" s="9"/>
    </row>
    <row r="21057" spans="8:10" hidden="1" x14ac:dyDescent="0.2">
      <c r="H21057" s="7" t="s">
        <v>16448</v>
      </c>
      <c r="J21057" s="9"/>
    </row>
    <row r="21058" spans="8:10" hidden="1" x14ac:dyDescent="0.2">
      <c r="H21058" s="7" t="s">
        <v>16448</v>
      </c>
      <c r="J21058" s="9"/>
    </row>
    <row r="21059" spans="8:10" hidden="1" x14ac:dyDescent="0.2">
      <c r="H21059" s="7" t="s">
        <v>16448</v>
      </c>
      <c r="J21059" s="9"/>
    </row>
    <row r="21060" spans="8:10" hidden="1" x14ac:dyDescent="0.2">
      <c r="H21060" s="7" t="s">
        <v>16448</v>
      </c>
      <c r="J21060" s="9"/>
    </row>
    <row r="21061" spans="8:10" hidden="1" x14ac:dyDescent="0.2">
      <c r="H21061" s="7" t="s">
        <v>16448</v>
      </c>
      <c r="J21061" s="9"/>
    </row>
    <row r="21062" spans="8:10" hidden="1" x14ac:dyDescent="0.2">
      <c r="H21062" s="7" t="s">
        <v>16448</v>
      </c>
      <c r="J21062" s="9"/>
    </row>
    <row r="21063" spans="8:10" hidden="1" x14ac:dyDescent="0.2">
      <c r="H21063" s="7" t="s">
        <v>16448</v>
      </c>
      <c r="J21063" s="9"/>
    </row>
    <row r="21064" spans="8:10" hidden="1" x14ac:dyDescent="0.2">
      <c r="H21064" s="7" t="s">
        <v>16448</v>
      </c>
      <c r="J21064" s="9"/>
    </row>
    <row r="21065" spans="8:10" hidden="1" x14ac:dyDescent="0.2">
      <c r="H21065" s="7" t="s">
        <v>16448</v>
      </c>
      <c r="J21065" s="9"/>
    </row>
    <row r="21066" spans="8:10" hidden="1" x14ac:dyDescent="0.2">
      <c r="H21066" s="7" t="s">
        <v>16448</v>
      </c>
      <c r="J21066" s="9"/>
    </row>
    <row r="21067" spans="8:10" hidden="1" x14ac:dyDescent="0.2">
      <c r="H21067" s="7" t="s">
        <v>16448</v>
      </c>
      <c r="J21067" s="9"/>
    </row>
    <row r="21068" spans="8:10" hidden="1" x14ac:dyDescent="0.2">
      <c r="H21068" s="7" t="s">
        <v>16448</v>
      </c>
      <c r="J21068" s="9"/>
    </row>
    <row r="21069" spans="8:10" hidden="1" x14ac:dyDescent="0.2">
      <c r="H21069" s="7" t="s">
        <v>16448</v>
      </c>
      <c r="J21069" s="9"/>
    </row>
    <row r="21070" spans="8:10" hidden="1" x14ac:dyDescent="0.2">
      <c r="H21070" s="7" t="s">
        <v>16448</v>
      </c>
      <c r="J21070" s="9"/>
    </row>
    <row r="21071" spans="8:10" hidden="1" x14ac:dyDescent="0.2">
      <c r="H21071" s="7" t="s">
        <v>16448</v>
      </c>
      <c r="J21071" s="9"/>
    </row>
    <row r="21072" spans="8:10" hidden="1" x14ac:dyDescent="0.2">
      <c r="H21072" s="7" t="s">
        <v>16448</v>
      </c>
      <c r="J21072" s="9"/>
    </row>
    <row r="21073" spans="8:10" hidden="1" x14ac:dyDescent="0.2">
      <c r="H21073" s="7" t="s">
        <v>16448</v>
      </c>
      <c r="J21073" s="9"/>
    </row>
    <row r="21074" spans="8:10" hidden="1" x14ac:dyDescent="0.2">
      <c r="H21074" s="7" t="s">
        <v>16448</v>
      </c>
      <c r="J21074" s="9"/>
    </row>
    <row r="21075" spans="8:10" hidden="1" x14ac:dyDescent="0.2">
      <c r="H21075" s="7" t="s">
        <v>16448</v>
      </c>
      <c r="J21075" s="9"/>
    </row>
    <row r="21076" spans="8:10" hidden="1" x14ac:dyDescent="0.2">
      <c r="H21076" s="7" t="s">
        <v>16448</v>
      </c>
      <c r="J21076" s="9"/>
    </row>
    <row r="21077" spans="8:10" hidden="1" x14ac:dyDescent="0.2">
      <c r="H21077" s="7" t="s">
        <v>16448</v>
      </c>
      <c r="J21077" s="9"/>
    </row>
    <row r="21078" spans="8:10" hidden="1" x14ac:dyDescent="0.2">
      <c r="H21078" s="7" t="s">
        <v>16448</v>
      </c>
      <c r="J21078" s="9"/>
    </row>
    <row r="21079" spans="8:10" hidden="1" x14ac:dyDescent="0.2">
      <c r="H21079" s="7" t="s">
        <v>16448</v>
      </c>
      <c r="J21079" s="9"/>
    </row>
    <row r="21080" spans="8:10" hidden="1" x14ac:dyDescent="0.2">
      <c r="H21080" s="7" t="s">
        <v>16448</v>
      </c>
      <c r="J21080" s="9"/>
    </row>
    <row r="21081" spans="8:10" hidden="1" x14ac:dyDescent="0.2">
      <c r="H21081" s="7" t="s">
        <v>16448</v>
      </c>
      <c r="J21081" s="9"/>
    </row>
    <row r="21082" spans="8:10" hidden="1" x14ac:dyDescent="0.2">
      <c r="H21082" s="7" t="s">
        <v>16448</v>
      </c>
      <c r="J21082" s="9"/>
    </row>
    <row r="21083" spans="8:10" hidden="1" x14ac:dyDescent="0.2">
      <c r="H21083" s="7" t="s">
        <v>16448</v>
      </c>
      <c r="J21083" s="9"/>
    </row>
    <row r="21084" spans="8:10" hidden="1" x14ac:dyDescent="0.2">
      <c r="H21084" s="7" t="s">
        <v>16448</v>
      </c>
      <c r="J21084" s="9"/>
    </row>
    <row r="21085" spans="8:10" hidden="1" x14ac:dyDescent="0.2">
      <c r="H21085" s="7" t="s">
        <v>16448</v>
      </c>
      <c r="J21085" s="9"/>
    </row>
    <row r="21086" spans="8:10" hidden="1" x14ac:dyDescent="0.2">
      <c r="H21086" s="7" t="s">
        <v>16448</v>
      </c>
      <c r="J21086" s="9"/>
    </row>
    <row r="21087" spans="8:10" hidden="1" x14ac:dyDescent="0.2">
      <c r="H21087" s="7" t="s">
        <v>16448</v>
      </c>
      <c r="J21087" s="9"/>
    </row>
    <row r="21088" spans="8:10" hidden="1" x14ac:dyDescent="0.2">
      <c r="H21088" s="7" t="s">
        <v>16448</v>
      </c>
      <c r="J21088" s="9"/>
    </row>
    <row r="21089" spans="8:10" hidden="1" x14ac:dyDescent="0.2">
      <c r="H21089" s="7" t="s">
        <v>16448</v>
      </c>
      <c r="J21089" s="9"/>
    </row>
    <row r="21090" spans="8:10" hidden="1" x14ac:dyDescent="0.2">
      <c r="H21090" s="7" t="s">
        <v>16448</v>
      </c>
      <c r="J21090" s="9"/>
    </row>
    <row r="21091" spans="8:10" hidden="1" x14ac:dyDescent="0.2">
      <c r="H21091" s="7" t="s">
        <v>16448</v>
      </c>
      <c r="J21091" s="9"/>
    </row>
    <row r="21092" spans="8:10" hidden="1" x14ac:dyDescent="0.2">
      <c r="H21092" s="7" t="s">
        <v>16448</v>
      </c>
      <c r="J21092" s="9"/>
    </row>
    <row r="21093" spans="8:10" hidden="1" x14ac:dyDescent="0.2">
      <c r="H21093" s="7" t="s">
        <v>16448</v>
      </c>
      <c r="J21093" s="9"/>
    </row>
    <row r="21094" spans="8:10" hidden="1" x14ac:dyDescent="0.2">
      <c r="H21094" s="7" t="s">
        <v>16448</v>
      </c>
      <c r="J21094" s="9"/>
    </row>
    <row r="21095" spans="8:10" hidden="1" x14ac:dyDescent="0.2">
      <c r="H21095" s="7" t="s">
        <v>16448</v>
      </c>
      <c r="J21095" s="9"/>
    </row>
    <row r="21096" spans="8:10" hidden="1" x14ac:dyDescent="0.2">
      <c r="H21096" s="7" t="s">
        <v>16448</v>
      </c>
      <c r="J21096" s="9"/>
    </row>
    <row r="21097" spans="8:10" hidden="1" x14ac:dyDescent="0.2">
      <c r="H21097" s="7" t="s">
        <v>16448</v>
      </c>
      <c r="J21097" s="9"/>
    </row>
    <row r="21098" spans="8:10" hidden="1" x14ac:dyDescent="0.2">
      <c r="H21098" s="7" t="s">
        <v>16448</v>
      </c>
      <c r="J21098" s="9"/>
    </row>
    <row r="21099" spans="8:10" hidden="1" x14ac:dyDescent="0.2">
      <c r="H21099" s="7" t="s">
        <v>16448</v>
      </c>
      <c r="J21099" s="9"/>
    </row>
    <row r="21100" spans="8:10" hidden="1" x14ac:dyDescent="0.2">
      <c r="H21100" s="7" t="s">
        <v>16448</v>
      </c>
      <c r="J21100" s="9"/>
    </row>
    <row r="21101" spans="8:10" hidden="1" x14ac:dyDescent="0.2">
      <c r="H21101" s="7" t="s">
        <v>16448</v>
      </c>
      <c r="J21101" s="9"/>
    </row>
    <row r="21102" spans="8:10" hidden="1" x14ac:dyDescent="0.2">
      <c r="H21102" s="7" t="s">
        <v>16448</v>
      </c>
      <c r="J21102" s="9"/>
    </row>
    <row r="21103" spans="8:10" hidden="1" x14ac:dyDescent="0.2">
      <c r="H21103" s="7" t="s">
        <v>16448</v>
      </c>
      <c r="J21103" s="9"/>
    </row>
    <row r="21104" spans="8:10" hidden="1" x14ac:dyDescent="0.2">
      <c r="H21104" s="7" t="s">
        <v>16448</v>
      </c>
      <c r="J21104" s="9"/>
    </row>
    <row r="21105" spans="8:10" hidden="1" x14ac:dyDescent="0.2">
      <c r="H21105" s="7" t="s">
        <v>16448</v>
      </c>
      <c r="J21105" s="9"/>
    </row>
    <row r="21106" spans="8:10" hidden="1" x14ac:dyDescent="0.2">
      <c r="H21106" s="7" t="s">
        <v>16448</v>
      </c>
      <c r="J21106" s="9"/>
    </row>
    <row r="21107" spans="8:10" hidden="1" x14ac:dyDescent="0.2">
      <c r="H21107" s="7" t="s">
        <v>16448</v>
      </c>
      <c r="J21107" s="9"/>
    </row>
    <row r="21108" spans="8:10" hidden="1" x14ac:dyDescent="0.2">
      <c r="H21108" s="7" t="s">
        <v>16448</v>
      </c>
      <c r="J21108" s="9"/>
    </row>
    <row r="21109" spans="8:10" hidden="1" x14ac:dyDescent="0.2">
      <c r="H21109" s="7" t="s">
        <v>16448</v>
      </c>
      <c r="J21109" s="9"/>
    </row>
    <row r="21110" spans="8:10" hidden="1" x14ac:dyDescent="0.2">
      <c r="H21110" s="7" t="s">
        <v>16448</v>
      </c>
      <c r="J21110" s="9"/>
    </row>
    <row r="21111" spans="8:10" hidden="1" x14ac:dyDescent="0.2">
      <c r="H21111" s="7" t="s">
        <v>16448</v>
      </c>
      <c r="J21111" s="9"/>
    </row>
    <row r="21112" spans="8:10" hidden="1" x14ac:dyDescent="0.2">
      <c r="H21112" s="7" t="s">
        <v>16448</v>
      </c>
      <c r="J21112" s="9"/>
    </row>
    <row r="21113" spans="8:10" hidden="1" x14ac:dyDescent="0.2">
      <c r="H21113" s="7" t="s">
        <v>16448</v>
      </c>
      <c r="J21113" s="9"/>
    </row>
    <row r="21114" spans="8:10" hidden="1" x14ac:dyDescent="0.2">
      <c r="H21114" s="7" t="s">
        <v>16448</v>
      </c>
      <c r="J21114" s="9"/>
    </row>
    <row r="21115" spans="8:10" hidden="1" x14ac:dyDescent="0.2">
      <c r="H21115" s="7" t="s">
        <v>16448</v>
      </c>
      <c r="J21115" s="9"/>
    </row>
    <row r="21116" spans="8:10" hidden="1" x14ac:dyDescent="0.2">
      <c r="H21116" s="7" t="s">
        <v>16448</v>
      </c>
      <c r="J21116" s="9"/>
    </row>
    <row r="21117" spans="8:10" hidden="1" x14ac:dyDescent="0.2">
      <c r="H21117" s="7" t="s">
        <v>16448</v>
      </c>
      <c r="J21117" s="9"/>
    </row>
    <row r="21118" spans="8:10" hidden="1" x14ac:dyDescent="0.2">
      <c r="H21118" s="7" t="s">
        <v>16448</v>
      </c>
      <c r="J21118" s="9"/>
    </row>
    <row r="21119" spans="8:10" hidden="1" x14ac:dyDescent="0.2">
      <c r="H21119" s="7" t="s">
        <v>16448</v>
      </c>
      <c r="J21119" s="9"/>
    </row>
    <row r="21120" spans="8:10" hidden="1" x14ac:dyDescent="0.2">
      <c r="H21120" s="7" t="s">
        <v>16448</v>
      </c>
      <c r="J21120" s="9"/>
    </row>
    <row r="21121" spans="8:10" hidden="1" x14ac:dyDescent="0.2">
      <c r="H21121" s="7" t="s">
        <v>16448</v>
      </c>
      <c r="J21121" s="9"/>
    </row>
    <row r="21122" spans="8:10" hidden="1" x14ac:dyDescent="0.2">
      <c r="H21122" s="7" t="s">
        <v>16448</v>
      </c>
      <c r="J21122" s="9"/>
    </row>
    <row r="21123" spans="8:10" hidden="1" x14ac:dyDescent="0.2">
      <c r="H21123" s="7" t="s">
        <v>16448</v>
      </c>
      <c r="J21123" s="9"/>
    </row>
    <row r="21124" spans="8:10" hidden="1" x14ac:dyDescent="0.2">
      <c r="H21124" s="7" t="s">
        <v>16448</v>
      </c>
      <c r="J21124" s="9"/>
    </row>
    <row r="21125" spans="8:10" hidden="1" x14ac:dyDescent="0.2">
      <c r="H21125" s="7" t="s">
        <v>16448</v>
      </c>
      <c r="J21125" s="9"/>
    </row>
    <row r="21126" spans="8:10" hidden="1" x14ac:dyDescent="0.2">
      <c r="H21126" s="7" t="s">
        <v>16448</v>
      </c>
      <c r="J21126" s="9"/>
    </row>
    <row r="21127" spans="8:10" hidden="1" x14ac:dyDescent="0.2">
      <c r="H21127" s="7" t="s">
        <v>16448</v>
      </c>
      <c r="J21127" s="9"/>
    </row>
    <row r="21128" spans="8:10" hidden="1" x14ac:dyDescent="0.2">
      <c r="H21128" s="7" t="s">
        <v>16448</v>
      </c>
      <c r="J21128" s="9"/>
    </row>
    <row r="21129" spans="8:10" hidden="1" x14ac:dyDescent="0.2">
      <c r="H21129" s="7" t="s">
        <v>16448</v>
      </c>
      <c r="J21129" s="9"/>
    </row>
    <row r="21130" spans="8:10" hidden="1" x14ac:dyDescent="0.2">
      <c r="H21130" s="7" t="s">
        <v>16448</v>
      </c>
      <c r="J21130" s="9"/>
    </row>
    <row r="21131" spans="8:10" hidden="1" x14ac:dyDescent="0.2">
      <c r="H21131" s="7" t="s">
        <v>16448</v>
      </c>
      <c r="J21131" s="9"/>
    </row>
    <row r="21132" spans="8:10" hidden="1" x14ac:dyDescent="0.2">
      <c r="H21132" s="7" t="s">
        <v>16448</v>
      </c>
      <c r="J21132" s="9"/>
    </row>
    <row r="21133" spans="8:10" hidden="1" x14ac:dyDescent="0.2">
      <c r="H21133" s="7" t="s">
        <v>16448</v>
      </c>
      <c r="J21133" s="9"/>
    </row>
    <row r="21134" spans="8:10" hidden="1" x14ac:dyDescent="0.2">
      <c r="H21134" s="7" t="s">
        <v>16448</v>
      </c>
      <c r="J21134" s="9"/>
    </row>
    <row r="21135" spans="8:10" hidden="1" x14ac:dyDescent="0.2">
      <c r="H21135" s="7" t="s">
        <v>16448</v>
      </c>
      <c r="J21135" s="9"/>
    </row>
    <row r="21136" spans="8:10" hidden="1" x14ac:dyDescent="0.2">
      <c r="H21136" s="7" t="s">
        <v>16448</v>
      </c>
      <c r="J21136" s="9"/>
    </row>
    <row r="21137" spans="8:10" hidden="1" x14ac:dyDescent="0.2">
      <c r="H21137" s="7" t="s">
        <v>16448</v>
      </c>
      <c r="J21137" s="9"/>
    </row>
    <row r="21138" spans="8:10" hidden="1" x14ac:dyDescent="0.2">
      <c r="H21138" s="7" t="s">
        <v>16448</v>
      </c>
      <c r="J21138" s="9"/>
    </row>
    <row r="21139" spans="8:10" hidden="1" x14ac:dyDescent="0.2">
      <c r="H21139" s="7" t="s">
        <v>16448</v>
      </c>
      <c r="J21139" s="9"/>
    </row>
    <row r="21140" spans="8:10" hidden="1" x14ac:dyDescent="0.2">
      <c r="H21140" s="7" t="s">
        <v>16448</v>
      </c>
      <c r="J21140" s="9"/>
    </row>
    <row r="21141" spans="8:10" hidden="1" x14ac:dyDescent="0.2">
      <c r="H21141" s="7" t="s">
        <v>16448</v>
      </c>
      <c r="J21141" s="9"/>
    </row>
    <row r="21142" spans="8:10" hidden="1" x14ac:dyDescent="0.2">
      <c r="H21142" s="7" t="s">
        <v>16448</v>
      </c>
      <c r="J21142" s="9"/>
    </row>
    <row r="21143" spans="8:10" hidden="1" x14ac:dyDescent="0.2">
      <c r="H21143" s="7" t="s">
        <v>16448</v>
      </c>
      <c r="J21143" s="9"/>
    </row>
    <row r="21144" spans="8:10" hidden="1" x14ac:dyDescent="0.2">
      <c r="H21144" s="7" t="s">
        <v>16448</v>
      </c>
      <c r="J21144" s="9"/>
    </row>
    <row r="21145" spans="8:10" hidden="1" x14ac:dyDescent="0.2">
      <c r="H21145" s="7" t="s">
        <v>16448</v>
      </c>
      <c r="J21145" s="9"/>
    </row>
    <row r="21146" spans="8:10" hidden="1" x14ac:dyDescent="0.2">
      <c r="H21146" s="7" t="s">
        <v>16448</v>
      </c>
      <c r="J21146" s="9"/>
    </row>
    <row r="21147" spans="8:10" hidden="1" x14ac:dyDescent="0.2">
      <c r="H21147" s="7" t="s">
        <v>16448</v>
      </c>
      <c r="J21147" s="9"/>
    </row>
    <row r="21148" spans="8:10" hidden="1" x14ac:dyDescent="0.2">
      <c r="H21148" s="7" t="s">
        <v>16448</v>
      </c>
      <c r="J21148" s="9"/>
    </row>
    <row r="21149" spans="8:10" hidden="1" x14ac:dyDescent="0.2">
      <c r="H21149" s="7" t="s">
        <v>16448</v>
      </c>
      <c r="J21149" s="9"/>
    </row>
    <row r="21150" spans="8:10" hidden="1" x14ac:dyDescent="0.2">
      <c r="H21150" s="7" t="s">
        <v>16448</v>
      </c>
      <c r="J21150" s="9"/>
    </row>
    <row r="21151" spans="8:10" hidden="1" x14ac:dyDescent="0.2">
      <c r="H21151" s="7" t="s">
        <v>16448</v>
      </c>
      <c r="J21151" s="9"/>
    </row>
    <row r="21152" spans="8:10" hidden="1" x14ac:dyDescent="0.2">
      <c r="H21152" s="7" t="s">
        <v>16448</v>
      </c>
      <c r="J21152" s="9"/>
    </row>
    <row r="21153" spans="8:10" hidden="1" x14ac:dyDescent="0.2">
      <c r="H21153" s="7" t="s">
        <v>16448</v>
      </c>
      <c r="J21153" s="9"/>
    </row>
    <row r="21154" spans="8:10" hidden="1" x14ac:dyDescent="0.2">
      <c r="H21154" s="7" t="s">
        <v>16448</v>
      </c>
      <c r="J21154" s="9"/>
    </row>
    <row r="21155" spans="8:10" hidden="1" x14ac:dyDescent="0.2">
      <c r="H21155" s="7" t="s">
        <v>16448</v>
      </c>
      <c r="J21155" s="9"/>
    </row>
    <row r="21156" spans="8:10" hidden="1" x14ac:dyDescent="0.2">
      <c r="H21156" s="7" t="s">
        <v>16448</v>
      </c>
      <c r="J21156" s="9"/>
    </row>
    <row r="21157" spans="8:10" hidden="1" x14ac:dyDescent="0.2">
      <c r="H21157" s="7" t="s">
        <v>16448</v>
      </c>
      <c r="J21157" s="9"/>
    </row>
    <row r="21158" spans="8:10" hidden="1" x14ac:dyDescent="0.2">
      <c r="H21158" s="7" t="s">
        <v>16448</v>
      </c>
      <c r="J21158" s="9"/>
    </row>
    <row r="21159" spans="8:10" hidden="1" x14ac:dyDescent="0.2">
      <c r="H21159" s="7" t="s">
        <v>16448</v>
      </c>
      <c r="J21159" s="9"/>
    </row>
    <row r="21160" spans="8:10" hidden="1" x14ac:dyDescent="0.2">
      <c r="H21160" s="7" t="s">
        <v>16448</v>
      </c>
      <c r="J21160" s="9"/>
    </row>
    <row r="21161" spans="8:10" hidden="1" x14ac:dyDescent="0.2">
      <c r="H21161" s="7" t="s">
        <v>16448</v>
      </c>
      <c r="J21161" s="9"/>
    </row>
    <row r="21162" spans="8:10" hidden="1" x14ac:dyDescent="0.2">
      <c r="H21162" s="7" t="s">
        <v>16448</v>
      </c>
      <c r="J21162" s="9"/>
    </row>
    <row r="21163" spans="8:10" hidden="1" x14ac:dyDescent="0.2">
      <c r="H21163" s="7" t="s">
        <v>16448</v>
      </c>
      <c r="J21163" s="9"/>
    </row>
    <row r="21164" spans="8:10" hidden="1" x14ac:dyDescent="0.2">
      <c r="H21164" s="7" t="s">
        <v>16448</v>
      </c>
      <c r="J21164" s="9"/>
    </row>
    <row r="21165" spans="8:10" hidden="1" x14ac:dyDescent="0.2">
      <c r="H21165" s="7" t="s">
        <v>16448</v>
      </c>
      <c r="J21165" s="9"/>
    </row>
    <row r="21166" spans="8:10" hidden="1" x14ac:dyDescent="0.2">
      <c r="H21166" s="7" t="s">
        <v>16448</v>
      </c>
      <c r="J21166" s="9"/>
    </row>
    <row r="21167" spans="8:10" hidden="1" x14ac:dyDescent="0.2">
      <c r="H21167" s="7" t="s">
        <v>16448</v>
      </c>
      <c r="J21167" s="9"/>
    </row>
    <row r="21168" spans="8:10" hidden="1" x14ac:dyDescent="0.2">
      <c r="H21168" s="7" t="s">
        <v>16448</v>
      </c>
      <c r="J21168" s="9"/>
    </row>
    <row r="21169" spans="8:10" hidden="1" x14ac:dyDescent="0.2">
      <c r="H21169" s="7" t="s">
        <v>16448</v>
      </c>
      <c r="J21169" s="9"/>
    </row>
    <row r="21170" spans="8:10" hidden="1" x14ac:dyDescent="0.2">
      <c r="H21170" s="7" t="s">
        <v>16448</v>
      </c>
      <c r="J21170" s="9"/>
    </row>
    <row r="21171" spans="8:10" hidden="1" x14ac:dyDescent="0.2">
      <c r="H21171" s="7" t="s">
        <v>16448</v>
      </c>
      <c r="J21171" s="9"/>
    </row>
    <row r="21172" spans="8:10" hidden="1" x14ac:dyDescent="0.2">
      <c r="H21172" s="7" t="s">
        <v>16448</v>
      </c>
      <c r="J21172" s="9"/>
    </row>
    <row r="21173" spans="8:10" hidden="1" x14ac:dyDescent="0.2">
      <c r="H21173" s="7" t="s">
        <v>16448</v>
      </c>
      <c r="J21173" s="9"/>
    </row>
    <row r="21174" spans="8:10" hidden="1" x14ac:dyDescent="0.2">
      <c r="H21174" s="7" t="s">
        <v>16448</v>
      </c>
      <c r="J21174" s="9"/>
    </row>
    <row r="21175" spans="8:10" hidden="1" x14ac:dyDescent="0.2">
      <c r="H21175" s="7" t="s">
        <v>16448</v>
      </c>
      <c r="J21175" s="9"/>
    </row>
    <row r="21176" spans="8:10" hidden="1" x14ac:dyDescent="0.2">
      <c r="H21176" s="7" t="s">
        <v>16448</v>
      </c>
      <c r="J21176" s="9"/>
    </row>
    <row r="21177" spans="8:10" hidden="1" x14ac:dyDescent="0.2">
      <c r="H21177" s="7" t="s">
        <v>16448</v>
      </c>
      <c r="J21177" s="9"/>
    </row>
    <row r="21178" spans="8:10" hidden="1" x14ac:dyDescent="0.2">
      <c r="H21178" s="7" t="s">
        <v>16448</v>
      </c>
      <c r="J21178" s="9"/>
    </row>
    <row r="21179" spans="8:10" hidden="1" x14ac:dyDescent="0.2">
      <c r="H21179" s="7" t="s">
        <v>16448</v>
      </c>
      <c r="J21179" s="9"/>
    </row>
    <row r="21180" spans="8:10" hidden="1" x14ac:dyDescent="0.2">
      <c r="H21180" s="7" t="s">
        <v>16448</v>
      </c>
      <c r="J21180" s="9"/>
    </row>
    <row r="21181" spans="8:10" hidden="1" x14ac:dyDescent="0.2">
      <c r="H21181" s="7" t="s">
        <v>16448</v>
      </c>
      <c r="J21181" s="9"/>
    </row>
    <row r="21182" spans="8:10" hidden="1" x14ac:dyDescent="0.2">
      <c r="H21182" s="7" t="s">
        <v>16448</v>
      </c>
      <c r="J21182" s="9"/>
    </row>
    <row r="21183" spans="8:10" hidden="1" x14ac:dyDescent="0.2">
      <c r="H21183" s="7" t="s">
        <v>16448</v>
      </c>
      <c r="J21183" s="9"/>
    </row>
    <row r="21184" spans="8:10" hidden="1" x14ac:dyDescent="0.2">
      <c r="H21184" s="7" t="s">
        <v>16448</v>
      </c>
      <c r="J21184" s="9"/>
    </row>
    <row r="21185" spans="8:10" hidden="1" x14ac:dyDescent="0.2">
      <c r="H21185" s="7" t="s">
        <v>16448</v>
      </c>
      <c r="J21185" s="9"/>
    </row>
    <row r="21186" spans="8:10" hidden="1" x14ac:dyDescent="0.2">
      <c r="H21186" s="7" t="s">
        <v>16448</v>
      </c>
      <c r="J21186" s="9"/>
    </row>
    <row r="21187" spans="8:10" hidden="1" x14ac:dyDescent="0.2">
      <c r="H21187" s="7" t="s">
        <v>16448</v>
      </c>
      <c r="J21187" s="9"/>
    </row>
    <row r="21188" spans="8:10" hidden="1" x14ac:dyDescent="0.2">
      <c r="H21188" s="7" t="s">
        <v>16448</v>
      </c>
      <c r="J21188" s="9"/>
    </row>
    <row r="21189" spans="8:10" hidden="1" x14ac:dyDescent="0.2">
      <c r="H21189" s="7" t="s">
        <v>16448</v>
      </c>
      <c r="J21189" s="9"/>
    </row>
    <row r="21190" spans="8:10" hidden="1" x14ac:dyDescent="0.2">
      <c r="H21190" s="7" t="s">
        <v>16448</v>
      </c>
      <c r="J21190" s="9"/>
    </row>
    <row r="21191" spans="8:10" hidden="1" x14ac:dyDescent="0.2">
      <c r="H21191" s="7" t="s">
        <v>16448</v>
      </c>
      <c r="J21191" s="9"/>
    </row>
    <row r="21192" spans="8:10" hidden="1" x14ac:dyDescent="0.2">
      <c r="H21192" s="7" t="s">
        <v>16448</v>
      </c>
      <c r="J21192" s="9"/>
    </row>
    <row r="21193" spans="8:10" hidden="1" x14ac:dyDescent="0.2">
      <c r="H21193" s="7" t="s">
        <v>16448</v>
      </c>
      <c r="J21193" s="9"/>
    </row>
    <row r="21194" spans="8:10" hidden="1" x14ac:dyDescent="0.2">
      <c r="H21194" s="7" t="s">
        <v>16448</v>
      </c>
      <c r="J21194" s="9"/>
    </row>
    <row r="21195" spans="8:10" hidden="1" x14ac:dyDescent="0.2">
      <c r="H21195" s="7" t="s">
        <v>16448</v>
      </c>
      <c r="J21195" s="9"/>
    </row>
    <row r="21196" spans="8:10" hidden="1" x14ac:dyDescent="0.2">
      <c r="H21196" s="7" t="s">
        <v>16448</v>
      </c>
      <c r="J21196" s="9"/>
    </row>
    <row r="21197" spans="8:10" hidden="1" x14ac:dyDescent="0.2">
      <c r="H21197" s="7" t="s">
        <v>16448</v>
      </c>
      <c r="J21197" s="9"/>
    </row>
    <row r="21198" spans="8:10" hidden="1" x14ac:dyDescent="0.2">
      <c r="H21198" s="7" t="s">
        <v>16448</v>
      </c>
      <c r="J21198" s="9"/>
    </row>
    <row r="21199" spans="8:10" hidden="1" x14ac:dyDescent="0.2">
      <c r="H21199" s="7" t="s">
        <v>16448</v>
      </c>
      <c r="J21199" s="9"/>
    </row>
    <row r="21200" spans="8:10" hidden="1" x14ac:dyDescent="0.2">
      <c r="H21200" s="7" t="s">
        <v>16448</v>
      </c>
      <c r="J21200" s="9"/>
    </row>
    <row r="21201" spans="8:10" hidden="1" x14ac:dyDescent="0.2">
      <c r="H21201" s="7" t="s">
        <v>16448</v>
      </c>
      <c r="J21201" s="9"/>
    </row>
    <row r="21202" spans="8:10" hidden="1" x14ac:dyDescent="0.2">
      <c r="H21202" s="7" t="s">
        <v>16448</v>
      </c>
      <c r="J21202" s="9"/>
    </row>
    <row r="21203" spans="8:10" hidden="1" x14ac:dyDescent="0.2">
      <c r="H21203" s="7" t="s">
        <v>16448</v>
      </c>
      <c r="J21203" s="9"/>
    </row>
    <row r="21204" spans="8:10" hidden="1" x14ac:dyDescent="0.2">
      <c r="H21204" s="7" t="s">
        <v>16448</v>
      </c>
      <c r="J21204" s="9"/>
    </row>
    <row r="21205" spans="8:10" hidden="1" x14ac:dyDescent="0.2">
      <c r="H21205" s="7" t="s">
        <v>16448</v>
      </c>
      <c r="J21205" s="9"/>
    </row>
    <row r="21206" spans="8:10" hidden="1" x14ac:dyDescent="0.2">
      <c r="H21206" s="7" t="s">
        <v>16448</v>
      </c>
      <c r="J21206" s="9"/>
    </row>
    <row r="21207" spans="8:10" hidden="1" x14ac:dyDescent="0.2">
      <c r="H21207" s="7" t="s">
        <v>16448</v>
      </c>
      <c r="J21207" s="9"/>
    </row>
    <row r="21208" spans="8:10" hidden="1" x14ac:dyDescent="0.2">
      <c r="H21208" s="7" t="s">
        <v>16448</v>
      </c>
      <c r="J21208" s="9"/>
    </row>
    <row r="21209" spans="8:10" hidden="1" x14ac:dyDescent="0.2">
      <c r="H21209" s="7" t="s">
        <v>16448</v>
      </c>
      <c r="J21209" s="9"/>
    </row>
    <row r="21210" spans="8:10" hidden="1" x14ac:dyDescent="0.2">
      <c r="H21210" s="7" t="s">
        <v>16448</v>
      </c>
      <c r="J21210" s="9"/>
    </row>
    <row r="21211" spans="8:10" hidden="1" x14ac:dyDescent="0.2">
      <c r="H21211" s="7" t="s">
        <v>16448</v>
      </c>
      <c r="J21211" s="9"/>
    </row>
    <row r="21212" spans="8:10" hidden="1" x14ac:dyDescent="0.2">
      <c r="H21212" s="7" t="s">
        <v>16448</v>
      </c>
      <c r="J21212" s="9"/>
    </row>
    <row r="21213" spans="8:10" hidden="1" x14ac:dyDescent="0.2">
      <c r="H21213" s="7" t="s">
        <v>16448</v>
      </c>
      <c r="J21213" s="9"/>
    </row>
    <row r="21214" spans="8:10" hidden="1" x14ac:dyDescent="0.2">
      <c r="H21214" s="7" t="s">
        <v>16448</v>
      </c>
      <c r="J21214" s="9"/>
    </row>
    <row r="21215" spans="8:10" hidden="1" x14ac:dyDescent="0.2">
      <c r="H21215" s="7" t="s">
        <v>16448</v>
      </c>
      <c r="J21215" s="9"/>
    </row>
    <row r="21216" spans="8:10" hidden="1" x14ac:dyDescent="0.2">
      <c r="H21216" s="7" t="s">
        <v>16448</v>
      </c>
      <c r="J21216" s="9"/>
    </row>
    <row r="21217" spans="8:10" hidden="1" x14ac:dyDescent="0.2">
      <c r="H21217" s="7" t="s">
        <v>16448</v>
      </c>
      <c r="J21217" s="9"/>
    </row>
    <row r="21218" spans="8:10" hidden="1" x14ac:dyDescent="0.2">
      <c r="H21218" s="7" t="s">
        <v>16448</v>
      </c>
      <c r="J21218" s="9"/>
    </row>
    <row r="21219" spans="8:10" hidden="1" x14ac:dyDescent="0.2">
      <c r="H21219" s="7" t="s">
        <v>16448</v>
      </c>
      <c r="J21219" s="9"/>
    </row>
    <row r="21220" spans="8:10" hidden="1" x14ac:dyDescent="0.2">
      <c r="H21220" s="7" t="s">
        <v>16448</v>
      </c>
      <c r="J21220" s="9"/>
    </row>
    <row r="21221" spans="8:10" hidden="1" x14ac:dyDescent="0.2">
      <c r="H21221" s="7" t="s">
        <v>16448</v>
      </c>
      <c r="J21221" s="9"/>
    </row>
    <row r="21222" spans="8:10" hidden="1" x14ac:dyDescent="0.2">
      <c r="H21222" s="7" t="s">
        <v>16448</v>
      </c>
      <c r="J21222" s="9"/>
    </row>
    <row r="21223" spans="8:10" hidden="1" x14ac:dyDescent="0.2">
      <c r="H21223" s="7" t="s">
        <v>16448</v>
      </c>
      <c r="J21223" s="9"/>
    </row>
    <row r="21224" spans="8:10" hidden="1" x14ac:dyDescent="0.2">
      <c r="H21224" s="7" t="s">
        <v>16448</v>
      </c>
      <c r="J21224" s="9"/>
    </row>
    <row r="21225" spans="8:10" hidden="1" x14ac:dyDescent="0.2">
      <c r="H21225" s="7" t="s">
        <v>16448</v>
      </c>
      <c r="J21225" s="9"/>
    </row>
    <row r="21226" spans="8:10" hidden="1" x14ac:dyDescent="0.2">
      <c r="H21226" s="7" t="s">
        <v>16448</v>
      </c>
      <c r="J21226" s="9"/>
    </row>
    <row r="21227" spans="8:10" hidden="1" x14ac:dyDescent="0.2">
      <c r="H21227" s="7" t="s">
        <v>16448</v>
      </c>
      <c r="J21227" s="9"/>
    </row>
    <row r="21228" spans="8:10" hidden="1" x14ac:dyDescent="0.2">
      <c r="H21228" s="7" t="s">
        <v>16448</v>
      </c>
      <c r="J21228" s="9"/>
    </row>
    <row r="21229" spans="8:10" hidden="1" x14ac:dyDescent="0.2">
      <c r="H21229" s="7" t="s">
        <v>16448</v>
      </c>
      <c r="J21229" s="9"/>
    </row>
    <row r="21230" spans="8:10" hidden="1" x14ac:dyDescent="0.2">
      <c r="H21230" s="7" t="s">
        <v>16448</v>
      </c>
      <c r="J21230" s="9"/>
    </row>
    <row r="21231" spans="8:10" hidden="1" x14ac:dyDescent="0.2">
      <c r="H21231" s="7" t="s">
        <v>16448</v>
      </c>
      <c r="J21231" s="9"/>
    </row>
    <row r="21232" spans="8:10" hidden="1" x14ac:dyDescent="0.2">
      <c r="H21232" s="7" t="s">
        <v>16448</v>
      </c>
      <c r="J21232" s="9"/>
    </row>
    <row r="21233" spans="8:10" hidden="1" x14ac:dyDescent="0.2">
      <c r="H21233" s="7" t="s">
        <v>16448</v>
      </c>
      <c r="J21233" s="9"/>
    </row>
    <row r="21234" spans="8:10" hidden="1" x14ac:dyDescent="0.2">
      <c r="H21234" s="7" t="s">
        <v>16448</v>
      </c>
      <c r="J21234" s="9"/>
    </row>
    <row r="21235" spans="8:10" hidden="1" x14ac:dyDescent="0.2">
      <c r="H21235" s="7" t="s">
        <v>16448</v>
      </c>
      <c r="J21235" s="9"/>
    </row>
    <row r="21236" spans="8:10" hidden="1" x14ac:dyDescent="0.2">
      <c r="H21236" s="7" t="s">
        <v>16448</v>
      </c>
      <c r="J21236" s="9"/>
    </row>
    <row r="21237" spans="8:10" hidden="1" x14ac:dyDescent="0.2">
      <c r="H21237" s="7" t="s">
        <v>16448</v>
      </c>
      <c r="J21237" s="9"/>
    </row>
    <row r="21238" spans="8:10" hidden="1" x14ac:dyDescent="0.2">
      <c r="H21238" s="7" t="s">
        <v>16448</v>
      </c>
      <c r="J21238" s="9"/>
    </row>
    <row r="21239" spans="8:10" hidden="1" x14ac:dyDescent="0.2">
      <c r="H21239" s="7" t="s">
        <v>16448</v>
      </c>
      <c r="J21239" s="9"/>
    </row>
    <row r="21240" spans="8:10" hidden="1" x14ac:dyDescent="0.2">
      <c r="H21240" s="7" t="s">
        <v>16448</v>
      </c>
      <c r="J21240" s="9"/>
    </row>
    <row r="21241" spans="8:10" hidden="1" x14ac:dyDescent="0.2">
      <c r="H21241" s="7" t="s">
        <v>16448</v>
      </c>
      <c r="J21241" s="9"/>
    </row>
    <row r="21242" spans="8:10" hidden="1" x14ac:dyDescent="0.2">
      <c r="H21242" s="7" t="s">
        <v>16448</v>
      </c>
      <c r="J21242" s="9"/>
    </row>
    <row r="21243" spans="8:10" hidden="1" x14ac:dyDescent="0.2">
      <c r="H21243" s="7" t="s">
        <v>16448</v>
      </c>
      <c r="J21243" s="9"/>
    </row>
    <row r="21244" spans="8:10" hidden="1" x14ac:dyDescent="0.2">
      <c r="H21244" s="7" t="s">
        <v>16448</v>
      </c>
      <c r="J21244" s="9"/>
    </row>
    <row r="21245" spans="8:10" hidden="1" x14ac:dyDescent="0.2">
      <c r="H21245" s="7" t="s">
        <v>16448</v>
      </c>
      <c r="J21245" s="9"/>
    </row>
    <row r="21246" spans="8:10" hidden="1" x14ac:dyDescent="0.2">
      <c r="H21246" s="7" t="s">
        <v>16448</v>
      </c>
      <c r="J21246" s="9"/>
    </row>
    <row r="21247" spans="8:10" hidden="1" x14ac:dyDescent="0.2">
      <c r="H21247" s="7" t="s">
        <v>16448</v>
      </c>
      <c r="J21247" s="9"/>
    </row>
    <row r="21248" spans="8:10" hidden="1" x14ac:dyDescent="0.2">
      <c r="H21248" s="7" t="s">
        <v>16448</v>
      </c>
      <c r="J21248" s="9"/>
    </row>
    <row r="21249" spans="8:10" hidden="1" x14ac:dyDescent="0.2">
      <c r="H21249" s="7" t="s">
        <v>16448</v>
      </c>
      <c r="J21249" s="9"/>
    </row>
    <row r="21250" spans="8:10" hidden="1" x14ac:dyDescent="0.2">
      <c r="H21250" s="7" t="s">
        <v>16448</v>
      </c>
      <c r="J21250" s="9"/>
    </row>
    <row r="21251" spans="8:10" hidden="1" x14ac:dyDescent="0.2">
      <c r="H21251" s="7" t="s">
        <v>16448</v>
      </c>
      <c r="J21251" s="9"/>
    </row>
    <row r="21252" spans="8:10" hidden="1" x14ac:dyDescent="0.2">
      <c r="H21252" s="7" t="s">
        <v>16448</v>
      </c>
      <c r="J21252" s="9"/>
    </row>
    <row r="21253" spans="8:10" hidden="1" x14ac:dyDescent="0.2">
      <c r="H21253" s="7" t="s">
        <v>16448</v>
      </c>
      <c r="J21253" s="9"/>
    </row>
    <row r="21254" spans="8:10" hidden="1" x14ac:dyDescent="0.2">
      <c r="H21254" s="7" t="s">
        <v>16448</v>
      </c>
      <c r="J21254" s="9"/>
    </row>
    <row r="21255" spans="8:10" hidden="1" x14ac:dyDescent="0.2">
      <c r="H21255" s="7" t="s">
        <v>16448</v>
      </c>
      <c r="J21255" s="9"/>
    </row>
    <row r="21256" spans="8:10" hidden="1" x14ac:dyDescent="0.2">
      <c r="H21256" s="7" t="s">
        <v>16448</v>
      </c>
      <c r="J21256" s="9"/>
    </row>
    <row r="21257" spans="8:10" hidden="1" x14ac:dyDescent="0.2">
      <c r="H21257" s="7" t="s">
        <v>16448</v>
      </c>
      <c r="J21257" s="9"/>
    </row>
    <row r="21258" spans="8:10" hidden="1" x14ac:dyDescent="0.2">
      <c r="H21258" s="7" t="s">
        <v>16448</v>
      </c>
      <c r="J21258" s="9"/>
    </row>
    <row r="21259" spans="8:10" hidden="1" x14ac:dyDescent="0.2">
      <c r="H21259" s="7" t="s">
        <v>16448</v>
      </c>
      <c r="J21259" s="9"/>
    </row>
    <row r="21260" spans="8:10" hidden="1" x14ac:dyDescent="0.2">
      <c r="H21260" s="7" t="s">
        <v>16448</v>
      </c>
      <c r="J21260" s="9"/>
    </row>
    <row r="21261" spans="8:10" hidden="1" x14ac:dyDescent="0.2">
      <c r="H21261" s="7" t="s">
        <v>16448</v>
      </c>
      <c r="J21261" s="9"/>
    </row>
    <row r="21262" spans="8:10" hidden="1" x14ac:dyDescent="0.2">
      <c r="H21262" s="7" t="s">
        <v>16448</v>
      </c>
      <c r="J21262" s="9"/>
    </row>
    <row r="21263" spans="8:10" hidden="1" x14ac:dyDescent="0.2">
      <c r="H21263" s="7" t="s">
        <v>16448</v>
      </c>
      <c r="J21263" s="9"/>
    </row>
    <row r="21264" spans="8:10" hidden="1" x14ac:dyDescent="0.2">
      <c r="H21264" s="7" t="s">
        <v>16448</v>
      </c>
      <c r="J21264" s="9"/>
    </row>
    <row r="21265" spans="8:10" hidden="1" x14ac:dyDescent="0.2">
      <c r="H21265" s="7" t="s">
        <v>16448</v>
      </c>
      <c r="J21265" s="9"/>
    </row>
    <row r="21266" spans="8:10" hidden="1" x14ac:dyDescent="0.2">
      <c r="H21266" s="7" t="s">
        <v>16448</v>
      </c>
      <c r="J21266" s="9"/>
    </row>
    <row r="21267" spans="8:10" hidden="1" x14ac:dyDescent="0.2">
      <c r="H21267" s="7" t="s">
        <v>16448</v>
      </c>
      <c r="J21267" s="9"/>
    </row>
    <row r="21268" spans="8:10" hidden="1" x14ac:dyDescent="0.2">
      <c r="H21268" s="7" t="s">
        <v>16448</v>
      </c>
      <c r="J21268" s="9"/>
    </row>
    <row r="21269" spans="8:10" hidden="1" x14ac:dyDescent="0.2">
      <c r="H21269" s="7" t="s">
        <v>16448</v>
      </c>
      <c r="J21269" s="9"/>
    </row>
    <row r="21270" spans="8:10" hidden="1" x14ac:dyDescent="0.2">
      <c r="H21270" s="7" t="s">
        <v>16448</v>
      </c>
      <c r="J21270" s="9"/>
    </row>
    <row r="21271" spans="8:10" hidden="1" x14ac:dyDescent="0.2">
      <c r="H21271" s="7" t="s">
        <v>16448</v>
      </c>
      <c r="J21271" s="9"/>
    </row>
    <row r="21272" spans="8:10" hidden="1" x14ac:dyDescent="0.2">
      <c r="H21272" s="7" t="s">
        <v>16448</v>
      </c>
      <c r="J21272" s="9"/>
    </row>
    <row r="21273" spans="8:10" hidden="1" x14ac:dyDescent="0.2">
      <c r="H21273" s="7" t="s">
        <v>16448</v>
      </c>
      <c r="J21273" s="9"/>
    </row>
    <row r="21274" spans="8:10" hidden="1" x14ac:dyDescent="0.2">
      <c r="H21274" s="7" t="s">
        <v>16448</v>
      </c>
      <c r="J21274" s="9"/>
    </row>
    <row r="21275" spans="8:10" hidden="1" x14ac:dyDescent="0.2">
      <c r="H21275" s="7" t="s">
        <v>16448</v>
      </c>
      <c r="J21275" s="9"/>
    </row>
    <row r="21276" spans="8:10" hidden="1" x14ac:dyDescent="0.2">
      <c r="H21276" s="7" t="s">
        <v>16448</v>
      </c>
      <c r="J21276" s="9"/>
    </row>
    <row r="21277" spans="8:10" hidden="1" x14ac:dyDescent="0.2">
      <c r="H21277" s="7" t="s">
        <v>16448</v>
      </c>
      <c r="J21277" s="9"/>
    </row>
    <row r="21278" spans="8:10" hidden="1" x14ac:dyDescent="0.2">
      <c r="H21278" s="7" t="s">
        <v>16448</v>
      </c>
      <c r="J21278" s="9"/>
    </row>
    <row r="21279" spans="8:10" hidden="1" x14ac:dyDescent="0.2">
      <c r="H21279" s="7" t="s">
        <v>16448</v>
      </c>
      <c r="J21279" s="9"/>
    </row>
    <row r="21280" spans="8:10" hidden="1" x14ac:dyDescent="0.2">
      <c r="H21280" s="7" t="s">
        <v>16448</v>
      </c>
      <c r="J21280" s="9"/>
    </row>
    <row r="21281" spans="8:10" hidden="1" x14ac:dyDescent="0.2">
      <c r="H21281" s="7" t="s">
        <v>16448</v>
      </c>
      <c r="J21281" s="9"/>
    </row>
    <row r="21282" spans="8:10" hidden="1" x14ac:dyDescent="0.2">
      <c r="H21282" s="7" t="s">
        <v>16448</v>
      </c>
      <c r="J21282" s="9"/>
    </row>
    <row r="21283" spans="8:10" hidden="1" x14ac:dyDescent="0.2">
      <c r="H21283" s="7" t="s">
        <v>16448</v>
      </c>
      <c r="J21283" s="9"/>
    </row>
    <row r="21284" spans="8:10" hidden="1" x14ac:dyDescent="0.2">
      <c r="H21284" s="7" t="s">
        <v>16448</v>
      </c>
      <c r="J21284" s="9"/>
    </row>
    <row r="21285" spans="8:10" hidden="1" x14ac:dyDescent="0.2">
      <c r="H21285" s="7" t="s">
        <v>16448</v>
      </c>
      <c r="J21285" s="9"/>
    </row>
    <row r="21286" spans="8:10" hidden="1" x14ac:dyDescent="0.2">
      <c r="H21286" s="7" t="s">
        <v>16448</v>
      </c>
      <c r="J21286" s="9"/>
    </row>
    <row r="21287" spans="8:10" hidden="1" x14ac:dyDescent="0.2">
      <c r="H21287" s="7" t="s">
        <v>16448</v>
      </c>
      <c r="J21287" s="9"/>
    </row>
    <row r="21288" spans="8:10" hidden="1" x14ac:dyDescent="0.2">
      <c r="H21288" s="7" t="s">
        <v>16448</v>
      </c>
      <c r="J21288" s="9"/>
    </row>
    <row r="21289" spans="8:10" hidden="1" x14ac:dyDescent="0.2">
      <c r="H21289" s="7" t="s">
        <v>16448</v>
      </c>
      <c r="J21289" s="9"/>
    </row>
    <row r="21290" spans="8:10" hidden="1" x14ac:dyDescent="0.2">
      <c r="H21290" s="7" t="s">
        <v>16448</v>
      </c>
      <c r="J21290" s="9"/>
    </row>
    <row r="21291" spans="8:10" hidden="1" x14ac:dyDescent="0.2">
      <c r="H21291" s="7" t="s">
        <v>16448</v>
      </c>
      <c r="J21291" s="9"/>
    </row>
    <row r="21292" spans="8:10" hidden="1" x14ac:dyDescent="0.2">
      <c r="H21292" s="7" t="s">
        <v>16448</v>
      </c>
      <c r="J21292" s="9"/>
    </row>
    <row r="21293" spans="8:10" hidden="1" x14ac:dyDescent="0.2">
      <c r="H21293" s="7" t="s">
        <v>16448</v>
      </c>
      <c r="J21293" s="9"/>
    </row>
    <row r="21294" spans="8:10" hidden="1" x14ac:dyDescent="0.2">
      <c r="H21294" s="7" t="s">
        <v>16448</v>
      </c>
      <c r="J21294" s="9"/>
    </row>
    <row r="21295" spans="8:10" hidden="1" x14ac:dyDescent="0.2">
      <c r="H21295" s="7" t="s">
        <v>16448</v>
      </c>
      <c r="J21295" s="9"/>
    </row>
    <row r="21296" spans="8:10" hidden="1" x14ac:dyDescent="0.2">
      <c r="H21296" s="7" t="s">
        <v>16448</v>
      </c>
      <c r="J21296" s="9"/>
    </row>
    <row r="21297" spans="8:10" hidden="1" x14ac:dyDescent="0.2">
      <c r="H21297" s="7" t="s">
        <v>16448</v>
      </c>
      <c r="J21297" s="9"/>
    </row>
    <row r="21298" spans="8:10" hidden="1" x14ac:dyDescent="0.2">
      <c r="H21298" s="7" t="s">
        <v>16448</v>
      </c>
      <c r="J21298" s="9"/>
    </row>
    <row r="21299" spans="8:10" hidden="1" x14ac:dyDescent="0.2">
      <c r="H21299" s="7" t="s">
        <v>16448</v>
      </c>
      <c r="J21299" s="9"/>
    </row>
    <row r="21300" spans="8:10" hidden="1" x14ac:dyDescent="0.2">
      <c r="H21300" s="7" t="s">
        <v>16448</v>
      </c>
      <c r="J21300" s="9"/>
    </row>
    <row r="21301" spans="8:10" hidden="1" x14ac:dyDescent="0.2">
      <c r="H21301" s="7" t="s">
        <v>16448</v>
      </c>
      <c r="J21301" s="9"/>
    </row>
    <row r="21302" spans="8:10" hidden="1" x14ac:dyDescent="0.2">
      <c r="H21302" s="7" t="s">
        <v>16448</v>
      </c>
      <c r="J21302" s="9"/>
    </row>
    <row r="21303" spans="8:10" hidden="1" x14ac:dyDescent="0.2">
      <c r="H21303" s="7" t="s">
        <v>16448</v>
      </c>
      <c r="J21303" s="9"/>
    </row>
    <row r="21304" spans="8:10" hidden="1" x14ac:dyDescent="0.2">
      <c r="H21304" s="7" t="s">
        <v>16448</v>
      </c>
      <c r="J21304" s="9"/>
    </row>
    <row r="21305" spans="8:10" hidden="1" x14ac:dyDescent="0.2">
      <c r="H21305" s="7" t="s">
        <v>16448</v>
      </c>
      <c r="J21305" s="9"/>
    </row>
    <row r="21306" spans="8:10" hidden="1" x14ac:dyDescent="0.2">
      <c r="H21306" s="7" t="s">
        <v>16448</v>
      </c>
      <c r="J21306" s="9"/>
    </row>
    <row r="21307" spans="8:10" hidden="1" x14ac:dyDescent="0.2">
      <c r="H21307" s="7" t="s">
        <v>16448</v>
      </c>
      <c r="J21307" s="9"/>
    </row>
    <row r="21308" spans="8:10" hidden="1" x14ac:dyDescent="0.2">
      <c r="H21308" s="7" t="s">
        <v>16448</v>
      </c>
      <c r="J21308" s="9"/>
    </row>
    <row r="21309" spans="8:10" hidden="1" x14ac:dyDescent="0.2">
      <c r="H21309" s="7" t="s">
        <v>16448</v>
      </c>
      <c r="J21309" s="9"/>
    </row>
    <row r="21310" spans="8:10" hidden="1" x14ac:dyDescent="0.2">
      <c r="H21310" s="7" t="s">
        <v>16448</v>
      </c>
      <c r="J21310" s="9"/>
    </row>
    <row r="21311" spans="8:10" hidden="1" x14ac:dyDescent="0.2">
      <c r="H21311" s="7" t="s">
        <v>16448</v>
      </c>
      <c r="J21311" s="9"/>
    </row>
    <row r="21312" spans="8:10" hidden="1" x14ac:dyDescent="0.2">
      <c r="H21312" s="7" t="s">
        <v>16448</v>
      </c>
      <c r="J21312" s="9"/>
    </row>
    <row r="21313" spans="8:10" hidden="1" x14ac:dyDescent="0.2">
      <c r="H21313" s="7" t="s">
        <v>16448</v>
      </c>
      <c r="J21313" s="9"/>
    </row>
    <row r="21314" spans="8:10" hidden="1" x14ac:dyDescent="0.2">
      <c r="H21314" s="7" t="s">
        <v>16448</v>
      </c>
      <c r="J21314" s="9"/>
    </row>
    <row r="21315" spans="8:10" hidden="1" x14ac:dyDescent="0.2">
      <c r="H21315" s="7" t="s">
        <v>16448</v>
      </c>
      <c r="J21315" s="9"/>
    </row>
    <row r="21316" spans="8:10" hidden="1" x14ac:dyDescent="0.2">
      <c r="H21316" s="7" t="s">
        <v>16448</v>
      </c>
      <c r="J21316" s="9"/>
    </row>
    <row r="21317" spans="8:10" hidden="1" x14ac:dyDescent="0.2">
      <c r="H21317" s="7" t="s">
        <v>16448</v>
      </c>
      <c r="J21317" s="9"/>
    </row>
    <row r="21318" spans="8:10" hidden="1" x14ac:dyDescent="0.2">
      <c r="H21318" s="7" t="s">
        <v>16448</v>
      </c>
      <c r="J21318" s="9"/>
    </row>
    <row r="21319" spans="8:10" hidden="1" x14ac:dyDescent="0.2">
      <c r="H21319" s="7" t="s">
        <v>16448</v>
      </c>
      <c r="J21319" s="9"/>
    </row>
    <row r="21320" spans="8:10" hidden="1" x14ac:dyDescent="0.2">
      <c r="H21320" s="7" t="s">
        <v>16448</v>
      </c>
      <c r="J21320" s="9"/>
    </row>
    <row r="21321" spans="8:10" hidden="1" x14ac:dyDescent="0.2">
      <c r="H21321" s="7" t="s">
        <v>16448</v>
      </c>
      <c r="J21321" s="9"/>
    </row>
    <row r="21322" spans="8:10" hidden="1" x14ac:dyDescent="0.2">
      <c r="H21322" s="7" t="s">
        <v>16448</v>
      </c>
      <c r="J21322" s="9"/>
    </row>
    <row r="21323" spans="8:10" hidden="1" x14ac:dyDescent="0.2">
      <c r="H21323" s="7" t="s">
        <v>16448</v>
      </c>
      <c r="J21323" s="9"/>
    </row>
    <row r="21324" spans="8:10" hidden="1" x14ac:dyDescent="0.2">
      <c r="H21324" s="7" t="s">
        <v>16448</v>
      </c>
      <c r="J21324" s="9"/>
    </row>
    <row r="21325" spans="8:10" hidden="1" x14ac:dyDescent="0.2">
      <c r="H21325" s="7" t="s">
        <v>16448</v>
      </c>
      <c r="J21325" s="9"/>
    </row>
    <row r="21326" spans="8:10" hidden="1" x14ac:dyDescent="0.2">
      <c r="H21326" s="7" t="s">
        <v>16448</v>
      </c>
      <c r="J21326" s="9"/>
    </row>
    <row r="21327" spans="8:10" hidden="1" x14ac:dyDescent="0.2">
      <c r="H21327" s="7" t="s">
        <v>16448</v>
      </c>
      <c r="J21327" s="9"/>
    </row>
    <row r="21328" spans="8:10" hidden="1" x14ac:dyDescent="0.2">
      <c r="H21328" s="7" t="s">
        <v>16448</v>
      </c>
      <c r="J21328" s="9"/>
    </row>
    <row r="21329" spans="8:10" hidden="1" x14ac:dyDescent="0.2">
      <c r="H21329" s="7" t="s">
        <v>16448</v>
      </c>
      <c r="J21329" s="9"/>
    </row>
    <row r="21330" spans="8:10" hidden="1" x14ac:dyDescent="0.2">
      <c r="H21330" s="7" t="s">
        <v>16448</v>
      </c>
      <c r="J21330" s="9"/>
    </row>
    <row r="21331" spans="8:10" hidden="1" x14ac:dyDescent="0.2">
      <c r="H21331" s="7" t="s">
        <v>16448</v>
      </c>
      <c r="J21331" s="9"/>
    </row>
    <row r="21332" spans="8:10" hidden="1" x14ac:dyDescent="0.2">
      <c r="H21332" s="7" t="s">
        <v>16448</v>
      </c>
      <c r="J21332" s="9"/>
    </row>
    <row r="21333" spans="8:10" hidden="1" x14ac:dyDescent="0.2">
      <c r="H21333" s="7" t="s">
        <v>16448</v>
      </c>
      <c r="J21333" s="9"/>
    </row>
    <row r="21334" spans="8:10" hidden="1" x14ac:dyDescent="0.2">
      <c r="H21334" s="7" t="s">
        <v>16448</v>
      </c>
      <c r="J21334" s="9"/>
    </row>
    <row r="21335" spans="8:10" hidden="1" x14ac:dyDescent="0.2">
      <c r="H21335" s="7" t="s">
        <v>16448</v>
      </c>
      <c r="J21335" s="9"/>
    </row>
    <row r="21336" spans="8:10" hidden="1" x14ac:dyDescent="0.2">
      <c r="H21336" s="7" t="s">
        <v>16448</v>
      </c>
      <c r="J21336" s="9"/>
    </row>
    <row r="21337" spans="8:10" hidden="1" x14ac:dyDescent="0.2">
      <c r="H21337" s="7" t="s">
        <v>16448</v>
      </c>
      <c r="J21337" s="9"/>
    </row>
    <row r="21338" spans="8:10" hidden="1" x14ac:dyDescent="0.2">
      <c r="H21338" s="7" t="s">
        <v>16448</v>
      </c>
      <c r="J21338" s="9"/>
    </row>
    <row r="21339" spans="8:10" hidden="1" x14ac:dyDescent="0.2">
      <c r="H21339" s="7" t="s">
        <v>16448</v>
      </c>
      <c r="J21339" s="9"/>
    </row>
    <row r="21340" spans="8:10" hidden="1" x14ac:dyDescent="0.2">
      <c r="H21340" s="7" t="s">
        <v>16448</v>
      </c>
      <c r="J21340" s="9"/>
    </row>
    <row r="21341" spans="8:10" hidden="1" x14ac:dyDescent="0.2">
      <c r="H21341" s="7" t="s">
        <v>16448</v>
      </c>
      <c r="J21341" s="9"/>
    </row>
    <row r="21342" spans="8:10" hidden="1" x14ac:dyDescent="0.2">
      <c r="H21342" s="7" t="s">
        <v>16448</v>
      </c>
      <c r="J21342" s="9"/>
    </row>
    <row r="21343" spans="8:10" hidden="1" x14ac:dyDescent="0.2">
      <c r="H21343" s="7" t="s">
        <v>16448</v>
      </c>
      <c r="J21343" s="9"/>
    </row>
    <row r="21344" spans="8:10" hidden="1" x14ac:dyDescent="0.2">
      <c r="H21344" s="7" t="s">
        <v>16448</v>
      </c>
      <c r="J21344" s="9"/>
    </row>
    <row r="21345" spans="8:10" hidden="1" x14ac:dyDescent="0.2">
      <c r="H21345" s="7" t="s">
        <v>16448</v>
      </c>
      <c r="J21345" s="9"/>
    </row>
    <row r="21346" spans="8:10" hidden="1" x14ac:dyDescent="0.2">
      <c r="H21346" s="7" t="s">
        <v>16448</v>
      </c>
      <c r="J21346" s="9"/>
    </row>
    <row r="21347" spans="8:10" hidden="1" x14ac:dyDescent="0.2">
      <c r="H21347" s="7" t="s">
        <v>16448</v>
      </c>
      <c r="J21347" s="9"/>
    </row>
    <row r="21348" spans="8:10" hidden="1" x14ac:dyDescent="0.2">
      <c r="H21348" s="7" t="s">
        <v>16448</v>
      </c>
      <c r="J21348" s="9"/>
    </row>
    <row r="21349" spans="8:10" hidden="1" x14ac:dyDescent="0.2">
      <c r="H21349" s="7" t="s">
        <v>16448</v>
      </c>
      <c r="J21349" s="9"/>
    </row>
    <row r="21350" spans="8:10" hidden="1" x14ac:dyDescent="0.2">
      <c r="H21350" s="7" t="s">
        <v>16448</v>
      </c>
      <c r="J21350" s="9"/>
    </row>
    <row r="21351" spans="8:10" hidden="1" x14ac:dyDescent="0.2">
      <c r="H21351" s="7" t="s">
        <v>16448</v>
      </c>
      <c r="J21351" s="9"/>
    </row>
    <row r="21352" spans="8:10" hidden="1" x14ac:dyDescent="0.2">
      <c r="H21352" s="7" t="s">
        <v>16448</v>
      </c>
      <c r="J21352" s="9"/>
    </row>
    <row r="21353" spans="8:10" hidden="1" x14ac:dyDescent="0.2">
      <c r="H21353" s="7" t="s">
        <v>16448</v>
      </c>
      <c r="J21353" s="9"/>
    </row>
    <row r="21354" spans="8:10" hidden="1" x14ac:dyDescent="0.2">
      <c r="H21354" s="7" t="s">
        <v>16448</v>
      </c>
      <c r="J21354" s="9"/>
    </row>
    <row r="21355" spans="8:10" hidden="1" x14ac:dyDescent="0.2">
      <c r="H21355" s="7" t="s">
        <v>16448</v>
      </c>
      <c r="J21355" s="9"/>
    </row>
    <row r="21356" spans="8:10" hidden="1" x14ac:dyDescent="0.2">
      <c r="H21356" s="7" t="s">
        <v>16448</v>
      </c>
      <c r="J21356" s="9"/>
    </row>
    <row r="21357" spans="8:10" hidden="1" x14ac:dyDescent="0.2">
      <c r="H21357" s="7" t="s">
        <v>16448</v>
      </c>
      <c r="J21357" s="9"/>
    </row>
    <row r="21358" spans="8:10" hidden="1" x14ac:dyDescent="0.2">
      <c r="H21358" s="7" t="s">
        <v>16448</v>
      </c>
      <c r="J21358" s="9"/>
    </row>
    <row r="21359" spans="8:10" hidden="1" x14ac:dyDescent="0.2">
      <c r="H21359" s="7" t="s">
        <v>16448</v>
      </c>
      <c r="J21359" s="9"/>
    </row>
    <row r="21360" spans="8:10" hidden="1" x14ac:dyDescent="0.2">
      <c r="H21360" s="7" t="s">
        <v>16448</v>
      </c>
      <c r="J21360" s="9"/>
    </row>
    <row r="21361" spans="8:10" hidden="1" x14ac:dyDescent="0.2">
      <c r="H21361" s="7" t="s">
        <v>16448</v>
      </c>
      <c r="J21361" s="9"/>
    </row>
    <row r="21362" spans="8:10" hidden="1" x14ac:dyDescent="0.2">
      <c r="H21362" s="7" t="s">
        <v>16448</v>
      </c>
      <c r="J21362" s="9"/>
    </row>
    <row r="21363" spans="8:10" hidden="1" x14ac:dyDescent="0.2">
      <c r="H21363" s="7" t="s">
        <v>16448</v>
      </c>
      <c r="J21363" s="9"/>
    </row>
    <row r="21364" spans="8:10" hidden="1" x14ac:dyDescent="0.2">
      <c r="H21364" s="7" t="s">
        <v>16448</v>
      </c>
      <c r="J21364" s="9"/>
    </row>
    <row r="21365" spans="8:10" hidden="1" x14ac:dyDescent="0.2">
      <c r="H21365" s="7" t="s">
        <v>16448</v>
      </c>
      <c r="J21365" s="9"/>
    </row>
    <row r="21366" spans="8:10" hidden="1" x14ac:dyDescent="0.2">
      <c r="H21366" s="7" t="s">
        <v>16448</v>
      </c>
      <c r="J21366" s="9"/>
    </row>
    <row r="21367" spans="8:10" hidden="1" x14ac:dyDescent="0.2">
      <c r="H21367" s="7" t="s">
        <v>16448</v>
      </c>
      <c r="J21367" s="9"/>
    </row>
    <row r="21368" spans="8:10" hidden="1" x14ac:dyDescent="0.2">
      <c r="H21368" s="7" t="s">
        <v>16448</v>
      </c>
      <c r="J21368" s="9"/>
    </row>
    <row r="21369" spans="8:10" hidden="1" x14ac:dyDescent="0.2">
      <c r="H21369" s="7" t="s">
        <v>16448</v>
      </c>
      <c r="J21369" s="9"/>
    </row>
    <row r="21370" spans="8:10" hidden="1" x14ac:dyDescent="0.2">
      <c r="H21370" s="7" t="s">
        <v>16448</v>
      </c>
      <c r="J21370" s="9"/>
    </row>
    <row r="21371" spans="8:10" hidden="1" x14ac:dyDescent="0.2">
      <c r="H21371" s="7" t="s">
        <v>16448</v>
      </c>
      <c r="J21371" s="9"/>
    </row>
    <row r="21372" spans="8:10" hidden="1" x14ac:dyDescent="0.2">
      <c r="H21372" s="7" t="s">
        <v>16448</v>
      </c>
      <c r="J21372" s="9"/>
    </row>
    <row r="21373" spans="8:10" hidden="1" x14ac:dyDescent="0.2">
      <c r="H21373" s="7" t="s">
        <v>16448</v>
      </c>
      <c r="J21373" s="9"/>
    </row>
    <row r="21374" spans="8:10" hidden="1" x14ac:dyDescent="0.2">
      <c r="H21374" s="7" t="s">
        <v>16448</v>
      </c>
      <c r="J21374" s="9"/>
    </row>
    <row r="21375" spans="8:10" hidden="1" x14ac:dyDescent="0.2">
      <c r="H21375" s="7" t="s">
        <v>16448</v>
      </c>
      <c r="J21375" s="9"/>
    </row>
    <row r="21376" spans="8:10" hidden="1" x14ac:dyDescent="0.2">
      <c r="H21376" s="7" t="s">
        <v>16448</v>
      </c>
      <c r="J21376" s="9"/>
    </row>
    <row r="21377" spans="8:10" hidden="1" x14ac:dyDescent="0.2">
      <c r="H21377" s="7" t="s">
        <v>16448</v>
      </c>
      <c r="J21377" s="9"/>
    </row>
    <row r="21378" spans="8:10" hidden="1" x14ac:dyDescent="0.2">
      <c r="H21378" s="7" t="s">
        <v>16448</v>
      </c>
      <c r="J21378" s="9"/>
    </row>
    <row r="21379" spans="8:10" hidden="1" x14ac:dyDescent="0.2">
      <c r="H21379" s="7" t="s">
        <v>16448</v>
      </c>
      <c r="J21379" s="9"/>
    </row>
    <row r="21380" spans="8:10" hidden="1" x14ac:dyDescent="0.2">
      <c r="H21380" s="7" t="s">
        <v>16448</v>
      </c>
      <c r="J21380" s="9"/>
    </row>
    <row r="21381" spans="8:10" hidden="1" x14ac:dyDescent="0.2">
      <c r="H21381" s="7" t="s">
        <v>16448</v>
      </c>
      <c r="J21381" s="9"/>
    </row>
    <row r="21382" spans="8:10" hidden="1" x14ac:dyDescent="0.2">
      <c r="H21382" s="7" t="s">
        <v>16448</v>
      </c>
      <c r="J21382" s="9"/>
    </row>
    <row r="21383" spans="8:10" hidden="1" x14ac:dyDescent="0.2">
      <c r="H21383" s="7" t="s">
        <v>16448</v>
      </c>
      <c r="J21383" s="9"/>
    </row>
    <row r="21384" spans="8:10" hidden="1" x14ac:dyDescent="0.2">
      <c r="H21384" s="7" t="s">
        <v>16448</v>
      </c>
      <c r="J21384" s="9"/>
    </row>
    <row r="21385" spans="8:10" hidden="1" x14ac:dyDescent="0.2">
      <c r="H21385" s="7" t="s">
        <v>16448</v>
      </c>
      <c r="J21385" s="9"/>
    </row>
    <row r="21386" spans="8:10" hidden="1" x14ac:dyDescent="0.2">
      <c r="H21386" s="7" t="s">
        <v>16448</v>
      </c>
      <c r="J21386" s="9"/>
    </row>
    <row r="21387" spans="8:10" hidden="1" x14ac:dyDescent="0.2">
      <c r="H21387" s="7" t="s">
        <v>16448</v>
      </c>
      <c r="J21387" s="9"/>
    </row>
    <row r="21388" spans="8:10" hidden="1" x14ac:dyDescent="0.2">
      <c r="H21388" s="7" t="s">
        <v>16448</v>
      </c>
      <c r="J21388" s="9"/>
    </row>
    <row r="21389" spans="8:10" hidden="1" x14ac:dyDescent="0.2">
      <c r="H21389" s="7" t="s">
        <v>16448</v>
      </c>
      <c r="J21389" s="9"/>
    </row>
    <row r="21390" spans="8:10" hidden="1" x14ac:dyDescent="0.2">
      <c r="H21390" s="7" t="s">
        <v>16448</v>
      </c>
      <c r="J21390" s="9"/>
    </row>
    <row r="21391" spans="8:10" hidden="1" x14ac:dyDescent="0.2">
      <c r="H21391" s="7" t="s">
        <v>16448</v>
      </c>
      <c r="J21391" s="9"/>
    </row>
    <row r="21392" spans="8:10" hidden="1" x14ac:dyDescent="0.2">
      <c r="H21392" s="7" t="s">
        <v>16448</v>
      </c>
      <c r="J21392" s="9"/>
    </row>
    <row r="21393" spans="8:10" hidden="1" x14ac:dyDescent="0.2">
      <c r="H21393" s="7" t="s">
        <v>16448</v>
      </c>
      <c r="J21393" s="9"/>
    </row>
    <row r="21394" spans="8:10" hidden="1" x14ac:dyDescent="0.2">
      <c r="H21394" s="7" t="s">
        <v>16448</v>
      </c>
      <c r="J21394" s="9"/>
    </row>
    <row r="21395" spans="8:10" hidden="1" x14ac:dyDescent="0.2">
      <c r="H21395" s="7" t="s">
        <v>16448</v>
      </c>
      <c r="J21395" s="9"/>
    </row>
    <row r="21396" spans="8:10" hidden="1" x14ac:dyDescent="0.2">
      <c r="H21396" s="7" t="s">
        <v>16448</v>
      </c>
      <c r="J21396" s="9"/>
    </row>
    <row r="21397" spans="8:10" hidden="1" x14ac:dyDescent="0.2">
      <c r="H21397" s="7" t="s">
        <v>16448</v>
      </c>
      <c r="J21397" s="9"/>
    </row>
    <row r="21398" spans="8:10" hidden="1" x14ac:dyDescent="0.2">
      <c r="H21398" s="7" t="s">
        <v>16448</v>
      </c>
      <c r="J21398" s="9"/>
    </row>
    <row r="21399" spans="8:10" hidden="1" x14ac:dyDescent="0.2">
      <c r="H21399" s="7" t="s">
        <v>16448</v>
      </c>
      <c r="J21399" s="9"/>
    </row>
    <row r="21400" spans="8:10" hidden="1" x14ac:dyDescent="0.2">
      <c r="H21400" s="7" t="s">
        <v>16448</v>
      </c>
      <c r="J21400" s="9"/>
    </row>
    <row r="21401" spans="8:10" hidden="1" x14ac:dyDescent="0.2">
      <c r="H21401" s="7" t="s">
        <v>16448</v>
      </c>
      <c r="J21401" s="9"/>
    </row>
    <row r="21402" spans="8:10" hidden="1" x14ac:dyDescent="0.2">
      <c r="H21402" s="7" t="s">
        <v>16448</v>
      </c>
      <c r="J21402" s="9"/>
    </row>
    <row r="21403" spans="8:10" hidden="1" x14ac:dyDescent="0.2">
      <c r="H21403" s="7" t="s">
        <v>16448</v>
      </c>
      <c r="J21403" s="9"/>
    </row>
    <row r="21404" spans="8:10" hidden="1" x14ac:dyDescent="0.2">
      <c r="H21404" s="7" t="s">
        <v>16448</v>
      </c>
      <c r="J21404" s="9"/>
    </row>
    <row r="21405" spans="8:10" hidden="1" x14ac:dyDescent="0.2">
      <c r="H21405" s="7" t="s">
        <v>16448</v>
      </c>
      <c r="J21405" s="9"/>
    </row>
    <row r="21406" spans="8:10" hidden="1" x14ac:dyDescent="0.2">
      <c r="H21406" s="7" t="s">
        <v>16448</v>
      </c>
      <c r="J21406" s="9"/>
    </row>
    <row r="21407" spans="8:10" hidden="1" x14ac:dyDescent="0.2">
      <c r="H21407" s="7" t="s">
        <v>16448</v>
      </c>
      <c r="J21407" s="9"/>
    </row>
    <row r="21408" spans="8:10" hidden="1" x14ac:dyDescent="0.2">
      <c r="H21408" s="7" t="s">
        <v>16448</v>
      </c>
      <c r="J21408" s="9"/>
    </row>
    <row r="21409" spans="8:10" hidden="1" x14ac:dyDescent="0.2">
      <c r="H21409" s="7" t="s">
        <v>16448</v>
      </c>
      <c r="J21409" s="9"/>
    </row>
    <row r="21410" spans="8:10" hidden="1" x14ac:dyDescent="0.2">
      <c r="H21410" s="7" t="s">
        <v>16448</v>
      </c>
      <c r="J21410" s="9"/>
    </row>
    <row r="21411" spans="8:10" hidden="1" x14ac:dyDescent="0.2">
      <c r="H21411" s="7" t="s">
        <v>16448</v>
      </c>
      <c r="J21411" s="9"/>
    </row>
    <row r="21412" spans="8:10" hidden="1" x14ac:dyDescent="0.2">
      <c r="H21412" s="7" t="s">
        <v>16448</v>
      </c>
      <c r="J21412" s="9"/>
    </row>
    <row r="21413" spans="8:10" hidden="1" x14ac:dyDescent="0.2">
      <c r="H21413" s="7" t="s">
        <v>16448</v>
      </c>
      <c r="J21413" s="9"/>
    </row>
    <row r="21414" spans="8:10" hidden="1" x14ac:dyDescent="0.2">
      <c r="H21414" s="7" t="s">
        <v>16448</v>
      </c>
      <c r="J21414" s="9"/>
    </row>
    <row r="21415" spans="8:10" hidden="1" x14ac:dyDescent="0.2">
      <c r="H21415" s="7" t="s">
        <v>16448</v>
      </c>
      <c r="J21415" s="9"/>
    </row>
    <row r="21416" spans="8:10" hidden="1" x14ac:dyDescent="0.2">
      <c r="H21416" s="7" t="s">
        <v>16448</v>
      </c>
      <c r="J21416" s="9"/>
    </row>
    <row r="21417" spans="8:10" hidden="1" x14ac:dyDescent="0.2">
      <c r="H21417" s="7" t="s">
        <v>16448</v>
      </c>
      <c r="J21417" s="9"/>
    </row>
    <row r="21418" spans="8:10" hidden="1" x14ac:dyDescent="0.2">
      <c r="H21418" s="7" t="s">
        <v>16448</v>
      </c>
      <c r="J21418" s="9"/>
    </row>
    <row r="21419" spans="8:10" hidden="1" x14ac:dyDescent="0.2">
      <c r="H21419" s="7" t="s">
        <v>16448</v>
      </c>
      <c r="J21419" s="9"/>
    </row>
    <row r="21420" spans="8:10" hidden="1" x14ac:dyDescent="0.2">
      <c r="H21420" s="7" t="s">
        <v>16448</v>
      </c>
      <c r="J21420" s="9"/>
    </row>
    <row r="21421" spans="8:10" hidden="1" x14ac:dyDescent="0.2">
      <c r="H21421" s="7" t="s">
        <v>16448</v>
      </c>
      <c r="J21421" s="9"/>
    </row>
    <row r="21422" spans="8:10" hidden="1" x14ac:dyDescent="0.2">
      <c r="H21422" s="7" t="s">
        <v>16448</v>
      </c>
      <c r="J21422" s="9"/>
    </row>
    <row r="21423" spans="8:10" hidden="1" x14ac:dyDescent="0.2">
      <c r="H21423" s="7" t="s">
        <v>16448</v>
      </c>
      <c r="J21423" s="9"/>
    </row>
    <row r="21424" spans="8:10" hidden="1" x14ac:dyDescent="0.2">
      <c r="H21424" s="7" t="s">
        <v>16448</v>
      </c>
      <c r="J21424" s="9"/>
    </row>
    <row r="21425" spans="8:10" hidden="1" x14ac:dyDescent="0.2">
      <c r="H21425" s="7" t="s">
        <v>16448</v>
      </c>
      <c r="J21425" s="9"/>
    </row>
    <row r="21426" spans="8:10" hidden="1" x14ac:dyDescent="0.2">
      <c r="H21426" s="7" t="s">
        <v>16448</v>
      </c>
      <c r="J21426" s="9"/>
    </row>
    <row r="21427" spans="8:10" hidden="1" x14ac:dyDescent="0.2">
      <c r="H21427" s="7" t="s">
        <v>16448</v>
      </c>
      <c r="J21427" s="9"/>
    </row>
    <row r="21428" spans="8:10" hidden="1" x14ac:dyDescent="0.2">
      <c r="H21428" s="7" t="s">
        <v>16448</v>
      </c>
      <c r="J21428" s="9"/>
    </row>
    <row r="21429" spans="8:10" hidden="1" x14ac:dyDescent="0.2">
      <c r="H21429" s="7" t="s">
        <v>16448</v>
      </c>
      <c r="J21429" s="9"/>
    </row>
    <row r="21430" spans="8:10" hidden="1" x14ac:dyDescent="0.2">
      <c r="H21430" s="7" t="s">
        <v>16448</v>
      </c>
      <c r="J21430" s="9"/>
    </row>
    <row r="21431" spans="8:10" hidden="1" x14ac:dyDescent="0.2">
      <c r="H21431" s="7" t="s">
        <v>16448</v>
      </c>
      <c r="J21431" s="9"/>
    </row>
    <row r="21432" spans="8:10" hidden="1" x14ac:dyDescent="0.2">
      <c r="H21432" s="7" t="s">
        <v>16448</v>
      </c>
      <c r="J21432" s="9"/>
    </row>
    <row r="21433" spans="8:10" hidden="1" x14ac:dyDescent="0.2">
      <c r="H21433" s="7" t="s">
        <v>16448</v>
      </c>
      <c r="J21433" s="9"/>
    </row>
    <row r="21434" spans="8:10" hidden="1" x14ac:dyDescent="0.2">
      <c r="H21434" s="7" t="s">
        <v>16448</v>
      </c>
      <c r="J21434" s="9"/>
    </row>
    <row r="21435" spans="8:10" hidden="1" x14ac:dyDescent="0.2">
      <c r="H21435" s="7" t="s">
        <v>16448</v>
      </c>
      <c r="J21435" s="9"/>
    </row>
    <row r="21436" spans="8:10" hidden="1" x14ac:dyDescent="0.2">
      <c r="H21436" s="7" t="s">
        <v>16448</v>
      </c>
      <c r="J21436" s="9"/>
    </row>
    <row r="21437" spans="8:10" hidden="1" x14ac:dyDescent="0.2">
      <c r="H21437" s="7" t="s">
        <v>16448</v>
      </c>
      <c r="J21437" s="9"/>
    </row>
    <row r="21438" spans="8:10" hidden="1" x14ac:dyDescent="0.2">
      <c r="H21438" s="7" t="s">
        <v>16448</v>
      </c>
      <c r="J21438" s="9"/>
    </row>
    <row r="21439" spans="8:10" hidden="1" x14ac:dyDescent="0.2">
      <c r="H21439" s="7" t="s">
        <v>16448</v>
      </c>
      <c r="J21439" s="9"/>
    </row>
    <row r="21440" spans="8:10" hidden="1" x14ac:dyDescent="0.2">
      <c r="H21440" s="7" t="s">
        <v>16448</v>
      </c>
      <c r="J21440" s="9"/>
    </row>
    <row r="21441" spans="8:10" hidden="1" x14ac:dyDescent="0.2">
      <c r="H21441" s="7" t="s">
        <v>16448</v>
      </c>
      <c r="J21441" s="9"/>
    </row>
    <row r="21442" spans="8:10" hidden="1" x14ac:dyDescent="0.2">
      <c r="H21442" s="7" t="s">
        <v>16448</v>
      </c>
      <c r="J21442" s="9"/>
    </row>
    <row r="21443" spans="8:10" hidden="1" x14ac:dyDescent="0.2">
      <c r="H21443" s="7" t="s">
        <v>16448</v>
      </c>
      <c r="J21443" s="9"/>
    </row>
    <row r="21444" spans="8:10" hidden="1" x14ac:dyDescent="0.2">
      <c r="H21444" s="7" t="s">
        <v>16448</v>
      </c>
      <c r="J21444" s="9"/>
    </row>
    <row r="21445" spans="8:10" hidden="1" x14ac:dyDescent="0.2">
      <c r="H21445" s="7" t="s">
        <v>16448</v>
      </c>
      <c r="J21445" s="9"/>
    </row>
    <row r="21446" spans="8:10" hidden="1" x14ac:dyDescent="0.2">
      <c r="H21446" s="7" t="s">
        <v>16448</v>
      </c>
      <c r="J21446" s="9"/>
    </row>
    <row r="21447" spans="8:10" hidden="1" x14ac:dyDescent="0.2">
      <c r="H21447" s="7" t="s">
        <v>16448</v>
      </c>
      <c r="J21447" s="9"/>
    </row>
    <row r="21448" spans="8:10" hidden="1" x14ac:dyDescent="0.2">
      <c r="H21448" s="7" t="s">
        <v>16448</v>
      </c>
      <c r="J21448" s="9"/>
    </row>
    <row r="21449" spans="8:10" hidden="1" x14ac:dyDescent="0.2">
      <c r="H21449" s="7" t="s">
        <v>16448</v>
      </c>
      <c r="J21449" s="9"/>
    </row>
    <row r="21450" spans="8:10" hidden="1" x14ac:dyDescent="0.2">
      <c r="H21450" s="7" t="s">
        <v>16448</v>
      </c>
      <c r="J21450" s="9"/>
    </row>
    <row r="21451" spans="8:10" hidden="1" x14ac:dyDescent="0.2">
      <c r="H21451" s="7" t="s">
        <v>16448</v>
      </c>
      <c r="J21451" s="9"/>
    </row>
    <row r="21452" spans="8:10" hidden="1" x14ac:dyDescent="0.2">
      <c r="H21452" s="7" t="s">
        <v>16448</v>
      </c>
      <c r="J21452" s="9"/>
    </row>
    <row r="21453" spans="8:10" hidden="1" x14ac:dyDescent="0.2">
      <c r="H21453" s="7" t="s">
        <v>16448</v>
      </c>
      <c r="J21453" s="9"/>
    </row>
    <row r="21454" spans="8:10" hidden="1" x14ac:dyDescent="0.2">
      <c r="H21454" s="7" t="s">
        <v>16448</v>
      </c>
      <c r="J21454" s="9"/>
    </row>
    <row r="21455" spans="8:10" hidden="1" x14ac:dyDescent="0.2">
      <c r="H21455" s="7" t="s">
        <v>16448</v>
      </c>
      <c r="J21455" s="9"/>
    </row>
    <row r="21456" spans="8:10" hidden="1" x14ac:dyDescent="0.2">
      <c r="H21456" s="7" t="s">
        <v>16448</v>
      </c>
      <c r="J21456" s="9"/>
    </row>
    <row r="21457" spans="8:10" hidden="1" x14ac:dyDescent="0.2">
      <c r="H21457" s="7" t="s">
        <v>16448</v>
      </c>
      <c r="J21457" s="9"/>
    </row>
    <row r="21458" spans="8:10" hidden="1" x14ac:dyDescent="0.2">
      <c r="H21458" s="7" t="s">
        <v>16448</v>
      </c>
      <c r="J21458" s="9"/>
    </row>
    <row r="21459" spans="8:10" hidden="1" x14ac:dyDescent="0.2">
      <c r="H21459" s="7" t="s">
        <v>16448</v>
      </c>
      <c r="J21459" s="9"/>
    </row>
    <row r="21460" spans="8:10" hidden="1" x14ac:dyDescent="0.2">
      <c r="H21460" s="7" t="s">
        <v>16448</v>
      </c>
      <c r="J21460" s="9"/>
    </row>
    <row r="21461" spans="8:10" hidden="1" x14ac:dyDescent="0.2">
      <c r="H21461" s="7" t="s">
        <v>16448</v>
      </c>
      <c r="J21461" s="9"/>
    </row>
    <row r="21462" spans="8:10" hidden="1" x14ac:dyDescent="0.2">
      <c r="H21462" s="7" t="s">
        <v>16448</v>
      </c>
      <c r="J21462" s="9"/>
    </row>
    <row r="21463" spans="8:10" hidden="1" x14ac:dyDescent="0.2">
      <c r="H21463" s="7" t="s">
        <v>16448</v>
      </c>
      <c r="J21463" s="9"/>
    </row>
    <row r="21464" spans="8:10" hidden="1" x14ac:dyDescent="0.2">
      <c r="H21464" s="7" t="s">
        <v>16448</v>
      </c>
      <c r="J21464" s="9"/>
    </row>
    <row r="21465" spans="8:10" hidden="1" x14ac:dyDescent="0.2">
      <c r="H21465" s="7" t="s">
        <v>16448</v>
      </c>
      <c r="J21465" s="9"/>
    </row>
    <row r="21466" spans="8:10" hidden="1" x14ac:dyDescent="0.2">
      <c r="H21466" s="7" t="s">
        <v>16448</v>
      </c>
      <c r="J21466" s="9"/>
    </row>
    <row r="21467" spans="8:10" hidden="1" x14ac:dyDescent="0.2">
      <c r="H21467" s="7" t="s">
        <v>16448</v>
      </c>
      <c r="J21467" s="9"/>
    </row>
    <row r="21468" spans="8:10" hidden="1" x14ac:dyDescent="0.2">
      <c r="H21468" s="7" t="s">
        <v>16448</v>
      </c>
      <c r="J21468" s="9"/>
    </row>
    <row r="21469" spans="8:10" hidden="1" x14ac:dyDescent="0.2">
      <c r="H21469" s="7" t="s">
        <v>16448</v>
      </c>
      <c r="J21469" s="9"/>
    </row>
    <row r="21470" spans="8:10" hidden="1" x14ac:dyDescent="0.2">
      <c r="H21470" s="7" t="s">
        <v>16448</v>
      </c>
      <c r="J21470" s="9"/>
    </row>
    <row r="21471" spans="8:10" hidden="1" x14ac:dyDescent="0.2">
      <c r="H21471" s="7" t="s">
        <v>16448</v>
      </c>
      <c r="J21471" s="9"/>
    </row>
    <row r="21472" spans="8:10" hidden="1" x14ac:dyDescent="0.2">
      <c r="H21472" s="7" t="s">
        <v>16448</v>
      </c>
      <c r="J21472" s="9"/>
    </row>
    <row r="21473" spans="8:10" hidden="1" x14ac:dyDescent="0.2">
      <c r="H21473" s="7" t="s">
        <v>16448</v>
      </c>
      <c r="J21473" s="9"/>
    </row>
    <row r="21474" spans="8:10" hidden="1" x14ac:dyDescent="0.2">
      <c r="H21474" s="7" t="s">
        <v>16448</v>
      </c>
      <c r="J21474" s="9"/>
    </row>
    <row r="21475" spans="8:10" hidden="1" x14ac:dyDescent="0.2">
      <c r="H21475" s="7" t="s">
        <v>16448</v>
      </c>
      <c r="J21475" s="9"/>
    </row>
    <row r="21476" spans="8:10" hidden="1" x14ac:dyDescent="0.2">
      <c r="H21476" s="7" t="s">
        <v>16448</v>
      </c>
      <c r="J21476" s="9"/>
    </row>
    <row r="21477" spans="8:10" hidden="1" x14ac:dyDescent="0.2">
      <c r="H21477" s="7" t="s">
        <v>16448</v>
      </c>
      <c r="J21477" s="9"/>
    </row>
    <row r="21478" spans="8:10" hidden="1" x14ac:dyDescent="0.2">
      <c r="H21478" s="7" t="s">
        <v>16448</v>
      </c>
      <c r="J21478" s="9"/>
    </row>
    <row r="21479" spans="8:10" hidden="1" x14ac:dyDescent="0.2">
      <c r="H21479" s="7" t="s">
        <v>16448</v>
      </c>
      <c r="J21479" s="9"/>
    </row>
    <row r="21480" spans="8:10" hidden="1" x14ac:dyDescent="0.2">
      <c r="H21480" s="7" t="s">
        <v>16448</v>
      </c>
      <c r="J21480" s="9"/>
    </row>
    <row r="21481" spans="8:10" hidden="1" x14ac:dyDescent="0.2">
      <c r="H21481" s="7" t="s">
        <v>16448</v>
      </c>
      <c r="J21481" s="9"/>
    </row>
    <row r="21482" spans="8:10" hidden="1" x14ac:dyDescent="0.2">
      <c r="H21482" s="7" t="s">
        <v>16448</v>
      </c>
      <c r="J21482" s="9"/>
    </row>
    <row r="21483" spans="8:10" hidden="1" x14ac:dyDescent="0.2">
      <c r="H21483" s="7" t="s">
        <v>16448</v>
      </c>
      <c r="J21483" s="9"/>
    </row>
    <row r="21484" spans="8:10" hidden="1" x14ac:dyDescent="0.2">
      <c r="H21484" s="7" t="s">
        <v>16448</v>
      </c>
      <c r="J21484" s="9"/>
    </row>
    <row r="21485" spans="8:10" hidden="1" x14ac:dyDescent="0.2">
      <c r="H21485" s="7" t="s">
        <v>16448</v>
      </c>
      <c r="J21485" s="9"/>
    </row>
    <row r="21486" spans="8:10" hidden="1" x14ac:dyDescent="0.2">
      <c r="H21486" s="7" t="s">
        <v>16448</v>
      </c>
      <c r="J21486" s="9"/>
    </row>
    <row r="21487" spans="8:10" hidden="1" x14ac:dyDescent="0.2">
      <c r="H21487" s="7" t="s">
        <v>16448</v>
      </c>
      <c r="J21487" s="9"/>
    </row>
    <row r="21488" spans="8:10" hidden="1" x14ac:dyDescent="0.2">
      <c r="H21488" s="7" t="s">
        <v>16448</v>
      </c>
      <c r="J21488" s="9"/>
    </row>
    <row r="21489" spans="8:10" hidden="1" x14ac:dyDescent="0.2">
      <c r="H21489" s="7" t="s">
        <v>16448</v>
      </c>
      <c r="J21489" s="9"/>
    </row>
    <row r="21490" spans="8:10" hidden="1" x14ac:dyDescent="0.2">
      <c r="H21490" s="7" t="s">
        <v>16448</v>
      </c>
      <c r="J21490" s="9"/>
    </row>
    <row r="21491" spans="8:10" hidden="1" x14ac:dyDescent="0.2">
      <c r="H21491" s="7" t="s">
        <v>16448</v>
      </c>
      <c r="J21491" s="9"/>
    </row>
    <row r="21492" spans="8:10" hidden="1" x14ac:dyDescent="0.2">
      <c r="H21492" s="7" t="s">
        <v>16448</v>
      </c>
      <c r="J21492" s="9"/>
    </row>
    <row r="21493" spans="8:10" hidden="1" x14ac:dyDescent="0.2">
      <c r="H21493" s="7" t="s">
        <v>16448</v>
      </c>
      <c r="J21493" s="9"/>
    </row>
    <row r="21494" spans="8:10" hidden="1" x14ac:dyDescent="0.2">
      <c r="H21494" s="7" t="s">
        <v>16448</v>
      </c>
      <c r="J21494" s="9"/>
    </row>
    <row r="21495" spans="8:10" hidden="1" x14ac:dyDescent="0.2">
      <c r="H21495" s="7" t="s">
        <v>16448</v>
      </c>
      <c r="J21495" s="9"/>
    </row>
    <row r="21496" spans="8:10" hidden="1" x14ac:dyDescent="0.2">
      <c r="H21496" s="7" t="s">
        <v>16448</v>
      </c>
      <c r="J21496" s="9"/>
    </row>
    <row r="21497" spans="8:10" hidden="1" x14ac:dyDescent="0.2">
      <c r="H21497" s="7" t="s">
        <v>16448</v>
      </c>
      <c r="J21497" s="9"/>
    </row>
    <row r="21498" spans="8:10" hidden="1" x14ac:dyDescent="0.2">
      <c r="H21498" s="7" t="s">
        <v>16448</v>
      </c>
      <c r="J21498" s="9"/>
    </row>
    <row r="21499" spans="8:10" hidden="1" x14ac:dyDescent="0.2">
      <c r="H21499" s="7" t="s">
        <v>16448</v>
      </c>
      <c r="J21499" s="9"/>
    </row>
    <row r="21500" spans="8:10" hidden="1" x14ac:dyDescent="0.2">
      <c r="H21500" s="7" t="s">
        <v>16448</v>
      </c>
      <c r="J21500" s="9"/>
    </row>
    <row r="21501" spans="8:10" hidden="1" x14ac:dyDescent="0.2">
      <c r="H21501" s="7" t="s">
        <v>16448</v>
      </c>
      <c r="J21501" s="9"/>
    </row>
    <row r="21502" spans="8:10" hidden="1" x14ac:dyDescent="0.2">
      <c r="H21502" s="7" t="s">
        <v>16448</v>
      </c>
      <c r="J21502" s="9"/>
    </row>
    <row r="21503" spans="8:10" hidden="1" x14ac:dyDescent="0.2">
      <c r="H21503" s="7" t="s">
        <v>16448</v>
      </c>
      <c r="J21503" s="9"/>
    </row>
    <row r="21504" spans="8:10" hidden="1" x14ac:dyDescent="0.2">
      <c r="H21504" s="7" t="s">
        <v>16448</v>
      </c>
      <c r="J21504" s="9"/>
    </row>
    <row r="21505" spans="8:10" hidden="1" x14ac:dyDescent="0.2">
      <c r="H21505" s="7" t="s">
        <v>16448</v>
      </c>
      <c r="J21505" s="9"/>
    </row>
    <row r="21506" spans="8:10" hidden="1" x14ac:dyDescent="0.2">
      <c r="H21506" s="7" t="s">
        <v>16448</v>
      </c>
      <c r="J21506" s="9"/>
    </row>
    <row r="21507" spans="8:10" hidden="1" x14ac:dyDescent="0.2">
      <c r="H21507" s="7" t="s">
        <v>16448</v>
      </c>
      <c r="J21507" s="9"/>
    </row>
    <row r="21508" spans="8:10" hidden="1" x14ac:dyDescent="0.2">
      <c r="H21508" s="7" t="s">
        <v>16448</v>
      </c>
      <c r="J21508" s="9"/>
    </row>
    <row r="21509" spans="8:10" hidden="1" x14ac:dyDescent="0.2">
      <c r="H21509" s="7" t="s">
        <v>16448</v>
      </c>
      <c r="J21509" s="9"/>
    </row>
    <row r="21510" spans="8:10" hidden="1" x14ac:dyDescent="0.2">
      <c r="H21510" s="7" t="s">
        <v>16448</v>
      </c>
      <c r="J21510" s="9"/>
    </row>
    <row r="21511" spans="8:10" hidden="1" x14ac:dyDescent="0.2">
      <c r="H21511" s="7" t="s">
        <v>16448</v>
      </c>
      <c r="J21511" s="9"/>
    </row>
    <row r="21512" spans="8:10" hidden="1" x14ac:dyDescent="0.2">
      <c r="H21512" s="7" t="s">
        <v>16448</v>
      </c>
      <c r="J21512" s="9"/>
    </row>
    <row r="21513" spans="8:10" hidden="1" x14ac:dyDescent="0.2">
      <c r="H21513" s="7" t="s">
        <v>16448</v>
      </c>
      <c r="J21513" s="9"/>
    </row>
    <row r="21514" spans="8:10" hidden="1" x14ac:dyDescent="0.2">
      <c r="H21514" s="7" t="s">
        <v>16448</v>
      </c>
      <c r="J21514" s="9"/>
    </row>
    <row r="21515" spans="8:10" hidden="1" x14ac:dyDescent="0.2">
      <c r="H21515" s="7" t="s">
        <v>16448</v>
      </c>
      <c r="J21515" s="9"/>
    </row>
    <row r="21516" spans="8:10" hidden="1" x14ac:dyDescent="0.2">
      <c r="H21516" s="7" t="s">
        <v>16448</v>
      </c>
      <c r="J21516" s="9"/>
    </row>
    <row r="21517" spans="8:10" hidden="1" x14ac:dyDescent="0.2">
      <c r="H21517" s="7" t="s">
        <v>16448</v>
      </c>
      <c r="J21517" s="9"/>
    </row>
    <row r="21518" spans="8:10" hidden="1" x14ac:dyDescent="0.2">
      <c r="H21518" s="7" t="s">
        <v>16448</v>
      </c>
      <c r="J21518" s="9"/>
    </row>
    <row r="21519" spans="8:10" hidden="1" x14ac:dyDescent="0.2">
      <c r="H21519" s="7" t="s">
        <v>16448</v>
      </c>
      <c r="J21519" s="9"/>
    </row>
    <row r="21520" spans="8:10" hidden="1" x14ac:dyDescent="0.2">
      <c r="H21520" s="7" t="s">
        <v>16448</v>
      </c>
      <c r="J21520" s="9"/>
    </row>
    <row r="21521" spans="8:10" hidden="1" x14ac:dyDescent="0.2">
      <c r="H21521" s="7" t="s">
        <v>16448</v>
      </c>
      <c r="J21521" s="9"/>
    </row>
    <row r="21522" spans="8:10" hidden="1" x14ac:dyDescent="0.2">
      <c r="H21522" s="7" t="s">
        <v>16448</v>
      </c>
      <c r="J21522" s="9"/>
    </row>
    <row r="21523" spans="8:10" hidden="1" x14ac:dyDescent="0.2">
      <c r="H21523" s="7" t="s">
        <v>16448</v>
      </c>
      <c r="J21523" s="9"/>
    </row>
    <row r="21524" spans="8:10" hidden="1" x14ac:dyDescent="0.2">
      <c r="H21524" s="7" t="s">
        <v>16448</v>
      </c>
      <c r="J21524" s="9"/>
    </row>
    <row r="21525" spans="8:10" hidden="1" x14ac:dyDescent="0.2">
      <c r="H21525" s="7" t="s">
        <v>16448</v>
      </c>
      <c r="J21525" s="9"/>
    </row>
    <row r="21526" spans="8:10" hidden="1" x14ac:dyDescent="0.2">
      <c r="H21526" s="7" t="s">
        <v>16448</v>
      </c>
      <c r="J21526" s="9"/>
    </row>
    <row r="21527" spans="8:10" hidden="1" x14ac:dyDescent="0.2">
      <c r="H21527" s="7" t="s">
        <v>16448</v>
      </c>
      <c r="J21527" s="9"/>
    </row>
    <row r="21528" spans="8:10" hidden="1" x14ac:dyDescent="0.2">
      <c r="H21528" s="7" t="s">
        <v>16448</v>
      </c>
      <c r="J21528" s="9"/>
    </row>
    <row r="21529" spans="8:10" hidden="1" x14ac:dyDescent="0.2">
      <c r="H21529" s="7" t="s">
        <v>16448</v>
      </c>
      <c r="J21529" s="9"/>
    </row>
    <row r="21530" spans="8:10" hidden="1" x14ac:dyDescent="0.2">
      <c r="H21530" s="7" t="s">
        <v>16448</v>
      </c>
      <c r="J21530" s="9"/>
    </row>
    <row r="21531" spans="8:10" hidden="1" x14ac:dyDescent="0.2">
      <c r="H21531" s="7" t="s">
        <v>16448</v>
      </c>
      <c r="J21531" s="9"/>
    </row>
    <row r="21532" spans="8:10" hidden="1" x14ac:dyDescent="0.2">
      <c r="H21532" s="7" t="s">
        <v>16448</v>
      </c>
      <c r="J21532" s="9"/>
    </row>
    <row r="21533" spans="8:10" hidden="1" x14ac:dyDescent="0.2">
      <c r="H21533" s="7" t="s">
        <v>16448</v>
      </c>
      <c r="J21533" s="9"/>
    </row>
    <row r="21534" spans="8:10" hidden="1" x14ac:dyDescent="0.2">
      <c r="H21534" s="7" t="s">
        <v>16448</v>
      </c>
      <c r="J21534" s="9"/>
    </row>
    <row r="21535" spans="8:10" hidden="1" x14ac:dyDescent="0.2">
      <c r="H21535" s="7" t="s">
        <v>16448</v>
      </c>
      <c r="J21535" s="9"/>
    </row>
    <row r="21536" spans="8:10" hidden="1" x14ac:dyDescent="0.2">
      <c r="H21536" s="7" t="s">
        <v>16448</v>
      </c>
      <c r="J21536" s="9"/>
    </row>
    <row r="21537" spans="8:10" hidden="1" x14ac:dyDescent="0.2">
      <c r="H21537" s="7" t="s">
        <v>16448</v>
      </c>
      <c r="J21537" s="9"/>
    </row>
    <row r="21538" spans="8:10" hidden="1" x14ac:dyDescent="0.2">
      <c r="H21538" s="7" t="s">
        <v>16448</v>
      </c>
      <c r="J21538" s="9"/>
    </row>
    <row r="21539" spans="8:10" hidden="1" x14ac:dyDescent="0.2">
      <c r="H21539" s="7" t="s">
        <v>16448</v>
      </c>
      <c r="J21539" s="9"/>
    </row>
    <row r="21540" spans="8:10" hidden="1" x14ac:dyDescent="0.2">
      <c r="H21540" s="7" t="s">
        <v>16448</v>
      </c>
      <c r="J21540" s="9"/>
    </row>
    <row r="21541" spans="8:10" hidden="1" x14ac:dyDescent="0.2">
      <c r="H21541" s="7" t="s">
        <v>16448</v>
      </c>
      <c r="J21541" s="9"/>
    </row>
    <row r="21542" spans="8:10" hidden="1" x14ac:dyDescent="0.2">
      <c r="H21542" s="7" t="s">
        <v>16448</v>
      </c>
      <c r="J21542" s="9"/>
    </row>
    <row r="21543" spans="8:10" hidden="1" x14ac:dyDescent="0.2">
      <c r="H21543" s="7" t="s">
        <v>16448</v>
      </c>
      <c r="J21543" s="9"/>
    </row>
    <row r="21544" spans="8:10" hidden="1" x14ac:dyDescent="0.2">
      <c r="H21544" s="7" t="s">
        <v>16448</v>
      </c>
      <c r="J21544" s="9"/>
    </row>
    <row r="21545" spans="8:10" hidden="1" x14ac:dyDescent="0.2">
      <c r="H21545" s="7" t="s">
        <v>16448</v>
      </c>
      <c r="J21545" s="9"/>
    </row>
    <row r="21546" spans="8:10" hidden="1" x14ac:dyDescent="0.2">
      <c r="H21546" s="7" t="s">
        <v>16448</v>
      </c>
      <c r="J21546" s="9"/>
    </row>
    <row r="21547" spans="8:10" hidden="1" x14ac:dyDescent="0.2">
      <c r="H21547" s="7" t="s">
        <v>16448</v>
      </c>
      <c r="J21547" s="9"/>
    </row>
    <row r="21548" spans="8:10" hidden="1" x14ac:dyDescent="0.2">
      <c r="H21548" s="7" t="s">
        <v>16448</v>
      </c>
      <c r="J21548" s="9"/>
    </row>
    <row r="21549" spans="8:10" hidden="1" x14ac:dyDescent="0.2">
      <c r="H21549" s="7" t="s">
        <v>16448</v>
      </c>
      <c r="J21549" s="9"/>
    </row>
    <row r="21550" spans="8:10" hidden="1" x14ac:dyDescent="0.2">
      <c r="H21550" s="7" t="s">
        <v>16448</v>
      </c>
      <c r="J21550" s="9"/>
    </row>
    <row r="21551" spans="8:10" hidden="1" x14ac:dyDescent="0.2">
      <c r="H21551" s="7" t="s">
        <v>16448</v>
      </c>
      <c r="J21551" s="9"/>
    </row>
    <row r="21552" spans="8:10" hidden="1" x14ac:dyDescent="0.2">
      <c r="H21552" s="7" t="s">
        <v>16448</v>
      </c>
      <c r="J21552" s="9"/>
    </row>
    <row r="21553" spans="8:10" hidden="1" x14ac:dyDescent="0.2">
      <c r="H21553" s="7" t="s">
        <v>16448</v>
      </c>
      <c r="J21553" s="9"/>
    </row>
    <row r="21554" spans="8:10" hidden="1" x14ac:dyDescent="0.2">
      <c r="H21554" s="7" t="s">
        <v>16448</v>
      </c>
      <c r="J21554" s="9"/>
    </row>
    <row r="21555" spans="8:10" hidden="1" x14ac:dyDescent="0.2">
      <c r="H21555" s="7" t="s">
        <v>16448</v>
      </c>
      <c r="J21555" s="9"/>
    </row>
    <row r="21556" spans="8:10" hidden="1" x14ac:dyDescent="0.2">
      <c r="H21556" s="7" t="s">
        <v>16448</v>
      </c>
      <c r="J21556" s="9"/>
    </row>
    <row r="21557" spans="8:10" hidden="1" x14ac:dyDescent="0.2">
      <c r="H21557" s="7" t="s">
        <v>16448</v>
      </c>
      <c r="J21557" s="9"/>
    </row>
    <row r="21558" spans="8:10" hidden="1" x14ac:dyDescent="0.2">
      <c r="H21558" s="7" t="s">
        <v>16448</v>
      </c>
      <c r="J21558" s="9"/>
    </row>
    <row r="21559" spans="8:10" hidden="1" x14ac:dyDescent="0.2">
      <c r="H21559" s="7" t="s">
        <v>16448</v>
      </c>
      <c r="J21559" s="9"/>
    </row>
    <row r="21560" spans="8:10" hidden="1" x14ac:dyDescent="0.2">
      <c r="H21560" s="7" t="s">
        <v>16448</v>
      </c>
      <c r="J21560" s="9"/>
    </row>
    <row r="21561" spans="8:10" hidden="1" x14ac:dyDescent="0.2">
      <c r="H21561" s="7" t="s">
        <v>16448</v>
      </c>
      <c r="J21561" s="9"/>
    </row>
    <row r="21562" spans="8:10" hidden="1" x14ac:dyDescent="0.2">
      <c r="H21562" s="7" t="s">
        <v>16448</v>
      </c>
      <c r="J21562" s="9"/>
    </row>
    <row r="21563" spans="8:10" hidden="1" x14ac:dyDescent="0.2">
      <c r="H21563" s="7" t="s">
        <v>16448</v>
      </c>
      <c r="J21563" s="9"/>
    </row>
    <row r="21564" spans="8:10" hidden="1" x14ac:dyDescent="0.2">
      <c r="H21564" s="7" t="s">
        <v>16448</v>
      </c>
      <c r="J21564" s="9"/>
    </row>
    <row r="21565" spans="8:10" hidden="1" x14ac:dyDescent="0.2">
      <c r="H21565" s="7" t="s">
        <v>16448</v>
      </c>
      <c r="J21565" s="9"/>
    </row>
    <row r="21566" spans="8:10" hidden="1" x14ac:dyDescent="0.2">
      <c r="H21566" s="7" t="s">
        <v>16448</v>
      </c>
      <c r="J21566" s="9"/>
    </row>
    <row r="21567" spans="8:10" hidden="1" x14ac:dyDescent="0.2">
      <c r="H21567" s="7" t="s">
        <v>16448</v>
      </c>
      <c r="J21567" s="9"/>
    </row>
    <row r="21568" spans="8:10" hidden="1" x14ac:dyDescent="0.2">
      <c r="H21568" s="7" t="s">
        <v>16448</v>
      </c>
      <c r="J21568" s="9"/>
    </row>
    <row r="21569" spans="8:10" hidden="1" x14ac:dyDescent="0.2">
      <c r="H21569" s="7" t="s">
        <v>16448</v>
      </c>
      <c r="J21569" s="9"/>
    </row>
    <row r="21570" spans="8:10" hidden="1" x14ac:dyDescent="0.2">
      <c r="H21570" s="7" t="s">
        <v>16448</v>
      </c>
      <c r="J21570" s="9"/>
    </row>
    <row r="21571" spans="8:10" hidden="1" x14ac:dyDescent="0.2">
      <c r="H21571" s="7" t="s">
        <v>16448</v>
      </c>
      <c r="J21571" s="9"/>
    </row>
    <row r="21572" spans="8:10" hidden="1" x14ac:dyDescent="0.2">
      <c r="H21572" s="7" t="s">
        <v>16448</v>
      </c>
      <c r="J21572" s="9"/>
    </row>
    <row r="21573" spans="8:10" hidden="1" x14ac:dyDescent="0.2">
      <c r="H21573" s="7" t="s">
        <v>16448</v>
      </c>
      <c r="J21573" s="9"/>
    </row>
    <row r="21574" spans="8:10" hidden="1" x14ac:dyDescent="0.2">
      <c r="H21574" s="7" t="s">
        <v>16448</v>
      </c>
      <c r="J21574" s="9"/>
    </row>
    <row r="21575" spans="8:10" hidden="1" x14ac:dyDescent="0.2">
      <c r="H21575" s="7" t="s">
        <v>16448</v>
      </c>
      <c r="J21575" s="9"/>
    </row>
    <row r="21576" spans="8:10" hidden="1" x14ac:dyDescent="0.2">
      <c r="H21576" s="7" t="s">
        <v>16448</v>
      </c>
      <c r="J21576" s="9"/>
    </row>
    <row r="21577" spans="8:10" hidden="1" x14ac:dyDescent="0.2">
      <c r="H21577" s="7" t="s">
        <v>16448</v>
      </c>
      <c r="J21577" s="9"/>
    </row>
    <row r="21578" spans="8:10" hidden="1" x14ac:dyDescent="0.2">
      <c r="H21578" s="7" t="s">
        <v>16448</v>
      </c>
      <c r="J21578" s="9"/>
    </row>
    <row r="21579" spans="8:10" hidden="1" x14ac:dyDescent="0.2">
      <c r="H21579" s="7" t="s">
        <v>16448</v>
      </c>
      <c r="J21579" s="9"/>
    </row>
    <row r="21580" spans="8:10" hidden="1" x14ac:dyDescent="0.2">
      <c r="H21580" s="7" t="s">
        <v>16448</v>
      </c>
      <c r="J21580" s="9"/>
    </row>
    <row r="21581" spans="8:10" hidden="1" x14ac:dyDescent="0.2">
      <c r="H21581" s="7" t="s">
        <v>16448</v>
      </c>
      <c r="J21581" s="9"/>
    </row>
    <row r="21582" spans="8:10" hidden="1" x14ac:dyDescent="0.2">
      <c r="H21582" s="7" t="s">
        <v>16448</v>
      </c>
      <c r="J21582" s="9"/>
    </row>
    <row r="21583" spans="8:10" hidden="1" x14ac:dyDescent="0.2">
      <c r="H21583" s="7" t="s">
        <v>16448</v>
      </c>
      <c r="J21583" s="9"/>
    </row>
    <row r="21584" spans="8:10" hidden="1" x14ac:dyDescent="0.2">
      <c r="H21584" s="7" t="s">
        <v>16448</v>
      </c>
      <c r="J21584" s="9"/>
    </row>
    <row r="21585" spans="8:10" hidden="1" x14ac:dyDescent="0.2">
      <c r="H21585" s="7" t="s">
        <v>16448</v>
      </c>
      <c r="J21585" s="9"/>
    </row>
    <row r="21586" spans="8:10" hidden="1" x14ac:dyDescent="0.2">
      <c r="H21586" s="7" t="s">
        <v>16448</v>
      </c>
      <c r="J21586" s="9"/>
    </row>
    <row r="21587" spans="8:10" hidden="1" x14ac:dyDescent="0.2">
      <c r="H21587" s="7" t="s">
        <v>16448</v>
      </c>
      <c r="J21587" s="9"/>
    </row>
    <row r="21588" spans="8:10" hidden="1" x14ac:dyDescent="0.2">
      <c r="H21588" s="7" t="s">
        <v>16448</v>
      </c>
      <c r="J21588" s="9"/>
    </row>
    <row r="21589" spans="8:10" hidden="1" x14ac:dyDescent="0.2">
      <c r="H21589" s="7" t="s">
        <v>16448</v>
      </c>
      <c r="J21589" s="9"/>
    </row>
    <row r="21590" spans="8:10" hidden="1" x14ac:dyDescent="0.2">
      <c r="H21590" s="7" t="s">
        <v>16448</v>
      </c>
      <c r="J21590" s="9"/>
    </row>
    <row r="21591" spans="8:10" hidden="1" x14ac:dyDescent="0.2">
      <c r="H21591" s="7" t="s">
        <v>16448</v>
      </c>
      <c r="J21591" s="9"/>
    </row>
    <row r="21592" spans="8:10" hidden="1" x14ac:dyDescent="0.2">
      <c r="H21592" s="7" t="s">
        <v>16448</v>
      </c>
      <c r="J21592" s="9"/>
    </row>
    <row r="21593" spans="8:10" hidden="1" x14ac:dyDescent="0.2">
      <c r="H21593" s="7" t="s">
        <v>16448</v>
      </c>
      <c r="J21593" s="9"/>
    </row>
    <row r="21594" spans="8:10" hidden="1" x14ac:dyDescent="0.2">
      <c r="H21594" s="7" t="s">
        <v>16448</v>
      </c>
      <c r="J21594" s="9"/>
    </row>
    <row r="21595" spans="8:10" hidden="1" x14ac:dyDescent="0.2">
      <c r="H21595" s="7" t="s">
        <v>16448</v>
      </c>
      <c r="J21595" s="9"/>
    </row>
    <row r="21596" spans="8:10" hidden="1" x14ac:dyDescent="0.2">
      <c r="H21596" s="7" t="s">
        <v>16448</v>
      </c>
      <c r="J21596" s="9"/>
    </row>
    <row r="21597" spans="8:10" hidden="1" x14ac:dyDescent="0.2">
      <c r="H21597" s="7" t="s">
        <v>16448</v>
      </c>
      <c r="J21597" s="9"/>
    </row>
    <row r="21598" spans="8:10" hidden="1" x14ac:dyDescent="0.2">
      <c r="H21598" s="7" t="s">
        <v>16448</v>
      </c>
      <c r="J21598" s="9"/>
    </row>
    <row r="21599" spans="8:10" hidden="1" x14ac:dyDescent="0.2">
      <c r="H21599" s="7" t="s">
        <v>16448</v>
      </c>
      <c r="J21599" s="9"/>
    </row>
    <row r="21600" spans="8:10" hidden="1" x14ac:dyDescent="0.2">
      <c r="H21600" s="7" t="s">
        <v>16448</v>
      </c>
      <c r="J21600" s="9"/>
    </row>
    <row r="21601" spans="8:10" hidden="1" x14ac:dyDescent="0.2">
      <c r="H21601" s="7" t="s">
        <v>16448</v>
      </c>
      <c r="J21601" s="9"/>
    </row>
    <row r="21602" spans="8:10" hidden="1" x14ac:dyDescent="0.2">
      <c r="H21602" s="7" t="s">
        <v>16448</v>
      </c>
      <c r="J21602" s="9"/>
    </row>
    <row r="21603" spans="8:10" hidden="1" x14ac:dyDescent="0.2">
      <c r="H21603" s="7" t="s">
        <v>16448</v>
      </c>
      <c r="J21603" s="9"/>
    </row>
    <row r="21604" spans="8:10" hidden="1" x14ac:dyDescent="0.2">
      <c r="H21604" s="7" t="s">
        <v>16448</v>
      </c>
      <c r="J21604" s="9"/>
    </row>
    <row r="21605" spans="8:10" hidden="1" x14ac:dyDescent="0.2">
      <c r="H21605" s="7" t="s">
        <v>16448</v>
      </c>
      <c r="J21605" s="9"/>
    </row>
    <row r="21606" spans="8:10" hidden="1" x14ac:dyDescent="0.2">
      <c r="H21606" s="7" t="s">
        <v>16448</v>
      </c>
      <c r="J21606" s="9"/>
    </row>
    <row r="21607" spans="8:10" hidden="1" x14ac:dyDescent="0.2">
      <c r="H21607" s="7" t="s">
        <v>16448</v>
      </c>
      <c r="J21607" s="9"/>
    </row>
    <row r="21608" spans="8:10" hidden="1" x14ac:dyDescent="0.2">
      <c r="H21608" s="7" t="s">
        <v>16448</v>
      </c>
      <c r="J21608" s="9"/>
    </row>
    <row r="21609" spans="8:10" hidden="1" x14ac:dyDescent="0.2">
      <c r="H21609" s="7" t="s">
        <v>16448</v>
      </c>
      <c r="J21609" s="9"/>
    </row>
    <row r="21610" spans="8:10" hidden="1" x14ac:dyDescent="0.2">
      <c r="H21610" s="7" t="s">
        <v>16448</v>
      </c>
      <c r="J21610" s="9"/>
    </row>
    <row r="21611" spans="8:10" hidden="1" x14ac:dyDescent="0.2">
      <c r="H21611" s="7" t="s">
        <v>16448</v>
      </c>
      <c r="J21611" s="9"/>
    </row>
    <row r="21612" spans="8:10" hidden="1" x14ac:dyDescent="0.2">
      <c r="H21612" s="7" t="s">
        <v>16448</v>
      </c>
      <c r="J21612" s="9"/>
    </row>
    <row r="21613" spans="8:10" hidden="1" x14ac:dyDescent="0.2">
      <c r="H21613" s="7" t="s">
        <v>16448</v>
      </c>
      <c r="J21613" s="9"/>
    </row>
    <row r="21614" spans="8:10" hidden="1" x14ac:dyDescent="0.2">
      <c r="H21614" s="7" t="s">
        <v>16448</v>
      </c>
      <c r="J21614" s="9"/>
    </row>
    <row r="21615" spans="8:10" hidden="1" x14ac:dyDescent="0.2">
      <c r="H21615" s="7" t="s">
        <v>16448</v>
      </c>
      <c r="J21615" s="9"/>
    </row>
    <row r="21616" spans="8:10" hidden="1" x14ac:dyDescent="0.2">
      <c r="H21616" s="7" t="s">
        <v>16448</v>
      </c>
      <c r="J21616" s="9"/>
    </row>
    <row r="21617" spans="8:10" hidden="1" x14ac:dyDescent="0.2">
      <c r="H21617" s="7" t="s">
        <v>16448</v>
      </c>
      <c r="J21617" s="9"/>
    </row>
    <row r="21618" spans="8:10" hidden="1" x14ac:dyDescent="0.2">
      <c r="H21618" s="7" t="s">
        <v>16448</v>
      </c>
      <c r="J21618" s="9"/>
    </row>
    <row r="21619" spans="8:10" hidden="1" x14ac:dyDescent="0.2">
      <c r="H21619" s="7" t="s">
        <v>16448</v>
      </c>
      <c r="J21619" s="9"/>
    </row>
    <row r="21620" spans="8:10" hidden="1" x14ac:dyDescent="0.2">
      <c r="H21620" s="7" t="s">
        <v>16448</v>
      </c>
      <c r="J21620" s="9"/>
    </row>
    <row r="21621" spans="8:10" hidden="1" x14ac:dyDescent="0.2">
      <c r="H21621" s="7" t="s">
        <v>16448</v>
      </c>
      <c r="J21621" s="9"/>
    </row>
    <row r="21622" spans="8:10" hidden="1" x14ac:dyDescent="0.2">
      <c r="H21622" s="7" t="s">
        <v>16448</v>
      </c>
      <c r="J21622" s="9"/>
    </row>
    <row r="21623" spans="8:10" hidden="1" x14ac:dyDescent="0.2">
      <c r="H21623" s="7" t="s">
        <v>16448</v>
      </c>
      <c r="J21623" s="9"/>
    </row>
    <row r="21624" spans="8:10" hidden="1" x14ac:dyDescent="0.2">
      <c r="H21624" s="7" t="s">
        <v>16448</v>
      </c>
      <c r="J21624" s="9"/>
    </row>
    <row r="21625" spans="8:10" hidden="1" x14ac:dyDescent="0.2">
      <c r="H21625" s="7" t="s">
        <v>16448</v>
      </c>
      <c r="J21625" s="9"/>
    </row>
    <row r="21626" spans="8:10" hidden="1" x14ac:dyDescent="0.2">
      <c r="H21626" s="7" t="s">
        <v>16448</v>
      </c>
      <c r="J21626" s="9"/>
    </row>
    <row r="21627" spans="8:10" hidden="1" x14ac:dyDescent="0.2">
      <c r="H21627" s="7" t="s">
        <v>16448</v>
      </c>
      <c r="J21627" s="9"/>
    </row>
    <row r="21628" spans="8:10" hidden="1" x14ac:dyDescent="0.2">
      <c r="H21628" s="7" t="s">
        <v>16448</v>
      </c>
      <c r="J21628" s="9"/>
    </row>
    <row r="21629" spans="8:10" hidden="1" x14ac:dyDescent="0.2">
      <c r="H21629" s="7" t="s">
        <v>16448</v>
      </c>
      <c r="J21629" s="9"/>
    </row>
    <row r="21630" spans="8:10" hidden="1" x14ac:dyDescent="0.2">
      <c r="H21630" s="7" t="s">
        <v>16448</v>
      </c>
      <c r="J21630" s="9"/>
    </row>
    <row r="21631" spans="8:10" hidden="1" x14ac:dyDescent="0.2">
      <c r="H21631" s="7" t="s">
        <v>16448</v>
      </c>
      <c r="J21631" s="9"/>
    </row>
    <row r="21632" spans="8:10" hidden="1" x14ac:dyDescent="0.2">
      <c r="H21632" s="7" t="s">
        <v>16448</v>
      </c>
      <c r="J21632" s="9"/>
    </row>
    <row r="21633" spans="8:10" hidden="1" x14ac:dyDescent="0.2">
      <c r="H21633" s="7" t="s">
        <v>16448</v>
      </c>
      <c r="J21633" s="9"/>
    </row>
    <row r="21634" spans="8:10" hidden="1" x14ac:dyDescent="0.2">
      <c r="H21634" s="7" t="s">
        <v>16448</v>
      </c>
      <c r="J21634" s="9"/>
    </row>
    <row r="21635" spans="8:10" hidden="1" x14ac:dyDescent="0.2">
      <c r="H21635" s="7" t="s">
        <v>16448</v>
      </c>
      <c r="J21635" s="9"/>
    </row>
    <row r="21636" spans="8:10" hidden="1" x14ac:dyDescent="0.2">
      <c r="H21636" s="7" t="s">
        <v>16448</v>
      </c>
      <c r="J21636" s="9"/>
    </row>
    <row r="21637" spans="8:10" hidden="1" x14ac:dyDescent="0.2">
      <c r="H21637" s="7" t="s">
        <v>16448</v>
      </c>
      <c r="J21637" s="9"/>
    </row>
    <row r="21638" spans="8:10" hidden="1" x14ac:dyDescent="0.2">
      <c r="H21638" s="7" t="s">
        <v>16448</v>
      </c>
      <c r="J21638" s="9"/>
    </row>
    <row r="21639" spans="8:10" hidden="1" x14ac:dyDescent="0.2">
      <c r="H21639" s="7" t="s">
        <v>16448</v>
      </c>
      <c r="J21639" s="9"/>
    </row>
    <row r="21640" spans="8:10" hidden="1" x14ac:dyDescent="0.2">
      <c r="H21640" s="7" t="s">
        <v>16448</v>
      </c>
      <c r="J21640" s="9"/>
    </row>
    <row r="21641" spans="8:10" hidden="1" x14ac:dyDescent="0.2">
      <c r="H21641" s="7" t="s">
        <v>16448</v>
      </c>
      <c r="J21641" s="9"/>
    </row>
    <row r="21642" spans="8:10" hidden="1" x14ac:dyDescent="0.2">
      <c r="H21642" s="7" t="s">
        <v>16448</v>
      </c>
      <c r="J21642" s="9"/>
    </row>
    <row r="21643" spans="8:10" hidden="1" x14ac:dyDescent="0.2">
      <c r="H21643" s="7" t="s">
        <v>16448</v>
      </c>
      <c r="J21643" s="9"/>
    </row>
    <row r="21644" spans="8:10" hidden="1" x14ac:dyDescent="0.2">
      <c r="H21644" s="7" t="s">
        <v>16448</v>
      </c>
      <c r="J21644" s="9"/>
    </row>
    <row r="21645" spans="8:10" hidden="1" x14ac:dyDescent="0.2">
      <c r="H21645" s="7" t="s">
        <v>16448</v>
      </c>
      <c r="J21645" s="9"/>
    </row>
    <row r="21646" spans="8:10" hidden="1" x14ac:dyDescent="0.2">
      <c r="H21646" s="7" t="s">
        <v>16448</v>
      </c>
      <c r="J21646" s="9"/>
    </row>
    <row r="21647" spans="8:10" hidden="1" x14ac:dyDescent="0.2">
      <c r="H21647" s="7" t="s">
        <v>16448</v>
      </c>
      <c r="J21647" s="9"/>
    </row>
    <row r="21648" spans="8:10" hidden="1" x14ac:dyDescent="0.2">
      <c r="H21648" s="7" t="s">
        <v>16448</v>
      </c>
      <c r="J21648" s="9"/>
    </row>
    <row r="21649" spans="8:10" hidden="1" x14ac:dyDescent="0.2">
      <c r="H21649" s="7" t="s">
        <v>16448</v>
      </c>
      <c r="J21649" s="9"/>
    </row>
    <row r="21650" spans="8:10" hidden="1" x14ac:dyDescent="0.2">
      <c r="H21650" s="7" t="s">
        <v>16448</v>
      </c>
      <c r="J21650" s="9"/>
    </row>
    <row r="21651" spans="8:10" hidden="1" x14ac:dyDescent="0.2">
      <c r="H21651" s="7" t="s">
        <v>16448</v>
      </c>
      <c r="J21651" s="9"/>
    </row>
    <row r="21652" spans="8:10" hidden="1" x14ac:dyDescent="0.2">
      <c r="H21652" s="7" t="s">
        <v>16448</v>
      </c>
      <c r="J21652" s="9"/>
    </row>
    <row r="21653" spans="8:10" hidden="1" x14ac:dyDescent="0.2">
      <c r="H21653" s="7" t="s">
        <v>16448</v>
      </c>
      <c r="J21653" s="9"/>
    </row>
    <row r="21654" spans="8:10" hidden="1" x14ac:dyDescent="0.2">
      <c r="H21654" s="7" t="s">
        <v>16448</v>
      </c>
      <c r="J21654" s="9"/>
    </row>
    <row r="21655" spans="8:10" hidden="1" x14ac:dyDescent="0.2">
      <c r="H21655" s="7" t="s">
        <v>16448</v>
      </c>
      <c r="J21655" s="9"/>
    </row>
    <row r="21656" spans="8:10" hidden="1" x14ac:dyDescent="0.2">
      <c r="H21656" s="7" t="s">
        <v>16448</v>
      </c>
      <c r="J21656" s="9"/>
    </row>
    <row r="21657" spans="8:10" hidden="1" x14ac:dyDescent="0.2">
      <c r="H21657" s="7" t="s">
        <v>16448</v>
      </c>
      <c r="J21657" s="9"/>
    </row>
    <row r="21658" spans="8:10" hidden="1" x14ac:dyDescent="0.2">
      <c r="H21658" s="7" t="s">
        <v>16448</v>
      </c>
      <c r="J21658" s="9"/>
    </row>
    <row r="21659" spans="8:10" hidden="1" x14ac:dyDescent="0.2">
      <c r="H21659" s="7" t="s">
        <v>16448</v>
      </c>
      <c r="J21659" s="9"/>
    </row>
    <row r="21660" spans="8:10" hidden="1" x14ac:dyDescent="0.2">
      <c r="H21660" s="7" t="s">
        <v>16448</v>
      </c>
      <c r="J21660" s="9"/>
    </row>
    <row r="21661" spans="8:10" hidden="1" x14ac:dyDescent="0.2">
      <c r="H21661" s="7" t="s">
        <v>16448</v>
      </c>
      <c r="J21661" s="9"/>
    </row>
    <row r="21662" spans="8:10" hidden="1" x14ac:dyDescent="0.2">
      <c r="H21662" s="7" t="s">
        <v>16448</v>
      </c>
      <c r="J21662" s="9"/>
    </row>
    <row r="21663" spans="8:10" hidden="1" x14ac:dyDescent="0.2">
      <c r="H21663" s="7" t="s">
        <v>16448</v>
      </c>
      <c r="J21663" s="9"/>
    </row>
    <row r="21664" spans="8:10" hidden="1" x14ac:dyDescent="0.2">
      <c r="H21664" s="7" t="s">
        <v>16448</v>
      </c>
      <c r="J21664" s="9"/>
    </row>
    <row r="21665" spans="8:10" hidden="1" x14ac:dyDescent="0.2">
      <c r="H21665" s="7" t="s">
        <v>16448</v>
      </c>
      <c r="J21665" s="9"/>
    </row>
    <row r="21666" spans="8:10" hidden="1" x14ac:dyDescent="0.2">
      <c r="H21666" s="7" t="s">
        <v>16448</v>
      </c>
      <c r="J21666" s="9"/>
    </row>
    <row r="21667" spans="8:10" hidden="1" x14ac:dyDescent="0.2">
      <c r="H21667" s="7" t="s">
        <v>16448</v>
      </c>
      <c r="J21667" s="9"/>
    </row>
    <row r="21668" spans="8:10" hidden="1" x14ac:dyDescent="0.2">
      <c r="H21668" s="7" t="s">
        <v>16448</v>
      </c>
      <c r="J21668" s="9"/>
    </row>
    <row r="21669" spans="8:10" hidden="1" x14ac:dyDescent="0.2">
      <c r="H21669" s="7" t="s">
        <v>16448</v>
      </c>
      <c r="J21669" s="9"/>
    </row>
    <row r="21670" spans="8:10" hidden="1" x14ac:dyDescent="0.2">
      <c r="H21670" s="7" t="s">
        <v>16448</v>
      </c>
      <c r="J21670" s="9"/>
    </row>
    <row r="21671" spans="8:10" hidden="1" x14ac:dyDescent="0.2">
      <c r="H21671" s="7" t="s">
        <v>16448</v>
      </c>
      <c r="J21671" s="9"/>
    </row>
    <row r="21672" spans="8:10" hidden="1" x14ac:dyDescent="0.2">
      <c r="H21672" s="7" t="s">
        <v>16448</v>
      </c>
      <c r="J21672" s="9"/>
    </row>
    <row r="21673" spans="8:10" hidden="1" x14ac:dyDescent="0.2">
      <c r="H21673" s="7" t="s">
        <v>16448</v>
      </c>
      <c r="J21673" s="9"/>
    </row>
    <row r="21674" spans="8:10" hidden="1" x14ac:dyDescent="0.2">
      <c r="H21674" s="7" t="s">
        <v>16448</v>
      </c>
      <c r="J21674" s="9"/>
    </row>
    <row r="21675" spans="8:10" hidden="1" x14ac:dyDescent="0.2">
      <c r="H21675" s="7" t="s">
        <v>16448</v>
      </c>
      <c r="J21675" s="9"/>
    </row>
    <row r="21676" spans="8:10" hidden="1" x14ac:dyDescent="0.2">
      <c r="H21676" s="7" t="s">
        <v>16448</v>
      </c>
      <c r="J21676" s="9"/>
    </row>
    <row r="21677" spans="8:10" hidden="1" x14ac:dyDescent="0.2">
      <c r="H21677" s="7" t="s">
        <v>16448</v>
      </c>
      <c r="J21677" s="9"/>
    </row>
    <row r="21678" spans="8:10" hidden="1" x14ac:dyDescent="0.2">
      <c r="H21678" s="7" t="s">
        <v>16448</v>
      </c>
      <c r="J21678" s="9"/>
    </row>
    <row r="21679" spans="8:10" hidden="1" x14ac:dyDescent="0.2">
      <c r="H21679" s="7" t="s">
        <v>16448</v>
      </c>
      <c r="J21679" s="9"/>
    </row>
    <row r="21680" spans="8:10" hidden="1" x14ac:dyDescent="0.2">
      <c r="H21680" s="7" t="s">
        <v>16448</v>
      </c>
      <c r="J21680" s="9"/>
    </row>
    <row r="21681" spans="8:10" hidden="1" x14ac:dyDescent="0.2">
      <c r="H21681" s="7" t="s">
        <v>16448</v>
      </c>
      <c r="J21681" s="9"/>
    </row>
    <row r="21682" spans="8:10" hidden="1" x14ac:dyDescent="0.2">
      <c r="H21682" s="7" t="s">
        <v>16448</v>
      </c>
      <c r="J21682" s="9"/>
    </row>
    <row r="21683" spans="8:10" hidden="1" x14ac:dyDescent="0.2">
      <c r="H21683" s="7" t="s">
        <v>16448</v>
      </c>
      <c r="J21683" s="9"/>
    </row>
    <row r="21684" spans="8:10" hidden="1" x14ac:dyDescent="0.2">
      <c r="H21684" s="7" t="s">
        <v>16448</v>
      </c>
      <c r="J21684" s="9"/>
    </row>
    <row r="21685" spans="8:10" hidden="1" x14ac:dyDescent="0.2">
      <c r="H21685" s="7" t="s">
        <v>16448</v>
      </c>
      <c r="J21685" s="9"/>
    </row>
    <row r="21686" spans="8:10" hidden="1" x14ac:dyDescent="0.2">
      <c r="H21686" s="7" t="s">
        <v>16448</v>
      </c>
      <c r="J21686" s="9"/>
    </row>
    <row r="21687" spans="8:10" hidden="1" x14ac:dyDescent="0.2">
      <c r="H21687" s="7" t="s">
        <v>16448</v>
      </c>
      <c r="J21687" s="9"/>
    </row>
    <row r="21688" spans="8:10" hidden="1" x14ac:dyDescent="0.2">
      <c r="H21688" s="7" t="s">
        <v>16448</v>
      </c>
      <c r="J21688" s="9"/>
    </row>
    <row r="21689" spans="8:10" hidden="1" x14ac:dyDescent="0.2">
      <c r="H21689" s="7" t="s">
        <v>16448</v>
      </c>
      <c r="J21689" s="9"/>
    </row>
    <row r="21690" spans="8:10" hidden="1" x14ac:dyDescent="0.2">
      <c r="H21690" s="7" t="s">
        <v>16448</v>
      </c>
      <c r="J21690" s="9"/>
    </row>
    <row r="21691" spans="8:10" hidden="1" x14ac:dyDescent="0.2">
      <c r="H21691" s="7" t="s">
        <v>16448</v>
      </c>
      <c r="J21691" s="9"/>
    </row>
    <row r="21692" spans="8:10" hidden="1" x14ac:dyDescent="0.2">
      <c r="H21692" s="7" t="s">
        <v>16448</v>
      </c>
      <c r="J21692" s="9"/>
    </row>
    <row r="21693" spans="8:10" hidden="1" x14ac:dyDescent="0.2">
      <c r="H21693" s="7" t="s">
        <v>16448</v>
      </c>
      <c r="J21693" s="9"/>
    </row>
    <row r="21694" spans="8:10" hidden="1" x14ac:dyDescent="0.2">
      <c r="H21694" s="7" t="s">
        <v>16448</v>
      </c>
      <c r="J21694" s="9"/>
    </row>
    <row r="21695" spans="8:10" hidden="1" x14ac:dyDescent="0.2">
      <c r="H21695" s="7" t="s">
        <v>16448</v>
      </c>
      <c r="J21695" s="9"/>
    </row>
    <row r="21696" spans="8:10" hidden="1" x14ac:dyDescent="0.2">
      <c r="H21696" s="7" t="s">
        <v>16448</v>
      </c>
      <c r="J21696" s="9"/>
    </row>
    <row r="21697" spans="8:10" hidden="1" x14ac:dyDescent="0.2">
      <c r="H21697" s="7" t="s">
        <v>16448</v>
      </c>
      <c r="J21697" s="9"/>
    </row>
    <row r="21698" spans="8:10" hidden="1" x14ac:dyDescent="0.2">
      <c r="H21698" s="7" t="s">
        <v>16448</v>
      </c>
      <c r="J21698" s="9"/>
    </row>
    <row r="21699" spans="8:10" hidden="1" x14ac:dyDescent="0.2">
      <c r="H21699" s="7" t="s">
        <v>16448</v>
      </c>
      <c r="J21699" s="9"/>
    </row>
    <row r="21700" spans="8:10" hidden="1" x14ac:dyDescent="0.2">
      <c r="H21700" s="7" t="s">
        <v>16448</v>
      </c>
      <c r="J21700" s="9"/>
    </row>
    <row r="21701" spans="8:10" hidden="1" x14ac:dyDescent="0.2">
      <c r="H21701" s="7" t="s">
        <v>16448</v>
      </c>
      <c r="J21701" s="9"/>
    </row>
    <row r="21702" spans="8:10" hidden="1" x14ac:dyDescent="0.2">
      <c r="H21702" s="7" t="s">
        <v>16448</v>
      </c>
      <c r="J21702" s="9"/>
    </row>
    <row r="21703" spans="8:10" hidden="1" x14ac:dyDescent="0.2">
      <c r="H21703" s="7" t="s">
        <v>16448</v>
      </c>
      <c r="J21703" s="9"/>
    </row>
    <row r="21704" spans="8:10" hidden="1" x14ac:dyDescent="0.2">
      <c r="H21704" s="7" t="s">
        <v>16448</v>
      </c>
      <c r="J21704" s="9"/>
    </row>
    <row r="21705" spans="8:10" hidden="1" x14ac:dyDescent="0.2">
      <c r="H21705" s="7" t="s">
        <v>16448</v>
      </c>
      <c r="J21705" s="9"/>
    </row>
    <row r="21706" spans="8:10" hidden="1" x14ac:dyDescent="0.2">
      <c r="H21706" s="7" t="s">
        <v>16448</v>
      </c>
      <c r="J21706" s="9"/>
    </row>
    <row r="21707" spans="8:10" hidden="1" x14ac:dyDescent="0.2">
      <c r="H21707" s="7" t="s">
        <v>16448</v>
      </c>
      <c r="J21707" s="9"/>
    </row>
    <row r="21708" spans="8:10" hidden="1" x14ac:dyDescent="0.2">
      <c r="H21708" s="7" t="s">
        <v>16448</v>
      </c>
      <c r="J21708" s="9"/>
    </row>
    <row r="21709" spans="8:10" hidden="1" x14ac:dyDescent="0.2">
      <c r="H21709" s="7" t="s">
        <v>16448</v>
      </c>
      <c r="J21709" s="9"/>
    </row>
    <row r="21710" spans="8:10" hidden="1" x14ac:dyDescent="0.2">
      <c r="H21710" s="7" t="s">
        <v>16448</v>
      </c>
      <c r="J21710" s="9"/>
    </row>
    <row r="21711" spans="8:10" hidden="1" x14ac:dyDescent="0.2">
      <c r="H21711" s="7" t="s">
        <v>16448</v>
      </c>
      <c r="J21711" s="9"/>
    </row>
    <row r="21712" spans="8:10" hidden="1" x14ac:dyDescent="0.2">
      <c r="H21712" s="7" t="s">
        <v>16448</v>
      </c>
      <c r="J21712" s="9"/>
    </row>
    <row r="21713" spans="8:10" hidden="1" x14ac:dyDescent="0.2">
      <c r="H21713" s="7" t="s">
        <v>16448</v>
      </c>
      <c r="J21713" s="9"/>
    </row>
    <row r="21714" spans="8:10" hidden="1" x14ac:dyDescent="0.2">
      <c r="H21714" s="7" t="s">
        <v>16448</v>
      </c>
      <c r="J21714" s="9"/>
    </row>
    <row r="21715" spans="8:10" hidden="1" x14ac:dyDescent="0.2">
      <c r="H21715" s="7" t="s">
        <v>16448</v>
      </c>
      <c r="J21715" s="9"/>
    </row>
    <row r="21716" spans="8:10" hidden="1" x14ac:dyDescent="0.2">
      <c r="H21716" s="7" t="s">
        <v>16448</v>
      </c>
      <c r="J21716" s="9"/>
    </row>
    <row r="21717" spans="8:10" hidden="1" x14ac:dyDescent="0.2">
      <c r="H21717" s="7" t="s">
        <v>16448</v>
      </c>
      <c r="J21717" s="9"/>
    </row>
    <row r="21718" spans="8:10" hidden="1" x14ac:dyDescent="0.2">
      <c r="H21718" s="7" t="s">
        <v>16448</v>
      </c>
      <c r="J21718" s="9"/>
    </row>
    <row r="21719" spans="8:10" hidden="1" x14ac:dyDescent="0.2">
      <c r="H21719" s="7" t="s">
        <v>16448</v>
      </c>
      <c r="J21719" s="9"/>
    </row>
    <row r="21720" spans="8:10" hidden="1" x14ac:dyDescent="0.2">
      <c r="H21720" s="7" t="s">
        <v>16448</v>
      </c>
      <c r="J21720" s="9"/>
    </row>
    <row r="21721" spans="8:10" hidden="1" x14ac:dyDescent="0.2">
      <c r="H21721" s="7" t="s">
        <v>16448</v>
      </c>
      <c r="J21721" s="9"/>
    </row>
    <row r="21722" spans="8:10" hidden="1" x14ac:dyDescent="0.2">
      <c r="H21722" s="7" t="s">
        <v>16448</v>
      </c>
      <c r="J21722" s="9"/>
    </row>
    <row r="21723" spans="8:10" hidden="1" x14ac:dyDescent="0.2">
      <c r="H21723" s="7" t="s">
        <v>16448</v>
      </c>
      <c r="J21723" s="9"/>
    </row>
    <row r="21724" spans="8:10" hidden="1" x14ac:dyDescent="0.2">
      <c r="H21724" s="7" t="s">
        <v>16448</v>
      </c>
      <c r="J21724" s="9"/>
    </row>
    <row r="21725" spans="8:10" hidden="1" x14ac:dyDescent="0.2">
      <c r="H21725" s="7" t="s">
        <v>16448</v>
      </c>
      <c r="J21725" s="9"/>
    </row>
    <row r="21726" spans="8:10" hidden="1" x14ac:dyDescent="0.2">
      <c r="H21726" s="7" t="s">
        <v>16448</v>
      </c>
      <c r="J21726" s="9"/>
    </row>
    <row r="21727" spans="8:10" hidden="1" x14ac:dyDescent="0.2">
      <c r="H21727" s="7" t="s">
        <v>16448</v>
      </c>
      <c r="J21727" s="9"/>
    </row>
    <row r="21728" spans="8:10" hidden="1" x14ac:dyDescent="0.2">
      <c r="H21728" s="7" t="s">
        <v>16448</v>
      </c>
      <c r="J21728" s="9"/>
    </row>
    <row r="21729" spans="8:10" hidden="1" x14ac:dyDescent="0.2">
      <c r="H21729" s="7" t="s">
        <v>16448</v>
      </c>
      <c r="J21729" s="9"/>
    </row>
    <row r="21730" spans="8:10" hidden="1" x14ac:dyDescent="0.2">
      <c r="H21730" s="7" t="s">
        <v>16448</v>
      </c>
      <c r="J21730" s="9"/>
    </row>
    <row r="21731" spans="8:10" hidden="1" x14ac:dyDescent="0.2">
      <c r="H21731" s="7" t="s">
        <v>16448</v>
      </c>
      <c r="J21731" s="9"/>
    </row>
    <row r="21732" spans="8:10" hidden="1" x14ac:dyDescent="0.2">
      <c r="H21732" s="7" t="s">
        <v>16448</v>
      </c>
      <c r="J21732" s="9"/>
    </row>
    <row r="21733" spans="8:10" hidden="1" x14ac:dyDescent="0.2">
      <c r="H21733" s="7" t="s">
        <v>16448</v>
      </c>
      <c r="J21733" s="9"/>
    </row>
    <row r="21734" spans="8:10" hidden="1" x14ac:dyDescent="0.2">
      <c r="H21734" s="7" t="s">
        <v>16448</v>
      </c>
      <c r="J21734" s="9"/>
    </row>
    <row r="21735" spans="8:10" hidden="1" x14ac:dyDescent="0.2">
      <c r="H21735" s="7" t="s">
        <v>16448</v>
      </c>
      <c r="J21735" s="9"/>
    </row>
    <row r="21736" spans="8:10" hidden="1" x14ac:dyDescent="0.2">
      <c r="H21736" s="7" t="s">
        <v>16448</v>
      </c>
      <c r="J21736" s="9"/>
    </row>
    <row r="21737" spans="8:10" hidden="1" x14ac:dyDescent="0.2">
      <c r="H21737" s="7" t="s">
        <v>16448</v>
      </c>
      <c r="J21737" s="9"/>
    </row>
    <row r="21738" spans="8:10" hidden="1" x14ac:dyDescent="0.2">
      <c r="H21738" s="7" t="s">
        <v>16448</v>
      </c>
      <c r="J21738" s="9"/>
    </row>
    <row r="21739" spans="8:10" hidden="1" x14ac:dyDescent="0.2">
      <c r="H21739" s="7" t="s">
        <v>16448</v>
      </c>
      <c r="J21739" s="9"/>
    </row>
    <row r="21740" spans="8:10" hidden="1" x14ac:dyDescent="0.2">
      <c r="H21740" s="7" t="s">
        <v>16448</v>
      </c>
      <c r="J21740" s="9"/>
    </row>
    <row r="21741" spans="8:10" hidden="1" x14ac:dyDescent="0.2">
      <c r="H21741" s="7" t="s">
        <v>16448</v>
      </c>
      <c r="J21741" s="9"/>
    </row>
    <row r="21742" spans="8:10" hidden="1" x14ac:dyDescent="0.2">
      <c r="H21742" s="7" t="s">
        <v>16448</v>
      </c>
      <c r="J21742" s="9"/>
    </row>
    <row r="21743" spans="8:10" hidden="1" x14ac:dyDescent="0.2">
      <c r="H21743" s="7" t="s">
        <v>16448</v>
      </c>
      <c r="J21743" s="9"/>
    </row>
    <row r="21744" spans="8:10" hidden="1" x14ac:dyDescent="0.2">
      <c r="H21744" s="7" t="s">
        <v>16448</v>
      </c>
      <c r="J21744" s="9"/>
    </row>
    <row r="21745" spans="8:10" hidden="1" x14ac:dyDescent="0.2">
      <c r="H21745" s="7" t="s">
        <v>16448</v>
      </c>
      <c r="J21745" s="9"/>
    </row>
    <row r="21746" spans="8:10" hidden="1" x14ac:dyDescent="0.2">
      <c r="H21746" s="7" t="s">
        <v>16448</v>
      </c>
      <c r="J21746" s="9"/>
    </row>
    <row r="21747" spans="8:10" hidden="1" x14ac:dyDescent="0.2">
      <c r="H21747" s="7" t="s">
        <v>16448</v>
      </c>
      <c r="J21747" s="9"/>
    </row>
    <row r="21748" spans="8:10" hidden="1" x14ac:dyDescent="0.2">
      <c r="H21748" s="7" t="s">
        <v>16448</v>
      </c>
      <c r="J21748" s="9"/>
    </row>
    <row r="21749" spans="8:10" hidden="1" x14ac:dyDescent="0.2">
      <c r="H21749" s="7" t="s">
        <v>16448</v>
      </c>
      <c r="J21749" s="9"/>
    </row>
    <row r="21750" spans="8:10" hidden="1" x14ac:dyDescent="0.2">
      <c r="H21750" s="7" t="s">
        <v>16448</v>
      </c>
      <c r="J21750" s="9"/>
    </row>
    <row r="21751" spans="8:10" hidden="1" x14ac:dyDescent="0.2">
      <c r="H21751" s="7" t="s">
        <v>16448</v>
      </c>
      <c r="J21751" s="9"/>
    </row>
    <row r="21752" spans="8:10" hidden="1" x14ac:dyDescent="0.2">
      <c r="H21752" s="7" t="s">
        <v>16448</v>
      </c>
      <c r="J21752" s="9"/>
    </row>
    <row r="21753" spans="8:10" hidden="1" x14ac:dyDescent="0.2">
      <c r="H21753" s="7" t="s">
        <v>16448</v>
      </c>
      <c r="J21753" s="9"/>
    </row>
    <row r="21754" spans="8:10" hidden="1" x14ac:dyDescent="0.2">
      <c r="H21754" s="7" t="s">
        <v>16448</v>
      </c>
      <c r="J21754" s="9"/>
    </row>
    <row r="21755" spans="8:10" hidden="1" x14ac:dyDescent="0.2">
      <c r="H21755" s="7" t="s">
        <v>16448</v>
      </c>
      <c r="J21755" s="9"/>
    </row>
    <row r="21756" spans="8:10" hidden="1" x14ac:dyDescent="0.2">
      <c r="H21756" s="7" t="s">
        <v>16448</v>
      </c>
      <c r="J21756" s="9"/>
    </row>
    <row r="21757" spans="8:10" hidden="1" x14ac:dyDescent="0.2">
      <c r="H21757" s="7" t="s">
        <v>16448</v>
      </c>
      <c r="J21757" s="9"/>
    </row>
    <row r="21758" spans="8:10" hidden="1" x14ac:dyDescent="0.2">
      <c r="H21758" s="7" t="s">
        <v>16448</v>
      </c>
      <c r="J21758" s="9"/>
    </row>
    <row r="21759" spans="8:10" hidden="1" x14ac:dyDescent="0.2">
      <c r="H21759" s="7" t="s">
        <v>16448</v>
      </c>
      <c r="J21759" s="9"/>
    </row>
    <row r="21760" spans="8:10" hidden="1" x14ac:dyDescent="0.2">
      <c r="H21760" s="7" t="s">
        <v>16448</v>
      </c>
      <c r="J21760" s="9"/>
    </row>
    <row r="21761" spans="8:10" hidden="1" x14ac:dyDescent="0.2">
      <c r="H21761" s="7" t="s">
        <v>16448</v>
      </c>
      <c r="J21761" s="9"/>
    </row>
    <row r="21762" spans="8:10" hidden="1" x14ac:dyDescent="0.2">
      <c r="H21762" s="7" t="s">
        <v>16448</v>
      </c>
      <c r="J21762" s="9"/>
    </row>
    <row r="21763" spans="8:10" hidden="1" x14ac:dyDescent="0.2">
      <c r="H21763" s="7" t="s">
        <v>16448</v>
      </c>
      <c r="J21763" s="9"/>
    </row>
    <row r="21764" spans="8:10" hidden="1" x14ac:dyDescent="0.2">
      <c r="H21764" s="7" t="s">
        <v>16448</v>
      </c>
      <c r="J21764" s="9"/>
    </row>
    <row r="21765" spans="8:10" hidden="1" x14ac:dyDescent="0.2">
      <c r="H21765" s="7" t="s">
        <v>16448</v>
      </c>
      <c r="J21765" s="9"/>
    </row>
    <row r="21766" spans="8:10" hidden="1" x14ac:dyDescent="0.2">
      <c r="H21766" s="7" t="s">
        <v>16448</v>
      </c>
      <c r="J21766" s="9"/>
    </row>
    <row r="21767" spans="8:10" hidden="1" x14ac:dyDescent="0.2">
      <c r="H21767" s="7" t="s">
        <v>16448</v>
      </c>
      <c r="J21767" s="9"/>
    </row>
    <row r="21768" spans="8:10" hidden="1" x14ac:dyDescent="0.2">
      <c r="H21768" s="7" t="s">
        <v>16448</v>
      </c>
      <c r="J21768" s="9"/>
    </row>
    <row r="21769" spans="8:10" hidden="1" x14ac:dyDescent="0.2">
      <c r="H21769" s="7" t="s">
        <v>16448</v>
      </c>
      <c r="J21769" s="9"/>
    </row>
    <row r="21770" spans="8:10" hidden="1" x14ac:dyDescent="0.2">
      <c r="H21770" s="7" t="s">
        <v>16448</v>
      </c>
      <c r="J21770" s="9"/>
    </row>
    <row r="21771" spans="8:10" hidden="1" x14ac:dyDescent="0.2">
      <c r="H21771" s="7" t="s">
        <v>16448</v>
      </c>
      <c r="J21771" s="9"/>
    </row>
    <row r="21772" spans="8:10" hidden="1" x14ac:dyDescent="0.2">
      <c r="H21772" s="7" t="s">
        <v>16448</v>
      </c>
      <c r="J21772" s="9"/>
    </row>
    <row r="21773" spans="8:10" hidden="1" x14ac:dyDescent="0.2">
      <c r="H21773" s="7" t="s">
        <v>16448</v>
      </c>
      <c r="J21773" s="9"/>
    </row>
    <row r="21774" spans="8:10" hidden="1" x14ac:dyDescent="0.2">
      <c r="H21774" s="7" t="s">
        <v>16448</v>
      </c>
      <c r="J21774" s="9"/>
    </row>
    <row r="21775" spans="8:10" hidden="1" x14ac:dyDescent="0.2">
      <c r="H21775" s="7" t="s">
        <v>16448</v>
      </c>
      <c r="J21775" s="9"/>
    </row>
    <row r="21776" spans="8:10" hidden="1" x14ac:dyDescent="0.2">
      <c r="H21776" s="7" t="s">
        <v>16448</v>
      </c>
      <c r="J21776" s="9"/>
    </row>
    <row r="21777" spans="8:10" hidden="1" x14ac:dyDescent="0.2">
      <c r="H21777" s="7" t="s">
        <v>16448</v>
      </c>
      <c r="J21777" s="9"/>
    </row>
    <row r="21778" spans="8:10" hidden="1" x14ac:dyDescent="0.2">
      <c r="H21778" s="7" t="s">
        <v>16448</v>
      </c>
      <c r="J21778" s="9"/>
    </row>
    <row r="21779" spans="8:10" hidden="1" x14ac:dyDescent="0.2">
      <c r="H21779" s="7" t="s">
        <v>16448</v>
      </c>
      <c r="J21779" s="9"/>
    </row>
    <row r="21780" spans="8:10" hidden="1" x14ac:dyDescent="0.2">
      <c r="H21780" s="7" t="s">
        <v>16448</v>
      </c>
      <c r="J21780" s="9"/>
    </row>
    <row r="21781" spans="8:10" hidden="1" x14ac:dyDescent="0.2">
      <c r="H21781" s="7" t="s">
        <v>16448</v>
      </c>
      <c r="J21781" s="9"/>
    </row>
    <row r="21782" spans="8:10" hidden="1" x14ac:dyDescent="0.2">
      <c r="H21782" s="7" t="s">
        <v>16448</v>
      </c>
      <c r="J21782" s="9"/>
    </row>
    <row r="21783" spans="8:10" hidden="1" x14ac:dyDescent="0.2">
      <c r="H21783" s="7" t="s">
        <v>16448</v>
      </c>
      <c r="J21783" s="9"/>
    </row>
    <row r="21784" spans="8:10" hidden="1" x14ac:dyDescent="0.2">
      <c r="H21784" s="7" t="s">
        <v>16448</v>
      </c>
      <c r="J21784" s="9"/>
    </row>
    <row r="21785" spans="8:10" hidden="1" x14ac:dyDescent="0.2">
      <c r="H21785" s="7" t="s">
        <v>16448</v>
      </c>
      <c r="J21785" s="9"/>
    </row>
    <row r="21786" spans="8:10" hidden="1" x14ac:dyDescent="0.2">
      <c r="H21786" s="7" t="s">
        <v>16448</v>
      </c>
      <c r="J21786" s="9"/>
    </row>
    <row r="21787" spans="8:10" hidden="1" x14ac:dyDescent="0.2">
      <c r="H21787" s="7" t="s">
        <v>16448</v>
      </c>
      <c r="J21787" s="9"/>
    </row>
    <row r="21788" spans="8:10" hidden="1" x14ac:dyDescent="0.2">
      <c r="H21788" s="7" t="s">
        <v>16448</v>
      </c>
      <c r="J21788" s="9"/>
    </row>
    <row r="21789" spans="8:10" hidden="1" x14ac:dyDescent="0.2">
      <c r="H21789" s="7" t="s">
        <v>16448</v>
      </c>
      <c r="J21789" s="9"/>
    </row>
    <row r="21790" spans="8:10" hidden="1" x14ac:dyDescent="0.2">
      <c r="H21790" s="7" t="s">
        <v>16448</v>
      </c>
      <c r="J21790" s="9"/>
    </row>
    <row r="21791" spans="8:10" hidden="1" x14ac:dyDescent="0.2">
      <c r="H21791" s="7" t="s">
        <v>16448</v>
      </c>
      <c r="J21791" s="9"/>
    </row>
    <row r="21792" spans="8:10" hidden="1" x14ac:dyDescent="0.2">
      <c r="H21792" s="7" t="s">
        <v>16448</v>
      </c>
      <c r="J21792" s="9"/>
    </row>
    <row r="21793" spans="8:10" hidden="1" x14ac:dyDescent="0.2">
      <c r="H21793" s="7" t="s">
        <v>16448</v>
      </c>
      <c r="J21793" s="9"/>
    </row>
    <row r="21794" spans="8:10" hidden="1" x14ac:dyDescent="0.2">
      <c r="H21794" s="7" t="s">
        <v>16448</v>
      </c>
      <c r="J21794" s="9"/>
    </row>
    <row r="21795" spans="8:10" hidden="1" x14ac:dyDescent="0.2">
      <c r="H21795" s="7" t="s">
        <v>16448</v>
      </c>
      <c r="J21795" s="9"/>
    </row>
    <row r="21796" spans="8:10" hidden="1" x14ac:dyDescent="0.2">
      <c r="H21796" s="7" t="s">
        <v>16448</v>
      </c>
      <c r="J21796" s="9"/>
    </row>
    <row r="21797" spans="8:10" hidden="1" x14ac:dyDescent="0.2">
      <c r="H21797" s="7" t="s">
        <v>16448</v>
      </c>
      <c r="J21797" s="9"/>
    </row>
    <row r="21798" spans="8:10" hidden="1" x14ac:dyDescent="0.2">
      <c r="H21798" s="7" t="s">
        <v>16448</v>
      </c>
      <c r="J21798" s="9"/>
    </row>
    <row r="21799" spans="8:10" hidden="1" x14ac:dyDescent="0.2">
      <c r="H21799" s="7" t="s">
        <v>16448</v>
      </c>
      <c r="J21799" s="9"/>
    </row>
    <row r="21800" spans="8:10" hidden="1" x14ac:dyDescent="0.2">
      <c r="H21800" s="7" t="s">
        <v>16448</v>
      </c>
      <c r="J21800" s="9"/>
    </row>
    <row r="21801" spans="8:10" hidden="1" x14ac:dyDescent="0.2">
      <c r="H21801" s="7" t="s">
        <v>16448</v>
      </c>
      <c r="J21801" s="9"/>
    </row>
    <row r="21802" spans="8:10" hidden="1" x14ac:dyDescent="0.2">
      <c r="H21802" s="7" t="s">
        <v>16448</v>
      </c>
      <c r="J21802" s="9"/>
    </row>
    <row r="21803" spans="8:10" hidden="1" x14ac:dyDescent="0.2">
      <c r="H21803" s="7" t="s">
        <v>16448</v>
      </c>
      <c r="J21803" s="9"/>
    </row>
    <row r="21804" spans="8:10" hidden="1" x14ac:dyDescent="0.2">
      <c r="H21804" s="7" t="s">
        <v>16448</v>
      </c>
      <c r="J21804" s="9"/>
    </row>
    <row r="21805" spans="8:10" hidden="1" x14ac:dyDescent="0.2">
      <c r="H21805" s="7" t="s">
        <v>16448</v>
      </c>
      <c r="J21805" s="9"/>
    </row>
    <row r="21806" spans="8:10" hidden="1" x14ac:dyDescent="0.2">
      <c r="H21806" s="7" t="s">
        <v>16448</v>
      </c>
      <c r="J21806" s="9"/>
    </row>
    <row r="21807" spans="8:10" hidden="1" x14ac:dyDescent="0.2">
      <c r="H21807" s="7" t="s">
        <v>16448</v>
      </c>
      <c r="J21807" s="9"/>
    </row>
    <row r="21808" spans="8:10" hidden="1" x14ac:dyDescent="0.2">
      <c r="H21808" s="7" t="s">
        <v>16448</v>
      </c>
      <c r="J21808" s="9"/>
    </row>
    <row r="21809" spans="8:10" hidden="1" x14ac:dyDescent="0.2">
      <c r="H21809" s="7" t="s">
        <v>16448</v>
      </c>
      <c r="J21809" s="9"/>
    </row>
    <row r="21810" spans="8:10" hidden="1" x14ac:dyDescent="0.2">
      <c r="H21810" s="7" t="s">
        <v>16448</v>
      </c>
      <c r="J21810" s="9"/>
    </row>
    <row r="21811" spans="8:10" hidden="1" x14ac:dyDescent="0.2">
      <c r="H21811" s="7" t="s">
        <v>16448</v>
      </c>
      <c r="J21811" s="9"/>
    </row>
    <row r="21812" spans="8:10" hidden="1" x14ac:dyDescent="0.2">
      <c r="H21812" s="7" t="s">
        <v>16448</v>
      </c>
      <c r="J21812" s="9"/>
    </row>
    <row r="21813" spans="8:10" hidden="1" x14ac:dyDescent="0.2">
      <c r="H21813" s="7" t="s">
        <v>16448</v>
      </c>
      <c r="J21813" s="9"/>
    </row>
    <row r="21814" spans="8:10" hidden="1" x14ac:dyDescent="0.2">
      <c r="H21814" s="7" t="s">
        <v>16448</v>
      </c>
      <c r="J21814" s="9"/>
    </row>
    <row r="21815" spans="8:10" hidden="1" x14ac:dyDescent="0.2">
      <c r="H21815" s="7" t="s">
        <v>16448</v>
      </c>
      <c r="J21815" s="9"/>
    </row>
    <row r="21816" spans="8:10" hidden="1" x14ac:dyDescent="0.2">
      <c r="H21816" s="7" t="s">
        <v>16448</v>
      </c>
      <c r="J21816" s="9"/>
    </row>
    <row r="21817" spans="8:10" hidden="1" x14ac:dyDescent="0.2">
      <c r="H21817" s="7" t="s">
        <v>16448</v>
      </c>
      <c r="J21817" s="9"/>
    </row>
    <row r="21818" spans="8:10" hidden="1" x14ac:dyDescent="0.2">
      <c r="H21818" s="7" t="s">
        <v>16448</v>
      </c>
      <c r="J21818" s="9"/>
    </row>
    <row r="21819" spans="8:10" hidden="1" x14ac:dyDescent="0.2">
      <c r="H21819" s="7" t="s">
        <v>16448</v>
      </c>
      <c r="J21819" s="9"/>
    </row>
    <row r="21820" spans="8:10" hidden="1" x14ac:dyDescent="0.2">
      <c r="H21820" s="7" t="s">
        <v>16448</v>
      </c>
      <c r="J21820" s="9"/>
    </row>
    <row r="21821" spans="8:10" hidden="1" x14ac:dyDescent="0.2">
      <c r="H21821" s="7" t="s">
        <v>16448</v>
      </c>
      <c r="J21821" s="9"/>
    </row>
    <row r="21822" spans="8:10" hidden="1" x14ac:dyDescent="0.2">
      <c r="H21822" s="7" t="s">
        <v>16448</v>
      </c>
      <c r="J21822" s="9"/>
    </row>
    <row r="21823" spans="8:10" hidden="1" x14ac:dyDescent="0.2">
      <c r="H21823" s="7" t="s">
        <v>16448</v>
      </c>
      <c r="J21823" s="9"/>
    </row>
    <row r="21824" spans="8:10" hidden="1" x14ac:dyDescent="0.2">
      <c r="H21824" s="7" t="s">
        <v>16448</v>
      </c>
      <c r="J21824" s="9"/>
    </row>
    <row r="21825" spans="8:10" hidden="1" x14ac:dyDescent="0.2">
      <c r="H21825" s="7" t="s">
        <v>16448</v>
      </c>
      <c r="J21825" s="9"/>
    </row>
    <row r="21826" spans="8:10" hidden="1" x14ac:dyDescent="0.2">
      <c r="H21826" s="7" t="s">
        <v>16448</v>
      </c>
      <c r="J21826" s="9"/>
    </row>
    <row r="21827" spans="8:10" hidden="1" x14ac:dyDescent="0.2">
      <c r="H21827" s="7" t="s">
        <v>16448</v>
      </c>
      <c r="J21827" s="9"/>
    </row>
    <row r="21828" spans="8:10" hidden="1" x14ac:dyDescent="0.2">
      <c r="H21828" s="7" t="s">
        <v>16448</v>
      </c>
      <c r="J21828" s="9"/>
    </row>
    <row r="21829" spans="8:10" hidden="1" x14ac:dyDescent="0.2">
      <c r="H21829" s="7" t="s">
        <v>16448</v>
      </c>
      <c r="J21829" s="9"/>
    </row>
    <row r="21830" spans="8:10" hidden="1" x14ac:dyDescent="0.2">
      <c r="H21830" s="7" t="s">
        <v>16448</v>
      </c>
      <c r="J21830" s="9"/>
    </row>
    <row r="21831" spans="8:10" hidden="1" x14ac:dyDescent="0.2">
      <c r="H21831" s="7" t="s">
        <v>16448</v>
      </c>
      <c r="J21831" s="9"/>
    </row>
    <row r="21832" spans="8:10" hidden="1" x14ac:dyDescent="0.2">
      <c r="H21832" s="7" t="s">
        <v>16448</v>
      </c>
      <c r="J21832" s="9"/>
    </row>
    <row r="21833" spans="8:10" hidden="1" x14ac:dyDescent="0.2">
      <c r="H21833" s="7" t="s">
        <v>16448</v>
      </c>
      <c r="J21833" s="9"/>
    </row>
    <row r="21834" spans="8:10" hidden="1" x14ac:dyDescent="0.2">
      <c r="H21834" s="7" t="s">
        <v>16448</v>
      </c>
      <c r="J21834" s="9"/>
    </row>
    <row r="21835" spans="8:10" hidden="1" x14ac:dyDescent="0.2">
      <c r="H21835" s="7" t="s">
        <v>16448</v>
      </c>
      <c r="J21835" s="9"/>
    </row>
    <row r="21836" spans="8:10" hidden="1" x14ac:dyDescent="0.2">
      <c r="H21836" s="7" t="s">
        <v>16448</v>
      </c>
      <c r="J21836" s="9"/>
    </row>
    <row r="21837" spans="8:10" hidden="1" x14ac:dyDescent="0.2">
      <c r="H21837" s="7" t="s">
        <v>16448</v>
      </c>
      <c r="J21837" s="9"/>
    </row>
    <row r="21838" spans="8:10" hidden="1" x14ac:dyDescent="0.2">
      <c r="H21838" s="7" t="s">
        <v>16448</v>
      </c>
      <c r="J21838" s="9"/>
    </row>
    <row r="21839" spans="8:10" hidden="1" x14ac:dyDescent="0.2">
      <c r="H21839" s="7" t="s">
        <v>16448</v>
      </c>
      <c r="J21839" s="9"/>
    </row>
    <row r="21840" spans="8:10" hidden="1" x14ac:dyDescent="0.2">
      <c r="H21840" s="7" t="s">
        <v>16448</v>
      </c>
      <c r="J21840" s="9"/>
    </row>
    <row r="21841" spans="8:10" hidden="1" x14ac:dyDescent="0.2">
      <c r="H21841" s="7" t="s">
        <v>16448</v>
      </c>
      <c r="J21841" s="9"/>
    </row>
    <row r="21842" spans="8:10" hidden="1" x14ac:dyDescent="0.2">
      <c r="H21842" s="7" t="s">
        <v>16448</v>
      </c>
      <c r="J21842" s="9"/>
    </row>
    <row r="21843" spans="8:10" hidden="1" x14ac:dyDescent="0.2">
      <c r="H21843" s="7" t="s">
        <v>16448</v>
      </c>
      <c r="J21843" s="9"/>
    </row>
    <row r="21844" spans="8:10" hidden="1" x14ac:dyDescent="0.2">
      <c r="H21844" s="7" t="s">
        <v>16448</v>
      </c>
      <c r="J21844" s="9"/>
    </row>
    <row r="21845" spans="8:10" hidden="1" x14ac:dyDescent="0.2">
      <c r="H21845" s="7" t="s">
        <v>16448</v>
      </c>
      <c r="J21845" s="9"/>
    </row>
    <row r="21846" spans="8:10" hidden="1" x14ac:dyDescent="0.2">
      <c r="H21846" s="7" t="s">
        <v>16448</v>
      </c>
      <c r="J21846" s="9"/>
    </row>
    <row r="21847" spans="8:10" hidden="1" x14ac:dyDescent="0.2">
      <c r="H21847" s="7" t="s">
        <v>16448</v>
      </c>
      <c r="J21847" s="9"/>
    </row>
    <row r="21848" spans="8:10" hidden="1" x14ac:dyDescent="0.2">
      <c r="H21848" s="7" t="s">
        <v>16448</v>
      </c>
      <c r="J21848" s="9"/>
    </row>
    <row r="21849" spans="8:10" hidden="1" x14ac:dyDescent="0.2">
      <c r="H21849" s="7" t="s">
        <v>16448</v>
      </c>
      <c r="J21849" s="9"/>
    </row>
    <row r="21850" spans="8:10" hidden="1" x14ac:dyDescent="0.2">
      <c r="H21850" s="7" t="s">
        <v>16448</v>
      </c>
      <c r="J21850" s="9"/>
    </row>
    <row r="21851" spans="8:10" hidden="1" x14ac:dyDescent="0.2">
      <c r="H21851" s="7" t="s">
        <v>16448</v>
      </c>
      <c r="J21851" s="9"/>
    </row>
    <row r="21852" spans="8:10" hidden="1" x14ac:dyDescent="0.2">
      <c r="H21852" s="7" t="s">
        <v>16448</v>
      </c>
      <c r="J21852" s="9"/>
    </row>
    <row r="21853" spans="8:10" hidden="1" x14ac:dyDescent="0.2">
      <c r="H21853" s="7" t="s">
        <v>16448</v>
      </c>
      <c r="J21853" s="9"/>
    </row>
    <row r="21854" spans="8:10" hidden="1" x14ac:dyDescent="0.2">
      <c r="H21854" s="7" t="s">
        <v>16448</v>
      </c>
      <c r="J21854" s="9"/>
    </row>
    <row r="21855" spans="8:10" hidden="1" x14ac:dyDescent="0.2">
      <c r="H21855" s="7" t="s">
        <v>16448</v>
      </c>
      <c r="J21855" s="9"/>
    </row>
    <row r="21856" spans="8:10" hidden="1" x14ac:dyDescent="0.2">
      <c r="H21856" s="7" t="s">
        <v>16448</v>
      </c>
      <c r="J21856" s="9"/>
    </row>
    <row r="21857" spans="8:10" hidden="1" x14ac:dyDescent="0.2">
      <c r="H21857" s="7" t="s">
        <v>16448</v>
      </c>
      <c r="J21857" s="9"/>
    </row>
    <row r="21858" spans="8:10" hidden="1" x14ac:dyDescent="0.2">
      <c r="H21858" s="7" t="s">
        <v>16448</v>
      </c>
      <c r="J21858" s="9"/>
    </row>
    <row r="21859" spans="8:10" hidden="1" x14ac:dyDescent="0.2">
      <c r="H21859" s="7" t="s">
        <v>16448</v>
      </c>
      <c r="J21859" s="9"/>
    </row>
    <row r="21860" spans="8:10" hidden="1" x14ac:dyDescent="0.2">
      <c r="H21860" s="7" t="s">
        <v>16448</v>
      </c>
      <c r="J21860" s="9"/>
    </row>
    <row r="21861" spans="8:10" hidden="1" x14ac:dyDescent="0.2">
      <c r="H21861" s="7" t="s">
        <v>16448</v>
      </c>
      <c r="J21861" s="9"/>
    </row>
    <row r="21862" spans="8:10" hidden="1" x14ac:dyDescent="0.2">
      <c r="H21862" s="7" t="s">
        <v>16448</v>
      </c>
      <c r="J21862" s="9"/>
    </row>
    <row r="21863" spans="8:10" hidden="1" x14ac:dyDescent="0.2">
      <c r="H21863" s="7" t="s">
        <v>16448</v>
      </c>
      <c r="J21863" s="9"/>
    </row>
    <row r="21864" spans="8:10" hidden="1" x14ac:dyDescent="0.2">
      <c r="H21864" s="7" t="s">
        <v>16448</v>
      </c>
      <c r="J21864" s="9"/>
    </row>
    <row r="21865" spans="8:10" hidden="1" x14ac:dyDescent="0.2">
      <c r="H21865" s="7" t="s">
        <v>16448</v>
      </c>
      <c r="J21865" s="9"/>
    </row>
    <row r="21866" spans="8:10" hidden="1" x14ac:dyDescent="0.2">
      <c r="H21866" s="7" t="s">
        <v>16448</v>
      </c>
      <c r="J21866" s="9"/>
    </row>
    <row r="21867" spans="8:10" hidden="1" x14ac:dyDescent="0.2">
      <c r="H21867" s="7" t="s">
        <v>16448</v>
      </c>
      <c r="J21867" s="9"/>
    </row>
    <row r="21868" spans="8:10" hidden="1" x14ac:dyDescent="0.2">
      <c r="H21868" s="7" t="s">
        <v>16448</v>
      </c>
      <c r="J21868" s="9"/>
    </row>
    <row r="21869" spans="8:10" hidden="1" x14ac:dyDescent="0.2">
      <c r="H21869" s="7" t="s">
        <v>16448</v>
      </c>
      <c r="J21869" s="9"/>
    </row>
    <row r="21870" spans="8:10" hidden="1" x14ac:dyDescent="0.2">
      <c r="H21870" s="7" t="s">
        <v>16448</v>
      </c>
      <c r="J21870" s="9"/>
    </row>
    <row r="21871" spans="8:10" hidden="1" x14ac:dyDescent="0.2">
      <c r="H21871" s="7" t="s">
        <v>16448</v>
      </c>
      <c r="J21871" s="9"/>
    </row>
    <row r="21872" spans="8:10" hidden="1" x14ac:dyDescent="0.2">
      <c r="H21872" s="7" t="s">
        <v>16448</v>
      </c>
      <c r="J21872" s="9"/>
    </row>
    <row r="21873" spans="8:10" hidden="1" x14ac:dyDescent="0.2">
      <c r="H21873" s="7" t="s">
        <v>16448</v>
      </c>
      <c r="J21873" s="9"/>
    </row>
    <row r="21874" spans="8:10" hidden="1" x14ac:dyDescent="0.2">
      <c r="H21874" s="7" t="s">
        <v>16448</v>
      </c>
      <c r="J21874" s="9"/>
    </row>
    <row r="21875" spans="8:10" hidden="1" x14ac:dyDescent="0.2">
      <c r="H21875" s="7" t="s">
        <v>16448</v>
      </c>
      <c r="J21875" s="9"/>
    </row>
    <row r="21876" spans="8:10" hidden="1" x14ac:dyDescent="0.2">
      <c r="H21876" s="7" t="s">
        <v>16448</v>
      </c>
      <c r="J21876" s="9"/>
    </row>
    <row r="21877" spans="8:10" hidden="1" x14ac:dyDescent="0.2">
      <c r="H21877" s="7" t="s">
        <v>16448</v>
      </c>
      <c r="J21877" s="9"/>
    </row>
    <row r="21878" spans="8:10" hidden="1" x14ac:dyDescent="0.2">
      <c r="H21878" s="7" t="s">
        <v>16448</v>
      </c>
      <c r="J21878" s="9"/>
    </row>
    <row r="21879" spans="8:10" hidden="1" x14ac:dyDescent="0.2">
      <c r="H21879" s="7" t="s">
        <v>16448</v>
      </c>
      <c r="J21879" s="9"/>
    </row>
    <row r="21880" spans="8:10" hidden="1" x14ac:dyDescent="0.2">
      <c r="H21880" s="7" t="s">
        <v>16448</v>
      </c>
      <c r="J21880" s="9"/>
    </row>
    <row r="21881" spans="8:10" hidden="1" x14ac:dyDescent="0.2">
      <c r="H21881" s="7" t="s">
        <v>16448</v>
      </c>
      <c r="J21881" s="9"/>
    </row>
    <row r="21882" spans="8:10" hidden="1" x14ac:dyDescent="0.2">
      <c r="H21882" s="7" t="s">
        <v>16448</v>
      </c>
      <c r="J21882" s="9"/>
    </row>
    <row r="21883" spans="8:10" hidden="1" x14ac:dyDescent="0.2">
      <c r="H21883" s="7" t="s">
        <v>16448</v>
      </c>
      <c r="J21883" s="9"/>
    </row>
    <row r="21884" spans="8:10" hidden="1" x14ac:dyDescent="0.2">
      <c r="H21884" s="7" t="s">
        <v>16448</v>
      </c>
      <c r="J21884" s="9"/>
    </row>
    <row r="21885" spans="8:10" hidden="1" x14ac:dyDescent="0.2">
      <c r="H21885" s="7" t="s">
        <v>16448</v>
      </c>
      <c r="J21885" s="9"/>
    </row>
    <row r="21886" spans="8:10" hidden="1" x14ac:dyDescent="0.2">
      <c r="H21886" s="7" t="s">
        <v>16448</v>
      </c>
      <c r="J21886" s="9"/>
    </row>
    <row r="21887" spans="8:10" hidden="1" x14ac:dyDescent="0.2">
      <c r="H21887" s="7" t="s">
        <v>16448</v>
      </c>
      <c r="J21887" s="9"/>
    </row>
    <row r="21888" spans="8:10" hidden="1" x14ac:dyDescent="0.2">
      <c r="H21888" s="7" t="s">
        <v>16448</v>
      </c>
      <c r="J21888" s="9"/>
    </row>
    <row r="21889" spans="8:10" hidden="1" x14ac:dyDescent="0.2">
      <c r="H21889" s="7" t="s">
        <v>16448</v>
      </c>
      <c r="J21889" s="9"/>
    </row>
    <row r="21890" spans="8:10" hidden="1" x14ac:dyDescent="0.2">
      <c r="H21890" s="7" t="s">
        <v>16448</v>
      </c>
      <c r="J21890" s="9"/>
    </row>
    <row r="21891" spans="8:10" hidden="1" x14ac:dyDescent="0.2">
      <c r="H21891" s="7" t="s">
        <v>16448</v>
      </c>
      <c r="J21891" s="9"/>
    </row>
    <row r="21892" spans="8:10" hidden="1" x14ac:dyDescent="0.2">
      <c r="H21892" s="7" t="s">
        <v>16448</v>
      </c>
      <c r="J21892" s="9"/>
    </row>
    <row r="21893" spans="8:10" hidden="1" x14ac:dyDescent="0.2">
      <c r="H21893" s="7" t="s">
        <v>16448</v>
      </c>
      <c r="J21893" s="9"/>
    </row>
    <row r="21894" spans="8:10" hidden="1" x14ac:dyDescent="0.2">
      <c r="H21894" s="7" t="s">
        <v>16448</v>
      </c>
      <c r="J21894" s="9"/>
    </row>
    <row r="21895" spans="8:10" hidden="1" x14ac:dyDescent="0.2">
      <c r="H21895" s="7" t="s">
        <v>16448</v>
      </c>
      <c r="J21895" s="9"/>
    </row>
    <row r="21896" spans="8:10" hidden="1" x14ac:dyDescent="0.2">
      <c r="H21896" s="7" t="s">
        <v>16448</v>
      </c>
      <c r="J21896" s="9"/>
    </row>
    <row r="21897" spans="8:10" hidden="1" x14ac:dyDescent="0.2">
      <c r="H21897" s="7" t="s">
        <v>16448</v>
      </c>
      <c r="J21897" s="9"/>
    </row>
    <row r="21898" spans="8:10" hidden="1" x14ac:dyDescent="0.2">
      <c r="H21898" s="7" t="s">
        <v>16448</v>
      </c>
      <c r="J21898" s="9"/>
    </row>
    <row r="21899" spans="8:10" hidden="1" x14ac:dyDescent="0.2">
      <c r="H21899" s="7" t="s">
        <v>16448</v>
      </c>
      <c r="J21899" s="9"/>
    </row>
    <row r="21900" spans="8:10" hidden="1" x14ac:dyDescent="0.2">
      <c r="H21900" s="7" t="s">
        <v>16448</v>
      </c>
      <c r="J21900" s="9"/>
    </row>
    <row r="21901" spans="8:10" hidden="1" x14ac:dyDescent="0.2">
      <c r="H21901" s="7" t="s">
        <v>16448</v>
      </c>
      <c r="J21901" s="9"/>
    </row>
    <row r="21902" spans="8:10" hidden="1" x14ac:dyDescent="0.2">
      <c r="H21902" s="7" t="s">
        <v>16448</v>
      </c>
      <c r="J21902" s="9"/>
    </row>
    <row r="21903" spans="8:10" hidden="1" x14ac:dyDescent="0.2">
      <c r="H21903" s="7" t="s">
        <v>16448</v>
      </c>
      <c r="J21903" s="9"/>
    </row>
    <row r="21904" spans="8:10" hidden="1" x14ac:dyDescent="0.2">
      <c r="H21904" s="7" t="s">
        <v>16448</v>
      </c>
      <c r="J21904" s="9"/>
    </row>
    <row r="21905" spans="8:10" hidden="1" x14ac:dyDescent="0.2">
      <c r="H21905" s="7" t="s">
        <v>16448</v>
      </c>
      <c r="J21905" s="9"/>
    </row>
    <row r="21906" spans="8:10" hidden="1" x14ac:dyDescent="0.2">
      <c r="H21906" s="7" t="s">
        <v>16448</v>
      </c>
      <c r="J21906" s="9"/>
    </row>
    <row r="21907" spans="8:10" hidden="1" x14ac:dyDescent="0.2">
      <c r="H21907" s="7" t="s">
        <v>16448</v>
      </c>
      <c r="J21907" s="9"/>
    </row>
    <row r="21908" spans="8:10" hidden="1" x14ac:dyDescent="0.2">
      <c r="H21908" s="7" t="s">
        <v>16448</v>
      </c>
      <c r="J21908" s="9"/>
    </row>
    <row r="21909" spans="8:10" hidden="1" x14ac:dyDescent="0.2">
      <c r="H21909" s="7" t="s">
        <v>16448</v>
      </c>
      <c r="J21909" s="9"/>
    </row>
    <row r="21910" spans="8:10" hidden="1" x14ac:dyDescent="0.2">
      <c r="H21910" s="7" t="s">
        <v>16448</v>
      </c>
      <c r="J21910" s="9"/>
    </row>
    <row r="21911" spans="8:10" hidden="1" x14ac:dyDescent="0.2">
      <c r="H21911" s="7" t="s">
        <v>16448</v>
      </c>
      <c r="J21911" s="9"/>
    </row>
    <row r="21912" spans="8:10" hidden="1" x14ac:dyDescent="0.2">
      <c r="H21912" s="7" t="s">
        <v>16448</v>
      </c>
      <c r="J21912" s="9"/>
    </row>
    <row r="21913" spans="8:10" hidden="1" x14ac:dyDescent="0.2">
      <c r="H21913" s="7" t="s">
        <v>16448</v>
      </c>
      <c r="J21913" s="9"/>
    </row>
    <row r="21914" spans="8:10" hidden="1" x14ac:dyDescent="0.2">
      <c r="H21914" s="7" t="s">
        <v>16448</v>
      </c>
      <c r="J21914" s="9"/>
    </row>
    <row r="21915" spans="8:10" hidden="1" x14ac:dyDescent="0.2">
      <c r="H21915" s="7" t="s">
        <v>16448</v>
      </c>
      <c r="J21915" s="9"/>
    </row>
    <row r="21916" spans="8:10" hidden="1" x14ac:dyDescent="0.2">
      <c r="H21916" s="7" t="s">
        <v>16448</v>
      </c>
      <c r="J21916" s="9"/>
    </row>
    <row r="21917" spans="8:10" hidden="1" x14ac:dyDescent="0.2">
      <c r="H21917" s="7" t="s">
        <v>16448</v>
      </c>
      <c r="J21917" s="9"/>
    </row>
    <row r="21918" spans="8:10" hidden="1" x14ac:dyDescent="0.2">
      <c r="H21918" s="7" t="s">
        <v>16448</v>
      </c>
      <c r="J21918" s="9"/>
    </row>
    <row r="21919" spans="8:10" hidden="1" x14ac:dyDescent="0.2">
      <c r="H21919" s="7" t="s">
        <v>16448</v>
      </c>
      <c r="J21919" s="9"/>
    </row>
    <row r="21920" spans="8:10" hidden="1" x14ac:dyDescent="0.2">
      <c r="H21920" s="7" t="s">
        <v>16448</v>
      </c>
      <c r="J21920" s="9"/>
    </row>
    <row r="21921" spans="8:10" hidden="1" x14ac:dyDescent="0.2">
      <c r="H21921" s="7" t="s">
        <v>16448</v>
      </c>
      <c r="J21921" s="9"/>
    </row>
    <row r="21922" spans="8:10" hidden="1" x14ac:dyDescent="0.2">
      <c r="H21922" s="7" t="s">
        <v>16448</v>
      </c>
      <c r="J21922" s="9"/>
    </row>
    <row r="21923" spans="8:10" hidden="1" x14ac:dyDescent="0.2">
      <c r="H21923" s="7" t="s">
        <v>16448</v>
      </c>
      <c r="J21923" s="9"/>
    </row>
    <row r="21924" spans="8:10" hidden="1" x14ac:dyDescent="0.2">
      <c r="H21924" s="7" t="s">
        <v>16448</v>
      </c>
      <c r="J21924" s="9"/>
    </row>
    <row r="21925" spans="8:10" hidden="1" x14ac:dyDescent="0.2">
      <c r="H21925" s="7" t="s">
        <v>16448</v>
      </c>
      <c r="J21925" s="9"/>
    </row>
    <row r="21926" spans="8:10" hidden="1" x14ac:dyDescent="0.2">
      <c r="H21926" s="7" t="s">
        <v>16448</v>
      </c>
      <c r="J21926" s="9"/>
    </row>
    <row r="21927" spans="8:10" hidden="1" x14ac:dyDescent="0.2">
      <c r="H21927" s="7" t="s">
        <v>16448</v>
      </c>
      <c r="J21927" s="9"/>
    </row>
    <row r="21928" spans="8:10" hidden="1" x14ac:dyDescent="0.2">
      <c r="H21928" s="7" t="s">
        <v>16448</v>
      </c>
      <c r="J21928" s="9"/>
    </row>
    <row r="21929" spans="8:10" hidden="1" x14ac:dyDescent="0.2">
      <c r="H21929" s="7" t="s">
        <v>16448</v>
      </c>
      <c r="J21929" s="9"/>
    </row>
    <row r="21930" spans="8:10" hidden="1" x14ac:dyDescent="0.2">
      <c r="H21930" s="7" t="s">
        <v>16448</v>
      </c>
      <c r="J21930" s="9"/>
    </row>
    <row r="21931" spans="8:10" hidden="1" x14ac:dyDescent="0.2">
      <c r="H21931" s="7" t="s">
        <v>16448</v>
      </c>
      <c r="J21931" s="9"/>
    </row>
    <row r="21932" spans="8:10" hidden="1" x14ac:dyDescent="0.2">
      <c r="H21932" s="7" t="s">
        <v>16448</v>
      </c>
      <c r="J21932" s="9"/>
    </row>
    <row r="21933" spans="8:10" hidden="1" x14ac:dyDescent="0.2">
      <c r="H21933" s="7" t="s">
        <v>16448</v>
      </c>
      <c r="J21933" s="9"/>
    </row>
    <row r="21934" spans="8:10" hidden="1" x14ac:dyDescent="0.2">
      <c r="H21934" s="7" t="s">
        <v>16448</v>
      </c>
      <c r="J21934" s="9"/>
    </row>
    <row r="21935" spans="8:10" hidden="1" x14ac:dyDescent="0.2">
      <c r="H21935" s="7" t="s">
        <v>16448</v>
      </c>
      <c r="J21935" s="9"/>
    </row>
    <row r="21936" spans="8:10" hidden="1" x14ac:dyDescent="0.2">
      <c r="H21936" s="7" t="s">
        <v>16448</v>
      </c>
      <c r="J21936" s="9"/>
    </row>
    <row r="21937" spans="8:10" hidden="1" x14ac:dyDescent="0.2">
      <c r="H21937" s="7" t="s">
        <v>16448</v>
      </c>
      <c r="J21937" s="9"/>
    </row>
    <row r="21938" spans="8:10" hidden="1" x14ac:dyDescent="0.2">
      <c r="H21938" s="7" t="s">
        <v>16448</v>
      </c>
      <c r="J21938" s="9"/>
    </row>
    <row r="21939" spans="8:10" hidden="1" x14ac:dyDescent="0.2">
      <c r="H21939" s="7" t="s">
        <v>16448</v>
      </c>
      <c r="J21939" s="9"/>
    </row>
    <row r="21940" spans="8:10" hidden="1" x14ac:dyDescent="0.2">
      <c r="H21940" s="7" t="s">
        <v>16448</v>
      </c>
      <c r="J21940" s="9"/>
    </row>
    <row r="21941" spans="8:10" hidden="1" x14ac:dyDescent="0.2">
      <c r="H21941" s="7" t="s">
        <v>16448</v>
      </c>
      <c r="J21941" s="9"/>
    </row>
    <row r="21942" spans="8:10" hidden="1" x14ac:dyDescent="0.2">
      <c r="H21942" s="7" t="s">
        <v>16448</v>
      </c>
      <c r="J21942" s="9"/>
    </row>
    <row r="21943" spans="8:10" hidden="1" x14ac:dyDescent="0.2">
      <c r="H21943" s="7" t="s">
        <v>16448</v>
      </c>
      <c r="J21943" s="9"/>
    </row>
    <row r="21944" spans="8:10" hidden="1" x14ac:dyDescent="0.2">
      <c r="H21944" s="7" t="s">
        <v>16448</v>
      </c>
      <c r="J21944" s="9"/>
    </row>
    <row r="21945" spans="8:10" hidden="1" x14ac:dyDescent="0.2">
      <c r="H21945" s="7" t="s">
        <v>16448</v>
      </c>
      <c r="J21945" s="9"/>
    </row>
    <row r="21946" spans="8:10" hidden="1" x14ac:dyDescent="0.2">
      <c r="H21946" s="7" t="s">
        <v>16448</v>
      </c>
      <c r="J21946" s="9"/>
    </row>
    <row r="21947" spans="8:10" hidden="1" x14ac:dyDescent="0.2">
      <c r="H21947" s="7" t="s">
        <v>16448</v>
      </c>
      <c r="J21947" s="9"/>
    </row>
    <row r="21948" spans="8:10" hidden="1" x14ac:dyDescent="0.2">
      <c r="H21948" s="7" t="s">
        <v>16448</v>
      </c>
      <c r="J21948" s="9"/>
    </row>
    <row r="21949" spans="8:10" hidden="1" x14ac:dyDescent="0.2">
      <c r="H21949" s="7" t="s">
        <v>16448</v>
      </c>
      <c r="J21949" s="9"/>
    </row>
    <row r="21950" spans="8:10" hidden="1" x14ac:dyDescent="0.2">
      <c r="H21950" s="7" t="s">
        <v>16448</v>
      </c>
      <c r="J21950" s="9"/>
    </row>
    <row r="21951" spans="8:10" hidden="1" x14ac:dyDescent="0.2">
      <c r="H21951" s="7" t="s">
        <v>16448</v>
      </c>
      <c r="J21951" s="9"/>
    </row>
    <row r="21952" spans="8:10" hidden="1" x14ac:dyDescent="0.2">
      <c r="H21952" s="7" t="s">
        <v>16448</v>
      </c>
      <c r="J21952" s="9"/>
    </row>
    <row r="21953" spans="8:10" hidden="1" x14ac:dyDescent="0.2">
      <c r="H21953" s="7" t="s">
        <v>16448</v>
      </c>
      <c r="J21953" s="9"/>
    </row>
    <row r="21954" spans="8:10" hidden="1" x14ac:dyDescent="0.2">
      <c r="H21954" s="7" t="s">
        <v>16448</v>
      </c>
      <c r="J21954" s="9"/>
    </row>
    <row r="21955" spans="8:10" hidden="1" x14ac:dyDescent="0.2">
      <c r="H21955" s="7" t="s">
        <v>16448</v>
      </c>
      <c r="J21955" s="9"/>
    </row>
    <row r="21956" spans="8:10" hidden="1" x14ac:dyDescent="0.2">
      <c r="H21956" s="7" t="s">
        <v>16448</v>
      </c>
      <c r="J21956" s="9"/>
    </row>
    <row r="21957" spans="8:10" hidden="1" x14ac:dyDescent="0.2">
      <c r="H21957" s="7" t="s">
        <v>16448</v>
      </c>
      <c r="J21957" s="9"/>
    </row>
    <row r="21958" spans="8:10" hidden="1" x14ac:dyDescent="0.2">
      <c r="H21958" s="7" t="s">
        <v>16448</v>
      </c>
      <c r="J21958" s="9"/>
    </row>
    <row r="21959" spans="8:10" hidden="1" x14ac:dyDescent="0.2">
      <c r="H21959" s="7" t="s">
        <v>16448</v>
      </c>
      <c r="J21959" s="9"/>
    </row>
    <row r="21960" spans="8:10" hidden="1" x14ac:dyDescent="0.2">
      <c r="H21960" s="7" t="s">
        <v>16448</v>
      </c>
      <c r="J21960" s="9"/>
    </row>
    <row r="21961" spans="8:10" hidden="1" x14ac:dyDescent="0.2">
      <c r="H21961" s="7" t="s">
        <v>16448</v>
      </c>
      <c r="J21961" s="9"/>
    </row>
    <row r="21962" spans="8:10" hidden="1" x14ac:dyDescent="0.2">
      <c r="H21962" s="7" t="s">
        <v>16448</v>
      </c>
      <c r="J21962" s="9"/>
    </row>
    <row r="21963" spans="8:10" hidden="1" x14ac:dyDescent="0.2">
      <c r="H21963" s="7" t="s">
        <v>16448</v>
      </c>
      <c r="J21963" s="9"/>
    </row>
    <row r="21964" spans="8:10" hidden="1" x14ac:dyDescent="0.2">
      <c r="H21964" s="7" t="s">
        <v>16448</v>
      </c>
      <c r="J21964" s="9"/>
    </row>
    <row r="21965" spans="8:10" hidden="1" x14ac:dyDescent="0.2">
      <c r="H21965" s="7" t="s">
        <v>16448</v>
      </c>
      <c r="J21965" s="9"/>
    </row>
    <row r="21966" spans="8:10" hidden="1" x14ac:dyDescent="0.2">
      <c r="H21966" s="7" t="s">
        <v>16448</v>
      </c>
      <c r="J21966" s="9"/>
    </row>
    <row r="21967" spans="8:10" hidden="1" x14ac:dyDescent="0.2">
      <c r="H21967" s="7" t="s">
        <v>16448</v>
      </c>
      <c r="J21967" s="9"/>
    </row>
    <row r="21968" spans="8:10" hidden="1" x14ac:dyDescent="0.2">
      <c r="H21968" s="7" t="s">
        <v>16448</v>
      </c>
      <c r="J21968" s="9"/>
    </row>
    <row r="21969" spans="8:10" hidden="1" x14ac:dyDescent="0.2">
      <c r="H21969" s="7" t="s">
        <v>16448</v>
      </c>
      <c r="J21969" s="9"/>
    </row>
    <row r="21970" spans="8:10" hidden="1" x14ac:dyDescent="0.2">
      <c r="H21970" s="7" t="s">
        <v>16448</v>
      </c>
      <c r="J21970" s="9"/>
    </row>
    <row r="21971" spans="8:10" hidden="1" x14ac:dyDescent="0.2">
      <c r="H21971" s="7" t="s">
        <v>16448</v>
      </c>
      <c r="J21971" s="9"/>
    </row>
    <row r="21972" spans="8:10" hidden="1" x14ac:dyDescent="0.2">
      <c r="H21972" s="7" t="s">
        <v>16448</v>
      </c>
      <c r="J21972" s="9"/>
    </row>
    <row r="21973" spans="8:10" hidden="1" x14ac:dyDescent="0.2">
      <c r="H21973" s="7" t="s">
        <v>16448</v>
      </c>
      <c r="J21973" s="9"/>
    </row>
    <row r="21974" spans="8:10" hidden="1" x14ac:dyDescent="0.2">
      <c r="H21974" s="7" t="s">
        <v>16448</v>
      </c>
      <c r="J21974" s="9"/>
    </row>
    <row r="21975" spans="8:10" hidden="1" x14ac:dyDescent="0.2">
      <c r="H21975" s="7" t="s">
        <v>16448</v>
      </c>
      <c r="J21975" s="9"/>
    </row>
    <row r="21976" spans="8:10" hidden="1" x14ac:dyDescent="0.2">
      <c r="H21976" s="7" t="s">
        <v>16448</v>
      </c>
      <c r="J21976" s="9"/>
    </row>
    <row r="21977" spans="8:10" hidden="1" x14ac:dyDescent="0.2">
      <c r="H21977" s="7" t="s">
        <v>16448</v>
      </c>
      <c r="J21977" s="9"/>
    </row>
    <row r="21978" spans="8:10" hidden="1" x14ac:dyDescent="0.2">
      <c r="H21978" s="7" t="s">
        <v>16448</v>
      </c>
      <c r="J21978" s="9"/>
    </row>
    <row r="21979" spans="8:10" hidden="1" x14ac:dyDescent="0.2">
      <c r="H21979" s="7" t="s">
        <v>16448</v>
      </c>
      <c r="J21979" s="9"/>
    </row>
    <row r="21980" spans="8:10" hidden="1" x14ac:dyDescent="0.2">
      <c r="H21980" s="7" t="s">
        <v>16448</v>
      </c>
      <c r="J21980" s="9"/>
    </row>
    <row r="21981" spans="8:10" hidden="1" x14ac:dyDescent="0.2">
      <c r="H21981" s="7" t="s">
        <v>16448</v>
      </c>
      <c r="J21981" s="9"/>
    </row>
    <row r="21982" spans="8:10" hidden="1" x14ac:dyDescent="0.2">
      <c r="H21982" s="7" t="s">
        <v>16448</v>
      </c>
      <c r="J21982" s="9"/>
    </row>
    <row r="21983" spans="8:10" hidden="1" x14ac:dyDescent="0.2">
      <c r="H21983" s="7" t="s">
        <v>16448</v>
      </c>
      <c r="J21983" s="9"/>
    </row>
    <row r="21984" spans="8:10" hidden="1" x14ac:dyDescent="0.2">
      <c r="H21984" s="7" t="s">
        <v>16448</v>
      </c>
      <c r="J21984" s="9"/>
    </row>
    <row r="21985" spans="8:10" hidden="1" x14ac:dyDescent="0.2">
      <c r="H21985" s="7" t="s">
        <v>16448</v>
      </c>
      <c r="J21985" s="9"/>
    </row>
    <row r="21986" spans="8:10" hidden="1" x14ac:dyDescent="0.2">
      <c r="H21986" s="7" t="s">
        <v>16448</v>
      </c>
      <c r="J21986" s="9"/>
    </row>
    <row r="21987" spans="8:10" hidden="1" x14ac:dyDescent="0.2">
      <c r="H21987" s="7" t="s">
        <v>16448</v>
      </c>
      <c r="J21987" s="9"/>
    </row>
    <row r="21988" spans="8:10" hidden="1" x14ac:dyDescent="0.2">
      <c r="H21988" s="7" t="s">
        <v>16448</v>
      </c>
      <c r="J21988" s="9"/>
    </row>
    <row r="21989" spans="8:10" hidden="1" x14ac:dyDescent="0.2">
      <c r="H21989" s="7" t="s">
        <v>16448</v>
      </c>
      <c r="J21989" s="9"/>
    </row>
    <row r="21990" spans="8:10" hidden="1" x14ac:dyDescent="0.2">
      <c r="H21990" s="7" t="s">
        <v>16448</v>
      </c>
      <c r="J21990" s="9"/>
    </row>
    <row r="21991" spans="8:10" hidden="1" x14ac:dyDescent="0.2">
      <c r="H21991" s="7" t="s">
        <v>16448</v>
      </c>
      <c r="J21991" s="9"/>
    </row>
    <row r="21992" spans="8:10" hidden="1" x14ac:dyDescent="0.2">
      <c r="H21992" s="7" t="s">
        <v>16448</v>
      </c>
      <c r="J21992" s="9"/>
    </row>
    <row r="21993" spans="8:10" hidden="1" x14ac:dyDescent="0.2">
      <c r="H21993" s="7" t="s">
        <v>16448</v>
      </c>
      <c r="J21993" s="9"/>
    </row>
    <row r="21994" spans="8:10" hidden="1" x14ac:dyDescent="0.2">
      <c r="H21994" s="7" t="s">
        <v>16448</v>
      </c>
      <c r="J21994" s="9"/>
    </row>
    <row r="21995" spans="8:10" hidden="1" x14ac:dyDescent="0.2">
      <c r="H21995" s="7" t="s">
        <v>16448</v>
      </c>
      <c r="J21995" s="9"/>
    </row>
    <row r="21996" spans="8:10" hidden="1" x14ac:dyDescent="0.2">
      <c r="H21996" s="7" t="s">
        <v>16448</v>
      </c>
      <c r="J21996" s="9"/>
    </row>
    <row r="21997" spans="8:10" hidden="1" x14ac:dyDescent="0.2">
      <c r="H21997" s="7" t="s">
        <v>16448</v>
      </c>
      <c r="J21997" s="9"/>
    </row>
    <row r="21998" spans="8:10" hidden="1" x14ac:dyDescent="0.2">
      <c r="H21998" s="7" t="s">
        <v>16448</v>
      </c>
      <c r="J21998" s="9"/>
    </row>
    <row r="21999" spans="8:10" hidden="1" x14ac:dyDescent="0.2">
      <c r="H21999" s="7" t="s">
        <v>16448</v>
      </c>
      <c r="J21999" s="9"/>
    </row>
    <row r="22000" spans="8:10" hidden="1" x14ac:dyDescent="0.2">
      <c r="H22000" s="7" t="s">
        <v>16448</v>
      </c>
      <c r="J22000" s="9"/>
    </row>
    <row r="22001" spans="8:10" hidden="1" x14ac:dyDescent="0.2">
      <c r="H22001" s="7" t="s">
        <v>16448</v>
      </c>
      <c r="J22001" s="9"/>
    </row>
    <row r="22002" spans="8:10" hidden="1" x14ac:dyDescent="0.2">
      <c r="H22002" s="7" t="s">
        <v>16448</v>
      </c>
      <c r="J22002" s="9"/>
    </row>
    <row r="22003" spans="8:10" hidden="1" x14ac:dyDescent="0.2">
      <c r="H22003" s="7" t="s">
        <v>16448</v>
      </c>
      <c r="J22003" s="9"/>
    </row>
    <row r="22004" spans="8:10" hidden="1" x14ac:dyDescent="0.2">
      <c r="H22004" s="7" t="s">
        <v>16448</v>
      </c>
      <c r="J22004" s="9"/>
    </row>
    <row r="22005" spans="8:10" hidden="1" x14ac:dyDescent="0.2">
      <c r="H22005" s="7" t="s">
        <v>16448</v>
      </c>
      <c r="J22005" s="9"/>
    </row>
    <row r="22006" spans="8:10" hidden="1" x14ac:dyDescent="0.2">
      <c r="H22006" s="7" t="s">
        <v>16448</v>
      </c>
      <c r="J22006" s="9"/>
    </row>
    <row r="22007" spans="8:10" hidden="1" x14ac:dyDescent="0.2">
      <c r="H22007" s="7" t="s">
        <v>16448</v>
      </c>
      <c r="J22007" s="9"/>
    </row>
    <row r="22008" spans="8:10" hidden="1" x14ac:dyDescent="0.2">
      <c r="H22008" s="7" t="s">
        <v>16448</v>
      </c>
      <c r="J22008" s="9"/>
    </row>
    <row r="22009" spans="8:10" hidden="1" x14ac:dyDescent="0.2">
      <c r="H22009" s="7" t="s">
        <v>16448</v>
      </c>
      <c r="J22009" s="9"/>
    </row>
    <row r="22010" spans="8:10" hidden="1" x14ac:dyDescent="0.2">
      <c r="H22010" s="7" t="s">
        <v>16448</v>
      </c>
      <c r="J22010" s="9"/>
    </row>
    <row r="22011" spans="8:10" hidden="1" x14ac:dyDescent="0.2">
      <c r="H22011" s="7" t="s">
        <v>16448</v>
      </c>
      <c r="J22011" s="9"/>
    </row>
    <row r="22012" spans="8:10" hidden="1" x14ac:dyDescent="0.2">
      <c r="H22012" s="7" t="s">
        <v>16448</v>
      </c>
      <c r="J22012" s="9"/>
    </row>
    <row r="22013" spans="8:10" hidden="1" x14ac:dyDescent="0.2">
      <c r="H22013" s="7" t="s">
        <v>16448</v>
      </c>
      <c r="J22013" s="9"/>
    </row>
    <row r="22014" spans="8:10" hidden="1" x14ac:dyDescent="0.2">
      <c r="H22014" s="7" t="s">
        <v>16448</v>
      </c>
      <c r="J22014" s="9"/>
    </row>
    <row r="22015" spans="8:10" hidden="1" x14ac:dyDescent="0.2">
      <c r="H22015" s="7" t="s">
        <v>16448</v>
      </c>
      <c r="J22015" s="9"/>
    </row>
    <row r="22016" spans="8:10" hidden="1" x14ac:dyDescent="0.2">
      <c r="H22016" s="7" t="s">
        <v>16448</v>
      </c>
      <c r="J22016" s="9"/>
    </row>
    <row r="22017" spans="8:10" hidden="1" x14ac:dyDescent="0.2">
      <c r="H22017" s="7" t="s">
        <v>16448</v>
      </c>
      <c r="J22017" s="9"/>
    </row>
    <row r="22018" spans="8:10" hidden="1" x14ac:dyDescent="0.2">
      <c r="H22018" s="7" t="s">
        <v>16448</v>
      </c>
      <c r="J22018" s="9"/>
    </row>
    <row r="22019" spans="8:10" hidden="1" x14ac:dyDescent="0.2">
      <c r="H22019" s="7" t="s">
        <v>16448</v>
      </c>
      <c r="J22019" s="9"/>
    </row>
    <row r="22020" spans="8:10" hidden="1" x14ac:dyDescent="0.2">
      <c r="H22020" s="7" t="s">
        <v>16448</v>
      </c>
      <c r="J22020" s="9"/>
    </row>
    <row r="22021" spans="8:10" hidden="1" x14ac:dyDescent="0.2">
      <c r="H22021" s="7" t="s">
        <v>16448</v>
      </c>
      <c r="J22021" s="9"/>
    </row>
    <row r="22022" spans="8:10" hidden="1" x14ac:dyDescent="0.2">
      <c r="H22022" s="7" t="s">
        <v>16448</v>
      </c>
      <c r="J22022" s="9"/>
    </row>
    <row r="22023" spans="8:10" hidden="1" x14ac:dyDescent="0.2">
      <c r="H22023" s="7" t="s">
        <v>16448</v>
      </c>
      <c r="J22023" s="9"/>
    </row>
    <row r="22024" spans="8:10" hidden="1" x14ac:dyDescent="0.2">
      <c r="H22024" s="7" t="s">
        <v>16448</v>
      </c>
      <c r="J22024" s="9"/>
    </row>
    <row r="22025" spans="8:10" hidden="1" x14ac:dyDescent="0.2">
      <c r="H22025" s="7" t="s">
        <v>16448</v>
      </c>
      <c r="J22025" s="9"/>
    </row>
    <row r="22026" spans="8:10" hidden="1" x14ac:dyDescent="0.2">
      <c r="H22026" s="7" t="s">
        <v>16448</v>
      </c>
      <c r="J22026" s="9"/>
    </row>
    <row r="22027" spans="8:10" hidden="1" x14ac:dyDescent="0.2">
      <c r="H22027" s="7" t="s">
        <v>16448</v>
      </c>
      <c r="J22027" s="9"/>
    </row>
    <row r="22028" spans="8:10" hidden="1" x14ac:dyDescent="0.2">
      <c r="H22028" s="7" t="s">
        <v>16448</v>
      </c>
      <c r="J22028" s="9"/>
    </row>
    <row r="22029" spans="8:10" hidden="1" x14ac:dyDescent="0.2">
      <c r="H22029" s="7" t="s">
        <v>16448</v>
      </c>
      <c r="J22029" s="9"/>
    </row>
    <row r="22030" spans="8:10" hidden="1" x14ac:dyDescent="0.2">
      <c r="H22030" s="7" t="s">
        <v>16448</v>
      </c>
      <c r="J22030" s="9"/>
    </row>
    <row r="22031" spans="8:10" hidden="1" x14ac:dyDescent="0.2">
      <c r="H22031" s="7" t="s">
        <v>16448</v>
      </c>
      <c r="J22031" s="9"/>
    </row>
    <row r="22032" spans="8:10" hidden="1" x14ac:dyDescent="0.2">
      <c r="H22032" s="7" t="s">
        <v>16448</v>
      </c>
      <c r="J22032" s="9"/>
    </row>
    <row r="22033" spans="8:10" hidden="1" x14ac:dyDescent="0.2">
      <c r="H22033" s="7" t="s">
        <v>16448</v>
      </c>
      <c r="J22033" s="9"/>
    </row>
    <row r="22034" spans="8:10" hidden="1" x14ac:dyDescent="0.2">
      <c r="H22034" s="7" t="s">
        <v>16448</v>
      </c>
      <c r="J22034" s="9"/>
    </row>
    <row r="22035" spans="8:10" hidden="1" x14ac:dyDescent="0.2">
      <c r="H22035" s="7" t="s">
        <v>16448</v>
      </c>
      <c r="J22035" s="9"/>
    </row>
    <row r="22036" spans="8:10" hidden="1" x14ac:dyDescent="0.2">
      <c r="H22036" s="7" t="s">
        <v>16448</v>
      </c>
      <c r="J22036" s="9"/>
    </row>
    <row r="22037" spans="8:10" hidden="1" x14ac:dyDescent="0.2">
      <c r="H22037" s="7" t="s">
        <v>16448</v>
      </c>
      <c r="J22037" s="9"/>
    </row>
    <row r="22038" spans="8:10" hidden="1" x14ac:dyDescent="0.2">
      <c r="H22038" s="7" t="s">
        <v>16448</v>
      </c>
      <c r="J22038" s="9"/>
    </row>
    <row r="22039" spans="8:10" hidden="1" x14ac:dyDescent="0.2">
      <c r="H22039" s="7" t="s">
        <v>16448</v>
      </c>
      <c r="J22039" s="9"/>
    </row>
    <row r="22040" spans="8:10" hidden="1" x14ac:dyDescent="0.2">
      <c r="H22040" s="7" t="s">
        <v>16448</v>
      </c>
      <c r="J22040" s="9"/>
    </row>
    <row r="22041" spans="8:10" hidden="1" x14ac:dyDescent="0.2">
      <c r="H22041" s="7" t="s">
        <v>16448</v>
      </c>
      <c r="J22041" s="9"/>
    </row>
    <row r="22042" spans="8:10" hidden="1" x14ac:dyDescent="0.2">
      <c r="H22042" s="7" t="s">
        <v>16448</v>
      </c>
      <c r="J22042" s="9"/>
    </row>
    <row r="22043" spans="8:10" hidden="1" x14ac:dyDescent="0.2">
      <c r="H22043" s="7" t="s">
        <v>16448</v>
      </c>
      <c r="J22043" s="9"/>
    </row>
    <row r="22044" spans="8:10" hidden="1" x14ac:dyDescent="0.2">
      <c r="H22044" s="7" t="s">
        <v>16448</v>
      </c>
      <c r="J22044" s="9"/>
    </row>
    <row r="22045" spans="8:10" hidden="1" x14ac:dyDescent="0.2">
      <c r="H22045" s="7" t="s">
        <v>16448</v>
      </c>
      <c r="J22045" s="9"/>
    </row>
    <row r="22046" spans="8:10" hidden="1" x14ac:dyDescent="0.2">
      <c r="H22046" s="7" t="s">
        <v>16448</v>
      </c>
      <c r="J22046" s="9"/>
    </row>
    <row r="22047" spans="8:10" hidden="1" x14ac:dyDescent="0.2">
      <c r="H22047" s="7" t="s">
        <v>16448</v>
      </c>
      <c r="J22047" s="9"/>
    </row>
    <row r="22048" spans="8:10" hidden="1" x14ac:dyDescent="0.2">
      <c r="H22048" s="7" t="s">
        <v>16448</v>
      </c>
      <c r="J22048" s="9"/>
    </row>
    <row r="22049" spans="8:10" hidden="1" x14ac:dyDescent="0.2">
      <c r="H22049" s="7" t="s">
        <v>16448</v>
      </c>
      <c r="J22049" s="9"/>
    </row>
    <row r="22050" spans="8:10" hidden="1" x14ac:dyDescent="0.2">
      <c r="H22050" s="7" t="s">
        <v>16448</v>
      </c>
      <c r="J22050" s="9"/>
    </row>
    <row r="22051" spans="8:10" hidden="1" x14ac:dyDescent="0.2">
      <c r="H22051" s="7" t="s">
        <v>16448</v>
      </c>
      <c r="J22051" s="9"/>
    </row>
    <row r="22052" spans="8:10" hidden="1" x14ac:dyDescent="0.2">
      <c r="H22052" s="7" t="s">
        <v>16448</v>
      </c>
      <c r="J22052" s="9"/>
    </row>
    <row r="22053" spans="8:10" hidden="1" x14ac:dyDescent="0.2">
      <c r="H22053" s="7" t="s">
        <v>16448</v>
      </c>
      <c r="J22053" s="9"/>
    </row>
    <row r="22054" spans="8:10" hidden="1" x14ac:dyDescent="0.2">
      <c r="H22054" s="7" t="s">
        <v>16448</v>
      </c>
      <c r="J22054" s="9"/>
    </row>
    <row r="22055" spans="8:10" hidden="1" x14ac:dyDescent="0.2">
      <c r="H22055" s="7" t="s">
        <v>16448</v>
      </c>
      <c r="J22055" s="9"/>
    </row>
    <row r="22056" spans="8:10" hidden="1" x14ac:dyDescent="0.2">
      <c r="H22056" s="7" t="s">
        <v>16448</v>
      </c>
      <c r="J22056" s="9"/>
    </row>
    <row r="22057" spans="8:10" hidden="1" x14ac:dyDescent="0.2">
      <c r="H22057" s="7" t="s">
        <v>16448</v>
      </c>
      <c r="J22057" s="9"/>
    </row>
    <row r="22058" spans="8:10" hidden="1" x14ac:dyDescent="0.2">
      <c r="H22058" s="7" t="s">
        <v>16448</v>
      </c>
      <c r="J22058" s="9"/>
    </row>
    <row r="22059" spans="8:10" hidden="1" x14ac:dyDescent="0.2">
      <c r="H22059" s="7" t="s">
        <v>16448</v>
      </c>
      <c r="J22059" s="9"/>
    </row>
    <row r="22060" spans="8:10" hidden="1" x14ac:dyDescent="0.2">
      <c r="H22060" s="7" t="s">
        <v>16448</v>
      </c>
      <c r="J22060" s="9"/>
    </row>
    <row r="22061" spans="8:10" hidden="1" x14ac:dyDescent="0.2">
      <c r="H22061" s="7" t="s">
        <v>16448</v>
      </c>
      <c r="J22061" s="9"/>
    </row>
    <row r="22062" spans="8:10" hidden="1" x14ac:dyDescent="0.2">
      <c r="H22062" s="7" t="s">
        <v>16448</v>
      </c>
      <c r="J22062" s="9"/>
    </row>
    <row r="22063" spans="8:10" hidden="1" x14ac:dyDescent="0.2">
      <c r="H22063" s="7" t="s">
        <v>16448</v>
      </c>
      <c r="J22063" s="9"/>
    </row>
    <row r="22064" spans="8:10" hidden="1" x14ac:dyDescent="0.2">
      <c r="H22064" s="7" t="s">
        <v>16448</v>
      </c>
      <c r="J22064" s="9"/>
    </row>
    <row r="22065" spans="8:10" hidden="1" x14ac:dyDescent="0.2">
      <c r="H22065" s="7" t="s">
        <v>16448</v>
      </c>
      <c r="J22065" s="9"/>
    </row>
    <row r="22066" spans="8:10" hidden="1" x14ac:dyDescent="0.2">
      <c r="H22066" s="7" t="s">
        <v>16448</v>
      </c>
      <c r="J22066" s="9"/>
    </row>
    <row r="22067" spans="8:10" hidden="1" x14ac:dyDescent="0.2">
      <c r="H22067" s="7" t="s">
        <v>16448</v>
      </c>
      <c r="J22067" s="9"/>
    </row>
    <row r="22068" spans="8:10" hidden="1" x14ac:dyDescent="0.2">
      <c r="H22068" s="7" t="s">
        <v>16448</v>
      </c>
      <c r="J22068" s="9"/>
    </row>
    <row r="22069" spans="8:10" hidden="1" x14ac:dyDescent="0.2">
      <c r="H22069" s="7" t="s">
        <v>16448</v>
      </c>
      <c r="J22069" s="9"/>
    </row>
    <row r="22070" spans="8:10" hidden="1" x14ac:dyDescent="0.2">
      <c r="H22070" s="7" t="s">
        <v>16448</v>
      </c>
      <c r="J22070" s="9"/>
    </row>
    <row r="22071" spans="8:10" hidden="1" x14ac:dyDescent="0.2">
      <c r="H22071" s="7" t="s">
        <v>16448</v>
      </c>
      <c r="J22071" s="9"/>
    </row>
    <row r="22072" spans="8:10" hidden="1" x14ac:dyDescent="0.2">
      <c r="H22072" s="7" t="s">
        <v>16448</v>
      </c>
      <c r="J22072" s="9"/>
    </row>
    <row r="22073" spans="8:10" hidden="1" x14ac:dyDescent="0.2">
      <c r="H22073" s="7" t="s">
        <v>16448</v>
      </c>
      <c r="J22073" s="9"/>
    </row>
    <row r="22074" spans="8:10" hidden="1" x14ac:dyDescent="0.2">
      <c r="H22074" s="7" t="s">
        <v>16448</v>
      </c>
      <c r="J22074" s="9"/>
    </row>
    <row r="22075" spans="8:10" hidden="1" x14ac:dyDescent="0.2">
      <c r="H22075" s="7" t="s">
        <v>16448</v>
      </c>
      <c r="J22075" s="9"/>
    </row>
    <row r="22076" spans="8:10" hidden="1" x14ac:dyDescent="0.2">
      <c r="H22076" s="7" t="s">
        <v>16448</v>
      </c>
      <c r="J22076" s="9"/>
    </row>
    <row r="22077" spans="8:10" hidden="1" x14ac:dyDescent="0.2">
      <c r="H22077" s="7" t="s">
        <v>16448</v>
      </c>
      <c r="J22077" s="9"/>
    </row>
    <row r="22078" spans="8:10" hidden="1" x14ac:dyDescent="0.2">
      <c r="H22078" s="7" t="s">
        <v>16448</v>
      </c>
      <c r="J22078" s="9"/>
    </row>
    <row r="22079" spans="8:10" hidden="1" x14ac:dyDescent="0.2">
      <c r="H22079" s="7" t="s">
        <v>16448</v>
      </c>
      <c r="J22079" s="9"/>
    </row>
    <row r="22080" spans="8:10" hidden="1" x14ac:dyDescent="0.2">
      <c r="H22080" s="7" t="s">
        <v>16448</v>
      </c>
      <c r="J22080" s="9"/>
    </row>
    <row r="22081" spans="8:10" hidden="1" x14ac:dyDescent="0.2">
      <c r="H22081" s="7" t="s">
        <v>16448</v>
      </c>
      <c r="J22081" s="9"/>
    </row>
    <row r="22082" spans="8:10" hidden="1" x14ac:dyDescent="0.2">
      <c r="H22082" s="7" t="s">
        <v>16448</v>
      </c>
      <c r="J22082" s="9"/>
    </row>
    <row r="22083" spans="8:10" hidden="1" x14ac:dyDescent="0.2">
      <c r="H22083" s="7" t="s">
        <v>16448</v>
      </c>
      <c r="J22083" s="9"/>
    </row>
    <row r="22084" spans="8:10" hidden="1" x14ac:dyDescent="0.2">
      <c r="H22084" s="7" t="s">
        <v>16448</v>
      </c>
      <c r="J22084" s="9"/>
    </row>
    <row r="22085" spans="8:10" hidden="1" x14ac:dyDescent="0.2">
      <c r="H22085" s="7" t="s">
        <v>16448</v>
      </c>
      <c r="J22085" s="9"/>
    </row>
    <row r="22086" spans="8:10" hidden="1" x14ac:dyDescent="0.2">
      <c r="H22086" s="7" t="s">
        <v>16448</v>
      </c>
      <c r="J22086" s="9"/>
    </row>
    <row r="22087" spans="8:10" hidden="1" x14ac:dyDescent="0.2">
      <c r="H22087" s="7" t="s">
        <v>16448</v>
      </c>
      <c r="J22087" s="9"/>
    </row>
    <row r="22088" spans="8:10" hidden="1" x14ac:dyDescent="0.2">
      <c r="H22088" s="7" t="s">
        <v>16448</v>
      </c>
      <c r="J22088" s="9"/>
    </row>
    <row r="22089" spans="8:10" hidden="1" x14ac:dyDescent="0.2">
      <c r="H22089" s="7" t="s">
        <v>16448</v>
      </c>
      <c r="J22089" s="9"/>
    </row>
    <row r="22090" spans="8:10" hidden="1" x14ac:dyDescent="0.2">
      <c r="H22090" s="7" t="s">
        <v>16448</v>
      </c>
      <c r="J22090" s="9"/>
    </row>
    <row r="22091" spans="8:10" hidden="1" x14ac:dyDescent="0.2">
      <c r="H22091" s="7" t="s">
        <v>16448</v>
      </c>
      <c r="J22091" s="9"/>
    </row>
    <row r="22092" spans="8:10" hidden="1" x14ac:dyDescent="0.2">
      <c r="H22092" s="7" t="s">
        <v>16448</v>
      </c>
      <c r="J22092" s="9"/>
    </row>
    <row r="22093" spans="8:10" hidden="1" x14ac:dyDescent="0.2">
      <c r="H22093" s="7" t="s">
        <v>16448</v>
      </c>
      <c r="J22093" s="9"/>
    </row>
    <row r="22094" spans="8:10" hidden="1" x14ac:dyDescent="0.2">
      <c r="H22094" s="7" t="s">
        <v>16448</v>
      </c>
      <c r="J22094" s="9"/>
    </row>
    <row r="22095" spans="8:10" hidden="1" x14ac:dyDescent="0.2">
      <c r="H22095" s="7" t="s">
        <v>16448</v>
      </c>
      <c r="J22095" s="9"/>
    </row>
    <row r="22096" spans="8:10" hidden="1" x14ac:dyDescent="0.2">
      <c r="H22096" s="7" t="s">
        <v>16448</v>
      </c>
      <c r="J22096" s="9"/>
    </row>
    <row r="22097" spans="8:10" hidden="1" x14ac:dyDescent="0.2">
      <c r="H22097" s="7" t="s">
        <v>16448</v>
      </c>
      <c r="J22097" s="9"/>
    </row>
    <row r="22098" spans="8:10" hidden="1" x14ac:dyDescent="0.2">
      <c r="H22098" s="7" t="s">
        <v>16448</v>
      </c>
      <c r="J22098" s="9"/>
    </row>
    <row r="22099" spans="8:10" hidden="1" x14ac:dyDescent="0.2">
      <c r="H22099" s="7" t="s">
        <v>16448</v>
      </c>
      <c r="J22099" s="9"/>
    </row>
    <row r="22100" spans="8:10" hidden="1" x14ac:dyDescent="0.2">
      <c r="H22100" s="7" t="s">
        <v>16448</v>
      </c>
      <c r="J22100" s="9"/>
    </row>
    <row r="22101" spans="8:10" hidden="1" x14ac:dyDescent="0.2">
      <c r="H22101" s="7" t="s">
        <v>16448</v>
      </c>
      <c r="J22101" s="9"/>
    </row>
    <row r="22102" spans="8:10" hidden="1" x14ac:dyDescent="0.2">
      <c r="H22102" s="7" t="s">
        <v>16448</v>
      </c>
      <c r="J22102" s="9"/>
    </row>
    <row r="22103" spans="8:10" hidden="1" x14ac:dyDescent="0.2">
      <c r="H22103" s="7" t="s">
        <v>16448</v>
      </c>
      <c r="J22103" s="9"/>
    </row>
    <row r="22104" spans="8:10" hidden="1" x14ac:dyDescent="0.2">
      <c r="H22104" s="7" t="s">
        <v>16448</v>
      </c>
      <c r="J22104" s="9"/>
    </row>
    <row r="22105" spans="8:10" hidden="1" x14ac:dyDescent="0.2">
      <c r="H22105" s="7" t="s">
        <v>16448</v>
      </c>
      <c r="J22105" s="9"/>
    </row>
    <row r="22106" spans="8:10" hidden="1" x14ac:dyDescent="0.2">
      <c r="H22106" s="7" t="s">
        <v>16448</v>
      </c>
      <c r="J22106" s="9"/>
    </row>
    <row r="22107" spans="8:10" hidden="1" x14ac:dyDescent="0.2">
      <c r="H22107" s="7" t="s">
        <v>16448</v>
      </c>
      <c r="J22107" s="9"/>
    </row>
    <row r="22108" spans="8:10" hidden="1" x14ac:dyDescent="0.2">
      <c r="H22108" s="7" t="s">
        <v>16448</v>
      </c>
      <c r="J22108" s="9"/>
    </row>
    <row r="22109" spans="8:10" hidden="1" x14ac:dyDescent="0.2">
      <c r="H22109" s="7" t="s">
        <v>16448</v>
      </c>
      <c r="J22109" s="9"/>
    </row>
    <row r="22110" spans="8:10" hidden="1" x14ac:dyDescent="0.2">
      <c r="H22110" s="7" t="s">
        <v>16448</v>
      </c>
      <c r="J22110" s="9"/>
    </row>
    <row r="22111" spans="8:10" hidden="1" x14ac:dyDescent="0.2">
      <c r="H22111" s="7" t="s">
        <v>16448</v>
      </c>
      <c r="J22111" s="9"/>
    </row>
    <row r="22112" spans="8:10" hidden="1" x14ac:dyDescent="0.2">
      <c r="H22112" s="7" t="s">
        <v>16448</v>
      </c>
      <c r="J22112" s="9"/>
    </row>
    <row r="22113" spans="8:10" hidden="1" x14ac:dyDescent="0.2">
      <c r="H22113" s="7" t="s">
        <v>16448</v>
      </c>
      <c r="J22113" s="9"/>
    </row>
    <row r="22114" spans="8:10" hidden="1" x14ac:dyDescent="0.2">
      <c r="H22114" s="7" t="s">
        <v>16448</v>
      </c>
      <c r="J22114" s="9"/>
    </row>
    <row r="22115" spans="8:10" hidden="1" x14ac:dyDescent="0.2">
      <c r="H22115" s="7" t="s">
        <v>16448</v>
      </c>
      <c r="J22115" s="9"/>
    </row>
    <row r="22116" spans="8:10" hidden="1" x14ac:dyDescent="0.2">
      <c r="H22116" s="7" t="s">
        <v>16448</v>
      </c>
      <c r="J22116" s="9"/>
    </row>
    <row r="22117" spans="8:10" hidden="1" x14ac:dyDescent="0.2">
      <c r="H22117" s="7" t="s">
        <v>16448</v>
      </c>
      <c r="J22117" s="9"/>
    </row>
    <row r="22118" spans="8:10" hidden="1" x14ac:dyDescent="0.2">
      <c r="H22118" s="7" t="s">
        <v>16448</v>
      </c>
      <c r="J22118" s="9"/>
    </row>
    <row r="22119" spans="8:10" hidden="1" x14ac:dyDescent="0.2">
      <c r="H22119" s="7" t="s">
        <v>16448</v>
      </c>
      <c r="J22119" s="9"/>
    </row>
    <row r="22120" spans="8:10" hidden="1" x14ac:dyDescent="0.2">
      <c r="H22120" s="7" t="s">
        <v>16448</v>
      </c>
      <c r="J22120" s="9"/>
    </row>
    <row r="22121" spans="8:10" hidden="1" x14ac:dyDescent="0.2">
      <c r="H22121" s="7" t="s">
        <v>16448</v>
      </c>
      <c r="J22121" s="9"/>
    </row>
    <row r="22122" spans="8:10" hidden="1" x14ac:dyDescent="0.2">
      <c r="H22122" s="7" t="s">
        <v>16448</v>
      </c>
      <c r="J22122" s="9"/>
    </row>
    <row r="22123" spans="8:10" hidden="1" x14ac:dyDescent="0.2">
      <c r="H22123" s="7" t="s">
        <v>16448</v>
      </c>
      <c r="J22123" s="9"/>
    </row>
    <row r="22124" spans="8:10" hidden="1" x14ac:dyDescent="0.2">
      <c r="H22124" s="7" t="s">
        <v>16448</v>
      </c>
      <c r="J22124" s="9"/>
    </row>
    <row r="22125" spans="8:10" hidden="1" x14ac:dyDescent="0.2">
      <c r="H22125" s="7" t="s">
        <v>16448</v>
      </c>
      <c r="J22125" s="9"/>
    </row>
    <row r="22126" spans="8:10" hidden="1" x14ac:dyDescent="0.2">
      <c r="H22126" s="7" t="s">
        <v>16448</v>
      </c>
      <c r="J22126" s="9"/>
    </row>
    <row r="22127" spans="8:10" hidden="1" x14ac:dyDescent="0.2">
      <c r="H22127" s="7" t="s">
        <v>16448</v>
      </c>
      <c r="J22127" s="9"/>
    </row>
    <row r="22128" spans="8:10" hidden="1" x14ac:dyDescent="0.2">
      <c r="H22128" s="7" t="s">
        <v>16448</v>
      </c>
      <c r="J22128" s="9"/>
    </row>
    <row r="22129" spans="8:10" hidden="1" x14ac:dyDescent="0.2">
      <c r="H22129" s="7" t="s">
        <v>16448</v>
      </c>
      <c r="J22129" s="9"/>
    </row>
    <row r="22130" spans="8:10" hidden="1" x14ac:dyDescent="0.2">
      <c r="H22130" s="7" t="s">
        <v>16448</v>
      </c>
      <c r="J22130" s="9"/>
    </row>
    <row r="22131" spans="8:10" hidden="1" x14ac:dyDescent="0.2">
      <c r="H22131" s="7" t="s">
        <v>16448</v>
      </c>
      <c r="J22131" s="9"/>
    </row>
    <row r="22132" spans="8:10" hidden="1" x14ac:dyDescent="0.2">
      <c r="H22132" s="7" t="s">
        <v>16448</v>
      </c>
      <c r="J22132" s="9"/>
    </row>
    <row r="22133" spans="8:10" hidden="1" x14ac:dyDescent="0.2">
      <c r="H22133" s="7" t="s">
        <v>16448</v>
      </c>
      <c r="J22133" s="9"/>
    </row>
    <row r="22134" spans="8:10" hidden="1" x14ac:dyDescent="0.2">
      <c r="H22134" s="7" t="s">
        <v>16448</v>
      </c>
      <c r="J22134" s="9"/>
    </row>
    <row r="22135" spans="8:10" hidden="1" x14ac:dyDescent="0.2">
      <c r="H22135" s="7" t="s">
        <v>16448</v>
      </c>
      <c r="J22135" s="9"/>
    </row>
    <row r="22136" spans="8:10" hidden="1" x14ac:dyDescent="0.2">
      <c r="H22136" s="7" t="s">
        <v>16448</v>
      </c>
      <c r="J22136" s="9"/>
    </row>
    <row r="22137" spans="8:10" hidden="1" x14ac:dyDescent="0.2">
      <c r="H22137" s="7" t="s">
        <v>16448</v>
      </c>
      <c r="J22137" s="9"/>
    </row>
    <row r="22138" spans="8:10" hidden="1" x14ac:dyDescent="0.2">
      <c r="H22138" s="7" t="s">
        <v>16448</v>
      </c>
      <c r="J22138" s="9"/>
    </row>
    <row r="22139" spans="8:10" hidden="1" x14ac:dyDescent="0.2">
      <c r="H22139" s="7" t="s">
        <v>16448</v>
      </c>
      <c r="J22139" s="9"/>
    </row>
    <row r="22140" spans="8:10" hidden="1" x14ac:dyDescent="0.2">
      <c r="H22140" s="7" t="s">
        <v>16448</v>
      </c>
      <c r="J22140" s="9"/>
    </row>
    <row r="22141" spans="8:10" hidden="1" x14ac:dyDescent="0.2">
      <c r="H22141" s="7" t="s">
        <v>16448</v>
      </c>
      <c r="J22141" s="9"/>
    </row>
    <row r="22142" spans="8:10" hidden="1" x14ac:dyDescent="0.2">
      <c r="H22142" s="7" t="s">
        <v>16448</v>
      </c>
      <c r="J22142" s="9"/>
    </row>
    <row r="22143" spans="8:10" hidden="1" x14ac:dyDescent="0.2">
      <c r="H22143" s="7" t="s">
        <v>16448</v>
      </c>
      <c r="J22143" s="9"/>
    </row>
    <row r="22144" spans="8:10" hidden="1" x14ac:dyDescent="0.2">
      <c r="H22144" s="7" t="s">
        <v>16448</v>
      </c>
      <c r="J22144" s="9"/>
    </row>
    <row r="22145" spans="8:10" hidden="1" x14ac:dyDescent="0.2">
      <c r="H22145" s="7" t="s">
        <v>16448</v>
      </c>
      <c r="J22145" s="9"/>
    </row>
    <row r="22146" spans="8:10" hidden="1" x14ac:dyDescent="0.2">
      <c r="H22146" s="7" t="s">
        <v>16448</v>
      </c>
      <c r="J22146" s="9"/>
    </row>
    <row r="22147" spans="8:10" hidden="1" x14ac:dyDescent="0.2">
      <c r="H22147" s="7" t="s">
        <v>16448</v>
      </c>
      <c r="J22147" s="9"/>
    </row>
    <row r="22148" spans="8:10" hidden="1" x14ac:dyDescent="0.2">
      <c r="H22148" s="7" t="s">
        <v>16448</v>
      </c>
      <c r="J22148" s="9"/>
    </row>
    <row r="22149" spans="8:10" hidden="1" x14ac:dyDescent="0.2">
      <c r="H22149" s="7" t="s">
        <v>16448</v>
      </c>
      <c r="J22149" s="9"/>
    </row>
    <row r="22150" spans="8:10" hidden="1" x14ac:dyDescent="0.2">
      <c r="H22150" s="7" t="s">
        <v>16448</v>
      </c>
      <c r="J22150" s="9"/>
    </row>
    <row r="22151" spans="8:10" hidden="1" x14ac:dyDescent="0.2">
      <c r="H22151" s="7" t="s">
        <v>16448</v>
      </c>
      <c r="J22151" s="9"/>
    </row>
    <row r="22152" spans="8:10" hidden="1" x14ac:dyDescent="0.2">
      <c r="H22152" s="7" t="s">
        <v>16448</v>
      </c>
      <c r="J22152" s="9"/>
    </row>
    <row r="22153" spans="8:10" hidden="1" x14ac:dyDescent="0.2">
      <c r="H22153" s="7" t="s">
        <v>16448</v>
      </c>
      <c r="J22153" s="9"/>
    </row>
    <row r="22154" spans="8:10" hidden="1" x14ac:dyDescent="0.2">
      <c r="H22154" s="7" t="s">
        <v>16448</v>
      </c>
      <c r="J22154" s="9"/>
    </row>
    <row r="22155" spans="8:10" hidden="1" x14ac:dyDescent="0.2">
      <c r="H22155" s="7" t="s">
        <v>16448</v>
      </c>
      <c r="J22155" s="9"/>
    </row>
    <row r="22156" spans="8:10" hidden="1" x14ac:dyDescent="0.2">
      <c r="H22156" s="7" t="s">
        <v>16448</v>
      </c>
      <c r="J22156" s="9"/>
    </row>
    <row r="22157" spans="8:10" hidden="1" x14ac:dyDescent="0.2">
      <c r="H22157" s="7" t="s">
        <v>16448</v>
      </c>
      <c r="J22157" s="9"/>
    </row>
    <row r="22158" spans="8:10" hidden="1" x14ac:dyDescent="0.2">
      <c r="H22158" s="7" t="s">
        <v>16448</v>
      </c>
      <c r="J22158" s="9"/>
    </row>
    <row r="22159" spans="8:10" hidden="1" x14ac:dyDescent="0.2">
      <c r="H22159" s="7" t="s">
        <v>16448</v>
      </c>
      <c r="J22159" s="9"/>
    </row>
    <row r="22160" spans="8:10" hidden="1" x14ac:dyDescent="0.2">
      <c r="H22160" s="7" t="s">
        <v>16448</v>
      </c>
      <c r="J22160" s="9"/>
    </row>
    <row r="22161" spans="8:10" hidden="1" x14ac:dyDescent="0.2">
      <c r="H22161" s="7" t="s">
        <v>16448</v>
      </c>
      <c r="J22161" s="9"/>
    </row>
    <row r="22162" spans="8:10" hidden="1" x14ac:dyDescent="0.2">
      <c r="H22162" s="7" t="s">
        <v>16448</v>
      </c>
      <c r="J22162" s="9"/>
    </row>
    <row r="22163" spans="8:10" hidden="1" x14ac:dyDescent="0.2">
      <c r="H22163" s="7" t="s">
        <v>16448</v>
      </c>
      <c r="J22163" s="9"/>
    </row>
    <row r="22164" spans="8:10" hidden="1" x14ac:dyDescent="0.2">
      <c r="H22164" s="7" t="s">
        <v>16448</v>
      </c>
      <c r="J22164" s="9"/>
    </row>
    <row r="22165" spans="8:10" hidden="1" x14ac:dyDescent="0.2">
      <c r="H22165" s="7" t="s">
        <v>16448</v>
      </c>
      <c r="J22165" s="9"/>
    </row>
    <row r="22166" spans="8:10" hidden="1" x14ac:dyDescent="0.2">
      <c r="H22166" s="7" t="s">
        <v>16448</v>
      </c>
      <c r="J22166" s="9"/>
    </row>
    <row r="22167" spans="8:10" hidden="1" x14ac:dyDescent="0.2">
      <c r="H22167" s="7" t="s">
        <v>16448</v>
      </c>
      <c r="J22167" s="9"/>
    </row>
    <row r="22168" spans="8:10" hidden="1" x14ac:dyDescent="0.2">
      <c r="H22168" s="7" t="s">
        <v>16448</v>
      </c>
      <c r="J22168" s="9"/>
    </row>
    <row r="22169" spans="8:10" hidden="1" x14ac:dyDescent="0.2">
      <c r="H22169" s="7" t="s">
        <v>16448</v>
      </c>
      <c r="J22169" s="9"/>
    </row>
    <row r="22170" spans="8:10" hidden="1" x14ac:dyDescent="0.2">
      <c r="H22170" s="7" t="s">
        <v>16448</v>
      </c>
      <c r="J22170" s="9"/>
    </row>
    <row r="22171" spans="8:10" hidden="1" x14ac:dyDescent="0.2">
      <c r="H22171" s="7" t="s">
        <v>16448</v>
      </c>
      <c r="J22171" s="9"/>
    </row>
    <row r="22172" spans="8:10" hidden="1" x14ac:dyDescent="0.2">
      <c r="H22172" s="7" t="s">
        <v>16448</v>
      </c>
      <c r="J22172" s="9"/>
    </row>
    <row r="22173" spans="8:10" hidden="1" x14ac:dyDescent="0.2">
      <c r="H22173" s="7" t="s">
        <v>16448</v>
      </c>
      <c r="J22173" s="9"/>
    </row>
    <row r="22174" spans="8:10" hidden="1" x14ac:dyDescent="0.2">
      <c r="H22174" s="7" t="s">
        <v>16448</v>
      </c>
      <c r="J22174" s="9"/>
    </row>
    <row r="22175" spans="8:10" hidden="1" x14ac:dyDescent="0.2">
      <c r="H22175" s="7" t="s">
        <v>16448</v>
      </c>
      <c r="J22175" s="9"/>
    </row>
    <row r="22176" spans="8:10" hidden="1" x14ac:dyDescent="0.2">
      <c r="H22176" s="7" t="s">
        <v>16448</v>
      </c>
      <c r="J22176" s="9"/>
    </row>
    <row r="22177" spans="8:10" hidden="1" x14ac:dyDescent="0.2">
      <c r="H22177" s="7" t="s">
        <v>16448</v>
      </c>
      <c r="J22177" s="9"/>
    </row>
    <row r="22178" spans="8:10" hidden="1" x14ac:dyDescent="0.2">
      <c r="H22178" s="7" t="s">
        <v>16448</v>
      </c>
      <c r="J22178" s="9"/>
    </row>
    <row r="22179" spans="8:10" hidden="1" x14ac:dyDescent="0.2">
      <c r="H22179" s="7" t="s">
        <v>16448</v>
      </c>
      <c r="J22179" s="9"/>
    </row>
    <row r="22180" spans="8:10" hidden="1" x14ac:dyDescent="0.2">
      <c r="H22180" s="7" t="s">
        <v>16448</v>
      </c>
      <c r="J22180" s="9"/>
    </row>
    <row r="22181" spans="8:10" hidden="1" x14ac:dyDescent="0.2">
      <c r="H22181" s="7" t="s">
        <v>16448</v>
      </c>
      <c r="J22181" s="9"/>
    </row>
    <row r="22182" spans="8:10" hidden="1" x14ac:dyDescent="0.2">
      <c r="H22182" s="7" t="s">
        <v>16448</v>
      </c>
      <c r="J22182" s="9"/>
    </row>
    <row r="22183" spans="8:10" hidden="1" x14ac:dyDescent="0.2">
      <c r="H22183" s="7" t="s">
        <v>16448</v>
      </c>
      <c r="J22183" s="9"/>
    </row>
    <row r="22184" spans="8:10" hidden="1" x14ac:dyDescent="0.2">
      <c r="H22184" s="7" t="s">
        <v>16448</v>
      </c>
      <c r="J22184" s="9"/>
    </row>
    <row r="22185" spans="8:10" hidden="1" x14ac:dyDescent="0.2">
      <c r="H22185" s="7" t="s">
        <v>16448</v>
      </c>
      <c r="J22185" s="9"/>
    </row>
    <row r="22186" spans="8:10" hidden="1" x14ac:dyDescent="0.2">
      <c r="H22186" s="7" t="s">
        <v>16448</v>
      </c>
      <c r="J22186" s="9"/>
    </row>
    <row r="22187" spans="8:10" hidden="1" x14ac:dyDescent="0.2">
      <c r="H22187" s="7" t="s">
        <v>16448</v>
      </c>
      <c r="J22187" s="9"/>
    </row>
    <row r="22188" spans="8:10" hidden="1" x14ac:dyDescent="0.2">
      <c r="H22188" s="7" t="s">
        <v>16448</v>
      </c>
      <c r="J22188" s="9"/>
    </row>
    <row r="22189" spans="8:10" hidden="1" x14ac:dyDescent="0.2">
      <c r="H22189" s="7" t="s">
        <v>16448</v>
      </c>
      <c r="J22189" s="9"/>
    </row>
    <row r="22190" spans="8:10" hidden="1" x14ac:dyDescent="0.2">
      <c r="H22190" s="7" t="s">
        <v>16448</v>
      </c>
      <c r="J22190" s="9"/>
    </row>
    <row r="22191" spans="8:10" hidden="1" x14ac:dyDescent="0.2">
      <c r="H22191" s="7" t="s">
        <v>16448</v>
      </c>
      <c r="J22191" s="9"/>
    </row>
    <row r="22192" spans="8:10" hidden="1" x14ac:dyDescent="0.2">
      <c r="H22192" s="7" t="s">
        <v>16448</v>
      </c>
      <c r="J22192" s="9"/>
    </row>
    <row r="22193" spans="8:10" hidden="1" x14ac:dyDescent="0.2">
      <c r="H22193" s="7" t="s">
        <v>16448</v>
      </c>
      <c r="J22193" s="9"/>
    </row>
    <row r="22194" spans="8:10" hidden="1" x14ac:dyDescent="0.2">
      <c r="H22194" s="7" t="s">
        <v>16448</v>
      </c>
      <c r="J22194" s="9"/>
    </row>
    <row r="22195" spans="8:10" hidden="1" x14ac:dyDescent="0.2">
      <c r="H22195" s="7" t="s">
        <v>16448</v>
      </c>
      <c r="J22195" s="9"/>
    </row>
    <row r="22196" spans="8:10" hidden="1" x14ac:dyDescent="0.2">
      <c r="H22196" s="7" t="s">
        <v>16448</v>
      </c>
      <c r="J22196" s="9"/>
    </row>
    <row r="22197" spans="8:10" hidden="1" x14ac:dyDescent="0.2">
      <c r="H22197" s="7" t="s">
        <v>16448</v>
      </c>
      <c r="J22197" s="9"/>
    </row>
    <row r="22198" spans="8:10" hidden="1" x14ac:dyDescent="0.2">
      <c r="H22198" s="7" t="s">
        <v>16448</v>
      </c>
      <c r="J22198" s="9"/>
    </row>
    <row r="22199" spans="8:10" hidden="1" x14ac:dyDescent="0.2">
      <c r="H22199" s="7" t="s">
        <v>16448</v>
      </c>
      <c r="J22199" s="9"/>
    </row>
    <row r="22200" spans="8:10" hidden="1" x14ac:dyDescent="0.2">
      <c r="H22200" s="7" t="s">
        <v>16448</v>
      </c>
      <c r="J22200" s="9"/>
    </row>
    <row r="22201" spans="8:10" hidden="1" x14ac:dyDescent="0.2">
      <c r="H22201" s="7" t="s">
        <v>16448</v>
      </c>
      <c r="J22201" s="9"/>
    </row>
    <row r="22202" spans="8:10" hidden="1" x14ac:dyDescent="0.2">
      <c r="H22202" s="7" t="s">
        <v>16448</v>
      </c>
      <c r="J22202" s="9"/>
    </row>
    <row r="22203" spans="8:10" hidden="1" x14ac:dyDescent="0.2">
      <c r="H22203" s="7" t="s">
        <v>16448</v>
      </c>
      <c r="J22203" s="9"/>
    </row>
    <row r="22204" spans="8:10" hidden="1" x14ac:dyDescent="0.2">
      <c r="H22204" s="7" t="s">
        <v>16448</v>
      </c>
      <c r="J22204" s="9"/>
    </row>
    <row r="22205" spans="8:10" hidden="1" x14ac:dyDescent="0.2">
      <c r="H22205" s="7" t="s">
        <v>16448</v>
      </c>
      <c r="J22205" s="9"/>
    </row>
    <row r="22206" spans="8:10" hidden="1" x14ac:dyDescent="0.2">
      <c r="H22206" s="7" t="s">
        <v>16448</v>
      </c>
      <c r="J22206" s="9"/>
    </row>
    <row r="22207" spans="8:10" hidden="1" x14ac:dyDescent="0.2">
      <c r="H22207" s="7" t="s">
        <v>16448</v>
      </c>
      <c r="J22207" s="9"/>
    </row>
    <row r="22208" spans="8:10" hidden="1" x14ac:dyDescent="0.2">
      <c r="H22208" s="7" t="s">
        <v>16448</v>
      </c>
      <c r="J22208" s="9"/>
    </row>
    <row r="22209" spans="8:10" hidden="1" x14ac:dyDescent="0.2">
      <c r="H22209" s="7" t="s">
        <v>16448</v>
      </c>
      <c r="J22209" s="9"/>
    </row>
    <row r="22210" spans="8:10" hidden="1" x14ac:dyDescent="0.2">
      <c r="H22210" s="7" t="s">
        <v>16448</v>
      </c>
      <c r="J22210" s="9"/>
    </row>
    <row r="22211" spans="8:10" hidden="1" x14ac:dyDescent="0.2">
      <c r="H22211" s="7" t="s">
        <v>16448</v>
      </c>
      <c r="J22211" s="9"/>
    </row>
    <row r="22212" spans="8:10" hidden="1" x14ac:dyDescent="0.2">
      <c r="H22212" s="7" t="s">
        <v>16448</v>
      </c>
      <c r="J22212" s="9"/>
    </row>
    <row r="22213" spans="8:10" hidden="1" x14ac:dyDescent="0.2">
      <c r="H22213" s="7" t="s">
        <v>16448</v>
      </c>
      <c r="J22213" s="9"/>
    </row>
    <row r="22214" spans="8:10" hidden="1" x14ac:dyDescent="0.2">
      <c r="H22214" s="7" t="s">
        <v>16448</v>
      </c>
      <c r="J22214" s="9"/>
    </row>
    <row r="22215" spans="8:10" hidden="1" x14ac:dyDescent="0.2">
      <c r="H22215" s="7" t="s">
        <v>16448</v>
      </c>
      <c r="J22215" s="9"/>
    </row>
    <row r="22216" spans="8:10" hidden="1" x14ac:dyDescent="0.2">
      <c r="H22216" s="7" t="s">
        <v>16448</v>
      </c>
      <c r="J22216" s="9"/>
    </row>
    <row r="22217" spans="8:10" hidden="1" x14ac:dyDescent="0.2">
      <c r="H22217" s="7" t="s">
        <v>16448</v>
      </c>
      <c r="J22217" s="9"/>
    </row>
    <row r="22218" spans="8:10" hidden="1" x14ac:dyDescent="0.2">
      <c r="H22218" s="7" t="s">
        <v>16448</v>
      </c>
      <c r="J22218" s="9"/>
    </row>
    <row r="22219" spans="8:10" hidden="1" x14ac:dyDescent="0.2">
      <c r="H22219" s="7" t="s">
        <v>16448</v>
      </c>
      <c r="J22219" s="9"/>
    </row>
    <row r="22220" spans="8:10" hidden="1" x14ac:dyDescent="0.2">
      <c r="H22220" s="7" t="s">
        <v>16448</v>
      </c>
      <c r="J22220" s="9"/>
    </row>
    <row r="22221" spans="8:10" hidden="1" x14ac:dyDescent="0.2">
      <c r="H22221" s="7" t="s">
        <v>16448</v>
      </c>
      <c r="J22221" s="9"/>
    </row>
    <row r="22222" spans="8:10" hidden="1" x14ac:dyDescent="0.2">
      <c r="H22222" s="7" t="s">
        <v>16448</v>
      </c>
      <c r="J22222" s="9"/>
    </row>
    <row r="22223" spans="8:10" hidden="1" x14ac:dyDescent="0.2">
      <c r="H22223" s="7" t="s">
        <v>16448</v>
      </c>
      <c r="J22223" s="9"/>
    </row>
    <row r="22224" spans="8:10" hidden="1" x14ac:dyDescent="0.2">
      <c r="H22224" s="7" t="s">
        <v>16448</v>
      </c>
      <c r="J22224" s="9"/>
    </row>
    <row r="22225" spans="8:10" hidden="1" x14ac:dyDescent="0.2">
      <c r="H22225" s="7" t="s">
        <v>16448</v>
      </c>
      <c r="J22225" s="9"/>
    </row>
    <row r="22226" spans="8:10" hidden="1" x14ac:dyDescent="0.2">
      <c r="H22226" s="7" t="s">
        <v>16448</v>
      </c>
      <c r="J22226" s="9"/>
    </row>
    <row r="22227" spans="8:10" hidden="1" x14ac:dyDescent="0.2">
      <c r="H22227" s="7" t="s">
        <v>16448</v>
      </c>
      <c r="J22227" s="9"/>
    </row>
    <row r="22228" spans="8:10" hidden="1" x14ac:dyDescent="0.2">
      <c r="H22228" s="7" t="s">
        <v>16448</v>
      </c>
      <c r="J22228" s="9"/>
    </row>
    <row r="22229" spans="8:10" hidden="1" x14ac:dyDescent="0.2">
      <c r="H22229" s="7" t="s">
        <v>16448</v>
      </c>
      <c r="J22229" s="9"/>
    </row>
    <row r="22230" spans="8:10" hidden="1" x14ac:dyDescent="0.2">
      <c r="H22230" s="7" t="s">
        <v>16448</v>
      </c>
      <c r="J22230" s="9"/>
    </row>
    <row r="22231" spans="8:10" hidden="1" x14ac:dyDescent="0.2">
      <c r="H22231" s="7" t="s">
        <v>16448</v>
      </c>
      <c r="J22231" s="9"/>
    </row>
    <row r="22232" spans="8:10" hidden="1" x14ac:dyDescent="0.2">
      <c r="H22232" s="7" t="s">
        <v>16448</v>
      </c>
      <c r="J22232" s="9"/>
    </row>
    <row r="22233" spans="8:10" hidden="1" x14ac:dyDescent="0.2">
      <c r="H22233" s="7" t="s">
        <v>16448</v>
      </c>
      <c r="J22233" s="9"/>
    </row>
    <row r="22234" spans="8:10" hidden="1" x14ac:dyDescent="0.2">
      <c r="H22234" s="7" t="s">
        <v>16448</v>
      </c>
      <c r="J22234" s="9"/>
    </row>
    <row r="22235" spans="8:10" hidden="1" x14ac:dyDescent="0.2">
      <c r="H22235" s="7" t="s">
        <v>16448</v>
      </c>
      <c r="J22235" s="9"/>
    </row>
    <row r="22236" spans="8:10" hidden="1" x14ac:dyDescent="0.2">
      <c r="H22236" s="7" t="s">
        <v>16448</v>
      </c>
      <c r="J22236" s="9"/>
    </row>
    <row r="22237" spans="8:10" hidden="1" x14ac:dyDescent="0.2">
      <c r="H22237" s="7" t="s">
        <v>16448</v>
      </c>
      <c r="J22237" s="9"/>
    </row>
    <row r="22238" spans="8:10" hidden="1" x14ac:dyDescent="0.2">
      <c r="H22238" s="7" t="s">
        <v>16448</v>
      </c>
      <c r="J22238" s="9"/>
    </row>
    <row r="22239" spans="8:10" hidden="1" x14ac:dyDescent="0.2">
      <c r="H22239" s="7" t="s">
        <v>16448</v>
      </c>
      <c r="J22239" s="9"/>
    </row>
    <row r="22240" spans="8:10" hidden="1" x14ac:dyDescent="0.2">
      <c r="H22240" s="7" t="s">
        <v>16448</v>
      </c>
      <c r="J22240" s="9"/>
    </row>
    <row r="22241" spans="8:10" hidden="1" x14ac:dyDescent="0.2">
      <c r="H22241" s="7" t="s">
        <v>16448</v>
      </c>
      <c r="J22241" s="9"/>
    </row>
    <row r="22242" spans="8:10" hidden="1" x14ac:dyDescent="0.2">
      <c r="H22242" s="7" t="s">
        <v>16448</v>
      </c>
      <c r="J22242" s="9"/>
    </row>
    <row r="22243" spans="8:10" hidden="1" x14ac:dyDescent="0.2">
      <c r="H22243" s="7" t="s">
        <v>16448</v>
      </c>
      <c r="J22243" s="9"/>
    </row>
    <row r="22244" spans="8:10" hidden="1" x14ac:dyDescent="0.2">
      <c r="H22244" s="7" t="s">
        <v>16448</v>
      </c>
      <c r="J22244" s="9"/>
    </row>
    <row r="22245" spans="8:10" hidden="1" x14ac:dyDescent="0.2">
      <c r="H22245" s="7" t="s">
        <v>16448</v>
      </c>
      <c r="J22245" s="9"/>
    </row>
    <row r="22246" spans="8:10" hidden="1" x14ac:dyDescent="0.2">
      <c r="H22246" s="7" t="s">
        <v>16448</v>
      </c>
      <c r="J22246" s="9"/>
    </row>
    <row r="22247" spans="8:10" hidden="1" x14ac:dyDescent="0.2">
      <c r="H22247" s="7" t="s">
        <v>16448</v>
      </c>
      <c r="J22247" s="9"/>
    </row>
    <row r="22248" spans="8:10" hidden="1" x14ac:dyDescent="0.2">
      <c r="H22248" s="7" t="s">
        <v>16448</v>
      </c>
      <c r="J22248" s="9"/>
    </row>
    <row r="22249" spans="8:10" hidden="1" x14ac:dyDescent="0.2">
      <c r="H22249" s="7" t="s">
        <v>16448</v>
      </c>
      <c r="J22249" s="9"/>
    </row>
    <row r="22250" spans="8:10" hidden="1" x14ac:dyDescent="0.2">
      <c r="H22250" s="7" t="s">
        <v>16448</v>
      </c>
      <c r="J22250" s="9"/>
    </row>
    <row r="22251" spans="8:10" hidden="1" x14ac:dyDescent="0.2">
      <c r="H22251" s="7" t="s">
        <v>16448</v>
      </c>
      <c r="J22251" s="9"/>
    </row>
    <row r="22252" spans="8:10" hidden="1" x14ac:dyDescent="0.2">
      <c r="H22252" s="7" t="s">
        <v>16448</v>
      </c>
      <c r="J22252" s="9"/>
    </row>
    <row r="22253" spans="8:10" hidden="1" x14ac:dyDescent="0.2">
      <c r="H22253" s="7" t="s">
        <v>16448</v>
      </c>
      <c r="J22253" s="9"/>
    </row>
    <row r="22254" spans="8:10" hidden="1" x14ac:dyDescent="0.2">
      <c r="H22254" s="7" t="s">
        <v>16448</v>
      </c>
      <c r="J22254" s="9"/>
    </row>
    <row r="22255" spans="8:10" hidden="1" x14ac:dyDescent="0.2">
      <c r="H22255" s="7" t="s">
        <v>16448</v>
      </c>
      <c r="J22255" s="9"/>
    </row>
    <row r="22256" spans="8:10" hidden="1" x14ac:dyDescent="0.2">
      <c r="H22256" s="7" t="s">
        <v>16448</v>
      </c>
      <c r="J22256" s="9"/>
    </row>
    <row r="22257" spans="8:10" hidden="1" x14ac:dyDescent="0.2">
      <c r="H22257" s="7" t="s">
        <v>16448</v>
      </c>
      <c r="J22257" s="9"/>
    </row>
    <row r="22258" spans="8:10" hidden="1" x14ac:dyDescent="0.2">
      <c r="H22258" s="7" t="s">
        <v>16448</v>
      </c>
      <c r="J22258" s="9"/>
    </row>
    <row r="22259" spans="8:10" hidden="1" x14ac:dyDescent="0.2">
      <c r="H22259" s="7" t="s">
        <v>16448</v>
      </c>
      <c r="J22259" s="9"/>
    </row>
    <row r="22260" spans="8:10" hidden="1" x14ac:dyDescent="0.2">
      <c r="H22260" s="7" t="s">
        <v>16448</v>
      </c>
      <c r="J22260" s="9"/>
    </row>
    <row r="22261" spans="8:10" hidden="1" x14ac:dyDescent="0.2">
      <c r="H22261" s="7" t="s">
        <v>16448</v>
      </c>
      <c r="J22261" s="9"/>
    </row>
    <row r="22262" spans="8:10" hidden="1" x14ac:dyDescent="0.2">
      <c r="H22262" s="7" t="s">
        <v>16448</v>
      </c>
      <c r="J22262" s="9"/>
    </row>
    <row r="22263" spans="8:10" hidden="1" x14ac:dyDescent="0.2">
      <c r="H22263" s="7" t="s">
        <v>16448</v>
      </c>
      <c r="J22263" s="9"/>
    </row>
    <row r="22264" spans="8:10" hidden="1" x14ac:dyDescent="0.2">
      <c r="H22264" s="7" t="s">
        <v>16448</v>
      </c>
      <c r="J22264" s="9"/>
    </row>
    <row r="22265" spans="8:10" hidden="1" x14ac:dyDescent="0.2">
      <c r="H22265" s="7" t="s">
        <v>16448</v>
      </c>
      <c r="J22265" s="9"/>
    </row>
    <row r="22266" spans="8:10" hidden="1" x14ac:dyDescent="0.2">
      <c r="H22266" s="7" t="s">
        <v>16448</v>
      </c>
      <c r="J22266" s="9"/>
    </row>
    <row r="22267" spans="8:10" hidden="1" x14ac:dyDescent="0.2">
      <c r="H22267" s="7" t="s">
        <v>16448</v>
      </c>
      <c r="J22267" s="9"/>
    </row>
    <row r="22268" spans="8:10" hidden="1" x14ac:dyDescent="0.2">
      <c r="H22268" s="7" t="s">
        <v>16448</v>
      </c>
      <c r="J22268" s="9"/>
    </row>
    <row r="22269" spans="8:10" hidden="1" x14ac:dyDescent="0.2">
      <c r="H22269" s="7" t="s">
        <v>16448</v>
      </c>
      <c r="J22269" s="9"/>
    </row>
    <row r="22270" spans="8:10" hidden="1" x14ac:dyDescent="0.2">
      <c r="H22270" s="7" t="s">
        <v>16448</v>
      </c>
      <c r="J22270" s="9"/>
    </row>
    <row r="22271" spans="8:10" hidden="1" x14ac:dyDescent="0.2">
      <c r="H22271" s="7" t="s">
        <v>16448</v>
      </c>
      <c r="J22271" s="9"/>
    </row>
    <row r="22272" spans="8:10" hidden="1" x14ac:dyDescent="0.2">
      <c r="H22272" s="7" t="s">
        <v>16448</v>
      </c>
      <c r="J22272" s="9"/>
    </row>
    <row r="22273" spans="8:10" hidden="1" x14ac:dyDescent="0.2">
      <c r="H22273" s="7" t="s">
        <v>16448</v>
      </c>
      <c r="J22273" s="9"/>
    </row>
    <row r="22274" spans="8:10" hidden="1" x14ac:dyDescent="0.2">
      <c r="H22274" s="7" t="s">
        <v>16448</v>
      </c>
      <c r="J22274" s="9"/>
    </row>
    <row r="22275" spans="8:10" hidden="1" x14ac:dyDescent="0.2">
      <c r="H22275" s="7" t="s">
        <v>16448</v>
      </c>
      <c r="J22275" s="9"/>
    </row>
    <row r="22276" spans="8:10" hidden="1" x14ac:dyDescent="0.2">
      <c r="H22276" s="7" t="s">
        <v>16448</v>
      </c>
      <c r="J22276" s="9"/>
    </row>
    <row r="22277" spans="8:10" hidden="1" x14ac:dyDescent="0.2">
      <c r="H22277" s="7" t="s">
        <v>16448</v>
      </c>
      <c r="J22277" s="9"/>
    </row>
    <row r="22278" spans="8:10" hidden="1" x14ac:dyDescent="0.2">
      <c r="H22278" s="7" t="s">
        <v>16448</v>
      </c>
      <c r="J22278" s="9"/>
    </row>
    <row r="22279" spans="8:10" hidden="1" x14ac:dyDescent="0.2">
      <c r="H22279" s="7" t="s">
        <v>16448</v>
      </c>
      <c r="J22279" s="9"/>
    </row>
    <row r="22280" spans="8:10" hidden="1" x14ac:dyDescent="0.2">
      <c r="H22280" s="7" t="s">
        <v>16448</v>
      </c>
      <c r="J22280" s="9"/>
    </row>
    <row r="22281" spans="8:10" hidden="1" x14ac:dyDescent="0.2">
      <c r="H22281" s="7" t="s">
        <v>16448</v>
      </c>
      <c r="J22281" s="9"/>
    </row>
    <row r="22282" spans="8:10" hidden="1" x14ac:dyDescent="0.2">
      <c r="H22282" s="7" t="s">
        <v>16448</v>
      </c>
      <c r="J22282" s="9"/>
    </row>
    <row r="22283" spans="8:10" hidden="1" x14ac:dyDescent="0.2">
      <c r="H22283" s="7" t="s">
        <v>16448</v>
      </c>
      <c r="J22283" s="9"/>
    </row>
    <row r="22284" spans="8:10" hidden="1" x14ac:dyDescent="0.2">
      <c r="H22284" s="7" t="s">
        <v>16448</v>
      </c>
      <c r="J22284" s="9"/>
    </row>
    <row r="22285" spans="8:10" hidden="1" x14ac:dyDescent="0.2">
      <c r="H22285" s="7" t="s">
        <v>16448</v>
      </c>
      <c r="J22285" s="9"/>
    </row>
    <row r="22286" spans="8:10" hidden="1" x14ac:dyDescent="0.2">
      <c r="H22286" s="7" t="s">
        <v>16448</v>
      </c>
      <c r="J22286" s="9"/>
    </row>
    <row r="22287" spans="8:10" hidden="1" x14ac:dyDescent="0.2">
      <c r="H22287" s="7" t="s">
        <v>16448</v>
      </c>
      <c r="J22287" s="9"/>
    </row>
    <row r="22288" spans="8:10" hidden="1" x14ac:dyDescent="0.2">
      <c r="H22288" s="7" t="s">
        <v>16448</v>
      </c>
      <c r="J22288" s="9"/>
    </row>
    <row r="22289" spans="8:10" hidden="1" x14ac:dyDescent="0.2">
      <c r="H22289" s="7" t="s">
        <v>16448</v>
      </c>
      <c r="J22289" s="9"/>
    </row>
    <row r="22290" spans="8:10" hidden="1" x14ac:dyDescent="0.2">
      <c r="H22290" s="7" t="s">
        <v>16448</v>
      </c>
      <c r="J22290" s="9"/>
    </row>
    <row r="22291" spans="8:10" hidden="1" x14ac:dyDescent="0.2">
      <c r="H22291" s="7" t="s">
        <v>16448</v>
      </c>
      <c r="J22291" s="9"/>
    </row>
    <row r="22292" spans="8:10" hidden="1" x14ac:dyDescent="0.2">
      <c r="H22292" s="7" t="s">
        <v>16448</v>
      </c>
      <c r="J22292" s="9"/>
    </row>
    <row r="22293" spans="8:10" hidden="1" x14ac:dyDescent="0.2">
      <c r="H22293" s="7" t="s">
        <v>16448</v>
      </c>
      <c r="J22293" s="9"/>
    </row>
    <row r="22294" spans="8:10" hidden="1" x14ac:dyDescent="0.2">
      <c r="H22294" s="7" t="s">
        <v>16448</v>
      </c>
      <c r="J22294" s="9"/>
    </row>
    <row r="22295" spans="8:10" hidden="1" x14ac:dyDescent="0.2">
      <c r="H22295" s="7" t="s">
        <v>16448</v>
      </c>
      <c r="J22295" s="9"/>
    </row>
    <row r="22296" spans="8:10" hidden="1" x14ac:dyDescent="0.2">
      <c r="H22296" s="7" t="s">
        <v>16448</v>
      </c>
      <c r="J22296" s="9"/>
    </row>
    <row r="22297" spans="8:10" hidden="1" x14ac:dyDescent="0.2">
      <c r="H22297" s="7" t="s">
        <v>16448</v>
      </c>
      <c r="J22297" s="9"/>
    </row>
    <row r="22298" spans="8:10" hidden="1" x14ac:dyDescent="0.2">
      <c r="H22298" s="7" t="s">
        <v>16448</v>
      </c>
      <c r="J22298" s="9"/>
    </row>
    <row r="22299" spans="8:10" hidden="1" x14ac:dyDescent="0.2">
      <c r="H22299" s="7" t="s">
        <v>16448</v>
      </c>
      <c r="J22299" s="9"/>
    </row>
    <row r="22300" spans="8:10" hidden="1" x14ac:dyDescent="0.2">
      <c r="H22300" s="7" t="s">
        <v>16448</v>
      </c>
      <c r="J22300" s="9"/>
    </row>
    <row r="22301" spans="8:10" hidden="1" x14ac:dyDescent="0.2">
      <c r="H22301" s="7" t="s">
        <v>16448</v>
      </c>
      <c r="J22301" s="9"/>
    </row>
    <row r="22302" spans="8:10" hidden="1" x14ac:dyDescent="0.2">
      <c r="H22302" s="7" t="s">
        <v>16448</v>
      </c>
      <c r="J22302" s="9"/>
    </row>
    <row r="22303" spans="8:10" hidden="1" x14ac:dyDescent="0.2">
      <c r="H22303" s="7" t="s">
        <v>16448</v>
      </c>
      <c r="J22303" s="9"/>
    </row>
    <row r="22304" spans="8:10" hidden="1" x14ac:dyDescent="0.2">
      <c r="H22304" s="7" t="s">
        <v>16448</v>
      </c>
      <c r="J22304" s="9"/>
    </row>
    <row r="22305" spans="8:10" hidden="1" x14ac:dyDescent="0.2">
      <c r="H22305" s="7" t="s">
        <v>16448</v>
      </c>
      <c r="J22305" s="9"/>
    </row>
    <row r="22306" spans="8:10" hidden="1" x14ac:dyDescent="0.2">
      <c r="H22306" s="7" t="s">
        <v>16448</v>
      </c>
      <c r="J22306" s="9"/>
    </row>
    <row r="22307" spans="8:10" hidden="1" x14ac:dyDescent="0.2">
      <c r="H22307" s="7" t="s">
        <v>16448</v>
      </c>
      <c r="J22307" s="9"/>
    </row>
    <row r="22308" spans="8:10" hidden="1" x14ac:dyDescent="0.2">
      <c r="H22308" s="7" t="s">
        <v>16448</v>
      </c>
      <c r="J22308" s="9"/>
    </row>
    <row r="22309" spans="8:10" hidden="1" x14ac:dyDescent="0.2">
      <c r="H22309" s="7" t="s">
        <v>16448</v>
      </c>
      <c r="J22309" s="9"/>
    </row>
    <row r="22310" spans="8:10" hidden="1" x14ac:dyDescent="0.2">
      <c r="H22310" s="7" t="s">
        <v>16448</v>
      </c>
      <c r="J22310" s="9"/>
    </row>
    <row r="22311" spans="8:10" hidden="1" x14ac:dyDescent="0.2">
      <c r="H22311" s="7" t="s">
        <v>16448</v>
      </c>
      <c r="J22311" s="9"/>
    </row>
    <row r="22312" spans="8:10" hidden="1" x14ac:dyDescent="0.2">
      <c r="H22312" s="7" t="s">
        <v>16448</v>
      </c>
      <c r="J22312" s="9"/>
    </row>
    <row r="22313" spans="8:10" hidden="1" x14ac:dyDescent="0.2">
      <c r="H22313" s="7" t="s">
        <v>16448</v>
      </c>
      <c r="J22313" s="9"/>
    </row>
    <row r="22314" spans="8:10" hidden="1" x14ac:dyDescent="0.2">
      <c r="H22314" s="7" t="s">
        <v>16448</v>
      </c>
      <c r="J22314" s="9"/>
    </row>
    <row r="22315" spans="8:10" hidden="1" x14ac:dyDescent="0.2">
      <c r="H22315" s="7" t="s">
        <v>16448</v>
      </c>
      <c r="J22315" s="9"/>
    </row>
    <row r="22316" spans="8:10" hidden="1" x14ac:dyDescent="0.2">
      <c r="H22316" s="7" t="s">
        <v>16448</v>
      </c>
      <c r="J22316" s="9"/>
    </row>
    <row r="22317" spans="8:10" hidden="1" x14ac:dyDescent="0.2">
      <c r="H22317" s="7" t="s">
        <v>16448</v>
      </c>
      <c r="J22317" s="9"/>
    </row>
    <row r="22318" spans="8:10" hidden="1" x14ac:dyDescent="0.2">
      <c r="H22318" s="7" t="s">
        <v>16448</v>
      </c>
      <c r="J22318" s="9"/>
    </row>
    <row r="22319" spans="8:10" hidden="1" x14ac:dyDescent="0.2">
      <c r="H22319" s="7" t="s">
        <v>16448</v>
      </c>
      <c r="J22319" s="9"/>
    </row>
    <row r="22320" spans="8:10" hidden="1" x14ac:dyDescent="0.2">
      <c r="H22320" s="7" t="s">
        <v>16448</v>
      </c>
      <c r="J22320" s="9"/>
    </row>
    <row r="22321" spans="8:10" hidden="1" x14ac:dyDescent="0.2">
      <c r="H22321" s="7" t="s">
        <v>16448</v>
      </c>
      <c r="J22321" s="9"/>
    </row>
    <row r="22322" spans="8:10" hidden="1" x14ac:dyDescent="0.2">
      <c r="H22322" s="7" t="s">
        <v>16448</v>
      </c>
      <c r="J22322" s="9"/>
    </row>
    <row r="22323" spans="8:10" hidden="1" x14ac:dyDescent="0.2">
      <c r="H22323" s="7" t="s">
        <v>16448</v>
      </c>
      <c r="J22323" s="9"/>
    </row>
    <row r="22324" spans="8:10" hidden="1" x14ac:dyDescent="0.2">
      <c r="H22324" s="7" t="s">
        <v>16448</v>
      </c>
      <c r="J22324" s="9"/>
    </row>
    <row r="22325" spans="8:10" hidden="1" x14ac:dyDescent="0.2">
      <c r="H22325" s="7" t="s">
        <v>16448</v>
      </c>
      <c r="J22325" s="9"/>
    </row>
    <row r="22326" spans="8:10" hidden="1" x14ac:dyDescent="0.2">
      <c r="H22326" s="7" t="s">
        <v>16448</v>
      </c>
      <c r="J22326" s="9"/>
    </row>
    <row r="22327" spans="8:10" hidden="1" x14ac:dyDescent="0.2">
      <c r="H22327" s="7" t="s">
        <v>16448</v>
      </c>
      <c r="J22327" s="9"/>
    </row>
    <row r="22328" spans="8:10" hidden="1" x14ac:dyDescent="0.2">
      <c r="H22328" s="7" t="s">
        <v>16448</v>
      </c>
      <c r="J22328" s="9"/>
    </row>
    <row r="22329" spans="8:10" hidden="1" x14ac:dyDescent="0.2">
      <c r="H22329" s="7" t="s">
        <v>16448</v>
      </c>
      <c r="J22329" s="9"/>
    </row>
    <row r="22330" spans="8:10" hidden="1" x14ac:dyDescent="0.2">
      <c r="H22330" s="7" t="s">
        <v>16448</v>
      </c>
      <c r="J22330" s="9"/>
    </row>
    <row r="22331" spans="8:10" hidden="1" x14ac:dyDescent="0.2">
      <c r="H22331" s="7" t="s">
        <v>16448</v>
      </c>
      <c r="J22331" s="9"/>
    </row>
    <row r="22332" spans="8:10" hidden="1" x14ac:dyDescent="0.2">
      <c r="H22332" s="7" t="s">
        <v>16448</v>
      </c>
      <c r="J22332" s="9"/>
    </row>
    <row r="22333" spans="8:10" hidden="1" x14ac:dyDescent="0.2">
      <c r="H22333" s="7" t="s">
        <v>16448</v>
      </c>
      <c r="J22333" s="9"/>
    </row>
    <row r="22334" spans="8:10" hidden="1" x14ac:dyDescent="0.2">
      <c r="H22334" s="7" t="s">
        <v>16448</v>
      </c>
      <c r="J22334" s="9"/>
    </row>
    <row r="22335" spans="8:10" hidden="1" x14ac:dyDescent="0.2">
      <c r="H22335" s="7" t="s">
        <v>16448</v>
      </c>
      <c r="J22335" s="9"/>
    </row>
    <row r="22336" spans="8:10" hidden="1" x14ac:dyDescent="0.2">
      <c r="H22336" s="7" t="s">
        <v>16448</v>
      </c>
      <c r="J22336" s="9"/>
    </row>
    <row r="22337" spans="8:10" hidden="1" x14ac:dyDescent="0.2">
      <c r="H22337" s="7" t="s">
        <v>16448</v>
      </c>
      <c r="J22337" s="9"/>
    </row>
    <row r="22338" spans="8:10" hidden="1" x14ac:dyDescent="0.2">
      <c r="H22338" s="7" t="s">
        <v>16448</v>
      </c>
      <c r="J22338" s="9"/>
    </row>
    <row r="22339" spans="8:10" hidden="1" x14ac:dyDescent="0.2">
      <c r="H22339" s="7" t="s">
        <v>16448</v>
      </c>
      <c r="J22339" s="9"/>
    </row>
    <row r="22340" spans="8:10" hidden="1" x14ac:dyDescent="0.2">
      <c r="H22340" s="7" t="s">
        <v>16448</v>
      </c>
      <c r="J22340" s="9"/>
    </row>
    <row r="22341" spans="8:10" hidden="1" x14ac:dyDescent="0.2">
      <c r="H22341" s="7" t="s">
        <v>16448</v>
      </c>
      <c r="J22341" s="9"/>
    </row>
    <row r="22342" spans="8:10" hidden="1" x14ac:dyDescent="0.2">
      <c r="H22342" s="7" t="s">
        <v>16448</v>
      </c>
      <c r="J22342" s="9"/>
    </row>
    <row r="22343" spans="8:10" hidden="1" x14ac:dyDescent="0.2">
      <c r="H22343" s="7" t="s">
        <v>16448</v>
      </c>
      <c r="J22343" s="9"/>
    </row>
    <row r="22344" spans="8:10" hidden="1" x14ac:dyDescent="0.2">
      <c r="H22344" s="7" t="s">
        <v>16448</v>
      </c>
      <c r="J22344" s="9"/>
    </row>
    <row r="22345" spans="8:10" hidden="1" x14ac:dyDescent="0.2">
      <c r="H22345" s="7" t="s">
        <v>16448</v>
      </c>
      <c r="J22345" s="9"/>
    </row>
    <row r="22346" spans="8:10" hidden="1" x14ac:dyDescent="0.2">
      <c r="H22346" s="7" t="s">
        <v>16448</v>
      </c>
      <c r="J22346" s="9"/>
    </row>
    <row r="22347" spans="8:10" hidden="1" x14ac:dyDescent="0.2">
      <c r="H22347" s="7" t="s">
        <v>16448</v>
      </c>
      <c r="J22347" s="9"/>
    </row>
    <row r="22348" spans="8:10" hidden="1" x14ac:dyDescent="0.2">
      <c r="H22348" s="7" t="s">
        <v>16448</v>
      </c>
      <c r="J22348" s="9"/>
    </row>
    <row r="22349" spans="8:10" hidden="1" x14ac:dyDescent="0.2">
      <c r="H22349" s="7" t="s">
        <v>16448</v>
      </c>
      <c r="J22349" s="9"/>
    </row>
    <row r="22350" spans="8:10" hidden="1" x14ac:dyDescent="0.2">
      <c r="H22350" s="7" t="s">
        <v>16448</v>
      </c>
      <c r="J22350" s="9"/>
    </row>
    <row r="22351" spans="8:10" hidden="1" x14ac:dyDescent="0.2">
      <c r="H22351" s="7" t="s">
        <v>16448</v>
      </c>
      <c r="J22351" s="9"/>
    </row>
    <row r="22352" spans="8:10" hidden="1" x14ac:dyDescent="0.2">
      <c r="H22352" s="7" t="s">
        <v>16448</v>
      </c>
      <c r="J22352" s="9"/>
    </row>
    <row r="22353" spans="8:10" hidden="1" x14ac:dyDescent="0.2">
      <c r="H22353" s="7" t="s">
        <v>16448</v>
      </c>
      <c r="J22353" s="9"/>
    </row>
    <row r="22354" spans="8:10" hidden="1" x14ac:dyDescent="0.2">
      <c r="H22354" s="7" t="s">
        <v>16448</v>
      </c>
      <c r="J22354" s="9"/>
    </row>
    <row r="22355" spans="8:10" hidden="1" x14ac:dyDescent="0.2">
      <c r="H22355" s="7" t="s">
        <v>16448</v>
      </c>
      <c r="J22355" s="9"/>
    </row>
    <row r="22356" spans="8:10" hidden="1" x14ac:dyDescent="0.2">
      <c r="H22356" s="7" t="s">
        <v>16448</v>
      </c>
      <c r="J22356" s="9"/>
    </row>
    <row r="22357" spans="8:10" hidden="1" x14ac:dyDescent="0.2">
      <c r="H22357" s="7" t="s">
        <v>16448</v>
      </c>
      <c r="J22357" s="9"/>
    </row>
    <row r="22358" spans="8:10" hidden="1" x14ac:dyDescent="0.2">
      <c r="H22358" s="7" t="s">
        <v>16448</v>
      </c>
      <c r="J22358" s="9"/>
    </row>
    <row r="22359" spans="8:10" hidden="1" x14ac:dyDescent="0.2">
      <c r="H22359" s="7" t="s">
        <v>16448</v>
      </c>
      <c r="J22359" s="9"/>
    </row>
    <row r="22360" spans="8:10" hidden="1" x14ac:dyDescent="0.2">
      <c r="H22360" s="7" t="s">
        <v>16448</v>
      </c>
      <c r="J22360" s="9"/>
    </row>
    <row r="22361" spans="8:10" hidden="1" x14ac:dyDescent="0.2">
      <c r="H22361" s="7" t="s">
        <v>16448</v>
      </c>
      <c r="J22361" s="9"/>
    </row>
    <row r="22362" spans="8:10" hidden="1" x14ac:dyDescent="0.2">
      <c r="H22362" s="7" t="s">
        <v>16448</v>
      </c>
      <c r="J22362" s="9"/>
    </row>
    <row r="22363" spans="8:10" hidden="1" x14ac:dyDescent="0.2">
      <c r="H22363" s="7" t="s">
        <v>16448</v>
      </c>
      <c r="J22363" s="9"/>
    </row>
    <row r="22364" spans="8:10" hidden="1" x14ac:dyDescent="0.2">
      <c r="H22364" s="7" t="s">
        <v>16448</v>
      </c>
      <c r="J22364" s="9"/>
    </row>
    <row r="22365" spans="8:10" hidden="1" x14ac:dyDescent="0.2">
      <c r="H22365" s="7" t="s">
        <v>16448</v>
      </c>
      <c r="J22365" s="9"/>
    </row>
    <row r="22366" spans="8:10" hidden="1" x14ac:dyDescent="0.2">
      <c r="H22366" s="7" t="s">
        <v>16448</v>
      </c>
      <c r="J22366" s="9"/>
    </row>
    <row r="22367" spans="8:10" hidden="1" x14ac:dyDescent="0.2">
      <c r="H22367" s="7" t="s">
        <v>16448</v>
      </c>
      <c r="J22367" s="9"/>
    </row>
    <row r="22368" spans="8:10" hidden="1" x14ac:dyDescent="0.2">
      <c r="H22368" s="7" t="s">
        <v>16448</v>
      </c>
      <c r="J22368" s="9"/>
    </row>
    <row r="22369" spans="8:10" hidden="1" x14ac:dyDescent="0.2">
      <c r="H22369" s="7" t="s">
        <v>16448</v>
      </c>
      <c r="J22369" s="9"/>
    </row>
    <row r="22370" spans="8:10" hidden="1" x14ac:dyDescent="0.2">
      <c r="H22370" s="7" t="s">
        <v>16448</v>
      </c>
      <c r="J22370" s="9"/>
    </row>
    <row r="22371" spans="8:10" hidden="1" x14ac:dyDescent="0.2">
      <c r="H22371" s="7" t="s">
        <v>16448</v>
      </c>
      <c r="J22371" s="9"/>
    </row>
    <row r="22372" spans="8:10" hidden="1" x14ac:dyDescent="0.2">
      <c r="H22372" s="7" t="s">
        <v>16448</v>
      </c>
      <c r="J22372" s="9"/>
    </row>
    <row r="22373" spans="8:10" hidden="1" x14ac:dyDescent="0.2">
      <c r="H22373" s="7" t="s">
        <v>16448</v>
      </c>
      <c r="J22373" s="9"/>
    </row>
    <row r="22374" spans="8:10" hidden="1" x14ac:dyDescent="0.2">
      <c r="H22374" s="7" t="s">
        <v>16448</v>
      </c>
      <c r="J22374" s="9"/>
    </row>
    <row r="22375" spans="8:10" hidden="1" x14ac:dyDescent="0.2">
      <c r="H22375" s="7" t="s">
        <v>16448</v>
      </c>
      <c r="J22375" s="9"/>
    </row>
    <row r="22376" spans="8:10" hidden="1" x14ac:dyDescent="0.2">
      <c r="H22376" s="7" t="s">
        <v>16448</v>
      </c>
      <c r="J22376" s="9"/>
    </row>
    <row r="22377" spans="8:10" hidden="1" x14ac:dyDescent="0.2">
      <c r="H22377" s="7" t="s">
        <v>16448</v>
      </c>
      <c r="J22377" s="9"/>
    </row>
    <row r="22378" spans="8:10" hidden="1" x14ac:dyDescent="0.2">
      <c r="H22378" s="7" t="s">
        <v>16448</v>
      </c>
      <c r="J22378" s="9"/>
    </row>
    <row r="22379" spans="8:10" hidden="1" x14ac:dyDescent="0.2">
      <c r="H22379" s="7" t="s">
        <v>16448</v>
      </c>
      <c r="J22379" s="9"/>
    </row>
    <row r="22380" spans="8:10" hidden="1" x14ac:dyDescent="0.2">
      <c r="H22380" s="7" t="s">
        <v>16448</v>
      </c>
      <c r="J22380" s="9"/>
    </row>
    <row r="22381" spans="8:10" hidden="1" x14ac:dyDescent="0.2">
      <c r="H22381" s="7" t="s">
        <v>16448</v>
      </c>
      <c r="J22381" s="9"/>
    </row>
    <row r="22382" spans="8:10" hidden="1" x14ac:dyDescent="0.2">
      <c r="H22382" s="7" t="s">
        <v>16448</v>
      </c>
      <c r="J22382" s="9"/>
    </row>
    <row r="22383" spans="8:10" hidden="1" x14ac:dyDescent="0.2">
      <c r="H22383" s="7" t="s">
        <v>16448</v>
      </c>
      <c r="J22383" s="9"/>
    </row>
    <row r="22384" spans="8:10" hidden="1" x14ac:dyDescent="0.2">
      <c r="H22384" s="7" t="s">
        <v>16448</v>
      </c>
      <c r="J22384" s="9"/>
    </row>
    <row r="22385" spans="8:10" hidden="1" x14ac:dyDescent="0.2">
      <c r="H22385" s="7" t="s">
        <v>16448</v>
      </c>
      <c r="J22385" s="9"/>
    </row>
    <row r="22386" spans="8:10" hidden="1" x14ac:dyDescent="0.2">
      <c r="H22386" s="7" t="s">
        <v>16448</v>
      </c>
      <c r="J22386" s="9"/>
    </row>
    <row r="22387" spans="8:10" hidden="1" x14ac:dyDescent="0.2">
      <c r="H22387" s="7" t="s">
        <v>16448</v>
      </c>
      <c r="J22387" s="9"/>
    </row>
    <row r="22388" spans="8:10" hidden="1" x14ac:dyDescent="0.2">
      <c r="H22388" s="7" t="s">
        <v>16448</v>
      </c>
      <c r="J22388" s="9"/>
    </row>
    <row r="22389" spans="8:10" hidden="1" x14ac:dyDescent="0.2">
      <c r="H22389" s="7" t="s">
        <v>16448</v>
      </c>
      <c r="J22389" s="9"/>
    </row>
    <row r="22390" spans="8:10" hidden="1" x14ac:dyDescent="0.2">
      <c r="H22390" s="7" t="s">
        <v>16448</v>
      </c>
      <c r="J22390" s="9"/>
    </row>
    <row r="22391" spans="8:10" hidden="1" x14ac:dyDescent="0.2">
      <c r="H22391" s="7" t="s">
        <v>16448</v>
      </c>
      <c r="J22391" s="9"/>
    </row>
    <row r="22392" spans="8:10" hidden="1" x14ac:dyDescent="0.2">
      <c r="H22392" s="7" t="s">
        <v>16448</v>
      </c>
      <c r="J22392" s="9"/>
    </row>
    <row r="22393" spans="8:10" hidden="1" x14ac:dyDescent="0.2">
      <c r="H22393" s="7" t="s">
        <v>16448</v>
      </c>
      <c r="J22393" s="9"/>
    </row>
    <row r="22394" spans="8:10" hidden="1" x14ac:dyDescent="0.2">
      <c r="H22394" s="7" t="s">
        <v>16448</v>
      </c>
      <c r="J22394" s="9"/>
    </row>
    <row r="22395" spans="8:10" hidden="1" x14ac:dyDescent="0.2">
      <c r="H22395" s="7" t="s">
        <v>16448</v>
      </c>
      <c r="J22395" s="9"/>
    </row>
    <row r="22396" spans="8:10" hidden="1" x14ac:dyDescent="0.2">
      <c r="H22396" s="7" t="s">
        <v>16448</v>
      </c>
      <c r="J22396" s="9"/>
    </row>
    <row r="22397" spans="8:10" hidden="1" x14ac:dyDescent="0.2">
      <c r="H22397" s="7" t="s">
        <v>16448</v>
      </c>
      <c r="J22397" s="9"/>
    </row>
    <row r="22398" spans="8:10" hidden="1" x14ac:dyDescent="0.2">
      <c r="H22398" s="7" t="s">
        <v>16448</v>
      </c>
      <c r="J22398" s="9"/>
    </row>
    <row r="22399" spans="8:10" hidden="1" x14ac:dyDescent="0.2">
      <c r="H22399" s="7" t="s">
        <v>16448</v>
      </c>
      <c r="J22399" s="9"/>
    </row>
    <row r="22400" spans="8:10" hidden="1" x14ac:dyDescent="0.2">
      <c r="H22400" s="7" t="s">
        <v>16448</v>
      </c>
      <c r="J22400" s="9"/>
    </row>
    <row r="22401" spans="8:10" hidden="1" x14ac:dyDescent="0.2">
      <c r="H22401" s="7" t="s">
        <v>16448</v>
      </c>
      <c r="J22401" s="9"/>
    </row>
    <row r="22402" spans="8:10" hidden="1" x14ac:dyDescent="0.2">
      <c r="H22402" s="7" t="s">
        <v>16448</v>
      </c>
      <c r="J22402" s="9"/>
    </row>
    <row r="22403" spans="8:10" hidden="1" x14ac:dyDescent="0.2">
      <c r="H22403" s="7" t="s">
        <v>16448</v>
      </c>
      <c r="J22403" s="9"/>
    </row>
    <row r="22404" spans="8:10" hidden="1" x14ac:dyDescent="0.2">
      <c r="H22404" s="7" t="s">
        <v>16448</v>
      </c>
      <c r="J22404" s="9"/>
    </row>
    <row r="22405" spans="8:10" hidden="1" x14ac:dyDescent="0.2">
      <c r="H22405" s="7" t="s">
        <v>16448</v>
      </c>
      <c r="J22405" s="9"/>
    </row>
    <row r="22406" spans="8:10" hidden="1" x14ac:dyDescent="0.2">
      <c r="H22406" s="7" t="s">
        <v>16448</v>
      </c>
      <c r="J22406" s="9"/>
    </row>
    <row r="22407" spans="8:10" hidden="1" x14ac:dyDescent="0.2">
      <c r="H22407" s="7" t="s">
        <v>16448</v>
      </c>
      <c r="J22407" s="9"/>
    </row>
    <row r="22408" spans="8:10" hidden="1" x14ac:dyDescent="0.2">
      <c r="H22408" s="7" t="s">
        <v>16448</v>
      </c>
      <c r="J22408" s="9"/>
    </row>
    <row r="22409" spans="8:10" hidden="1" x14ac:dyDescent="0.2">
      <c r="H22409" s="7" t="s">
        <v>16448</v>
      </c>
      <c r="J22409" s="9"/>
    </row>
    <row r="22410" spans="8:10" hidden="1" x14ac:dyDescent="0.2">
      <c r="H22410" s="7" t="s">
        <v>16448</v>
      </c>
      <c r="J22410" s="9"/>
    </row>
    <row r="22411" spans="8:10" hidden="1" x14ac:dyDescent="0.2">
      <c r="H22411" s="7" t="s">
        <v>16448</v>
      </c>
      <c r="J22411" s="9"/>
    </row>
    <row r="22412" spans="8:10" hidden="1" x14ac:dyDescent="0.2">
      <c r="H22412" s="7" t="s">
        <v>16448</v>
      </c>
      <c r="J22412" s="9"/>
    </row>
    <row r="22413" spans="8:10" hidden="1" x14ac:dyDescent="0.2">
      <c r="H22413" s="7" t="s">
        <v>16448</v>
      </c>
      <c r="J22413" s="9"/>
    </row>
    <row r="22414" spans="8:10" hidden="1" x14ac:dyDescent="0.2">
      <c r="H22414" s="7" t="s">
        <v>16448</v>
      </c>
      <c r="J22414" s="9"/>
    </row>
    <row r="22415" spans="8:10" hidden="1" x14ac:dyDescent="0.2">
      <c r="H22415" s="7" t="s">
        <v>16448</v>
      </c>
      <c r="J22415" s="9"/>
    </row>
    <row r="22416" spans="8:10" hidden="1" x14ac:dyDescent="0.2">
      <c r="H22416" s="7" t="s">
        <v>16448</v>
      </c>
      <c r="J22416" s="9"/>
    </row>
    <row r="22417" spans="8:10" hidden="1" x14ac:dyDescent="0.2">
      <c r="H22417" s="7" t="s">
        <v>16448</v>
      </c>
      <c r="J22417" s="9"/>
    </row>
    <row r="22418" spans="8:10" hidden="1" x14ac:dyDescent="0.2">
      <c r="H22418" s="7" t="s">
        <v>16448</v>
      </c>
      <c r="J22418" s="9"/>
    </row>
    <row r="22419" spans="8:10" hidden="1" x14ac:dyDescent="0.2">
      <c r="H22419" s="7" t="s">
        <v>16448</v>
      </c>
      <c r="J22419" s="9"/>
    </row>
    <row r="22420" spans="8:10" hidden="1" x14ac:dyDescent="0.2">
      <c r="H22420" s="7" t="s">
        <v>16448</v>
      </c>
      <c r="J22420" s="9"/>
    </row>
    <row r="22421" spans="8:10" hidden="1" x14ac:dyDescent="0.2">
      <c r="H22421" s="7" t="s">
        <v>16448</v>
      </c>
      <c r="J22421" s="9"/>
    </row>
    <row r="22422" spans="8:10" hidden="1" x14ac:dyDescent="0.2">
      <c r="H22422" s="7" t="s">
        <v>16448</v>
      </c>
      <c r="J22422" s="9"/>
    </row>
    <row r="22423" spans="8:10" hidden="1" x14ac:dyDescent="0.2">
      <c r="H22423" s="7" t="s">
        <v>16448</v>
      </c>
      <c r="J22423" s="9"/>
    </row>
    <row r="22424" spans="8:10" hidden="1" x14ac:dyDescent="0.2">
      <c r="H22424" s="7" t="s">
        <v>16448</v>
      </c>
      <c r="J22424" s="9"/>
    </row>
    <row r="22425" spans="8:10" hidden="1" x14ac:dyDescent="0.2">
      <c r="H22425" s="7" t="s">
        <v>16448</v>
      </c>
      <c r="J22425" s="9"/>
    </row>
    <row r="22426" spans="8:10" hidden="1" x14ac:dyDescent="0.2">
      <c r="H22426" s="7" t="s">
        <v>16448</v>
      </c>
      <c r="J22426" s="9"/>
    </row>
    <row r="22427" spans="8:10" hidden="1" x14ac:dyDescent="0.2">
      <c r="H22427" s="7" t="s">
        <v>16448</v>
      </c>
      <c r="J22427" s="9"/>
    </row>
    <row r="22428" spans="8:10" hidden="1" x14ac:dyDescent="0.2">
      <c r="H22428" s="7" t="s">
        <v>16448</v>
      </c>
      <c r="J22428" s="9"/>
    </row>
    <row r="22429" spans="8:10" hidden="1" x14ac:dyDescent="0.2">
      <c r="H22429" s="7" t="s">
        <v>16448</v>
      </c>
      <c r="J22429" s="9"/>
    </row>
    <row r="22430" spans="8:10" hidden="1" x14ac:dyDescent="0.2">
      <c r="H22430" s="7" t="s">
        <v>16448</v>
      </c>
      <c r="J22430" s="9"/>
    </row>
    <row r="22431" spans="8:10" hidden="1" x14ac:dyDescent="0.2">
      <c r="H22431" s="7" t="s">
        <v>16448</v>
      </c>
      <c r="J22431" s="9"/>
    </row>
    <row r="22432" spans="8:10" hidden="1" x14ac:dyDescent="0.2">
      <c r="H22432" s="7" t="s">
        <v>16448</v>
      </c>
      <c r="J22432" s="9"/>
    </row>
    <row r="22433" spans="8:10" hidden="1" x14ac:dyDescent="0.2">
      <c r="H22433" s="7" t="s">
        <v>16448</v>
      </c>
      <c r="J22433" s="9"/>
    </row>
    <row r="22434" spans="8:10" hidden="1" x14ac:dyDescent="0.2">
      <c r="H22434" s="7" t="s">
        <v>16448</v>
      </c>
      <c r="J22434" s="9"/>
    </row>
    <row r="22435" spans="8:10" hidden="1" x14ac:dyDescent="0.2">
      <c r="H22435" s="7" t="s">
        <v>16448</v>
      </c>
      <c r="J22435" s="9"/>
    </row>
    <row r="22436" spans="8:10" hidden="1" x14ac:dyDescent="0.2">
      <c r="H22436" s="7" t="s">
        <v>16448</v>
      </c>
      <c r="J22436" s="9"/>
    </row>
    <row r="22437" spans="8:10" hidden="1" x14ac:dyDescent="0.2">
      <c r="H22437" s="7" t="s">
        <v>16448</v>
      </c>
      <c r="J22437" s="9"/>
    </row>
    <row r="22438" spans="8:10" hidden="1" x14ac:dyDescent="0.2">
      <c r="H22438" s="7" t="s">
        <v>16448</v>
      </c>
      <c r="J22438" s="9"/>
    </row>
    <row r="22439" spans="8:10" hidden="1" x14ac:dyDescent="0.2">
      <c r="H22439" s="7" t="s">
        <v>16448</v>
      </c>
      <c r="J22439" s="9"/>
    </row>
    <row r="22440" spans="8:10" hidden="1" x14ac:dyDescent="0.2">
      <c r="H22440" s="7" t="s">
        <v>16448</v>
      </c>
      <c r="J22440" s="9"/>
    </row>
    <row r="22441" spans="8:10" hidden="1" x14ac:dyDescent="0.2">
      <c r="H22441" s="7" t="s">
        <v>16448</v>
      </c>
      <c r="J22441" s="9"/>
    </row>
    <row r="22442" spans="8:10" hidden="1" x14ac:dyDescent="0.2">
      <c r="H22442" s="7" t="s">
        <v>16448</v>
      </c>
      <c r="J22442" s="9"/>
    </row>
    <row r="22443" spans="8:10" hidden="1" x14ac:dyDescent="0.2">
      <c r="H22443" s="7" t="s">
        <v>16448</v>
      </c>
      <c r="J22443" s="9"/>
    </row>
    <row r="22444" spans="8:10" hidden="1" x14ac:dyDescent="0.2">
      <c r="H22444" s="7" t="s">
        <v>16448</v>
      </c>
      <c r="J22444" s="9"/>
    </row>
    <row r="22445" spans="8:10" hidden="1" x14ac:dyDescent="0.2">
      <c r="H22445" s="7" t="s">
        <v>16448</v>
      </c>
      <c r="J22445" s="9"/>
    </row>
    <row r="22446" spans="8:10" hidden="1" x14ac:dyDescent="0.2">
      <c r="H22446" s="7" t="s">
        <v>16448</v>
      </c>
      <c r="J22446" s="9"/>
    </row>
    <row r="22447" spans="8:10" hidden="1" x14ac:dyDescent="0.2">
      <c r="H22447" s="7" t="s">
        <v>16448</v>
      </c>
      <c r="J22447" s="9"/>
    </row>
    <row r="22448" spans="8:10" hidden="1" x14ac:dyDescent="0.2">
      <c r="H22448" s="7" t="s">
        <v>16448</v>
      </c>
      <c r="J22448" s="9"/>
    </row>
    <row r="22449" spans="8:10" hidden="1" x14ac:dyDescent="0.2">
      <c r="H22449" s="7" t="s">
        <v>16448</v>
      </c>
      <c r="J22449" s="9"/>
    </row>
    <row r="22450" spans="8:10" hidden="1" x14ac:dyDescent="0.2">
      <c r="H22450" s="7" t="s">
        <v>16448</v>
      </c>
      <c r="J22450" s="9"/>
    </row>
    <row r="22451" spans="8:10" hidden="1" x14ac:dyDescent="0.2">
      <c r="H22451" s="7" t="s">
        <v>16448</v>
      </c>
      <c r="J22451" s="9"/>
    </row>
    <row r="22452" spans="8:10" hidden="1" x14ac:dyDescent="0.2">
      <c r="H22452" s="7" t="s">
        <v>16448</v>
      </c>
      <c r="J22452" s="9"/>
    </row>
    <row r="22453" spans="8:10" hidden="1" x14ac:dyDescent="0.2">
      <c r="H22453" s="7" t="s">
        <v>16448</v>
      </c>
      <c r="J22453" s="9"/>
    </row>
    <row r="22454" spans="8:10" hidden="1" x14ac:dyDescent="0.2">
      <c r="H22454" s="7" t="s">
        <v>16448</v>
      </c>
      <c r="J22454" s="9"/>
    </row>
    <row r="22455" spans="8:10" hidden="1" x14ac:dyDescent="0.2">
      <c r="H22455" s="7" t="s">
        <v>16448</v>
      </c>
      <c r="J22455" s="9"/>
    </row>
    <row r="22456" spans="8:10" hidden="1" x14ac:dyDescent="0.2">
      <c r="H22456" s="7" t="s">
        <v>16448</v>
      </c>
      <c r="J22456" s="9"/>
    </row>
    <row r="22457" spans="8:10" hidden="1" x14ac:dyDescent="0.2">
      <c r="H22457" s="7" t="s">
        <v>16448</v>
      </c>
      <c r="J22457" s="9"/>
    </row>
    <row r="22458" spans="8:10" hidden="1" x14ac:dyDescent="0.2">
      <c r="H22458" s="7" t="s">
        <v>16448</v>
      </c>
      <c r="J22458" s="9"/>
    </row>
    <row r="22459" spans="8:10" hidden="1" x14ac:dyDescent="0.2">
      <c r="H22459" s="7" t="s">
        <v>16448</v>
      </c>
      <c r="J22459" s="9"/>
    </row>
    <row r="22460" spans="8:10" hidden="1" x14ac:dyDescent="0.2">
      <c r="H22460" s="7" t="s">
        <v>16448</v>
      </c>
      <c r="J22460" s="9"/>
    </row>
    <row r="22461" spans="8:10" hidden="1" x14ac:dyDescent="0.2">
      <c r="H22461" s="7" t="s">
        <v>16448</v>
      </c>
      <c r="J22461" s="9"/>
    </row>
    <row r="22462" spans="8:10" hidden="1" x14ac:dyDescent="0.2">
      <c r="H22462" s="7" t="s">
        <v>16448</v>
      </c>
      <c r="J22462" s="9"/>
    </row>
    <row r="22463" spans="8:10" hidden="1" x14ac:dyDescent="0.2">
      <c r="H22463" s="7" t="s">
        <v>16448</v>
      </c>
      <c r="J22463" s="9"/>
    </row>
    <row r="22464" spans="8:10" hidden="1" x14ac:dyDescent="0.2">
      <c r="H22464" s="7" t="s">
        <v>16448</v>
      </c>
      <c r="J22464" s="9"/>
    </row>
    <row r="22465" spans="8:10" hidden="1" x14ac:dyDescent="0.2">
      <c r="H22465" s="7" t="s">
        <v>16448</v>
      </c>
      <c r="J22465" s="9"/>
    </row>
    <row r="22466" spans="8:10" hidden="1" x14ac:dyDescent="0.2">
      <c r="H22466" s="7" t="s">
        <v>16448</v>
      </c>
      <c r="J22466" s="9"/>
    </row>
    <row r="22467" spans="8:10" hidden="1" x14ac:dyDescent="0.2">
      <c r="H22467" s="7" t="s">
        <v>16448</v>
      </c>
      <c r="J22467" s="9"/>
    </row>
    <row r="22468" spans="8:10" hidden="1" x14ac:dyDescent="0.2">
      <c r="H22468" s="7" t="s">
        <v>16448</v>
      </c>
      <c r="J22468" s="9"/>
    </row>
    <row r="22469" spans="8:10" hidden="1" x14ac:dyDescent="0.2">
      <c r="H22469" s="7" t="s">
        <v>16448</v>
      </c>
      <c r="J22469" s="9"/>
    </row>
    <row r="22470" spans="8:10" hidden="1" x14ac:dyDescent="0.2">
      <c r="H22470" s="7" t="s">
        <v>16448</v>
      </c>
      <c r="J22470" s="9"/>
    </row>
    <row r="22471" spans="8:10" hidden="1" x14ac:dyDescent="0.2">
      <c r="H22471" s="7" t="s">
        <v>16448</v>
      </c>
      <c r="J22471" s="9"/>
    </row>
    <row r="22472" spans="8:10" hidden="1" x14ac:dyDescent="0.2">
      <c r="H22472" s="7" t="s">
        <v>16448</v>
      </c>
      <c r="J22472" s="9"/>
    </row>
    <row r="22473" spans="8:10" hidden="1" x14ac:dyDescent="0.2">
      <c r="H22473" s="7" t="s">
        <v>16448</v>
      </c>
      <c r="J22473" s="9"/>
    </row>
    <row r="22474" spans="8:10" hidden="1" x14ac:dyDescent="0.2">
      <c r="H22474" s="7" t="s">
        <v>16448</v>
      </c>
      <c r="J22474" s="9"/>
    </row>
    <row r="22475" spans="8:10" hidden="1" x14ac:dyDescent="0.2">
      <c r="H22475" s="7" t="s">
        <v>16448</v>
      </c>
      <c r="J22475" s="9"/>
    </row>
    <row r="22476" spans="8:10" hidden="1" x14ac:dyDescent="0.2">
      <c r="H22476" s="7" t="s">
        <v>16448</v>
      </c>
      <c r="J22476" s="9"/>
    </row>
    <row r="22477" spans="8:10" hidden="1" x14ac:dyDescent="0.2">
      <c r="H22477" s="7" t="s">
        <v>16448</v>
      </c>
      <c r="J22477" s="9"/>
    </row>
    <row r="22478" spans="8:10" hidden="1" x14ac:dyDescent="0.2">
      <c r="H22478" s="7" t="s">
        <v>16448</v>
      </c>
      <c r="J22478" s="9"/>
    </row>
    <row r="22479" spans="8:10" hidden="1" x14ac:dyDescent="0.2">
      <c r="H22479" s="7" t="s">
        <v>16448</v>
      </c>
      <c r="J22479" s="9"/>
    </row>
    <row r="22480" spans="8:10" hidden="1" x14ac:dyDescent="0.2">
      <c r="H22480" s="7" t="s">
        <v>16448</v>
      </c>
      <c r="J22480" s="9"/>
    </row>
    <row r="22481" spans="8:10" hidden="1" x14ac:dyDescent="0.2">
      <c r="H22481" s="7" t="s">
        <v>16448</v>
      </c>
      <c r="J22481" s="9"/>
    </row>
    <row r="22482" spans="8:10" hidden="1" x14ac:dyDescent="0.2">
      <c r="H22482" s="7" t="s">
        <v>16448</v>
      </c>
      <c r="J22482" s="9"/>
    </row>
    <row r="22483" spans="8:10" hidden="1" x14ac:dyDescent="0.2">
      <c r="H22483" s="7" t="s">
        <v>16448</v>
      </c>
      <c r="J22483" s="9"/>
    </row>
    <row r="22484" spans="8:10" hidden="1" x14ac:dyDescent="0.2">
      <c r="H22484" s="7" t="s">
        <v>16448</v>
      </c>
      <c r="J22484" s="9"/>
    </row>
    <row r="22485" spans="8:10" hidden="1" x14ac:dyDescent="0.2">
      <c r="H22485" s="7" t="s">
        <v>16448</v>
      </c>
      <c r="J22485" s="9"/>
    </row>
    <row r="22486" spans="8:10" hidden="1" x14ac:dyDescent="0.2">
      <c r="H22486" s="7" t="s">
        <v>16448</v>
      </c>
      <c r="J22486" s="9"/>
    </row>
    <row r="22487" spans="8:10" hidden="1" x14ac:dyDescent="0.2">
      <c r="H22487" s="7" t="s">
        <v>16448</v>
      </c>
      <c r="J22487" s="9"/>
    </row>
    <row r="22488" spans="8:10" hidden="1" x14ac:dyDescent="0.2">
      <c r="H22488" s="7" t="s">
        <v>16448</v>
      </c>
      <c r="J22488" s="9"/>
    </row>
    <row r="22489" spans="8:10" hidden="1" x14ac:dyDescent="0.2">
      <c r="H22489" s="7" t="s">
        <v>16448</v>
      </c>
      <c r="J22489" s="9"/>
    </row>
    <row r="22490" spans="8:10" hidden="1" x14ac:dyDescent="0.2">
      <c r="H22490" s="7" t="s">
        <v>16448</v>
      </c>
      <c r="J22490" s="9"/>
    </row>
    <row r="22491" spans="8:10" hidden="1" x14ac:dyDescent="0.2">
      <c r="H22491" s="7" t="s">
        <v>16448</v>
      </c>
      <c r="J22491" s="9"/>
    </row>
    <row r="22492" spans="8:10" hidden="1" x14ac:dyDescent="0.2">
      <c r="H22492" s="7" t="s">
        <v>16448</v>
      </c>
      <c r="J22492" s="9"/>
    </row>
    <row r="22493" spans="8:10" hidden="1" x14ac:dyDescent="0.2">
      <c r="H22493" s="7" t="s">
        <v>16448</v>
      </c>
      <c r="J22493" s="9"/>
    </row>
    <row r="22494" spans="8:10" hidden="1" x14ac:dyDescent="0.2">
      <c r="H22494" s="7" t="s">
        <v>16448</v>
      </c>
      <c r="J22494" s="9"/>
    </row>
    <row r="22495" spans="8:10" hidden="1" x14ac:dyDescent="0.2">
      <c r="H22495" s="7" t="s">
        <v>16448</v>
      </c>
      <c r="J22495" s="9"/>
    </row>
    <row r="22496" spans="8:10" hidden="1" x14ac:dyDescent="0.2">
      <c r="H22496" s="7" t="s">
        <v>16448</v>
      </c>
      <c r="J22496" s="9"/>
    </row>
    <row r="22497" spans="8:10" hidden="1" x14ac:dyDescent="0.2">
      <c r="H22497" s="7" t="s">
        <v>16448</v>
      </c>
      <c r="J22497" s="9"/>
    </row>
    <row r="22498" spans="8:10" hidden="1" x14ac:dyDescent="0.2">
      <c r="H22498" s="7" t="s">
        <v>16448</v>
      </c>
      <c r="J22498" s="9"/>
    </row>
    <row r="22499" spans="8:10" hidden="1" x14ac:dyDescent="0.2">
      <c r="H22499" s="7" t="s">
        <v>16448</v>
      </c>
      <c r="J22499" s="9"/>
    </row>
    <row r="22500" spans="8:10" hidden="1" x14ac:dyDescent="0.2">
      <c r="H22500" s="7" t="s">
        <v>16448</v>
      </c>
      <c r="J22500" s="9"/>
    </row>
    <row r="22501" spans="8:10" hidden="1" x14ac:dyDescent="0.2">
      <c r="H22501" s="7" t="s">
        <v>16448</v>
      </c>
      <c r="J22501" s="9"/>
    </row>
    <row r="22502" spans="8:10" hidden="1" x14ac:dyDescent="0.2">
      <c r="H22502" s="7" t="s">
        <v>16448</v>
      </c>
      <c r="J22502" s="9"/>
    </row>
    <row r="22503" spans="8:10" hidden="1" x14ac:dyDescent="0.2">
      <c r="H22503" s="7" t="s">
        <v>16448</v>
      </c>
      <c r="J22503" s="9"/>
    </row>
    <row r="22504" spans="8:10" hidden="1" x14ac:dyDescent="0.2">
      <c r="H22504" s="7" t="s">
        <v>16448</v>
      </c>
      <c r="J22504" s="9"/>
    </row>
    <row r="22505" spans="8:10" hidden="1" x14ac:dyDescent="0.2">
      <c r="H22505" s="7" t="s">
        <v>16448</v>
      </c>
      <c r="J22505" s="9"/>
    </row>
    <row r="22506" spans="8:10" hidden="1" x14ac:dyDescent="0.2">
      <c r="H22506" s="7" t="s">
        <v>16448</v>
      </c>
      <c r="J22506" s="9"/>
    </row>
    <row r="22507" spans="8:10" hidden="1" x14ac:dyDescent="0.2">
      <c r="H22507" s="7" t="s">
        <v>16448</v>
      </c>
      <c r="J22507" s="9"/>
    </row>
    <row r="22508" spans="8:10" hidden="1" x14ac:dyDescent="0.2">
      <c r="H22508" s="7" t="s">
        <v>16448</v>
      </c>
      <c r="J22508" s="9"/>
    </row>
    <row r="22509" spans="8:10" hidden="1" x14ac:dyDescent="0.2">
      <c r="H22509" s="7" t="s">
        <v>16448</v>
      </c>
      <c r="J22509" s="9"/>
    </row>
    <row r="22510" spans="8:10" hidden="1" x14ac:dyDescent="0.2">
      <c r="H22510" s="7" t="s">
        <v>16448</v>
      </c>
      <c r="J22510" s="9"/>
    </row>
    <row r="22511" spans="8:10" hidden="1" x14ac:dyDescent="0.2">
      <c r="H22511" s="7" t="s">
        <v>16448</v>
      </c>
      <c r="J22511" s="9"/>
    </row>
    <row r="22512" spans="8:10" hidden="1" x14ac:dyDescent="0.2">
      <c r="H22512" s="7" t="s">
        <v>16448</v>
      </c>
      <c r="J22512" s="9"/>
    </row>
    <row r="22513" spans="8:10" hidden="1" x14ac:dyDescent="0.2">
      <c r="H22513" s="7" t="s">
        <v>16448</v>
      </c>
      <c r="J22513" s="9"/>
    </row>
    <row r="22514" spans="8:10" hidden="1" x14ac:dyDescent="0.2">
      <c r="H22514" s="7" t="s">
        <v>16448</v>
      </c>
      <c r="J22514" s="9"/>
    </row>
    <row r="22515" spans="8:10" hidden="1" x14ac:dyDescent="0.2">
      <c r="H22515" s="7" t="s">
        <v>16448</v>
      </c>
      <c r="J22515" s="9"/>
    </row>
    <row r="22516" spans="8:10" hidden="1" x14ac:dyDescent="0.2">
      <c r="H22516" s="7" t="s">
        <v>16448</v>
      </c>
      <c r="J22516" s="9"/>
    </row>
    <row r="22517" spans="8:10" hidden="1" x14ac:dyDescent="0.2">
      <c r="H22517" s="7" t="s">
        <v>16448</v>
      </c>
      <c r="J22517" s="9"/>
    </row>
    <row r="22518" spans="8:10" hidden="1" x14ac:dyDescent="0.2">
      <c r="H22518" s="7" t="s">
        <v>16448</v>
      </c>
      <c r="J22518" s="9"/>
    </row>
    <row r="22519" spans="8:10" hidden="1" x14ac:dyDescent="0.2">
      <c r="H22519" s="7" t="s">
        <v>16448</v>
      </c>
      <c r="J22519" s="9"/>
    </row>
    <row r="22520" spans="8:10" hidden="1" x14ac:dyDescent="0.2">
      <c r="H22520" s="7" t="s">
        <v>16448</v>
      </c>
      <c r="J22520" s="9"/>
    </row>
    <row r="22521" spans="8:10" hidden="1" x14ac:dyDescent="0.2">
      <c r="H22521" s="7" t="s">
        <v>16448</v>
      </c>
      <c r="J22521" s="9"/>
    </row>
    <row r="22522" spans="8:10" hidden="1" x14ac:dyDescent="0.2">
      <c r="H22522" s="7" t="s">
        <v>16448</v>
      </c>
      <c r="J22522" s="9"/>
    </row>
    <row r="22523" spans="8:10" hidden="1" x14ac:dyDescent="0.2">
      <c r="H22523" s="7" t="s">
        <v>16448</v>
      </c>
      <c r="J22523" s="9"/>
    </row>
    <row r="22524" spans="8:10" hidden="1" x14ac:dyDescent="0.2">
      <c r="H22524" s="7" t="s">
        <v>16448</v>
      </c>
      <c r="J22524" s="9"/>
    </row>
    <row r="22525" spans="8:10" hidden="1" x14ac:dyDescent="0.2">
      <c r="H22525" s="7" t="s">
        <v>16448</v>
      </c>
      <c r="J22525" s="9"/>
    </row>
    <row r="22526" spans="8:10" hidden="1" x14ac:dyDescent="0.2">
      <c r="H22526" s="7" t="s">
        <v>16448</v>
      </c>
      <c r="J22526" s="9"/>
    </row>
    <row r="22527" spans="8:10" hidden="1" x14ac:dyDescent="0.2">
      <c r="H22527" s="7" t="s">
        <v>16448</v>
      </c>
      <c r="J22527" s="9"/>
    </row>
    <row r="22528" spans="8:10" hidden="1" x14ac:dyDescent="0.2">
      <c r="H22528" s="7" t="s">
        <v>16448</v>
      </c>
      <c r="J22528" s="9"/>
    </row>
    <row r="22529" spans="8:10" hidden="1" x14ac:dyDescent="0.2">
      <c r="H22529" s="7" t="s">
        <v>16448</v>
      </c>
      <c r="J22529" s="9"/>
    </row>
    <row r="22530" spans="8:10" hidden="1" x14ac:dyDescent="0.2">
      <c r="H22530" s="7" t="s">
        <v>16448</v>
      </c>
      <c r="J22530" s="9"/>
    </row>
    <row r="22531" spans="8:10" hidden="1" x14ac:dyDescent="0.2">
      <c r="H22531" s="7" t="s">
        <v>16448</v>
      </c>
      <c r="J22531" s="9"/>
    </row>
    <row r="22532" spans="8:10" hidden="1" x14ac:dyDescent="0.2">
      <c r="H22532" s="7" t="s">
        <v>16448</v>
      </c>
      <c r="J22532" s="9"/>
    </row>
    <row r="22533" spans="8:10" hidden="1" x14ac:dyDescent="0.2">
      <c r="H22533" s="7" t="s">
        <v>16448</v>
      </c>
      <c r="J22533" s="9"/>
    </row>
    <row r="22534" spans="8:10" hidden="1" x14ac:dyDescent="0.2">
      <c r="H22534" s="7" t="s">
        <v>16448</v>
      </c>
      <c r="J22534" s="9"/>
    </row>
    <row r="22535" spans="8:10" hidden="1" x14ac:dyDescent="0.2">
      <c r="H22535" s="7" t="s">
        <v>16448</v>
      </c>
      <c r="J22535" s="9"/>
    </row>
    <row r="22536" spans="8:10" hidden="1" x14ac:dyDescent="0.2">
      <c r="H22536" s="7" t="s">
        <v>16448</v>
      </c>
      <c r="J22536" s="9"/>
    </row>
    <row r="22537" spans="8:10" hidden="1" x14ac:dyDescent="0.2">
      <c r="H22537" s="7" t="s">
        <v>16448</v>
      </c>
      <c r="J22537" s="9"/>
    </row>
    <row r="22538" spans="8:10" hidden="1" x14ac:dyDescent="0.2">
      <c r="H22538" s="7" t="s">
        <v>16448</v>
      </c>
      <c r="J22538" s="9"/>
    </row>
    <row r="22539" spans="8:10" hidden="1" x14ac:dyDescent="0.2">
      <c r="H22539" s="7" t="s">
        <v>16448</v>
      </c>
      <c r="J22539" s="9"/>
    </row>
    <row r="22540" spans="8:10" hidden="1" x14ac:dyDescent="0.2">
      <c r="H22540" s="7" t="s">
        <v>16448</v>
      </c>
      <c r="J22540" s="9"/>
    </row>
    <row r="22541" spans="8:10" hidden="1" x14ac:dyDescent="0.2">
      <c r="H22541" s="7" t="s">
        <v>16448</v>
      </c>
      <c r="J22541" s="9"/>
    </row>
    <row r="22542" spans="8:10" hidden="1" x14ac:dyDescent="0.2">
      <c r="H22542" s="7" t="s">
        <v>16448</v>
      </c>
      <c r="J22542" s="9"/>
    </row>
    <row r="22543" spans="8:10" hidden="1" x14ac:dyDescent="0.2">
      <c r="H22543" s="7" t="s">
        <v>16448</v>
      </c>
      <c r="J22543" s="9"/>
    </row>
    <row r="22544" spans="8:10" hidden="1" x14ac:dyDescent="0.2">
      <c r="H22544" s="7" t="s">
        <v>16448</v>
      </c>
      <c r="J22544" s="9"/>
    </row>
    <row r="22545" spans="8:10" hidden="1" x14ac:dyDescent="0.2">
      <c r="H22545" s="7" t="s">
        <v>16448</v>
      </c>
      <c r="J22545" s="9"/>
    </row>
    <row r="22546" spans="8:10" hidden="1" x14ac:dyDescent="0.2">
      <c r="H22546" s="7" t="s">
        <v>16448</v>
      </c>
      <c r="J22546" s="9"/>
    </row>
    <row r="22547" spans="8:10" hidden="1" x14ac:dyDescent="0.2">
      <c r="H22547" s="7" t="s">
        <v>16448</v>
      </c>
      <c r="J22547" s="9"/>
    </row>
    <row r="22548" spans="8:10" hidden="1" x14ac:dyDescent="0.2">
      <c r="H22548" s="7" t="s">
        <v>16448</v>
      </c>
      <c r="J22548" s="9"/>
    </row>
    <row r="22549" spans="8:10" hidden="1" x14ac:dyDescent="0.2">
      <c r="H22549" s="7" t="s">
        <v>16448</v>
      </c>
      <c r="J22549" s="9"/>
    </row>
    <row r="22550" spans="8:10" hidden="1" x14ac:dyDescent="0.2">
      <c r="H22550" s="7" t="s">
        <v>16448</v>
      </c>
      <c r="J22550" s="9"/>
    </row>
    <row r="22551" spans="8:10" hidden="1" x14ac:dyDescent="0.2">
      <c r="H22551" s="7" t="s">
        <v>16448</v>
      </c>
      <c r="J22551" s="9"/>
    </row>
    <row r="22552" spans="8:10" hidden="1" x14ac:dyDescent="0.2">
      <c r="H22552" s="7" t="s">
        <v>16448</v>
      </c>
      <c r="J22552" s="9"/>
    </row>
    <row r="22553" spans="8:10" hidden="1" x14ac:dyDescent="0.2">
      <c r="H22553" s="7" t="s">
        <v>16448</v>
      </c>
      <c r="J22553" s="9"/>
    </row>
    <row r="22554" spans="8:10" hidden="1" x14ac:dyDescent="0.2">
      <c r="H22554" s="7" t="s">
        <v>16448</v>
      </c>
      <c r="J22554" s="9"/>
    </row>
    <row r="22555" spans="8:10" hidden="1" x14ac:dyDescent="0.2">
      <c r="H22555" s="7" t="s">
        <v>16448</v>
      </c>
      <c r="J22555" s="9"/>
    </row>
    <row r="22556" spans="8:10" hidden="1" x14ac:dyDescent="0.2">
      <c r="H22556" s="7" t="s">
        <v>16448</v>
      </c>
      <c r="J22556" s="9"/>
    </row>
    <row r="22557" spans="8:10" hidden="1" x14ac:dyDescent="0.2">
      <c r="H22557" s="7" t="s">
        <v>16448</v>
      </c>
      <c r="J22557" s="9"/>
    </row>
    <row r="22558" spans="8:10" hidden="1" x14ac:dyDescent="0.2">
      <c r="H22558" s="7" t="s">
        <v>16448</v>
      </c>
      <c r="J22558" s="9"/>
    </row>
    <row r="22559" spans="8:10" hidden="1" x14ac:dyDescent="0.2">
      <c r="H22559" s="7" t="s">
        <v>16448</v>
      </c>
      <c r="J22559" s="9"/>
    </row>
    <row r="22560" spans="8:10" hidden="1" x14ac:dyDescent="0.2">
      <c r="H22560" s="7" t="s">
        <v>16448</v>
      </c>
      <c r="J22560" s="9"/>
    </row>
    <row r="22561" spans="8:10" hidden="1" x14ac:dyDescent="0.2">
      <c r="H22561" s="7" t="s">
        <v>16448</v>
      </c>
      <c r="J22561" s="9"/>
    </row>
    <row r="22562" spans="8:10" hidden="1" x14ac:dyDescent="0.2">
      <c r="H22562" s="7" t="s">
        <v>16448</v>
      </c>
      <c r="J22562" s="9"/>
    </row>
    <row r="22563" spans="8:10" hidden="1" x14ac:dyDescent="0.2">
      <c r="H22563" s="7" t="s">
        <v>16448</v>
      </c>
      <c r="J22563" s="9"/>
    </row>
    <row r="22564" spans="8:10" hidden="1" x14ac:dyDescent="0.2">
      <c r="H22564" s="7" t="s">
        <v>16448</v>
      </c>
      <c r="J22564" s="9"/>
    </row>
    <row r="22565" spans="8:10" hidden="1" x14ac:dyDescent="0.2">
      <c r="H22565" s="7" t="s">
        <v>16448</v>
      </c>
      <c r="J22565" s="9"/>
    </row>
    <row r="22566" spans="8:10" hidden="1" x14ac:dyDescent="0.2">
      <c r="H22566" s="7" t="s">
        <v>16448</v>
      </c>
      <c r="J22566" s="9"/>
    </row>
    <row r="22567" spans="8:10" hidden="1" x14ac:dyDescent="0.2">
      <c r="H22567" s="7" t="s">
        <v>16448</v>
      </c>
      <c r="J22567" s="9"/>
    </row>
    <row r="22568" spans="8:10" hidden="1" x14ac:dyDescent="0.2">
      <c r="H22568" s="7" t="s">
        <v>16448</v>
      </c>
      <c r="J22568" s="9"/>
    </row>
    <row r="22569" spans="8:10" hidden="1" x14ac:dyDescent="0.2">
      <c r="H22569" s="7" t="s">
        <v>16448</v>
      </c>
      <c r="J22569" s="9"/>
    </row>
    <row r="22570" spans="8:10" hidden="1" x14ac:dyDescent="0.2">
      <c r="H22570" s="7" t="s">
        <v>16448</v>
      </c>
      <c r="J22570" s="9"/>
    </row>
    <row r="22571" spans="8:10" hidden="1" x14ac:dyDescent="0.2">
      <c r="H22571" s="7" t="s">
        <v>16448</v>
      </c>
      <c r="J22571" s="9"/>
    </row>
    <row r="22572" spans="8:10" hidden="1" x14ac:dyDescent="0.2">
      <c r="H22572" s="7" t="s">
        <v>16448</v>
      </c>
      <c r="J22572" s="9"/>
    </row>
    <row r="22573" spans="8:10" hidden="1" x14ac:dyDescent="0.2">
      <c r="H22573" s="7" t="s">
        <v>16448</v>
      </c>
      <c r="J22573" s="9"/>
    </row>
    <row r="22574" spans="8:10" hidden="1" x14ac:dyDescent="0.2">
      <c r="H22574" s="7" t="s">
        <v>16448</v>
      </c>
      <c r="J22574" s="9"/>
    </row>
    <row r="22575" spans="8:10" hidden="1" x14ac:dyDescent="0.2">
      <c r="H22575" s="7" t="s">
        <v>16448</v>
      </c>
      <c r="J22575" s="9"/>
    </row>
    <row r="22576" spans="8:10" hidden="1" x14ac:dyDescent="0.2">
      <c r="H22576" s="7" t="s">
        <v>16448</v>
      </c>
      <c r="J22576" s="9"/>
    </row>
    <row r="22577" spans="8:10" hidden="1" x14ac:dyDescent="0.2">
      <c r="H22577" s="7" t="s">
        <v>16448</v>
      </c>
      <c r="J22577" s="9"/>
    </row>
    <row r="22578" spans="8:10" hidden="1" x14ac:dyDescent="0.2">
      <c r="H22578" s="7" t="s">
        <v>16448</v>
      </c>
      <c r="J22578" s="9"/>
    </row>
    <row r="22579" spans="8:10" hidden="1" x14ac:dyDescent="0.2">
      <c r="H22579" s="7" t="s">
        <v>16448</v>
      </c>
      <c r="J22579" s="9"/>
    </row>
    <row r="22580" spans="8:10" hidden="1" x14ac:dyDescent="0.2">
      <c r="H22580" s="7" t="s">
        <v>16448</v>
      </c>
      <c r="J22580" s="9"/>
    </row>
    <row r="22581" spans="8:10" hidden="1" x14ac:dyDescent="0.2">
      <c r="H22581" s="7" t="s">
        <v>16448</v>
      </c>
      <c r="J22581" s="9"/>
    </row>
    <row r="22582" spans="8:10" hidden="1" x14ac:dyDescent="0.2">
      <c r="H22582" s="7" t="s">
        <v>16448</v>
      </c>
      <c r="J22582" s="9"/>
    </row>
    <row r="22583" spans="8:10" hidden="1" x14ac:dyDescent="0.2">
      <c r="H22583" s="7" t="s">
        <v>16448</v>
      </c>
      <c r="J22583" s="9"/>
    </row>
    <row r="22584" spans="8:10" hidden="1" x14ac:dyDescent="0.2">
      <c r="H22584" s="7" t="s">
        <v>16448</v>
      </c>
      <c r="J22584" s="9"/>
    </row>
    <row r="22585" spans="8:10" hidden="1" x14ac:dyDescent="0.2">
      <c r="H22585" s="7" t="s">
        <v>16448</v>
      </c>
      <c r="J22585" s="9"/>
    </row>
    <row r="22586" spans="8:10" hidden="1" x14ac:dyDescent="0.2">
      <c r="H22586" s="7" t="s">
        <v>16448</v>
      </c>
      <c r="J22586" s="9"/>
    </row>
    <row r="22587" spans="8:10" hidden="1" x14ac:dyDescent="0.2">
      <c r="H22587" s="7" t="s">
        <v>16448</v>
      </c>
      <c r="J22587" s="9"/>
    </row>
    <row r="22588" spans="8:10" hidden="1" x14ac:dyDescent="0.2">
      <c r="H22588" s="7" t="s">
        <v>16448</v>
      </c>
      <c r="J22588" s="9"/>
    </row>
    <row r="22589" spans="8:10" hidden="1" x14ac:dyDescent="0.2">
      <c r="H22589" s="7" t="s">
        <v>16448</v>
      </c>
      <c r="J22589" s="9"/>
    </row>
    <row r="22590" spans="8:10" hidden="1" x14ac:dyDescent="0.2">
      <c r="H22590" s="7" t="s">
        <v>16448</v>
      </c>
      <c r="J22590" s="9"/>
    </row>
    <row r="22591" spans="8:10" hidden="1" x14ac:dyDescent="0.2">
      <c r="H22591" s="7" t="s">
        <v>16448</v>
      </c>
      <c r="J22591" s="9"/>
    </row>
    <row r="22592" spans="8:10" hidden="1" x14ac:dyDescent="0.2">
      <c r="H22592" s="7" t="s">
        <v>16448</v>
      </c>
      <c r="J22592" s="9"/>
    </row>
    <row r="22593" spans="8:10" hidden="1" x14ac:dyDescent="0.2">
      <c r="H22593" s="7" t="s">
        <v>16448</v>
      </c>
      <c r="J22593" s="9"/>
    </row>
    <row r="22594" spans="8:10" hidden="1" x14ac:dyDescent="0.2">
      <c r="H22594" s="7" t="s">
        <v>16448</v>
      </c>
      <c r="J22594" s="9"/>
    </row>
    <row r="22595" spans="8:10" hidden="1" x14ac:dyDescent="0.2">
      <c r="H22595" s="7" t="s">
        <v>16448</v>
      </c>
      <c r="J22595" s="9"/>
    </row>
    <row r="22596" spans="8:10" hidden="1" x14ac:dyDescent="0.2">
      <c r="H22596" s="7" t="s">
        <v>16448</v>
      </c>
      <c r="J22596" s="9"/>
    </row>
    <row r="22597" spans="8:10" hidden="1" x14ac:dyDescent="0.2">
      <c r="H22597" s="7" t="s">
        <v>16448</v>
      </c>
      <c r="J22597" s="9"/>
    </row>
    <row r="22598" spans="8:10" hidden="1" x14ac:dyDescent="0.2">
      <c r="H22598" s="7" t="s">
        <v>16448</v>
      </c>
      <c r="J22598" s="9"/>
    </row>
    <row r="22599" spans="8:10" hidden="1" x14ac:dyDescent="0.2">
      <c r="H22599" s="7" t="s">
        <v>16448</v>
      </c>
      <c r="J22599" s="9"/>
    </row>
    <row r="22600" spans="8:10" hidden="1" x14ac:dyDescent="0.2">
      <c r="H22600" s="7" t="s">
        <v>16448</v>
      </c>
      <c r="J22600" s="9"/>
    </row>
    <row r="22601" spans="8:10" hidden="1" x14ac:dyDescent="0.2">
      <c r="H22601" s="7" t="s">
        <v>16448</v>
      </c>
      <c r="J22601" s="9"/>
    </row>
    <row r="22602" spans="8:10" hidden="1" x14ac:dyDescent="0.2">
      <c r="H22602" s="7" t="s">
        <v>16448</v>
      </c>
      <c r="J22602" s="9"/>
    </row>
    <row r="22603" spans="8:10" hidden="1" x14ac:dyDescent="0.2">
      <c r="H22603" s="7" t="s">
        <v>16448</v>
      </c>
      <c r="J22603" s="9"/>
    </row>
    <row r="22604" spans="8:10" hidden="1" x14ac:dyDescent="0.2">
      <c r="H22604" s="7" t="s">
        <v>16448</v>
      </c>
      <c r="J22604" s="9"/>
    </row>
    <row r="22605" spans="8:10" hidden="1" x14ac:dyDescent="0.2">
      <c r="H22605" s="7" t="s">
        <v>16448</v>
      </c>
      <c r="J22605" s="9"/>
    </row>
    <row r="22606" spans="8:10" hidden="1" x14ac:dyDescent="0.2">
      <c r="H22606" s="7" t="s">
        <v>16448</v>
      </c>
      <c r="J22606" s="9"/>
    </row>
    <row r="22607" spans="8:10" hidden="1" x14ac:dyDescent="0.2">
      <c r="H22607" s="7" t="s">
        <v>16448</v>
      </c>
      <c r="J22607" s="9"/>
    </row>
    <row r="22608" spans="8:10" hidden="1" x14ac:dyDescent="0.2">
      <c r="H22608" s="7" t="s">
        <v>16448</v>
      </c>
      <c r="J22608" s="9"/>
    </row>
    <row r="22609" spans="8:10" hidden="1" x14ac:dyDescent="0.2">
      <c r="H22609" s="7" t="s">
        <v>16448</v>
      </c>
      <c r="J22609" s="9"/>
    </row>
    <row r="22610" spans="8:10" hidden="1" x14ac:dyDescent="0.2">
      <c r="H22610" s="7" t="s">
        <v>16448</v>
      </c>
      <c r="J22610" s="9"/>
    </row>
    <row r="22611" spans="8:10" hidden="1" x14ac:dyDescent="0.2">
      <c r="H22611" s="7" t="s">
        <v>16448</v>
      </c>
      <c r="J22611" s="9"/>
    </row>
    <row r="22612" spans="8:10" hidden="1" x14ac:dyDescent="0.2">
      <c r="H22612" s="7" t="s">
        <v>16448</v>
      </c>
      <c r="J22612" s="9"/>
    </row>
    <row r="22613" spans="8:10" hidden="1" x14ac:dyDescent="0.2">
      <c r="H22613" s="7" t="s">
        <v>16448</v>
      </c>
      <c r="J22613" s="9"/>
    </row>
    <row r="22614" spans="8:10" hidden="1" x14ac:dyDescent="0.2">
      <c r="H22614" s="7" t="s">
        <v>16448</v>
      </c>
      <c r="J22614" s="9"/>
    </row>
    <row r="22615" spans="8:10" hidden="1" x14ac:dyDescent="0.2">
      <c r="H22615" s="7" t="s">
        <v>16448</v>
      </c>
      <c r="J22615" s="9"/>
    </row>
    <row r="22616" spans="8:10" hidden="1" x14ac:dyDescent="0.2">
      <c r="H22616" s="7" t="s">
        <v>16448</v>
      </c>
      <c r="J22616" s="9"/>
    </row>
    <row r="22617" spans="8:10" hidden="1" x14ac:dyDescent="0.2">
      <c r="H22617" s="7" t="s">
        <v>16448</v>
      </c>
      <c r="J22617" s="9"/>
    </row>
    <row r="22618" spans="8:10" hidden="1" x14ac:dyDescent="0.2">
      <c r="H22618" s="7" t="s">
        <v>16448</v>
      </c>
      <c r="J22618" s="9"/>
    </row>
    <row r="22619" spans="8:10" hidden="1" x14ac:dyDescent="0.2">
      <c r="H22619" s="7" t="s">
        <v>16448</v>
      </c>
      <c r="J22619" s="9"/>
    </row>
    <row r="22620" spans="8:10" hidden="1" x14ac:dyDescent="0.2">
      <c r="H22620" s="7" t="s">
        <v>16448</v>
      </c>
      <c r="J22620" s="9"/>
    </row>
    <row r="22621" spans="8:10" hidden="1" x14ac:dyDescent="0.2">
      <c r="H22621" s="7" t="s">
        <v>16448</v>
      </c>
      <c r="J22621" s="9"/>
    </row>
    <row r="22622" spans="8:10" hidden="1" x14ac:dyDescent="0.2">
      <c r="H22622" s="7" t="s">
        <v>16448</v>
      </c>
      <c r="J22622" s="9"/>
    </row>
    <row r="22623" spans="8:10" hidden="1" x14ac:dyDescent="0.2">
      <c r="H22623" s="7" t="s">
        <v>16448</v>
      </c>
      <c r="J22623" s="9"/>
    </row>
    <row r="22624" spans="8:10" hidden="1" x14ac:dyDescent="0.2">
      <c r="H22624" s="7" t="s">
        <v>16448</v>
      </c>
      <c r="J22624" s="9"/>
    </row>
    <row r="22625" spans="8:10" hidden="1" x14ac:dyDescent="0.2">
      <c r="H22625" s="7" t="s">
        <v>16448</v>
      </c>
      <c r="J22625" s="9"/>
    </row>
    <row r="22626" spans="8:10" hidden="1" x14ac:dyDescent="0.2">
      <c r="H22626" s="7" t="s">
        <v>16448</v>
      </c>
      <c r="J22626" s="9"/>
    </row>
    <row r="22627" spans="8:10" hidden="1" x14ac:dyDescent="0.2">
      <c r="H22627" s="7" t="s">
        <v>16448</v>
      </c>
      <c r="J22627" s="9"/>
    </row>
    <row r="22628" spans="8:10" hidden="1" x14ac:dyDescent="0.2">
      <c r="H22628" s="7" t="s">
        <v>16448</v>
      </c>
      <c r="J22628" s="9"/>
    </row>
    <row r="22629" spans="8:10" hidden="1" x14ac:dyDescent="0.2">
      <c r="H22629" s="7" t="s">
        <v>16448</v>
      </c>
      <c r="J22629" s="9"/>
    </row>
    <row r="22630" spans="8:10" hidden="1" x14ac:dyDescent="0.2">
      <c r="H22630" s="7" t="s">
        <v>16448</v>
      </c>
      <c r="J22630" s="9"/>
    </row>
    <row r="22631" spans="8:10" hidden="1" x14ac:dyDescent="0.2">
      <c r="H22631" s="7" t="s">
        <v>16448</v>
      </c>
      <c r="J22631" s="9"/>
    </row>
    <row r="22632" spans="8:10" hidden="1" x14ac:dyDescent="0.2">
      <c r="H22632" s="7" t="s">
        <v>16448</v>
      </c>
      <c r="J22632" s="9"/>
    </row>
    <row r="22633" spans="8:10" hidden="1" x14ac:dyDescent="0.2">
      <c r="H22633" s="7" t="s">
        <v>16448</v>
      </c>
      <c r="J22633" s="9"/>
    </row>
    <row r="22634" spans="8:10" hidden="1" x14ac:dyDescent="0.2">
      <c r="H22634" s="7" t="s">
        <v>16448</v>
      </c>
      <c r="J22634" s="9"/>
    </row>
    <row r="22635" spans="8:10" hidden="1" x14ac:dyDescent="0.2">
      <c r="H22635" s="7" t="s">
        <v>16448</v>
      </c>
      <c r="J22635" s="9"/>
    </row>
    <row r="22636" spans="8:10" hidden="1" x14ac:dyDescent="0.2">
      <c r="H22636" s="7" t="s">
        <v>16448</v>
      </c>
      <c r="J22636" s="9"/>
    </row>
    <row r="22637" spans="8:10" hidden="1" x14ac:dyDescent="0.2">
      <c r="H22637" s="7" t="s">
        <v>16448</v>
      </c>
      <c r="J22637" s="9"/>
    </row>
    <row r="22638" spans="8:10" hidden="1" x14ac:dyDescent="0.2">
      <c r="H22638" s="7" t="s">
        <v>16448</v>
      </c>
      <c r="J22638" s="9"/>
    </row>
    <row r="22639" spans="8:10" hidden="1" x14ac:dyDescent="0.2">
      <c r="H22639" s="7" t="s">
        <v>16448</v>
      </c>
      <c r="J22639" s="9"/>
    </row>
    <row r="22640" spans="8:10" hidden="1" x14ac:dyDescent="0.2">
      <c r="H22640" s="7" t="s">
        <v>16448</v>
      </c>
      <c r="J22640" s="9"/>
    </row>
    <row r="22641" spans="8:10" hidden="1" x14ac:dyDescent="0.2">
      <c r="H22641" s="7" t="s">
        <v>16448</v>
      </c>
      <c r="J22641" s="9"/>
    </row>
    <row r="22642" spans="8:10" hidden="1" x14ac:dyDescent="0.2">
      <c r="H22642" s="7" t="s">
        <v>16448</v>
      </c>
      <c r="J22642" s="9"/>
    </row>
    <row r="22643" spans="8:10" hidden="1" x14ac:dyDescent="0.2">
      <c r="H22643" s="7" t="s">
        <v>16448</v>
      </c>
      <c r="J22643" s="9"/>
    </row>
    <row r="22644" spans="8:10" hidden="1" x14ac:dyDescent="0.2">
      <c r="H22644" s="7" t="s">
        <v>16448</v>
      </c>
      <c r="J22644" s="9"/>
    </row>
    <row r="22645" spans="8:10" hidden="1" x14ac:dyDescent="0.2">
      <c r="H22645" s="7" t="s">
        <v>16448</v>
      </c>
      <c r="J22645" s="9"/>
    </row>
    <row r="22646" spans="8:10" hidden="1" x14ac:dyDescent="0.2">
      <c r="H22646" s="7" t="s">
        <v>16448</v>
      </c>
      <c r="J22646" s="9"/>
    </row>
    <row r="22647" spans="8:10" hidden="1" x14ac:dyDescent="0.2">
      <c r="H22647" s="7" t="s">
        <v>16448</v>
      </c>
      <c r="J22647" s="9"/>
    </row>
    <row r="22648" spans="8:10" hidden="1" x14ac:dyDescent="0.2">
      <c r="H22648" s="7" t="s">
        <v>16448</v>
      </c>
      <c r="J22648" s="9"/>
    </row>
    <row r="22649" spans="8:10" hidden="1" x14ac:dyDescent="0.2">
      <c r="H22649" s="7" t="s">
        <v>16448</v>
      </c>
      <c r="J22649" s="9"/>
    </row>
    <row r="22650" spans="8:10" hidden="1" x14ac:dyDescent="0.2">
      <c r="H22650" s="7" t="s">
        <v>16448</v>
      </c>
      <c r="J22650" s="9"/>
    </row>
    <row r="22651" spans="8:10" hidden="1" x14ac:dyDescent="0.2">
      <c r="H22651" s="7" t="s">
        <v>16448</v>
      </c>
      <c r="J22651" s="9"/>
    </row>
    <row r="22652" spans="8:10" hidden="1" x14ac:dyDescent="0.2">
      <c r="H22652" s="7" t="s">
        <v>16448</v>
      </c>
      <c r="J22652" s="9"/>
    </row>
    <row r="22653" spans="8:10" hidden="1" x14ac:dyDescent="0.2">
      <c r="H22653" s="7" t="s">
        <v>16448</v>
      </c>
      <c r="J22653" s="9"/>
    </row>
    <row r="22654" spans="8:10" hidden="1" x14ac:dyDescent="0.2">
      <c r="H22654" s="7" t="s">
        <v>16448</v>
      </c>
      <c r="J22654" s="9"/>
    </row>
    <row r="22655" spans="8:10" hidden="1" x14ac:dyDescent="0.2">
      <c r="H22655" s="7" t="s">
        <v>16448</v>
      </c>
      <c r="J22655" s="9"/>
    </row>
    <row r="22656" spans="8:10" hidden="1" x14ac:dyDescent="0.2">
      <c r="H22656" s="7" t="s">
        <v>16448</v>
      </c>
      <c r="J22656" s="9"/>
    </row>
    <row r="22657" spans="8:10" hidden="1" x14ac:dyDescent="0.2">
      <c r="H22657" s="7" t="s">
        <v>16448</v>
      </c>
      <c r="J22657" s="9"/>
    </row>
    <row r="22658" spans="8:10" hidden="1" x14ac:dyDescent="0.2">
      <c r="H22658" s="7" t="s">
        <v>16448</v>
      </c>
      <c r="J22658" s="9"/>
    </row>
    <row r="22659" spans="8:10" hidden="1" x14ac:dyDescent="0.2">
      <c r="H22659" s="7" t="s">
        <v>16448</v>
      </c>
      <c r="J22659" s="9"/>
    </row>
    <row r="22660" spans="8:10" hidden="1" x14ac:dyDescent="0.2">
      <c r="H22660" s="7" t="s">
        <v>16448</v>
      </c>
      <c r="J22660" s="9"/>
    </row>
    <row r="22661" spans="8:10" hidden="1" x14ac:dyDescent="0.2">
      <c r="H22661" s="7" t="s">
        <v>16448</v>
      </c>
      <c r="J22661" s="9"/>
    </row>
    <row r="22662" spans="8:10" hidden="1" x14ac:dyDescent="0.2">
      <c r="H22662" s="7" t="s">
        <v>16448</v>
      </c>
      <c r="J22662" s="9"/>
    </row>
    <row r="22663" spans="8:10" hidden="1" x14ac:dyDescent="0.2">
      <c r="H22663" s="7" t="s">
        <v>16448</v>
      </c>
      <c r="J22663" s="9"/>
    </row>
    <row r="22664" spans="8:10" hidden="1" x14ac:dyDescent="0.2">
      <c r="H22664" s="7" t="s">
        <v>16448</v>
      </c>
      <c r="J22664" s="9"/>
    </row>
    <row r="22665" spans="8:10" hidden="1" x14ac:dyDescent="0.2">
      <c r="H22665" s="7" t="s">
        <v>16448</v>
      </c>
      <c r="J22665" s="9"/>
    </row>
    <row r="22666" spans="8:10" hidden="1" x14ac:dyDescent="0.2">
      <c r="H22666" s="7" t="s">
        <v>16448</v>
      </c>
      <c r="J22666" s="9"/>
    </row>
    <row r="22667" spans="8:10" hidden="1" x14ac:dyDescent="0.2">
      <c r="H22667" s="7" t="s">
        <v>16448</v>
      </c>
      <c r="J22667" s="9"/>
    </row>
    <row r="22668" spans="8:10" hidden="1" x14ac:dyDescent="0.2">
      <c r="H22668" s="7" t="s">
        <v>16448</v>
      </c>
      <c r="J22668" s="9"/>
    </row>
    <row r="22669" spans="8:10" hidden="1" x14ac:dyDescent="0.2">
      <c r="H22669" s="7" t="s">
        <v>16448</v>
      </c>
      <c r="J22669" s="9"/>
    </row>
    <row r="22670" spans="8:10" hidden="1" x14ac:dyDescent="0.2">
      <c r="H22670" s="7" t="s">
        <v>16448</v>
      </c>
      <c r="J22670" s="9"/>
    </row>
    <row r="22671" spans="8:10" hidden="1" x14ac:dyDescent="0.2">
      <c r="H22671" s="7" t="s">
        <v>16448</v>
      </c>
      <c r="J22671" s="9"/>
    </row>
    <row r="22672" spans="8:10" hidden="1" x14ac:dyDescent="0.2">
      <c r="H22672" s="7" t="s">
        <v>16448</v>
      </c>
      <c r="J22672" s="9"/>
    </row>
    <row r="22673" spans="8:10" hidden="1" x14ac:dyDescent="0.2">
      <c r="H22673" s="7" t="s">
        <v>16448</v>
      </c>
      <c r="J22673" s="9"/>
    </row>
    <row r="22674" spans="8:10" hidden="1" x14ac:dyDescent="0.2">
      <c r="H22674" s="7" t="s">
        <v>16448</v>
      </c>
      <c r="J22674" s="9"/>
    </row>
    <row r="22675" spans="8:10" hidden="1" x14ac:dyDescent="0.2">
      <c r="H22675" s="7" t="s">
        <v>16448</v>
      </c>
      <c r="J22675" s="9"/>
    </row>
    <row r="22676" spans="8:10" hidden="1" x14ac:dyDescent="0.2">
      <c r="H22676" s="7" t="s">
        <v>16448</v>
      </c>
      <c r="J22676" s="9"/>
    </row>
    <row r="22677" spans="8:10" hidden="1" x14ac:dyDescent="0.2">
      <c r="H22677" s="7" t="s">
        <v>16448</v>
      </c>
      <c r="J22677" s="9"/>
    </row>
    <row r="22678" spans="8:10" hidden="1" x14ac:dyDescent="0.2">
      <c r="H22678" s="7" t="s">
        <v>16448</v>
      </c>
      <c r="J22678" s="9"/>
    </row>
    <row r="22679" spans="8:10" hidden="1" x14ac:dyDescent="0.2">
      <c r="H22679" s="7" t="s">
        <v>16448</v>
      </c>
      <c r="J22679" s="9"/>
    </row>
    <row r="22680" spans="8:10" hidden="1" x14ac:dyDescent="0.2">
      <c r="H22680" s="7" t="s">
        <v>16448</v>
      </c>
      <c r="J22680" s="9"/>
    </row>
    <row r="22681" spans="8:10" hidden="1" x14ac:dyDescent="0.2">
      <c r="H22681" s="7" t="s">
        <v>16448</v>
      </c>
      <c r="J22681" s="9"/>
    </row>
    <row r="22682" spans="8:10" hidden="1" x14ac:dyDescent="0.2">
      <c r="H22682" s="7" t="s">
        <v>16448</v>
      </c>
      <c r="J22682" s="9"/>
    </row>
    <row r="22683" spans="8:10" hidden="1" x14ac:dyDescent="0.2">
      <c r="H22683" s="7" t="s">
        <v>16448</v>
      </c>
      <c r="J22683" s="9"/>
    </row>
    <row r="22684" spans="8:10" hidden="1" x14ac:dyDescent="0.2">
      <c r="H22684" s="7" t="s">
        <v>16448</v>
      </c>
      <c r="J22684" s="9"/>
    </row>
    <row r="22685" spans="8:10" hidden="1" x14ac:dyDescent="0.2">
      <c r="H22685" s="7" t="s">
        <v>16448</v>
      </c>
      <c r="J22685" s="9"/>
    </row>
    <row r="22686" spans="8:10" hidden="1" x14ac:dyDescent="0.2">
      <c r="H22686" s="7" t="s">
        <v>16448</v>
      </c>
      <c r="J22686" s="9"/>
    </row>
    <row r="22687" spans="8:10" hidden="1" x14ac:dyDescent="0.2">
      <c r="H22687" s="7" t="s">
        <v>16448</v>
      </c>
      <c r="J22687" s="9"/>
    </row>
    <row r="22688" spans="8:10" hidden="1" x14ac:dyDescent="0.2">
      <c r="H22688" s="7" t="s">
        <v>16448</v>
      </c>
      <c r="J22688" s="9"/>
    </row>
    <row r="22689" spans="8:10" hidden="1" x14ac:dyDescent="0.2">
      <c r="H22689" s="7" t="s">
        <v>16448</v>
      </c>
      <c r="J22689" s="9"/>
    </row>
    <row r="22690" spans="8:10" hidden="1" x14ac:dyDescent="0.2">
      <c r="H22690" s="7" t="s">
        <v>16448</v>
      </c>
      <c r="J22690" s="9"/>
    </row>
    <row r="22691" spans="8:10" hidden="1" x14ac:dyDescent="0.2">
      <c r="H22691" s="7" t="s">
        <v>16448</v>
      </c>
      <c r="J22691" s="9"/>
    </row>
    <row r="22692" spans="8:10" hidden="1" x14ac:dyDescent="0.2">
      <c r="H22692" s="7" t="s">
        <v>16448</v>
      </c>
      <c r="J22692" s="9"/>
    </row>
    <row r="22693" spans="8:10" hidden="1" x14ac:dyDescent="0.2">
      <c r="H22693" s="7" t="s">
        <v>16448</v>
      </c>
      <c r="J22693" s="9"/>
    </row>
    <row r="22694" spans="8:10" hidden="1" x14ac:dyDescent="0.2">
      <c r="H22694" s="7" t="s">
        <v>16448</v>
      </c>
      <c r="J22694" s="9"/>
    </row>
    <row r="22695" spans="8:10" hidden="1" x14ac:dyDescent="0.2">
      <c r="H22695" s="7" t="s">
        <v>16448</v>
      </c>
      <c r="J22695" s="9"/>
    </row>
    <row r="22696" spans="8:10" hidden="1" x14ac:dyDescent="0.2">
      <c r="H22696" s="7" t="s">
        <v>16448</v>
      </c>
      <c r="J22696" s="9"/>
    </row>
    <row r="22697" spans="8:10" hidden="1" x14ac:dyDescent="0.2">
      <c r="H22697" s="7" t="s">
        <v>16448</v>
      </c>
      <c r="J22697" s="9"/>
    </row>
    <row r="22698" spans="8:10" hidden="1" x14ac:dyDescent="0.2">
      <c r="H22698" s="7" t="s">
        <v>16448</v>
      </c>
      <c r="J22698" s="9"/>
    </row>
    <row r="22699" spans="8:10" hidden="1" x14ac:dyDescent="0.2">
      <c r="H22699" s="7" t="s">
        <v>16448</v>
      </c>
      <c r="J22699" s="9"/>
    </row>
    <row r="22700" spans="8:10" hidden="1" x14ac:dyDescent="0.2">
      <c r="H22700" s="7" t="s">
        <v>16448</v>
      </c>
      <c r="J22700" s="9"/>
    </row>
    <row r="22701" spans="8:10" hidden="1" x14ac:dyDescent="0.2">
      <c r="H22701" s="7" t="s">
        <v>16448</v>
      </c>
      <c r="J22701" s="9"/>
    </row>
    <row r="22702" spans="8:10" hidden="1" x14ac:dyDescent="0.2">
      <c r="H22702" s="7" t="s">
        <v>16448</v>
      </c>
      <c r="J22702" s="9"/>
    </row>
    <row r="22703" spans="8:10" hidden="1" x14ac:dyDescent="0.2">
      <c r="H22703" s="7" t="s">
        <v>16448</v>
      </c>
      <c r="J22703" s="9"/>
    </row>
    <row r="22704" spans="8:10" hidden="1" x14ac:dyDescent="0.2">
      <c r="H22704" s="7" t="s">
        <v>16448</v>
      </c>
      <c r="J22704" s="9"/>
    </row>
    <row r="22705" spans="8:10" hidden="1" x14ac:dyDescent="0.2">
      <c r="H22705" s="7" t="s">
        <v>16448</v>
      </c>
      <c r="J22705" s="9"/>
    </row>
    <row r="22706" spans="8:10" hidden="1" x14ac:dyDescent="0.2">
      <c r="H22706" s="7" t="s">
        <v>16448</v>
      </c>
      <c r="J22706" s="9"/>
    </row>
    <row r="22707" spans="8:10" hidden="1" x14ac:dyDescent="0.2">
      <c r="H22707" s="7" t="s">
        <v>16448</v>
      </c>
      <c r="J22707" s="9"/>
    </row>
    <row r="22708" spans="8:10" hidden="1" x14ac:dyDescent="0.2">
      <c r="H22708" s="7" t="s">
        <v>16448</v>
      </c>
      <c r="J22708" s="9"/>
    </row>
    <row r="22709" spans="8:10" hidden="1" x14ac:dyDescent="0.2">
      <c r="H22709" s="7" t="s">
        <v>16448</v>
      </c>
      <c r="J22709" s="9"/>
    </row>
    <row r="22710" spans="8:10" hidden="1" x14ac:dyDescent="0.2">
      <c r="H22710" s="7" t="s">
        <v>16448</v>
      </c>
      <c r="J22710" s="9"/>
    </row>
    <row r="22711" spans="8:10" hidden="1" x14ac:dyDescent="0.2">
      <c r="H22711" s="7" t="s">
        <v>16448</v>
      </c>
      <c r="J22711" s="9"/>
    </row>
    <row r="22712" spans="8:10" hidden="1" x14ac:dyDescent="0.2">
      <c r="H22712" s="7" t="s">
        <v>16448</v>
      </c>
      <c r="J22712" s="9"/>
    </row>
    <row r="22713" spans="8:10" hidden="1" x14ac:dyDescent="0.2">
      <c r="H22713" s="7" t="s">
        <v>16448</v>
      </c>
      <c r="J22713" s="9"/>
    </row>
    <row r="22714" spans="8:10" hidden="1" x14ac:dyDescent="0.2">
      <c r="H22714" s="7" t="s">
        <v>16448</v>
      </c>
      <c r="J22714" s="9"/>
    </row>
    <row r="22715" spans="8:10" hidden="1" x14ac:dyDescent="0.2">
      <c r="H22715" s="7" t="s">
        <v>16448</v>
      </c>
      <c r="J22715" s="9"/>
    </row>
    <row r="22716" spans="8:10" hidden="1" x14ac:dyDescent="0.2">
      <c r="H22716" s="7" t="s">
        <v>16448</v>
      </c>
      <c r="J22716" s="9"/>
    </row>
    <row r="22717" spans="8:10" hidden="1" x14ac:dyDescent="0.2">
      <c r="H22717" s="7" t="s">
        <v>16448</v>
      </c>
      <c r="J22717" s="9"/>
    </row>
    <row r="22718" spans="8:10" hidden="1" x14ac:dyDescent="0.2">
      <c r="H22718" s="7" t="s">
        <v>16448</v>
      </c>
      <c r="J22718" s="9"/>
    </row>
    <row r="22719" spans="8:10" hidden="1" x14ac:dyDescent="0.2">
      <c r="H22719" s="7" t="s">
        <v>16448</v>
      </c>
      <c r="J22719" s="9"/>
    </row>
    <row r="22720" spans="8:10" hidden="1" x14ac:dyDescent="0.2">
      <c r="H22720" s="7" t="s">
        <v>16448</v>
      </c>
      <c r="J22720" s="9"/>
    </row>
    <row r="22721" spans="8:10" hidden="1" x14ac:dyDescent="0.2">
      <c r="H22721" s="7" t="s">
        <v>16448</v>
      </c>
      <c r="J22721" s="9"/>
    </row>
    <row r="22722" spans="8:10" hidden="1" x14ac:dyDescent="0.2">
      <c r="H22722" s="7" t="s">
        <v>16448</v>
      </c>
      <c r="J22722" s="9"/>
    </row>
    <row r="22723" spans="8:10" hidden="1" x14ac:dyDescent="0.2">
      <c r="H22723" s="7" t="s">
        <v>16448</v>
      </c>
      <c r="J22723" s="9"/>
    </row>
    <row r="22724" spans="8:10" hidden="1" x14ac:dyDescent="0.2">
      <c r="H22724" s="7" t="s">
        <v>16448</v>
      </c>
      <c r="J22724" s="9"/>
    </row>
    <row r="22725" spans="8:10" hidden="1" x14ac:dyDescent="0.2">
      <c r="H22725" s="7" t="s">
        <v>16448</v>
      </c>
      <c r="J22725" s="9"/>
    </row>
    <row r="22726" spans="8:10" hidden="1" x14ac:dyDescent="0.2">
      <c r="H22726" s="7" t="s">
        <v>16448</v>
      </c>
      <c r="J22726" s="9"/>
    </row>
    <row r="22727" spans="8:10" hidden="1" x14ac:dyDescent="0.2">
      <c r="H22727" s="7" t="s">
        <v>16448</v>
      </c>
      <c r="J22727" s="9"/>
    </row>
    <row r="22728" spans="8:10" hidden="1" x14ac:dyDescent="0.2">
      <c r="H22728" s="7" t="s">
        <v>16448</v>
      </c>
      <c r="J22728" s="9"/>
    </row>
    <row r="22729" spans="8:10" hidden="1" x14ac:dyDescent="0.2">
      <c r="H22729" s="7" t="s">
        <v>16448</v>
      </c>
      <c r="J22729" s="9"/>
    </row>
    <row r="22730" spans="8:10" hidden="1" x14ac:dyDescent="0.2">
      <c r="H22730" s="7" t="s">
        <v>16448</v>
      </c>
      <c r="J22730" s="9"/>
    </row>
    <row r="22731" spans="8:10" hidden="1" x14ac:dyDescent="0.2">
      <c r="H22731" s="7" t="s">
        <v>16448</v>
      </c>
      <c r="J22731" s="9"/>
    </row>
    <row r="22732" spans="8:10" hidden="1" x14ac:dyDescent="0.2">
      <c r="H22732" s="7" t="s">
        <v>16448</v>
      </c>
      <c r="J22732" s="9"/>
    </row>
    <row r="22733" spans="8:10" hidden="1" x14ac:dyDescent="0.2">
      <c r="H22733" s="7" t="s">
        <v>16448</v>
      </c>
      <c r="J22733" s="9"/>
    </row>
    <row r="22734" spans="8:10" hidden="1" x14ac:dyDescent="0.2">
      <c r="H22734" s="7" t="s">
        <v>16448</v>
      </c>
      <c r="J22734" s="9"/>
    </row>
    <row r="22735" spans="8:10" hidden="1" x14ac:dyDescent="0.2">
      <c r="H22735" s="7" t="s">
        <v>16448</v>
      </c>
      <c r="J22735" s="9"/>
    </row>
    <row r="22736" spans="8:10" hidden="1" x14ac:dyDescent="0.2">
      <c r="H22736" s="7" t="s">
        <v>16448</v>
      </c>
      <c r="J22736" s="9"/>
    </row>
    <row r="22737" spans="8:10" hidden="1" x14ac:dyDescent="0.2">
      <c r="H22737" s="7" t="s">
        <v>16448</v>
      </c>
      <c r="J22737" s="9"/>
    </row>
    <row r="22738" spans="8:10" hidden="1" x14ac:dyDescent="0.2">
      <c r="H22738" s="7" t="s">
        <v>16448</v>
      </c>
      <c r="J22738" s="9"/>
    </row>
    <row r="22739" spans="8:10" hidden="1" x14ac:dyDescent="0.2">
      <c r="H22739" s="7" t="s">
        <v>16448</v>
      </c>
      <c r="J22739" s="9"/>
    </row>
    <row r="22740" spans="8:10" hidden="1" x14ac:dyDescent="0.2">
      <c r="H22740" s="7" t="s">
        <v>16448</v>
      </c>
      <c r="J22740" s="9"/>
    </row>
    <row r="22741" spans="8:10" hidden="1" x14ac:dyDescent="0.2">
      <c r="H22741" s="7" t="s">
        <v>16448</v>
      </c>
      <c r="J22741" s="9"/>
    </row>
    <row r="22742" spans="8:10" hidden="1" x14ac:dyDescent="0.2">
      <c r="H22742" s="7" t="s">
        <v>16448</v>
      </c>
      <c r="J22742" s="9"/>
    </row>
    <row r="22743" spans="8:10" hidden="1" x14ac:dyDescent="0.2">
      <c r="H22743" s="7" t="s">
        <v>16448</v>
      </c>
      <c r="J22743" s="9"/>
    </row>
    <row r="22744" spans="8:10" hidden="1" x14ac:dyDescent="0.2">
      <c r="H22744" s="7" t="s">
        <v>16448</v>
      </c>
      <c r="J22744" s="9"/>
    </row>
    <row r="22745" spans="8:10" hidden="1" x14ac:dyDescent="0.2">
      <c r="H22745" s="7" t="s">
        <v>16448</v>
      </c>
      <c r="J22745" s="9"/>
    </row>
    <row r="22746" spans="8:10" hidden="1" x14ac:dyDescent="0.2">
      <c r="H22746" s="7" t="s">
        <v>16448</v>
      </c>
      <c r="J22746" s="9"/>
    </row>
    <row r="22747" spans="8:10" hidden="1" x14ac:dyDescent="0.2">
      <c r="H22747" s="7" t="s">
        <v>16448</v>
      </c>
      <c r="J22747" s="9"/>
    </row>
    <row r="22748" spans="8:10" hidden="1" x14ac:dyDescent="0.2">
      <c r="H22748" s="7" t="s">
        <v>16448</v>
      </c>
      <c r="J22748" s="9"/>
    </row>
    <row r="22749" spans="8:10" hidden="1" x14ac:dyDescent="0.2">
      <c r="H22749" s="7" t="s">
        <v>16448</v>
      </c>
      <c r="J22749" s="9"/>
    </row>
    <row r="22750" spans="8:10" hidden="1" x14ac:dyDescent="0.2">
      <c r="H22750" s="7" t="s">
        <v>16448</v>
      </c>
      <c r="J22750" s="9"/>
    </row>
    <row r="22751" spans="8:10" hidden="1" x14ac:dyDescent="0.2">
      <c r="H22751" s="7" t="s">
        <v>16448</v>
      </c>
      <c r="J22751" s="9"/>
    </row>
    <row r="22752" spans="8:10" hidden="1" x14ac:dyDescent="0.2">
      <c r="H22752" s="7" t="s">
        <v>16448</v>
      </c>
      <c r="J22752" s="9"/>
    </row>
    <row r="22753" spans="8:10" hidden="1" x14ac:dyDescent="0.2">
      <c r="H22753" s="7" t="s">
        <v>16448</v>
      </c>
      <c r="J22753" s="9"/>
    </row>
    <row r="22754" spans="8:10" hidden="1" x14ac:dyDescent="0.2">
      <c r="H22754" s="7" t="s">
        <v>16448</v>
      </c>
      <c r="J22754" s="9"/>
    </row>
    <row r="22755" spans="8:10" hidden="1" x14ac:dyDescent="0.2">
      <c r="H22755" s="7" t="s">
        <v>16448</v>
      </c>
      <c r="J22755" s="9"/>
    </row>
    <row r="22756" spans="8:10" hidden="1" x14ac:dyDescent="0.2">
      <c r="H22756" s="7" t="s">
        <v>16448</v>
      </c>
      <c r="J22756" s="9"/>
    </row>
    <row r="22757" spans="8:10" hidden="1" x14ac:dyDescent="0.2">
      <c r="H22757" s="7" t="s">
        <v>16448</v>
      </c>
      <c r="J22757" s="9"/>
    </row>
    <row r="22758" spans="8:10" hidden="1" x14ac:dyDescent="0.2">
      <c r="H22758" s="7" t="s">
        <v>16448</v>
      </c>
      <c r="J22758" s="9"/>
    </row>
    <row r="22759" spans="8:10" hidden="1" x14ac:dyDescent="0.2">
      <c r="H22759" s="7" t="s">
        <v>16448</v>
      </c>
      <c r="J22759" s="9"/>
    </row>
    <row r="22760" spans="8:10" hidden="1" x14ac:dyDescent="0.2">
      <c r="H22760" s="7" t="s">
        <v>16448</v>
      </c>
      <c r="J22760" s="9"/>
    </row>
    <row r="22761" spans="8:10" hidden="1" x14ac:dyDescent="0.2">
      <c r="H22761" s="7" t="s">
        <v>16448</v>
      </c>
      <c r="J22761" s="9"/>
    </row>
    <row r="22762" spans="8:10" hidden="1" x14ac:dyDescent="0.2">
      <c r="H22762" s="7" t="s">
        <v>16448</v>
      </c>
      <c r="J22762" s="9"/>
    </row>
    <row r="22763" spans="8:10" hidden="1" x14ac:dyDescent="0.2">
      <c r="H22763" s="7" t="s">
        <v>16448</v>
      </c>
      <c r="J22763" s="9"/>
    </row>
    <row r="22764" spans="8:10" hidden="1" x14ac:dyDescent="0.2">
      <c r="H22764" s="7" t="s">
        <v>16448</v>
      </c>
      <c r="J22764" s="9"/>
    </row>
    <row r="22765" spans="8:10" hidden="1" x14ac:dyDescent="0.2">
      <c r="H22765" s="7" t="s">
        <v>16448</v>
      </c>
      <c r="J22765" s="9"/>
    </row>
    <row r="22766" spans="8:10" hidden="1" x14ac:dyDescent="0.2">
      <c r="H22766" s="7" t="s">
        <v>16448</v>
      </c>
      <c r="J22766" s="9"/>
    </row>
    <row r="22767" spans="8:10" hidden="1" x14ac:dyDescent="0.2">
      <c r="H22767" s="7" t="s">
        <v>16448</v>
      </c>
      <c r="J22767" s="9"/>
    </row>
    <row r="22768" spans="8:10" hidden="1" x14ac:dyDescent="0.2">
      <c r="H22768" s="7" t="s">
        <v>16448</v>
      </c>
      <c r="J22768" s="9"/>
    </row>
    <row r="22769" spans="8:10" hidden="1" x14ac:dyDescent="0.2">
      <c r="H22769" s="7" t="s">
        <v>16448</v>
      </c>
      <c r="J22769" s="9"/>
    </row>
    <row r="22770" spans="8:10" hidden="1" x14ac:dyDescent="0.2">
      <c r="H22770" s="7" t="s">
        <v>16448</v>
      </c>
      <c r="J22770" s="9"/>
    </row>
    <row r="22771" spans="8:10" hidden="1" x14ac:dyDescent="0.2">
      <c r="H22771" s="7" t="s">
        <v>16448</v>
      </c>
      <c r="J22771" s="9"/>
    </row>
    <row r="22772" spans="8:10" hidden="1" x14ac:dyDescent="0.2">
      <c r="H22772" s="7" t="s">
        <v>16448</v>
      </c>
      <c r="J22772" s="9"/>
    </row>
    <row r="22773" spans="8:10" hidden="1" x14ac:dyDescent="0.2">
      <c r="H22773" s="7" t="s">
        <v>16448</v>
      </c>
      <c r="J22773" s="9"/>
    </row>
    <row r="22774" spans="8:10" hidden="1" x14ac:dyDescent="0.2">
      <c r="H22774" s="7" t="s">
        <v>16448</v>
      </c>
      <c r="J22774" s="9"/>
    </row>
    <row r="22775" spans="8:10" hidden="1" x14ac:dyDescent="0.2">
      <c r="H22775" s="7" t="s">
        <v>16448</v>
      </c>
      <c r="J22775" s="9"/>
    </row>
    <row r="22776" spans="8:10" hidden="1" x14ac:dyDescent="0.2">
      <c r="H22776" s="7" t="s">
        <v>16448</v>
      </c>
      <c r="J22776" s="9"/>
    </row>
    <row r="22777" spans="8:10" hidden="1" x14ac:dyDescent="0.2">
      <c r="H22777" s="7" t="s">
        <v>16448</v>
      </c>
      <c r="J22777" s="9"/>
    </row>
    <row r="22778" spans="8:10" hidden="1" x14ac:dyDescent="0.2">
      <c r="H22778" s="7" t="s">
        <v>16448</v>
      </c>
      <c r="J22778" s="9"/>
    </row>
    <row r="22779" spans="8:10" hidden="1" x14ac:dyDescent="0.2">
      <c r="H22779" s="7" t="s">
        <v>16448</v>
      </c>
      <c r="J22779" s="9"/>
    </row>
    <row r="22780" spans="8:10" hidden="1" x14ac:dyDescent="0.2">
      <c r="H22780" s="7" t="s">
        <v>16448</v>
      </c>
      <c r="J22780" s="9"/>
    </row>
    <row r="22781" spans="8:10" hidden="1" x14ac:dyDescent="0.2">
      <c r="H22781" s="7" t="s">
        <v>16448</v>
      </c>
      <c r="J22781" s="9"/>
    </row>
    <row r="22782" spans="8:10" hidden="1" x14ac:dyDescent="0.2">
      <c r="H22782" s="7" t="s">
        <v>16448</v>
      </c>
      <c r="J22782" s="9"/>
    </row>
    <row r="22783" spans="8:10" hidden="1" x14ac:dyDescent="0.2">
      <c r="H22783" s="7" t="s">
        <v>16448</v>
      </c>
      <c r="J22783" s="9"/>
    </row>
    <row r="22784" spans="8:10" hidden="1" x14ac:dyDescent="0.2">
      <c r="H22784" s="7" t="s">
        <v>16448</v>
      </c>
      <c r="J22784" s="9"/>
    </row>
    <row r="22785" spans="8:10" hidden="1" x14ac:dyDescent="0.2">
      <c r="H22785" s="7" t="s">
        <v>16448</v>
      </c>
      <c r="J22785" s="9"/>
    </row>
    <row r="22786" spans="8:10" hidden="1" x14ac:dyDescent="0.2">
      <c r="H22786" s="7" t="s">
        <v>16448</v>
      </c>
      <c r="J22786" s="9"/>
    </row>
    <row r="22787" spans="8:10" hidden="1" x14ac:dyDescent="0.2">
      <c r="H22787" s="7" t="s">
        <v>16448</v>
      </c>
      <c r="J22787" s="9"/>
    </row>
    <row r="22788" spans="8:10" hidden="1" x14ac:dyDescent="0.2">
      <c r="H22788" s="7" t="s">
        <v>16448</v>
      </c>
      <c r="J22788" s="9"/>
    </row>
    <row r="22789" spans="8:10" hidden="1" x14ac:dyDescent="0.2">
      <c r="H22789" s="7" t="s">
        <v>16448</v>
      </c>
      <c r="J22789" s="9"/>
    </row>
    <row r="22790" spans="8:10" hidden="1" x14ac:dyDescent="0.2">
      <c r="H22790" s="7" t="s">
        <v>16448</v>
      </c>
      <c r="J22790" s="9"/>
    </row>
    <row r="22791" spans="8:10" hidden="1" x14ac:dyDescent="0.2">
      <c r="H22791" s="7" t="s">
        <v>16448</v>
      </c>
      <c r="J22791" s="9"/>
    </row>
    <row r="22792" spans="8:10" hidden="1" x14ac:dyDescent="0.2">
      <c r="H22792" s="7" t="s">
        <v>16448</v>
      </c>
      <c r="J22792" s="9"/>
    </row>
    <row r="22793" spans="8:10" hidden="1" x14ac:dyDescent="0.2">
      <c r="H22793" s="7" t="s">
        <v>16448</v>
      </c>
      <c r="J22793" s="9"/>
    </row>
    <row r="22794" spans="8:10" hidden="1" x14ac:dyDescent="0.2">
      <c r="H22794" s="7" t="s">
        <v>16448</v>
      </c>
      <c r="J22794" s="9"/>
    </row>
    <row r="22795" spans="8:10" hidden="1" x14ac:dyDescent="0.2">
      <c r="H22795" s="7" t="s">
        <v>16448</v>
      </c>
      <c r="J22795" s="9"/>
    </row>
    <row r="22796" spans="8:10" hidden="1" x14ac:dyDescent="0.2">
      <c r="H22796" s="7" t="s">
        <v>16448</v>
      </c>
      <c r="J22796" s="9"/>
    </row>
    <row r="22797" spans="8:10" hidden="1" x14ac:dyDescent="0.2">
      <c r="H22797" s="7" t="s">
        <v>16448</v>
      </c>
      <c r="J22797" s="9"/>
    </row>
    <row r="22798" spans="8:10" hidden="1" x14ac:dyDescent="0.2">
      <c r="H22798" s="7" t="s">
        <v>16448</v>
      </c>
      <c r="J22798" s="9"/>
    </row>
    <row r="22799" spans="8:10" hidden="1" x14ac:dyDescent="0.2">
      <c r="H22799" s="7" t="s">
        <v>16448</v>
      </c>
      <c r="J22799" s="9"/>
    </row>
    <row r="22800" spans="8:10" hidden="1" x14ac:dyDescent="0.2">
      <c r="H22800" s="7" t="s">
        <v>16448</v>
      </c>
      <c r="J22800" s="9"/>
    </row>
    <row r="22801" spans="8:10" hidden="1" x14ac:dyDescent="0.2">
      <c r="H22801" s="7" t="s">
        <v>16448</v>
      </c>
      <c r="J22801" s="9"/>
    </row>
    <row r="22802" spans="8:10" hidden="1" x14ac:dyDescent="0.2">
      <c r="H22802" s="7" t="s">
        <v>16448</v>
      </c>
      <c r="J22802" s="9"/>
    </row>
    <row r="22803" spans="8:10" hidden="1" x14ac:dyDescent="0.2">
      <c r="H22803" s="7" t="s">
        <v>16448</v>
      </c>
      <c r="J22803" s="9"/>
    </row>
    <row r="22804" spans="8:10" hidden="1" x14ac:dyDescent="0.2">
      <c r="H22804" s="7" t="s">
        <v>16448</v>
      </c>
      <c r="J22804" s="9"/>
    </row>
    <row r="22805" spans="8:10" hidden="1" x14ac:dyDescent="0.2">
      <c r="H22805" s="7" t="s">
        <v>16448</v>
      </c>
      <c r="J22805" s="9"/>
    </row>
    <row r="22806" spans="8:10" hidden="1" x14ac:dyDescent="0.2">
      <c r="H22806" s="7" t="s">
        <v>16448</v>
      </c>
      <c r="J22806" s="9"/>
    </row>
    <row r="22807" spans="8:10" hidden="1" x14ac:dyDescent="0.2">
      <c r="H22807" s="7" t="s">
        <v>16448</v>
      </c>
      <c r="J22807" s="9"/>
    </row>
    <row r="22808" spans="8:10" hidden="1" x14ac:dyDescent="0.2">
      <c r="H22808" s="7" t="s">
        <v>16448</v>
      </c>
      <c r="J22808" s="9"/>
    </row>
    <row r="22809" spans="8:10" hidden="1" x14ac:dyDescent="0.2">
      <c r="H22809" s="7" t="s">
        <v>16448</v>
      </c>
      <c r="J22809" s="9"/>
    </row>
    <row r="22810" spans="8:10" hidden="1" x14ac:dyDescent="0.2">
      <c r="H22810" s="7" t="s">
        <v>16448</v>
      </c>
      <c r="J22810" s="9"/>
    </row>
    <row r="22811" spans="8:10" hidden="1" x14ac:dyDescent="0.2">
      <c r="H22811" s="7" t="s">
        <v>16448</v>
      </c>
      <c r="J22811" s="9"/>
    </row>
    <row r="22812" spans="8:10" hidden="1" x14ac:dyDescent="0.2">
      <c r="H22812" s="7" t="s">
        <v>16448</v>
      </c>
      <c r="J22812" s="9"/>
    </row>
    <row r="22813" spans="8:10" hidden="1" x14ac:dyDescent="0.2">
      <c r="H22813" s="7" t="s">
        <v>16448</v>
      </c>
      <c r="J22813" s="9"/>
    </row>
    <row r="22814" spans="8:10" hidden="1" x14ac:dyDescent="0.2">
      <c r="H22814" s="7" t="s">
        <v>16448</v>
      </c>
      <c r="J22814" s="9"/>
    </row>
    <row r="22815" spans="8:10" hidden="1" x14ac:dyDescent="0.2">
      <c r="H22815" s="7" t="s">
        <v>16448</v>
      </c>
      <c r="J22815" s="9"/>
    </row>
    <row r="22816" spans="8:10" hidden="1" x14ac:dyDescent="0.2">
      <c r="H22816" s="7" t="s">
        <v>16448</v>
      </c>
      <c r="J22816" s="9"/>
    </row>
    <row r="22817" spans="8:10" hidden="1" x14ac:dyDescent="0.2">
      <c r="H22817" s="7" t="s">
        <v>16448</v>
      </c>
      <c r="J22817" s="9"/>
    </row>
    <row r="22818" spans="8:10" hidden="1" x14ac:dyDescent="0.2">
      <c r="H22818" s="7" t="s">
        <v>16448</v>
      </c>
      <c r="J22818" s="9"/>
    </row>
    <row r="22819" spans="8:10" hidden="1" x14ac:dyDescent="0.2">
      <c r="H22819" s="7" t="s">
        <v>16448</v>
      </c>
      <c r="J22819" s="9"/>
    </row>
    <row r="22820" spans="8:10" hidden="1" x14ac:dyDescent="0.2">
      <c r="H22820" s="7" t="s">
        <v>16448</v>
      </c>
      <c r="J22820" s="9"/>
    </row>
    <row r="22821" spans="8:10" hidden="1" x14ac:dyDescent="0.2">
      <c r="H22821" s="7" t="s">
        <v>16448</v>
      </c>
      <c r="J22821" s="9"/>
    </row>
    <row r="22822" spans="8:10" hidden="1" x14ac:dyDescent="0.2">
      <c r="H22822" s="7" t="s">
        <v>16448</v>
      </c>
      <c r="J22822" s="9"/>
    </row>
    <row r="22823" spans="8:10" hidden="1" x14ac:dyDescent="0.2">
      <c r="H22823" s="7" t="s">
        <v>16448</v>
      </c>
      <c r="J22823" s="9"/>
    </row>
    <row r="22824" spans="8:10" hidden="1" x14ac:dyDescent="0.2">
      <c r="H22824" s="7" t="s">
        <v>16448</v>
      </c>
      <c r="J22824" s="9"/>
    </row>
    <row r="22825" spans="8:10" hidden="1" x14ac:dyDescent="0.2">
      <c r="H22825" s="7" t="s">
        <v>16448</v>
      </c>
      <c r="J22825" s="9"/>
    </row>
    <row r="22826" spans="8:10" hidden="1" x14ac:dyDescent="0.2">
      <c r="H22826" s="7" t="s">
        <v>16448</v>
      </c>
      <c r="J22826" s="9"/>
    </row>
    <row r="22827" spans="8:10" hidden="1" x14ac:dyDescent="0.2">
      <c r="H22827" s="7" t="s">
        <v>16448</v>
      </c>
      <c r="J22827" s="9"/>
    </row>
    <row r="22828" spans="8:10" hidden="1" x14ac:dyDescent="0.2">
      <c r="H22828" s="7" t="s">
        <v>16448</v>
      </c>
      <c r="J22828" s="9"/>
    </row>
    <row r="22829" spans="8:10" hidden="1" x14ac:dyDescent="0.2">
      <c r="H22829" s="7" t="s">
        <v>16448</v>
      </c>
      <c r="J22829" s="9"/>
    </row>
    <row r="22830" spans="8:10" hidden="1" x14ac:dyDescent="0.2">
      <c r="H22830" s="7" t="s">
        <v>16448</v>
      </c>
      <c r="J22830" s="9"/>
    </row>
    <row r="22831" spans="8:10" hidden="1" x14ac:dyDescent="0.2">
      <c r="H22831" s="7" t="s">
        <v>16448</v>
      </c>
      <c r="J22831" s="9"/>
    </row>
    <row r="22832" spans="8:10" hidden="1" x14ac:dyDescent="0.2">
      <c r="H22832" s="7" t="s">
        <v>16448</v>
      </c>
      <c r="J22832" s="9"/>
    </row>
    <row r="22833" spans="8:10" hidden="1" x14ac:dyDescent="0.2">
      <c r="H22833" s="7" t="s">
        <v>16448</v>
      </c>
      <c r="J22833" s="9"/>
    </row>
    <row r="22834" spans="8:10" hidden="1" x14ac:dyDescent="0.2">
      <c r="H22834" s="7" t="s">
        <v>16448</v>
      </c>
      <c r="J22834" s="9"/>
    </row>
    <row r="22835" spans="8:10" hidden="1" x14ac:dyDescent="0.2">
      <c r="H22835" s="7" t="s">
        <v>16448</v>
      </c>
      <c r="J22835" s="9"/>
    </row>
    <row r="22836" spans="8:10" hidden="1" x14ac:dyDescent="0.2">
      <c r="H22836" s="7" t="s">
        <v>16448</v>
      </c>
      <c r="J22836" s="9"/>
    </row>
    <row r="22837" spans="8:10" hidden="1" x14ac:dyDescent="0.2">
      <c r="H22837" s="7" t="s">
        <v>16448</v>
      </c>
      <c r="J22837" s="9"/>
    </row>
    <row r="22838" spans="8:10" hidden="1" x14ac:dyDescent="0.2">
      <c r="H22838" s="7" t="s">
        <v>16448</v>
      </c>
      <c r="J22838" s="9"/>
    </row>
    <row r="22839" spans="8:10" hidden="1" x14ac:dyDescent="0.2">
      <c r="H22839" s="7" t="s">
        <v>16448</v>
      </c>
      <c r="J22839" s="9"/>
    </row>
    <row r="22840" spans="8:10" hidden="1" x14ac:dyDescent="0.2">
      <c r="H22840" s="7" t="s">
        <v>16448</v>
      </c>
      <c r="J22840" s="9"/>
    </row>
    <row r="22841" spans="8:10" hidden="1" x14ac:dyDescent="0.2">
      <c r="H22841" s="7" t="s">
        <v>16448</v>
      </c>
      <c r="J22841" s="9"/>
    </row>
    <row r="22842" spans="8:10" hidden="1" x14ac:dyDescent="0.2">
      <c r="H22842" s="7" t="s">
        <v>16448</v>
      </c>
      <c r="J22842" s="9"/>
    </row>
    <row r="22843" spans="8:10" hidden="1" x14ac:dyDescent="0.2">
      <c r="H22843" s="7" t="s">
        <v>16448</v>
      </c>
      <c r="J22843" s="9"/>
    </row>
    <row r="22844" spans="8:10" hidden="1" x14ac:dyDescent="0.2">
      <c r="H22844" s="7" t="s">
        <v>16448</v>
      </c>
      <c r="J22844" s="9"/>
    </row>
    <row r="22845" spans="8:10" hidden="1" x14ac:dyDescent="0.2">
      <c r="H22845" s="7" t="s">
        <v>16448</v>
      </c>
      <c r="J22845" s="9"/>
    </row>
    <row r="22846" spans="8:10" hidden="1" x14ac:dyDescent="0.2">
      <c r="H22846" s="7" t="s">
        <v>16448</v>
      </c>
      <c r="J22846" s="9"/>
    </row>
    <row r="22847" spans="8:10" hidden="1" x14ac:dyDescent="0.2">
      <c r="H22847" s="7" t="s">
        <v>16448</v>
      </c>
      <c r="J22847" s="9"/>
    </row>
    <row r="22848" spans="8:10" hidden="1" x14ac:dyDescent="0.2">
      <c r="H22848" s="7" t="s">
        <v>16448</v>
      </c>
      <c r="J22848" s="9"/>
    </row>
    <row r="22849" spans="8:10" hidden="1" x14ac:dyDescent="0.2">
      <c r="H22849" s="7" t="s">
        <v>16448</v>
      </c>
      <c r="J22849" s="9"/>
    </row>
    <row r="22850" spans="8:10" hidden="1" x14ac:dyDescent="0.2">
      <c r="H22850" s="7" t="s">
        <v>16448</v>
      </c>
      <c r="J22850" s="9"/>
    </row>
    <row r="22851" spans="8:10" hidden="1" x14ac:dyDescent="0.2">
      <c r="H22851" s="7" t="s">
        <v>16448</v>
      </c>
      <c r="J22851" s="9"/>
    </row>
    <row r="22852" spans="8:10" hidden="1" x14ac:dyDescent="0.2">
      <c r="H22852" s="7" t="s">
        <v>16448</v>
      </c>
      <c r="J22852" s="9"/>
    </row>
    <row r="22853" spans="8:10" hidden="1" x14ac:dyDescent="0.2">
      <c r="H22853" s="7" t="s">
        <v>16448</v>
      </c>
      <c r="J22853" s="9"/>
    </row>
    <row r="22854" spans="8:10" hidden="1" x14ac:dyDescent="0.2">
      <c r="H22854" s="7" t="s">
        <v>16448</v>
      </c>
      <c r="J22854" s="9"/>
    </row>
    <row r="22855" spans="8:10" hidden="1" x14ac:dyDescent="0.2">
      <c r="H22855" s="7" t="s">
        <v>16448</v>
      </c>
      <c r="J22855" s="9"/>
    </row>
    <row r="22856" spans="8:10" hidden="1" x14ac:dyDescent="0.2">
      <c r="H22856" s="7" t="s">
        <v>16448</v>
      </c>
      <c r="J22856" s="9"/>
    </row>
    <row r="22857" spans="8:10" hidden="1" x14ac:dyDescent="0.2">
      <c r="H22857" s="7" t="s">
        <v>16448</v>
      </c>
      <c r="J22857" s="9"/>
    </row>
    <row r="22858" spans="8:10" hidden="1" x14ac:dyDescent="0.2">
      <c r="H22858" s="7" t="s">
        <v>16448</v>
      </c>
      <c r="J22858" s="9"/>
    </row>
    <row r="22859" spans="8:10" hidden="1" x14ac:dyDescent="0.2">
      <c r="H22859" s="7" t="s">
        <v>16448</v>
      </c>
      <c r="J22859" s="9"/>
    </row>
    <row r="22860" spans="8:10" hidden="1" x14ac:dyDescent="0.2">
      <c r="H22860" s="7" t="s">
        <v>16448</v>
      </c>
      <c r="J22860" s="9"/>
    </row>
    <row r="22861" spans="8:10" hidden="1" x14ac:dyDescent="0.2">
      <c r="H22861" s="7" t="s">
        <v>16448</v>
      </c>
      <c r="J22861" s="9"/>
    </row>
    <row r="22862" spans="8:10" hidden="1" x14ac:dyDescent="0.2">
      <c r="H22862" s="7" t="s">
        <v>16448</v>
      </c>
      <c r="J22862" s="9"/>
    </row>
    <row r="22863" spans="8:10" hidden="1" x14ac:dyDescent="0.2">
      <c r="H22863" s="7" t="s">
        <v>16448</v>
      </c>
      <c r="J22863" s="9"/>
    </row>
    <row r="22864" spans="8:10" hidden="1" x14ac:dyDescent="0.2">
      <c r="H22864" s="7" t="s">
        <v>16448</v>
      </c>
      <c r="J22864" s="9"/>
    </row>
    <row r="22865" spans="8:10" hidden="1" x14ac:dyDescent="0.2">
      <c r="H22865" s="7" t="s">
        <v>16448</v>
      </c>
      <c r="J22865" s="9"/>
    </row>
    <row r="22866" spans="8:10" hidden="1" x14ac:dyDescent="0.2">
      <c r="H22866" s="7" t="s">
        <v>16448</v>
      </c>
      <c r="J22866" s="9"/>
    </row>
    <row r="22867" spans="8:10" hidden="1" x14ac:dyDescent="0.2">
      <c r="H22867" s="7" t="s">
        <v>16448</v>
      </c>
      <c r="J22867" s="9"/>
    </row>
    <row r="22868" spans="8:10" hidden="1" x14ac:dyDescent="0.2">
      <c r="H22868" s="7" t="s">
        <v>16448</v>
      </c>
      <c r="J22868" s="9"/>
    </row>
    <row r="22869" spans="8:10" hidden="1" x14ac:dyDescent="0.2">
      <c r="H22869" s="7" t="s">
        <v>16448</v>
      </c>
      <c r="J22869" s="9"/>
    </row>
    <row r="22870" spans="8:10" hidden="1" x14ac:dyDescent="0.2">
      <c r="H22870" s="7" t="s">
        <v>16448</v>
      </c>
      <c r="J22870" s="9"/>
    </row>
    <row r="22871" spans="8:10" hidden="1" x14ac:dyDescent="0.2">
      <c r="H22871" s="7" t="s">
        <v>16448</v>
      </c>
      <c r="J22871" s="9"/>
    </row>
    <row r="22872" spans="8:10" hidden="1" x14ac:dyDescent="0.2">
      <c r="H22872" s="7" t="s">
        <v>16448</v>
      </c>
      <c r="J22872" s="9"/>
    </row>
    <row r="22873" spans="8:10" hidden="1" x14ac:dyDescent="0.2">
      <c r="H22873" s="7" t="s">
        <v>16448</v>
      </c>
      <c r="J22873" s="9"/>
    </row>
    <row r="22874" spans="8:10" hidden="1" x14ac:dyDescent="0.2">
      <c r="H22874" s="7" t="s">
        <v>16448</v>
      </c>
      <c r="J22874" s="9"/>
    </row>
    <row r="22875" spans="8:10" hidden="1" x14ac:dyDescent="0.2">
      <c r="H22875" s="7" t="s">
        <v>16448</v>
      </c>
      <c r="J22875" s="9"/>
    </row>
    <row r="22876" spans="8:10" hidden="1" x14ac:dyDescent="0.2">
      <c r="H22876" s="7" t="s">
        <v>16448</v>
      </c>
      <c r="J22876" s="9"/>
    </row>
    <row r="22877" spans="8:10" hidden="1" x14ac:dyDescent="0.2">
      <c r="H22877" s="7" t="s">
        <v>16448</v>
      </c>
      <c r="J22877" s="9"/>
    </row>
    <row r="22878" spans="8:10" hidden="1" x14ac:dyDescent="0.2">
      <c r="H22878" s="7" t="s">
        <v>16448</v>
      </c>
      <c r="J22878" s="9"/>
    </row>
    <row r="22879" spans="8:10" hidden="1" x14ac:dyDescent="0.2">
      <c r="H22879" s="7" t="s">
        <v>16448</v>
      </c>
      <c r="J22879" s="9"/>
    </row>
    <row r="22880" spans="8:10" hidden="1" x14ac:dyDescent="0.2">
      <c r="H22880" s="7" t="s">
        <v>16448</v>
      </c>
      <c r="J22880" s="9"/>
    </row>
    <row r="22881" spans="8:10" hidden="1" x14ac:dyDescent="0.2">
      <c r="H22881" s="7" t="s">
        <v>16448</v>
      </c>
      <c r="J22881" s="9"/>
    </row>
    <row r="22882" spans="8:10" hidden="1" x14ac:dyDescent="0.2">
      <c r="H22882" s="7" t="s">
        <v>16448</v>
      </c>
      <c r="J22882" s="9"/>
    </row>
    <row r="22883" spans="8:10" hidden="1" x14ac:dyDescent="0.2">
      <c r="H22883" s="7" t="s">
        <v>16448</v>
      </c>
      <c r="J22883" s="9"/>
    </row>
    <row r="22884" spans="8:10" hidden="1" x14ac:dyDescent="0.2">
      <c r="H22884" s="7" t="s">
        <v>16448</v>
      </c>
      <c r="J22884" s="9"/>
    </row>
    <row r="22885" spans="8:10" hidden="1" x14ac:dyDescent="0.2">
      <c r="H22885" s="7" t="s">
        <v>16448</v>
      </c>
      <c r="J22885" s="9"/>
    </row>
    <row r="22886" spans="8:10" hidden="1" x14ac:dyDescent="0.2">
      <c r="H22886" s="7" t="s">
        <v>16448</v>
      </c>
      <c r="J22886" s="9"/>
    </row>
    <row r="22887" spans="8:10" hidden="1" x14ac:dyDescent="0.2">
      <c r="H22887" s="7" t="s">
        <v>16448</v>
      </c>
      <c r="J22887" s="9"/>
    </row>
    <row r="22888" spans="8:10" hidden="1" x14ac:dyDescent="0.2">
      <c r="H22888" s="7" t="s">
        <v>16448</v>
      </c>
      <c r="J22888" s="9"/>
    </row>
    <row r="22889" spans="8:10" hidden="1" x14ac:dyDescent="0.2">
      <c r="H22889" s="7" t="s">
        <v>16448</v>
      </c>
      <c r="J22889" s="9"/>
    </row>
    <row r="22890" spans="8:10" hidden="1" x14ac:dyDescent="0.2">
      <c r="H22890" s="7" t="s">
        <v>16448</v>
      </c>
      <c r="J22890" s="9"/>
    </row>
    <row r="22891" spans="8:10" hidden="1" x14ac:dyDescent="0.2">
      <c r="H22891" s="7" t="s">
        <v>16448</v>
      </c>
      <c r="J22891" s="9"/>
    </row>
    <row r="22892" spans="8:10" hidden="1" x14ac:dyDescent="0.2">
      <c r="H22892" s="7" t="s">
        <v>16448</v>
      </c>
      <c r="J22892" s="9"/>
    </row>
    <row r="22893" spans="8:10" hidden="1" x14ac:dyDescent="0.2">
      <c r="H22893" s="7" t="s">
        <v>16448</v>
      </c>
      <c r="J22893" s="9"/>
    </row>
    <row r="22894" spans="8:10" hidden="1" x14ac:dyDescent="0.2">
      <c r="H22894" s="7" t="s">
        <v>16448</v>
      </c>
      <c r="J22894" s="9"/>
    </row>
    <row r="22895" spans="8:10" hidden="1" x14ac:dyDescent="0.2">
      <c r="H22895" s="7" t="s">
        <v>16448</v>
      </c>
      <c r="J22895" s="9"/>
    </row>
    <row r="22896" spans="8:10" hidden="1" x14ac:dyDescent="0.2">
      <c r="H22896" s="7" t="s">
        <v>16448</v>
      </c>
      <c r="J22896" s="9"/>
    </row>
    <row r="22897" spans="8:10" hidden="1" x14ac:dyDescent="0.2">
      <c r="H22897" s="7" t="s">
        <v>16448</v>
      </c>
      <c r="J22897" s="9"/>
    </row>
    <row r="22898" spans="8:10" hidden="1" x14ac:dyDescent="0.2">
      <c r="H22898" s="7" t="s">
        <v>16448</v>
      </c>
      <c r="J22898" s="9"/>
    </row>
    <row r="22899" spans="8:10" hidden="1" x14ac:dyDescent="0.2">
      <c r="H22899" s="7" t="s">
        <v>16448</v>
      </c>
      <c r="J22899" s="9"/>
    </row>
    <row r="22900" spans="8:10" hidden="1" x14ac:dyDescent="0.2">
      <c r="H22900" s="7" t="s">
        <v>16448</v>
      </c>
      <c r="J22900" s="9"/>
    </row>
    <row r="22901" spans="8:10" hidden="1" x14ac:dyDescent="0.2">
      <c r="H22901" s="7" t="s">
        <v>16448</v>
      </c>
      <c r="J22901" s="9"/>
    </row>
    <row r="22902" spans="8:10" hidden="1" x14ac:dyDescent="0.2">
      <c r="H22902" s="7" t="s">
        <v>16448</v>
      </c>
      <c r="J22902" s="9"/>
    </row>
    <row r="22903" spans="8:10" hidden="1" x14ac:dyDescent="0.2">
      <c r="H22903" s="7" t="s">
        <v>16448</v>
      </c>
      <c r="J22903" s="9"/>
    </row>
    <row r="22904" spans="8:10" hidden="1" x14ac:dyDescent="0.2">
      <c r="H22904" s="7" t="s">
        <v>16448</v>
      </c>
      <c r="J22904" s="9"/>
    </row>
    <row r="22905" spans="8:10" hidden="1" x14ac:dyDescent="0.2">
      <c r="H22905" s="7" t="s">
        <v>16448</v>
      </c>
      <c r="J22905" s="9"/>
    </row>
    <row r="22906" spans="8:10" hidden="1" x14ac:dyDescent="0.2">
      <c r="H22906" s="7" t="s">
        <v>16448</v>
      </c>
      <c r="J22906" s="9"/>
    </row>
    <row r="22907" spans="8:10" hidden="1" x14ac:dyDescent="0.2">
      <c r="H22907" s="7" t="s">
        <v>16448</v>
      </c>
      <c r="J22907" s="9"/>
    </row>
    <row r="22908" spans="8:10" hidden="1" x14ac:dyDescent="0.2">
      <c r="H22908" s="7" t="s">
        <v>16448</v>
      </c>
      <c r="J22908" s="9"/>
    </row>
    <row r="22909" spans="8:10" hidden="1" x14ac:dyDescent="0.2">
      <c r="H22909" s="7" t="s">
        <v>16448</v>
      </c>
      <c r="J22909" s="9"/>
    </row>
    <row r="22910" spans="8:10" hidden="1" x14ac:dyDescent="0.2">
      <c r="H22910" s="7" t="s">
        <v>16448</v>
      </c>
      <c r="J22910" s="9"/>
    </row>
    <row r="22911" spans="8:10" hidden="1" x14ac:dyDescent="0.2">
      <c r="H22911" s="7" t="s">
        <v>16448</v>
      </c>
      <c r="J22911" s="9"/>
    </row>
    <row r="22912" spans="8:10" hidden="1" x14ac:dyDescent="0.2">
      <c r="H22912" s="7" t="s">
        <v>16448</v>
      </c>
      <c r="J22912" s="9"/>
    </row>
    <row r="22913" spans="8:10" hidden="1" x14ac:dyDescent="0.2">
      <c r="H22913" s="7" t="s">
        <v>16448</v>
      </c>
      <c r="J22913" s="9"/>
    </row>
    <row r="22914" spans="8:10" hidden="1" x14ac:dyDescent="0.2">
      <c r="H22914" s="7" t="s">
        <v>16448</v>
      </c>
      <c r="J22914" s="9"/>
    </row>
    <row r="22915" spans="8:10" hidden="1" x14ac:dyDescent="0.2">
      <c r="H22915" s="7" t="s">
        <v>16448</v>
      </c>
      <c r="J22915" s="9"/>
    </row>
    <row r="22916" spans="8:10" hidden="1" x14ac:dyDescent="0.2">
      <c r="H22916" s="7" t="s">
        <v>16448</v>
      </c>
      <c r="J22916" s="9"/>
    </row>
    <row r="22917" spans="8:10" hidden="1" x14ac:dyDescent="0.2">
      <c r="H22917" s="7" t="s">
        <v>16448</v>
      </c>
      <c r="J22917" s="9"/>
    </row>
    <row r="22918" spans="8:10" hidden="1" x14ac:dyDescent="0.2">
      <c r="H22918" s="7" t="s">
        <v>16448</v>
      </c>
      <c r="J22918" s="9"/>
    </row>
    <row r="22919" spans="8:10" hidden="1" x14ac:dyDescent="0.2">
      <c r="H22919" s="7" t="s">
        <v>16448</v>
      </c>
      <c r="J22919" s="9"/>
    </row>
    <row r="22920" spans="8:10" hidden="1" x14ac:dyDescent="0.2">
      <c r="H22920" s="7" t="s">
        <v>16448</v>
      </c>
      <c r="J22920" s="9"/>
    </row>
    <row r="22921" spans="8:10" hidden="1" x14ac:dyDescent="0.2">
      <c r="H22921" s="7" t="s">
        <v>16448</v>
      </c>
      <c r="J22921" s="9"/>
    </row>
    <row r="22922" spans="8:10" hidden="1" x14ac:dyDescent="0.2">
      <c r="H22922" s="7" t="s">
        <v>16448</v>
      </c>
      <c r="J22922" s="9"/>
    </row>
    <row r="22923" spans="8:10" hidden="1" x14ac:dyDescent="0.2">
      <c r="H22923" s="7" t="s">
        <v>16448</v>
      </c>
      <c r="J22923" s="9"/>
    </row>
    <row r="22924" spans="8:10" hidden="1" x14ac:dyDescent="0.2">
      <c r="H22924" s="7" t="s">
        <v>16448</v>
      </c>
      <c r="J22924" s="9"/>
    </row>
    <row r="22925" spans="8:10" hidden="1" x14ac:dyDescent="0.2">
      <c r="H22925" s="7" t="s">
        <v>16448</v>
      </c>
      <c r="J22925" s="9"/>
    </row>
    <row r="22926" spans="8:10" hidden="1" x14ac:dyDescent="0.2">
      <c r="H22926" s="7" t="s">
        <v>16448</v>
      </c>
      <c r="J22926" s="9"/>
    </row>
    <row r="22927" spans="8:10" hidden="1" x14ac:dyDescent="0.2">
      <c r="H22927" s="7" t="s">
        <v>16448</v>
      </c>
      <c r="J22927" s="9"/>
    </row>
    <row r="22928" spans="8:10" hidden="1" x14ac:dyDescent="0.2">
      <c r="H22928" s="7" t="s">
        <v>16448</v>
      </c>
      <c r="J22928" s="9"/>
    </row>
    <row r="22929" spans="8:10" hidden="1" x14ac:dyDescent="0.2">
      <c r="H22929" s="7" t="s">
        <v>16448</v>
      </c>
      <c r="J22929" s="9"/>
    </row>
    <row r="22930" spans="8:10" hidden="1" x14ac:dyDescent="0.2">
      <c r="H22930" s="7" t="s">
        <v>16448</v>
      </c>
      <c r="J22930" s="9"/>
    </row>
    <row r="22931" spans="8:10" hidden="1" x14ac:dyDescent="0.2">
      <c r="H22931" s="7" t="s">
        <v>16448</v>
      </c>
      <c r="J22931" s="9"/>
    </row>
    <row r="22932" spans="8:10" hidden="1" x14ac:dyDescent="0.2">
      <c r="H22932" s="7" t="s">
        <v>16448</v>
      </c>
      <c r="J22932" s="9"/>
    </row>
    <row r="22933" spans="8:10" hidden="1" x14ac:dyDescent="0.2">
      <c r="H22933" s="7" t="s">
        <v>16448</v>
      </c>
      <c r="J22933" s="9"/>
    </row>
    <row r="22934" spans="8:10" hidden="1" x14ac:dyDescent="0.2">
      <c r="H22934" s="7" t="s">
        <v>16448</v>
      </c>
      <c r="J22934" s="9"/>
    </row>
    <row r="22935" spans="8:10" hidden="1" x14ac:dyDescent="0.2">
      <c r="H22935" s="7" t="s">
        <v>16448</v>
      </c>
      <c r="J22935" s="9"/>
    </row>
    <row r="22936" spans="8:10" hidden="1" x14ac:dyDescent="0.2">
      <c r="H22936" s="7" t="s">
        <v>16448</v>
      </c>
      <c r="J22936" s="9"/>
    </row>
    <row r="22937" spans="8:10" hidden="1" x14ac:dyDescent="0.2">
      <c r="H22937" s="7" t="s">
        <v>16448</v>
      </c>
      <c r="J22937" s="9"/>
    </row>
    <row r="22938" spans="8:10" hidden="1" x14ac:dyDescent="0.2">
      <c r="H22938" s="7" t="s">
        <v>16448</v>
      </c>
      <c r="J22938" s="9"/>
    </row>
    <row r="22939" spans="8:10" hidden="1" x14ac:dyDescent="0.2">
      <c r="H22939" s="7" t="s">
        <v>16448</v>
      </c>
      <c r="J22939" s="9"/>
    </row>
    <row r="22940" spans="8:10" hidden="1" x14ac:dyDescent="0.2">
      <c r="H22940" s="7" t="s">
        <v>16448</v>
      </c>
      <c r="J22940" s="9"/>
    </row>
    <row r="22941" spans="8:10" hidden="1" x14ac:dyDescent="0.2">
      <c r="H22941" s="7" t="s">
        <v>16448</v>
      </c>
      <c r="J22941" s="9"/>
    </row>
    <row r="22942" spans="8:10" hidden="1" x14ac:dyDescent="0.2">
      <c r="H22942" s="7" t="s">
        <v>16448</v>
      </c>
      <c r="J22942" s="9"/>
    </row>
    <row r="22943" spans="8:10" hidden="1" x14ac:dyDescent="0.2">
      <c r="H22943" s="7" t="s">
        <v>16448</v>
      </c>
      <c r="J22943" s="9"/>
    </row>
    <row r="22944" spans="8:10" hidden="1" x14ac:dyDescent="0.2">
      <c r="H22944" s="7" t="s">
        <v>16448</v>
      </c>
      <c r="J22944" s="9"/>
    </row>
    <row r="22945" spans="8:10" hidden="1" x14ac:dyDescent="0.2">
      <c r="H22945" s="7" t="s">
        <v>16448</v>
      </c>
      <c r="J22945" s="9"/>
    </row>
    <row r="22946" spans="8:10" hidden="1" x14ac:dyDescent="0.2">
      <c r="H22946" s="7" t="s">
        <v>16448</v>
      </c>
      <c r="J22946" s="9"/>
    </row>
    <row r="22947" spans="8:10" hidden="1" x14ac:dyDescent="0.2">
      <c r="H22947" s="7" t="s">
        <v>16448</v>
      </c>
      <c r="J22947" s="9"/>
    </row>
    <row r="22948" spans="8:10" hidden="1" x14ac:dyDescent="0.2">
      <c r="H22948" s="7" t="s">
        <v>16448</v>
      </c>
      <c r="J22948" s="9"/>
    </row>
    <row r="22949" spans="8:10" hidden="1" x14ac:dyDescent="0.2">
      <c r="H22949" s="7" t="s">
        <v>16448</v>
      </c>
      <c r="J22949" s="9"/>
    </row>
    <row r="22950" spans="8:10" hidden="1" x14ac:dyDescent="0.2">
      <c r="H22950" s="7" t="s">
        <v>16448</v>
      </c>
      <c r="J22950" s="9"/>
    </row>
    <row r="22951" spans="8:10" hidden="1" x14ac:dyDescent="0.2">
      <c r="H22951" s="7" t="s">
        <v>16448</v>
      </c>
      <c r="J22951" s="9"/>
    </row>
    <row r="22952" spans="8:10" hidden="1" x14ac:dyDescent="0.2">
      <c r="H22952" s="7" t="s">
        <v>16448</v>
      </c>
      <c r="J22952" s="9"/>
    </row>
    <row r="22953" spans="8:10" hidden="1" x14ac:dyDescent="0.2">
      <c r="H22953" s="7" t="s">
        <v>16448</v>
      </c>
      <c r="J22953" s="9"/>
    </row>
    <row r="22954" spans="8:10" hidden="1" x14ac:dyDescent="0.2">
      <c r="H22954" s="7" t="s">
        <v>16448</v>
      </c>
      <c r="J22954" s="9"/>
    </row>
    <row r="22955" spans="8:10" hidden="1" x14ac:dyDescent="0.2">
      <c r="H22955" s="7" t="s">
        <v>16448</v>
      </c>
      <c r="J22955" s="9"/>
    </row>
    <row r="22956" spans="8:10" hidden="1" x14ac:dyDescent="0.2">
      <c r="H22956" s="7" t="s">
        <v>16448</v>
      </c>
      <c r="J22956" s="9"/>
    </row>
    <row r="22957" spans="8:10" hidden="1" x14ac:dyDescent="0.2">
      <c r="H22957" s="7" t="s">
        <v>16448</v>
      </c>
      <c r="J22957" s="9"/>
    </row>
    <row r="22958" spans="8:10" hidden="1" x14ac:dyDescent="0.2">
      <c r="H22958" s="7" t="s">
        <v>16448</v>
      </c>
      <c r="J22958" s="9"/>
    </row>
    <row r="22959" spans="8:10" hidden="1" x14ac:dyDescent="0.2">
      <c r="H22959" s="7" t="s">
        <v>16448</v>
      </c>
      <c r="J22959" s="9"/>
    </row>
    <row r="22960" spans="8:10" hidden="1" x14ac:dyDescent="0.2">
      <c r="H22960" s="7" t="s">
        <v>16448</v>
      </c>
      <c r="J22960" s="9"/>
    </row>
    <row r="22961" spans="8:10" hidden="1" x14ac:dyDescent="0.2">
      <c r="H22961" s="7" t="s">
        <v>16448</v>
      </c>
      <c r="J22961" s="9"/>
    </row>
    <row r="22962" spans="8:10" hidden="1" x14ac:dyDescent="0.2">
      <c r="H22962" s="7" t="s">
        <v>16448</v>
      </c>
      <c r="J22962" s="9"/>
    </row>
    <row r="22963" spans="8:10" hidden="1" x14ac:dyDescent="0.2">
      <c r="H22963" s="7" t="s">
        <v>16448</v>
      </c>
      <c r="J22963" s="9"/>
    </row>
    <row r="22964" spans="8:10" hidden="1" x14ac:dyDescent="0.2">
      <c r="H22964" s="7" t="s">
        <v>16448</v>
      </c>
      <c r="J22964" s="9"/>
    </row>
    <row r="22965" spans="8:10" hidden="1" x14ac:dyDescent="0.2">
      <c r="H22965" s="7" t="s">
        <v>16448</v>
      </c>
      <c r="J22965" s="9"/>
    </row>
    <row r="22966" spans="8:10" hidden="1" x14ac:dyDescent="0.2">
      <c r="H22966" s="7" t="s">
        <v>16448</v>
      </c>
      <c r="J22966" s="9"/>
    </row>
    <row r="22967" spans="8:10" hidden="1" x14ac:dyDescent="0.2">
      <c r="H22967" s="7" t="s">
        <v>16448</v>
      </c>
      <c r="J22967" s="9"/>
    </row>
    <row r="22968" spans="8:10" hidden="1" x14ac:dyDescent="0.2">
      <c r="H22968" s="7" t="s">
        <v>16448</v>
      </c>
      <c r="J22968" s="9"/>
    </row>
    <row r="22969" spans="8:10" hidden="1" x14ac:dyDescent="0.2">
      <c r="H22969" s="7" t="s">
        <v>16448</v>
      </c>
      <c r="J22969" s="9"/>
    </row>
    <row r="22970" spans="8:10" hidden="1" x14ac:dyDescent="0.2">
      <c r="H22970" s="7" t="s">
        <v>16448</v>
      </c>
      <c r="J22970" s="9"/>
    </row>
    <row r="22971" spans="8:10" hidden="1" x14ac:dyDescent="0.2">
      <c r="H22971" s="7" t="s">
        <v>16448</v>
      </c>
      <c r="J22971" s="9"/>
    </row>
    <row r="22972" spans="8:10" hidden="1" x14ac:dyDescent="0.2">
      <c r="H22972" s="7" t="s">
        <v>16448</v>
      </c>
      <c r="J22972" s="9"/>
    </row>
    <row r="22973" spans="8:10" hidden="1" x14ac:dyDescent="0.2">
      <c r="H22973" s="7" t="s">
        <v>16448</v>
      </c>
      <c r="J22973" s="9"/>
    </row>
    <row r="22974" spans="8:10" hidden="1" x14ac:dyDescent="0.2">
      <c r="H22974" s="7" t="s">
        <v>16448</v>
      </c>
      <c r="J22974" s="9"/>
    </row>
    <row r="22975" spans="8:10" hidden="1" x14ac:dyDescent="0.2">
      <c r="H22975" s="7" t="s">
        <v>16448</v>
      </c>
      <c r="J22975" s="9"/>
    </row>
    <row r="22976" spans="8:10" hidden="1" x14ac:dyDescent="0.2">
      <c r="H22976" s="7" t="s">
        <v>16448</v>
      </c>
      <c r="J22976" s="9"/>
    </row>
    <row r="22977" spans="8:10" hidden="1" x14ac:dyDescent="0.2">
      <c r="H22977" s="7" t="s">
        <v>16448</v>
      </c>
      <c r="J22977" s="9"/>
    </row>
    <row r="22978" spans="8:10" hidden="1" x14ac:dyDescent="0.2">
      <c r="H22978" s="7" t="s">
        <v>16448</v>
      </c>
      <c r="J22978" s="9"/>
    </row>
    <row r="22979" spans="8:10" hidden="1" x14ac:dyDescent="0.2">
      <c r="H22979" s="7" t="s">
        <v>16448</v>
      </c>
      <c r="J22979" s="9"/>
    </row>
    <row r="22980" spans="8:10" hidden="1" x14ac:dyDescent="0.2">
      <c r="H22980" s="7" t="s">
        <v>16448</v>
      </c>
      <c r="J22980" s="9"/>
    </row>
    <row r="22981" spans="8:10" hidden="1" x14ac:dyDescent="0.2">
      <c r="H22981" s="7" t="s">
        <v>16448</v>
      </c>
      <c r="J22981" s="9"/>
    </row>
    <row r="22982" spans="8:10" hidden="1" x14ac:dyDescent="0.2">
      <c r="H22982" s="7" t="s">
        <v>16448</v>
      </c>
      <c r="J22982" s="9"/>
    </row>
    <row r="22983" spans="8:10" hidden="1" x14ac:dyDescent="0.2">
      <c r="H22983" s="7" t="s">
        <v>16448</v>
      </c>
      <c r="J22983" s="9"/>
    </row>
    <row r="22984" spans="8:10" hidden="1" x14ac:dyDescent="0.2">
      <c r="H22984" s="7" t="s">
        <v>16448</v>
      </c>
      <c r="J22984" s="9"/>
    </row>
    <row r="22985" spans="8:10" hidden="1" x14ac:dyDescent="0.2">
      <c r="H22985" s="7" t="s">
        <v>16448</v>
      </c>
      <c r="J22985" s="9"/>
    </row>
    <row r="22986" spans="8:10" hidden="1" x14ac:dyDescent="0.2">
      <c r="H22986" s="7" t="s">
        <v>16448</v>
      </c>
      <c r="J22986" s="9"/>
    </row>
    <row r="22987" spans="8:10" hidden="1" x14ac:dyDescent="0.2">
      <c r="H22987" s="7" t="s">
        <v>16448</v>
      </c>
      <c r="J22987" s="9"/>
    </row>
    <row r="22988" spans="8:10" hidden="1" x14ac:dyDescent="0.2">
      <c r="H22988" s="7" t="s">
        <v>16448</v>
      </c>
      <c r="J22988" s="9"/>
    </row>
    <row r="22989" spans="8:10" hidden="1" x14ac:dyDescent="0.2">
      <c r="H22989" s="7" t="s">
        <v>16448</v>
      </c>
      <c r="J22989" s="9"/>
    </row>
    <row r="22990" spans="8:10" hidden="1" x14ac:dyDescent="0.2">
      <c r="H22990" s="7" t="s">
        <v>16448</v>
      </c>
      <c r="J22990" s="9"/>
    </row>
    <row r="22991" spans="8:10" hidden="1" x14ac:dyDescent="0.2">
      <c r="H22991" s="7" t="s">
        <v>16448</v>
      </c>
      <c r="J22991" s="9"/>
    </row>
    <row r="22992" spans="8:10" hidden="1" x14ac:dyDescent="0.2">
      <c r="H22992" s="7" t="s">
        <v>16448</v>
      </c>
      <c r="J22992" s="9"/>
    </row>
    <row r="22993" spans="8:10" hidden="1" x14ac:dyDescent="0.2">
      <c r="H22993" s="7" t="s">
        <v>16448</v>
      </c>
      <c r="J22993" s="9"/>
    </row>
    <row r="22994" spans="8:10" hidden="1" x14ac:dyDescent="0.2">
      <c r="H22994" s="7" t="s">
        <v>16448</v>
      </c>
      <c r="J22994" s="9"/>
    </row>
    <row r="22995" spans="8:10" hidden="1" x14ac:dyDescent="0.2">
      <c r="H22995" s="7" t="s">
        <v>16448</v>
      </c>
      <c r="J22995" s="9"/>
    </row>
    <row r="22996" spans="8:10" hidden="1" x14ac:dyDescent="0.2">
      <c r="H22996" s="7" t="s">
        <v>16448</v>
      </c>
      <c r="J22996" s="9"/>
    </row>
    <row r="22997" spans="8:10" hidden="1" x14ac:dyDescent="0.2">
      <c r="H22997" s="7" t="s">
        <v>16448</v>
      </c>
      <c r="J22997" s="9"/>
    </row>
    <row r="22998" spans="8:10" hidden="1" x14ac:dyDescent="0.2">
      <c r="H22998" s="7" t="s">
        <v>16448</v>
      </c>
      <c r="J22998" s="9"/>
    </row>
    <row r="22999" spans="8:10" hidden="1" x14ac:dyDescent="0.2">
      <c r="H22999" s="7" t="s">
        <v>16448</v>
      </c>
      <c r="J22999" s="9"/>
    </row>
    <row r="23000" spans="8:10" hidden="1" x14ac:dyDescent="0.2">
      <c r="H23000" s="7" t="s">
        <v>16448</v>
      </c>
      <c r="J23000" s="9"/>
    </row>
    <row r="23001" spans="8:10" hidden="1" x14ac:dyDescent="0.2">
      <c r="H23001" s="7" t="s">
        <v>16448</v>
      </c>
      <c r="J23001" s="9"/>
    </row>
    <row r="23002" spans="8:10" hidden="1" x14ac:dyDescent="0.2">
      <c r="H23002" s="7" t="s">
        <v>16448</v>
      </c>
      <c r="J23002" s="9"/>
    </row>
    <row r="23003" spans="8:10" hidden="1" x14ac:dyDescent="0.2">
      <c r="H23003" s="7" t="s">
        <v>16448</v>
      </c>
      <c r="J23003" s="9"/>
    </row>
    <row r="23004" spans="8:10" hidden="1" x14ac:dyDescent="0.2">
      <c r="H23004" s="7" t="s">
        <v>16448</v>
      </c>
      <c r="J23004" s="9"/>
    </row>
    <row r="23005" spans="8:10" hidden="1" x14ac:dyDescent="0.2">
      <c r="H23005" s="7" t="s">
        <v>16448</v>
      </c>
      <c r="J23005" s="9"/>
    </row>
    <row r="23006" spans="8:10" hidden="1" x14ac:dyDescent="0.2">
      <c r="H23006" s="7" t="s">
        <v>16448</v>
      </c>
      <c r="J23006" s="9"/>
    </row>
    <row r="23007" spans="8:10" hidden="1" x14ac:dyDescent="0.2">
      <c r="H23007" s="7" t="s">
        <v>16448</v>
      </c>
      <c r="J23007" s="9"/>
    </row>
    <row r="23008" spans="8:10" hidden="1" x14ac:dyDescent="0.2">
      <c r="H23008" s="7" t="s">
        <v>16448</v>
      </c>
      <c r="J23008" s="9"/>
    </row>
    <row r="23009" spans="8:10" hidden="1" x14ac:dyDescent="0.2">
      <c r="H23009" s="7" t="s">
        <v>16448</v>
      </c>
      <c r="J23009" s="9"/>
    </row>
    <row r="23010" spans="8:10" hidden="1" x14ac:dyDescent="0.2">
      <c r="H23010" s="7" t="s">
        <v>16448</v>
      </c>
      <c r="J23010" s="9"/>
    </row>
    <row r="23011" spans="8:10" hidden="1" x14ac:dyDescent="0.2">
      <c r="H23011" s="7" t="s">
        <v>16448</v>
      </c>
      <c r="J23011" s="9"/>
    </row>
    <row r="23012" spans="8:10" hidden="1" x14ac:dyDescent="0.2">
      <c r="H23012" s="7" t="s">
        <v>16448</v>
      </c>
      <c r="J23012" s="9"/>
    </row>
    <row r="23013" spans="8:10" hidden="1" x14ac:dyDescent="0.2">
      <c r="H23013" s="7" t="s">
        <v>16448</v>
      </c>
      <c r="J23013" s="9"/>
    </row>
    <row r="23014" spans="8:10" hidden="1" x14ac:dyDescent="0.2">
      <c r="H23014" s="7" t="s">
        <v>16448</v>
      </c>
      <c r="J23014" s="9"/>
    </row>
    <row r="23015" spans="8:10" hidden="1" x14ac:dyDescent="0.2">
      <c r="H23015" s="7" t="s">
        <v>16448</v>
      </c>
      <c r="J23015" s="9"/>
    </row>
    <row r="23016" spans="8:10" hidden="1" x14ac:dyDescent="0.2">
      <c r="H23016" s="7" t="s">
        <v>16448</v>
      </c>
      <c r="J23016" s="9"/>
    </row>
    <row r="23017" spans="8:10" hidden="1" x14ac:dyDescent="0.2">
      <c r="H23017" s="7" t="s">
        <v>16448</v>
      </c>
      <c r="J23017" s="9"/>
    </row>
    <row r="23018" spans="8:10" hidden="1" x14ac:dyDescent="0.2">
      <c r="H23018" s="7" t="s">
        <v>16448</v>
      </c>
      <c r="J23018" s="9"/>
    </row>
    <row r="23019" spans="8:10" hidden="1" x14ac:dyDescent="0.2">
      <c r="H23019" s="7" t="s">
        <v>16448</v>
      </c>
      <c r="J23019" s="9"/>
    </row>
    <row r="23020" spans="8:10" hidden="1" x14ac:dyDescent="0.2">
      <c r="H23020" s="7" t="s">
        <v>16448</v>
      </c>
      <c r="J23020" s="9"/>
    </row>
    <row r="23021" spans="8:10" hidden="1" x14ac:dyDescent="0.2">
      <c r="H23021" s="7" t="s">
        <v>16448</v>
      </c>
      <c r="J23021" s="9"/>
    </row>
    <row r="23022" spans="8:10" hidden="1" x14ac:dyDescent="0.2">
      <c r="H23022" s="7" t="s">
        <v>16448</v>
      </c>
      <c r="J23022" s="9"/>
    </row>
    <row r="23023" spans="8:10" hidden="1" x14ac:dyDescent="0.2">
      <c r="H23023" s="7" t="s">
        <v>16448</v>
      </c>
      <c r="J23023" s="9"/>
    </row>
    <row r="23024" spans="8:10" hidden="1" x14ac:dyDescent="0.2">
      <c r="H23024" s="7" t="s">
        <v>16448</v>
      </c>
      <c r="J23024" s="9"/>
    </row>
    <row r="23025" spans="8:10" hidden="1" x14ac:dyDescent="0.2">
      <c r="H23025" s="7" t="s">
        <v>16448</v>
      </c>
      <c r="J23025" s="9"/>
    </row>
    <row r="23026" spans="8:10" hidden="1" x14ac:dyDescent="0.2">
      <c r="H23026" s="7" t="s">
        <v>16448</v>
      </c>
      <c r="J23026" s="9"/>
    </row>
    <row r="23027" spans="8:10" hidden="1" x14ac:dyDescent="0.2">
      <c r="H23027" s="7" t="s">
        <v>16448</v>
      </c>
      <c r="J23027" s="9"/>
    </row>
    <row r="23028" spans="8:10" hidden="1" x14ac:dyDescent="0.2">
      <c r="H23028" s="7" t="s">
        <v>16448</v>
      </c>
      <c r="J23028" s="9"/>
    </row>
    <row r="23029" spans="8:10" hidden="1" x14ac:dyDescent="0.2">
      <c r="H23029" s="7" t="s">
        <v>16448</v>
      </c>
      <c r="J23029" s="9"/>
    </row>
    <row r="23030" spans="8:10" hidden="1" x14ac:dyDescent="0.2">
      <c r="H23030" s="7" t="s">
        <v>16448</v>
      </c>
      <c r="J23030" s="9"/>
    </row>
    <row r="23031" spans="8:10" hidden="1" x14ac:dyDescent="0.2">
      <c r="H23031" s="7" t="s">
        <v>16448</v>
      </c>
      <c r="J23031" s="9"/>
    </row>
    <row r="23032" spans="8:10" hidden="1" x14ac:dyDescent="0.2">
      <c r="H23032" s="7" t="s">
        <v>16448</v>
      </c>
      <c r="J23032" s="9"/>
    </row>
    <row r="23033" spans="8:10" hidden="1" x14ac:dyDescent="0.2">
      <c r="H23033" s="7" t="s">
        <v>16448</v>
      </c>
      <c r="J23033" s="9"/>
    </row>
    <row r="23034" spans="8:10" hidden="1" x14ac:dyDescent="0.2">
      <c r="H23034" s="7" t="s">
        <v>16448</v>
      </c>
      <c r="J23034" s="9"/>
    </row>
    <row r="23035" spans="8:10" hidden="1" x14ac:dyDescent="0.2">
      <c r="H23035" s="7" t="s">
        <v>16448</v>
      </c>
      <c r="J23035" s="9"/>
    </row>
    <row r="23036" spans="8:10" hidden="1" x14ac:dyDescent="0.2">
      <c r="H23036" s="7" t="s">
        <v>16448</v>
      </c>
      <c r="J23036" s="9"/>
    </row>
    <row r="23037" spans="8:10" hidden="1" x14ac:dyDescent="0.2">
      <c r="H23037" s="7" t="s">
        <v>16448</v>
      </c>
      <c r="J23037" s="9"/>
    </row>
    <row r="23038" spans="8:10" hidden="1" x14ac:dyDescent="0.2">
      <c r="H23038" s="7" t="s">
        <v>16448</v>
      </c>
      <c r="J23038" s="9"/>
    </row>
    <row r="23039" spans="8:10" hidden="1" x14ac:dyDescent="0.2">
      <c r="H23039" s="7" t="s">
        <v>16448</v>
      </c>
      <c r="J23039" s="9"/>
    </row>
    <row r="23040" spans="8:10" hidden="1" x14ac:dyDescent="0.2">
      <c r="H23040" s="7" t="s">
        <v>16448</v>
      </c>
      <c r="J23040" s="9"/>
    </row>
    <row r="23041" spans="8:10" hidden="1" x14ac:dyDescent="0.2">
      <c r="H23041" s="7" t="s">
        <v>16448</v>
      </c>
      <c r="J23041" s="9"/>
    </row>
    <row r="23042" spans="8:10" hidden="1" x14ac:dyDescent="0.2">
      <c r="H23042" s="7" t="s">
        <v>16448</v>
      </c>
      <c r="J23042" s="9"/>
    </row>
    <row r="23043" spans="8:10" hidden="1" x14ac:dyDescent="0.2">
      <c r="H23043" s="7" t="s">
        <v>16448</v>
      </c>
      <c r="J23043" s="9"/>
    </row>
    <row r="23044" spans="8:10" hidden="1" x14ac:dyDescent="0.2">
      <c r="H23044" s="7" t="s">
        <v>16448</v>
      </c>
      <c r="J23044" s="9"/>
    </row>
    <row r="23045" spans="8:10" hidden="1" x14ac:dyDescent="0.2">
      <c r="H23045" s="7" t="s">
        <v>16448</v>
      </c>
      <c r="J23045" s="9"/>
    </row>
    <row r="23046" spans="8:10" hidden="1" x14ac:dyDescent="0.2">
      <c r="H23046" s="7" t="s">
        <v>16448</v>
      </c>
      <c r="J23046" s="9"/>
    </row>
    <row r="23047" spans="8:10" hidden="1" x14ac:dyDescent="0.2">
      <c r="H23047" s="7" t="s">
        <v>16448</v>
      </c>
      <c r="J23047" s="9"/>
    </row>
    <row r="23048" spans="8:10" hidden="1" x14ac:dyDescent="0.2">
      <c r="H23048" s="7" t="s">
        <v>16448</v>
      </c>
      <c r="J23048" s="9"/>
    </row>
    <row r="23049" spans="8:10" hidden="1" x14ac:dyDescent="0.2">
      <c r="H23049" s="7" t="s">
        <v>16448</v>
      </c>
      <c r="J23049" s="9"/>
    </row>
    <row r="23050" spans="8:10" hidden="1" x14ac:dyDescent="0.2">
      <c r="H23050" s="7" t="s">
        <v>16448</v>
      </c>
      <c r="J23050" s="9"/>
    </row>
    <row r="23051" spans="8:10" hidden="1" x14ac:dyDescent="0.2">
      <c r="H23051" s="7" t="s">
        <v>16448</v>
      </c>
      <c r="J23051" s="9"/>
    </row>
    <row r="23052" spans="8:10" hidden="1" x14ac:dyDescent="0.2">
      <c r="H23052" s="7" t="s">
        <v>16448</v>
      </c>
      <c r="J23052" s="9"/>
    </row>
    <row r="23053" spans="8:10" hidden="1" x14ac:dyDescent="0.2">
      <c r="H23053" s="7" t="s">
        <v>16448</v>
      </c>
      <c r="J23053" s="9"/>
    </row>
    <row r="23054" spans="8:10" hidden="1" x14ac:dyDescent="0.2">
      <c r="H23054" s="7" t="s">
        <v>16448</v>
      </c>
      <c r="J23054" s="9"/>
    </row>
    <row r="23055" spans="8:10" hidden="1" x14ac:dyDescent="0.2">
      <c r="H23055" s="7" t="s">
        <v>16448</v>
      </c>
      <c r="J23055" s="9"/>
    </row>
    <row r="23056" spans="8:10" hidden="1" x14ac:dyDescent="0.2">
      <c r="H23056" s="7" t="s">
        <v>16448</v>
      </c>
      <c r="J23056" s="9"/>
    </row>
    <row r="23057" spans="8:10" hidden="1" x14ac:dyDescent="0.2">
      <c r="H23057" s="7" t="s">
        <v>16448</v>
      </c>
      <c r="J23057" s="9"/>
    </row>
    <row r="23058" spans="8:10" hidden="1" x14ac:dyDescent="0.2">
      <c r="H23058" s="7" t="s">
        <v>16448</v>
      </c>
      <c r="J23058" s="9"/>
    </row>
    <row r="23059" spans="8:10" hidden="1" x14ac:dyDescent="0.2">
      <c r="H23059" s="7" t="s">
        <v>16448</v>
      </c>
      <c r="J23059" s="9"/>
    </row>
    <row r="23060" spans="8:10" hidden="1" x14ac:dyDescent="0.2">
      <c r="H23060" s="7" t="s">
        <v>16448</v>
      </c>
      <c r="J23060" s="9"/>
    </row>
    <row r="23061" spans="8:10" hidden="1" x14ac:dyDescent="0.2">
      <c r="H23061" s="7" t="s">
        <v>16448</v>
      </c>
      <c r="J23061" s="9"/>
    </row>
    <row r="23062" spans="8:10" hidden="1" x14ac:dyDescent="0.2">
      <c r="H23062" s="7" t="s">
        <v>16448</v>
      </c>
      <c r="J23062" s="9"/>
    </row>
    <row r="23063" spans="8:10" hidden="1" x14ac:dyDescent="0.2">
      <c r="H23063" s="7" t="s">
        <v>16448</v>
      </c>
      <c r="J23063" s="9"/>
    </row>
    <row r="23064" spans="8:10" hidden="1" x14ac:dyDescent="0.2">
      <c r="H23064" s="7" t="s">
        <v>16448</v>
      </c>
      <c r="J23064" s="9"/>
    </row>
    <row r="23065" spans="8:10" hidden="1" x14ac:dyDescent="0.2">
      <c r="H23065" s="7" t="s">
        <v>16448</v>
      </c>
      <c r="J23065" s="9"/>
    </row>
    <row r="23066" spans="8:10" hidden="1" x14ac:dyDescent="0.2">
      <c r="H23066" s="7" t="s">
        <v>16448</v>
      </c>
      <c r="J23066" s="9"/>
    </row>
    <row r="23067" spans="8:10" hidden="1" x14ac:dyDescent="0.2">
      <c r="H23067" s="7" t="s">
        <v>16448</v>
      </c>
      <c r="J23067" s="9"/>
    </row>
    <row r="23068" spans="8:10" hidden="1" x14ac:dyDescent="0.2">
      <c r="H23068" s="7" t="s">
        <v>16448</v>
      </c>
      <c r="J23068" s="9"/>
    </row>
    <row r="23069" spans="8:10" hidden="1" x14ac:dyDescent="0.2">
      <c r="H23069" s="7" t="s">
        <v>16448</v>
      </c>
      <c r="J23069" s="9"/>
    </row>
    <row r="23070" spans="8:10" hidden="1" x14ac:dyDescent="0.2">
      <c r="H23070" s="7" t="s">
        <v>16448</v>
      </c>
      <c r="J23070" s="9"/>
    </row>
    <row r="23071" spans="8:10" hidden="1" x14ac:dyDescent="0.2">
      <c r="H23071" s="7" t="s">
        <v>16448</v>
      </c>
      <c r="J23071" s="9"/>
    </row>
    <row r="23072" spans="8:10" hidden="1" x14ac:dyDescent="0.2">
      <c r="H23072" s="7" t="s">
        <v>16448</v>
      </c>
      <c r="J23072" s="9"/>
    </row>
    <row r="23073" spans="8:10" hidden="1" x14ac:dyDescent="0.2">
      <c r="H23073" s="7" t="s">
        <v>16448</v>
      </c>
      <c r="J23073" s="9"/>
    </row>
    <row r="23074" spans="8:10" hidden="1" x14ac:dyDescent="0.2">
      <c r="H23074" s="7" t="s">
        <v>16448</v>
      </c>
      <c r="J23074" s="9"/>
    </row>
    <row r="23075" spans="8:10" hidden="1" x14ac:dyDescent="0.2">
      <c r="H23075" s="7" t="s">
        <v>16448</v>
      </c>
      <c r="J23075" s="9"/>
    </row>
    <row r="23076" spans="8:10" hidden="1" x14ac:dyDescent="0.2">
      <c r="H23076" s="7" t="s">
        <v>16448</v>
      </c>
      <c r="J23076" s="9"/>
    </row>
    <row r="23077" spans="8:10" hidden="1" x14ac:dyDescent="0.2">
      <c r="H23077" s="7" t="s">
        <v>16448</v>
      </c>
      <c r="J23077" s="9"/>
    </row>
    <row r="23078" spans="8:10" hidden="1" x14ac:dyDescent="0.2">
      <c r="H23078" s="7" t="s">
        <v>16448</v>
      </c>
      <c r="J23078" s="9"/>
    </row>
    <row r="23079" spans="8:10" hidden="1" x14ac:dyDescent="0.2">
      <c r="H23079" s="7" t="s">
        <v>16448</v>
      </c>
      <c r="J23079" s="9"/>
    </row>
    <row r="23080" spans="8:10" hidden="1" x14ac:dyDescent="0.2">
      <c r="H23080" s="7" t="s">
        <v>16448</v>
      </c>
      <c r="J23080" s="9"/>
    </row>
    <row r="23081" spans="8:10" hidden="1" x14ac:dyDescent="0.2">
      <c r="H23081" s="7" t="s">
        <v>16448</v>
      </c>
      <c r="J23081" s="9"/>
    </row>
    <row r="23082" spans="8:10" hidden="1" x14ac:dyDescent="0.2">
      <c r="H23082" s="7" t="s">
        <v>16448</v>
      </c>
      <c r="J23082" s="9"/>
    </row>
    <row r="23083" spans="8:10" hidden="1" x14ac:dyDescent="0.2">
      <c r="H23083" s="7" t="s">
        <v>16448</v>
      </c>
      <c r="J23083" s="9"/>
    </row>
    <row r="23084" spans="8:10" hidden="1" x14ac:dyDescent="0.2">
      <c r="H23084" s="7" t="s">
        <v>16448</v>
      </c>
      <c r="J23084" s="9"/>
    </row>
    <row r="23085" spans="8:10" hidden="1" x14ac:dyDescent="0.2">
      <c r="H23085" s="7" t="s">
        <v>16448</v>
      </c>
      <c r="J23085" s="9"/>
    </row>
    <row r="23086" spans="8:10" hidden="1" x14ac:dyDescent="0.2">
      <c r="H23086" s="7" t="s">
        <v>16448</v>
      </c>
      <c r="J23086" s="9"/>
    </row>
    <row r="23087" spans="8:10" hidden="1" x14ac:dyDescent="0.2">
      <c r="H23087" s="7" t="s">
        <v>16448</v>
      </c>
      <c r="J23087" s="9"/>
    </row>
    <row r="23088" spans="8:10" hidden="1" x14ac:dyDescent="0.2">
      <c r="H23088" s="7" t="s">
        <v>16448</v>
      </c>
      <c r="J23088" s="9"/>
    </row>
    <row r="23089" spans="8:10" hidden="1" x14ac:dyDescent="0.2">
      <c r="H23089" s="7" t="s">
        <v>16448</v>
      </c>
      <c r="J23089" s="9"/>
    </row>
    <row r="23090" spans="8:10" hidden="1" x14ac:dyDescent="0.2">
      <c r="H23090" s="7" t="s">
        <v>16448</v>
      </c>
      <c r="J23090" s="9"/>
    </row>
    <row r="23091" spans="8:10" hidden="1" x14ac:dyDescent="0.2">
      <c r="H23091" s="7" t="s">
        <v>16448</v>
      </c>
      <c r="J23091" s="9"/>
    </row>
    <row r="23092" spans="8:10" hidden="1" x14ac:dyDescent="0.2">
      <c r="H23092" s="7" t="s">
        <v>16448</v>
      </c>
      <c r="J23092" s="9"/>
    </row>
    <row r="23093" spans="8:10" hidden="1" x14ac:dyDescent="0.2">
      <c r="H23093" s="7" t="s">
        <v>16448</v>
      </c>
      <c r="J23093" s="9"/>
    </row>
    <row r="23094" spans="8:10" hidden="1" x14ac:dyDescent="0.2">
      <c r="H23094" s="7" t="s">
        <v>16448</v>
      </c>
      <c r="J23094" s="9"/>
    </row>
    <row r="23095" spans="8:10" hidden="1" x14ac:dyDescent="0.2">
      <c r="H23095" s="7" t="s">
        <v>16448</v>
      </c>
      <c r="J23095" s="9"/>
    </row>
    <row r="23096" spans="8:10" hidden="1" x14ac:dyDescent="0.2">
      <c r="H23096" s="7" t="s">
        <v>16448</v>
      </c>
      <c r="J23096" s="9"/>
    </row>
    <row r="23097" spans="8:10" hidden="1" x14ac:dyDescent="0.2">
      <c r="H23097" s="7" t="s">
        <v>16448</v>
      </c>
      <c r="J23097" s="9"/>
    </row>
    <row r="23098" spans="8:10" hidden="1" x14ac:dyDescent="0.2">
      <c r="H23098" s="7" t="s">
        <v>16448</v>
      </c>
      <c r="J23098" s="9"/>
    </row>
    <row r="23099" spans="8:10" hidden="1" x14ac:dyDescent="0.2">
      <c r="H23099" s="7" t="s">
        <v>16448</v>
      </c>
      <c r="J23099" s="9"/>
    </row>
    <row r="23100" spans="8:10" hidden="1" x14ac:dyDescent="0.2">
      <c r="H23100" s="7" t="s">
        <v>16448</v>
      </c>
      <c r="J23100" s="9"/>
    </row>
    <row r="23101" spans="8:10" hidden="1" x14ac:dyDescent="0.2">
      <c r="H23101" s="7" t="s">
        <v>16448</v>
      </c>
      <c r="J23101" s="9"/>
    </row>
    <row r="23102" spans="8:10" hidden="1" x14ac:dyDescent="0.2">
      <c r="H23102" s="7" t="s">
        <v>16448</v>
      </c>
      <c r="J23102" s="9"/>
    </row>
    <row r="23103" spans="8:10" hidden="1" x14ac:dyDescent="0.2">
      <c r="H23103" s="7" t="s">
        <v>16448</v>
      </c>
      <c r="J23103" s="9"/>
    </row>
    <row r="23104" spans="8:10" hidden="1" x14ac:dyDescent="0.2">
      <c r="H23104" s="7" t="s">
        <v>16448</v>
      </c>
      <c r="J23104" s="9"/>
    </row>
    <row r="23105" spans="8:10" hidden="1" x14ac:dyDescent="0.2">
      <c r="H23105" s="7" t="s">
        <v>16448</v>
      </c>
      <c r="J23105" s="9"/>
    </row>
    <row r="23106" spans="8:10" hidden="1" x14ac:dyDescent="0.2">
      <c r="H23106" s="7" t="s">
        <v>16448</v>
      </c>
      <c r="J23106" s="9"/>
    </row>
    <row r="23107" spans="8:10" hidden="1" x14ac:dyDescent="0.2">
      <c r="H23107" s="7" t="s">
        <v>16448</v>
      </c>
      <c r="J23107" s="9"/>
    </row>
    <row r="23108" spans="8:10" hidden="1" x14ac:dyDescent="0.2">
      <c r="H23108" s="7" t="s">
        <v>16448</v>
      </c>
      <c r="J23108" s="9"/>
    </row>
    <row r="23109" spans="8:10" hidden="1" x14ac:dyDescent="0.2">
      <c r="H23109" s="7" t="s">
        <v>16448</v>
      </c>
      <c r="J23109" s="9"/>
    </row>
    <row r="23110" spans="8:10" hidden="1" x14ac:dyDescent="0.2">
      <c r="H23110" s="7" t="s">
        <v>16448</v>
      </c>
      <c r="J23110" s="9"/>
    </row>
    <row r="23111" spans="8:10" hidden="1" x14ac:dyDescent="0.2">
      <c r="H23111" s="7" t="s">
        <v>16448</v>
      </c>
      <c r="J23111" s="9"/>
    </row>
    <row r="23112" spans="8:10" hidden="1" x14ac:dyDescent="0.2">
      <c r="H23112" s="7" t="s">
        <v>16448</v>
      </c>
      <c r="J23112" s="9"/>
    </row>
    <row r="23113" spans="8:10" hidden="1" x14ac:dyDescent="0.2">
      <c r="H23113" s="7" t="s">
        <v>16448</v>
      </c>
      <c r="J23113" s="9"/>
    </row>
    <row r="23114" spans="8:10" hidden="1" x14ac:dyDescent="0.2">
      <c r="H23114" s="7" t="s">
        <v>16448</v>
      </c>
      <c r="J23114" s="9"/>
    </row>
    <row r="23115" spans="8:10" hidden="1" x14ac:dyDescent="0.2">
      <c r="H23115" s="7" t="s">
        <v>16448</v>
      </c>
      <c r="J23115" s="9"/>
    </row>
    <row r="23116" spans="8:10" hidden="1" x14ac:dyDescent="0.2">
      <c r="H23116" s="7" t="s">
        <v>16448</v>
      </c>
      <c r="J23116" s="9"/>
    </row>
    <row r="23117" spans="8:10" hidden="1" x14ac:dyDescent="0.2">
      <c r="H23117" s="7" t="s">
        <v>16448</v>
      </c>
      <c r="J23117" s="9"/>
    </row>
    <row r="23118" spans="8:10" hidden="1" x14ac:dyDescent="0.2">
      <c r="H23118" s="7" t="s">
        <v>16448</v>
      </c>
      <c r="J23118" s="9"/>
    </row>
    <row r="23119" spans="8:10" hidden="1" x14ac:dyDescent="0.2">
      <c r="H23119" s="7" t="s">
        <v>16448</v>
      </c>
      <c r="J23119" s="9"/>
    </row>
    <row r="23120" spans="8:10" hidden="1" x14ac:dyDescent="0.2">
      <c r="H23120" s="7" t="s">
        <v>16448</v>
      </c>
      <c r="J23120" s="9"/>
    </row>
    <row r="23121" spans="8:10" hidden="1" x14ac:dyDescent="0.2">
      <c r="H23121" s="7" t="s">
        <v>16448</v>
      </c>
      <c r="J23121" s="9"/>
    </row>
    <row r="23122" spans="8:10" hidden="1" x14ac:dyDescent="0.2">
      <c r="H23122" s="7" t="s">
        <v>16448</v>
      </c>
      <c r="J23122" s="9"/>
    </row>
    <row r="23123" spans="8:10" hidden="1" x14ac:dyDescent="0.2">
      <c r="H23123" s="7" t="s">
        <v>16448</v>
      </c>
      <c r="J23123" s="9"/>
    </row>
    <row r="23124" spans="8:10" hidden="1" x14ac:dyDescent="0.2">
      <c r="H23124" s="7" t="s">
        <v>16448</v>
      </c>
      <c r="J23124" s="9"/>
    </row>
    <row r="23125" spans="8:10" hidden="1" x14ac:dyDescent="0.2">
      <c r="H23125" s="7" t="s">
        <v>16448</v>
      </c>
      <c r="J23125" s="9"/>
    </row>
    <row r="23126" spans="8:10" hidden="1" x14ac:dyDescent="0.2">
      <c r="H23126" s="7" t="s">
        <v>16448</v>
      </c>
      <c r="J23126" s="9"/>
    </row>
    <row r="23127" spans="8:10" hidden="1" x14ac:dyDescent="0.2">
      <c r="H23127" s="7" t="s">
        <v>16448</v>
      </c>
      <c r="J23127" s="9"/>
    </row>
    <row r="23128" spans="8:10" hidden="1" x14ac:dyDescent="0.2">
      <c r="H23128" s="7" t="s">
        <v>16448</v>
      </c>
      <c r="J23128" s="9"/>
    </row>
    <row r="23129" spans="8:10" hidden="1" x14ac:dyDescent="0.2">
      <c r="H23129" s="7" t="s">
        <v>16448</v>
      </c>
      <c r="J23129" s="9"/>
    </row>
    <row r="23130" spans="8:10" hidden="1" x14ac:dyDescent="0.2">
      <c r="H23130" s="7" t="s">
        <v>16448</v>
      </c>
      <c r="J23130" s="9"/>
    </row>
    <row r="23131" spans="8:10" hidden="1" x14ac:dyDescent="0.2">
      <c r="H23131" s="7" t="s">
        <v>16448</v>
      </c>
      <c r="J23131" s="9"/>
    </row>
    <row r="23132" spans="8:10" hidden="1" x14ac:dyDescent="0.2">
      <c r="H23132" s="7" t="s">
        <v>16448</v>
      </c>
      <c r="J23132" s="9"/>
    </row>
    <row r="23133" spans="8:10" hidden="1" x14ac:dyDescent="0.2">
      <c r="H23133" s="7" t="s">
        <v>16448</v>
      </c>
      <c r="J23133" s="9"/>
    </row>
    <row r="23134" spans="8:10" hidden="1" x14ac:dyDescent="0.2">
      <c r="H23134" s="7" t="s">
        <v>16448</v>
      </c>
      <c r="J23134" s="9"/>
    </row>
    <row r="23135" spans="8:10" hidden="1" x14ac:dyDescent="0.2">
      <c r="H23135" s="7" t="s">
        <v>16448</v>
      </c>
      <c r="J23135" s="9"/>
    </row>
    <row r="23136" spans="8:10" hidden="1" x14ac:dyDescent="0.2">
      <c r="H23136" s="7" t="s">
        <v>16448</v>
      </c>
      <c r="J23136" s="9"/>
    </row>
    <row r="23137" spans="8:10" hidden="1" x14ac:dyDescent="0.2">
      <c r="H23137" s="7" t="s">
        <v>16448</v>
      </c>
      <c r="J23137" s="9"/>
    </row>
    <row r="23138" spans="8:10" hidden="1" x14ac:dyDescent="0.2">
      <c r="H23138" s="7" t="s">
        <v>16448</v>
      </c>
      <c r="J23138" s="9"/>
    </row>
    <row r="23139" spans="8:10" hidden="1" x14ac:dyDescent="0.2">
      <c r="H23139" s="7" t="s">
        <v>16448</v>
      </c>
      <c r="J23139" s="9"/>
    </row>
    <row r="23140" spans="8:10" hidden="1" x14ac:dyDescent="0.2">
      <c r="H23140" s="7" t="s">
        <v>16448</v>
      </c>
      <c r="J23140" s="9"/>
    </row>
    <row r="23141" spans="8:10" hidden="1" x14ac:dyDescent="0.2">
      <c r="H23141" s="7" t="s">
        <v>16448</v>
      </c>
      <c r="J23141" s="9"/>
    </row>
    <row r="23142" spans="8:10" hidden="1" x14ac:dyDescent="0.2">
      <c r="H23142" s="7" t="s">
        <v>16448</v>
      </c>
      <c r="J23142" s="9"/>
    </row>
    <row r="23143" spans="8:10" hidden="1" x14ac:dyDescent="0.2">
      <c r="H23143" s="7" t="s">
        <v>16448</v>
      </c>
      <c r="J23143" s="9"/>
    </row>
    <row r="23144" spans="8:10" hidden="1" x14ac:dyDescent="0.2">
      <c r="H23144" s="7" t="s">
        <v>16448</v>
      </c>
      <c r="J23144" s="9"/>
    </row>
    <row r="23145" spans="8:10" hidden="1" x14ac:dyDescent="0.2">
      <c r="H23145" s="7" t="s">
        <v>16448</v>
      </c>
      <c r="J23145" s="9"/>
    </row>
    <row r="23146" spans="8:10" hidden="1" x14ac:dyDescent="0.2">
      <c r="H23146" s="7" t="s">
        <v>16448</v>
      </c>
      <c r="J23146" s="9"/>
    </row>
    <row r="23147" spans="8:10" hidden="1" x14ac:dyDescent="0.2">
      <c r="H23147" s="7" t="s">
        <v>16448</v>
      </c>
      <c r="J23147" s="9"/>
    </row>
    <row r="23148" spans="8:10" hidden="1" x14ac:dyDescent="0.2">
      <c r="H23148" s="7" t="s">
        <v>16448</v>
      </c>
      <c r="J23148" s="9"/>
    </row>
    <row r="23149" spans="8:10" hidden="1" x14ac:dyDescent="0.2">
      <c r="H23149" s="7" t="s">
        <v>16448</v>
      </c>
      <c r="J23149" s="9"/>
    </row>
    <row r="23150" spans="8:10" hidden="1" x14ac:dyDescent="0.2">
      <c r="H23150" s="7" t="s">
        <v>16448</v>
      </c>
      <c r="J23150" s="9"/>
    </row>
    <row r="23151" spans="8:10" hidden="1" x14ac:dyDescent="0.2">
      <c r="H23151" s="7" t="s">
        <v>16448</v>
      </c>
      <c r="J23151" s="9"/>
    </row>
    <row r="23152" spans="8:10" hidden="1" x14ac:dyDescent="0.2">
      <c r="H23152" s="7" t="s">
        <v>16448</v>
      </c>
      <c r="J23152" s="9"/>
    </row>
    <row r="23153" spans="8:10" hidden="1" x14ac:dyDescent="0.2">
      <c r="H23153" s="7" t="s">
        <v>16448</v>
      </c>
      <c r="J23153" s="9"/>
    </row>
    <row r="23154" spans="8:10" hidden="1" x14ac:dyDescent="0.2">
      <c r="H23154" s="7" t="s">
        <v>16448</v>
      </c>
      <c r="J23154" s="9"/>
    </row>
    <row r="23155" spans="8:10" hidden="1" x14ac:dyDescent="0.2">
      <c r="H23155" s="7" t="s">
        <v>16448</v>
      </c>
      <c r="J23155" s="9"/>
    </row>
    <row r="23156" spans="8:10" hidden="1" x14ac:dyDescent="0.2">
      <c r="H23156" s="7" t="s">
        <v>16448</v>
      </c>
      <c r="J23156" s="9"/>
    </row>
    <row r="23157" spans="8:10" hidden="1" x14ac:dyDescent="0.2">
      <c r="H23157" s="7" t="s">
        <v>16448</v>
      </c>
      <c r="J23157" s="9"/>
    </row>
    <row r="23158" spans="8:10" hidden="1" x14ac:dyDescent="0.2">
      <c r="H23158" s="7" t="s">
        <v>16448</v>
      </c>
      <c r="J23158" s="9"/>
    </row>
    <row r="23159" spans="8:10" hidden="1" x14ac:dyDescent="0.2">
      <c r="H23159" s="7" t="s">
        <v>16448</v>
      </c>
      <c r="J23159" s="9"/>
    </row>
    <row r="23160" spans="8:10" hidden="1" x14ac:dyDescent="0.2">
      <c r="H23160" s="7" t="s">
        <v>16448</v>
      </c>
      <c r="J23160" s="9"/>
    </row>
    <row r="23161" spans="8:10" hidden="1" x14ac:dyDescent="0.2">
      <c r="H23161" s="7" t="s">
        <v>16448</v>
      </c>
      <c r="J23161" s="9"/>
    </row>
    <row r="23162" spans="8:10" hidden="1" x14ac:dyDescent="0.2">
      <c r="H23162" s="7" t="s">
        <v>16448</v>
      </c>
      <c r="J23162" s="9"/>
    </row>
    <row r="23163" spans="8:10" hidden="1" x14ac:dyDescent="0.2">
      <c r="H23163" s="7" t="s">
        <v>16448</v>
      </c>
      <c r="J23163" s="9"/>
    </row>
    <row r="23164" spans="8:10" hidden="1" x14ac:dyDescent="0.2">
      <c r="H23164" s="7" t="s">
        <v>16448</v>
      </c>
      <c r="J23164" s="9"/>
    </row>
    <row r="23165" spans="8:10" hidden="1" x14ac:dyDescent="0.2">
      <c r="H23165" s="7" t="s">
        <v>16448</v>
      </c>
      <c r="J23165" s="9"/>
    </row>
    <row r="23166" spans="8:10" hidden="1" x14ac:dyDescent="0.2">
      <c r="H23166" s="7" t="s">
        <v>16448</v>
      </c>
      <c r="J23166" s="9"/>
    </row>
    <row r="23167" spans="8:10" hidden="1" x14ac:dyDescent="0.2">
      <c r="H23167" s="7" t="s">
        <v>16448</v>
      </c>
      <c r="J23167" s="9"/>
    </row>
    <row r="23168" spans="8:10" hidden="1" x14ac:dyDescent="0.2">
      <c r="H23168" s="7" t="s">
        <v>16448</v>
      </c>
      <c r="J23168" s="9"/>
    </row>
    <row r="23169" spans="8:10" hidden="1" x14ac:dyDescent="0.2">
      <c r="H23169" s="7" t="s">
        <v>16448</v>
      </c>
      <c r="J23169" s="9"/>
    </row>
    <row r="23170" spans="8:10" hidden="1" x14ac:dyDescent="0.2">
      <c r="H23170" s="7" t="s">
        <v>16448</v>
      </c>
      <c r="J23170" s="9"/>
    </row>
    <row r="23171" spans="8:10" hidden="1" x14ac:dyDescent="0.2">
      <c r="H23171" s="7" t="s">
        <v>16448</v>
      </c>
      <c r="J23171" s="9"/>
    </row>
    <row r="23172" spans="8:10" hidden="1" x14ac:dyDescent="0.2">
      <c r="H23172" s="7" t="s">
        <v>16448</v>
      </c>
      <c r="J23172" s="9"/>
    </row>
    <row r="23173" spans="8:10" hidden="1" x14ac:dyDescent="0.2">
      <c r="H23173" s="7" t="s">
        <v>16448</v>
      </c>
      <c r="J23173" s="9"/>
    </row>
    <row r="23174" spans="8:10" hidden="1" x14ac:dyDescent="0.2">
      <c r="H23174" s="7" t="s">
        <v>16448</v>
      </c>
      <c r="J23174" s="9"/>
    </row>
    <row r="23175" spans="8:10" hidden="1" x14ac:dyDescent="0.2">
      <c r="H23175" s="7" t="s">
        <v>16448</v>
      </c>
      <c r="J23175" s="9"/>
    </row>
    <row r="23176" spans="8:10" hidden="1" x14ac:dyDescent="0.2">
      <c r="H23176" s="7" t="s">
        <v>16448</v>
      </c>
      <c r="J23176" s="9"/>
    </row>
    <row r="23177" spans="8:10" hidden="1" x14ac:dyDescent="0.2">
      <c r="H23177" s="7" t="s">
        <v>16448</v>
      </c>
      <c r="J23177" s="9"/>
    </row>
    <row r="23178" spans="8:10" hidden="1" x14ac:dyDescent="0.2">
      <c r="H23178" s="7" t="s">
        <v>16448</v>
      </c>
      <c r="J23178" s="9"/>
    </row>
    <row r="23179" spans="8:10" hidden="1" x14ac:dyDescent="0.2">
      <c r="H23179" s="7" t="s">
        <v>16448</v>
      </c>
      <c r="J23179" s="9"/>
    </row>
    <row r="23180" spans="8:10" hidden="1" x14ac:dyDescent="0.2">
      <c r="H23180" s="7" t="s">
        <v>16448</v>
      </c>
      <c r="J23180" s="9"/>
    </row>
    <row r="23181" spans="8:10" hidden="1" x14ac:dyDescent="0.2">
      <c r="H23181" s="7" t="s">
        <v>16448</v>
      </c>
      <c r="J23181" s="9"/>
    </row>
    <row r="23182" spans="8:10" hidden="1" x14ac:dyDescent="0.2">
      <c r="H23182" s="7" t="s">
        <v>16448</v>
      </c>
      <c r="J23182" s="9"/>
    </row>
    <row r="23183" spans="8:10" hidden="1" x14ac:dyDescent="0.2">
      <c r="H23183" s="7" t="s">
        <v>16448</v>
      </c>
      <c r="J23183" s="9"/>
    </row>
    <row r="23184" spans="8:10" hidden="1" x14ac:dyDescent="0.2">
      <c r="H23184" s="7" t="s">
        <v>16448</v>
      </c>
      <c r="J23184" s="9"/>
    </row>
    <row r="23185" spans="8:10" hidden="1" x14ac:dyDescent="0.2">
      <c r="H23185" s="7" t="s">
        <v>16448</v>
      </c>
      <c r="J23185" s="9"/>
    </row>
    <row r="23186" spans="8:10" hidden="1" x14ac:dyDescent="0.2">
      <c r="H23186" s="7" t="s">
        <v>16448</v>
      </c>
      <c r="J23186" s="9"/>
    </row>
    <row r="23187" spans="8:10" hidden="1" x14ac:dyDescent="0.2">
      <c r="H23187" s="7" t="s">
        <v>16448</v>
      </c>
      <c r="J23187" s="9"/>
    </row>
    <row r="23188" spans="8:10" hidden="1" x14ac:dyDescent="0.2">
      <c r="H23188" s="7" t="s">
        <v>16448</v>
      </c>
      <c r="J23188" s="9"/>
    </row>
    <row r="23189" spans="8:10" hidden="1" x14ac:dyDescent="0.2">
      <c r="H23189" s="7" t="s">
        <v>16448</v>
      </c>
      <c r="J23189" s="9"/>
    </row>
    <row r="23190" spans="8:10" hidden="1" x14ac:dyDescent="0.2">
      <c r="H23190" s="7" t="s">
        <v>16448</v>
      </c>
      <c r="J23190" s="9"/>
    </row>
    <row r="23191" spans="8:10" hidden="1" x14ac:dyDescent="0.2">
      <c r="H23191" s="7" t="s">
        <v>16448</v>
      </c>
      <c r="J23191" s="9"/>
    </row>
    <row r="23192" spans="8:10" hidden="1" x14ac:dyDescent="0.2">
      <c r="H23192" s="7" t="s">
        <v>16448</v>
      </c>
      <c r="J23192" s="9"/>
    </row>
    <row r="23193" spans="8:10" hidden="1" x14ac:dyDescent="0.2">
      <c r="H23193" s="7" t="s">
        <v>16448</v>
      </c>
      <c r="J23193" s="9"/>
    </row>
    <row r="23194" spans="8:10" hidden="1" x14ac:dyDescent="0.2">
      <c r="H23194" s="7" t="s">
        <v>16448</v>
      </c>
      <c r="J23194" s="9"/>
    </row>
    <row r="23195" spans="8:10" hidden="1" x14ac:dyDescent="0.2">
      <c r="H23195" s="7" t="s">
        <v>16448</v>
      </c>
      <c r="J23195" s="9"/>
    </row>
    <row r="23196" spans="8:10" hidden="1" x14ac:dyDescent="0.2">
      <c r="H23196" s="7" t="s">
        <v>16448</v>
      </c>
      <c r="J23196" s="9"/>
    </row>
    <row r="23197" spans="8:10" hidden="1" x14ac:dyDescent="0.2">
      <c r="H23197" s="7" t="s">
        <v>16448</v>
      </c>
      <c r="J23197" s="9"/>
    </row>
    <row r="23198" spans="8:10" hidden="1" x14ac:dyDescent="0.2">
      <c r="H23198" s="7" t="s">
        <v>16448</v>
      </c>
      <c r="J23198" s="9"/>
    </row>
    <row r="23199" spans="8:10" hidden="1" x14ac:dyDescent="0.2">
      <c r="H23199" s="7" t="s">
        <v>16448</v>
      </c>
      <c r="J23199" s="9"/>
    </row>
    <row r="23200" spans="8:10" hidden="1" x14ac:dyDescent="0.2">
      <c r="H23200" s="7" t="s">
        <v>16448</v>
      </c>
      <c r="J23200" s="9"/>
    </row>
    <row r="23201" spans="8:10" hidden="1" x14ac:dyDescent="0.2">
      <c r="H23201" s="7" t="s">
        <v>16448</v>
      </c>
      <c r="J23201" s="9"/>
    </row>
    <row r="23202" spans="8:10" hidden="1" x14ac:dyDescent="0.2">
      <c r="H23202" s="7" t="s">
        <v>16448</v>
      </c>
      <c r="J23202" s="9"/>
    </row>
    <row r="23203" spans="8:10" hidden="1" x14ac:dyDescent="0.2">
      <c r="H23203" s="7" t="s">
        <v>16448</v>
      </c>
      <c r="J23203" s="9"/>
    </row>
    <row r="23204" spans="8:10" hidden="1" x14ac:dyDescent="0.2">
      <c r="H23204" s="7" t="s">
        <v>16448</v>
      </c>
      <c r="J23204" s="9"/>
    </row>
    <row r="23205" spans="8:10" hidden="1" x14ac:dyDescent="0.2">
      <c r="H23205" s="7" t="s">
        <v>16448</v>
      </c>
      <c r="J23205" s="9"/>
    </row>
    <row r="23206" spans="8:10" hidden="1" x14ac:dyDescent="0.2">
      <c r="H23206" s="7" t="s">
        <v>16448</v>
      </c>
      <c r="J23206" s="9"/>
    </row>
    <row r="23207" spans="8:10" hidden="1" x14ac:dyDescent="0.2">
      <c r="H23207" s="7" t="s">
        <v>16448</v>
      </c>
      <c r="J23207" s="9"/>
    </row>
    <row r="23208" spans="8:10" hidden="1" x14ac:dyDescent="0.2">
      <c r="H23208" s="7" t="s">
        <v>16448</v>
      </c>
      <c r="J23208" s="9"/>
    </row>
    <row r="23209" spans="8:10" hidden="1" x14ac:dyDescent="0.2">
      <c r="H23209" s="7" t="s">
        <v>16448</v>
      </c>
      <c r="J23209" s="9"/>
    </row>
    <row r="23210" spans="8:10" hidden="1" x14ac:dyDescent="0.2">
      <c r="H23210" s="7" t="s">
        <v>16448</v>
      </c>
      <c r="J23210" s="9"/>
    </row>
    <row r="23211" spans="8:10" hidden="1" x14ac:dyDescent="0.2">
      <c r="H23211" s="7" t="s">
        <v>16448</v>
      </c>
      <c r="J23211" s="9"/>
    </row>
    <row r="23212" spans="8:10" hidden="1" x14ac:dyDescent="0.2">
      <c r="H23212" s="7" t="s">
        <v>16448</v>
      </c>
      <c r="J23212" s="9"/>
    </row>
    <row r="23213" spans="8:10" hidden="1" x14ac:dyDescent="0.2">
      <c r="H23213" s="7" t="s">
        <v>16448</v>
      </c>
      <c r="J23213" s="9"/>
    </row>
    <row r="23214" spans="8:10" hidden="1" x14ac:dyDescent="0.2">
      <c r="H23214" s="7" t="s">
        <v>16448</v>
      </c>
      <c r="J23214" s="9"/>
    </row>
    <row r="23215" spans="8:10" hidden="1" x14ac:dyDescent="0.2">
      <c r="H23215" s="7" t="s">
        <v>16448</v>
      </c>
      <c r="J23215" s="9"/>
    </row>
    <row r="23216" spans="8:10" hidden="1" x14ac:dyDescent="0.2">
      <c r="H23216" s="7" t="s">
        <v>16448</v>
      </c>
      <c r="J23216" s="9"/>
    </row>
    <row r="23217" spans="8:10" hidden="1" x14ac:dyDescent="0.2">
      <c r="H23217" s="7" t="s">
        <v>16448</v>
      </c>
      <c r="J23217" s="9"/>
    </row>
    <row r="23218" spans="8:10" hidden="1" x14ac:dyDescent="0.2">
      <c r="H23218" s="7" t="s">
        <v>16448</v>
      </c>
      <c r="J23218" s="9"/>
    </row>
    <row r="23219" spans="8:10" hidden="1" x14ac:dyDescent="0.2">
      <c r="H23219" s="7" t="s">
        <v>16448</v>
      </c>
      <c r="J23219" s="9"/>
    </row>
    <row r="23220" spans="8:10" hidden="1" x14ac:dyDescent="0.2">
      <c r="H23220" s="7" t="s">
        <v>16448</v>
      </c>
      <c r="J23220" s="9"/>
    </row>
    <row r="23221" spans="8:10" hidden="1" x14ac:dyDescent="0.2">
      <c r="H23221" s="7" t="s">
        <v>16448</v>
      </c>
      <c r="J23221" s="9"/>
    </row>
    <row r="23222" spans="8:10" hidden="1" x14ac:dyDescent="0.2">
      <c r="H23222" s="7" t="s">
        <v>16448</v>
      </c>
      <c r="J23222" s="9"/>
    </row>
    <row r="23223" spans="8:10" hidden="1" x14ac:dyDescent="0.2">
      <c r="H23223" s="7" t="s">
        <v>16448</v>
      </c>
      <c r="J23223" s="9"/>
    </row>
    <row r="23224" spans="8:10" hidden="1" x14ac:dyDescent="0.2">
      <c r="H23224" s="7" t="s">
        <v>16448</v>
      </c>
      <c r="J23224" s="9"/>
    </row>
    <row r="23225" spans="8:10" hidden="1" x14ac:dyDescent="0.2">
      <c r="H23225" s="7" t="s">
        <v>16448</v>
      </c>
      <c r="J23225" s="9"/>
    </row>
    <row r="23226" spans="8:10" hidden="1" x14ac:dyDescent="0.2">
      <c r="H23226" s="7" t="s">
        <v>16448</v>
      </c>
      <c r="J23226" s="9"/>
    </row>
    <row r="23227" spans="8:10" hidden="1" x14ac:dyDescent="0.2">
      <c r="H23227" s="7" t="s">
        <v>16448</v>
      </c>
      <c r="J23227" s="9"/>
    </row>
    <row r="23228" spans="8:10" hidden="1" x14ac:dyDescent="0.2">
      <c r="H23228" s="7" t="s">
        <v>16448</v>
      </c>
      <c r="J23228" s="9"/>
    </row>
    <row r="23229" spans="8:10" hidden="1" x14ac:dyDescent="0.2">
      <c r="H23229" s="7" t="s">
        <v>16448</v>
      </c>
      <c r="J23229" s="9"/>
    </row>
    <row r="23230" spans="8:10" hidden="1" x14ac:dyDescent="0.2">
      <c r="H23230" s="7" t="s">
        <v>16448</v>
      </c>
      <c r="J23230" s="9"/>
    </row>
    <row r="23231" spans="8:10" hidden="1" x14ac:dyDescent="0.2">
      <c r="H23231" s="7" t="s">
        <v>16448</v>
      </c>
      <c r="J23231" s="9"/>
    </row>
    <row r="23232" spans="8:10" hidden="1" x14ac:dyDescent="0.2">
      <c r="H23232" s="7" t="s">
        <v>16448</v>
      </c>
      <c r="J23232" s="9"/>
    </row>
    <row r="23233" spans="8:10" hidden="1" x14ac:dyDescent="0.2">
      <c r="H23233" s="7" t="s">
        <v>16448</v>
      </c>
      <c r="J23233" s="9"/>
    </row>
    <row r="23234" spans="8:10" hidden="1" x14ac:dyDescent="0.2">
      <c r="H23234" s="7" t="s">
        <v>16448</v>
      </c>
      <c r="J23234" s="9"/>
    </row>
    <row r="23235" spans="8:10" hidden="1" x14ac:dyDescent="0.2">
      <c r="H23235" s="7" t="s">
        <v>16448</v>
      </c>
      <c r="J23235" s="9"/>
    </row>
    <row r="23236" spans="8:10" hidden="1" x14ac:dyDescent="0.2">
      <c r="H23236" s="7" t="s">
        <v>16448</v>
      </c>
      <c r="J23236" s="9"/>
    </row>
    <row r="23237" spans="8:10" hidden="1" x14ac:dyDescent="0.2">
      <c r="H23237" s="7" t="s">
        <v>16448</v>
      </c>
      <c r="J23237" s="9"/>
    </row>
    <row r="23238" spans="8:10" hidden="1" x14ac:dyDescent="0.2">
      <c r="H23238" s="7" t="s">
        <v>16448</v>
      </c>
      <c r="J23238" s="9"/>
    </row>
    <row r="23239" spans="8:10" hidden="1" x14ac:dyDescent="0.2">
      <c r="H23239" s="7" t="s">
        <v>16448</v>
      </c>
      <c r="J23239" s="9"/>
    </row>
    <row r="23240" spans="8:10" hidden="1" x14ac:dyDescent="0.2">
      <c r="H23240" s="7" t="s">
        <v>16448</v>
      </c>
      <c r="J23240" s="9"/>
    </row>
    <row r="23241" spans="8:10" hidden="1" x14ac:dyDescent="0.2">
      <c r="H23241" s="7" t="s">
        <v>16448</v>
      </c>
      <c r="J23241" s="9"/>
    </row>
    <row r="23242" spans="8:10" hidden="1" x14ac:dyDescent="0.2">
      <c r="H23242" s="7" t="s">
        <v>16448</v>
      </c>
      <c r="J23242" s="9"/>
    </row>
    <row r="23243" spans="8:10" hidden="1" x14ac:dyDescent="0.2">
      <c r="H23243" s="7" t="s">
        <v>16448</v>
      </c>
      <c r="J23243" s="9"/>
    </row>
    <row r="23244" spans="8:10" hidden="1" x14ac:dyDescent="0.2">
      <c r="H23244" s="7" t="s">
        <v>16448</v>
      </c>
      <c r="J23244" s="9"/>
    </row>
    <row r="23245" spans="8:10" hidden="1" x14ac:dyDescent="0.2">
      <c r="H23245" s="7" t="s">
        <v>16448</v>
      </c>
      <c r="J23245" s="9"/>
    </row>
    <row r="23246" spans="8:10" hidden="1" x14ac:dyDescent="0.2">
      <c r="H23246" s="7" t="s">
        <v>16448</v>
      </c>
      <c r="J23246" s="9"/>
    </row>
    <row r="23247" spans="8:10" hidden="1" x14ac:dyDescent="0.2">
      <c r="H23247" s="7" t="s">
        <v>16448</v>
      </c>
      <c r="J23247" s="9"/>
    </row>
    <row r="23248" spans="8:10" hidden="1" x14ac:dyDescent="0.2">
      <c r="H23248" s="7" t="s">
        <v>16448</v>
      </c>
      <c r="J23248" s="9"/>
    </row>
    <row r="23249" spans="8:10" hidden="1" x14ac:dyDescent="0.2">
      <c r="H23249" s="7" t="s">
        <v>16448</v>
      </c>
      <c r="J23249" s="9"/>
    </row>
    <row r="23250" spans="8:10" hidden="1" x14ac:dyDescent="0.2">
      <c r="H23250" s="7" t="s">
        <v>16448</v>
      </c>
      <c r="J23250" s="9"/>
    </row>
    <row r="23251" spans="8:10" hidden="1" x14ac:dyDescent="0.2">
      <c r="H23251" s="7" t="s">
        <v>16448</v>
      </c>
      <c r="J23251" s="9"/>
    </row>
    <row r="23252" spans="8:10" hidden="1" x14ac:dyDescent="0.2">
      <c r="H23252" s="7" t="s">
        <v>16448</v>
      </c>
      <c r="J23252" s="9"/>
    </row>
    <row r="23253" spans="8:10" hidden="1" x14ac:dyDescent="0.2">
      <c r="H23253" s="7" t="s">
        <v>16448</v>
      </c>
      <c r="J23253" s="9"/>
    </row>
    <row r="23254" spans="8:10" hidden="1" x14ac:dyDescent="0.2">
      <c r="H23254" s="7" t="s">
        <v>16448</v>
      </c>
      <c r="J23254" s="9"/>
    </row>
    <row r="23255" spans="8:10" hidden="1" x14ac:dyDescent="0.2">
      <c r="H23255" s="7" t="s">
        <v>16448</v>
      </c>
      <c r="J23255" s="9"/>
    </row>
    <row r="23256" spans="8:10" hidden="1" x14ac:dyDescent="0.2">
      <c r="H23256" s="7" t="s">
        <v>16448</v>
      </c>
      <c r="J23256" s="9"/>
    </row>
    <row r="23257" spans="8:10" hidden="1" x14ac:dyDescent="0.2">
      <c r="H23257" s="7" t="s">
        <v>16448</v>
      </c>
      <c r="J23257" s="9"/>
    </row>
    <row r="23258" spans="8:10" hidden="1" x14ac:dyDescent="0.2">
      <c r="H23258" s="7" t="s">
        <v>16448</v>
      </c>
      <c r="J23258" s="9"/>
    </row>
    <row r="23259" spans="8:10" hidden="1" x14ac:dyDescent="0.2">
      <c r="H23259" s="7" t="s">
        <v>16448</v>
      </c>
      <c r="J23259" s="9"/>
    </row>
    <row r="23260" spans="8:10" hidden="1" x14ac:dyDescent="0.2">
      <c r="H23260" s="7" t="s">
        <v>16448</v>
      </c>
      <c r="J23260" s="9"/>
    </row>
    <row r="23261" spans="8:10" hidden="1" x14ac:dyDescent="0.2">
      <c r="H23261" s="7" t="s">
        <v>16448</v>
      </c>
      <c r="J23261" s="9"/>
    </row>
    <row r="23262" spans="8:10" hidden="1" x14ac:dyDescent="0.2">
      <c r="H23262" s="7" t="s">
        <v>16448</v>
      </c>
      <c r="J23262" s="9"/>
    </row>
    <row r="23263" spans="8:10" hidden="1" x14ac:dyDescent="0.2">
      <c r="H23263" s="7" t="s">
        <v>16448</v>
      </c>
      <c r="J23263" s="9"/>
    </row>
    <row r="23264" spans="8:10" hidden="1" x14ac:dyDescent="0.2">
      <c r="H23264" s="7" t="s">
        <v>16448</v>
      </c>
      <c r="J23264" s="9"/>
    </row>
    <row r="23265" spans="8:10" hidden="1" x14ac:dyDescent="0.2">
      <c r="H23265" s="7" t="s">
        <v>16448</v>
      </c>
      <c r="J23265" s="9"/>
    </row>
    <row r="23266" spans="8:10" hidden="1" x14ac:dyDescent="0.2">
      <c r="H23266" s="7" t="s">
        <v>16448</v>
      </c>
      <c r="J23266" s="9"/>
    </row>
    <row r="23267" spans="8:10" hidden="1" x14ac:dyDescent="0.2">
      <c r="H23267" s="7" t="s">
        <v>16448</v>
      </c>
      <c r="J23267" s="9"/>
    </row>
    <row r="23268" spans="8:10" hidden="1" x14ac:dyDescent="0.2">
      <c r="H23268" s="7" t="s">
        <v>16448</v>
      </c>
      <c r="J23268" s="9"/>
    </row>
    <row r="23269" spans="8:10" hidden="1" x14ac:dyDescent="0.2">
      <c r="H23269" s="7" t="s">
        <v>16448</v>
      </c>
      <c r="J23269" s="9"/>
    </row>
    <row r="23270" spans="8:10" hidden="1" x14ac:dyDescent="0.2">
      <c r="H23270" s="7" t="s">
        <v>16448</v>
      </c>
      <c r="J23270" s="9"/>
    </row>
    <row r="23271" spans="8:10" hidden="1" x14ac:dyDescent="0.2">
      <c r="H23271" s="7" t="s">
        <v>16448</v>
      </c>
      <c r="J23271" s="9"/>
    </row>
    <row r="23272" spans="8:10" hidden="1" x14ac:dyDescent="0.2">
      <c r="H23272" s="7" t="s">
        <v>16448</v>
      </c>
      <c r="J23272" s="9"/>
    </row>
    <row r="23273" spans="8:10" hidden="1" x14ac:dyDescent="0.2">
      <c r="H23273" s="7" t="s">
        <v>16448</v>
      </c>
      <c r="J23273" s="9"/>
    </row>
    <row r="23274" spans="8:10" hidden="1" x14ac:dyDescent="0.2">
      <c r="H23274" s="7" t="s">
        <v>16448</v>
      </c>
      <c r="J23274" s="9"/>
    </row>
    <row r="23275" spans="8:10" hidden="1" x14ac:dyDescent="0.2">
      <c r="H23275" s="7" t="s">
        <v>16448</v>
      </c>
      <c r="J23275" s="9"/>
    </row>
    <row r="23276" spans="8:10" hidden="1" x14ac:dyDescent="0.2">
      <c r="H23276" s="7" t="s">
        <v>16448</v>
      </c>
      <c r="J23276" s="9"/>
    </row>
    <row r="23277" spans="8:10" hidden="1" x14ac:dyDescent="0.2">
      <c r="H23277" s="7" t="s">
        <v>16448</v>
      </c>
      <c r="J23277" s="9"/>
    </row>
    <row r="23278" spans="8:10" hidden="1" x14ac:dyDescent="0.2">
      <c r="H23278" s="7" t="s">
        <v>16448</v>
      </c>
      <c r="J23278" s="9"/>
    </row>
    <row r="23279" spans="8:10" hidden="1" x14ac:dyDescent="0.2">
      <c r="H23279" s="7" t="s">
        <v>16448</v>
      </c>
      <c r="J23279" s="9"/>
    </row>
    <row r="23280" spans="8:10" hidden="1" x14ac:dyDescent="0.2">
      <c r="H23280" s="7" t="s">
        <v>16448</v>
      </c>
      <c r="J23280" s="9"/>
    </row>
    <row r="23281" spans="8:10" hidden="1" x14ac:dyDescent="0.2">
      <c r="H23281" s="7" t="s">
        <v>16448</v>
      </c>
      <c r="J23281" s="9"/>
    </row>
    <row r="23282" spans="8:10" hidden="1" x14ac:dyDescent="0.2">
      <c r="H23282" s="7" t="s">
        <v>16448</v>
      </c>
      <c r="J23282" s="9"/>
    </row>
    <row r="23283" spans="8:10" hidden="1" x14ac:dyDescent="0.2">
      <c r="H23283" s="7" t="s">
        <v>16448</v>
      </c>
      <c r="J23283" s="9"/>
    </row>
    <row r="23284" spans="8:10" hidden="1" x14ac:dyDescent="0.2">
      <c r="H23284" s="7" t="s">
        <v>16448</v>
      </c>
      <c r="J23284" s="9"/>
    </row>
    <row r="23285" spans="8:10" hidden="1" x14ac:dyDescent="0.2">
      <c r="H23285" s="7" t="s">
        <v>16448</v>
      </c>
      <c r="J23285" s="9"/>
    </row>
    <row r="23286" spans="8:10" hidden="1" x14ac:dyDescent="0.2">
      <c r="H23286" s="7" t="s">
        <v>16448</v>
      </c>
      <c r="J23286" s="9"/>
    </row>
    <row r="23287" spans="8:10" hidden="1" x14ac:dyDescent="0.2">
      <c r="H23287" s="7" t="s">
        <v>16448</v>
      </c>
      <c r="J23287" s="9"/>
    </row>
    <row r="23288" spans="8:10" hidden="1" x14ac:dyDescent="0.2">
      <c r="H23288" s="7" t="s">
        <v>16448</v>
      </c>
      <c r="J23288" s="9"/>
    </row>
    <row r="23289" spans="8:10" hidden="1" x14ac:dyDescent="0.2">
      <c r="H23289" s="7" t="s">
        <v>16448</v>
      </c>
      <c r="J23289" s="9"/>
    </row>
    <row r="23290" spans="8:10" hidden="1" x14ac:dyDescent="0.2">
      <c r="H23290" s="7" t="s">
        <v>16448</v>
      </c>
      <c r="J23290" s="9"/>
    </row>
    <row r="23291" spans="8:10" hidden="1" x14ac:dyDescent="0.2">
      <c r="H23291" s="7" t="s">
        <v>16448</v>
      </c>
      <c r="J23291" s="9"/>
    </row>
    <row r="23292" spans="8:10" hidden="1" x14ac:dyDescent="0.2">
      <c r="H23292" s="7" t="s">
        <v>16448</v>
      </c>
      <c r="J23292" s="9"/>
    </row>
    <row r="23293" spans="8:10" hidden="1" x14ac:dyDescent="0.2">
      <c r="H23293" s="7" t="s">
        <v>16448</v>
      </c>
      <c r="J23293" s="9"/>
    </row>
    <row r="23294" spans="8:10" hidden="1" x14ac:dyDescent="0.2">
      <c r="H23294" s="7" t="s">
        <v>16448</v>
      </c>
      <c r="J23294" s="9"/>
    </row>
    <row r="23295" spans="8:10" hidden="1" x14ac:dyDescent="0.2">
      <c r="H23295" s="7" t="s">
        <v>16448</v>
      </c>
      <c r="J23295" s="9"/>
    </row>
    <row r="23296" spans="8:10" hidden="1" x14ac:dyDescent="0.2">
      <c r="H23296" s="7" t="s">
        <v>16448</v>
      </c>
      <c r="J23296" s="9"/>
    </row>
    <row r="23297" spans="8:10" hidden="1" x14ac:dyDescent="0.2">
      <c r="H23297" s="7" t="s">
        <v>16448</v>
      </c>
      <c r="J23297" s="9"/>
    </row>
    <row r="23298" spans="8:10" hidden="1" x14ac:dyDescent="0.2">
      <c r="H23298" s="7" t="s">
        <v>16448</v>
      </c>
      <c r="J23298" s="9"/>
    </row>
    <row r="23299" spans="8:10" hidden="1" x14ac:dyDescent="0.2">
      <c r="H23299" s="7" t="s">
        <v>16448</v>
      </c>
      <c r="J23299" s="9"/>
    </row>
    <row r="23300" spans="8:10" hidden="1" x14ac:dyDescent="0.2">
      <c r="H23300" s="7" t="s">
        <v>16448</v>
      </c>
      <c r="J23300" s="9"/>
    </row>
    <row r="23301" spans="8:10" hidden="1" x14ac:dyDescent="0.2">
      <c r="H23301" s="7" t="s">
        <v>16448</v>
      </c>
      <c r="J23301" s="9"/>
    </row>
    <row r="23302" spans="8:10" hidden="1" x14ac:dyDescent="0.2">
      <c r="H23302" s="7" t="s">
        <v>16448</v>
      </c>
      <c r="J23302" s="9"/>
    </row>
    <row r="23303" spans="8:10" hidden="1" x14ac:dyDescent="0.2">
      <c r="H23303" s="7" t="s">
        <v>16448</v>
      </c>
      <c r="J23303" s="9"/>
    </row>
    <row r="23304" spans="8:10" hidden="1" x14ac:dyDescent="0.2">
      <c r="H23304" s="7" t="s">
        <v>16448</v>
      </c>
      <c r="J23304" s="9"/>
    </row>
    <row r="23305" spans="8:10" hidden="1" x14ac:dyDescent="0.2">
      <c r="H23305" s="7" t="s">
        <v>16448</v>
      </c>
      <c r="J23305" s="9"/>
    </row>
    <row r="23306" spans="8:10" hidden="1" x14ac:dyDescent="0.2">
      <c r="H23306" s="7" t="s">
        <v>16448</v>
      </c>
      <c r="J23306" s="9"/>
    </row>
    <row r="23307" spans="8:10" hidden="1" x14ac:dyDescent="0.2">
      <c r="H23307" s="7" t="s">
        <v>16448</v>
      </c>
      <c r="J23307" s="9"/>
    </row>
    <row r="23308" spans="8:10" hidden="1" x14ac:dyDescent="0.2">
      <c r="H23308" s="7" t="s">
        <v>16448</v>
      </c>
      <c r="J23308" s="9"/>
    </row>
    <row r="23309" spans="8:10" hidden="1" x14ac:dyDescent="0.2">
      <c r="H23309" s="7" t="s">
        <v>16448</v>
      </c>
      <c r="J23309" s="9"/>
    </row>
    <row r="23310" spans="8:10" hidden="1" x14ac:dyDescent="0.2">
      <c r="H23310" s="7" t="s">
        <v>16448</v>
      </c>
      <c r="J23310" s="9"/>
    </row>
    <row r="23311" spans="8:10" hidden="1" x14ac:dyDescent="0.2">
      <c r="H23311" s="7" t="s">
        <v>16448</v>
      </c>
      <c r="J23311" s="9"/>
    </row>
    <row r="23312" spans="8:10" hidden="1" x14ac:dyDescent="0.2">
      <c r="H23312" s="7" t="s">
        <v>16448</v>
      </c>
      <c r="J23312" s="9"/>
    </row>
    <row r="23313" spans="8:10" hidden="1" x14ac:dyDescent="0.2">
      <c r="H23313" s="7" t="s">
        <v>16448</v>
      </c>
      <c r="J23313" s="9"/>
    </row>
    <row r="23314" spans="8:10" hidden="1" x14ac:dyDescent="0.2">
      <c r="H23314" s="7" t="s">
        <v>16448</v>
      </c>
      <c r="J23314" s="9"/>
    </row>
    <row r="23315" spans="8:10" hidden="1" x14ac:dyDescent="0.2">
      <c r="H23315" s="7" t="s">
        <v>16448</v>
      </c>
      <c r="J23315" s="9"/>
    </row>
    <row r="23316" spans="8:10" hidden="1" x14ac:dyDescent="0.2">
      <c r="H23316" s="7" t="s">
        <v>16448</v>
      </c>
      <c r="J23316" s="9"/>
    </row>
    <row r="23317" spans="8:10" hidden="1" x14ac:dyDescent="0.2">
      <c r="H23317" s="7" t="s">
        <v>16448</v>
      </c>
      <c r="J23317" s="9"/>
    </row>
    <row r="23318" spans="8:10" hidden="1" x14ac:dyDescent="0.2">
      <c r="H23318" s="7" t="s">
        <v>16448</v>
      </c>
      <c r="J23318" s="9"/>
    </row>
    <row r="23319" spans="8:10" hidden="1" x14ac:dyDescent="0.2">
      <c r="H23319" s="7" t="s">
        <v>16448</v>
      </c>
      <c r="J23319" s="9"/>
    </row>
    <row r="23320" spans="8:10" hidden="1" x14ac:dyDescent="0.2">
      <c r="H23320" s="7" t="s">
        <v>16448</v>
      </c>
      <c r="J23320" s="9"/>
    </row>
    <row r="23321" spans="8:10" hidden="1" x14ac:dyDescent="0.2">
      <c r="H23321" s="7" t="s">
        <v>16448</v>
      </c>
      <c r="J23321" s="9"/>
    </row>
    <row r="23322" spans="8:10" hidden="1" x14ac:dyDescent="0.2">
      <c r="H23322" s="7" t="s">
        <v>16448</v>
      </c>
      <c r="J23322" s="9"/>
    </row>
    <row r="23323" spans="8:10" hidden="1" x14ac:dyDescent="0.2">
      <c r="H23323" s="7" t="s">
        <v>16448</v>
      </c>
      <c r="J23323" s="9"/>
    </row>
    <row r="23324" spans="8:10" hidden="1" x14ac:dyDescent="0.2">
      <c r="H23324" s="7" t="s">
        <v>16448</v>
      </c>
      <c r="J23324" s="9"/>
    </row>
    <row r="23325" spans="8:10" hidden="1" x14ac:dyDescent="0.2">
      <c r="H23325" s="7" t="s">
        <v>16448</v>
      </c>
      <c r="J23325" s="9"/>
    </row>
    <row r="23326" spans="8:10" hidden="1" x14ac:dyDescent="0.2">
      <c r="H23326" s="7" t="s">
        <v>16448</v>
      </c>
      <c r="J23326" s="9"/>
    </row>
    <row r="23327" spans="8:10" hidden="1" x14ac:dyDescent="0.2">
      <c r="H23327" s="7" t="s">
        <v>16448</v>
      </c>
      <c r="J23327" s="9"/>
    </row>
    <row r="23328" spans="8:10" hidden="1" x14ac:dyDescent="0.2">
      <c r="H23328" s="7" t="s">
        <v>16448</v>
      </c>
      <c r="J23328" s="9"/>
    </row>
    <row r="23329" spans="8:10" hidden="1" x14ac:dyDescent="0.2">
      <c r="H23329" s="7" t="s">
        <v>16448</v>
      </c>
      <c r="J23329" s="9"/>
    </row>
    <row r="23330" spans="8:10" hidden="1" x14ac:dyDescent="0.2">
      <c r="H23330" s="7" t="s">
        <v>16448</v>
      </c>
      <c r="J23330" s="9"/>
    </row>
    <row r="23331" spans="8:10" hidden="1" x14ac:dyDescent="0.2">
      <c r="H23331" s="7" t="s">
        <v>16448</v>
      </c>
      <c r="J23331" s="9"/>
    </row>
    <row r="23332" spans="8:10" hidden="1" x14ac:dyDescent="0.2">
      <c r="H23332" s="7" t="s">
        <v>16448</v>
      </c>
      <c r="J23332" s="9"/>
    </row>
    <row r="23333" spans="8:10" hidden="1" x14ac:dyDescent="0.2">
      <c r="H23333" s="7" t="s">
        <v>16448</v>
      </c>
      <c r="J23333" s="9"/>
    </row>
    <row r="23334" spans="8:10" hidden="1" x14ac:dyDescent="0.2">
      <c r="H23334" s="7" t="s">
        <v>16448</v>
      </c>
      <c r="J23334" s="9"/>
    </row>
    <row r="23335" spans="8:10" hidden="1" x14ac:dyDescent="0.2">
      <c r="H23335" s="7" t="s">
        <v>16448</v>
      </c>
      <c r="J23335" s="9"/>
    </row>
    <row r="23336" spans="8:10" hidden="1" x14ac:dyDescent="0.2">
      <c r="H23336" s="7" t="s">
        <v>16448</v>
      </c>
      <c r="J23336" s="9"/>
    </row>
    <row r="23337" spans="8:10" hidden="1" x14ac:dyDescent="0.2">
      <c r="H23337" s="7" t="s">
        <v>16448</v>
      </c>
      <c r="J23337" s="9"/>
    </row>
    <row r="23338" spans="8:10" hidden="1" x14ac:dyDescent="0.2">
      <c r="H23338" s="7" t="s">
        <v>16448</v>
      </c>
      <c r="J23338" s="9"/>
    </row>
    <row r="23339" spans="8:10" hidden="1" x14ac:dyDescent="0.2">
      <c r="H23339" s="7" t="s">
        <v>16448</v>
      </c>
      <c r="J23339" s="9"/>
    </row>
    <row r="23340" spans="8:10" hidden="1" x14ac:dyDescent="0.2">
      <c r="H23340" s="7" t="s">
        <v>16448</v>
      </c>
      <c r="J23340" s="9"/>
    </row>
    <row r="23341" spans="8:10" hidden="1" x14ac:dyDescent="0.2">
      <c r="H23341" s="7" t="s">
        <v>16448</v>
      </c>
      <c r="J23341" s="9"/>
    </row>
    <row r="23342" spans="8:10" hidden="1" x14ac:dyDescent="0.2">
      <c r="H23342" s="7" t="s">
        <v>16448</v>
      </c>
      <c r="J23342" s="9"/>
    </row>
    <row r="23343" spans="8:10" hidden="1" x14ac:dyDescent="0.2">
      <c r="H23343" s="7" t="s">
        <v>16448</v>
      </c>
      <c r="J23343" s="9"/>
    </row>
    <row r="23344" spans="8:10" hidden="1" x14ac:dyDescent="0.2">
      <c r="H23344" s="7" t="s">
        <v>16448</v>
      </c>
      <c r="J23344" s="9"/>
    </row>
    <row r="23345" spans="8:10" hidden="1" x14ac:dyDescent="0.2">
      <c r="H23345" s="7" t="s">
        <v>16448</v>
      </c>
      <c r="J23345" s="9"/>
    </row>
    <row r="23346" spans="8:10" hidden="1" x14ac:dyDescent="0.2">
      <c r="H23346" s="7" t="s">
        <v>16448</v>
      </c>
      <c r="J23346" s="9"/>
    </row>
    <row r="23347" spans="8:10" hidden="1" x14ac:dyDescent="0.2">
      <c r="H23347" s="7" t="s">
        <v>16448</v>
      </c>
      <c r="J23347" s="9"/>
    </row>
    <row r="23348" spans="8:10" hidden="1" x14ac:dyDescent="0.2">
      <c r="H23348" s="7" t="s">
        <v>16448</v>
      </c>
      <c r="J23348" s="9"/>
    </row>
    <row r="23349" spans="8:10" hidden="1" x14ac:dyDescent="0.2">
      <c r="H23349" s="7" t="s">
        <v>16448</v>
      </c>
      <c r="J23349" s="9"/>
    </row>
    <row r="23350" spans="8:10" hidden="1" x14ac:dyDescent="0.2">
      <c r="H23350" s="7" t="s">
        <v>16448</v>
      </c>
      <c r="J23350" s="9"/>
    </row>
    <row r="23351" spans="8:10" hidden="1" x14ac:dyDescent="0.2">
      <c r="H23351" s="7" t="s">
        <v>16448</v>
      </c>
      <c r="J23351" s="9"/>
    </row>
    <row r="23352" spans="8:10" hidden="1" x14ac:dyDescent="0.2">
      <c r="H23352" s="7" t="s">
        <v>16448</v>
      </c>
      <c r="J23352" s="9"/>
    </row>
    <row r="23353" spans="8:10" hidden="1" x14ac:dyDescent="0.2">
      <c r="H23353" s="7" t="s">
        <v>16448</v>
      </c>
      <c r="J23353" s="9"/>
    </row>
    <row r="23354" spans="8:10" hidden="1" x14ac:dyDescent="0.2">
      <c r="H23354" s="7" t="s">
        <v>16448</v>
      </c>
      <c r="J23354" s="9"/>
    </row>
    <row r="23355" spans="8:10" hidden="1" x14ac:dyDescent="0.2">
      <c r="H23355" s="7" t="s">
        <v>16448</v>
      </c>
      <c r="J23355" s="9"/>
    </row>
    <row r="23356" spans="8:10" hidden="1" x14ac:dyDescent="0.2">
      <c r="H23356" s="7" t="s">
        <v>16448</v>
      </c>
      <c r="J23356" s="9"/>
    </row>
    <row r="23357" spans="8:10" hidden="1" x14ac:dyDescent="0.2">
      <c r="H23357" s="7" t="s">
        <v>16448</v>
      </c>
      <c r="J23357" s="9"/>
    </row>
    <row r="23358" spans="8:10" hidden="1" x14ac:dyDescent="0.2">
      <c r="H23358" s="7" t="s">
        <v>16448</v>
      </c>
      <c r="J23358" s="9"/>
    </row>
    <row r="23359" spans="8:10" hidden="1" x14ac:dyDescent="0.2">
      <c r="H23359" s="7" t="s">
        <v>16448</v>
      </c>
      <c r="J23359" s="9"/>
    </row>
    <row r="23360" spans="8:10" hidden="1" x14ac:dyDescent="0.2">
      <c r="H23360" s="7" t="s">
        <v>16448</v>
      </c>
      <c r="J23360" s="9"/>
    </row>
    <row r="23361" spans="8:10" hidden="1" x14ac:dyDescent="0.2">
      <c r="H23361" s="7" t="s">
        <v>16448</v>
      </c>
      <c r="J23361" s="9"/>
    </row>
    <row r="23362" spans="8:10" hidden="1" x14ac:dyDescent="0.2">
      <c r="H23362" s="7" t="s">
        <v>16448</v>
      </c>
      <c r="J23362" s="9"/>
    </row>
    <row r="23363" spans="8:10" hidden="1" x14ac:dyDescent="0.2">
      <c r="H23363" s="7" t="s">
        <v>16448</v>
      </c>
      <c r="J23363" s="9"/>
    </row>
    <row r="23364" spans="8:10" hidden="1" x14ac:dyDescent="0.2">
      <c r="H23364" s="7" t="s">
        <v>16448</v>
      </c>
      <c r="J23364" s="9"/>
    </row>
    <row r="23365" spans="8:10" hidden="1" x14ac:dyDescent="0.2">
      <c r="H23365" s="7" t="s">
        <v>16448</v>
      </c>
      <c r="J23365" s="9"/>
    </row>
    <row r="23366" spans="8:10" hidden="1" x14ac:dyDescent="0.2">
      <c r="H23366" s="7" t="s">
        <v>16448</v>
      </c>
      <c r="J23366" s="9"/>
    </row>
    <row r="23367" spans="8:10" hidden="1" x14ac:dyDescent="0.2">
      <c r="H23367" s="7" t="s">
        <v>16448</v>
      </c>
      <c r="J23367" s="9"/>
    </row>
    <row r="23368" spans="8:10" hidden="1" x14ac:dyDescent="0.2">
      <c r="H23368" s="7" t="s">
        <v>16448</v>
      </c>
      <c r="J23368" s="9"/>
    </row>
    <row r="23369" spans="8:10" hidden="1" x14ac:dyDescent="0.2">
      <c r="H23369" s="7" t="s">
        <v>16448</v>
      </c>
      <c r="J23369" s="9"/>
    </row>
    <row r="23370" spans="8:10" hidden="1" x14ac:dyDescent="0.2">
      <c r="H23370" s="7" t="s">
        <v>16448</v>
      </c>
      <c r="J23370" s="9"/>
    </row>
    <row r="23371" spans="8:10" hidden="1" x14ac:dyDescent="0.2">
      <c r="H23371" s="7" t="s">
        <v>16448</v>
      </c>
      <c r="J23371" s="9"/>
    </row>
    <row r="23372" spans="8:10" hidden="1" x14ac:dyDescent="0.2">
      <c r="H23372" s="7" t="s">
        <v>16448</v>
      </c>
      <c r="J23372" s="9"/>
    </row>
    <row r="23373" spans="8:10" hidden="1" x14ac:dyDescent="0.2">
      <c r="H23373" s="7" t="s">
        <v>16448</v>
      </c>
      <c r="J23373" s="9"/>
    </row>
    <row r="23374" spans="8:10" hidden="1" x14ac:dyDescent="0.2">
      <c r="H23374" s="7" t="s">
        <v>16448</v>
      </c>
      <c r="J23374" s="9"/>
    </row>
    <row r="23375" spans="8:10" hidden="1" x14ac:dyDescent="0.2">
      <c r="H23375" s="7" t="s">
        <v>16448</v>
      </c>
      <c r="J23375" s="9"/>
    </row>
    <row r="23376" spans="8:10" hidden="1" x14ac:dyDescent="0.2">
      <c r="H23376" s="7" t="s">
        <v>16448</v>
      </c>
      <c r="J23376" s="9"/>
    </row>
    <row r="23377" spans="8:10" hidden="1" x14ac:dyDescent="0.2">
      <c r="H23377" s="7" t="s">
        <v>16448</v>
      </c>
      <c r="J23377" s="9"/>
    </row>
    <row r="23378" spans="8:10" hidden="1" x14ac:dyDescent="0.2">
      <c r="H23378" s="7" t="s">
        <v>16448</v>
      </c>
      <c r="J23378" s="9"/>
    </row>
    <row r="23379" spans="8:10" hidden="1" x14ac:dyDescent="0.2">
      <c r="H23379" s="7" t="s">
        <v>16448</v>
      </c>
      <c r="J23379" s="9"/>
    </row>
    <row r="23380" spans="8:10" hidden="1" x14ac:dyDescent="0.2">
      <c r="H23380" s="7" t="s">
        <v>16448</v>
      </c>
      <c r="J23380" s="9"/>
    </row>
    <row r="23381" spans="8:10" hidden="1" x14ac:dyDescent="0.2">
      <c r="H23381" s="7" t="s">
        <v>16448</v>
      </c>
      <c r="J23381" s="9"/>
    </row>
    <row r="23382" spans="8:10" hidden="1" x14ac:dyDescent="0.2">
      <c r="H23382" s="7" t="s">
        <v>16448</v>
      </c>
      <c r="J23382" s="9"/>
    </row>
    <row r="23383" spans="8:10" hidden="1" x14ac:dyDescent="0.2">
      <c r="H23383" s="7" t="s">
        <v>16448</v>
      </c>
      <c r="J23383" s="9"/>
    </row>
    <row r="23384" spans="8:10" hidden="1" x14ac:dyDescent="0.2">
      <c r="H23384" s="7" t="s">
        <v>16448</v>
      </c>
      <c r="J23384" s="9"/>
    </row>
    <row r="23385" spans="8:10" hidden="1" x14ac:dyDescent="0.2">
      <c r="H23385" s="7" t="s">
        <v>16448</v>
      </c>
      <c r="J23385" s="9"/>
    </row>
    <row r="23386" spans="8:10" hidden="1" x14ac:dyDescent="0.2">
      <c r="H23386" s="7" t="s">
        <v>16448</v>
      </c>
      <c r="J23386" s="9"/>
    </row>
    <row r="23387" spans="8:10" hidden="1" x14ac:dyDescent="0.2">
      <c r="H23387" s="7" t="s">
        <v>16448</v>
      </c>
      <c r="J23387" s="9"/>
    </row>
    <row r="23388" spans="8:10" hidden="1" x14ac:dyDescent="0.2">
      <c r="H23388" s="7" t="s">
        <v>16448</v>
      </c>
      <c r="J23388" s="9"/>
    </row>
    <row r="23389" spans="8:10" hidden="1" x14ac:dyDescent="0.2">
      <c r="H23389" s="7" t="s">
        <v>16448</v>
      </c>
      <c r="J23389" s="9"/>
    </row>
    <row r="23390" spans="8:10" hidden="1" x14ac:dyDescent="0.2">
      <c r="H23390" s="7" t="s">
        <v>16448</v>
      </c>
      <c r="J23390" s="9"/>
    </row>
    <row r="23391" spans="8:10" hidden="1" x14ac:dyDescent="0.2">
      <c r="H23391" s="7" t="s">
        <v>16448</v>
      </c>
      <c r="J23391" s="9"/>
    </row>
    <row r="23392" spans="8:10" hidden="1" x14ac:dyDescent="0.2">
      <c r="H23392" s="7" t="s">
        <v>16448</v>
      </c>
      <c r="J23392" s="9"/>
    </row>
    <row r="23393" spans="8:10" hidden="1" x14ac:dyDescent="0.2">
      <c r="H23393" s="7" t="s">
        <v>16448</v>
      </c>
      <c r="J23393" s="9"/>
    </row>
    <row r="23394" spans="8:10" hidden="1" x14ac:dyDescent="0.2">
      <c r="H23394" s="7" t="s">
        <v>16448</v>
      </c>
      <c r="J23394" s="9"/>
    </row>
    <row r="23395" spans="8:10" hidden="1" x14ac:dyDescent="0.2">
      <c r="H23395" s="7" t="s">
        <v>16448</v>
      </c>
      <c r="J23395" s="9"/>
    </row>
    <row r="23396" spans="8:10" hidden="1" x14ac:dyDescent="0.2">
      <c r="H23396" s="7" t="s">
        <v>16448</v>
      </c>
      <c r="J23396" s="9"/>
    </row>
    <row r="23397" spans="8:10" hidden="1" x14ac:dyDescent="0.2">
      <c r="H23397" s="7" t="s">
        <v>16448</v>
      </c>
      <c r="J23397" s="9"/>
    </row>
    <row r="23398" spans="8:10" hidden="1" x14ac:dyDescent="0.2">
      <c r="H23398" s="7" t="s">
        <v>16448</v>
      </c>
      <c r="J23398" s="9"/>
    </row>
    <row r="23399" spans="8:10" hidden="1" x14ac:dyDescent="0.2">
      <c r="H23399" s="7" t="s">
        <v>16448</v>
      </c>
      <c r="J23399" s="9"/>
    </row>
    <row r="23400" spans="8:10" hidden="1" x14ac:dyDescent="0.2">
      <c r="H23400" s="7" t="s">
        <v>16448</v>
      </c>
      <c r="J23400" s="9"/>
    </row>
    <row r="23401" spans="8:10" hidden="1" x14ac:dyDescent="0.2">
      <c r="H23401" s="7" t="s">
        <v>16448</v>
      </c>
      <c r="J23401" s="9"/>
    </row>
    <row r="23402" spans="8:10" hidden="1" x14ac:dyDescent="0.2">
      <c r="H23402" s="7" t="s">
        <v>16448</v>
      </c>
      <c r="J23402" s="9"/>
    </row>
    <row r="23403" spans="8:10" hidden="1" x14ac:dyDescent="0.2">
      <c r="H23403" s="7" t="s">
        <v>16448</v>
      </c>
      <c r="J23403" s="9"/>
    </row>
    <row r="23404" spans="8:10" hidden="1" x14ac:dyDescent="0.2">
      <c r="H23404" s="7" t="s">
        <v>16448</v>
      </c>
      <c r="J23404" s="9"/>
    </row>
    <row r="23405" spans="8:10" hidden="1" x14ac:dyDescent="0.2">
      <c r="H23405" s="7" t="s">
        <v>16448</v>
      </c>
      <c r="J23405" s="9"/>
    </row>
    <row r="23406" spans="8:10" hidden="1" x14ac:dyDescent="0.2">
      <c r="H23406" s="7" t="s">
        <v>16448</v>
      </c>
      <c r="J23406" s="9"/>
    </row>
    <row r="23407" spans="8:10" hidden="1" x14ac:dyDescent="0.2">
      <c r="H23407" s="7" t="s">
        <v>16448</v>
      </c>
      <c r="J23407" s="9"/>
    </row>
    <row r="23408" spans="8:10" hidden="1" x14ac:dyDescent="0.2">
      <c r="H23408" s="7" t="s">
        <v>16448</v>
      </c>
      <c r="J23408" s="9"/>
    </row>
    <row r="23409" spans="8:10" hidden="1" x14ac:dyDescent="0.2">
      <c r="H23409" s="7" t="s">
        <v>16448</v>
      </c>
      <c r="J23409" s="9"/>
    </row>
    <row r="23410" spans="8:10" hidden="1" x14ac:dyDescent="0.2">
      <c r="H23410" s="7" t="s">
        <v>16448</v>
      </c>
      <c r="J23410" s="9"/>
    </row>
    <row r="23411" spans="8:10" hidden="1" x14ac:dyDescent="0.2">
      <c r="H23411" s="7" t="s">
        <v>16448</v>
      </c>
      <c r="J23411" s="9"/>
    </row>
    <row r="23412" spans="8:10" hidden="1" x14ac:dyDescent="0.2">
      <c r="H23412" s="7" t="s">
        <v>16448</v>
      </c>
      <c r="J23412" s="9"/>
    </row>
    <row r="23413" spans="8:10" hidden="1" x14ac:dyDescent="0.2">
      <c r="H23413" s="7" t="s">
        <v>16448</v>
      </c>
      <c r="J23413" s="9"/>
    </row>
    <row r="23414" spans="8:10" hidden="1" x14ac:dyDescent="0.2">
      <c r="H23414" s="7" t="s">
        <v>16448</v>
      </c>
      <c r="J23414" s="9"/>
    </row>
    <row r="23415" spans="8:10" hidden="1" x14ac:dyDescent="0.2">
      <c r="H23415" s="7" t="s">
        <v>16448</v>
      </c>
      <c r="J23415" s="9"/>
    </row>
    <row r="23416" spans="8:10" hidden="1" x14ac:dyDescent="0.2">
      <c r="H23416" s="7" t="s">
        <v>16448</v>
      </c>
      <c r="J23416" s="9"/>
    </row>
    <row r="23417" spans="8:10" hidden="1" x14ac:dyDescent="0.2">
      <c r="H23417" s="7" t="s">
        <v>16448</v>
      </c>
      <c r="J23417" s="9"/>
    </row>
    <row r="23418" spans="8:10" hidden="1" x14ac:dyDescent="0.2">
      <c r="H23418" s="7" t="s">
        <v>16448</v>
      </c>
      <c r="J23418" s="9"/>
    </row>
    <row r="23419" spans="8:10" hidden="1" x14ac:dyDescent="0.2">
      <c r="H23419" s="7" t="s">
        <v>16448</v>
      </c>
      <c r="J23419" s="9"/>
    </row>
    <row r="23420" spans="8:10" hidden="1" x14ac:dyDescent="0.2">
      <c r="H23420" s="7" t="s">
        <v>16448</v>
      </c>
      <c r="J23420" s="9"/>
    </row>
    <row r="23421" spans="8:10" hidden="1" x14ac:dyDescent="0.2">
      <c r="H23421" s="7" t="s">
        <v>16448</v>
      </c>
      <c r="J23421" s="9"/>
    </row>
    <row r="23422" spans="8:10" hidden="1" x14ac:dyDescent="0.2">
      <c r="H23422" s="7" t="s">
        <v>16448</v>
      </c>
      <c r="J23422" s="9"/>
    </row>
    <row r="23423" spans="8:10" hidden="1" x14ac:dyDescent="0.2">
      <c r="H23423" s="7" t="s">
        <v>16448</v>
      </c>
      <c r="J23423" s="9"/>
    </row>
    <row r="23424" spans="8:10" hidden="1" x14ac:dyDescent="0.2">
      <c r="H23424" s="7" t="s">
        <v>16448</v>
      </c>
      <c r="J23424" s="9"/>
    </row>
    <row r="23425" spans="8:10" hidden="1" x14ac:dyDescent="0.2">
      <c r="H23425" s="7" t="s">
        <v>16448</v>
      </c>
      <c r="J23425" s="9"/>
    </row>
    <row r="23426" spans="8:10" hidden="1" x14ac:dyDescent="0.2">
      <c r="H23426" s="7" t="s">
        <v>16448</v>
      </c>
      <c r="J23426" s="9"/>
    </row>
    <row r="23427" spans="8:10" hidden="1" x14ac:dyDescent="0.2">
      <c r="H23427" s="7" t="s">
        <v>16448</v>
      </c>
      <c r="J23427" s="9"/>
    </row>
    <row r="23428" spans="8:10" hidden="1" x14ac:dyDescent="0.2">
      <c r="H23428" s="7" t="s">
        <v>16448</v>
      </c>
      <c r="J23428" s="9"/>
    </row>
    <row r="23429" spans="8:10" hidden="1" x14ac:dyDescent="0.2">
      <c r="H23429" s="7" t="s">
        <v>16448</v>
      </c>
      <c r="J23429" s="9"/>
    </row>
    <row r="23430" spans="8:10" hidden="1" x14ac:dyDescent="0.2">
      <c r="H23430" s="7" t="s">
        <v>16448</v>
      </c>
      <c r="J23430" s="9"/>
    </row>
    <row r="23431" spans="8:10" hidden="1" x14ac:dyDescent="0.2">
      <c r="H23431" s="7" t="s">
        <v>16448</v>
      </c>
      <c r="J23431" s="9"/>
    </row>
    <row r="23432" spans="8:10" hidden="1" x14ac:dyDescent="0.2">
      <c r="H23432" s="7" t="s">
        <v>16448</v>
      </c>
      <c r="J23432" s="9"/>
    </row>
    <row r="23433" spans="8:10" hidden="1" x14ac:dyDescent="0.2">
      <c r="H23433" s="7" t="s">
        <v>16448</v>
      </c>
      <c r="J23433" s="9"/>
    </row>
    <row r="23434" spans="8:10" hidden="1" x14ac:dyDescent="0.2">
      <c r="H23434" s="7" t="s">
        <v>16448</v>
      </c>
      <c r="J23434" s="9"/>
    </row>
    <row r="23435" spans="8:10" hidden="1" x14ac:dyDescent="0.2">
      <c r="H23435" s="7" t="s">
        <v>16448</v>
      </c>
      <c r="J23435" s="9"/>
    </row>
    <row r="23436" spans="8:10" hidden="1" x14ac:dyDescent="0.2">
      <c r="H23436" s="7" t="s">
        <v>16448</v>
      </c>
      <c r="J23436" s="9"/>
    </row>
    <row r="23437" spans="8:10" hidden="1" x14ac:dyDescent="0.2">
      <c r="H23437" s="7" t="s">
        <v>16448</v>
      </c>
      <c r="J23437" s="9"/>
    </row>
    <row r="23438" spans="8:10" hidden="1" x14ac:dyDescent="0.2">
      <c r="H23438" s="7" t="s">
        <v>16448</v>
      </c>
      <c r="J23438" s="9"/>
    </row>
    <row r="23439" spans="8:10" hidden="1" x14ac:dyDescent="0.2">
      <c r="H23439" s="7" t="s">
        <v>16448</v>
      </c>
      <c r="J23439" s="9"/>
    </row>
    <row r="23440" spans="8:10" hidden="1" x14ac:dyDescent="0.2">
      <c r="H23440" s="7" t="s">
        <v>16448</v>
      </c>
      <c r="J23440" s="9"/>
    </row>
    <row r="23441" spans="8:10" hidden="1" x14ac:dyDescent="0.2">
      <c r="H23441" s="7" t="s">
        <v>16448</v>
      </c>
      <c r="J23441" s="9"/>
    </row>
    <row r="23442" spans="8:10" hidden="1" x14ac:dyDescent="0.2">
      <c r="H23442" s="7" t="s">
        <v>16448</v>
      </c>
      <c r="J23442" s="9"/>
    </row>
    <row r="23443" spans="8:10" hidden="1" x14ac:dyDescent="0.2">
      <c r="H23443" s="7" t="s">
        <v>16448</v>
      </c>
      <c r="J23443" s="9"/>
    </row>
    <row r="23444" spans="8:10" hidden="1" x14ac:dyDescent="0.2">
      <c r="H23444" s="7" t="s">
        <v>16448</v>
      </c>
      <c r="J23444" s="9"/>
    </row>
    <row r="23445" spans="8:10" hidden="1" x14ac:dyDescent="0.2">
      <c r="H23445" s="7" t="s">
        <v>16448</v>
      </c>
      <c r="J23445" s="9"/>
    </row>
    <row r="23446" spans="8:10" hidden="1" x14ac:dyDescent="0.2">
      <c r="H23446" s="7" t="s">
        <v>16448</v>
      </c>
      <c r="J23446" s="9"/>
    </row>
    <row r="23447" spans="8:10" hidden="1" x14ac:dyDescent="0.2">
      <c r="H23447" s="7" t="s">
        <v>16448</v>
      </c>
      <c r="J23447" s="9"/>
    </row>
    <row r="23448" spans="8:10" hidden="1" x14ac:dyDescent="0.2">
      <c r="H23448" s="7" t="s">
        <v>16448</v>
      </c>
      <c r="J23448" s="9"/>
    </row>
    <row r="23449" spans="8:10" hidden="1" x14ac:dyDescent="0.2">
      <c r="H23449" s="7" t="s">
        <v>16448</v>
      </c>
      <c r="J23449" s="9"/>
    </row>
    <row r="23450" spans="8:10" hidden="1" x14ac:dyDescent="0.2">
      <c r="H23450" s="7" t="s">
        <v>16448</v>
      </c>
      <c r="J23450" s="9"/>
    </row>
    <row r="23451" spans="8:10" hidden="1" x14ac:dyDescent="0.2">
      <c r="H23451" s="7" t="s">
        <v>16448</v>
      </c>
      <c r="J23451" s="9"/>
    </row>
    <row r="23452" spans="8:10" hidden="1" x14ac:dyDescent="0.2">
      <c r="H23452" s="7" t="s">
        <v>16448</v>
      </c>
      <c r="J23452" s="9"/>
    </row>
    <row r="23453" spans="8:10" hidden="1" x14ac:dyDescent="0.2">
      <c r="H23453" s="7" t="s">
        <v>16448</v>
      </c>
      <c r="J23453" s="9"/>
    </row>
    <row r="23454" spans="8:10" hidden="1" x14ac:dyDescent="0.2">
      <c r="H23454" s="7" t="s">
        <v>16448</v>
      </c>
      <c r="J23454" s="9"/>
    </row>
    <row r="23455" spans="8:10" hidden="1" x14ac:dyDescent="0.2">
      <c r="H23455" s="7" t="s">
        <v>16448</v>
      </c>
      <c r="J23455" s="9"/>
    </row>
    <row r="23456" spans="8:10" hidden="1" x14ac:dyDescent="0.2">
      <c r="H23456" s="7" t="s">
        <v>16448</v>
      </c>
      <c r="J23456" s="9"/>
    </row>
    <row r="23457" spans="8:10" hidden="1" x14ac:dyDescent="0.2">
      <c r="H23457" s="7" t="s">
        <v>16448</v>
      </c>
      <c r="J23457" s="9"/>
    </row>
    <row r="23458" spans="8:10" hidden="1" x14ac:dyDescent="0.2">
      <c r="H23458" s="7" t="s">
        <v>16448</v>
      </c>
      <c r="J23458" s="9"/>
    </row>
    <row r="23459" spans="8:10" hidden="1" x14ac:dyDescent="0.2">
      <c r="H23459" s="7" t="s">
        <v>16448</v>
      </c>
      <c r="J23459" s="9"/>
    </row>
    <row r="23460" spans="8:10" hidden="1" x14ac:dyDescent="0.2">
      <c r="H23460" s="7" t="s">
        <v>16448</v>
      </c>
      <c r="J23460" s="9"/>
    </row>
    <row r="23461" spans="8:10" hidden="1" x14ac:dyDescent="0.2">
      <c r="H23461" s="7" t="s">
        <v>16448</v>
      </c>
      <c r="J23461" s="9"/>
    </row>
    <row r="23462" spans="8:10" hidden="1" x14ac:dyDescent="0.2">
      <c r="H23462" s="7" t="s">
        <v>16448</v>
      </c>
      <c r="J23462" s="9"/>
    </row>
    <row r="23463" spans="8:10" hidden="1" x14ac:dyDescent="0.2">
      <c r="H23463" s="7" t="s">
        <v>16448</v>
      </c>
      <c r="J23463" s="9"/>
    </row>
    <row r="23464" spans="8:10" hidden="1" x14ac:dyDescent="0.2">
      <c r="H23464" s="7" t="s">
        <v>16448</v>
      </c>
      <c r="J23464" s="9"/>
    </row>
    <row r="23465" spans="8:10" hidden="1" x14ac:dyDescent="0.2">
      <c r="H23465" s="7" t="s">
        <v>16448</v>
      </c>
      <c r="J23465" s="9"/>
    </row>
    <row r="23466" spans="8:10" hidden="1" x14ac:dyDescent="0.2">
      <c r="H23466" s="7" t="s">
        <v>16448</v>
      </c>
      <c r="J23466" s="9"/>
    </row>
    <row r="23467" spans="8:10" hidden="1" x14ac:dyDescent="0.2">
      <c r="H23467" s="7" t="s">
        <v>16448</v>
      </c>
      <c r="J23467" s="9"/>
    </row>
    <row r="23468" spans="8:10" hidden="1" x14ac:dyDescent="0.2">
      <c r="H23468" s="7" t="s">
        <v>16448</v>
      </c>
      <c r="J23468" s="9"/>
    </row>
    <row r="23469" spans="8:10" hidden="1" x14ac:dyDescent="0.2">
      <c r="H23469" s="7" t="s">
        <v>16448</v>
      </c>
      <c r="J23469" s="9"/>
    </row>
    <row r="23470" spans="8:10" hidden="1" x14ac:dyDescent="0.2">
      <c r="H23470" s="7" t="s">
        <v>16448</v>
      </c>
      <c r="J23470" s="9"/>
    </row>
    <row r="23471" spans="8:10" hidden="1" x14ac:dyDescent="0.2">
      <c r="H23471" s="7" t="s">
        <v>16448</v>
      </c>
      <c r="J23471" s="9"/>
    </row>
    <row r="23472" spans="8:10" hidden="1" x14ac:dyDescent="0.2">
      <c r="H23472" s="7" t="s">
        <v>16448</v>
      </c>
      <c r="J23472" s="9"/>
    </row>
    <row r="23473" spans="8:10" hidden="1" x14ac:dyDescent="0.2">
      <c r="H23473" s="7" t="s">
        <v>16448</v>
      </c>
      <c r="J23473" s="9"/>
    </row>
    <row r="23474" spans="8:10" hidden="1" x14ac:dyDescent="0.2">
      <c r="H23474" s="7" t="s">
        <v>16448</v>
      </c>
      <c r="J23474" s="9"/>
    </row>
    <row r="23475" spans="8:10" hidden="1" x14ac:dyDescent="0.2">
      <c r="H23475" s="7" t="s">
        <v>16448</v>
      </c>
      <c r="J23475" s="9"/>
    </row>
    <row r="23476" spans="8:10" hidden="1" x14ac:dyDescent="0.2">
      <c r="H23476" s="7" t="s">
        <v>16448</v>
      </c>
      <c r="J23476" s="9"/>
    </row>
    <row r="23477" spans="8:10" hidden="1" x14ac:dyDescent="0.2">
      <c r="H23477" s="7" t="s">
        <v>16448</v>
      </c>
      <c r="J23477" s="9"/>
    </row>
    <row r="23478" spans="8:10" hidden="1" x14ac:dyDescent="0.2">
      <c r="H23478" s="7" t="s">
        <v>16448</v>
      </c>
      <c r="J23478" s="9"/>
    </row>
    <row r="23479" spans="8:10" hidden="1" x14ac:dyDescent="0.2">
      <c r="H23479" s="7" t="s">
        <v>16448</v>
      </c>
      <c r="J23479" s="9"/>
    </row>
    <row r="23480" spans="8:10" hidden="1" x14ac:dyDescent="0.2">
      <c r="H23480" s="7" t="s">
        <v>16448</v>
      </c>
      <c r="J23480" s="9"/>
    </row>
    <row r="23481" spans="8:10" hidden="1" x14ac:dyDescent="0.2">
      <c r="H23481" s="7" t="s">
        <v>16448</v>
      </c>
      <c r="J23481" s="9"/>
    </row>
    <row r="23482" spans="8:10" hidden="1" x14ac:dyDescent="0.2">
      <c r="H23482" s="7" t="s">
        <v>16448</v>
      </c>
      <c r="J23482" s="9"/>
    </row>
    <row r="23483" spans="8:10" hidden="1" x14ac:dyDescent="0.2">
      <c r="H23483" s="7" t="s">
        <v>16448</v>
      </c>
      <c r="J23483" s="9"/>
    </row>
    <row r="23484" spans="8:10" hidden="1" x14ac:dyDescent="0.2">
      <c r="H23484" s="7" t="s">
        <v>16448</v>
      </c>
      <c r="J23484" s="9"/>
    </row>
    <row r="23485" spans="8:10" hidden="1" x14ac:dyDescent="0.2">
      <c r="H23485" s="7" t="s">
        <v>16448</v>
      </c>
      <c r="J23485" s="9"/>
    </row>
    <row r="23486" spans="8:10" hidden="1" x14ac:dyDescent="0.2">
      <c r="H23486" s="7" t="s">
        <v>16448</v>
      </c>
      <c r="J23486" s="9"/>
    </row>
    <row r="23487" spans="8:10" hidden="1" x14ac:dyDescent="0.2">
      <c r="H23487" s="7" t="s">
        <v>16448</v>
      </c>
      <c r="J23487" s="9"/>
    </row>
    <row r="23488" spans="8:10" hidden="1" x14ac:dyDescent="0.2">
      <c r="H23488" s="7" t="s">
        <v>16448</v>
      </c>
      <c r="J23488" s="9"/>
    </row>
    <row r="23489" spans="8:10" hidden="1" x14ac:dyDescent="0.2">
      <c r="H23489" s="7" t="s">
        <v>16448</v>
      </c>
      <c r="J23489" s="9"/>
    </row>
    <row r="23490" spans="8:10" hidden="1" x14ac:dyDescent="0.2">
      <c r="H23490" s="7" t="s">
        <v>16448</v>
      </c>
      <c r="J23490" s="9"/>
    </row>
    <row r="23491" spans="8:10" hidden="1" x14ac:dyDescent="0.2">
      <c r="H23491" s="7" t="s">
        <v>16448</v>
      </c>
      <c r="J23491" s="9"/>
    </row>
    <row r="23492" spans="8:10" hidden="1" x14ac:dyDescent="0.2">
      <c r="H23492" s="7" t="s">
        <v>16448</v>
      </c>
      <c r="J23492" s="9"/>
    </row>
    <row r="23493" spans="8:10" hidden="1" x14ac:dyDescent="0.2">
      <c r="H23493" s="7" t="s">
        <v>16448</v>
      </c>
      <c r="J23493" s="9"/>
    </row>
    <row r="23494" spans="8:10" hidden="1" x14ac:dyDescent="0.2">
      <c r="H23494" s="7" t="s">
        <v>16448</v>
      </c>
      <c r="J23494" s="9"/>
    </row>
    <row r="23495" spans="8:10" hidden="1" x14ac:dyDescent="0.2">
      <c r="H23495" s="7" t="s">
        <v>16448</v>
      </c>
      <c r="J23495" s="9"/>
    </row>
    <row r="23496" spans="8:10" hidden="1" x14ac:dyDescent="0.2">
      <c r="H23496" s="7" t="s">
        <v>16448</v>
      </c>
      <c r="J23496" s="9"/>
    </row>
    <row r="23497" spans="8:10" hidden="1" x14ac:dyDescent="0.2">
      <c r="H23497" s="7" t="s">
        <v>16448</v>
      </c>
      <c r="J23497" s="9"/>
    </row>
    <row r="23498" spans="8:10" hidden="1" x14ac:dyDescent="0.2">
      <c r="H23498" s="7" t="s">
        <v>16448</v>
      </c>
      <c r="J23498" s="9"/>
    </row>
    <row r="23499" spans="8:10" hidden="1" x14ac:dyDescent="0.2">
      <c r="H23499" s="7" t="s">
        <v>16448</v>
      </c>
      <c r="J23499" s="9"/>
    </row>
    <row r="23500" spans="8:10" hidden="1" x14ac:dyDescent="0.2">
      <c r="H23500" s="7" t="s">
        <v>16448</v>
      </c>
      <c r="J23500" s="9"/>
    </row>
    <row r="23501" spans="8:10" hidden="1" x14ac:dyDescent="0.2">
      <c r="H23501" s="7" t="s">
        <v>16448</v>
      </c>
      <c r="J23501" s="9"/>
    </row>
    <row r="23502" spans="8:10" hidden="1" x14ac:dyDescent="0.2">
      <c r="H23502" s="7" t="s">
        <v>16448</v>
      </c>
      <c r="J23502" s="9"/>
    </row>
    <row r="23503" spans="8:10" hidden="1" x14ac:dyDescent="0.2">
      <c r="H23503" s="7" t="s">
        <v>16448</v>
      </c>
      <c r="J23503" s="9"/>
    </row>
    <row r="23504" spans="8:10" hidden="1" x14ac:dyDescent="0.2">
      <c r="H23504" s="7" t="s">
        <v>16448</v>
      </c>
      <c r="J23504" s="9"/>
    </row>
    <row r="23505" spans="8:10" hidden="1" x14ac:dyDescent="0.2">
      <c r="H23505" s="7" t="s">
        <v>16448</v>
      </c>
      <c r="J23505" s="9"/>
    </row>
    <row r="23506" spans="8:10" hidden="1" x14ac:dyDescent="0.2">
      <c r="H23506" s="7" t="s">
        <v>16448</v>
      </c>
      <c r="J23506" s="9"/>
    </row>
    <row r="23507" spans="8:10" hidden="1" x14ac:dyDescent="0.2">
      <c r="H23507" s="7" t="s">
        <v>16448</v>
      </c>
      <c r="J23507" s="9"/>
    </row>
    <row r="23508" spans="8:10" hidden="1" x14ac:dyDescent="0.2">
      <c r="H23508" s="7" t="s">
        <v>16448</v>
      </c>
      <c r="J23508" s="9"/>
    </row>
    <row r="23509" spans="8:10" hidden="1" x14ac:dyDescent="0.2">
      <c r="H23509" s="7" t="s">
        <v>16448</v>
      </c>
      <c r="J23509" s="9"/>
    </row>
    <row r="23510" spans="8:10" hidden="1" x14ac:dyDescent="0.2">
      <c r="H23510" s="7" t="s">
        <v>16448</v>
      </c>
      <c r="J23510" s="9"/>
    </row>
    <row r="23511" spans="8:10" hidden="1" x14ac:dyDescent="0.2">
      <c r="H23511" s="7" t="s">
        <v>16448</v>
      </c>
      <c r="J23511" s="9"/>
    </row>
    <row r="23512" spans="8:10" hidden="1" x14ac:dyDescent="0.2">
      <c r="H23512" s="7" t="s">
        <v>16448</v>
      </c>
      <c r="J23512" s="9"/>
    </row>
    <row r="23513" spans="8:10" hidden="1" x14ac:dyDescent="0.2">
      <c r="H23513" s="7" t="s">
        <v>16448</v>
      </c>
      <c r="J23513" s="9"/>
    </row>
    <row r="23514" spans="8:10" hidden="1" x14ac:dyDescent="0.2">
      <c r="H23514" s="7" t="s">
        <v>16448</v>
      </c>
      <c r="J23514" s="9"/>
    </row>
    <row r="23515" spans="8:10" hidden="1" x14ac:dyDescent="0.2">
      <c r="H23515" s="7" t="s">
        <v>16448</v>
      </c>
      <c r="J23515" s="9"/>
    </row>
    <row r="23516" spans="8:10" hidden="1" x14ac:dyDescent="0.2">
      <c r="H23516" s="7" t="s">
        <v>16448</v>
      </c>
      <c r="J23516" s="9"/>
    </row>
    <row r="23517" spans="8:10" hidden="1" x14ac:dyDescent="0.2">
      <c r="H23517" s="7" t="s">
        <v>16448</v>
      </c>
      <c r="J23517" s="9"/>
    </row>
    <row r="23518" spans="8:10" hidden="1" x14ac:dyDescent="0.2">
      <c r="H23518" s="7" t="s">
        <v>16448</v>
      </c>
      <c r="J23518" s="9"/>
    </row>
    <row r="23519" spans="8:10" hidden="1" x14ac:dyDescent="0.2">
      <c r="H23519" s="7" t="s">
        <v>16448</v>
      </c>
      <c r="J23519" s="9"/>
    </row>
    <row r="23520" spans="8:10" hidden="1" x14ac:dyDescent="0.2">
      <c r="H23520" s="7" t="s">
        <v>16448</v>
      </c>
      <c r="J23520" s="9"/>
    </row>
    <row r="23521" spans="8:10" hidden="1" x14ac:dyDescent="0.2">
      <c r="H23521" s="7" t="s">
        <v>16448</v>
      </c>
      <c r="J23521" s="9"/>
    </row>
    <row r="23522" spans="8:10" hidden="1" x14ac:dyDescent="0.2">
      <c r="H23522" s="7" t="s">
        <v>16448</v>
      </c>
      <c r="J23522" s="9"/>
    </row>
    <row r="23523" spans="8:10" hidden="1" x14ac:dyDescent="0.2">
      <c r="H23523" s="7" t="s">
        <v>16448</v>
      </c>
      <c r="J23523" s="9"/>
    </row>
    <row r="23524" spans="8:10" hidden="1" x14ac:dyDescent="0.2">
      <c r="H23524" s="7" t="s">
        <v>16448</v>
      </c>
      <c r="J23524" s="9"/>
    </row>
    <row r="23525" spans="8:10" hidden="1" x14ac:dyDescent="0.2">
      <c r="H23525" s="7" t="s">
        <v>16448</v>
      </c>
      <c r="J23525" s="9"/>
    </row>
    <row r="23526" spans="8:10" hidden="1" x14ac:dyDescent="0.2">
      <c r="H23526" s="7" t="s">
        <v>16448</v>
      </c>
      <c r="J23526" s="9"/>
    </row>
    <row r="23527" spans="8:10" hidden="1" x14ac:dyDescent="0.2">
      <c r="H23527" s="7" t="s">
        <v>16448</v>
      </c>
      <c r="J23527" s="9"/>
    </row>
    <row r="23528" spans="8:10" hidden="1" x14ac:dyDescent="0.2">
      <c r="H23528" s="7" t="s">
        <v>16448</v>
      </c>
      <c r="J23528" s="9"/>
    </row>
    <row r="23529" spans="8:10" hidden="1" x14ac:dyDescent="0.2">
      <c r="H23529" s="7" t="s">
        <v>16448</v>
      </c>
      <c r="J23529" s="9"/>
    </row>
    <row r="23530" spans="8:10" hidden="1" x14ac:dyDescent="0.2">
      <c r="H23530" s="7" t="s">
        <v>16448</v>
      </c>
      <c r="J23530" s="9"/>
    </row>
    <row r="23531" spans="8:10" hidden="1" x14ac:dyDescent="0.2">
      <c r="H23531" s="7" t="s">
        <v>16448</v>
      </c>
      <c r="J23531" s="9"/>
    </row>
    <row r="23532" spans="8:10" hidden="1" x14ac:dyDescent="0.2">
      <c r="H23532" s="7" t="s">
        <v>16448</v>
      </c>
      <c r="J23532" s="9"/>
    </row>
    <row r="23533" spans="8:10" hidden="1" x14ac:dyDescent="0.2">
      <c r="H23533" s="7" t="s">
        <v>16448</v>
      </c>
      <c r="J23533" s="9"/>
    </row>
    <row r="23534" spans="8:10" hidden="1" x14ac:dyDescent="0.2">
      <c r="H23534" s="7" t="s">
        <v>16448</v>
      </c>
      <c r="J23534" s="9"/>
    </row>
    <row r="23535" spans="8:10" hidden="1" x14ac:dyDescent="0.2">
      <c r="H23535" s="7" t="s">
        <v>16448</v>
      </c>
      <c r="J23535" s="9"/>
    </row>
    <row r="23536" spans="8:10" hidden="1" x14ac:dyDescent="0.2">
      <c r="H23536" s="7" t="s">
        <v>16448</v>
      </c>
      <c r="J23536" s="9"/>
    </row>
    <row r="23537" spans="8:10" hidden="1" x14ac:dyDescent="0.2">
      <c r="H23537" s="7" t="s">
        <v>16448</v>
      </c>
      <c r="J23537" s="9"/>
    </row>
    <row r="23538" spans="8:10" hidden="1" x14ac:dyDescent="0.2">
      <c r="H23538" s="7" t="s">
        <v>16448</v>
      </c>
      <c r="J23538" s="9"/>
    </row>
    <row r="23539" spans="8:10" hidden="1" x14ac:dyDescent="0.2">
      <c r="H23539" s="7" t="s">
        <v>16448</v>
      </c>
      <c r="J23539" s="9"/>
    </row>
    <row r="23540" spans="8:10" hidden="1" x14ac:dyDescent="0.2">
      <c r="H23540" s="7" t="s">
        <v>16448</v>
      </c>
      <c r="J23540" s="9"/>
    </row>
    <row r="23541" spans="8:10" hidden="1" x14ac:dyDescent="0.2">
      <c r="H23541" s="7" t="s">
        <v>16448</v>
      </c>
      <c r="J23541" s="9"/>
    </row>
    <row r="23542" spans="8:10" hidden="1" x14ac:dyDescent="0.2">
      <c r="H23542" s="7" t="s">
        <v>16448</v>
      </c>
      <c r="J23542" s="9"/>
    </row>
    <row r="23543" spans="8:10" hidden="1" x14ac:dyDescent="0.2">
      <c r="H23543" s="7" t="s">
        <v>16448</v>
      </c>
      <c r="J23543" s="9"/>
    </row>
    <row r="23544" spans="8:10" hidden="1" x14ac:dyDescent="0.2">
      <c r="H23544" s="7" t="s">
        <v>16448</v>
      </c>
      <c r="J23544" s="9"/>
    </row>
    <row r="23545" spans="8:10" hidden="1" x14ac:dyDescent="0.2">
      <c r="H23545" s="7" t="s">
        <v>16448</v>
      </c>
      <c r="J23545" s="9"/>
    </row>
    <row r="23546" spans="8:10" hidden="1" x14ac:dyDescent="0.2">
      <c r="H23546" s="7" t="s">
        <v>16448</v>
      </c>
      <c r="J23546" s="9"/>
    </row>
    <row r="23547" spans="8:10" hidden="1" x14ac:dyDescent="0.2">
      <c r="H23547" s="7" t="s">
        <v>16448</v>
      </c>
      <c r="J23547" s="9"/>
    </row>
    <row r="23548" spans="8:10" hidden="1" x14ac:dyDescent="0.2">
      <c r="H23548" s="7" t="s">
        <v>16448</v>
      </c>
      <c r="J23548" s="9"/>
    </row>
    <row r="23549" spans="8:10" hidden="1" x14ac:dyDescent="0.2">
      <c r="H23549" s="7" t="s">
        <v>16448</v>
      </c>
      <c r="J23549" s="9"/>
    </row>
    <row r="23550" spans="8:10" hidden="1" x14ac:dyDescent="0.2">
      <c r="H23550" s="7" t="s">
        <v>16448</v>
      </c>
      <c r="J23550" s="9"/>
    </row>
    <row r="23551" spans="8:10" hidden="1" x14ac:dyDescent="0.2">
      <c r="H23551" s="7" t="s">
        <v>16448</v>
      </c>
      <c r="J23551" s="9"/>
    </row>
    <row r="23552" spans="8:10" hidden="1" x14ac:dyDescent="0.2">
      <c r="H23552" s="7" t="s">
        <v>16448</v>
      </c>
      <c r="J23552" s="9"/>
    </row>
    <row r="23553" spans="8:10" hidden="1" x14ac:dyDescent="0.2">
      <c r="H23553" s="7" t="s">
        <v>16448</v>
      </c>
      <c r="J23553" s="9"/>
    </row>
    <row r="23554" spans="8:10" hidden="1" x14ac:dyDescent="0.2">
      <c r="H23554" s="7" t="s">
        <v>16448</v>
      </c>
      <c r="J23554" s="9"/>
    </row>
    <row r="23555" spans="8:10" hidden="1" x14ac:dyDescent="0.2">
      <c r="H23555" s="7" t="s">
        <v>16448</v>
      </c>
      <c r="J23555" s="9"/>
    </row>
    <row r="23556" spans="8:10" hidden="1" x14ac:dyDescent="0.2">
      <c r="H23556" s="7" t="s">
        <v>16448</v>
      </c>
      <c r="J23556" s="9"/>
    </row>
    <row r="23557" spans="8:10" hidden="1" x14ac:dyDescent="0.2">
      <c r="H23557" s="7" t="s">
        <v>16448</v>
      </c>
      <c r="J23557" s="9"/>
    </row>
    <row r="23558" spans="8:10" hidden="1" x14ac:dyDescent="0.2">
      <c r="H23558" s="7" t="s">
        <v>16448</v>
      </c>
      <c r="J23558" s="9"/>
    </row>
    <row r="23559" spans="8:10" hidden="1" x14ac:dyDescent="0.2">
      <c r="H23559" s="7" t="s">
        <v>16448</v>
      </c>
      <c r="J23559" s="9"/>
    </row>
    <row r="23560" spans="8:10" hidden="1" x14ac:dyDescent="0.2">
      <c r="H23560" s="7" t="s">
        <v>16448</v>
      </c>
      <c r="J23560" s="9"/>
    </row>
    <row r="23561" spans="8:10" hidden="1" x14ac:dyDescent="0.2">
      <c r="H23561" s="7" t="s">
        <v>16448</v>
      </c>
      <c r="J23561" s="9"/>
    </row>
    <row r="23562" spans="8:10" hidden="1" x14ac:dyDescent="0.2">
      <c r="H23562" s="7" t="s">
        <v>16448</v>
      </c>
      <c r="J23562" s="9"/>
    </row>
    <row r="23563" spans="8:10" hidden="1" x14ac:dyDescent="0.2">
      <c r="H23563" s="7" t="s">
        <v>16448</v>
      </c>
      <c r="J23563" s="9"/>
    </row>
    <row r="23564" spans="8:10" hidden="1" x14ac:dyDescent="0.2">
      <c r="H23564" s="7" t="s">
        <v>16448</v>
      </c>
      <c r="J23564" s="9"/>
    </row>
    <row r="23565" spans="8:10" hidden="1" x14ac:dyDescent="0.2">
      <c r="H23565" s="7" t="s">
        <v>16448</v>
      </c>
      <c r="J23565" s="9"/>
    </row>
    <row r="23566" spans="8:10" hidden="1" x14ac:dyDescent="0.2">
      <c r="H23566" s="7" t="s">
        <v>16448</v>
      </c>
      <c r="J23566" s="9"/>
    </row>
    <row r="23567" spans="8:10" hidden="1" x14ac:dyDescent="0.2">
      <c r="H23567" s="7" t="s">
        <v>16448</v>
      </c>
      <c r="J23567" s="9"/>
    </row>
    <row r="23568" spans="8:10" hidden="1" x14ac:dyDescent="0.2">
      <c r="H23568" s="7" t="s">
        <v>16448</v>
      </c>
      <c r="J23568" s="9"/>
    </row>
    <row r="23569" spans="8:10" hidden="1" x14ac:dyDescent="0.2">
      <c r="H23569" s="7" t="s">
        <v>16448</v>
      </c>
      <c r="J23569" s="9"/>
    </row>
    <row r="23570" spans="8:10" hidden="1" x14ac:dyDescent="0.2">
      <c r="H23570" s="7" t="s">
        <v>16448</v>
      </c>
      <c r="J23570" s="9"/>
    </row>
    <row r="23571" spans="8:10" hidden="1" x14ac:dyDescent="0.2">
      <c r="H23571" s="7" t="s">
        <v>16448</v>
      </c>
      <c r="J23571" s="9"/>
    </row>
    <row r="23572" spans="8:10" hidden="1" x14ac:dyDescent="0.2">
      <c r="H23572" s="7" t="s">
        <v>16448</v>
      </c>
      <c r="J23572" s="9"/>
    </row>
    <row r="23573" spans="8:10" hidden="1" x14ac:dyDescent="0.2">
      <c r="H23573" s="7" t="s">
        <v>16448</v>
      </c>
      <c r="J23573" s="9"/>
    </row>
    <row r="23574" spans="8:10" hidden="1" x14ac:dyDescent="0.2">
      <c r="H23574" s="7" t="s">
        <v>16448</v>
      </c>
      <c r="J23574" s="9"/>
    </row>
    <row r="23575" spans="8:10" hidden="1" x14ac:dyDescent="0.2">
      <c r="H23575" s="7" t="s">
        <v>16448</v>
      </c>
      <c r="J23575" s="9"/>
    </row>
    <row r="23576" spans="8:10" hidden="1" x14ac:dyDescent="0.2">
      <c r="H23576" s="7" t="s">
        <v>16448</v>
      </c>
      <c r="J23576" s="9"/>
    </row>
    <row r="23577" spans="8:10" hidden="1" x14ac:dyDescent="0.2">
      <c r="H23577" s="7" t="s">
        <v>16448</v>
      </c>
      <c r="J23577" s="9"/>
    </row>
    <row r="23578" spans="8:10" hidden="1" x14ac:dyDescent="0.2">
      <c r="H23578" s="7" t="s">
        <v>16448</v>
      </c>
      <c r="J23578" s="9"/>
    </row>
    <row r="23579" spans="8:10" hidden="1" x14ac:dyDescent="0.2">
      <c r="H23579" s="7" t="s">
        <v>16448</v>
      </c>
      <c r="J23579" s="9"/>
    </row>
    <row r="23580" spans="8:10" hidden="1" x14ac:dyDescent="0.2">
      <c r="H23580" s="7" t="s">
        <v>16448</v>
      </c>
      <c r="J23580" s="9"/>
    </row>
    <row r="23581" spans="8:10" hidden="1" x14ac:dyDescent="0.2">
      <c r="H23581" s="7" t="s">
        <v>16448</v>
      </c>
      <c r="J23581" s="9"/>
    </row>
    <row r="23582" spans="8:10" hidden="1" x14ac:dyDescent="0.2">
      <c r="H23582" s="7" t="s">
        <v>16448</v>
      </c>
      <c r="J23582" s="9"/>
    </row>
    <row r="23583" spans="8:10" hidden="1" x14ac:dyDescent="0.2">
      <c r="H23583" s="7" t="s">
        <v>16448</v>
      </c>
      <c r="J23583" s="9"/>
    </row>
    <row r="23584" spans="8:10" hidden="1" x14ac:dyDescent="0.2">
      <c r="H23584" s="7" t="s">
        <v>16448</v>
      </c>
      <c r="J23584" s="9"/>
    </row>
    <row r="23585" spans="8:10" hidden="1" x14ac:dyDescent="0.2">
      <c r="H23585" s="7" t="s">
        <v>16448</v>
      </c>
      <c r="J23585" s="9"/>
    </row>
    <row r="23586" spans="8:10" hidden="1" x14ac:dyDescent="0.2">
      <c r="H23586" s="7" t="s">
        <v>16448</v>
      </c>
      <c r="J23586" s="9"/>
    </row>
    <row r="23587" spans="8:10" hidden="1" x14ac:dyDescent="0.2">
      <c r="H23587" s="7" t="s">
        <v>16448</v>
      </c>
      <c r="J23587" s="9"/>
    </row>
    <row r="23588" spans="8:10" hidden="1" x14ac:dyDescent="0.2">
      <c r="H23588" s="7" t="s">
        <v>16448</v>
      </c>
      <c r="J23588" s="9"/>
    </row>
    <row r="23589" spans="8:10" hidden="1" x14ac:dyDescent="0.2">
      <c r="H23589" s="7" t="s">
        <v>16448</v>
      </c>
      <c r="J23589" s="9"/>
    </row>
    <row r="23590" spans="8:10" hidden="1" x14ac:dyDescent="0.2">
      <c r="H23590" s="7" t="s">
        <v>16448</v>
      </c>
      <c r="J23590" s="9"/>
    </row>
    <row r="23591" spans="8:10" hidden="1" x14ac:dyDescent="0.2">
      <c r="H23591" s="7" t="s">
        <v>16448</v>
      </c>
      <c r="J23591" s="9"/>
    </row>
    <row r="23592" spans="8:10" hidden="1" x14ac:dyDescent="0.2">
      <c r="H23592" s="7" t="s">
        <v>16448</v>
      </c>
      <c r="J23592" s="9"/>
    </row>
    <row r="23593" spans="8:10" hidden="1" x14ac:dyDescent="0.2">
      <c r="H23593" s="7" t="s">
        <v>16448</v>
      </c>
      <c r="J23593" s="9"/>
    </row>
    <row r="23594" spans="8:10" hidden="1" x14ac:dyDescent="0.2">
      <c r="H23594" s="7" t="s">
        <v>16448</v>
      </c>
      <c r="J23594" s="9"/>
    </row>
    <row r="23595" spans="8:10" hidden="1" x14ac:dyDescent="0.2">
      <c r="H23595" s="7" t="s">
        <v>16448</v>
      </c>
      <c r="J23595" s="9"/>
    </row>
    <row r="23596" spans="8:10" hidden="1" x14ac:dyDescent="0.2">
      <c r="H23596" s="7" t="s">
        <v>16448</v>
      </c>
      <c r="J23596" s="9"/>
    </row>
    <row r="23597" spans="8:10" hidden="1" x14ac:dyDescent="0.2">
      <c r="H23597" s="7" t="s">
        <v>16448</v>
      </c>
      <c r="J23597" s="9"/>
    </row>
    <row r="23598" spans="8:10" hidden="1" x14ac:dyDescent="0.2">
      <c r="H23598" s="7" t="s">
        <v>16448</v>
      </c>
      <c r="J23598" s="9"/>
    </row>
    <row r="23599" spans="8:10" hidden="1" x14ac:dyDescent="0.2">
      <c r="H23599" s="7" t="s">
        <v>16448</v>
      </c>
      <c r="J23599" s="9"/>
    </row>
    <row r="23600" spans="8:10" hidden="1" x14ac:dyDescent="0.2">
      <c r="H23600" s="7" t="s">
        <v>16448</v>
      </c>
      <c r="J23600" s="9"/>
    </row>
    <row r="23601" spans="8:10" hidden="1" x14ac:dyDescent="0.2">
      <c r="H23601" s="7" t="s">
        <v>16448</v>
      </c>
      <c r="J23601" s="9"/>
    </row>
    <row r="23602" spans="8:10" hidden="1" x14ac:dyDescent="0.2">
      <c r="H23602" s="7" t="s">
        <v>16448</v>
      </c>
      <c r="J23602" s="9"/>
    </row>
    <row r="23603" spans="8:10" hidden="1" x14ac:dyDescent="0.2">
      <c r="H23603" s="7" t="s">
        <v>16448</v>
      </c>
      <c r="J23603" s="9"/>
    </row>
    <row r="23604" spans="8:10" hidden="1" x14ac:dyDescent="0.2">
      <c r="H23604" s="7" t="s">
        <v>16448</v>
      </c>
      <c r="J23604" s="9"/>
    </row>
    <row r="23605" spans="8:10" hidden="1" x14ac:dyDescent="0.2">
      <c r="H23605" s="7" t="s">
        <v>16448</v>
      </c>
      <c r="J23605" s="9"/>
    </row>
    <row r="23606" spans="8:10" hidden="1" x14ac:dyDescent="0.2">
      <c r="H23606" s="7" t="s">
        <v>16448</v>
      </c>
      <c r="J23606" s="9"/>
    </row>
    <row r="23607" spans="8:10" hidden="1" x14ac:dyDescent="0.2">
      <c r="H23607" s="7" t="s">
        <v>16448</v>
      </c>
      <c r="J23607" s="9"/>
    </row>
    <row r="23608" spans="8:10" hidden="1" x14ac:dyDescent="0.2">
      <c r="H23608" s="7" t="s">
        <v>16448</v>
      </c>
      <c r="J23608" s="9"/>
    </row>
    <row r="23609" spans="8:10" hidden="1" x14ac:dyDescent="0.2">
      <c r="H23609" s="7" t="s">
        <v>16448</v>
      </c>
      <c r="J23609" s="9"/>
    </row>
    <row r="23610" spans="8:10" hidden="1" x14ac:dyDescent="0.2">
      <c r="H23610" s="7" t="s">
        <v>16448</v>
      </c>
      <c r="J23610" s="9"/>
    </row>
    <row r="23611" spans="8:10" hidden="1" x14ac:dyDescent="0.2">
      <c r="H23611" s="7" t="s">
        <v>16448</v>
      </c>
      <c r="J23611" s="9"/>
    </row>
    <row r="23612" spans="8:10" hidden="1" x14ac:dyDescent="0.2">
      <c r="H23612" s="7" t="s">
        <v>16448</v>
      </c>
      <c r="J23612" s="9"/>
    </row>
    <row r="23613" spans="8:10" hidden="1" x14ac:dyDescent="0.2">
      <c r="H23613" s="7" t="s">
        <v>16448</v>
      </c>
      <c r="J23613" s="9"/>
    </row>
    <row r="23614" spans="8:10" hidden="1" x14ac:dyDescent="0.2">
      <c r="H23614" s="7" t="s">
        <v>16448</v>
      </c>
      <c r="J23614" s="9"/>
    </row>
    <row r="23615" spans="8:10" hidden="1" x14ac:dyDescent="0.2">
      <c r="H23615" s="7" t="s">
        <v>16448</v>
      </c>
      <c r="J23615" s="9"/>
    </row>
    <row r="23616" spans="8:10" hidden="1" x14ac:dyDescent="0.2">
      <c r="H23616" s="7" t="s">
        <v>16448</v>
      </c>
      <c r="J23616" s="9"/>
    </row>
    <row r="23617" spans="8:10" hidden="1" x14ac:dyDescent="0.2">
      <c r="H23617" s="7" t="s">
        <v>16448</v>
      </c>
      <c r="J23617" s="9"/>
    </row>
    <row r="23618" spans="8:10" hidden="1" x14ac:dyDescent="0.2">
      <c r="H23618" s="7" t="s">
        <v>16448</v>
      </c>
      <c r="J23618" s="9"/>
    </row>
    <row r="23619" spans="8:10" hidden="1" x14ac:dyDescent="0.2">
      <c r="H23619" s="7" t="s">
        <v>16448</v>
      </c>
      <c r="J23619" s="9"/>
    </row>
    <row r="23620" spans="8:10" hidden="1" x14ac:dyDescent="0.2">
      <c r="H23620" s="7" t="s">
        <v>16448</v>
      </c>
      <c r="J23620" s="9"/>
    </row>
    <row r="23621" spans="8:10" hidden="1" x14ac:dyDescent="0.2">
      <c r="H23621" s="7" t="s">
        <v>16448</v>
      </c>
      <c r="J23621" s="9"/>
    </row>
    <row r="23622" spans="8:10" hidden="1" x14ac:dyDescent="0.2">
      <c r="H23622" s="7" t="s">
        <v>16448</v>
      </c>
      <c r="J23622" s="9"/>
    </row>
    <row r="23623" spans="8:10" hidden="1" x14ac:dyDescent="0.2">
      <c r="H23623" s="7" t="s">
        <v>16448</v>
      </c>
      <c r="J23623" s="9"/>
    </row>
    <row r="23624" spans="8:10" hidden="1" x14ac:dyDescent="0.2">
      <c r="H23624" s="7" t="s">
        <v>16448</v>
      </c>
      <c r="J23624" s="9"/>
    </row>
    <row r="23625" spans="8:10" hidden="1" x14ac:dyDescent="0.2">
      <c r="H23625" s="7" t="s">
        <v>16448</v>
      </c>
      <c r="J23625" s="9"/>
    </row>
    <row r="23626" spans="8:10" hidden="1" x14ac:dyDescent="0.2">
      <c r="H23626" s="7" t="s">
        <v>16448</v>
      </c>
      <c r="J23626" s="9"/>
    </row>
    <row r="23627" spans="8:10" hidden="1" x14ac:dyDescent="0.2">
      <c r="H23627" s="7" t="s">
        <v>16448</v>
      </c>
      <c r="J23627" s="9"/>
    </row>
    <row r="23628" spans="8:10" hidden="1" x14ac:dyDescent="0.2">
      <c r="H23628" s="7" t="s">
        <v>16448</v>
      </c>
      <c r="J23628" s="9"/>
    </row>
    <row r="23629" spans="8:10" hidden="1" x14ac:dyDescent="0.2">
      <c r="H23629" s="7" t="s">
        <v>16448</v>
      </c>
      <c r="J23629" s="9"/>
    </row>
    <row r="23630" spans="8:10" hidden="1" x14ac:dyDescent="0.2">
      <c r="H23630" s="7" t="s">
        <v>16448</v>
      </c>
      <c r="J23630" s="9"/>
    </row>
    <row r="23631" spans="8:10" hidden="1" x14ac:dyDescent="0.2">
      <c r="H23631" s="7" t="s">
        <v>16448</v>
      </c>
      <c r="J23631" s="9"/>
    </row>
    <row r="23632" spans="8:10" hidden="1" x14ac:dyDescent="0.2">
      <c r="H23632" s="7" t="s">
        <v>16448</v>
      </c>
      <c r="J23632" s="9"/>
    </row>
    <row r="23633" spans="8:10" hidden="1" x14ac:dyDescent="0.2">
      <c r="H23633" s="7" t="s">
        <v>16448</v>
      </c>
      <c r="J23633" s="9"/>
    </row>
    <row r="23634" spans="8:10" hidden="1" x14ac:dyDescent="0.2">
      <c r="H23634" s="7" t="s">
        <v>16448</v>
      </c>
      <c r="J23634" s="9"/>
    </row>
    <row r="23635" spans="8:10" hidden="1" x14ac:dyDescent="0.2">
      <c r="H23635" s="7" t="s">
        <v>16448</v>
      </c>
      <c r="J23635" s="9"/>
    </row>
    <row r="23636" spans="8:10" hidden="1" x14ac:dyDescent="0.2">
      <c r="H23636" s="7" t="s">
        <v>16448</v>
      </c>
      <c r="J23636" s="9"/>
    </row>
    <row r="23637" spans="8:10" hidden="1" x14ac:dyDescent="0.2">
      <c r="H23637" s="7" t="s">
        <v>16448</v>
      </c>
      <c r="J23637" s="9"/>
    </row>
    <row r="23638" spans="8:10" hidden="1" x14ac:dyDescent="0.2">
      <c r="H23638" s="7" t="s">
        <v>16448</v>
      </c>
      <c r="J23638" s="9"/>
    </row>
    <row r="23639" spans="8:10" hidden="1" x14ac:dyDescent="0.2">
      <c r="H23639" s="7" t="s">
        <v>16448</v>
      </c>
      <c r="J23639" s="9"/>
    </row>
    <row r="23640" spans="8:10" hidden="1" x14ac:dyDescent="0.2">
      <c r="H23640" s="7" t="s">
        <v>16448</v>
      </c>
      <c r="J23640" s="9"/>
    </row>
    <row r="23641" spans="8:10" hidden="1" x14ac:dyDescent="0.2">
      <c r="H23641" s="7" t="s">
        <v>16448</v>
      </c>
      <c r="J23641" s="9"/>
    </row>
    <row r="23642" spans="8:10" hidden="1" x14ac:dyDescent="0.2">
      <c r="H23642" s="7" t="s">
        <v>16448</v>
      </c>
      <c r="J23642" s="9"/>
    </row>
    <row r="23643" spans="8:10" hidden="1" x14ac:dyDescent="0.2">
      <c r="H23643" s="7" t="s">
        <v>16448</v>
      </c>
      <c r="J23643" s="9"/>
    </row>
    <row r="23644" spans="8:10" hidden="1" x14ac:dyDescent="0.2">
      <c r="H23644" s="7" t="s">
        <v>16448</v>
      </c>
      <c r="J23644" s="9"/>
    </row>
    <row r="23645" spans="8:10" hidden="1" x14ac:dyDescent="0.2">
      <c r="H23645" s="7" t="s">
        <v>16448</v>
      </c>
      <c r="J23645" s="9"/>
    </row>
    <row r="23646" spans="8:10" hidden="1" x14ac:dyDescent="0.2">
      <c r="H23646" s="7" t="s">
        <v>16448</v>
      </c>
      <c r="J23646" s="9"/>
    </row>
    <row r="23647" spans="8:10" hidden="1" x14ac:dyDescent="0.2">
      <c r="H23647" s="7" t="s">
        <v>16448</v>
      </c>
      <c r="J23647" s="9"/>
    </row>
    <row r="23648" spans="8:10" hidden="1" x14ac:dyDescent="0.2">
      <c r="H23648" s="7" t="s">
        <v>16448</v>
      </c>
      <c r="J23648" s="9"/>
    </row>
    <row r="23649" spans="8:10" hidden="1" x14ac:dyDescent="0.2">
      <c r="H23649" s="7" t="s">
        <v>16448</v>
      </c>
      <c r="J23649" s="9"/>
    </row>
    <row r="23650" spans="8:10" hidden="1" x14ac:dyDescent="0.2">
      <c r="H23650" s="7" t="s">
        <v>16448</v>
      </c>
      <c r="J23650" s="9"/>
    </row>
    <row r="23651" spans="8:10" hidden="1" x14ac:dyDescent="0.2">
      <c r="H23651" s="7" t="s">
        <v>16448</v>
      </c>
      <c r="J23651" s="9"/>
    </row>
    <row r="23652" spans="8:10" hidden="1" x14ac:dyDescent="0.2">
      <c r="H23652" s="7" t="s">
        <v>16448</v>
      </c>
      <c r="J23652" s="9"/>
    </row>
    <row r="23653" spans="8:10" hidden="1" x14ac:dyDescent="0.2">
      <c r="H23653" s="7" t="s">
        <v>16448</v>
      </c>
      <c r="J23653" s="9"/>
    </row>
    <row r="23654" spans="8:10" hidden="1" x14ac:dyDescent="0.2">
      <c r="H23654" s="7" t="s">
        <v>16448</v>
      </c>
      <c r="J23654" s="9"/>
    </row>
    <row r="23655" spans="8:10" hidden="1" x14ac:dyDescent="0.2">
      <c r="H23655" s="7" t="s">
        <v>16448</v>
      </c>
      <c r="J23655" s="9"/>
    </row>
    <row r="23656" spans="8:10" hidden="1" x14ac:dyDescent="0.2">
      <c r="H23656" s="7" t="s">
        <v>16448</v>
      </c>
      <c r="J23656" s="9"/>
    </row>
    <row r="23657" spans="8:10" hidden="1" x14ac:dyDescent="0.2">
      <c r="H23657" s="7" t="s">
        <v>16448</v>
      </c>
      <c r="J23657" s="9"/>
    </row>
    <row r="23658" spans="8:10" hidden="1" x14ac:dyDescent="0.2">
      <c r="H23658" s="7" t="s">
        <v>16448</v>
      </c>
      <c r="J23658" s="9"/>
    </row>
    <row r="23659" spans="8:10" hidden="1" x14ac:dyDescent="0.2">
      <c r="H23659" s="7" t="s">
        <v>16448</v>
      </c>
      <c r="J23659" s="9"/>
    </row>
    <row r="23660" spans="8:10" hidden="1" x14ac:dyDescent="0.2">
      <c r="H23660" s="7" t="s">
        <v>16448</v>
      </c>
      <c r="J23660" s="9"/>
    </row>
    <row r="23661" spans="8:10" hidden="1" x14ac:dyDescent="0.2">
      <c r="H23661" s="7" t="s">
        <v>16448</v>
      </c>
      <c r="J23661" s="9"/>
    </row>
    <row r="23662" spans="8:10" hidden="1" x14ac:dyDescent="0.2">
      <c r="H23662" s="7" t="s">
        <v>16448</v>
      </c>
      <c r="J23662" s="9"/>
    </row>
    <row r="23663" spans="8:10" hidden="1" x14ac:dyDescent="0.2">
      <c r="H23663" s="7" t="s">
        <v>16448</v>
      </c>
      <c r="J23663" s="9"/>
    </row>
    <row r="23664" spans="8:10" hidden="1" x14ac:dyDescent="0.2">
      <c r="H23664" s="7" t="s">
        <v>16448</v>
      </c>
      <c r="J23664" s="9"/>
    </row>
    <row r="23665" spans="8:10" hidden="1" x14ac:dyDescent="0.2">
      <c r="H23665" s="7" t="s">
        <v>16448</v>
      </c>
      <c r="J23665" s="9"/>
    </row>
    <row r="23666" spans="8:10" hidden="1" x14ac:dyDescent="0.2">
      <c r="H23666" s="7" t="s">
        <v>16448</v>
      </c>
      <c r="J23666" s="9"/>
    </row>
    <row r="23667" spans="8:10" hidden="1" x14ac:dyDescent="0.2">
      <c r="H23667" s="7" t="s">
        <v>16448</v>
      </c>
      <c r="J23667" s="9"/>
    </row>
    <row r="23668" spans="8:10" hidden="1" x14ac:dyDescent="0.2">
      <c r="H23668" s="7" t="s">
        <v>16448</v>
      </c>
      <c r="J23668" s="9"/>
    </row>
    <row r="23669" spans="8:10" hidden="1" x14ac:dyDescent="0.2">
      <c r="H23669" s="7" t="s">
        <v>16448</v>
      </c>
      <c r="J23669" s="9"/>
    </row>
    <row r="23670" spans="8:10" hidden="1" x14ac:dyDescent="0.2">
      <c r="H23670" s="7" t="s">
        <v>16448</v>
      </c>
      <c r="J23670" s="9"/>
    </row>
    <row r="23671" spans="8:10" hidden="1" x14ac:dyDescent="0.2">
      <c r="H23671" s="7" t="s">
        <v>16448</v>
      </c>
      <c r="J23671" s="9"/>
    </row>
    <row r="23672" spans="8:10" hidden="1" x14ac:dyDescent="0.2">
      <c r="H23672" s="7" t="s">
        <v>16448</v>
      </c>
      <c r="J23672" s="9"/>
    </row>
    <row r="23673" spans="8:10" hidden="1" x14ac:dyDescent="0.2">
      <c r="H23673" s="7" t="s">
        <v>16448</v>
      </c>
      <c r="J23673" s="9"/>
    </row>
    <row r="23674" spans="8:10" hidden="1" x14ac:dyDescent="0.2">
      <c r="H23674" s="7" t="s">
        <v>16448</v>
      </c>
      <c r="J23674" s="9"/>
    </row>
    <row r="23675" spans="8:10" hidden="1" x14ac:dyDescent="0.2">
      <c r="H23675" s="7" t="s">
        <v>16448</v>
      </c>
      <c r="J23675" s="9"/>
    </row>
    <row r="23676" spans="8:10" hidden="1" x14ac:dyDescent="0.2">
      <c r="H23676" s="7" t="s">
        <v>16448</v>
      </c>
      <c r="J23676" s="9"/>
    </row>
    <row r="23677" spans="8:10" hidden="1" x14ac:dyDescent="0.2">
      <c r="H23677" s="7" t="s">
        <v>16448</v>
      </c>
      <c r="J23677" s="9"/>
    </row>
    <row r="23678" spans="8:10" hidden="1" x14ac:dyDescent="0.2">
      <c r="H23678" s="7" t="s">
        <v>16448</v>
      </c>
      <c r="J23678" s="9"/>
    </row>
    <row r="23679" spans="8:10" hidden="1" x14ac:dyDescent="0.2">
      <c r="H23679" s="7" t="s">
        <v>16448</v>
      </c>
      <c r="J23679" s="9"/>
    </row>
    <row r="23680" spans="8:10" hidden="1" x14ac:dyDescent="0.2">
      <c r="H23680" s="7" t="s">
        <v>16448</v>
      </c>
      <c r="J23680" s="9"/>
    </row>
    <row r="23681" spans="8:10" hidden="1" x14ac:dyDescent="0.2">
      <c r="H23681" s="7" t="s">
        <v>16448</v>
      </c>
      <c r="J23681" s="9"/>
    </row>
    <row r="23682" spans="8:10" hidden="1" x14ac:dyDescent="0.2">
      <c r="H23682" s="7" t="s">
        <v>16448</v>
      </c>
      <c r="J23682" s="9"/>
    </row>
    <row r="23683" spans="8:10" hidden="1" x14ac:dyDescent="0.2">
      <c r="H23683" s="7" t="s">
        <v>16448</v>
      </c>
      <c r="J23683" s="9"/>
    </row>
    <row r="23684" spans="8:10" hidden="1" x14ac:dyDescent="0.2">
      <c r="H23684" s="7" t="s">
        <v>16448</v>
      </c>
      <c r="J23684" s="9"/>
    </row>
    <row r="23685" spans="8:10" hidden="1" x14ac:dyDescent="0.2">
      <c r="H23685" s="7" t="s">
        <v>16448</v>
      </c>
      <c r="J23685" s="9"/>
    </row>
    <row r="23686" spans="8:10" hidden="1" x14ac:dyDescent="0.2">
      <c r="H23686" s="7" t="s">
        <v>16448</v>
      </c>
      <c r="J23686" s="9"/>
    </row>
    <row r="23687" spans="8:10" hidden="1" x14ac:dyDescent="0.2">
      <c r="H23687" s="7" t="s">
        <v>16448</v>
      </c>
      <c r="J23687" s="9"/>
    </row>
    <row r="23688" spans="8:10" hidden="1" x14ac:dyDescent="0.2">
      <c r="H23688" s="7" t="s">
        <v>16448</v>
      </c>
      <c r="J23688" s="9"/>
    </row>
    <row r="23689" spans="8:10" hidden="1" x14ac:dyDescent="0.2">
      <c r="H23689" s="7" t="s">
        <v>16448</v>
      </c>
      <c r="J23689" s="9"/>
    </row>
    <row r="23690" spans="8:10" hidden="1" x14ac:dyDescent="0.2">
      <c r="H23690" s="7" t="s">
        <v>16448</v>
      </c>
      <c r="J23690" s="9"/>
    </row>
    <row r="23691" spans="8:10" hidden="1" x14ac:dyDescent="0.2">
      <c r="H23691" s="7" t="s">
        <v>16448</v>
      </c>
      <c r="J23691" s="9"/>
    </row>
    <row r="23692" spans="8:10" hidden="1" x14ac:dyDescent="0.2">
      <c r="H23692" s="7" t="s">
        <v>16448</v>
      </c>
      <c r="J23692" s="9"/>
    </row>
    <row r="23693" spans="8:10" hidden="1" x14ac:dyDescent="0.2">
      <c r="H23693" s="7" t="s">
        <v>16448</v>
      </c>
      <c r="J23693" s="9"/>
    </row>
    <row r="23694" spans="8:10" hidden="1" x14ac:dyDescent="0.2">
      <c r="H23694" s="7" t="s">
        <v>16448</v>
      </c>
      <c r="J23694" s="9"/>
    </row>
    <row r="23695" spans="8:10" hidden="1" x14ac:dyDescent="0.2">
      <c r="H23695" s="7" t="s">
        <v>16448</v>
      </c>
      <c r="J23695" s="9"/>
    </row>
    <row r="23696" spans="8:10" hidden="1" x14ac:dyDescent="0.2">
      <c r="H23696" s="7" t="s">
        <v>16448</v>
      </c>
      <c r="J23696" s="9"/>
    </row>
    <row r="23697" spans="8:10" hidden="1" x14ac:dyDescent="0.2">
      <c r="H23697" s="7" t="s">
        <v>16448</v>
      </c>
      <c r="J23697" s="9"/>
    </row>
    <row r="23698" spans="8:10" hidden="1" x14ac:dyDescent="0.2">
      <c r="H23698" s="7" t="s">
        <v>16448</v>
      </c>
      <c r="J23698" s="9"/>
    </row>
    <row r="23699" spans="8:10" hidden="1" x14ac:dyDescent="0.2">
      <c r="H23699" s="7" t="s">
        <v>16448</v>
      </c>
      <c r="J23699" s="9"/>
    </row>
    <row r="23700" spans="8:10" hidden="1" x14ac:dyDescent="0.2">
      <c r="H23700" s="7" t="s">
        <v>16448</v>
      </c>
      <c r="J23700" s="9"/>
    </row>
    <row r="23701" spans="8:10" hidden="1" x14ac:dyDescent="0.2">
      <c r="H23701" s="7" t="s">
        <v>16448</v>
      </c>
      <c r="J23701" s="9"/>
    </row>
    <row r="23702" spans="8:10" hidden="1" x14ac:dyDescent="0.2">
      <c r="H23702" s="7" t="s">
        <v>16448</v>
      </c>
      <c r="J23702" s="9"/>
    </row>
    <row r="23703" spans="8:10" hidden="1" x14ac:dyDescent="0.2">
      <c r="H23703" s="7" t="s">
        <v>16448</v>
      </c>
      <c r="J23703" s="9"/>
    </row>
    <row r="23704" spans="8:10" hidden="1" x14ac:dyDescent="0.2">
      <c r="H23704" s="7" t="s">
        <v>16448</v>
      </c>
      <c r="J23704" s="9"/>
    </row>
    <row r="23705" spans="8:10" hidden="1" x14ac:dyDescent="0.2">
      <c r="H23705" s="7" t="s">
        <v>16448</v>
      </c>
      <c r="J23705" s="9"/>
    </row>
    <row r="23706" spans="8:10" hidden="1" x14ac:dyDescent="0.2">
      <c r="H23706" s="7" t="s">
        <v>16448</v>
      </c>
      <c r="J23706" s="9"/>
    </row>
    <row r="23707" spans="8:10" hidden="1" x14ac:dyDescent="0.2">
      <c r="H23707" s="7" t="s">
        <v>16448</v>
      </c>
      <c r="J23707" s="9"/>
    </row>
    <row r="23708" spans="8:10" hidden="1" x14ac:dyDescent="0.2">
      <c r="H23708" s="7" t="s">
        <v>16448</v>
      </c>
      <c r="J23708" s="9"/>
    </row>
    <row r="23709" spans="8:10" hidden="1" x14ac:dyDescent="0.2">
      <c r="H23709" s="7" t="s">
        <v>16448</v>
      </c>
      <c r="J23709" s="9"/>
    </row>
    <row r="23710" spans="8:10" hidden="1" x14ac:dyDescent="0.2">
      <c r="H23710" s="7" t="s">
        <v>16448</v>
      </c>
      <c r="J23710" s="9"/>
    </row>
    <row r="23711" spans="8:10" hidden="1" x14ac:dyDescent="0.2">
      <c r="H23711" s="7" t="s">
        <v>16448</v>
      </c>
      <c r="J23711" s="9"/>
    </row>
    <row r="23712" spans="8:10" hidden="1" x14ac:dyDescent="0.2">
      <c r="H23712" s="7" t="s">
        <v>16448</v>
      </c>
      <c r="J23712" s="9"/>
    </row>
    <row r="23713" spans="8:10" hidden="1" x14ac:dyDescent="0.2">
      <c r="H23713" s="7" t="s">
        <v>16448</v>
      </c>
      <c r="J23713" s="9"/>
    </row>
    <row r="23714" spans="8:10" hidden="1" x14ac:dyDescent="0.2">
      <c r="H23714" s="7" t="s">
        <v>16448</v>
      </c>
      <c r="J23714" s="9"/>
    </row>
    <row r="23715" spans="8:10" hidden="1" x14ac:dyDescent="0.2">
      <c r="H23715" s="7" t="s">
        <v>16448</v>
      </c>
      <c r="J23715" s="9"/>
    </row>
    <row r="23716" spans="8:10" hidden="1" x14ac:dyDescent="0.2">
      <c r="H23716" s="7" t="s">
        <v>16448</v>
      </c>
      <c r="J23716" s="9"/>
    </row>
    <row r="23717" spans="8:10" hidden="1" x14ac:dyDescent="0.2">
      <c r="H23717" s="7" t="s">
        <v>16448</v>
      </c>
      <c r="J23717" s="9"/>
    </row>
    <row r="23718" spans="8:10" hidden="1" x14ac:dyDescent="0.2">
      <c r="H23718" s="7" t="s">
        <v>16448</v>
      </c>
      <c r="J23718" s="9"/>
    </row>
    <row r="23719" spans="8:10" hidden="1" x14ac:dyDescent="0.2">
      <c r="H23719" s="7" t="s">
        <v>16448</v>
      </c>
      <c r="J23719" s="9"/>
    </row>
    <row r="23720" spans="8:10" hidden="1" x14ac:dyDescent="0.2">
      <c r="H23720" s="7" t="s">
        <v>16448</v>
      </c>
      <c r="J23720" s="9"/>
    </row>
    <row r="23721" spans="8:10" hidden="1" x14ac:dyDescent="0.2">
      <c r="H23721" s="7" t="s">
        <v>16448</v>
      </c>
      <c r="J23721" s="9"/>
    </row>
    <row r="23722" spans="8:10" hidden="1" x14ac:dyDescent="0.2">
      <c r="H23722" s="7" t="s">
        <v>16448</v>
      </c>
      <c r="J23722" s="9"/>
    </row>
    <row r="23723" spans="8:10" hidden="1" x14ac:dyDescent="0.2">
      <c r="H23723" s="7" t="s">
        <v>16448</v>
      </c>
      <c r="J23723" s="9"/>
    </row>
    <row r="23724" spans="8:10" hidden="1" x14ac:dyDescent="0.2">
      <c r="H23724" s="7" t="s">
        <v>16448</v>
      </c>
      <c r="J23724" s="9"/>
    </row>
    <row r="23725" spans="8:10" hidden="1" x14ac:dyDescent="0.2">
      <c r="H23725" s="7" t="s">
        <v>16448</v>
      </c>
      <c r="J23725" s="9"/>
    </row>
    <row r="23726" spans="8:10" hidden="1" x14ac:dyDescent="0.2">
      <c r="H23726" s="7" t="s">
        <v>16448</v>
      </c>
      <c r="J23726" s="9"/>
    </row>
    <row r="23727" spans="8:10" hidden="1" x14ac:dyDescent="0.2">
      <c r="H23727" s="7" t="s">
        <v>16448</v>
      </c>
      <c r="J23727" s="9"/>
    </row>
    <row r="23728" spans="8:10" hidden="1" x14ac:dyDescent="0.2">
      <c r="H23728" s="7" t="s">
        <v>16448</v>
      </c>
      <c r="J23728" s="9"/>
    </row>
    <row r="23729" spans="8:10" hidden="1" x14ac:dyDescent="0.2">
      <c r="H23729" s="7" t="s">
        <v>16448</v>
      </c>
      <c r="J23729" s="9"/>
    </row>
    <row r="23730" spans="8:10" hidden="1" x14ac:dyDescent="0.2">
      <c r="H23730" s="7" t="s">
        <v>16448</v>
      </c>
      <c r="J23730" s="9"/>
    </row>
    <row r="23731" spans="8:10" hidden="1" x14ac:dyDescent="0.2">
      <c r="H23731" s="7" t="s">
        <v>16448</v>
      </c>
      <c r="J23731" s="9"/>
    </row>
    <row r="23732" spans="8:10" hidden="1" x14ac:dyDescent="0.2">
      <c r="H23732" s="7" t="s">
        <v>16448</v>
      </c>
      <c r="J23732" s="9"/>
    </row>
    <row r="23733" spans="8:10" hidden="1" x14ac:dyDescent="0.2">
      <c r="H23733" s="7" t="s">
        <v>16448</v>
      </c>
      <c r="J23733" s="9"/>
    </row>
    <row r="23734" spans="8:10" hidden="1" x14ac:dyDescent="0.2">
      <c r="H23734" s="7" t="s">
        <v>16448</v>
      </c>
      <c r="J23734" s="9"/>
    </row>
    <row r="23735" spans="8:10" hidden="1" x14ac:dyDescent="0.2">
      <c r="H23735" s="7" t="s">
        <v>16448</v>
      </c>
      <c r="J23735" s="9"/>
    </row>
    <row r="23736" spans="8:10" hidden="1" x14ac:dyDescent="0.2">
      <c r="H23736" s="7" t="s">
        <v>16448</v>
      </c>
      <c r="J23736" s="9"/>
    </row>
    <row r="23737" spans="8:10" hidden="1" x14ac:dyDescent="0.2">
      <c r="H23737" s="7" t="s">
        <v>16448</v>
      </c>
      <c r="J23737" s="9"/>
    </row>
    <row r="23738" spans="8:10" hidden="1" x14ac:dyDescent="0.2">
      <c r="H23738" s="7" t="s">
        <v>16448</v>
      </c>
      <c r="J23738" s="9"/>
    </row>
    <row r="23739" spans="8:10" hidden="1" x14ac:dyDescent="0.2">
      <c r="H23739" s="7" t="s">
        <v>16448</v>
      </c>
      <c r="J23739" s="9"/>
    </row>
    <row r="23740" spans="8:10" hidden="1" x14ac:dyDescent="0.2">
      <c r="H23740" s="7" t="s">
        <v>16448</v>
      </c>
      <c r="J23740" s="9"/>
    </row>
    <row r="23741" spans="8:10" hidden="1" x14ac:dyDescent="0.2">
      <c r="H23741" s="7" t="s">
        <v>16448</v>
      </c>
      <c r="J23741" s="9"/>
    </row>
    <row r="23742" spans="8:10" hidden="1" x14ac:dyDescent="0.2">
      <c r="H23742" s="7" t="s">
        <v>16448</v>
      </c>
      <c r="J23742" s="9"/>
    </row>
    <row r="23743" spans="8:10" hidden="1" x14ac:dyDescent="0.2">
      <c r="H23743" s="7" t="s">
        <v>16448</v>
      </c>
      <c r="J23743" s="9"/>
    </row>
    <row r="23744" spans="8:10" hidden="1" x14ac:dyDescent="0.2">
      <c r="H23744" s="7" t="s">
        <v>16448</v>
      </c>
      <c r="J23744" s="9"/>
    </row>
    <row r="23745" spans="8:10" hidden="1" x14ac:dyDescent="0.2">
      <c r="H23745" s="7" t="s">
        <v>16448</v>
      </c>
      <c r="J23745" s="9"/>
    </row>
    <row r="23746" spans="8:10" hidden="1" x14ac:dyDescent="0.2">
      <c r="H23746" s="7" t="s">
        <v>16448</v>
      </c>
      <c r="J23746" s="9"/>
    </row>
    <row r="23747" spans="8:10" hidden="1" x14ac:dyDescent="0.2">
      <c r="H23747" s="7" t="s">
        <v>16448</v>
      </c>
      <c r="J23747" s="9"/>
    </row>
    <row r="23748" spans="8:10" hidden="1" x14ac:dyDescent="0.2">
      <c r="H23748" s="7" t="s">
        <v>16448</v>
      </c>
      <c r="J23748" s="9"/>
    </row>
    <row r="23749" spans="8:10" hidden="1" x14ac:dyDescent="0.2">
      <c r="H23749" s="7" t="s">
        <v>16448</v>
      </c>
      <c r="J23749" s="9"/>
    </row>
    <row r="23750" spans="8:10" hidden="1" x14ac:dyDescent="0.2">
      <c r="H23750" s="7" t="s">
        <v>16448</v>
      </c>
      <c r="J23750" s="9"/>
    </row>
    <row r="23751" spans="8:10" hidden="1" x14ac:dyDescent="0.2">
      <c r="H23751" s="7" t="s">
        <v>16448</v>
      </c>
      <c r="J23751" s="9"/>
    </row>
    <row r="23752" spans="8:10" hidden="1" x14ac:dyDescent="0.2">
      <c r="H23752" s="7" t="s">
        <v>16448</v>
      </c>
      <c r="J23752" s="9"/>
    </row>
    <row r="23753" spans="8:10" hidden="1" x14ac:dyDescent="0.2">
      <c r="H23753" s="7" t="s">
        <v>16448</v>
      </c>
      <c r="J23753" s="9"/>
    </row>
    <row r="23754" spans="8:10" hidden="1" x14ac:dyDescent="0.2">
      <c r="H23754" s="7" t="s">
        <v>16448</v>
      </c>
      <c r="J23754" s="9"/>
    </row>
    <row r="23755" spans="8:10" hidden="1" x14ac:dyDescent="0.2">
      <c r="H23755" s="7" t="s">
        <v>16448</v>
      </c>
      <c r="J23755" s="9"/>
    </row>
    <row r="23756" spans="8:10" hidden="1" x14ac:dyDescent="0.2">
      <c r="H23756" s="7" t="s">
        <v>16448</v>
      </c>
      <c r="J23756" s="9"/>
    </row>
    <row r="23757" spans="8:10" hidden="1" x14ac:dyDescent="0.2">
      <c r="H23757" s="7" t="s">
        <v>16448</v>
      </c>
      <c r="J23757" s="9"/>
    </row>
    <row r="23758" spans="8:10" hidden="1" x14ac:dyDescent="0.2">
      <c r="H23758" s="7" t="s">
        <v>16448</v>
      </c>
      <c r="J23758" s="9"/>
    </row>
    <row r="23759" spans="8:10" hidden="1" x14ac:dyDescent="0.2">
      <c r="H23759" s="7" t="s">
        <v>16448</v>
      </c>
      <c r="J23759" s="9"/>
    </row>
    <row r="23760" spans="8:10" hidden="1" x14ac:dyDescent="0.2">
      <c r="H23760" s="7" t="s">
        <v>16448</v>
      </c>
      <c r="J23760" s="9"/>
    </row>
    <row r="23761" spans="8:10" hidden="1" x14ac:dyDescent="0.2">
      <c r="H23761" s="7" t="s">
        <v>16448</v>
      </c>
      <c r="J23761" s="9"/>
    </row>
    <row r="23762" spans="8:10" hidden="1" x14ac:dyDescent="0.2">
      <c r="H23762" s="7" t="s">
        <v>16448</v>
      </c>
      <c r="J23762" s="9"/>
    </row>
    <row r="23763" spans="8:10" hidden="1" x14ac:dyDescent="0.2">
      <c r="H23763" s="7" t="s">
        <v>16448</v>
      </c>
      <c r="J23763" s="9"/>
    </row>
    <row r="23764" spans="8:10" hidden="1" x14ac:dyDescent="0.2">
      <c r="H23764" s="7" t="s">
        <v>16448</v>
      </c>
      <c r="J23764" s="9"/>
    </row>
    <row r="23765" spans="8:10" hidden="1" x14ac:dyDescent="0.2">
      <c r="H23765" s="7" t="s">
        <v>16448</v>
      </c>
      <c r="J23765" s="9"/>
    </row>
    <row r="23766" spans="8:10" hidden="1" x14ac:dyDescent="0.2">
      <c r="H23766" s="7" t="s">
        <v>16448</v>
      </c>
      <c r="J23766" s="9"/>
    </row>
    <row r="23767" spans="8:10" hidden="1" x14ac:dyDescent="0.2">
      <c r="H23767" s="7" t="s">
        <v>16448</v>
      </c>
      <c r="J23767" s="9"/>
    </row>
    <row r="23768" spans="8:10" hidden="1" x14ac:dyDescent="0.2">
      <c r="H23768" s="7" t="s">
        <v>16448</v>
      </c>
      <c r="J23768" s="9"/>
    </row>
    <row r="23769" spans="8:10" hidden="1" x14ac:dyDescent="0.2">
      <c r="H23769" s="7" t="s">
        <v>16448</v>
      </c>
      <c r="J23769" s="9"/>
    </row>
    <row r="23770" spans="8:10" hidden="1" x14ac:dyDescent="0.2">
      <c r="H23770" s="7" t="s">
        <v>16448</v>
      </c>
      <c r="J23770" s="9"/>
    </row>
    <row r="23771" spans="8:10" hidden="1" x14ac:dyDescent="0.2">
      <c r="H23771" s="7" t="s">
        <v>16448</v>
      </c>
      <c r="J23771" s="9"/>
    </row>
    <row r="23772" spans="8:10" hidden="1" x14ac:dyDescent="0.2">
      <c r="H23772" s="7" t="s">
        <v>16448</v>
      </c>
      <c r="J23772" s="9"/>
    </row>
    <row r="23773" spans="8:10" hidden="1" x14ac:dyDescent="0.2">
      <c r="H23773" s="7" t="s">
        <v>16448</v>
      </c>
      <c r="J23773" s="9"/>
    </row>
    <row r="23774" spans="8:10" hidden="1" x14ac:dyDescent="0.2">
      <c r="H23774" s="7" t="s">
        <v>16448</v>
      </c>
      <c r="J23774" s="9"/>
    </row>
    <row r="23775" spans="8:10" hidden="1" x14ac:dyDescent="0.2">
      <c r="H23775" s="7" t="s">
        <v>16448</v>
      </c>
      <c r="J23775" s="9"/>
    </row>
    <row r="23776" spans="8:10" hidden="1" x14ac:dyDescent="0.2">
      <c r="H23776" s="7" t="s">
        <v>16448</v>
      </c>
      <c r="J23776" s="9"/>
    </row>
    <row r="23777" spans="8:10" hidden="1" x14ac:dyDescent="0.2">
      <c r="H23777" s="7" t="s">
        <v>16448</v>
      </c>
      <c r="J23777" s="9"/>
    </row>
    <row r="23778" spans="8:10" hidden="1" x14ac:dyDescent="0.2">
      <c r="H23778" s="7" t="s">
        <v>16448</v>
      </c>
      <c r="J23778" s="9"/>
    </row>
    <row r="23779" spans="8:10" hidden="1" x14ac:dyDescent="0.2">
      <c r="H23779" s="7" t="s">
        <v>16448</v>
      </c>
      <c r="J23779" s="9"/>
    </row>
    <row r="23780" spans="8:10" hidden="1" x14ac:dyDescent="0.2">
      <c r="H23780" s="7" t="s">
        <v>16448</v>
      </c>
      <c r="J23780" s="9"/>
    </row>
    <row r="23781" spans="8:10" hidden="1" x14ac:dyDescent="0.2">
      <c r="H23781" s="7" t="s">
        <v>16448</v>
      </c>
      <c r="J23781" s="9"/>
    </row>
    <row r="23782" spans="8:10" hidden="1" x14ac:dyDescent="0.2">
      <c r="H23782" s="7" t="s">
        <v>16448</v>
      </c>
      <c r="J23782" s="9"/>
    </row>
    <row r="23783" spans="8:10" hidden="1" x14ac:dyDescent="0.2">
      <c r="H23783" s="7" t="s">
        <v>16448</v>
      </c>
      <c r="J23783" s="9"/>
    </row>
    <row r="23784" spans="8:10" hidden="1" x14ac:dyDescent="0.2">
      <c r="H23784" s="7" t="s">
        <v>16448</v>
      </c>
      <c r="J23784" s="9"/>
    </row>
    <row r="23785" spans="8:10" hidden="1" x14ac:dyDescent="0.2">
      <c r="H23785" s="7" t="s">
        <v>16448</v>
      </c>
      <c r="J23785" s="9"/>
    </row>
    <row r="23786" spans="8:10" hidden="1" x14ac:dyDescent="0.2">
      <c r="H23786" s="7" t="s">
        <v>16448</v>
      </c>
      <c r="J23786" s="9"/>
    </row>
    <row r="23787" spans="8:10" hidden="1" x14ac:dyDescent="0.2">
      <c r="H23787" s="7" t="s">
        <v>16448</v>
      </c>
      <c r="J23787" s="9"/>
    </row>
    <row r="23788" spans="8:10" hidden="1" x14ac:dyDescent="0.2">
      <c r="H23788" s="7" t="s">
        <v>16448</v>
      </c>
      <c r="J23788" s="9"/>
    </row>
    <row r="23789" spans="8:10" hidden="1" x14ac:dyDescent="0.2">
      <c r="H23789" s="7" t="s">
        <v>16448</v>
      </c>
      <c r="J23789" s="9"/>
    </row>
    <row r="23790" spans="8:10" hidden="1" x14ac:dyDescent="0.2">
      <c r="H23790" s="7" t="s">
        <v>16448</v>
      </c>
      <c r="J23790" s="9"/>
    </row>
    <row r="23791" spans="8:10" hidden="1" x14ac:dyDescent="0.2">
      <c r="H23791" s="7" t="s">
        <v>16448</v>
      </c>
      <c r="J23791" s="9"/>
    </row>
    <row r="23792" spans="8:10" hidden="1" x14ac:dyDescent="0.2">
      <c r="H23792" s="7" t="s">
        <v>16448</v>
      </c>
      <c r="J23792" s="9"/>
    </row>
    <row r="23793" spans="8:10" hidden="1" x14ac:dyDescent="0.2">
      <c r="H23793" s="7" t="s">
        <v>16448</v>
      </c>
      <c r="J23793" s="9"/>
    </row>
    <row r="23794" spans="8:10" hidden="1" x14ac:dyDescent="0.2">
      <c r="H23794" s="7" t="s">
        <v>16448</v>
      </c>
      <c r="J23794" s="9"/>
    </row>
    <row r="23795" spans="8:10" hidden="1" x14ac:dyDescent="0.2">
      <c r="H23795" s="7" t="s">
        <v>16448</v>
      </c>
      <c r="J23795" s="9"/>
    </row>
    <row r="23796" spans="8:10" hidden="1" x14ac:dyDescent="0.2">
      <c r="H23796" s="7" t="s">
        <v>16448</v>
      </c>
      <c r="J23796" s="9"/>
    </row>
    <row r="23797" spans="8:10" hidden="1" x14ac:dyDescent="0.2">
      <c r="H23797" s="7" t="s">
        <v>16448</v>
      </c>
      <c r="J23797" s="9"/>
    </row>
    <row r="23798" spans="8:10" hidden="1" x14ac:dyDescent="0.2">
      <c r="H23798" s="7" t="s">
        <v>16448</v>
      </c>
      <c r="J23798" s="9"/>
    </row>
    <row r="23799" spans="8:10" hidden="1" x14ac:dyDescent="0.2">
      <c r="H23799" s="7" t="s">
        <v>16448</v>
      </c>
      <c r="J23799" s="9"/>
    </row>
    <row r="23800" spans="8:10" hidden="1" x14ac:dyDescent="0.2">
      <c r="H23800" s="7" t="s">
        <v>16448</v>
      </c>
      <c r="J23800" s="9"/>
    </row>
    <row r="23801" spans="8:10" hidden="1" x14ac:dyDescent="0.2">
      <c r="H23801" s="7" t="s">
        <v>16448</v>
      </c>
      <c r="J23801" s="9"/>
    </row>
    <row r="23802" spans="8:10" hidden="1" x14ac:dyDescent="0.2">
      <c r="H23802" s="7" t="s">
        <v>16448</v>
      </c>
      <c r="J23802" s="9"/>
    </row>
    <row r="23803" spans="8:10" hidden="1" x14ac:dyDescent="0.2">
      <c r="H23803" s="7" t="s">
        <v>16448</v>
      </c>
      <c r="J23803" s="9"/>
    </row>
    <row r="23804" spans="8:10" hidden="1" x14ac:dyDescent="0.2">
      <c r="H23804" s="7" t="s">
        <v>16448</v>
      </c>
      <c r="J23804" s="9"/>
    </row>
    <row r="23805" spans="8:10" hidden="1" x14ac:dyDescent="0.2">
      <c r="H23805" s="7" t="s">
        <v>16448</v>
      </c>
      <c r="J23805" s="9"/>
    </row>
    <row r="23806" spans="8:10" hidden="1" x14ac:dyDescent="0.2">
      <c r="H23806" s="7" t="s">
        <v>16448</v>
      </c>
      <c r="J23806" s="9"/>
    </row>
    <row r="23807" spans="8:10" hidden="1" x14ac:dyDescent="0.2">
      <c r="H23807" s="7" t="s">
        <v>16448</v>
      </c>
      <c r="J23807" s="9"/>
    </row>
    <row r="23808" spans="8:10" hidden="1" x14ac:dyDescent="0.2">
      <c r="H23808" s="7" t="s">
        <v>16448</v>
      </c>
      <c r="J23808" s="9"/>
    </row>
    <row r="23809" spans="8:10" hidden="1" x14ac:dyDescent="0.2">
      <c r="H23809" s="7" t="s">
        <v>16448</v>
      </c>
      <c r="J23809" s="9"/>
    </row>
    <row r="23810" spans="8:10" hidden="1" x14ac:dyDescent="0.2">
      <c r="H23810" s="7" t="s">
        <v>16448</v>
      </c>
      <c r="J23810" s="9"/>
    </row>
    <row r="23811" spans="8:10" hidden="1" x14ac:dyDescent="0.2">
      <c r="H23811" s="7" t="s">
        <v>16448</v>
      </c>
      <c r="J23811" s="9"/>
    </row>
    <row r="23812" spans="8:10" hidden="1" x14ac:dyDescent="0.2">
      <c r="H23812" s="7" t="s">
        <v>16448</v>
      </c>
      <c r="J23812" s="9"/>
    </row>
    <row r="23813" spans="8:10" hidden="1" x14ac:dyDescent="0.2">
      <c r="H23813" s="7" t="s">
        <v>16448</v>
      </c>
      <c r="J23813" s="9"/>
    </row>
    <row r="23814" spans="8:10" hidden="1" x14ac:dyDescent="0.2">
      <c r="H23814" s="7" t="s">
        <v>16448</v>
      </c>
      <c r="J23814" s="9"/>
    </row>
    <row r="23815" spans="8:10" hidden="1" x14ac:dyDescent="0.2">
      <c r="H23815" s="7" t="s">
        <v>16448</v>
      </c>
      <c r="J23815" s="9"/>
    </row>
    <row r="23816" spans="8:10" hidden="1" x14ac:dyDescent="0.2">
      <c r="H23816" s="7" t="s">
        <v>16448</v>
      </c>
      <c r="J23816" s="9"/>
    </row>
    <row r="23817" spans="8:10" hidden="1" x14ac:dyDescent="0.2">
      <c r="H23817" s="7" t="s">
        <v>16448</v>
      </c>
      <c r="J23817" s="9"/>
    </row>
    <row r="23818" spans="8:10" hidden="1" x14ac:dyDescent="0.2">
      <c r="H23818" s="7" t="s">
        <v>16448</v>
      </c>
      <c r="J23818" s="9"/>
    </row>
    <row r="23819" spans="8:10" hidden="1" x14ac:dyDescent="0.2">
      <c r="H23819" s="7" t="s">
        <v>16448</v>
      </c>
      <c r="J23819" s="9"/>
    </row>
    <row r="23820" spans="8:10" hidden="1" x14ac:dyDescent="0.2">
      <c r="H23820" s="7" t="s">
        <v>16448</v>
      </c>
      <c r="J23820" s="9"/>
    </row>
    <row r="23821" spans="8:10" hidden="1" x14ac:dyDescent="0.2">
      <c r="H23821" s="7" t="s">
        <v>16448</v>
      </c>
      <c r="J23821" s="9"/>
    </row>
    <row r="23822" spans="8:10" hidden="1" x14ac:dyDescent="0.2">
      <c r="H23822" s="7" t="s">
        <v>16448</v>
      </c>
      <c r="J23822" s="9"/>
    </row>
    <row r="23823" spans="8:10" hidden="1" x14ac:dyDescent="0.2">
      <c r="H23823" s="7" t="s">
        <v>16448</v>
      </c>
      <c r="J23823" s="9"/>
    </row>
    <row r="23824" spans="8:10" hidden="1" x14ac:dyDescent="0.2">
      <c r="H23824" s="7" t="s">
        <v>16448</v>
      </c>
      <c r="J23824" s="9"/>
    </row>
    <row r="23825" spans="8:10" hidden="1" x14ac:dyDescent="0.2">
      <c r="H23825" s="7" t="s">
        <v>16448</v>
      </c>
      <c r="J23825" s="9"/>
    </row>
    <row r="23826" spans="8:10" hidden="1" x14ac:dyDescent="0.2">
      <c r="H23826" s="7" t="s">
        <v>16448</v>
      </c>
      <c r="J23826" s="9"/>
    </row>
    <row r="23827" spans="8:10" hidden="1" x14ac:dyDescent="0.2">
      <c r="H23827" s="7" t="s">
        <v>16448</v>
      </c>
      <c r="J23827" s="9"/>
    </row>
    <row r="23828" spans="8:10" hidden="1" x14ac:dyDescent="0.2">
      <c r="H23828" s="7" t="s">
        <v>16448</v>
      </c>
      <c r="J23828" s="9"/>
    </row>
    <row r="23829" spans="8:10" hidden="1" x14ac:dyDescent="0.2">
      <c r="H23829" s="7" t="s">
        <v>16448</v>
      </c>
      <c r="J23829" s="9"/>
    </row>
    <row r="23830" spans="8:10" hidden="1" x14ac:dyDescent="0.2">
      <c r="H23830" s="7" t="s">
        <v>16448</v>
      </c>
      <c r="J23830" s="9"/>
    </row>
    <row r="23831" spans="8:10" hidden="1" x14ac:dyDescent="0.2">
      <c r="H23831" s="7" t="s">
        <v>16448</v>
      </c>
      <c r="J23831" s="9"/>
    </row>
    <row r="23832" spans="8:10" hidden="1" x14ac:dyDescent="0.2">
      <c r="H23832" s="7" t="s">
        <v>16448</v>
      </c>
      <c r="J23832" s="9"/>
    </row>
    <row r="23833" spans="8:10" hidden="1" x14ac:dyDescent="0.2">
      <c r="H23833" s="7" t="s">
        <v>16448</v>
      </c>
      <c r="J23833" s="9"/>
    </row>
    <row r="23834" spans="8:10" hidden="1" x14ac:dyDescent="0.2">
      <c r="H23834" s="7" t="s">
        <v>16448</v>
      </c>
      <c r="J23834" s="9"/>
    </row>
    <row r="23835" spans="8:10" hidden="1" x14ac:dyDescent="0.2">
      <c r="H23835" s="7" t="s">
        <v>16448</v>
      </c>
      <c r="J23835" s="9"/>
    </row>
    <row r="23836" spans="8:10" hidden="1" x14ac:dyDescent="0.2">
      <c r="H23836" s="7" t="s">
        <v>16448</v>
      </c>
      <c r="J23836" s="9"/>
    </row>
    <row r="23837" spans="8:10" hidden="1" x14ac:dyDescent="0.2">
      <c r="H23837" s="7" t="s">
        <v>16448</v>
      </c>
      <c r="J23837" s="9"/>
    </row>
    <row r="23838" spans="8:10" hidden="1" x14ac:dyDescent="0.2">
      <c r="H23838" s="7" t="s">
        <v>16448</v>
      </c>
      <c r="J23838" s="9"/>
    </row>
    <row r="23839" spans="8:10" hidden="1" x14ac:dyDescent="0.2">
      <c r="H23839" s="7" t="s">
        <v>16448</v>
      </c>
      <c r="J23839" s="9"/>
    </row>
    <row r="23840" spans="8:10" hidden="1" x14ac:dyDescent="0.2">
      <c r="H23840" s="7" t="s">
        <v>16448</v>
      </c>
      <c r="J23840" s="9"/>
    </row>
    <row r="23841" spans="8:10" hidden="1" x14ac:dyDescent="0.2">
      <c r="H23841" s="7" t="s">
        <v>16448</v>
      </c>
      <c r="J23841" s="9"/>
    </row>
    <row r="23842" spans="8:10" hidden="1" x14ac:dyDescent="0.2">
      <c r="H23842" s="7" t="s">
        <v>16448</v>
      </c>
      <c r="J23842" s="9"/>
    </row>
    <row r="23843" spans="8:10" hidden="1" x14ac:dyDescent="0.2">
      <c r="H23843" s="7" t="s">
        <v>16448</v>
      </c>
      <c r="J23843" s="9"/>
    </row>
    <row r="23844" spans="8:10" hidden="1" x14ac:dyDescent="0.2">
      <c r="H23844" s="7" t="s">
        <v>16448</v>
      </c>
      <c r="J23844" s="9"/>
    </row>
    <row r="23845" spans="8:10" hidden="1" x14ac:dyDescent="0.2">
      <c r="H23845" s="7" t="s">
        <v>16448</v>
      </c>
      <c r="J23845" s="9"/>
    </row>
    <row r="23846" spans="8:10" hidden="1" x14ac:dyDescent="0.2">
      <c r="H23846" s="7" t="s">
        <v>16448</v>
      </c>
      <c r="J23846" s="9"/>
    </row>
    <row r="23847" spans="8:10" hidden="1" x14ac:dyDescent="0.2">
      <c r="H23847" s="7" t="s">
        <v>16448</v>
      </c>
      <c r="J23847" s="9"/>
    </row>
    <row r="23848" spans="8:10" hidden="1" x14ac:dyDescent="0.2">
      <c r="H23848" s="7" t="s">
        <v>16448</v>
      </c>
      <c r="J23848" s="9"/>
    </row>
    <row r="23849" spans="8:10" hidden="1" x14ac:dyDescent="0.2">
      <c r="H23849" s="7" t="s">
        <v>16448</v>
      </c>
      <c r="J23849" s="9"/>
    </row>
    <row r="23850" spans="8:10" hidden="1" x14ac:dyDescent="0.2">
      <c r="H23850" s="7" t="s">
        <v>16448</v>
      </c>
      <c r="J23850" s="9"/>
    </row>
    <row r="23851" spans="8:10" hidden="1" x14ac:dyDescent="0.2">
      <c r="H23851" s="7" t="s">
        <v>16448</v>
      </c>
      <c r="J23851" s="9"/>
    </row>
    <row r="23852" spans="8:10" hidden="1" x14ac:dyDescent="0.2">
      <c r="H23852" s="7" t="s">
        <v>16448</v>
      </c>
      <c r="J23852" s="9"/>
    </row>
    <row r="23853" spans="8:10" hidden="1" x14ac:dyDescent="0.2">
      <c r="H23853" s="7" t="s">
        <v>16448</v>
      </c>
      <c r="J23853" s="9"/>
    </row>
    <row r="23854" spans="8:10" hidden="1" x14ac:dyDescent="0.2">
      <c r="H23854" s="7" t="s">
        <v>16448</v>
      </c>
      <c r="J23854" s="9"/>
    </row>
    <row r="23855" spans="8:10" hidden="1" x14ac:dyDescent="0.2">
      <c r="H23855" s="7" t="s">
        <v>16448</v>
      </c>
      <c r="J23855" s="9"/>
    </row>
    <row r="23856" spans="8:10" hidden="1" x14ac:dyDescent="0.2">
      <c r="H23856" s="7" t="s">
        <v>16448</v>
      </c>
      <c r="J23856" s="9"/>
    </row>
    <row r="23857" spans="8:10" hidden="1" x14ac:dyDescent="0.2">
      <c r="H23857" s="7" t="s">
        <v>16448</v>
      </c>
      <c r="J23857" s="9"/>
    </row>
    <row r="23858" spans="8:10" hidden="1" x14ac:dyDescent="0.2">
      <c r="H23858" s="7" t="s">
        <v>16448</v>
      </c>
      <c r="J23858" s="9"/>
    </row>
    <row r="23859" spans="8:10" hidden="1" x14ac:dyDescent="0.2">
      <c r="H23859" s="7" t="s">
        <v>16448</v>
      </c>
      <c r="J23859" s="9"/>
    </row>
    <row r="23860" spans="8:10" hidden="1" x14ac:dyDescent="0.2">
      <c r="H23860" s="7" t="s">
        <v>16448</v>
      </c>
      <c r="J23860" s="9"/>
    </row>
    <row r="23861" spans="8:10" hidden="1" x14ac:dyDescent="0.2">
      <c r="H23861" s="7" t="s">
        <v>16448</v>
      </c>
      <c r="J23861" s="9"/>
    </row>
    <row r="23862" spans="8:10" hidden="1" x14ac:dyDescent="0.2">
      <c r="H23862" s="7" t="s">
        <v>16448</v>
      </c>
      <c r="J23862" s="9"/>
    </row>
    <row r="23863" spans="8:10" hidden="1" x14ac:dyDescent="0.2">
      <c r="H23863" s="7" t="s">
        <v>16448</v>
      </c>
      <c r="J23863" s="9"/>
    </row>
    <row r="23864" spans="8:10" hidden="1" x14ac:dyDescent="0.2">
      <c r="H23864" s="7" t="s">
        <v>16448</v>
      </c>
      <c r="J23864" s="9"/>
    </row>
    <row r="23865" spans="8:10" hidden="1" x14ac:dyDescent="0.2">
      <c r="H23865" s="7" t="s">
        <v>16448</v>
      </c>
      <c r="J23865" s="9"/>
    </row>
    <row r="23866" spans="8:10" hidden="1" x14ac:dyDescent="0.2">
      <c r="H23866" s="7" t="s">
        <v>16448</v>
      </c>
      <c r="J23866" s="9"/>
    </row>
    <row r="23867" spans="8:10" hidden="1" x14ac:dyDescent="0.2">
      <c r="H23867" s="7" t="s">
        <v>16448</v>
      </c>
      <c r="J23867" s="9"/>
    </row>
    <row r="23868" spans="8:10" hidden="1" x14ac:dyDescent="0.2">
      <c r="H23868" s="7" t="s">
        <v>16448</v>
      </c>
      <c r="J23868" s="9"/>
    </row>
    <row r="23869" spans="8:10" hidden="1" x14ac:dyDescent="0.2">
      <c r="H23869" s="7" t="s">
        <v>16448</v>
      </c>
      <c r="J23869" s="9"/>
    </row>
    <row r="23870" spans="8:10" hidden="1" x14ac:dyDescent="0.2">
      <c r="H23870" s="7" t="s">
        <v>16448</v>
      </c>
      <c r="J23870" s="9"/>
    </row>
    <row r="23871" spans="8:10" hidden="1" x14ac:dyDescent="0.2">
      <c r="H23871" s="7" t="s">
        <v>16448</v>
      </c>
      <c r="J23871" s="9"/>
    </row>
    <row r="23872" spans="8:10" hidden="1" x14ac:dyDescent="0.2">
      <c r="H23872" s="7" t="s">
        <v>16448</v>
      </c>
      <c r="J23872" s="9"/>
    </row>
    <row r="23873" spans="8:10" hidden="1" x14ac:dyDescent="0.2">
      <c r="H23873" s="7" t="s">
        <v>16448</v>
      </c>
      <c r="J23873" s="9"/>
    </row>
    <row r="23874" spans="8:10" hidden="1" x14ac:dyDescent="0.2">
      <c r="H23874" s="7" t="s">
        <v>16448</v>
      </c>
      <c r="J23874" s="9"/>
    </row>
    <row r="23875" spans="8:10" hidden="1" x14ac:dyDescent="0.2">
      <c r="H23875" s="7" t="s">
        <v>16448</v>
      </c>
      <c r="J23875" s="9"/>
    </row>
    <row r="23876" spans="8:10" hidden="1" x14ac:dyDescent="0.2">
      <c r="H23876" s="7" t="s">
        <v>16448</v>
      </c>
      <c r="J23876" s="9"/>
    </row>
    <row r="23877" spans="8:10" hidden="1" x14ac:dyDescent="0.2">
      <c r="H23877" s="7" t="s">
        <v>16448</v>
      </c>
      <c r="J23877" s="9"/>
    </row>
    <row r="23878" spans="8:10" hidden="1" x14ac:dyDescent="0.2">
      <c r="H23878" s="7" t="s">
        <v>16448</v>
      </c>
      <c r="J23878" s="9"/>
    </row>
    <row r="23879" spans="8:10" hidden="1" x14ac:dyDescent="0.2">
      <c r="H23879" s="7" t="s">
        <v>16448</v>
      </c>
      <c r="J23879" s="9"/>
    </row>
    <row r="23880" spans="8:10" hidden="1" x14ac:dyDescent="0.2">
      <c r="H23880" s="7" t="s">
        <v>16448</v>
      </c>
      <c r="J23880" s="9"/>
    </row>
    <row r="23881" spans="8:10" hidden="1" x14ac:dyDescent="0.2">
      <c r="H23881" s="7" t="s">
        <v>16448</v>
      </c>
      <c r="J23881" s="9"/>
    </row>
    <row r="23882" spans="8:10" hidden="1" x14ac:dyDescent="0.2">
      <c r="H23882" s="7" t="s">
        <v>16448</v>
      </c>
      <c r="J23882" s="9"/>
    </row>
    <row r="23883" spans="8:10" hidden="1" x14ac:dyDescent="0.2">
      <c r="H23883" s="7" t="s">
        <v>16448</v>
      </c>
      <c r="J23883" s="9"/>
    </row>
    <row r="23884" spans="8:10" hidden="1" x14ac:dyDescent="0.2">
      <c r="H23884" s="7" t="s">
        <v>16448</v>
      </c>
      <c r="J23884" s="9"/>
    </row>
    <row r="23885" spans="8:10" hidden="1" x14ac:dyDescent="0.2">
      <c r="H23885" s="7" t="s">
        <v>16448</v>
      </c>
      <c r="J23885" s="9"/>
    </row>
    <row r="23886" spans="8:10" hidden="1" x14ac:dyDescent="0.2">
      <c r="H23886" s="7" t="s">
        <v>16448</v>
      </c>
      <c r="J23886" s="9"/>
    </row>
    <row r="23887" spans="8:10" hidden="1" x14ac:dyDescent="0.2">
      <c r="H23887" s="7" t="s">
        <v>16448</v>
      </c>
      <c r="J23887" s="9"/>
    </row>
    <row r="23888" spans="8:10" hidden="1" x14ac:dyDescent="0.2">
      <c r="H23888" s="7" t="s">
        <v>16448</v>
      </c>
      <c r="J23888" s="9"/>
    </row>
    <row r="23889" spans="8:10" hidden="1" x14ac:dyDescent="0.2">
      <c r="H23889" s="7" t="s">
        <v>16448</v>
      </c>
      <c r="J23889" s="9"/>
    </row>
    <row r="23890" spans="8:10" hidden="1" x14ac:dyDescent="0.2">
      <c r="H23890" s="7" t="s">
        <v>16448</v>
      </c>
      <c r="J23890" s="9"/>
    </row>
    <row r="23891" spans="8:10" hidden="1" x14ac:dyDescent="0.2">
      <c r="H23891" s="7" t="s">
        <v>16448</v>
      </c>
      <c r="J23891" s="9"/>
    </row>
    <row r="23892" spans="8:10" hidden="1" x14ac:dyDescent="0.2">
      <c r="H23892" s="7" t="s">
        <v>16448</v>
      </c>
      <c r="J23892" s="9"/>
    </row>
    <row r="23893" spans="8:10" hidden="1" x14ac:dyDescent="0.2">
      <c r="H23893" s="7" t="s">
        <v>16448</v>
      </c>
      <c r="J23893" s="9"/>
    </row>
    <row r="23894" spans="8:10" hidden="1" x14ac:dyDescent="0.2">
      <c r="H23894" s="7" t="s">
        <v>16448</v>
      </c>
      <c r="J23894" s="9"/>
    </row>
    <row r="23895" spans="8:10" hidden="1" x14ac:dyDescent="0.2">
      <c r="H23895" s="7" t="s">
        <v>16448</v>
      </c>
      <c r="J23895" s="9"/>
    </row>
    <row r="23896" spans="8:10" hidden="1" x14ac:dyDescent="0.2">
      <c r="H23896" s="7" t="s">
        <v>16448</v>
      </c>
      <c r="J23896" s="9"/>
    </row>
    <row r="23897" spans="8:10" hidden="1" x14ac:dyDescent="0.2">
      <c r="H23897" s="7" t="s">
        <v>16448</v>
      </c>
      <c r="J23897" s="9"/>
    </row>
    <row r="23898" spans="8:10" hidden="1" x14ac:dyDescent="0.2">
      <c r="H23898" s="7" t="s">
        <v>16448</v>
      </c>
      <c r="J23898" s="9"/>
    </row>
    <row r="23899" spans="8:10" hidden="1" x14ac:dyDescent="0.2">
      <c r="H23899" s="7" t="s">
        <v>16448</v>
      </c>
      <c r="J23899" s="9"/>
    </row>
    <row r="23900" spans="8:10" hidden="1" x14ac:dyDescent="0.2">
      <c r="H23900" s="7" t="s">
        <v>16448</v>
      </c>
      <c r="J23900" s="9"/>
    </row>
    <row r="23901" spans="8:10" hidden="1" x14ac:dyDescent="0.2">
      <c r="H23901" s="7" t="s">
        <v>16448</v>
      </c>
      <c r="J23901" s="9"/>
    </row>
    <row r="23902" spans="8:10" hidden="1" x14ac:dyDescent="0.2">
      <c r="H23902" s="7" t="s">
        <v>16448</v>
      </c>
      <c r="J23902" s="9"/>
    </row>
    <row r="23903" spans="8:10" hidden="1" x14ac:dyDescent="0.2">
      <c r="H23903" s="7" t="s">
        <v>16448</v>
      </c>
      <c r="J23903" s="9"/>
    </row>
    <row r="23904" spans="8:10" hidden="1" x14ac:dyDescent="0.2">
      <c r="H23904" s="7" t="s">
        <v>16448</v>
      </c>
      <c r="J23904" s="9"/>
    </row>
    <row r="23905" spans="8:10" hidden="1" x14ac:dyDescent="0.2">
      <c r="H23905" s="7" t="s">
        <v>16448</v>
      </c>
      <c r="J23905" s="9"/>
    </row>
    <row r="23906" spans="8:10" hidden="1" x14ac:dyDescent="0.2">
      <c r="H23906" s="7" t="s">
        <v>16448</v>
      </c>
      <c r="J23906" s="9"/>
    </row>
    <row r="23907" spans="8:10" hidden="1" x14ac:dyDescent="0.2">
      <c r="H23907" s="7" t="s">
        <v>16448</v>
      </c>
      <c r="J23907" s="9"/>
    </row>
    <row r="23908" spans="8:10" hidden="1" x14ac:dyDescent="0.2">
      <c r="H23908" s="7" t="s">
        <v>16448</v>
      </c>
      <c r="J23908" s="9"/>
    </row>
    <row r="23909" spans="8:10" hidden="1" x14ac:dyDescent="0.2">
      <c r="H23909" s="7" t="s">
        <v>16448</v>
      </c>
      <c r="J23909" s="9"/>
    </row>
    <row r="23910" spans="8:10" hidden="1" x14ac:dyDescent="0.2">
      <c r="H23910" s="7" t="s">
        <v>16448</v>
      </c>
      <c r="J23910" s="9"/>
    </row>
    <row r="23911" spans="8:10" hidden="1" x14ac:dyDescent="0.2">
      <c r="H23911" s="7" t="s">
        <v>16448</v>
      </c>
      <c r="J23911" s="9"/>
    </row>
    <row r="23912" spans="8:10" hidden="1" x14ac:dyDescent="0.2">
      <c r="H23912" s="7" t="s">
        <v>16448</v>
      </c>
      <c r="J23912" s="9"/>
    </row>
    <row r="23913" spans="8:10" hidden="1" x14ac:dyDescent="0.2">
      <c r="H23913" s="7" t="s">
        <v>16448</v>
      </c>
      <c r="J23913" s="9"/>
    </row>
    <row r="23914" spans="8:10" hidden="1" x14ac:dyDescent="0.2">
      <c r="H23914" s="7" t="s">
        <v>16448</v>
      </c>
      <c r="J23914" s="9"/>
    </row>
    <row r="23915" spans="8:10" hidden="1" x14ac:dyDescent="0.2">
      <c r="H23915" s="7" t="s">
        <v>16448</v>
      </c>
      <c r="J23915" s="9"/>
    </row>
    <row r="23916" spans="8:10" hidden="1" x14ac:dyDescent="0.2">
      <c r="H23916" s="7" t="s">
        <v>16448</v>
      </c>
      <c r="J23916" s="9"/>
    </row>
    <row r="23917" spans="8:10" hidden="1" x14ac:dyDescent="0.2">
      <c r="H23917" s="7" t="s">
        <v>16448</v>
      </c>
      <c r="J23917" s="9"/>
    </row>
    <row r="23918" spans="8:10" hidden="1" x14ac:dyDescent="0.2">
      <c r="H23918" s="7" t="s">
        <v>16448</v>
      </c>
      <c r="J23918" s="9"/>
    </row>
    <row r="23919" spans="8:10" hidden="1" x14ac:dyDescent="0.2">
      <c r="H23919" s="7" t="s">
        <v>16448</v>
      </c>
      <c r="J23919" s="9"/>
    </row>
    <row r="23920" spans="8:10" hidden="1" x14ac:dyDescent="0.2">
      <c r="H23920" s="7" t="s">
        <v>16448</v>
      </c>
      <c r="J23920" s="9"/>
    </row>
    <row r="23921" spans="8:10" hidden="1" x14ac:dyDescent="0.2">
      <c r="H23921" s="7" t="s">
        <v>16448</v>
      </c>
      <c r="J23921" s="9"/>
    </row>
    <row r="23922" spans="8:10" hidden="1" x14ac:dyDescent="0.2">
      <c r="H23922" s="7" t="s">
        <v>16448</v>
      </c>
      <c r="J23922" s="9"/>
    </row>
    <row r="23923" spans="8:10" hidden="1" x14ac:dyDescent="0.2">
      <c r="H23923" s="7" t="s">
        <v>16448</v>
      </c>
      <c r="J23923" s="9"/>
    </row>
    <row r="23924" spans="8:10" hidden="1" x14ac:dyDescent="0.2">
      <c r="H23924" s="7" t="s">
        <v>16448</v>
      </c>
      <c r="J23924" s="9"/>
    </row>
    <row r="23925" spans="8:10" hidden="1" x14ac:dyDescent="0.2">
      <c r="H23925" s="7" t="s">
        <v>16448</v>
      </c>
      <c r="J23925" s="9"/>
    </row>
    <row r="23926" spans="8:10" hidden="1" x14ac:dyDescent="0.2">
      <c r="H23926" s="7" t="s">
        <v>16448</v>
      </c>
      <c r="J23926" s="9"/>
    </row>
    <row r="23927" spans="8:10" hidden="1" x14ac:dyDescent="0.2">
      <c r="H23927" s="7" t="s">
        <v>16448</v>
      </c>
      <c r="J23927" s="9"/>
    </row>
    <row r="23928" spans="8:10" hidden="1" x14ac:dyDescent="0.2">
      <c r="H23928" s="7" t="s">
        <v>16448</v>
      </c>
      <c r="J23928" s="9"/>
    </row>
    <row r="23929" spans="8:10" hidden="1" x14ac:dyDescent="0.2">
      <c r="H23929" s="7" t="s">
        <v>16448</v>
      </c>
      <c r="J23929" s="9"/>
    </row>
    <row r="23930" spans="8:10" hidden="1" x14ac:dyDescent="0.2">
      <c r="H23930" s="7" t="s">
        <v>16448</v>
      </c>
      <c r="J23930" s="9"/>
    </row>
    <row r="23931" spans="8:10" hidden="1" x14ac:dyDescent="0.2">
      <c r="H23931" s="7" t="s">
        <v>16448</v>
      </c>
      <c r="J23931" s="9"/>
    </row>
    <row r="23932" spans="8:10" hidden="1" x14ac:dyDescent="0.2">
      <c r="H23932" s="7" t="s">
        <v>16448</v>
      </c>
      <c r="J23932" s="9"/>
    </row>
    <row r="23933" spans="8:10" hidden="1" x14ac:dyDescent="0.2">
      <c r="H23933" s="7" t="s">
        <v>16448</v>
      </c>
      <c r="J23933" s="9"/>
    </row>
    <row r="23934" spans="8:10" hidden="1" x14ac:dyDescent="0.2">
      <c r="H23934" s="7" t="s">
        <v>16448</v>
      </c>
      <c r="J23934" s="9"/>
    </row>
    <row r="23935" spans="8:10" hidden="1" x14ac:dyDescent="0.2">
      <c r="H23935" s="7" t="s">
        <v>16448</v>
      </c>
      <c r="J23935" s="9"/>
    </row>
    <row r="23936" spans="8:10" hidden="1" x14ac:dyDescent="0.2">
      <c r="H23936" s="7" t="s">
        <v>16448</v>
      </c>
      <c r="J23936" s="9"/>
    </row>
    <row r="23937" spans="8:10" hidden="1" x14ac:dyDescent="0.2">
      <c r="H23937" s="7" t="s">
        <v>16448</v>
      </c>
      <c r="J23937" s="9"/>
    </row>
    <row r="23938" spans="8:10" hidden="1" x14ac:dyDescent="0.2">
      <c r="H23938" s="7" t="s">
        <v>16448</v>
      </c>
      <c r="J23938" s="9"/>
    </row>
    <row r="23939" spans="8:10" hidden="1" x14ac:dyDescent="0.2">
      <c r="H23939" s="7" t="s">
        <v>16448</v>
      </c>
      <c r="J23939" s="9"/>
    </row>
    <row r="23940" spans="8:10" hidden="1" x14ac:dyDescent="0.2">
      <c r="H23940" s="7" t="s">
        <v>16448</v>
      </c>
      <c r="J23940" s="9"/>
    </row>
    <row r="23941" spans="8:10" hidden="1" x14ac:dyDescent="0.2">
      <c r="H23941" s="7" t="s">
        <v>16448</v>
      </c>
      <c r="J23941" s="9"/>
    </row>
    <row r="23942" spans="8:10" hidden="1" x14ac:dyDescent="0.2">
      <c r="H23942" s="7" t="s">
        <v>16448</v>
      </c>
      <c r="J23942" s="9"/>
    </row>
    <row r="23943" spans="8:10" hidden="1" x14ac:dyDescent="0.2">
      <c r="H23943" s="7" t="s">
        <v>16448</v>
      </c>
      <c r="J23943" s="9"/>
    </row>
    <row r="23944" spans="8:10" hidden="1" x14ac:dyDescent="0.2">
      <c r="H23944" s="7" t="s">
        <v>16448</v>
      </c>
      <c r="J23944" s="9"/>
    </row>
    <row r="23945" spans="8:10" hidden="1" x14ac:dyDescent="0.2">
      <c r="H23945" s="7" t="s">
        <v>16448</v>
      </c>
      <c r="J23945" s="9"/>
    </row>
    <row r="23946" spans="8:10" hidden="1" x14ac:dyDescent="0.2">
      <c r="H23946" s="7" t="s">
        <v>16448</v>
      </c>
      <c r="J23946" s="9"/>
    </row>
    <row r="23947" spans="8:10" hidden="1" x14ac:dyDescent="0.2">
      <c r="H23947" s="7" t="s">
        <v>16448</v>
      </c>
      <c r="J23947" s="9"/>
    </row>
    <row r="23948" spans="8:10" hidden="1" x14ac:dyDescent="0.2">
      <c r="H23948" s="7" t="s">
        <v>16448</v>
      </c>
      <c r="J23948" s="9"/>
    </row>
    <row r="23949" spans="8:10" hidden="1" x14ac:dyDescent="0.2">
      <c r="H23949" s="7" t="s">
        <v>16448</v>
      </c>
      <c r="J23949" s="9"/>
    </row>
    <row r="23950" spans="8:10" hidden="1" x14ac:dyDescent="0.2">
      <c r="H23950" s="7" t="s">
        <v>16448</v>
      </c>
      <c r="J23950" s="9"/>
    </row>
    <row r="23951" spans="8:10" hidden="1" x14ac:dyDescent="0.2">
      <c r="H23951" s="7" t="s">
        <v>16448</v>
      </c>
      <c r="J23951" s="9"/>
    </row>
    <row r="23952" spans="8:10" hidden="1" x14ac:dyDescent="0.2">
      <c r="H23952" s="7" t="s">
        <v>16448</v>
      </c>
      <c r="J23952" s="9"/>
    </row>
    <row r="23953" spans="8:10" hidden="1" x14ac:dyDescent="0.2">
      <c r="H23953" s="7" t="s">
        <v>16448</v>
      </c>
      <c r="J23953" s="9"/>
    </row>
    <row r="23954" spans="8:10" hidden="1" x14ac:dyDescent="0.2">
      <c r="H23954" s="7" t="s">
        <v>16448</v>
      </c>
      <c r="J23954" s="9"/>
    </row>
    <row r="23955" spans="8:10" hidden="1" x14ac:dyDescent="0.2">
      <c r="H23955" s="7" t="s">
        <v>16448</v>
      </c>
      <c r="J23955" s="9"/>
    </row>
    <row r="23956" spans="8:10" hidden="1" x14ac:dyDescent="0.2">
      <c r="H23956" s="7" t="s">
        <v>16448</v>
      </c>
      <c r="J23956" s="9"/>
    </row>
    <row r="23957" spans="8:10" hidden="1" x14ac:dyDescent="0.2">
      <c r="H23957" s="7" t="s">
        <v>16448</v>
      </c>
      <c r="J23957" s="9"/>
    </row>
    <row r="23958" spans="8:10" hidden="1" x14ac:dyDescent="0.2">
      <c r="H23958" s="7" t="s">
        <v>16448</v>
      </c>
      <c r="J23958" s="9"/>
    </row>
    <row r="23959" spans="8:10" hidden="1" x14ac:dyDescent="0.2">
      <c r="H23959" s="7" t="s">
        <v>16448</v>
      </c>
      <c r="J23959" s="9"/>
    </row>
    <row r="23960" spans="8:10" hidden="1" x14ac:dyDescent="0.2">
      <c r="H23960" s="7" t="s">
        <v>16448</v>
      </c>
      <c r="J23960" s="9"/>
    </row>
    <row r="23961" spans="8:10" hidden="1" x14ac:dyDescent="0.2">
      <c r="H23961" s="7" t="s">
        <v>16448</v>
      </c>
      <c r="J23961" s="9"/>
    </row>
    <row r="23962" spans="8:10" hidden="1" x14ac:dyDescent="0.2">
      <c r="H23962" s="7" t="s">
        <v>16448</v>
      </c>
      <c r="J23962" s="9"/>
    </row>
    <row r="23963" spans="8:10" hidden="1" x14ac:dyDescent="0.2">
      <c r="H23963" s="7" t="s">
        <v>16448</v>
      </c>
      <c r="J23963" s="9"/>
    </row>
    <row r="23964" spans="8:10" hidden="1" x14ac:dyDescent="0.2">
      <c r="H23964" s="7" t="s">
        <v>16448</v>
      </c>
      <c r="J23964" s="9"/>
    </row>
    <row r="23965" spans="8:10" hidden="1" x14ac:dyDescent="0.2">
      <c r="H23965" s="7" t="s">
        <v>16448</v>
      </c>
      <c r="J23965" s="9"/>
    </row>
    <row r="23966" spans="8:10" hidden="1" x14ac:dyDescent="0.2">
      <c r="H23966" s="7" t="s">
        <v>16448</v>
      </c>
      <c r="J23966" s="9"/>
    </row>
    <row r="23967" spans="8:10" hidden="1" x14ac:dyDescent="0.2">
      <c r="H23967" s="7" t="s">
        <v>16448</v>
      </c>
      <c r="J23967" s="9"/>
    </row>
    <row r="23968" spans="8:10" hidden="1" x14ac:dyDescent="0.2">
      <c r="H23968" s="7" t="s">
        <v>16448</v>
      </c>
      <c r="J23968" s="9"/>
    </row>
    <row r="23969" spans="8:10" hidden="1" x14ac:dyDescent="0.2">
      <c r="H23969" s="7" t="s">
        <v>16448</v>
      </c>
      <c r="J23969" s="9"/>
    </row>
    <row r="23970" spans="8:10" hidden="1" x14ac:dyDescent="0.2">
      <c r="H23970" s="7" t="s">
        <v>16448</v>
      </c>
      <c r="J23970" s="9"/>
    </row>
    <row r="23971" spans="8:10" hidden="1" x14ac:dyDescent="0.2">
      <c r="H23971" s="7" t="s">
        <v>16448</v>
      </c>
      <c r="J23971" s="9"/>
    </row>
    <row r="23972" spans="8:10" hidden="1" x14ac:dyDescent="0.2">
      <c r="H23972" s="7" t="s">
        <v>16448</v>
      </c>
      <c r="J23972" s="9"/>
    </row>
    <row r="23973" spans="8:10" hidden="1" x14ac:dyDescent="0.2">
      <c r="H23973" s="7" t="s">
        <v>16448</v>
      </c>
      <c r="J23973" s="9"/>
    </row>
    <row r="23974" spans="8:10" hidden="1" x14ac:dyDescent="0.2">
      <c r="H23974" s="7" t="s">
        <v>16448</v>
      </c>
      <c r="J23974" s="9"/>
    </row>
    <row r="23975" spans="8:10" hidden="1" x14ac:dyDescent="0.2">
      <c r="H23975" s="7" t="s">
        <v>16448</v>
      </c>
      <c r="J23975" s="9"/>
    </row>
    <row r="23976" spans="8:10" hidden="1" x14ac:dyDescent="0.2">
      <c r="H23976" s="7" t="s">
        <v>16448</v>
      </c>
      <c r="J23976" s="9"/>
    </row>
    <row r="23977" spans="8:10" hidden="1" x14ac:dyDescent="0.2">
      <c r="H23977" s="7" t="s">
        <v>16448</v>
      </c>
      <c r="J23977" s="9"/>
    </row>
    <row r="23978" spans="8:10" hidden="1" x14ac:dyDescent="0.2">
      <c r="H23978" s="7" t="s">
        <v>16448</v>
      </c>
      <c r="J23978" s="9"/>
    </row>
    <row r="23979" spans="8:10" hidden="1" x14ac:dyDescent="0.2">
      <c r="H23979" s="7" t="s">
        <v>16448</v>
      </c>
      <c r="J23979" s="9"/>
    </row>
    <row r="23980" spans="8:10" hidden="1" x14ac:dyDescent="0.2">
      <c r="H23980" s="7" t="s">
        <v>16448</v>
      </c>
      <c r="J23980" s="9"/>
    </row>
    <row r="23981" spans="8:10" hidden="1" x14ac:dyDescent="0.2">
      <c r="H23981" s="7" t="s">
        <v>16448</v>
      </c>
      <c r="J23981" s="9"/>
    </row>
    <row r="23982" spans="8:10" hidden="1" x14ac:dyDescent="0.2">
      <c r="H23982" s="7" t="s">
        <v>16448</v>
      </c>
      <c r="J23982" s="9"/>
    </row>
    <row r="23983" spans="8:10" hidden="1" x14ac:dyDescent="0.2">
      <c r="H23983" s="7" t="s">
        <v>16448</v>
      </c>
      <c r="J23983" s="9"/>
    </row>
    <row r="23984" spans="8:10" hidden="1" x14ac:dyDescent="0.2">
      <c r="H23984" s="7" t="s">
        <v>16448</v>
      </c>
      <c r="J23984" s="9"/>
    </row>
    <row r="23985" spans="8:10" hidden="1" x14ac:dyDescent="0.2">
      <c r="H23985" s="7" t="s">
        <v>16448</v>
      </c>
      <c r="J23985" s="9"/>
    </row>
    <row r="23986" spans="8:10" hidden="1" x14ac:dyDescent="0.2">
      <c r="H23986" s="7" t="s">
        <v>16448</v>
      </c>
      <c r="J23986" s="9"/>
    </row>
    <row r="23987" spans="8:10" hidden="1" x14ac:dyDescent="0.2">
      <c r="H23987" s="7" t="s">
        <v>16448</v>
      </c>
      <c r="J23987" s="9"/>
    </row>
    <row r="23988" spans="8:10" hidden="1" x14ac:dyDescent="0.2">
      <c r="H23988" s="7" t="s">
        <v>16448</v>
      </c>
      <c r="J23988" s="9"/>
    </row>
    <row r="23989" spans="8:10" hidden="1" x14ac:dyDescent="0.2">
      <c r="H23989" s="7" t="s">
        <v>16448</v>
      </c>
      <c r="J23989" s="9"/>
    </row>
    <row r="23990" spans="8:10" hidden="1" x14ac:dyDescent="0.2">
      <c r="H23990" s="7" t="s">
        <v>16448</v>
      </c>
      <c r="J23990" s="9"/>
    </row>
    <row r="23991" spans="8:10" hidden="1" x14ac:dyDescent="0.2">
      <c r="H23991" s="7" t="s">
        <v>16448</v>
      </c>
      <c r="J23991" s="9"/>
    </row>
    <row r="23992" spans="8:10" hidden="1" x14ac:dyDescent="0.2">
      <c r="H23992" s="7" t="s">
        <v>16448</v>
      </c>
      <c r="J23992" s="9"/>
    </row>
    <row r="23993" spans="8:10" hidden="1" x14ac:dyDescent="0.2">
      <c r="H23993" s="7" t="s">
        <v>16448</v>
      </c>
      <c r="J23993" s="9"/>
    </row>
    <row r="23994" spans="8:10" hidden="1" x14ac:dyDescent="0.2">
      <c r="H23994" s="7" t="s">
        <v>16448</v>
      </c>
      <c r="J23994" s="9"/>
    </row>
    <row r="23995" spans="8:10" hidden="1" x14ac:dyDescent="0.2">
      <c r="H23995" s="7" t="s">
        <v>16448</v>
      </c>
      <c r="J23995" s="9"/>
    </row>
    <row r="23996" spans="8:10" hidden="1" x14ac:dyDescent="0.2">
      <c r="H23996" s="7" t="s">
        <v>16448</v>
      </c>
      <c r="J23996" s="9"/>
    </row>
    <row r="23997" spans="8:10" hidden="1" x14ac:dyDescent="0.2">
      <c r="H23997" s="7" t="s">
        <v>16448</v>
      </c>
      <c r="J23997" s="9"/>
    </row>
    <row r="23998" spans="8:10" hidden="1" x14ac:dyDescent="0.2">
      <c r="H23998" s="7" t="s">
        <v>16448</v>
      </c>
      <c r="J23998" s="9"/>
    </row>
    <row r="23999" spans="8:10" hidden="1" x14ac:dyDescent="0.2">
      <c r="H23999" s="7" t="s">
        <v>16448</v>
      </c>
      <c r="J23999" s="9"/>
    </row>
    <row r="24000" spans="8:10" hidden="1" x14ac:dyDescent="0.2">
      <c r="H24000" s="7" t="s">
        <v>16448</v>
      </c>
      <c r="J24000" s="9"/>
    </row>
    <row r="24001" spans="8:10" hidden="1" x14ac:dyDescent="0.2">
      <c r="H24001" s="7" t="s">
        <v>16448</v>
      </c>
      <c r="J24001" s="9"/>
    </row>
    <row r="24002" spans="8:10" hidden="1" x14ac:dyDescent="0.2">
      <c r="H24002" s="7" t="s">
        <v>16448</v>
      </c>
      <c r="J24002" s="9"/>
    </row>
    <row r="24003" spans="8:10" hidden="1" x14ac:dyDescent="0.2">
      <c r="H24003" s="7" t="s">
        <v>16448</v>
      </c>
      <c r="J24003" s="9"/>
    </row>
    <row r="24004" spans="8:10" hidden="1" x14ac:dyDescent="0.2">
      <c r="H24004" s="7" t="s">
        <v>16448</v>
      </c>
      <c r="J24004" s="9"/>
    </row>
    <row r="24005" spans="8:10" hidden="1" x14ac:dyDescent="0.2">
      <c r="H24005" s="7" t="s">
        <v>16448</v>
      </c>
      <c r="J24005" s="9"/>
    </row>
    <row r="24006" spans="8:10" hidden="1" x14ac:dyDescent="0.2">
      <c r="H24006" s="7" t="s">
        <v>16448</v>
      </c>
      <c r="J24006" s="9"/>
    </row>
    <row r="24007" spans="8:10" hidden="1" x14ac:dyDescent="0.2">
      <c r="H24007" s="7" t="s">
        <v>16448</v>
      </c>
      <c r="J24007" s="9"/>
    </row>
    <row r="24008" spans="8:10" hidden="1" x14ac:dyDescent="0.2">
      <c r="H24008" s="7" t="s">
        <v>16448</v>
      </c>
      <c r="J24008" s="9"/>
    </row>
    <row r="24009" spans="8:10" hidden="1" x14ac:dyDescent="0.2">
      <c r="H24009" s="7" t="s">
        <v>16448</v>
      </c>
      <c r="J24009" s="9"/>
    </row>
    <row r="24010" spans="8:10" hidden="1" x14ac:dyDescent="0.2">
      <c r="H24010" s="7" t="s">
        <v>16448</v>
      </c>
      <c r="J24010" s="9"/>
    </row>
    <row r="24011" spans="8:10" hidden="1" x14ac:dyDescent="0.2">
      <c r="H24011" s="7" t="s">
        <v>16448</v>
      </c>
      <c r="J24011" s="9"/>
    </row>
    <row r="24012" spans="8:10" hidden="1" x14ac:dyDescent="0.2">
      <c r="H24012" s="7" t="s">
        <v>16448</v>
      </c>
      <c r="J24012" s="9"/>
    </row>
    <row r="24013" spans="8:10" hidden="1" x14ac:dyDescent="0.2">
      <c r="H24013" s="7" t="s">
        <v>16448</v>
      </c>
      <c r="J24013" s="9"/>
    </row>
    <row r="24014" spans="8:10" hidden="1" x14ac:dyDescent="0.2">
      <c r="H24014" s="7" t="s">
        <v>16448</v>
      </c>
      <c r="J24014" s="9"/>
    </row>
    <row r="24015" spans="8:10" hidden="1" x14ac:dyDescent="0.2">
      <c r="H24015" s="7" t="s">
        <v>16448</v>
      </c>
      <c r="J24015" s="9"/>
    </row>
    <row r="24016" spans="8:10" hidden="1" x14ac:dyDescent="0.2">
      <c r="H24016" s="7" t="s">
        <v>16448</v>
      </c>
      <c r="J24016" s="9"/>
    </row>
    <row r="24017" spans="8:10" hidden="1" x14ac:dyDescent="0.2">
      <c r="H24017" s="7" t="s">
        <v>16448</v>
      </c>
      <c r="J24017" s="9"/>
    </row>
    <row r="24018" spans="8:10" hidden="1" x14ac:dyDescent="0.2">
      <c r="H24018" s="7" t="s">
        <v>16448</v>
      </c>
      <c r="J24018" s="9"/>
    </row>
    <row r="24019" spans="8:10" hidden="1" x14ac:dyDescent="0.2">
      <c r="H24019" s="7" t="s">
        <v>16448</v>
      </c>
      <c r="J24019" s="9"/>
    </row>
    <row r="24020" spans="8:10" hidden="1" x14ac:dyDescent="0.2">
      <c r="H24020" s="7" t="s">
        <v>16448</v>
      </c>
      <c r="J24020" s="9"/>
    </row>
    <row r="24021" spans="8:10" hidden="1" x14ac:dyDescent="0.2">
      <c r="H24021" s="7" t="s">
        <v>16448</v>
      </c>
      <c r="J24021" s="9"/>
    </row>
    <row r="24022" spans="8:10" hidden="1" x14ac:dyDescent="0.2">
      <c r="H24022" s="7" t="s">
        <v>16448</v>
      </c>
      <c r="J24022" s="9"/>
    </row>
    <row r="24023" spans="8:10" hidden="1" x14ac:dyDescent="0.2">
      <c r="H24023" s="7" t="s">
        <v>16448</v>
      </c>
      <c r="J24023" s="9"/>
    </row>
    <row r="24024" spans="8:10" hidden="1" x14ac:dyDescent="0.2">
      <c r="H24024" s="7" t="s">
        <v>16448</v>
      </c>
      <c r="J24024" s="9"/>
    </row>
    <row r="24025" spans="8:10" hidden="1" x14ac:dyDescent="0.2">
      <c r="H24025" s="7" t="s">
        <v>16448</v>
      </c>
      <c r="J24025" s="9"/>
    </row>
    <row r="24026" spans="8:10" hidden="1" x14ac:dyDescent="0.2">
      <c r="H24026" s="7" t="s">
        <v>16448</v>
      </c>
      <c r="J24026" s="9"/>
    </row>
    <row r="24027" spans="8:10" hidden="1" x14ac:dyDescent="0.2">
      <c r="H24027" s="7" t="s">
        <v>16448</v>
      </c>
      <c r="J24027" s="9"/>
    </row>
    <row r="24028" spans="8:10" hidden="1" x14ac:dyDescent="0.2">
      <c r="H24028" s="7" t="s">
        <v>16448</v>
      </c>
      <c r="J24028" s="9"/>
    </row>
    <row r="24029" spans="8:10" hidden="1" x14ac:dyDescent="0.2">
      <c r="H24029" s="7" t="s">
        <v>16448</v>
      </c>
      <c r="J24029" s="9"/>
    </row>
    <row r="24030" spans="8:10" hidden="1" x14ac:dyDescent="0.2">
      <c r="H24030" s="7" t="s">
        <v>16448</v>
      </c>
      <c r="J24030" s="9"/>
    </row>
    <row r="24031" spans="8:10" hidden="1" x14ac:dyDescent="0.2">
      <c r="H24031" s="7" t="s">
        <v>16448</v>
      </c>
      <c r="J24031" s="9"/>
    </row>
    <row r="24032" spans="8:10" hidden="1" x14ac:dyDescent="0.2">
      <c r="H24032" s="7" t="s">
        <v>16448</v>
      </c>
      <c r="J24032" s="9"/>
    </row>
    <row r="24033" spans="8:10" hidden="1" x14ac:dyDescent="0.2">
      <c r="H24033" s="7" t="s">
        <v>16448</v>
      </c>
      <c r="J24033" s="9"/>
    </row>
    <row r="24034" spans="8:10" hidden="1" x14ac:dyDescent="0.2">
      <c r="H24034" s="7" t="s">
        <v>16448</v>
      </c>
      <c r="J24034" s="9"/>
    </row>
    <row r="24035" spans="8:10" hidden="1" x14ac:dyDescent="0.2">
      <c r="H24035" s="7" t="s">
        <v>16448</v>
      </c>
      <c r="J24035" s="9"/>
    </row>
    <row r="24036" spans="8:10" hidden="1" x14ac:dyDescent="0.2">
      <c r="H24036" s="7" t="s">
        <v>16448</v>
      </c>
      <c r="J24036" s="9"/>
    </row>
    <row r="24037" spans="8:10" hidden="1" x14ac:dyDescent="0.2">
      <c r="H24037" s="7" t="s">
        <v>16448</v>
      </c>
      <c r="J24037" s="9"/>
    </row>
    <row r="24038" spans="8:10" hidden="1" x14ac:dyDescent="0.2">
      <c r="H24038" s="7" t="s">
        <v>16448</v>
      </c>
      <c r="J24038" s="9"/>
    </row>
    <row r="24039" spans="8:10" hidden="1" x14ac:dyDescent="0.2">
      <c r="H24039" s="7" t="s">
        <v>16448</v>
      </c>
      <c r="J24039" s="9"/>
    </row>
    <row r="24040" spans="8:10" hidden="1" x14ac:dyDescent="0.2">
      <c r="H24040" s="7" t="s">
        <v>16448</v>
      </c>
      <c r="J24040" s="9"/>
    </row>
    <row r="24041" spans="8:10" hidden="1" x14ac:dyDescent="0.2">
      <c r="H24041" s="7" t="s">
        <v>16448</v>
      </c>
      <c r="J24041" s="9"/>
    </row>
    <row r="24042" spans="8:10" hidden="1" x14ac:dyDescent="0.2">
      <c r="H24042" s="7" t="s">
        <v>16448</v>
      </c>
      <c r="J24042" s="9"/>
    </row>
    <row r="24043" spans="8:10" hidden="1" x14ac:dyDescent="0.2">
      <c r="H24043" s="7" t="s">
        <v>16448</v>
      </c>
      <c r="J24043" s="9"/>
    </row>
    <row r="24044" spans="8:10" hidden="1" x14ac:dyDescent="0.2">
      <c r="H24044" s="7" t="s">
        <v>16448</v>
      </c>
      <c r="J24044" s="9"/>
    </row>
    <row r="24045" spans="8:10" hidden="1" x14ac:dyDescent="0.2">
      <c r="H24045" s="7" t="s">
        <v>16448</v>
      </c>
      <c r="J24045" s="9"/>
    </row>
    <row r="24046" spans="8:10" hidden="1" x14ac:dyDescent="0.2">
      <c r="H24046" s="7" t="s">
        <v>16448</v>
      </c>
      <c r="J24046" s="9"/>
    </row>
    <row r="24047" spans="8:10" hidden="1" x14ac:dyDescent="0.2">
      <c r="H24047" s="7" t="s">
        <v>16448</v>
      </c>
      <c r="J24047" s="9"/>
    </row>
    <row r="24048" spans="8:10" hidden="1" x14ac:dyDescent="0.2">
      <c r="H24048" s="7" t="s">
        <v>16448</v>
      </c>
      <c r="J24048" s="9"/>
    </row>
    <row r="24049" spans="8:10" hidden="1" x14ac:dyDescent="0.2">
      <c r="H24049" s="7" t="s">
        <v>16448</v>
      </c>
      <c r="J24049" s="9"/>
    </row>
    <row r="24050" spans="8:10" hidden="1" x14ac:dyDescent="0.2">
      <c r="H24050" s="7" t="s">
        <v>16448</v>
      </c>
      <c r="J24050" s="9"/>
    </row>
    <row r="24051" spans="8:10" hidden="1" x14ac:dyDescent="0.2">
      <c r="H24051" s="7" t="s">
        <v>16448</v>
      </c>
      <c r="J24051" s="9"/>
    </row>
    <row r="24052" spans="8:10" hidden="1" x14ac:dyDescent="0.2">
      <c r="H24052" s="7" t="s">
        <v>16448</v>
      </c>
      <c r="J24052" s="9"/>
    </row>
    <row r="24053" spans="8:10" hidden="1" x14ac:dyDescent="0.2">
      <c r="H24053" s="7" t="s">
        <v>16448</v>
      </c>
      <c r="J24053" s="9"/>
    </row>
    <row r="24054" spans="8:10" hidden="1" x14ac:dyDescent="0.2">
      <c r="H24054" s="7" t="s">
        <v>16448</v>
      </c>
      <c r="J24054" s="9"/>
    </row>
    <row r="24055" spans="8:10" hidden="1" x14ac:dyDescent="0.2">
      <c r="H24055" s="7" t="s">
        <v>16448</v>
      </c>
      <c r="J24055" s="9"/>
    </row>
    <row r="24056" spans="8:10" hidden="1" x14ac:dyDescent="0.2">
      <c r="H24056" s="7" t="s">
        <v>16448</v>
      </c>
      <c r="J24056" s="9"/>
    </row>
    <row r="24057" spans="8:10" hidden="1" x14ac:dyDescent="0.2">
      <c r="H24057" s="7" t="s">
        <v>16448</v>
      </c>
      <c r="J24057" s="9"/>
    </row>
    <row r="24058" spans="8:10" hidden="1" x14ac:dyDescent="0.2">
      <c r="H24058" s="7" t="s">
        <v>16448</v>
      </c>
      <c r="J24058" s="9"/>
    </row>
    <row r="24059" spans="8:10" hidden="1" x14ac:dyDescent="0.2">
      <c r="H24059" s="7" t="s">
        <v>16448</v>
      </c>
      <c r="J24059" s="9"/>
    </row>
    <row r="24060" spans="8:10" hidden="1" x14ac:dyDescent="0.2">
      <c r="H24060" s="7" t="s">
        <v>16448</v>
      </c>
      <c r="J24060" s="9"/>
    </row>
    <row r="24061" spans="8:10" hidden="1" x14ac:dyDescent="0.2">
      <c r="H24061" s="7" t="s">
        <v>16448</v>
      </c>
      <c r="J24061" s="9"/>
    </row>
    <row r="24062" spans="8:10" hidden="1" x14ac:dyDescent="0.2">
      <c r="H24062" s="7" t="s">
        <v>16448</v>
      </c>
      <c r="J24062" s="9"/>
    </row>
    <row r="24063" spans="8:10" hidden="1" x14ac:dyDescent="0.2">
      <c r="H24063" s="7" t="s">
        <v>16448</v>
      </c>
      <c r="J24063" s="9"/>
    </row>
    <row r="24064" spans="8:10" hidden="1" x14ac:dyDescent="0.2">
      <c r="H24064" s="7" t="s">
        <v>16448</v>
      </c>
      <c r="J24064" s="9"/>
    </row>
    <row r="24065" spans="8:10" hidden="1" x14ac:dyDescent="0.2">
      <c r="H24065" s="7" t="s">
        <v>16448</v>
      </c>
      <c r="J24065" s="9"/>
    </row>
    <row r="24066" spans="8:10" hidden="1" x14ac:dyDescent="0.2">
      <c r="H24066" s="7" t="s">
        <v>16448</v>
      </c>
      <c r="J24066" s="9"/>
    </row>
    <row r="24067" spans="8:10" hidden="1" x14ac:dyDescent="0.2">
      <c r="H24067" s="7" t="s">
        <v>16448</v>
      </c>
      <c r="J24067" s="9"/>
    </row>
    <row r="24068" spans="8:10" hidden="1" x14ac:dyDescent="0.2">
      <c r="H24068" s="7" t="s">
        <v>16448</v>
      </c>
      <c r="J24068" s="9"/>
    </row>
    <row r="24069" spans="8:10" hidden="1" x14ac:dyDescent="0.2">
      <c r="H24069" s="7" t="s">
        <v>16448</v>
      </c>
      <c r="J24069" s="9"/>
    </row>
    <row r="24070" spans="8:10" hidden="1" x14ac:dyDescent="0.2">
      <c r="H24070" s="7" t="s">
        <v>16448</v>
      </c>
      <c r="J24070" s="9"/>
    </row>
    <row r="24071" spans="8:10" hidden="1" x14ac:dyDescent="0.2">
      <c r="H24071" s="7" t="s">
        <v>16448</v>
      </c>
      <c r="J24071" s="9"/>
    </row>
    <row r="24072" spans="8:10" hidden="1" x14ac:dyDescent="0.2">
      <c r="H24072" s="7" t="s">
        <v>16448</v>
      </c>
      <c r="J24072" s="9"/>
    </row>
    <row r="24073" spans="8:10" hidden="1" x14ac:dyDescent="0.2">
      <c r="H24073" s="7" t="s">
        <v>16448</v>
      </c>
      <c r="J24073" s="9"/>
    </row>
    <row r="24074" spans="8:10" hidden="1" x14ac:dyDescent="0.2">
      <c r="H24074" s="7" t="s">
        <v>16448</v>
      </c>
      <c r="J24074" s="9"/>
    </row>
    <row r="24075" spans="8:10" hidden="1" x14ac:dyDescent="0.2">
      <c r="H24075" s="7" t="s">
        <v>16448</v>
      </c>
      <c r="J24075" s="9"/>
    </row>
    <row r="24076" spans="8:10" hidden="1" x14ac:dyDescent="0.2">
      <c r="H24076" s="7" t="s">
        <v>16448</v>
      </c>
      <c r="J24076" s="9"/>
    </row>
    <row r="24077" spans="8:10" hidden="1" x14ac:dyDescent="0.2">
      <c r="H24077" s="7" t="s">
        <v>16448</v>
      </c>
      <c r="J24077" s="9"/>
    </row>
    <row r="24078" spans="8:10" hidden="1" x14ac:dyDescent="0.2">
      <c r="H24078" s="7" t="s">
        <v>16448</v>
      </c>
      <c r="J24078" s="9"/>
    </row>
    <row r="24079" spans="8:10" hidden="1" x14ac:dyDescent="0.2">
      <c r="H24079" s="7" t="s">
        <v>16448</v>
      </c>
      <c r="J24079" s="9"/>
    </row>
    <row r="24080" spans="8:10" hidden="1" x14ac:dyDescent="0.2">
      <c r="H24080" s="7" t="s">
        <v>16448</v>
      </c>
      <c r="J24080" s="9"/>
    </row>
    <row r="24081" spans="8:10" hidden="1" x14ac:dyDescent="0.2">
      <c r="H24081" s="7" t="s">
        <v>16448</v>
      </c>
      <c r="J24081" s="9"/>
    </row>
    <row r="24082" spans="8:10" hidden="1" x14ac:dyDescent="0.2">
      <c r="H24082" s="7" t="s">
        <v>16448</v>
      </c>
      <c r="J24082" s="9"/>
    </row>
    <row r="24083" spans="8:10" hidden="1" x14ac:dyDescent="0.2">
      <c r="H24083" s="7" t="s">
        <v>16448</v>
      </c>
      <c r="J24083" s="9"/>
    </row>
    <row r="24084" spans="8:10" hidden="1" x14ac:dyDescent="0.2">
      <c r="H24084" s="7" t="s">
        <v>16448</v>
      </c>
      <c r="J24084" s="9"/>
    </row>
    <row r="24085" spans="8:10" hidden="1" x14ac:dyDescent="0.2">
      <c r="H24085" s="7" t="s">
        <v>16448</v>
      </c>
      <c r="J24085" s="9"/>
    </row>
    <row r="24086" spans="8:10" hidden="1" x14ac:dyDescent="0.2">
      <c r="H24086" s="7" t="s">
        <v>16448</v>
      </c>
      <c r="J24086" s="9"/>
    </row>
    <row r="24087" spans="8:10" hidden="1" x14ac:dyDescent="0.2">
      <c r="H24087" s="7" t="s">
        <v>16448</v>
      </c>
      <c r="J24087" s="9"/>
    </row>
    <row r="24088" spans="8:10" hidden="1" x14ac:dyDescent="0.2">
      <c r="H24088" s="7" t="s">
        <v>16448</v>
      </c>
      <c r="J24088" s="9"/>
    </row>
    <row r="24089" spans="8:10" hidden="1" x14ac:dyDescent="0.2">
      <c r="H24089" s="7" t="s">
        <v>16448</v>
      </c>
      <c r="J24089" s="9"/>
    </row>
    <row r="24090" spans="8:10" hidden="1" x14ac:dyDescent="0.2">
      <c r="H24090" s="7" t="s">
        <v>16448</v>
      </c>
      <c r="J24090" s="9"/>
    </row>
    <row r="24091" spans="8:10" hidden="1" x14ac:dyDescent="0.2">
      <c r="H24091" s="7" t="s">
        <v>16448</v>
      </c>
      <c r="J24091" s="9"/>
    </row>
    <row r="24092" spans="8:10" hidden="1" x14ac:dyDescent="0.2">
      <c r="H24092" s="7" t="s">
        <v>16448</v>
      </c>
      <c r="J24092" s="9"/>
    </row>
    <row r="24093" spans="8:10" hidden="1" x14ac:dyDescent="0.2">
      <c r="H24093" s="7" t="s">
        <v>16448</v>
      </c>
      <c r="J24093" s="9"/>
    </row>
    <row r="24094" spans="8:10" hidden="1" x14ac:dyDescent="0.2">
      <c r="H24094" s="7" t="s">
        <v>16448</v>
      </c>
      <c r="J24094" s="9"/>
    </row>
    <row r="24095" spans="8:10" hidden="1" x14ac:dyDescent="0.2">
      <c r="H24095" s="7" t="s">
        <v>16448</v>
      </c>
      <c r="J24095" s="9"/>
    </row>
    <row r="24096" spans="8:10" hidden="1" x14ac:dyDescent="0.2">
      <c r="H24096" s="7" t="s">
        <v>16448</v>
      </c>
      <c r="J24096" s="9"/>
    </row>
    <row r="24097" spans="8:10" hidden="1" x14ac:dyDescent="0.2">
      <c r="H24097" s="7" t="s">
        <v>16448</v>
      </c>
      <c r="J24097" s="9"/>
    </row>
    <row r="24098" spans="8:10" hidden="1" x14ac:dyDescent="0.2">
      <c r="H24098" s="7" t="s">
        <v>16448</v>
      </c>
      <c r="J24098" s="9"/>
    </row>
    <row r="24099" spans="8:10" hidden="1" x14ac:dyDescent="0.2">
      <c r="H24099" s="7" t="s">
        <v>16448</v>
      </c>
      <c r="J24099" s="9"/>
    </row>
    <row r="24100" spans="8:10" hidden="1" x14ac:dyDescent="0.2">
      <c r="H24100" s="7" t="s">
        <v>16448</v>
      </c>
      <c r="J24100" s="9"/>
    </row>
    <row r="24101" spans="8:10" hidden="1" x14ac:dyDescent="0.2">
      <c r="H24101" s="7" t="s">
        <v>16448</v>
      </c>
      <c r="J24101" s="9"/>
    </row>
    <row r="24102" spans="8:10" hidden="1" x14ac:dyDescent="0.2">
      <c r="H24102" s="7" t="s">
        <v>16448</v>
      </c>
      <c r="J24102" s="9"/>
    </row>
    <row r="24103" spans="8:10" hidden="1" x14ac:dyDescent="0.2">
      <c r="H24103" s="7" t="s">
        <v>16448</v>
      </c>
      <c r="J24103" s="9"/>
    </row>
    <row r="24104" spans="8:10" hidden="1" x14ac:dyDescent="0.2">
      <c r="H24104" s="7" t="s">
        <v>16448</v>
      </c>
      <c r="J24104" s="9"/>
    </row>
    <row r="24105" spans="8:10" hidden="1" x14ac:dyDescent="0.2">
      <c r="H24105" s="7" t="s">
        <v>16448</v>
      </c>
      <c r="J24105" s="9"/>
    </row>
    <row r="24106" spans="8:10" hidden="1" x14ac:dyDescent="0.2">
      <c r="H24106" s="7" t="s">
        <v>16448</v>
      </c>
      <c r="J24106" s="9"/>
    </row>
    <row r="24107" spans="8:10" hidden="1" x14ac:dyDescent="0.2">
      <c r="H24107" s="7" t="s">
        <v>16448</v>
      </c>
      <c r="J24107" s="9"/>
    </row>
    <row r="24108" spans="8:10" hidden="1" x14ac:dyDescent="0.2">
      <c r="H24108" s="7" t="s">
        <v>16448</v>
      </c>
      <c r="J24108" s="9"/>
    </row>
    <row r="24109" spans="8:10" hidden="1" x14ac:dyDescent="0.2">
      <c r="H24109" s="7" t="s">
        <v>16448</v>
      </c>
      <c r="J24109" s="9"/>
    </row>
    <row r="24110" spans="8:10" hidden="1" x14ac:dyDescent="0.2">
      <c r="H24110" s="7" t="s">
        <v>16448</v>
      </c>
      <c r="J24110" s="9"/>
    </row>
    <row r="24111" spans="8:10" hidden="1" x14ac:dyDescent="0.2">
      <c r="H24111" s="7" t="s">
        <v>16448</v>
      </c>
      <c r="J24111" s="9"/>
    </row>
    <row r="24112" spans="8:10" hidden="1" x14ac:dyDescent="0.2">
      <c r="H24112" s="7" t="s">
        <v>16448</v>
      </c>
      <c r="J24112" s="9"/>
    </row>
    <row r="24113" spans="8:10" hidden="1" x14ac:dyDescent="0.2">
      <c r="H24113" s="7" t="s">
        <v>16448</v>
      </c>
      <c r="J24113" s="9"/>
    </row>
    <row r="24114" spans="8:10" hidden="1" x14ac:dyDescent="0.2">
      <c r="H24114" s="7" t="s">
        <v>16448</v>
      </c>
      <c r="J24114" s="9"/>
    </row>
    <row r="24115" spans="8:10" hidden="1" x14ac:dyDescent="0.2">
      <c r="H24115" s="7" t="s">
        <v>16448</v>
      </c>
      <c r="J24115" s="9"/>
    </row>
    <row r="24116" spans="8:10" hidden="1" x14ac:dyDescent="0.2">
      <c r="H24116" s="7" t="s">
        <v>16448</v>
      </c>
      <c r="J24116" s="9"/>
    </row>
    <row r="24117" spans="8:10" hidden="1" x14ac:dyDescent="0.2">
      <c r="H24117" s="7" t="s">
        <v>16448</v>
      </c>
      <c r="J24117" s="9"/>
    </row>
    <row r="24118" spans="8:10" hidden="1" x14ac:dyDescent="0.2">
      <c r="H24118" s="7" t="s">
        <v>16448</v>
      </c>
      <c r="J24118" s="9"/>
    </row>
    <row r="24119" spans="8:10" hidden="1" x14ac:dyDescent="0.2">
      <c r="H24119" s="7" t="s">
        <v>16448</v>
      </c>
      <c r="J24119" s="9"/>
    </row>
    <row r="24120" spans="8:10" hidden="1" x14ac:dyDescent="0.2">
      <c r="H24120" s="7" t="s">
        <v>16448</v>
      </c>
      <c r="J24120" s="9"/>
    </row>
    <row r="24121" spans="8:10" hidden="1" x14ac:dyDescent="0.2">
      <c r="H24121" s="7" t="s">
        <v>16448</v>
      </c>
      <c r="J24121" s="9"/>
    </row>
    <row r="24122" spans="8:10" hidden="1" x14ac:dyDescent="0.2">
      <c r="H24122" s="7" t="s">
        <v>16448</v>
      </c>
      <c r="J24122" s="9"/>
    </row>
    <row r="24123" spans="8:10" hidden="1" x14ac:dyDescent="0.2">
      <c r="H24123" s="7" t="s">
        <v>16448</v>
      </c>
      <c r="J24123" s="9"/>
    </row>
    <row r="24124" spans="8:10" hidden="1" x14ac:dyDescent="0.2">
      <c r="H24124" s="7" t="s">
        <v>16448</v>
      </c>
      <c r="J24124" s="9"/>
    </row>
    <row r="24125" spans="8:10" hidden="1" x14ac:dyDescent="0.2">
      <c r="H24125" s="7" t="s">
        <v>16448</v>
      </c>
      <c r="J24125" s="9"/>
    </row>
    <row r="24126" spans="8:10" hidden="1" x14ac:dyDescent="0.2">
      <c r="H24126" s="7" t="s">
        <v>16448</v>
      </c>
      <c r="J24126" s="9"/>
    </row>
    <row r="24127" spans="8:10" hidden="1" x14ac:dyDescent="0.2">
      <c r="H24127" s="7" t="s">
        <v>16448</v>
      </c>
      <c r="J24127" s="9"/>
    </row>
    <row r="24128" spans="8:10" hidden="1" x14ac:dyDescent="0.2">
      <c r="H24128" s="7" t="s">
        <v>16448</v>
      </c>
      <c r="J24128" s="9"/>
    </row>
    <row r="24129" spans="8:10" hidden="1" x14ac:dyDescent="0.2">
      <c r="H24129" s="7" t="s">
        <v>16448</v>
      </c>
      <c r="J24129" s="9"/>
    </row>
    <row r="24130" spans="8:10" hidden="1" x14ac:dyDescent="0.2">
      <c r="H24130" s="7" t="s">
        <v>16448</v>
      </c>
      <c r="J24130" s="9"/>
    </row>
    <row r="24131" spans="8:10" hidden="1" x14ac:dyDescent="0.2">
      <c r="H24131" s="7" t="s">
        <v>16448</v>
      </c>
      <c r="J24131" s="9"/>
    </row>
    <row r="24132" spans="8:10" hidden="1" x14ac:dyDescent="0.2">
      <c r="H24132" s="7" t="s">
        <v>16448</v>
      </c>
      <c r="J24132" s="9"/>
    </row>
    <row r="24133" spans="8:10" hidden="1" x14ac:dyDescent="0.2">
      <c r="H24133" s="7" t="s">
        <v>16448</v>
      </c>
      <c r="J24133" s="9"/>
    </row>
    <row r="24134" spans="8:10" hidden="1" x14ac:dyDescent="0.2">
      <c r="H24134" s="7" t="s">
        <v>16448</v>
      </c>
      <c r="J24134" s="9"/>
    </row>
    <row r="24135" spans="8:10" hidden="1" x14ac:dyDescent="0.2">
      <c r="H24135" s="7" t="s">
        <v>16448</v>
      </c>
      <c r="J24135" s="9"/>
    </row>
    <row r="24136" spans="8:10" hidden="1" x14ac:dyDescent="0.2">
      <c r="H24136" s="7" t="s">
        <v>16448</v>
      </c>
      <c r="J24136" s="9"/>
    </row>
    <row r="24137" spans="8:10" hidden="1" x14ac:dyDescent="0.2">
      <c r="H24137" s="7" t="s">
        <v>16448</v>
      </c>
      <c r="J24137" s="9"/>
    </row>
    <row r="24138" spans="8:10" hidden="1" x14ac:dyDescent="0.2">
      <c r="H24138" s="7" t="s">
        <v>16448</v>
      </c>
      <c r="J24138" s="9"/>
    </row>
    <row r="24139" spans="8:10" hidden="1" x14ac:dyDescent="0.2">
      <c r="H24139" s="7" t="s">
        <v>16448</v>
      </c>
      <c r="J24139" s="9"/>
    </row>
    <row r="24140" spans="8:10" hidden="1" x14ac:dyDescent="0.2">
      <c r="H24140" s="7" t="s">
        <v>16448</v>
      </c>
      <c r="J24140" s="9"/>
    </row>
    <row r="24141" spans="8:10" hidden="1" x14ac:dyDescent="0.2">
      <c r="H24141" s="7" t="s">
        <v>16448</v>
      </c>
      <c r="J24141" s="9"/>
    </row>
    <row r="24142" spans="8:10" hidden="1" x14ac:dyDescent="0.2">
      <c r="H24142" s="7" t="s">
        <v>16448</v>
      </c>
      <c r="J24142" s="9"/>
    </row>
    <row r="24143" spans="8:10" hidden="1" x14ac:dyDescent="0.2">
      <c r="H24143" s="7" t="s">
        <v>16448</v>
      </c>
      <c r="J24143" s="9"/>
    </row>
    <row r="24144" spans="8:10" hidden="1" x14ac:dyDescent="0.2">
      <c r="H24144" s="7" t="s">
        <v>16448</v>
      </c>
      <c r="J24144" s="9"/>
    </row>
    <row r="24145" spans="8:10" hidden="1" x14ac:dyDescent="0.2">
      <c r="H24145" s="7" t="s">
        <v>16448</v>
      </c>
      <c r="J24145" s="9"/>
    </row>
    <row r="24146" spans="8:10" hidden="1" x14ac:dyDescent="0.2">
      <c r="H24146" s="7" t="s">
        <v>16448</v>
      </c>
      <c r="J24146" s="9"/>
    </row>
    <row r="24147" spans="8:10" hidden="1" x14ac:dyDescent="0.2">
      <c r="H24147" s="7" t="s">
        <v>16448</v>
      </c>
      <c r="J24147" s="9"/>
    </row>
    <row r="24148" spans="8:10" hidden="1" x14ac:dyDescent="0.2">
      <c r="H24148" s="7" t="s">
        <v>16448</v>
      </c>
      <c r="J24148" s="9"/>
    </row>
    <row r="24149" spans="8:10" hidden="1" x14ac:dyDescent="0.2">
      <c r="H24149" s="7" t="s">
        <v>16448</v>
      </c>
      <c r="J24149" s="9"/>
    </row>
    <row r="24150" spans="8:10" hidden="1" x14ac:dyDescent="0.2">
      <c r="H24150" s="7" t="s">
        <v>16448</v>
      </c>
      <c r="J24150" s="9"/>
    </row>
    <row r="24151" spans="8:10" hidden="1" x14ac:dyDescent="0.2">
      <c r="H24151" s="7" t="s">
        <v>16448</v>
      </c>
      <c r="J24151" s="9"/>
    </row>
    <row r="24152" spans="8:10" hidden="1" x14ac:dyDescent="0.2">
      <c r="H24152" s="7" t="s">
        <v>16448</v>
      </c>
      <c r="J24152" s="9"/>
    </row>
    <row r="24153" spans="8:10" hidden="1" x14ac:dyDescent="0.2">
      <c r="H24153" s="7" t="s">
        <v>16448</v>
      </c>
      <c r="J24153" s="9"/>
    </row>
    <row r="24154" spans="8:10" hidden="1" x14ac:dyDescent="0.2">
      <c r="H24154" s="7" t="s">
        <v>16448</v>
      </c>
      <c r="J24154" s="9"/>
    </row>
    <row r="24155" spans="8:10" hidden="1" x14ac:dyDescent="0.2">
      <c r="H24155" s="7" t="s">
        <v>16448</v>
      </c>
      <c r="J24155" s="9"/>
    </row>
    <row r="24156" spans="8:10" hidden="1" x14ac:dyDescent="0.2">
      <c r="H24156" s="7" t="s">
        <v>16448</v>
      </c>
      <c r="J24156" s="9"/>
    </row>
    <row r="24157" spans="8:10" hidden="1" x14ac:dyDescent="0.2">
      <c r="H24157" s="7" t="s">
        <v>16448</v>
      </c>
      <c r="J24157" s="9"/>
    </row>
    <row r="24158" spans="8:10" hidden="1" x14ac:dyDescent="0.2">
      <c r="H24158" s="7" t="s">
        <v>16448</v>
      </c>
      <c r="J24158" s="9"/>
    </row>
    <row r="24159" spans="8:10" hidden="1" x14ac:dyDescent="0.2">
      <c r="H24159" s="7" t="s">
        <v>16448</v>
      </c>
      <c r="J24159" s="9"/>
    </row>
    <row r="24160" spans="8:10" hidden="1" x14ac:dyDescent="0.2">
      <c r="H24160" s="7" t="s">
        <v>16448</v>
      </c>
      <c r="J24160" s="9"/>
    </row>
    <row r="24161" spans="8:10" hidden="1" x14ac:dyDescent="0.2">
      <c r="H24161" s="7" t="s">
        <v>16448</v>
      </c>
      <c r="J24161" s="9"/>
    </row>
    <row r="24162" spans="8:10" hidden="1" x14ac:dyDescent="0.2">
      <c r="H24162" s="7" t="s">
        <v>16448</v>
      </c>
      <c r="J24162" s="9"/>
    </row>
    <row r="24163" spans="8:10" hidden="1" x14ac:dyDescent="0.2">
      <c r="H24163" s="7" t="s">
        <v>16448</v>
      </c>
      <c r="J24163" s="9"/>
    </row>
    <row r="24164" spans="8:10" hidden="1" x14ac:dyDescent="0.2">
      <c r="H24164" s="7" t="s">
        <v>16448</v>
      </c>
      <c r="J24164" s="9"/>
    </row>
    <row r="24165" spans="8:10" hidden="1" x14ac:dyDescent="0.2">
      <c r="H24165" s="7" t="s">
        <v>16448</v>
      </c>
      <c r="J24165" s="9"/>
    </row>
    <row r="24166" spans="8:10" hidden="1" x14ac:dyDescent="0.2">
      <c r="H24166" s="7" t="s">
        <v>16448</v>
      </c>
      <c r="J24166" s="9"/>
    </row>
    <row r="24167" spans="8:10" hidden="1" x14ac:dyDescent="0.2">
      <c r="H24167" s="7" t="s">
        <v>16448</v>
      </c>
      <c r="J24167" s="9"/>
    </row>
    <row r="24168" spans="8:10" hidden="1" x14ac:dyDescent="0.2">
      <c r="H24168" s="7" t="s">
        <v>16448</v>
      </c>
      <c r="J24168" s="9"/>
    </row>
    <row r="24169" spans="8:10" hidden="1" x14ac:dyDescent="0.2">
      <c r="H24169" s="7" t="s">
        <v>16448</v>
      </c>
      <c r="J24169" s="9"/>
    </row>
    <row r="24170" spans="8:10" hidden="1" x14ac:dyDescent="0.2">
      <c r="H24170" s="7" t="s">
        <v>16448</v>
      </c>
      <c r="J24170" s="9"/>
    </row>
    <row r="24171" spans="8:10" hidden="1" x14ac:dyDescent="0.2">
      <c r="H24171" s="7" t="s">
        <v>16448</v>
      </c>
      <c r="J24171" s="9"/>
    </row>
    <row r="24172" spans="8:10" hidden="1" x14ac:dyDescent="0.2">
      <c r="H24172" s="7" t="s">
        <v>16448</v>
      </c>
      <c r="J24172" s="9"/>
    </row>
    <row r="24173" spans="8:10" hidden="1" x14ac:dyDescent="0.2">
      <c r="H24173" s="7" t="s">
        <v>16448</v>
      </c>
      <c r="J24173" s="9"/>
    </row>
    <row r="24174" spans="8:10" hidden="1" x14ac:dyDescent="0.2">
      <c r="H24174" s="7" t="s">
        <v>16448</v>
      </c>
      <c r="J24174" s="9"/>
    </row>
    <row r="24175" spans="8:10" hidden="1" x14ac:dyDescent="0.2">
      <c r="H24175" s="7" t="s">
        <v>16448</v>
      </c>
      <c r="J24175" s="9"/>
    </row>
    <row r="24176" spans="8:10" hidden="1" x14ac:dyDescent="0.2">
      <c r="H24176" s="7" t="s">
        <v>16448</v>
      </c>
      <c r="J24176" s="9"/>
    </row>
    <row r="24177" spans="8:10" hidden="1" x14ac:dyDescent="0.2">
      <c r="H24177" s="7" t="s">
        <v>16448</v>
      </c>
      <c r="J24177" s="9"/>
    </row>
    <row r="24178" spans="8:10" hidden="1" x14ac:dyDescent="0.2">
      <c r="H24178" s="7" t="s">
        <v>16448</v>
      </c>
      <c r="J24178" s="9"/>
    </row>
    <row r="24179" spans="8:10" hidden="1" x14ac:dyDescent="0.2">
      <c r="H24179" s="7" t="s">
        <v>16448</v>
      </c>
      <c r="J24179" s="9"/>
    </row>
    <row r="24180" spans="8:10" hidden="1" x14ac:dyDescent="0.2">
      <c r="H24180" s="7" t="s">
        <v>16448</v>
      </c>
      <c r="J24180" s="9"/>
    </row>
    <row r="24181" spans="8:10" hidden="1" x14ac:dyDescent="0.2">
      <c r="H24181" s="7" t="s">
        <v>16448</v>
      </c>
      <c r="J24181" s="9"/>
    </row>
    <row r="24182" spans="8:10" hidden="1" x14ac:dyDescent="0.2">
      <c r="H24182" s="7" t="s">
        <v>16448</v>
      </c>
      <c r="J24182" s="9"/>
    </row>
    <row r="24183" spans="8:10" hidden="1" x14ac:dyDescent="0.2">
      <c r="H24183" s="7" t="s">
        <v>16448</v>
      </c>
      <c r="J24183" s="9"/>
    </row>
    <row r="24184" spans="8:10" hidden="1" x14ac:dyDescent="0.2">
      <c r="H24184" s="7" t="s">
        <v>16448</v>
      </c>
      <c r="J24184" s="9"/>
    </row>
    <row r="24185" spans="8:10" hidden="1" x14ac:dyDescent="0.2">
      <c r="H24185" s="7" t="s">
        <v>16448</v>
      </c>
      <c r="J24185" s="9"/>
    </row>
    <row r="24186" spans="8:10" hidden="1" x14ac:dyDescent="0.2">
      <c r="H24186" s="7" t="s">
        <v>16448</v>
      </c>
      <c r="J24186" s="9"/>
    </row>
    <row r="24187" spans="8:10" hidden="1" x14ac:dyDescent="0.2">
      <c r="H24187" s="7" t="s">
        <v>16448</v>
      </c>
      <c r="J24187" s="9"/>
    </row>
    <row r="24188" spans="8:10" hidden="1" x14ac:dyDescent="0.2">
      <c r="H24188" s="7" t="s">
        <v>16448</v>
      </c>
      <c r="J24188" s="9"/>
    </row>
    <row r="24189" spans="8:10" hidden="1" x14ac:dyDescent="0.2">
      <c r="H24189" s="7" t="s">
        <v>16448</v>
      </c>
      <c r="J24189" s="9"/>
    </row>
    <row r="24190" spans="8:10" hidden="1" x14ac:dyDescent="0.2">
      <c r="H24190" s="7" t="s">
        <v>16448</v>
      </c>
      <c r="J24190" s="9"/>
    </row>
    <row r="24191" spans="8:10" hidden="1" x14ac:dyDescent="0.2">
      <c r="H24191" s="7" t="s">
        <v>16448</v>
      </c>
      <c r="J24191" s="9"/>
    </row>
    <row r="24192" spans="8:10" hidden="1" x14ac:dyDescent="0.2">
      <c r="H24192" s="7" t="s">
        <v>16448</v>
      </c>
      <c r="J24192" s="9"/>
    </row>
    <row r="24193" spans="8:10" hidden="1" x14ac:dyDescent="0.2">
      <c r="H24193" s="7" t="s">
        <v>16448</v>
      </c>
      <c r="J24193" s="9"/>
    </row>
    <row r="24194" spans="8:10" hidden="1" x14ac:dyDescent="0.2">
      <c r="H24194" s="7" t="s">
        <v>16448</v>
      </c>
      <c r="J24194" s="9"/>
    </row>
    <row r="24195" spans="8:10" hidden="1" x14ac:dyDescent="0.2">
      <c r="H24195" s="7" t="s">
        <v>16448</v>
      </c>
      <c r="J24195" s="9"/>
    </row>
    <row r="24196" spans="8:10" hidden="1" x14ac:dyDescent="0.2">
      <c r="H24196" s="7" t="s">
        <v>16448</v>
      </c>
      <c r="J24196" s="9"/>
    </row>
    <row r="24197" spans="8:10" hidden="1" x14ac:dyDescent="0.2">
      <c r="H24197" s="7" t="s">
        <v>16448</v>
      </c>
      <c r="J24197" s="9"/>
    </row>
    <row r="24198" spans="8:10" hidden="1" x14ac:dyDescent="0.2">
      <c r="H24198" s="7" t="s">
        <v>16448</v>
      </c>
      <c r="J24198" s="9"/>
    </row>
    <row r="24199" spans="8:10" hidden="1" x14ac:dyDescent="0.2">
      <c r="H24199" s="7" t="s">
        <v>16448</v>
      </c>
      <c r="J24199" s="9"/>
    </row>
    <row r="24200" spans="8:10" hidden="1" x14ac:dyDescent="0.2">
      <c r="H24200" s="7" t="s">
        <v>16448</v>
      </c>
      <c r="J24200" s="9"/>
    </row>
    <row r="24201" spans="8:10" hidden="1" x14ac:dyDescent="0.2">
      <c r="H24201" s="7" t="s">
        <v>16448</v>
      </c>
      <c r="J24201" s="9"/>
    </row>
    <row r="24202" spans="8:10" hidden="1" x14ac:dyDescent="0.2">
      <c r="H24202" s="7" t="s">
        <v>16448</v>
      </c>
      <c r="J24202" s="9"/>
    </row>
    <row r="24203" spans="8:10" hidden="1" x14ac:dyDescent="0.2">
      <c r="H24203" s="7" t="s">
        <v>16448</v>
      </c>
      <c r="J24203" s="9"/>
    </row>
    <row r="24204" spans="8:10" hidden="1" x14ac:dyDescent="0.2">
      <c r="H24204" s="7" t="s">
        <v>16448</v>
      </c>
      <c r="J24204" s="9"/>
    </row>
    <row r="24205" spans="8:10" hidden="1" x14ac:dyDescent="0.2">
      <c r="H24205" s="7" t="s">
        <v>16448</v>
      </c>
      <c r="J24205" s="9"/>
    </row>
    <row r="24206" spans="8:10" hidden="1" x14ac:dyDescent="0.2">
      <c r="H24206" s="7" t="s">
        <v>16448</v>
      </c>
      <c r="J24206" s="9"/>
    </row>
    <row r="24207" spans="8:10" hidden="1" x14ac:dyDescent="0.2">
      <c r="H24207" s="7" t="s">
        <v>16448</v>
      </c>
      <c r="J24207" s="9"/>
    </row>
    <row r="24208" spans="8:10" hidden="1" x14ac:dyDescent="0.2">
      <c r="H24208" s="7" t="s">
        <v>16448</v>
      </c>
      <c r="J24208" s="9"/>
    </row>
    <row r="24209" spans="8:10" hidden="1" x14ac:dyDescent="0.2">
      <c r="H24209" s="7" t="s">
        <v>16448</v>
      </c>
      <c r="J24209" s="9"/>
    </row>
    <row r="24210" spans="8:10" hidden="1" x14ac:dyDescent="0.2">
      <c r="H24210" s="7" t="s">
        <v>16448</v>
      </c>
      <c r="J24210" s="9"/>
    </row>
    <row r="24211" spans="8:10" hidden="1" x14ac:dyDescent="0.2">
      <c r="H24211" s="7" t="s">
        <v>16448</v>
      </c>
      <c r="J24211" s="9"/>
    </row>
    <row r="24212" spans="8:10" hidden="1" x14ac:dyDescent="0.2">
      <c r="H24212" s="7" t="s">
        <v>16448</v>
      </c>
      <c r="J24212" s="9"/>
    </row>
    <row r="24213" spans="8:10" hidden="1" x14ac:dyDescent="0.2">
      <c r="H24213" s="7" t="s">
        <v>16448</v>
      </c>
      <c r="J24213" s="9"/>
    </row>
    <row r="24214" spans="8:10" hidden="1" x14ac:dyDescent="0.2">
      <c r="H24214" s="7" t="s">
        <v>16448</v>
      </c>
      <c r="J24214" s="9"/>
    </row>
    <row r="24215" spans="8:10" hidden="1" x14ac:dyDescent="0.2">
      <c r="H24215" s="7" t="s">
        <v>16448</v>
      </c>
      <c r="J24215" s="9"/>
    </row>
    <row r="24216" spans="8:10" hidden="1" x14ac:dyDescent="0.2">
      <c r="H24216" s="7" t="s">
        <v>16448</v>
      </c>
      <c r="J24216" s="9"/>
    </row>
    <row r="24217" spans="8:10" hidden="1" x14ac:dyDescent="0.2">
      <c r="H24217" s="7" t="s">
        <v>16448</v>
      </c>
      <c r="J24217" s="9"/>
    </row>
    <row r="24218" spans="8:10" hidden="1" x14ac:dyDescent="0.2">
      <c r="H24218" s="7" t="s">
        <v>16448</v>
      </c>
      <c r="J24218" s="9"/>
    </row>
    <row r="24219" spans="8:10" hidden="1" x14ac:dyDescent="0.2">
      <c r="H24219" s="7" t="s">
        <v>16448</v>
      </c>
      <c r="J24219" s="9"/>
    </row>
    <row r="24220" spans="8:10" hidden="1" x14ac:dyDescent="0.2">
      <c r="H24220" s="7" t="s">
        <v>16448</v>
      </c>
      <c r="J24220" s="9"/>
    </row>
    <row r="24221" spans="8:10" hidden="1" x14ac:dyDescent="0.2">
      <c r="H24221" s="7" t="s">
        <v>16448</v>
      </c>
      <c r="J24221" s="9"/>
    </row>
    <row r="24222" spans="8:10" hidden="1" x14ac:dyDescent="0.2">
      <c r="H24222" s="7" t="s">
        <v>16448</v>
      </c>
      <c r="J24222" s="9"/>
    </row>
    <row r="24223" spans="8:10" hidden="1" x14ac:dyDescent="0.2">
      <c r="H24223" s="7" t="s">
        <v>16448</v>
      </c>
      <c r="J24223" s="9"/>
    </row>
    <row r="24224" spans="8:10" hidden="1" x14ac:dyDescent="0.2">
      <c r="H24224" s="7" t="s">
        <v>16448</v>
      </c>
      <c r="J24224" s="9"/>
    </row>
    <row r="24225" spans="8:10" hidden="1" x14ac:dyDescent="0.2">
      <c r="H24225" s="7" t="s">
        <v>16448</v>
      </c>
      <c r="J24225" s="9"/>
    </row>
    <row r="24226" spans="8:10" hidden="1" x14ac:dyDescent="0.2">
      <c r="H24226" s="7" t="s">
        <v>16448</v>
      </c>
      <c r="J24226" s="9"/>
    </row>
    <row r="24227" spans="8:10" hidden="1" x14ac:dyDescent="0.2">
      <c r="H24227" s="7" t="s">
        <v>16448</v>
      </c>
      <c r="J24227" s="9"/>
    </row>
    <row r="24228" spans="8:10" hidden="1" x14ac:dyDescent="0.2">
      <c r="H24228" s="7" t="s">
        <v>16448</v>
      </c>
      <c r="J24228" s="9"/>
    </row>
    <row r="24229" spans="8:10" hidden="1" x14ac:dyDescent="0.2">
      <c r="H24229" s="7" t="s">
        <v>16448</v>
      </c>
      <c r="J24229" s="9"/>
    </row>
    <row r="24230" spans="8:10" hidden="1" x14ac:dyDescent="0.2">
      <c r="H24230" s="7" t="s">
        <v>16448</v>
      </c>
      <c r="J24230" s="9"/>
    </row>
    <row r="24231" spans="8:10" hidden="1" x14ac:dyDescent="0.2">
      <c r="H24231" s="7" t="s">
        <v>16448</v>
      </c>
      <c r="J24231" s="9"/>
    </row>
    <row r="24232" spans="8:10" hidden="1" x14ac:dyDescent="0.2">
      <c r="H24232" s="7" t="s">
        <v>16448</v>
      </c>
      <c r="J24232" s="9"/>
    </row>
    <row r="24233" spans="8:10" hidden="1" x14ac:dyDescent="0.2">
      <c r="H24233" s="7" t="s">
        <v>16448</v>
      </c>
      <c r="J24233" s="9"/>
    </row>
    <row r="24234" spans="8:10" hidden="1" x14ac:dyDescent="0.2">
      <c r="H24234" s="7" t="s">
        <v>16448</v>
      </c>
      <c r="J24234" s="9"/>
    </row>
    <row r="24235" spans="8:10" hidden="1" x14ac:dyDescent="0.2">
      <c r="H24235" s="7" t="s">
        <v>16448</v>
      </c>
      <c r="J24235" s="9"/>
    </row>
    <row r="24236" spans="8:10" hidden="1" x14ac:dyDescent="0.2">
      <c r="H24236" s="7" t="s">
        <v>16448</v>
      </c>
      <c r="J24236" s="9"/>
    </row>
    <row r="24237" spans="8:10" hidden="1" x14ac:dyDescent="0.2">
      <c r="H24237" s="7" t="s">
        <v>16448</v>
      </c>
      <c r="J24237" s="9"/>
    </row>
    <row r="24238" spans="8:10" hidden="1" x14ac:dyDescent="0.2">
      <c r="H24238" s="7" t="s">
        <v>16448</v>
      </c>
      <c r="J24238" s="9"/>
    </row>
    <row r="24239" spans="8:10" hidden="1" x14ac:dyDescent="0.2">
      <c r="H24239" s="7" t="s">
        <v>16448</v>
      </c>
      <c r="J24239" s="9"/>
    </row>
    <row r="24240" spans="8:10" hidden="1" x14ac:dyDescent="0.2">
      <c r="H24240" s="7" t="s">
        <v>16448</v>
      </c>
      <c r="J24240" s="9"/>
    </row>
    <row r="24241" spans="8:10" hidden="1" x14ac:dyDescent="0.2">
      <c r="H24241" s="7" t="s">
        <v>16448</v>
      </c>
      <c r="J24241" s="9"/>
    </row>
    <row r="24242" spans="8:10" hidden="1" x14ac:dyDescent="0.2">
      <c r="H24242" s="7" t="s">
        <v>16448</v>
      </c>
      <c r="J24242" s="9"/>
    </row>
    <row r="24243" spans="8:10" hidden="1" x14ac:dyDescent="0.2">
      <c r="H24243" s="7" t="s">
        <v>16448</v>
      </c>
      <c r="J24243" s="9"/>
    </row>
    <row r="24244" spans="8:10" hidden="1" x14ac:dyDescent="0.2">
      <c r="H24244" s="7" t="s">
        <v>16448</v>
      </c>
      <c r="J24244" s="9"/>
    </row>
    <row r="24245" spans="8:10" hidden="1" x14ac:dyDescent="0.2">
      <c r="H24245" s="7" t="s">
        <v>16448</v>
      </c>
      <c r="J24245" s="9"/>
    </row>
    <row r="24246" spans="8:10" hidden="1" x14ac:dyDescent="0.2">
      <c r="H24246" s="7" t="s">
        <v>16448</v>
      </c>
      <c r="J24246" s="9"/>
    </row>
    <row r="24247" spans="8:10" hidden="1" x14ac:dyDescent="0.2">
      <c r="H24247" s="7" t="s">
        <v>16448</v>
      </c>
      <c r="J24247" s="9"/>
    </row>
    <row r="24248" spans="8:10" hidden="1" x14ac:dyDescent="0.2">
      <c r="H24248" s="7" t="s">
        <v>16448</v>
      </c>
      <c r="J24248" s="9"/>
    </row>
    <row r="24249" spans="8:10" hidden="1" x14ac:dyDescent="0.2">
      <c r="H24249" s="7" t="s">
        <v>16448</v>
      </c>
      <c r="J24249" s="9"/>
    </row>
    <row r="24250" spans="8:10" hidden="1" x14ac:dyDescent="0.2">
      <c r="H24250" s="7" t="s">
        <v>16448</v>
      </c>
      <c r="J24250" s="9"/>
    </row>
    <row r="24251" spans="8:10" hidden="1" x14ac:dyDescent="0.2">
      <c r="H24251" s="7" t="s">
        <v>16448</v>
      </c>
      <c r="J24251" s="9"/>
    </row>
    <row r="24252" spans="8:10" hidden="1" x14ac:dyDescent="0.2">
      <c r="H24252" s="7" t="s">
        <v>16448</v>
      </c>
      <c r="J24252" s="9"/>
    </row>
    <row r="24253" spans="8:10" hidden="1" x14ac:dyDescent="0.2">
      <c r="H24253" s="7" t="s">
        <v>16448</v>
      </c>
      <c r="J24253" s="9"/>
    </row>
    <row r="24254" spans="8:10" hidden="1" x14ac:dyDescent="0.2">
      <c r="H24254" s="7" t="s">
        <v>16448</v>
      </c>
      <c r="J24254" s="9"/>
    </row>
    <row r="24255" spans="8:10" hidden="1" x14ac:dyDescent="0.2">
      <c r="H24255" s="7" t="s">
        <v>16448</v>
      </c>
      <c r="J24255" s="9"/>
    </row>
    <row r="24256" spans="8:10" hidden="1" x14ac:dyDescent="0.2">
      <c r="H24256" s="7" t="s">
        <v>16448</v>
      </c>
      <c r="J24256" s="9"/>
    </row>
    <row r="24257" spans="8:10" hidden="1" x14ac:dyDescent="0.2">
      <c r="H24257" s="7" t="s">
        <v>16448</v>
      </c>
      <c r="J24257" s="9"/>
    </row>
    <row r="24258" spans="8:10" hidden="1" x14ac:dyDescent="0.2">
      <c r="H24258" s="7" t="s">
        <v>16448</v>
      </c>
      <c r="J24258" s="9"/>
    </row>
    <row r="24259" spans="8:10" hidden="1" x14ac:dyDescent="0.2">
      <c r="H24259" s="7" t="s">
        <v>16448</v>
      </c>
      <c r="J24259" s="9"/>
    </row>
    <row r="24260" spans="8:10" hidden="1" x14ac:dyDescent="0.2">
      <c r="H24260" s="7" t="s">
        <v>16448</v>
      </c>
      <c r="J24260" s="9"/>
    </row>
    <row r="24261" spans="8:10" hidden="1" x14ac:dyDescent="0.2">
      <c r="H24261" s="7" t="s">
        <v>16448</v>
      </c>
      <c r="J24261" s="9"/>
    </row>
    <row r="24262" spans="8:10" hidden="1" x14ac:dyDescent="0.2">
      <c r="H24262" s="7" t="s">
        <v>16448</v>
      </c>
      <c r="J24262" s="9"/>
    </row>
    <row r="24263" spans="8:10" hidden="1" x14ac:dyDescent="0.2">
      <c r="H24263" s="7" t="s">
        <v>16448</v>
      </c>
      <c r="J24263" s="9"/>
    </row>
    <row r="24264" spans="8:10" hidden="1" x14ac:dyDescent="0.2">
      <c r="H24264" s="7" t="s">
        <v>16448</v>
      </c>
      <c r="J24264" s="9"/>
    </row>
    <row r="24265" spans="8:10" hidden="1" x14ac:dyDescent="0.2">
      <c r="H24265" s="7" t="s">
        <v>16448</v>
      </c>
      <c r="J24265" s="9"/>
    </row>
    <row r="24266" spans="8:10" hidden="1" x14ac:dyDescent="0.2">
      <c r="H24266" s="7" t="s">
        <v>16448</v>
      </c>
      <c r="J24266" s="9"/>
    </row>
    <row r="24267" spans="8:10" hidden="1" x14ac:dyDescent="0.2">
      <c r="H24267" s="7" t="s">
        <v>16448</v>
      </c>
      <c r="J24267" s="9"/>
    </row>
    <row r="24268" spans="8:10" hidden="1" x14ac:dyDescent="0.2">
      <c r="H24268" s="7" t="s">
        <v>16448</v>
      </c>
      <c r="J24268" s="9"/>
    </row>
    <row r="24269" spans="8:10" hidden="1" x14ac:dyDescent="0.2">
      <c r="H24269" s="7" t="s">
        <v>16448</v>
      </c>
      <c r="J24269" s="9"/>
    </row>
    <row r="24270" spans="8:10" hidden="1" x14ac:dyDescent="0.2">
      <c r="H24270" s="7" t="s">
        <v>16448</v>
      </c>
      <c r="J24270" s="9"/>
    </row>
    <row r="24271" spans="8:10" hidden="1" x14ac:dyDescent="0.2">
      <c r="H24271" s="7" t="s">
        <v>16448</v>
      </c>
      <c r="J24271" s="9"/>
    </row>
    <row r="24272" spans="8:10" hidden="1" x14ac:dyDescent="0.2">
      <c r="H24272" s="7" t="s">
        <v>16448</v>
      </c>
      <c r="J24272" s="9"/>
    </row>
    <row r="24273" spans="8:10" hidden="1" x14ac:dyDescent="0.2">
      <c r="H24273" s="7" t="s">
        <v>16448</v>
      </c>
      <c r="J24273" s="9"/>
    </row>
    <row r="24274" spans="8:10" hidden="1" x14ac:dyDescent="0.2">
      <c r="H24274" s="7" t="s">
        <v>16448</v>
      </c>
      <c r="J24274" s="9"/>
    </row>
    <row r="24275" spans="8:10" hidden="1" x14ac:dyDescent="0.2">
      <c r="H24275" s="7" t="s">
        <v>16448</v>
      </c>
      <c r="J24275" s="9"/>
    </row>
    <row r="24276" spans="8:10" hidden="1" x14ac:dyDescent="0.2">
      <c r="H24276" s="7" t="s">
        <v>16448</v>
      </c>
      <c r="J24276" s="9"/>
    </row>
    <row r="24277" spans="8:10" hidden="1" x14ac:dyDescent="0.2">
      <c r="H24277" s="7" t="s">
        <v>16448</v>
      </c>
      <c r="J24277" s="9"/>
    </row>
    <row r="24278" spans="8:10" hidden="1" x14ac:dyDescent="0.2">
      <c r="H24278" s="7" t="s">
        <v>16448</v>
      </c>
      <c r="J24278" s="9"/>
    </row>
    <row r="24279" spans="8:10" hidden="1" x14ac:dyDescent="0.2">
      <c r="H24279" s="7" t="s">
        <v>16448</v>
      </c>
      <c r="J24279" s="9"/>
    </row>
    <row r="24280" spans="8:10" hidden="1" x14ac:dyDescent="0.2">
      <c r="H24280" s="7" t="s">
        <v>16448</v>
      </c>
      <c r="J24280" s="9"/>
    </row>
    <row r="24281" spans="8:10" hidden="1" x14ac:dyDescent="0.2">
      <c r="H24281" s="7" t="s">
        <v>16448</v>
      </c>
      <c r="J24281" s="9"/>
    </row>
    <row r="24282" spans="8:10" hidden="1" x14ac:dyDescent="0.2">
      <c r="H24282" s="7" t="s">
        <v>16448</v>
      </c>
      <c r="J24282" s="9"/>
    </row>
    <row r="24283" spans="8:10" hidden="1" x14ac:dyDescent="0.2">
      <c r="H24283" s="7" t="s">
        <v>16448</v>
      </c>
      <c r="J24283" s="9"/>
    </row>
    <row r="24284" spans="8:10" hidden="1" x14ac:dyDescent="0.2">
      <c r="H24284" s="7" t="s">
        <v>16448</v>
      </c>
      <c r="J24284" s="9"/>
    </row>
    <row r="24285" spans="8:10" hidden="1" x14ac:dyDescent="0.2">
      <c r="H24285" s="7" t="s">
        <v>16448</v>
      </c>
      <c r="J24285" s="9"/>
    </row>
    <row r="24286" spans="8:10" hidden="1" x14ac:dyDescent="0.2">
      <c r="H24286" s="7" t="s">
        <v>16448</v>
      </c>
      <c r="J24286" s="9"/>
    </row>
    <row r="24287" spans="8:10" hidden="1" x14ac:dyDescent="0.2">
      <c r="H24287" s="7" t="s">
        <v>16448</v>
      </c>
      <c r="J24287" s="9"/>
    </row>
    <row r="24288" spans="8:10" hidden="1" x14ac:dyDescent="0.2">
      <c r="H24288" s="7" t="s">
        <v>16448</v>
      </c>
      <c r="J24288" s="9"/>
    </row>
    <row r="24289" spans="8:10" hidden="1" x14ac:dyDescent="0.2">
      <c r="H24289" s="7" t="s">
        <v>16448</v>
      </c>
      <c r="J24289" s="9"/>
    </row>
    <row r="24290" spans="8:10" hidden="1" x14ac:dyDescent="0.2">
      <c r="H24290" s="7" t="s">
        <v>16448</v>
      </c>
      <c r="J24290" s="9"/>
    </row>
    <row r="24291" spans="8:10" hidden="1" x14ac:dyDescent="0.2">
      <c r="H24291" s="7" t="s">
        <v>16448</v>
      </c>
      <c r="J24291" s="9"/>
    </row>
    <row r="24292" spans="8:10" hidden="1" x14ac:dyDescent="0.2">
      <c r="H24292" s="7" t="s">
        <v>16448</v>
      </c>
      <c r="J24292" s="9"/>
    </row>
    <row r="24293" spans="8:10" hidden="1" x14ac:dyDescent="0.2">
      <c r="H24293" s="7" t="s">
        <v>16448</v>
      </c>
      <c r="J24293" s="9"/>
    </row>
    <row r="24294" spans="8:10" hidden="1" x14ac:dyDescent="0.2">
      <c r="H24294" s="7" t="s">
        <v>16448</v>
      </c>
      <c r="J24294" s="9"/>
    </row>
    <row r="24295" spans="8:10" hidden="1" x14ac:dyDescent="0.2">
      <c r="H24295" s="7" t="s">
        <v>16448</v>
      </c>
      <c r="J24295" s="9"/>
    </row>
    <row r="24296" spans="8:10" hidden="1" x14ac:dyDescent="0.2">
      <c r="H24296" s="7" t="s">
        <v>16448</v>
      </c>
      <c r="J24296" s="9"/>
    </row>
    <row r="24297" spans="8:10" hidden="1" x14ac:dyDescent="0.2">
      <c r="H24297" s="7" t="s">
        <v>16448</v>
      </c>
      <c r="J24297" s="9"/>
    </row>
    <row r="24298" spans="8:10" hidden="1" x14ac:dyDescent="0.2">
      <c r="H24298" s="7" t="s">
        <v>16448</v>
      </c>
      <c r="J24298" s="9"/>
    </row>
    <row r="24299" spans="8:10" hidden="1" x14ac:dyDescent="0.2">
      <c r="H24299" s="7" t="s">
        <v>16448</v>
      </c>
      <c r="J24299" s="9"/>
    </row>
    <row r="24300" spans="8:10" hidden="1" x14ac:dyDescent="0.2">
      <c r="H24300" s="7" t="s">
        <v>16448</v>
      </c>
      <c r="J24300" s="9"/>
    </row>
    <row r="24301" spans="8:10" hidden="1" x14ac:dyDescent="0.2">
      <c r="H24301" s="7" t="s">
        <v>16448</v>
      </c>
      <c r="J24301" s="9"/>
    </row>
    <row r="24302" spans="8:10" hidden="1" x14ac:dyDescent="0.2">
      <c r="H24302" s="7" t="s">
        <v>16448</v>
      </c>
      <c r="J24302" s="9"/>
    </row>
    <row r="24303" spans="8:10" hidden="1" x14ac:dyDescent="0.2">
      <c r="H24303" s="7" t="s">
        <v>16448</v>
      </c>
      <c r="J24303" s="9"/>
    </row>
    <row r="24304" spans="8:10" hidden="1" x14ac:dyDescent="0.2">
      <c r="H24304" s="7" t="s">
        <v>16448</v>
      </c>
      <c r="J24304" s="9"/>
    </row>
    <row r="24305" spans="8:10" hidden="1" x14ac:dyDescent="0.2">
      <c r="H24305" s="7" t="s">
        <v>16448</v>
      </c>
      <c r="J24305" s="9"/>
    </row>
    <row r="24306" spans="8:10" hidden="1" x14ac:dyDescent="0.2">
      <c r="H24306" s="7" t="s">
        <v>16448</v>
      </c>
      <c r="J24306" s="9"/>
    </row>
    <row r="24307" spans="8:10" hidden="1" x14ac:dyDescent="0.2">
      <c r="H24307" s="7" t="s">
        <v>16448</v>
      </c>
      <c r="J24307" s="9"/>
    </row>
    <row r="24308" spans="8:10" hidden="1" x14ac:dyDescent="0.2">
      <c r="H24308" s="7" t="s">
        <v>16448</v>
      </c>
      <c r="J24308" s="9"/>
    </row>
    <row r="24309" spans="8:10" hidden="1" x14ac:dyDescent="0.2">
      <c r="H24309" s="7" t="s">
        <v>16448</v>
      </c>
      <c r="J24309" s="9"/>
    </row>
    <row r="24310" spans="8:10" hidden="1" x14ac:dyDescent="0.2">
      <c r="H24310" s="7" t="s">
        <v>16448</v>
      </c>
      <c r="J24310" s="9"/>
    </row>
    <row r="24311" spans="8:10" hidden="1" x14ac:dyDescent="0.2">
      <c r="H24311" s="7" t="s">
        <v>16448</v>
      </c>
      <c r="J24311" s="9"/>
    </row>
    <row r="24312" spans="8:10" hidden="1" x14ac:dyDescent="0.2">
      <c r="H24312" s="7" t="s">
        <v>16448</v>
      </c>
      <c r="J24312" s="9"/>
    </row>
    <row r="24313" spans="8:10" hidden="1" x14ac:dyDescent="0.2">
      <c r="H24313" s="7" t="s">
        <v>16448</v>
      </c>
      <c r="J24313" s="9"/>
    </row>
    <row r="24314" spans="8:10" hidden="1" x14ac:dyDescent="0.2">
      <c r="H24314" s="7" t="s">
        <v>16448</v>
      </c>
      <c r="J24314" s="9"/>
    </row>
    <row r="24315" spans="8:10" hidden="1" x14ac:dyDescent="0.2">
      <c r="H24315" s="7" t="s">
        <v>16448</v>
      </c>
      <c r="J24315" s="9"/>
    </row>
    <row r="24316" spans="8:10" hidden="1" x14ac:dyDescent="0.2">
      <c r="H24316" s="7" t="s">
        <v>16448</v>
      </c>
      <c r="J24316" s="9"/>
    </row>
    <row r="24317" spans="8:10" hidden="1" x14ac:dyDescent="0.2">
      <c r="H24317" s="7" t="s">
        <v>16448</v>
      </c>
      <c r="J24317" s="9"/>
    </row>
    <row r="24318" spans="8:10" hidden="1" x14ac:dyDescent="0.2">
      <c r="H24318" s="7" t="s">
        <v>16448</v>
      </c>
      <c r="J24318" s="9"/>
    </row>
    <row r="24319" spans="8:10" hidden="1" x14ac:dyDescent="0.2">
      <c r="H24319" s="7" t="s">
        <v>16448</v>
      </c>
      <c r="J24319" s="9"/>
    </row>
    <row r="24320" spans="8:10" hidden="1" x14ac:dyDescent="0.2">
      <c r="H24320" s="7" t="s">
        <v>16448</v>
      </c>
      <c r="J24320" s="9"/>
    </row>
    <row r="24321" spans="8:10" hidden="1" x14ac:dyDescent="0.2">
      <c r="H24321" s="7" t="s">
        <v>16448</v>
      </c>
      <c r="J24321" s="9"/>
    </row>
    <row r="24322" spans="8:10" hidden="1" x14ac:dyDescent="0.2">
      <c r="H24322" s="7" t="s">
        <v>16448</v>
      </c>
      <c r="J24322" s="9"/>
    </row>
    <row r="24323" spans="8:10" hidden="1" x14ac:dyDescent="0.2">
      <c r="H24323" s="7" t="s">
        <v>16448</v>
      </c>
      <c r="J24323" s="9"/>
    </row>
    <row r="24324" spans="8:10" hidden="1" x14ac:dyDescent="0.2">
      <c r="H24324" s="7" t="s">
        <v>16448</v>
      </c>
      <c r="J24324" s="9"/>
    </row>
    <row r="24325" spans="8:10" hidden="1" x14ac:dyDescent="0.2">
      <c r="H24325" s="7" t="s">
        <v>16448</v>
      </c>
      <c r="J24325" s="9"/>
    </row>
    <row r="24326" spans="8:10" hidden="1" x14ac:dyDescent="0.2">
      <c r="H24326" s="7" t="s">
        <v>16448</v>
      </c>
      <c r="J24326" s="9"/>
    </row>
    <row r="24327" spans="8:10" hidden="1" x14ac:dyDescent="0.2">
      <c r="H24327" s="7" t="s">
        <v>16448</v>
      </c>
      <c r="J24327" s="9"/>
    </row>
    <row r="24328" spans="8:10" hidden="1" x14ac:dyDescent="0.2">
      <c r="H24328" s="7" t="s">
        <v>16448</v>
      </c>
      <c r="J24328" s="9"/>
    </row>
    <row r="24329" spans="8:10" hidden="1" x14ac:dyDescent="0.2">
      <c r="H24329" s="7" t="s">
        <v>16448</v>
      </c>
      <c r="J24329" s="9"/>
    </row>
    <row r="24330" spans="8:10" hidden="1" x14ac:dyDescent="0.2">
      <c r="H24330" s="7" t="s">
        <v>16448</v>
      </c>
      <c r="J24330" s="9"/>
    </row>
    <row r="24331" spans="8:10" hidden="1" x14ac:dyDescent="0.2">
      <c r="H24331" s="7" t="s">
        <v>16448</v>
      </c>
      <c r="J24331" s="9"/>
    </row>
    <row r="24332" spans="8:10" hidden="1" x14ac:dyDescent="0.2">
      <c r="H24332" s="7" t="s">
        <v>16448</v>
      </c>
      <c r="J24332" s="9"/>
    </row>
    <row r="24333" spans="8:10" hidden="1" x14ac:dyDescent="0.2">
      <c r="H24333" s="7" t="s">
        <v>16448</v>
      </c>
      <c r="J24333" s="9"/>
    </row>
    <row r="24334" spans="8:10" hidden="1" x14ac:dyDescent="0.2">
      <c r="H24334" s="7" t="s">
        <v>16448</v>
      </c>
      <c r="J24334" s="9"/>
    </row>
    <row r="24335" spans="8:10" hidden="1" x14ac:dyDescent="0.2">
      <c r="H24335" s="7" t="s">
        <v>16448</v>
      </c>
      <c r="J24335" s="9"/>
    </row>
    <row r="24336" spans="8:10" hidden="1" x14ac:dyDescent="0.2">
      <c r="H24336" s="7" t="s">
        <v>16448</v>
      </c>
      <c r="J24336" s="9"/>
    </row>
    <row r="24337" spans="8:10" hidden="1" x14ac:dyDescent="0.2">
      <c r="H24337" s="7" t="s">
        <v>16448</v>
      </c>
      <c r="J24337" s="9"/>
    </row>
    <row r="24338" spans="8:10" hidden="1" x14ac:dyDescent="0.2">
      <c r="H24338" s="7" t="s">
        <v>16448</v>
      </c>
      <c r="J24338" s="9"/>
    </row>
    <row r="24339" spans="8:10" hidden="1" x14ac:dyDescent="0.2">
      <c r="H24339" s="7" t="s">
        <v>16448</v>
      </c>
      <c r="J24339" s="9"/>
    </row>
    <row r="24340" spans="8:10" hidden="1" x14ac:dyDescent="0.2">
      <c r="H24340" s="7" t="s">
        <v>16448</v>
      </c>
      <c r="J24340" s="9"/>
    </row>
    <row r="24341" spans="8:10" hidden="1" x14ac:dyDescent="0.2">
      <c r="H24341" s="7" t="s">
        <v>16448</v>
      </c>
      <c r="J24341" s="9"/>
    </row>
    <row r="24342" spans="8:10" hidden="1" x14ac:dyDescent="0.2">
      <c r="H24342" s="7" t="s">
        <v>16448</v>
      </c>
      <c r="J24342" s="9"/>
    </row>
    <row r="24343" spans="8:10" hidden="1" x14ac:dyDescent="0.2">
      <c r="H24343" s="7" t="s">
        <v>16448</v>
      </c>
      <c r="J24343" s="9"/>
    </row>
    <row r="24344" spans="8:10" hidden="1" x14ac:dyDescent="0.2">
      <c r="H24344" s="7" t="s">
        <v>16448</v>
      </c>
      <c r="J24344" s="9"/>
    </row>
    <row r="24345" spans="8:10" hidden="1" x14ac:dyDescent="0.2">
      <c r="H24345" s="7" t="s">
        <v>16448</v>
      </c>
      <c r="J24345" s="9"/>
    </row>
    <row r="24346" spans="8:10" hidden="1" x14ac:dyDescent="0.2">
      <c r="H24346" s="7" t="s">
        <v>16448</v>
      </c>
      <c r="J24346" s="9"/>
    </row>
    <row r="24347" spans="8:10" hidden="1" x14ac:dyDescent="0.2">
      <c r="H24347" s="7" t="s">
        <v>16448</v>
      </c>
      <c r="J24347" s="9"/>
    </row>
    <row r="24348" spans="8:10" hidden="1" x14ac:dyDescent="0.2">
      <c r="H24348" s="7" t="s">
        <v>16448</v>
      </c>
      <c r="J24348" s="9"/>
    </row>
    <row r="24349" spans="8:10" hidden="1" x14ac:dyDescent="0.2">
      <c r="H24349" s="7" t="s">
        <v>16448</v>
      </c>
      <c r="J24349" s="9"/>
    </row>
    <row r="24350" spans="8:10" hidden="1" x14ac:dyDescent="0.2">
      <c r="H24350" s="7" t="s">
        <v>16448</v>
      </c>
      <c r="J24350" s="9"/>
    </row>
    <row r="24351" spans="8:10" hidden="1" x14ac:dyDescent="0.2">
      <c r="H24351" s="7" t="s">
        <v>16448</v>
      </c>
      <c r="J24351" s="9"/>
    </row>
    <row r="24352" spans="8:10" hidden="1" x14ac:dyDescent="0.2">
      <c r="H24352" s="7" t="s">
        <v>16448</v>
      </c>
      <c r="J24352" s="9"/>
    </row>
    <row r="24353" spans="8:10" hidden="1" x14ac:dyDescent="0.2">
      <c r="H24353" s="7" t="s">
        <v>16448</v>
      </c>
      <c r="J24353" s="9"/>
    </row>
    <row r="24354" spans="8:10" hidden="1" x14ac:dyDescent="0.2">
      <c r="H24354" s="7" t="s">
        <v>16448</v>
      </c>
      <c r="J24354" s="9"/>
    </row>
    <row r="24355" spans="8:10" hidden="1" x14ac:dyDescent="0.2">
      <c r="H24355" s="7" t="s">
        <v>16448</v>
      </c>
      <c r="J24355" s="9"/>
    </row>
    <row r="24356" spans="8:10" hidden="1" x14ac:dyDescent="0.2">
      <c r="H24356" s="7" t="s">
        <v>16448</v>
      </c>
      <c r="J24356" s="9"/>
    </row>
    <row r="24357" spans="8:10" hidden="1" x14ac:dyDescent="0.2">
      <c r="H24357" s="7" t="s">
        <v>16448</v>
      </c>
      <c r="J24357" s="9"/>
    </row>
    <row r="24358" spans="8:10" hidden="1" x14ac:dyDescent="0.2">
      <c r="H24358" s="7" t="s">
        <v>16448</v>
      </c>
      <c r="J24358" s="9"/>
    </row>
    <row r="24359" spans="8:10" hidden="1" x14ac:dyDescent="0.2">
      <c r="H24359" s="7" t="s">
        <v>16448</v>
      </c>
      <c r="J24359" s="9"/>
    </row>
    <row r="24360" spans="8:10" hidden="1" x14ac:dyDescent="0.2">
      <c r="H24360" s="7" t="s">
        <v>16448</v>
      </c>
      <c r="J24360" s="9"/>
    </row>
    <row r="24361" spans="8:10" hidden="1" x14ac:dyDescent="0.2">
      <c r="H24361" s="7" t="s">
        <v>16448</v>
      </c>
      <c r="J24361" s="9"/>
    </row>
    <row r="24362" spans="8:10" hidden="1" x14ac:dyDescent="0.2">
      <c r="H24362" s="7" t="s">
        <v>16448</v>
      </c>
      <c r="J24362" s="9"/>
    </row>
    <row r="24363" spans="8:10" hidden="1" x14ac:dyDescent="0.2">
      <c r="H24363" s="7" t="s">
        <v>16448</v>
      </c>
      <c r="J24363" s="9"/>
    </row>
    <row r="24364" spans="8:10" hidden="1" x14ac:dyDescent="0.2">
      <c r="H24364" s="7" t="s">
        <v>16448</v>
      </c>
      <c r="J24364" s="9"/>
    </row>
    <row r="24365" spans="8:10" hidden="1" x14ac:dyDescent="0.2">
      <c r="H24365" s="7" t="s">
        <v>16448</v>
      </c>
      <c r="J24365" s="9"/>
    </row>
    <row r="24366" spans="8:10" hidden="1" x14ac:dyDescent="0.2">
      <c r="H24366" s="7" t="s">
        <v>16448</v>
      </c>
      <c r="J24366" s="9"/>
    </row>
    <row r="24367" spans="8:10" hidden="1" x14ac:dyDescent="0.2">
      <c r="H24367" s="7" t="s">
        <v>16448</v>
      </c>
      <c r="J24367" s="9"/>
    </row>
    <row r="24368" spans="8:10" hidden="1" x14ac:dyDescent="0.2">
      <c r="H24368" s="7" t="s">
        <v>16448</v>
      </c>
      <c r="J24368" s="9"/>
    </row>
    <row r="24369" spans="8:10" hidden="1" x14ac:dyDescent="0.2">
      <c r="H24369" s="7" t="s">
        <v>16448</v>
      </c>
      <c r="J24369" s="9"/>
    </row>
    <row r="24370" spans="8:10" hidden="1" x14ac:dyDescent="0.2">
      <c r="H24370" s="7" t="s">
        <v>16448</v>
      </c>
      <c r="J24370" s="9"/>
    </row>
    <row r="24371" spans="8:10" hidden="1" x14ac:dyDescent="0.2">
      <c r="H24371" s="7" t="s">
        <v>16448</v>
      </c>
      <c r="J24371" s="9"/>
    </row>
    <row r="24372" spans="8:10" hidden="1" x14ac:dyDescent="0.2">
      <c r="H24372" s="7" t="s">
        <v>16448</v>
      </c>
      <c r="J24372" s="9"/>
    </row>
    <row r="24373" spans="8:10" hidden="1" x14ac:dyDescent="0.2">
      <c r="H24373" s="7" t="s">
        <v>16448</v>
      </c>
      <c r="J24373" s="9"/>
    </row>
    <row r="24374" spans="8:10" hidden="1" x14ac:dyDescent="0.2">
      <c r="H24374" s="7" t="s">
        <v>16448</v>
      </c>
      <c r="J24374" s="9"/>
    </row>
    <row r="24375" spans="8:10" hidden="1" x14ac:dyDescent="0.2">
      <c r="H24375" s="7" t="s">
        <v>16448</v>
      </c>
      <c r="J24375" s="9"/>
    </row>
    <row r="24376" spans="8:10" hidden="1" x14ac:dyDescent="0.2">
      <c r="H24376" s="7" t="s">
        <v>16448</v>
      </c>
      <c r="J24376" s="9"/>
    </row>
    <row r="24377" spans="8:10" hidden="1" x14ac:dyDescent="0.2">
      <c r="H24377" s="7" t="s">
        <v>16448</v>
      </c>
      <c r="J24377" s="9"/>
    </row>
    <row r="24378" spans="8:10" hidden="1" x14ac:dyDescent="0.2">
      <c r="H24378" s="7" t="s">
        <v>16448</v>
      </c>
      <c r="J24378" s="9"/>
    </row>
    <row r="24379" spans="8:10" hidden="1" x14ac:dyDescent="0.2">
      <c r="H24379" s="7" t="s">
        <v>16448</v>
      </c>
      <c r="J24379" s="9"/>
    </row>
    <row r="24380" spans="8:10" hidden="1" x14ac:dyDescent="0.2">
      <c r="H24380" s="7" t="s">
        <v>16448</v>
      </c>
      <c r="J24380" s="9"/>
    </row>
    <row r="24381" spans="8:10" hidden="1" x14ac:dyDescent="0.2">
      <c r="H24381" s="7" t="s">
        <v>16448</v>
      </c>
      <c r="J24381" s="9"/>
    </row>
    <row r="24382" spans="8:10" hidden="1" x14ac:dyDescent="0.2">
      <c r="H24382" s="7" t="s">
        <v>16448</v>
      </c>
      <c r="J24382" s="9"/>
    </row>
    <row r="24383" spans="8:10" hidden="1" x14ac:dyDescent="0.2">
      <c r="H24383" s="7" t="s">
        <v>16448</v>
      </c>
      <c r="J24383" s="9"/>
    </row>
    <row r="24384" spans="8:10" hidden="1" x14ac:dyDescent="0.2">
      <c r="H24384" s="7" t="s">
        <v>16448</v>
      </c>
      <c r="J24384" s="9"/>
    </row>
    <row r="24385" spans="8:10" hidden="1" x14ac:dyDescent="0.2">
      <c r="H24385" s="7" t="s">
        <v>16448</v>
      </c>
      <c r="J24385" s="9"/>
    </row>
    <row r="24386" spans="8:10" hidden="1" x14ac:dyDescent="0.2">
      <c r="H24386" s="7" t="s">
        <v>16448</v>
      </c>
      <c r="J24386" s="9"/>
    </row>
    <row r="24387" spans="8:10" hidden="1" x14ac:dyDescent="0.2">
      <c r="H24387" s="7" t="s">
        <v>16448</v>
      </c>
      <c r="J24387" s="9"/>
    </row>
    <row r="24388" spans="8:10" hidden="1" x14ac:dyDescent="0.2">
      <c r="H24388" s="7" t="s">
        <v>16448</v>
      </c>
      <c r="J24388" s="9"/>
    </row>
    <row r="24389" spans="8:10" hidden="1" x14ac:dyDescent="0.2">
      <c r="H24389" s="7" t="s">
        <v>16448</v>
      </c>
      <c r="J24389" s="9"/>
    </row>
    <row r="24390" spans="8:10" hidden="1" x14ac:dyDescent="0.2">
      <c r="H24390" s="7" t="s">
        <v>16448</v>
      </c>
      <c r="J24390" s="9"/>
    </row>
    <row r="24391" spans="8:10" hidden="1" x14ac:dyDescent="0.2">
      <c r="H24391" s="7" t="s">
        <v>16448</v>
      </c>
      <c r="J24391" s="9"/>
    </row>
    <row r="24392" spans="8:10" hidden="1" x14ac:dyDescent="0.2">
      <c r="H24392" s="7" t="s">
        <v>16448</v>
      </c>
      <c r="J24392" s="9"/>
    </row>
    <row r="24393" spans="8:10" hidden="1" x14ac:dyDescent="0.2">
      <c r="H24393" s="7" t="s">
        <v>16448</v>
      </c>
      <c r="J24393" s="9"/>
    </row>
    <row r="24394" spans="8:10" hidden="1" x14ac:dyDescent="0.2">
      <c r="H24394" s="7" t="s">
        <v>16448</v>
      </c>
      <c r="J24394" s="9"/>
    </row>
    <row r="24395" spans="8:10" hidden="1" x14ac:dyDescent="0.2">
      <c r="H24395" s="7" t="s">
        <v>16448</v>
      </c>
      <c r="J24395" s="9"/>
    </row>
    <row r="24396" spans="8:10" hidden="1" x14ac:dyDescent="0.2">
      <c r="H24396" s="7" t="s">
        <v>16448</v>
      </c>
      <c r="J24396" s="9"/>
    </row>
    <row r="24397" spans="8:10" hidden="1" x14ac:dyDescent="0.2">
      <c r="H24397" s="7" t="s">
        <v>16448</v>
      </c>
      <c r="J24397" s="9"/>
    </row>
    <row r="24398" spans="8:10" hidden="1" x14ac:dyDescent="0.2">
      <c r="H24398" s="7" t="s">
        <v>16448</v>
      </c>
      <c r="J24398" s="9"/>
    </row>
    <row r="24399" spans="8:10" hidden="1" x14ac:dyDescent="0.2">
      <c r="H24399" s="7" t="s">
        <v>16448</v>
      </c>
      <c r="J24399" s="9"/>
    </row>
    <row r="24400" spans="8:10" hidden="1" x14ac:dyDescent="0.2">
      <c r="H24400" s="7" t="s">
        <v>16448</v>
      </c>
      <c r="J24400" s="9"/>
    </row>
    <row r="24401" spans="8:10" hidden="1" x14ac:dyDescent="0.2">
      <c r="H24401" s="7" t="s">
        <v>16448</v>
      </c>
      <c r="J24401" s="9"/>
    </row>
    <row r="24402" spans="8:10" hidden="1" x14ac:dyDescent="0.2">
      <c r="H24402" s="7" t="s">
        <v>16448</v>
      </c>
      <c r="J24402" s="9"/>
    </row>
    <row r="24403" spans="8:10" hidden="1" x14ac:dyDescent="0.2">
      <c r="H24403" s="7" t="s">
        <v>16448</v>
      </c>
      <c r="J24403" s="9"/>
    </row>
    <row r="24404" spans="8:10" hidden="1" x14ac:dyDescent="0.2">
      <c r="H24404" s="7" t="s">
        <v>16448</v>
      </c>
      <c r="J24404" s="9"/>
    </row>
    <row r="24405" spans="8:10" hidden="1" x14ac:dyDescent="0.2">
      <c r="H24405" s="7" t="s">
        <v>16448</v>
      </c>
      <c r="J24405" s="9"/>
    </row>
    <row r="24406" spans="8:10" hidden="1" x14ac:dyDescent="0.2">
      <c r="H24406" s="7" t="s">
        <v>16448</v>
      </c>
      <c r="J24406" s="9"/>
    </row>
    <row r="24407" spans="8:10" hidden="1" x14ac:dyDescent="0.2">
      <c r="H24407" s="7" t="s">
        <v>16448</v>
      </c>
      <c r="J24407" s="9"/>
    </row>
    <row r="24408" spans="8:10" hidden="1" x14ac:dyDescent="0.2">
      <c r="H24408" s="7" t="s">
        <v>16448</v>
      </c>
      <c r="J24408" s="9"/>
    </row>
    <row r="24409" spans="8:10" hidden="1" x14ac:dyDescent="0.2">
      <c r="H24409" s="7" t="s">
        <v>16448</v>
      </c>
      <c r="J24409" s="9"/>
    </row>
    <row r="24410" spans="8:10" hidden="1" x14ac:dyDescent="0.2">
      <c r="H24410" s="7" t="s">
        <v>16448</v>
      </c>
      <c r="J24410" s="9"/>
    </row>
    <row r="24411" spans="8:10" hidden="1" x14ac:dyDescent="0.2">
      <c r="H24411" s="7" t="s">
        <v>16448</v>
      </c>
      <c r="J24411" s="9"/>
    </row>
    <row r="24412" spans="8:10" hidden="1" x14ac:dyDescent="0.2">
      <c r="H24412" s="7" t="s">
        <v>16448</v>
      </c>
      <c r="J24412" s="9"/>
    </row>
    <row r="24413" spans="8:10" hidden="1" x14ac:dyDescent="0.2">
      <c r="H24413" s="7" t="s">
        <v>16448</v>
      </c>
      <c r="J24413" s="9"/>
    </row>
    <row r="24414" spans="8:10" hidden="1" x14ac:dyDescent="0.2">
      <c r="H24414" s="7" t="s">
        <v>16448</v>
      </c>
      <c r="J24414" s="9"/>
    </row>
    <row r="24415" spans="8:10" hidden="1" x14ac:dyDescent="0.2">
      <c r="H24415" s="7" t="s">
        <v>16448</v>
      </c>
      <c r="J24415" s="9"/>
    </row>
    <row r="24416" spans="8:10" hidden="1" x14ac:dyDescent="0.2">
      <c r="H24416" s="7" t="s">
        <v>16448</v>
      </c>
      <c r="J24416" s="9"/>
    </row>
    <row r="24417" spans="8:10" hidden="1" x14ac:dyDescent="0.2">
      <c r="H24417" s="7" t="s">
        <v>16448</v>
      </c>
      <c r="J24417" s="9"/>
    </row>
    <row r="24418" spans="8:10" hidden="1" x14ac:dyDescent="0.2">
      <c r="H24418" s="7" t="s">
        <v>16448</v>
      </c>
      <c r="J24418" s="9"/>
    </row>
    <row r="24419" spans="8:10" hidden="1" x14ac:dyDescent="0.2">
      <c r="H24419" s="7" t="s">
        <v>16448</v>
      </c>
      <c r="J24419" s="9"/>
    </row>
    <row r="24420" spans="8:10" hidden="1" x14ac:dyDescent="0.2">
      <c r="H24420" s="7" t="s">
        <v>16448</v>
      </c>
      <c r="J24420" s="9"/>
    </row>
    <row r="24421" spans="8:10" hidden="1" x14ac:dyDescent="0.2">
      <c r="H24421" s="7" t="s">
        <v>16448</v>
      </c>
      <c r="J24421" s="9"/>
    </row>
    <row r="24422" spans="8:10" hidden="1" x14ac:dyDescent="0.2">
      <c r="H24422" s="7" t="s">
        <v>16448</v>
      </c>
      <c r="J24422" s="9"/>
    </row>
    <row r="24423" spans="8:10" hidden="1" x14ac:dyDescent="0.2">
      <c r="H24423" s="7" t="s">
        <v>16448</v>
      </c>
      <c r="J24423" s="9"/>
    </row>
    <row r="24424" spans="8:10" hidden="1" x14ac:dyDescent="0.2">
      <c r="H24424" s="7" t="s">
        <v>16448</v>
      </c>
      <c r="J24424" s="9"/>
    </row>
    <row r="24425" spans="8:10" hidden="1" x14ac:dyDescent="0.2">
      <c r="H24425" s="7" t="s">
        <v>16448</v>
      </c>
      <c r="J24425" s="9"/>
    </row>
    <row r="24426" spans="8:10" hidden="1" x14ac:dyDescent="0.2">
      <c r="H24426" s="7" t="s">
        <v>16448</v>
      </c>
      <c r="J24426" s="9"/>
    </row>
    <row r="24427" spans="8:10" hidden="1" x14ac:dyDescent="0.2">
      <c r="H24427" s="7" t="s">
        <v>16448</v>
      </c>
      <c r="J24427" s="9"/>
    </row>
    <row r="24428" spans="8:10" hidden="1" x14ac:dyDescent="0.2">
      <c r="H24428" s="7" t="s">
        <v>16448</v>
      </c>
      <c r="J24428" s="9"/>
    </row>
    <row r="24429" spans="8:10" hidden="1" x14ac:dyDescent="0.2">
      <c r="H24429" s="7" t="s">
        <v>16448</v>
      </c>
      <c r="J24429" s="9"/>
    </row>
    <row r="24430" spans="8:10" hidden="1" x14ac:dyDescent="0.2">
      <c r="H24430" s="7" t="s">
        <v>16448</v>
      </c>
      <c r="J24430" s="9"/>
    </row>
    <row r="24431" spans="8:10" hidden="1" x14ac:dyDescent="0.2">
      <c r="H24431" s="7" t="s">
        <v>16448</v>
      </c>
      <c r="J24431" s="9"/>
    </row>
    <row r="24432" spans="8:10" hidden="1" x14ac:dyDescent="0.2">
      <c r="H24432" s="7" t="s">
        <v>16448</v>
      </c>
      <c r="J24432" s="9"/>
    </row>
    <row r="24433" spans="8:10" hidden="1" x14ac:dyDescent="0.2">
      <c r="H24433" s="7" t="s">
        <v>16448</v>
      </c>
      <c r="J24433" s="9"/>
    </row>
    <row r="24434" spans="8:10" hidden="1" x14ac:dyDescent="0.2">
      <c r="H24434" s="7" t="s">
        <v>16448</v>
      </c>
      <c r="J24434" s="9"/>
    </row>
    <row r="24435" spans="8:10" hidden="1" x14ac:dyDescent="0.2">
      <c r="H24435" s="7" t="s">
        <v>16448</v>
      </c>
      <c r="J24435" s="9"/>
    </row>
    <row r="24436" spans="8:10" hidden="1" x14ac:dyDescent="0.2">
      <c r="H24436" s="7" t="s">
        <v>16448</v>
      </c>
      <c r="J24436" s="9"/>
    </row>
    <row r="24437" spans="8:10" hidden="1" x14ac:dyDescent="0.2">
      <c r="H24437" s="7" t="s">
        <v>16448</v>
      </c>
      <c r="J24437" s="9"/>
    </row>
    <row r="24438" spans="8:10" hidden="1" x14ac:dyDescent="0.2">
      <c r="H24438" s="7" t="s">
        <v>16448</v>
      </c>
      <c r="J24438" s="9"/>
    </row>
    <row r="24439" spans="8:10" hidden="1" x14ac:dyDescent="0.2">
      <c r="H24439" s="7" t="s">
        <v>16448</v>
      </c>
      <c r="J24439" s="9"/>
    </row>
    <row r="24440" spans="8:10" hidden="1" x14ac:dyDescent="0.2">
      <c r="H24440" s="7" t="s">
        <v>16448</v>
      </c>
      <c r="J24440" s="9"/>
    </row>
    <row r="24441" spans="8:10" hidden="1" x14ac:dyDescent="0.2">
      <c r="H24441" s="7" t="s">
        <v>16448</v>
      </c>
      <c r="J24441" s="9"/>
    </row>
    <row r="24442" spans="8:10" hidden="1" x14ac:dyDescent="0.2">
      <c r="H24442" s="7" t="s">
        <v>16448</v>
      </c>
      <c r="J24442" s="9"/>
    </row>
    <row r="24443" spans="8:10" hidden="1" x14ac:dyDescent="0.2">
      <c r="H24443" s="7" t="s">
        <v>16448</v>
      </c>
      <c r="J24443" s="9"/>
    </row>
    <row r="24444" spans="8:10" hidden="1" x14ac:dyDescent="0.2">
      <c r="H24444" s="7" t="s">
        <v>16448</v>
      </c>
      <c r="J24444" s="9"/>
    </row>
    <row r="24445" spans="8:10" hidden="1" x14ac:dyDescent="0.2">
      <c r="H24445" s="7" t="s">
        <v>16448</v>
      </c>
      <c r="J24445" s="9"/>
    </row>
    <row r="24446" spans="8:10" hidden="1" x14ac:dyDescent="0.2">
      <c r="H24446" s="7" t="s">
        <v>16448</v>
      </c>
      <c r="J24446" s="9"/>
    </row>
    <row r="24447" spans="8:10" hidden="1" x14ac:dyDescent="0.2">
      <c r="H24447" s="7" t="s">
        <v>16448</v>
      </c>
      <c r="J24447" s="9"/>
    </row>
    <row r="24448" spans="8:10" hidden="1" x14ac:dyDescent="0.2">
      <c r="H24448" s="7" t="s">
        <v>16448</v>
      </c>
      <c r="J24448" s="9"/>
    </row>
    <row r="24449" spans="8:10" hidden="1" x14ac:dyDescent="0.2">
      <c r="H24449" s="7" t="s">
        <v>16448</v>
      </c>
      <c r="J24449" s="9"/>
    </row>
    <row r="24450" spans="8:10" hidden="1" x14ac:dyDescent="0.2">
      <c r="H24450" s="7" t="s">
        <v>16448</v>
      </c>
      <c r="J24450" s="9"/>
    </row>
    <row r="24451" spans="8:10" hidden="1" x14ac:dyDescent="0.2">
      <c r="H24451" s="7" t="s">
        <v>16448</v>
      </c>
      <c r="J24451" s="9"/>
    </row>
    <row r="24452" spans="8:10" hidden="1" x14ac:dyDescent="0.2">
      <c r="H24452" s="7" t="s">
        <v>16448</v>
      </c>
      <c r="J24452" s="9"/>
    </row>
    <row r="24453" spans="8:10" hidden="1" x14ac:dyDescent="0.2">
      <c r="H24453" s="7" t="s">
        <v>16448</v>
      </c>
      <c r="J24453" s="9"/>
    </row>
    <row r="24454" spans="8:10" hidden="1" x14ac:dyDescent="0.2">
      <c r="H24454" s="7" t="s">
        <v>16448</v>
      </c>
      <c r="J24454" s="9"/>
    </row>
    <row r="24455" spans="8:10" hidden="1" x14ac:dyDescent="0.2">
      <c r="H24455" s="7" t="s">
        <v>16448</v>
      </c>
      <c r="J24455" s="9"/>
    </row>
    <row r="24456" spans="8:10" hidden="1" x14ac:dyDescent="0.2">
      <c r="H24456" s="7" t="s">
        <v>16448</v>
      </c>
      <c r="J24456" s="9"/>
    </row>
    <row r="24457" spans="8:10" hidden="1" x14ac:dyDescent="0.2">
      <c r="H24457" s="7" t="s">
        <v>16448</v>
      </c>
      <c r="J24457" s="9"/>
    </row>
    <row r="24458" spans="8:10" hidden="1" x14ac:dyDescent="0.2">
      <c r="H24458" s="7" t="s">
        <v>16448</v>
      </c>
      <c r="J24458" s="9"/>
    </row>
    <row r="24459" spans="8:10" hidden="1" x14ac:dyDescent="0.2">
      <c r="H24459" s="7" t="s">
        <v>16448</v>
      </c>
      <c r="J24459" s="9"/>
    </row>
    <row r="24460" spans="8:10" hidden="1" x14ac:dyDescent="0.2">
      <c r="H24460" s="7" t="s">
        <v>16448</v>
      </c>
      <c r="J24460" s="9"/>
    </row>
    <row r="24461" spans="8:10" hidden="1" x14ac:dyDescent="0.2">
      <c r="H24461" s="7" t="s">
        <v>16448</v>
      </c>
      <c r="J24461" s="9"/>
    </row>
    <row r="24462" spans="8:10" hidden="1" x14ac:dyDescent="0.2">
      <c r="H24462" s="7" t="s">
        <v>16448</v>
      </c>
      <c r="J24462" s="9"/>
    </row>
    <row r="24463" spans="8:10" hidden="1" x14ac:dyDescent="0.2">
      <c r="H24463" s="7" t="s">
        <v>16448</v>
      </c>
      <c r="J24463" s="9"/>
    </row>
    <row r="24464" spans="8:10" hidden="1" x14ac:dyDescent="0.2">
      <c r="H24464" s="7" t="s">
        <v>16448</v>
      </c>
      <c r="J24464" s="9"/>
    </row>
    <row r="24465" spans="8:10" hidden="1" x14ac:dyDescent="0.2">
      <c r="H24465" s="7" t="s">
        <v>16448</v>
      </c>
      <c r="J24465" s="9"/>
    </row>
    <row r="24466" spans="8:10" hidden="1" x14ac:dyDescent="0.2">
      <c r="H24466" s="7" t="s">
        <v>16448</v>
      </c>
      <c r="J24466" s="9"/>
    </row>
    <row r="24467" spans="8:10" hidden="1" x14ac:dyDescent="0.2">
      <c r="H24467" s="7" t="s">
        <v>16448</v>
      </c>
      <c r="J24467" s="9"/>
    </row>
    <row r="24468" spans="8:10" hidden="1" x14ac:dyDescent="0.2">
      <c r="H24468" s="7" t="s">
        <v>16448</v>
      </c>
      <c r="J24468" s="9"/>
    </row>
    <row r="24469" spans="8:10" hidden="1" x14ac:dyDescent="0.2">
      <c r="H24469" s="7" t="s">
        <v>16448</v>
      </c>
      <c r="J24469" s="9"/>
    </row>
    <row r="24470" spans="8:10" hidden="1" x14ac:dyDescent="0.2">
      <c r="H24470" s="7" t="s">
        <v>16448</v>
      </c>
      <c r="J24470" s="9"/>
    </row>
    <row r="24471" spans="8:10" hidden="1" x14ac:dyDescent="0.2">
      <c r="H24471" s="7" t="s">
        <v>16448</v>
      </c>
      <c r="J24471" s="9"/>
    </row>
    <row r="24472" spans="8:10" hidden="1" x14ac:dyDescent="0.2">
      <c r="H24472" s="7" t="s">
        <v>16448</v>
      </c>
      <c r="J24472" s="9"/>
    </row>
    <row r="24473" spans="8:10" hidden="1" x14ac:dyDescent="0.2">
      <c r="H24473" s="7" t="s">
        <v>16448</v>
      </c>
      <c r="J24473" s="9"/>
    </row>
    <row r="24474" spans="8:10" hidden="1" x14ac:dyDescent="0.2">
      <c r="H24474" s="7" t="s">
        <v>16448</v>
      </c>
      <c r="J24474" s="9"/>
    </row>
    <row r="24475" spans="8:10" hidden="1" x14ac:dyDescent="0.2">
      <c r="H24475" s="7" t="s">
        <v>16448</v>
      </c>
      <c r="J24475" s="9"/>
    </row>
    <row r="24476" spans="8:10" hidden="1" x14ac:dyDescent="0.2">
      <c r="H24476" s="7" t="s">
        <v>16448</v>
      </c>
      <c r="J24476" s="9"/>
    </row>
    <row r="24477" spans="8:10" hidden="1" x14ac:dyDescent="0.2">
      <c r="H24477" s="7" t="s">
        <v>16448</v>
      </c>
      <c r="J24477" s="9"/>
    </row>
    <row r="24478" spans="8:10" hidden="1" x14ac:dyDescent="0.2">
      <c r="H24478" s="7" t="s">
        <v>16448</v>
      </c>
      <c r="J24478" s="9"/>
    </row>
    <row r="24479" spans="8:10" hidden="1" x14ac:dyDescent="0.2">
      <c r="H24479" s="7" t="s">
        <v>16448</v>
      </c>
      <c r="J24479" s="9"/>
    </row>
    <row r="24480" spans="8:10" hidden="1" x14ac:dyDescent="0.2">
      <c r="H24480" s="7" t="s">
        <v>16448</v>
      </c>
      <c r="J24480" s="9"/>
    </row>
    <row r="24481" spans="8:10" hidden="1" x14ac:dyDescent="0.2">
      <c r="H24481" s="7" t="s">
        <v>16448</v>
      </c>
      <c r="J24481" s="9"/>
    </row>
    <row r="24482" spans="8:10" hidden="1" x14ac:dyDescent="0.2">
      <c r="H24482" s="7" t="s">
        <v>16448</v>
      </c>
      <c r="J24482" s="9"/>
    </row>
    <row r="24483" spans="8:10" hidden="1" x14ac:dyDescent="0.2">
      <c r="H24483" s="7" t="s">
        <v>16448</v>
      </c>
      <c r="J24483" s="9"/>
    </row>
    <row r="24484" spans="8:10" hidden="1" x14ac:dyDescent="0.2">
      <c r="H24484" s="7" t="s">
        <v>16448</v>
      </c>
      <c r="J24484" s="9"/>
    </row>
    <row r="24485" spans="8:10" hidden="1" x14ac:dyDescent="0.2">
      <c r="H24485" s="7" t="s">
        <v>16448</v>
      </c>
      <c r="J24485" s="9"/>
    </row>
    <row r="24486" spans="8:10" hidden="1" x14ac:dyDescent="0.2">
      <c r="H24486" s="7" t="s">
        <v>16448</v>
      </c>
      <c r="J24486" s="9"/>
    </row>
    <row r="24487" spans="8:10" hidden="1" x14ac:dyDescent="0.2">
      <c r="H24487" s="7" t="s">
        <v>16448</v>
      </c>
      <c r="J24487" s="9"/>
    </row>
    <row r="24488" spans="8:10" hidden="1" x14ac:dyDescent="0.2">
      <c r="H24488" s="7" t="s">
        <v>16448</v>
      </c>
      <c r="J24488" s="9"/>
    </row>
    <row r="24489" spans="8:10" hidden="1" x14ac:dyDescent="0.2">
      <c r="H24489" s="7" t="s">
        <v>16448</v>
      </c>
      <c r="J24489" s="9"/>
    </row>
    <row r="24490" spans="8:10" hidden="1" x14ac:dyDescent="0.2">
      <c r="H24490" s="7" t="s">
        <v>16448</v>
      </c>
      <c r="J24490" s="9"/>
    </row>
    <row r="24491" spans="8:10" hidden="1" x14ac:dyDescent="0.2">
      <c r="H24491" s="7" t="s">
        <v>16448</v>
      </c>
      <c r="J24491" s="9"/>
    </row>
    <row r="24492" spans="8:10" hidden="1" x14ac:dyDescent="0.2">
      <c r="H24492" s="7" t="s">
        <v>16448</v>
      </c>
      <c r="J24492" s="9"/>
    </row>
    <row r="24493" spans="8:10" hidden="1" x14ac:dyDescent="0.2">
      <c r="H24493" s="7" t="s">
        <v>16448</v>
      </c>
      <c r="J24493" s="9"/>
    </row>
    <row r="24494" spans="8:10" hidden="1" x14ac:dyDescent="0.2">
      <c r="H24494" s="7" t="s">
        <v>16448</v>
      </c>
      <c r="J24494" s="9"/>
    </row>
    <row r="24495" spans="8:10" hidden="1" x14ac:dyDescent="0.2">
      <c r="H24495" s="7" t="s">
        <v>16448</v>
      </c>
      <c r="J24495" s="9"/>
    </row>
    <row r="24496" spans="8:10" hidden="1" x14ac:dyDescent="0.2">
      <c r="H24496" s="7" t="s">
        <v>16448</v>
      </c>
      <c r="J24496" s="9"/>
    </row>
    <row r="24497" spans="8:10" hidden="1" x14ac:dyDescent="0.2">
      <c r="H24497" s="7" t="s">
        <v>16448</v>
      </c>
      <c r="J24497" s="9"/>
    </row>
    <row r="24498" spans="8:10" hidden="1" x14ac:dyDescent="0.2">
      <c r="H24498" s="7" t="s">
        <v>16448</v>
      </c>
      <c r="J24498" s="9"/>
    </row>
    <row r="24499" spans="8:10" hidden="1" x14ac:dyDescent="0.2">
      <c r="H24499" s="7" t="s">
        <v>16448</v>
      </c>
      <c r="J24499" s="9"/>
    </row>
    <row r="24500" spans="8:10" hidden="1" x14ac:dyDescent="0.2">
      <c r="H24500" s="7" t="s">
        <v>16448</v>
      </c>
      <c r="J24500" s="9"/>
    </row>
    <row r="24501" spans="8:10" hidden="1" x14ac:dyDescent="0.2">
      <c r="H24501" s="7" t="s">
        <v>16448</v>
      </c>
      <c r="J24501" s="9"/>
    </row>
    <row r="24502" spans="8:10" hidden="1" x14ac:dyDescent="0.2">
      <c r="H24502" s="7" t="s">
        <v>16448</v>
      </c>
      <c r="J24502" s="9"/>
    </row>
    <row r="24503" spans="8:10" hidden="1" x14ac:dyDescent="0.2">
      <c r="H24503" s="7" t="s">
        <v>16448</v>
      </c>
      <c r="J24503" s="9"/>
    </row>
    <row r="24504" spans="8:10" hidden="1" x14ac:dyDescent="0.2">
      <c r="H24504" s="7" t="s">
        <v>16448</v>
      </c>
      <c r="J24504" s="9"/>
    </row>
    <row r="24505" spans="8:10" hidden="1" x14ac:dyDescent="0.2">
      <c r="H24505" s="7" t="s">
        <v>16448</v>
      </c>
      <c r="J24505" s="9"/>
    </row>
    <row r="24506" spans="8:10" hidden="1" x14ac:dyDescent="0.2">
      <c r="H24506" s="7" t="s">
        <v>16448</v>
      </c>
      <c r="J24506" s="9"/>
    </row>
    <row r="24507" spans="8:10" hidden="1" x14ac:dyDescent="0.2">
      <c r="H24507" s="7" t="s">
        <v>16448</v>
      </c>
      <c r="J24507" s="9"/>
    </row>
    <row r="24508" spans="8:10" hidden="1" x14ac:dyDescent="0.2">
      <c r="H24508" s="7" t="s">
        <v>16448</v>
      </c>
      <c r="J24508" s="9"/>
    </row>
    <row r="24509" spans="8:10" hidden="1" x14ac:dyDescent="0.2">
      <c r="H24509" s="7" t="s">
        <v>16448</v>
      </c>
      <c r="J24509" s="9"/>
    </row>
    <row r="24510" spans="8:10" hidden="1" x14ac:dyDescent="0.2">
      <c r="H24510" s="7" t="s">
        <v>16448</v>
      </c>
      <c r="J24510" s="9"/>
    </row>
    <row r="24511" spans="8:10" hidden="1" x14ac:dyDescent="0.2">
      <c r="H24511" s="7" t="s">
        <v>16448</v>
      </c>
      <c r="J24511" s="9"/>
    </row>
    <row r="24512" spans="8:10" hidden="1" x14ac:dyDescent="0.2">
      <c r="H24512" s="7" t="s">
        <v>16448</v>
      </c>
      <c r="J24512" s="9"/>
    </row>
    <row r="24513" spans="8:10" hidden="1" x14ac:dyDescent="0.2">
      <c r="H24513" s="7" t="s">
        <v>16448</v>
      </c>
      <c r="J24513" s="9"/>
    </row>
    <row r="24514" spans="8:10" hidden="1" x14ac:dyDescent="0.2">
      <c r="H24514" s="7" t="s">
        <v>16448</v>
      </c>
      <c r="J24514" s="9"/>
    </row>
    <row r="24515" spans="8:10" hidden="1" x14ac:dyDescent="0.2">
      <c r="H24515" s="7" t="s">
        <v>16448</v>
      </c>
      <c r="J24515" s="9"/>
    </row>
    <row r="24516" spans="8:10" hidden="1" x14ac:dyDescent="0.2">
      <c r="H24516" s="7" t="s">
        <v>16448</v>
      </c>
      <c r="J24516" s="9"/>
    </row>
    <row r="24517" spans="8:10" hidden="1" x14ac:dyDescent="0.2">
      <c r="H24517" s="7" t="s">
        <v>16448</v>
      </c>
      <c r="J24517" s="9"/>
    </row>
    <row r="24518" spans="8:10" hidden="1" x14ac:dyDescent="0.2">
      <c r="H24518" s="7" t="s">
        <v>16448</v>
      </c>
      <c r="J24518" s="9"/>
    </row>
    <row r="24519" spans="8:10" hidden="1" x14ac:dyDescent="0.2">
      <c r="H24519" s="7" t="s">
        <v>16448</v>
      </c>
      <c r="J24519" s="9"/>
    </row>
    <row r="24520" spans="8:10" hidden="1" x14ac:dyDescent="0.2">
      <c r="H24520" s="7" t="s">
        <v>16448</v>
      </c>
      <c r="J24520" s="9"/>
    </row>
    <row r="24521" spans="8:10" hidden="1" x14ac:dyDescent="0.2">
      <c r="H24521" s="7" t="s">
        <v>16448</v>
      </c>
      <c r="J24521" s="9"/>
    </row>
    <row r="24522" spans="8:10" hidden="1" x14ac:dyDescent="0.2">
      <c r="H24522" s="7" t="s">
        <v>16448</v>
      </c>
      <c r="J24522" s="9"/>
    </row>
    <row r="24523" spans="8:10" hidden="1" x14ac:dyDescent="0.2">
      <c r="H24523" s="7" t="s">
        <v>16448</v>
      </c>
      <c r="J24523" s="9"/>
    </row>
    <row r="24524" spans="8:10" hidden="1" x14ac:dyDescent="0.2">
      <c r="H24524" s="7" t="s">
        <v>16448</v>
      </c>
      <c r="J24524" s="9"/>
    </row>
    <row r="24525" spans="8:10" hidden="1" x14ac:dyDescent="0.2">
      <c r="H24525" s="7" t="s">
        <v>16448</v>
      </c>
      <c r="J24525" s="9"/>
    </row>
    <row r="24526" spans="8:10" hidden="1" x14ac:dyDescent="0.2">
      <c r="H24526" s="7" t="s">
        <v>16448</v>
      </c>
      <c r="J24526" s="9"/>
    </row>
    <row r="24527" spans="8:10" hidden="1" x14ac:dyDescent="0.2">
      <c r="H24527" s="7" t="s">
        <v>16448</v>
      </c>
      <c r="J24527" s="9"/>
    </row>
    <row r="24528" spans="8:10" hidden="1" x14ac:dyDescent="0.2">
      <c r="H24528" s="7" t="s">
        <v>16448</v>
      </c>
      <c r="J24528" s="9"/>
    </row>
    <row r="24529" spans="8:10" hidden="1" x14ac:dyDescent="0.2">
      <c r="H24529" s="7" t="s">
        <v>16448</v>
      </c>
      <c r="J24529" s="9"/>
    </row>
    <row r="24530" spans="8:10" hidden="1" x14ac:dyDescent="0.2">
      <c r="H24530" s="7" t="s">
        <v>16448</v>
      </c>
      <c r="J24530" s="9"/>
    </row>
    <row r="24531" spans="8:10" hidden="1" x14ac:dyDescent="0.2">
      <c r="H24531" s="7" t="s">
        <v>16448</v>
      </c>
      <c r="J24531" s="9"/>
    </row>
    <row r="24532" spans="8:10" hidden="1" x14ac:dyDescent="0.2">
      <c r="H24532" s="7" t="s">
        <v>16448</v>
      </c>
      <c r="J24532" s="9"/>
    </row>
    <row r="24533" spans="8:10" hidden="1" x14ac:dyDescent="0.2">
      <c r="H24533" s="7" t="s">
        <v>16448</v>
      </c>
      <c r="J24533" s="9"/>
    </row>
    <row r="24534" spans="8:10" hidden="1" x14ac:dyDescent="0.2">
      <c r="H24534" s="7" t="s">
        <v>16448</v>
      </c>
      <c r="J24534" s="9"/>
    </row>
    <row r="24535" spans="8:10" hidden="1" x14ac:dyDescent="0.2">
      <c r="H24535" s="7" t="s">
        <v>16448</v>
      </c>
      <c r="J24535" s="9"/>
    </row>
    <row r="24536" spans="8:10" hidden="1" x14ac:dyDescent="0.2">
      <c r="H24536" s="7" t="s">
        <v>16448</v>
      </c>
      <c r="J24536" s="9"/>
    </row>
    <row r="24537" spans="8:10" hidden="1" x14ac:dyDescent="0.2">
      <c r="H24537" s="7" t="s">
        <v>16448</v>
      </c>
      <c r="J24537" s="9"/>
    </row>
    <row r="24538" spans="8:10" hidden="1" x14ac:dyDescent="0.2">
      <c r="H24538" s="7" t="s">
        <v>16448</v>
      </c>
      <c r="J24538" s="9"/>
    </row>
    <row r="24539" spans="8:10" hidden="1" x14ac:dyDescent="0.2">
      <c r="H24539" s="7" t="s">
        <v>16448</v>
      </c>
      <c r="J24539" s="9"/>
    </row>
    <row r="24540" spans="8:10" hidden="1" x14ac:dyDescent="0.2">
      <c r="H24540" s="7" t="s">
        <v>16448</v>
      </c>
      <c r="J24540" s="9"/>
    </row>
    <row r="24541" spans="8:10" hidden="1" x14ac:dyDescent="0.2">
      <c r="H24541" s="7" t="s">
        <v>16448</v>
      </c>
      <c r="J24541" s="9"/>
    </row>
    <row r="24542" spans="8:10" hidden="1" x14ac:dyDescent="0.2">
      <c r="H24542" s="7" t="s">
        <v>16448</v>
      </c>
      <c r="J24542" s="9"/>
    </row>
    <row r="24543" spans="8:10" hidden="1" x14ac:dyDescent="0.2">
      <c r="H24543" s="7" t="s">
        <v>16448</v>
      </c>
      <c r="J24543" s="9"/>
    </row>
    <row r="24544" spans="8:10" hidden="1" x14ac:dyDescent="0.2">
      <c r="H24544" s="7" t="s">
        <v>16448</v>
      </c>
      <c r="J24544" s="9"/>
    </row>
    <row r="24545" spans="8:10" hidden="1" x14ac:dyDescent="0.2">
      <c r="H24545" s="7" t="s">
        <v>16448</v>
      </c>
      <c r="J24545" s="9"/>
    </row>
    <row r="24546" spans="8:10" hidden="1" x14ac:dyDescent="0.2">
      <c r="H24546" s="7" t="s">
        <v>16448</v>
      </c>
      <c r="J24546" s="9"/>
    </row>
    <row r="24547" spans="8:10" hidden="1" x14ac:dyDescent="0.2">
      <c r="H24547" s="7" t="s">
        <v>16448</v>
      </c>
      <c r="J24547" s="9"/>
    </row>
    <row r="24548" spans="8:10" hidden="1" x14ac:dyDescent="0.2">
      <c r="H24548" s="7" t="s">
        <v>16448</v>
      </c>
      <c r="J24548" s="9"/>
    </row>
    <row r="24549" spans="8:10" hidden="1" x14ac:dyDescent="0.2">
      <c r="H24549" s="7" t="s">
        <v>16448</v>
      </c>
      <c r="J24549" s="9"/>
    </row>
    <row r="24550" spans="8:10" hidden="1" x14ac:dyDescent="0.2">
      <c r="H24550" s="7" t="s">
        <v>16448</v>
      </c>
      <c r="J24550" s="9"/>
    </row>
    <row r="24551" spans="8:10" hidden="1" x14ac:dyDescent="0.2">
      <c r="H24551" s="7" t="s">
        <v>16448</v>
      </c>
      <c r="J24551" s="9"/>
    </row>
    <row r="24552" spans="8:10" hidden="1" x14ac:dyDescent="0.2">
      <c r="H24552" s="7" t="s">
        <v>16448</v>
      </c>
      <c r="J24552" s="9"/>
    </row>
    <row r="24553" spans="8:10" hidden="1" x14ac:dyDescent="0.2">
      <c r="H24553" s="7" t="s">
        <v>16448</v>
      </c>
      <c r="J24553" s="9"/>
    </row>
    <row r="24554" spans="8:10" hidden="1" x14ac:dyDescent="0.2">
      <c r="H24554" s="7" t="s">
        <v>16448</v>
      </c>
      <c r="J24554" s="9"/>
    </row>
    <row r="24555" spans="8:10" hidden="1" x14ac:dyDescent="0.2">
      <c r="H24555" s="7" t="s">
        <v>16448</v>
      </c>
      <c r="J24555" s="9"/>
    </row>
    <row r="24556" spans="8:10" hidden="1" x14ac:dyDescent="0.2">
      <c r="H24556" s="7" t="s">
        <v>16448</v>
      </c>
      <c r="J24556" s="9"/>
    </row>
    <row r="24557" spans="8:10" hidden="1" x14ac:dyDescent="0.2">
      <c r="H24557" s="7" t="s">
        <v>16448</v>
      </c>
      <c r="J24557" s="9"/>
    </row>
    <row r="24558" spans="8:10" hidden="1" x14ac:dyDescent="0.2">
      <c r="H24558" s="7" t="s">
        <v>16448</v>
      </c>
      <c r="J24558" s="9"/>
    </row>
    <row r="24559" spans="8:10" hidden="1" x14ac:dyDescent="0.2">
      <c r="H24559" s="7" t="s">
        <v>16448</v>
      </c>
      <c r="J24559" s="9"/>
    </row>
    <row r="24560" spans="8:10" hidden="1" x14ac:dyDescent="0.2">
      <c r="H24560" s="7" t="s">
        <v>16448</v>
      </c>
      <c r="J24560" s="9"/>
    </row>
    <row r="24561" spans="8:10" hidden="1" x14ac:dyDescent="0.2">
      <c r="H24561" s="7" t="s">
        <v>16448</v>
      </c>
      <c r="J24561" s="9"/>
    </row>
    <row r="24562" spans="8:10" hidden="1" x14ac:dyDescent="0.2">
      <c r="H24562" s="7" t="s">
        <v>16448</v>
      </c>
      <c r="J24562" s="9"/>
    </row>
    <row r="24563" spans="8:10" hidden="1" x14ac:dyDescent="0.2">
      <c r="H24563" s="7" t="s">
        <v>16448</v>
      </c>
      <c r="J24563" s="9"/>
    </row>
    <row r="24564" spans="8:10" hidden="1" x14ac:dyDescent="0.2">
      <c r="H24564" s="7" t="s">
        <v>16448</v>
      </c>
      <c r="J24564" s="9"/>
    </row>
    <row r="24565" spans="8:10" hidden="1" x14ac:dyDescent="0.2">
      <c r="H24565" s="7" t="s">
        <v>16448</v>
      </c>
      <c r="J24565" s="9"/>
    </row>
    <row r="24566" spans="8:10" hidden="1" x14ac:dyDescent="0.2">
      <c r="H24566" s="7" t="s">
        <v>16448</v>
      </c>
      <c r="J24566" s="9"/>
    </row>
    <row r="24567" spans="8:10" hidden="1" x14ac:dyDescent="0.2">
      <c r="H24567" s="7" t="s">
        <v>16448</v>
      </c>
      <c r="J24567" s="9"/>
    </row>
    <row r="24568" spans="8:10" hidden="1" x14ac:dyDescent="0.2">
      <c r="H24568" s="7" t="s">
        <v>16448</v>
      </c>
      <c r="J24568" s="9"/>
    </row>
    <row r="24569" spans="8:10" hidden="1" x14ac:dyDescent="0.2">
      <c r="H24569" s="7" t="s">
        <v>16448</v>
      </c>
      <c r="J24569" s="9"/>
    </row>
    <row r="24570" spans="8:10" hidden="1" x14ac:dyDescent="0.2">
      <c r="H24570" s="7" t="s">
        <v>16448</v>
      </c>
      <c r="J24570" s="9"/>
    </row>
    <row r="24571" spans="8:10" hidden="1" x14ac:dyDescent="0.2">
      <c r="H24571" s="7" t="s">
        <v>16448</v>
      </c>
      <c r="J24571" s="9"/>
    </row>
    <row r="24572" spans="8:10" hidden="1" x14ac:dyDescent="0.2">
      <c r="H24572" s="7" t="s">
        <v>16448</v>
      </c>
      <c r="J24572" s="9"/>
    </row>
    <row r="24573" spans="8:10" hidden="1" x14ac:dyDescent="0.2">
      <c r="H24573" s="7" t="s">
        <v>16448</v>
      </c>
      <c r="J24573" s="9"/>
    </row>
    <row r="24574" spans="8:10" hidden="1" x14ac:dyDescent="0.2">
      <c r="H24574" s="7" t="s">
        <v>16448</v>
      </c>
      <c r="J24574" s="9"/>
    </row>
    <row r="24575" spans="8:10" hidden="1" x14ac:dyDescent="0.2">
      <c r="H24575" s="7" t="s">
        <v>16448</v>
      </c>
      <c r="J24575" s="9"/>
    </row>
    <row r="24576" spans="8:10" hidden="1" x14ac:dyDescent="0.2">
      <c r="H24576" s="7" t="s">
        <v>16448</v>
      </c>
      <c r="J24576" s="9"/>
    </row>
    <row r="24577" spans="8:10" hidden="1" x14ac:dyDescent="0.2">
      <c r="H24577" s="7" t="s">
        <v>16448</v>
      </c>
      <c r="J24577" s="9"/>
    </row>
    <row r="24578" spans="8:10" hidden="1" x14ac:dyDescent="0.2">
      <c r="H24578" s="7" t="s">
        <v>16448</v>
      </c>
      <c r="J24578" s="9"/>
    </row>
    <row r="24579" spans="8:10" hidden="1" x14ac:dyDescent="0.2">
      <c r="H24579" s="7" t="s">
        <v>16448</v>
      </c>
      <c r="J24579" s="9"/>
    </row>
    <row r="24580" spans="8:10" hidden="1" x14ac:dyDescent="0.2">
      <c r="H24580" s="7" t="s">
        <v>16448</v>
      </c>
      <c r="J24580" s="9"/>
    </row>
    <row r="24581" spans="8:10" hidden="1" x14ac:dyDescent="0.2">
      <c r="H24581" s="7" t="s">
        <v>16448</v>
      </c>
      <c r="J24581" s="9"/>
    </row>
    <row r="24582" spans="8:10" hidden="1" x14ac:dyDescent="0.2">
      <c r="H24582" s="7" t="s">
        <v>16448</v>
      </c>
      <c r="J24582" s="9"/>
    </row>
    <row r="24583" spans="8:10" hidden="1" x14ac:dyDescent="0.2">
      <c r="H24583" s="7" t="s">
        <v>16448</v>
      </c>
      <c r="J24583" s="9"/>
    </row>
    <row r="24584" spans="8:10" hidden="1" x14ac:dyDescent="0.2">
      <c r="H24584" s="7" t="s">
        <v>16448</v>
      </c>
      <c r="J24584" s="9"/>
    </row>
    <row r="24585" spans="8:10" hidden="1" x14ac:dyDescent="0.2">
      <c r="H24585" s="7" t="s">
        <v>16448</v>
      </c>
      <c r="J24585" s="9"/>
    </row>
    <row r="24586" spans="8:10" hidden="1" x14ac:dyDescent="0.2">
      <c r="H24586" s="7" t="s">
        <v>16448</v>
      </c>
      <c r="J24586" s="9"/>
    </row>
    <row r="24587" spans="8:10" hidden="1" x14ac:dyDescent="0.2">
      <c r="H24587" s="7" t="s">
        <v>16448</v>
      </c>
      <c r="J24587" s="9"/>
    </row>
    <row r="24588" spans="8:10" hidden="1" x14ac:dyDescent="0.2">
      <c r="H24588" s="7" t="s">
        <v>16448</v>
      </c>
      <c r="J24588" s="9"/>
    </row>
    <row r="24589" spans="8:10" hidden="1" x14ac:dyDescent="0.2">
      <c r="H24589" s="7" t="s">
        <v>16448</v>
      </c>
      <c r="J24589" s="9"/>
    </row>
    <row r="24590" spans="8:10" hidden="1" x14ac:dyDescent="0.2">
      <c r="H24590" s="7" t="s">
        <v>16448</v>
      </c>
      <c r="J24590" s="9"/>
    </row>
    <row r="24591" spans="8:10" hidden="1" x14ac:dyDescent="0.2">
      <c r="H24591" s="7" t="s">
        <v>16448</v>
      </c>
      <c r="J24591" s="9"/>
    </row>
    <row r="24592" spans="8:10" hidden="1" x14ac:dyDescent="0.2">
      <c r="H24592" s="7" t="s">
        <v>16448</v>
      </c>
      <c r="J24592" s="9"/>
    </row>
    <row r="24593" spans="8:10" hidden="1" x14ac:dyDescent="0.2">
      <c r="H24593" s="7" t="s">
        <v>16448</v>
      </c>
      <c r="J24593" s="9"/>
    </row>
    <row r="24594" spans="8:10" hidden="1" x14ac:dyDescent="0.2">
      <c r="H24594" s="7" t="s">
        <v>16448</v>
      </c>
      <c r="J24594" s="9"/>
    </row>
    <row r="24595" spans="8:10" hidden="1" x14ac:dyDescent="0.2">
      <c r="H24595" s="7" t="s">
        <v>16448</v>
      </c>
      <c r="J24595" s="9"/>
    </row>
    <row r="24596" spans="8:10" hidden="1" x14ac:dyDescent="0.2">
      <c r="H24596" s="7" t="s">
        <v>16448</v>
      </c>
      <c r="J24596" s="9"/>
    </row>
    <row r="24597" spans="8:10" hidden="1" x14ac:dyDescent="0.2">
      <c r="H24597" s="7" t="s">
        <v>16448</v>
      </c>
      <c r="J24597" s="9"/>
    </row>
    <row r="24598" spans="8:10" hidden="1" x14ac:dyDescent="0.2">
      <c r="H24598" s="7" t="s">
        <v>16448</v>
      </c>
      <c r="J24598" s="9"/>
    </row>
    <row r="24599" spans="8:10" hidden="1" x14ac:dyDescent="0.2">
      <c r="H24599" s="7" t="s">
        <v>16448</v>
      </c>
      <c r="J24599" s="9"/>
    </row>
    <row r="24600" spans="8:10" hidden="1" x14ac:dyDescent="0.2">
      <c r="H24600" s="7" t="s">
        <v>16448</v>
      </c>
      <c r="J24600" s="9"/>
    </row>
    <row r="24601" spans="8:10" hidden="1" x14ac:dyDescent="0.2">
      <c r="H24601" s="7" t="s">
        <v>16448</v>
      </c>
      <c r="J24601" s="9"/>
    </row>
    <row r="24602" spans="8:10" hidden="1" x14ac:dyDescent="0.2">
      <c r="H24602" s="7" t="s">
        <v>16448</v>
      </c>
      <c r="J24602" s="9"/>
    </row>
    <row r="24603" spans="8:10" hidden="1" x14ac:dyDescent="0.2">
      <c r="H24603" s="7" t="s">
        <v>16448</v>
      </c>
      <c r="J24603" s="9"/>
    </row>
    <row r="24604" spans="8:10" hidden="1" x14ac:dyDescent="0.2">
      <c r="H24604" s="7" t="s">
        <v>16448</v>
      </c>
      <c r="J24604" s="9"/>
    </row>
    <row r="24605" spans="8:10" hidden="1" x14ac:dyDescent="0.2">
      <c r="H24605" s="7" t="s">
        <v>16448</v>
      </c>
      <c r="J24605" s="9"/>
    </row>
    <row r="24606" spans="8:10" hidden="1" x14ac:dyDescent="0.2">
      <c r="H24606" s="7" t="s">
        <v>16448</v>
      </c>
      <c r="J24606" s="9"/>
    </row>
    <row r="24607" spans="8:10" hidden="1" x14ac:dyDescent="0.2">
      <c r="H24607" s="7" t="s">
        <v>16448</v>
      </c>
      <c r="J24607" s="9"/>
    </row>
    <row r="24608" spans="8:10" hidden="1" x14ac:dyDescent="0.2">
      <c r="H24608" s="7" t="s">
        <v>16448</v>
      </c>
      <c r="J24608" s="9"/>
    </row>
    <row r="24609" spans="8:10" hidden="1" x14ac:dyDescent="0.2">
      <c r="H24609" s="7" t="s">
        <v>16448</v>
      </c>
      <c r="J24609" s="9"/>
    </row>
    <row r="24610" spans="8:10" hidden="1" x14ac:dyDescent="0.2">
      <c r="H24610" s="7" t="s">
        <v>16448</v>
      </c>
      <c r="J24610" s="9"/>
    </row>
    <row r="24611" spans="8:10" hidden="1" x14ac:dyDescent="0.2">
      <c r="H24611" s="7" t="s">
        <v>16448</v>
      </c>
      <c r="J24611" s="9"/>
    </row>
    <row r="24612" spans="8:10" hidden="1" x14ac:dyDescent="0.2">
      <c r="H24612" s="7" t="s">
        <v>16448</v>
      </c>
      <c r="J24612" s="9"/>
    </row>
    <row r="24613" spans="8:10" hidden="1" x14ac:dyDescent="0.2">
      <c r="H24613" s="7" t="s">
        <v>16448</v>
      </c>
      <c r="J24613" s="9"/>
    </row>
    <row r="24614" spans="8:10" hidden="1" x14ac:dyDescent="0.2">
      <c r="H24614" s="7" t="s">
        <v>16448</v>
      </c>
      <c r="J24614" s="9"/>
    </row>
    <row r="24615" spans="8:10" hidden="1" x14ac:dyDescent="0.2">
      <c r="H24615" s="7" t="s">
        <v>16448</v>
      </c>
      <c r="J24615" s="9"/>
    </row>
    <row r="24616" spans="8:10" hidden="1" x14ac:dyDescent="0.2">
      <c r="H24616" s="7" t="s">
        <v>16448</v>
      </c>
      <c r="J24616" s="9"/>
    </row>
    <row r="24617" spans="8:10" hidden="1" x14ac:dyDescent="0.2">
      <c r="H24617" s="7" t="s">
        <v>16448</v>
      </c>
      <c r="J24617" s="9"/>
    </row>
    <row r="24618" spans="8:10" hidden="1" x14ac:dyDescent="0.2">
      <c r="H24618" s="7" t="s">
        <v>16448</v>
      </c>
      <c r="J24618" s="9"/>
    </row>
    <row r="24619" spans="8:10" hidden="1" x14ac:dyDescent="0.2">
      <c r="H24619" s="7" t="s">
        <v>16448</v>
      </c>
      <c r="J24619" s="9"/>
    </row>
    <row r="24620" spans="8:10" hidden="1" x14ac:dyDescent="0.2">
      <c r="H24620" s="7" t="s">
        <v>16448</v>
      </c>
      <c r="J24620" s="9"/>
    </row>
    <row r="24621" spans="8:10" hidden="1" x14ac:dyDescent="0.2">
      <c r="H24621" s="7" t="s">
        <v>16448</v>
      </c>
      <c r="J24621" s="9"/>
    </row>
    <row r="24622" spans="8:10" hidden="1" x14ac:dyDescent="0.2">
      <c r="H24622" s="7" t="s">
        <v>16448</v>
      </c>
      <c r="J24622" s="9"/>
    </row>
    <row r="24623" spans="8:10" hidden="1" x14ac:dyDescent="0.2">
      <c r="H24623" s="7" t="s">
        <v>16448</v>
      </c>
      <c r="J24623" s="9"/>
    </row>
    <row r="24624" spans="8:10" hidden="1" x14ac:dyDescent="0.2">
      <c r="H24624" s="7" t="s">
        <v>16448</v>
      </c>
      <c r="J24624" s="9"/>
    </row>
    <row r="24625" spans="8:10" hidden="1" x14ac:dyDescent="0.2">
      <c r="H24625" s="7" t="s">
        <v>16448</v>
      </c>
      <c r="J24625" s="9"/>
    </row>
    <row r="24626" spans="8:10" hidden="1" x14ac:dyDescent="0.2">
      <c r="H24626" s="7" t="s">
        <v>16448</v>
      </c>
      <c r="J24626" s="9"/>
    </row>
    <row r="24627" spans="8:10" hidden="1" x14ac:dyDescent="0.2">
      <c r="H24627" s="7" t="s">
        <v>16448</v>
      </c>
      <c r="J24627" s="9"/>
    </row>
    <row r="24628" spans="8:10" hidden="1" x14ac:dyDescent="0.2">
      <c r="H24628" s="7" t="s">
        <v>16448</v>
      </c>
      <c r="J24628" s="9"/>
    </row>
    <row r="24629" spans="8:10" hidden="1" x14ac:dyDescent="0.2">
      <c r="H24629" s="7" t="s">
        <v>16448</v>
      </c>
      <c r="J24629" s="9"/>
    </row>
    <row r="24630" spans="8:10" hidden="1" x14ac:dyDescent="0.2">
      <c r="H24630" s="7" t="s">
        <v>16448</v>
      </c>
      <c r="J24630" s="9"/>
    </row>
    <row r="24631" spans="8:10" hidden="1" x14ac:dyDescent="0.2">
      <c r="H24631" s="7" t="s">
        <v>16448</v>
      </c>
      <c r="J24631" s="9"/>
    </row>
    <row r="24632" spans="8:10" hidden="1" x14ac:dyDescent="0.2">
      <c r="H24632" s="7" t="s">
        <v>16448</v>
      </c>
      <c r="J24632" s="9"/>
    </row>
    <row r="24633" spans="8:10" hidden="1" x14ac:dyDescent="0.2">
      <c r="H24633" s="7" t="s">
        <v>16448</v>
      </c>
      <c r="J24633" s="9"/>
    </row>
    <row r="24634" spans="8:10" hidden="1" x14ac:dyDescent="0.2">
      <c r="H24634" s="7" t="s">
        <v>16448</v>
      </c>
      <c r="J24634" s="9"/>
    </row>
    <row r="24635" spans="8:10" hidden="1" x14ac:dyDescent="0.2">
      <c r="H24635" s="7" t="s">
        <v>16448</v>
      </c>
      <c r="J24635" s="9"/>
    </row>
    <row r="24636" spans="8:10" hidden="1" x14ac:dyDescent="0.2">
      <c r="H24636" s="7" t="s">
        <v>16448</v>
      </c>
      <c r="J24636" s="9"/>
    </row>
    <row r="24637" spans="8:10" hidden="1" x14ac:dyDescent="0.2">
      <c r="H24637" s="7" t="s">
        <v>16448</v>
      </c>
      <c r="J24637" s="9"/>
    </row>
    <row r="24638" spans="8:10" hidden="1" x14ac:dyDescent="0.2">
      <c r="H24638" s="7" t="s">
        <v>16448</v>
      </c>
      <c r="J24638" s="9"/>
    </row>
    <row r="24639" spans="8:10" hidden="1" x14ac:dyDescent="0.2">
      <c r="H24639" s="7" t="s">
        <v>16448</v>
      </c>
      <c r="J24639" s="9"/>
    </row>
    <row r="24640" spans="8:10" hidden="1" x14ac:dyDescent="0.2">
      <c r="H24640" s="7" t="s">
        <v>16448</v>
      </c>
      <c r="J24640" s="9"/>
    </row>
    <row r="24641" spans="8:10" hidden="1" x14ac:dyDescent="0.2">
      <c r="H24641" s="7" t="s">
        <v>16448</v>
      </c>
      <c r="J24641" s="9"/>
    </row>
    <row r="24642" spans="8:10" hidden="1" x14ac:dyDescent="0.2">
      <c r="H24642" s="7" t="s">
        <v>16448</v>
      </c>
      <c r="J24642" s="9"/>
    </row>
    <row r="24643" spans="8:10" hidden="1" x14ac:dyDescent="0.2">
      <c r="H24643" s="7" t="s">
        <v>16448</v>
      </c>
      <c r="J24643" s="9"/>
    </row>
    <row r="24644" spans="8:10" hidden="1" x14ac:dyDescent="0.2">
      <c r="H24644" s="7" t="s">
        <v>16448</v>
      </c>
      <c r="J24644" s="9"/>
    </row>
    <row r="24645" spans="8:10" hidden="1" x14ac:dyDescent="0.2">
      <c r="H24645" s="7" t="s">
        <v>16448</v>
      </c>
      <c r="J24645" s="9"/>
    </row>
    <row r="24646" spans="8:10" hidden="1" x14ac:dyDescent="0.2">
      <c r="H24646" s="7" t="s">
        <v>16448</v>
      </c>
      <c r="J24646" s="9"/>
    </row>
    <row r="24647" spans="8:10" hidden="1" x14ac:dyDescent="0.2">
      <c r="H24647" s="7" t="s">
        <v>16448</v>
      </c>
      <c r="J24647" s="9"/>
    </row>
    <row r="24648" spans="8:10" hidden="1" x14ac:dyDescent="0.2">
      <c r="H24648" s="7" t="s">
        <v>16448</v>
      </c>
      <c r="J24648" s="9"/>
    </row>
    <row r="24649" spans="8:10" hidden="1" x14ac:dyDescent="0.2">
      <c r="H24649" s="7" t="s">
        <v>16448</v>
      </c>
      <c r="J24649" s="9"/>
    </row>
    <row r="24650" spans="8:10" hidden="1" x14ac:dyDescent="0.2">
      <c r="H24650" s="7" t="s">
        <v>16448</v>
      </c>
      <c r="J24650" s="9"/>
    </row>
    <row r="24651" spans="8:10" hidden="1" x14ac:dyDescent="0.2">
      <c r="H24651" s="7" t="s">
        <v>16448</v>
      </c>
      <c r="J24651" s="9"/>
    </row>
    <row r="24652" spans="8:10" hidden="1" x14ac:dyDescent="0.2">
      <c r="H24652" s="7" t="s">
        <v>16448</v>
      </c>
      <c r="J24652" s="9"/>
    </row>
    <row r="24653" spans="8:10" hidden="1" x14ac:dyDescent="0.2">
      <c r="H24653" s="7" t="s">
        <v>16448</v>
      </c>
      <c r="J24653" s="9"/>
    </row>
    <row r="24654" spans="8:10" hidden="1" x14ac:dyDescent="0.2">
      <c r="H24654" s="7" t="s">
        <v>16448</v>
      </c>
      <c r="J24654" s="9"/>
    </row>
    <row r="24655" spans="8:10" hidden="1" x14ac:dyDescent="0.2">
      <c r="H24655" s="7" t="s">
        <v>16448</v>
      </c>
      <c r="J24655" s="9"/>
    </row>
    <row r="24656" spans="8:10" hidden="1" x14ac:dyDescent="0.2">
      <c r="H24656" s="7" t="s">
        <v>16448</v>
      </c>
      <c r="J24656" s="9"/>
    </row>
    <row r="24657" spans="8:10" hidden="1" x14ac:dyDescent="0.2">
      <c r="H24657" s="7" t="s">
        <v>16448</v>
      </c>
      <c r="J24657" s="9"/>
    </row>
    <row r="24658" spans="8:10" hidden="1" x14ac:dyDescent="0.2">
      <c r="H24658" s="7" t="s">
        <v>16448</v>
      </c>
      <c r="J24658" s="9"/>
    </row>
    <row r="24659" spans="8:10" hidden="1" x14ac:dyDescent="0.2">
      <c r="H24659" s="7" t="s">
        <v>16448</v>
      </c>
      <c r="J24659" s="9"/>
    </row>
    <row r="24660" spans="8:10" hidden="1" x14ac:dyDescent="0.2">
      <c r="H24660" s="7" t="s">
        <v>16448</v>
      </c>
      <c r="J24660" s="9"/>
    </row>
    <row r="24661" spans="8:10" hidden="1" x14ac:dyDescent="0.2">
      <c r="H24661" s="7" t="s">
        <v>16448</v>
      </c>
      <c r="J24661" s="9"/>
    </row>
    <row r="24662" spans="8:10" hidden="1" x14ac:dyDescent="0.2">
      <c r="H24662" s="7" t="s">
        <v>16448</v>
      </c>
      <c r="J24662" s="9"/>
    </row>
    <row r="24663" spans="8:10" hidden="1" x14ac:dyDescent="0.2">
      <c r="H24663" s="7" t="s">
        <v>16448</v>
      </c>
      <c r="J24663" s="9"/>
    </row>
    <row r="24664" spans="8:10" hidden="1" x14ac:dyDescent="0.2">
      <c r="H24664" s="7" t="s">
        <v>16448</v>
      </c>
      <c r="J24664" s="9"/>
    </row>
    <row r="24665" spans="8:10" hidden="1" x14ac:dyDescent="0.2">
      <c r="H24665" s="7" t="s">
        <v>16448</v>
      </c>
      <c r="J24665" s="9"/>
    </row>
    <row r="24666" spans="8:10" hidden="1" x14ac:dyDescent="0.2">
      <c r="H24666" s="7" t="s">
        <v>16448</v>
      </c>
      <c r="J24666" s="9"/>
    </row>
    <row r="24667" spans="8:10" hidden="1" x14ac:dyDescent="0.2">
      <c r="H24667" s="7" t="s">
        <v>16448</v>
      </c>
      <c r="J24667" s="9"/>
    </row>
    <row r="24668" spans="8:10" hidden="1" x14ac:dyDescent="0.2">
      <c r="H24668" s="7" t="s">
        <v>16448</v>
      </c>
      <c r="J24668" s="9"/>
    </row>
    <row r="24669" spans="8:10" hidden="1" x14ac:dyDescent="0.2">
      <c r="H24669" s="7" t="s">
        <v>16448</v>
      </c>
      <c r="J24669" s="9"/>
    </row>
    <row r="24670" spans="8:10" hidden="1" x14ac:dyDescent="0.2">
      <c r="H24670" s="7" t="s">
        <v>16448</v>
      </c>
      <c r="J24670" s="9"/>
    </row>
    <row r="24671" spans="8:10" hidden="1" x14ac:dyDescent="0.2">
      <c r="H24671" s="7" t="s">
        <v>16448</v>
      </c>
      <c r="J24671" s="9"/>
    </row>
    <row r="24672" spans="8:10" hidden="1" x14ac:dyDescent="0.2">
      <c r="H24672" s="7" t="s">
        <v>16448</v>
      </c>
      <c r="J24672" s="9"/>
    </row>
    <row r="24673" spans="8:10" hidden="1" x14ac:dyDescent="0.2">
      <c r="H24673" s="7" t="s">
        <v>16448</v>
      </c>
      <c r="J24673" s="9"/>
    </row>
    <row r="24674" spans="8:10" hidden="1" x14ac:dyDescent="0.2">
      <c r="H24674" s="7" t="s">
        <v>16448</v>
      </c>
      <c r="J24674" s="9"/>
    </row>
    <row r="24675" spans="8:10" hidden="1" x14ac:dyDescent="0.2">
      <c r="H24675" s="7" t="s">
        <v>16448</v>
      </c>
      <c r="J24675" s="9"/>
    </row>
    <row r="24676" spans="8:10" hidden="1" x14ac:dyDescent="0.2">
      <c r="H24676" s="7" t="s">
        <v>16448</v>
      </c>
      <c r="J24676" s="9"/>
    </row>
    <row r="24677" spans="8:10" hidden="1" x14ac:dyDescent="0.2">
      <c r="H24677" s="7" t="s">
        <v>16448</v>
      </c>
      <c r="J24677" s="9"/>
    </row>
    <row r="24678" spans="8:10" hidden="1" x14ac:dyDescent="0.2">
      <c r="H24678" s="7" t="s">
        <v>16448</v>
      </c>
      <c r="J24678" s="9"/>
    </row>
    <row r="24679" spans="8:10" hidden="1" x14ac:dyDescent="0.2">
      <c r="H24679" s="7" t="s">
        <v>16448</v>
      </c>
      <c r="J24679" s="9"/>
    </row>
    <row r="24680" spans="8:10" hidden="1" x14ac:dyDescent="0.2">
      <c r="H24680" s="7" t="s">
        <v>16448</v>
      </c>
      <c r="J24680" s="9"/>
    </row>
    <row r="24681" spans="8:10" hidden="1" x14ac:dyDescent="0.2">
      <c r="H24681" s="7" t="s">
        <v>16448</v>
      </c>
      <c r="J24681" s="9"/>
    </row>
    <row r="24682" spans="8:10" hidden="1" x14ac:dyDescent="0.2">
      <c r="H24682" s="7" t="s">
        <v>16448</v>
      </c>
      <c r="J24682" s="9"/>
    </row>
    <row r="24683" spans="8:10" hidden="1" x14ac:dyDescent="0.2">
      <c r="H24683" s="7" t="s">
        <v>16448</v>
      </c>
      <c r="J24683" s="9"/>
    </row>
    <row r="24684" spans="8:10" hidden="1" x14ac:dyDescent="0.2">
      <c r="H24684" s="7" t="s">
        <v>16448</v>
      </c>
      <c r="J24684" s="9"/>
    </row>
    <row r="24685" spans="8:10" hidden="1" x14ac:dyDescent="0.2">
      <c r="H24685" s="7" t="s">
        <v>16448</v>
      </c>
      <c r="J24685" s="9"/>
    </row>
    <row r="24686" spans="8:10" hidden="1" x14ac:dyDescent="0.2">
      <c r="H24686" s="7" t="s">
        <v>16448</v>
      </c>
      <c r="J24686" s="9"/>
    </row>
    <row r="24687" spans="8:10" hidden="1" x14ac:dyDescent="0.2">
      <c r="H24687" s="7" t="s">
        <v>16448</v>
      </c>
      <c r="J24687" s="9"/>
    </row>
    <row r="24688" spans="8:10" hidden="1" x14ac:dyDescent="0.2">
      <c r="H24688" s="7" t="s">
        <v>16448</v>
      </c>
      <c r="J24688" s="9"/>
    </row>
    <row r="24689" spans="8:10" hidden="1" x14ac:dyDescent="0.2">
      <c r="H24689" s="7" t="s">
        <v>16448</v>
      </c>
      <c r="J24689" s="9"/>
    </row>
    <row r="24690" spans="8:10" hidden="1" x14ac:dyDescent="0.2">
      <c r="H24690" s="7" t="s">
        <v>16448</v>
      </c>
      <c r="J24690" s="9"/>
    </row>
    <row r="24691" spans="8:10" hidden="1" x14ac:dyDescent="0.2">
      <c r="H24691" s="7" t="s">
        <v>16448</v>
      </c>
      <c r="J24691" s="9"/>
    </row>
    <row r="24692" spans="8:10" hidden="1" x14ac:dyDescent="0.2">
      <c r="H24692" s="7" t="s">
        <v>16448</v>
      </c>
      <c r="J24692" s="9"/>
    </row>
    <row r="24693" spans="8:10" hidden="1" x14ac:dyDescent="0.2">
      <c r="H24693" s="7" t="s">
        <v>16448</v>
      </c>
      <c r="J24693" s="9"/>
    </row>
    <row r="24694" spans="8:10" hidden="1" x14ac:dyDescent="0.2">
      <c r="H24694" s="7" t="s">
        <v>16448</v>
      </c>
      <c r="J24694" s="9"/>
    </row>
    <row r="24695" spans="8:10" hidden="1" x14ac:dyDescent="0.2">
      <c r="H24695" s="7" t="s">
        <v>16448</v>
      </c>
      <c r="J24695" s="9"/>
    </row>
    <row r="24696" spans="8:10" hidden="1" x14ac:dyDescent="0.2">
      <c r="H24696" s="7" t="s">
        <v>16448</v>
      </c>
      <c r="J24696" s="9"/>
    </row>
    <row r="24697" spans="8:10" hidden="1" x14ac:dyDescent="0.2">
      <c r="H24697" s="7" t="s">
        <v>16448</v>
      </c>
      <c r="J24697" s="9"/>
    </row>
    <row r="24698" spans="8:10" hidden="1" x14ac:dyDescent="0.2">
      <c r="H24698" s="7" t="s">
        <v>16448</v>
      </c>
      <c r="J24698" s="9"/>
    </row>
    <row r="24699" spans="8:10" hidden="1" x14ac:dyDescent="0.2">
      <c r="H24699" s="7" t="s">
        <v>16448</v>
      </c>
      <c r="J24699" s="9"/>
    </row>
    <row r="24700" spans="8:10" hidden="1" x14ac:dyDescent="0.2">
      <c r="H24700" s="7" t="s">
        <v>16448</v>
      </c>
      <c r="J24700" s="9"/>
    </row>
    <row r="24701" spans="8:10" hidden="1" x14ac:dyDescent="0.2">
      <c r="H24701" s="7" t="s">
        <v>16448</v>
      </c>
      <c r="J24701" s="9"/>
    </row>
    <row r="24702" spans="8:10" hidden="1" x14ac:dyDescent="0.2">
      <c r="H24702" s="7" t="s">
        <v>16448</v>
      </c>
      <c r="J24702" s="9"/>
    </row>
    <row r="24703" spans="8:10" hidden="1" x14ac:dyDescent="0.2">
      <c r="H24703" s="7" t="s">
        <v>16448</v>
      </c>
      <c r="J24703" s="9"/>
    </row>
    <row r="24704" spans="8:10" hidden="1" x14ac:dyDescent="0.2">
      <c r="H24704" s="7" t="s">
        <v>16448</v>
      </c>
      <c r="J24704" s="9"/>
    </row>
    <row r="24705" spans="8:10" hidden="1" x14ac:dyDescent="0.2">
      <c r="H24705" s="7" t="s">
        <v>16448</v>
      </c>
      <c r="J24705" s="9"/>
    </row>
    <row r="24706" spans="8:10" hidden="1" x14ac:dyDescent="0.2">
      <c r="H24706" s="7" t="s">
        <v>16448</v>
      </c>
      <c r="J24706" s="9"/>
    </row>
    <row r="24707" spans="8:10" hidden="1" x14ac:dyDescent="0.2">
      <c r="H24707" s="7" t="s">
        <v>16448</v>
      </c>
      <c r="J24707" s="9"/>
    </row>
    <row r="24708" spans="8:10" hidden="1" x14ac:dyDescent="0.2">
      <c r="H24708" s="7" t="s">
        <v>16448</v>
      </c>
      <c r="J24708" s="9"/>
    </row>
    <row r="24709" spans="8:10" hidden="1" x14ac:dyDescent="0.2">
      <c r="H24709" s="7" t="s">
        <v>16448</v>
      </c>
      <c r="J24709" s="9"/>
    </row>
    <row r="24710" spans="8:10" hidden="1" x14ac:dyDescent="0.2">
      <c r="H24710" s="7" t="s">
        <v>16448</v>
      </c>
      <c r="J24710" s="9"/>
    </row>
    <row r="24711" spans="8:10" hidden="1" x14ac:dyDescent="0.2">
      <c r="H24711" s="7" t="s">
        <v>16448</v>
      </c>
      <c r="J24711" s="9"/>
    </row>
    <row r="24712" spans="8:10" hidden="1" x14ac:dyDescent="0.2">
      <c r="H24712" s="7" t="s">
        <v>16448</v>
      </c>
      <c r="J24712" s="9"/>
    </row>
    <row r="24713" spans="8:10" hidden="1" x14ac:dyDescent="0.2">
      <c r="H24713" s="7" t="s">
        <v>16448</v>
      </c>
      <c r="J24713" s="9"/>
    </row>
    <row r="24714" spans="8:10" hidden="1" x14ac:dyDescent="0.2">
      <c r="H24714" s="7" t="s">
        <v>16448</v>
      </c>
      <c r="J24714" s="9"/>
    </row>
    <row r="24715" spans="8:10" hidden="1" x14ac:dyDescent="0.2">
      <c r="H24715" s="7" t="s">
        <v>16448</v>
      </c>
      <c r="J24715" s="9"/>
    </row>
    <row r="24716" spans="8:10" hidden="1" x14ac:dyDescent="0.2">
      <c r="H24716" s="7" t="s">
        <v>16448</v>
      </c>
      <c r="J24716" s="9"/>
    </row>
    <row r="24717" spans="8:10" hidden="1" x14ac:dyDescent="0.2">
      <c r="H24717" s="7" t="s">
        <v>16448</v>
      </c>
      <c r="J24717" s="9"/>
    </row>
    <row r="24718" spans="8:10" hidden="1" x14ac:dyDescent="0.2">
      <c r="H24718" s="7" t="s">
        <v>16448</v>
      </c>
      <c r="J24718" s="9"/>
    </row>
    <row r="24719" spans="8:10" hidden="1" x14ac:dyDescent="0.2">
      <c r="H24719" s="7" t="s">
        <v>16448</v>
      </c>
      <c r="J24719" s="9"/>
    </row>
    <row r="24720" spans="8:10" hidden="1" x14ac:dyDescent="0.2">
      <c r="H24720" s="7" t="s">
        <v>16448</v>
      </c>
      <c r="J24720" s="9"/>
    </row>
    <row r="24721" spans="8:10" hidden="1" x14ac:dyDescent="0.2">
      <c r="H24721" s="7" t="s">
        <v>16448</v>
      </c>
      <c r="J24721" s="9"/>
    </row>
    <row r="24722" spans="8:10" hidden="1" x14ac:dyDescent="0.2">
      <c r="H24722" s="7" t="s">
        <v>16448</v>
      </c>
      <c r="J24722" s="9"/>
    </row>
    <row r="24723" spans="8:10" hidden="1" x14ac:dyDescent="0.2">
      <c r="H24723" s="7" t="s">
        <v>16448</v>
      </c>
      <c r="J24723" s="9"/>
    </row>
    <row r="24724" spans="8:10" hidden="1" x14ac:dyDescent="0.2">
      <c r="H24724" s="7" t="s">
        <v>16448</v>
      </c>
      <c r="J24724" s="9"/>
    </row>
    <row r="24725" spans="8:10" hidden="1" x14ac:dyDescent="0.2">
      <c r="H24725" s="7" t="s">
        <v>16448</v>
      </c>
      <c r="J24725" s="9"/>
    </row>
    <row r="24726" spans="8:10" hidden="1" x14ac:dyDescent="0.2">
      <c r="H24726" s="7" t="s">
        <v>16448</v>
      </c>
      <c r="J24726" s="9"/>
    </row>
    <row r="24727" spans="8:10" hidden="1" x14ac:dyDescent="0.2">
      <c r="H24727" s="7" t="s">
        <v>16448</v>
      </c>
      <c r="J24727" s="9"/>
    </row>
    <row r="24728" spans="8:10" hidden="1" x14ac:dyDescent="0.2">
      <c r="H24728" s="7" t="s">
        <v>16448</v>
      </c>
      <c r="J24728" s="9"/>
    </row>
    <row r="24729" spans="8:10" hidden="1" x14ac:dyDescent="0.2">
      <c r="H24729" s="7" t="s">
        <v>16448</v>
      </c>
      <c r="J24729" s="9"/>
    </row>
    <row r="24730" spans="8:10" hidden="1" x14ac:dyDescent="0.2">
      <c r="H24730" s="7" t="s">
        <v>16448</v>
      </c>
      <c r="J24730" s="9"/>
    </row>
    <row r="24731" spans="8:10" hidden="1" x14ac:dyDescent="0.2">
      <c r="H24731" s="7" t="s">
        <v>16448</v>
      </c>
      <c r="J24731" s="9"/>
    </row>
    <row r="24732" spans="8:10" hidden="1" x14ac:dyDescent="0.2">
      <c r="H24732" s="7" t="s">
        <v>16448</v>
      </c>
      <c r="J24732" s="9"/>
    </row>
    <row r="24733" spans="8:10" hidden="1" x14ac:dyDescent="0.2">
      <c r="H24733" s="7" t="s">
        <v>16448</v>
      </c>
      <c r="J24733" s="9"/>
    </row>
    <row r="24734" spans="8:10" hidden="1" x14ac:dyDescent="0.2">
      <c r="H24734" s="7" t="s">
        <v>16448</v>
      </c>
      <c r="J24734" s="9"/>
    </row>
    <row r="24735" spans="8:10" hidden="1" x14ac:dyDescent="0.2">
      <c r="H24735" s="7" t="s">
        <v>16448</v>
      </c>
      <c r="J24735" s="9"/>
    </row>
    <row r="24736" spans="8:10" hidden="1" x14ac:dyDescent="0.2">
      <c r="H24736" s="7" t="s">
        <v>16448</v>
      </c>
      <c r="J24736" s="9"/>
    </row>
    <row r="24737" spans="8:10" hidden="1" x14ac:dyDescent="0.2">
      <c r="H24737" s="7" t="s">
        <v>16448</v>
      </c>
      <c r="J24737" s="9"/>
    </row>
    <row r="24738" spans="8:10" hidden="1" x14ac:dyDescent="0.2">
      <c r="H24738" s="7" t="s">
        <v>16448</v>
      </c>
      <c r="J24738" s="9"/>
    </row>
    <row r="24739" spans="8:10" hidden="1" x14ac:dyDescent="0.2">
      <c r="H24739" s="7" t="s">
        <v>16448</v>
      </c>
      <c r="J24739" s="9"/>
    </row>
    <row r="24740" spans="8:10" hidden="1" x14ac:dyDescent="0.2">
      <c r="H24740" s="7" t="s">
        <v>16448</v>
      </c>
      <c r="J24740" s="9"/>
    </row>
    <row r="24741" spans="8:10" hidden="1" x14ac:dyDescent="0.2">
      <c r="H24741" s="7" t="s">
        <v>16448</v>
      </c>
      <c r="J24741" s="9"/>
    </row>
    <row r="24742" spans="8:10" hidden="1" x14ac:dyDescent="0.2">
      <c r="H24742" s="7" t="s">
        <v>16448</v>
      </c>
      <c r="J24742" s="9"/>
    </row>
    <row r="24743" spans="8:10" hidden="1" x14ac:dyDescent="0.2">
      <c r="H24743" s="7" t="s">
        <v>16448</v>
      </c>
      <c r="J24743" s="9"/>
    </row>
    <row r="24744" spans="8:10" hidden="1" x14ac:dyDescent="0.2">
      <c r="H24744" s="7" t="s">
        <v>16448</v>
      </c>
      <c r="J24744" s="9"/>
    </row>
    <row r="24745" spans="8:10" hidden="1" x14ac:dyDescent="0.2">
      <c r="H24745" s="7" t="s">
        <v>16448</v>
      </c>
      <c r="J24745" s="9"/>
    </row>
    <row r="24746" spans="8:10" hidden="1" x14ac:dyDescent="0.2">
      <c r="H24746" s="7" t="s">
        <v>16448</v>
      </c>
      <c r="J24746" s="9"/>
    </row>
    <row r="24747" spans="8:10" hidden="1" x14ac:dyDescent="0.2">
      <c r="H24747" s="7" t="s">
        <v>16448</v>
      </c>
      <c r="J24747" s="9"/>
    </row>
    <row r="24748" spans="8:10" hidden="1" x14ac:dyDescent="0.2">
      <c r="H24748" s="7" t="s">
        <v>16448</v>
      </c>
      <c r="J24748" s="9"/>
    </row>
    <row r="24749" spans="8:10" hidden="1" x14ac:dyDescent="0.2">
      <c r="H24749" s="7" t="s">
        <v>16448</v>
      </c>
      <c r="J24749" s="9"/>
    </row>
    <row r="24750" spans="8:10" hidden="1" x14ac:dyDescent="0.2">
      <c r="H24750" s="7" t="s">
        <v>16448</v>
      </c>
      <c r="J24750" s="9"/>
    </row>
    <row r="24751" spans="8:10" hidden="1" x14ac:dyDescent="0.2">
      <c r="H24751" s="7" t="s">
        <v>16448</v>
      </c>
      <c r="J24751" s="9"/>
    </row>
    <row r="24752" spans="8:10" hidden="1" x14ac:dyDescent="0.2">
      <c r="H24752" s="7" t="s">
        <v>16448</v>
      </c>
      <c r="J24752" s="9"/>
    </row>
    <row r="24753" spans="8:10" hidden="1" x14ac:dyDescent="0.2">
      <c r="H24753" s="7" t="s">
        <v>16448</v>
      </c>
      <c r="J24753" s="9"/>
    </row>
    <row r="24754" spans="8:10" hidden="1" x14ac:dyDescent="0.2">
      <c r="H24754" s="7" t="s">
        <v>16448</v>
      </c>
      <c r="J24754" s="9"/>
    </row>
    <row r="24755" spans="8:10" hidden="1" x14ac:dyDescent="0.2">
      <c r="H24755" s="7" t="s">
        <v>16448</v>
      </c>
      <c r="J24755" s="9"/>
    </row>
    <row r="24756" spans="8:10" hidden="1" x14ac:dyDescent="0.2">
      <c r="H24756" s="7" t="s">
        <v>16448</v>
      </c>
      <c r="J24756" s="9"/>
    </row>
    <row r="24757" spans="8:10" hidden="1" x14ac:dyDescent="0.2">
      <c r="H24757" s="7" t="s">
        <v>16448</v>
      </c>
      <c r="J24757" s="9"/>
    </row>
    <row r="24758" spans="8:10" hidden="1" x14ac:dyDescent="0.2">
      <c r="H24758" s="7" t="s">
        <v>16448</v>
      </c>
      <c r="J24758" s="9"/>
    </row>
    <row r="24759" spans="8:10" hidden="1" x14ac:dyDescent="0.2">
      <c r="H24759" s="7" t="s">
        <v>16448</v>
      </c>
      <c r="J24759" s="9"/>
    </row>
    <row r="24760" spans="8:10" hidden="1" x14ac:dyDescent="0.2">
      <c r="H24760" s="7" t="s">
        <v>16448</v>
      </c>
      <c r="J24760" s="9"/>
    </row>
    <row r="24761" spans="8:10" hidden="1" x14ac:dyDescent="0.2">
      <c r="H24761" s="7" t="s">
        <v>16448</v>
      </c>
      <c r="J24761" s="9"/>
    </row>
    <row r="24762" spans="8:10" hidden="1" x14ac:dyDescent="0.2">
      <c r="H24762" s="7" t="s">
        <v>16448</v>
      </c>
      <c r="J24762" s="9"/>
    </row>
    <row r="24763" spans="8:10" hidden="1" x14ac:dyDescent="0.2">
      <c r="H24763" s="7" t="s">
        <v>16448</v>
      </c>
      <c r="J24763" s="9"/>
    </row>
    <row r="24764" spans="8:10" hidden="1" x14ac:dyDescent="0.2">
      <c r="H24764" s="7" t="s">
        <v>16448</v>
      </c>
      <c r="J24764" s="9"/>
    </row>
    <row r="24765" spans="8:10" hidden="1" x14ac:dyDescent="0.2">
      <c r="H24765" s="7" t="s">
        <v>16448</v>
      </c>
      <c r="J24765" s="9"/>
    </row>
    <row r="24766" spans="8:10" hidden="1" x14ac:dyDescent="0.2">
      <c r="H24766" s="7" t="s">
        <v>16448</v>
      </c>
      <c r="J24766" s="9"/>
    </row>
    <row r="24767" spans="8:10" hidden="1" x14ac:dyDescent="0.2">
      <c r="H24767" s="7" t="s">
        <v>16448</v>
      </c>
      <c r="J24767" s="9"/>
    </row>
    <row r="24768" spans="8:10" hidden="1" x14ac:dyDescent="0.2">
      <c r="H24768" s="7" t="s">
        <v>16448</v>
      </c>
      <c r="J24768" s="9"/>
    </row>
    <row r="24769" spans="8:10" hidden="1" x14ac:dyDescent="0.2">
      <c r="H24769" s="7" t="s">
        <v>16448</v>
      </c>
      <c r="J24769" s="9"/>
    </row>
    <row r="24770" spans="8:10" hidden="1" x14ac:dyDescent="0.2">
      <c r="H24770" s="7" t="s">
        <v>16448</v>
      </c>
      <c r="J24770" s="9"/>
    </row>
    <row r="24771" spans="8:10" hidden="1" x14ac:dyDescent="0.2">
      <c r="H24771" s="7" t="s">
        <v>16448</v>
      </c>
      <c r="J24771" s="9"/>
    </row>
    <row r="24772" spans="8:10" hidden="1" x14ac:dyDescent="0.2">
      <c r="H24772" s="7" t="s">
        <v>16448</v>
      </c>
      <c r="J24772" s="9"/>
    </row>
    <row r="24773" spans="8:10" hidden="1" x14ac:dyDescent="0.2">
      <c r="H24773" s="7" t="s">
        <v>16448</v>
      </c>
      <c r="J24773" s="9"/>
    </row>
    <row r="24774" spans="8:10" hidden="1" x14ac:dyDescent="0.2">
      <c r="H24774" s="7" t="s">
        <v>16448</v>
      </c>
      <c r="J24774" s="9"/>
    </row>
    <row r="24775" spans="8:10" hidden="1" x14ac:dyDescent="0.2">
      <c r="H24775" s="7" t="s">
        <v>16448</v>
      </c>
      <c r="J24775" s="9"/>
    </row>
    <row r="24776" spans="8:10" hidden="1" x14ac:dyDescent="0.2">
      <c r="H24776" s="7" t="s">
        <v>16448</v>
      </c>
      <c r="J24776" s="9"/>
    </row>
    <row r="24777" spans="8:10" hidden="1" x14ac:dyDescent="0.2">
      <c r="H24777" s="7" t="s">
        <v>16448</v>
      </c>
      <c r="J24777" s="9"/>
    </row>
    <row r="24778" spans="8:10" hidden="1" x14ac:dyDescent="0.2">
      <c r="H24778" s="7" t="s">
        <v>16448</v>
      </c>
      <c r="J24778" s="9"/>
    </row>
    <row r="24779" spans="8:10" hidden="1" x14ac:dyDescent="0.2">
      <c r="H24779" s="7" t="s">
        <v>16448</v>
      </c>
      <c r="J24779" s="9"/>
    </row>
    <row r="24780" spans="8:10" hidden="1" x14ac:dyDescent="0.2">
      <c r="H24780" s="7" t="s">
        <v>16448</v>
      </c>
      <c r="J24780" s="9"/>
    </row>
    <row r="24781" spans="8:10" hidden="1" x14ac:dyDescent="0.2">
      <c r="H24781" s="7" t="s">
        <v>16448</v>
      </c>
      <c r="J24781" s="9"/>
    </row>
    <row r="24782" spans="8:10" hidden="1" x14ac:dyDescent="0.2">
      <c r="H24782" s="7" t="s">
        <v>16448</v>
      </c>
      <c r="J24782" s="9"/>
    </row>
    <row r="24783" spans="8:10" hidden="1" x14ac:dyDescent="0.2">
      <c r="H24783" s="7" t="s">
        <v>16448</v>
      </c>
      <c r="J24783" s="9"/>
    </row>
    <row r="24784" spans="8:10" hidden="1" x14ac:dyDescent="0.2">
      <c r="H24784" s="7" t="s">
        <v>16448</v>
      </c>
      <c r="J24784" s="9"/>
    </row>
    <row r="24785" spans="8:10" hidden="1" x14ac:dyDescent="0.2">
      <c r="H24785" s="7" t="s">
        <v>16448</v>
      </c>
      <c r="J24785" s="9"/>
    </row>
    <row r="24786" spans="8:10" hidden="1" x14ac:dyDescent="0.2">
      <c r="H24786" s="7" t="s">
        <v>16448</v>
      </c>
      <c r="J24786" s="9"/>
    </row>
    <row r="24787" spans="8:10" hidden="1" x14ac:dyDescent="0.2">
      <c r="H24787" s="7" t="s">
        <v>16448</v>
      </c>
      <c r="J24787" s="9"/>
    </row>
    <row r="24788" spans="8:10" hidden="1" x14ac:dyDescent="0.2">
      <c r="H24788" s="7" t="s">
        <v>16448</v>
      </c>
      <c r="J24788" s="9"/>
    </row>
    <row r="24789" spans="8:10" hidden="1" x14ac:dyDescent="0.2">
      <c r="H24789" s="7" t="s">
        <v>16448</v>
      </c>
      <c r="J24789" s="9"/>
    </row>
    <row r="24790" spans="8:10" hidden="1" x14ac:dyDescent="0.2">
      <c r="H24790" s="7" t="s">
        <v>16448</v>
      </c>
      <c r="J24790" s="9"/>
    </row>
    <row r="24791" spans="8:10" hidden="1" x14ac:dyDescent="0.2">
      <c r="H24791" s="7" t="s">
        <v>16448</v>
      </c>
      <c r="J24791" s="9"/>
    </row>
    <row r="24792" spans="8:10" hidden="1" x14ac:dyDescent="0.2">
      <c r="H24792" s="7" t="s">
        <v>16448</v>
      </c>
      <c r="J24792" s="9"/>
    </row>
    <row r="24793" spans="8:10" hidden="1" x14ac:dyDescent="0.2">
      <c r="H24793" s="7" t="s">
        <v>16448</v>
      </c>
      <c r="J24793" s="9"/>
    </row>
    <row r="24794" spans="8:10" hidden="1" x14ac:dyDescent="0.2">
      <c r="H24794" s="7" t="s">
        <v>16448</v>
      </c>
      <c r="J24794" s="9"/>
    </row>
    <row r="24795" spans="8:10" hidden="1" x14ac:dyDescent="0.2">
      <c r="H24795" s="7" t="s">
        <v>16448</v>
      </c>
      <c r="J24795" s="9"/>
    </row>
    <row r="24796" spans="8:10" hidden="1" x14ac:dyDescent="0.2">
      <c r="H24796" s="7" t="s">
        <v>16448</v>
      </c>
      <c r="J24796" s="9"/>
    </row>
    <row r="24797" spans="8:10" hidden="1" x14ac:dyDescent="0.2">
      <c r="H24797" s="7" t="s">
        <v>16448</v>
      </c>
      <c r="J24797" s="9"/>
    </row>
    <row r="24798" spans="8:10" hidden="1" x14ac:dyDescent="0.2">
      <c r="H24798" s="7" t="s">
        <v>16448</v>
      </c>
      <c r="J24798" s="9"/>
    </row>
    <row r="24799" spans="8:10" hidden="1" x14ac:dyDescent="0.2">
      <c r="H24799" s="7" t="s">
        <v>16448</v>
      </c>
      <c r="J24799" s="9"/>
    </row>
    <row r="24800" spans="8:10" hidden="1" x14ac:dyDescent="0.2">
      <c r="H24800" s="7" t="s">
        <v>16448</v>
      </c>
      <c r="J24800" s="9"/>
    </row>
    <row r="24801" spans="8:10" hidden="1" x14ac:dyDescent="0.2">
      <c r="H24801" s="7" t="s">
        <v>16448</v>
      </c>
      <c r="J24801" s="9"/>
    </row>
    <row r="24802" spans="8:10" hidden="1" x14ac:dyDescent="0.2">
      <c r="H24802" s="7" t="s">
        <v>16448</v>
      </c>
      <c r="J24802" s="9"/>
    </row>
    <row r="24803" spans="8:10" hidden="1" x14ac:dyDescent="0.2">
      <c r="H24803" s="7" t="s">
        <v>16448</v>
      </c>
      <c r="J24803" s="9"/>
    </row>
    <row r="24804" spans="8:10" hidden="1" x14ac:dyDescent="0.2">
      <c r="H24804" s="7" t="s">
        <v>16448</v>
      </c>
      <c r="J24804" s="9"/>
    </row>
    <row r="24805" spans="8:10" hidden="1" x14ac:dyDescent="0.2">
      <c r="H24805" s="7" t="s">
        <v>16448</v>
      </c>
      <c r="J24805" s="9"/>
    </row>
    <row r="24806" spans="8:10" hidden="1" x14ac:dyDescent="0.2">
      <c r="H24806" s="7" t="s">
        <v>16448</v>
      </c>
      <c r="J24806" s="9"/>
    </row>
    <row r="24807" spans="8:10" hidden="1" x14ac:dyDescent="0.2">
      <c r="H24807" s="7" t="s">
        <v>16448</v>
      </c>
      <c r="J24807" s="9"/>
    </row>
    <row r="24808" spans="8:10" hidden="1" x14ac:dyDescent="0.2">
      <c r="H24808" s="7" t="s">
        <v>16448</v>
      </c>
      <c r="J24808" s="9"/>
    </row>
    <row r="24809" spans="8:10" hidden="1" x14ac:dyDescent="0.2">
      <c r="H24809" s="7" t="s">
        <v>16448</v>
      </c>
      <c r="J24809" s="9"/>
    </row>
    <row r="24810" spans="8:10" hidden="1" x14ac:dyDescent="0.2">
      <c r="H24810" s="7" t="s">
        <v>16448</v>
      </c>
      <c r="J24810" s="9"/>
    </row>
    <row r="24811" spans="8:10" hidden="1" x14ac:dyDescent="0.2">
      <c r="H24811" s="7" t="s">
        <v>16448</v>
      </c>
      <c r="J24811" s="9"/>
    </row>
    <row r="24812" spans="8:10" hidden="1" x14ac:dyDescent="0.2">
      <c r="H24812" s="7" t="s">
        <v>16448</v>
      </c>
      <c r="J24812" s="9"/>
    </row>
    <row r="24813" spans="8:10" hidden="1" x14ac:dyDescent="0.2">
      <c r="H24813" s="7" t="s">
        <v>16448</v>
      </c>
      <c r="J24813" s="9"/>
    </row>
    <row r="24814" spans="8:10" hidden="1" x14ac:dyDescent="0.2">
      <c r="H24814" s="7" t="s">
        <v>16448</v>
      </c>
      <c r="J24814" s="9"/>
    </row>
    <row r="24815" spans="8:10" hidden="1" x14ac:dyDescent="0.2">
      <c r="H24815" s="7" t="s">
        <v>16448</v>
      </c>
      <c r="J24815" s="9"/>
    </row>
    <row r="24816" spans="8:10" hidden="1" x14ac:dyDescent="0.2">
      <c r="H24816" s="7" t="s">
        <v>16448</v>
      </c>
      <c r="J24816" s="9"/>
    </row>
    <row r="24817" spans="8:10" hidden="1" x14ac:dyDescent="0.2">
      <c r="H24817" s="7" t="s">
        <v>16448</v>
      </c>
      <c r="J24817" s="9"/>
    </row>
    <row r="24818" spans="8:10" hidden="1" x14ac:dyDescent="0.2">
      <c r="H24818" s="7" t="s">
        <v>16448</v>
      </c>
      <c r="J24818" s="9"/>
    </row>
    <row r="24819" spans="8:10" hidden="1" x14ac:dyDescent="0.2">
      <c r="H24819" s="7" t="s">
        <v>16448</v>
      </c>
      <c r="J24819" s="9"/>
    </row>
    <row r="24820" spans="8:10" hidden="1" x14ac:dyDescent="0.2">
      <c r="H24820" s="7" t="s">
        <v>16448</v>
      </c>
      <c r="J24820" s="9"/>
    </row>
    <row r="24821" spans="8:10" hidden="1" x14ac:dyDescent="0.2">
      <c r="H24821" s="7" t="s">
        <v>16448</v>
      </c>
      <c r="J24821" s="9"/>
    </row>
    <row r="24822" spans="8:10" hidden="1" x14ac:dyDescent="0.2">
      <c r="H24822" s="7" t="s">
        <v>16448</v>
      </c>
      <c r="J24822" s="9"/>
    </row>
    <row r="24823" spans="8:10" hidden="1" x14ac:dyDescent="0.2">
      <c r="H24823" s="7" t="s">
        <v>16448</v>
      </c>
      <c r="J24823" s="9"/>
    </row>
    <row r="24824" spans="8:10" hidden="1" x14ac:dyDescent="0.2">
      <c r="H24824" s="7" t="s">
        <v>16448</v>
      </c>
      <c r="J24824" s="9"/>
    </row>
    <row r="24825" spans="8:10" hidden="1" x14ac:dyDescent="0.2">
      <c r="H24825" s="7" t="s">
        <v>16448</v>
      </c>
      <c r="J24825" s="9"/>
    </row>
    <row r="24826" spans="8:10" hidden="1" x14ac:dyDescent="0.2">
      <c r="H24826" s="7" t="s">
        <v>16448</v>
      </c>
      <c r="J24826" s="9"/>
    </row>
    <row r="24827" spans="8:10" hidden="1" x14ac:dyDescent="0.2">
      <c r="H24827" s="7" t="s">
        <v>16448</v>
      </c>
      <c r="J24827" s="9"/>
    </row>
    <row r="24828" spans="8:10" hidden="1" x14ac:dyDescent="0.2">
      <c r="H24828" s="7" t="s">
        <v>16448</v>
      </c>
      <c r="J24828" s="9"/>
    </row>
    <row r="24829" spans="8:10" hidden="1" x14ac:dyDescent="0.2">
      <c r="H24829" s="7" t="s">
        <v>16448</v>
      </c>
      <c r="J24829" s="9"/>
    </row>
    <row r="24830" spans="8:10" hidden="1" x14ac:dyDescent="0.2">
      <c r="H24830" s="7" t="s">
        <v>16448</v>
      </c>
      <c r="J24830" s="9"/>
    </row>
    <row r="24831" spans="8:10" hidden="1" x14ac:dyDescent="0.2">
      <c r="H24831" s="7" t="s">
        <v>16448</v>
      </c>
      <c r="J24831" s="9"/>
    </row>
    <row r="24832" spans="8:10" hidden="1" x14ac:dyDescent="0.2">
      <c r="H24832" s="7" t="s">
        <v>16448</v>
      </c>
      <c r="J24832" s="9"/>
    </row>
    <row r="24833" spans="8:10" hidden="1" x14ac:dyDescent="0.2">
      <c r="H24833" s="7" t="s">
        <v>16448</v>
      </c>
      <c r="J24833" s="9"/>
    </row>
    <row r="24834" spans="8:10" hidden="1" x14ac:dyDescent="0.2">
      <c r="H24834" s="7" t="s">
        <v>16448</v>
      </c>
      <c r="J24834" s="9"/>
    </row>
    <row r="24835" spans="8:10" hidden="1" x14ac:dyDescent="0.2">
      <c r="H24835" s="7" t="s">
        <v>16448</v>
      </c>
      <c r="J24835" s="9"/>
    </row>
    <row r="24836" spans="8:10" hidden="1" x14ac:dyDescent="0.2">
      <c r="H24836" s="7" t="s">
        <v>16448</v>
      </c>
      <c r="J24836" s="9"/>
    </row>
    <row r="24837" spans="8:10" hidden="1" x14ac:dyDescent="0.2">
      <c r="H24837" s="7" t="s">
        <v>16448</v>
      </c>
      <c r="J24837" s="9"/>
    </row>
    <row r="24838" spans="8:10" hidden="1" x14ac:dyDescent="0.2">
      <c r="H24838" s="7" t="s">
        <v>16448</v>
      </c>
      <c r="J24838" s="9"/>
    </row>
    <row r="24839" spans="8:10" hidden="1" x14ac:dyDescent="0.2">
      <c r="H24839" s="7" t="s">
        <v>16448</v>
      </c>
      <c r="J24839" s="9"/>
    </row>
    <row r="24840" spans="8:10" hidden="1" x14ac:dyDescent="0.2">
      <c r="H24840" s="7" t="s">
        <v>16448</v>
      </c>
      <c r="J24840" s="9"/>
    </row>
    <row r="24841" spans="8:10" hidden="1" x14ac:dyDescent="0.2">
      <c r="H24841" s="7" t="s">
        <v>16448</v>
      </c>
      <c r="J24841" s="9"/>
    </row>
    <row r="24842" spans="8:10" hidden="1" x14ac:dyDescent="0.2">
      <c r="H24842" s="7" t="s">
        <v>16448</v>
      </c>
      <c r="J24842" s="9"/>
    </row>
    <row r="24843" spans="8:10" hidden="1" x14ac:dyDescent="0.2">
      <c r="H24843" s="7" t="s">
        <v>16448</v>
      </c>
      <c r="J24843" s="9"/>
    </row>
    <row r="24844" spans="8:10" hidden="1" x14ac:dyDescent="0.2">
      <c r="H24844" s="7" t="s">
        <v>16448</v>
      </c>
      <c r="J24844" s="9"/>
    </row>
    <row r="24845" spans="8:10" hidden="1" x14ac:dyDescent="0.2">
      <c r="H24845" s="7" t="s">
        <v>16448</v>
      </c>
      <c r="J24845" s="9"/>
    </row>
    <row r="24846" spans="8:10" hidden="1" x14ac:dyDescent="0.2">
      <c r="H24846" s="7" t="s">
        <v>16448</v>
      </c>
      <c r="J24846" s="9"/>
    </row>
    <row r="24847" spans="8:10" hidden="1" x14ac:dyDescent="0.2">
      <c r="H24847" s="7" t="s">
        <v>16448</v>
      </c>
      <c r="J24847" s="9"/>
    </row>
    <row r="24848" spans="8:10" hidden="1" x14ac:dyDescent="0.2">
      <c r="H24848" s="7" t="s">
        <v>16448</v>
      </c>
      <c r="J24848" s="9"/>
    </row>
    <row r="24849" spans="8:10" hidden="1" x14ac:dyDescent="0.2">
      <c r="H24849" s="7" t="s">
        <v>16448</v>
      </c>
      <c r="J24849" s="9"/>
    </row>
    <row r="24850" spans="8:10" hidden="1" x14ac:dyDescent="0.2">
      <c r="H24850" s="7" t="s">
        <v>16448</v>
      </c>
      <c r="J24850" s="9"/>
    </row>
    <row r="24851" spans="8:10" hidden="1" x14ac:dyDescent="0.2">
      <c r="H24851" s="7" t="s">
        <v>16448</v>
      </c>
      <c r="J24851" s="9"/>
    </row>
    <row r="24852" spans="8:10" hidden="1" x14ac:dyDescent="0.2">
      <c r="H24852" s="7" t="s">
        <v>16448</v>
      </c>
      <c r="J24852" s="9"/>
    </row>
    <row r="24853" spans="8:10" hidden="1" x14ac:dyDescent="0.2">
      <c r="H24853" s="7" t="s">
        <v>16448</v>
      </c>
      <c r="J24853" s="9"/>
    </row>
    <row r="24854" spans="8:10" hidden="1" x14ac:dyDescent="0.2">
      <c r="H24854" s="7" t="s">
        <v>16448</v>
      </c>
      <c r="J24854" s="9"/>
    </row>
    <row r="24855" spans="8:10" hidden="1" x14ac:dyDescent="0.2">
      <c r="H24855" s="7" t="s">
        <v>16448</v>
      </c>
      <c r="J24855" s="9"/>
    </row>
    <row r="24856" spans="8:10" hidden="1" x14ac:dyDescent="0.2">
      <c r="H24856" s="7" t="s">
        <v>16448</v>
      </c>
      <c r="J24856" s="9"/>
    </row>
    <row r="24857" spans="8:10" hidden="1" x14ac:dyDescent="0.2">
      <c r="H24857" s="7" t="s">
        <v>16448</v>
      </c>
      <c r="J24857" s="9"/>
    </row>
    <row r="24858" spans="8:10" hidden="1" x14ac:dyDescent="0.2">
      <c r="H24858" s="7" t="s">
        <v>16448</v>
      </c>
      <c r="J24858" s="9"/>
    </row>
    <row r="24859" spans="8:10" hidden="1" x14ac:dyDescent="0.2">
      <c r="H24859" s="7" t="s">
        <v>16448</v>
      </c>
      <c r="J24859" s="9"/>
    </row>
    <row r="24860" spans="8:10" hidden="1" x14ac:dyDescent="0.2">
      <c r="H24860" s="7" t="s">
        <v>16448</v>
      </c>
      <c r="J24860" s="9"/>
    </row>
    <row r="24861" spans="8:10" hidden="1" x14ac:dyDescent="0.2">
      <c r="H24861" s="7" t="s">
        <v>16448</v>
      </c>
      <c r="J24861" s="9"/>
    </row>
    <row r="24862" spans="8:10" hidden="1" x14ac:dyDescent="0.2">
      <c r="H24862" s="7" t="s">
        <v>16448</v>
      </c>
      <c r="J24862" s="9"/>
    </row>
    <row r="24863" spans="8:10" hidden="1" x14ac:dyDescent="0.2">
      <c r="H24863" s="7" t="s">
        <v>16448</v>
      </c>
      <c r="J24863" s="9"/>
    </row>
    <row r="24864" spans="8:10" hidden="1" x14ac:dyDescent="0.2">
      <c r="H24864" s="7" t="s">
        <v>16448</v>
      </c>
      <c r="J24864" s="9"/>
    </row>
    <row r="24865" spans="8:10" hidden="1" x14ac:dyDescent="0.2">
      <c r="H24865" s="7" t="s">
        <v>16448</v>
      </c>
      <c r="J24865" s="9"/>
    </row>
    <row r="24866" spans="8:10" hidden="1" x14ac:dyDescent="0.2">
      <c r="H24866" s="7" t="s">
        <v>16448</v>
      </c>
      <c r="J24866" s="9"/>
    </row>
    <row r="24867" spans="8:10" hidden="1" x14ac:dyDescent="0.2">
      <c r="H24867" s="7" t="s">
        <v>16448</v>
      </c>
      <c r="J24867" s="9"/>
    </row>
    <row r="24868" spans="8:10" hidden="1" x14ac:dyDescent="0.2">
      <c r="H24868" s="7" t="s">
        <v>16448</v>
      </c>
      <c r="J24868" s="9"/>
    </row>
    <row r="24869" spans="8:10" hidden="1" x14ac:dyDescent="0.2">
      <c r="H24869" s="7" t="s">
        <v>16448</v>
      </c>
      <c r="J24869" s="9"/>
    </row>
    <row r="24870" spans="8:10" hidden="1" x14ac:dyDescent="0.2">
      <c r="H24870" s="7" t="s">
        <v>16448</v>
      </c>
      <c r="J24870" s="9"/>
    </row>
    <row r="24871" spans="8:10" hidden="1" x14ac:dyDescent="0.2">
      <c r="H24871" s="7" t="s">
        <v>16448</v>
      </c>
      <c r="J24871" s="9"/>
    </row>
    <row r="24872" spans="8:10" hidden="1" x14ac:dyDescent="0.2">
      <c r="H24872" s="7" t="s">
        <v>16448</v>
      </c>
      <c r="J24872" s="9"/>
    </row>
    <row r="24873" spans="8:10" hidden="1" x14ac:dyDescent="0.2">
      <c r="H24873" s="7" t="s">
        <v>16448</v>
      </c>
      <c r="J24873" s="9"/>
    </row>
    <row r="24874" spans="8:10" hidden="1" x14ac:dyDescent="0.2">
      <c r="H24874" s="7" t="s">
        <v>16448</v>
      </c>
      <c r="J24874" s="9"/>
    </row>
    <row r="24875" spans="8:10" hidden="1" x14ac:dyDescent="0.2">
      <c r="H24875" s="7" t="s">
        <v>16448</v>
      </c>
      <c r="J24875" s="9"/>
    </row>
    <row r="24876" spans="8:10" hidden="1" x14ac:dyDescent="0.2">
      <c r="H24876" s="7" t="s">
        <v>16448</v>
      </c>
      <c r="J24876" s="9"/>
    </row>
    <row r="24877" spans="8:10" hidden="1" x14ac:dyDescent="0.2">
      <c r="H24877" s="7" t="s">
        <v>16448</v>
      </c>
      <c r="J24877" s="9"/>
    </row>
    <row r="24878" spans="8:10" hidden="1" x14ac:dyDescent="0.2">
      <c r="H24878" s="7" t="s">
        <v>16448</v>
      </c>
      <c r="J24878" s="9"/>
    </row>
    <row r="24879" spans="8:10" hidden="1" x14ac:dyDescent="0.2">
      <c r="H24879" s="7" t="s">
        <v>16448</v>
      </c>
      <c r="J24879" s="9"/>
    </row>
    <row r="24880" spans="8:10" hidden="1" x14ac:dyDescent="0.2">
      <c r="H24880" s="7" t="s">
        <v>16448</v>
      </c>
      <c r="J24880" s="9"/>
    </row>
    <row r="24881" spans="8:10" hidden="1" x14ac:dyDescent="0.2">
      <c r="H24881" s="7" t="s">
        <v>16448</v>
      </c>
      <c r="J24881" s="9"/>
    </row>
    <row r="24882" spans="8:10" hidden="1" x14ac:dyDescent="0.2">
      <c r="H24882" s="7" t="s">
        <v>16448</v>
      </c>
      <c r="J24882" s="9"/>
    </row>
    <row r="24883" spans="8:10" hidden="1" x14ac:dyDescent="0.2">
      <c r="H24883" s="7" t="s">
        <v>16448</v>
      </c>
      <c r="J24883" s="9"/>
    </row>
    <row r="24884" spans="8:10" hidden="1" x14ac:dyDescent="0.2">
      <c r="H24884" s="7" t="s">
        <v>16448</v>
      </c>
      <c r="J24884" s="9"/>
    </row>
    <row r="24885" spans="8:10" hidden="1" x14ac:dyDescent="0.2">
      <c r="H24885" s="7" t="s">
        <v>16448</v>
      </c>
      <c r="J24885" s="9"/>
    </row>
    <row r="24886" spans="8:10" hidden="1" x14ac:dyDescent="0.2">
      <c r="H24886" s="7" t="s">
        <v>16448</v>
      </c>
      <c r="J24886" s="9"/>
    </row>
    <row r="24887" spans="8:10" hidden="1" x14ac:dyDescent="0.2">
      <c r="H24887" s="7" t="s">
        <v>16448</v>
      </c>
      <c r="J24887" s="9"/>
    </row>
    <row r="24888" spans="8:10" hidden="1" x14ac:dyDescent="0.2">
      <c r="H24888" s="7" t="s">
        <v>16448</v>
      </c>
      <c r="J24888" s="9"/>
    </row>
    <row r="24889" spans="8:10" hidden="1" x14ac:dyDescent="0.2">
      <c r="H24889" s="7" t="s">
        <v>16448</v>
      </c>
      <c r="J24889" s="9"/>
    </row>
    <row r="24890" spans="8:10" hidden="1" x14ac:dyDescent="0.2">
      <c r="H24890" s="7" t="s">
        <v>16448</v>
      </c>
      <c r="J24890" s="9"/>
    </row>
    <row r="24891" spans="8:10" hidden="1" x14ac:dyDescent="0.2">
      <c r="H24891" s="7" t="s">
        <v>16448</v>
      </c>
      <c r="J24891" s="9"/>
    </row>
    <row r="24892" spans="8:10" hidden="1" x14ac:dyDescent="0.2">
      <c r="H24892" s="7" t="s">
        <v>16448</v>
      </c>
      <c r="J24892" s="9"/>
    </row>
    <row r="24893" spans="8:10" hidden="1" x14ac:dyDescent="0.2">
      <c r="H24893" s="7" t="s">
        <v>16448</v>
      </c>
      <c r="J24893" s="9"/>
    </row>
    <row r="24894" spans="8:10" hidden="1" x14ac:dyDescent="0.2">
      <c r="H24894" s="7" t="s">
        <v>16448</v>
      </c>
      <c r="J24894" s="9"/>
    </row>
    <row r="24895" spans="8:10" hidden="1" x14ac:dyDescent="0.2">
      <c r="H24895" s="7" t="s">
        <v>16448</v>
      </c>
      <c r="J24895" s="9"/>
    </row>
    <row r="24896" spans="8:10" hidden="1" x14ac:dyDescent="0.2">
      <c r="H24896" s="7" t="s">
        <v>16448</v>
      </c>
      <c r="J24896" s="9"/>
    </row>
    <row r="24897" spans="8:10" hidden="1" x14ac:dyDescent="0.2">
      <c r="H24897" s="7" t="s">
        <v>16448</v>
      </c>
      <c r="J24897" s="9"/>
    </row>
    <row r="24898" spans="8:10" hidden="1" x14ac:dyDescent="0.2">
      <c r="H24898" s="7" t="s">
        <v>16448</v>
      </c>
      <c r="J24898" s="9"/>
    </row>
    <row r="24899" spans="8:10" hidden="1" x14ac:dyDescent="0.2">
      <c r="H24899" s="7" t="s">
        <v>16448</v>
      </c>
      <c r="J24899" s="9"/>
    </row>
    <row r="24900" spans="8:10" hidden="1" x14ac:dyDescent="0.2">
      <c r="H24900" s="7" t="s">
        <v>16448</v>
      </c>
      <c r="J24900" s="9"/>
    </row>
    <row r="24901" spans="8:10" hidden="1" x14ac:dyDescent="0.2">
      <c r="H24901" s="7" t="s">
        <v>16448</v>
      </c>
      <c r="J24901" s="9"/>
    </row>
    <row r="24902" spans="8:10" hidden="1" x14ac:dyDescent="0.2">
      <c r="H24902" s="7" t="s">
        <v>16448</v>
      </c>
      <c r="J24902" s="9"/>
    </row>
    <row r="24903" spans="8:10" hidden="1" x14ac:dyDescent="0.2">
      <c r="H24903" s="7" t="s">
        <v>16448</v>
      </c>
      <c r="J24903" s="9"/>
    </row>
    <row r="24904" spans="8:10" hidden="1" x14ac:dyDescent="0.2">
      <c r="H24904" s="7" t="s">
        <v>16448</v>
      </c>
      <c r="J24904" s="9"/>
    </row>
    <row r="24905" spans="8:10" hidden="1" x14ac:dyDescent="0.2">
      <c r="H24905" s="7" t="s">
        <v>16448</v>
      </c>
      <c r="J24905" s="9"/>
    </row>
    <row r="24906" spans="8:10" hidden="1" x14ac:dyDescent="0.2">
      <c r="H24906" s="7" t="s">
        <v>16448</v>
      </c>
      <c r="J24906" s="9"/>
    </row>
    <row r="24907" spans="8:10" hidden="1" x14ac:dyDescent="0.2">
      <c r="H24907" s="7" t="s">
        <v>16448</v>
      </c>
      <c r="J24907" s="9"/>
    </row>
    <row r="24908" spans="8:10" hidden="1" x14ac:dyDescent="0.2">
      <c r="H24908" s="7" t="s">
        <v>16448</v>
      </c>
      <c r="J24908" s="9"/>
    </row>
    <row r="24909" spans="8:10" hidden="1" x14ac:dyDescent="0.2">
      <c r="H24909" s="7" t="s">
        <v>16448</v>
      </c>
      <c r="J24909" s="9"/>
    </row>
    <row r="24910" spans="8:10" hidden="1" x14ac:dyDescent="0.2">
      <c r="H24910" s="7" t="s">
        <v>16448</v>
      </c>
      <c r="J24910" s="9"/>
    </row>
    <row r="24911" spans="8:10" hidden="1" x14ac:dyDescent="0.2">
      <c r="H24911" s="7" t="s">
        <v>16448</v>
      </c>
      <c r="J24911" s="9"/>
    </row>
    <row r="24912" spans="8:10" hidden="1" x14ac:dyDescent="0.2">
      <c r="H24912" s="7" t="s">
        <v>16448</v>
      </c>
      <c r="J24912" s="9"/>
    </row>
    <row r="24913" spans="8:10" hidden="1" x14ac:dyDescent="0.2">
      <c r="H24913" s="7" t="s">
        <v>16448</v>
      </c>
      <c r="J24913" s="9"/>
    </row>
    <row r="24914" spans="8:10" hidden="1" x14ac:dyDescent="0.2">
      <c r="H24914" s="7" t="s">
        <v>16448</v>
      </c>
      <c r="J24914" s="9"/>
    </row>
    <row r="24915" spans="8:10" hidden="1" x14ac:dyDescent="0.2">
      <c r="H24915" s="7" t="s">
        <v>16448</v>
      </c>
      <c r="J24915" s="9"/>
    </row>
    <row r="24916" spans="8:10" hidden="1" x14ac:dyDescent="0.2">
      <c r="H24916" s="7" t="s">
        <v>16448</v>
      </c>
      <c r="J24916" s="9"/>
    </row>
    <row r="24917" spans="8:10" hidden="1" x14ac:dyDescent="0.2">
      <c r="H24917" s="7" t="s">
        <v>16448</v>
      </c>
      <c r="J24917" s="9"/>
    </row>
    <row r="24918" spans="8:10" hidden="1" x14ac:dyDescent="0.2">
      <c r="H24918" s="7" t="s">
        <v>16448</v>
      </c>
      <c r="J24918" s="9"/>
    </row>
    <row r="24919" spans="8:10" hidden="1" x14ac:dyDescent="0.2">
      <c r="H24919" s="7" t="s">
        <v>16448</v>
      </c>
      <c r="J24919" s="9"/>
    </row>
    <row r="24920" spans="8:10" hidden="1" x14ac:dyDescent="0.2">
      <c r="H24920" s="7" t="s">
        <v>16448</v>
      </c>
      <c r="J24920" s="9"/>
    </row>
    <row r="24921" spans="8:10" hidden="1" x14ac:dyDescent="0.2">
      <c r="H24921" s="7" t="s">
        <v>16448</v>
      </c>
      <c r="J24921" s="9"/>
    </row>
    <row r="24922" spans="8:10" hidden="1" x14ac:dyDescent="0.2">
      <c r="H24922" s="7" t="s">
        <v>16448</v>
      </c>
      <c r="J24922" s="9"/>
    </row>
    <row r="24923" spans="8:10" hidden="1" x14ac:dyDescent="0.2">
      <c r="H24923" s="7" t="s">
        <v>16448</v>
      </c>
      <c r="J24923" s="9"/>
    </row>
    <row r="24924" spans="8:10" hidden="1" x14ac:dyDescent="0.2">
      <c r="H24924" s="7" t="s">
        <v>16448</v>
      </c>
      <c r="J24924" s="9"/>
    </row>
    <row r="24925" spans="8:10" hidden="1" x14ac:dyDescent="0.2">
      <c r="H24925" s="7" t="s">
        <v>16448</v>
      </c>
      <c r="J24925" s="9"/>
    </row>
    <row r="24926" spans="8:10" hidden="1" x14ac:dyDescent="0.2">
      <c r="H24926" s="7" t="s">
        <v>16448</v>
      </c>
      <c r="J24926" s="9"/>
    </row>
    <row r="24927" spans="8:10" hidden="1" x14ac:dyDescent="0.2">
      <c r="H24927" s="7" t="s">
        <v>16448</v>
      </c>
      <c r="J24927" s="9"/>
    </row>
    <row r="24928" spans="8:10" hidden="1" x14ac:dyDescent="0.2">
      <c r="H24928" s="7" t="s">
        <v>16448</v>
      </c>
      <c r="J24928" s="9"/>
    </row>
    <row r="24929" spans="8:10" hidden="1" x14ac:dyDescent="0.2">
      <c r="H24929" s="7" t="s">
        <v>16448</v>
      </c>
      <c r="J24929" s="9"/>
    </row>
    <row r="24930" spans="8:10" hidden="1" x14ac:dyDescent="0.2">
      <c r="H24930" s="7" t="s">
        <v>16448</v>
      </c>
      <c r="J24930" s="9"/>
    </row>
    <row r="24931" spans="8:10" hidden="1" x14ac:dyDescent="0.2">
      <c r="H24931" s="7" t="s">
        <v>16448</v>
      </c>
      <c r="J24931" s="9"/>
    </row>
    <row r="24932" spans="8:10" hidden="1" x14ac:dyDescent="0.2">
      <c r="H24932" s="7" t="s">
        <v>16448</v>
      </c>
      <c r="J24932" s="9"/>
    </row>
    <row r="24933" spans="8:10" hidden="1" x14ac:dyDescent="0.2">
      <c r="H24933" s="7" t="s">
        <v>16448</v>
      </c>
      <c r="J24933" s="9"/>
    </row>
    <row r="24934" spans="8:10" hidden="1" x14ac:dyDescent="0.2">
      <c r="H24934" s="7" t="s">
        <v>16448</v>
      </c>
      <c r="J24934" s="9"/>
    </row>
    <row r="24935" spans="8:10" hidden="1" x14ac:dyDescent="0.2">
      <c r="H24935" s="7" t="s">
        <v>16448</v>
      </c>
      <c r="J24935" s="9"/>
    </row>
    <row r="24936" spans="8:10" hidden="1" x14ac:dyDescent="0.2">
      <c r="H24936" s="7" t="s">
        <v>16448</v>
      </c>
      <c r="J24936" s="9"/>
    </row>
    <row r="24937" spans="8:10" hidden="1" x14ac:dyDescent="0.2">
      <c r="H24937" s="7" t="s">
        <v>16448</v>
      </c>
      <c r="J24937" s="9"/>
    </row>
    <row r="24938" spans="8:10" hidden="1" x14ac:dyDescent="0.2">
      <c r="H24938" s="7" t="s">
        <v>16448</v>
      </c>
      <c r="J24938" s="9"/>
    </row>
    <row r="24939" spans="8:10" hidden="1" x14ac:dyDescent="0.2">
      <c r="H24939" s="7" t="s">
        <v>16448</v>
      </c>
      <c r="J24939" s="9"/>
    </row>
    <row r="24940" spans="8:10" hidden="1" x14ac:dyDescent="0.2">
      <c r="H24940" s="7" t="s">
        <v>16448</v>
      </c>
      <c r="J24940" s="9"/>
    </row>
    <row r="24941" spans="8:10" hidden="1" x14ac:dyDescent="0.2">
      <c r="H24941" s="7" t="s">
        <v>16448</v>
      </c>
      <c r="J24941" s="9"/>
    </row>
    <row r="24942" spans="8:10" hidden="1" x14ac:dyDescent="0.2">
      <c r="H24942" s="7" t="s">
        <v>16448</v>
      </c>
      <c r="J24942" s="9"/>
    </row>
    <row r="24943" spans="8:10" hidden="1" x14ac:dyDescent="0.2">
      <c r="H24943" s="7" t="s">
        <v>16448</v>
      </c>
      <c r="J24943" s="9"/>
    </row>
    <row r="24944" spans="8:10" hidden="1" x14ac:dyDescent="0.2">
      <c r="H24944" s="7" t="s">
        <v>16448</v>
      </c>
      <c r="J24944" s="9"/>
    </row>
    <row r="24945" spans="8:10" hidden="1" x14ac:dyDescent="0.2">
      <c r="H24945" s="7" t="s">
        <v>16448</v>
      </c>
      <c r="J24945" s="9"/>
    </row>
    <row r="24946" spans="8:10" hidden="1" x14ac:dyDescent="0.2">
      <c r="H24946" s="7" t="s">
        <v>16448</v>
      </c>
      <c r="J24946" s="9"/>
    </row>
    <row r="24947" spans="8:10" hidden="1" x14ac:dyDescent="0.2">
      <c r="H24947" s="7" t="s">
        <v>16448</v>
      </c>
      <c r="J24947" s="9"/>
    </row>
    <row r="24948" spans="8:10" hidden="1" x14ac:dyDescent="0.2">
      <c r="H24948" s="7" t="s">
        <v>16448</v>
      </c>
      <c r="J24948" s="9"/>
    </row>
    <row r="24949" spans="8:10" hidden="1" x14ac:dyDescent="0.2">
      <c r="H24949" s="7" t="s">
        <v>16448</v>
      </c>
      <c r="J24949" s="9"/>
    </row>
    <row r="24950" spans="8:10" hidden="1" x14ac:dyDescent="0.2">
      <c r="H24950" s="7" t="s">
        <v>16448</v>
      </c>
      <c r="J24950" s="9"/>
    </row>
    <row r="24951" spans="8:10" hidden="1" x14ac:dyDescent="0.2">
      <c r="H24951" s="7" t="s">
        <v>16448</v>
      </c>
      <c r="J24951" s="9"/>
    </row>
    <row r="24952" spans="8:10" hidden="1" x14ac:dyDescent="0.2">
      <c r="H24952" s="7" t="s">
        <v>16448</v>
      </c>
      <c r="J24952" s="9"/>
    </row>
    <row r="24953" spans="8:10" hidden="1" x14ac:dyDescent="0.2">
      <c r="H24953" s="7" t="s">
        <v>16448</v>
      </c>
      <c r="J24953" s="9"/>
    </row>
    <row r="24954" spans="8:10" hidden="1" x14ac:dyDescent="0.2">
      <c r="H24954" s="7" t="s">
        <v>16448</v>
      </c>
      <c r="J24954" s="9"/>
    </row>
    <row r="24955" spans="8:10" hidden="1" x14ac:dyDescent="0.2">
      <c r="H24955" s="7" t="s">
        <v>16448</v>
      </c>
      <c r="J24955" s="9"/>
    </row>
    <row r="24956" spans="8:10" hidden="1" x14ac:dyDescent="0.2">
      <c r="H24956" s="7" t="s">
        <v>16448</v>
      </c>
      <c r="J24956" s="9"/>
    </row>
    <row r="24957" spans="8:10" hidden="1" x14ac:dyDescent="0.2">
      <c r="H24957" s="7" t="s">
        <v>16448</v>
      </c>
      <c r="J24957" s="9"/>
    </row>
    <row r="24958" spans="8:10" hidden="1" x14ac:dyDescent="0.2">
      <c r="H24958" s="7" t="s">
        <v>16448</v>
      </c>
      <c r="J24958" s="9"/>
    </row>
    <row r="24959" spans="8:10" hidden="1" x14ac:dyDescent="0.2">
      <c r="H24959" s="7" t="s">
        <v>16448</v>
      </c>
      <c r="J24959" s="9"/>
    </row>
    <row r="24960" spans="8:10" hidden="1" x14ac:dyDescent="0.2">
      <c r="H24960" s="7" t="s">
        <v>16448</v>
      </c>
      <c r="J24960" s="9"/>
    </row>
    <row r="24961" spans="8:10" hidden="1" x14ac:dyDescent="0.2">
      <c r="H24961" s="7" t="s">
        <v>16448</v>
      </c>
      <c r="J24961" s="9"/>
    </row>
    <row r="24962" spans="8:10" hidden="1" x14ac:dyDescent="0.2">
      <c r="H24962" s="7" t="s">
        <v>16448</v>
      </c>
      <c r="J24962" s="9"/>
    </row>
    <row r="24963" spans="8:10" hidden="1" x14ac:dyDescent="0.2">
      <c r="H24963" s="7" t="s">
        <v>16448</v>
      </c>
      <c r="J24963" s="9"/>
    </row>
    <row r="24964" spans="8:10" hidden="1" x14ac:dyDescent="0.2">
      <c r="H24964" s="7" t="s">
        <v>16448</v>
      </c>
      <c r="J24964" s="9"/>
    </row>
    <row r="24965" spans="8:10" hidden="1" x14ac:dyDescent="0.2">
      <c r="H24965" s="7" t="s">
        <v>16448</v>
      </c>
      <c r="J24965" s="9"/>
    </row>
    <row r="24966" spans="8:10" hidden="1" x14ac:dyDescent="0.2">
      <c r="H24966" s="7" t="s">
        <v>16448</v>
      </c>
      <c r="J24966" s="9"/>
    </row>
    <row r="24967" spans="8:10" hidden="1" x14ac:dyDescent="0.2">
      <c r="H24967" s="7" t="s">
        <v>16448</v>
      </c>
      <c r="J24967" s="9"/>
    </row>
    <row r="24968" spans="8:10" hidden="1" x14ac:dyDescent="0.2">
      <c r="H24968" s="7" t="s">
        <v>16448</v>
      </c>
      <c r="J24968" s="9"/>
    </row>
    <row r="24969" spans="8:10" hidden="1" x14ac:dyDescent="0.2">
      <c r="H24969" s="7" t="s">
        <v>16448</v>
      </c>
      <c r="J24969" s="9"/>
    </row>
    <row r="24970" spans="8:10" hidden="1" x14ac:dyDescent="0.2">
      <c r="H24970" s="7" t="s">
        <v>16448</v>
      </c>
      <c r="J24970" s="9"/>
    </row>
    <row r="24971" spans="8:10" hidden="1" x14ac:dyDescent="0.2">
      <c r="H24971" s="7" t="s">
        <v>16448</v>
      </c>
      <c r="J24971" s="9"/>
    </row>
    <row r="24972" spans="8:10" hidden="1" x14ac:dyDescent="0.2">
      <c r="H24972" s="7" t="s">
        <v>16448</v>
      </c>
      <c r="J24972" s="9"/>
    </row>
    <row r="24973" spans="8:10" hidden="1" x14ac:dyDescent="0.2">
      <c r="H24973" s="7" t="s">
        <v>16448</v>
      </c>
      <c r="J24973" s="9"/>
    </row>
    <row r="24974" spans="8:10" hidden="1" x14ac:dyDescent="0.2">
      <c r="H24974" s="7" t="s">
        <v>16448</v>
      </c>
      <c r="J24974" s="9"/>
    </row>
    <row r="24975" spans="8:10" hidden="1" x14ac:dyDescent="0.2">
      <c r="H24975" s="7" t="s">
        <v>16448</v>
      </c>
      <c r="J24975" s="9"/>
    </row>
    <row r="24976" spans="8:10" hidden="1" x14ac:dyDescent="0.2">
      <c r="H24976" s="7" t="s">
        <v>16448</v>
      </c>
      <c r="J24976" s="9"/>
    </row>
    <row r="24977" spans="8:10" hidden="1" x14ac:dyDescent="0.2">
      <c r="H24977" s="7" t="s">
        <v>16448</v>
      </c>
      <c r="J24977" s="9"/>
    </row>
    <row r="24978" spans="8:10" hidden="1" x14ac:dyDescent="0.2">
      <c r="H24978" s="7" t="s">
        <v>16448</v>
      </c>
      <c r="J24978" s="9"/>
    </row>
    <row r="24979" spans="8:10" hidden="1" x14ac:dyDescent="0.2">
      <c r="H24979" s="7" t="s">
        <v>16448</v>
      </c>
      <c r="J24979" s="9"/>
    </row>
    <row r="24980" spans="8:10" hidden="1" x14ac:dyDescent="0.2">
      <c r="H24980" s="7" t="s">
        <v>16448</v>
      </c>
      <c r="J24980" s="9"/>
    </row>
    <row r="24981" spans="8:10" hidden="1" x14ac:dyDescent="0.2">
      <c r="H24981" s="7" t="s">
        <v>16448</v>
      </c>
      <c r="J24981" s="9"/>
    </row>
    <row r="24982" spans="8:10" hidden="1" x14ac:dyDescent="0.2">
      <c r="H24982" s="7" t="s">
        <v>16448</v>
      </c>
      <c r="J24982" s="9"/>
    </row>
    <row r="24983" spans="8:10" hidden="1" x14ac:dyDescent="0.2">
      <c r="H24983" s="7" t="s">
        <v>16448</v>
      </c>
      <c r="J24983" s="9"/>
    </row>
    <row r="24984" spans="8:10" hidden="1" x14ac:dyDescent="0.2">
      <c r="H24984" s="7" t="s">
        <v>16448</v>
      </c>
      <c r="J24984" s="9"/>
    </row>
    <row r="24985" spans="8:10" hidden="1" x14ac:dyDescent="0.2">
      <c r="H24985" s="7" t="s">
        <v>16448</v>
      </c>
      <c r="J24985" s="9"/>
    </row>
    <row r="24986" spans="8:10" hidden="1" x14ac:dyDescent="0.2">
      <c r="H24986" s="7" t="s">
        <v>16448</v>
      </c>
      <c r="J24986" s="9"/>
    </row>
    <row r="24987" spans="8:10" hidden="1" x14ac:dyDescent="0.2">
      <c r="H24987" s="7" t="s">
        <v>16448</v>
      </c>
      <c r="J24987" s="9"/>
    </row>
    <row r="24988" spans="8:10" hidden="1" x14ac:dyDescent="0.2">
      <c r="H24988" s="7" t="s">
        <v>16448</v>
      </c>
      <c r="J24988" s="9"/>
    </row>
    <row r="24989" spans="8:10" hidden="1" x14ac:dyDescent="0.2">
      <c r="H24989" s="7" t="s">
        <v>16448</v>
      </c>
      <c r="J24989" s="9"/>
    </row>
    <row r="24990" spans="8:10" hidden="1" x14ac:dyDescent="0.2">
      <c r="H24990" s="7" t="s">
        <v>16448</v>
      </c>
      <c r="J24990" s="9"/>
    </row>
    <row r="24991" spans="8:10" hidden="1" x14ac:dyDescent="0.2">
      <c r="H24991" s="7" t="s">
        <v>16448</v>
      </c>
      <c r="J24991" s="9"/>
    </row>
    <row r="24992" spans="8:10" hidden="1" x14ac:dyDescent="0.2">
      <c r="H24992" s="7" t="s">
        <v>16448</v>
      </c>
      <c r="J24992" s="9"/>
    </row>
    <row r="24993" spans="8:10" hidden="1" x14ac:dyDescent="0.2">
      <c r="H24993" s="7" t="s">
        <v>16448</v>
      </c>
      <c r="J24993" s="9"/>
    </row>
    <row r="24994" spans="8:10" hidden="1" x14ac:dyDescent="0.2">
      <c r="H24994" s="7" t="s">
        <v>16448</v>
      </c>
      <c r="J24994" s="9"/>
    </row>
    <row r="24995" spans="8:10" hidden="1" x14ac:dyDescent="0.2">
      <c r="H24995" s="7" t="s">
        <v>16448</v>
      </c>
      <c r="J24995" s="9"/>
    </row>
    <row r="24996" spans="8:10" hidden="1" x14ac:dyDescent="0.2">
      <c r="H24996" s="7" t="s">
        <v>16448</v>
      </c>
      <c r="J24996" s="9"/>
    </row>
    <row r="24997" spans="8:10" hidden="1" x14ac:dyDescent="0.2">
      <c r="H24997" s="7" t="s">
        <v>16448</v>
      </c>
      <c r="J24997" s="9"/>
    </row>
    <row r="24998" spans="8:10" hidden="1" x14ac:dyDescent="0.2">
      <c r="H24998" s="7" t="s">
        <v>16448</v>
      </c>
      <c r="J24998" s="9"/>
    </row>
    <row r="24999" spans="8:10" hidden="1" x14ac:dyDescent="0.2">
      <c r="H24999" s="7" t="s">
        <v>16448</v>
      </c>
      <c r="J24999" s="9"/>
    </row>
    <row r="25000" spans="8:10" hidden="1" x14ac:dyDescent="0.2">
      <c r="H25000" s="7" t="s">
        <v>16448</v>
      </c>
      <c r="J25000" s="9"/>
    </row>
    <row r="25001" spans="8:10" hidden="1" x14ac:dyDescent="0.2">
      <c r="H25001" s="7" t="s">
        <v>16448</v>
      </c>
      <c r="J25001" s="9"/>
    </row>
    <row r="25002" spans="8:10" hidden="1" x14ac:dyDescent="0.2">
      <c r="H25002" s="7" t="s">
        <v>16448</v>
      </c>
      <c r="J25002" s="9"/>
    </row>
    <row r="25003" spans="8:10" hidden="1" x14ac:dyDescent="0.2">
      <c r="H25003" s="7" t="s">
        <v>16448</v>
      </c>
      <c r="J25003" s="9"/>
    </row>
    <row r="25004" spans="8:10" hidden="1" x14ac:dyDescent="0.2">
      <c r="H25004" s="7" t="s">
        <v>16448</v>
      </c>
      <c r="J25004" s="9"/>
    </row>
    <row r="25005" spans="8:10" hidden="1" x14ac:dyDescent="0.2">
      <c r="H25005" s="7" t="s">
        <v>16448</v>
      </c>
      <c r="J25005" s="9"/>
    </row>
    <row r="25006" spans="8:10" hidden="1" x14ac:dyDescent="0.2">
      <c r="H25006" s="7" t="s">
        <v>16448</v>
      </c>
      <c r="J25006" s="9"/>
    </row>
    <row r="25007" spans="8:10" hidden="1" x14ac:dyDescent="0.2">
      <c r="H25007" s="7" t="s">
        <v>16448</v>
      </c>
      <c r="J25007" s="9"/>
    </row>
    <row r="25008" spans="8:10" hidden="1" x14ac:dyDescent="0.2">
      <c r="H25008" s="7" t="s">
        <v>16448</v>
      </c>
      <c r="J25008" s="9"/>
    </row>
    <row r="25009" spans="8:10" hidden="1" x14ac:dyDescent="0.2">
      <c r="H25009" s="7" t="s">
        <v>16448</v>
      </c>
      <c r="J25009" s="9"/>
    </row>
    <row r="25010" spans="8:10" hidden="1" x14ac:dyDescent="0.2">
      <c r="H25010" s="7" t="s">
        <v>16448</v>
      </c>
      <c r="J25010" s="9"/>
    </row>
    <row r="25011" spans="8:10" hidden="1" x14ac:dyDescent="0.2">
      <c r="H25011" s="7" t="s">
        <v>16448</v>
      </c>
      <c r="J25011" s="9"/>
    </row>
    <row r="25012" spans="8:10" hidden="1" x14ac:dyDescent="0.2">
      <c r="H25012" s="7" t="s">
        <v>16448</v>
      </c>
      <c r="J25012" s="9"/>
    </row>
    <row r="25013" spans="8:10" hidden="1" x14ac:dyDescent="0.2">
      <c r="H25013" s="7" t="s">
        <v>16448</v>
      </c>
      <c r="J25013" s="9"/>
    </row>
    <row r="25014" spans="8:10" hidden="1" x14ac:dyDescent="0.2">
      <c r="H25014" s="7" t="s">
        <v>16448</v>
      </c>
      <c r="J25014" s="9"/>
    </row>
    <row r="25015" spans="8:10" hidden="1" x14ac:dyDescent="0.2">
      <c r="H25015" s="7" t="s">
        <v>16448</v>
      </c>
      <c r="J25015" s="9"/>
    </row>
    <row r="25016" spans="8:10" hidden="1" x14ac:dyDescent="0.2">
      <c r="H25016" s="7" t="s">
        <v>16448</v>
      </c>
      <c r="J25016" s="9"/>
    </row>
    <row r="25017" spans="8:10" hidden="1" x14ac:dyDescent="0.2">
      <c r="H25017" s="7" t="s">
        <v>16448</v>
      </c>
      <c r="J25017" s="9"/>
    </row>
    <row r="25018" spans="8:10" hidden="1" x14ac:dyDescent="0.2">
      <c r="H25018" s="7" t="s">
        <v>16448</v>
      </c>
      <c r="J25018" s="9"/>
    </row>
    <row r="25019" spans="8:10" hidden="1" x14ac:dyDescent="0.2">
      <c r="H25019" s="7" t="s">
        <v>16448</v>
      </c>
      <c r="J25019" s="9"/>
    </row>
    <row r="25020" spans="8:10" hidden="1" x14ac:dyDescent="0.2">
      <c r="H25020" s="7" t="s">
        <v>16448</v>
      </c>
      <c r="J25020" s="9"/>
    </row>
    <row r="25021" spans="8:10" hidden="1" x14ac:dyDescent="0.2">
      <c r="H25021" s="7" t="s">
        <v>16448</v>
      </c>
      <c r="J25021" s="9"/>
    </row>
    <row r="25022" spans="8:10" hidden="1" x14ac:dyDescent="0.2">
      <c r="H25022" s="7" t="s">
        <v>16448</v>
      </c>
      <c r="J25022" s="9"/>
    </row>
    <row r="25023" spans="8:10" hidden="1" x14ac:dyDescent="0.2">
      <c r="H25023" s="7" t="s">
        <v>16448</v>
      </c>
      <c r="J25023" s="9"/>
    </row>
    <row r="25024" spans="8:10" hidden="1" x14ac:dyDescent="0.2">
      <c r="H25024" s="7" t="s">
        <v>16448</v>
      </c>
      <c r="J25024" s="9"/>
    </row>
    <row r="25025" spans="8:10" hidden="1" x14ac:dyDescent="0.2">
      <c r="H25025" s="7" t="s">
        <v>16448</v>
      </c>
      <c r="J25025" s="9"/>
    </row>
    <row r="25026" spans="8:10" hidden="1" x14ac:dyDescent="0.2">
      <c r="H25026" s="7" t="s">
        <v>16448</v>
      </c>
      <c r="J25026" s="9"/>
    </row>
    <row r="25027" spans="8:10" hidden="1" x14ac:dyDescent="0.2">
      <c r="H25027" s="7" t="s">
        <v>16448</v>
      </c>
      <c r="J25027" s="9"/>
    </row>
    <row r="25028" spans="8:10" hidden="1" x14ac:dyDescent="0.2">
      <c r="H25028" s="7" t="s">
        <v>16448</v>
      </c>
      <c r="J25028" s="9"/>
    </row>
    <row r="25029" spans="8:10" hidden="1" x14ac:dyDescent="0.2">
      <c r="H25029" s="7" t="s">
        <v>16448</v>
      </c>
      <c r="J25029" s="9"/>
    </row>
    <row r="25030" spans="8:10" hidden="1" x14ac:dyDescent="0.2">
      <c r="H25030" s="7" t="s">
        <v>16448</v>
      </c>
      <c r="J25030" s="9"/>
    </row>
    <row r="25031" spans="8:10" hidden="1" x14ac:dyDescent="0.2">
      <c r="H25031" s="7" t="s">
        <v>16448</v>
      </c>
      <c r="J25031" s="9"/>
    </row>
    <row r="25032" spans="8:10" hidden="1" x14ac:dyDescent="0.2">
      <c r="H25032" s="7" t="s">
        <v>16448</v>
      </c>
      <c r="J25032" s="9"/>
    </row>
    <row r="25033" spans="8:10" hidden="1" x14ac:dyDescent="0.2">
      <c r="H25033" s="7" t="s">
        <v>16448</v>
      </c>
      <c r="J25033" s="9"/>
    </row>
    <row r="25034" spans="8:10" hidden="1" x14ac:dyDescent="0.2">
      <c r="H25034" s="7" t="s">
        <v>16448</v>
      </c>
      <c r="J25034" s="9"/>
    </row>
    <row r="25035" spans="8:10" hidden="1" x14ac:dyDescent="0.2">
      <c r="H25035" s="7" t="s">
        <v>16448</v>
      </c>
      <c r="J25035" s="9"/>
    </row>
    <row r="25036" spans="8:10" hidden="1" x14ac:dyDescent="0.2">
      <c r="H25036" s="7" t="s">
        <v>16448</v>
      </c>
      <c r="J25036" s="9"/>
    </row>
    <row r="25037" spans="8:10" hidden="1" x14ac:dyDescent="0.2">
      <c r="H25037" s="7" t="s">
        <v>16448</v>
      </c>
      <c r="J25037" s="9"/>
    </row>
    <row r="25038" spans="8:10" hidden="1" x14ac:dyDescent="0.2">
      <c r="H25038" s="7" t="s">
        <v>16448</v>
      </c>
      <c r="J25038" s="9"/>
    </row>
    <row r="25039" spans="8:10" hidden="1" x14ac:dyDescent="0.2">
      <c r="H25039" s="7" t="s">
        <v>16448</v>
      </c>
      <c r="J25039" s="9"/>
    </row>
    <row r="25040" spans="8:10" hidden="1" x14ac:dyDescent="0.2">
      <c r="H25040" s="7" t="s">
        <v>16448</v>
      </c>
      <c r="J25040" s="9"/>
    </row>
    <row r="25041" spans="8:10" hidden="1" x14ac:dyDescent="0.2">
      <c r="H25041" s="7" t="s">
        <v>16448</v>
      </c>
      <c r="J25041" s="9"/>
    </row>
    <row r="25042" spans="8:10" hidden="1" x14ac:dyDescent="0.2">
      <c r="H25042" s="7" t="s">
        <v>16448</v>
      </c>
      <c r="J25042" s="9"/>
    </row>
    <row r="25043" spans="8:10" hidden="1" x14ac:dyDescent="0.2">
      <c r="H25043" s="7" t="s">
        <v>16448</v>
      </c>
      <c r="J25043" s="9"/>
    </row>
    <row r="25044" spans="8:10" hidden="1" x14ac:dyDescent="0.2">
      <c r="H25044" s="7" t="s">
        <v>16448</v>
      </c>
      <c r="J25044" s="9"/>
    </row>
    <row r="25045" spans="8:10" hidden="1" x14ac:dyDescent="0.2">
      <c r="H25045" s="7" t="s">
        <v>16448</v>
      </c>
      <c r="J25045" s="9"/>
    </row>
    <row r="25046" spans="8:10" hidden="1" x14ac:dyDescent="0.2">
      <c r="H25046" s="7" t="s">
        <v>16448</v>
      </c>
      <c r="J25046" s="9"/>
    </row>
    <row r="25047" spans="8:10" hidden="1" x14ac:dyDescent="0.2">
      <c r="H25047" s="7" t="s">
        <v>16448</v>
      </c>
      <c r="J25047" s="9"/>
    </row>
    <row r="25048" spans="8:10" hidden="1" x14ac:dyDescent="0.2">
      <c r="H25048" s="7" t="s">
        <v>16448</v>
      </c>
      <c r="J25048" s="9"/>
    </row>
    <row r="25049" spans="8:10" hidden="1" x14ac:dyDescent="0.2">
      <c r="H25049" s="7" t="s">
        <v>16448</v>
      </c>
      <c r="J25049" s="9"/>
    </row>
    <row r="25050" spans="8:10" hidden="1" x14ac:dyDescent="0.2">
      <c r="H25050" s="7" t="s">
        <v>16448</v>
      </c>
      <c r="J25050" s="9"/>
    </row>
    <row r="25051" spans="8:10" hidden="1" x14ac:dyDescent="0.2">
      <c r="H25051" s="7" t="s">
        <v>16448</v>
      </c>
      <c r="J25051" s="9"/>
    </row>
    <row r="25052" spans="8:10" hidden="1" x14ac:dyDescent="0.2">
      <c r="H25052" s="7" t="s">
        <v>16448</v>
      </c>
      <c r="J25052" s="9"/>
    </row>
    <row r="25053" spans="8:10" hidden="1" x14ac:dyDescent="0.2">
      <c r="H25053" s="7" t="s">
        <v>16448</v>
      </c>
      <c r="J25053" s="9"/>
    </row>
    <row r="25054" spans="8:10" hidden="1" x14ac:dyDescent="0.2">
      <c r="H25054" s="7" t="s">
        <v>16448</v>
      </c>
      <c r="J25054" s="9"/>
    </row>
    <row r="25055" spans="8:10" hidden="1" x14ac:dyDescent="0.2">
      <c r="H25055" s="7" t="s">
        <v>16448</v>
      </c>
      <c r="J25055" s="9"/>
    </row>
    <row r="25056" spans="8:10" hidden="1" x14ac:dyDescent="0.2">
      <c r="H25056" s="7" t="s">
        <v>16448</v>
      </c>
      <c r="J25056" s="9"/>
    </row>
    <row r="25057" spans="8:10" hidden="1" x14ac:dyDescent="0.2">
      <c r="H25057" s="7" t="s">
        <v>16448</v>
      </c>
      <c r="J25057" s="9"/>
    </row>
    <row r="25058" spans="8:10" hidden="1" x14ac:dyDescent="0.2">
      <c r="H25058" s="7" t="s">
        <v>16448</v>
      </c>
      <c r="J25058" s="9"/>
    </row>
    <row r="25059" spans="8:10" hidden="1" x14ac:dyDescent="0.2">
      <c r="H25059" s="7" t="s">
        <v>16448</v>
      </c>
      <c r="J25059" s="9"/>
    </row>
    <row r="25060" spans="8:10" hidden="1" x14ac:dyDescent="0.2">
      <c r="H25060" s="7" t="s">
        <v>16448</v>
      </c>
      <c r="J25060" s="9"/>
    </row>
    <row r="25061" spans="8:10" hidden="1" x14ac:dyDescent="0.2">
      <c r="H25061" s="7" t="s">
        <v>16448</v>
      </c>
      <c r="J25061" s="9"/>
    </row>
    <row r="25062" spans="8:10" hidden="1" x14ac:dyDescent="0.2">
      <c r="H25062" s="7" t="s">
        <v>16448</v>
      </c>
      <c r="J25062" s="9"/>
    </row>
    <row r="25063" spans="8:10" hidden="1" x14ac:dyDescent="0.2">
      <c r="H25063" s="7" t="s">
        <v>16448</v>
      </c>
      <c r="J25063" s="9"/>
    </row>
    <row r="25064" spans="8:10" hidden="1" x14ac:dyDescent="0.2">
      <c r="H25064" s="7" t="s">
        <v>16448</v>
      </c>
      <c r="J25064" s="9"/>
    </row>
    <row r="25065" spans="8:10" hidden="1" x14ac:dyDescent="0.2">
      <c r="H25065" s="7" t="s">
        <v>16448</v>
      </c>
      <c r="J25065" s="9"/>
    </row>
    <row r="25066" spans="8:10" hidden="1" x14ac:dyDescent="0.2">
      <c r="H25066" s="7" t="s">
        <v>16448</v>
      </c>
      <c r="J25066" s="9"/>
    </row>
    <row r="25067" spans="8:10" hidden="1" x14ac:dyDescent="0.2">
      <c r="H25067" s="7" t="s">
        <v>16448</v>
      </c>
      <c r="J25067" s="9"/>
    </row>
    <row r="25068" spans="8:10" hidden="1" x14ac:dyDescent="0.2">
      <c r="H25068" s="7" t="s">
        <v>16448</v>
      </c>
      <c r="J25068" s="9"/>
    </row>
    <row r="25069" spans="8:10" hidden="1" x14ac:dyDescent="0.2">
      <c r="H25069" s="7" t="s">
        <v>16448</v>
      </c>
      <c r="J25069" s="9"/>
    </row>
    <row r="25070" spans="8:10" hidden="1" x14ac:dyDescent="0.2">
      <c r="H25070" s="7" t="s">
        <v>16448</v>
      </c>
      <c r="J25070" s="9"/>
    </row>
    <row r="25071" spans="8:10" hidden="1" x14ac:dyDescent="0.2">
      <c r="H25071" s="7" t="s">
        <v>16448</v>
      </c>
      <c r="J25071" s="9"/>
    </row>
    <row r="25072" spans="8:10" hidden="1" x14ac:dyDescent="0.2">
      <c r="H25072" s="7" t="s">
        <v>16448</v>
      </c>
      <c r="J25072" s="9"/>
    </row>
    <row r="25073" spans="8:10" hidden="1" x14ac:dyDescent="0.2">
      <c r="H25073" s="7" t="s">
        <v>16448</v>
      </c>
      <c r="J25073" s="9"/>
    </row>
    <row r="25074" spans="8:10" hidden="1" x14ac:dyDescent="0.2">
      <c r="H25074" s="7" t="s">
        <v>16448</v>
      </c>
      <c r="J25074" s="9"/>
    </row>
    <row r="25075" spans="8:10" hidden="1" x14ac:dyDescent="0.2">
      <c r="H25075" s="7" t="s">
        <v>16448</v>
      </c>
      <c r="J25075" s="9"/>
    </row>
    <row r="25076" spans="8:10" hidden="1" x14ac:dyDescent="0.2">
      <c r="H25076" s="7" t="s">
        <v>16448</v>
      </c>
      <c r="J25076" s="9"/>
    </row>
    <row r="25077" spans="8:10" hidden="1" x14ac:dyDescent="0.2">
      <c r="H25077" s="7" t="s">
        <v>16448</v>
      </c>
      <c r="J25077" s="9"/>
    </row>
    <row r="25078" spans="8:10" hidden="1" x14ac:dyDescent="0.2">
      <c r="H25078" s="7" t="s">
        <v>16448</v>
      </c>
      <c r="J25078" s="9"/>
    </row>
    <row r="25079" spans="8:10" hidden="1" x14ac:dyDescent="0.2">
      <c r="H25079" s="7" t="s">
        <v>16448</v>
      </c>
      <c r="J25079" s="9"/>
    </row>
    <row r="25080" spans="8:10" hidden="1" x14ac:dyDescent="0.2">
      <c r="H25080" s="7" t="s">
        <v>16448</v>
      </c>
      <c r="J25080" s="9"/>
    </row>
    <row r="25081" spans="8:10" hidden="1" x14ac:dyDescent="0.2">
      <c r="H25081" s="7" t="s">
        <v>16448</v>
      </c>
      <c r="J25081" s="9"/>
    </row>
    <row r="25082" spans="8:10" hidden="1" x14ac:dyDescent="0.2">
      <c r="H25082" s="7" t="s">
        <v>16448</v>
      </c>
      <c r="J25082" s="9"/>
    </row>
    <row r="25083" spans="8:10" hidden="1" x14ac:dyDescent="0.2">
      <c r="H25083" s="7" t="s">
        <v>16448</v>
      </c>
      <c r="J25083" s="9"/>
    </row>
    <row r="25084" spans="8:10" hidden="1" x14ac:dyDescent="0.2">
      <c r="H25084" s="7" t="s">
        <v>16448</v>
      </c>
      <c r="J25084" s="9"/>
    </row>
    <row r="25085" spans="8:10" hidden="1" x14ac:dyDescent="0.2">
      <c r="H25085" s="7" t="s">
        <v>16448</v>
      </c>
      <c r="J25085" s="9"/>
    </row>
    <row r="25086" spans="8:10" hidden="1" x14ac:dyDescent="0.2">
      <c r="H25086" s="7" t="s">
        <v>16448</v>
      </c>
      <c r="J25086" s="9"/>
    </row>
    <row r="25087" spans="8:10" hidden="1" x14ac:dyDescent="0.2">
      <c r="H25087" s="7" t="s">
        <v>16448</v>
      </c>
      <c r="J25087" s="9"/>
    </row>
    <row r="25088" spans="8:10" hidden="1" x14ac:dyDescent="0.2">
      <c r="H25088" s="7" t="s">
        <v>16448</v>
      </c>
      <c r="J25088" s="9"/>
    </row>
    <row r="25089" spans="8:10" hidden="1" x14ac:dyDescent="0.2">
      <c r="H25089" s="7" t="s">
        <v>16448</v>
      </c>
      <c r="J25089" s="9"/>
    </row>
    <row r="25090" spans="8:10" hidden="1" x14ac:dyDescent="0.2">
      <c r="H25090" s="7" t="s">
        <v>16448</v>
      </c>
      <c r="J25090" s="9"/>
    </row>
    <row r="25091" spans="8:10" hidden="1" x14ac:dyDescent="0.2">
      <c r="H25091" s="7" t="s">
        <v>16448</v>
      </c>
      <c r="J25091" s="9"/>
    </row>
    <row r="25092" spans="8:10" hidden="1" x14ac:dyDescent="0.2">
      <c r="H25092" s="7" t="s">
        <v>16448</v>
      </c>
      <c r="J25092" s="9"/>
    </row>
    <row r="25093" spans="8:10" hidden="1" x14ac:dyDescent="0.2">
      <c r="H25093" s="7" t="s">
        <v>16448</v>
      </c>
      <c r="J25093" s="9"/>
    </row>
    <row r="25094" spans="8:10" hidden="1" x14ac:dyDescent="0.2">
      <c r="H25094" s="7" t="s">
        <v>16448</v>
      </c>
      <c r="J25094" s="9"/>
    </row>
    <row r="25095" spans="8:10" hidden="1" x14ac:dyDescent="0.2">
      <c r="H25095" s="7" t="s">
        <v>16448</v>
      </c>
      <c r="J25095" s="9"/>
    </row>
    <row r="25096" spans="8:10" hidden="1" x14ac:dyDescent="0.2">
      <c r="H25096" s="7" t="s">
        <v>16448</v>
      </c>
      <c r="J25096" s="9"/>
    </row>
    <row r="25097" spans="8:10" hidden="1" x14ac:dyDescent="0.2">
      <c r="H25097" s="7" t="s">
        <v>16448</v>
      </c>
      <c r="J25097" s="9"/>
    </row>
    <row r="25098" spans="8:10" hidden="1" x14ac:dyDescent="0.2">
      <c r="H25098" s="7" t="s">
        <v>16448</v>
      </c>
      <c r="J25098" s="9"/>
    </row>
    <row r="25099" spans="8:10" hidden="1" x14ac:dyDescent="0.2">
      <c r="H25099" s="7" t="s">
        <v>16448</v>
      </c>
      <c r="J25099" s="9"/>
    </row>
    <row r="25100" spans="8:10" hidden="1" x14ac:dyDescent="0.2">
      <c r="H25100" s="7" t="s">
        <v>16448</v>
      </c>
      <c r="J25100" s="9"/>
    </row>
    <row r="25101" spans="8:10" hidden="1" x14ac:dyDescent="0.2">
      <c r="H25101" s="7" t="s">
        <v>16448</v>
      </c>
      <c r="J25101" s="9"/>
    </row>
    <row r="25102" spans="8:10" hidden="1" x14ac:dyDescent="0.2">
      <c r="H25102" s="7" t="s">
        <v>16448</v>
      </c>
      <c r="J25102" s="9"/>
    </row>
    <row r="25103" spans="8:10" hidden="1" x14ac:dyDescent="0.2">
      <c r="H25103" s="7" t="s">
        <v>16448</v>
      </c>
      <c r="J25103" s="9"/>
    </row>
    <row r="25104" spans="8:10" hidden="1" x14ac:dyDescent="0.2">
      <c r="H25104" s="7" t="s">
        <v>16448</v>
      </c>
      <c r="J25104" s="9"/>
    </row>
    <row r="25105" spans="8:10" hidden="1" x14ac:dyDescent="0.2">
      <c r="H25105" s="7" t="s">
        <v>16448</v>
      </c>
      <c r="J25105" s="9"/>
    </row>
    <row r="25106" spans="8:10" hidden="1" x14ac:dyDescent="0.2">
      <c r="H25106" s="7" t="s">
        <v>16448</v>
      </c>
      <c r="J25106" s="9"/>
    </row>
    <row r="25107" spans="8:10" hidden="1" x14ac:dyDescent="0.2">
      <c r="H25107" s="7" t="s">
        <v>16448</v>
      </c>
      <c r="J25107" s="9"/>
    </row>
    <row r="25108" spans="8:10" hidden="1" x14ac:dyDescent="0.2">
      <c r="H25108" s="7" t="s">
        <v>16448</v>
      </c>
      <c r="J25108" s="9"/>
    </row>
    <row r="25109" spans="8:10" hidden="1" x14ac:dyDescent="0.2">
      <c r="H25109" s="7" t="s">
        <v>16448</v>
      </c>
      <c r="J25109" s="9"/>
    </row>
    <row r="25110" spans="8:10" hidden="1" x14ac:dyDescent="0.2">
      <c r="H25110" s="7" t="s">
        <v>16448</v>
      </c>
      <c r="J25110" s="9"/>
    </row>
    <row r="25111" spans="8:10" hidden="1" x14ac:dyDescent="0.2">
      <c r="H25111" s="7" t="s">
        <v>16448</v>
      </c>
      <c r="J25111" s="9"/>
    </row>
    <row r="25112" spans="8:10" hidden="1" x14ac:dyDescent="0.2">
      <c r="H25112" s="7" t="s">
        <v>16448</v>
      </c>
      <c r="J25112" s="9"/>
    </row>
    <row r="25113" spans="8:10" hidden="1" x14ac:dyDescent="0.2">
      <c r="H25113" s="7" t="s">
        <v>16448</v>
      </c>
      <c r="J25113" s="9"/>
    </row>
    <row r="25114" spans="8:10" hidden="1" x14ac:dyDescent="0.2">
      <c r="H25114" s="7" t="s">
        <v>16448</v>
      </c>
      <c r="J25114" s="9"/>
    </row>
    <row r="25115" spans="8:10" hidden="1" x14ac:dyDescent="0.2">
      <c r="H25115" s="7" t="s">
        <v>16448</v>
      </c>
      <c r="J25115" s="9"/>
    </row>
    <row r="25116" spans="8:10" hidden="1" x14ac:dyDescent="0.2">
      <c r="H25116" s="7" t="s">
        <v>16448</v>
      </c>
      <c r="J25116" s="9"/>
    </row>
    <row r="25117" spans="8:10" hidden="1" x14ac:dyDescent="0.2">
      <c r="H25117" s="7" t="s">
        <v>16448</v>
      </c>
      <c r="J25117" s="9"/>
    </row>
    <row r="25118" spans="8:10" hidden="1" x14ac:dyDescent="0.2">
      <c r="H25118" s="7" t="s">
        <v>16448</v>
      </c>
      <c r="J25118" s="9"/>
    </row>
    <row r="25119" spans="8:10" hidden="1" x14ac:dyDescent="0.2">
      <c r="H25119" s="7" t="s">
        <v>16448</v>
      </c>
      <c r="J25119" s="9"/>
    </row>
    <row r="25120" spans="8:10" hidden="1" x14ac:dyDescent="0.2">
      <c r="H25120" s="7" t="s">
        <v>16448</v>
      </c>
      <c r="J25120" s="9"/>
    </row>
    <row r="25121" spans="8:10" hidden="1" x14ac:dyDescent="0.2">
      <c r="H25121" s="7" t="s">
        <v>16448</v>
      </c>
      <c r="J25121" s="9"/>
    </row>
    <row r="25122" spans="8:10" hidden="1" x14ac:dyDescent="0.2">
      <c r="H25122" s="7" t="s">
        <v>16448</v>
      </c>
      <c r="J25122" s="9"/>
    </row>
    <row r="25123" spans="8:10" hidden="1" x14ac:dyDescent="0.2">
      <c r="H25123" s="7" t="s">
        <v>16448</v>
      </c>
      <c r="J25123" s="9"/>
    </row>
    <row r="25124" spans="8:10" hidden="1" x14ac:dyDescent="0.2">
      <c r="H25124" s="7" t="s">
        <v>16448</v>
      </c>
      <c r="J25124" s="9"/>
    </row>
    <row r="25125" spans="8:10" hidden="1" x14ac:dyDescent="0.2">
      <c r="H25125" s="7" t="s">
        <v>16448</v>
      </c>
      <c r="J25125" s="9"/>
    </row>
    <row r="25126" spans="8:10" hidden="1" x14ac:dyDescent="0.2">
      <c r="H25126" s="7" t="s">
        <v>16448</v>
      </c>
      <c r="J25126" s="9"/>
    </row>
    <row r="25127" spans="8:10" hidden="1" x14ac:dyDescent="0.2">
      <c r="H25127" s="7" t="s">
        <v>16448</v>
      </c>
      <c r="J25127" s="9"/>
    </row>
    <row r="25128" spans="8:10" hidden="1" x14ac:dyDescent="0.2">
      <c r="H25128" s="7" t="s">
        <v>16448</v>
      </c>
      <c r="J25128" s="9"/>
    </row>
    <row r="25129" spans="8:10" hidden="1" x14ac:dyDescent="0.2">
      <c r="H25129" s="7" t="s">
        <v>16448</v>
      </c>
      <c r="J25129" s="9"/>
    </row>
    <row r="25130" spans="8:10" hidden="1" x14ac:dyDescent="0.2">
      <c r="H25130" s="7" t="s">
        <v>16448</v>
      </c>
      <c r="J25130" s="9"/>
    </row>
    <row r="25131" spans="8:10" hidden="1" x14ac:dyDescent="0.2">
      <c r="H25131" s="7" t="s">
        <v>16448</v>
      </c>
      <c r="J25131" s="9"/>
    </row>
    <row r="25132" spans="8:10" hidden="1" x14ac:dyDescent="0.2">
      <c r="H25132" s="7" t="s">
        <v>16448</v>
      </c>
      <c r="J25132" s="9"/>
    </row>
    <row r="25133" spans="8:10" hidden="1" x14ac:dyDescent="0.2">
      <c r="H25133" s="7" t="s">
        <v>16448</v>
      </c>
      <c r="J25133" s="9"/>
    </row>
    <row r="25134" spans="8:10" hidden="1" x14ac:dyDescent="0.2">
      <c r="H25134" s="7" t="s">
        <v>16448</v>
      </c>
      <c r="J25134" s="9"/>
    </row>
    <row r="25135" spans="8:10" hidden="1" x14ac:dyDescent="0.2">
      <c r="H25135" s="7" t="s">
        <v>16448</v>
      </c>
      <c r="J25135" s="9"/>
    </row>
    <row r="25136" spans="8:10" hidden="1" x14ac:dyDescent="0.2">
      <c r="H25136" s="7" t="s">
        <v>16448</v>
      </c>
      <c r="J25136" s="9"/>
    </row>
    <row r="25137" spans="8:10" hidden="1" x14ac:dyDescent="0.2">
      <c r="H25137" s="7" t="s">
        <v>16448</v>
      </c>
      <c r="J25137" s="9"/>
    </row>
    <row r="25138" spans="8:10" hidden="1" x14ac:dyDescent="0.2">
      <c r="H25138" s="7" t="s">
        <v>16448</v>
      </c>
      <c r="J25138" s="9"/>
    </row>
    <row r="25139" spans="8:10" hidden="1" x14ac:dyDescent="0.2">
      <c r="H25139" s="7" t="s">
        <v>16448</v>
      </c>
      <c r="J25139" s="9"/>
    </row>
    <row r="25140" spans="8:10" hidden="1" x14ac:dyDescent="0.2">
      <c r="H25140" s="7" t="s">
        <v>16448</v>
      </c>
      <c r="J25140" s="9"/>
    </row>
    <row r="25141" spans="8:10" hidden="1" x14ac:dyDescent="0.2">
      <c r="H25141" s="7" t="s">
        <v>16448</v>
      </c>
      <c r="J25141" s="9"/>
    </row>
    <row r="25142" spans="8:10" hidden="1" x14ac:dyDescent="0.2">
      <c r="H25142" s="7" t="s">
        <v>16448</v>
      </c>
      <c r="J25142" s="9"/>
    </row>
    <row r="25143" spans="8:10" hidden="1" x14ac:dyDescent="0.2">
      <c r="H25143" s="7" t="s">
        <v>16448</v>
      </c>
      <c r="J25143" s="9"/>
    </row>
    <row r="25144" spans="8:10" hidden="1" x14ac:dyDescent="0.2">
      <c r="H25144" s="7" t="s">
        <v>16448</v>
      </c>
      <c r="J25144" s="9"/>
    </row>
    <row r="25145" spans="8:10" hidden="1" x14ac:dyDescent="0.2">
      <c r="H25145" s="7" t="s">
        <v>16448</v>
      </c>
      <c r="J25145" s="9"/>
    </row>
    <row r="25146" spans="8:10" hidden="1" x14ac:dyDescent="0.2">
      <c r="H25146" s="7" t="s">
        <v>16448</v>
      </c>
      <c r="J25146" s="9"/>
    </row>
    <row r="25147" spans="8:10" hidden="1" x14ac:dyDescent="0.2">
      <c r="H25147" s="7" t="s">
        <v>16448</v>
      </c>
      <c r="J25147" s="9"/>
    </row>
    <row r="25148" spans="8:10" hidden="1" x14ac:dyDescent="0.2">
      <c r="H25148" s="7" t="s">
        <v>16448</v>
      </c>
      <c r="J25148" s="9"/>
    </row>
    <row r="25149" spans="8:10" hidden="1" x14ac:dyDescent="0.2">
      <c r="H25149" s="7" t="s">
        <v>16448</v>
      </c>
      <c r="J25149" s="9"/>
    </row>
    <row r="25150" spans="8:10" hidden="1" x14ac:dyDescent="0.2">
      <c r="H25150" s="7" t="s">
        <v>16448</v>
      </c>
      <c r="J25150" s="9"/>
    </row>
    <row r="25151" spans="8:10" hidden="1" x14ac:dyDescent="0.2">
      <c r="H25151" s="7" t="s">
        <v>16448</v>
      </c>
      <c r="J25151" s="9"/>
    </row>
    <row r="25152" spans="8:10" hidden="1" x14ac:dyDescent="0.2">
      <c r="H25152" s="7" t="s">
        <v>16448</v>
      </c>
      <c r="J25152" s="9"/>
    </row>
    <row r="25153" spans="8:10" hidden="1" x14ac:dyDescent="0.2">
      <c r="H25153" s="7" t="s">
        <v>16448</v>
      </c>
      <c r="J25153" s="9"/>
    </row>
    <row r="25154" spans="8:10" hidden="1" x14ac:dyDescent="0.2">
      <c r="H25154" s="7" t="s">
        <v>16448</v>
      </c>
      <c r="J25154" s="9"/>
    </row>
    <row r="25155" spans="8:10" hidden="1" x14ac:dyDescent="0.2">
      <c r="H25155" s="7" t="s">
        <v>16448</v>
      </c>
      <c r="J25155" s="9"/>
    </row>
    <row r="25156" spans="8:10" hidden="1" x14ac:dyDescent="0.2">
      <c r="H25156" s="7" t="s">
        <v>16448</v>
      </c>
      <c r="J25156" s="9"/>
    </row>
    <row r="25157" spans="8:10" hidden="1" x14ac:dyDescent="0.2">
      <c r="H25157" s="7" t="s">
        <v>16448</v>
      </c>
      <c r="J25157" s="9"/>
    </row>
    <row r="25158" spans="8:10" hidden="1" x14ac:dyDescent="0.2">
      <c r="H25158" s="7" t="s">
        <v>16448</v>
      </c>
      <c r="J25158" s="9"/>
    </row>
    <row r="25159" spans="8:10" hidden="1" x14ac:dyDescent="0.2">
      <c r="H25159" s="7" t="s">
        <v>16448</v>
      </c>
      <c r="J25159" s="9"/>
    </row>
    <row r="25160" spans="8:10" hidden="1" x14ac:dyDescent="0.2">
      <c r="H25160" s="7" t="s">
        <v>16448</v>
      </c>
      <c r="J25160" s="9"/>
    </row>
    <row r="25161" spans="8:10" hidden="1" x14ac:dyDescent="0.2">
      <c r="H25161" s="7" t="s">
        <v>16448</v>
      </c>
      <c r="J25161" s="9"/>
    </row>
    <row r="25162" spans="8:10" hidden="1" x14ac:dyDescent="0.2">
      <c r="H25162" s="7" t="s">
        <v>16448</v>
      </c>
      <c r="J25162" s="9"/>
    </row>
    <row r="25163" spans="8:10" hidden="1" x14ac:dyDescent="0.2">
      <c r="H25163" s="7" t="s">
        <v>16448</v>
      </c>
      <c r="J25163" s="9"/>
    </row>
    <row r="25164" spans="8:10" hidden="1" x14ac:dyDescent="0.2">
      <c r="H25164" s="7" t="s">
        <v>16448</v>
      </c>
      <c r="J25164" s="9"/>
    </row>
    <row r="25165" spans="8:10" hidden="1" x14ac:dyDescent="0.2">
      <c r="H25165" s="7" t="s">
        <v>16448</v>
      </c>
      <c r="J25165" s="9"/>
    </row>
    <row r="25166" spans="8:10" hidden="1" x14ac:dyDescent="0.2">
      <c r="H25166" s="7" t="s">
        <v>16448</v>
      </c>
      <c r="J25166" s="9"/>
    </row>
    <row r="25167" spans="8:10" hidden="1" x14ac:dyDescent="0.2">
      <c r="H25167" s="7" t="s">
        <v>16448</v>
      </c>
      <c r="J25167" s="9"/>
    </row>
    <row r="25168" spans="8:10" hidden="1" x14ac:dyDescent="0.2">
      <c r="H25168" s="7" t="s">
        <v>16448</v>
      </c>
      <c r="J25168" s="9"/>
    </row>
    <row r="25169" spans="8:10" hidden="1" x14ac:dyDescent="0.2">
      <c r="H25169" s="7" t="s">
        <v>16448</v>
      </c>
      <c r="J25169" s="9"/>
    </row>
    <row r="25170" spans="8:10" hidden="1" x14ac:dyDescent="0.2">
      <c r="H25170" s="7" t="s">
        <v>16448</v>
      </c>
      <c r="J25170" s="9"/>
    </row>
    <row r="25171" spans="8:10" hidden="1" x14ac:dyDescent="0.2">
      <c r="H25171" s="7" t="s">
        <v>16448</v>
      </c>
      <c r="J25171" s="9"/>
    </row>
    <row r="25172" spans="8:10" hidden="1" x14ac:dyDescent="0.2">
      <c r="H25172" s="7" t="s">
        <v>16448</v>
      </c>
      <c r="J25172" s="9"/>
    </row>
    <row r="25173" spans="8:10" hidden="1" x14ac:dyDescent="0.2">
      <c r="H25173" s="7" t="s">
        <v>16448</v>
      </c>
      <c r="J25173" s="9"/>
    </row>
    <row r="25174" spans="8:10" hidden="1" x14ac:dyDescent="0.2">
      <c r="H25174" s="7" t="s">
        <v>16448</v>
      </c>
      <c r="J25174" s="9"/>
    </row>
    <row r="25175" spans="8:10" hidden="1" x14ac:dyDescent="0.2">
      <c r="H25175" s="7" t="s">
        <v>16448</v>
      </c>
      <c r="J25175" s="9"/>
    </row>
    <row r="25176" spans="8:10" hidden="1" x14ac:dyDescent="0.2">
      <c r="H25176" s="7" t="s">
        <v>16448</v>
      </c>
      <c r="J25176" s="9"/>
    </row>
    <row r="25177" spans="8:10" hidden="1" x14ac:dyDescent="0.2">
      <c r="H25177" s="7" t="s">
        <v>16448</v>
      </c>
      <c r="J25177" s="9"/>
    </row>
    <row r="25178" spans="8:10" hidden="1" x14ac:dyDescent="0.2">
      <c r="H25178" s="7" t="s">
        <v>16448</v>
      </c>
      <c r="J25178" s="9"/>
    </row>
    <row r="25179" spans="8:10" hidden="1" x14ac:dyDescent="0.2">
      <c r="H25179" s="7" t="s">
        <v>16448</v>
      </c>
      <c r="J25179" s="9"/>
    </row>
    <row r="25180" spans="8:10" hidden="1" x14ac:dyDescent="0.2">
      <c r="H25180" s="7" t="s">
        <v>16448</v>
      </c>
      <c r="J25180" s="9"/>
    </row>
    <row r="25181" spans="8:10" hidden="1" x14ac:dyDescent="0.2">
      <c r="H25181" s="7" t="s">
        <v>16448</v>
      </c>
      <c r="J25181" s="9"/>
    </row>
    <row r="25182" spans="8:10" hidden="1" x14ac:dyDescent="0.2">
      <c r="H25182" s="7" t="s">
        <v>16448</v>
      </c>
      <c r="J25182" s="9"/>
    </row>
    <row r="25183" spans="8:10" hidden="1" x14ac:dyDescent="0.2">
      <c r="H25183" s="7" t="s">
        <v>16448</v>
      </c>
      <c r="J25183" s="9"/>
    </row>
    <row r="25184" spans="8:10" hidden="1" x14ac:dyDescent="0.2">
      <c r="H25184" s="7" t="s">
        <v>16448</v>
      </c>
      <c r="J25184" s="9"/>
    </row>
    <row r="25185" spans="8:10" hidden="1" x14ac:dyDescent="0.2">
      <c r="H25185" s="7" t="s">
        <v>16448</v>
      </c>
      <c r="J25185" s="9"/>
    </row>
    <row r="25186" spans="8:10" hidden="1" x14ac:dyDescent="0.2">
      <c r="H25186" s="7" t="s">
        <v>16448</v>
      </c>
      <c r="J25186" s="9"/>
    </row>
    <row r="25187" spans="8:10" hidden="1" x14ac:dyDescent="0.2">
      <c r="H25187" s="7" t="s">
        <v>16448</v>
      </c>
      <c r="J25187" s="9"/>
    </row>
    <row r="25188" spans="8:10" hidden="1" x14ac:dyDescent="0.2">
      <c r="H25188" s="7" t="s">
        <v>16448</v>
      </c>
      <c r="J25188" s="9"/>
    </row>
    <row r="25189" spans="8:10" hidden="1" x14ac:dyDescent="0.2">
      <c r="H25189" s="7" t="s">
        <v>16448</v>
      </c>
      <c r="J25189" s="9"/>
    </row>
    <row r="25190" spans="8:10" hidden="1" x14ac:dyDescent="0.2">
      <c r="H25190" s="7" t="s">
        <v>16448</v>
      </c>
      <c r="J25190" s="9"/>
    </row>
    <row r="25191" spans="8:10" hidden="1" x14ac:dyDescent="0.2">
      <c r="H25191" s="7" t="s">
        <v>16448</v>
      </c>
      <c r="J25191" s="9"/>
    </row>
    <row r="25192" spans="8:10" hidden="1" x14ac:dyDescent="0.2">
      <c r="H25192" s="7" t="s">
        <v>16448</v>
      </c>
      <c r="J25192" s="9"/>
    </row>
    <row r="25193" spans="8:10" hidden="1" x14ac:dyDescent="0.2">
      <c r="H25193" s="7" t="s">
        <v>16448</v>
      </c>
      <c r="J25193" s="9"/>
    </row>
    <row r="25194" spans="8:10" hidden="1" x14ac:dyDescent="0.2">
      <c r="H25194" s="7" t="s">
        <v>16448</v>
      </c>
      <c r="J25194" s="9"/>
    </row>
    <row r="25195" spans="8:10" hidden="1" x14ac:dyDescent="0.2">
      <c r="H25195" s="7" t="s">
        <v>16448</v>
      </c>
      <c r="J25195" s="9"/>
    </row>
    <row r="25196" spans="8:10" hidden="1" x14ac:dyDescent="0.2">
      <c r="H25196" s="7" t="s">
        <v>16448</v>
      </c>
      <c r="J25196" s="9"/>
    </row>
    <row r="25197" spans="8:10" hidden="1" x14ac:dyDescent="0.2">
      <c r="H25197" s="7" t="s">
        <v>16448</v>
      </c>
      <c r="J25197" s="9"/>
    </row>
    <row r="25198" spans="8:10" hidden="1" x14ac:dyDescent="0.2">
      <c r="H25198" s="7" t="s">
        <v>16448</v>
      </c>
      <c r="J25198" s="9"/>
    </row>
    <row r="25199" spans="8:10" hidden="1" x14ac:dyDescent="0.2">
      <c r="H25199" s="7" t="s">
        <v>16448</v>
      </c>
      <c r="J25199" s="9"/>
    </row>
    <row r="25200" spans="8:10" hidden="1" x14ac:dyDescent="0.2">
      <c r="H25200" s="7" t="s">
        <v>16448</v>
      </c>
      <c r="J25200" s="9"/>
    </row>
    <row r="25201" spans="8:10" hidden="1" x14ac:dyDescent="0.2">
      <c r="H25201" s="7" t="s">
        <v>16448</v>
      </c>
      <c r="J25201" s="9"/>
    </row>
    <row r="25202" spans="8:10" hidden="1" x14ac:dyDescent="0.2">
      <c r="H25202" s="7" t="s">
        <v>16448</v>
      </c>
      <c r="J25202" s="9"/>
    </row>
    <row r="25203" spans="8:10" hidden="1" x14ac:dyDescent="0.2">
      <c r="H25203" s="7" t="s">
        <v>16448</v>
      </c>
      <c r="J25203" s="9"/>
    </row>
    <row r="25204" spans="8:10" hidden="1" x14ac:dyDescent="0.2">
      <c r="H25204" s="7" t="s">
        <v>16448</v>
      </c>
      <c r="J25204" s="9"/>
    </row>
    <row r="25205" spans="8:10" hidden="1" x14ac:dyDescent="0.2">
      <c r="H25205" s="7" t="s">
        <v>16448</v>
      </c>
      <c r="J25205" s="9"/>
    </row>
    <row r="25206" spans="8:10" hidden="1" x14ac:dyDescent="0.2">
      <c r="H25206" s="7" t="s">
        <v>16448</v>
      </c>
      <c r="J25206" s="9"/>
    </row>
    <row r="25207" spans="8:10" hidden="1" x14ac:dyDescent="0.2">
      <c r="H25207" s="7" t="s">
        <v>16448</v>
      </c>
      <c r="J25207" s="9"/>
    </row>
    <row r="25208" spans="8:10" hidden="1" x14ac:dyDescent="0.2">
      <c r="H25208" s="7" t="s">
        <v>16448</v>
      </c>
      <c r="J25208" s="9"/>
    </row>
    <row r="25209" spans="8:10" hidden="1" x14ac:dyDescent="0.2">
      <c r="H25209" s="7" t="s">
        <v>16448</v>
      </c>
      <c r="J25209" s="9"/>
    </row>
    <row r="25210" spans="8:10" hidden="1" x14ac:dyDescent="0.2">
      <c r="H25210" s="7" t="s">
        <v>16448</v>
      </c>
      <c r="J25210" s="9"/>
    </row>
    <row r="25211" spans="8:10" hidden="1" x14ac:dyDescent="0.2">
      <c r="H25211" s="7" t="s">
        <v>16448</v>
      </c>
      <c r="J25211" s="9"/>
    </row>
    <row r="25212" spans="8:10" hidden="1" x14ac:dyDescent="0.2">
      <c r="H25212" s="7" t="s">
        <v>16448</v>
      </c>
      <c r="J25212" s="9"/>
    </row>
    <row r="25213" spans="8:10" hidden="1" x14ac:dyDescent="0.2">
      <c r="H25213" s="7" t="s">
        <v>16448</v>
      </c>
      <c r="J25213" s="9"/>
    </row>
    <row r="25214" spans="8:10" hidden="1" x14ac:dyDescent="0.2">
      <c r="H25214" s="7" t="s">
        <v>16448</v>
      </c>
      <c r="J25214" s="9"/>
    </row>
    <row r="25215" spans="8:10" hidden="1" x14ac:dyDescent="0.2">
      <c r="H25215" s="7" t="s">
        <v>16448</v>
      </c>
      <c r="J25215" s="9"/>
    </row>
    <row r="25216" spans="8:10" hidden="1" x14ac:dyDescent="0.2">
      <c r="H25216" s="7" t="s">
        <v>16448</v>
      </c>
      <c r="J25216" s="9"/>
    </row>
    <row r="25217" spans="8:10" hidden="1" x14ac:dyDescent="0.2">
      <c r="H25217" s="7" t="s">
        <v>16448</v>
      </c>
      <c r="J25217" s="9"/>
    </row>
    <row r="25218" spans="8:10" hidden="1" x14ac:dyDescent="0.2">
      <c r="H25218" s="7" t="s">
        <v>16448</v>
      </c>
      <c r="J25218" s="9"/>
    </row>
    <row r="25219" spans="8:10" hidden="1" x14ac:dyDescent="0.2">
      <c r="H25219" s="7" t="s">
        <v>16448</v>
      </c>
      <c r="J25219" s="9"/>
    </row>
    <row r="25220" spans="8:10" hidden="1" x14ac:dyDescent="0.2">
      <c r="H25220" s="7" t="s">
        <v>16448</v>
      </c>
      <c r="J25220" s="9"/>
    </row>
    <row r="25221" spans="8:10" hidden="1" x14ac:dyDescent="0.2">
      <c r="H25221" s="7" t="s">
        <v>16448</v>
      </c>
      <c r="J25221" s="9"/>
    </row>
    <row r="25222" spans="8:10" hidden="1" x14ac:dyDescent="0.2">
      <c r="H25222" s="7" t="s">
        <v>16448</v>
      </c>
      <c r="J25222" s="9"/>
    </row>
    <row r="25223" spans="8:10" hidden="1" x14ac:dyDescent="0.2">
      <c r="H25223" s="7" t="s">
        <v>16448</v>
      </c>
      <c r="J25223" s="9"/>
    </row>
    <row r="25224" spans="8:10" hidden="1" x14ac:dyDescent="0.2">
      <c r="H25224" s="7" t="s">
        <v>16448</v>
      </c>
      <c r="J25224" s="9"/>
    </row>
    <row r="25225" spans="8:10" hidden="1" x14ac:dyDescent="0.2">
      <c r="H25225" s="7" t="s">
        <v>16448</v>
      </c>
      <c r="J25225" s="9"/>
    </row>
    <row r="25226" spans="8:10" hidden="1" x14ac:dyDescent="0.2">
      <c r="H25226" s="7" t="s">
        <v>16448</v>
      </c>
      <c r="J25226" s="9"/>
    </row>
    <row r="25227" spans="8:10" hidden="1" x14ac:dyDescent="0.2">
      <c r="H25227" s="7" t="s">
        <v>16448</v>
      </c>
      <c r="J25227" s="9"/>
    </row>
    <row r="25228" spans="8:10" hidden="1" x14ac:dyDescent="0.2">
      <c r="H25228" s="7" t="s">
        <v>16448</v>
      </c>
      <c r="J25228" s="9"/>
    </row>
    <row r="25229" spans="8:10" hidden="1" x14ac:dyDescent="0.2">
      <c r="H25229" s="7" t="s">
        <v>16448</v>
      </c>
      <c r="J25229" s="9"/>
    </row>
    <row r="25230" spans="8:10" hidden="1" x14ac:dyDescent="0.2">
      <c r="H25230" s="7" t="s">
        <v>16448</v>
      </c>
      <c r="J25230" s="9"/>
    </row>
    <row r="25231" spans="8:10" hidden="1" x14ac:dyDescent="0.2">
      <c r="H25231" s="7" t="s">
        <v>16448</v>
      </c>
      <c r="J25231" s="9"/>
    </row>
    <row r="25232" spans="8:10" hidden="1" x14ac:dyDescent="0.2">
      <c r="H25232" s="7" t="s">
        <v>16448</v>
      </c>
      <c r="J25232" s="9"/>
    </row>
    <row r="25233" spans="8:10" hidden="1" x14ac:dyDescent="0.2">
      <c r="H25233" s="7" t="s">
        <v>16448</v>
      </c>
      <c r="J25233" s="9"/>
    </row>
    <row r="25234" spans="8:10" hidden="1" x14ac:dyDescent="0.2">
      <c r="H25234" s="7" t="s">
        <v>16448</v>
      </c>
      <c r="J25234" s="9"/>
    </row>
    <row r="25235" spans="8:10" hidden="1" x14ac:dyDescent="0.2">
      <c r="H25235" s="7" t="s">
        <v>16448</v>
      </c>
      <c r="J25235" s="9"/>
    </row>
    <row r="25236" spans="8:10" hidden="1" x14ac:dyDescent="0.2">
      <c r="H25236" s="7" t="s">
        <v>16448</v>
      </c>
      <c r="J25236" s="9"/>
    </row>
    <row r="25237" spans="8:10" hidden="1" x14ac:dyDescent="0.2">
      <c r="H25237" s="7" t="s">
        <v>16448</v>
      </c>
      <c r="J25237" s="9"/>
    </row>
    <row r="25238" spans="8:10" hidden="1" x14ac:dyDescent="0.2">
      <c r="H25238" s="7" t="s">
        <v>16448</v>
      </c>
      <c r="J25238" s="9"/>
    </row>
    <row r="25239" spans="8:10" hidden="1" x14ac:dyDescent="0.2">
      <c r="H25239" s="7" t="s">
        <v>16448</v>
      </c>
      <c r="J25239" s="9"/>
    </row>
    <row r="25240" spans="8:10" hidden="1" x14ac:dyDescent="0.2">
      <c r="H25240" s="7" t="s">
        <v>16448</v>
      </c>
      <c r="J25240" s="9"/>
    </row>
    <row r="25241" spans="8:10" hidden="1" x14ac:dyDescent="0.2">
      <c r="H25241" s="7" t="s">
        <v>16448</v>
      </c>
      <c r="J25241" s="9"/>
    </row>
    <row r="25242" spans="8:10" hidden="1" x14ac:dyDescent="0.2">
      <c r="H25242" s="7" t="s">
        <v>16448</v>
      </c>
      <c r="J25242" s="9"/>
    </row>
    <row r="25243" spans="8:10" hidden="1" x14ac:dyDescent="0.2">
      <c r="H25243" s="7" t="s">
        <v>16448</v>
      </c>
      <c r="J25243" s="9"/>
    </row>
    <row r="25244" spans="8:10" hidden="1" x14ac:dyDescent="0.2">
      <c r="H25244" s="7" t="s">
        <v>16448</v>
      </c>
      <c r="J25244" s="9"/>
    </row>
    <row r="25245" spans="8:10" hidden="1" x14ac:dyDescent="0.2">
      <c r="H25245" s="7" t="s">
        <v>16448</v>
      </c>
      <c r="J25245" s="9"/>
    </row>
    <row r="25246" spans="8:10" hidden="1" x14ac:dyDescent="0.2">
      <c r="H25246" s="7" t="s">
        <v>16448</v>
      </c>
      <c r="J25246" s="9"/>
    </row>
    <row r="25247" spans="8:10" hidden="1" x14ac:dyDescent="0.2">
      <c r="H25247" s="7" t="s">
        <v>16448</v>
      </c>
      <c r="J25247" s="9"/>
    </row>
    <row r="25248" spans="8:10" hidden="1" x14ac:dyDescent="0.2">
      <c r="H25248" s="7" t="s">
        <v>16448</v>
      </c>
      <c r="J25248" s="9"/>
    </row>
    <row r="25249" spans="8:10" hidden="1" x14ac:dyDescent="0.2">
      <c r="H25249" s="7" t="s">
        <v>16448</v>
      </c>
      <c r="J25249" s="9"/>
    </row>
    <row r="25250" spans="8:10" hidden="1" x14ac:dyDescent="0.2">
      <c r="H25250" s="7" t="s">
        <v>16448</v>
      </c>
      <c r="J25250" s="9"/>
    </row>
    <row r="25251" spans="8:10" hidden="1" x14ac:dyDescent="0.2">
      <c r="H25251" s="7" t="s">
        <v>16448</v>
      </c>
      <c r="J25251" s="9"/>
    </row>
    <row r="25252" spans="8:10" hidden="1" x14ac:dyDescent="0.2">
      <c r="H25252" s="7" t="s">
        <v>16448</v>
      </c>
      <c r="J25252" s="9"/>
    </row>
    <row r="25253" spans="8:10" hidden="1" x14ac:dyDescent="0.2">
      <c r="H25253" s="7" t="s">
        <v>16448</v>
      </c>
      <c r="J25253" s="9"/>
    </row>
    <row r="25254" spans="8:10" hidden="1" x14ac:dyDescent="0.2">
      <c r="H25254" s="7" t="s">
        <v>16448</v>
      </c>
      <c r="J25254" s="9"/>
    </row>
    <row r="25255" spans="8:10" hidden="1" x14ac:dyDescent="0.2">
      <c r="H25255" s="7" t="s">
        <v>16448</v>
      </c>
      <c r="J25255" s="9"/>
    </row>
    <row r="25256" spans="8:10" hidden="1" x14ac:dyDescent="0.2">
      <c r="H25256" s="7" t="s">
        <v>16448</v>
      </c>
      <c r="J25256" s="9"/>
    </row>
    <row r="25257" spans="8:10" hidden="1" x14ac:dyDescent="0.2">
      <c r="H25257" s="7" t="s">
        <v>16448</v>
      </c>
      <c r="J25257" s="9"/>
    </row>
    <row r="25258" spans="8:10" hidden="1" x14ac:dyDescent="0.2">
      <c r="H25258" s="7" t="s">
        <v>16448</v>
      </c>
      <c r="J25258" s="9"/>
    </row>
    <row r="25259" spans="8:10" hidden="1" x14ac:dyDescent="0.2">
      <c r="H25259" s="7" t="s">
        <v>16448</v>
      </c>
      <c r="J25259" s="9"/>
    </row>
    <row r="25260" spans="8:10" hidden="1" x14ac:dyDescent="0.2">
      <c r="H25260" s="7" t="s">
        <v>16448</v>
      </c>
      <c r="J25260" s="9"/>
    </row>
    <row r="25261" spans="8:10" hidden="1" x14ac:dyDescent="0.2">
      <c r="H25261" s="7" t="s">
        <v>16448</v>
      </c>
      <c r="J25261" s="9"/>
    </row>
    <row r="25262" spans="8:10" hidden="1" x14ac:dyDescent="0.2">
      <c r="H25262" s="7" t="s">
        <v>16448</v>
      </c>
      <c r="J25262" s="9"/>
    </row>
    <row r="25263" spans="8:10" hidden="1" x14ac:dyDescent="0.2">
      <c r="H25263" s="7" t="s">
        <v>16448</v>
      </c>
      <c r="J25263" s="9"/>
    </row>
    <row r="25264" spans="8:10" hidden="1" x14ac:dyDescent="0.2">
      <c r="H25264" s="7" t="s">
        <v>16448</v>
      </c>
      <c r="J25264" s="9"/>
    </row>
    <row r="25265" spans="8:10" hidden="1" x14ac:dyDescent="0.2">
      <c r="H25265" s="7" t="s">
        <v>16448</v>
      </c>
      <c r="J25265" s="9"/>
    </row>
    <row r="25266" spans="8:10" hidden="1" x14ac:dyDescent="0.2">
      <c r="H25266" s="7" t="s">
        <v>16448</v>
      </c>
      <c r="J25266" s="9"/>
    </row>
    <row r="25267" spans="8:10" hidden="1" x14ac:dyDescent="0.2">
      <c r="H25267" s="7" t="s">
        <v>16448</v>
      </c>
      <c r="J25267" s="9"/>
    </row>
    <row r="25268" spans="8:10" hidden="1" x14ac:dyDescent="0.2">
      <c r="H25268" s="7" t="s">
        <v>16448</v>
      </c>
      <c r="J25268" s="9"/>
    </row>
    <row r="25269" spans="8:10" hidden="1" x14ac:dyDescent="0.2">
      <c r="H25269" s="7" t="s">
        <v>16448</v>
      </c>
      <c r="J25269" s="9"/>
    </row>
    <row r="25270" spans="8:10" hidden="1" x14ac:dyDescent="0.2">
      <c r="H25270" s="7" t="s">
        <v>16448</v>
      </c>
      <c r="J25270" s="9"/>
    </row>
    <row r="25271" spans="8:10" hidden="1" x14ac:dyDescent="0.2">
      <c r="H25271" s="7" t="s">
        <v>16448</v>
      </c>
      <c r="J25271" s="9"/>
    </row>
    <row r="25272" spans="8:10" hidden="1" x14ac:dyDescent="0.2">
      <c r="H25272" s="7" t="s">
        <v>16448</v>
      </c>
      <c r="J25272" s="9"/>
    </row>
    <row r="25273" spans="8:10" hidden="1" x14ac:dyDescent="0.2">
      <c r="H25273" s="7" t="s">
        <v>16448</v>
      </c>
      <c r="J25273" s="9"/>
    </row>
    <row r="25274" spans="8:10" hidden="1" x14ac:dyDescent="0.2">
      <c r="H25274" s="7" t="s">
        <v>16448</v>
      </c>
      <c r="J25274" s="9"/>
    </row>
    <row r="25275" spans="8:10" hidden="1" x14ac:dyDescent="0.2">
      <c r="H25275" s="7" t="s">
        <v>16448</v>
      </c>
      <c r="J25275" s="9"/>
    </row>
    <row r="25276" spans="8:10" hidden="1" x14ac:dyDescent="0.2">
      <c r="H25276" s="7" t="s">
        <v>16448</v>
      </c>
      <c r="J25276" s="9"/>
    </row>
    <row r="25277" spans="8:10" hidden="1" x14ac:dyDescent="0.2">
      <c r="H25277" s="7" t="s">
        <v>16448</v>
      </c>
      <c r="J25277" s="9"/>
    </row>
    <row r="25278" spans="8:10" hidden="1" x14ac:dyDescent="0.2">
      <c r="H25278" s="7" t="s">
        <v>16448</v>
      </c>
      <c r="J25278" s="9"/>
    </row>
    <row r="25279" spans="8:10" hidden="1" x14ac:dyDescent="0.2">
      <c r="H25279" s="7" t="s">
        <v>16448</v>
      </c>
      <c r="J25279" s="9"/>
    </row>
    <row r="25280" spans="8:10" hidden="1" x14ac:dyDescent="0.2">
      <c r="H25280" s="7" t="s">
        <v>16448</v>
      </c>
      <c r="J25280" s="9"/>
    </row>
    <row r="25281" spans="8:10" hidden="1" x14ac:dyDescent="0.2">
      <c r="H25281" s="7" t="s">
        <v>16448</v>
      </c>
      <c r="J25281" s="9"/>
    </row>
    <row r="25282" spans="8:10" hidden="1" x14ac:dyDescent="0.2">
      <c r="H25282" s="7" t="s">
        <v>16448</v>
      </c>
      <c r="J25282" s="9"/>
    </row>
    <row r="25283" spans="8:10" hidden="1" x14ac:dyDescent="0.2">
      <c r="H25283" s="7" t="s">
        <v>16448</v>
      </c>
      <c r="J25283" s="9"/>
    </row>
    <row r="25284" spans="8:10" hidden="1" x14ac:dyDescent="0.2">
      <c r="H25284" s="7" t="s">
        <v>16448</v>
      </c>
      <c r="J25284" s="9"/>
    </row>
    <row r="25285" spans="8:10" hidden="1" x14ac:dyDescent="0.2">
      <c r="H25285" s="7" t="s">
        <v>16448</v>
      </c>
      <c r="J25285" s="9"/>
    </row>
    <row r="25286" spans="8:10" hidden="1" x14ac:dyDescent="0.2">
      <c r="H25286" s="7" t="s">
        <v>16448</v>
      </c>
      <c r="J25286" s="9"/>
    </row>
    <row r="25287" spans="8:10" hidden="1" x14ac:dyDescent="0.2">
      <c r="H25287" s="7" t="s">
        <v>16448</v>
      </c>
      <c r="J25287" s="9"/>
    </row>
    <row r="25288" spans="8:10" hidden="1" x14ac:dyDescent="0.2">
      <c r="H25288" s="7" t="s">
        <v>16448</v>
      </c>
      <c r="J25288" s="9"/>
    </row>
    <row r="25289" spans="8:10" hidden="1" x14ac:dyDescent="0.2">
      <c r="H25289" s="7" t="s">
        <v>16448</v>
      </c>
      <c r="J25289" s="9"/>
    </row>
    <row r="25290" spans="8:10" hidden="1" x14ac:dyDescent="0.2">
      <c r="H25290" s="7" t="s">
        <v>16448</v>
      </c>
      <c r="J25290" s="9"/>
    </row>
    <row r="25291" spans="8:10" hidden="1" x14ac:dyDescent="0.2">
      <c r="H25291" s="7" t="s">
        <v>16448</v>
      </c>
      <c r="J25291" s="9"/>
    </row>
    <row r="25292" spans="8:10" hidden="1" x14ac:dyDescent="0.2">
      <c r="H25292" s="7" t="s">
        <v>16448</v>
      </c>
      <c r="J25292" s="9"/>
    </row>
    <row r="25293" spans="8:10" hidden="1" x14ac:dyDescent="0.2">
      <c r="H25293" s="7" t="s">
        <v>16448</v>
      </c>
      <c r="J25293" s="9"/>
    </row>
    <row r="25294" spans="8:10" hidden="1" x14ac:dyDescent="0.2">
      <c r="H25294" s="7" t="s">
        <v>16448</v>
      </c>
      <c r="J25294" s="9"/>
    </row>
    <row r="25295" spans="8:10" hidden="1" x14ac:dyDescent="0.2">
      <c r="H25295" s="7" t="s">
        <v>16448</v>
      </c>
      <c r="J25295" s="9"/>
    </row>
    <row r="25296" spans="8:10" hidden="1" x14ac:dyDescent="0.2">
      <c r="H25296" s="7" t="s">
        <v>16448</v>
      </c>
      <c r="J25296" s="9"/>
    </row>
    <row r="25297" spans="8:10" hidden="1" x14ac:dyDescent="0.2">
      <c r="H25297" s="7" t="s">
        <v>16448</v>
      </c>
      <c r="J25297" s="9"/>
    </row>
    <row r="25298" spans="8:10" hidden="1" x14ac:dyDescent="0.2">
      <c r="H25298" s="7" t="s">
        <v>16448</v>
      </c>
      <c r="J25298" s="9"/>
    </row>
    <row r="25299" spans="8:10" hidden="1" x14ac:dyDescent="0.2">
      <c r="H25299" s="7" t="s">
        <v>16448</v>
      </c>
      <c r="J25299" s="9"/>
    </row>
    <row r="25300" spans="8:10" hidden="1" x14ac:dyDescent="0.2">
      <c r="H25300" s="7" t="s">
        <v>16448</v>
      </c>
      <c r="J25300" s="9"/>
    </row>
    <row r="25301" spans="8:10" hidden="1" x14ac:dyDescent="0.2">
      <c r="H25301" s="7" t="s">
        <v>16448</v>
      </c>
      <c r="J25301" s="9"/>
    </row>
    <row r="25302" spans="8:10" hidden="1" x14ac:dyDescent="0.2">
      <c r="H25302" s="7" t="s">
        <v>16448</v>
      </c>
      <c r="J25302" s="9"/>
    </row>
    <row r="25303" spans="8:10" hidden="1" x14ac:dyDescent="0.2">
      <c r="H25303" s="7" t="s">
        <v>16448</v>
      </c>
      <c r="J25303" s="9"/>
    </row>
    <row r="25304" spans="8:10" hidden="1" x14ac:dyDescent="0.2">
      <c r="H25304" s="7" t="s">
        <v>16448</v>
      </c>
      <c r="J25304" s="9"/>
    </row>
    <row r="25305" spans="8:10" hidden="1" x14ac:dyDescent="0.2">
      <c r="H25305" s="7" t="s">
        <v>16448</v>
      </c>
      <c r="J25305" s="9"/>
    </row>
    <row r="25306" spans="8:10" hidden="1" x14ac:dyDescent="0.2">
      <c r="H25306" s="7" t="s">
        <v>16448</v>
      </c>
      <c r="J25306" s="9"/>
    </row>
    <row r="25307" spans="8:10" hidden="1" x14ac:dyDescent="0.2">
      <c r="H25307" s="7" t="s">
        <v>16448</v>
      </c>
      <c r="J25307" s="9"/>
    </row>
    <row r="25308" spans="8:10" hidden="1" x14ac:dyDescent="0.2">
      <c r="H25308" s="7" t="s">
        <v>16448</v>
      </c>
      <c r="J25308" s="9"/>
    </row>
    <row r="25309" spans="8:10" hidden="1" x14ac:dyDescent="0.2">
      <c r="H25309" s="7" t="s">
        <v>16448</v>
      </c>
      <c r="J25309" s="9"/>
    </row>
    <row r="25310" spans="8:10" hidden="1" x14ac:dyDescent="0.2">
      <c r="H25310" s="7" t="s">
        <v>16448</v>
      </c>
      <c r="J25310" s="9"/>
    </row>
    <row r="25311" spans="8:10" hidden="1" x14ac:dyDescent="0.2">
      <c r="H25311" s="7" t="s">
        <v>16448</v>
      </c>
      <c r="J25311" s="9"/>
    </row>
    <row r="25312" spans="8:10" hidden="1" x14ac:dyDescent="0.2">
      <c r="H25312" s="7" t="s">
        <v>16448</v>
      </c>
      <c r="J25312" s="9"/>
    </row>
    <row r="25313" spans="8:10" hidden="1" x14ac:dyDescent="0.2">
      <c r="H25313" s="7" t="s">
        <v>16448</v>
      </c>
      <c r="J25313" s="9"/>
    </row>
    <row r="25314" spans="8:10" hidden="1" x14ac:dyDescent="0.2">
      <c r="H25314" s="7" t="s">
        <v>16448</v>
      </c>
      <c r="J25314" s="9"/>
    </row>
    <row r="25315" spans="8:10" hidden="1" x14ac:dyDescent="0.2">
      <c r="H25315" s="7" t="s">
        <v>16448</v>
      </c>
      <c r="J25315" s="9"/>
    </row>
    <row r="25316" spans="8:10" hidden="1" x14ac:dyDescent="0.2">
      <c r="H25316" s="7" t="s">
        <v>16448</v>
      </c>
      <c r="J25316" s="9"/>
    </row>
    <row r="25317" spans="8:10" hidden="1" x14ac:dyDescent="0.2">
      <c r="H25317" s="7" t="s">
        <v>16448</v>
      </c>
      <c r="J25317" s="9"/>
    </row>
    <row r="25318" spans="8:10" hidden="1" x14ac:dyDescent="0.2">
      <c r="H25318" s="7" t="s">
        <v>16448</v>
      </c>
      <c r="J25318" s="9"/>
    </row>
    <row r="25319" spans="8:10" hidden="1" x14ac:dyDescent="0.2">
      <c r="H25319" s="7" t="s">
        <v>16448</v>
      </c>
      <c r="J25319" s="9"/>
    </row>
    <row r="25320" spans="8:10" hidden="1" x14ac:dyDescent="0.2">
      <c r="H25320" s="7" t="s">
        <v>16448</v>
      </c>
      <c r="J25320" s="9"/>
    </row>
    <row r="25321" spans="8:10" hidden="1" x14ac:dyDescent="0.2">
      <c r="H25321" s="7" t="s">
        <v>16448</v>
      </c>
      <c r="J25321" s="9"/>
    </row>
    <row r="25322" spans="8:10" hidden="1" x14ac:dyDescent="0.2">
      <c r="H25322" s="7" t="s">
        <v>16448</v>
      </c>
      <c r="J25322" s="9"/>
    </row>
    <row r="25323" spans="8:10" hidden="1" x14ac:dyDescent="0.2">
      <c r="H25323" s="7" t="s">
        <v>16448</v>
      </c>
      <c r="J25323" s="9"/>
    </row>
    <row r="25324" spans="8:10" hidden="1" x14ac:dyDescent="0.2">
      <c r="H25324" s="7" t="s">
        <v>16448</v>
      </c>
      <c r="J25324" s="9"/>
    </row>
    <row r="25325" spans="8:10" hidden="1" x14ac:dyDescent="0.2">
      <c r="H25325" s="7" t="s">
        <v>16448</v>
      </c>
      <c r="J25325" s="9"/>
    </row>
    <row r="25326" spans="8:10" hidden="1" x14ac:dyDescent="0.2">
      <c r="H25326" s="7" t="s">
        <v>16448</v>
      </c>
      <c r="J25326" s="9"/>
    </row>
    <row r="25327" spans="8:10" hidden="1" x14ac:dyDescent="0.2">
      <c r="H25327" s="7" t="s">
        <v>16448</v>
      </c>
      <c r="J25327" s="9"/>
    </row>
    <row r="25328" spans="8:10" hidden="1" x14ac:dyDescent="0.2">
      <c r="H25328" s="7" t="s">
        <v>16448</v>
      </c>
      <c r="J25328" s="9"/>
    </row>
    <row r="25329" spans="8:10" hidden="1" x14ac:dyDescent="0.2">
      <c r="H25329" s="7" t="s">
        <v>16448</v>
      </c>
      <c r="J25329" s="9"/>
    </row>
    <row r="25330" spans="8:10" hidden="1" x14ac:dyDescent="0.2">
      <c r="H25330" s="7" t="s">
        <v>16448</v>
      </c>
      <c r="J25330" s="9"/>
    </row>
    <row r="25331" spans="8:10" hidden="1" x14ac:dyDescent="0.2">
      <c r="H25331" s="7" t="s">
        <v>16448</v>
      </c>
      <c r="J25331" s="9"/>
    </row>
    <row r="25332" spans="8:10" hidden="1" x14ac:dyDescent="0.2">
      <c r="H25332" s="7" t="s">
        <v>16448</v>
      </c>
      <c r="J25332" s="9"/>
    </row>
    <row r="25333" spans="8:10" hidden="1" x14ac:dyDescent="0.2">
      <c r="H25333" s="7" t="s">
        <v>16448</v>
      </c>
      <c r="J25333" s="9"/>
    </row>
    <row r="25334" spans="8:10" hidden="1" x14ac:dyDescent="0.2">
      <c r="H25334" s="7" t="s">
        <v>16448</v>
      </c>
      <c r="J25334" s="9"/>
    </row>
    <row r="25335" spans="8:10" hidden="1" x14ac:dyDescent="0.2">
      <c r="H25335" s="7" t="s">
        <v>16448</v>
      </c>
      <c r="J25335" s="9"/>
    </row>
    <row r="25336" spans="8:10" hidden="1" x14ac:dyDescent="0.2">
      <c r="H25336" s="7" t="s">
        <v>16448</v>
      </c>
      <c r="J25336" s="9"/>
    </row>
    <row r="25337" spans="8:10" hidden="1" x14ac:dyDescent="0.2">
      <c r="H25337" s="7" t="s">
        <v>16448</v>
      </c>
      <c r="J25337" s="9"/>
    </row>
    <row r="25338" spans="8:10" hidden="1" x14ac:dyDescent="0.2">
      <c r="H25338" s="7" t="s">
        <v>16448</v>
      </c>
      <c r="J25338" s="9"/>
    </row>
    <row r="25339" spans="8:10" hidden="1" x14ac:dyDescent="0.2">
      <c r="H25339" s="7" t="s">
        <v>16448</v>
      </c>
      <c r="J25339" s="9"/>
    </row>
    <row r="25340" spans="8:10" hidden="1" x14ac:dyDescent="0.2">
      <c r="H25340" s="7" t="s">
        <v>16448</v>
      </c>
      <c r="J25340" s="9"/>
    </row>
    <row r="25341" spans="8:10" hidden="1" x14ac:dyDescent="0.2">
      <c r="H25341" s="7" t="s">
        <v>16448</v>
      </c>
      <c r="J25341" s="9"/>
    </row>
    <row r="25342" spans="8:10" hidden="1" x14ac:dyDescent="0.2">
      <c r="H25342" s="7" t="s">
        <v>16448</v>
      </c>
      <c r="J25342" s="9"/>
    </row>
    <row r="25343" spans="8:10" hidden="1" x14ac:dyDescent="0.2">
      <c r="H25343" s="7" t="s">
        <v>16448</v>
      </c>
      <c r="J25343" s="9"/>
    </row>
    <row r="25344" spans="8:10" hidden="1" x14ac:dyDescent="0.2">
      <c r="H25344" s="7" t="s">
        <v>16448</v>
      </c>
      <c r="J25344" s="9"/>
    </row>
    <row r="25345" spans="8:10" hidden="1" x14ac:dyDescent="0.2">
      <c r="H25345" s="7" t="s">
        <v>16448</v>
      </c>
      <c r="J25345" s="9"/>
    </row>
    <row r="25346" spans="8:10" hidden="1" x14ac:dyDescent="0.2">
      <c r="H25346" s="7" t="s">
        <v>16448</v>
      </c>
      <c r="J25346" s="9"/>
    </row>
    <row r="25347" spans="8:10" hidden="1" x14ac:dyDescent="0.2">
      <c r="H25347" s="7" t="s">
        <v>16448</v>
      </c>
      <c r="J25347" s="9"/>
    </row>
    <row r="25348" spans="8:10" hidden="1" x14ac:dyDescent="0.2">
      <c r="H25348" s="7" t="s">
        <v>16448</v>
      </c>
      <c r="J25348" s="9"/>
    </row>
    <row r="25349" spans="8:10" hidden="1" x14ac:dyDescent="0.2">
      <c r="H25349" s="7" t="s">
        <v>16448</v>
      </c>
      <c r="J25349" s="9"/>
    </row>
    <row r="25350" spans="8:10" hidden="1" x14ac:dyDescent="0.2">
      <c r="H25350" s="7" t="s">
        <v>16448</v>
      </c>
      <c r="J25350" s="9"/>
    </row>
    <row r="25351" spans="8:10" hidden="1" x14ac:dyDescent="0.2">
      <c r="H25351" s="7" t="s">
        <v>16448</v>
      </c>
      <c r="J25351" s="9"/>
    </row>
    <row r="25352" spans="8:10" hidden="1" x14ac:dyDescent="0.2">
      <c r="H25352" s="7" t="s">
        <v>16448</v>
      </c>
      <c r="J25352" s="9"/>
    </row>
    <row r="25353" spans="8:10" hidden="1" x14ac:dyDescent="0.2">
      <c r="H25353" s="7" t="s">
        <v>16448</v>
      </c>
      <c r="J25353" s="9"/>
    </row>
    <row r="25354" spans="8:10" hidden="1" x14ac:dyDescent="0.2">
      <c r="H25354" s="7" t="s">
        <v>16448</v>
      </c>
      <c r="J25354" s="9"/>
    </row>
    <row r="25355" spans="8:10" hidden="1" x14ac:dyDescent="0.2">
      <c r="H25355" s="7" t="s">
        <v>16448</v>
      </c>
      <c r="J25355" s="9"/>
    </row>
    <row r="25356" spans="8:10" hidden="1" x14ac:dyDescent="0.2">
      <c r="H25356" s="7" t="s">
        <v>16448</v>
      </c>
      <c r="J25356" s="9"/>
    </row>
    <row r="25357" spans="8:10" hidden="1" x14ac:dyDescent="0.2">
      <c r="H25357" s="7" t="s">
        <v>16448</v>
      </c>
      <c r="J25357" s="9"/>
    </row>
    <row r="25358" spans="8:10" hidden="1" x14ac:dyDescent="0.2">
      <c r="H25358" s="7" t="s">
        <v>16448</v>
      </c>
      <c r="J25358" s="9"/>
    </row>
    <row r="25359" spans="8:10" hidden="1" x14ac:dyDescent="0.2">
      <c r="H25359" s="7" t="s">
        <v>16448</v>
      </c>
      <c r="J25359" s="9"/>
    </row>
    <row r="25360" spans="8:10" hidden="1" x14ac:dyDescent="0.2">
      <c r="H25360" s="7" t="s">
        <v>16448</v>
      </c>
      <c r="J25360" s="9"/>
    </row>
    <row r="25361" spans="8:10" hidden="1" x14ac:dyDescent="0.2">
      <c r="H25361" s="7" t="s">
        <v>16448</v>
      </c>
      <c r="J25361" s="9"/>
    </row>
    <row r="25362" spans="8:10" hidden="1" x14ac:dyDescent="0.2">
      <c r="H25362" s="7" t="s">
        <v>16448</v>
      </c>
      <c r="J25362" s="9"/>
    </row>
    <row r="25363" spans="8:10" hidden="1" x14ac:dyDescent="0.2">
      <c r="H25363" s="7" t="s">
        <v>16448</v>
      </c>
      <c r="J25363" s="9"/>
    </row>
    <row r="25364" spans="8:10" hidden="1" x14ac:dyDescent="0.2">
      <c r="H25364" s="7" t="s">
        <v>16448</v>
      </c>
      <c r="J25364" s="9"/>
    </row>
    <row r="25365" spans="8:10" hidden="1" x14ac:dyDescent="0.2">
      <c r="H25365" s="7" t="s">
        <v>16448</v>
      </c>
      <c r="J25365" s="9"/>
    </row>
    <row r="25366" spans="8:10" hidden="1" x14ac:dyDescent="0.2">
      <c r="H25366" s="7" t="s">
        <v>16448</v>
      </c>
      <c r="J25366" s="9"/>
    </row>
    <row r="25367" spans="8:10" hidden="1" x14ac:dyDescent="0.2">
      <c r="H25367" s="7" t="s">
        <v>16448</v>
      </c>
      <c r="J25367" s="9"/>
    </row>
    <row r="25368" spans="8:10" hidden="1" x14ac:dyDescent="0.2">
      <c r="H25368" s="7" t="s">
        <v>16448</v>
      </c>
      <c r="J25368" s="9"/>
    </row>
    <row r="25369" spans="8:10" hidden="1" x14ac:dyDescent="0.2">
      <c r="H25369" s="7" t="s">
        <v>16448</v>
      </c>
      <c r="J25369" s="9"/>
    </row>
    <row r="25370" spans="8:10" hidden="1" x14ac:dyDescent="0.2">
      <c r="H25370" s="7" t="s">
        <v>16448</v>
      </c>
      <c r="J25370" s="9"/>
    </row>
    <row r="25371" spans="8:10" hidden="1" x14ac:dyDescent="0.2">
      <c r="H25371" s="7" t="s">
        <v>16448</v>
      </c>
      <c r="J25371" s="9"/>
    </row>
    <row r="25372" spans="8:10" hidden="1" x14ac:dyDescent="0.2">
      <c r="H25372" s="7" t="s">
        <v>16448</v>
      </c>
      <c r="J25372" s="9"/>
    </row>
    <row r="25373" spans="8:10" hidden="1" x14ac:dyDescent="0.2">
      <c r="H25373" s="7" t="s">
        <v>16448</v>
      </c>
      <c r="J25373" s="9"/>
    </row>
    <row r="25374" spans="8:10" hidden="1" x14ac:dyDescent="0.2">
      <c r="H25374" s="7" t="s">
        <v>16448</v>
      </c>
      <c r="J25374" s="9"/>
    </row>
    <row r="25375" spans="8:10" hidden="1" x14ac:dyDescent="0.2">
      <c r="H25375" s="7" t="s">
        <v>16448</v>
      </c>
      <c r="J25375" s="9"/>
    </row>
    <row r="25376" spans="8:10" hidden="1" x14ac:dyDescent="0.2">
      <c r="H25376" s="7" t="s">
        <v>16448</v>
      </c>
      <c r="J25376" s="9"/>
    </row>
    <row r="25377" spans="8:10" hidden="1" x14ac:dyDescent="0.2">
      <c r="H25377" s="7" t="s">
        <v>16448</v>
      </c>
      <c r="J25377" s="9"/>
    </row>
    <row r="25378" spans="8:10" hidden="1" x14ac:dyDescent="0.2">
      <c r="H25378" s="7" t="s">
        <v>16448</v>
      </c>
      <c r="J25378" s="9"/>
    </row>
    <row r="25379" spans="8:10" hidden="1" x14ac:dyDescent="0.2">
      <c r="H25379" s="7" t="s">
        <v>16448</v>
      </c>
      <c r="J25379" s="9"/>
    </row>
    <row r="25380" spans="8:10" hidden="1" x14ac:dyDescent="0.2">
      <c r="H25380" s="7" t="s">
        <v>16448</v>
      </c>
      <c r="J25380" s="9"/>
    </row>
    <row r="25381" spans="8:10" hidden="1" x14ac:dyDescent="0.2">
      <c r="H25381" s="7" t="s">
        <v>16448</v>
      </c>
      <c r="J25381" s="9"/>
    </row>
    <row r="25382" spans="8:10" hidden="1" x14ac:dyDescent="0.2">
      <c r="H25382" s="7" t="s">
        <v>16448</v>
      </c>
      <c r="J25382" s="9"/>
    </row>
    <row r="25383" spans="8:10" hidden="1" x14ac:dyDescent="0.2">
      <c r="H25383" s="7" t="s">
        <v>16448</v>
      </c>
      <c r="J25383" s="9"/>
    </row>
    <row r="25384" spans="8:10" hidden="1" x14ac:dyDescent="0.2">
      <c r="H25384" s="7" t="s">
        <v>16448</v>
      </c>
      <c r="J25384" s="9"/>
    </row>
    <row r="25385" spans="8:10" hidden="1" x14ac:dyDescent="0.2">
      <c r="H25385" s="7" t="s">
        <v>16448</v>
      </c>
      <c r="J25385" s="9"/>
    </row>
    <row r="25386" spans="8:10" hidden="1" x14ac:dyDescent="0.2">
      <c r="H25386" s="7" t="s">
        <v>16448</v>
      </c>
      <c r="J25386" s="9"/>
    </row>
    <row r="25387" spans="8:10" hidden="1" x14ac:dyDescent="0.2">
      <c r="H25387" s="7" t="s">
        <v>16448</v>
      </c>
      <c r="J25387" s="9"/>
    </row>
    <row r="25388" spans="8:10" hidden="1" x14ac:dyDescent="0.2">
      <c r="H25388" s="7" t="s">
        <v>16448</v>
      </c>
      <c r="J25388" s="9"/>
    </row>
    <row r="25389" spans="8:10" hidden="1" x14ac:dyDescent="0.2">
      <c r="H25389" s="7" t="s">
        <v>16448</v>
      </c>
      <c r="J25389" s="9"/>
    </row>
    <row r="25390" spans="8:10" hidden="1" x14ac:dyDescent="0.2">
      <c r="H25390" s="7" t="s">
        <v>16448</v>
      </c>
      <c r="J25390" s="9"/>
    </row>
    <row r="25391" spans="8:10" hidden="1" x14ac:dyDescent="0.2">
      <c r="H25391" s="7" t="s">
        <v>16448</v>
      </c>
      <c r="J25391" s="9"/>
    </row>
    <row r="25392" spans="8:10" hidden="1" x14ac:dyDescent="0.2">
      <c r="H25392" s="7" t="s">
        <v>16448</v>
      </c>
      <c r="J25392" s="9"/>
    </row>
    <row r="25393" spans="8:10" hidden="1" x14ac:dyDescent="0.2">
      <c r="H25393" s="7" t="s">
        <v>16448</v>
      </c>
      <c r="J25393" s="9"/>
    </row>
    <row r="25394" spans="8:10" hidden="1" x14ac:dyDescent="0.2">
      <c r="H25394" s="7" t="s">
        <v>16448</v>
      </c>
      <c r="J25394" s="9"/>
    </row>
    <row r="25395" spans="8:10" hidden="1" x14ac:dyDescent="0.2">
      <c r="H25395" s="7" t="s">
        <v>16448</v>
      </c>
      <c r="J25395" s="9"/>
    </row>
    <row r="25396" spans="8:10" hidden="1" x14ac:dyDescent="0.2">
      <c r="H25396" s="7" t="s">
        <v>16448</v>
      </c>
      <c r="J25396" s="9"/>
    </row>
    <row r="25397" spans="8:10" hidden="1" x14ac:dyDescent="0.2">
      <c r="H25397" s="7" t="s">
        <v>16448</v>
      </c>
      <c r="J25397" s="9"/>
    </row>
    <row r="25398" spans="8:10" hidden="1" x14ac:dyDescent="0.2">
      <c r="H25398" s="7" t="s">
        <v>16448</v>
      </c>
      <c r="J25398" s="9"/>
    </row>
    <row r="25399" spans="8:10" hidden="1" x14ac:dyDescent="0.2">
      <c r="H25399" s="7" t="s">
        <v>16448</v>
      </c>
      <c r="J25399" s="9"/>
    </row>
    <row r="25400" spans="8:10" hidden="1" x14ac:dyDescent="0.2">
      <c r="H25400" s="7" t="s">
        <v>16448</v>
      </c>
      <c r="J25400" s="9"/>
    </row>
    <row r="25401" spans="8:10" hidden="1" x14ac:dyDescent="0.2">
      <c r="H25401" s="7" t="s">
        <v>16448</v>
      </c>
      <c r="J25401" s="9"/>
    </row>
    <row r="25402" spans="8:10" hidden="1" x14ac:dyDescent="0.2">
      <c r="H25402" s="7" t="s">
        <v>16448</v>
      </c>
      <c r="J25402" s="9"/>
    </row>
    <row r="25403" spans="8:10" hidden="1" x14ac:dyDescent="0.2">
      <c r="H25403" s="7" t="s">
        <v>16448</v>
      </c>
      <c r="J25403" s="9"/>
    </row>
    <row r="25404" spans="8:10" hidden="1" x14ac:dyDescent="0.2">
      <c r="H25404" s="7" t="s">
        <v>16448</v>
      </c>
      <c r="J25404" s="9"/>
    </row>
    <row r="25405" spans="8:10" hidden="1" x14ac:dyDescent="0.2">
      <c r="H25405" s="7" t="s">
        <v>16448</v>
      </c>
      <c r="J25405" s="9"/>
    </row>
    <row r="25406" spans="8:10" hidden="1" x14ac:dyDescent="0.2">
      <c r="H25406" s="7" t="s">
        <v>16448</v>
      </c>
      <c r="J25406" s="9"/>
    </row>
    <row r="25407" spans="8:10" hidden="1" x14ac:dyDescent="0.2">
      <c r="H25407" s="7" t="s">
        <v>16448</v>
      </c>
      <c r="J25407" s="9"/>
    </row>
    <row r="25408" spans="8:10" hidden="1" x14ac:dyDescent="0.2">
      <c r="H25408" s="7" t="s">
        <v>16448</v>
      </c>
      <c r="J25408" s="9"/>
    </row>
    <row r="25409" spans="8:10" hidden="1" x14ac:dyDescent="0.2">
      <c r="H25409" s="7" t="s">
        <v>16448</v>
      </c>
      <c r="J25409" s="9"/>
    </row>
    <row r="25410" spans="8:10" hidden="1" x14ac:dyDescent="0.2">
      <c r="H25410" s="7" t="s">
        <v>16448</v>
      </c>
      <c r="J25410" s="9"/>
    </row>
    <row r="25411" spans="8:10" hidden="1" x14ac:dyDescent="0.2">
      <c r="H25411" s="7" t="s">
        <v>16448</v>
      </c>
      <c r="J25411" s="9"/>
    </row>
    <row r="25412" spans="8:10" hidden="1" x14ac:dyDescent="0.2">
      <c r="H25412" s="7" t="s">
        <v>16448</v>
      </c>
      <c r="J25412" s="9"/>
    </row>
    <row r="25413" spans="8:10" hidden="1" x14ac:dyDescent="0.2">
      <c r="H25413" s="7" t="s">
        <v>16448</v>
      </c>
      <c r="J25413" s="9"/>
    </row>
    <row r="25414" spans="8:10" hidden="1" x14ac:dyDescent="0.2">
      <c r="H25414" s="7" t="s">
        <v>16448</v>
      </c>
      <c r="J25414" s="9"/>
    </row>
    <row r="25415" spans="8:10" hidden="1" x14ac:dyDescent="0.2">
      <c r="H25415" s="7" t="s">
        <v>16448</v>
      </c>
      <c r="J25415" s="9"/>
    </row>
    <row r="25416" spans="8:10" hidden="1" x14ac:dyDescent="0.2">
      <c r="H25416" s="7" t="s">
        <v>16448</v>
      </c>
      <c r="J25416" s="9"/>
    </row>
    <row r="25417" spans="8:10" hidden="1" x14ac:dyDescent="0.2">
      <c r="H25417" s="7" t="s">
        <v>16448</v>
      </c>
      <c r="J25417" s="9"/>
    </row>
    <row r="25418" spans="8:10" hidden="1" x14ac:dyDescent="0.2">
      <c r="H25418" s="7" t="s">
        <v>16448</v>
      </c>
      <c r="J25418" s="9"/>
    </row>
    <row r="25419" spans="8:10" hidden="1" x14ac:dyDescent="0.2">
      <c r="H25419" s="7" t="s">
        <v>16448</v>
      </c>
      <c r="J25419" s="9"/>
    </row>
    <row r="25420" spans="8:10" hidden="1" x14ac:dyDescent="0.2">
      <c r="H25420" s="7" t="s">
        <v>16448</v>
      </c>
      <c r="J25420" s="9"/>
    </row>
    <row r="25421" spans="8:10" hidden="1" x14ac:dyDescent="0.2">
      <c r="H25421" s="7" t="s">
        <v>16448</v>
      </c>
      <c r="J25421" s="9"/>
    </row>
    <row r="25422" spans="8:10" hidden="1" x14ac:dyDescent="0.2">
      <c r="H25422" s="7" t="s">
        <v>16448</v>
      </c>
      <c r="J25422" s="9"/>
    </row>
    <row r="25423" spans="8:10" hidden="1" x14ac:dyDescent="0.2">
      <c r="H25423" s="7" t="s">
        <v>16448</v>
      </c>
      <c r="J25423" s="9"/>
    </row>
    <row r="25424" spans="8:10" hidden="1" x14ac:dyDescent="0.2">
      <c r="H25424" s="7" t="s">
        <v>16448</v>
      </c>
      <c r="J25424" s="9"/>
    </row>
    <row r="25425" spans="8:10" hidden="1" x14ac:dyDescent="0.2">
      <c r="H25425" s="7" t="s">
        <v>16448</v>
      </c>
      <c r="J25425" s="9"/>
    </row>
    <row r="25426" spans="8:10" hidden="1" x14ac:dyDescent="0.2">
      <c r="H25426" s="7" t="s">
        <v>16448</v>
      </c>
      <c r="J25426" s="9"/>
    </row>
    <row r="25427" spans="8:10" hidden="1" x14ac:dyDescent="0.2">
      <c r="H25427" s="7" t="s">
        <v>16448</v>
      </c>
      <c r="J25427" s="9"/>
    </row>
    <row r="25428" spans="8:10" hidden="1" x14ac:dyDescent="0.2">
      <c r="H25428" s="7" t="s">
        <v>16448</v>
      </c>
      <c r="J25428" s="9"/>
    </row>
    <row r="25429" spans="8:10" hidden="1" x14ac:dyDescent="0.2">
      <c r="H25429" s="7" t="s">
        <v>16448</v>
      </c>
      <c r="J25429" s="9"/>
    </row>
    <row r="25430" spans="8:10" hidden="1" x14ac:dyDescent="0.2">
      <c r="H25430" s="7" t="s">
        <v>16448</v>
      </c>
      <c r="J25430" s="9"/>
    </row>
    <row r="25431" spans="8:10" hidden="1" x14ac:dyDescent="0.2">
      <c r="H25431" s="7" t="s">
        <v>16448</v>
      </c>
      <c r="J25431" s="9"/>
    </row>
    <row r="25432" spans="8:10" hidden="1" x14ac:dyDescent="0.2">
      <c r="H25432" s="7" t="s">
        <v>16448</v>
      </c>
      <c r="J25432" s="9"/>
    </row>
    <row r="25433" spans="8:10" hidden="1" x14ac:dyDescent="0.2">
      <c r="H25433" s="7" t="s">
        <v>16448</v>
      </c>
      <c r="J25433" s="9"/>
    </row>
    <row r="25434" spans="8:10" hidden="1" x14ac:dyDescent="0.2">
      <c r="H25434" s="7" t="s">
        <v>16448</v>
      </c>
      <c r="J25434" s="9"/>
    </row>
    <row r="25435" spans="8:10" hidden="1" x14ac:dyDescent="0.2">
      <c r="H25435" s="7" t="s">
        <v>16448</v>
      </c>
      <c r="J25435" s="9"/>
    </row>
    <row r="25436" spans="8:10" hidden="1" x14ac:dyDescent="0.2">
      <c r="H25436" s="7" t="s">
        <v>16448</v>
      </c>
      <c r="J25436" s="9"/>
    </row>
    <row r="25437" spans="8:10" hidden="1" x14ac:dyDescent="0.2">
      <c r="H25437" s="7" t="s">
        <v>16448</v>
      </c>
      <c r="J25437" s="9"/>
    </row>
    <row r="25438" spans="8:10" hidden="1" x14ac:dyDescent="0.2">
      <c r="H25438" s="7" t="s">
        <v>16448</v>
      </c>
      <c r="J25438" s="9"/>
    </row>
    <row r="25439" spans="8:10" hidden="1" x14ac:dyDescent="0.2">
      <c r="H25439" s="7" t="s">
        <v>16448</v>
      </c>
      <c r="J25439" s="9"/>
    </row>
    <row r="25440" spans="8:10" hidden="1" x14ac:dyDescent="0.2">
      <c r="H25440" s="7" t="s">
        <v>16448</v>
      </c>
      <c r="J25440" s="9"/>
    </row>
    <row r="25441" spans="8:10" hidden="1" x14ac:dyDescent="0.2">
      <c r="H25441" s="7" t="s">
        <v>16448</v>
      </c>
      <c r="J25441" s="9"/>
    </row>
    <row r="25442" spans="8:10" hidden="1" x14ac:dyDescent="0.2">
      <c r="H25442" s="7" t="s">
        <v>16448</v>
      </c>
      <c r="J25442" s="9"/>
    </row>
    <row r="25443" spans="8:10" hidden="1" x14ac:dyDescent="0.2">
      <c r="H25443" s="7" t="s">
        <v>16448</v>
      </c>
      <c r="J25443" s="9"/>
    </row>
    <row r="25444" spans="8:10" hidden="1" x14ac:dyDescent="0.2">
      <c r="H25444" s="7" t="s">
        <v>16448</v>
      </c>
      <c r="J25444" s="9"/>
    </row>
    <row r="25445" spans="8:10" hidden="1" x14ac:dyDescent="0.2">
      <c r="H25445" s="7" t="s">
        <v>16448</v>
      </c>
      <c r="J25445" s="9"/>
    </row>
    <row r="25446" spans="8:10" hidden="1" x14ac:dyDescent="0.2">
      <c r="H25446" s="7" t="s">
        <v>16448</v>
      </c>
      <c r="J25446" s="9"/>
    </row>
    <row r="25447" spans="8:10" hidden="1" x14ac:dyDescent="0.2">
      <c r="H25447" s="7" t="s">
        <v>16448</v>
      </c>
      <c r="J25447" s="9"/>
    </row>
    <row r="25448" spans="8:10" hidden="1" x14ac:dyDescent="0.2">
      <c r="H25448" s="7" t="s">
        <v>16448</v>
      </c>
      <c r="J25448" s="9"/>
    </row>
    <row r="25449" spans="8:10" hidden="1" x14ac:dyDescent="0.2">
      <c r="H25449" s="7" t="s">
        <v>16448</v>
      </c>
      <c r="J25449" s="9"/>
    </row>
    <row r="25450" spans="8:10" hidden="1" x14ac:dyDescent="0.2">
      <c r="H25450" s="7" t="s">
        <v>16448</v>
      </c>
      <c r="J25450" s="9"/>
    </row>
    <row r="25451" spans="8:10" hidden="1" x14ac:dyDescent="0.2">
      <c r="H25451" s="7" t="s">
        <v>16448</v>
      </c>
      <c r="J25451" s="9"/>
    </row>
    <row r="25452" spans="8:10" hidden="1" x14ac:dyDescent="0.2">
      <c r="H25452" s="7" t="s">
        <v>16448</v>
      </c>
      <c r="J25452" s="9"/>
    </row>
    <row r="25453" spans="8:10" hidden="1" x14ac:dyDescent="0.2">
      <c r="H25453" s="7" t="s">
        <v>16448</v>
      </c>
      <c r="J25453" s="9"/>
    </row>
    <row r="25454" spans="8:10" hidden="1" x14ac:dyDescent="0.2">
      <c r="H25454" s="7" t="s">
        <v>16448</v>
      </c>
      <c r="J25454" s="9"/>
    </row>
    <row r="25455" spans="8:10" hidden="1" x14ac:dyDescent="0.2">
      <c r="H25455" s="7" t="s">
        <v>16448</v>
      </c>
      <c r="J25455" s="9"/>
    </row>
    <row r="25456" spans="8:10" hidden="1" x14ac:dyDescent="0.2">
      <c r="H25456" s="7" t="s">
        <v>16448</v>
      </c>
      <c r="J25456" s="9"/>
    </row>
    <row r="25457" spans="8:10" hidden="1" x14ac:dyDescent="0.2">
      <c r="H25457" s="7" t="s">
        <v>16448</v>
      </c>
      <c r="J25457" s="9"/>
    </row>
    <row r="25458" spans="8:10" hidden="1" x14ac:dyDescent="0.2">
      <c r="H25458" s="7" t="s">
        <v>16448</v>
      </c>
      <c r="J25458" s="9"/>
    </row>
    <row r="25459" spans="8:10" hidden="1" x14ac:dyDescent="0.2">
      <c r="H25459" s="7" t="s">
        <v>16448</v>
      </c>
      <c r="J25459" s="9"/>
    </row>
    <row r="25460" spans="8:10" hidden="1" x14ac:dyDescent="0.2">
      <c r="H25460" s="7" t="s">
        <v>16448</v>
      </c>
      <c r="J25460" s="9"/>
    </row>
    <row r="25461" spans="8:10" hidden="1" x14ac:dyDescent="0.2">
      <c r="H25461" s="7" t="s">
        <v>16448</v>
      </c>
      <c r="J25461" s="9"/>
    </row>
    <row r="25462" spans="8:10" hidden="1" x14ac:dyDescent="0.2">
      <c r="H25462" s="7" t="s">
        <v>16448</v>
      </c>
      <c r="J25462" s="9"/>
    </row>
    <row r="25463" spans="8:10" hidden="1" x14ac:dyDescent="0.2">
      <c r="H25463" s="7" t="s">
        <v>16448</v>
      </c>
      <c r="J25463" s="9"/>
    </row>
    <row r="25464" spans="8:10" hidden="1" x14ac:dyDescent="0.2">
      <c r="H25464" s="7" t="s">
        <v>16448</v>
      </c>
      <c r="J25464" s="9"/>
    </row>
    <row r="25465" spans="8:10" hidden="1" x14ac:dyDescent="0.2">
      <c r="H25465" s="7" t="s">
        <v>16448</v>
      </c>
      <c r="J25465" s="9"/>
    </row>
    <row r="25466" spans="8:10" hidden="1" x14ac:dyDescent="0.2">
      <c r="H25466" s="7" t="s">
        <v>16448</v>
      </c>
      <c r="J25466" s="9"/>
    </row>
    <row r="25467" spans="8:10" hidden="1" x14ac:dyDescent="0.2">
      <c r="H25467" s="7" t="s">
        <v>16448</v>
      </c>
      <c r="J25467" s="9"/>
    </row>
    <row r="25468" spans="8:10" hidden="1" x14ac:dyDescent="0.2">
      <c r="H25468" s="7" t="s">
        <v>16448</v>
      </c>
      <c r="J25468" s="9"/>
    </row>
    <row r="25469" spans="8:10" hidden="1" x14ac:dyDescent="0.2">
      <c r="H25469" s="7" t="s">
        <v>16448</v>
      </c>
      <c r="J25469" s="9"/>
    </row>
    <row r="25470" spans="8:10" hidden="1" x14ac:dyDescent="0.2">
      <c r="H25470" s="7" t="s">
        <v>16448</v>
      </c>
      <c r="J25470" s="9"/>
    </row>
    <row r="25471" spans="8:10" hidden="1" x14ac:dyDescent="0.2">
      <c r="H25471" s="7" t="s">
        <v>16448</v>
      </c>
      <c r="J25471" s="9"/>
    </row>
    <row r="25472" spans="8:10" hidden="1" x14ac:dyDescent="0.2">
      <c r="H25472" s="7" t="s">
        <v>16448</v>
      </c>
      <c r="J25472" s="9"/>
    </row>
    <row r="25473" spans="8:10" hidden="1" x14ac:dyDescent="0.2">
      <c r="H25473" s="7" t="s">
        <v>16448</v>
      </c>
      <c r="J25473" s="9"/>
    </row>
    <row r="25474" spans="8:10" hidden="1" x14ac:dyDescent="0.2">
      <c r="H25474" s="7" t="s">
        <v>16448</v>
      </c>
      <c r="J25474" s="9"/>
    </row>
    <row r="25475" spans="8:10" hidden="1" x14ac:dyDescent="0.2">
      <c r="H25475" s="7" t="s">
        <v>16448</v>
      </c>
      <c r="J25475" s="9"/>
    </row>
    <row r="25476" spans="8:10" hidden="1" x14ac:dyDescent="0.2">
      <c r="H25476" s="7" t="s">
        <v>16448</v>
      </c>
      <c r="J25476" s="9"/>
    </row>
    <row r="25477" spans="8:10" hidden="1" x14ac:dyDescent="0.2">
      <c r="H25477" s="7" t="s">
        <v>16448</v>
      </c>
      <c r="J25477" s="9"/>
    </row>
    <row r="25478" spans="8:10" hidden="1" x14ac:dyDescent="0.2">
      <c r="H25478" s="7" t="s">
        <v>16448</v>
      </c>
      <c r="J25478" s="9"/>
    </row>
    <row r="25479" spans="8:10" hidden="1" x14ac:dyDescent="0.2">
      <c r="H25479" s="7" t="s">
        <v>16448</v>
      </c>
      <c r="J25479" s="9"/>
    </row>
    <row r="25480" spans="8:10" hidden="1" x14ac:dyDescent="0.2">
      <c r="H25480" s="7" t="s">
        <v>16448</v>
      </c>
      <c r="J25480" s="9"/>
    </row>
    <row r="25481" spans="8:10" hidden="1" x14ac:dyDescent="0.2">
      <c r="H25481" s="7" t="s">
        <v>16448</v>
      </c>
      <c r="J25481" s="9"/>
    </row>
    <row r="25482" spans="8:10" hidden="1" x14ac:dyDescent="0.2">
      <c r="H25482" s="7" t="s">
        <v>16448</v>
      </c>
      <c r="J25482" s="9"/>
    </row>
    <row r="25483" spans="8:10" hidden="1" x14ac:dyDescent="0.2">
      <c r="H25483" s="7" t="s">
        <v>16448</v>
      </c>
      <c r="J25483" s="9"/>
    </row>
    <row r="25484" spans="8:10" hidden="1" x14ac:dyDescent="0.2">
      <c r="H25484" s="7" t="s">
        <v>16448</v>
      </c>
      <c r="J25484" s="9"/>
    </row>
    <row r="25485" spans="8:10" hidden="1" x14ac:dyDescent="0.2">
      <c r="H25485" s="7" t="s">
        <v>16448</v>
      </c>
      <c r="J25485" s="9"/>
    </row>
    <row r="25486" spans="8:10" hidden="1" x14ac:dyDescent="0.2">
      <c r="H25486" s="7" t="s">
        <v>16448</v>
      </c>
      <c r="J25486" s="9"/>
    </row>
    <row r="25487" spans="8:10" hidden="1" x14ac:dyDescent="0.2">
      <c r="H25487" s="7" t="s">
        <v>16448</v>
      </c>
      <c r="J25487" s="9"/>
    </row>
    <row r="25488" spans="8:10" hidden="1" x14ac:dyDescent="0.2">
      <c r="H25488" s="7" t="s">
        <v>16448</v>
      </c>
      <c r="J25488" s="9"/>
    </row>
    <row r="25489" spans="8:10" hidden="1" x14ac:dyDescent="0.2">
      <c r="H25489" s="7" t="s">
        <v>16448</v>
      </c>
      <c r="J25489" s="9"/>
    </row>
    <row r="25490" spans="8:10" hidden="1" x14ac:dyDescent="0.2">
      <c r="H25490" s="7" t="s">
        <v>16448</v>
      </c>
      <c r="J25490" s="9"/>
    </row>
    <row r="25491" spans="8:10" hidden="1" x14ac:dyDescent="0.2">
      <c r="H25491" s="7" t="s">
        <v>16448</v>
      </c>
      <c r="J25491" s="9"/>
    </row>
    <row r="25492" spans="8:10" hidden="1" x14ac:dyDescent="0.2">
      <c r="H25492" s="7" t="s">
        <v>16448</v>
      </c>
      <c r="J25492" s="9"/>
    </row>
    <row r="25493" spans="8:10" hidden="1" x14ac:dyDescent="0.2">
      <c r="H25493" s="7" t="s">
        <v>16448</v>
      </c>
      <c r="J25493" s="9"/>
    </row>
    <row r="25494" spans="8:10" hidden="1" x14ac:dyDescent="0.2">
      <c r="H25494" s="7" t="s">
        <v>16448</v>
      </c>
      <c r="J25494" s="9"/>
    </row>
    <row r="25495" spans="8:10" hidden="1" x14ac:dyDescent="0.2">
      <c r="H25495" s="7" t="s">
        <v>16448</v>
      </c>
      <c r="J25495" s="9"/>
    </row>
    <row r="25496" spans="8:10" hidden="1" x14ac:dyDescent="0.2">
      <c r="H25496" s="7" t="s">
        <v>16448</v>
      </c>
      <c r="J25496" s="9"/>
    </row>
    <row r="25497" spans="8:10" hidden="1" x14ac:dyDescent="0.2">
      <c r="H25497" s="7" t="s">
        <v>16448</v>
      </c>
      <c r="J25497" s="9"/>
    </row>
    <row r="25498" spans="8:10" hidden="1" x14ac:dyDescent="0.2">
      <c r="H25498" s="7" t="s">
        <v>16448</v>
      </c>
      <c r="J25498" s="9"/>
    </row>
    <row r="25499" spans="8:10" hidden="1" x14ac:dyDescent="0.2">
      <c r="H25499" s="7" t="s">
        <v>16448</v>
      </c>
      <c r="J25499" s="9"/>
    </row>
    <row r="25500" spans="8:10" hidden="1" x14ac:dyDescent="0.2">
      <c r="H25500" s="7" t="s">
        <v>16448</v>
      </c>
      <c r="J25500" s="9"/>
    </row>
    <row r="25501" spans="8:10" hidden="1" x14ac:dyDescent="0.2">
      <c r="H25501" s="7" t="s">
        <v>16448</v>
      </c>
      <c r="J25501" s="9"/>
    </row>
    <row r="25502" spans="8:10" hidden="1" x14ac:dyDescent="0.2">
      <c r="H25502" s="7" t="s">
        <v>16448</v>
      </c>
      <c r="J25502" s="9"/>
    </row>
    <row r="25503" spans="8:10" hidden="1" x14ac:dyDescent="0.2">
      <c r="H25503" s="7" t="s">
        <v>16448</v>
      </c>
      <c r="J25503" s="9"/>
    </row>
    <row r="25504" spans="8:10" hidden="1" x14ac:dyDescent="0.2">
      <c r="H25504" s="7" t="s">
        <v>16448</v>
      </c>
      <c r="J25504" s="9"/>
    </row>
    <row r="25505" spans="8:10" hidden="1" x14ac:dyDescent="0.2">
      <c r="H25505" s="7" t="s">
        <v>16448</v>
      </c>
      <c r="J25505" s="9"/>
    </row>
    <row r="25506" spans="8:10" hidden="1" x14ac:dyDescent="0.2">
      <c r="H25506" s="7" t="s">
        <v>16448</v>
      </c>
      <c r="J25506" s="9"/>
    </row>
    <row r="25507" spans="8:10" hidden="1" x14ac:dyDescent="0.2">
      <c r="H25507" s="7" t="s">
        <v>16448</v>
      </c>
      <c r="J25507" s="9"/>
    </row>
    <row r="25508" spans="8:10" hidden="1" x14ac:dyDescent="0.2">
      <c r="H25508" s="7" t="s">
        <v>16448</v>
      </c>
      <c r="J25508" s="9"/>
    </row>
    <row r="25509" spans="8:10" hidden="1" x14ac:dyDescent="0.2">
      <c r="H25509" s="7" t="s">
        <v>16448</v>
      </c>
      <c r="J25509" s="9"/>
    </row>
    <row r="25510" spans="8:10" hidden="1" x14ac:dyDescent="0.2">
      <c r="H25510" s="7" t="s">
        <v>16448</v>
      </c>
      <c r="J25510" s="9"/>
    </row>
    <row r="25511" spans="8:10" hidden="1" x14ac:dyDescent="0.2">
      <c r="H25511" s="7" t="s">
        <v>16448</v>
      </c>
      <c r="J25511" s="9"/>
    </row>
    <row r="25512" spans="8:10" hidden="1" x14ac:dyDescent="0.2">
      <c r="H25512" s="7" t="s">
        <v>16448</v>
      </c>
      <c r="J25512" s="9"/>
    </row>
    <row r="25513" spans="8:10" hidden="1" x14ac:dyDescent="0.2">
      <c r="H25513" s="7" t="s">
        <v>16448</v>
      </c>
      <c r="J25513" s="9"/>
    </row>
    <row r="25514" spans="8:10" hidden="1" x14ac:dyDescent="0.2">
      <c r="H25514" s="7" t="s">
        <v>16448</v>
      </c>
      <c r="J25514" s="9"/>
    </row>
    <row r="25515" spans="8:10" hidden="1" x14ac:dyDescent="0.2">
      <c r="H25515" s="7" t="s">
        <v>16448</v>
      </c>
      <c r="J25515" s="9"/>
    </row>
    <row r="25516" spans="8:10" hidden="1" x14ac:dyDescent="0.2">
      <c r="H25516" s="7" t="s">
        <v>16448</v>
      </c>
      <c r="J25516" s="9"/>
    </row>
    <row r="25517" spans="8:10" hidden="1" x14ac:dyDescent="0.2">
      <c r="H25517" s="7" t="s">
        <v>16448</v>
      </c>
      <c r="J25517" s="9"/>
    </row>
    <row r="25518" spans="8:10" hidden="1" x14ac:dyDescent="0.2">
      <c r="H25518" s="7" t="s">
        <v>16448</v>
      </c>
      <c r="J25518" s="9"/>
    </row>
    <row r="25519" spans="8:10" hidden="1" x14ac:dyDescent="0.2">
      <c r="H25519" s="7" t="s">
        <v>16448</v>
      </c>
      <c r="J25519" s="9"/>
    </row>
    <row r="25520" spans="8:10" hidden="1" x14ac:dyDescent="0.2">
      <c r="H25520" s="7" t="s">
        <v>16448</v>
      </c>
      <c r="J25520" s="9"/>
    </row>
    <row r="25521" spans="8:10" hidden="1" x14ac:dyDescent="0.2">
      <c r="H25521" s="7" t="s">
        <v>16448</v>
      </c>
      <c r="J25521" s="9"/>
    </row>
    <row r="25522" spans="8:10" hidden="1" x14ac:dyDescent="0.2">
      <c r="H25522" s="7" t="s">
        <v>16448</v>
      </c>
      <c r="J25522" s="9"/>
    </row>
    <row r="25523" spans="8:10" hidden="1" x14ac:dyDescent="0.2">
      <c r="H25523" s="7" t="s">
        <v>16448</v>
      </c>
      <c r="J25523" s="9"/>
    </row>
    <row r="25524" spans="8:10" hidden="1" x14ac:dyDescent="0.2">
      <c r="H25524" s="7" t="s">
        <v>16448</v>
      </c>
      <c r="J25524" s="9"/>
    </row>
    <row r="25525" spans="8:10" hidden="1" x14ac:dyDescent="0.2">
      <c r="H25525" s="7" t="s">
        <v>16448</v>
      </c>
      <c r="J25525" s="9"/>
    </row>
    <row r="25526" spans="8:10" hidden="1" x14ac:dyDescent="0.2">
      <c r="H25526" s="7" t="s">
        <v>16448</v>
      </c>
      <c r="J25526" s="9"/>
    </row>
    <row r="25527" spans="8:10" hidden="1" x14ac:dyDescent="0.2">
      <c r="H25527" s="7" t="s">
        <v>16448</v>
      </c>
      <c r="J25527" s="9"/>
    </row>
    <row r="25528" spans="8:10" hidden="1" x14ac:dyDescent="0.2">
      <c r="H25528" s="7" t="s">
        <v>16448</v>
      </c>
      <c r="J25528" s="9"/>
    </row>
    <row r="25529" spans="8:10" hidden="1" x14ac:dyDescent="0.2">
      <c r="H25529" s="7" t="s">
        <v>16448</v>
      </c>
      <c r="J25529" s="9"/>
    </row>
    <row r="25530" spans="8:10" hidden="1" x14ac:dyDescent="0.2">
      <c r="H25530" s="7" t="s">
        <v>16448</v>
      </c>
      <c r="J25530" s="9"/>
    </row>
    <row r="25531" spans="8:10" hidden="1" x14ac:dyDescent="0.2">
      <c r="H25531" s="7" t="s">
        <v>16448</v>
      </c>
      <c r="J25531" s="9"/>
    </row>
    <row r="25532" spans="8:10" hidden="1" x14ac:dyDescent="0.2">
      <c r="H25532" s="7" t="s">
        <v>16448</v>
      </c>
      <c r="J25532" s="9"/>
    </row>
    <row r="25533" spans="8:10" hidden="1" x14ac:dyDescent="0.2">
      <c r="H25533" s="7" t="s">
        <v>16448</v>
      </c>
      <c r="J25533" s="9"/>
    </row>
    <row r="25534" spans="8:10" hidden="1" x14ac:dyDescent="0.2">
      <c r="H25534" s="7" t="s">
        <v>16448</v>
      </c>
      <c r="J25534" s="9"/>
    </row>
    <row r="25535" spans="8:10" hidden="1" x14ac:dyDescent="0.2">
      <c r="H25535" s="7" t="s">
        <v>16448</v>
      </c>
      <c r="J25535" s="9"/>
    </row>
    <row r="25536" spans="8:10" hidden="1" x14ac:dyDescent="0.2">
      <c r="H25536" s="7" t="s">
        <v>16448</v>
      </c>
      <c r="J25536" s="9"/>
    </row>
    <row r="25537" spans="8:10" hidden="1" x14ac:dyDescent="0.2">
      <c r="H25537" s="7" t="s">
        <v>16448</v>
      </c>
      <c r="J25537" s="9"/>
    </row>
    <row r="25538" spans="8:10" hidden="1" x14ac:dyDescent="0.2">
      <c r="H25538" s="7" t="s">
        <v>16448</v>
      </c>
      <c r="J25538" s="9"/>
    </row>
    <row r="25539" spans="8:10" hidden="1" x14ac:dyDescent="0.2">
      <c r="H25539" s="7" t="s">
        <v>16448</v>
      </c>
      <c r="J25539" s="9"/>
    </row>
    <row r="25540" spans="8:10" hidden="1" x14ac:dyDescent="0.2">
      <c r="H25540" s="7" t="s">
        <v>16448</v>
      </c>
      <c r="J25540" s="9"/>
    </row>
    <row r="25541" spans="8:10" hidden="1" x14ac:dyDescent="0.2">
      <c r="H25541" s="7" t="s">
        <v>16448</v>
      </c>
      <c r="J25541" s="9"/>
    </row>
    <row r="25542" spans="8:10" hidden="1" x14ac:dyDescent="0.2">
      <c r="H25542" s="7" t="s">
        <v>16448</v>
      </c>
      <c r="J25542" s="9"/>
    </row>
    <row r="25543" spans="8:10" hidden="1" x14ac:dyDescent="0.2">
      <c r="H25543" s="7" t="s">
        <v>16448</v>
      </c>
      <c r="J25543" s="9"/>
    </row>
    <row r="25544" spans="8:10" hidden="1" x14ac:dyDescent="0.2">
      <c r="H25544" s="7" t="s">
        <v>16448</v>
      </c>
      <c r="J25544" s="9"/>
    </row>
    <row r="25545" spans="8:10" hidden="1" x14ac:dyDescent="0.2">
      <c r="H25545" s="7" t="s">
        <v>16448</v>
      </c>
      <c r="J25545" s="9"/>
    </row>
    <row r="25546" spans="8:10" hidden="1" x14ac:dyDescent="0.2">
      <c r="H25546" s="7" t="s">
        <v>16448</v>
      </c>
      <c r="J25546" s="9"/>
    </row>
    <row r="25547" spans="8:10" hidden="1" x14ac:dyDescent="0.2">
      <c r="H25547" s="7" t="s">
        <v>16448</v>
      </c>
      <c r="J25547" s="9"/>
    </row>
    <row r="25548" spans="8:10" hidden="1" x14ac:dyDescent="0.2">
      <c r="H25548" s="7" t="s">
        <v>16448</v>
      </c>
      <c r="J25548" s="9"/>
    </row>
    <row r="25549" spans="8:10" hidden="1" x14ac:dyDescent="0.2">
      <c r="H25549" s="7" t="s">
        <v>16448</v>
      </c>
      <c r="J25549" s="9"/>
    </row>
    <row r="25550" spans="8:10" hidden="1" x14ac:dyDescent="0.2">
      <c r="H25550" s="7" t="s">
        <v>16448</v>
      </c>
      <c r="J25550" s="9"/>
    </row>
    <row r="25551" spans="8:10" hidden="1" x14ac:dyDescent="0.2">
      <c r="H25551" s="7" t="s">
        <v>16448</v>
      </c>
      <c r="J25551" s="9"/>
    </row>
    <row r="25552" spans="8:10" hidden="1" x14ac:dyDescent="0.2">
      <c r="H25552" s="7" t="s">
        <v>16448</v>
      </c>
      <c r="J25552" s="9"/>
    </row>
    <row r="25553" spans="8:10" hidden="1" x14ac:dyDescent="0.2">
      <c r="H25553" s="7" t="s">
        <v>16448</v>
      </c>
      <c r="J25553" s="9"/>
    </row>
    <row r="25554" spans="8:10" hidden="1" x14ac:dyDescent="0.2">
      <c r="H25554" s="7" t="s">
        <v>16448</v>
      </c>
      <c r="J25554" s="9"/>
    </row>
    <row r="25555" spans="8:10" hidden="1" x14ac:dyDescent="0.2">
      <c r="H25555" s="7" t="s">
        <v>16448</v>
      </c>
      <c r="J25555" s="9"/>
    </row>
    <row r="25556" spans="8:10" hidden="1" x14ac:dyDescent="0.2">
      <c r="H25556" s="7" t="s">
        <v>16448</v>
      </c>
      <c r="J25556" s="9"/>
    </row>
    <row r="25557" spans="8:10" hidden="1" x14ac:dyDescent="0.2">
      <c r="H25557" s="7" t="s">
        <v>16448</v>
      </c>
      <c r="J25557" s="9"/>
    </row>
    <row r="25558" spans="8:10" hidden="1" x14ac:dyDescent="0.2">
      <c r="H25558" s="7" t="s">
        <v>16448</v>
      </c>
      <c r="J25558" s="9"/>
    </row>
    <row r="25559" spans="8:10" hidden="1" x14ac:dyDescent="0.2">
      <c r="H25559" s="7" t="s">
        <v>16448</v>
      </c>
      <c r="J25559" s="9"/>
    </row>
    <row r="25560" spans="8:10" hidden="1" x14ac:dyDescent="0.2">
      <c r="H25560" s="7" t="s">
        <v>16448</v>
      </c>
      <c r="J25560" s="9"/>
    </row>
    <row r="25561" spans="8:10" hidden="1" x14ac:dyDescent="0.2">
      <c r="H25561" s="7" t="s">
        <v>16448</v>
      </c>
      <c r="J25561" s="9"/>
    </row>
    <row r="25562" spans="8:10" hidden="1" x14ac:dyDescent="0.2">
      <c r="H25562" s="7" t="s">
        <v>16448</v>
      </c>
      <c r="J25562" s="9"/>
    </row>
    <row r="25563" spans="8:10" hidden="1" x14ac:dyDescent="0.2">
      <c r="H25563" s="7" t="s">
        <v>16448</v>
      </c>
      <c r="J25563" s="9"/>
    </row>
    <row r="25564" spans="8:10" hidden="1" x14ac:dyDescent="0.2">
      <c r="H25564" s="7" t="s">
        <v>16448</v>
      </c>
      <c r="J25564" s="9"/>
    </row>
    <row r="25565" spans="8:10" hidden="1" x14ac:dyDescent="0.2">
      <c r="H25565" s="7" t="s">
        <v>16448</v>
      </c>
      <c r="J25565" s="9"/>
    </row>
    <row r="25566" spans="8:10" hidden="1" x14ac:dyDescent="0.2">
      <c r="H25566" s="7" t="s">
        <v>16448</v>
      </c>
      <c r="J25566" s="9"/>
    </row>
    <row r="25567" spans="8:10" hidden="1" x14ac:dyDescent="0.2">
      <c r="H25567" s="7" t="s">
        <v>16448</v>
      </c>
      <c r="J25567" s="9"/>
    </row>
    <row r="25568" spans="8:10" hidden="1" x14ac:dyDescent="0.2">
      <c r="H25568" s="7" t="s">
        <v>16448</v>
      </c>
      <c r="J25568" s="9"/>
    </row>
    <row r="25569" spans="8:10" hidden="1" x14ac:dyDescent="0.2">
      <c r="H25569" s="7" t="s">
        <v>16448</v>
      </c>
      <c r="J25569" s="9"/>
    </row>
    <row r="25570" spans="8:10" hidden="1" x14ac:dyDescent="0.2">
      <c r="H25570" s="7" t="s">
        <v>16448</v>
      </c>
      <c r="J25570" s="9"/>
    </row>
    <row r="25571" spans="8:10" hidden="1" x14ac:dyDescent="0.2">
      <c r="H25571" s="7" t="s">
        <v>16448</v>
      </c>
      <c r="J25571" s="9"/>
    </row>
    <row r="25572" spans="8:10" hidden="1" x14ac:dyDescent="0.2">
      <c r="H25572" s="7" t="s">
        <v>16448</v>
      </c>
      <c r="J25572" s="9"/>
    </row>
    <row r="25573" spans="8:10" hidden="1" x14ac:dyDescent="0.2">
      <c r="H25573" s="7" t="s">
        <v>16448</v>
      </c>
      <c r="J25573" s="9"/>
    </row>
    <row r="25574" spans="8:10" hidden="1" x14ac:dyDescent="0.2">
      <c r="H25574" s="7" t="s">
        <v>16448</v>
      </c>
      <c r="J25574" s="9"/>
    </row>
    <row r="25575" spans="8:10" hidden="1" x14ac:dyDescent="0.2">
      <c r="H25575" s="7" t="s">
        <v>16448</v>
      </c>
      <c r="J25575" s="9"/>
    </row>
    <row r="25576" spans="8:10" hidden="1" x14ac:dyDescent="0.2">
      <c r="H25576" s="7" t="s">
        <v>16448</v>
      </c>
      <c r="J25576" s="9"/>
    </row>
    <row r="25577" spans="8:10" hidden="1" x14ac:dyDescent="0.2">
      <c r="H25577" s="7" t="s">
        <v>16448</v>
      </c>
      <c r="J25577" s="9"/>
    </row>
    <row r="25578" spans="8:10" hidden="1" x14ac:dyDescent="0.2">
      <c r="H25578" s="7" t="s">
        <v>16448</v>
      </c>
      <c r="J25578" s="9"/>
    </row>
    <row r="25579" spans="8:10" hidden="1" x14ac:dyDescent="0.2">
      <c r="H25579" s="7" t="s">
        <v>16448</v>
      </c>
      <c r="J25579" s="9"/>
    </row>
    <row r="25580" spans="8:10" hidden="1" x14ac:dyDescent="0.2">
      <c r="H25580" s="7" t="s">
        <v>16448</v>
      </c>
      <c r="J25580" s="9"/>
    </row>
    <row r="25581" spans="8:10" hidden="1" x14ac:dyDescent="0.2">
      <c r="H25581" s="7" t="s">
        <v>16448</v>
      </c>
      <c r="J25581" s="9"/>
    </row>
    <row r="25582" spans="8:10" hidden="1" x14ac:dyDescent="0.2">
      <c r="H25582" s="7" t="s">
        <v>16448</v>
      </c>
      <c r="J25582" s="9"/>
    </row>
    <row r="25583" spans="8:10" hidden="1" x14ac:dyDescent="0.2">
      <c r="H25583" s="7" t="s">
        <v>16448</v>
      </c>
      <c r="J25583" s="9"/>
    </row>
    <row r="25584" spans="8:10" hidden="1" x14ac:dyDescent="0.2">
      <c r="H25584" s="7" t="s">
        <v>16448</v>
      </c>
      <c r="J25584" s="9"/>
    </row>
    <row r="25585" spans="8:10" hidden="1" x14ac:dyDescent="0.2">
      <c r="H25585" s="7" t="s">
        <v>16448</v>
      </c>
      <c r="J25585" s="9"/>
    </row>
    <row r="25586" spans="8:10" hidden="1" x14ac:dyDescent="0.2">
      <c r="H25586" s="7" t="s">
        <v>16448</v>
      </c>
      <c r="J25586" s="9"/>
    </row>
    <row r="25587" spans="8:10" hidden="1" x14ac:dyDescent="0.2">
      <c r="H25587" s="7" t="s">
        <v>16448</v>
      </c>
      <c r="J25587" s="9"/>
    </row>
    <row r="25588" spans="8:10" hidden="1" x14ac:dyDescent="0.2">
      <c r="H25588" s="7" t="s">
        <v>16448</v>
      </c>
      <c r="J25588" s="9"/>
    </row>
    <row r="25589" spans="8:10" hidden="1" x14ac:dyDescent="0.2">
      <c r="H25589" s="7" t="s">
        <v>16448</v>
      </c>
      <c r="J25589" s="9"/>
    </row>
    <row r="25590" spans="8:10" hidden="1" x14ac:dyDescent="0.2">
      <c r="H25590" s="7" t="s">
        <v>16448</v>
      </c>
      <c r="J25590" s="9"/>
    </row>
    <row r="25591" spans="8:10" hidden="1" x14ac:dyDescent="0.2">
      <c r="H25591" s="7" t="s">
        <v>16448</v>
      </c>
      <c r="J25591" s="9"/>
    </row>
    <row r="25592" spans="8:10" hidden="1" x14ac:dyDescent="0.2">
      <c r="H25592" s="7" t="s">
        <v>16448</v>
      </c>
      <c r="J25592" s="9"/>
    </row>
    <row r="25593" spans="8:10" hidden="1" x14ac:dyDescent="0.2">
      <c r="H25593" s="7" t="s">
        <v>16448</v>
      </c>
      <c r="J25593" s="9"/>
    </row>
    <row r="25594" spans="8:10" hidden="1" x14ac:dyDescent="0.2">
      <c r="H25594" s="7" t="s">
        <v>16448</v>
      </c>
      <c r="J25594" s="9"/>
    </row>
    <row r="25595" spans="8:10" hidden="1" x14ac:dyDescent="0.2">
      <c r="H25595" s="7" t="s">
        <v>16448</v>
      </c>
      <c r="J25595" s="9"/>
    </row>
    <row r="25596" spans="8:10" hidden="1" x14ac:dyDescent="0.2">
      <c r="H25596" s="7" t="s">
        <v>16448</v>
      </c>
      <c r="J25596" s="9"/>
    </row>
    <row r="25597" spans="8:10" hidden="1" x14ac:dyDescent="0.2">
      <c r="H25597" s="7" t="s">
        <v>16448</v>
      </c>
      <c r="J25597" s="9"/>
    </row>
    <row r="25598" spans="8:10" hidden="1" x14ac:dyDescent="0.2">
      <c r="H25598" s="7" t="s">
        <v>16448</v>
      </c>
      <c r="J25598" s="9"/>
    </row>
    <row r="25599" spans="8:10" hidden="1" x14ac:dyDescent="0.2">
      <c r="H25599" s="7" t="s">
        <v>16448</v>
      </c>
      <c r="J25599" s="9"/>
    </row>
    <row r="25600" spans="8:10" hidden="1" x14ac:dyDescent="0.2">
      <c r="H25600" s="7" t="s">
        <v>16448</v>
      </c>
      <c r="J25600" s="9"/>
    </row>
    <row r="25601" spans="8:10" hidden="1" x14ac:dyDescent="0.2">
      <c r="H25601" s="7" t="s">
        <v>16448</v>
      </c>
      <c r="J25601" s="9"/>
    </row>
    <row r="25602" spans="8:10" hidden="1" x14ac:dyDescent="0.2">
      <c r="H25602" s="7" t="s">
        <v>16448</v>
      </c>
      <c r="J25602" s="9"/>
    </row>
    <row r="25603" spans="8:10" hidden="1" x14ac:dyDescent="0.2">
      <c r="H25603" s="7" t="s">
        <v>16448</v>
      </c>
      <c r="J25603" s="9"/>
    </row>
    <row r="25604" spans="8:10" hidden="1" x14ac:dyDescent="0.2">
      <c r="H25604" s="7" t="s">
        <v>16448</v>
      </c>
      <c r="J25604" s="9"/>
    </row>
    <row r="25605" spans="8:10" hidden="1" x14ac:dyDescent="0.2">
      <c r="H25605" s="7" t="s">
        <v>16448</v>
      </c>
      <c r="J25605" s="9"/>
    </row>
    <row r="25606" spans="8:10" hidden="1" x14ac:dyDescent="0.2">
      <c r="H25606" s="7" t="s">
        <v>16448</v>
      </c>
      <c r="J25606" s="9"/>
    </row>
    <row r="25607" spans="8:10" hidden="1" x14ac:dyDescent="0.2">
      <c r="H25607" s="7" t="s">
        <v>16448</v>
      </c>
      <c r="J25607" s="9"/>
    </row>
    <row r="25608" spans="8:10" hidden="1" x14ac:dyDescent="0.2">
      <c r="H25608" s="7" t="s">
        <v>16448</v>
      </c>
      <c r="J25608" s="9"/>
    </row>
    <row r="25609" spans="8:10" hidden="1" x14ac:dyDescent="0.2">
      <c r="H25609" s="7" t="s">
        <v>16448</v>
      </c>
      <c r="J25609" s="9"/>
    </row>
    <row r="25610" spans="8:10" hidden="1" x14ac:dyDescent="0.2">
      <c r="H25610" s="7" t="s">
        <v>16448</v>
      </c>
      <c r="J25610" s="9"/>
    </row>
    <row r="25611" spans="8:10" hidden="1" x14ac:dyDescent="0.2">
      <c r="H25611" s="7" t="s">
        <v>16448</v>
      </c>
      <c r="J25611" s="9"/>
    </row>
    <row r="25612" spans="8:10" hidden="1" x14ac:dyDescent="0.2">
      <c r="H25612" s="7" t="s">
        <v>16448</v>
      </c>
      <c r="J25612" s="9"/>
    </row>
    <row r="25613" spans="8:10" hidden="1" x14ac:dyDescent="0.2">
      <c r="H25613" s="7" t="s">
        <v>16448</v>
      </c>
      <c r="J25613" s="9"/>
    </row>
    <row r="25614" spans="8:10" hidden="1" x14ac:dyDescent="0.2">
      <c r="H25614" s="7" t="s">
        <v>16448</v>
      </c>
      <c r="J25614" s="9"/>
    </row>
    <row r="25615" spans="8:10" hidden="1" x14ac:dyDescent="0.2">
      <c r="H25615" s="7" t="s">
        <v>16448</v>
      </c>
      <c r="J25615" s="9"/>
    </row>
    <row r="25616" spans="8:10" hidden="1" x14ac:dyDescent="0.2">
      <c r="H25616" s="7" t="s">
        <v>16448</v>
      </c>
      <c r="J25616" s="9"/>
    </row>
    <row r="25617" spans="8:10" hidden="1" x14ac:dyDescent="0.2">
      <c r="H25617" s="7" t="s">
        <v>16448</v>
      </c>
      <c r="J25617" s="9"/>
    </row>
    <row r="25618" spans="8:10" hidden="1" x14ac:dyDescent="0.2">
      <c r="H25618" s="7" t="s">
        <v>16448</v>
      </c>
      <c r="J25618" s="9"/>
    </row>
    <row r="25619" spans="8:10" hidden="1" x14ac:dyDescent="0.2">
      <c r="H25619" s="7" t="s">
        <v>16448</v>
      </c>
      <c r="J25619" s="9"/>
    </row>
    <row r="25620" spans="8:10" hidden="1" x14ac:dyDescent="0.2">
      <c r="H25620" s="7" t="s">
        <v>16448</v>
      </c>
      <c r="J25620" s="9"/>
    </row>
    <row r="25621" spans="8:10" hidden="1" x14ac:dyDescent="0.2">
      <c r="H25621" s="7" t="s">
        <v>16448</v>
      </c>
      <c r="J25621" s="9"/>
    </row>
    <row r="25622" spans="8:10" hidden="1" x14ac:dyDescent="0.2">
      <c r="H25622" s="7" t="s">
        <v>16448</v>
      </c>
      <c r="J25622" s="9"/>
    </row>
    <row r="25623" spans="8:10" hidden="1" x14ac:dyDescent="0.2">
      <c r="H25623" s="7" t="s">
        <v>16448</v>
      </c>
      <c r="J25623" s="9"/>
    </row>
    <row r="25624" spans="8:10" hidden="1" x14ac:dyDescent="0.2">
      <c r="H25624" s="7" t="s">
        <v>16448</v>
      </c>
      <c r="J25624" s="9"/>
    </row>
    <row r="25625" spans="8:10" hidden="1" x14ac:dyDescent="0.2">
      <c r="H25625" s="7" t="s">
        <v>16448</v>
      </c>
      <c r="J25625" s="9"/>
    </row>
    <row r="25626" spans="8:10" hidden="1" x14ac:dyDescent="0.2">
      <c r="H25626" s="7" t="s">
        <v>16448</v>
      </c>
      <c r="J25626" s="9"/>
    </row>
    <row r="25627" spans="8:10" hidden="1" x14ac:dyDescent="0.2">
      <c r="H25627" s="7" t="s">
        <v>16448</v>
      </c>
      <c r="J25627" s="9"/>
    </row>
    <row r="25628" spans="8:10" hidden="1" x14ac:dyDescent="0.2">
      <c r="H25628" s="7" t="s">
        <v>16448</v>
      </c>
      <c r="J25628" s="9"/>
    </row>
    <row r="25629" spans="8:10" hidden="1" x14ac:dyDescent="0.2">
      <c r="H25629" s="7" t="s">
        <v>16448</v>
      </c>
      <c r="J25629" s="9"/>
    </row>
    <row r="25630" spans="8:10" hidden="1" x14ac:dyDescent="0.2">
      <c r="H25630" s="7" t="s">
        <v>16448</v>
      </c>
      <c r="J25630" s="9"/>
    </row>
    <row r="25631" spans="8:10" hidden="1" x14ac:dyDescent="0.2">
      <c r="H25631" s="7" t="s">
        <v>16448</v>
      </c>
      <c r="J25631" s="9"/>
    </row>
    <row r="25632" spans="8:10" hidden="1" x14ac:dyDescent="0.2">
      <c r="H25632" s="7" t="s">
        <v>16448</v>
      </c>
      <c r="J25632" s="9"/>
    </row>
    <row r="25633" spans="8:10" hidden="1" x14ac:dyDescent="0.2">
      <c r="H25633" s="7" t="s">
        <v>16448</v>
      </c>
      <c r="J25633" s="9"/>
    </row>
    <row r="25634" spans="8:10" hidden="1" x14ac:dyDescent="0.2">
      <c r="H25634" s="7" t="s">
        <v>16448</v>
      </c>
      <c r="J25634" s="9"/>
    </row>
    <row r="25635" spans="8:10" hidden="1" x14ac:dyDescent="0.2">
      <c r="H25635" s="7" t="s">
        <v>16448</v>
      </c>
      <c r="J25635" s="9"/>
    </row>
    <row r="25636" spans="8:10" hidden="1" x14ac:dyDescent="0.2">
      <c r="H25636" s="7" t="s">
        <v>16448</v>
      </c>
      <c r="J25636" s="9"/>
    </row>
    <row r="25637" spans="8:10" hidden="1" x14ac:dyDescent="0.2">
      <c r="H25637" s="7" t="s">
        <v>16448</v>
      </c>
      <c r="J25637" s="9"/>
    </row>
    <row r="25638" spans="8:10" hidden="1" x14ac:dyDescent="0.2">
      <c r="H25638" s="7" t="s">
        <v>16448</v>
      </c>
      <c r="J25638" s="9"/>
    </row>
    <row r="25639" spans="8:10" hidden="1" x14ac:dyDescent="0.2">
      <c r="H25639" s="7" t="s">
        <v>16448</v>
      </c>
      <c r="J25639" s="9"/>
    </row>
    <row r="25640" spans="8:10" hidden="1" x14ac:dyDescent="0.2">
      <c r="H25640" s="7" t="s">
        <v>16448</v>
      </c>
      <c r="J25640" s="9"/>
    </row>
    <row r="25641" spans="8:10" hidden="1" x14ac:dyDescent="0.2">
      <c r="H25641" s="7" t="s">
        <v>16448</v>
      </c>
      <c r="J25641" s="9"/>
    </row>
    <row r="25642" spans="8:10" hidden="1" x14ac:dyDescent="0.2">
      <c r="H25642" s="7" t="s">
        <v>16448</v>
      </c>
      <c r="J25642" s="9"/>
    </row>
    <row r="25643" spans="8:10" hidden="1" x14ac:dyDescent="0.2">
      <c r="H25643" s="7" t="s">
        <v>16448</v>
      </c>
      <c r="J25643" s="9"/>
    </row>
    <row r="25644" spans="8:10" hidden="1" x14ac:dyDescent="0.2">
      <c r="H25644" s="7" t="s">
        <v>16448</v>
      </c>
      <c r="J25644" s="9"/>
    </row>
    <row r="25645" spans="8:10" hidden="1" x14ac:dyDescent="0.2">
      <c r="H25645" s="7" t="s">
        <v>16448</v>
      </c>
      <c r="J25645" s="9"/>
    </row>
    <row r="25646" spans="8:10" hidden="1" x14ac:dyDescent="0.2">
      <c r="H25646" s="7" t="s">
        <v>16448</v>
      </c>
      <c r="J25646" s="9"/>
    </row>
    <row r="25647" spans="8:10" hidden="1" x14ac:dyDescent="0.2">
      <c r="H25647" s="7" t="s">
        <v>16448</v>
      </c>
      <c r="J25647" s="9"/>
    </row>
    <row r="25648" spans="8:10" hidden="1" x14ac:dyDescent="0.2">
      <c r="H25648" s="7" t="s">
        <v>16448</v>
      </c>
      <c r="J25648" s="9"/>
    </row>
    <row r="25649" spans="8:10" hidden="1" x14ac:dyDescent="0.2">
      <c r="H25649" s="7" t="s">
        <v>16448</v>
      </c>
      <c r="J25649" s="9"/>
    </row>
    <row r="25650" spans="8:10" hidden="1" x14ac:dyDescent="0.2">
      <c r="H25650" s="7" t="s">
        <v>16448</v>
      </c>
      <c r="J25650" s="9"/>
    </row>
    <row r="25651" spans="8:10" hidden="1" x14ac:dyDescent="0.2">
      <c r="H25651" s="7" t="s">
        <v>16448</v>
      </c>
      <c r="J25651" s="9"/>
    </row>
    <row r="25652" spans="8:10" hidden="1" x14ac:dyDescent="0.2">
      <c r="H25652" s="7" t="s">
        <v>16448</v>
      </c>
      <c r="J25652" s="9"/>
    </row>
    <row r="25653" spans="8:10" hidden="1" x14ac:dyDescent="0.2">
      <c r="H25653" s="7" t="s">
        <v>16448</v>
      </c>
      <c r="J25653" s="9"/>
    </row>
    <row r="25654" spans="8:10" hidden="1" x14ac:dyDescent="0.2">
      <c r="H25654" s="7" t="s">
        <v>16448</v>
      </c>
      <c r="J25654" s="9"/>
    </row>
    <row r="25655" spans="8:10" hidden="1" x14ac:dyDescent="0.2">
      <c r="H25655" s="7" t="s">
        <v>16448</v>
      </c>
      <c r="J25655" s="9"/>
    </row>
    <row r="25656" spans="8:10" hidden="1" x14ac:dyDescent="0.2">
      <c r="H25656" s="7" t="s">
        <v>16448</v>
      </c>
      <c r="J25656" s="9"/>
    </row>
    <row r="25657" spans="8:10" hidden="1" x14ac:dyDescent="0.2">
      <c r="H25657" s="7" t="s">
        <v>16448</v>
      </c>
      <c r="J25657" s="9"/>
    </row>
    <row r="25658" spans="8:10" hidden="1" x14ac:dyDescent="0.2">
      <c r="H25658" s="7" t="s">
        <v>16448</v>
      </c>
      <c r="J25658" s="9"/>
    </row>
    <row r="25659" spans="8:10" hidden="1" x14ac:dyDescent="0.2">
      <c r="H25659" s="7" t="s">
        <v>16448</v>
      </c>
      <c r="J25659" s="9"/>
    </row>
    <row r="25660" spans="8:10" hidden="1" x14ac:dyDescent="0.2">
      <c r="H25660" s="7" t="s">
        <v>16448</v>
      </c>
      <c r="J25660" s="9"/>
    </row>
    <row r="25661" spans="8:10" hidden="1" x14ac:dyDescent="0.2">
      <c r="H25661" s="7" t="s">
        <v>16448</v>
      </c>
      <c r="J25661" s="9"/>
    </row>
    <row r="25662" spans="8:10" hidden="1" x14ac:dyDescent="0.2">
      <c r="H25662" s="7" t="s">
        <v>16448</v>
      </c>
      <c r="J25662" s="9"/>
    </row>
    <row r="25663" spans="8:10" hidden="1" x14ac:dyDescent="0.2">
      <c r="H25663" s="7" t="s">
        <v>16448</v>
      </c>
      <c r="J25663" s="9"/>
    </row>
    <row r="25664" spans="8:10" hidden="1" x14ac:dyDescent="0.2">
      <c r="H25664" s="7" t="s">
        <v>16448</v>
      </c>
      <c r="J25664" s="9"/>
    </row>
    <row r="25665" spans="8:10" hidden="1" x14ac:dyDescent="0.2">
      <c r="H25665" s="7" t="s">
        <v>16448</v>
      </c>
      <c r="J25665" s="9"/>
    </row>
    <row r="25666" spans="8:10" hidden="1" x14ac:dyDescent="0.2">
      <c r="H25666" s="7" t="s">
        <v>16448</v>
      </c>
      <c r="J25666" s="9"/>
    </row>
    <row r="25667" spans="8:10" hidden="1" x14ac:dyDescent="0.2">
      <c r="H25667" s="7" t="s">
        <v>16448</v>
      </c>
      <c r="J25667" s="9"/>
    </row>
    <row r="25668" spans="8:10" hidden="1" x14ac:dyDescent="0.2">
      <c r="H25668" s="7" t="s">
        <v>16448</v>
      </c>
      <c r="J25668" s="9"/>
    </row>
    <row r="25669" spans="8:10" hidden="1" x14ac:dyDescent="0.2">
      <c r="H25669" s="7" t="s">
        <v>16448</v>
      </c>
      <c r="J25669" s="9"/>
    </row>
    <row r="25670" spans="8:10" hidden="1" x14ac:dyDescent="0.2">
      <c r="H25670" s="7" t="s">
        <v>16448</v>
      </c>
      <c r="J25670" s="9"/>
    </row>
    <row r="25671" spans="8:10" hidden="1" x14ac:dyDescent="0.2">
      <c r="H25671" s="7" t="s">
        <v>16448</v>
      </c>
      <c r="J25671" s="9"/>
    </row>
    <row r="25672" spans="8:10" hidden="1" x14ac:dyDescent="0.2">
      <c r="H25672" s="7" t="s">
        <v>16448</v>
      </c>
      <c r="J25672" s="9"/>
    </row>
    <row r="25673" spans="8:10" hidden="1" x14ac:dyDescent="0.2">
      <c r="H25673" s="7" t="s">
        <v>16448</v>
      </c>
      <c r="J25673" s="9"/>
    </row>
    <row r="25674" spans="8:10" hidden="1" x14ac:dyDescent="0.2">
      <c r="H25674" s="7" t="s">
        <v>16448</v>
      </c>
      <c r="J25674" s="9"/>
    </row>
    <row r="25675" spans="8:10" hidden="1" x14ac:dyDescent="0.2">
      <c r="H25675" s="7" t="s">
        <v>16448</v>
      </c>
      <c r="J25675" s="9"/>
    </row>
    <row r="25676" spans="8:10" hidden="1" x14ac:dyDescent="0.2">
      <c r="H25676" s="7" t="s">
        <v>16448</v>
      </c>
      <c r="J25676" s="9"/>
    </row>
    <row r="25677" spans="8:10" hidden="1" x14ac:dyDescent="0.2">
      <c r="H25677" s="7" t="s">
        <v>16448</v>
      </c>
      <c r="J25677" s="9"/>
    </row>
    <row r="25678" spans="8:10" hidden="1" x14ac:dyDescent="0.2">
      <c r="H25678" s="7" t="s">
        <v>16448</v>
      </c>
      <c r="J25678" s="9"/>
    </row>
    <row r="25679" spans="8:10" hidden="1" x14ac:dyDescent="0.2">
      <c r="H25679" s="7" t="s">
        <v>16448</v>
      </c>
      <c r="J25679" s="9"/>
    </row>
    <row r="25680" spans="8:10" hidden="1" x14ac:dyDescent="0.2">
      <c r="H25680" s="7" t="s">
        <v>16448</v>
      </c>
      <c r="J25680" s="9"/>
    </row>
    <row r="25681" spans="8:10" hidden="1" x14ac:dyDescent="0.2">
      <c r="H25681" s="7" t="s">
        <v>16448</v>
      </c>
      <c r="J25681" s="9"/>
    </row>
    <row r="25682" spans="8:10" hidden="1" x14ac:dyDescent="0.2">
      <c r="H25682" s="7" t="s">
        <v>16448</v>
      </c>
      <c r="J25682" s="9"/>
    </row>
    <row r="25683" spans="8:10" hidden="1" x14ac:dyDescent="0.2">
      <c r="H25683" s="7" t="s">
        <v>16448</v>
      </c>
      <c r="J25683" s="9"/>
    </row>
    <row r="25684" spans="8:10" hidden="1" x14ac:dyDescent="0.2">
      <c r="H25684" s="7" t="s">
        <v>16448</v>
      </c>
      <c r="J25684" s="9"/>
    </row>
    <row r="25685" spans="8:10" hidden="1" x14ac:dyDescent="0.2">
      <c r="H25685" s="7" t="s">
        <v>16448</v>
      </c>
      <c r="J25685" s="9"/>
    </row>
    <row r="25686" spans="8:10" hidden="1" x14ac:dyDescent="0.2">
      <c r="H25686" s="7" t="s">
        <v>16448</v>
      </c>
      <c r="J25686" s="9"/>
    </row>
    <row r="25687" spans="8:10" hidden="1" x14ac:dyDescent="0.2">
      <c r="H25687" s="7" t="s">
        <v>16448</v>
      </c>
      <c r="J25687" s="9"/>
    </row>
    <row r="25688" spans="8:10" hidden="1" x14ac:dyDescent="0.2">
      <c r="H25688" s="7" t="s">
        <v>16448</v>
      </c>
      <c r="J25688" s="9"/>
    </row>
    <row r="25689" spans="8:10" hidden="1" x14ac:dyDescent="0.2">
      <c r="H25689" s="7" t="s">
        <v>16448</v>
      </c>
      <c r="J25689" s="9"/>
    </row>
    <row r="25690" spans="8:10" hidden="1" x14ac:dyDescent="0.2">
      <c r="H25690" s="7" t="s">
        <v>16448</v>
      </c>
      <c r="J25690" s="9"/>
    </row>
    <row r="25691" spans="8:10" hidden="1" x14ac:dyDescent="0.2">
      <c r="H25691" s="7" t="s">
        <v>16448</v>
      </c>
      <c r="J25691" s="9"/>
    </row>
    <row r="25692" spans="8:10" hidden="1" x14ac:dyDescent="0.2">
      <c r="H25692" s="7" t="s">
        <v>16448</v>
      </c>
      <c r="J25692" s="9"/>
    </row>
    <row r="25693" spans="8:10" hidden="1" x14ac:dyDescent="0.2">
      <c r="H25693" s="7" t="s">
        <v>16448</v>
      </c>
      <c r="J25693" s="9"/>
    </row>
    <row r="25694" spans="8:10" hidden="1" x14ac:dyDescent="0.2">
      <c r="H25694" s="7" t="s">
        <v>16448</v>
      </c>
      <c r="J25694" s="9"/>
    </row>
    <row r="25695" spans="8:10" hidden="1" x14ac:dyDescent="0.2">
      <c r="H25695" s="7" t="s">
        <v>16448</v>
      </c>
      <c r="J25695" s="9"/>
    </row>
    <row r="25696" spans="8:10" hidden="1" x14ac:dyDescent="0.2">
      <c r="H25696" s="7" t="s">
        <v>16448</v>
      </c>
      <c r="J25696" s="9"/>
    </row>
    <row r="25697" spans="8:10" hidden="1" x14ac:dyDescent="0.2">
      <c r="H25697" s="7" t="s">
        <v>16448</v>
      </c>
      <c r="J25697" s="9"/>
    </row>
    <row r="25698" spans="8:10" hidden="1" x14ac:dyDescent="0.2">
      <c r="H25698" s="7" t="s">
        <v>16448</v>
      </c>
      <c r="J25698" s="9"/>
    </row>
    <row r="25699" spans="8:10" hidden="1" x14ac:dyDescent="0.2">
      <c r="H25699" s="7" t="s">
        <v>16448</v>
      </c>
      <c r="J25699" s="9"/>
    </row>
    <row r="25700" spans="8:10" hidden="1" x14ac:dyDescent="0.2">
      <c r="H25700" s="7" t="s">
        <v>16448</v>
      </c>
      <c r="J25700" s="9"/>
    </row>
    <row r="25701" spans="8:10" hidden="1" x14ac:dyDescent="0.2">
      <c r="H25701" s="7" t="s">
        <v>16448</v>
      </c>
      <c r="J25701" s="9"/>
    </row>
    <row r="25702" spans="8:10" hidden="1" x14ac:dyDescent="0.2">
      <c r="H25702" s="7" t="s">
        <v>16448</v>
      </c>
      <c r="J25702" s="9"/>
    </row>
    <row r="25703" spans="8:10" hidden="1" x14ac:dyDescent="0.2">
      <c r="H25703" s="7" t="s">
        <v>16448</v>
      </c>
      <c r="J25703" s="9"/>
    </row>
    <row r="25704" spans="8:10" hidden="1" x14ac:dyDescent="0.2">
      <c r="H25704" s="7" t="s">
        <v>16448</v>
      </c>
      <c r="J25704" s="9"/>
    </row>
    <row r="25705" spans="8:10" hidden="1" x14ac:dyDescent="0.2">
      <c r="H25705" s="7" t="s">
        <v>16448</v>
      </c>
      <c r="J25705" s="9"/>
    </row>
    <row r="25706" spans="8:10" hidden="1" x14ac:dyDescent="0.2">
      <c r="H25706" s="7" t="s">
        <v>16448</v>
      </c>
      <c r="J25706" s="9"/>
    </row>
    <row r="25707" spans="8:10" hidden="1" x14ac:dyDescent="0.2">
      <c r="H25707" s="7" t="s">
        <v>16448</v>
      </c>
      <c r="J25707" s="9"/>
    </row>
    <row r="25708" spans="8:10" hidden="1" x14ac:dyDescent="0.2">
      <c r="H25708" s="7" t="s">
        <v>16448</v>
      </c>
      <c r="J25708" s="9"/>
    </row>
    <row r="25709" spans="8:10" hidden="1" x14ac:dyDescent="0.2">
      <c r="H25709" s="7" t="s">
        <v>16448</v>
      </c>
      <c r="J25709" s="9"/>
    </row>
    <row r="25710" spans="8:10" hidden="1" x14ac:dyDescent="0.2">
      <c r="H25710" s="7" t="s">
        <v>16448</v>
      </c>
      <c r="J25710" s="9"/>
    </row>
    <row r="25711" spans="8:10" hidden="1" x14ac:dyDescent="0.2">
      <c r="H25711" s="7" t="s">
        <v>16448</v>
      </c>
      <c r="J25711" s="9"/>
    </row>
    <row r="25712" spans="8:10" hidden="1" x14ac:dyDescent="0.2">
      <c r="H25712" s="7" t="s">
        <v>16448</v>
      </c>
      <c r="J25712" s="9"/>
    </row>
    <row r="25713" spans="8:10" hidden="1" x14ac:dyDescent="0.2">
      <c r="H25713" s="7" t="s">
        <v>16448</v>
      </c>
      <c r="J25713" s="9"/>
    </row>
    <row r="25714" spans="8:10" hidden="1" x14ac:dyDescent="0.2">
      <c r="H25714" s="7" t="s">
        <v>16448</v>
      </c>
      <c r="J25714" s="9"/>
    </row>
    <row r="25715" spans="8:10" hidden="1" x14ac:dyDescent="0.2">
      <c r="H25715" s="7" t="s">
        <v>16448</v>
      </c>
      <c r="J25715" s="9"/>
    </row>
    <row r="25716" spans="8:10" hidden="1" x14ac:dyDescent="0.2">
      <c r="H25716" s="7" t="s">
        <v>16448</v>
      </c>
      <c r="J25716" s="9"/>
    </row>
    <row r="25717" spans="8:10" hidden="1" x14ac:dyDescent="0.2">
      <c r="H25717" s="7" t="s">
        <v>16448</v>
      </c>
      <c r="J25717" s="9"/>
    </row>
    <row r="25718" spans="8:10" hidden="1" x14ac:dyDescent="0.2">
      <c r="H25718" s="7" t="s">
        <v>16448</v>
      </c>
      <c r="J25718" s="9"/>
    </row>
    <row r="25719" spans="8:10" hidden="1" x14ac:dyDescent="0.2">
      <c r="H25719" s="7" t="s">
        <v>16448</v>
      </c>
      <c r="J25719" s="9"/>
    </row>
    <row r="25720" spans="8:10" hidden="1" x14ac:dyDescent="0.2">
      <c r="H25720" s="7" t="s">
        <v>16448</v>
      </c>
      <c r="J25720" s="9"/>
    </row>
    <row r="25721" spans="8:10" hidden="1" x14ac:dyDescent="0.2">
      <c r="H25721" s="7" t="s">
        <v>16448</v>
      </c>
      <c r="J25721" s="9"/>
    </row>
    <row r="25722" spans="8:10" hidden="1" x14ac:dyDescent="0.2">
      <c r="H25722" s="7" t="s">
        <v>16448</v>
      </c>
      <c r="J25722" s="9"/>
    </row>
    <row r="25723" spans="8:10" hidden="1" x14ac:dyDescent="0.2">
      <c r="H25723" s="7" t="s">
        <v>16448</v>
      </c>
      <c r="J25723" s="9"/>
    </row>
    <row r="25724" spans="8:10" hidden="1" x14ac:dyDescent="0.2">
      <c r="H25724" s="7" t="s">
        <v>16448</v>
      </c>
      <c r="J25724" s="9"/>
    </row>
    <row r="25725" spans="8:10" hidden="1" x14ac:dyDescent="0.2">
      <c r="H25725" s="7" t="s">
        <v>16448</v>
      </c>
      <c r="J25725" s="9"/>
    </row>
    <row r="25726" spans="8:10" hidden="1" x14ac:dyDescent="0.2">
      <c r="H25726" s="7" t="s">
        <v>16448</v>
      </c>
      <c r="J25726" s="9"/>
    </row>
    <row r="25727" spans="8:10" hidden="1" x14ac:dyDescent="0.2">
      <c r="H25727" s="7" t="s">
        <v>16448</v>
      </c>
      <c r="J25727" s="9"/>
    </row>
    <row r="25728" spans="8:10" hidden="1" x14ac:dyDescent="0.2">
      <c r="H25728" s="7" t="s">
        <v>16448</v>
      </c>
      <c r="J25728" s="9"/>
    </row>
    <row r="25729" spans="8:10" hidden="1" x14ac:dyDescent="0.2">
      <c r="H25729" s="7" t="s">
        <v>16448</v>
      </c>
      <c r="J25729" s="9"/>
    </row>
    <row r="25730" spans="8:10" hidden="1" x14ac:dyDescent="0.2">
      <c r="H25730" s="7" t="s">
        <v>16448</v>
      </c>
      <c r="J25730" s="9"/>
    </row>
    <row r="25731" spans="8:10" hidden="1" x14ac:dyDescent="0.2">
      <c r="H25731" s="7" t="s">
        <v>16448</v>
      </c>
      <c r="J25731" s="9"/>
    </row>
    <row r="25732" spans="8:10" hidden="1" x14ac:dyDescent="0.2">
      <c r="H25732" s="7" t="s">
        <v>16448</v>
      </c>
      <c r="J25732" s="9"/>
    </row>
    <row r="25733" spans="8:10" hidden="1" x14ac:dyDescent="0.2">
      <c r="H25733" s="7" t="s">
        <v>16448</v>
      </c>
      <c r="J25733" s="9"/>
    </row>
    <row r="25734" spans="8:10" hidden="1" x14ac:dyDescent="0.2">
      <c r="H25734" s="7" t="s">
        <v>16448</v>
      </c>
      <c r="J25734" s="9"/>
    </row>
    <row r="25735" spans="8:10" hidden="1" x14ac:dyDescent="0.2">
      <c r="H25735" s="7" t="s">
        <v>16448</v>
      </c>
      <c r="J25735" s="9"/>
    </row>
    <row r="25736" spans="8:10" hidden="1" x14ac:dyDescent="0.2">
      <c r="H25736" s="7" t="s">
        <v>16448</v>
      </c>
      <c r="J25736" s="9"/>
    </row>
    <row r="25737" spans="8:10" hidden="1" x14ac:dyDescent="0.2">
      <c r="H25737" s="7" t="s">
        <v>16448</v>
      </c>
      <c r="J25737" s="9"/>
    </row>
    <row r="25738" spans="8:10" hidden="1" x14ac:dyDescent="0.2">
      <c r="H25738" s="7" t="s">
        <v>16448</v>
      </c>
      <c r="J25738" s="9"/>
    </row>
    <row r="25739" spans="8:10" hidden="1" x14ac:dyDescent="0.2">
      <c r="H25739" s="7" t="s">
        <v>16448</v>
      </c>
      <c r="J25739" s="9"/>
    </row>
    <row r="25740" spans="8:10" hidden="1" x14ac:dyDescent="0.2">
      <c r="H25740" s="7" t="s">
        <v>16448</v>
      </c>
      <c r="J25740" s="9"/>
    </row>
    <row r="25741" spans="8:10" hidden="1" x14ac:dyDescent="0.2">
      <c r="H25741" s="7" t="s">
        <v>16448</v>
      </c>
      <c r="J25741" s="9"/>
    </row>
    <row r="25742" spans="8:10" hidden="1" x14ac:dyDescent="0.2">
      <c r="H25742" s="7" t="s">
        <v>16448</v>
      </c>
      <c r="J25742" s="9"/>
    </row>
    <row r="25743" spans="8:10" hidden="1" x14ac:dyDescent="0.2">
      <c r="H25743" s="7" t="s">
        <v>16448</v>
      </c>
      <c r="J25743" s="9"/>
    </row>
    <row r="25744" spans="8:10" hidden="1" x14ac:dyDescent="0.2">
      <c r="H25744" s="7" t="s">
        <v>16448</v>
      </c>
      <c r="J25744" s="9"/>
    </row>
    <row r="25745" spans="8:10" hidden="1" x14ac:dyDescent="0.2">
      <c r="H25745" s="7" t="s">
        <v>16448</v>
      </c>
      <c r="J25745" s="9"/>
    </row>
    <row r="25746" spans="8:10" hidden="1" x14ac:dyDescent="0.2">
      <c r="H25746" s="7" t="s">
        <v>16448</v>
      </c>
      <c r="J25746" s="9"/>
    </row>
    <row r="25747" spans="8:10" hidden="1" x14ac:dyDescent="0.2">
      <c r="H25747" s="7" t="s">
        <v>16448</v>
      </c>
      <c r="J25747" s="9"/>
    </row>
    <row r="25748" spans="8:10" hidden="1" x14ac:dyDescent="0.2">
      <c r="H25748" s="7" t="s">
        <v>16448</v>
      </c>
      <c r="J25748" s="9"/>
    </row>
    <row r="25749" spans="8:10" hidden="1" x14ac:dyDescent="0.2">
      <c r="H25749" s="7" t="s">
        <v>16448</v>
      </c>
      <c r="J25749" s="9"/>
    </row>
    <row r="25750" spans="8:10" hidden="1" x14ac:dyDescent="0.2">
      <c r="H25750" s="7" t="s">
        <v>16448</v>
      </c>
      <c r="J25750" s="9"/>
    </row>
    <row r="25751" spans="8:10" hidden="1" x14ac:dyDescent="0.2">
      <c r="H25751" s="7" t="s">
        <v>16448</v>
      </c>
      <c r="J25751" s="9"/>
    </row>
    <row r="25752" spans="8:10" hidden="1" x14ac:dyDescent="0.2">
      <c r="H25752" s="7" t="s">
        <v>16448</v>
      </c>
      <c r="J25752" s="9"/>
    </row>
    <row r="25753" spans="8:10" hidden="1" x14ac:dyDescent="0.2">
      <c r="H25753" s="7" t="s">
        <v>16448</v>
      </c>
      <c r="J25753" s="9"/>
    </row>
    <row r="25754" spans="8:10" hidden="1" x14ac:dyDescent="0.2">
      <c r="H25754" s="7" t="s">
        <v>16448</v>
      </c>
      <c r="J25754" s="9"/>
    </row>
    <row r="25755" spans="8:10" hidden="1" x14ac:dyDescent="0.2">
      <c r="H25755" s="7" t="s">
        <v>16448</v>
      </c>
      <c r="J25755" s="9"/>
    </row>
    <row r="25756" spans="8:10" hidden="1" x14ac:dyDescent="0.2">
      <c r="H25756" s="7" t="s">
        <v>16448</v>
      </c>
      <c r="J25756" s="9"/>
    </row>
    <row r="25757" spans="8:10" hidden="1" x14ac:dyDescent="0.2">
      <c r="H25757" s="7" t="s">
        <v>16448</v>
      </c>
      <c r="J25757" s="9"/>
    </row>
    <row r="25758" spans="8:10" hidden="1" x14ac:dyDescent="0.2">
      <c r="H25758" s="7" t="s">
        <v>16448</v>
      </c>
      <c r="J25758" s="9"/>
    </row>
    <row r="25759" spans="8:10" hidden="1" x14ac:dyDescent="0.2">
      <c r="H25759" s="7" t="s">
        <v>16448</v>
      </c>
      <c r="J25759" s="9"/>
    </row>
    <row r="25760" spans="8:10" hidden="1" x14ac:dyDescent="0.2">
      <c r="H25760" s="7" t="s">
        <v>16448</v>
      </c>
      <c r="J25760" s="9"/>
    </row>
    <row r="25761" spans="8:10" hidden="1" x14ac:dyDescent="0.2">
      <c r="H25761" s="7" t="s">
        <v>16448</v>
      </c>
      <c r="J25761" s="9"/>
    </row>
    <row r="25762" spans="8:10" hidden="1" x14ac:dyDescent="0.2">
      <c r="H25762" s="7" t="s">
        <v>16448</v>
      </c>
      <c r="J25762" s="9"/>
    </row>
    <row r="25763" spans="8:10" hidden="1" x14ac:dyDescent="0.2">
      <c r="H25763" s="7" t="s">
        <v>16448</v>
      </c>
      <c r="J25763" s="9"/>
    </row>
    <row r="25764" spans="8:10" hidden="1" x14ac:dyDescent="0.2">
      <c r="H25764" s="7" t="s">
        <v>16448</v>
      </c>
      <c r="J25764" s="9"/>
    </row>
    <row r="25765" spans="8:10" hidden="1" x14ac:dyDescent="0.2">
      <c r="H25765" s="7" t="s">
        <v>16448</v>
      </c>
      <c r="J25765" s="9"/>
    </row>
    <row r="25766" spans="8:10" hidden="1" x14ac:dyDescent="0.2">
      <c r="H25766" s="7" t="s">
        <v>16448</v>
      </c>
      <c r="J25766" s="9"/>
    </row>
    <row r="25767" spans="8:10" hidden="1" x14ac:dyDescent="0.2">
      <c r="H25767" s="7" t="s">
        <v>16448</v>
      </c>
      <c r="J25767" s="9"/>
    </row>
    <row r="25768" spans="8:10" hidden="1" x14ac:dyDescent="0.2">
      <c r="H25768" s="7" t="s">
        <v>16448</v>
      </c>
      <c r="J25768" s="9"/>
    </row>
    <row r="25769" spans="8:10" hidden="1" x14ac:dyDescent="0.2">
      <c r="H25769" s="7" t="s">
        <v>16448</v>
      </c>
      <c r="J25769" s="9"/>
    </row>
    <row r="25770" spans="8:10" hidden="1" x14ac:dyDescent="0.2">
      <c r="H25770" s="7" t="s">
        <v>16448</v>
      </c>
      <c r="J25770" s="9"/>
    </row>
    <row r="25771" spans="8:10" hidden="1" x14ac:dyDescent="0.2">
      <c r="H25771" s="7" t="s">
        <v>16448</v>
      </c>
      <c r="J25771" s="9"/>
    </row>
    <row r="25772" spans="8:10" hidden="1" x14ac:dyDescent="0.2">
      <c r="H25772" s="7" t="s">
        <v>16448</v>
      </c>
      <c r="J25772" s="9"/>
    </row>
    <row r="25773" spans="8:10" hidden="1" x14ac:dyDescent="0.2">
      <c r="H25773" s="7" t="s">
        <v>16448</v>
      </c>
      <c r="J25773" s="9"/>
    </row>
    <row r="25774" spans="8:10" hidden="1" x14ac:dyDescent="0.2">
      <c r="H25774" s="7" t="s">
        <v>16448</v>
      </c>
      <c r="J25774" s="9"/>
    </row>
    <row r="25775" spans="8:10" hidden="1" x14ac:dyDescent="0.2">
      <c r="H25775" s="7" t="s">
        <v>16448</v>
      </c>
      <c r="J25775" s="9"/>
    </row>
    <row r="25776" spans="8:10" hidden="1" x14ac:dyDescent="0.2">
      <c r="H25776" s="7" t="s">
        <v>16448</v>
      </c>
      <c r="J25776" s="9"/>
    </row>
    <row r="25777" spans="8:10" hidden="1" x14ac:dyDescent="0.2">
      <c r="H25777" s="7" t="s">
        <v>16448</v>
      </c>
      <c r="J25777" s="9"/>
    </row>
    <row r="25778" spans="8:10" hidden="1" x14ac:dyDescent="0.2">
      <c r="H25778" s="7" t="s">
        <v>16448</v>
      </c>
      <c r="J25778" s="9"/>
    </row>
    <row r="25779" spans="8:10" hidden="1" x14ac:dyDescent="0.2">
      <c r="H25779" s="7" t="s">
        <v>16448</v>
      </c>
      <c r="J25779" s="9"/>
    </row>
    <row r="25780" spans="8:10" hidden="1" x14ac:dyDescent="0.2">
      <c r="H25780" s="7" t="s">
        <v>16448</v>
      </c>
      <c r="J25780" s="9"/>
    </row>
    <row r="25781" spans="8:10" hidden="1" x14ac:dyDescent="0.2">
      <c r="H25781" s="7" t="s">
        <v>16448</v>
      </c>
      <c r="J25781" s="9"/>
    </row>
    <row r="25782" spans="8:10" hidden="1" x14ac:dyDescent="0.2">
      <c r="H25782" s="7" t="s">
        <v>16448</v>
      </c>
      <c r="J25782" s="9"/>
    </row>
    <row r="25783" spans="8:10" hidden="1" x14ac:dyDescent="0.2">
      <c r="H25783" s="7" t="s">
        <v>16448</v>
      </c>
      <c r="J25783" s="9"/>
    </row>
    <row r="25784" spans="8:10" hidden="1" x14ac:dyDescent="0.2">
      <c r="H25784" s="7" t="s">
        <v>16448</v>
      </c>
      <c r="J25784" s="9"/>
    </row>
    <row r="25785" spans="8:10" hidden="1" x14ac:dyDescent="0.2">
      <c r="H25785" s="7" t="s">
        <v>16448</v>
      </c>
      <c r="J25785" s="9"/>
    </row>
    <row r="25786" spans="8:10" hidden="1" x14ac:dyDescent="0.2">
      <c r="H25786" s="7" t="s">
        <v>16448</v>
      </c>
      <c r="J25786" s="9"/>
    </row>
    <row r="25787" spans="8:10" hidden="1" x14ac:dyDescent="0.2">
      <c r="H25787" s="7" t="s">
        <v>16448</v>
      </c>
      <c r="J25787" s="9"/>
    </row>
    <row r="25788" spans="8:10" hidden="1" x14ac:dyDescent="0.2">
      <c r="H25788" s="7" t="s">
        <v>16448</v>
      </c>
      <c r="J25788" s="9"/>
    </row>
    <row r="25789" spans="8:10" hidden="1" x14ac:dyDescent="0.2">
      <c r="H25789" s="7" t="s">
        <v>16448</v>
      </c>
      <c r="J25789" s="9"/>
    </row>
    <row r="25790" spans="8:10" hidden="1" x14ac:dyDescent="0.2">
      <c r="H25790" s="7" t="s">
        <v>16448</v>
      </c>
      <c r="J25790" s="9"/>
    </row>
    <row r="25791" spans="8:10" hidden="1" x14ac:dyDescent="0.2">
      <c r="H25791" s="7" t="s">
        <v>16448</v>
      </c>
      <c r="J25791" s="9"/>
    </row>
    <row r="25792" spans="8:10" hidden="1" x14ac:dyDescent="0.2">
      <c r="H25792" s="7" t="s">
        <v>16448</v>
      </c>
      <c r="J25792" s="9"/>
    </row>
    <row r="25793" spans="8:10" hidden="1" x14ac:dyDescent="0.2">
      <c r="H25793" s="7" t="s">
        <v>16448</v>
      </c>
      <c r="J25793" s="9"/>
    </row>
    <row r="25794" spans="8:10" hidden="1" x14ac:dyDescent="0.2">
      <c r="H25794" s="7" t="s">
        <v>16448</v>
      </c>
      <c r="J25794" s="9"/>
    </row>
    <row r="25795" spans="8:10" hidden="1" x14ac:dyDescent="0.2">
      <c r="H25795" s="7" t="s">
        <v>16448</v>
      </c>
      <c r="J25795" s="9"/>
    </row>
    <row r="25796" spans="8:10" hidden="1" x14ac:dyDescent="0.2">
      <c r="H25796" s="7" t="s">
        <v>16448</v>
      </c>
      <c r="J25796" s="9"/>
    </row>
    <row r="25797" spans="8:10" hidden="1" x14ac:dyDescent="0.2">
      <c r="H25797" s="7" t="s">
        <v>16448</v>
      </c>
      <c r="J25797" s="9"/>
    </row>
    <row r="25798" spans="8:10" hidden="1" x14ac:dyDescent="0.2">
      <c r="H25798" s="7" t="s">
        <v>16448</v>
      </c>
      <c r="J25798" s="9"/>
    </row>
    <row r="25799" spans="8:10" hidden="1" x14ac:dyDescent="0.2">
      <c r="H25799" s="7" t="s">
        <v>16448</v>
      </c>
      <c r="J25799" s="9"/>
    </row>
    <row r="25800" spans="8:10" hidden="1" x14ac:dyDescent="0.2">
      <c r="H25800" s="7" t="s">
        <v>16448</v>
      </c>
      <c r="J25800" s="9"/>
    </row>
    <row r="25801" spans="8:10" hidden="1" x14ac:dyDescent="0.2">
      <c r="H25801" s="7" t="s">
        <v>16448</v>
      </c>
      <c r="J25801" s="9"/>
    </row>
    <row r="25802" spans="8:10" hidden="1" x14ac:dyDescent="0.2">
      <c r="H25802" s="7" t="s">
        <v>16448</v>
      </c>
      <c r="J25802" s="9"/>
    </row>
    <row r="25803" spans="8:10" hidden="1" x14ac:dyDescent="0.2">
      <c r="H25803" s="7" t="s">
        <v>16448</v>
      </c>
      <c r="J25803" s="9"/>
    </row>
    <row r="25804" spans="8:10" hidden="1" x14ac:dyDescent="0.2">
      <c r="H25804" s="7" t="s">
        <v>16448</v>
      </c>
      <c r="J25804" s="9"/>
    </row>
    <row r="25805" spans="8:10" hidden="1" x14ac:dyDescent="0.2">
      <c r="H25805" s="7" t="s">
        <v>16448</v>
      </c>
      <c r="J25805" s="9"/>
    </row>
    <row r="25806" spans="8:10" hidden="1" x14ac:dyDescent="0.2">
      <c r="H25806" s="7" t="s">
        <v>16448</v>
      </c>
      <c r="J25806" s="9"/>
    </row>
    <row r="25807" spans="8:10" hidden="1" x14ac:dyDescent="0.2">
      <c r="H25807" s="7" t="s">
        <v>16448</v>
      </c>
      <c r="J25807" s="9"/>
    </row>
    <row r="25808" spans="8:10" hidden="1" x14ac:dyDescent="0.2">
      <c r="H25808" s="7" t="s">
        <v>16448</v>
      </c>
      <c r="J25808" s="9"/>
    </row>
    <row r="25809" spans="8:10" hidden="1" x14ac:dyDescent="0.2">
      <c r="H25809" s="7" t="s">
        <v>16448</v>
      </c>
      <c r="J25809" s="9"/>
    </row>
    <row r="25810" spans="8:10" hidden="1" x14ac:dyDescent="0.2">
      <c r="H25810" s="7" t="s">
        <v>16448</v>
      </c>
      <c r="J25810" s="9"/>
    </row>
    <row r="25811" spans="8:10" hidden="1" x14ac:dyDescent="0.2">
      <c r="H25811" s="7" t="s">
        <v>16448</v>
      </c>
      <c r="J25811" s="9"/>
    </row>
    <row r="25812" spans="8:10" hidden="1" x14ac:dyDescent="0.2">
      <c r="H25812" s="7" t="s">
        <v>16448</v>
      </c>
      <c r="J25812" s="9"/>
    </row>
    <row r="25813" spans="8:10" hidden="1" x14ac:dyDescent="0.2">
      <c r="H25813" s="7" t="s">
        <v>16448</v>
      </c>
      <c r="J25813" s="9"/>
    </row>
    <row r="25814" spans="8:10" hidden="1" x14ac:dyDescent="0.2">
      <c r="H25814" s="7" t="s">
        <v>16448</v>
      </c>
      <c r="J25814" s="9"/>
    </row>
    <row r="25815" spans="8:10" hidden="1" x14ac:dyDescent="0.2">
      <c r="H25815" s="7" t="s">
        <v>16448</v>
      </c>
      <c r="J25815" s="9"/>
    </row>
    <row r="25816" spans="8:10" hidden="1" x14ac:dyDescent="0.2">
      <c r="H25816" s="7" t="s">
        <v>16448</v>
      </c>
      <c r="J25816" s="9"/>
    </row>
    <row r="25817" spans="8:10" hidden="1" x14ac:dyDescent="0.2">
      <c r="H25817" s="7" t="s">
        <v>16448</v>
      </c>
      <c r="J25817" s="9"/>
    </row>
    <row r="25818" spans="8:10" hidden="1" x14ac:dyDescent="0.2">
      <c r="H25818" s="7" t="s">
        <v>16448</v>
      </c>
      <c r="J25818" s="9"/>
    </row>
    <row r="25819" spans="8:10" hidden="1" x14ac:dyDescent="0.2">
      <c r="H25819" s="7" t="s">
        <v>16448</v>
      </c>
      <c r="J25819" s="9"/>
    </row>
    <row r="25820" spans="8:10" hidden="1" x14ac:dyDescent="0.2">
      <c r="H25820" s="7" t="s">
        <v>16448</v>
      </c>
      <c r="J25820" s="9"/>
    </row>
    <row r="25821" spans="8:10" hidden="1" x14ac:dyDescent="0.2">
      <c r="H25821" s="7" t="s">
        <v>16448</v>
      </c>
      <c r="J25821" s="9"/>
    </row>
    <row r="25822" spans="8:10" hidden="1" x14ac:dyDescent="0.2">
      <c r="H25822" s="7" t="s">
        <v>16448</v>
      </c>
      <c r="J25822" s="9"/>
    </row>
    <row r="25823" spans="8:10" hidden="1" x14ac:dyDescent="0.2">
      <c r="H25823" s="7" t="s">
        <v>16448</v>
      </c>
      <c r="J25823" s="9"/>
    </row>
    <row r="25824" spans="8:10" hidden="1" x14ac:dyDescent="0.2">
      <c r="H25824" s="7" t="s">
        <v>16448</v>
      </c>
      <c r="J25824" s="9"/>
    </row>
    <row r="25825" spans="8:10" hidden="1" x14ac:dyDescent="0.2">
      <c r="H25825" s="7" t="s">
        <v>16448</v>
      </c>
      <c r="J25825" s="9"/>
    </row>
    <row r="25826" spans="8:10" hidden="1" x14ac:dyDescent="0.2">
      <c r="H25826" s="7" t="s">
        <v>16448</v>
      </c>
      <c r="J25826" s="9"/>
    </row>
    <row r="25827" spans="8:10" hidden="1" x14ac:dyDescent="0.2">
      <c r="H25827" s="7" t="s">
        <v>16448</v>
      </c>
      <c r="J25827" s="9"/>
    </row>
    <row r="25828" spans="8:10" hidden="1" x14ac:dyDescent="0.2">
      <c r="H25828" s="7" t="s">
        <v>16448</v>
      </c>
      <c r="J25828" s="9"/>
    </row>
    <row r="25829" spans="8:10" hidden="1" x14ac:dyDescent="0.2">
      <c r="H25829" s="7" t="s">
        <v>16448</v>
      </c>
      <c r="J25829" s="9"/>
    </row>
    <row r="25830" spans="8:10" hidden="1" x14ac:dyDescent="0.2">
      <c r="H25830" s="7" t="s">
        <v>16448</v>
      </c>
      <c r="J25830" s="9"/>
    </row>
    <row r="25831" spans="8:10" hidden="1" x14ac:dyDescent="0.2">
      <c r="H25831" s="7" t="s">
        <v>16448</v>
      </c>
      <c r="J25831" s="9"/>
    </row>
    <row r="25832" spans="8:10" hidden="1" x14ac:dyDescent="0.2">
      <c r="H25832" s="7" t="s">
        <v>16448</v>
      </c>
      <c r="J25832" s="9"/>
    </row>
    <row r="25833" spans="8:10" hidden="1" x14ac:dyDescent="0.2">
      <c r="H25833" s="7" t="s">
        <v>16448</v>
      </c>
      <c r="J25833" s="9"/>
    </row>
    <row r="25834" spans="8:10" hidden="1" x14ac:dyDescent="0.2">
      <c r="H25834" s="7" t="s">
        <v>16448</v>
      </c>
      <c r="J25834" s="9"/>
    </row>
    <row r="25835" spans="8:10" hidden="1" x14ac:dyDescent="0.2">
      <c r="H25835" s="7" t="s">
        <v>16448</v>
      </c>
      <c r="J25835" s="9"/>
    </row>
    <row r="25836" spans="8:10" hidden="1" x14ac:dyDescent="0.2">
      <c r="H25836" s="7" t="s">
        <v>16448</v>
      </c>
      <c r="J25836" s="9"/>
    </row>
    <row r="25837" spans="8:10" hidden="1" x14ac:dyDescent="0.2">
      <c r="H25837" s="7" t="s">
        <v>16448</v>
      </c>
      <c r="J25837" s="9"/>
    </row>
    <row r="25838" spans="8:10" hidden="1" x14ac:dyDescent="0.2">
      <c r="H25838" s="7" t="s">
        <v>16448</v>
      </c>
      <c r="J25838" s="9"/>
    </row>
    <row r="25839" spans="8:10" hidden="1" x14ac:dyDescent="0.2">
      <c r="H25839" s="7" t="s">
        <v>16448</v>
      </c>
      <c r="J25839" s="9"/>
    </row>
    <row r="25840" spans="8:10" hidden="1" x14ac:dyDescent="0.2">
      <c r="H25840" s="7" t="s">
        <v>16448</v>
      </c>
      <c r="J25840" s="9"/>
    </row>
    <row r="25841" spans="8:10" hidden="1" x14ac:dyDescent="0.2">
      <c r="H25841" s="7" t="s">
        <v>16448</v>
      </c>
      <c r="J25841" s="9"/>
    </row>
    <row r="25842" spans="8:10" hidden="1" x14ac:dyDescent="0.2">
      <c r="H25842" s="7" t="s">
        <v>16448</v>
      </c>
      <c r="J25842" s="9"/>
    </row>
    <row r="25843" spans="8:10" hidden="1" x14ac:dyDescent="0.2">
      <c r="H25843" s="7" t="s">
        <v>16448</v>
      </c>
      <c r="J25843" s="9"/>
    </row>
    <row r="25844" spans="8:10" hidden="1" x14ac:dyDescent="0.2">
      <c r="H25844" s="7" t="s">
        <v>16448</v>
      </c>
      <c r="J25844" s="9"/>
    </row>
    <row r="25845" spans="8:10" hidden="1" x14ac:dyDescent="0.2">
      <c r="H25845" s="7" t="s">
        <v>16448</v>
      </c>
      <c r="J25845" s="9"/>
    </row>
    <row r="25846" spans="8:10" hidden="1" x14ac:dyDescent="0.2">
      <c r="H25846" s="7" t="s">
        <v>16448</v>
      </c>
      <c r="J25846" s="9"/>
    </row>
    <row r="25847" spans="8:10" hidden="1" x14ac:dyDescent="0.2">
      <c r="H25847" s="7" t="s">
        <v>16448</v>
      </c>
      <c r="J25847" s="9"/>
    </row>
    <row r="25848" spans="8:10" hidden="1" x14ac:dyDescent="0.2">
      <c r="H25848" s="7" t="s">
        <v>16448</v>
      </c>
      <c r="J25848" s="9"/>
    </row>
    <row r="25849" spans="8:10" hidden="1" x14ac:dyDescent="0.2">
      <c r="H25849" s="7" t="s">
        <v>16448</v>
      </c>
      <c r="J25849" s="9"/>
    </row>
    <row r="25850" spans="8:10" hidden="1" x14ac:dyDescent="0.2">
      <c r="H25850" s="7" t="s">
        <v>16448</v>
      </c>
      <c r="J25850" s="9"/>
    </row>
    <row r="25851" spans="8:10" hidden="1" x14ac:dyDescent="0.2">
      <c r="H25851" s="7" t="s">
        <v>16448</v>
      </c>
      <c r="J25851" s="9"/>
    </row>
    <row r="25852" spans="8:10" hidden="1" x14ac:dyDescent="0.2">
      <c r="H25852" s="7" t="s">
        <v>16448</v>
      </c>
      <c r="J25852" s="9"/>
    </row>
    <row r="25853" spans="8:10" hidden="1" x14ac:dyDescent="0.2">
      <c r="H25853" s="7" t="s">
        <v>16448</v>
      </c>
      <c r="J25853" s="9"/>
    </row>
    <row r="25854" spans="8:10" hidden="1" x14ac:dyDescent="0.2">
      <c r="H25854" s="7" t="s">
        <v>16448</v>
      </c>
      <c r="J25854" s="9"/>
    </row>
    <row r="25855" spans="8:10" hidden="1" x14ac:dyDescent="0.2">
      <c r="H25855" s="7" t="s">
        <v>16448</v>
      </c>
      <c r="J25855" s="9"/>
    </row>
    <row r="25856" spans="8:10" hidden="1" x14ac:dyDescent="0.2">
      <c r="H25856" s="7" t="s">
        <v>16448</v>
      </c>
      <c r="J25856" s="9"/>
    </row>
    <row r="25857" spans="8:10" hidden="1" x14ac:dyDescent="0.2">
      <c r="H25857" s="7" t="s">
        <v>16448</v>
      </c>
      <c r="J25857" s="9"/>
    </row>
    <row r="25858" spans="8:10" hidden="1" x14ac:dyDescent="0.2">
      <c r="H25858" s="7" t="s">
        <v>16448</v>
      </c>
      <c r="J25858" s="9"/>
    </row>
    <row r="25859" spans="8:10" hidden="1" x14ac:dyDescent="0.2">
      <c r="H25859" s="7" t="s">
        <v>16448</v>
      </c>
      <c r="J25859" s="9"/>
    </row>
    <row r="25860" spans="8:10" hidden="1" x14ac:dyDescent="0.2">
      <c r="H25860" s="7" t="s">
        <v>16448</v>
      </c>
      <c r="J25860" s="9"/>
    </row>
    <row r="25861" spans="8:10" hidden="1" x14ac:dyDescent="0.2">
      <c r="H25861" s="7" t="s">
        <v>16448</v>
      </c>
      <c r="J25861" s="9"/>
    </row>
    <row r="25862" spans="8:10" hidden="1" x14ac:dyDescent="0.2">
      <c r="H25862" s="7" t="s">
        <v>16448</v>
      </c>
      <c r="J25862" s="9"/>
    </row>
    <row r="25863" spans="8:10" hidden="1" x14ac:dyDescent="0.2">
      <c r="H25863" s="7" t="s">
        <v>16448</v>
      </c>
      <c r="J25863" s="9"/>
    </row>
    <row r="25864" spans="8:10" hidden="1" x14ac:dyDescent="0.2">
      <c r="H25864" s="7" t="s">
        <v>16448</v>
      </c>
      <c r="J25864" s="9"/>
    </row>
    <row r="25865" spans="8:10" hidden="1" x14ac:dyDescent="0.2">
      <c r="H25865" s="7" t="s">
        <v>16448</v>
      </c>
      <c r="J25865" s="9"/>
    </row>
    <row r="25866" spans="8:10" hidden="1" x14ac:dyDescent="0.2">
      <c r="H25866" s="7" t="s">
        <v>16448</v>
      </c>
      <c r="J25866" s="9"/>
    </row>
    <row r="25867" spans="8:10" hidden="1" x14ac:dyDescent="0.2">
      <c r="H25867" s="7" t="s">
        <v>16448</v>
      </c>
      <c r="J25867" s="9"/>
    </row>
    <row r="25868" spans="8:10" hidden="1" x14ac:dyDescent="0.2">
      <c r="H25868" s="7" t="s">
        <v>16448</v>
      </c>
      <c r="J25868" s="9"/>
    </row>
    <row r="25869" spans="8:10" hidden="1" x14ac:dyDescent="0.2">
      <c r="H25869" s="7" t="s">
        <v>16448</v>
      </c>
      <c r="J25869" s="9"/>
    </row>
    <row r="25870" spans="8:10" hidden="1" x14ac:dyDescent="0.2">
      <c r="H25870" s="7" t="s">
        <v>16448</v>
      </c>
      <c r="J25870" s="9"/>
    </row>
    <row r="25871" spans="8:10" hidden="1" x14ac:dyDescent="0.2">
      <c r="H25871" s="7" t="s">
        <v>16448</v>
      </c>
      <c r="J25871" s="9"/>
    </row>
    <row r="25872" spans="8:10" hidden="1" x14ac:dyDescent="0.2">
      <c r="H25872" s="7" t="s">
        <v>16448</v>
      </c>
      <c r="J25872" s="9"/>
    </row>
    <row r="25873" spans="8:10" hidden="1" x14ac:dyDescent="0.2">
      <c r="H25873" s="7" t="s">
        <v>16448</v>
      </c>
      <c r="J25873" s="9"/>
    </row>
    <row r="25874" spans="8:10" hidden="1" x14ac:dyDescent="0.2">
      <c r="H25874" s="7" t="s">
        <v>16448</v>
      </c>
      <c r="J25874" s="9"/>
    </row>
    <row r="25875" spans="8:10" hidden="1" x14ac:dyDescent="0.2">
      <c r="H25875" s="7" t="s">
        <v>16448</v>
      </c>
      <c r="J25875" s="9"/>
    </row>
    <row r="25876" spans="8:10" hidden="1" x14ac:dyDescent="0.2">
      <c r="H25876" s="7" t="s">
        <v>16448</v>
      </c>
      <c r="J25876" s="9"/>
    </row>
    <row r="25877" spans="8:10" hidden="1" x14ac:dyDescent="0.2">
      <c r="H25877" s="7" t="s">
        <v>16448</v>
      </c>
      <c r="J25877" s="9"/>
    </row>
    <row r="25878" spans="8:10" hidden="1" x14ac:dyDescent="0.2">
      <c r="H25878" s="7" t="s">
        <v>16448</v>
      </c>
      <c r="J25878" s="9"/>
    </row>
    <row r="25879" spans="8:10" hidden="1" x14ac:dyDescent="0.2">
      <c r="H25879" s="7" t="s">
        <v>16448</v>
      </c>
      <c r="J25879" s="9"/>
    </row>
    <row r="25880" spans="8:10" hidden="1" x14ac:dyDescent="0.2">
      <c r="H25880" s="7" t="s">
        <v>16448</v>
      </c>
      <c r="J25880" s="9"/>
    </row>
    <row r="25881" spans="8:10" hidden="1" x14ac:dyDescent="0.2">
      <c r="H25881" s="7" t="s">
        <v>16448</v>
      </c>
      <c r="J25881" s="9"/>
    </row>
    <row r="25882" spans="8:10" hidden="1" x14ac:dyDescent="0.2">
      <c r="H25882" s="7" t="s">
        <v>16448</v>
      </c>
      <c r="J25882" s="9"/>
    </row>
    <row r="25883" spans="8:10" hidden="1" x14ac:dyDescent="0.2">
      <c r="H25883" s="7" t="s">
        <v>16448</v>
      </c>
      <c r="J25883" s="9"/>
    </row>
    <row r="25884" spans="8:10" hidden="1" x14ac:dyDescent="0.2">
      <c r="H25884" s="7" t="s">
        <v>16448</v>
      </c>
      <c r="J25884" s="9"/>
    </row>
    <row r="25885" spans="8:10" hidden="1" x14ac:dyDescent="0.2">
      <c r="H25885" s="7" t="s">
        <v>16448</v>
      </c>
      <c r="J25885" s="9"/>
    </row>
    <row r="25886" spans="8:10" hidden="1" x14ac:dyDescent="0.2">
      <c r="H25886" s="7" t="s">
        <v>16448</v>
      </c>
      <c r="J25886" s="9"/>
    </row>
    <row r="25887" spans="8:10" hidden="1" x14ac:dyDescent="0.2">
      <c r="H25887" s="7" t="s">
        <v>16448</v>
      </c>
      <c r="J25887" s="9"/>
    </row>
    <row r="25888" spans="8:10" hidden="1" x14ac:dyDescent="0.2">
      <c r="H25888" s="7" t="s">
        <v>16448</v>
      </c>
      <c r="J25888" s="9"/>
    </row>
    <row r="25889" spans="8:10" hidden="1" x14ac:dyDescent="0.2">
      <c r="H25889" s="7" t="s">
        <v>16448</v>
      </c>
      <c r="J25889" s="9"/>
    </row>
    <row r="25890" spans="8:10" hidden="1" x14ac:dyDescent="0.2">
      <c r="H25890" s="7" t="s">
        <v>16448</v>
      </c>
      <c r="J25890" s="9"/>
    </row>
    <row r="25891" spans="8:10" hidden="1" x14ac:dyDescent="0.2">
      <c r="H25891" s="7" t="s">
        <v>16448</v>
      </c>
      <c r="J25891" s="9"/>
    </row>
    <row r="25892" spans="8:10" hidden="1" x14ac:dyDescent="0.2">
      <c r="H25892" s="7" t="s">
        <v>16448</v>
      </c>
      <c r="J25892" s="9"/>
    </row>
    <row r="25893" spans="8:10" hidden="1" x14ac:dyDescent="0.2">
      <c r="H25893" s="7" t="s">
        <v>16448</v>
      </c>
      <c r="J25893" s="9"/>
    </row>
    <row r="25894" spans="8:10" hidden="1" x14ac:dyDescent="0.2">
      <c r="H25894" s="7" t="s">
        <v>16448</v>
      </c>
      <c r="J25894" s="9"/>
    </row>
    <row r="25895" spans="8:10" hidden="1" x14ac:dyDescent="0.2">
      <c r="H25895" s="7" t="s">
        <v>16448</v>
      </c>
      <c r="J25895" s="9"/>
    </row>
    <row r="25896" spans="8:10" hidden="1" x14ac:dyDescent="0.2">
      <c r="H25896" s="7" t="s">
        <v>16448</v>
      </c>
      <c r="J25896" s="9"/>
    </row>
    <row r="25897" spans="8:10" hidden="1" x14ac:dyDescent="0.2">
      <c r="H25897" s="7" t="s">
        <v>16448</v>
      </c>
      <c r="J25897" s="9"/>
    </row>
    <row r="25898" spans="8:10" hidden="1" x14ac:dyDescent="0.2">
      <c r="H25898" s="7" t="s">
        <v>16448</v>
      </c>
      <c r="J25898" s="9"/>
    </row>
    <row r="25899" spans="8:10" hidden="1" x14ac:dyDescent="0.2">
      <c r="H25899" s="7" t="s">
        <v>16448</v>
      </c>
      <c r="J25899" s="9"/>
    </row>
    <row r="25900" spans="8:10" hidden="1" x14ac:dyDescent="0.2">
      <c r="H25900" s="7" t="s">
        <v>16448</v>
      </c>
      <c r="J25900" s="9"/>
    </row>
    <row r="25901" spans="8:10" hidden="1" x14ac:dyDescent="0.2">
      <c r="H25901" s="7" t="s">
        <v>16448</v>
      </c>
      <c r="J25901" s="9"/>
    </row>
    <row r="25902" spans="8:10" hidden="1" x14ac:dyDescent="0.2">
      <c r="H25902" s="7" t="s">
        <v>16448</v>
      </c>
      <c r="J25902" s="9"/>
    </row>
    <row r="25903" spans="8:10" hidden="1" x14ac:dyDescent="0.2">
      <c r="H25903" s="7" t="s">
        <v>16448</v>
      </c>
      <c r="J25903" s="9"/>
    </row>
    <row r="25904" spans="8:10" hidden="1" x14ac:dyDescent="0.2">
      <c r="H25904" s="7" t="s">
        <v>16448</v>
      </c>
      <c r="J25904" s="9"/>
    </row>
    <row r="25905" spans="8:10" hidden="1" x14ac:dyDescent="0.2">
      <c r="H25905" s="7" t="s">
        <v>16448</v>
      </c>
      <c r="J25905" s="9"/>
    </row>
    <row r="25906" spans="8:10" hidden="1" x14ac:dyDescent="0.2">
      <c r="H25906" s="7" t="s">
        <v>16448</v>
      </c>
      <c r="J25906" s="9"/>
    </row>
    <row r="25907" spans="8:10" hidden="1" x14ac:dyDescent="0.2">
      <c r="H25907" s="7" t="s">
        <v>16448</v>
      </c>
      <c r="J25907" s="9"/>
    </row>
    <row r="25908" spans="8:10" hidden="1" x14ac:dyDescent="0.2">
      <c r="H25908" s="7" t="s">
        <v>16448</v>
      </c>
      <c r="J25908" s="9"/>
    </row>
    <row r="25909" spans="8:10" hidden="1" x14ac:dyDescent="0.2">
      <c r="H25909" s="7" t="s">
        <v>16448</v>
      </c>
      <c r="J25909" s="9"/>
    </row>
    <row r="25910" spans="8:10" hidden="1" x14ac:dyDescent="0.2">
      <c r="H25910" s="7" t="s">
        <v>16448</v>
      </c>
      <c r="J25910" s="9"/>
    </row>
    <row r="25911" spans="8:10" hidden="1" x14ac:dyDescent="0.2">
      <c r="H25911" s="7" t="s">
        <v>16448</v>
      </c>
      <c r="J25911" s="9"/>
    </row>
    <row r="25912" spans="8:10" hidden="1" x14ac:dyDescent="0.2">
      <c r="H25912" s="7" t="s">
        <v>16448</v>
      </c>
      <c r="J25912" s="9"/>
    </row>
    <row r="25913" spans="8:10" hidden="1" x14ac:dyDescent="0.2">
      <c r="H25913" s="7" t="s">
        <v>16448</v>
      </c>
      <c r="J25913" s="9"/>
    </row>
    <row r="25914" spans="8:10" hidden="1" x14ac:dyDescent="0.2">
      <c r="H25914" s="7" t="s">
        <v>16448</v>
      </c>
      <c r="J25914" s="9"/>
    </row>
    <row r="25915" spans="8:10" hidden="1" x14ac:dyDescent="0.2">
      <c r="H25915" s="7" t="s">
        <v>16448</v>
      </c>
      <c r="J25915" s="9"/>
    </row>
    <row r="25916" spans="8:10" hidden="1" x14ac:dyDescent="0.2">
      <c r="H25916" s="7" t="s">
        <v>16448</v>
      </c>
      <c r="J25916" s="9"/>
    </row>
    <row r="25917" spans="8:10" hidden="1" x14ac:dyDescent="0.2">
      <c r="H25917" s="7" t="s">
        <v>16448</v>
      </c>
      <c r="J25917" s="9"/>
    </row>
    <row r="25918" spans="8:10" hidden="1" x14ac:dyDescent="0.2">
      <c r="H25918" s="7" t="s">
        <v>16448</v>
      </c>
      <c r="J25918" s="9"/>
    </row>
    <row r="25919" spans="8:10" hidden="1" x14ac:dyDescent="0.2">
      <c r="H25919" s="7" t="s">
        <v>16448</v>
      </c>
      <c r="J25919" s="9"/>
    </row>
    <row r="25920" spans="8:10" hidden="1" x14ac:dyDescent="0.2">
      <c r="H25920" s="7" t="s">
        <v>16448</v>
      </c>
      <c r="J25920" s="9"/>
    </row>
    <row r="25921" spans="8:10" hidden="1" x14ac:dyDescent="0.2">
      <c r="H25921" s="7" t="s">
        <v>16448</v>
      </c>
      <c r="J25921" s="9"/>
    </row>
    <row r="25922" spans="8:10" hidden="1" x14ac:dyDescent="0.2">
      <c r="H25922" s="7" t="s">
        <v>16448</v>
      </c>
      <c r="J25922" s="9"/>
    </row>
    <row r="25923" spans="8:10" hidden="1" x14ac:dyDescent="0.2">
      <c r="H25923" s="7" t="s">
        <v>16448</v>
      </c>
      <c r="J25923" s="9"/>
    </row>
    <row r="25924" spans="8:10" hidden="1" x14ac:dyDescent="0.2">
      <c r="H25924" s="7" t="s">
        <v>16448</v>
      </c>
      <c r="J25924" s="9"/>
    </row>
    <row r="25925" spans="8:10" hidden="1" x14ac:dyDescent="0.2">
      <c r="H25925" s="7" t="s">
        <v>16448</v>
      </c>
      <c r="J25925" s="9"/>
    </row>
    <row r="25926" spans="8:10" hidden="1" x14ac:dyDescent="0.2">
      <c r="H25926" s="7" t="s">
        <v>16448</v>
      </c>
      <c r="J25926" s="9"/>
    </row>
    <row r="25927" spans="8:10" hidden="1" x14ac:dyDescent="0.2">
      <c r="H25927" s="7" t="s">
        <v>16448</v>
      </c>
      <c r="J25927" s="9"/>
    </row>
    <row r="25928" spans="8:10" hidden="1" x14ac:dyDescent="0.2">
      <c r="H25928" s="7" t="s">
        <v>16448</v>
      </c>
      <c r="J25928" s="9"/>
    </row>
    <row r="25929" spans="8:10" hidden="1" x14ac:dyDescent="0.2">
      <c r="H25929" s="7" t="s">
        <v>16448</v>
      </c>
      <c r="J25929" s="9"/>
    </row>
    <row r="25930" spans="8:10" hidden="1" x14ac:dyDescent="0.2">
      <c r="H25930" s="7" t="s">
        <v>16448</v>
      </c>
      <c r="J25930" s="9"/>
    </row>
    <row r="25931" spans="8:10" hidden="1" x14ac:dyDescent="0.2">
      <c r="H25931" s="7" t="s">
        <v>16448</v>
      </c>
      <c r="J25931" s="9"/>
    </row>
    <row r="25932" spans="8:10" hidden="1" x14ac:dyDescent="0.2">
      <c r="H25932" s="7" t="s">
        <v>16448</v>
      </c>
      <c r="J25932" s="9"/>
    </row>
    <row r="25933" spans="8:10" hidden="1" x14ac:dyDescent="0.2">
      <c r="H25933" s="7" t="s">
        <v>16448</v>
      </c>
      <c r="J25933" s="9"/>
    </row>
    <row r="25934" spans="8:10" hidden="1" x14ac:dyDescent="0.2">
      <c r="H25934" s="7" t="s">
        <v>16448</v>
      </c>
      <c r="J25934" s="9"/>
    </row>
    <row r="25935" spans="8:10" hidden="1" x14ac:dyDescent="0.2">
      <c r="H25935" s="7" t="s">
        <v>16448</v>
      </c>
      <c r="J25935" s="9"/>
    </row>
    <row r="25936" spans="8:10" hidden="1" x14ac:dyDescent="0.2">
      <c r="H25936" s="7" t="s">
        <v>16448</v>
      </c>
      <c r="J25936" s="9"/>
    </row>
    <row r="25937" spans="8:10" hidden="1" x14ac:dyDescent="0.2">
      <c r="H25937" s="7" t="s">
        <v>16448</v>
      </c>
      <c r="J25937" s="9"/>
    </row>
    <row r="25938" spans="8:10" hidden="1" x14ac:dyDescent="0.2">
      <c r="H25938" s="7" t="s">
        <v>16448</v>
      </c>
      <c r="J25938" s="9"/>
    </row>
    <row r="25939" spans="8:10" hidden="1" x14ac:dyDescent="0.2">
      <c r="H25939" s="7" t="s">
        <v>16448</v>
      </c>
      <c r="J25939" s="9"/>
    </row>
    <row r="25940" spans="8:10" hidden="1" x14ac:dyDescent="0.2">
      <c r="H25940" s="7" t="s">
        <v>16448</v>
      </c>
      <c r="J25940" s="9"/>
    </row>
    <row r="25941" spans="8:10" hidden="1" x14ac:dyDescent="0.2">
      <c r="H25941" s="7" t="s">
        <v>16448</v>
      </c>
      <c r="J25941" s="9"/>
    </row>
    <row r="25942" spans="8:10" hidden="1" x14ac:dyDescent="0.2">
      <c r="H25942" s="7" t="s">
        <v>16448</v>
      </c>
      <c r="J25942" s="9"/>
    </row>
    <row r="25943" spans="8:10" hidden="1" x14ac:dyDescent="0.2">
      <c r="H25943" s="7" t="s">
        <v>16448</v>
      </c>
      <c r="J25943" s="9"/>
    </row>
    <row r="25944" spans="8:10" hidden="1" x14ac:dyDescent="0.2">
      <c r="H25944" s="7" t="s">
        <v>16448</v>
      </c>
      <c r="J25944" s="9"/>
    </row>
    <row r="25945" spans="8:10" hidden="1" x14ac:dyDescent="0.2">
      <c r="H25945" s="7" t="s">
        <v>16448</v>
      </c>
      <c r="J25945" s="9"/>
    </row>
    <row r="25946" spans="8:10" hidden="1" x14ac:dyDescent="0.2">
      <c r="H25946" s="7" t="s">
        <v>16448</v>
      </c>
      <c r="J25946" s="9"/>
    </row>
    <row r="25947" spans="8:10" hidden="1" x14ac:dyDescent="0.2">
      <c r="H25947" s="7" t="s">
        <v>16448</v>
      </c>
      <c r="J25947" s="9"/>
    </row>
    <row r="25948" spans="8:10" hidden="1" x14ac:dyDescent="0.2">
      <c r="H25948" s="7" t="s">
        <v>16448</v>
      </c>
      <c r="J25948" s="9"/>
    </row>
    <row r="25949" spans="8:10" hidden="1" x14ac:dyDescent="0.2">
      <c r="H25949" s="7" t="s">
        <v>16448</v>
      </c>
      <c r="J25949" s="9"/>
    </row>
    <row r="25950" spans="8:10" hidden="1" x14ac:dyDescent="0.2">
      <c r="H25950" s="7" t="s">
        <v>16448</v>
      </c>
      <c r="J25950" s="9"/>
    </row>
    <row r="25951" spans="8:10" hidden="1" x14ac:dyDescent="0.2">
      <c r="H25951" s="7" t="s">
        <v>16448</v>
      </c>
      <c r="J25951" s="9"/>
    </row>
    <row r="25952" spans="8:10" hidden="1" x14ac:dyDescent="0.2">
      <c r="H25952" s="7" t="s">
        <v>16448</v>
      </c>
      <c r="J25952" s="9"/>
    </row>
    <row r="25953" spans="8:10" hidden="1" x14ac:dyDescent="0.2">
      <c r="H25953" s="7" t="s">
        <v>16448</v>
      </c>
      <c r="J25953" s="9"/>
    </row>
    <row r="25954" spans="8:10" hidden="1" x14ac:dyDescent="0.2">
      <c r="H25954" s="7" t="s">
        <v>16448</v>
      </c>
      <c r="J25954" s="9"/>
    </row>
    <row r="25955" spans="8:10" hidden="1" x14ac:dyDescent="0.2">
      <c r="H25955" s="7" t="s">
        <v>16448</v>
      </c>
      <c r="J25955" s="9"/>
    </row>
    <row r="25956" spans="8:10" hidden="1" x14ac:dyDescent="0.2">
      <c r="H25956" s="7" t="s">
        <v>16448</v>
      </c>
      <c r="J25956" s="9"/>
    </row>
    <row r="25957" spans="8:10" hidden="1" x14ac:dyDescent="0.2">
      <c r="H25957" s="7" t="s">
        <v>16448</v>
      </c>
      <c r="J25957" s="9"/>
    </row>
    <row r="25958" spans="8:10" hidden="1" x14ac:dyDescent="0.2">
      <c r="H25958" s="7" t="s">
        <v>16448</v>
      </c>
      <c r="J25958" s="9"/>
    </row>
    <row r="25959" spans="8:10" hidden="1" x14ac:dyDescent="0.2">
      <c r="H25959" s="7" t="s">
        <v>16448</v>
      </c>
      <c r="J25959" s="9"/>
    </row>
    <row r="25960" spans="8:10" hidden="1" x14ac:dyDescent="0.2">
      <c r="H25960" s="7" t="s">
        <v>16448</v>
      </c>
      <c r="J25960" s="9"/>
    </row>
    <row r="25961" spans="8:10" hidden="1" x14ac:dyDescent="0.2">
      <c r="H25961" s="7" t="s">
        <v>16448</v>
      </c>
      <c r="J25961" s="9"/>
    </row>
    <row r="25962" spans="8:10" hidden="1" x14ac:dyDescent="0.2">
      <c r="H25962" s="7" t="s">
        <v>16448</v>
      </c>
      <c r="J25962" s="9"/>
    </row>
    <row r="25963" spans="8:10" hidden="1" x14ac:dyDescent="0.2">
      <c r="H25963" s="7" t="s">
        <v>16448</v>
      </c>
      <c r="J25963" s="9"/>
    </row>
    <row r="25964" spans="8:10" hidden="1" x14ac:dyDescent="0.2">
      <c r="H25964" s="7" t="s">
        <v>16448</v>
      </c>
      <c r="J25964" s="9"/>
    </row>
    <row r="25965" spans="8:10" hidden="1" x14ac:dyDescent="0.2">
      <c r="H25965" s="7" t="s">
        <v>16448</v>
      </c>
      <c r="J25965" s="9"/>
    </row>
    <row r="25966" spans="8:10" hidden="1" x14ac:dyDescent="0.2">
      <c r="H25966" s="7" t="s">
        <v>16448</v>
      </c>
      <c r="J25966" s="9"/>
    </row>
    <row r="25967" spans="8:10" hidden="1" x14ac:dyDescent="0.2">
      <c r="H25967" s="7" t="s">
        <v>16448</v>
      </c>
      <c r="J25967" s="9"/>
    </row>
    <row r="25968" spans="8:10" hidden="1" x14ac:dyDescent="0.2">
      <c r="H25968" s="7" t="s">
        <v>16448</v>
      </c>
      <c r="J25968" s="9"/>
    </row>
    <row r="25969" spans="8:10" hidden="1" x14ac:dyDescent="0.2">
      <c r="H25969" s="7" t="s">
        <v>16448</v>
      </c>
      <c r="J25969" s="9"/>
    </row>
    <row r="25970" spans="8:10" hidden="1" x14ac:dyDescent="0.2">
      <c r="H25970" s="7" t="s">
        <v>16448</v>
      </c>
      <c r="J25970" s="9"/>
    </row>
    <row r="25971" spans="8:10" hidden="1" x14ac:dyDescent="0.2">
      <c r="H25971" s="7" t="s">
        <v>16448</v>
      </c>
      <c r="J25971" s="9"/>
    </row>
    <row r="25972" spans="8:10" hidden="1" x14ac:dyDescent="0.2">
      <c r="H25972" s="7" t="s">
        <v>16448</v>
      </c>
      <c r="J25972" s="9"/>
    </row>
    <row r="25973" spans="8:10" hidden="1" x14ac:dyDescent="0.2">
      <c r="H25973" s="7" t="s">
        <v>16448</v>
      </c>
      <c r="J25973" s="9"/>
    </row>
    <row r="25974" spans="8:10" hidden="1" x14ac:dyDescent="0.2">
      <c r="H25974" s="7" t="s">
        <v>16448</v>
      </c>
      <c r="J25974" s="9"/>
    </row>
    <row r="25975" spans="8:10" hidden="1" x14ac:dyDescent="0.2">
      <c r="H25975" s="7" t="s">
        <v>16448</v>
      </c>
      <c r="J25975" s="9"/>
    </row>
    <row r="25976" spans="8:10" hidden="1" x14ac:dyDescent="0.2">
      <c r="H25976" s="7" t="s">
        <v>16448</v>
      </c>
      <c r="J25976" s="9"/>
    </row>
    <row r="25977" spans="8:10" hidden="1" x14ac:dyDescent="0.2">
      <c r="H25977" s="7" t="s">
        <v>16448</v>
      </c>
      <c r="J25977" s="9"/>
    </row>
    <row r="25978" spans="8:10" hidden="1" x14ac:dyDescent="0.2">
      <c r="H25978" s="7" t="s">
        <v>16448</v>
      </c>
      <c r="J25978" s="9"/>
    </row>
    <row r="25979" spans="8:10" hidden="1" x14ac:dyDescent="0.2">
      <c r="H25979" s="7" t="s">
        <v>16448</v>
      </c>
      <c r="J25979" s="9"/>
    </row>
    <row r="25980" spans="8:10" hidden="1" x14ac:dyDescent="0.2">
      <c r="H25980" s="7" t="s">
        <v>16448</v>
      </c>
      <c r="J25980" s="9"/>
    </row>
    <row r="25981" spans="8:10" hidden="1" x14ac:dyDescent="0.2">
      <c r="H25981" s="7" t="s">
        <v>16448</v>
      </c>
      <c r="J25981" s="9"/>
    </row>
    <row r="25982" spans="8:10" hidden="1" x14ac:dyDescent="0.2">
      <c r="H25982" s="7" t="s">
        <v>16448</v>
      </c>
      <c r="J25982" s="9"/>
    </row>
    <row r="25983" spans="8:10" hidden="1" x14ac:dyDescent="0.2">
      <c r="H25983" s="7" t="s">
        <v>16448</v>
      </c>
      <c r="J25983" s="9"/>
    </row>
    <row r="25984" spans="8:10" hidden="1" x14ac:dyDescent="0.2">
      <c r="H25984" s="7" t="s">
        <v>16448</v>
      </c>
      <c r="J25984" s="9"/>
    </row>
    <row r="25985" spans="8:10" hidden="1" x14ac:dyDescent="0.2">
      <c r="H25985" s="7" t="s">
        <v>16448</v>
      </c>
      <c r="J25985" s="9"/>
    </row>
    <row r="25986" spans="8:10" hidden="1" x14ac:dyDescent="0.2">
      <c r="H25986" s="7" t="s">
        <v>16448</v>
      </c>
      <c r="J25986" s="9"/>
    </row>
    <row r="25987" spans="8:10" hidden="1" x14ac:dyDescent="0.2">
      <c r="H25987" s="7" t="s">
        <v>16448</v>
      </c>
      <c r="J25987" s="9"/>
    </row>
    <row r="25988" spans="8:10" hidden="1" x14ac:dyDescent="0.2">
      <c r="H25988" s="7" t="s">
        <v>16448</v>
      </c>
      <c r="J25988" s="9"/>
    </row>
    <row r="25989" spans="8:10" hidden="1" x14ac:dyDescent="0.2">
      <c r="H25989" s="7" t="s">
        <v>16448</v>
      </c>
      <c r="J25989" s="9"/>
    </row>
    <row r="25990" spans="8:10" hidden="1" x14ac:dyDescent="0.2">
      <c r="H25990" s="7" t="s">
        <v>16448</v>
      </c>
      <c r="J25990" s="9"/>
    </row>
    <row r="25991" spans="8:10" hidden="1" x14ac:dyDescent="0.2">
      <c r="H25991" s="7" t="s">
        <v>16448</v>
      </c>
      <c r="J25991" s="9"/>
    </row>
    <row r="25992" spans="8:10" hidden="1" x14ac:dyDescent="0.2">
      <c r="H25992" s="7" t="s">
        <v>16448</v>
      </c>
      <c r="J25992" s="9"/>
    </row>
    <row r="25993" spans="8:10" hidden="1" x14ac:dyDescent="0.2">
      <c r="H25993" s="7" t="s">
        <v>16448</v>
      </c>
      <c r="J25993" s="9"/>
    </row>
    <row r="25994" spans="8:10" hidden="1" x14ac:dyDescent="0.2">
      <c r="H25994" s="7" t="s">
        <v>16448</v>
      </c>
      <c r="J25994" s="9"/>
    </row>
    <row r="25995" spans="8:10" hidden="1" x14ac:dyDescent="0.2">
      <c r="H25995" s="7" t="s">
        <v>16448</v>
      </c>
      <c r="J25995" s="9"/>
    </row>
    <row r="25996" spans="8:10" hidden="1" x14ac:dyDescent="0.2">
      <c r="H25996" s="7" t="s">
        <v>16448</v>
      </c>
      <c r="J25996" s="9"/>
    </row>
    <row r="25997" spans="8:10" hidden="1" x14ac:dyDescent="0.2">
      <c r="H25997" s="7" t="s">
        <v>16448</v>
      </c>
      <c r="J25997" s="9"/>
    </row>
    <row r="25998" spans="8:10" hidden="1" x14ac:dyDescent="0.2">
      <c r="H25998" s="7" t="s">
        <v>16448</v>
      </c>
      <c r="J25998" s="9"/>
    </row>
    <row r="25999" spans="8:10" hidden="1" x14ac:dyDescent="0.2">
      <c r="H25999" s="7" t="s">
        <v>16448</v>
      </c>
      <c r="J25999" s="9"/>
    </row>
    <row r="26000" spans="8:10" hidden="1" x14ac:dyDescent="0.2">
      <c r="H26000" s="7" t="s">
        <v>16448</v>
      </c>
      <c r="J26000" s="9"/>
    </row>
    <row r="26001" spans="8:10" hidden="1" x14ac:dyDescent="0.2">
      <c r="H26001" s="7" t="s">
        <v>16448</v>
      </c>
      <c r="J26001" s="9"/>
    </row>
    <row r="26002" spans="8:10" hidden="1" x14ac:dyDescent="0.2">
      <c r="H26002" s="7" t="s">
        <v>16448</v>
      </c>
      <c r="J26002" s="9"/>
    </row>
    <row r="26003" spans="8:10" hidden="1" x14ac:dyDescent="0.2">
      <c r="H26003" s="7" t="s">
        <v>16448</v>
      </c>
      <c r="J26003" s="9"/>
    </row>
    <row r="26004" spans="8:10" hidden="1" x14ac:dyDescent="0.2">
      <c r="H26004" s="7" t="s">
        <v>16448</v>
      </c>
      <c r="J26004" s="9"/>
    </row>
    <row r="26005" spans="8:10" hidden="1" x14ac:dyDescent="0.2">
      <c r="H26005" s="7" t="s">
        <v>16448</v>
      </c>
      <c r="J26005" s="9"/>
    </row>
    <row r="26006" spans="8:10" hidden="1" x14ac:dyDescent="0.2">
      <c r="H26006" s="7" t="s">
        <v>16448</v>
      </c>
      <c r="J26006" s="9"/>
    </row>
    <row r="26007" spans="8:10" hidden="1" x14ac:dyDescent="0.2">
      <c r="H26007" s="7" t="s">
        <v>16448</v>
      </c>
      <c r="J26007" s="9"/>
    </row>
    <row r="26008" spans="8:10" hidden="1" x14ac:dyDescent="0.2">
      <c r="H26008" s="7" t="s">
        <v>16448</v>
      </c>
      <c r="J26008" s="9"/>
    </row>
    <row r="26009" spans="8:10" hidden="1" x14ac:dyDescent="0.2">
      <c r="H26009" s="7" t="s">
        <v>16448</v>
      </c>
      <c r="J26009" s="9"/>
    </row>
    <row r="26010" spans="8:10" hidden="1" x14ac:dyDescent="0.2">
      <c r="H26010" s="7" t="s">
        <v>16448</v>
      </c>
      <c r="J26010" s="9"/>
    </row>
    <row r="26011" spans="8:10" hidden="1" x14ac:dyDescent="0.2">
      <c r="H26011" s="7" t="s">
        <v>16448</v>
      </c>
      <c r="J26011" s="9"/>
    </row>
    <row r="26012" spans="8:10" hidden="1" x14ac:dyDescent="0.2">
      <c r="H26012" s="7" t="s">
        <v>16448</v>
      </c>
      <c r="J26012" s="9"/>
    </row>
    <row r="26013" spans="8:10" hidden="1" x14ac:dyDescent="0.2">
      <c r="H26013" s="7" t="s">
        <v>16448</v>
      </c>
      <c r="J26013" s="9"/>
    </row>
    <row r="26014" spans="8:10" hidden="1" x14ac:dyDescent="0.2">
      <c r="H26014" s="7" t="s">
        <v>16448</v>
      </c>
      <c r="J26014" s="9"/>
    </row>
    <row r="26015" spans="8:10" hidden="1" x14ac:dyDescent="0.2">
      <c r="H26015" s="7" t="s">
        <v>16448</v>
      </c>
      <c r="J26015" s="9"/>
    </row>
    <row r="26016" spans="8:10" hidden="1" x14ac:dyDescent="0.2">
      <c r="H26016" s="7" t="s">
        <v>16448</v>
      </c>
      <c r="J26016" s="9"/>
    </row>
    <row r="26017" spans="8:10" hidden="1" x14ac:dyDescent="0.2">
      <c r="H26017" s="7" t="s">
        <v>16448</v>
      </c>
      <c r="J26017" s="9"/>
    </row>
    <row r="26018" spans="8:10" hidden="1" x14ac:dyDescent="0.2">
      <c r="H26018" s="7" t="s">
        <v>16448</v>
      </c>
      <c r="J26018" s="9"/>
    </row>
    <row r="26019" spans="8:10" hidden="1" x14ac:dyDescent="0.2">
      <c r="H26019" s="7" t="s">
        <v>16448</v>
      </c>
      <c r="J26019" s="9"/>
    </row>
    <row r="26020" spans="8:10" hidden="1" x14ac:dyDescent="0.2">
      <c r="H26020" s="7" t="s">
        <v>16448</v>
      </c>
      <c r="J26020" s="9"/>
    </row>
    <row r="26021" spans="8:10" hidden="1" x14ac:dyDescent="0.2">
      <c r="H26021" s="7" t="s">
        <v>16448</v>
      </c>
      <c r="J26021" s="9"/>
    </row>
    <row r="26022" spans="8:10" hidden="1" x14ac:dyDescent="0.2">
      <c r="H26022" s="7" t="s">
        <v>16448</v>
      </c>
      <c r="J26022" s="9"/>
    </row>
    <row r="26023" spans="8:10" hidden="1" x14ac:dyDescent="0.2">
      <c r="H26023" s="7" t="s">
        <v>16448</v>
      </c>
      <c r="J26023" s="9"/>
    </row>
    <row r="26024" spans="8:10" hidden="1" x14ac:dyDescent="0.2">
      <c r="H26024" s="7" t="s">
        <v>16448</v>
      </c>
      <c r="J26024" s="9"/>
    </row>
    <row r="26025" spans="8:10" hidden="1" x14ac:dyDescent="0.2">
      <c r="H26025" s="7" t="s">
        <v>16448</v>
      </c>
      <c r="J26025" s="9"/>
    </row>
    <row r="26026" spans="8:10" hidden="1" x14ac:dyDescent="0.2">
      <c r="H26026" s="7" t="s">
        <v>16448</v>
      </c>
      <c r="J26026" s="9"/>
    </row>
    <row r="26027" spans="8:10" hidden="1" x14ac:dyDescent="0.2">
      <c r="H26027" s="7" t="s">
        <v>16448</v>
      </c>
      <c r="J26027" s="9"/>
    </row>
    <row r="26028" spans="8:10" hidden="1" x14ac:dyDescent="0.2">
      <c r="H26028" s="7" t="s">
        <v>16448</v>
      </c>
      <c r="J26028" s="9"/>
    </row>
    <row r="26029" spans="8:10" hidden="1" x14ac:dyDescent="0.2">
      <c r="H26029" s="7" t="s">
        <v>16448</v>
      </c>
      <c r="J26029" s="9"/>
    </row>
    <row r="26030" spans="8:10" hidden="1" x14ac:dyDescent="0.2">
      <c r="H26030" s="7" t="s">
        <v>16448</v>
      </c>
      <c r="J26030" s="9"/>
    </row>
    <row r="26031" spans="8:10" hidden="1" x14ac:dyDescent="0.2">
      <c r="H26031" s="7" t="s">
        <v>16448</v>
      </c>
      <c r="J26031" s="9"/>
    </row>
    <row r="26032" spans="8:10" hidden="1" x14ac:dyDescent="0.2">
      <c r="H26032" s="7" t="s">
        <v>16448</v>
      </c>
      <c r="J26032" s="9"/>
    </row>
    <row r="26033" spans="8:10" hidden="1" x14ac:dyDescent="0.2">
      <c r="H26033" s="7" t="s">
        <v>16448</v>
      </c>
      <c r="J26033" s="9"/>
    </row>
    <row r="26034" spans="8:10" hidden="1" x14ac:dyDescent="0.2">
      <c r="H26034" s="7" t="s">
        <v>16448</v>
      </c>
      <c r="J26034" s="9"/>
    </row>
    <row r="26035" spans="8:10" hidden="1" x14ac:dyDescent="0.2">
      <c r="H26035" s="7" t="s">
        <v>16448</v>
      </c>
      <c r="J26035" s="9"/>
    </row>
    <row r="26036" spans="8:10" hidden="1" x14ac:dyDescent="0.2">
      <c r="H26036" s="7" t="s">
        <v>16448</v>
      </c>
      <c r="J26036" s="9"/>
    </row>
    <row r="26037" spans="8:10" hidden="1" x14ac:dyDescent="0.2">
      <c r="H26037" s="7" t="s">
        <v>16448</v>
      </c>
      <c r="J26037" s="9"/>
    </row>
    <row r="26038" spans="8:10" hidden="1" x14ac:dyDescent="0.2">
      <c r="H26038" s="7" t="s">
        <v>16448</v>
      </c>
      <c r="J26038" s="9"/>
    </row>
    <row r="26039" spans="8:10" hidden="1" x14ac:dyDescent="0.2">
      <c r="H26039" s="7" t="s">
        <v>16448</v>
      </c>
      <c r="J26039" s="9"/>
    </row>
    <row r="26040" spans="8:10" hidden="1" x14ac:dyDescent="0.2">
      <c r="H26040" s="7" t="s">
        <v>16448</v>
      </c>
      <c r="J26040" s="9"/>
    </row>
    <row r="26041" spans="8:10" hidden="1" x14ac:dyDescent="0.2">
      <c r="H26041" s="7" t="s">
        <v>16448</v>
      </c>
      <c r="J26041" s="9"/>
    </row>
    <row r="26042" spans="8:10" hidden="1" x14ac:dyDescent="0.2">
      <c r="H26042" s="7" t="s">
        <v>16448</v>
      </c>
      <c r="J26042" s="9"/>
    </row>
    <row r="26043" spans="8:10" hidden="1" x14ac:dyDescent="0.2">
      <c r="H26043" s="7" t="s">
        <v>16448</v>
      </c>
      <c r="J26043" s="9"/>
    </row>
    <row r="26044" spans="8:10" hidden="1" x14ac:dyDescent="0.2">
      <c r="H26044" s="7" t="s">
        <v>16448</v>
      </c>
      <c r="J26044" s="9"/>
    </row>
    <row r="26045" spans="8:10" hidden="1" x14ac:dyDescent="0.2">
      <c r="H26045" s="7" t="s">
        <v>16448</v>
      </c>
      <c r="J26045" s="9"/>
    </row>
    <row r="26046" spans="8:10" hidden="1" x14ac:dyDescent="0.2">
      <c r="H26046" s="7" t="s">
        <v>16448</v>
      </c>
      <c r="J26046" s="9"/>
    </row>
    <row r="26047" spans="8:10" hidden="1" x14ac:dyDescent="0.2">
      <c r="H26047" s="7" t="s">
        <v>16448</v>
      </c>
      <c r="J26047" s="9"/>
    </row>
    <row r="26048" spans="8:10" hidden="1" x14ac:dyDescent="0.2">
      <c r="H26048" s="7" t="s">
        <v>16448</v>
      </c>
      <c r="J26048" s="9"/>
    </row>
    <row r="26049" spans="8:10" hidden="1" x14ac:dyDescent="0.2">
      <c r="H26049" s="7" t="s">
        <v>16448</v>
      </c>
      <c r="J26049" s="9"/>
    </row>
    <row r="26050" spans="8:10" hidden="1" x14ac:dyDescent="0.2">
      <c r="H26050" s="7" t="s">
        <v>16448</v>
      </c>
      <c r="J26050" s="9"/>
    </row>
    <row r="26051" spans="8:10" hidden="1" x14ac:dyDescent="0.2">
      <c r="H26051" s="7" t="s">
        <v>16448</v>
      </c>
      <c r="J26051" s="9"/>
    </row>
    <row r="26052" spans="8:10" hidden="1" x14ac:dyDescent="0.2">
      <c r="H26052" s="7" t="s">
        <v>16448</v>
      </c>
      <c r="J26052" s="9"/>
    </row>
    <row r="26053" spans="8:10" hidden="1" x14ac:dyDescent="0.2">
      <c r="H26053" s="7" t="s">
        <v>16448</v>
      </c>
      <c r="J26053" s="9"/>
    </row>
    <row r="26054" spans="8:10" hidden="1" x14ac:dyDescent="0.2">
      <c r="H26054" s="7" t="s">
        <v>16448</v>
      </c>
      <c r="J26054" s="9"/>
    </row>
    <row r="26055" spans="8:10" hidden="1" x14ac:dyDescent="0.2">
      <c r="H26055" s="7" t="s">
        <v>16448</v>
      </c>
      <c r="J26055" s="9"/>
    </row>
    <row r="26056" spans="8:10" hidden="1" x14ac:dyDescent="0.2">
      <c r="H26056" s="7" t="s">
        <v>16448</v>
      </c>
      <c r="J26056" s="9"/>
    </row>
    <row r="26057" spans="8:10" hidden="1" x14ac:dyDescent="0.2">
      <c r="H26057" s="7" t="s">
        <v>16448</v>
      </c>
      <c r="J26057" s="9"/>
    </row>
    <row r="26058" spans="8:10" hidden="1" x14ac:dyDescent="0.2">
      <c r="H26058" s="7" t="s">
        <v>16448</v>
      </c>
      <c r="J26058" s="9"/>
    </row>
    <row r="26059" spans="8:10" hidden="1" x14ac:dyDescent="0.2">
      <c r="H26059" s="7" t="s">
        <v>16448</v>
      </c>
      <c r="J26059" s="9"/>
    </row>
    <row r="26060" spans="8:10" hidden="1" x14ac:dyDescent="0.2">
      <c r="H26060" s="7" t="s">
        <v>16448</v>
      </c>
      <c r="J26060" s="9"/>
    </row>
    <row r="26061" spans="8:10" hidden="1" x14ac:dyDescent="0.2">
      <c r="H26061" s="7" t="s">
        <v>16448</v>
      </c>
      <c r="J26061" s="9"/>
    </row>
    <row r="26062" spans="8:10" hidden="1" x14ac:dyDescent="0.2">
      <c r="H26062" s="7" t="s">
        <v>16448</v>
      </c>
      <c r="J26062" s="9"/>
    </row>
    <row r="26063" spans="8:10" hidden="1" x14ac:dyDescent="0.2">
      <c r="H26063" s="7" t="s">
        <v>16448</v>
      </c>
      <c r="J26063" s="9"/>
    </row>
    <row r="26064" spans="8:10" hidden="1" x14ac:dyDescent="0.2">
      <c r="H26064" s="7" t="s">
        <v>16448</v>
      </c>
      <c r="J26064" s="9"/>
    </row>
    <row r="26065" spans="8:10" hidden="1" x14ac:dyDescent="0.2">
      <c r="H26065" s="7" t="s">
        <v>16448</v>
      </c>
      <c r="J26065" s="9"/>
    </row>
    <row r="26066" spans="8:10" hidden="1" x14ac:dyDescent="0.2">
      <c r="H26066" s="7" t="s">
        <v>16448</v>
      </c>
      <c r="J26066" s="9"/>
    </row>
    <row r="26067" spans="8:10" hidden="1" x14ac:dyDescent="0.2">
      <c r="H26067" s="7" t="s">
        <v>16448</v>
      </c>
      <c r="J26067" s="9"/>
    </row>
    <row r="26068" spans="8:10" hidden="1" x14ac:dyDescent="0.2">
      <c r="H26068" s="7" t="s">
        <v>16448</v>
      </c>
      <c r="J26068" s="9"/>
    </row>
    <row r="26069" spans="8:10" hidden="1" x14ac:dyDescent="0.2">
      <c r="H26069" s="7" t="s">
        <v>16448</v>
      </c>
      <c r="J26069" s="9"/>
    </row>
    <row r="26070" spans="8:10" hidden="1" x14ac:dyDescent="0.2">
      <c r="H26070" s="7" t="s">
        <v>16448</v>
      </c>
      <c r="J26070" s="9"/>
    </row>
    <row r="26071" spans="8:10" hidden="1" x14ac:dyDescent="0.2">
      <c r="H26071" s="7" t="s">
        <v>16448</v>
      </c>
      <c r="J26071" s="9"/>
    </row>
    <row r="26072" spans="8:10" hidden="1" x14ac:dyDescent="0.2">
      <c r="H26072" s="7" t="s">
        <v>16448</v>
      </c>
      <c r="J26072" s="9"/>
    </row>
    <row r="26073" spans="8:10" hidden="1" x14ac:dyDescent="0.2">
      <c r="H26073" s="7" t="s">
        <v>16448</v>
      </c>
      <c r="J26073" s="9"/>
    </row>
    <row r="26074" spans="8:10" hidden="1" x14ac:dyDescent="0.2">
      <c r="H26074" s="7" t="s">
        <v>16448</v>
      </c>
      <c r="J26074" s="9"/>
    </row>
    <row r="26075" spans="8:10" hidden="1" x14ac:dyDescent="0.2">
      <c r="H26075" s="7" t="s">
        <v>16448</v>
      </c>
      <c r="J26075" s="9"/>
    </row>
    <row r="26076" spans="8:10" hidden="1" x14ac:dyDescent="0.2">
      <c r="H26076" s="7" t="s">
        <v>16448</v>
      </c>
      <c r="J26076" s="9"/>
    </row>
    <row r="26077" spans="8:10" hidden="1" x14ac:dyDescent="0.2">
      <c r="H26077" s="7" t="s">
        <v>16448</v>
      </c>
      <c r="J26077" s="9"/>
    </row>
    <row r="26078" spans="8:10" hidden="1" x14ac:dyDescent="0.2">
      <c r="H26078" s="7" t="s">
        <v>16448</v>
      </c>
      <c r="J26078" s="9"/>
    </row>
    <row r="26079" spans="8:10" hidden="1" x14ac:dyDescent="0.2">
      <c r="H26079" s="7" t="s">
        <v>16448</v>
      </c>
      <c r="J26079" s="9"/>
    </row>
    <row r="26080" spans="8:10" hidden="1" x14ac:dyDescent="0.2">
      <c r="H26080" s="7" t="s">
        <v>16448</v>
      </c>
      <c r="J26080" s="9"/>
    </row>
    <row r="26081" spans="8:10" hidden="1" x14ac:dyDescent="0.2">
      <c r="H26081" s="7" t="s">
        <v>16448</v>
      </c>
      <c r="J26081" s="9"/>
    </row>
    <row r="26082" spans="8:10" hidden="1" x14ac:dyDescent="0.2">
      <c r="H26082" s="7" t="s">
        <v>16448</v>
      </c>
      <c r="J26082" s="9"/>
    </row>
    <row r="26083" spans="8:10" hidden="1" x14ac:dyDescent="0.2">
      <c r="H26083" s="7" t="s">
        <v>16448</v>
      </c>
      <c r="J26083" s="9"/>
    </row>
    <row r="26084" spans="8:10" hidden="1" x14ac:dyDescent="0.2">
      <c r="H26084" s="7" t="s">
        <v>16448</v>
      </c>
      <c r="J26084" s="9"/>
    </row>
    <row r="26085" spans="8:10" hidden="1" x14ac:dyDescent="0.2">
      <c r="H26085" s="7" t="s">
        <v>16448</v>
      </c>
      <c r="J26085" s="9"/>
    </row>
    <row r="26086" spans="8:10" hidden="1" x14ac:dyDescent="0.2">
      <c r="H26086" s="7" t="s">
        <v>16448</v>
      </c>
      <c r="J26086" s="9"/>
    </row>
    <row r="26087" spans="8:10" hidden="1" x14ac:dyDescent="0.2">
      <c r="H26087" s="7" t="s">
        <v>16448</v>
      </c>
      <c r="J26087" s="9"/>
    </row>
    <row r="26088" spans="8:10" hidden="1" x14ac:dyDescent="0.2">
      <c r="H26088" s="7" t="s">
        <v>16448</v>
      </c>
      <c r="J26088" s="9"/>
    </row>
    <row r="26089" spans="8:10" hidden="1" x14ac:dyDescent="0.2">
      <c r="H26089" s="7" t="s">
        <v>16448</v>
      </c>
      <c r="J26089" s="9"/>
    </row>
    <row r="26090" spans="8:10" hidden="1" x14ac:dyDescent="0.2">
      <c r="H26090" s="7" t="s">
        <v>16448</v>
      </c>
      <c r="J26090" s="9"/>
    </row>
    <row r="26091" spans="8:10" hidden="1" x14ac:dyDescent="0.2">
      <c r="H26091" s="7" t="s">
        <v>16448</v>
      </c>
      <c r="J26091" s="9"/>
    </row>
    <row r="26092" spans="8:10" hidden="1" x14ac:dyDescent="0.2">
      <c r="H26092" s="7" t="s">
        <v>16448</v>
      </c>
      <c r="J26092" s="9"/>
    </row>
    <row r="26093" spans="8:10" hidden="1" x14ac:dyDescent="0.2">
      <c r="H26093" s="7" t="s">
        <v>16448</v>
      </c>
      <c r="J26093" s="9"/>
    </row>
    <row r="26094" spans="8:10" hidden="1" x14ac:dyDescent="0.2">
      <c r="H26094" s="7" t="s">
        <v>16448</v>
      </c>
      <c r="J26094" s="9"/>
    </row>
    <row r="26095" spans="8:10" hidden="1" x14ac:dyDescent="0.2">
      <c r="H26095" s="7" t="s">
        <v>16448</v>
      </c>
      <c r="J26095" s="9"/>
    </row>
    <row r="26096" spans="8:10" hidden="1" x14ac:dyDescent="0.2">
      <c r="H26096" s="7" t="s">
        <v>16448</v>
      </c>
      <c r="J26096" s="9"/>
    </row>
    <row r="26097" spans="8:10" hidden="1" x14ac:dyDescent="0.2">
      <c r="H26097" s="7" t="s">
        <v>16448</v>
      </c>
      <c r="J26097" s="9"/>
    </row>
    <row r="26098" spans="8:10" hidden="1" x14ac:dyDescent="0.2">
      <c r="H26098" s="7" t="s">
        <v>16448</v>
      </c>
      <c r="J26098" s="9"/>
    </row>
    <row r="26099" spans="8:10" hidden="1" x14ac:dyDescent="0.2">
      <c r="H26099" s="7" t="s">
        <v>16448</v>
      </c>
      <c r="J26099" s="9"/>
    </row>
    <row r="26100" spans="8:10" hidden="1" x14ac:dyDescent="0.2">
      <c r="H26100" s="7" t="s">
        <v>16448</v>
      </c>
      <c r="J26100" s="9"/>
    </row>
    <row r="26101" spans="8:10" hidden="1" x14ac:dyDescent="0.2">
      <c r="H26101" s="7" t="s">
        <v>16448</v>
      </c>
      <c r="J26101" s="9"/>
    </row>
    <row r="26102" spans="8:10" hidden="1" x14ac:dyDescent="0.2">
      <c r="H26102" s="7" t="s">
        <v>16448</v>
      </c>
      <c r="J26102" s="9"/>
    </row>
    <row r="26103" spans="8:10" hidden="1" x14ac:dyDescent="0.2">
      <c r="H26103" s="7" t="s">
        <v>16448</v>
      </c>
      <c r="J26103" s="9"/>
    </row>
    <row r="26104" spans="8:10" hidden="1" x14ac:dyDescent="0.2">
      <c r="H26104" s="7" t="s">
        <v>16448</v>
      </c>
      <c r="J26104" s="9"/>
    </row>
    <row r="26105" spans="8:10" hidden="1" x14ac:dyDescent="0.2">
      <c r="H26105" s="7" t="s">
        <v>16448</v>
      </c>
      <c r="J26105" s="9"/>
    </row>
    <row r="26106" spans="8:10" hidden="1" x14ac:dyDescent="0.2">
      <c r="H26106" s="7" t="s">
        <v>16448</v>
      </c>
      <c r="J26106" s="9"/>
    </row>
    <row r="26107" spans="8:10" hidden="1" x14ac:dyDescent="0.2">
      <c r="H26107" s="7" t="s">
        <v>16448</v>
      </c>
      <c r="J26107" s="9"/>
    </row>
    <row r="26108" spans="8:10" hidden="1" x14ac:dyDescent="0.2">
      <c r="H26108" s="7" t="s">
        <v>16448</v>
      </c>
      <c r="J26108" s="9"/>
    </row>
    <row r="26109" spans="8:10" hidden="1" x14ac:dyDescent="0.2">
      <c r="H26109" s="7" t="s">
        <v>16448</v>
      </c>
      <c r="J26109" s="9"/>
    </row>
    <row r="26110" spans="8:10" hidden="1" x14ac:dyDescent="0.2">
      <c r="H26110" s="7" t="s">
        <v>16448</v>
      </c>
      <c r="J26110" s="9"/>
    </row>
    <row r="26111" spans="8:10" hidden="1" x14ac:dyDescent="0.2">
      <c r="H26111" s="7" t="s">
        <v>16448</v>
      </c>
      <c r="J26111" s="9"/>
    </row>
    <row r="26112" spans="8:10" hidden="1" x14ac:dyDescent="0.2">
      <c r="H26112" s="7" t="s">
        <v>16448</v>
      </c>
      <c r="J26112" s="9"/>
    </row>
    <row r="26113" spans="8:10" hidden="1" x14ac:dyDescent="0.2">
      <c r="H26113" s="7" t="s">
        <v>16448</v>
      </c>
      <c r="J26113" s="9"/>
    </row>
    <row r="26114" spans="8:10" hidden="1" x14ac:dyDescent="0.2">
      <c r="H26114" s="7" t="s">
        <v>16448</v>
      </c>
      <c r="J26114" s="9"/>
    </row>
    <row r="26115" spans="8:10" hidden="1" x14ac:dyDescent="0.2">
      <c r="H26115" s="7" t="s">
        <v>16448</v>
      </c>
      <c r="J26115" s="9"/>
    </row>
    <row r="26116" spans="8:10" hidden="1" x14ac:dyDescent="0.2">
      <c r="H26116" s="7" t="s">
        <v>16448</v>
      </c>
      <c r="J26116" s="9"/>
    </row>
    <row r="26117" spans="8:10" hidden="1" x14ac:dyDescent="0.2">
      <c r="H26117" s="7" t="s">
        <v>16448</v>
      </c>
      <c r="J26117" s="9"/>
    </row>
    <row r="26118" spans="8:10" hidden="1" x14ac:dyDescent="0.2">
      <c r="H26118" s="7" t="s">
        <v>16448</v>
      </c>
      <c r="J26118" s="9"/>
    </row>
    <row r="26119" spans="8:10" hidden="1" x14ac:dyDescent="0.2">
      <c r="H26119" s="7" t="s">
        <v>16448</v>
      </c>
      <c r="J26119" s="9"/>
    </row>
    <row r="26120" spans="8:10" hidden="1" x14ac:dyDescent="0.2">
      <c r="H26120" s="7" t="s">
        <v>16448</v>
      </c>
      <c r="J26120" s="9"/>
    </row>
    <row r="26121" spans="8:10" hidden="1" x14ac:dyDescent="0.2">
      <c r="H26121" s="7" t="s">
        <v>16448</v>
      </c>
      <c r="J26121" s="9"/>
    </row>
    <row r="26122" spans="8:10" hidden="1" x14ac:dyDescent="0.2">
      <c r="H26122" s="7" t="s">
        <v>16448</v>
      </c>
      <c r="J26122" s="9"/>
    </row>
    <row r="26123" spans="8:10" hidden="1" x14ac:dyDescent="0.2">
      <c r="H26123" s="7" t="s">
        <v>16448</v>
      </c>
      <c r="J26123" s="9"/>
    </row>
    <row r="26124" spans="8:10" hidden="1" x14ac:dyDescent="0.2">
      <c r="H26124" s="7" t="s">
        <v>16448</v>
      </c>
      <c r="J26124" s="9"/>
    </row>
    <row r="26125" spans="8:10" hidden="1" x14ac:dyDescent="0.2">
      <c r="H26125" s="7" t="s">
        <v>16448</v>
      </c>
      <c r="J26125" s="9"/>
    </row>
    <row r="26126" spans="8:10" hidden="1" x14ac:dyDescent="0.2">
      <c r="H26126" s="7" t="s">
        <v>16448</v>
      </c>
      <c r="J26126" s="9"/>
    </row>
    <row r="26127" spans="8:10" hidden="1" x14ac:dyDescent="0.2">
      <c r="H26127" s="7" t="s">
        <v>16448</v>
      </c>
      <c r="J26127" s="9"/>
    </row>
    <row r="26128" spans="8:10" hidden="1" x14ac:dyDescent="0.2">
      <c r="H26128" s="7" t="s">
        <v>16448</v>
      </c>
      <c r="J26128" s="9"/>
    </row>
    <row r="26129" spans="8:10" hidden="1" x14ac:dyDescent="0.2">
      <c r="H26129" s="7" t="s">
        <v>16448</v>
      </c>
      <c r="J26129" s="9"/>
    </row>
    <row r="26130" spans="8:10" hidden="1" x14ac:dyDescent="0.2">
      <c r="H26130" s="7" t="s">
        <v>16448</v>
      </c>
      <c r="J26130" s="9"/>
    </row>
    <row r="26131" spans="8:10" hidden="1" x14ac:dyDescent="0.2">
      <c r="H26131" s="7" t="s">
        <v>16448</v>
      </c>
      <c r="J26131" s="9"/>
    </row>
    <row r="26132" spans="8:10" hidden="1" x14ac:dyDescent="0.2">
      <c r="H26132" s="7" t="s">
        <v>16448</v>
      </c>
      <c r="J26132" s="9"/>
    </row>
    <row r="26133" spans="8:10" hidden="1" x14ac:dyDescent="0.2">
      <c r="H26133" s="7" t="s">
        <v>16448</v>
      </c>
      <c r="J26133" s="9"/>
    </row>
    <row r="26134" spans="8:10" hidden="1" x14ac:dyDescent="0.2">
      <c r="H26134" s="7" t="s">
        <v>16448</v>
      </c>
      <c r="J26134" s="9"/>
    </row>
    <row r="26135" spans="8:10" hidden="1" x14ac:dyDescent="0.2">
      <c r="H26135" s="7" t="s">
        <v>16448</v>
      </c>
      <c r="J26135" s="9"/>
    </row>
    <row r="26136" spans="8:10" hidden="1" x14ac:dyDescent="0.2">
      <c r="H26136" s="7" t="s">
        <v>16448</v>
      </c>
      <c r="J26136" s="9"/>
    </row>
    <row r="26137" spans="8:10" hidden="1" x14ac:dyDescent="0.2">
      <c r="H26137" s="7" t="s">
        <v>16448</v>
      </c>
      <c r="J26137" s="9"/>
    </row>
    <row r="26138" spans="8:10" hidden="1" x14ac:dyDescent="0.2">
      <c r="H26138" s="7" t="s">
        <v>16448</v>
      </c>
      <c r="J26138" s="9"/>
    </row>
    <row r="26139" spans="8:10" hidden="1" x14ac:dyDescent="0.2">
      <c r="H26139" s="7" t="s">
        <v>16448</v>
      </c>
      <c r="J26139" s="9"/>
    </row>
    <row r="26140" spans="8:10" hidden="1" x14ac:dyDescent="0.2">
      <c r="H26140" s="7" t="s">
        <v>16448</v>
      </c>
      <c r="J26140" s="9"/>
    </row>
    <row r="26141" spans="8:10" hidden="1" x14ac:dyDescent="0.2">
      <c r="H26141" s="7" t="s">
        <v>16448</v>
      </c>
      <c r="J26141" s="9"/>
    </row>
    <row r="26142" spans="8:10" hidden="1" x14ac:dyDescent="0.2">
      <c r="H26142" s="7" t="s">
        <v>16448</v>
      </c>
      <c r="J26142" s="9"/>
    </row>
    <row r="26143" spans="8:10" hidden="1" x14ac:dyDescent="0.2">
      <c r="H26143" s="7" t="s">
        <v>16448</v>
      </c>
      <c r="J26143" s="9"/>
    </row>
    <row r="26144" spans="8:10" hidden="1" x14ac:dyDescent="0.2">
      <c r="H26144" s="7" t="s">
        <v>16448</v>
      </c>
      <c r="J26144" s="9"/>
    </row>
    <row r="26145" spans="8:10" hidden="1" x14ac:dyDescent="0.2">
      <c r="H26145" s="7" t="s">
        <v>16448</v>
      </c>
      <c r="J26145" s="9"/>
    </row>
    <row r="26146" spans="8:10" hidden="1" x14ac:dyDescent="0.2">
      <c r="H26146" s="7" t="s">
        <v>16448</v>
      </c>
      <c r="J26146" s="9"/>
    </row>
    <row r="26147" spans="8:10" hidden="1" x14ac:dyDescent="0.2">
      <c r="H26147" s="7" t="s">
        <v>16448</v>
      </c>
      <c r="J26147" s="9"/>
    </row>
    <row r="26148" spans="8:10" hidden="1" x14ac:dyDescent="0.2">
      <c r="H26148" s="7" t="s">
        <v>16448</v>
      </c>
      <c r="J26148" s="9"/>
    </row>
    <row r="26149" spans="8:10" hidden="1" x14ac:dyDescent="0.2">
      <c r="H26149" s="7" t="s">
        <v>16448</v>
      </c>
      <c r="J26149" s="9"/>
    </row>
    <row r="26150" spans="8:10" hidden="1" x14ac:dyDescent="0.2">
      <c r="H26150" s="7" t="s">
        <v>16448</v>
      </c>
      <c r="J26150" s="9"/>
    </row>
    <row r="26151" spans="8:10" hidden="1" x14ac:dyDescent="0.2">
      <c r="H26151" s="7" t="s">
        <v>16448</v>
      </c>
      <c r="J26151" s="9"/>
    </row>
    <row r="26152" spans="8:10" hidden="1" x14ac:dyDescent="0.2">
      <c r="H26152" s="7" t="s">
        <v>16448</v>
      </c>
      <c r="J26152" s="9"/>
    </row>
    <row r="26153" spans="8:10" hidden="1" x14ac:dyDescent="0.2">
      <c r="H26153" s="7" t="s">
        <v>16448</v>
      </c>
      <c r="J26153" s="9"/>
    </row>
    <row r="26154" spans="8:10" hidden="1" x14ac:dyDescent="0.2">
      <c r="H26154" s="7" t="s">
        <v>16448</v>
      </c>
      <c r="J26154" s="9"/>
    </row>
    <row r="26155" spans="8:10" hidden="1" x14ac:dyDescent="0.2">
      <c r="H26155" s="7" t="s">
        <v>16448</v>
      </c>
      <c r="J26155" s="9"/>
    </row>
    <row r="26156" spans="8:10" hidden="1" x14ac:dyDescent="0.2">
      <c r="H26156" s="7" t="s">
        <v>16448</v>
      </c>
      <c r="J26156" s="9"/>
    </row>
    <row r="26157" spans="8:10" hidden="1" x14ac:dyDescent="0.2">
      <c r="H26157" s="7" t="s">
        <v>16448</v>
      </c>
      <c r="J26157" s="9"/>
    </row>
    <row r="26158" spans="8:10" hidden="1" x14ac:dyDescent="0.2">
      <c r="H26158" s="7" t="s">
        <v>16448</v>
      </c>
      <c r="J26158" s="9"/>
    </row>
    <row r="26159" spans="8:10" hidden="1" x14ac:dyDescent="0.2">
      <c r="H26159" s="7" t="s">
        <v>16448</v>
      </c>
      <c r="J26159" s="9"/>
    </row>
    <row r="26160" spans="8:10" hidden="1" x14ac:dyDescent="0.2">
      <c r="H26160" s="7" t="s">
        <v>16448</v>
      </c>
      <c r="J26160" s="9"/>
    </row>
    <row r="26161" spans="8:10" hidden="1" x14ac:dyDescent="0.2">
      <c r="H26161" s="7" t="s">
        <v>16448</v>
      </c>
      <c r="J26161" s="9"/>
    </row>
    <row r="26162" spans="8:10" hidden="1" x14ac:dyDescent="0.2">
      <c r="H26162" s="7" t="s">
        <v>16448</v>
      </c>
      <c r="J26162" s="9"/>
    </row>
    <row r="26163" spans="8:10" hidden="1" x14ac:dyDescent="0.2">
      <c r="H26163" s="7" t="s">
        <v>16448</v>
      </c>
      <c r="J26163" s="9"/>
    </row>
    <row r="26164" spans="8:10" hidden="1" x14ac:dyDescent="0.2">
      <c r="H26164" s="7" t="s">
        <v>16448</v>
      </c>
      <c r="J26164" s="9"/>
    </row>
    <row r="26165" spans="8:10" hidden="1" x14ac:dyDescent="0.2">
      <c r="H26165" s="7" t="s">
        <v>16448</v>
      </c>
      <c r="J26165" s="9"/>
    </row>
    <row r="26166" spans="8:10" hidden="1" x14ac:dyDescent="0.2">
      <c r="H26166" s="7" t="s">
        <v>16448</v>
      </c>
      <c r="J26166" s="9"/>
    </row>
    <row r="26167" spans="8:10" hidden="1" x14ac:dyDescent="0.2">
      <c r="H26167" s="7" t="s">
        <v>16448</v>
      </c>
      <c r="J26167" s="9"/>
    </row>
    <row r="26168" spans="8:10" hidden="1" x14ac:dyDescent="0.2">
      <c r="H26168" s="7" t="s">
        <v>16448</v>
      </c>
      <c r="J26168" s="9"/>
    </row>
    <row r="26169" spans="8:10" hidden="1" x14ac:dyDescent="0.2">
      <c r="H26169" s="7" t="s">
        <v>16448</v>
      </c>
      <c r="J26169" s="9"/>
    </row>
    <row r="26170" spans="8:10" hidden="1" x14ac:dyDescent="0.2">
      <c r="H26170" s="7" t="s">
        <v>16448</v>
      </c>
      <c r="J26170" s="9"/>
    </row>
    <row r="26171" spans="8:10" hidden="1" x14ac:dyDescent="0.2">
      <c r="H26171" s="7" t="s">
        <v>16448</v>
      </c>
      <c r="J26171" s="9"/>
    </row>
    <row r="26172" spans="8:10" hidden="1" x14ac:dyDescent="0.2">
      <c r="H26172" s="7" t="s">
        <v>16448</v>
      </c>
      <c r="J26172" s="9"/>
    </row>
    <row r="26173" spans="8:10" hidden="1" x14ac:dyDescent="0.2">
      <c r="H26173" s="7" t="s">
        <v>16448</v>
      </c>
      <c r="J26173" s="9"/>
    </row>
    <row r="26174" spans="8:10" hidden="1" x14ac:dyDescent="0.2">
      <c r="H26174" s="7" t="s">
        <v>16448</v>
      </c>
      <c r="J26174" s="9"/>
    </row>
    <row r="26175" spans="8:10" hidden="1" x14ac:dyDescent="0.2">
      <c r="H26175" s="7" t="s">
        <v>16448</v>
      </c>
      <c r="J26175" s="9"/>
    </row>
    <row r="26176" spans="8:10" hidden="1" x14ac:dyDescent="0.2">
      <c r="H26176" s="7" t="s">
        <v>16448</v>
      </c>
      <c r="J26176" s="9"/>
    </row>
    <row r="26177" spans="8:10" hidden="1" x14ac:dyDescent="0.2">
      <c r="H26177" s="7" t="s">
        <v>16448</v>
      </c>
      <c r="J26177" s="9"/>
    </row>
    <row r="26178" spans="8:10" hidden="1" x14ac:dyDescent="0.2">
      <c r="H26178" s="7" t="s">
        <v>16448</v>
      </c>
      <c r="J26178" s="9"/>
    </row>
    <row r="26179" spans="8:10" hidden="1" x14ac:dyDescent="0.2">
      <c r="H26179" s="7" t="s">
        <v>16448</v>
      </c>
      <c r="J26179" s="9"/>
    </row>
    <row r="26180" spans="8:10" hidden="1" x14ac:dyDescent="0.2">
      <c r="H26180" s="7" t="s">
        <v>16448</v>
      </c>
      <c r="J26180" s="9"/>
    </row>
    <row r="26181" spans="8:10" hidden="1" x14ac:dyDescent="0.2">
      <c r="H26181" s="7" t="s">
        <v>16448</v>
      </c>
      <c r="J26181" s="9"/>
    </row>
    <row r="26182" spans="8:10" hidden="1" x14ac:dyDescent="0.2">
      <c r="H26182" s="7" t="s">
        <v>16448</v>
      </c>
      <c r="J26182" s="9"/>
    </row>
    <row r="26183" spans="8:10" hidden="1" x14ac:dyDescent="0.2">
      <c r="H26183" s="7" t="s">
        <v>16448</v>
      </c>
      <c r="J26183" s="9"/>
    </row>
    <row r="26184" spans="8:10" hidden="1" x14ac:dyDescent="0.2">
      <c r="H26184" s="7" t="s">
        <v>16448</v>
      </c>
      <c r="J26184" s="9"/>
    </row>
    <row r="26185" spans="8:10" hidden="1" x14ac:dyDescent="0.2">
      <c r="H26185" s="7" t="s">
        <v>16448</v>
      </c>
      <c r="J26185" s="9"/>
    </row>
    <row r="26186" spans="8:10" hidden="1" x14ac:dyDescent="0.2">
      <c r="H26186" s="7" t="s">
        <v>16448</v>
      </c>
      <c r="J26186" s="9"/>
    </row>
    <row r="26187" spans="8:10" hidden="1" x14ac:dyDescent="0.2">
      <c r="H26187" s="7" t="s">
        <v>16448</v>
      </c>
      <c r="J26187" s="9"/>
    </row>
    <row r="26188" spans="8:10" hidden="1" x14ac:dyDescent="0.2">
      <c r="H26188" s="7" t="s">
        <v>16448</v>
      </c>
      <c r="J26188" s="9"/>
    </row>
    <row r="26189" spans="8:10" hidden="1" x14ac:dyDescent="0.2">
      <c r="H26189" s="7" t="s">
        <v>16448</v>
      </c>
      <c r="J26189" s="9"/>
    </row>
    <row r="26190" spans="8:10" hidden="1" x14ac:dyDescent="0.2">
      <c r="H26190" s="7" t="s">
        <v>16448</v>
      </c>
      <c r="J26190" s="9"/>
    </row>
    <row r="26191" spans="8:10" hidden="1" x14ac:dyDescent="0.2">
      <c r="H26191" s="7" t="s">
        <v>16448</v>
      </c>
      <c r="J26191" s="9"/>
    </row>
    <row r="26192" spans="8:10" hidden="1" x14ac:dyDescent="0.2">
      <c r="H26192" s="7" t="s">
        <v>16448</v>
      </c>
      <c r="J26192" s="9"/>
    </row>
    <row r="26193" spans="8:10" hidden="1" x14ac:dyDescent="0.2">
      <c r="H26193" s="7" t="s">
        <v>16448</v>
      </c>
      <c r="J26193" s="9"/>
    </row>
    <row r="26194" spans="8:10" hidden="1" x14ac:dyDescent="0.2">
      <c r="H26194" s="7" t="s">
        <v>16448</v>
      </c>
      <c r="J26194" s="9"/>
    </row>
    <row r="26195" spans="8:10" hidden="1" x14ac:dyDescent="0.2">
      <c r="H26195" s="7" t="s">
        <v>16448</v>
      </c>
      <c r="J26195" s="9"/>
    </row>
    <row r="26196" spans="8:10" hidden="1" x14ac:dyDescent="0.2">
      <c r="H26196" s="7" t="s">
        <v>16448</v>
      </c>
      <c r="J26196" s="9"/>
    </row>
    <row r="26197" spans="8:10" hidden="1" x14ac:dyDescent="0.2">
      <c r="H26197" s="7" t="s">
        <v>16448</v>
      </c>
      <c r="J26197" s="9"/>
    </row>
    <row r="26198" spans="8:10" hidden="1" x14ac:dyDescent="0.2">
      <c r="H26198" s="7" t="s">
        <v>16448</v>
      </c>
      <c r="J26198" s="9"/>
    </row>
    <row r="26199" spans="8:10" hidden="1" x14ac:dyDescent="0.2">
      <c r="H26199" s="7" t="s">
        <v>16448</v>
      </c>
      <c r="J26199" s="9"/>
    </row>
    <row r="26200" spans="8:10" hidden="1" x14ac:dyDescent="0.2">
      <c r="H26200" s="7" t="s">
        <v>16448</v>
      </c>
      <c r="J26200" s="9"/>
    </row>
    <row r="26201" spans="8:10" hidden="1" x14ac:dyDescent="0.2">
      <c r="H26201" s="7" t="s">
        <v>16448</v>
      </c>
      <c r="J26201" s="9"/>
    </row>
    <row r="26202" spans="8:10" hidden="1" x14ac:dyDescent="0.2">
      <c r="H26202" s="7" t="s">
        <v>16448</v>
      </c>
      <c r="J26202" s="9"/>
    </row>
    <row r="26203" spans="8:10" hidden="1" x14ac:dyDescent="0.2">
      <c r="H26203" s="7" t="s">
        <v>16448</v>
      </c>
      <c r="J26203" s="9"/>
    </row>
    <row r="26204" spans="8:10" hidden="1" x14ac:dyDescent="0.2">
      <c r="H26204" s="7" t="s">
        <v>16448</v>
      </c>
      <c r="J26204" s="9"/>
    </row>
    <row r="26205" spans="8:10" hidden="1" x14ac:dyDescent="0.2">
      <c r="H26205" s="7" t="s">
        <v>16448</v>
      </c>
      <c r="J26205" s="9"/>
    </row>
    <row r="26206" spans="8:10" hidden="1" x14ac:dyDescent="0.2">
      <c r="H26206" s="7" t="s">
        <v>16448</v>
      </c>
      <c r="J26206" s="9"/>
    </row>
    <row r="26207" spans="8:10" hidden="1" x14ac:dyDescent="0.2">
      <c r="H26207" s="7" t="s">
        <v>16448</v>
      </c>
      <c r="J26207" s="9"/>
    </row>
    <row r="26208" spans="8:10" hidden="1" x14ac:dyDescent="0.2">
      <c r="H26208" s="7" t="s">
        <v>16448</v>
      </c>
      <c r="J26208" s="9"/>
    </row>
    <row r="26209" spans="8:10" hidden="1" x14ac:dyDescent="0.2">
      <c r="H26209" s="7" t="s">
        <v>16448</v>
      </c>
      <c r="J26209" s="9"/>
    </row>
    <row r="26210" spans="8:10" hidden="1" x14ac:dyDescent="0.2">
      <c r="H26210" s="7" t="s">
        <v>16448</v>
      </c>
      <c r="J26210" s="9"/>
    </row>
    <row r="26211" spans="8:10" hidden="1" x14ac:dyDescent="0.2">
      <c r="H26211" s="7" t="s">
        <v>16448</v>
      </c>
      <c r="J26211" s="9"/>
    </row>
    <row r="26212" spans="8:10" hidden="1" x14ac:dyDescent="0.2">
      <c r="H26212" s="7" t="s">
        <v>16448</v>
      </c>
      <c r="J26212" s="9"/>
    </row>
    <row r="26213" spans="8:10" hidden="1" x14ac:dyDescent="0.2">
      <c r="H26213" s="7" t="s">
        <v>16448</v>
      </c>
      <c r="J26213" s="9"/>
    </row>
    <row r="26214" spans="8:10" hidden="1" x14ac:dyDescent="0.2">
      <c r="H26214" s="7" t="s">
        <v>16448</v>
      </c>
      <c r="J26214" s="9"/>
    </row>
    <row r="26215" spans="8:10" hidden="1" x14ac:dyDescent="0.2">
      <c r="H26215" s="7" t="s">
        <v>16448</v>
      </c>
      <c r="J26215" s="9"/>
    </row>
    <row r="26216" spans="8:10" hidden="1" x14ac:dyDescent="0.2">
      <c r="H26216" s="7" t="s">
        <v>16448</v>
      </c>
      <c r="J26216" s="9"/>
    </row>
    <row r="26217" spans="8:10" hidden="1" x14ac:dyDescent="0.2">
      <c r="H26217" s="7" t="s">
        <v>16448</v>
      </c>
      <c r="J26217" s="9"/>
    </row>
    <row r="26218" spans="8:10" hidden="1" x14ac:dyDescent="0.2">
      <c r="H26218" s="7" t="s">
        <v>16448</v>
      </c>
      <c r="J26218" s="9"/>
    </row>
    <row r="26219" spans="8:10" hidden="1" x14ac:dyDescent="0.2">
      <c r="H26219" s="7" t="s">
        <v>16448</v>
      </c>
      <c r="J26219" s="9"/>
    </row>
    <row r="26220" spans="8:10" hidden="1" x14ac:dyDescent="0.2">
      <c r="H26220" s="7" t="s">
        <v>16448</v>
      </c>
      <c r="J26220" s="9"/>
    </row>
    <row r="26221" spans="8:10" hidden="1" x14ac:dyDescent="0.2">
      <c r="H26221" s="7" t="s">
        <v>16448</v>
      </c>
      <c r="J26221" s="9"/>
    </row>
    <row r="26222" spans="8:10" hidden="1" x14ac:dyDescent="0.2">
      <c r="H26222" s="7" t="s">
        <v>16448</v>
      </c>
      <c r="J26222" s="9"/>
    </row>
    <row r="26223" spans="8:10" hidden="1" x14ac:dyDescent="0.2">
      <c r="H26223" s="7" t="s">
        <v>16448</v>
      </c>
      <c r="J26223" s="9"/>
    </row>
    <row r="26224" spans="8:10" hidden="1" x14ac:dyDescent="0.2">
      <c r="H26224" s="7" t="s">
        <v>16448</v>
      </c>
      <c r="J26224" s="9"/>
    </row>
    <row r="26225" spans="8:10" hidden="1" x14ac:dyDescent="0.2">
      <c r="H26225" s="7" t="s">
        <v>16448</v>
      </c>
      <c r="J26225" s="9"/>
    </row>
    <row r="26226" spans="8:10" hidden="1" x14ac:dyDescent="0.2">
      <c r="H26226" s="7" t="s">
        <v>16448</v>
      </c>
      <c r="J26226" s="9"/>
    </row>
    <row r="26227" spans="8:10" hidden="1" x14ac:dyDescent="0.2">
      <c r="H26227" s="7" t="s">
        <v>16448</v>
      </c>
      <c r="J26227" s="9"/>
    </row>
    <row r="26228" spans="8:10" hidden="1" x14ac:dyDescent="0.2">
      <c r="H26228" s="7" t="s">
        <v>16448</v>
      </c>
      <c r="J26228" s="9"/>
    </row>
    <row r="26229" spans="8:10" hidden="1" x14ac:dyDescent="0.2">
      <c r="H26229" s="7" t="s">
        <v>16448</v>
      </c>
      <c r="J26229" s="9"/>
    </row>
    <row r="26230" spans="8:10" hidden="1" x14ac:dyDescent="0.2">
      <c r="H26230" s="7" t="s">
        <v>16448</v>
      </c>
      <c r="J26230" s="9"/>
    </row>
    <row r="26231" spans="8:10" hidden="1" x14ac:dyDescent="0.2">
      <c r="H26231" s="7" t="s">
        <v>16448</v>
      </c>
      <c r="J26231" s="9"/>
    </row>
    <row r="26232" spans="8:10" hidden="1" x14ac:dyDescent="0.2">
      <c r="H26232" s="7" t="s">
        <v>16448</v>
      </c>
      <c r="J26232" s="9"/>
    </row>
    <row r="26233" spans="8:10" hidden="1" x14ac:dyDescent="0.2">
      <c r="H26233" s="7" t="s">
        <v>16448</v>
      </c>
      <c r="J26233" s="9"/>
    </row>
    <row r="26234" spans="8:10" hidden="1" x14ac:dyDescent="0.2">
      <c r="H26234" s="7" t="s">
        <v>16448</v>
      </c>
      <c r="J26234" s="9"/>
    </row>
    <row r="26235" spans="8:10" hidden="1" x14ac:dyDescent="0.2">
      <c r="H26235" s="7" t="s">
        <v>16448</v>
      </c>
      <c r="J26235" s="9"/>
    </row>
    <row r="26236" spans="8:10" hidden="1" x14ac:dyDescent="0.2">
      <c r="H26236" s="7" t="s">
        <v>16448</v>
      </c>
      <c r="J26236" s="9"/>
    </row>
    <row r="26237" spans="8:10" hidden="1" x14ac:dyDescent="0.2">
      <c r="H26237" s="7" t="s">
        <v>16448</v>
      </c>
      <c r="J26237" s="9"/>
    </row>
    <row r="26238" spans="8:10" hidden="1" x14ac:dyDescent="0.2">
      <c r="H26238" s="7" t="s">
        <v>16448</v>
      </c>
      <c r="J26238" s="9"/>
    </row>
    <row r="26239" spans="8:10" hidden="1" x14ac:dyDescent="0.2">
      <c r="H26239" s="7" t="s">
        <v>16448</v>
      </c>
      <c r="J26239" s="9"/>
    </row>
    <row r="26240" spans="8:10" hidden="1" x14ac:dyDescent="0.2">
      <c r="H26240" s="7" t="s">
        <v>16448</v>
      </c>
      <c r="J26240" s="9"/>
    </row>
    <row r="26241" spans="8:10" hidden="1" x14ac:dyDescent="0.2">
      <c r="H26241" s="7" t="s">
        <v>16448</v>
      </c>
      <c r="J26241" s="9"/>
    </row>
    <row r="26242" spans="8:10" hidden="1" x14ac:dyDescent="0.2">
      <c r="H26242" s="7" t="s">
        <v>16448</v>
      </c>
      <c r="J26242" s="9"/>
    </row>
    <row r="26243" spans="8:10" hidden="1" x14ac:dyDescent="0.2">
      <c r="H26243" s="7" t="s">
        <v>16448</v>
      </c>
      <c r="J26243" s="9"/>
    </row>
    <row r="26244" spans="8:10" hidden="1" x14ac:dyDescent="0.2">
      <c r="H26244" s="7" t="s">
        <v>16448</v>
      </c>
      <c r="J26244" s="9"/>
    </row>
    <row r="26245" spans="8:10" hidden="1" x14ac:dyDescent="0.2">
      <c r="H26245" s="7" t="s">
        <v>16448</v>
      </c>
      <c r="J26245" s="9"/>
    </row>
    <row r="26246" spans="8:10" hidden="1" x14ac:dyDescent="0.2">
      <c r="H26246" s="7" t="s">
        <v>16448</v>
      </c>
      <c r="J26246" s="9"/>
    </row>
    <row r="26247" spans="8:10" hidden="1" x14ac:dyDescent="0.2">
      <c r="H26247" s="7" t="s">
        <v>16448</v>
      </c>
      <c r="J26247" s="9"/>
    </row>
    <row r="26248" spans="8:10" hidden="1" x14ac:dyDescent="0.2">
      <c r="H26248" s="7" t="s">
        <v>16448</v>
      </c>
      <c r="J26248" s="9"/>
    </row>
    <row r="26249" spans="8:10" hidden="1" x14ac:dyDescent="0.2">
      <c r="H26249" s="7" t="s">
        <v>16448</v>
      </c>
      <c r="J26249" s="9"/>
    </row>
    <row r="26250" spans="8:10" hidden="1" x14ac:dyDescent="0.2">
      <c r="H26250" s="7" t="s">
        <v>16448</v>
      </c>
      <c r="J26250" s="9"/>
    </row>
    <row r="26251" spans="8:10" hidden="1" x14ac:dyDescent="0.2">
      <c r="H26251" s="7" t="s">
        <v>16448</v>
      </c>
      <c r="J26251" s="9"/>
    </row>
    <row r="26252" spans="8:10" hidden="1" x14ac:dyDescent="0.2">
      <c r="H26252" s="7" t="s">
        <v>16448</v>
      </c>
      <c r="J26252" s="9"/>
    </row>
    <row r="26253" spans="8:10" hidden="1" x14ac:dyDescent="0.2">
      <c r="H26253" s="7" t="s">
        <v>16448</v>
      </c>
      <c r="J26253" s="9"/>
    </row>
    <row r="26254" spans="8:10" hidden="1" x14ac:dyDescent="0.2">
      <c r="H26254" s="7" t="s">
        <v>16448</v>
      </c>
      <c r="J26254" s="9"/>
    </row>
    <row r="26255" spans="8:10" hidden="1" x14ac:dyDescent="0.2">
      <c r="H26255" s="7" t="s">
        <v>16448</v>
      </c>
      <c r="J26255" s="9"/>
    </row>
    <row r="26256" spans="8:10" hidden="1" x14ac:dyDescent="0.2">
      <c r="H26256" s="7" t="s">
        <v>16448</v>
      </c>
      <c r="J26256" s="9"/>
    </row>
    <row r="26257" spans="8:10" hidden="1" x14ac:dyDescent="0.2">
      <c r="H26257" s="7" t="s">
        <v>16448</v>
      </c>
      <c r="J26257" s="9"/>
    </row>
    <row r="26258" spans="8:10" hidden="1" x14ac:dyDescent="0.2">
      <c r="H26258" s="7" t="s">
        <v>16448</v>
      </c>
      <c r="J26258" s="9"/>
    </row>
    <row r="26259" spans="8:10" hidden="1" x14ac:dyDescent="0.2">
      <c r="H26259" s="7" t="s">
        <v>16448</v>
      </c>
      <c r="J26259" s="9"/>
    </row>
    <row r="26260" spans="8:10" hidden="1" x14ac:dyDescent="0.2">
      <c r="H26260" s="7" t="s">
        <v>16448</v>
      </c>
      <c r="J26260" s="9"/>
    </row>
    <row r="26261" spans="8:10" hidden="1" x14ac:dyDescent="0.2">
      <c r="H26261" s="7" t="s">
        <v>16448</v>
      </c>
      <c r="J26261" s="9"/>
    </row>
    <row r="26262" spans="8:10" hidden="1" x14ac:dyDescent="0.2">
      <c r="H26262" s="7" t="s">
        <v>16448</v>
      </c>
      <c r="J26262" s="9"/>
    </row>
    <row r="26263" spans="8:10" hidden="1" x14ac:dyDescent="0.2">
      <c r="H26263" s="7" t="s">
        <v>16448</v>
      </c>
      <c r="J26263" s="9"/>
    </row>
    <row r="26264" spans="8:10" hidden="1" x14ac:dyDescent="0.2">
      <c r="H26264" s="7" t="s">
        <v>16448</v>
      </c>
      <c r="J26264" s="9"/>
    </row>
    <row r="26265" spans="8:10" hidden="1" x14ac:dyDescent="0.2">
      <c r="H26265" s="7" t="s">
        <v>16448</v>
      </c>
      <c r="J26265" s="9"/>
    </row>
    <row r="26266" spans="8:10" hidden="1" x14ac:dyDescent="0.2">
      <c r="H26266" s="7" t="s">
        <v>16448</v>
      </c>
      <c r="J26266" s="9"/>
    </row>
    <row r="26267" spans="8:10" hidden="1" x14ac:dyDescent="0.2">
      <c r="H26267" s="7" t="s">
        <v>16448</v>
      </c>
      <c r="J26267" s="9"/>
    </row>
    <row r="26268" spans="8:10" hidden="1" x14ac:dyDescent="0.2">
      <c r="H26268" s="7" t="s">
        <v>16448</v>
      </c>
      <c r="J26268" s="9"/>
    </row>
    <row r="26269" spans="8:10" hidden="1" x14ac:dyDescent="0.2">
      <c r="H26269" s="7" t="s">
        <v>16448</v>
      </c>
      <c r="J26269" s="9"/>
    </row>
    <row r="26270" spans="8:10" hidden="1" x14ac:dyDescent="0.2">
      <c r="H26270" s="7" t="s">
        <v>16448</v>
      </c>
      <c r="J26270" s="9"/>
    </row>
    <row r="26271" spans="8:10" hidden="1" x14ac:dyDescent="0.2">
      <c r="H26271" s="7" t="s">
        <v>16448</v>
      </c>
      <c r="J26271" s="9"/>
    </row>
    <row r="26272" spans="8:10" hidden="1" x14ac:dyDescent="0.2">
      <c r="H26272" s="7" t="s">
        <v>16448</v>
      </c>
      <c r="J26272" s="9"/>
    </row>
    <row r="26273" spans="8:10" hidden="1" x14ac:dyDescent="0.2">
      <c r="H26273" s="7" t="s">
        <v>16448</v>
      </c>
      <c r="J26273" s="9"/>
    </row>
    <row r="26274" spans="8:10" hidden="1" x14ac:dyDescent="0.2">
      <c r="H26274" s="7" t="s">
        <v>16448</v>
      </c>
      <c r="J26274" s="9"/>
    </row>
    <row r="26275" spans="8:10" hidden="1" x14ac:dyDescent="0.2">
      <c r="H26275" s="7" t="s">
        <v>16448</v>
      </c>
      <c r="J26275" s="9"/>
    </row>
    <row r="26276" spans="8:10" hidden="1" x14ac:dyDescent="0.2">
      <c r="H26276" s="7" t="s">
        <v>16448</v>
      </c>
      <c r="J26276" s="9"/>
    </row>
    <row r="26277" spans="8:10" hidden="1" x14ac:dyDescent="0.2">
      <c r="H26277" s="7" t="s">
        <v>16448</v>
      </c>
      <c r="J26277" s="9"/>
    </row>
    <row r="26278" spans="8:10" hidden="1" x14ac:dyDescent="0.2">
      <c r="H26278" s="7" t="s">
        <v>16448</v>
      </c>
      <c r="J26278" s="9"/>
    </row>
    <row r="26279" spans="8:10" hidden="1" x14ac:dyDescent="0.2">
      <c r="H26279" s="7" t="s">
        <v>16448</v>
      </c>
      <c r="J26279" s="9"/>
    </row>
    <row r="26280" spans="8:10" hidden="1" x14ac:dyDescent="0.2">
      <c r="H26280" s="7" t="s">
        <v>16448</v>
      </c>
      <c r="J26280" s="9"/>
    </row>
    <row r="26281" spans="8:10" hidden="1" x14ac:dyDescent="0.2">
      <c r="H26281" s="7" t="s">
        <v>16448</v>
      </c>
      <c r="J26281" s="9"/>
    </row>
    <row r="26282" spans="8:10" hidden="1" x14ac:dyDescent="0.2">
      <c r="H26282" s="7" t="s">
        <v>16448</v>
      </c>
      <c r="J26282" s="9"/>
    </row>
    <row r="26283" spans="8:10" hidden="1" x14ac:dyDescent="0.2">
      <c r="H26283" s="7" t="s">
        <v>16448</v>
      </c>
      <c r="J26283" s="9"/>
    </row>
    <row r="26284" spans="8:10" hidden="1" x14ac:dyDescent="0.2">
      <c r="H26284" s="7" t="s">
        <v>16448</v>
      </c>
      <c r="J26284" s="9"/>
    </row>
    <row r="26285" spans="8:10" hidden="1" x14ac:dyDescent="0.2">
      <c r="H26285" s="7" t="s">
        <v>16448</v>
      </c>
      <c r="J26285" s="9"/>
    </row>
    <row r="26286" spans="8:10" hidden="1" x14ac:dyDescent="0.2">
      <c r="H26286" s="7" t="s">
        <v>16448</v>
      </c>
      <c r="J26286" s="9"/>
    </row>
    <row r="26287" spans="8:10" hidden="1" x14ac:dyDescent="0.2">
      <c r="H26287" s="7" t="s">
        <v>16448</v>
      </c>
      <c r="J26287" s="9"/>
    </row>
    <row r="26288" spans="8:10" hidden="1" x14ac:dyDescent="0.2">
      <c r="H26288" s="7" t="s">
        <v>16448</v>
      </c>
      <c r="J26288" s="9"/>
    </row>
    <row r="26289" spans="8:10" hidden="1" x14ac:dyDescent="0.2">
      <c r="H26289" s="7" t="s">
        <v>16448</v>
      </c>
      <c r="J26289" s="9"/>
    </row>
    <row r="26290" spans="8:10" hidden="1" x14ac:dyDescent="0.2">
      <c r="H26290" s="7" t="s">
        <v>16448</v>
      </c>
      <c r="J26290" s="9"/>
    </row>
    <row r="26291" spans="8:10" hidden="1" x14ac:dyDescent="0.2">
      <c r="H26291" s="7" t="s">
        <v>16448</v>
      </c>
      <c r="J26291" s="9"/>
    </row>
    <row r="26292" spans="8:10" hidden="1" x14ac:dyDescent="0.2">
      <c r="H26292" s="7" t="s">
        <v>16448</v>
      </c>
      <c r="J26292" s="9"/>
    </row>
    <row r="26293" spans="8:10" hidden="1" x14ac:dyDescent="0.2">
      <c r="H26293" s="7" t="s">
        <v>16448</v>
      </c>
      <c r="J26293" s="9"/>
    </row>
    <row r="26294" spans="8:10" hidden="1" x14ac:dyDescent="0.2">
      <c r="H26294" s="7" t="s">
        <v>16448</v>
      </c>
      <c r="J26294" s="9"/>
    </row>
    <row r="26295" spans="8:10" hidden="1" x14ac:dyDescent="0.2">
      <c r="H26295" s="7" t="s">
        <v>16448</v>
      </c>
      <c r="J26295" s="9"/>
    </row>
    <row r="26296" spans="8:10" hidden="1" x14ac:dyDescent="0.2">
      <c r="H26296" s="7" t="s">
        <v>16448</v>
      </c>
      <c r="J26296" s="9"/>
    </row>
    <row r="26297" spans="8:10" hidden="1" x14ac:dyDescent="0.2">
      <c r="H26297" s="7" t="s">
        <v>16448</v>
      </c>
      <c r="J26297" s="9"/>
    </row>
    <row r="26298" spans="8:10" hidden="1" x14ac:dyDescent="0.2">
      <c r="H26298" s="7" t="s">
        <v>16448</v>
      </c>
      <c r="J26298" s="9"/>
    </row>
    <row r="26299" spans="8:10" hidden="1" x14ac:dyDescent="0.2">
      <c r="H26299" s="7" t="s">
        <v>16448</v>
      </c>
      <c r="J26299" s="9"/>
    </row>
    <row r="26300" spans="8:10" hidden="1" x14ac:dyDescent="0.2">
      <c r="H26300" s="7" t="s">
        <v>16448</v>
      </c>
      <c r="J26300" s="9"/>
    </row>
    <row r="26301" spans="8:10" hidden="1" x14ac:dyDescent="0.2">
      <c r="H26301" s="7" t="s">
        <v>16448</v>
      </c>
      <c r="J26301" s="9"/>
    </row>
    <row r="26302" spans="8:10" hidden="1" x14ac:dyDescent="0.2">
      <c r="H26302" s="7" t="s">
        <v>16448</v>
      </c>
      <c r="J26302" s="9"/>
    </row>
    <row r="26303" spans="8:10" hidden="1" x14ac:dyDescent="0.2">
      <c r="H26303" s="7" t="s">
        <v>16448</v>
      </c>
      <c r="J26303" s="9"/>
    </row>
    <row r="26304" spans="8:10" hidden="1" x14ac:dyDescent="0.2">
      <c r="H26304" s="7" t="s">
        <v>16448</v>
      </c>
      <c r="J26304" s="9"/>
    </row>
    <row r="26305" spans="8:10" hidden="1" x14ac:dyDescent="0.2">
      <c r="H26305" s="7" t="s">
        <v>16448</v>
      </c>
      <c r="J26305" s="9"/>
    </row>
    <row r="26306" spans="8:10" hidden="1" x14ac:dyDescent="0.2">
      <c r="H26306" s="7" t="s">
        <v>16448</v>
      </c>
      <c r="J26306" s="9"/>
    </row>
    <row r="26307" spans="8:10" hidden="1" x14ac:dyDescent="0.2">
      <c r="H26307" s="7" t="s">
        <v>16448</v>
      </c>
      <c r="J26307" s="9"/>
    </row>
    <row r="26308" spans="8:10" hidden="1" x14ac:dyDescent="0.2">
      <c r="H26308" s="7" t="s">
        <v>16448</v>
      </c>
      <c r="J26308" s="9"/>
    </row>
    <row r="26309" spans="8:10" hidden="1" x14ac:dyDescent="0.2">
      <c r="H26309" s="7" t="s">
        <v>16448</v>
      </c>
      <c r="J26309" s="9"/>
    </row>
    <row r="26310" spans="8:10" hidden="1" x14ac:dyDescent="0.2">
      <c r="H26310" s="7" t="s">
        <v>16448</v>
      </c>
      <c r="J26310" s="9"/>
    </row>
    <row r="26311" spans="8:10" hidden="1" x14ac:dyDescent="0.2">
      <c r="H26311" s="7" t="s">
        <v>16448</v>
      </c>
      <c r="J26311" s="9"/>
    </row>
    <row r="26312" spans="8:10" hidden="1" x14ac:dyDescent="0.2">
      <c r="H26312" s="7" t="s">
        <v>16448</v>
      </c>
      <c r="J26312" s="9"/>
    </row>
    <row r="26313" spans="8:10" hidden="1" x14ac:dyDescent="0.2">
      <c r="H26313" s="7" t="s">
        <v>16448</v>
      </c>
      <c r="J26313" s="9"/>
    </row>
    <row r="26314" spans="8:10" hidden="1" x14ac:dyDescent="0.2">
      <c r="H26314" s="7" t="s">
        <v>16448</v>
      </c>
      <c r="J26314" s="9"/>
    </row>
    <row r="26315" spans="8:10" hidden="1" x14ac:dyDescent="0.2">
      <c r="H26315" s="7" t="s">
        <v>16448</v>
      </c>
      <c r="J26315" s="9"/>
    </row>
    <row r="26316" spans="8:10" hidden="1" x14ac:dyDescent="0.2">
      <c r="H26316" s="7" t="s">
        <v>16448</v>
      </c>
      <c r="J26316" s="9"/>
    </row>
    <row r="26317" spans="8:10" hidden="1" x14ac:dyDescent="0.2">
      <c r="H26317" s="7" t="s">
        <v>16448</v>
      </c>
      <c r="J26317" s="9"/>
    </row>
    <row r="26318" spans="8:10" hidden="1" x14ac:dyDescent="0.2">
      <c r="H26318" s="7" t="s">
        <v>16448</v>
      </c>
      <c r="J26318" s="9"/>
    </row>
    <row r="26319" spans="8:10" hidden="1" x14ac:dyDescent="0.2">
      <c r="H26319" s="7" t="s">
        <v>16448</v>
      </c>
      <c r="J26319" s="9"/>
    </row>
    <row r="26320" spans="8:10" hidden="1" x14ac:dyDescent="0.2">
      <c r="H26320" s="7" t="s">
        <v>16448</v>
      </c>
      <c r="J26320" s="9"/>
    </row>
    <row r="26321" spans="8:10" hidden="1" x14ac:dyDescent="0.2">
      <c r="H26321" s="7" t="s">
        <v>16448</v>
      </c>
      <c r="J26321" s="9"/>
    </row>
    <row r="26322" spans="8:10" hidden="1" x14ac:dyDescent="0.2">
      <c r="H26322" s="7" t="s">
        <v>16448</v>
      </c>
      <c r="J26322" s="9"/>
    </row>
    <row r="26323" spans="8:10" hidden="1" x14ac:dyDescent="0.2">
      <c r="H26323" s="7" t="s">
        <v>16448</v>
      </c>
      <c r="J26323" s="9"/>
    </row>
    <row r="26324" spans="8:10" hidden="1" x14ac:dyDescent="0.2">
      <c r="H26324" s="7" t="s">
        <v>16448</v>
      </c>
      <c r="J26324" s="9"/>
    </row>
    <row r="26325" spans="8:10" hidden="1" x14ac:dyDescent="0.2">
      <c r="H26325" s="7" t="s">
        <v>16448</v>
      </c>
      <c r="J26325" s="9"/>
    </row>
    <row r="26326" spans="8:10" hidden="1" x14ac:dyDescent="0.2">
      <c r="H26326" s="7" t="s">
        <v>16448</v>
      </c>
      <c r="J26326" s="9"/>
    </row>
    <row r="26327" spans="8:10" hidden="1" x14ac:dyDescent="0.2">
      <c r="H26327" s="7" t="s">
        <v>16448</v>
      </c>
      <c r="J26327" s="9"/>
    </row>
    <row r="26328" spans="8:10" hidden="1" x14ac:dyDescent="0.2">
      <c r="H26328" s="7" t="s">
        <v>16448</v>
      </c>
      <c r="J26328" s="9"/>
    </row>
    <row r="26329" spans="8:10" hidden="1" x14ac:dyDescent="0.2">
      <c r="H26329" s="7" t="s">
        <v>16448</v>
      </c>
      <c r="J26329" s="9"/>
    </row>
    <row r="26330" spans="8:10" hidden="1" x14ac:dyDescent="0.2">
      <c r="H26330" s="7" t="s">
        <v>16448</v>
      </c>
      <c r="J26330" s="9"/>
    </row>
    <row r="26331" spans="8:10" hidden="1" x14ac:dyDescent="0.2">
      <c r="H26331" s="7" t="s">
        <v>16448</v>
      </c>
      <c r="J26331" s="9"/>
    </row>
    <row r="26332" spans="8:10" hidden="1" x14ac:dyDescent="0.2">
      <c r="H26332" s="7" t="s">
        <v>16448</v>
      </c>
      <c r="J26332" s="9"/>
    </row>
    <row r="26333" spans="8:10" hidden="1" x14ac:dyDescent="0.2">
      <c r="H26333" s="7" t="s">
        <v>16448</v>
      </c>
      <c r="J26333" s="9"/>
    </row>
    <row r="26334" spans="8:10" hidden="1" x14ac:dyDescent="0.2">
      <c r="H26334" s="7" t="s">
        <v>16448</v>
      </c>
      <c r="J26334" s="9"/>
    </row>
    <row r="26335" spans="8:10" hidden="1" x14ac:dyDescent="0.2">
      <c r="H26335" s="7" t="s">
        <v>16448</v>
      </c>
      <c r="J26335" s="9"/>
    </row>
    <row r="26336" spans="8:10" hidden="1" x14ac:dyDescent="0.2">
      <c r="H26336" s="7" t="s">
        <v>16448</v>
      </c>
      <c r="J26336" s="9"/>
    </row>
    <row r="26337" spans="8:10" hidden="1" x14ac:dyDescent="0.2">
      <c r="H26337" s="7" t="s">
        <v>16448</v>
      </c>
      <c r="J26337" s="9"/>
    </row>
    <row r="26338" spans="8:10" hidden="1" x14ac:dyDescent="0.2">
      <c r="H26338" s="7" t="s">
        <v>16448</v>
      </c>
      <c r="J26338" s="9"/>
    </row>
    <row r="26339" spans="8:10" hidden="1" x14ac:dyDescent="0.2">
      <c r="H26339" s="7" t="s">
        <v>16448</v>
      </c>
      <c r="J26339" s="9"/>
    </row>
    <row r="26340" spans="8:10" hidden="1" x14ac:dyDescent="0.2">
      <c r="H26340" s="7" t="s">
        <v>16448</v>
      </c>
      <c r="J26340" s="9"/>
    </row>
    <row r="26341" spans="8:10" hidden="1" x14ac:dyDescent="0.2">
      <c r="H26341" s="7" t="s">
        <v>16448</v>
      </c>
      <c r="J26341" s="9"/>
    </row>
    <row r="26342" spans="8:10" hidden="1" x14ac:dyDescent="0.2">
      <c r="H26342" s="7" t="s">
        <v>16448</v>
      </c>
      <c r="J26342" s="9"/>
    </row>
    <row r="26343" spans="8:10" hidden="1" x14ac:dyDescent="0.2">
      <c r="H26343" s="7" t="s">
        <v>16448</v>
      </c>
      <c r="J26343" s="9"/>
    </row>
    <row r="26344" spans="8:10" hidden="1" x14ac:dyDescent="0.2">
      <c r="H26344" s="7" t="s">
        <v>16448</v>
      </c>
      <c r="J26344" s="9"/>
    </row>
    <row r="26345" spans="8:10" hidden="1" x14ac:dyDescent="0.2">
      <c r="H26345" s="7" t="s">
        <v>16448</v>
      </c>
      <c r="J26345" s="9"/>
    </row>
    <row r="26346" spans="8:10" hidden="1" x14ac:dyDescent="0.2">
      <c r="H26346" s="7" t="s">
        <v>16448</v>
      </c>
      <c r="J26346" s="9"/>
    </row>
    <row r="26347" spans="8:10" hidden="1" x14ac:dyDescent="0.2">
      <c r="H26347" s="7" t="s">
        <v>16448</v>
      </c>
      <c r="J26347" s="9"/>
    </row>
    <row r="26348" spans="8:10" hidden="1" x14ac:dyDescent="0.2">
      <c r="H26348" s="7" t="s">
        <v>16448</v>
      </c>
      <c r="J26348" s="9"/>
    </row>
    <row r="26349" spans="8:10" hidden="1" x14ac:dyDescent="0.2">
      <c r="H26349" s="7" t="s">
        <v>16448</v>
      </c>
      <c r="J26349" s="9"/>
    </row>
    <row r="26350" spans="8:10" hidden="1" x14ac:dyDescent="0.2">
      <c r="H26350" s="7" t="s">
        <v>16448</v>
      </c>
      <c r="J26350" s="9"/>
    </row>
    <row r="26351" spans="8:10" hidden="1" x14ac:dyDescent="0.2">
      <c r="H26351" s="7" t="s">
        <v>16448</v>
      </c>
      <c r="J26351" s="9"/>
    </row>
    <row r="26352" spans="8:10" hidden="1" x14ac:dyDescent="0.2">
      <c r="H26352" s="7" t="s">
        <v>16448</v>
      </c>
      <c r="J26352" s="9"/>
    </row>
    <row r="26353" spans="8:10" hidden="1" x14ac:dyDescent="0.2">
      <c r="H26353" s="7" t="s">
        <v>16448</v>
      </c>
      <c r="J26353" s="9"/>
    </row>
    <row r="26354" spans="8:10" hidden="1" x14ac:dyDescent="0.2">
      <c r="H26354" s="7" t="s">
        <v>16448</v>
      </c>
      <c r="J26354" s="9"/>
    </row>
    <row r="26355" spans="8:10" hidden="1" x14ac:dyDescent="0.2">
      <c r="H26355" s="7" t="s">
        <v>16448</v>
      </c>
      <c r="J26355" s="9"/>
    </row>
    <row r="26356" spans="8:10" hidden="1" x14ac:dyDescent="0.2">
      <c r="H26356" s="7" t="s">
        <v>16448</v>
      </c>
      <c r="J26356" s="9"/>
    </row>
    <row r="26357" spans="8:10" hidden="1" x14ac:dyDescent="0.2">
      <c r="H26357" s="7" t="s">
        <v>16448</v>
      </c>
      <c r="J26357" s="9"/>
    </row>
    <row r="26358" spans="8:10" hidden="1" x14ac:dyDescent="0.2">
      <c r="H26358" s="7" t="s">
        <v>16448</v>
      </c>
      <c r="J26358" s="9"/>
    </row>
    <row r="26359" spans="8:10" hidden="1" x14ac:dyDescent="0.2">
      <c r="H26359" s="7" t="s">
        <v>16448</v>
      </c>
      <c r="J26359" s="9"/>
    </row>
    <row r="26360" spans="8:10" hidden="1" x14ac:dyDescent="0.2">
      <c r="H26360" s="7" t="s">
        <v>16448</v>
      </c>
      <c r="J26360" s="9"/>
    </row>
    <row r="26361" spans="8:10" hidden="1" x14ac:dyDescent="0.2">
      <c r="H26361" s="7" t="s">
        <v>16448</v>
      </c>
      <c r="J26361" s="9"/>
    </row>
    <row r="26362" spans="8:10" hidden="1" x14ac:dyDescent="0.2">
      <c r="H26362" s="7" t="s">
        <v>16448</v>
      </c>
      <c r="J26362" s="9"/>
    </row>
    <row r="26363" spans="8:10" hidden="1" x14ac:dyDescent="0.2">
      <c r="H26363" s="7" t="s">
        <v>16448</v>
      </c>
      <c r="J26363" s="9"/>
    </row>
    <row r="26364" spans="8:10" hidden="1" x14ac:dyDescent="0.2">
      <c r="H26364" s="7" t="s">
        <v>16448</v>
      </c>
      <c r="J26364" s="9"/>
    </row>
    <row r="26365" spans="8:10" hidden="1" x14ac:dyDescent="0.2">
      <c r="H26365" s="7" t="s">
        <v>16448</v>
      </c>
      <c r="J26365" s="9"/>
    </row>
    <row r="26366" spans="8:10" hidden="1" x14ac:dyDescent="0.2">
      <c r="H26366" s="7" t="s">
        <v>16448</v>
      </c>
      <c r="J26366" s="9"/>
    </row>
    <row r="26367" spans="8:10" hidden="1" x14ac:dyDescent="0.2">
      <c r="H26367" s="7" t="s">
        <v>16448</v>
      </c>
      <c r="J26367" s="9"/>
    </row>
    <row r="26368" spans="8:10" hidden="1" x14ac:dyDescent="0.2">
      <c r="H26368" s="7" t="s">
        <v>16448</v>
      </c>
      <c r="J26368" s="9"/>
    </row>
    <row r="26369" spans="8:10" hidden="1" x14ac:dyDescent="0.2">
      <c r="H26369" s="7" t="s">
        <v>16448</v>
      </c>
      <c r="J26369" s="9"/>
    </row>
    <row r="26370" spans="8:10" hidden="1" x14ac:dyDescent="0.2">
      <c r="H26370" s="7" t="s">
        <v>16448</v>
      </c>
      <c r="J26370" s="9"/>
    </row>
    <row r="26371" spans="8:10" hidden="1" x14ac:dyDescent="0.2">
      <c r="H26371" s="7" t="s">
        <v>16448</v>
      </c>
      <c r="J26371" s="9"/>
    </row>
    <row r="26372" spans="8:10" hidden="1" x14ac:dyDescent="0.2">
      <c r="H26372" s="7" t="s">
        <v>16448</v>
      </c>
      <c r="J26372" s="9"/>
    </row>
    <row r="26373" spans="8:10" hidden="1" x14ac:dyDescent="0.2">
      <c r="H26373" s="7" t="s">
        <v>16448</v>
      </c>
      <c r="J26373" s="9"/>
    </row>
    <row r="26374" spans="8:10" hidden="1" x14ac:dyDescent="0.2">
      <c r="H26374" s="7" t="s">
        <v>16448</v>
      </c>
      <c r="J26374" s="9"/>
    </row>
    <row r="26375" spans="8:10" hidden="1" x14ac:dyDescent="0.2">
      <c r="H26375" s="7" t="s">
        <v>16448</v>
      </c>
      <c r="J26375" s="9"/>
    </row>
    <row r="26376" spans="8:10" hidden="1" x14ac:dyDescent="0.2">
      <c r="H26376" s="7" t="s">
        <v>16448</v>
      </c>
      <c r="J26376" s="9"/>
    </row>
    <row r="26377" spans="8:10" hidden="1" x14ac:dyDescent="0.2">
      <c r="H26377" s="7" t="s">
        <v>16448</v>
      </c>
      <c r="J26377" s="9"/>
    </row>
    <row r="26378" spans="8:10" hidden="1" x14ac:dyDescent="0.2">
      <c r="H26378" s="7" t="s">
        <v>16448</v>
      </c>
      <c r="J26378" s="9"/>
    </row>
    <row r="26379" spans="8:10" hidden="1" x14ac:dyDescent="0.2">
      <c r="H26379" s="7" t="s">
        <v>16448</v>
      </c>
      <c r="J26379" s="9"/>
    </row>
    <row r="26380" spans="8:10" hidden="1" x14ac:dyDescent="0.2">
      <c r="H26380" s="7" t="s">
        <v>16448</v>
      </c>
      <c r="J26380" s="9"/>
    </row>
    <row r="26381" spans="8:10" hidden="1" x14ac:dyDescent="0.2">
      <c r="H26381" s="7" t="s">
        <v>16448</v>
      </c>
      <c r="J26381" s="9"/>
    </row>
    <row r="26382" spans="8:10" hidden="1" x14ac:dyDescent="0.2">
      <c r="H26382" s="7" t="s">
        <v>16448</v>
      </c>
      <c r="J26382" s="9"/>
    </row>
    <row r="26383" spans="8:10" hidden="1" x14ac:dyDescent="0.2">
      <c r="H26383" s="7" t="s">
        <v>16448</v>
      </c>
      <c r="J26383" s="9"/>
    </row>
    <row r="26384" spans="8:10" hidden="1" x14ac:dyDescent="0.2">
      <c r="H26384" s="7" t="s">
        <v>16448</v>
      </c>
      <c r="J26384" s="9"/>
    </row>
    <row r="26385" spans="8:10" hidden="1" x14ac:dyDescent="0.2">
      <c r="H26385" s="7" t="s">
        <v>16448</v>
      </c>
      <c r="J26385" s="9"/>
    </row>
    <row r="26386" spans="8:10" hidden="1" x14ac:dyDescent="0.2">
      <c r="H26386" s="7" t="s">
        <v>16448</v>
      </c>
      <c r="J26386" s="9"/>
    </row>
    <row r="26387" spans="8:10" hidden="1" x14ac:dyDescent="0.2">
      <c r="H26387" s="7" t="s">
        <v>16448</v>
      </c>
      <c r="J26387" s="9"/>
    </row>
    <row r="26388" spans="8:10" hidden="1" x14ac:dyDescent="0.2">
      <c r="H26388" s="7" t="s">
        <v>16448</v>
      </c>
      <c r="J26388" s="9"/>
    </row>
    <row r="26389" spans="8:10" hidden="1" x14ac:dyDescent="0.2">
      <c r="H26389" s="7" t="s">
        <v>16448</v>
      </c>
      <c r="J26389" s="9"/>
    </row>
    <row r="26390" spans="8:10" hidden="1" x14ac:dyDescent="0.2">
      <c r="H26390" s="7" t="s">
        <v>16448</v>
      </c>
      <c r="J26390" s="9"/>
    </row>
    <row r="26391" spans="8:10" hidden="1" x14ac:dyDescent="0.2">
      <c r="H26391" s="7" t="s">
        <v>16448</v>
      </c>
      <c r="J26391" s="9"/>
    </row>
    <row r="26392" spans="8:10" hidden="1" x14ac:dyDescent="0.2">
      <c r="H26392" s="7" t="s">
        <v>16448</v>
      </c>
      <c r="J26392" s="9"/>
    </row>
    <row r="26393" spans="8:10" hidden="1" x14ac:dyDescent="0.2">
      <c r="H26393" s="7" t="s">
        <v>16448</v>
      </c>
      <c r="J26393" s="9"/>
    </row>
    <row r="26394" spans="8:10" hidden="1" x14ac:dyDescent="0.2">
      <c r="H26394" s="7" t="s">
        <v>16448</v>
      </c>
      <c r="J26394" s="9"/>
    </row>
    <row r="26395" spans="8:10" hidden="1" x14ac:dyDescent="0.2">
      <c r="H26395" s="7" t="s">
        <v>16448</v>
      </c>
      <c r="J26395" s="9"/>
    </row>
    <row r="26396" spans="8:10" hidden="1" x14ac:dyDescent="0.2">
      <c r="H26396" s="7" t="s">
        <v>16448</v>
      </c>
      <c r="J26396" s="9"/>
    </row>
    <row r="26397" spans="8:10" hidden="1" x14ac:dyDescent="0.2">
      <c r="H26397" s="7" t="s">
        <v>16448</v>
      </c>
      <c r="J26397" s="9"/>
    </row>
    <row r="26398" spans="8:10" hidden="1" x14ac:dyDescent="0.2">
      <c r="H26398" s="7" t="s">
        <v>16448</v>
      </c>
      <c r="J26398" s="9"/>
    </row>
    <row r="26399" spans="8:10" hidden="1" x14ac:dyDescent="0.2">
      <c r="H26399" s="7" t="s">
        <v>16448</v>
      </c>
      <c r="J26399" s="9"/>
    </row>
    <row r="26400" spans="8:10" hidden="1" x14ac:dyDescent="0.2">
      <c r="H26400" s="7" t="s">
        <v>16448</v>
      </c>
      <c r="J26400" s="9"/>
    </row>
    <row r="26401" spans="8:10" hidden="1" x14ac:dyDescent="0.2">
      <c r="H26401" s="7" t="s">
        <v>16448</v>
      </c>
      <c r="J26401" s="9"/>
    </row>
    <row r="26402" spans="8:10" hidden="1" x14ac:dyDescent="0.2">
      <c r="H26402" s="7" t="s">
        <v>16448</v>
      </c>
      <c r="J26402" s="9"/>
    </row>
    <row r="26403" spans="8:10" hidden="1" x14ac:dyDescent="0.2">
      <c r="H26403" s="7" t="s">
        <v>16448</v>
      </c>
      <c r="J26403" s="9"/>
    </row>
    <row r="26404" spans="8:10" hidden="1" x14ac:dyDescent="0.2">
      <c r="H26404" s="7" t="s">
        <v>16448</v>
      </c>
      <c r="J26404" s="9"/>
    </row>
    <row r="26405" spans="8:10" hidden="1" x14ac:dyDescent="0.2">
      <c r="H26405" s="7" t="s">
        <v>16448</v>
      </c>
      <c r="J26405" s="9"/>
    </row>
    <row r="26406" spans="8:10" hidden="1" x14ac:dyDescent="0.2">
      <c r="H26406" s="7" t="s">
        <v>16448</v>
      </c>
      <c r="J26406" s="9"/>
    </row>
    <row r="26407" spans="8:10" hidden="1" x14ac:dyDescent="0.2">
      <c r="H26407" s="7" t="s">
        <v>16448</v>
      </c>
      <c r="J26407" s="9"/>
    </row>
    <row r="26408" spans="8:10" hidden="1" x14ac:dyDescent="0.2">
      <c r="H26408" s="7" t="s">
        <v>16448</v>
      </c>
      <c r="J26408" s="9"/>
    </row>
    <row r="26409" spans="8:10" hidden="1" x14ac:dyDescent="0.2">
      <c r="H26409" s="7" t="s">
        <v>16448</v>
      </c>
      <c r="J26409" s="9"/>
    </row>
    <row r="26410" spans="8:10" hidden="1" x14ac:dyDescent="0.2">
      <c r="H26410" s="7" t="s">
        <v>16448</v>
      </c>
      <c r="J26410" s="9"/>
    </row>
    <row r="26411" spans="8:10" hidden="1" x14ac:dyDescent="0.2">
      <c r="H26411" s="7" t="s">
        <v>16448</v>
      </c>
      <c r="J26411" s="9"/>
    </row>
    <row r="26412" spans="8:10" hidden="1" x14ac:dyDescent="0.2">
      <c r="H26412" s="7" t="s">
        <v>16448</v>
      </c>
      <c r="J26412" s="9"/>
    </row>
    <row r="26413" spans="8:10" hidden="1" x14ac:dyDescent="0.2">
      <c r="H26413" s="7" t="s">
        <v>16448</v>
      </c>
      <c r="J26413" s="9"/>
    </row>
    <row r="26414" spans="8:10" hidden="1" x14ac:dyDescent="0.2">
      <c r="H26414" s="7" t="s">
        <v>16448</v>
      </c>
      <c r="J26414" s="9"/>
    </row>
    <row r="26415" spans="8:10" hidden="1" x14ac:dyDescent="0.2">
      <c r="H26415" s="7" t="s">
        <v>16448</v>
      </c>
      <c r="J26415" s="9"/>
    </row>
    <row r="26416" spans="8:10" hidden="1" x14ac:dyDescent="0.2">
      <c r="H26416" s="7" t="s">
        <v>16448</v>
      </c>
      <c r="J26416" s="9"/>
    </row>
    <row r="26417" spans="8:10" hidden="1" x14ac:dyDescent="0.2">
      <c r="H26417" s="7" t="s">
        <v>16448</v>
      </c>
      <c r="J26417" s="9"/>
    </row>
    <row r="26418" spans="8:10" hidden="1" x14ac:dyDescent="0.2">
      <c r="H26418" s="7" t="s">
        <v>16448</v>
      </c>
      <c r="J26418" s="9"/>
    </row>
    <row r="26419" spans="8:10" hidden="1" x14ac:dyDescent="0.2">
      <c r="H26419" s="7" t="s">
        <v>16448</v>
      </c>
      <c r="J26419" s="9"/>
    </row>
    <row r="26420" spans="8:10" hidden="1" x14ac:dyDescent="0.2">
      <c r="H26420" s="7" t="s">
        <v>16448</v>
      </c>
      <c r="J26420" s="9"/>
    </row>
    <row r="26421" spans="8:10" hidden="1" x14ac:dyDescent="0.2">
      <c r="H26421" s="7" t="s">
        <v>16448</v>
      </c>
      <c r="J26421" s="9"/>
    </row>
    <row r="26422" spans="8:10" hidden="1" x14ac:dyDescent="0.2">
      <c r="H26422" s="7" t="s">
        <v>16448</v>
      </c>
      <c r="J26422" s="9"/>
    </row>
    <row r="26423" spans="8:10" hidden="1" x14ac:dyDescent="0.2">
      <c r="H26423" s="7" t="s">
        <v>16448</v>
      </c>
      <c r="J26423" s="9"/>
    </row>
    <row r="26424" spans="8:10" hidden="1" x14ac:dyDescent="0.2">
      <c r="H26424" s="7" t="s">
        <v>16448</v>
      </c>
      <c r="J26424" s="9"/>
    </row>
    <row r="26425" spans="8:10" hidden="1" x14ac:dyDescent="0.2">
      <c r="H26425" s="7" t="s">
        <v>16448</v>
      </c>
      <c r="J26425" s="9"/>
    </row>
    <row r="26426" spans="8:10" hidden="1" x14ac:dyDescent="0.2">
      <c r="H26426" s="7" t="s">
        <v>16448</v>
      </c>
      <c r="J26426" s="9"/>
    </row>
    <row r="26427" spans="8:10" hidden="1" x14ac:dyDescent="0.2">
      <c r="H26427" s="7" t="s">
        <v>16448</v>
      </c>
      <c r="J26427" s="9"/>
    </row>
    <row r="26428" spans="8:10" hidden="1" x14ac:dyDescent="0.2">
      <c r="H26428" s="7" t="s">
        <v>16448</v>
      </c>
      <c r="J26428" s="9"/>
    </row>
    <row r="26429" spans="8:10" hidden="1" x14ac:dyDescent="0.2">
      <c r="H26429" s="7" t="s">
        <v>16448</v>
      </c>
      <c r="J26429" s="9"/>
    </row>
    <row r="26430" spans="8:10" hidden="1" x14ac:dyDescent="0.2">
      <c r="H26430" s="7" t="s">
        <v>16448</v>
      </c>
      <c r="J26430" s="9"/>
    </row>
    <row r="26431" spans="8:10" hidden="1" x14ac:dyDescent="0.2">
      <c r="H26431" s="7" t="s">
        <v>16448</v>
      </c>
      <c r="J26431" s="9"/>
    </row>
    <row r="26432" spans="8:10" hidden="1" x14ac:dyDescent="0.2">
      <c r="H26432" s="7" t="s">
        <v>16448</v>
      </c>
      <c r="J26432" s="9"/>
    </row>
    <row r="26433" spans="8:10" hidden="1" x14ac:dyDescent="0.2">
      <c r="H26433" s="7" t="s">
        <v>16448</v>
      </c>
      <c r="J26433" s="9"/>
    </row>
    <row r="26434" spans="8:10" hidden="1" x14ac:dyDescent="0.2">
      <c r="H26434" s="7" t="s">
        <v>16448</v>
      </c>
      <c r="J26434" s="9"/>
    </row>
    <row r="26435" spans="8:10" hidden="1" x14ac:dyDescent="0.2">
      <c r="H26435" s="7" t="s">
        <v>16448</v>
      </c>
      <c r="J26435" s="9"/>
    </row>
    <row r="26436" spans="8:10" hidden="1" x14ac:dyDescent="0.2">
      <c r="H26436" s="7" t="s">
        <v>16448</v>
      </c>
      <c r="J26436" s="9"/>
    </row>
    <row r="26437" spans="8:10" hidden="1" x14ac:dyDescent="0.2">
      <c r="H26437" s="7" t="s">
        <v>16448</v>
      </c>
      <c r="J26437" s="9"/>
    </row>
    <row r="26438" spans="8:10" hidden="1" x14ac:dyDescent="0.2">
      <c r="H26438" s="7" t="s">
        <v>16448</v>
      </c>
      <c r="J26438" s="9"/>
    </row>
    <row r="26439" spans="8:10" hidden="1" x14ac:dyDescent="0.2">
      <c r="H26439" s="7" t="s">
        <v>16448</v>
      </c>
      <c r="J26439" s="9"/>
    </row>
    <row r="26440" spans="8:10" hidden="1" x14ac:dyDescent="0.2">
      <c r="H26440" s="7" t="s">
        <v>16448</v>
      </c>
      <c r="J26440" s="9"/>
    </row>
    <row r="26441" spans="8:10" hidden="1" x14ac:dyDescent="0.2">
      <c r="H26441" s="7" t="s">
        <v>16448</v>
      </c>
      <c r="J26441" s="9"/>
    </row>
    <row r="26442" spans="8:10" hidden="1" x14ac:dyDescent="0.2">
      <c r="H26442" s="7" t="s">
        <v>16448</v>
      </c>
      <c r="J26442" s="9"/>
    </row>
    <row r="26443" spans="8:10" hidden="1" x14ac:dyDescent="0.2">
      <c r="H26443" s="7" t="s">
        <v>16448</v>
      </c>
      <c r="J26443" s="9"/>
    </row>
    <row r="26444" spans="8:10" hidden="1" x14ac:dyDescent="0.2">
      <c r="H26444" s="7" t="s">
        <v>16448</v>
      </c>
      <c r="J26444" s="9"/>
    </row>
    <row r="26445" spans="8:10" hidden="1" x14ac:dyDescent="0.2">
      <c r="H26445" s="7" t="s">
        <v>16448</v>
      </c>
      <c r="J26445" s="9"/>
    </row>
    <row r="26446" spans="8:10" hidden="1" x14ac:dyDescent="0.2">
      <c r="H26446" s="7" t="s">
        <v>16448</v>
      </c>
      <c r="J26446" s="9"/>
    </row>
    <row r="26447" spans="8:10" hidden="1" x14ac:dyDescent="0.2">
      <c r="H26447" s="7" t="s">
        <v>16448</v>
      </c>
      <c r="J26447" s="9"/>
    </row>
    <row r="26448" spans="8:10" hidden="1" x14ac:dyDescent="0.2">
      <c r="H26448" s="7" t="s">
        <v>16448</v>
      </c>
      <c r="J26448" s="9"/>
    </row>
    <row r="26449" spans="8:10" hidden="1" x14ac:dyDescent="0.2">
      <c r="H26449" s="7" t="s">
        <v>16448</v>
      </c>
      <c r="J26449" s="9"/>
    </row>
    <row r="26450" spans="8:10" hidden="1" x14ac:dyDescent="0.2">
      <c r="H26450" s="7" t="s">
        <v>16448</v>
      </c>
      <c r="J26450" s="9"/>
    </row>
    <row r="26451" spans="8:10" hidden="1" x14ac:dyDescent="0.2">
      <c r="H26451" s="7" t="s">
        <v>16448</v>
      </c>
      <c r="J26451" s="9"/>
    </row>
    <row r="26452" spans="8:10" hidden="1" x14ac:dyDescent="0.2">
      <c r="H26452" s="7" t="s">
        <v>16448</v>
      </c>
      <c r="J26452" s="9"/>
    </row>
    <row r="26453" spans="8:10" hidden="1" x14ac:dyDescent="0.2">
      <c r="H26453" s="7" t="s">
        <v>16448</v>
      </c>
      <c r="J26453" s="9"/>
    </row>
    <row r="26454" spans="8:10" hidden="1" x14ac:dyDescent="0.2">
      <c r="H26454" s="7" t="s">
        <v>16448</v>
      </c>
      <c r="J26454" s="9"/>
    </row>
    <row r="26455" spans="8:10" hidden="1" x14ac:dyDescent="0.2">
      <c r="H26455" s="7" t="s">
        <v>16448</v>
      </c>
      <c r="J26455" s="9"/>
    </row>
    <row r="26456" spans="8:10" hidden="1" x14ac:dyDescent="0.2">
      <c r="H26456" s="7" t="s">
        <v>16448</v>
      </c>
      <c r="J26456" s="9"/>
    </row>
    <row r="26457" spans="8:10" hidden="1" x14ac:dyDescent="0.2">
      <c r="H26457" s="7" t="s">
        <v>16448</v>
      </c>
      <c r="J26457" s="9"/>
    </row>
    <row r="26458" spans="8:10" hidden="1" x14ac:dyDescent="0.2">
      <c r="H26458" s="7" t="s">
        <v>16448</v>
      </c>
      <c r="J26458" s="9"/>
    </row>
    <row r="26459" spans="8:10" hidden="1" x14ac:dyDescent="0.2">
      <c r="H26459" s="7" t="s">
        <v>16448</v>
      </c>
      <c r="J26459" s="9"/>
    </row>
    <row r="26460" spans="8:10" hidden="1" x14ac:dyDescent="0.2">
      <c r="H26460" s="7" t="s">
        <v>16448</v>
      </c>
      <c r="J26460" s="9"/>
    </row>
    <row r="26461" spans="8:10" hidden="1" x14ac:dyDescent="0.2">
      <c r="H26461" s="7" t="s">
        <v>16448</v>
      </c>
      <c r="J26461" s="9"/>
    </row>
    <row r="26462" spans="8:10" hidden="1" x14ac:dyDescent="0.2">
      <c r="H26462" s="7" t="s">
        <v>16448</v>
      </c>
      <c r="J26462" s="9"/>
    </row>
    <row r="26463" spans="8:10" hidden="1" x14ac:dyDescent="0.2">
      <c r="H26463" s="7" t="s">
        <v>16448</v>
      </c>
      <c r="J26463" s="9"/>
    </row>
    <row r="26464" spans="8:10" hidden="1" x14ac:dyDescent="0.2">
      <c r="H26464" s="7" t="s">
        <v>16448</v>
      </c>
      <c r="J26464" s="9"/>
    </row>
    <row r="26465" spans="8:10" hidden="1" x14ac:dyDescent="0.2">
      <c r="H26465" s="7" t="s">
        <v>16448</v>
      </c>
      <c r="J26465" s="9"/>
    </row>
    <row r="26466" spans="8:10" hidden="1" x14ac:dyDescent="0.2">
      <c r="H26466" s="7" t="s">
        <v>16448</v>
      </c>
      <c r="J26466" s="9"/>
    </row>
    <row r="26467" spans="8:10" hidden="1" x14ac:dyDescent="0.2">
      <c r="H26467" s="7" t="s">
        <v>16448</v>
      </c>
      <c r="J26467" s="9"/>
    </row>
    <row r="26468" spans="8:10" hidden="1" x14ac:dyDescent="0.2">
      <c r="H26468" s="7" t="s">
        <v>16448</v>
      </c>
      <c r="J26468" s="9"/>
    </row>
    <row r="26469" spans="8:10" hidden="1" x14ac:dyDescent="0.2">
      <c r="H26469" s="7" t="s">
        <v>16448</v>
      </c>
      <c r="J26469" s="9"/>
    </row>
    <row r="26470" spans="8:10" hidden="1" x14ac:dyDescent="0.2">
      <c r="H26470" s="7" t="s">
        <v>16448</v>
      </c>
      <c r="J26470" s="9"/>
    </row>
    <row r="26471" spans="8:10" hidden="1" x14ac:dyDescent="0.2">
      <c r="H26471" s="7" t="s">
        <v>16448</v>
      </c>
      <c r="J26471" s="9"/>
    </row>
    <row r="26472" spans="8:10" hidden="1" x14ac:dyDescent="0.2">
      <c r="H26472" s="7" t="s">
        <v>16448</v>
      </c>
      <c r="J26472" s="9"/>
    </row>
    <row r="26473" spans="8:10" hidden="1" x14ac:dyDescent="0.2">
      <c r="H26473" s="7" t="s">
        <v>16448</v>
      </c>
      <c r="J26473" s="9"/>
    </row>
    <row r="26474" spans="8:10" hidden="1" x14ac:dyDescent="0.2">
      <c r="H26474" s="7" t="s">
        <v>16448</v>
      </c>
      <c r="J26474" s="9"/>
    </row>
    <row r="26475" spans="8:10" hidden="1" x14ac:dyDescent="0.2">
      <c r="H26475" s="7" t="s">
        <v>16448</v>
      </c>
      <c r="J26475" s="9"/>
    </row>
    <row r="26476" spans="8:10" hidden="1" x14ac:dyDescent="0.2">
      <c r="H26476" s="7" t="s">
        <v>16448</v>
      </c>
      <c r="J26476" s="9"/>
    </row>
    <row r="26477" spans="8:10" hidden="1" x14ac:dyDescent="0.2">
      <c r="H26477" s="7" t="s">
        <v>16448</v>
      </c>
      <c r="J26477" s="9"/>
    </row>
    <row r="26478" spans="8:10" hidden="1" x14ac:dyDescent="0.2">
      <c r="H26478" s="7" t="s">
        <v>16448</v>
      </c>
      <c r="J26478" s="9"/>
    </row>
    <row r="26479" spans="8:10" hidden="1" x14ac:dyDescent="0.2">
      <c r="H26479" s="7" t="s">
        <v>16448</v>
      </c>
      <c r="J26479" s="9"/>
    </row>
    <row r="26480" spans="8:10" hidden="1" x14ac:dyDescent="0.2">
      <c r="H26480" s="7" t="s">
        <v>16448</v>
      </c>
      <c r="J26480" s="9"/>
    </row>
    <row r="26481" spans="8:10" hidden="1" x14ac:dyDescent="0.2">
      <c r="H26481" s="7" t="s">
        <v>16448</v>
      </c>
      <c r="J26481" s="9"/>
    </row>
    <row r="26482" spans="8:10" hidden="1" x14ac:dyDescent="0.2">
      <c r="H26482" s="7" t="s">
        <v>16448</v>
      </c>
      <c r="J26482" s="9"/>
    </row>
    <row r="26483" spans="8:10" hidden="1" x14ac:dyDescent="0.2">
      <c r="H26483" s="7" t="s">
        <v>16448</v>
      </c>
      <c r="J26483" s="9"/>
    </row>
    <row r="26484" spans="8:10" hidden="1" x14ac:dyDescent="0.2">
      <c r="H26484" s="7" t="s">
        <v>16448</v>
      </c>
      <c r="J26484" s="9"/>
    </row>
    <row r="26485" spans="8:10" hidden="1" x14ac:dyDescent="0.2">
      <c r="H26485" s="7" t="s">
        <v>16448</v>
      </c>
      <c r="J26485" s="9"/>
    </row>
    <row r="26486" spans="8:10" hidden="1" x14ac:dyDescent="0.2">
      <c r="H26486" s="7" t="s">
        <v>16448</v>
      </c>
      <c r="J26486" s="9"/>
    </row>
    <row r="26487" spans="8:10" hidden="1" x14ac:dyDescent="0.2">
      <c r="H26487" s="7" t="s">
        <v>16448</v>
      </c>
      <c r="J26487" s="9"/>
    </row>
    <row r="26488" spans="8:10" hidden="1" x14ac:dyDescent="0.2">
      <c r="H26488" s="7" t="s">
        <v>16448</v>
      </c>
      <c r="J26488" s="9"/>
    </row>
    <row r="26489" spans="8:10" hidden="1" x14ac:dyDescent="0.2">
      <c r="H26489" s="7" t="s">
        <v>16448</v>
      </c>
      <c r="J26489" s="9"/>
    </row>
    <row r="26490" spans="8:10" hidden="1" x14ac:dyDescent="0.2">
      <c r="H26490" s="7" t="s">
        <v>16448</v>
      </c>
      <c r="J26490" s="9"/>
    </row>
    <row r="26491" spans="8:10" hidden="1" x14ac:dyDescent="0.2">
      <c r="H26491" s="7" t="s">
        <v>16448</v>
      </c>
      <c r="J26491" s="9"/>
    </row>
    <row r="26492" spans="8:10" hidden="1" x14ac:dyDescent="0.2">
      <c r="H26492" s="7" t="s">
        <v>16448</v>
      </c>
      <c r="J26492" s="9"/>
    </row>
    <row r="26493" spans="8:10" hidden="1" x14ac:dyDescent="0.2">
      <c r="H26493" s="7" t="s">
        <v>16448</v>
      </c>
      <c r="J26493" s="9"/>
    </row>
    <row r="26494" spans="8:10" hidden="1" x14ac:dyDescent="0.2">
      <c r="H26494" s="7" t="s">
        <v>16448</v>
      </c>
      <c r="J26494" s="9"/>
    </row>
    <row r="26495" spans="8:10" hidden="1" x14ac:dyDescent="0.2">
      <c r="H26495" s="7" t="s">
        <v>16448</v>
      </c>
      <c r="J26495" s="9"/>
    </row>
    <row r="26496" spans="8:10" hidden="1" x14ac:dyDescent="0.2">
      <c r="H26496" s="7" t="s">
        <v>16448</v>
      </c>
      <c r="J26496" s="9"/>
    </row>
    <row r="26497" spans="8:10" hidden="1" x14ac:dyDescent="0.2">
      <c r="H26497" s="7" t="s">
        <v>16448</v>
      </c>
      <c r="J26497" s="9"/>
    </row>
    <row r="26498" spans="8:10" hidden="1" x14ac:dyDescent="0.2">
      <c r="H26498" s="7" t="s">
        <v>16448</v>
      </c>
      <c r="J26498" s="9"/>
    </row>
    <row r="26499" spans="8:10" hidden="1" x14ac:dyDescent="0.2">
      <c r="H26499" s="7" t="s">
        <v>16448</v>
      </c>
      <c r="J26499" s="9"/>
    </row>
    <row r="26500" spans="8:10" hidden="1" x14ac:dyDescent="0.2">
      <c r="H26500" s="7" t="s">
        <v>16448</v>
      </c>
      <c r="J26500" s="9"/>
    </row>
    <row r="26501" spans="8:10" hidden="1" x14ac:dyDescent="0.2">
      <c r="H26501" s="7" t="s">
        <v>16448</v>
      </c>
      <c r="J26501" s="9"/>
    </row>
    <row r="26502" spans="8:10" hidden="1" x14ac:dyDescent="0.2">
      <c r="H26502" s="7" t="s">
        <v>16448</v>
      </c>
      <c r="J26502" s="9"/>
    </row>
    <row r="26503" spans="8:10" hidden="1" x14ac:dyDescent="0.2">
      <c r="H26503" s="7" t="s">
        <v>16448</v>
      </c>
      <c r="J26503" s="9"/>
    </row>
    <row r="26504" spans="8:10" hidden="1" x14ac:dyDescent="0.2">
      <c r="H26504" s="7" t="s">
        <v>16448</v>
      </c>
      <c r="J26504" s="9"/>
    </row>
    <row r="26505" spans="8:10" hidden="1" x14ac:dyDescent="0.2">
      <c r="H26505" s="7" t="s">
        <v>16448</v>
      </c>
      <c r="J26505" s="9"/>
    </row>
    <row r="26506" spans="8:10" hidden="1" x14ac:dyDescent="0.2">
      <c r="H26506" s="7" t="s">
        <v>16448</v>
      </c>
      <c r="J26506" s="9"/>
    </row>
    <row r="26507" spans="8:10" hidden="1" x14ac:dyDescent="0.2">
      <c r="H26507" s="7" t="s">
        <v>16448</v>
      </c>
      <c r="J26507" s="9"/>
    </row>
    <row r="26508" spans="8:10" hidden="1" x14ac:dyDescent="0.2">
      <c r="H26508" s="7" t="s">
        <v>16448</v>
      </c>
      <c r="J26508" s="9"/>
    </row>
    <row r="26509" spans="8:10" hidden="1" x14ac:dyDescent="0.2">
      <c r="H26509" s="7" t="s">
        <v>16448</v>
      </c>
      <c r="J26509" s="9"/>
    </row>
    <row r="26510" spans="8:10" hidden="1" x14ac:dyDescent="0.2">
      <c r="H26510" s="7" t="s">
        <v>16448</v>
      </c>
      <c r="J26510" s="9"/>
    </row>
    <row r="26511" spans="8:10" hidden="1" x14ac:dyDescent="0.2">
      <c r="H26511" s="7" t="s">
        <v>16448</v>
      </c>
      <c r="J26511" s="9"/>
    </row>
    <row r="26512" spans="8:10" hidden="1" x14ac:dyDescent="0.2">
      <c r="H26512" s="7" t="s">
        <v>16448</v>
      </c>
      <c r="J26512" s="9"/>
    </row>
    <row r="26513" spans="8:10" hidden="1" x14ac:dyDescent="0.2">
      <c r="H26513" s="7" t="s">
        <v>16448</v>
      </c>
      <c r="J26513" s="9"/>
    </row>
    <row r="26514" spans="8:10" hidden="1" x14ac:dyDescent="0.2">
      <c r="H26514" s="7" t="s">
        <v>16448</v>
      </c>
      <c r="J26514" s="9"/>
    </row>
    <row r="26515" spans="8:10" hidden="1" x14ac:dyDescent="0.2">
      <c r="H26515" s="7" t="s">
        <v>16448</v>
      </c>
      <c r="J26515" s="9"/>
    </row>
    <row r="26516" spans="8:10" hidden="1" x14ac:dyDescent="0.2">
      <c r="H26516" s="7" t="s">
        <v>16448</v>
      </c>
      <c r="J26516" s="9"/>
    </row>
    <row r="26517" spans="8:10" hidden="1" x14ac:dyDescent="0.2">
      <c r="H26517" s="7" t="s">
        <v>16448</v>
      </c>
      <c r="J26517" s="9"/>
    </row>
    <row r="26518" spans="8:10" hidden="1" x14ac:dyDescent="0.2">
      <c r="H26518" s="7" t="s">
        <v>16448</v>
      </c>
      <c r="J26518" s="9"/>
    </row>
    <row r="26519" spans="8:10" hidden="1" x14ac:dyDescent="0.2">
      <c r="H26519" s="7" t="s">
        <v>16448</v>
      </c>
      <c r="J26519" s="9"/>
    </row>
    <row r="26520" spans="8:10" hidden="1" x14ac:dyDescent="0.2">
      <c r="H26520" s="7" t="s">
        <v>16448</v>
      </c>
      <c r="J26520" s="9"/>
    </row>
    <row r="26521" spans="8:10" hidden="1" x14ac:dyDescent="0.2">
      <c r="H26521" s="7" t="s">
        <v>16448</v>
      </c>
      <c r="J26521" s="9"/>
    </row>
    <row r="26522" spans="8:10" hidden="1" x14ac:dyDescent="0.2">
      <c r="H26522" s="7" t="s">
        <v>16448</v>
      </c>
      <c r="J26522" s="9"/>
    </row>
    <row r="26523" spans="8:10" hidden="1" x14ac:dyDescent="0.2">
      <c r="H26523" s="7" t="s">
        <v>16448</v>
      </c>
      <c r="J26523" s="9"/>
    </row>
    <row r="26524" spans="8:10" hidden="1" x14ac:dyDescent="0.2">
      <c r="H26524" s="7" t="s">
        <v>16448</v>
      </c>
      <c r="J26524" s="9"/>
    </row>
    <row r="26525" spans="8:10" hidden="1" x14ac:dyDescent="0.2">
      <c r="H26525" s="7" t="s">
        <v>16448</v>
      </c>
      <c r="J26525" s="9"/>
    </row>
    <row r="26526" spans="8:10" hidden="1" x14ac:dyDescent="0.2">
      <c r="H26526" s="7" t="s">
        <v>16448</v>
      </c>
      <c r="J26526" s="9"/>
    </row>
    <row r="26527" spans="8:10" hidden="1" x14ac:dyDescent="0.2">
      <c r="H26527" s="7" t="s">
        <v>16448</v>
      </c>
      <c r="J26527" s="9"/>
    </row>
    <row r="26528" spans="8:10" hidden="1" x14ac:dyDescent="0.2">
      <c r="H26528" s="7" t="s">
        <v>16448</v>
      </c>
      <c r="J26528" s="9"/>
    </row>
    <row r="26529" spans="8:10" hidden="1" x14ac:dyDescent="0.2">
      <c r="H26529" s="7" t="s">
        <v>16448</v>
      </c>
      <c r="J26529" s="9"/>
    </row>
    <row r="26530" spans="8:10" hidden="1" x14ac:dyDescent="0.2">
      <c r="H26530" s="7" t="s">
        <v>16448</v>
      </c>
      <c r="J26530" s="9"/>
    </row>
    <row r="26531" spans="8:10" hidden="1" x14ac:dyDescent="0.2">
      <c r="H26531" s="7" t="s">
        <v>16448</v>
      </c>
      <c r="J26531" s="9"/>
    </row>
    <row r="26532" spans="8:10" hidden="1" x14ac:dyDescent="0.2">
      <c r="H26532" s="7" t="s">
        <v>16448</v>
      </c>
      <c r="J26532" s="9"/>
    </row>
    <row r="26533" spans="8:10" hidden="1" x14ac:dyDescent="0.2">
      <c r="H26533" s="7" t="s">
        <v>16448</v>
      </c>
      <c r="J26533" s="9"/>
    </row>
    <row r="26534" spans="8:10" hidden="1" x14ac:dyDescent="0.2">
      <c r="H26534" s="7" t="s">
        <v>16448</v>
      </c>
      <c r="J26534" s="9"/>
    </row>
    <row r="26535" spans="8:10" hidden="1" x14ac:dyDescent="0.2">
      <c r="H26535" s="7" t="s">
        <v>16448</v>
      </c>
      <c r="J26535" s="9"/>
    </row>
    <row r="26536" spans="8:10" hidden="1" x14ac:dyDescent="0.2">
      <c r="H26536" s="7" t="s">
        <v>16448</v>
      </c>
      <c r="J26536" s="9"/>
    </row>
    <row r="26537" spans="8:10" hidden="1" x14ac:dyDescent="0.2">
      <c r="H26537" s="7" t="s">
        <v>16448</v>
      </c>
      <c r="J26537" s="9"/>
    </row>
    <row r="26538" spans="8:10" hidden="1" x14ac:dyDescent="0.2">
      <c r="H26538" s="7" t="s">
        <v>16448</v>
      </c>
      <c r="J26538" s="9"/>
    </row>
    <row r="26539" spans="8:10" hidden="1" x14ac:dyDescent="0.2">
      <c r="H26539" s="7" t="s">
        <v>16448</v>
      </c>
      <c r="J26539" s="9"/>
    </row>
    <row r="26540" spans="8:10" hidden="1" x14ac:dyDescent="0.2">
      <c r="H26540" s="7" t="s">
        <v>16448</v>
      </c>
      <c r="J26540" s="9"/>
    </row>
    <row r="26541" spans="8:10" hidden="1" x14ac:dyDescent="0.2">
      <c r="H26541" s="7" t="s">
        <v>16448</v>
      </c>
      <c r="J26541" s="9"/>
    </row>
    <row r="26542" spans="8:10" hidden="1" x14ac:dyDescent="0.2">
      <c r="H26542" s="7" t="s">
        <v>16448</v>
      </c>
      <c r="J26542" s="9"/>
    </row>
    <row r="26543" spans="8:10" hidden="1" x14ac:dyDescent="0.2">
      <c r="H26543" s="7" t="s">
        <v>16448</v>
      </c>
      <c r="J26543" s="9"/>
    </row>
    <row r="26544" spans="8:10" hidden="1" x14ac:dyDescent="0.2">
      <c r="H26544" s="7" t="s">
        <v>16448</v>
      </c>
      <c r="J26544" s="9"/>
    </row>
    <row r="26545" spans="8:10" hidden="1" x14ac:dyDescent="0.2">
      <c r="H26545" s="7" t="s">
        <v>16448</v>
      </c>
      <c r="J26545" s="9"/>
    </row>
    <row r="26546" spans="8:10" hidden="1" x14ac:dyDescent="0.2">
      <c r="H26546" s="7" t="s">
        <v>16448</v>
      </c>
      <c r="J26546" s="9"/>
    </row>
    <row r="26547" spans="8:10" hidden="1" x14ac:dyDescent="0.2">
      <c r="H26547" s="7" t="s">
        <v>16448</v>
      </c>
      <c r="J26547" s="9"/>
    </row>
    <row r="26548" spans="8:10" hidden="1" x14ac:dyDescent="0.2">
      <c r="H26548" s="7" t="s">
        <v>16448</v>
      </c>
      <c r="J26548" s="9"/>
    </row>
    <row r="26549" spans="8:10" hidden="1" x14ac:dyDescent="0.2">
      <c r="H26549" s="7" t="s">
        <v>16448</v>
      </c>
      <c r="J26549" s="9"/>
    </row>
    <row r="26550" spans="8:10" hidden="1" x14ac:dyDescent="0.2">
      <c r="H26550" s="7" t="s">
        <v>16448</v>
      </c>
      <c r="J26550" s="9"/>
    </row>
    <row r="26551" spans="8:10" hidden="1" x14ac:dyDescent="0.2">
      <c r="H26551" s="7" t="s">
        <v>16448</v>
      </c>
      <c r="J26551" s="9"/>
    </row>
    <row r="26552" spans="8:10" hidden="1" x14ac:dyDescent="0.2">
      <c r="H26552" s="7" t="s">
        <v>16448</v>
      </c>
      <c r="J26552" s="9"/>
    </row>
    <row r="26553" spans="8:10" hidden="1" x14ac:dyDescent="0.2">
      <c r="H26553" s="7" t="s">
        <v>16448</v>
      </c>
      <c r="J26553" s="9"/>
    </row>
    <row r="26554" spans="8:10" hidden="1" x14ac:dyDescent="0.2">
      <c r="H26554" s="7" t="s">
        <v>16448</v>
      </c>
      <c r="J26554" s="9"/>
    </row>
    <row r="26555" spans="8:10" hidden="1" x14ac:dyDescent="0.2">
      <c r="H26555" s="7" t="s">
        <v>16448</v>
      </c>
      <c r="J26555" s="9"/>
    </row>
    <row r="26556" spans="8:10" hidden="1" x14ac:dyDescent="0.2">
      <c r="H26556" s="7" t="s">
        <v>16448</v>
      </c>
      <c r="J26556" s="9"/>
    </row>
    <row r="26557" spans="8:10" hidden="1" x14ac:dyDescent="0.2">
      <c r="H26557" s="7" t="s">
        <v>16448</v>
      </c>
      <c r="J26557" s="9"/>
    </row>
    <row r="26558" spans="8:10" hidden="1" x14ac:dyDescent="0.2">
      <c r="H26558" s="7" t="s">
        <v>16448</v>
      </c>
      <c r="J26558" s="9"/>
    </row>
    <row r="26559" spans="8:10" hidden="1" x14ac:dyDescent="0.2">
      <c r="H26559" s="7" t="s">
        <v>16448</v>
      </c>
      <c r="J26559" s="9"/>
    </row>
    <row r="26560" spans="8:10" hidden="1" x14ac:dyDescent="0.2">
      <c r="H26560" s="7" t="s">
        <v>16448</v>
      </c>
      <c r="J26560" s="9"/>
    </row>
    <row r="26561" spans="8:10" hidden="1" x14ac:dyDescent="0.2">
      <c r="H26561" s="7" t="s">
        <v>16448</v>
      </c>
      <c r="J26561" s="9"/>
    </row>
    <row r="26562" spans="8:10" hidden="1" x14ac:dyDescent="0.2">
      <c r="H26562" s="7" t="s">
        <v>16448</v>
      </c>
      <c r="J26562" s="9"/>
    </row>
    <row r="26563" spans="8:10" hidden="1" x14ac:dyDescent="0.2">
      <c r="H26563" s="7" t="s">
        <v>16448</v>
      </c>
      <c r="J26563" s="9"/>
    </row>
    <row r="26564" spans="8:10" hidden="1" x14ac:dyDescent="0.2">
      <c r="H26564" s="7" t="s">
        <v>16448</v>
      </c>
      <c r="J26564" s="9"/>
    </row>
    <row r="26565" spans="8:10" hidden="1" x14ac:dyDescent="0.2">
      <c r="H26565" s="7" t="s">
        <v>16448</v>
      </c>
      <c r="J26565" s="9"/>
    </row>
    <row r="26566" spans="8:10" hidden="1" x14ac:dyDescent="0.2">
      <c r="H26566" s="7" t="s">
        <v>16448</v>
      </c>
      <c r="J26566" s="9"/>
    </row>
    <row r="26567" spans="8:10" hidden="1" x14ac:dyDescent="0.2">
      <c r="H26567" s="7" t="s">
        <v>16448</v>
      </c>
      <c r="J26567" s="9"/>
    </row>
    <row r="26568" spans="8:10" hidden="1" x14ac:dyDescent="0.2">
      <c r="H26568" s="7" t="s">
        <v>16448</v>
      </c>
      <c r="J26568" s="9"/>
    </row>
    <row r="26569" spans="8:10" hidden="1" x14ac:dyDescent="0.2">
      <c r="H26569" s="7" t="s">
        <v>16448</v>
      </c>
      <c r="J26569" s="9"/>
    </row>
    <row r="26570" spans="8:10" hidden="1" x14ac:dyDescent="0.2">
      <c r="H26570" s="7" t="s">
        <v>16448</v>
      </c>
      <c r="J26570" s="9"/>
    </row>
    <row r="26571" spans="8:10" hidden="1" x14ac:dyDescent="0.2">
      <c r="H26571" s="7" t="s">
        <v>16448</v>
      </c>
      <c r="J26571" s="9"/>
    </row>
    <row r="26572" spans="8:10" hidden="1" x14ac:dyDescent="0.2">
      <c r="H26572" s="7" t="s">
        <v>16448</v>
      </c>
      <c r="J26572" s="9"/>
    </row>
    <row r="26573" spans="8:10" hidden="1" x14ac:dyDescent="0.2">
      <c r="H26573" s="7" t="s">
        <v>16448</v>
      </c>
      <c r="J26573" s="9"/>
    </row>
    <row r="26574" spans="8:10" hidden="1" x14ac:dyDescent="0.2">
      <c r="H26574" s="7" t="s">
        <v>16448</v>
      </c>
      <c r="J26574" s="9"/>
    </row>
    <row r="26575" spans="8:10" hidden="1" x14ac:dyDescent="0.2">
      <c r="H26575" s="7" t="s">
        <v>16448</v>
      </c>
      <c r="J26575" s="9"/>
    </row>
    <row r="26576" spans="8:10" hidden="1" x14ac:dyDescent="0.2">
      <c r="H26576" s="7" t="s">
        <v>16448</v>
      </c>
      <c r="J26576" s="9"/>
    </row>
    <row r="26577" spans="8:10" hidden="1" x14ac:dyDescent="0.2">
      <c r="H26577" s="7" t="s">
        <v>16448</v>
      </c>
      <c r="J26577" s="9"/>
    </row>
    <row r="26578" spans="8:10" hidden="1" x14ac:dyDescent="0.2">
      <c r="H26578" s="7" t="s">
        <v>16448</v>
      </c>
      <c r="J26578" s="9"/>
    </row>
    <row r="26579" spans="8:10" hidden="1" x14ac:dyDescent="0.2">
      <c r="H26579" s="7" t="s">
        <v>16448</v>
      </c>
      <c r="J26579" s="9"/>
    </row>
    <row r="26580" spans="8:10" hidden="1" x14ac:dyDescent="0.2">
      <c r="H26580" s="7" t="s">
        <v>16448</v>
      </c>
      <c r="J26580" s="9"/>
    </row>
    <row r="26581" spans="8:10" hidden="1" x14ac:dyDescent="0.2">
      <c r="H26581" s="7" t="s">
        <v>16448</v>
      </c>
      <c r="J26581" s="9"/>
    </row>
    <row r="26582" spans="8:10" hidden="1" x14ac:dyDescent="0.2">
      <c r="H26582" s="7" t="s">
        <v>16448</v>
      </c>
      <c r="J26582" s="9"/>
    </row>
    <row r="26583" spans="8:10" hidden="1" x14ac:dyDescent="0.2">
      <c r="H26583" s="7" t="s">
        <v>16448</v>
      </c>
      <c r="J26583" s="9"/>
    </row>
    <row r="26584" spans="8:10" hidden="1" x14ac:dyDescent="0.2">
      <c r="H26584" s="7" t="s">
        <v>16448</v>
      </c>
      <c r="J26584" s="9"/>
    </row>
    <row r="26585" spans="8:10" hidden="1" x14ac:dyDescent="0.2">
      <c r="H26585" s="7" t="s">
        <v>16448</v>
      </c>
      <c r="J26585" s="9"/>
    </row>
    <row r="26586" spans="8:10" hidden="1" x14ac:dyDescent="0.2">
      <c r="H26586" s="7" t="s">
        <v>16448</v>
      </c>
      <c r="J26586" s="9"/>
    </row>
    <row r="26587" spans="8:10" hidden="1" x14ac:dyDescent="0.2">
      <c r="H26587" s="7" t="s">
        <v>16448</v>
      </c>
      <c r="J26587" s="9"/>
    </row>
    <row r="26588" spans="8:10" hidden="1" x14ac:dyDescent="0.2">
      <c r="H26588" s="7" t="s">
        <v>16448</v>
      </c>
      <c r="J26588" s="9"/>
    </row>
    <row r="26589" spans="8:10" hidden="1" x14ac:dyDescent="0.2">
      <c r="H26589" s="7" t="s">
        <v>16448</v>
      </c>
      <c r="J26589" s="9"/>
    </row>
    <row r="26590" spans="8:10" hidden="1" x14ac:dyDescent="0.2">
      <c r="H26590" s="7" t="s">
        <v>16448</v>
      </c>
      <c r="J26590" s="9"/>
    </row>
    <row r="26591" spans="8:10" hidden="1" x14ac:dyDescent="0.2">
      <c r="H26591" s="7" t="s">
        <v>16448</v>
      </c>
      <c r="J26591" s="9"/>
    </row>
    <row r="26592" spans="8:10" hidden="1" x14ac:dyDescent="0.2">
      <c r="H26592" s="7" t="s">
        <v>16448</v>
      </c>
      <c r="J26592" s="9"/>
    </row>
    <row r="26593" spans="8:10" hidden="1" x14ac:dyDescent="0.2">
      <c r="H26593" s="7" t="s">
        <v>16448</v>
      </c>
      <c r="J26593" s="9"/>
    </row>
    <row r="26594" spans="8:10" hidden="1" x14ac:dyDescent="0.2">
      <c r="H26594" s="7" t="s">
        <v>16448</v>
      </c>
      <c r="J26594" s="9"/>
    </row>
    <row r="26595" spans="8:10" hidden="1" x14ac:dyDescent="0.2">
      <c r="H26595" s="7" t="s">
        <v>16448</v>
      </c>
      <c r="J26595" s="9"/>
    </row>
    <row r="26596" spans="8:10" hidden="1" x14ac:dyDescent="0.2">
      <c r="H26596" s="7" t="s">
        <v>16448</v>
      </c>
      <c r="J26596" s="9"/>
    </row>
    <row r="26597" spans="8:10" hidden="1" x14ac:dyDescent="0.2">
      <c r="H26597" s="7" t="s">
        <v>16448</v>
      </c>
      <c r="J26597" s="9"/>
    </row>
    <row r="26598" spans="8:10" hidden="1" x14ac:dyDescent="0.2">
      <c r="H26598" s="7" t="s">
        <v>16448</v>
      </c>
      <c r="J26598" s="9"/>
    </row>
    <row r="26599" spans="8:10" hidden="1" x14ac:dyDescent="0.2">
      <c r="H26599" s="7" t="s">
        <v>16448</v>
      </c>
      <c r="J26599" s="9"/>
    </row>
    <row r="26600" spans="8:10" hidden="1" x14ac:dyDescent="0.2">
      <c r="H26600" s="7" t="s">
        <v>16448</v>
      </c>
      <c r="J26600" s="9"/>
    </row>
    <row r="26601" spans="8:10" hidden="1" x14ac:dyDescent="0.2">
      <c r="H26601" s="7" t="s">
        <v>16448</v>
      </c>
      <c r="J26601" s="9"/>
    </row>
    <row r="26602" spans="8:10" hidden="1" x14ac:dyDescent="0.2">
      <c r="H26602" s="7" t="s">
        <v>16448</v>
      </c>
      <c r="J26602" s="9"/>
    </row>
    <row r="26603" spans="8:10" hidden="1" x14ac:dyDescent="0.2">
      <c r="H26603" s="7" t="s">
        <v>16448</v>
      </c>
      <c r="J26603" s="9"/>
    </row>
    <row r="26604" spans="8:10" hidden="1" x14ac:dyDescent="0.2">
      <c r="H26604" s="7" t="s">
        <v>16448</v>
      </c>
      <c r="J26604" s="9"/>
    </row>
    <row r="26605" spans="8:10" hidden="1" x14ac:dyDescent="0.2">
      <c r="H26605" s="7" t="s">
        <v>16448</v>
      </c>
      <c r="J26605" s="9"/>
    </row>
    <row r="26606" spans="8:10" hidden="1" x14ac:dyDescent="0.2">
      <c r="H26606" s="7" t="s">
        <v>16448</v>
      </c>
      <c r="J26606" s="9"/>
    </row>
    <row r="26607" spans="8:10" hidden="1" x14ac:dyDescent="0.2">
      <c r="H26607" s="7" t="s">
        <v>16448</v>
      </c>
      <c r="J26607" s="9"/>
    </row>
    <row r="26608" spans="8:10" hidden="1" x14ac:dyDescent="0.2">
      <c r="H26608" s="7" t="s">
        <v>16448</v>
      </c>
      <c r="J26608" s="9"/>
    </row>
    <row r="26609" spans="8:10" hidden="1" x14ac:dyDescent="0.2">
      <c r="H26609" s="7" t="s">
        <v>16448</v>
      </c>
      <c r="J26609" s="9"/>
    </row>
    <row r="26610" spans="8:10" hidden="1" x14ac:dyDescent="0.2">
      <c r="H26610" s="7" t="s">
        <v>16448</v>
      </c>
      <c r="J26610" s="9"/>
    </row>
    <row r="26611" spans="8:10" hidden="1" x14ac:dyDescent="0.2">
      <c r="H26611" s="7" t="s">
        <v>16448</v>
      </c>
      <c r="J26611" s="9"/>
    </row>
    <row r="26612" spans="8:10" hidden="1" x14ac:dyDescent="0.2">
      <c r="H26612" s="7" t="s">
        <v>16448</v>
      </c>
      <c r="J26612" s="9"/>
    </row>
    <row r="26613" spans="8:10" hidden="1" x14ac:dyDescent="0.2">
      <c r="H26613" s="7" t="s">
        <v>16448</v>
      </c>
      <c r="J26613" s="9"/>
    </row>
    <row r="26614" spans="8:10" hidden="1" x14ac:dyDescent="0.2">
      <c r="H26614" s="7" t="s">
        <v>16448</v>
      </c>
      <c r="J26614" s="9"/>
    </row>
    <row r="26615" spans="8:10" hidden="1" x14ac:dyDescent="0.2">
      <c r="H26615" s="7" t="s">
        <v>16448</v>
      </c>
      <c r="J26615" s="9"/>
    </row>
    <row r="26616" spans="8:10" hidden="1" x14ac:dyDescent="0.2">
      <c r="H26616" s="7" t="s">
        <v>16448</v>
      </c>
      <c r="J26616" s="9"/>
    </row>
    <row r="26617" spans="8:10" hidden="1" x14ac:dyDescent="0.2">
      <c r="H26617" s="7" t="s">
        <v>16448</v>
      </c>
      <c r="J26617" s="9"/>
    </row>
    <row r="26618" spans="8:10" hidden="1" x14ac:dyDescent="0.2">
      <c r="H26618" s="7" t="s">
        <v>16448</v>
      </c>
      <c r="J26618" s="9"/>
    </row>
    <row r="26619" spans="8:10" hidden="1" x14ac:dyDescent="0.2">
      <c r="H26619" s="7" t="s">
        <v>16448</v>
      </c>
      <c r="J26619" s="9"/>
    </row>
    <row r="26620" spans="8:10" hidden="1" x14ac:dyDescent="0.2">
      <c r="H26620" s="7" t="s">
        <v>16448</v>
      </c>
      <c r="J26620" s="9"/>
    </row>
    <row r="26621" spans="8:10" hidden="1" x14ac:dyDescent="0.2">
      <c r="H26621" s="7" t="s">
        <v>16448</v>
      </c>
      <c r="J26621" s="9"/>
    </row>
    <row r="26622" spans="8:10" hidden="1" x14ac:dyDescent="0.2">
      <c r="H26622" s="7" t="s">
        <v>16448</v>
      </c>
      <c r="J26622" s="9"/>
    </row>
    <row r="26623" spans="8:10" hidden="1" x14ac:dyDescent="0.2">
      <c r="H26623" s="7" t="s">
        <v>16448</v>
      </c>
      <c r="J26623" s="9"/>
    </row>
    <row r="26624" spans="8:10" hidden="1" x14ac:dyDescent="0.2">
      <c r="H26624" s="7" t="s">
        <v>16448</v>
      </c>
      <c r="J26624" s="9"/>
    </row>
    <row r="26625" spans="8:10" hidden="1" x14ac:dyDescent="0.2">
      <c r="H26625" s="7" t="s">
        <v>16448</v>
      </c>
      <c r="J26625" s="9"/>
    </row>
    <row r="26626" spans="8:10" hidden="1" x14ac:dyDescent="0.2">
      <c r="H26626" s="7" t="s">
        <v>16448</v>
      </c>
      <c r="J26626" s="9"/>
    </row>
    <row r="26627" spans="8:10" hidden="1" x14ac:dyDescent="0.2">
      <c r="H26627" s="7" t="s">
        <v>16448</v>
      </c>
      <c r="J26627" s="9"/>
    </row>
    <row r="26628" spans="8:10" hidden="1" x14ac:dyDescent="0.2">
      <c r="H26628" s="7" t="s">
        <v>16448</v>
      </c>
      <c r="J26628" s="9"/>
    </row>
    <row r="26629" spans="8:10" hidden="1" x14ac:dyDescent="0.2">
      <c r="H26629" s="7" t="s">
        <v>16448</v>
      </c>
      <c r="J26629" s="9"/>
    </row>
    <row r="26630" spans="8:10" hidden="1" x14ac:dyDescent="0.2">
      <c r="H26630" s="7" t="s">
        <v>16448</v>
      </c>
      <c r="J26630" s="9"/>
    </row>
    <row r="26631" spans="8:10" hidden="1" x14ac:dyDescent="0.2">
      <c r="H26631" s="7" t="s">
        <v>16448</v>
      </c>
      <c r="J26631" s="9"/>
    </row>
    <row r="26632" spans="8:10" hidden="1" x14ac:dyDescent="0.2">
      <c r="H26632" s="7" t="s">
        <v>16448</v>
      </c>
      <c r="J26632" s="9"/>
    </row>
    <row r="26633" spans="8:10" hidden="1" x14ac:dyDescent="0.2">
      <c r="H26633" s="7" t="s">
        <v>16448</v>
      </c>
      <c r="J26633" s="9"/>
    </row>
    <row r="26634" spans="8:10" hidden="1" x14ac:dyDescent="0.2">
      <c r="H26634" s="7" t="s">
        <v>16448</v>
      </c>
      <c r="J26634" s="9"/>
    </row>
    <row r="26635" spans="8:10" hidden="1" x14ac:dyDescent="0.2">
      <c r="H26635" s="7" t="s">
        <v>16448</v>
      </c>
      <c r="J26635" s="9"/>
    </row>
    <row r="26636" spans="8:10" hidden="1" x14ac:dyDescent="0.2">
      <c r="H26636" s="7" t="s">
        <v>16448</v>
      </c>
      <c r="J26636" s="9"/>
    </row>
    <row r="26637" spans="8:10" hidden="1" x14ac:dyDescent="0.2">
      <c r="H26637" s="7" t="s">
        <v>16448</v>
      </c>
      <c r="J26637" s="9"/>
    </row>
    <row r="26638" spans="8:10" hidden="1" x14ac:dyDescent="0.2">
      <c r="H26638" s="7" t="s">
        <v>16448</v>
      </c>
      <c r="J26638" s="9"/>
    </row>
    <row r="26639" spans="8:10" hidden="1" x14ac:dyDescent="0.2">
      <c r="H26639" s="7" t="s">
        <v>16448</v>
      </c>
      <c r="J26639" s="9"/>
    </row>
    <row r="26640" spans="8:10" hidden="1" x14ac:dyDescent="0.2">
      <c r="H26640" s="7" t="s">
        <v>16448</v>
      </c>
      <c r="J26640" s="9"/>
    </row>
    <row r="26641" spans="8:10" hidden="1" x14ac:dyDescent="0.2">
      <c r="H26641" s="7" t="s">
        <v>16448</v>
      </c>
      <c r="J26641" s="9"/>
    </row>
    <row r="26642" spans="8:10" hidden="1" x14ac:dyDescent="0.2">
      <c r="H26642" s="7" t="s">
        <v>16448</v>
      </c>
      <c r="J26642" s="9"/>
    </row>
    <row r="26643" spans="8:10" hidden="1" x14ac:dyDescent="0.2">
      <c r="H26643" s="7" t="s">
        <v>16448</v>
      </c>
      <c r="J26643" s="9"/>
    </row>
    <row r="26644" spans="8:10" hidden="1" x14ac:dyDescent="0.2">
      <c r="H26644" s="7" t="s">
        <v>16448</v>
      </c>
      <c r="J26644" s="9"/>
    </row>
    <row r="26645" spans="8:10" hidden="1" x14ac:dyDescent="0.2">
      <c r="H26645" s="7" t="s">
        <v>16448</v>
      </c>
      <c r="J26645" s="9"/>
    </row>
    <row r="26646" spans="8:10" hidden="1" x14ac:dyDescent="0.2">
      <c r="H26646" s="7" t="s">
        <v>16448</v>
      </c>
      <c r="J26646" s="9"/>
    </row>
    <row r="26647" spans="8:10" hidden="1" x14ac:dyDescent="0.2">
      <c r="H26647" s="7" t="s">
        <v>16448</v>
      </c>
      <c r="J26647" s="9"/>
    </row>
    <row r="26648" spans="8:10" hidden="1" x14ac:dyDescent="0.2">
      <c r="H26648" s="7" t="s">
        <v>16448</v>
      </c>
      <c r="J26648" s="9"/>
    </row>
    <row r="26649" spans="8:10" hidden="1" x14ac:dyDescent="0.2">
      <c r="H26649" s="7" t="s">
        <v>16448</v>
      </c>
      <c r="J26649" s="9"/>
    </row>
    <row r="26650" spans="8:10" hidden="1" x14ac:dyDescent="0.2">
      <c r="H26650" s="7" t="s">
        <v>16448</v>
      </c>
      <c r="J26650" s="9"/>
    </row>
    <row r="26651" spans="8:10" hidden="1" x14ac:dyDescent="0.2">
      <c r="H26651" s="7" t="s">
        <v>16448</v>
      </c>
      <c r="J26651" s="9"/>
    </row>
    <row r="26652" spans="8:10" hidden="1" x14ac:dyDescent="0.2">
      <c r="H26652" s="7" t="s">
        <v>16448</v>
      </c>
      <c r="J26652" s="9"/>
    </row>
    <row r="26653" spans="8:10" hidden="1" x14ac:dyDescent="0.2">
      <c r="H26653" s="7" t="s">
        <v>16448</v>
      </c>
      <c r="J26653" s="9"/>
    </row>
    <row r="26654" spans="8:10" hidden="1" x14ac:dyDescent="0.2">
      <c r="H26654" s="7" t="s">
        <v>16448</v>
      </c>
      <c r="J26654" s="9"/>
    </row>
    <row r="26655" spans="8:10" hidden="1" x14ac:dyDescent="0.2">
      <c r="H26655" s="7" t="s">
        <v>16448</v>
      </c>
      <c r="J26655" s="9"/>
    </row>
    <row r="26656" spans="8:10" hidden="1" x14ac:dyDescent="0.2">
      <c r="H26656" s="7" t="s">
        <v>16448</v>
      </c>
      <c r="J26656" s="9"/>
    </row>
    <row r="26657" spans="8:10" hidden="1" x14ac:dyDescent="0.2">
      <c r="H26657" s="7" t="s">
        <v>16448</v>
      </c>
      <c r="J26657" s="9"/>
    </row>
    <row r="26658" spans="8:10" hidden="1" x14ac:dyDescent="0.2">
      <c r="H26658" s="7" t="s">
        <v>16448</v>
      </c>
      <c r="J26658" s="9"/>
    </row>
    <row r="26659" spans="8:10" hidden="1" x14ac:dyDescent="0.2">
      <c r="H26659" s="7" t="s">
        <v>16448</v>
      </c>
      <c r="J26659" s="9"/>
    </row>
    <row r="26660" spans="8:10" hidden="1" x14ac:dyDescent="0.2">
      <c r="H26660" s="7" t="s">
        <v>16448</v>
      </c>
      <c r="J26660" s="9"/>
    </row>
    <row r="26661" spans="8:10" hidden="1" x14ac:dyDescent="0.2">
      <c r="H26661" s="7" t="s">
        <v>16448</v>
      </c>
      <c r="J26661" s="9"/>
    </row>
    <row r="26662" spans="8:10" hidden="1" x14ac:dyDescent="0.2">
      <c r="H26662" s="7" t="s">
        <v>16448</v>
      </c>
      <c r="J26662" s="9"/>
    </row>
    <row r="26663" spans="8:10" hidden="1" x14ac:dyDescent="0.2">
      <c r="H26663" s="7" t="s">
        <v>16448</v>
      </c>
      <c r="J26663" s="9"/>
    </row>
    <row r="26664" spans="8:10" hidden="1" x14ac:dyDescent="0.2">
      <c r="H26664" s="7" t="s">
        <v>16448</v>
      </c>
      <c r="J26664" s="9"/>
    </row>
    <row r="26665" spans="8:10" hidden="1" x14ac:dyDescent="0.2">
      <c r="H26665" s="7" t="s">
        <v>16448</v>
      </c>
      <c r="J26665" s="9"/>
    </row>
    <row r="26666" spans="8:10" hidden="1" x14ac:dyDescent="0.2">
      <c r="H26666" s="7" t="s">
        <v>16448</v>
      </c>
      <c r="J26666" s="9"/>
    </row>
    <row r="26667" spans="8:10" hidden="1" x14ac:dyDescent="0.2">
      <c r="H26667" s="7" t="s">
        <v>16448</v>
      </c>
      <c r="J26667" s="9"/>
    </row>
    <row r="26668" spans="8:10" hidden="1" x14ac:dyDescent="0.2">
      <c r="H26668" s="7" t="s">
        <v>16448</v>
      </c>
      <c r="J26668" s="9"/>
    </row>
    <row r="26669" spans="8:10" hidden="1" x14ac:dyDescent="0.2">
      <c r="H26669" s="7" t="s">
        <v>16448</v>
      </c>
      <c r="J26669" s="9"/>
    </row>
    <row r="26670" spans="8:10" hidden="1" x14ac:dyDescent="0.2">
      <c r="H26670" s="7" t="s">
        <v>16448</v>
      </c>
      <c r="J26670" s="9"/>
    </row>
    <row r="26671" spans="8:10" hidden="1" x14ac:dyDescent="0.2">
      <c r="H26671" s="7" t="s">
        <v>16448</v>
      </c>
      <c r="J26671" s="9"/>
    </row>
    <row r="26672" spans="8:10" hidden="1" x14ac:dyDescent="0.2">
      <c r="H26672" s="7" t="s">
        <v>16448</v>
      </c>
      <c r="J26672" s="9"/>
    </row>
    <row r="26673" spans="8:10" hidden="1" x14ac:dyDescent="0.2">
      <c r="H26673" s="7" t="s">
        <v>16448</v>
      </c>
      <c r="J26673" s="9"/>
    </row>
    <row r="26674" spans="8:10" hidden="1" x14ac:dyDescent="0.2">
      <c r="H26674" s="7" t="s">
        <v>16448</v>
      </c>
      <c r="J26674" s="9"/>
    </row>
    <row r="26675" spans="8:10" hidden="1" x14ac:dyDescent="0.2">
      <c r="H26675" s="7" t="s">
        <v>16448</v>
      </c>
      <c r="J26675" s="9"/>
    </row>
    <row r="26676" spans="8:10" hidden="1" x14ac:dyDescent="0.2">
      <c r="H26676" s="7" t="s">
        <v>16448</v>
      </c>
      <c r="J26676" s="9"/>
    </row>
    <row r="26677" spans="8:10" hidden="1" x14ac:dyDescent="0.2">
      <c r="H26677" s="7" t="s">
        <v>16448</v>
      </c>
      <c r="J26677" s="9"/>
    </row>
    <row r="26678" spans="8:10" hidden="1" x14ac:dyDescent="0.2">
      <c r="H26678" s="7" t="s">
        <v>16448</v>
      </c>
      <c r="J26678" s="9"/>
    </row>
    <row r="26679" spans="8:10" hidden="1" x14ac:dyDescent="0.2">
      <c r="H26679" s="7" t="s">
        <v>16448</v>
      </c>
      <c r="J26679" s="9"/>
    </row>
    <row r="26680" spans="8:10" hidden="1" x14ac:dyDescent="0.2">
      <c r="H26680" s="7" t="s">
        <v>16448</v>
      </c>
      <c r="J26680" s="9"/>
    </row>
    <row r="26681" spans="8:10" hidden="1" x14ac:dyDescent="0.2">
      <c r="H26681" s="7" t="s">
        <v>16448</v>
      </c>
      <c r="J26681" s="9"/>
    </row>
    <row r="26682" spans="8:10" hidden="1" x14ac:dyDescent="0.2">
      <c r="H26682" s="7" t="s">
        <v>16448</v>
      </c>
      <c r="J26682" s="9"/>
    </row>
    <row r="26683" spans="8:10" hidden="1" x14ac:dyDescent="0.2">
      <c r="H26683" s="7" t="s">
        <v>16448</v>
      </c>
      <c r="J26683" s="9"/>
    </row>
    <row r="26684" spans="8:10" hidden="1" x14ac:dyDescent="0.2">
      <c r="H26684" s="7" t="s">
        <v>16448</v>
      </c>
      <c r="J26684" s="9"/>
    </row>
    <row r="26685" spans="8:10" hidden="1" x14ac:dyDescent="0.2">
      <c r="H26685" s="7" t="s">
        <v>16448</v>
      </c>
      <c r="J26685" s="9"/>
    </row>
    <row r="26686" spans="8:10" hidden="1" x14ac:dyDescent="0.2">
      <c r="H26686" s="7" t="s">
        <v>16448</v>
      </c>
      <c r="J26686" s="9"/>
    </row>
    <row r="26687" spans="8:10" hidden="1" x14ac:dyDescent="0.2">
      <c r="H26687" s="7" t="s">
        <v>16448</v>
      </c>
      <c r="J26687" s="9"/>
    </row>
    <row r="26688" spans="8:10" hidden="1" x14ac:dyDescent="0.2">
      <c r="H26688" s="7" t="s">
        <v>16448</v>
      </c>
      <c r="J26688" s="9"/>
    </row>
    <row r="26689" spans="8:10" hidden="1" x14ac:dyDescent="0.2">
      <c r="H26689" s="7" t="s">
        <v>16448</v>
      </c>
      <c r="J26689" s="9"/>
    </row>
    <row r="26690" spans="8:10" hidden="1" x14ac:dyDescent="0.2">
      <c r="H26690" s="7" t="s">
        <v>16448</v>
      </c>
      <c r="J26690" s="9"/>
    </row>
    <row r="26691" spans="8:10" hidden="1" x14ac:dyDescent="0.2">
      <c r="H26691" s="7" t="s">
        <v>16448</v>
      </c>
      <c r="J26691" s="9"/>
    </row>
    <row r="26692" spans="8:10" hidden="1" x14ac:dyDescent="0.2">
      <c r="H26692" s="7" t="s">
        <v>16448</v>
      </c>
      <c r="J26692" s="9"/>
    </row>
    <row r="26693" spans="8:10" hidden="1" x14ac:dyDescent="0.2">
      <c r="H26693" s="7" t="s">
        <v>16448</v>
      </c>
      <c r="J26693" s="9"/>
    </row>
    <row r="26694" spans="8:10" hidden="1" x14ac:dyDescent="0.2">
      <c r="H26694" s="7" t="s">
        <v>16448</v>
      </c>
      <c r="J26694" s="9"/>
    </row>
    <row r="26695" spans="8:10" hidden="1" x14ac:dyDescent="0.2">
      <c r="H26695" s="7" t="s">
        <v>16448</v>
      </c>
      <c r="J26695" s="9"/>
    </row>
    <row r="26696" spans="8:10" hidden="1" x14ac:dyDescent="0.2">
      <c r="H26696" s="7" t="s">
        <v>16448</v>
      </c>
      <c r="J26696" s="9"/>
    </row>
    <row r="26697" spans="8:10" hidden="1" x14ac:dyDescent="0.2">
      <c r="H26697" s="7" t="s">
        <v>16448</v>
      </c>
      <c r="J26697" s="9"/>
    </row>
    <row r="26698" spans="8:10" hidden="1" x14ac:dyDescent="0.2">
      <c r="H26698" s="7" t="s">
        <v>16448</v>
      </c>
      <c r="J26698" s="9"/>
    </row>
    <row r="26699" spans="8:10" hidden="1" x14ac:dyDescent="0.2">
      <c r="H26699" s="7" t="s">
        <v>16448</v>
      </c>
      <c r="J26699" s="9"/>
    </row>
    <row r="26700" spans="8:10" hidden="1" x14ac:dyDescent="0.2">
      <c r="H26700" s="7" t="s">
        <v>16448</v>
      </c>
      <c r="J26700" s="9"/>
    </row>
    <row r="26701" spans="8:10" hidden="1" x14ac:dyDescent="0.2">
      <c r="H26701" s="7" t="s">
        <v>16448</v>
      </c>
      <c r="J26701" s="9"/>
    </row>
    <row r="26702" spans="8:10" hidden="1" x14ac:dyDescent="0.2">
      <c r="H26702" s="7" t="s">
        <v>16448</v>
      </c>
      <c r="J26702" s="9"/>
    </row>
    <row r="26703" spans="8:10" hidden="1" x14ac:dyDescent="0.2">
      <c r="H26703" s="7" t="s">
        <v>16448</v>
      </c>
      <c r="J26703" s="9"/>
    </row>
    <row r="26704" spans="8:10" hidden="1" x14ac:dyDescent="0.2">
      <c r="H26704" s="7" t="s">
        <v>16448</v>
      </c>
      <c r="J26704" s="9"/>
    </row>
    <row r="26705" spans="8:10" hidden="1" x14ac:dyDescent="0.2">
      <c r="H26705" s="7" t="s">
        <v>16448</v>
      </c>
      <c r="J26705" s="9"/>
    </row>
    <row r="26706" spans="8:10" hidden="1" x14ac:dyDescent="0.2">
      <c r="H26706" s="7" t="s">
        <v>16448</v>
      </c>
      <c r="J26706" s="9"/>
    </row>
    <row r="26707" spans="8:10" hidden="1" x14ac:dyDescent="0.2">
      <c r="H26707" s="7" t="s">
        <v>16448</v>
      </c>
      <c r="J26707" s="9"/>
    </row>
    <row r="26708" spans="8:10" hidden="1" x14ac:dyDescent="0.2">
      <c r="H26708" s="7" t="s">
        <v>16448</v>
      </c>
      <c r="J26708" s="9"/>
    </row>
    <row r="26709" spans="8:10" hidden="1" x14ac:dyDescent="0.2">
      <c r="H26709" s="7" t="s">
        <v>16448</v>
      </c>
      <c r="J26709" s="9"/>
    </row>
    <row r="26710" spans="8:10" hidden="1" x14ac:dyDescent="0.2">
      <c r="H26710" s="7" t="s">
        <v>16448</v>
      </c>
      <c r="J26710" s="9"/>
    </row>
    <row r="26711" spans="8:10" hidden="1" x14ac:dyDescent="0.2">
      <c r="H26711" s="7" t="s">
        <v>16448</v>
      </c>
      <c r="J26711" s="9"/>
    </row>
    <row r="26712" spans="8:10" hidden="1" x14ac:dyDescent="0.2">
      <c r="H26712" s="7" t="s">
        <v>16448</v>
      </c>
      <c r="J26712" s="9"/>
    </row>
    <row r="26713" spans="8:10" hidden="1" x14ac:dyDescent="0.2">
      <c r="H26713" s="7" t="s">
        <v>16448</v>
      </c>
      <c r="J26713" s="9"/>
    </row>
    <row r="26714" spans="8:10" hidden="1" x14ac:dyDescent="0.2">
      <c r="H26714" s="7" t="s">
        <v>16448</v>
      </c>
      <c r="J26714" s="9"/>
    </row>
    <row r="26715" spans="8:10" hidden="1" x14ac:dyDescent="0.2">
      <c r="H26715" s="7" t="s">
        <v>16448</v>
      </c>
      <c r="J26715" s="9"/>
    </row>
    <row r="26716" spans="8:10" hidden="1" x14ac:dyDescent="0.2">
      <c r="H26716" s="7" t="s">
        <v>16448</v>
      </c>
      <c r="J26716" s="9"/>
    </row>
    <row r="26717" spans="8:10" hidden="1" x14ac:dyDescent="0.2">
      <c r="H26717" s="7" t="s">
        <v>16448</v>
      </c>
      <c r="J26717" s="9"/>
    </row>
    <row r="26718" spans="8:10" hidden="1" x14ac:dyDescent="0.2">
      <c r="H26718" s="7" t="s">
        <v>16448</v>
      </c>
      <c r="J26718" s="9"/>
    </row>
    <row r="26719" spans="8:10" hidden="1" x14ac:dyDescent="0.2">
      <c r="H26719" s="7" t="s">
        <v>16448</v>
      </c>
      <c r="J26719" s="9"/>
    </row>
    <row r="26720" spans="8:10" hidden="1" x14ac:dyDescent="0.2">
      <c r="H26720" s="7" t="s">
        <v>16448</v>
      </c>
      <c r="J26720" s="9"/>
    </row>
    <row r="26721" spans="8:10" hidden="1" x14ac:dyDescent="0.2">
      <c r="H26721" s="7" t="s">
        <v>16448</v>
      </c>
      <c r="J26721" s="9"/>
    </row>
    <row r="26722" spans="8:10" hidden="1" x14ac:dyDescent="0.2">
      <c r="H26722" s="7" t="s">
        <v>16448</v>
      </c>
      <c r="J26722" s="9"/>
    </row>
    <row r="26723" spans="8:10" hidden="1" x14ac:dyDescent="0.2">
      <c r="H26723" s="7" t="s">
        <v>16448</v>
      </c>
      <c r="J26723" s="9"/>
    </row>
    <row r="26724" spans="8:10" hidden="1" x14ac:dyDescent="0.2">
      <c r="H26724" s="7" t="s">
        <v>16448</v>
      </c>
      <c r="J26724" s="9"/>
    </row>
    <row r="26725" spans="8:10" hidden="1" x14ac:dyDescent="0.2">
      <c r="H26725" s="7" t="s">
        <v>16448</v>
      </c>
      <c r="J26725" s="9"/>
    </row>
    <row r="26726" spans="8:10" hidden="1" x14ac:dyDescent="0.2">
      <c r="H26726" s="7" t="s">
        <v>16448</v>
      </c>
      <c r="J26726" s="9"/>
    </row>
    <row r="26727" spans="8:10" hidden="1" x14ac:dyDescent="0.2">
      <c r="H26727" s="7" t="s">
        <v>16448</v>
      </c>
      <c r="J26727" s="9"/>
    </row>
    <row r="26728" spans="8:10" hidden="1" x14ac:dyDescent="0.2">
      <c r="H26728" s="7" t="s">
        <v>16448</v>
      </c>
      <c r="J26728" s="9"/>
    </row>
    <row r="26729" spans="8:10" hidden="1" x14ac:dyDescent="0.2">
      <c r="H26729" s="7" t="s">
        <v>16448</v>
      </c>
      <c r="J26729" s="9"/>
    </row>
    <row r="26730" spans="8:10" hidden="1" x14ac:dyDescent="0.2">
      <c r="H26730" s="7" t="s">
        <v>16448</v>
      </c>
      <c r="J26730" s="9"/>
    </row>
    <row r="26731" spans="8:10" hidden="1" x14ac:dyDescent="0.2">
      <c r="H26731" s="7" t="s">
        <v>16448</v>
      </c>
      <c r="J26731" s="9"/>
    </row>
    <row r="26732" spans="8:10" hidden="1" x14ac:dyDescent="0.2">
      <c r="H26732" s="7" t="s">
        <v>16448</v>
      </c>
      <c r="J26732" s="9"/>
    </row>
    <row r="26733" spans="8:10" hidden="1" x14ac:dyDescent="0.2">
      <c r="H26733" s="7" t="s">
        <v>16448</v>
      </c>
      <c r="J26733" s="9"/>
    </row>
    <row r="26734" spans="8:10" hidden="1" x14ac:dyDescent="0.2">
      <c r="H26734" s="7" t="s">
        <v>16448</v>
      </c>
      <c r="J26734" s="9"/>
    </row>
    <row r="26735" spans="8:10" hidden="1" x14ac:dyDescent="0.2">
      <c r="H26735" s="7" t="s">
        <v>16448</v>
      </c>
      <c r="J26735" s="9"/>
    </row>
    <row r="26736" spans="8:10" hidden="1" x14ac:dyDescent="0.2">
      <c r="H26736" s="7" t="s">
        <v>16448</v>
      </c>
      <c r="J26736" s="9"/>
    </row>
    <row r="26737" spans="8:10" hidden="1" x14ac:dyDescent="0.2">
      <c r="H26737" s="7" t="s">
        <v>16448</v>
      </c>
      <c r="J26737" s="9"/>
    </row>
    <row r="26738" spans="8:10" hidden="1" x14ac:dyDescent="0.2">
      <c r="H26738" s="7" t="s">
        <v>16448</v>
      </c>
      <c r="J26738" s="9"/>
    </row>
    <row r="26739" spans="8:10" hidden="1" x14ac:dyDescent="0.2">
      <c r="H26739" s="7" t="s">
        <v>16448</v>
      </c>
      <c r="J26739" s="9"/>
    </row>
    <row r="26740" spans="8:10" hidden="1" x14ac:dyDescent="0.2">
      <c r="H26740" s="7" t="s">
        <v>16448</v>
      </c>
      <c r="J26740" s="9"/>
    </row>
    <row r="26741" spans="8:10" hidden="1" x14ac:dyDescent="0.2">
      <c r="H26741" s="7" t="s">
        <v>16448</v>
      </c>
      <c r="J26741" s="9"/>
    </row>
    <row r="26742" spans="8:10" hidden="1" x14ac:dyDescent="0.2">
      <c r="H26742" s="7" t="s">
        <v>16448</v>
      </c>
      <c r="J26742" s="9"/>
    </row>
    <row r="26743" spans="8:10" hidden="1" x14ac:dyDescent="0.2">
      <c r="H26743" s="7" t="s">
        <v>16448</v>
      </c>
      <c r="J26743" s="9"/>
    </row>
    <row r="26744" spans="8:10" hidden="1" x14ac:dyDescent="0.2">
      <c r="H26744" s="7" t="s">
        <v>16448</v>
      </c>
      <c r="J26744" s="9"/>
    </row>
    <row r="26745" spans="8:10" hidden="1" x14ac:dyDescent="0.2">
      <c r="H26745" s="7" t="s">
        <v>16448</v>
      </c>
      <c r="J26745" s="9"/>
    </row>
    <row r="26746" spans="8:10" hidden="1" x14ac:dyDescent="0.2">
      <c r="H26746" s="7" t="s">
        <v>16448</v>
      </c>
      <c r="J26746" s="9"/>
    </row>
    <row r="26747" spans="8:10" hidden="1" x14ac:dyDescent="0.2">
      <c r="H26747" s="7" t="s">
        <v>16448</v>
      </c>
      <c r="J26747" s="9"/>
    </row>
    <row r="26748" spans="8:10" hidden="1" x14ac:dyDescent="0.2">
      <c r="H26748" s="7" t="s">
        <v>16448</v>
      </c>
      <c r="J26748" s="9"/>
    </row>
    <row r="26749" spans="8:10" hidden="1" x14ac:dyDescent="0.2">
      <c r="H26749" s="7" t="s">
        <v>16448</v>
      </c>
      <c r="J26749" s="9"/>
    </row>
    <row r="26750" spans="8:10" hidden="1" x14ac:dyDescent="0.2">
      <c r="H26750" s="7" t="s">
        <v>16448</v>
      </c>
      <c r="J26750" s="9"/>
    </row>
    <row r="26751" spans="8:10" hidden="1" x14ac:dyDescent="0.2">
      <c r="H26751" s="7" t="s">
        <v>16448</v>
      </c>
      <c r="J26751" s="9"/>
    </row>
    <row r="26752" spans="8:10" hidden="1" x14ac:dyDescent="0.2">
      <c r="H26752" s="7" t="s">
        <v>16448</v>
      </c>
      <c r="J26752" s="9"/>
    </row>
    <row r="26753" spans="8:10" hidden="1" x14ac:dyDescent="0.2">
      <c r="H26753" s="7" t="s">
        <v>16448</v>
      </c>
      <c r="J26753" s="9"/>
    </row>
    <row r="26754" spans="8:10" hidden="1" x14ac:dyDescent="0.2">
      <c r="H26754" s="7" t="s">
        <v>16448</v>
      </c>
      <c r="J26754" s="9"/>
    </row>
    <row r="26755" spans="8:10" hidden="1" x14ac:dyDescent="0.2">
      <c r="H26755" s="7" t="s">
        <v>16448</v>
      </c>
      <c r="J26755" s="9"/>
    </row>
    <row r="26756" spans="8:10" hidden="1" x14ac:dyDescent="0.2">
      <c r="H26756" s="7" t="s">
        <v>16448</v>
      </c>
      <c r="J26756" s="9"/>
    </row>
    <row r="26757" spans="8:10" hidden="1" x14ac:dyDescent="0.2">
      <c r="H26757" s="7" t="s">
        <v>16448</v>
      </c>
      <c r="J26757" s="9"/>
    </row>
    <row r="26758" spans="8:10" hidden="1" x14ac:dyDescent="0.2">
      <c r="H26758" s="7" t="s">
        <v>16448</v>
      </c>
      <c r="J26758" s="9"/>
    </row>
    <row r="26759" spans="8:10" hidden="1" x14ac:dyDescent="0.2">
      <c r="H26759" s="7" t="s">
        <v>16448</v>
      </c>
      <c r="J26759" s="9"/>
    </row>
    <row r="26760" spans="8:10" hidden="1" x14ac:dyDescent="0.2">
      <c r="H26760" s="7" t="s">
        <v>16448</v>
      </c>
      <c r="J26760" s="9"/>
    </row>
    <row r="26761" spans="8:10" hidden="1" x14ac:dyDescent="0.2">
      <c r="H26761" s="7" t="s">
        <v>16448</v>
      </c>
      <c r="J26761" s="9"/>
    </row>
    <row r="26762" spans="8:10" hidden="1" x14ac:dyDescent="0.2">
      <c r="H26762" s="7" t="s">
        <v>16448</v>
      </c>
      <c r="J26762" s="9"/>
    </row>
    <row r="26763" spans="8:10" hidden="1" x14ac:dyDescent="0.2">
      <c r="H26763" s="7" t="s">
        <v>16448</v>
      </c>
      <c r="J26763" s="9"/>
    </row>
    <row r="26764" spans="8:10" hidden="1" x14ac:dyDescent="0.2">
      <c r="H26764" s="7" t="s">
        <v>16448</v>
      </c>
      <c r="J26764" s="9"/>
    </row>
    <row r="26765" spans="8:10" hidden="1" x14ac:dyDescent="0.2">
      <c r="H26765" s="7" t="s">
        <v>16448</v>
      </c>
      <c r="J26765" s="9"/>
    </row>
    <row r="26766" spans="8:10" hidden="1" x14ac:dyDescent="0.2">
      <c r="H26766" s="7" t="s">
        <v>16448</v>
      </c>
      <c r="J26766" s="9"/>
    </row>
    <row r="26767" spans="8:10" hidden="1" x14ac:dyDescent="0.2">
      <c r="H26767" s="7" t="s">
        <v>16448</v>
      </c>
      <c r="J26767" s="9"/>
    </row>
    <row r="26768" spans="8:10" hidden="1" x14ac:dyDescent="0.2">
      <c r="H26768" s="7" t="s">
        <v>16448</v>
      </c>
      <c r="J26768" s="9"/>
    </row>
    <row r="26769" spans="8:10" hidden="1" x14ac:dyDescent="0.2">
      <c r="H26769" s="7" t="s">
        <v>16448</v>
      </c>
      <c r="J26769" s="9"/>
    </row>
    <row r="26770" spans="8:10" hidden="1" x14ac:dyDescent="0.2">
      <c r="H26770" s="7" t="s">
        <v>16448</v>
      </c>
      <c r="J26770" s="9"/>
    </row>
    <row r="26771" spans="8:10" hidden="1" x14ac:dyDescent="0.2">
      <c r="H26771" s="7" t="s">
        <v>16448</v>
      </c>
      <c r="J26771" s="9"/>
    </row>
    <row r="26772" spans="8:10" hidden="1" x14ac:dyDescent="0.2">
      <c r="H26772" s="7" t="s">
        <v>16448</v>
      </c>
      <c r="J26772" s="9"/>
    </row>
    <row r="26773" spans="8:10" hidden="1" x14ac:dyDescent="0.2">
      <c r="H26773" s="7" t="s">
        <v>16448</v>
      </c>
      <c r="J26773" s="9"/>
    </row>
    <row r="26774" spans="8:10" hidden="1" x14ac:dyDescent="0.2">
      <c r="H26774" s="7" t="s">
        <v>16448</v>
      </c>
      <c r="J26774" s="9"/>
    </row>
    <row r="26775" spans="8:10" hidden="1" x14ac:dyDescent="0.2">
      <c r="H26775" s="7" t="s">
        <v>16448</v>
      </c>
      <c r="J26775" s="9"/>
    </row>
    <row r="26776" spans="8:10" hidden="1" x14ac:dyDescent="0.2">
      <c r="H26776" s="7" t="s">
        <v>16448</v>
      </c>
      <c r="J26776" s="9"/>
    </row>
    <row r="26777" spans="8:10" hidden="1" x14ac:dyDescent="0.2">
      <c r="H26777" s="7" t="s">
        <v>16448</v>
      </c>
      <c r="J26777" s="9"/>
    </row>
    <row r="26778" spans="8:10" hidden="1" x14ac:dyDescent="0.2">
      <c r="H26778" s="7" t="s">
        <v>16448</v>
      </c>
      <c r="J26778" s="9"/>
    </row>
    <row r="26779" spans="8:10" hidden="1" x14ac:dyDescent="0.2">
      <c r="H26779" s="7" t="s">
        <v>16448</v>
      </c>
      <c r="J26779" s="9"/>
    </row>
    <row r="26780" spans="8:10" hidden="1" x14ac:dyDescent="0.2">
      <c r="H26780" s="7" t="s">
        <v>16448</v>
      </c>
      <c r="J26780" s="9"/>
    </row>
    <row r="26781" spans="8:10" hidden="1" x14ac:dyDescent="0.2">
      <c r="H26781" s="7" t="s">
        <v>16448</v>
      </c>
      <c r="J26781" s="9"/>
    </row>
    <row r="26782" spans="8:10" hidden="1" x14ac:dyDescent="0.2">
      <c r="H26782" s="7" t="s">
        <v>16448</v>
      </c>
      <c r="J26782" s="9"/>
    </row>
    <row r="26783" spans="8:10" hidden="1" x14ac:dyDescent="0.2">
      <c r="H26783" s="7" t="s">
        <v>16448</v>
      </c>
      <c r="J26783" s="9"/>
    </row>
    <row r="26784" spans="8:10" hidden="1" x14ac:dyDescent="0.2">
      <c r="H26784" s="7" t="s">
        <v>16448</v>
      </c>
      <c r="J26784" s="9"/>
    </row>
    <row r="26785" spans="8:10" hidden="1" x14ac:dyDescent="0.2">
      <c r="H26785" s="7" t="s">
        <v>16448</v>
      </c>
      <c r="J26785" s="9"/>
    </row>
    <row r="26786" spans="8:10" hidden="1" x14ac:dyDescent="0.2">
      <c r="H26786" s="7" t="s">
        <v>16448</v>
      </c>
      <c r="J26786" s="9"/>
    </row>
    <row r="26787" spans="8:10" hidden="1" x14ac:dyDescent="0.2">
      <c r="H26787" s="7" t="s">
        <v>16448</v>
      </c>
      <c r="J26787" s="9"/>
    </row>
    <row r="26788" spans="8:10" hidden="1" x14ac:dyDescent="0.2">
      <c r="H26788" s="7" t="s">
        <v>16448</v>
      </c>
      <c r="J26788" s="9"/>
    </row>
    <row r="26789" spans="8:10" hidden="1" x14ac:dyDescent="0.2">
      <c r="H26789" s="7" t="s">
        <v>16448</v>
      </c>
      <c r="J26789" s="9"/>
    </row>
    <row r="26790" spans="8:10" hidden="1" x14ac:dyDescent="0.2">
      <c r="H26790" s="7" t="s">
        <v>16448</v>
      </c>
      <c r="J26790" s="9"/>
    </row>
    <row r="26791" spans="8:10" hidden="1" x14ac:dyDescent="0.2">
      <c r="H26791" s="7" t="s">
        <v>16448</v>
      </c>
      <c r="J26791" s="9"/>
    </row>
    <row r="26792" spans="8:10" hidden="1" x14ac:dyDescent="0.2">
      <c r="H26792" s="7" t="s">
        <v>16448</v>
      </c>
      <c r="J26792" s="9"/>
    </row>
    <row r="26793" spans="8:10" hidden="1" x14ac:dyDescent="0.2">
      <c r="H26793" s="7" t="s">
        <v>16448</v>
      </c>
      <c r="J26793" s="9"/>
    </row>
    <row r="26794" spans="8:10" hidden="1" x14ac:dyDescent="0.2">
      <c r="H26794" s="7" t="s">
        <v>16448</v>
      </c>
      <c r="J26794" s="9"/>
    </row>
    <row r="26795" spans="8:10" hidden="1" x14ac:dyDescent="0.2">
      <c r="H26795" s="7" t="s">
        <v>16448</v>
      </c>
      <c r="J26795" s="9"/>
    </row>
    <row r="26796" spans="8:10" hidden="1" x14ac:dyDescent="0.2">
      <c r="H26796" s="7" t="s">
        <v>16448</v>
      </c>
      <c r="J26796" s="9"/>
    </row>
    <row r="26797" spans="8:10" hidden="1" x14ac:dyDescent="0.2">
      <c r="H26797" s="7" t="s">
        <v>16448</v>
      </c>
      <c r="J26797" s="9"/>
    </row>
    <row r="26798" spans="8:10" hidden="1" x14ac:dyDescent="0.2">
      <c r="H26798" s="7" t="s">
        <v>16448</v>
      </c>
      <c r="J26798" s="9"/>
    </row>
    <row r="26799" spans="8:10" hidden="1" x14ac:dyDescent="0.2">
      <c r="H26799" s="7" t="s">
        <v>16448</v>
      </c>
      <c r="J26799" s="9"/>
    </row>
    <row r="26800" spans="8:10" hidden="1" x14ac:dyDescent="0.2">
      <c r="H26800" s="7" t="s">
        <v>16448</v>
      </c>
      <c r="J26800" s="9"/>
    </row>
    <row r="26801" spans="8:10" hidden="1" x14ac:dyDescent="0.2">
      <c r="H26801" s="7" t="s">
        <v>16448</v>
      </c>
      <c r="J26801" s="9"/>
    </row>
    <row r="26802" spans="8:10" hidden="1" x14ac:dyDescent="0.2">
      <c r="H26802" s="7" t="s">
        <v>16448</v>
      </c>
      <c r="J26802" s="9"/>
    </row>
    <row r="26803" spans="8:10" hidden="1" x14ac:dyDescent="0.2">
      <c r="H26803" s="7" t="s">
        <v>16448</v>
      </c>
      <c r="J26803" s="9"/>
    </row>
    <row r="26804" spans="8:10" hidden="1" x14ac:dyDescent="0.2">
      <c r="H26804" s="7" t="s">
        <v>16448</v>
      </c>
      <c r="J26804" s="9"/>
    </row>
    <row r="26805" spans="8:10" hidden="1" x14ac:dyDescent="0.2">
      <c r="H26805" s="7" t="s">
        <v>16448</v>
      </c>
      <c r="J26805" s="9"/>
    </row>
    <row r="26806" spans="8:10" hidden="1" x14ac:dyDescent="0.2">
      <c r="H26806" s="7" t="s">
        <v>16448</v>
      </c>
      <c r="J26806" s="9"/>
    </row>
    <row r="26807" spans="8:10" hidden="1" x14ac:dyDescent="0.2">
      <c r="H26807" s="7" t="s">
        <v>16448</v>
      </c>
      <c r="J26807" s="9"/>
    </row>
    <row r="26808" spans="8:10" hidden="1" x14ac:dyDescent="0.2">
      <c r="H26808" s="7" t="s">
        <v>16448</v>
      </c>
      <c r="J26808" s="9"/>
    </row>
    <row r="26809" spans="8:10" hidden="1" x14ac:dyDescent="0.2">
      <c r="H26809" s="7" t="s">
        <v>16448</v>
      </c>
      <c r="J26809" s="9"/>
    </row>
    <row r="26810" spans="8:10" hidden="1" x14ac:dyDescent="0.2">
      <c r="H26810" s="7" t="s">
        <v>16448</v>
      </c>
      <c r="J26810" s="9"/>
    </row>
    <row r="26811" spans="8:10" hidden="1" x14ac:dyDescent="0.2">
      <c r="H26811" s="7" t="s">
        <v>16448</v>
      </c>
      <c r="J26811" s="9"/>
    </row>
    <row r="26812" spans="8:10" hidden="1" x14ac:dyDescent="0.2">
      <c r="H26812" s="7" t="s">
        <v>16448</v>
      </c>
      <c r="J26812" s="9"/>
    </row>
    <row r="26813" spans="8:10" hidden="1" x14ac:dyDescent="0.2">
      <c r="H26813" s="7" t="s">
        <v>16448</v>
      </c>
      <c r="J26813" s="9"/>
    </row>
    <row r="26814" spans="8:10" hidden="1" x14ac:dyDescent="0.2">
      <c r="H26814" s="7" t="s">
        <v>16448</v>
      </c>
      <c r="J26814" s="9"/>
    </row>
    <row r="26815" spans="8:10" hidden="1" x14ac:dyDescent="0.2">
      <c r="H26815" s="7" t="s">
        <v>16448</v>
      </c>
      <c r="J26815" s="9"/>
    </row>
    <row r="26816" spans="8:10" hidden="1" x14ac:dyDescent="0.2">
      <c r="H26816" s="7" t="s">
        <v>16448</v>
      </c>
      <c r="J26816" s="9"/>
    </row>
    <row r="26817" spans="8:10" hidden="1" x14ac:dyDescent="0.2">
      <c r="H26817" s="7" t="s">
        <v>16448</v>
      </c>
      <c r="J26817" s="9"/>
    </row>
    <row r="26818" spans="8:10" hidden="1" x14ac:dyDescent="0.2">
      <c r="H26818" s="7" t="s">
        <v>16448</v>
      </c>
      <c r="J26818" s="9"/>
    </row>
    <row r="26819" spans="8:10" hidden="1" x14ac:dyDescent="0.2">
      <c r="H26819" s="7" t="s">
        <v>16448</v>
      </c>
      <c r="J26819" s="9"/>
    </row>
    <row r="26820" spans="8:10" hidden="1" x14ac:dyDescent="0.2">
      <c r="H26820" s="7" t="s">
        <v>16448</v>
      </c>
      <c r="J26820" s="9"/>
    </row>
    <row r="26821" spans="8:10" hidden="1" x14ac:dyDescent="0.2">
      <c r="H26821" s="7" t="s">
        <v>16448</v>
      </c>
      <c r="J26821" s="9"/>
    </row>
    <row r="26822" spans="8:10" hidden="1" x14ac:dyDescent="0.2">
      <c r="H26822" s="7" t="s">
        <v>16448</v>
      </c>
      <c r="J26822" s="9"/>
    </row>
    <row r="26823" spans="8:10" hidden="1" x14ac:dyDescent="0.2">
      <c r="H26823" s="7" t="s">
        <v>16448</v>
      </c>
      <c r="J26823" s="9"/>
    </row>
    <row r="26824" spans="8:10" hidden="1" x14ac:dyDescent="0.2">
      <c r="H26824" s="7" t="s">
        <v>16448</v>
      </c>
      <c r="J26824" s="9"/>
    </row>
    <row r="26825" spans="8:10" hidden="1" x14ac:dyDescent="0.2">
      <c r="H26825" s="7" t="s">
        <v>16448</v>
      </c>
      <c r="J26825" s="9"/>
    </row>
    <row r="26826" spans="8:10" hidden="1" x14ac:dyDescent="0.2">
      <c r="H26826" s="7" t="s">
        <v>16448</v>
      </c>
      <c r="J26826" s="9"/>
    </row>
    <row r="26827" spans="8:10" hidden="1" x14ac:dyDescent="0.2">
      <c r="H26827" s="7" t="s">
        <v>16448</v>
      </c>
      <c r="J26827" s="9"/>
    </row>
    <row r="26828" spans="8:10" hidden="1" x14ac:dyDescent="0.2">
      <c r="H26828" s="7" t="s">
        <v>16448</v>
      </c>
      <c r="J26828" s="9"/>
    </row>
    <row r="26829" spans="8:10" hidden="1" x14ac:dyDescent="0.2">
      <c r="H26829" s="7" t="s">
        <v>16448</v>
      </c>
      <c r="J26829" s="9"/>
    </row>
    <row r="26830" spans="8:10" hidden="1" x14ac:dyDescent="0.2">
      <c r="H26830" s="7" t="s">
        <v>16448</v>
      </c>
      <c r="J26830" s="9"/>
    </row>
    <row r="26831" spans="8:10" hidden="1" x14ac:dyDescent="0.2">
      <c r="H26831" s="7" t="s">
        <v>16448</v>
      </c>
      <c r="J26831" s="9"/>
    </row>
    <row r="26832" spans="8:10" hidden="1" x14ac:dyDescent="0.2">
      <c r="H26832" s="7" t="s">
        <v>16448</v>
      </c>
      <c r="J26832" s="9"/>
    </row>
    <row r="26833" spans="8:10" hidden="1" x14ac:dyDescent="0.2">
      <c r="H26833" s="7" t="s">
        <v>16448</v>
      </c>
      <c r="J26833" s="9"/>
    </row>
    <row r="26834" spans="8:10" hidden="1" x14ac:dyDescent="0.2">
      <c r="H26834" s="7" t="s">
        <v>16448</v>
      </c>
      <c r="J26834" s="9"/>
    </row>
    <row r="26835" spans="8:10" hidden="1" x14ac:dyDescent="0.2">
      <c r="H26835" s="7" t="s">
        <v>16448</v>
      </c>
      <c r="J26835" s="9"/>
    </row>
    <row r="26836" spans="8:10" hidden="1" x14ac:dyDescent="0.2">
      <c r="H26836" s="7" t="s">
        <v>16448</v>
      </c>
      <c r="J26836" s="9"/>
    </row>
    <row r="26837" spans="8:10" hidden="1" x14ac:dyDescent="0.2">
      <c r="H26837" s="7" t="s">
        <v>16448</v>
      </c>
      <c r="J26837" s="9"/>
    </row>
    <row r="26838" spans="8:10" hidden="1" x14ac:dyDescent="0.2">
      <c r="H26838" s="7" t="s">
        <v>16448</v>
      </c>
      <c r="J26838" s="9"/>
    </row>
    <row r="26839" spans="8:10" hidden="1" x14ac:dyDescent="0.2">
      <c r="H26839" s="7" t="s">
        <v>16448</v>
      </c>
      <c r="J26839" s="9"/>
    </row>
    <row r="26840" spans="8:10" hidden="1" x14ac:dyDescent="0.2">
      <c r="H26840" s="7" t="s">
        <v>16448</v>
      </c>
      <c r="J26840" s="9"/>
    </row>
    <row r="26841" spans="8:10" hidden="1" x14ac:dyDescent="0.2">
      <c r="H26841" s="7" t="s">
        <v>16448</v>
      </c>
      <c r="J26841" s="9"/>
    </row>
    <row r="26842" spans="8:10" hidden="1" x14ac:dyDescent="0.2">
      <c r="H26842" s="7" t="s">
        <v>16448</v>
      </c>
      <c r="J26842" s="9"/>
    </row>
    <row r="26843" spans="8:10" hidden="1" x14ac:dyDescent="0.2">
      <c r="H26843" s="7" t="s">
        <v>16448</v>
      </c>
      <c r="J26843" s="9"/>
    </row>
    <row r="26844" spans="8:10" hidden="1" x14ac:dyDescent="0.2">
      <c r="H26844" s="7" t="s">
        <v>16448</v>
      </c>
      <c r="J26844" s="9"/>
    </row>
    <row r="26845" spans="8:10" hidden="1" x14ac:dyDescent="0.2">
      <c r="H26845" s="7" t="s">
        <v>16448</v>
      </c>
      <c r="J26845" s="9"/>
    </row>
    <row r="26846" spans="8:10" hidden="1" x14ac:dyDescent="0.2">
      <c r="H26846" s="7" t="s">
        <v>16448</v>
      </c>
      <c r="J26846" s="9"/>
    </row>
    <row r="26847" spans="8:10" hidden="1" x14ac:dyDescent="0.2">
      <c r="H26847" s="7" t="s">
        <v>16448</v>
      </c>
      <c r="J26847" s="9"/>
    </row>
    <row r="26848" spans="8:10" hidden="1" x14ac:dyDescent="0.2">
      <c r="H26848" s="7" t="s">
        <v>16448</v>
      </c>
      <c r="J26848" s="9"/>
    </row>
    <row r="26849" spans="8:10" hidden="1" x14ac:dyDescent="0.2">
      <c r="H26849" s="7" t="s">
        <v>16448</v>
      </c>
      <c r="J26849" s="9"/>
    </row>
    <row r="26850" spans="8:10" hidden="1" x14ac:dyDescent="0.2">
      <c r="H26850" s="7" t="s">
        <v>16448</v>
      </c>
      <c r="J26850" s="9"/>
    </row>
    <row r="26851" spans="8:10" hidden="1" x14ac:dyDescent="0.2">
      <c r="H26851" s="7" t="s">
        <v>16448</v>
      </c>
      <c r="J26851" s="9"/>
    </row>
    <row r="26852" spans="8:10" hidden="1" x14ac:dyDescent="0.2">
      <c r="H26852" s="7" t="s">
        <v>16448</v>
      </c>
      <c r="J26852" s="9"/>
    </row>
    <row r="26853" spans="8:10" hidden="1" x14ac:dyDescent="0.2">
      <c r="H26853" s="7" t="s">
        <v>16448</v>
      </c>
      <c r="J26853" s="9"/>
    </row>
    <row r="26854" spans="8:10" hidden="1" x14ac:dyDescent="0.2">
      <c r="H26854" s="7" t="s">
        <v>16448</v>
      </c>
      <c r="J26854" s="9"/>
    </row>
    <row r="26855" spans="8:10" hidden="1" x14ac:dyDescent="0.2">
      <c r="H26855" s="7" t="s">
        <v>16448</v>
      </c>
      <c r="J26855" s="9"/>
    </row>
    <row r="26856" spans="8:10" hidden="1" x14ac:dyDescent="0.2">
      <c r="H26856" s="7" t="s">
        <v>16448</v>
      </c>
      <c r="J26856" s="9"/>
    </row>
    <row r="26857" spans="8:10" hidden="1" x14ac:dyDescent="0.2">
      <c r="H26857" s="7" t="s">
        <v>16448</v>
      </c>
      <c r="J26857" s="9"/>
    </row>
    <row r="26858" spans="8:10" hidden="1" x14ac:dyDescent="0.2">
      <c r="H26858" s="7" t="s">
        <v>16448</v>
      </c>
      <c r="J26858" s="9"/>
    </row>
    <row r="26859" spans="8:10" hidden="1" x14ac:dyDescent="0.2">
      <c r="H26859" s="7" t="s">
        <v>16448</v>
      </c>
      <c r="J26859" s="9"/>
    </row>
    <row r="26860" spans="8:10" hidden="1" x14ac:dyDescent="0.2">
      <c r="H26860" s="7" t="s">
        <v>16448</v>
      </c>
      <c r="J26860" s="9"/>
    </row>
    <row r="26861" spans="8:10" hidden="1" x14ac:dyDescent="0.2">
      <c r="H26861" s="7" t="s">
        <v>16448</v>
      </c>
      <c r="J26861" s="9"/>
    </row>
    <row r="26862" spans="8:10" hidden="1" x14ac:dyDescent="0.2">
      <c r="H26862" s="7" t="s">
        <v>16448</v>
      </c>
      <c r="J26862" s="9"/>
    </row>
    <row r="26863" spans="8:10" hidden="1" x14ac:dyDescent="0.2">
      <c r="H26863" s="7" t="s">
        <v>16448</v>
      </c>
      <c r="J26863" s="9"/>
    </row>
    <row r="26864" spans="8:10" hidden="1" x14ac:dyDescent="0.2">
      <c r="H26864" s="7" t="s">
        <v>16448</v>
      </c>
      <c r="J26864" s="9"/>
    </row>
    <row r="26865" spans="8:10" hidden="1" x14ac:dyDescent="0.2">
      <c r="H26865" s="7" t="s">
        <v>16448</v>
      </c>
      <c r="J26865" s="9"/>
    </row>
    <row r="26866" spans="8:10" hidden="1" x14ac:dyDescent="0.2">
      <c r="H26866" s="7" t="s">
        <v>16448</v>
      </c>
      <c r="J26866" s="9"/>
    </row>
    <row r="26867" spans="8:10" hidden="1" x14ac:dyDescent="0.2">
      <c r="H26867" s="7" t="s">
        <v>16448</v>
      </c>
      <c r="J26867" s="9"/>
    </row>
    <row r="26868" spans="8:10" hidden="1" x14ac:dyDescent="0.2">
      <c r="H26868" s="7" t="s">
        <v>16448</v>
      </c>
      <c r="J26868" s="9"/>
    </row>
    <row r="26869" spans="8:10" hidden="1" x14ac:dyDescent="0.2">
      <c r="H26869" s="7" t="s">
        <v>16448</v>
      </c>
      <c r="J26869" s="9"/>
    </row>
    <row r="26870" spans="8:10" hidden="1" x14ac:dyDescent="0.2">
      <c r="H26870" s="7" t="s">
        <v>16448</v>
      </c>
      <c r="J26870" s="9"/>
    </row>
    <row r="26871" spans="8:10" hidden="1" x14ac:dyDescent="0.2">
      <c r="H26871" s="7" t="s">
        <v>16448</v>
      </c>
      <c r="J26871" s="9"/>
    </row>
    <row r="26872" spans="8:10" hidden="1" x14ac:dyDescent="0.2">
      <c r="H26872" s="7" t="s">
        <v>16448</v>
      </c>
      <c r="J26872" s="9"/>
    </row>
    <row r="26873" spans="8:10" hidden="1" x14ac:dyDescent="0.2">
      <c r="H26873" s="7" t="s">
        <v>16448</v>
      </c>
      <c r="J26873" s="9"/>
    </row>
    <row r="26874" spans="8:10" hidden="1" x14ac:dyDescent="0.2">
      <c r="H26874" s="7" t="s">
        <v>16448</v>
      </c>
      <c r="J26874" s="9"/>
    </row>
    <row r="26875" spans="8:10" hidden="1" x14ac:dyDescent="0.2">
      <c r="H26875" s="7" t="s">
        <v>16448</v>
      </c>
      <c r="J26875" s="9"/>
    </row>
    <row r="26876" spans="8:10" hidden="1" x14ac:dyDescent="0.2">
      <c r="H26876" s="7" t="s">
        <v>16448</v>
      </c>
      <c r="J26876" s="9"/>
    </row>
    <row r="26877" spans="8:10" hidden="1" x14ac:dyDescent="0.2">
      <c r="H26877" s="7" t="s">
        <v>16448</v>
      </c>
      <c r="J26877" s="9"/>
    </row>
    <row r="26878" spans="8:10" hidden="1" x14ac:dyDescent="0.2">
      <c r="H26878" s="7" t="s">
        <v>16448</v>
      </c>
      <c r="J26878" s="9"/>
    </row>
    <row r="26879" spans="8:10" hidden="1" x14ac:dyDescent="0.2">
      <c r="H26879" s="7" t="s">
        <v>16448</v>
      </c>
      <c r="J26879" s="9"/>
    </row>
    <row r="26880" spans="8:10" hidden="1" x14ac:dyDescent="0.2">
      <c r="H26880" s="7" t="s">
        <v>16448</v>
      </c>
      <c r="J26880" s="9"/>
    </row>
    <row r="26881" spans="8:10" hidden="1" x14ac:dyDescent="0.2">
      <c r="H26881" s="7" t="s">
        <v>16448</v>
      </c>
      <c r="J26881" s="9"/>
    </row>
    <row r="26882" spans="8:10" hidden="1" x14ac:dyDescent="0.2">
      <c r="H26882" s="7" t="s">
        <v>16448</v>
      </c>
      <c r="J26882" s="9"/>
    </row>
    <row r="26883" spans="8:10" hidden="1" x14ac:dyDescent="0.2">
      <c r="H26883" s="7" t="s">
        <v>16448</v>
      </c>
      <c r="J26883" s="9"/>
    </row>
    <row r="26884" spans="8:10" hidden="1" x14ac:dyDescent="0.2">
      <c r="H26884" s="7" t="s">
        <v>16448</v>
      </c>
      <c r="J26884" s="9"/>
    </row>
    <row r="26885" spans="8:10" hidden="1" x14ac:dyDescent="0.2">
      <c r="H26885" s="7" t="s">
        <v>16448</v>
      </c>
      <c r="J26885" s="9"/>
    </row>
    <row r="26886" spans="8:10" hidden="1" x14ac:dyDescent="0.2">
      <c r="H26886" s="7" t="s">
        <v>16448</v>
      </c>
      <c r="J26886" s="9"/>
    </row>
    <row r="26887" spans="8:10" hidden="1" x14ac:dyDescent="0.2">
      <c r="H26887" s="7" t="s">
        <v>16448</v>
      </c>
      <c r="J26887" s="9"/>
    </row>
    <row r="26888" spans="8:10" hidden="1" x14ac:dyDescent="0.2">
      <c r="H26888" s="7" t="s">
        <v>16448</v>
      </c>
      <c r="J26888" s="9"/>
    </row>
    <row r="26889" spans="8:10" hidden="1" x14ac:dyDescent="0.2">
      <c r="H26889" s="7" t="s">
        <v>16448</v>
      </c>
      <c r="J26889" s="9"/>
    </row>
    <row r="26890" spans="8:10" hidden="1" x14ac:dyDescent="0.2">
      <c r="H26890" s="7" t="s">
        <v>16448</v>
      </c>
      <c r="J26890" s="9"/>
    </row>
    <row r="26891" spans="8:10" hidden="1" x14ac:dyDescent="0.2">
      <c r="H26891" s="7" t="s">
        <v>16448</v>
      </c>
      <c r="J26891" s="9"/>
    </row>
    <row r="26892" spans="8:10" hidden="1" x14ac:dyDescent="0.2">
      <c r="H26892" s="7" t="s">
        <v>16448</v>
      </c>
      <c r="J26892" s="9"/>
    </row>
    <row r="26893" spans="8:10" hidden="1" x14ac:dyDescent="0.2">
      <c r="H26893" s="7" t="s">
        <v>16448</v>
      </c>
      <c r="J26893" s="9"/>
    </row>
    <row r="26894" spans="8:10" hidden="1" x14ac:dyDescent="0.2">
      <c r="H26894" s="7" t="s">
        <v>16448</v>
      </c>
      <c r="J26894" s="9"/>
    </row>
    <row r="26895" spans="8:10" hidden="1" x14ac:dyDescent="0.2">
      <c r="H26895" s="7" t="s">
        <v>16448</v>
      </c>
      <c r="J26895" s="9"/>
    </row>
    <row r="26896" spans="8:10" hidden="1" x14ac:dyDescent="0.2">
      <c r="H26896" s="7" t="s">
        <v>16448</v>
      </c>
      <c r="J26896" s="9"/>
    </row>
    <row r="26897" spans="8:10" hidden="1" x14ac:dyDescent="0.2">
      <c r="H26897" s="7" t="s">
        <v>16448</v>
      </c>
      <c r="J26897" s="9"/>
    </row>
    <row r="26898" spans="8:10" hidden="1" x14ac:dyDescent="0.2">
      <c r="H26898" s="7" t="s">
        <v>16448</v>
      </c>
      <c r="J26898" s="9"/>
    </row>
    <row r="26899" spans="8:10" hidden="1" x14ac:dyDescent="0.2">
      <c r="H26899" s="7" t="s">
        <v>16448</v>
      </c>
      <c r="J26899" s="9"/>
    </row>
    <row r="26900" spans="8:10" hidden="1" x14ac:dyDescent="0.2">
      <c r="H26900" s="7" t="s">
        <v>16448</v>
      </c>
      <c r="J26900" s="9"/>
    </row>
    <row r="26901" spans="8:10" hidden="1" x14ac:dyDescent="0.2">
      <c r="H26901" s="7" t="s">
        <v>16448</v>
      </c>
      <c r="J26901" s="9"/>
    </row>
    <row r="26902" spans="8:10" hidden="1" x14ac:dyDescent="0.2">
      <c r="H26902" s="7" t="s">
        <v>16448</v>
      </c>
      <c r="J26902" s="9"/>
    </row>
    <row r="26903" spans="8:10" hidden="1" x14ac:dyDescent="0.2">
      <c r="H26903" s="7" t="s">
        <v>16448</v>
      </c>
      <c r="J26903" s="9"/>
    </row>
    <row r="26904" spans="8:10" hidden="1" x14ac:dyDescent="0.2">
      <c r="H26904" s="7" t="s">
        <v>16448</v>
      </c>
      <c r="J26904" s="9"/>
    </row>
    <row r="26905" spans="8:10" hidden="1" x14ac:dyDescent="0.2">
      <c r="H26905" s="7" t="s">
        <v>16448</v>
      </c>
      <c r="J26905" s="9"/>
    </row>
    <row r="26906" spans="8:10" hidden="1" x14ac:dyDescent="0.2">
      <c r="H26906" s="7" t="s">
        <v>16448</v>
      </c>
      <c r="J26906" s="9"/>
    </row>
    <row r="26907" spans="8:10" hidden="1" x14ac:dyDescent="0.2">
      <c r="H26907" s="7" t="s">
        <v>16448</v>
      </c>
      <c r="J26907" s="9"/>
    </row>
    <row r="26908" spans="8:10" hidden="1" x14ac:dyDescent="0.2">
      <c r="H26908" s="7" t="s">
        <v>16448</v>
      </c>
      <c r="J26908" s="9"/>
    </row>
    <row r="26909" spans="8:10" hidden="1" x14ac:dyDescent="0.2">
      <c r="H26909" s="7" t="s">
        <v>16448</v>
      </c>
      <c r="J26909" s="9"/>
    </row>
    <row r="26910" spans="8:10" hidden="1" x14ac:dyDescent="0.2">
      <c r="H26910" s="7" t="s">
        <v>16448</v>
      </c>
      <c r="J26910" s="9"/>
    </row>
    <row r="26911" spans="8:10" hidden="1" x14ac:dyDescent="0.2">
      <c r="H26911" s="7" t="s">
        <v>16448</v>
      </c>
      <c r="J26911" s="9"/>
    </row>
    <row r="26912" spans="8:10" hidden="1" x14ac:dyDescent="0.2">
      <c r="H26912" s="7" t="s">
        <v>16448</v>
      </c>
      <c r="J26912" s="9"/>
    </row>
    <row r="26913" spans="8:10" hidden="1" x14ac:dyDescent="0.2">
      <c r="H26913" s="7" t="s">
        <v>16448</v>
      </c>
      <c r="J26913" s="9"/>
    </row>
    <row r="26914" spans="8:10" hidden="1" x14ac:dyDescent="0.2">
      <c r="H26914" s="7" t="s">
        <v>16448</v>
      </c>
      <c r="J26914" s="9"/>
    </row>
    <row r="26915" spans="8:10" hidden="1" x14ac:dyDescent="0.2">
      <c r="H26915" s="7" t="s">
        <v>16448</v>
      </c>
      <c r="J26915" s="9"/>
    </row>
    <row r="26916" spans="8:10" hidden="1" x14ac:dyDescent="0.2">
      <c r="H26916" s="7" t="s">
        <v>16448</v>
      </c>
      <c r="J26916" s="9"/>
    </row>
    <row r="26917" spans="8:10" hidden="1" x14ac:dyDescent="0.2">
      <c r="H26917" s="7" t="s">
        <v>16448</v>
      </c>
      <c r="J26917" s="9"/>
    </row>
    <row r="26918" spans="8:10" hidden="1" x14ac:dyDescent="0.2">
      <c r="H26918" s="7" t="s">
        <v>16448</v>
      </c>
      <c r="J26918" s="9"/>
    </row>
    <row r="26919" spans="8:10" hidden="1" x14ac:dyDescent="0.2">
      <c r="H26919" s="7" t="s">
        <v>16448</v>
      </c>
      <c r="J26919" s="9"/>
    </row>
    <row r="26920" spans="8:10" hidden="1" x14ac:dyDescent="0.2">
      <c r="H26920" s="7" t="s">
        <v>16448</v>
      </c>
      <c r="J26920" s="9"/>
    </row>
    <row r="26921" spans="8:10" hidden="1" x14ac:dyDescent="0.2">
      <c r="H26921" s="7" t="s">
        <v>16448</v>
      </c>
      <c r="J26921" s="9"/>
    </row>
    <row r="26922" spans="8:10" hidden="1" x14ac:dyDescent="0.2">
      <c r="H26922" s="7" t="s">
        <v>16448</v>
      </c>
      <c r="J26922" s="9"/>
    </row>
    <row r="26923" spans="8:10" hidden="1" x14ac:dyDescent="0.2">
      <c r="H26923" s="7" t="s">
        <v>16448</v>
      </c>
      <c r="J26923" s="9"/>
    </row>
    <row r="26924" spans="8:10" hidden="1" x14ac:dyDescent="0.2">
      <c r="H26924" s="7" t="s">
        <v>16448</v>
      </c>
      <c r="J26924" s="9"/>
    </row>
    <row r="26925" spans="8:10" hidden="1" x14ac:dyDescent="0.2">
      <c r="H26925" s="7" t="s">
        <v>16448</v>
      </c>
      <c r="J26925" s="9"/>
    </row>
    <row r="26926" spans="8:10" hidden="1" x14ac:dyDescent="0.2">
      <c r="H26926" s="7" t="s">
        <v>16448</v>
      </c>
      <c r="J26926" s="9"/>
    </row>
    <row r="26927" spans="8:10" hidden="1" x14ac:dyDescent="0.2">
      <c r="H26927" s="7" t="s">
        <v>16448</v>
      </c>
      <c r="J26927" s="9"/>
    </row>
    <row r="26928" spans="8:10" hidden="1" x14ac:dyDescent="0.2">
      <c r="H26928" s="7" t="s">
        <v>16448</v>
      </c>
      <c r="J26928" s="9"/>
    </row>
    <row r="26929" spans="8:10" hidden="1" x14ac:dyDescent="0.2">
      <c r="H26929" s="7" t="s">
        <v>16448</v>
      </c>
      <c r="J26929" s="9"/>
    </row>
    <row r="26930" spans="8:10" hidden="1" x14ac:dyDescent="0.2">
      <c r="H26930" s="7" t="s">
        <v>16448</v>
      </c>
      <c r="J26930" s="9"/>
    </row>
    <row r="26931" spans="8:10" hidden="1" x14ac:dyDescent="0.2">
      <c r="H26931" s="7" t="s">
        <v>16448</v>
      </c>
      <c r="J26931" s="9"/>
    </row>
    <row r="26932" spans="8:10" hidden="1" x14ac:dyDescent="0.2">
      <c r="H26932" s="7" t="s">
        <v>16448</v>
      </c>
      <c r="J26932" s="9"/>
    </row>
    <row r="26933" spans="8:10" hidden="1" x14ac:dyDescent="0.2">
      <c r="H26933" s="7" t="s">
        <v>16448</v>
      </c>
      <c r="J26933" s="9"/>
    </row>
    <row r="26934" spans="8:10" hidden="1" x14ac:dyDescent="0.2">
      <c r="H26934" s="7" t="s">
        <v>16448</v>
      </c>
      <c r="J26934" s="9"/>
    </row>
    <row r="26935" spans="8:10" hidden="1" x14ac:dyDescent="0.2">
      <c r="H26935" s="7" t="s">
        <v>16448</v>
      </c>
      <c r="J26935" s="9"/>
    </row>
    <row r="26936" spans="8:10" hidden="1" x14ac:dyDescent="0.2">
      <c r="H26936" s="7" t="s">
        <v>16448</v>
      </c>
      <c r="J26936" s="9"/>
    </row>
    <row r="26937" spans="8:10" hidden="1" x14ac:dyDescent="0.2">
      <c r="H26937" s="7" t="s">
        <v>16448</v>
      </c>
      <c r="J26937" s="9"/>
    </row>
    <row r="26938" spans="8:10" hidden="1" x14ac:dyDescent="0.2">
      <c r="H26938" s="7" t="s">
        <v>16448</v>
      </c>
      <c r="J26938" s="9"/>
    </row>
    <row r="26939" spans="8:10" hidden="1" x14ac:dyDescent="0.2">
      <c r="H26939" s="7" t="s">
        <v>16448</v>
      </c>
      <c r="J26939" s="9"/>
    </row>
    <row r="26940" spans="8:10" hidden="1" x14ac:dyDescent="0.2">
      <c r="H26940" s="7" t="s">
        <v>16448</v>
      </c>
      <c r="J26940" s="9"/>
    </row>
    <row r="26941" spans="8:10" hidden="1" x14ac:dyDescent="0.2">
      <c r="H26941" s="7" t="s">
        <v>16448</v>
      </c>
      <c r="J26941" s="9"/>
    </row>
    <row r="26942" spans="8:10" hidden="1" x14ac:dyDescent="0.2">
      <c r="H26942" s="7" t="s">
        <v>16448</v>
      </c>
      <c r="J26942" s="9"/>
    </row>
    <row r="26943" spans="8:10" hidden="1" x14ac:dyDescent="0.2">
      <c r="H26943" s="7" t="s">
        <v>16448</v>
      </c>
      <c r="J26943" s="9"/>
    </row>
    <row r="26944" spans="8:10" hidden="1" x14ac:dyDescent="0.2">
      <c r="H26944" s="7" t="s">
        <v>16448</v>
      </c>
      <c r="J26944" s="9"/>
    </row>
    <row r="26945" spans="8:10" hidden="1" x14ac:dyDescent="0.2">
      <c r="H26945" s="7" t="s">
        <v>16448</v>
      </c>
      <c r="J26945" s="9"/>
    </row>
    <row r="26946" spans="8:10" hidden="1" x14ac:dyDescent="0.2">
      <c r="H26946" s="7" t="s">
        <v>16448</v>
      </c>
      <c r="J26946" s="9"/>
    </row>
    <row r="26947" spans="8:10" hidden="1" x14ac:dyDescent="0.2">
      <c r="H26947" s="7" t="s">
        <v>16448</v>
      </c>
      <c r="J26947" s="9"/>
    </row>
    <row r="26948" spans="8:10" hidden="1" x14ac:dyDescent="0.2">
      <c r="H26948" s="7" t="s">
        <v>16448</v>
      </c>
      <c r="J26948" s="9"/>
    </row>
    <row r="26949" spans="8:10" hidden="1" x14ac:dyDescent="0.2">
      <c r="H26949" s="7" t="s">
        <v>16448</v>
      </c>
      <c r="J26949" s="9"/>
    </row>
    <row r="26950" spans="8:10" hidden="1" x14ac:dyDescent="0.2">
      <c r="H26950" s="7" t="s">
        <v>16448</v>
      </c>
      <c r="J26950" s="9"/>
    </row>
    <row r="26951" spans="8:10" hidden="1" x14ac:dyDescent="0.2">
      <c r="H26951" s="7" t="s">
        <v>16448</v>
      </c>
      <c r="J26951" s="9"/>
    </row>
    <row r="26952" spans="8:10" hidden="1" x14ac:dyDescent="0.2">
      <c r="H26952" s="7" t="s">
        <v>16448</v>
      </c>
      <c r="J26952" s="9"/>
    </row>
    <row r="26953" spans="8:10" hidden="1" x14ac:dyDescent="0.2">
      <c r="H26953" s="7" t="s">
        <v>16448</v>
      </c>
      <c r="J26953" s="9"/>
    </row>
    <row r="26954" spans="8:10" hidden="1" x14ac:dyDescent="0.2">
      <c r="H26954" s="7" t="s">
        <v>16448</v>
      </c>
      <c r="J26954" s="9"/>
    </row>
    <row r="26955" spans="8:10" hidden="1" x14ac:dyDescent="0.2">
      <c r="H26955" s="7" t="s">
        <v>16448</v>
      </c>
      <c r="J26955" s="9"/>
    </row>
    <row r="26956" spans="8:10" hidden="1" x14ac:dyDescent="0.2">
      <c r="H26956" s="7" t="s">
        <v>16448</v>
      </c>
      <c r="J26956" s="9"/>
    </row>
    <row r="26957" spans="8:10" hidden="1" x14ac:dyDescent="0.2">
      <c r="H26957" s="7" t="s">
        <v>16448</v>
      </c>
      <c r="J26957" s="9"/>
    </row>
    <row r="26958" spans="8:10" hidden="1" x14ac:dyDescent="0.2">
      <c r="H26958" s="7" t="s">
        <v>16448</v>
      </c>
      <c r="J26958" s="9"/>
    </row>
    <row r="26959" spans="8:10" hidden="1" x14ac:dyDescent="0.2">
      <c r="H26959" s="7" t="s">
        <v>16448</v>
      </c>
      <c r="J26959" s="9"/>
    </row>
    <row r="26960" spans="8:10" hidden="1" x14ac:dyDescent="0.2">
      <c r="H26960" s="7" t="s">
        <v>16448</v>
      </c>
      <c r="J26960" s="9"/>
    </row>
    <row r="26961" spans="8:10" hidden="1" x14ac:dyDescent="0.2">
      <c r="H26961" s="7" t="s">
        <v>16448</v>
      </c>
      <c r="J26961" s="9"/>
    </row>
    <row r="26962" spans="8:10" hidden="1" x14ac:dyDescent="0.2">
      <c r="H26962" s="7" t="s">
        <v>16448</v>
      </c>
      <c r="J26962" s="9"/>
    </row>
    <row r="26963" spans="8:10" hidden="1" x14ac:dyDescent="0.2">
      <c r="H26963" s="7" t="s">
        <v>16448</v>
      </c>
      <c r="J26963" s="9"/>
    </row>
    <row r="26964" spans="8:10" hidden="1" x14ac:dyDescent="0.2">
      <c r="H26964" s="7" t="s">
        <v>16448</v>
      </c>
      <c r="J26964" s="9"/>
    </row>
    <row r="26965" spans="8:10" hidden="1" x14ac:dyDescent="0.2">
      <c r="H26965" s="7" t="s">
        <v>16448</v>
      </c>
      <c r="J26965" s="9"/>
    </row>
    <row r="26966" spans="8:10" hidden="1" x14ac:dyDescent="0.2">
      <c r="H26966" s="7" t="s">
        <v>16448</v>
      </c>
      <c r="J26966" s="9"/>
    </row>
    <row r="26967" spans="8:10" hidden="1" x14ac:dyDescent="0.2">
      <c r="H26967" s="7" t="s">
        <v>16448</v>
      </c>
      <c r="J26967" s="9"/>
    </row>
    <row r="26968" spans="8:10" hidden="1" x14ac:dyDescent="0.2">
      <c r="H26968" s="7" t="s">
        <v>16448</v>
      </c>
      <c r="J26968" s="9"/>
    </row>
    <row r="26969" spans="8:10" hidden="1" x14ac:dyDescent="0.2">
      <c r="H26969" s="7" t="s">
        <v>16448</v>
      </c>
      <c r="J26969" s="9"/>
    </row>
    <row r="26970" spans="8:10" hidden="1" x14ac:dyDescent="0.2">
      <c r="H26970" s="7" t="s">
        <v>16448</v>
      </c>
      <c r="J26970" s="9"/>
    </row>
    <row r="26971" spans="8:10" hidden="1" x14ac:dyDescent="0.2">
      <c r="H26971" s="7" t="s">
        <v>16448</v>
      </c>
      <c r="J26971" s="9"/>
    </row>
    <row r="26972" spans="8:10" hidden="1" x14ac:dyDescent="0.2">
      <c r="H26972" s="7" t="s">
        <v>16448</v>
      </c>
      <c r="J26972" s="9"/>
    </row>
    <row r="26973" spans="8:10" hidden="1" x14ac:dyDescent="0.2">
      <c r="H26973" s="7" t="s">
        <v>16448</v>
      </c>
      <c r="J26973" s="9"/>
    </row>
    <row r="26974" spans="8:10" hidden="1" x14ac:dyDescent="0.2">
      <c r="H26974" s="7" t="s">
        <v>16448</v>
      </c>
      <c r="J26974" s="9"/>
    </row>
    <row r="26975" spans="8:10" hidden="1" x14ac:dyDescent="0.2">
      <c r="H26975" s="7" t="s">
        <v>16448</v>
      </c>
      <c r="J26975" s="9"/>
    </row>
    <row r="26976" spans="8:10" hidden="1" x14ac:dyDescent="0.2">
      <c r="H26976" s="7" t="s">
        <v>16448</v>
      </c>
      <c r="J26976" s="9"/>
    </row>
    <row r="26977" spans="8:10" hidden="1" x14ac:dyDescent="0.2">
      <c r="H26977" s="7" t="s">
        <v>16448</v>
      </c>
      <c r="J26977" s="9"/>
    </row>
    <row r="26978" spans="8:10" hidden="1" x14ac:dyDescent="0.2">
      <c r="H26978" s="7" t="s">
        <v>16448</v>
      </c>
      <c r="J26978" s="9"/>
    </row>
    <row r="26979" spans="8:10" hidden="1" x14ac:dyDescent="0.2">
      <c r="H26979" s="7" t="s">
        <v>16448</v>
      </c>
      <c r="J26979" s="9"/>
    </row>
    <row r="26980" spans="8:10" hidden="1" x14ac:dyDescent="0.2">
      <c r="H26980" s="7" t="s">
        <v>16448</v>
      </c>
      <c r="J26980" s="9"/>
    </row>
    <row r="26981" spans="8:10" hidden="1" x14ac:dyDescent="0.2">
      <c r="H26981" s="7" t="s">
        <v>16448</v>
      </c>
      <c r="J26981" s="9"/>
    </row>
    <row r="26982" spans="8:10" hidden="1" x14ac:dyDescent="0.2">
      <c r="H26982" s="7" t="s">
        <v>16448</v>
      </c>
      <c r="J26982" s="9"/>
    </row>
    <row r="26983" spans="8:10" hidden="1" x14ac:dyDescent="0.2">
      <c r="H26983" s="7" t="s">
        <v>16448</v>
      </c>
      <c r="J26983" s="9"/>
    </row>
    <row r="26984" spans="8:10" hidden="1" x14ac:dyDescent="0.2">
      <c r="H26984" s="7" t="s">
        <v>16448</v>
      </c>
      <c r="J26984" s="9"/>
    </row>
    <row r="26985" spans="8:10" hidden="1" x14ac:dyDescent="0.2">
      <c r="H26985" s="7" t="s">
        <v>16448</v>
      </c>
      <c r="J26985" s="9"/>
    </row>
    <row r="26986" spans="8:10" hidden="1" x14ac:dyDescent="0.2">
      <c r="H26986" s="7" t="s">
        <v>16448</v>
      </c>
      <c r="J26986" s="9"/>
    </row>
    <row r="26987" spans="8:10" hidden="1" x14ac:dyDescent="0.2">
      <c r="H26987" s="7" t="s">
        <v>16448</v>
      </c>
      <c r="J26987" s="9"/>
    </row>
    <row r="26988" spans="8:10" hidden="1" x14ac:dyDescent="0.2">
      <c r="H26988" s="7" t="s">
        <v>16448</v>
      </c>
      <c r="J26988" s="9"/>
    </row>
    <row r="26989" spans="8:10" hidden="1" x14ac:dyDescent="0.2">
      <c r="H26989" s="7" t="s">
        <v>16448</v>
      </c>
      <c r="J26989" s="9"/>
    </row>
    <row r="26990" spans="8:10" hidden="1" x14ac:dyDescent="0.2">
      <c r="H26990" s="7" t="s">
        <v>16448</v>
      </c>
      <c r="J26990" s="9"/>
    </row>
    <row r="26991" spans="8:10" hidden="1" x14ac:dyDescent="0.2">
      <c r="H26991" s="7" t="s">
        <v>16448</v>
      </c>
      <c r="J26991" s="9"/>
    </row>
    <row r="26992" spans="8:10" hidden="1" x14ac:dyDescent="0.2">
      <c r="H26992" s="7" t="s">
        <v>16448</v>
      </c>
      <c r="J26992" s="9"/>
    </row>
    <row r="26993" spans="8:10" hidden="1" x14ac:dyDescent="0.2">
      <c r="H26993" s="7" t="s">
        <v>16448</v>
      </c>
      <c r="J26993" s="9"/>
    </row>
    <row r="26994" spans="8:10" hidden="1" x14ac:dyDescent="0.2">
      <c r="H26994" s="7" t="s">
        <v>16448</v>
      </c>
      <c r="J26994" s="9"/>
    </row>
    <row r="26995" spans="8:10" hidden="1" x14ac:dyDescent="0.2">
      <c r="H26995" s="7" t="s">
        <v>16448</v>
      </c>
      <c r="J26995" s="9"/>
    </row>
    <row r="26996" spans="8:10" hidden="1" x14ac:dyDescent="0.2">
      <c r="H26996" s="7" t="s">
        <v>16448</v>
      </c>
      <c r="J26996" s="9"/>
    </row>
    <row r="26997" spans="8:10" hidden="1" x14ac:dyDescent="0.2">
      <c r="H26997" s="7" t="s">
        <v>16448</v>
      </c>
      <c r="J26997" s="9"/>
    </row>
    <row r="26998" spans="8:10" hidden="1" x14ac:dyDescent="0.2">
      <c r="H26998" s="7" t="s">
        <v>16448</v>
      </c>
      <c r="J26998" s="9"/>
    </row>
    <row r="26999" spans="8:10" hidden="1" x14ac:dyDescent="0.2">
      <c r="H26999" s="7" t="s">
        <v>16448</v>
      </c>
      <c r="J26999" s="9"/>
    </row>
    <row r="27000" spans="8:10" hidden="1" x14ac:dyDescent="0.2">
      <c r="H27000" s="7" t="s">
        <v>16448</v>
      </c>
      <c r="J27000" s="9"/>
    </row>
    <row r="27001" spans="8:10" hidden="1" x14ac:dyDescent="0.2">
      <c r="H27001" s="7" t="s">
        <v>16448</v>
      </c>
      <c r="J27001" s="9"/>
    </row>
    <row r="27002" spans="8:10" hidden="1" x14ac:dyDescent="0.2">
      <c r="H27002" s="7" t="s">
        <v>16448</v>
      </c>
      <c r="J27002" s="9"/>
    </row>
    <row r="27003" spans="8:10" hidden="1" x14ac:dyDescent="0.2">
      <c r="H27003" s="7" t="s">
        <v>16448</v>
      </c>
      <c r="J27003" s="9"/>
    </row>
    <row r="27004" spans="8:10" hidden="1" x14ac:dyDescent="0.2">
      <c r="H27004" s="7" t="s">
        <v>16448</v>
      </c>
      <c r="J27004" s="9"/>
    </row>
    <row r="27005" spans="8:10" hidden="1" x14ac:dyDescent="0.2">
      <c r="H27005" s="7" t="s">
        <v>16448</v>
      </c>
      <c r="J27005" s="9"/>
    </row>
    <row r="27006" spans="8:10" hidden="1" x14ac:dyDescent="0.2">
      <c r="H27006" s="7" t="s">
        <v>16448</v>
      </c>
      <c r="J27006" s="9"/>
    </row>
    <row r="27007" spans="8:10" hidden="1" x14ac:dyDescent="0.2">
      <c r="H27007" s="7" t="s">
        <v>16448</v>
      </c>
      <c r="J27007" s="9"/>
    </row>
    <row r="27008" spans="8:10" hidden="1" x14ac:dyDescent="0.2">
      <c r="H27008" s="7" t="s">
        <v>16448</v>
      </c>
      <c r="J27008" s="9"/>
    </row>
    <row r="27009" spans="8:10" hidden="1" x14ac:dyDescent="0.2">
      <c r="H27009" s="7" t="s">
        <v>16448</v>
      </c>
      <c r="J27009" s="9"/>
    </row>
    <row r="27010" spans="8:10" hidden="1" x14ac:dyDescent="0.2">
      <c r="H27010" s="7" t="s">
        <v>16448</v>
      </c>
      <c r="J27010" s="9"/>
    </row>
    <row r="27011" spans="8:10" hidden="1" x14ac:dyDescent="0.2">
      <c r="H27011" s="7" t="s">
        <v>16448</v>
      </c>
      <c r="J27011" s="9"/>
    </row>
    <row r="27012" spans="8:10" hidden="1" x14ac:dyDescent="0.2">
      <c r="H27012" s="7" t="s">
        <v>16448</v>
      </c>
      <c r="J27012" s="9"/>
    </row>
    <row r="27013" spans="8:10" hidden="1" x14ac:dyDescent="0.2">
      <c r="H27013" s="7" t="s">
        <v>16448</v>
      </c>
      <c r="J27013" s="9"/>
    </row>
    <row r="27014" spans="8:10" hidden="1" x14ac:dyDescent="0.2">
      <c r="H27014" s="7" t="s">
        <v>16448</v>
      </c>
      <c r="J27014" s="9"/>
    </row>
    <row r="27015" spans="8:10" hidden="1" x14ac:dyDescent="0.2">
      <c r="H27015" s="7" t="s">
        <v>16448</v>
      </c>
      <c r="J27015" s="9"/>
    </row>
    <row r="27016" spans="8:10" hidden="1" x14ac:dyDescent="0.2">
      <c r="H27016" s="7" t="s">
        <v>16448</v>
      </c>
      <c r="J27016" s="9"/>
    </row>
    <row r="27017" spans="8:10" hidden="1" x14ac:dyDescent="0.2">
      <c r="H27017" s="7" t="s">
        <v>16448</v>
      </c>
      <c r="J27017" s="9"/>
    </row>
    <row r="27018" spans="8:10" hidden="1" x14ac:dyDescent="0.2">
      <c r="H27018" s="7" t="s">
        <v>16448</v>
      </c>
      <c r="J27018" s="9"/>
    </row>
    <row r="27019" spans="8:10" hidden="1" x14ac:dyDescent="0.2">
      <c r="H27019" s="7" t="s">
        <v>16448</v>
      </c>
      <c r="J27019" s="9"/>
    </row>
    <row r="27020" spans="8:10" hidden="1" x14ac:dyDescent="0.2">
      <c r="H27020" s="7" t="s">
        <v>16448</v>
      </c>
      <c r="J27020" s="9"/>
    </row>
    <row r="27021" spans="8:10" hidden="1" x14ac:dyDescent="0.2">
      <c r="H27021" s="7" t="s">
        <v>16448</v>
      </c>
      <c r="J27021" s="9"/>
    </row>
    <row r="27022" spans="8:10" hidden="1" x14ac:dyDescent="0.2">
      <c r="H27022" s="7" t="s">
        <v>16448</v>
      </c>
      <c r="J27022" s="9"/>
    </row>
    <row r="27023" spans="8:10" hidden="1" x14ac:dyDescent="0.2">
      <c r="H27023" s="7" t="s">
        <v>16448</v>
      </c>
      <c r="J27023" s="9"/>
    </row>
    <row r="27024" spans="8:10" hidden="1" x14ac:dyDescent="0.2">
      <c r="H27024" s="7" t="s">
        <v>16448</v>
      </c>
      <c r="J27024" s="9"/>
    </row>
    <row r="27025" spans="8:10" hidden="1" x14ac:dyDescent="0.2">
      <c r="H27025" s="7" t="s">
        <v>16448</v>
      </c>
      <c r="J27025" s="9"/>
    </row>
    <row r="27026" spans="8:10" hidden="1" x14ac:dyDescent="0.2">
      <c r="H27026" s="7" t="s">
        <v>16448</v>
      </c>
      <c r="J27026" s="9"/>
    </row>
    <row r="27027" spans="8:10" hidden="1" x14ac:dyDescent="0.2">
      <c r="H27027" s="7" t="s">
        <v>16448</v>
      </c>
      <c r="J27027" s="9"/>
    </row>
    <row r="27028" spans="8:10" hidden="1" x14ac:dyDescent="0.2">
      <c r="H27028" s="7" t="s">
        <v>16448</v>
      </c>
      <c r="J27028" s="9"/>
    </row>
    <row r="27029" spans="8:10" hidden="1" x14ac:dyDescent="0.2">
      <c r="H27029" s="7" t="s">
        <v>16448</v>
      </c>
      <c r="J27029" s="9"/>
    </row>
    <row r="27030" spans="8:10" hidden="1" x14ac:dyDescent="0.2">
      <c r="H27030" s="7" t="s">
        <v>16448</v>
      </c>
      <c r="J27030" s="9"/>
    </row>
    <row r="27031" spans="8:10" hidden="1" x14ac:dyDescent="0.2">
      <c r="H27031" s="7" t="s">
        <v>16448</v>
      </c>
      <c r="J27031" s="9"/>
    </row>
    <row r="27032" spans="8:10" hidden="1" x14ac:dyDescent="0.2">
      <c r="H27032" s="7" t="s">
        <v>16448</v>
      </c>
      <c r="J27032" s="9"/>
    </row>
    <row r="27033" spans="8:10" hidden="1" x14ac:dyDescent="0.2">
      <c r="H27033" s="7" t="s">
        <v>16448</v>
      </c>
      <c r="J27033" s="9"/>
    </row>
    <row r="27034" spans="8:10" hidden="1" x14ac:dyDescent="0.2">
      <c r="H27034" s="7" t="s">
        <v>16448</v>
      </c>
      <c r="J27034" s="9"/>
    </row>
    <row r="27035" spans="8:10" hidden="1" x14ac:dyDescent="0.2">
      <c r="H27035" s="7" t="s">
        <v>16448</v>
      </c>
      <c r="J27035" s="9"/>
    </row>
    <row r="27036" spans="8:10" hidden="1" x14ac:dyDescent="0.2">
      <c r="H27036" s="7" t="s">
        <v>16448</v>
      </c>
      <c r="J27036" s="9"/>
    </row>
    <row r="27037" spans="8:10" hidden="1" x14ac:dyDescent="0.2">
      <c r="H27037" s="7" t="s">
        <v>16448</v>
      </c>
      <c r="J27037" s="9"/>
    </row>
    <row r="27038" spans="8:10" hidden="1" x14ac:dyDescent="0.2">
      <c r="H27038" s="7" t="s">
        <v>16448</v>
      </c>
      <c r="J27038" s="9"/>
    </row>
    <row r="27039" spans="8:10" hidden="1" x14ac:dyDescent="0.2">
      <c r="H27039" s="7" t="s">
        <v>16448</v>
      </c>
      <c r="J27039" s="9"/>
    </row>
    <row r="27040" spans="8:10" hidden="1" x14ac:dyDescent="0.2">
      <c r="H27040" s="7" t="s">
        <v>16448</v>
      </c>
      <c r="J27040" s="9"/>
    </row>
    <row r="27041" spans="8:10" hidden="1" x14ac:dyDescent="0.2">
      <c r="H27041" s="7" t="s">
        <v>16448</v>
      </c>
      <c r="J27041" s="9"/>
    </row>
    <row r="27042" spans="8:10" hidden="1" x14ac:dyDescent="0.2">
      <c r="H27042" s="7" t="s">
        <v>16448</v>
      </c>
      <c r="J27042" s="9"/>
    </row>
    <row r="27043" spans="8:10" hidden="1" x14ac:dyDescent="0.2">
      <c r="H27043" s="7" t="s">
        <v>16448</v>
      </c>
      <c r="J27043" s="9"/>
    </row>
    <row r="27044" spans="8:10" hidden="1" x14ac:dyDescent="0.2">
      <c r="H27044" s="7" t="s">
        <v>16448</v>
      </c>
      <c r="J27044" s="9"/>
    </row>
    <row r="27045" spans="8:10" hidden="1" x14ac:dyDescent="0.2">
      <c r="H27045" s="7" t="s">
        <v>16448</v>
      </c>
      <c r="J27045" s="9"/>
    </row>
    <row r="27046" spans="8:10" hidden="1" x14ac:dyDescent="0.2">
      <c r="H27046" s="7" t="s">
        <v>16448</v>
      </c>
      <c r="J27046" s="9"/>
    </row>
    <row r="27047" spans="8:10" hidden="1" x14ac:dyDescent="0.2">
      <c r="H27047" s="7" t="s">
        <v>16448</v>
      </c>
      <c r="J27047" s="9"/>
    </row>
    <row r="27048" spans="8:10" hidden="1" x14ac:dyDescent="0.2">
      <c r="H27048" s="7" t="s">
        <v>16448</v>
      </c>
      <c r="J27048" s="9"/>
    </row>
    <row r="27049" spans="8:10" hidden="1" x14ac:dyDescent="0.2">
      <c r="H27049" s="7" t="s">
        <v>16448</v>
      </c>
      <c r="J27049" s="9"/>
    </row>
    <row r="27050" spans="8:10" hidden="1" x14ac:dyDescent="0.2">
      <c r="H27050" s="7" t="s">
        <v>16448</v>
      </c>
      <c r="J27050" s="9"/>
    </row>
    <row r="27051" spans="8:10" hidden="1" x14ac:dyDescent="0.2">
      <c r="H27051" s="7" t="s">
        <v>16448</v>
      </c>
      <c r="J27051" s="9"/>
    </row>
    <row r="27052" spans="8:10" hidden="1" x14ac:dyDescent="0.2">
      <c r="H27052" s="7" t="s">
        <v>16448</v>
      </c>
      <c r="J27052" s="9"/>
    </row>
    <row r="27053" spans="8:10" hidden="1" x14ac:dyDescent="0.2">
      <c r="H27053" s="7" t="s">
        <v>16448</v>
      </c>
      <c r="J27053" s="9"/>
    </row>
    <row r="27054" spans="8:10" hidden="1" x14ac:dyDescent="0.2">
      <c r="H27054" s="7" t="s">
        <v>16448</v>
      </c>
      <c r="J27054" s="9"/>
    </row>
    <row r="27055" spans="8:10" hidden="1" x14ac:dyDescent="0.2">
      <c r="H27055" s="7" t="s">
        <v>16448</v>
      </c>
      <c r="J27055" s="9"/>
    </row>
    <row r="27056" spans="8:10" hidden="1" x14ac:dyDescent="0.2">
      <c r="H27056" s="7" t="s">
        <v>16448</v>
      </c>
      <c r="J27056" s="9"/>
    </row>
    <row r="27057" spans="8:10" hidden="1" x14ac:dyDescent="0.2">
      <c r="H27057" s="7" t="s">
        <v>16448</v>
      </c>
      <c r="J27057" s="9"/>
    </row>
    <row r="27058" spans="8:10" hidden="1" x14ac:dyDescent="0.2">
      <c r="H27058" s="7" t="s">
        <v>16448</v>
      </c>
      <c r="J27058" s="9"/>
    </row>
    <row r="27059" spans="8:10" hidden="1" x14ac:dyDescent="0.2">
      <c r="H27059" s="7" t="s">
        <v>16448</v>
      </c>
      <c r="J27059" s="9"/>
    </row>
    <row r="27060" spans="8:10" hidden="1" x14ac:dyDescent="0.2">
      <c r="H27060" s="7" t="s">
        <v>16448</v>
      </c>
      <c r="J27060" s="9"/>
    </row>
    <row r="27061" spans="8:10" hidden="1" x14ac:dyDescent="0.2">
      <c r="H27061" s="7" t="s">
        <v>16448</v>
      </c>
      <c r="J27061" s="9"/>
    </row>
    <row r="27062" spans="8:10" hidden="1" x14ac:dyDescent="0.2">
      <c r="H27062" s="7" t="s">
        <v>16448</v>
      </c>
      <c r="J27062" s="9"/>
    </row>
    <row r="27063" spans="8:10" hidden="1" x14ac:dyDescent="0.2">
      <c r="H27063" s="7" t="s">
        <v>16448</v>
      </c>
      <c r="J27063" s="9"/>
    </row>
    <row r="27064" spans="8:10" hidden="1" x14ac:dyDescent="0.2">
      <c r="H27064" s="7" t="s">
        <v>16448</v>
      </c>
      <c r="J27064" s="9"/>
    </row>
    <row r="27065" spans="8:10" hidden="1" x14ac:dyDescent="0.2">
      <c r="H27065" s="7" t="s">
        <v>16448</v>
      </c>
      <c r="J27065" s="9"/>
    </row>
    <row r="27066" spans="8:10" hidden="1" x14ac:dyDescent="0.2">
      <c r="H27066" s="7" t="s">
        <v>16448</v>
      </c>
      <c r="J27066" s="9"/>
    </row>
    <row r="27067" spans="8:10" hidden="1" x14ac:dyDescent="0.2">
      <c r="H27067" s="7" t="s">
        <v>16448</v>
      </c>
      <c r="J27067" s="9"/>
    </row>
    <row r="27068" spans="8:10" hidden="1" x14ac:dyDescent="0.2">
      <c r="H27068" s="7" t="s">
        <v>16448</v>
      </c>
      <c r="J27068" s="9"/>
    </row>
    <row r="27069" spans="8:10" hidden="1" x14ac:dyDescent="0.2">
      <c r="H27069" s="7" t="s">
        <v>16448</v>
      </c>
      <c r="J27069" s="9"/>
    </row>
    <row r="27070" spans="8:10" hidden="1" x14ac:dyDescent="0.2">
      <c r="H27070" s="7" t="s">
        <v>16448</v>
      </c>
      <c r="J27070" s="9"/>
    </row>
    <row r="27071" spans="8:10" hidden="1" x14ac:dyDescent="0.2">
      <c r="H27071" s="7" t="s">
        <v>16448</v>
      </c>
      <c r="J27071" s="9"/>
    </row>
    <row r="27072" spans="8:10" hidden="1" x14ac:dyDescent="0.2">
      <c r="H27072" s="7" t="s">
        <v>16448</v>
      </c>
      <c r="J27072" s="9"/>
    </row>
    <row r="27073" spans="8:10" hidden="1" x14ac:dyDescent="0.2">
      <c r="H27073" s="7" t="s">
        <v>16448</v>
      </c>
      <c r="J27073" s="9"/>
    </row>
    <row r="27074" spans="8:10" hidden="1" x14ac:dyDescent="0.2">
      <c r="H27074" s="7" t="s">
        <v>16448</v>
      </c>
      <c r="J27074" s="9"/>
    </row>
    <row r="27075" spans="8:10" hidden="1" x14ac:dyDescent="0.2">
      <c r="H27075" s="7" t="s">
        <v>16448</v>
      </c>
      <c r="J27075" s="9"/>
    </row>
    <row r="27076" spans="8:10" hidden="1" x14ac:dyDescent="0.2">
      <c r="H27076" s="7" t="s">
        <v>16448</v>
      </c>
      <c r="J27076" s="9"/>
    </row>
    <row r="27077" spans="8:10" hidden="1" x14ac:dyDescent="0.2">
      <c r="H27077" s="7" t="s">
        <v>16448</v>
      </c>
      <c r="J27077" s="9"/>
    </row>
    <row r="27078" spans="8:10" hidden="1" x14ac:dyDescent="0.2">
      <c r="H27078" s="7" t="s">
        <v>16448</v>
      </c>
      <c r="J27078" s="9"/>
    </row>
    <row r="27079" spans="8:10" hidden="1" x14ac:dyDescent="0.2">
      <c r="H27079" s="7" t="s">
        <v>16448</v>
      </c>
      <c r="J27079" s="9"/>
    </row>
    <row r="27080" spans="8:10" hidden="1" x14ac:dyDescent="0.2">
      <c r="H27080" s="7" t="s">
        <v>16448</v>
      </c>
      <c r="J27080" s="9"/>
    </row>
    <row r="27081" spans="8:10" hidden="1" x14ac:dyDescent="0.2">
      <c r="H27081" s="7" t="s">
        <v>16448</v>
      </c>
      <c r="J27081" s="9"/>
    </row>
    <row r="27082" spans="8:10" hidden="1" x14ac:dyDescent="0.2">
      <c r="H27082" s="7" t="s">
        <v>16448</v>
      </c>
      <c r="J27082" s="9"/>
    </row>
    <row r="27083" spans="8:10" hidden="1" x14ac:dyDescent="0.2">
      <c r="H27083" s="7" t="s">
        <v>16448</v>
      </c>
      <c r="J27083" s="9"/>
    </row>
    <row r="27084" spans="8:10" hidden="1" x14ac:dyDescent="0.2">
      <c r="H27084" s="7" t="s">
        <v>16448</v>
      </c>
      <c r="J27084" s="9"/>
    </row>
    <row r="27085" spans="8:10" hidden="1" x14ac:dyDescent="0.2">
      <c r="H27085" s="7" t="s">
        <v>16448</v>
      </c>
      <c r="J27085" s="9"/>
    </row>
    <row r="27086" spans="8:10" hidden="1" x14ac:dyDescent="0.2">
      <c r="H27086" s="7" t="s">
        <v>16448</v>
      </c>
      <c r="J27086" s="9"/>
    </row>
    <row r="27087" spans="8:10" hidden="1" x14ac:dyDescent="0.2">
      <c r="H27087" s="7" t="s">
        <v>16448</v>
      </c>
      <c r="J27087" s="9"/>
    </row>
    <row r="27088" spans="8:10" hidden="1" x14ac:dyDescent="0.2">
      <c r="H27088" s="7" t="s">
        <v>16448</v>
      </c>
      <c r="J27088" s="9"/>
    </row>
    <row r="27089" spans="8:10" hidden="1" x14ac:dyDescent="0.2">
      <c r="H27089" s="7" t="s">
        <v>16448</v>
      </c>
      <c r="J27089" s="9"/>
    </row>
    <row r="27090" spans="8:10" hidden="1" x14ac:dyDescent="0.2">
      <c r="H27090" s="7" t="s">
        <v>16448</v>
      </c>
      <c r="J27090" s="9"/>
    </row>
    <row r="27091" spans="8:10" hidden="1" x14ac:dyDescent="0.2">
      <c r="H27091" s="7" t="s">
        <v>16448</v>
      </c>
      <c r="J27091" s="9"/>
    </row>
    <row r="27092" spans="8:10" hidden="1" x14ac:dyDescent="0.2">
      <c r="H27092" s="7" t="s">
        <v>16448</v>
      </c>
      <c r="J27092" s="9"/>
    </row>
    <row r="27093" spans="8:10" hidden="1" x14ac:dyDescent="0.2">
      <c r="H27093" s="7" t="s">
        <v>16448</v>
      </c>
      <c r="J27093" s="9"/>
    </row>
    <row r="27094" spans="8:10" hidden="1" x14ac:dyDescent="0.2">
      <c r="H27094" s="7" t="s">
        <v>16448</v>
      </c>
      <c r="J27094" s="9"/>
    </row>
    <row r="27095" spans="8:10" hidden="1" x14ac:dyDescent="0.2">
      <c r="H27095" s="7" t="s">
        <v>16448</v>
      </c>
      <c r="J27095" s="9"/>
    </row>
    <row r="27096" spans="8:10" hidden="1" x14ac:dyDescent="0.2">
      <c r="H27096" s="7" t="s">
        <v>16448</v>
      </c>
      <c r="J27096" s="9"/>
    </row>
    <row r="27097" spans="8:10" hidden="1" x14ac:dyDescent="0.2">
      <c r="H27097" s="7" t="s">
        <v>16448</v>
      </c>
      <c r="J27097" s="9"/>
    </row>
    <row r="27098" spans="8:10" hidden="1" x14ac:dyDescent="0.2">
      <c r="H27098" s="7" t="s">
        <v>16448</v>
      </c>
      <c r="J27098" s="9"/>
    </row>
    <row r="27099" spans="8:10" hidden="1" x14ac:dyDescent="0.2">
      <c r="H27099" s="7" t="s">
        <v>16448</v>
      </c>
      <c r="J27099" s="9"/>
    </row>
    <row r="27100" spans="8:10" hidden="1" x14ac:dyDescent="0.2">
      <c r="H27100" s="7" t="s">
        <v>16448</v>
      </c>
      <c r="J27100" s="9"/>
    </row>
    <row r="27101" spans="8:10" hidden="1" x14ac:dyDescent="0.2">
      <c r="H27101" s="7" t="s">
        <v>16448</v>
      </c>
      <c r="J27101" s="9"/>
    </row>
    <row r="27102" spans="8:10" hidden="1" x14ac:dyDescent="0.2">
      <c r="H27102" s="7" t="s">
        <v>16448</v>
      </c>
      <c r="J27102" s="9"/>
    </row>
    <row r="27103" spans="8:10" hidden="1" x14ac:dyDescent="0.2">
      <c r="H27103" s="7" t="s">
        <v>16448</v>
      </c>
      <c r="J27103" s="9"/>
    </row>
    <row r="27104" spans="8:10" hidden="1" x14ac:dyDescent="0.2">
      <c r="H27104" s="7" t="s">
        <v>16448</v>
      </c>
      <c r="J27104" s="9"/>
    </row>
    <row r="27105" spans="8:10" hidden="1" x14ac:dyDescent="0.2">
      <c r="H27105" s="7" t="s">
        <v>16448</v>
      </c>
      <c r="J27105" s="9"/>
    </row>
    <row r="27106" spans="8:10" hidden="1" x14ac:dyDescent="0.2">
      <c r="H27106" s="7" t="s">
        <v>16448</v>
      </c>
      <c r="J27106" s="9"/>
    </row>
    <row r="27107" spans="8:10" hidden="1" x14ac:dyDescent="0.2">
      <c r="H27107" s="7" t="s">
        <v>16448</v>
      </c>
      <c r="J27107" s="9"/>
    </row>
    <row r="27108" spans="8:10" hidden="1" x14ac:dyDescent="0.2">
      <c r="H27108" s="7" t="s">
        <v>16448</v>
      </c>
      <c r="J27108" s="9"/>
    </row>
    <row r="27109" spans="8:10" hidden="1" x14ac:dyDescent="0.2">
      <c r="H27109" s="7" t="s">
        <v>16448</v>
      </c>
      <c r="J27109" s="9"/>
    </row>
    <row r="27110" spans="8:10" hidden="1" x14ac:dyDescent="0.2">
      <c r="H27110" s="7" t="s">
        <v>16448</v>
      </c>
      <c r="J27110" s="9"/>
    </row>
    <row r="27111" spans="8:10" hidden="1" x14ac:dyDescent="0.2">
      <c r="H27111" s="7" t="s">
        <v>16448</v>
      </c>
      <c r="J27111" s="9"/>
    </row>
    <row r="27112" spans="8:10" hidden="1" x14ac:dyDescent="0.2">
      <c r="H27112" s="7" t="s">
        <v>16448</v>
      </c>
      <c r="J27112" s="9"/>
    </row>
    <row r="27113" spans="8:10" hidden="1" x14ac:dyDescent="0.2">
      <c r="H27113" s="7" t="s">
        <v>16448</v>
      </c>
      <c r="J27113" s="9"/>
    </row>
    <row r="27114" spans="8:10" hidden="1" x14ac:dyDescent="0.2">
      <c r="H27114" s="7" t="s">
        <v>16448</v>
      </c>
      <c r="J27114" s="9"/>
    </row>
    <row r="27115" spans="8:10" hidden="1" x14ac:dyDescent="0.2">
      <c r="H27115" s="7" t="s">
        <v>16448</v>
      </c>
      <c r="J27115" s="9"/>
    </row>
    <row r="27116" spans="8:10" hidden="1" x14ac:dyDescent="0.2">
      <c r="H27116" s="7" t="s">
        <v>16448</v>
      </c>
      <c r="J27116" s="9"/>
    </row>
    <row r="27117" spans="8:10" hidden="1" x14ac:dyDescent="0.2">
      <c r="H27117" s="7" t="s">
        <v>16448</v>
      </c>
      <c r="J27117" s="9"/>
    </row>
    <row r="27118" spans="8:10" hidden="1" x14ac:dyDescent="0.2">
      <c r="H27118" s="7" t="s">
        <v>16448</v>
      </c>
      <c r="J27118" s="9"/>
    </row>
    <row r="27119" spans="8:10" hidden="1" x14ac:dyDescent="0.2">
      <c r="H27119" s="7" t="s">
        <v>16448</v>
      </c>
      <c r="J27119" s="9"/>
    </row>
    <row r="27120" spans="8:10" hidden="1" x14ac:dyDescent="0.2">
      <c r="H27120" s="7" t="s">
        <v>16448</v>
      </c>
      <c r="J27120" s="9"/>
    </row>
    <row r="27121" spans="8:10" hidden="1" x14ac:dyDescent="0.2">
      <c r="H27121" s="7" t="s">
        <v>16448</v>
      </c>
      <c r="J27121" s="9"/>
    </row>
    <row r="27122" spans="8:10" hidden="1" x14ac:dyDescent="0.2">
      <c r="H27122" s="7" t="s">
        <v>16448</v>
      </c>
      <c r="J27122" s="9"/>
    </row>
    <row r="27123" spans="8:10" hidden="1" x14ac:dyDescent="0.2">
      <c r="H27123" s="7" t="s">
        <v>16448</v>
      </c>
      <c r="J27123" s="9"/>
    </row>
    <row r="27124" spans="8:10" hidden="1" x14ac:dyDescent="0.2">
      <c r="H27124" s="7" t="s">
        <v>16448</v>
      </c>
      <c r="J27124" s="9"/>
    </row>
    <row r="27125" spans="8:10" hidden="1" x14ac:dyDescent="0.2">
      <c r="H27125" s="7" t="s">
        <v>16448</v>
      </c>
      <c r="J27125" s="9"/>
    </row>
    <row r="27126" spans="8:10" hidden="1" x14ac:dyDescent="0.2">
      <c r="H27126" s="7" t="s">
        <v>16448</v>
      </c>
      <c r="J27126" s="9"/>
    </row>
    <row r="27127" spans="8:10" hidden="1" x14ac:dyDescent="0.2">
      <c r="H27127" s="7" t="s">
        <v>16448</v>
      </c>
      <c r="J27127" s="9"/>
    </row>
    <row r="27128" spans="8:10" hidden="1" x14ac:dyDescent="0.2">
      <c r="H27128" s="7" t="s">
        <v>16448</v>
      </c>
      <c r="J27128" s="9"/>
    </row>
    <row r="27129" spans="8:10" hidden="1" x14ac:dyDescent="0.2">
      <c r="H27129" s="7" t="s">
        <v>16448</v>
      </c>
      <c r="J27129" s="9"/>
    </row>
    <row r="27130" spans="8:10" hidden="1" x14ac:dyDescent="0.2">
      <c r="H27130" s="7" t="s">
        <v>16448</v>
      </c>
      <c r="J27130" s="9"/>
    </row>
    <row r="27131" spans="8:10" hidden="1" x14ac:dyDescent="0.2">
      <c r="H27131" s="7" t="s">
        <v>16448</v>
      </c>
      <c r="J27131" s="9"/>
    </row>
    <row r="27132" spans="8:10" hidden="1" x14ac:dyDescent="0.2">
      <c r="H27132" s="7" t="s">
        <v>16448</v>
      </c>
      <c r="J27132" s="9"/>
    </row>
    <row r="27133" spans="8:10" hidden="1" x14ac:dyDescent="0.2">
      <c r="H27133" s="7" t="s">
        <v>16448</v>
      </c>
      <c r="J27133" s="9"/>
    </row>
    <row r="27134" spans="8:10" hidden="1" x14ac:dyDescent="0.2">
      <c r="H27134" s="7" t="s">
        <v>16448</v>
      </c>
      <c r="J27134" s="9"/>
    </row>
    <row r="27135" spans="8:10" hidden="1" x14ac:dyDescent="0.2">
      <c r="H27135" s="7" t="s">
        <v>16448</v>
      </c>
      <c r="J27135" s="9"/>
    </row>
    <row r="27136" spans="8:10" hidden="1" x14ac:dyDescent="0.2">
      <c r="H27136" s="7" t="s">
        <v>16448</v>
      </c>
      <c r="J27136" s="9"/>
    </row>
    <row r="27137" spans="8:10" hidden="1" x14ac:dyDescent="0.2">
      <c r="H27137" s="7" t="s">
        <v>16448</v>
      </c>
      <c r="J27137" s="9"/>
    </row>
    <row r="27138" spans="8:10" hidden="1" x14ac:dyDescent="0.2">
      <c r="H27138" s="7" t="s">
        <v>16448</v>
      </c>
      <c r="J27138" s="9"/>
    </row>
    <row r="27139" spans="8:10" hidden="1" x14ac:dyDescent="0.2">
      <c r="H27139" s="7" t="s">
        <v>16448</v>
      </c>
      <c r="J27139" s="9"/>
    </row>
    <row r="27140" spans="8:10" hidden="1" x14ac:dyDescent="0.2">
      <c r="H27140" s="7" t="s">
        <v>16448</v>
      </c>
      <c r="J27140" s="9"/>
    </row>
    <row r="27141" spans="8:10" hidden="1" x14ac:dyDescent="0.2">
      <c r="H27141" s="7" t="s">
        <v>16448</v>
      </c>
      <c r="J27141" s="9"/>
    </row>
    <row r="27142" spans="8:10" hidden="1" x14ac:dyDescent="0.2">
      <c r="H27142" s="7" t="s">
        <v>16448</v>
      </c>
      <c r="J27142" s="9"/>
    </row>
    <row r="27143" spans="8:10" hidden="1" x14ac:dyDescent="0.2">
      <c r="H27143" s="7" t="s">
        <v>16448</v>
      </c>
      <c r="J27143" s="9"/>
    </row>
    <row r="27144" spans="8:10" hidden="1" x14ac:dyDescent="0.2">
      <c r="H27144" s="7" t="s">
        <v>16448</v>
      </c>
      <c r="J27144" s="9"/>
    </row>
    <row r="27145" spans="8:10" hidden="1" x14ac:dyDescent="0.2">
      <c r="H27145" s="7" t="s">
        <v>16448</v>
      </c>
      <c r="J27145" s="9"/>
    </row>
    <row r="27146" spans="8:10" hidden="1" x14ac:dyDescent="0.2">
      <c r="H27146" s="7" t="s">
        <v>16448</v>
      </c>
      <c r="J27146" s="9"/>
    </row>
    <row r="27147" spans="8:10" hidden="1" x14ac:dyDescent="0.2">
      <c r="H27147" s="7" t="s">
        <v>16448</v>
      </c>
      <c r="J27147" s="9"/>
    </row>
    <row r="27148" spans="8:10" hidden="1" x14ac:dyDescent="0.2">
      <c r="H27148" s="7" t="s">
        <v>16448</v>
      </c>
      <c r="J27148" s="9"/>
    </row>
    <row r="27149" spans="8:10" hidden="1" x14ac:dyDescent="0.2">
      <c r="H27149" s="7" t="s">
        <v>16448</v>
      </c>
      <c r="J27149" s="9"/>
    </row>
    <row r="27150" spans="8:10" hidden="1" x14ac:dyDescent="0.2">
      <c r="H27150" s="7" t="s">
        <v>16448</v>
      </c>
      <c r="J27150" s="9"/>
    </row>
    <row r="27151" spans="8:10" hidden="1" x14ac:dyDescent="0.2">
      <c r="H27151" s="7" t="s">
        <v>16448</v>
      </c>
      <c r="J27151" s="9"/>
    </row>
    <row r="27152" spans="8:10" hidden="1" x14ac:dyDescent="0.2">
      <c r="H27152" s="7" t="s">
        <v>16448</v>
      </c>
      <c r="J27152" s="9"/>
    </row>
    <row r="27153" spans="8:10" hidden="1" x14ac:dyDescent="0.2">
      <c r="H27153" s="7" t="s">
        <v>16448</v>
      </c>
      <c r="J27153" s="9"/>
    </row>
    <row r="27154" spans="8:10" hidden="1" x14ac:dyDescent="0.2">
      <c r="H27154" s="7" t="s">
        <v>16448</v>
      </c>
      <c r="J27154" s="9"/>
    </row>
    <row r="27155" spans="8:10" hidden="1" x14ac:dyDescent="0.2">
      <c r="H27155" s="7" t="s">
        <v>16448</v>
      </c>
      <c r="J27155" s="9"/>
    </row>
    <row r="27156" spans="8:10" hidden="1" x14ac:dyDescent="0.2">
      <c r="H27156" s="7" t="s">
        <v>16448</v>
      </c>
      <c r="J27156" s="9"/>
    </row>
    <row r="27157" spans="8:10" hidden="1" x14ac:dyDescent="0.2">
      <c r="H27157" s="7" t="s">
        <v>16448</v>
      </c>
      <c r="J27157" s="9"/>
    </row>
    <row r="27158" spans="8:10" hidden="1" x14ac:dyDescent="0.2">
      <c r="H27158" s="7" t="s">
        <v>16448</v>
      </c>
      <c r="J27158" s="9"/>
    </row>
    <row r="27159" spans="8:10" hidden="1" x14ac:dyDescent="0.2">
      <c r="H27159" s="7" t="s">
        <v>16448</v>
      </c>
      <c r="J27159" s="9"/>
    </row>
    <row r="27160" spans="8:10" hidden="1" x14ac:dyDescent="0.2">
      <c r="H27160" s="7" t="s">
        <v>16448</v>
      </c>
      <c r="J27160" s="9"/>
    </row>
    <row r="27161" spans="8:10" hidden="1" x14ac:dyDescent="0.2">
      <c r="H27161" s="7" t="s">
        <v>16448</v>
      </c>
      <c r="J27161" s="9"/>
    </row>
    <row r="27162" spans="8:10" hidden="1" x14ac:dyDescent="0.2">
      <c r="H27162" s="7" t="s">
        <v>16448</v>
      </c>
      <c r="J27162" s="9"/>
    </row>
    <row r="27163" spans="8:10" hidden="1" x14ac:dyDescent="0.2">
      <c r="H27163" s="7" t="s">
        <v>16448</v>
      </c>
      <c r="J27163" s="9"/>
    </row>
    <row r="27164" spans="8:10" hidden="1" x14ac:dyDescent="0.2">
      <c r="H27164" s="7" t="s">
        <v>16448</v>
      </c>
      <c r="J27164" s="9"/>
    </row>
    <row r="27165" spans="8:10" hidden="1" x14ac:dyDescent="0.2">
      <c r="H27165" s="7" t="s">
        <v>16448</v>
      </c>
      <c r="J27165" s="9"/>
    </row>
    <row r="27166" spans="8:10" hidden="1" x14ac:dyDescent="0.2">
      <c r="H27166" s="7" t="s">
        <v>16448</v>
      </c>
      <c r="J27166" s="9"/>
    </row>
    <row r="27167" spans="8:10" hidden="1" x14ac:dyDescent="0.2">
      <c r="H27167" s="7" t="s">
        <v>16448</v>
      </c>
      <c r="J27167" s="9"/>
    </row>
    <row r="27168" spans="8:10" hidden="1" x14ac:dyDescent="0.2">
      <c r="H27168" s="7" t="s">
        <v>16448</v>
      </c>
      <c r="J27168" s="9"/>
    </row>
    <row r="27169" spans="8:10" hidden="1" x14ac:dyDescent="0.2">
      <c r="H27169" s="7" t="s">
        <v>16448</v>
      </c>
      <c r="J27169" s="9"/>
    </row>
    <row r="27170" spans="8:10" hidden="1" x14ac:dyDescent="0.2">
      <c r="H27170" s="7" t="s">
        <v>16448</v>
      </c>
      <c r="J27170" s="9"/>
    </row>
    <row r="27171" spans="8:10" hidden="1" x14ac:dyDescent="0.2">
      <c r="H27171" s="7" t="s">
        <v>16448</v>
      </c>
      <c r="J27171" s="9"/>
    </row>
    <row r="27172" spans="8:10" hidden="1" x14ac:dyDescent="0.2">
      <c r="H27172" s="7" t="s">
        <v>16448</v>
      </c>
      <c r="J27172" s="9"/>
    </row>
    <row r="27173" spans="8:10" hidden="1" x14ac:dyDescent="0.2">
      <c r="H27173" s="7" t="s">
        <v>16448</v>
      </c>
      <c r="J27173" s="9"/>
    </row>
    <row r="27174" spans="8:10" hidden="1" x14ac:dyDescent="0.2">
      <c r="H27174" s="7" t="s">
        <v>16448</v>
      </c>
      <c r="J27174" s="9"/>
    </row>
    <row r="27175" spans="8:10" hidden="1" x14ac:dyDescent="0.2">
      <c r="H27175" s="7" t="s">
        <v>16448</v>
      </c>
      <c r="J27175" s="9"/>
    </row>
    <row r="27176" spans="8:10" hidden="1" x14ac:dyDescent="0.2">
      <c r="H27176" s="7" t="s">
        <v>16448</v>
      </c>
      <c r="J27176" s="9"/>
    </row>
    <row r="27177" spans="8:10" hidden="1" x14ac:dyDescent="0.2">
      <c r="H27177" s="7" t="s">
        <v>16448</v>
      </c>
      <c r="J27177" s="9"/>
    </row>
    <row r="27178" spans="8:10" hidden="1" x14ac:dyDescent="0.2">
      <c r="H27178" s="7" t="s">
        <v>16448</v>
      </c>
      <c r="J27178" s="9"/>
    </row>
    <row r="27179" spans="8:10" hidden="1" x14ac:dyDescent="0.2">
      <c r="H27179" s="7" t="s">
        <v>16448</v>
      </c>
      <c r="J27179" s="9"/>
    </row>
    <row r="27180" spans="8:10" hidden="1" x14ac:dyDescent="0.2">
      <c r="H27180" s="7" t="s">
        <v>16448</v>
      </c>
      <c r="J27180" s="9"/>
    </row>
    <row r="27181" spans="8:10" hidden="1" x14ac:dyDescent="0.2">
      <c r="H27181" s="7" t="s">
        <v>16448</v>
      </c>
      <c r="J27181" s="9"/>
    </row>
    <row r="27182" spans="8:10" hidden="1" x14ac:dyDescent="0.2">
      <c r="H27182" s="7" t="s">
        <v>16448</v>
      </c>
      <c r="J27182" s="9"/>
    </row>
    <row r="27183" spans="8:10" hidden="1" x14ac:dyDescent="0.2">
      <c r="H27183" s="7" t="s">
        <v>16448</v>
      </c>
      <c r="J27183" s="9"/>
    </row>
    <row r="27184" spans="8:10" hidden="1" x14ac:dyDescent="0.2">
      <c r="H27184" s="7" t="s">
        <v>16448</v>
      </c>
      <c r="J27184" s="9"/>
    </row>
    <row r="27185" spans="8:10" hidden="1" x14ac:dyDescent="0.2">
      <c r="H27185" s="7" t="s">
        <v>16448</v>
      </c>
      <c r="J27185" s="9"/>
    </row>
    <row r="27186" spans="8:10" hidden="1" x14ac:dyDescent="0.2">
      <c r="H27186" s="7" t="s">
        <v>16448</v>
      </c>
      <c r="J27186" s="9"/>
    </row>
    <row r="27187" spans="8:10" hidden="1" x14ac:dyDescent="0.2">
      <c r="H27187" s="7" t="s">
        <v>16448</v>
      </c>
      <c r="J27187" s="9"/>
    </row>
    <row r="27188" spans="8:10" hidden="1" x14ac:dyDescent="0.2">
      <c r="H27188" s="7" t="s">
        <v>16448</v>
      </c>
      <c r="J27188" s="9"/>
    </row>
    <row r="27189" spans="8:10" hidden="1" x14ac:dyDescent="0.2">
      <c r="H27189" s="7" t="s">
        <v>16448</v>
      </c>
      <c r="J27189" s="9"/>
    </row>
    <row r="27190" spans="8:10" hidden="1" x14ac:dyDescent="0.2">
      <c r="H27190" s="7" t="s">
        <v>16448</v>
      </c>
      <c r="J27190" s="9"/>
    </row>
    <row r="27191" spans="8:10" hidden="1" x14ac:dyDescent="0.2">
      <c r="H27191" s="7" t="s">
        <v>16448</v>
      </c>
      <c r="J27191" s="9"/>
    </row>
    <row r="27192" spans="8:10" hidden="1" x14ac:dyDescent="0.2">
      <c r="H27192" s="7" t="s">
        <v>16448</v>
      </c>
      <c r="J27192" s="9"/>
    </row>
    <row r="27193" spans="8:10" hidden="1" x14ac:dyDescent="0.2">
      <c r="H27193" s="7" t="s">
        <v>16448</v>
      </c>
      <c r="J27193" s="9"/>
    </row>
    <row r="27194" spans="8:10" hidden="1" x14ac:dyDescent="0.2">
      <c r="H27194" s="7" t="s">
        <v>16448</v>
      </c>
      <c r="J27194" s="9"/>
    </row>
    <row r="27195" spans="8:10" hidden="1" x14ac:dyDescent="0.2">
      <c r="H27195" s="7" t="s">
        <v>16448</v>
      </c>
      <c r="J27195" s="9"/>
    </row>
    <row r="27196" spans="8:10" hidden="1" x14ac:dyDescent="0.2">
      <c r="H27196" s="7" t="s">
        <v>16448</v>
      </c>
      <c r="J27196" s="9"/>
    </row>
    <row r="27197" spans="8:10" hidden="1" x14ac:dyDescent="0.2">
      <c r="H27197" s="7" t="s">
        <v>16448</v>
      </c>
      <c r="J27197" s="9"/>
    </row>
    <row r="27198" spans="8:10" hidden="1" x14ac:dyDescent="0.2">
      <c r="H27198" s="7" t="s">
        <v>16448</v>
      </c>
      <c r="J27198" s="9"/>
    </row>
    <row r="27199" spans="8:10" hidden="1" x14ac:dyDescent="0.2">
      <c r="H27199" s="7" t="s">
        <v>16448</v>
      </c>
      <c r="J27199" s="9"/>
    </row>
    <row r="27200" spans="8:10" hidden="1" x14ac:dyDescent="0.2">
      <c r="H27200" s="7" t="s">
        <v>16448</v>
      </c>
      <c r="J27200" s="9"/>
    </row>
    <row r="27201" spans="8:10" hidden="1" x14ac:dyDescent="0.2">
      <c r="H27201" s="7" t="s">
        <v>16448</v>
      </c>
      <c r="J27201" s="9"/>
    </row>
    <row r="27202" spans="8:10" hidden="1" x14ac:dyDescent="0.2">
      <c r="H27202" s="7" t="s">
        <v>16448</v>
      </c>
      <c r="J27202" s="9"/>
    </row>
    <row r="27203" spans="8:10" hidden="1" x14ac:dyDescent="0.2">
      <c r="H27203" s="7" t="s">
        <v>16448</v>
      </c>
      <c r="J27203" s="9"/>
    </row>
    <row r="27204" spans="8:10" hidden="1" x14ac:dyDescent="0.2">
      <c r="H27204" s="7" t="s">
        <v>16448</v>
      </c>
      <c r="J27204" s="9"/>
    </row>
    <row r="27205" spans="8:10" hidden="1" x14ac:dyDescent="0.2">
      <c r="H27205" s="7" t="s">
        <v>16448</v>
      </c>
      <c r="J27205" s="9"/>
    </row>
    <row r="27206" spans="8:10" hidden="1" x14ac:dyDescent="0.2">
      <c r="H27206" s="7" t="s">
        <v>16448</v>
      </c>
      <c r="J27206" s="9"/>
    </row>
    <row r="27207" spans="8:10" hidden="1" x14ac:dyDescent="0.2">
      <c r="H27207" s="7" t="s">
        <v>16448</v>
      </c>
      <c r="J27207" s="9"/>
    </row>
    <row r="27208" spans="8:10" hidden="1" x14ac:dyDescent="0.2">
      <c r="H27208" s="7" t="s">
        <v>16448</v>
      </c>
      <c r="J27208" s="9"/>
    </row>
    <row r="27209" spans="8:10" hidden="1" x14ac:dyDescent="0.2">
      <c r="H27209" s="7" t="s">
        <v>16448</v>
      </c>
      <c r="J27209" s="9"/>
    </row>
    <row r="27210" spans="8:10" hidden="1" x14ac:dyDescent="0.2">
      <c r="H27210" s="7" t="s">
        <v>16448</v>
      </c>
      <c r="J27210" s="9"/>
    </row>
    <row r="27211" spans="8:10" hidden="1" x14ac:dyDescent="0.2">
      <c r="H27211" s="7" t="s">
        <v>16448</v>
      </c>
      <c r="J27211" s="9"/>
    </row>
    <row r="27212" spans="8:10" hidden="1" x14ac:dyDescent="0.2">
      <c r="H27212" s="7" t="s">
        <v>16448</v>
      </c>
      <c r="J27212" s="9"/>
    </row>
    <row r="27213" spans="8:10" hidden="1" x14ac:dyDescent="0.2">
      <c r="H27213" s="7" t="s">
        <v>16448</v>
      </c>
      <c r="J27213" s="9"/>
    </row>
    <row r="27214" spans="8:10" hidden="1" x14ac:dyDescent="0.2">
      <c r="H27214" s="7" t="s">
        <v>16448</v>
      </c>
      <c r="J27214" s="9"/>
    </row>
    <row r="27215" spans="8:10" hidden="1" x14ac:dyDescent="0.2">
      <c r="H27215" s="7" t="s">
        <v>16448</v>
      </c>
      <c r="J27215" s="9"/>
    </row>
    <row r="27216" spans="8:10" hidden="1" x14ac:dyDescent="0.2">
      <c r="H27216" s="7" t="s">
        <v>16448</v>
      </c>
      <c r="J27216" s="9"/>
    </row>
    <row r="27217" spans="8:10" hidden="1" x14ac:dyDescent="0.2">
      <c r="H27217" s="7" t="s">
        <v>16448</v>
      </c>
      <c r="J27217" s="9"/>
    </row>
    <row r="27218" spans="8:10" hidden="1" x14ac:dyDescent="0.2">
      <c r="H27218" s="7" t="s">
        <v>16448</v>
      </c>
      <c r="J27218" s="9"/>
    </row>
    <row r="27219" spans="8:10" hidden="1" x14ac:dyDescent="0.2">
      <c r="H27219" s="7" t="s">
        <v>16448</v>
      </c>
      <c r="J27219" s="9"/>
    </row>
    <row r="27220" spans="8:10" hidden="1" x14ac:dyDescent="0.2">
      <c r="H27220" s="7" t="s">
        <v>16448</v>
      </c>
      <c r="J27220" s="9"/>
    </row>
    <row r="27221" spans="8:10" hidden="1" x14ac:dyDescent="0.2">
      <c r="H27221" s="7" t="s">
        <v>16448</v>
      </c>
      <c r="J27221" s="9"/>
    </row>
    <row r="27222" spans="8:10" hidden="1" x14ac:dyDescent="0.2">
      <c r="H27222" s="7" t="s">
        <v>16448</v>
      </c>
      <c r="J27222" s="9"/>
    </row>
    <row r="27223" spans="8:10" hidden="1" x14ac:dyDescent="0.2">
      <c r="H27223" s="7" t="s">
        <v>16448</v>
      </c>
      <c r="J27223" s="9"/>
    </row>
    <row r="27224" spans="8:10" hidden="1" x14ac:dyDescent="0.2">
      <c r="H27224" s="7" t="s">
        <v>16448</v>
      </c>
      <c r="J27224" s="9"/>
    </row>
    <row r="27225" spans="8:10" hidden="1" x14ac:dyDescent="0.2">
      <c r="H27225" s="7" t="s">
        <v>16448</v>
      </c>
      <c r="J27225" s="9"/>
    </row>
    <row r="27226" spans="8:10" hidden="1" x14ac:dyDescent="0.2">
      <c r="H27226" s="7" t="s">
        <v>16448</v>
      </c>
      <c r="J27226" s="9"/>
    </row>
    <row r="27227" spans="8:10" hidden="1" x14ac:dyDescent="0.2">
      <c r="H27227" s="7" t="s">
        <v>16448</v>
      </c>
      <c r="J27227" s="9"/>
    </row>
    <row r="27228" spans="8:10" hidden="1" x14ac:dyDescent="0.2">
      <c r="H27228" s="7" t="s">
        <v>16448</v>
      </c>
      <c r="J27228" s="9"/>
    </row>
    <row r="27229" spans="8:10" hidden="1" x14ac:dyDescent="0.2">
      <c r="H27229" s="7" t="s">
        <v>16448</v>
      </c>
      <c r="J27229" s="9"/>
    </row>
    <row r="27230" spans="8:10" hidden="1" x14ac:dyDescent="0.2">
      <c r="H27230" s="7" t="s">
        <v>16448</v>
      </c>
      <c r="J27230" s="9"/>
    </row>
    <row r="27231" spans="8:10" hidden="1" x14ac:dyDescent="0.2">
      <c r="H27231" s="7" t="s">
        <v>16448</v>
      </c>
      <c r="J27231" s="9"/>
    </row>
    <row r="27232" spans="8:10" hidden="1" x14ac:dyDescent="0.2">
      <c r="H27232" s="7" t="s">
        <v>16448</v>
      </c>
      <c r="J27232" s="9"/>
    </row>
    <row r="27233" spans="8:10" hidden="1" x14ac:dyDescent="0.2">
      <c r="H27233" s="7" t="s">
        <v>16448</v>
      </c>
      <c r="J27233" s="9"/>
    </row>
    <row r="27234" spans="8:10" hidden="1" x14ac:dyDescent="0.2">
      <c r="H27234" s="7" t="s">
        <v>16448</v>
      </c>
      <c r="J27234" s="9"/>
    </row>
    <row r="27235" spans="8:10" hidden="1" x14ac:dyDescent="0.2">
      <c r="H27235" s="7" t="s">
        <v>16448</v>
      </c>
      <c r="J27235" s="9"/>
    </row>
    <row r="27236" spans="8:10" hidden="1" x14ac:dyDescent="0.2">
      <c r="H27236" s="7" t="s">
        <v>16448</v>
      </c>
      <c r="J27236" s="9"/>
    </row>
    <row r="27237" spans="8:10" hidden="1" x14ac:dyDescent="0.2">
      <c r="H27237" s="7" t="s">
        <v>16448</v>
      </c>
      <c r="J27237" s="9"/>
    </row>
    <row r="27238" spans="8:10" hidden="1" x14ac:dyDescent="0.2">
      <c r="H27238" s="7" t="s">
        <v>16448</v>
      </c>
      <c r="J27238" s="9"/>
    </row>
    <row r="27239" spans="8:10" hidden="1" x14ac:dyDescent="0.2">
      <c r="H27239" s="7" t="s">
        <v>16448</v>
      </c>
      <c r="J27239" s="9"/>
    </row>
    <row r="27240" spans="8:10" hidden="1" x14ac:dyDescent="0.2">
      <c r="H27240" s="7" t="s">
        <v>16448</v>
      </c>
      <c r="J27240" s="9"/>
    </row>
    <row r="27241" spans="8:10" hidden="1" x14ac:dyDescent="0.2">
      <c r="H27241" s="7" t="s">
        <v>16448</v>
      </c>
      <c r="J27241" s="9"/>
    </row>
    <row r="27242" spans="8:10" hidden="1" x14ac:dyDescent="0.2">
      <c r="H27242" s="7" t="s">
        <v>16448</v>
      </c>
      <c r="J27242" s="9"/>
    </row>
    <row r="27243" spans="8:10" hidden="1" x14ac:dyDescent="0.2">
      <c r="H27243" s="7" t="s">
        <v>16448</v>
      </c>
      <c r="J27243" s="9"/>
    </row>
    <row r="27244" spans="8:10" hidden="1" x14ac:dyDescent="0.2">
      <c r="H27244" s="7" t="s">
        <v>16448</v>
      </c>
      <c r="J27244" s="9"/>
    </row>
    <row r="27245" spans="8:10" hidden="1" x14ac:dyDescent="0.2">
      <c r="H27245" s="7" t="s">
        <v>16448</v>
      </c>
      <c r="J27245" s="9"/>
    </row>
    <row r="27246" spans="8:10" hidden="1" x14ac:dyDescent="0.2">
      <c r="H27246" s="7" t="s">
        <v>16448</v>
      </c>
      <c r="J27246" s="9"/>
    </row>
    <row r="27247" spans="8:10" hidden="1" x14ac:dyDescent="0.2">
      <c r="H27247" s="7" t="s">
        <v>16448</v>
      </c>
      <c r="J27247" s="9"/>
    </row>
    <row r="27248" spans="8:10" hidden="1" x14ac:dyDescent="0.2">
      <c r="H27248" s="7" t="s">
        <v>16448</v>
      </c>
      <c r="J27248" s="9"/>
    </row>
    <row r="27249" spans="8:10" hidden="1" x14ac:dyDescent="0.2">
      <c r="H27249" s="7" t="s">
        <v>16448</v>
      </c>
      <c r="J27249" s="9"/>
    </row>
    <row r="27250" spans="8:10" hidden="1" x14ac:dyDescent="0.2">
      <c r="H27250" s="7" t="s">
        <v>16448</v>
      </c>
      <c r="J27250" s="9"/>
    </row>
    <row r="27251" spans="8:10" hidden="1" x14ac:dyDescent="0.2">
      <c r="H27251" s="7" t="s">
        <v>16448</v>
      </c>
      <c r="J27251" s="9"/>
    </row>
    <row r="27252" spans="8:10" hidden="1" x14ac:dyDescent="0.2">
      <c r="H27252" s="7" t="s">
        <v>16448</v>
      </c>
      <c r="J27252" s="9"/>
    </row>
    <row r="27253" spans="8:10" hidden="1" x14ac:dyDescent="0.2">
      <c r="H27253" s="7" t="s">
        <v>16448</v>
      </c>
      <c r="J27253" s="9"/>
    </row>
    <row r="27254" spans="8:10" hidden="1" x14ac:dyDescent="0.2">
      <c r="H27254" s="7" t="s">
        <v>16448</v>
      </c>
      <c r="J27254" s="9"/>
    </row>
    <row r="27255" spans="8:10" hidden="1" x14ac:dyDescent="0.2">
      <c r="H27255" s="7" t="s">
        <v>16448</v>
      </c>
      <c r="J27255" s="9"/>
    </row>
    <row r="27256" spans="8:10" hidden="1" x14ac:dyDescent="0.2">
      <c r="H27256" s="7" t="s">
        <v>16448</v>
      </c>
      <c r="J27256" s="9"/>
    </row>
    <row r="27257" spans="8:10" hidden="1" x14ac:dyDescent="0.2">
      <c r="H27257" s="7" t="s">
        <v>16448</v>
      </c>
      <c r="J27257" s="9"/>
    </row>
    <row r="27258" spans="8:10" hidden="1" x14ac:dyDescent="0.2">
      <c r="H27258" s="7" t="s">
        <v>16448</v>
      </c>
      <c r="J27258" s="9"/>
    </row>
    <row r="27259" spans="8:10" hidden="1" x14ac:dyDescent="0.2">
      <c r="H27259" s="7" t="s">
        <v>16448</v>
      </c>
      <c r="J27259" s="9"/>
    </row>
    <row r="27260" spans="8:10" hidden="1" x14ac:dyDescent="0.2">
      <c r="H27260" s="7" t="s">
        <v>16448</v>
      </c>
      <c r="J27260" s="9"/>
    </row>
    <row r="27261" spans="8:10" hidden="1" x14ac:dyDescent="0.2">
      <c r="H27261" s="7" t="s">
        <v>16448</v>
      </c>
      <c r="J27261" s="9"/>
    </row>
    <row r="27262" spans="8:10" hidden="1" x14ac:dyDescent="0.2">
      <c r="H27262" s="7" t="s">
        <v>16448</v>
      </c>
      <c r="J27262" s="9"/>
    </row>
    <row r="27263" spans="8:10" hidden="1" x14ac:dyDescent="0.2">
      <c r="H27263" s="7" t="s">
        <v>16448</v>
      </c>
      <c r="J27263" s="9"/>
    </row>
    <row r="27264" spans="8:10" hidden="1" x14ac:dyDescent="0.2">
      <c r="H27264" s="7" t="s">
        <v>16448</v>
      </c>
      <c r="J27264" s="9"/>
    </row>
    <row r="27265" spans="8:10" hidden="1" x14ac:dyDescent="0.2">
      <c r="H27265" s="7" t="s">
        <v>16448</v>
      </c>
      <c r="J27265" s="9"/>
    </row>
    <row r="27266" spans="8:10" hidden="1" x14ac:dyDescent="0.2">
      <c r="H27266" s="7" t="s">
        <v>16448</v>
      </c>
      <c r="J27266" s="9"/>
    </row>
    <row r="27267" spans="8:10" hidden="1" x14ac:dyDescent="0.2">
      <c r="H27267" s="7" t="s">
        <v>16448</v>
      </c>
      <c r="J27267" s="9"/>
    </row>
    <row r="27268" spans="8:10" hidden="1" x14ac:dyDescent="0.2">
      <c r="H27268" s="7" t="s">
        <v>16448</v>
      </c>
      <c r="J27268" s="9"/>
    </row>
    <row r="27269" spans="8:10" hidden="1" x14ac:dyDescent="0.2">
      <c r="H27269" s="7" t="s">
        <v>16448</v>
      </c>
      <c r="J27269" s="9"/>
    </row>
    <row r="27270" spans="8:10" hidden="1" x14ac:dyDescent="0.2">
      <c r="H27270" s="7" t="s">
        <v>16448</v>
      </c>
      <c r="J27270" s="9"/>
    </row>
    <row r="27271" spans="8:10" hidden="1" x14ac:dyDescent="0.2">
      <c r="H27271" s="7" t="s">
        <v>16448</v>
      </c>
      <c r="J27271" s="9"/>
    </row>
    <row r="27272" spans="8:10" hidden="1" x14ac:dyDescent="0.2">
      <c r="H27272" s="7" t="s">
        <v>16448</v>
      </c>
      <c r="J27272" s="9"/>
    </row>
    <row r="27273" spans="8:10" hidden="1" x14ac:dyDescent="0.2">
      <c r="H27273" s="7" t="s">
        <v>16448</v>
      </c>
      <c r="J27273" s="9"/>
    </row>
    <row r="27274" spans="8:10" hidden="1" x14ac:dyDescent="0.2">
      <c r="H27274" s="7" t="s">
        <v>16448</v>
      </c>
      <c r="J27274" s="9"/>
    </row>
    <row r="27275" spans="8:10" hidden="1" x14ac:dyDescent="0.2">
      <c r="H27275" s="7" t="s">
        <v>16448</v>
      </c>
      <c r="J27275" s="9"/>
    </row>
    <row r="27276" spans="8:10" hidden="1" x14ac:dyDescent="0.2">
      <c r="H27276" s="7" t="s">
        <v>16448</v>
      </c>
      <c r="J27276" s="9"/>
    </row>
    <row r="27277" spans="8:10" hidden="1" x14ac:dyDescent="0.2">
      <c r="H27277" s="7" t="s">
        <v>16448</v>
      </c>
      <c r="J27277" s="9"/>
    </row>
    <row r="27278" spans="8:10" hidden="1" x14ac:dyDescent="0.2">
      <c r="H27278" s="7" t="s">
        <v>16448</v>
      </c>
      <c r="J27278" s="9"/>
    </row>
    <row r="27279" spans="8:10" hidden="1" x14ac:dyDescent="0.2">
      <c r="H27279" s="7" t="s">
        <v>16448</v>
      </c>
      <c r="J27279" s="9"/>
    </row>
    <row r="27280" spans="8:10" hidden="1" x14ac:dyDescent="0.2">
      <c r="H27280" s="7" t="s">
        <v>16448</v>
      </c>
      <c r="J27280" s="9"/>
    </row>
    <row r="27281" spans="8:10" hidden="1" x14ac:dyDescent="0.2">
      <c r="H27281" s="7" t="s">
        <v>16448</v>
      </c>
      <c r="J27281" s="9"/>
    </row>
    <row r="27282" spans="8:10" hidden="1" x14ac:dyDescent="0.2">
      <c r="H27282" s="7" t="s">
        <v>16448</v>
      </c>
      <c r="J27282" s="9"/>
    </row>
    <row r="27283" spans="8:10" hidden="1" x14ac:dyDescent="0.2">
      <c r="H27283" s="7" t="s">
        <v>16448</v>
      </c>
      <c r="J27283" s="9"/>
    </row>
    <row r="27284" spans="8:10" hidden="1" x14ac:dyDescent="0.2">
      <c r="H27284" s="7" t="s">
        <v>16448</v>
      </c>
      <c r="J27284" s="9"/>
    </row>
    <row r="27285" spans="8:10" hidden="1" x14ac:dyDescent="0.2">
      <c r="H27285" s="7" t="s">
        <v>16448</v>
      </c>
      <c r="J27285" s="9"/>
    </row>
    <row r="27286" spans="8:10" hidden="1" x14ac:dyDescent="0.2">
      <c r="H27286" s="7" t="s">
        <v>16448</v>
      </c>
      <c r="J27286" s="9"/>
    </row>
    <row r="27287" spans="8:10" hidden="1" x14ac:dyDescent="0.2">
      <c r="H27287" s="7" t="s">
        <v>16448</v>
      </c>
      <c r="J27287" s="9"/>
    </row>
    <row r="27288" spans="8:10" hidden="1" x14ac:dyDescent="0.2">
      <c r="H27288" s="7" t="s">
        <v>16448</v>
      </c>
      <c r="J27288" s="9"/>
    </row>
    <row r="27289" spans="8:10" hidden="1" x14ac:dyDescent="0.2">
      <c r="H27289" s="7" t="s">
        <v>16448</v>
      </c>
      <c r="J27289" s="9"/>
    </row>
    <row r="27290" spans="8:10" hidden="1" x14ac:dyDescent="0.2">
      <c r="H27290" s="7" t="s">
        <v>16448</v>
      </c>
      <c r="J27290" s="9"/>
    </row>
    <row r="27291" spans="8:10" hidden="1" x14ac:dyDescent="0.2">
      <c r="H27291" s="7" t="s">
        <v>16448</v>
      </c>
      <c r="J27291" s="9"/>
    </row>
    <row r="27292" spans="8:10" hidden="1" x14ac:dyDescent="0.2">
      <c r="H27292" s="7" t="s">
        <v>16448</v>
      </c>
      <c r="J27292" s="9"/>
    </row>
    <row r="27293" spans="8:10" hidden="1" x14ac:dyDescent="0.2">
      <c r="H27293" s="7" t="s">
        <v>16448</v>
      </c>
      <c r="J27293" s="9"/>
    </row>
    <row r="27294" spans="8:10" hidden="1" x14ac:dyDescent="0.2">
      <c r="H27294" s="7" t="s">
        <v>16448</v>
      </c>
      <c r="J27294" s="9"/>
    </row>
    <row r="27295" spans="8:10" hidden="1" x14ac:dyDescent="0.2">
      <c r="H27295" s="7" t="s">
        <v>16448</v>
      </c>
      <c r="J27295" s="9"/>
    </row>
    <row r="27296" spans="8:10" hidden="1" x14ac:dyDescent="0.2">
      <c r="H27296" s="7" t="s">
        <v>16448</v>
      </c>
      <c r="J27296" s="9"/>
    </row>
    <row r="27297" spans="8:10" hidden="1" x14ac:dyDescent="0.2">
      <c r="H27297" s="7" t="s">
        <v>16448</v>
      </c>
      <c r="J27297" s="9"/>
    </row>
    <row r="27298" spans="8:10" hidden="1" x14ac:dyDescent="0.2">
      <c r="H27298" s="7" t="s">
        <v>16448</v>
      </c>
      <c r="J27298" s="9"/>
    </row>
    <row r="27299" spans="8:10" hidden="1" x14ac:dyDescent="0.2">
      <c r="H27299" s="7" t="s">
        <v>16448</v>
      </c>
      <c r="J27299" s="9"/>
    </row>
    <row r="27300" spans="8:10" hidden="1" x14ac:dyDescent="0.2">
      <c r="H27300" s="7" t="s">
        <v>16448</v>
      </c>
      <c r="J27300" s="9"/>
    </row>
    <row r="27301" spans="8:10" hidden="1" x14ac:dyDescent="0.2">
      <c r="H27301" s="7" t="s">
        <v>16448</v>
      </c>
      <c r="J27301" s="9"/>
    </row>
    <row r="27302" spans="8:10" hidden="1" x14ac:dyDescent="0.2">
      <c r="H27302" s="7" t="s">
        <v>16448</v>
      </c>
      <c r="J27302" s="9"/>
    </row>
    <row r="27303" spans="8:10" hidden="1" x14ac:dyDescent="0.2">
      <c r="H27303" s="7" t="s">
        <v>16448</v>
      </c>
      <c r="J27303" s="9"/>
    </row>
    <row r="27304" spans="8:10" hidden="1" x14ac:dyDescent="0.2">
      <c r="H27304" s="7" t="s">
        <v>16448</v>
      </c>
      <c r="J27304" s="9"/>
    </row>
    <row r="27305" spans="8:10" hidden="1" x14ac:dyDescent="0.2">
      <c r="H27305" s="7" t="s">
        <v>16448</v>
      </c>
      <c r="J27305" s="9"/>
    </row>
    <row r="27306" spans="8:10" hidden="1" x14ac:dyDescent="0.2">
      <c r="H27306" s="7" t="s">
        <v>16448</v>
      </c>
      <c r="J27306" s="9"/>
    </row>
    <row r="27307" spans="8:10" hidden="1" x14ac:dyDescent="0.2">
      <c r="H27307" s="7" t="s">
        <v>16448</v>
      </c>
      <c r="J27307" s="9"/>
    </row>
    <row r="27308" spans="8:10" hidden="1" x14ac:dyDescent="0.2">
      <c r="H27308" s="7" t="s">
        <v>16448</v>
      </c>
      <c r="J27308" s="9"/>
    </row>
    <row r="27309" spans="8:10" hidden="1" x14ac:dyDescent="0.2">
      <c r="H27309" s="7" t="s">
        <v>16448</v>
      </c>
      <c r="J27309" s="9"/>
    </row>
    <row r="27310" spans="8:10" hidden="1" x14ac:dyDescent="0.2">
      <c r="H27310" s="7" t="s">
        <v>16448</v>
      </c>
      <c r="J27310" s="9"/>
    </row>
    <row r="27311" spans="8:10" hidden="1" x14ac:dyDescent="0.2">
      <c r="H27311" s="7" t="s">
        <v>16448</v>
      </c>
      <c r="J27311" s="9"/>
    </row>
    <row r="27312" spans="8:10" hidden="1" x14ac:dyDescent="0.2">
      <c r="H27312" s="7" t="s">
        <v>16448</v>
      </c>
      <c r="J27312" s="9"/>
    </row>
    <row r="27313" spans="8:10" hidden="1" x14ac:dyDescent="0.2">
      <c r="H27313" s="7" t="s">
        <v>16448</v>
      </c>
      <c r="J27313" s="9"/>
    </row>
    <row r="27314" spans="8:10" hidden="1" x14ac:dyDescent="0.2">
      <c r="H27314" s="7" t="s">
        <v>16448</v>
      </c>
      <c r="J27314" s="9"/>
    </row>
    <row r="27315" spans="8:10" hidden="1" x14ac:dyDescent="0.2">
      <c r="H27315" s="7" t="s">
        <v>16448</v>
      </c>
      <c r="J27315" s="9"/>
    </row>
    <row r="27316" spans="8:10" hidden="1" x14ac:dyDescent="0.2">
      <c r="H27316" s="7" t="s">
        <v>16448</v>
      </c>
      <c r="J27316" s="9"/>
    </row>
    <row r="27317" spans="8:10" hidden="1" x14ac:dyDescent="0.2">
      <c r="H27317" s="7" t="s">
        <v>16448</v>
      </c>
      <c r="J27317" s="9"/>
    </row>
    <row r="27318" spans="8:10" hidden="1" x14ac:dyDescent="0.2">
      <c r="H27318" s="7" t="s">
        <v>16448</v>
      </c>
      <c r="J27318" s="9"/>
    </row>
    <row r="27319" spans="8:10" hidden="1" x14ac:dyDescent="0.2">
      <c r="H27319" s="7" t="s">
        <v>16448</v>
      </c>
      <c r="J27319" s="9"/>
    </row>
    <row r="27320" spans="8:10" hidden="1" x14ac:dyDescent="0.2">
      <c r="H27320" s="7" t="s">
        <v>16448</v>
      </c>
      <c r="J27320" s="9"/>
    </row>
    <row r="27321" spans="8:10" hidden="1" x14ac:dyDescent="0.2">
      <c r="H27321" s="7" t="s">
        <v>16448</v>
      </c>
      <c r="J27321" s="9"/>
    </row>
    <row r="27322" spans="8:10" hidden="1" x14ac:dyDescent="0.2">
      <c r="H27322" s="7" t="s">
        <v>16448</v>
      </c>
      <c r="J27322" s="9"/>
    </row>
    <row r="27323" spans="8:10" hidden="1" x14ac:dyDescent="0.2">
      <c r="H27323" s="7" t="s">
        <v>16448</v>
      </c>
      <c r="J27323" s="9"/>
    </row>
    <row r="27324" spans="8:10" hidden="1" x14ac:dyDescent="0.2">
      <c r="H27324" s="7" t="s">
        <v>16448</v>
      </c>
      <c r="J27324" s="9"/>
    </row>
    <row r="27325" spans="8:10" hidden="1" x14ac:dyDescent="0.2">
      <c r="H27325" s="7" t="s">
        <v>16448</v>
      </c>
      <c r="J27325" s="9"/>
    </row>
    <row r="27326" spans="8:10" hidden="1" x14ac:dyDescent="0.2">
      <c r="H27326" s="7" t="s">
        <v>16448</v>
      </c>
      <c r="J27326" s="9"/>
    </row>
    <row r="27327" spans="8:10" hidden="1" x14ac:dyDescent="0.2">
      <c r="H27327" s="7" t="s">
        <v>16448</v>
      </c>
      <c r="J27327" s="9"/>
    </row>
    <row r="27328" spans="8:10" hidden="1" x14ac:dyDescent="0.2">
      <c r="H27328" s="7" t="s">
        <v>16448</v>
      </c>
      <c r="J27328" s="9"/>
    </row>
    <row r="27329" spans="8:10" hidden="1" x14ac:dyDescent="0.2">
      <c r="H27329" s="7" t="s">
        <v>16448</v>
      </c>
      <c r="J27329" s="9"/>
    </row>
    <row r="27330" spans="8:10" hidden="1" x14ac:dyDescent="0.2">
      <c r="H27330" s="7" t="s">
        <v>16448</v>
      </c>
      <c r="J27330" s="9"/>
    </row>
    <row r="27331" spans="8:10" hidden="1" x14ac:dyDescent="0.2">
      <c r="H27331" s="7" t="s">
        <v>16448</v>
      </c>
      <c r="J27331" s="9"/>
    </row>
    <row r="27332" spans="8:10" hidden="1" x14ac:dyDescent="0.2">
      <c r="H27332" s="7" t="s">
        <v>16448</v>
      </c>
      <c r="J27332" s="9"/>
    </row>
    <row r="27333" spans="8:10" hidden="1" x14ac:dyDescent="0.2">
      <c r="H27333" s="7" t="s">
        <v>16448</v>
      </c>
      <c r="J27333" s="9"/>
    </row>
    <row r="27334" spans="8:10" hidden="1" x14ac:dyDescent="0.2">
      <c r="H27334" s="7" t="s">
        <v>16448</v>
      </c>
      <c r="J27334" s="9"/>
    </row>
    <row r="27335" spans="8:10" hidden="1" x14ac:dyDescent="0.2">
      <c r="H27335" s="7" t="s">
        <v>16448</v>
      </c>
      <c r="J27335" s="9"/>
    </row>
    <row r="27336" spans="8:10" hidden="1" x14ac:dyDescent="0.2">
      <c r="H27336" s="7" t="s">
        <v>16448</v>
      </c>
      <c r="J27336" s="9"/>
    </row>
    <row r="27337" spans="8:10" hidden="1" x14ac:dyDescent="0.2">
      <c r="H27337" s="7" t="s">
        <v>16448</v>
      </c>
      <c r="J27337" s="9"/>
    </row>
    <row r="27338" spans="8:10" hidden="1" x14ac:dyDescent="0.2">
      <c r="H27338" s="7" t="s">
        <v>16448</v>
      </c>
      <c r="J27338" s="9"/>
    </row>
    <row r="27339" spans="8:10" hidden="1" x14ac:dyDescent="0.2">
      <c r="H27339" s="7" t="s">
        <v>16448</v>
      </c>
      <c r="J27339" s="9"/>
    </row>
    <row r="27340" spans="8:10" hidden="1" x14ac:dyDescent="0.2">
      <c r="H27340" s="7" t="s">
        <v>16448</v>
      </c>
      <c r="J27340" s="9"/>
    </row>
    <row r="27341" spans="8:10" hidden="1" x14ac:dyDescent="0.2">
      <c r="H27341" s="7" t="s">
        <v>16448</v>
      </c>
      <c r="J27341" s="9"/>
    </row>
    <row r="27342" spans="8:10" hidden="1" x14ac:dyDescent="0.2">
      <c r="H27342" s="7" t="s">
        <v>16448</v>
      </c>
      <c r="J27342" s="9"/>
    </row>
    <row r="27343" spans="8:10" hidden="1" x14ac:dyDescent="0.2">
      <c r="H27343" s="7" t="s">
        <v>16448</v>
      </c>
      <c r="J27343" s="9"/>
    </row>
    <row r="27344" spans="8:10" hidden="1" x14ac:dyDescent="0.2">
      <c r="H27344" s="7" t="s">
        <v>16448</v>
      </c>
      <c r="J27344" s="9"/>
    </row>
    <row r="27345" spans="8:10" hidden="1" x14ac:dyDescent="0.2">
      <c r="H27345" s="7" t="s">
        <v>16448</v>
      </c>
      <c r="J27345" s="9"/>
    </row>
    <row r="27346" spans="8:10" hidden="1" x14ac:dyDescent="0.2">
      <c r="H27346" s="7" t="s">
        <v>16448</v>
      </c>
      <c r="J27346" s="9"/>
    </row>
    <row r="27347" spans="8:10" hidden="1" x14ac:dyDescent="0.2">
      <c r="H27347" s="7" t="s">
        <v>16448</v>
      </c>
      <c r="J27347" s="9"/>
    </row>
    <row r="27348" spans="8:10" hidden="1" x14ac:dyDescent="0.2">
      <c r="H27348" s="7" t="s">
        <v>16448</v>
      </c>
      <c r="J27348" s="9"/>
    </row>
    <row r="27349" spans="8:10" hidden="1" x14ac:dyDescent="0.2">
      <c r="H27349" s="7" t="s">
        <v>16448</v>
      </c>
      <c r="J27349" s="9"/>
    </row>
    <row r="27350" spans="8:10" hidden="1" x14ac:dyDescent="0.2">
      <c r="H27350" s="7" t="s">
        <v>16448</v>
      </c>
      <c r="J27350" s="9"/>
    </row>
    <row r="27351" spans="8:10" hidden="1" x14ac:dyDescent="0.2">
      <c r="H27351" s="7" t="s">
        <v>16448</v>
      </c>
      <c r="J27351" s="9"/>
    </row>
    <row r="27352" spans="8:10" hidden="1" x14ac:dyDescent="0.2">
      <c r="H27352" s="7" t="s">
        <v>16448</v>
      </c>
      <c r="J27352" s="9"/>
    </row>
    <row r="27353" spans="8:10" hidden="1" x14ac:dyDescent="0.2">
      <c r="H27353" s="7" t="s">
        <v>16448</v>
      </c>
      <c r="J27353" s="9"/>
    </row>
    <row r="27354" spans="8:10" hidden="1" x14ac:dyDescent="0.2">
      <c r="H27354" s="7" t="s">
        <v>16448</v>
      </c>
      <c r="J27354" s="9"/>
    </row>
    <row r="27355" spans="8:10" hidden="1" x14ac:dyDescent="0.2">
      <c r="H27355" s="7" t="s">
        <v>16448</v>
      </c>
      <c r="J27355" s="9"/>
    </row>
    <row r="27356" spans="8:10" hidden="1" x14ac:dyDescent="0.2">
      <c r="H27356" s="7" t="s">
        <v>16448</v>
      </c>
      <c r="J27356" s="9"/>
    </row>
    <row r="27357" spans="8:10" hidden="1" x14ac:dyDescent="0.2">
      <c r="H27357" s="7" t="s">
        <v>16448</v>
      </c>
      <c r="J27357" s="9"/>
    </row>
    <row r="27358" spans="8:10" hidden="1" x14ac:dyDescent="0.2">
      <c r="H27358" s="7" t="s">
        <v>16448</v>
      </c>
      <c r="J27358" s="9"/>
    </row>
    <row r="27359" spans="8:10" hidden="1" x14ac:dyDescent="0.2">
      <c r="H27359" s="7" t="s">
        <v>16448</v>
      </c>
      <c r="J27359" s="9"/>
    </row>
    <row r="27360" spans="8:10" hidden="1" x14ac:dyDescent="0.2">
      <c r="H27360" s="7" t="s">
        <v>16448</v>
      </c>
      <c r="J27360" s="9"/>
    </row>
    <row r="27361" spans="8:10" hidden="1" x14ac:dyDescent="0.2">
      <c r="H27361" s="7" t="s">
        <v>16448</v>
      </c>
      <c r="J27361" s="9"/>
    </row>
    <row r="27362" spans="8:10" hidden="1" x14ac:dyDescent="0.2">
      <c r="H27362" s="7" t="s">
        <v>16448</v>
      </c>
      <c r="J27362" s="9"/>
    </row>
    <row r="27363" spans="8:10" hidden="1" x14ac:dyDescent="0.2">
      <c r="H27363" s="7" t="s">
        <v>16448</v>
      </c>
      <c r="J27363" s="9"/>
    </row>
    <row r="27364" spans="8:10" hidden="1" x14ac:dyDescent="0.2">
      <c r="H27364" s="7" t="s">
        <v>16448</v>
      </c>
      <c r="J27364" s="9"/>
    </row>
    <row r="27365" spans="8:10" hidden="1" x14ac:dyDescent="0.2">
      <c r="H27365" s="7" t="s">
        <v>16448</v>
      </c>
      <c r="J27365" s="9"/>
    </row>
    <row r="27366" spans="8:10" hidden="1" x14ac:dyDescent="0.2">
      <c r="H27366" s="7" t="s">
        <v>16448</v>
      </c>
      <c r="J27366" s="9"/>
    </row>
    <row r="27367" spans="8:10" hidden="1" x14ac:dyDescent="0.2">
      <c r="H27367" s="7" t="s">
        <v>16448</v>
      </c>
      <c r="J27367" s="9"/>
    </row>
    <row r="27368" spans="8:10" hidden="1" x14ac:dyDescent="0.2">
      <c r="H27368" s="7" t="s">
        <v>16448</v>
      </c>
      <c r="J27368" s="9"/>
    </row>
    <row r="27369" spans="8:10" hidden="1" x14ac:dyDescent="0.2">
      <c r="H27369" s="7" t="s">
        <v>16448</v>
      </c>
      <c r="J27369" s="9"/>
    </row>
    <row r="27370" spans="8:10" hidden="1" x14ac:dyDescent="0.2">
      <c r="H27370" s="7" t="s">
        <v>16448</v>
      </c>
      <c r="J27370" s="9"/>
    </row>
    <row r="27371" spans="8:10" hidden="1" x14ac:dyDescent="0.2">
      <c r="H27371" s="7" t="s">
        <v>16448</v>
      </c>
      <c r="J27371" s="9"/>
    </row>
    <row r="27372" spans="8:10" hidden="1" x14ac:dyDescent="0.2">
      <c r="H27372" s="7" t="s">
        <v>16448</v>
      </c>
      <c r="J27372" s="9"/>
    </row>
    <row r="27373" spans="8:10" hidden="1" x14ac:dyDescent="0.2">
      <c r="H27373" s="7" t="s">
        <v>16448</v>
      </c>
      <c r="J27373" s="9"/>
    </row>
    <row r="27374" spans="8:10" hidden="1" x14ac:dyDescent="0.2">
      <c r="H27374" s="7" t="s">
        <v>16448</v>
      </c>
      <c r="J27374" s="9"/>
    </row>
    <row r="27375" spans="8:10" hidden="1" x14ac:dyDescent="0.2">
      <c r="H27375" s="7" t="s">
        <v>16448</v>
      </c>
      <c r="J27375" s="9"/>
    </row>
    <row r="27376" spans="8:10" hidden="1" x14ac:dyDescent="0.2">
      <c r="H27376" s="7" t="s">
        <v>16448</v>
      </c>
      <c r="J27376" s="9"/>
    </row>
    <row r="27377" spans="8:10" hidden="1" x14ac:dyDescent="0.2">
      <c r="H27377" s="7" t="s">
        <v>16448</v>
      </c>
      <c r="J27377" s="9"/>
    </row>
    <row r="27378" spans="8:10" hidden="1" x14ac:dyDescent="0.2">
      <c r="H27378" s="7" t="s">
        <v>16448</v>
      </c>
      <c r="J27378" s="9"/>
    </row>
    <row r="27379" spans="8:10" hidden="1" x14ac:dyDescent="0.2">
      <c r="H27379" s="7" t="s">
        <v>16448</v>
      </c>
      <c r="J27379" s="9"/>
    </row>
    <row r="27380" spans="8:10" hidden="1" x14ac:dyDescent="0.2">
      <c r="H27380" s="7" t="s">
        <v>16448</v>
      </c>
      <c r="J27380" s="9"/>
    </row>
    <row r="27381" spans="8:10" hidden="1" x14ac:dyDescent="0.2">
      <c r="H27381" s="7" t="s">
        <v>16448</v>
      </c>
      <c r="J27381" s="9"/>
    </row>
    <row r="27382" spans="8:10" hidden="1" x14ac:dyDescent="0.2">
      <c r="H27382" s="7" t="s">
        <v>16448</v>
      </c>
      <c r="J27382" s="9"/>
    </row>
    <row r="27383" spans="8:10" hidden="1" x14ac:dyDescent="0.2">
      <c r="H27383" s="7" t="s">
        <v>16448</v>
      </c>
      <c r="J27383" s="9"/>
    </row>
    <row r="27384" spans="8:10" hidden="1" x14ac:dyDescent="0.2">
      <c r="H27384" s="7" t="s">
        <v>16448</v>
      </c>
      <c r="J27384" s="9"/>
    </row>
    <row r="27385" spans="8:10" hidden="1" x14ac:dyDescent="0.2">
      <c r="H27385" s="7" t="s">
        <v>16448</v>
      </c>
      <c r="J27385" s="9"/>
    </row>
    <row r="27386" spans="8:10" hidden="1" x14ac:dyDescent="0.2">
      <c r="H27386" s="7" t="s">
        <v>16448</v>
      </c>
      <c r="J27386" s="9"/>
    </row>
    <row r="27387" spans="8:10" hidden="1" x14ac:dyDescent="0.2">
      <c r="H27387" s="7" t="s">
        <v>16448</v>
      </c>
      <c r="J27387" s="9"/>
    </row>
    <row r="27388" spans="8:10" hidden="1" x14ac:dyDescent="0.2">
      <c r="H27388" s="7" t="s">
        <v>16448</v>
      </c>
      <c r="J27388" s="9"/>
    </row>
    <row r="27389" spans="8:10" hidden="1" x14ac:dyDescent="0.2">
      <c r="H27389" s="7" t="s">
        <v>16448</v>
      </c>
      <c r="J27389" s="9"/>
    </row>
    <row r="27390" spans="8:10" hidden="1" x14ac:dyDescent="0.2">
      <c r="H27390" s="7" t="s">
        <v>16448</v>
      </c>
      <c r="J27390" s="9"/>
    </row>
    <row r="27391" spans="8:10" hidden="1" x14ac:dyDescent="0.2">
      <c r="H27391" s="7" t="s">
        <v>16448</v>
      </c>
      <c r="J27391" s="9"/>
    </row>
    <row r="27392" spans="8:10" hidden="1" x14ac:dyDescent="0.2">
      <c r="H27392" s="7" t="s">
        <v>16448</v>
      </c>
      <c r="J27392" s="9"/>
    </row>
    <row r="27393" spans="8:10" hidden="1" x14ac:dyDescent="0.2">
      <c r="H27393" s="7" t="s">
        <v>16448</v>
      </c>
      <c r="J27393" s="9"/>
    </row>
    <row r="27394" spans="8:10" hidden="1" x14ac:dyDescent="0.2">
      <c r="H27394" s="7" t="s">
        <v>16448</v>
      </c>
      <c r="J27394" s="9"/>
    </row>
    <row r="27395" spans="8:10" hidden="1" x14ac:dyDescent="0.2">
      <c r="H27395" s="7" t="s">
        <v>16448</v>
      </c>
      <c r="J27395" s="9"/>
    </row>
    <row r="27396" spans="8:10" hidden="1" x14ac:dyDescent="0.2">
      <c r="H27396" s="7" t="s">
        <v>16448</v>
      </c>
      <c r="J27396" s="9"/>
    </row>
    <row r="27397" spans="8:10" hidden="1" x14ac:dyDescent="0.2">
      <c r="H27397" s="7" t="s">
        <v>16448</v>
      </c>
      <c r="J27397" s="9"/>
    </row>
    <row r="27398" spans="8:10" hidden="1" x14ac:dyDescent="0.2">
      <c r="H27398" s="7" t="s">
        <v>16448</v>
      </c>
      <c r="J27398" s="9"/>
    </row>
    <row r="27399" spans="8:10" hidden="1" x14ac:dyDescent="0.2">
      <c r="H27399" s="7" t="s">
        <v>16448</v>
      </c>
      <c r="J27399" s="9"/>
    </row>
    <row r="27400" spans="8:10" hidden="1" x14ac:dyDescent="0.2">
      <c r="H27400" s="7" t="s">
        <v>16448</v>
      </c>
      <c r="J27400" s="9"/>
    </row>
    <row r="27401" spans="8:10" hidden="1" x14ac:dyDescent="0.2">
      <c r="H27401" s="7" t="s">
        <v>16448</v>
      </c>
      <c r="J27401" s="9"/>
    </row>
    <row r="27402" spans="8:10" hidden="1" x14ac:dyDescent="0.2">
      <c r="H27402" s="7" t="s">
        <v>16448</v>
      </c>
      <c r="J27402" s="9"/>
    </row>
    <row r="27403" spans="8:10" hidden="1" x14ac:dyDescent="0.2">
      <c r="H27403" s="7" t="s">
        <v>16448</v>
      </c>
      <c r="J27403" s="9"/>
    </row>
    <row r="27404" spans="8:10" hidden="1" x14ac:dyDescent="0.2">
      <c r="H27404" s="7" t="s">
        <v>16448</v>
      </c>
      <c r="J27404" s="9"/>
    </row>
    <row r="27405" spans="8:10" hidden="1" x14ac:dyDescent="0.2">
      <c r="H27405" s="7" t="s">
        <v>16448</v>
      </c>
      <c r="J27405" s="9"/>
    </row>
    <row r="27406" spans="8:10" hidden="1" x14ac:dyDescent="0.2">
      <c r="H27406" s="7" t="s">
        <v>16448</v>
      </c>
      <c r="J27406" s="9"/>
    </row>
    <row r="27407" spans="8:10" hidden="1" x14ac:dyDescent="0.2">
      <c r="H27407" s="7" t="s">
        <v>16448</v>
      </c>
      <c r="J27407" s="9"/>
    </row>
    <row r="27408" spans="8:10" hidden="1" x14ac:dyDescent="0.2">
      <c r="H27408" s="7" t="s">
        <v>16448</v>
      </c>
      <c r="J27408" s="9"/>
    </row>
    <row r="27409" spans="8:10" hidden="1" x14ac:dyDescent="0.2">
      <c r="H27409" s="7" t="s">
        <v>16448</v>
      </c>
      <c r="J27409" s="9"/>
    </row>
    <row r="27410" spans="8:10" hidden="1" x14ac:dyDescent="0.2">
      <c r="H27410" s="7" t="s">
        <v>16448</v>
      </c>
      <c r="J27410" s="9"/>
    </row>
    <row r="27411" spans="8:10" hidden="1" x14ac:dyDescent="0.2">
      <c r="H27411" s="7" t="s">
        <v>16448</v>
      </c>
      <c r="J27411" s="9"/>
    </row>
    <row r="27412" spans="8:10" hidden="1" x14ac:dyDescent="0.2">
      <c r="H27412" s="7" t="s">
        <v>16448</v>
      </c>
      <c r="J27412" s="9"/>
    </row>
    <row r="27413" spans="8:10" hidden="1" x14ac:dyDescent="0.2">
      <c r="H27413" s="7" t="s">
        <v>16448</v>
      </c>
      <c r="J27413" s="9"/>
    </row>
    <row r="27414" spans="8:10" hidden="1" x14ac:dyDescent="0.2">
      <c r="H27414" s="7" t="s">
        <v>16448</v>
      </c>
      <c r="J27414" s="9"/>
    </row>
    <row r="27415" spans="8:10" hidden="1" x14ac:dyDescent="0.2">
      <c r="H27415" s="7" t="s">
        <v>16448</v>
      </c>
      <c r="J27415" s="9"/>
    </row>
    <row r="27416" spans="8:10" hidden="1" x14ac:dyDescent="0.2">
      <c r="H27416" s="7" t="s">
        <v>16448</v>
      </c>
      <c r="J27416" s="9"/>
    </row>
    <row r="27417" spans="8:10" hidden="1" x14ac:dyDescent="0.2">
      <c r="H27417" s="7" t="s">
        <v>16448</v>
      </c>
      <c r="J27417" s="9"/>
    </row>
    <row r="27418" spans="8:10" hidden="1" x14ac:dyDescent="0.2">
      <c r="H27418" s="7" t="s">
        <v>16448</v>
      </c>
      <c r="J27418" s="9"/>
    </row>
    <row r="27419" spans="8:10" hidden="1" x14ac:dyDescent="0.2">
      <c r="H27419" s="7" t="s">
        <v>16448</v>
      </c>
      <c r="J27419" s="9"/>
    </row>
    <row r="27420" spans="8:10" hidden="1" x14ac:dyDescent="0.2">
      <c r="H27420" s="7" t="s">
        <v>16448</v>
      </c>
      <c r="J27420" s="9"/>
    </row>
    <row r="27421" spans="8:10" hidden="1" x14ac:dyDescent="0.2">
      <c r="H27421" s="7" t="s">
        <v>16448</v>
      </c>
      <c r="J27421" s="9"/>
    </row>
    <row r="27422" spans="8:10" hidden="1" x14ac:dyDescent="0.2">
      <c r="H27422" s="7" t="s">
        <v>16448</v>
      </c>
      <c r="J27422" s="9"/>
    </row>
    <row r="27423" spans="8:10" hidden="1" x14ac:dyDescent="0.2">
      <c r="H27423" s="7" t="s">
        <v>16448</v>
      </c>
      <c r="J27423" s="9"/>
    </row>
    <row r="27424" spans="8:10" hidden="1" x14ac:dyDescent="0.2">
      <c r="H27424" s="7" t="s">
        <v>16448</v>
      </c>
      <c r="J27424" s="9"/>
    </row>
    <row r="27425" spans="8:10" hidden="1" x14ac:dyDescent="0.2">
      <c r="H27425" s="7" t="s">
        <v>16448</v>
      </c>
      <c r="J27425" s="9"/>
    </row>
    <row r="27426" spans="8:10" hidden="1" x14ac:dyDescent="0.2">
      <c r="H27426" s="7" t="s">
        <v>16448</v>
      </c>
      <c r="J27426" s="9"/>
    </row>
    <row r="27427" spans="8:10" hidden="1" x14ac:dyDescent="0.2">
      <c r="H27427" s="7" t="s">
        <v>16448</v>
      </c>
      <c r="J27427" s="9"/>
    </row>
    <row r="27428" spans="8:10" hidden="1" x14ac:dyDescent="0.2">
      <c r="H27428" s="7" t="s">
        <v>16448</v>
      </c>
      <c r="J27428" s="9"/>
    </row>
    <row r="27429" spans="8:10" hidden="1" x14ac:dyDescent="0.2">
      <c r="H27429" s="7" t="s">
        <v>16448</v>
      </c>
      <c r="J27429" s="9"/>
    </row>
    <row r="27430" spans="8:10" hidden="1" x14ac:dyDescent="0.2">
      <c r="H27430" s="7" t="s">
        <v>16448</v>
      </c>
      <c r="J27430" s="9"/>
    </row>
    <row r="27431" spans="8:10" hidden="1" x14ac:dyDescent="0.2">
      <c r="H27431" s="7" t="s">
        <v>16448</v>
      </c>
      <c r="J27431" s="9"/>
    </row>
    <row r="27432" spans="8:10" hidden="1" x14ac:dyDescent="0.2">
      <c r="H27432" s="7" t="s">
        <v>16448</v>
      </c>
      <c r="J27432" s="9"/>
    </row>
    <row r="27433" spans="8:10" hidden="1" x14ac:dyDescent="0.2">
      <c r="H27433" s="7" t="s">
        <v>16448</v>
      </c>
      <c r="J27433" s="9"/>
    </row>
    <row r="27434" spans="8:10" hidden="1" x14ac:dyDescent="0.2">
      <c r="H27434" s="7" t="s">
        <v>16448</v>
      </c>
      <c r="J27434" s="9"/>
    </row>
    <row r="27435" spans="8:10" hidden="1" x14ac:dyDescent="0.2">
      <c r="H27435" s="7" t="s">
        <v>16448</v>
      </c>
      <c r="J27435" s="9"/>
    </row>
    <row r="27436" spans="8:10" hidden="1" x14ac:dyDescent="0.2">
      <c r="H27436" s="7" t="s">
        <v>16448</v>
      </c>
      <c r="J27436" s="9"/>
    </row>
    <row r="27437" spans="8:10" hidden="1" x14ac:dyDescent="0.2">
      <c r="H27437" s="7" t="s">
        <v>16448</v>
      </c>
      <c r="J27437" s="9"/>
    </row>
    <row r="27438" spans="8:10" hidden="1" x14ac:dyDescent="0.2">
      <c r="H27438" s="7" t="s">
        <v>16448</v>
      </c>
      <c r="J27438" s="9"/>
    </row>
    <row r="27439" spans="8:10" hidden="1" x14ac:dyDescent="0.2">
      <c r="H27439" s="7" t="s">
        <v>16448</v>
      </c>
      <c r="J27439" s="9"/>
    </row>
    <row r="27440" spans="8:10" hidden="1" x14ac:dyDescent="0.2">
      <c r="H27440" s="7" t="s">
        <v>16448</v>
      </c>
      <c r="J27440" s="9"/>
    </row>
    <row r="27441" spans="8:10" hidden="1" x14ac:dyDescent="0.2">
      <c r="H27441" s="7" t="s">
        <v>16448</v>
      </c>
      <c r="J27441" s="9"/>
    </row>
    <row r="27442" spans="8:10" hidden="1" x14ac:dyDescent="0.2">
      <c r="H27442" s="7" t="s">
        <v>16448</v>
      </c>
      <c r="J27442" s="9"/>
    </row>
    <row r="27443" spans="8:10" hidden="1" x14ac:dyDescent="0.2">
      <c r="H27443" s="7" t="s">
        <v>16448</v>
      </c>
      <c r="J27443" s="9"/>
    </row>
    <row r="27444" spans="8:10" hidden="1" x14ac:dyDescent="0.2">
      <c r="H27444" s="7" t="s">
        <v>16448</v>
      </c>
      <c r="J27444" s="9"/>
    </row>
    <row r="27445" spans="8:10" hidden="1" x14ac:dyDescent="0.2">
      <c r="H27445" s="7" t="s">
        <v>16448</v>
      </c>
      <c r="J27445" s="9"/>
    </row>
    <row r="27446" spans="8:10" hidden="1" x14ac:dyDescent="0.2">
      <c r="H27446" s="7" t="s">
        <v>16448</v>
      </c>
      <c r="J27446" s="9"/>
    </row>
    <row r="27447" spans="8:10" hidden="1" x14ac:dyDescent="0.2">
      <c r="H27447" s="7" t="s">
        <v>16448</v>
      </c>
      <c r="J27447" s="9"/>
    </row>
    <row r="27448" spans="8:10" hidden="1" x14ac:dyDescent="0.2">
      <c r="H27448" s="7" t="s">
        <v>16448</v>
      </c>
      <c r="J27448" s="9"/>
    </row>
    <row r="27449" spans="8:10" hidden="1" x14ac:dyDescent="0.2">
      <c r="H27449" s="7" t="s">
        <v>16448</v>
      </c>
      <c r="J27449" s="9"/>
    </row>
    <row r="27450" spans="8:10" hidden="1" x14ac:dyDescent="0.2">
      <c r="H27450" s="7" t="s">
        <v>16448</v>
      </c>
      <c r="J27450" s="9"/>
    </row>
    <row r="27451" spans="8:10" hidden="1" x14ac:dyDescent="0.2">
      <c r="H27451" s="7" t="s">
        <v>16448</v>
      </c>
      <c r="J27451" s="9"/>
    </row>
    <row r="27452" spans="8:10" hidden="1" x14ac:dyDescent="0.2">
      <c r="H27452" s="7" t="s">
        <v>16448</v>
      </c>
      <c r="J27452" s="9"/>
    </row>
    <row r="27453" spans="8:10" hidden="1" x14ac:dyDescent="0.2">
      <c r="H27453" s="7" t="s">
        <v>16448</v>
      </c>
      <c r="J27453" s="9"/>
    </row>
    <row r="27454" spans="8:10" hidden="1" x14ac:dyDescent="0.2">
      <c r="H27454" s="7" t="s">
        <v>16448</v>
      </c>
      <c r="J27454" s="9"/>
    </row>
    <row r="27455" spans="8:10" hidden="1" x14ac:dyDescent="0.2">
      <c r="H27455" s="7" t="s">
        <v>16448</v>
      </c>
      <c r="J27455" s="9"/>
    </row>
    <row r="27456" spans="8:10" hidden="1" x14ac:dyDescent="0.2">
      <c r="H27456" s="7" t="s">
        <v>16448</v>
      </c>
      <c r="J27456" s="9"/>
    </row>
    <row r="27457" spans="8:10" hidden="1" x14ac:dyDescent="0.2">
      <c r="H27457" s="7" t="s">
        <v>16448</v>
      </c>
      <c r="J27457" s="9"/>
    </row>
    <row r="27458" spans="8:10" hidden="1" x14ac:dyDescent="0.2">
      <c r="H27458" s="7" t="s">
        <v>16448</v>
      </c>
      <c r="J27458" s="9"/>
    </row>
    <row r="27459" spans="8:10" hidden="1" x14ac:dyDescent="0.2">
      <c r="H27459" s="7" t="s">
        <v>16448</v>
      </c>
      <c r="J27459" s="9"/>
    </row>
    <row r="27460" spans="8:10" hidden="1" x14ac:dyDescent="0.2">
      <c r="H27460" s="7" t="s">
        <v>16448</v>
      </c>
      <c r="J27460" s="9"/>
    </row>
    <row r="27461" spans="8:10" hidden="1" x14ac:dyDescent="0.2">
      <c r="H27461" s="7" t="s">
        <v>16448</v>
      </c>
      <c r="J27461" s="9"/>
    </row>
    <row r="27462" spans="8:10" hidden="1" x14ac:dyDescent="0.2">
      <c r="H27462" s="7" t="s">
        <v>16448</v>
      </c>
      <c r="J27462" s="9"/>
    </row>
    <row r="27463" spans="8:10" hidden="1" x14ac:dyDescent="0.2">
      <c r="H27463" s="7" t="s">
        <v>16448</v>
      </c>
      <c r="J27463" s="9"/>
    </row>
    <row r="27464" spans="8:10" hidden="1" x14ac:dyDescent="0.2">
      <c r="H27464" s="7" t="s">
        <v>16448</v>
      </c>
      <c r="J27464" s="9"/>
    </row>
    <row r="27465" spans="8:10" hidden="1" x14ac:dyDescent="0.2">
      <c r="H27465" s="7" t="s">
        <v>16448</v>
      </c>
      <c r="J27465" s="9"/>
    </row>
    <row r="27466" spans="8:10" hidden="1" x14ac:dyDescent="0.2">
      <c r="H27466" s="7" t="s">
        <v>16448</v>
      </c>
      <c r="J27466" s="9"/>
    </row>
    <row r="27467" spans="8:10" hidden="1" x14ac:dyDescent="0.2">
      <c r="H27467" s="7" t="s">
        <v>16448</v>
      </c>
      <c r="J27467" s="9"/>
    </row>
    <row r="27468" spans="8:10" hidden="1" x14ac:dyDescent="0.2">
      <c r="H27468" s="7" t="s">
        <v>16448</v>
      </c>
      <c r="J27468" s="9"/>
    </row>
    <row r="27469" spans="8:10" hidden="1" x14ac:dyDescent="0.2">
      <c r="H27469" s="7" t="s">
        <v>16448</v>
      </c>
      <c r="J27469" s="9"/>
    </row>
    <row r="27470" spans="8:10" hidden="1" x14ac:dyDescent="0.2">
      <c r="H27470" s="7" t="s">
        <v>16448</v>
      </c>
      <c r="J27470" s="9"/>
    </row>
    <row r="27471" spans="8:10" hidden="1" x14ac:dyDescent="0.2">
      <c r="H27471" s="7" t="s">
        <v>16448</v>
      </c>
      <c r="J27471" s="9"/>
    </row>
    <row r="27472" spans="8:10" hidden="1" x14ac:dyDescent="0.2">
      <c r="H27472" s="7" t="s">
        <v>16448</v>
      </c>
      <c r="J27472" s="9"/>
    </row>
    <row r="27473" spans="8:10" hidden="1" x14ac:dyDescent="0.2">
      <c r="H27473" s="7" t="s">
        <v>16448</v>
      </c>
      <c r="J27473" s="9"/>
    </row>
    <row r="27474" spans="8:10" hidden="1" x14ac:dyDescent="0.2">
      <c r="H27474" s="7" t="s">
        <v>16448</v>
      </c>
      <c r="J27474" s="9"/>
    </row>
    <row r="27475" spans="8:10" hidden="1" x14ac:dyDescent="0.2">
      <c r="H27475" s="7" t="s">
        <v>16448</v>
      </c>
      <c r="J27475" s="9"/>
    </row>
    <row r="27476" spans="8:10" hidden="1" x14ac:dyDescent="0.2">
      <c r="H27476" s="7" t="s">
        <v>16448</v>
      </c>
      <c r="J27476" s="9"/>
    </row>
    <row r="27477" spans="8:10" hidden="1" x14ac:dyDescent="0.2">
      <c r="H27477" s="7" t="s">
        <v>16448</v>
      </c>
      <c r="J27477" s="9"/>
    </row>
    <row r="27478" spans="8:10" hidden="1" x14ac:dyDescent="0.2">
      <c r="H27478" s="7" t="s">
        <v>16448</v>
      </c>
      <c r="J27478" s="9"/>
    </row>
    <row r="27479" spans="8:10" hidden="1" x14ac:dyDescent="0.2">
      <c r="H27479" s="7" t="s">
        <v>16448</v>
      </c>
      <c r="J27479" s="9"/>
    </row>
    <row r="27480" spans="8:10" hidden="1" x14ac:dyDescent="0.2">
      <c r="H27480" s="7" t="s">
        <v>16448</v>
      </c>
      <c r="J27480" s="9"/>
    </row>
    <row r="27481" spans="8:10" hidden="1" x14ac:dyDescent="0.2">
      <c r="H27481" s="7" t="s">
        <v>16448</v>
      </c>
      <c r="J27481" s="9"/>
    </row>
    <row r="27482" spans="8:10" hidden="1" x14ac:dyDescent="0.2">
      <c r="H27482" s="7" t="s">
        <v>16448</v>
      </c>
      <c r="J27482" s="9"/>
    </row>
    <row r="27483" spans="8:10" hidden="1" x14ac:dyDescent="0.2">
      <c r="H27483" s="7" t="s">
        <v>16448</v>
      </c>
      <c r="J27483" s="9"/>
    </row>
    <row r="27484" spans="8:10" hidden="1" x14ac:dyDescent="0.2">
      <c r="H27484" s="7" t="s">
        <v>16448</v>
      </c>
      <c r="J27484" s="9"/>
    </row>
    <row r="27485" spans="8:10" hidden="1" x14ac:dyDescent="0.2">
      <c r="H27485" s="7" t="s">
        <v>16448</v>
      </c>
      <c r="J27485" s="9"/>
    </row>
    <row r="27486" spans="8:10" hidden="1" x14ac:dyDescent="0.2">
      <c r="H27486" s="7" t="s">
        <v>16448</v>
      </c>
      <c r="J27486" s="9"/>
    </row>
    <row r="27487" spans="8:10" hidden="1" x14ac:dyDescent="0.2">
      <c r="H27487" s="7" t="s">
        <v>16448</v>
      </c>
      <c r="J27487" s="9"/>
    </row>
    <row r="27488" spans="8:10" hidden="1" x14ac:dyDescent="0.2">
      <c r="H27488" s="7" t="s">
        <v>16448</v>
      </c>
      <c r="J27488" s="9"/>
    </row>
    <row r="27489" spans="8:10" hidden="1" x14ac:dyDescent="0.2">
      <c r="H27489" s="7" t="s">
        <v>16448</v>
      </c>
      <c r="J27489" s="9"/>
    </row>
    <row r="27490" spans="8:10" hidden="1" x14ac:dyDescent="0.2">
      <c r="H27490" s="7" t="s">
        <v>16448</v>
      </c>
      <c r="J27490" s="9"/>
    </row>
    <row r="27491" spans="8:10" hidden="1" x14ac:dyDescent="0.2">
      <c r="H27491" s="7" t="s">
        <v>16448</v>
      </c>
      <c r="J27491" s="9"/>
    </row>
    <row r="27492" spans="8:10" hidden="1" x14ac:dyDescent="0.2">
      <c r="H27492" s="7" t="s">
        <v>16448</v>
      </c>
      <c r="J27492" s="9"/>
    </row>
    <row r="27493" spans="8:10" hidden="1" x14ac:dyDescent="0.2">
      <c r="H27493" s="7" t="s">
        <v>16448</v>
      </c>
      <c r="J27493" s="9"/>
    </row>
    <row r="27494" spans="8:10" hidden="1" x14ac:dyDescent="0.2">
      <c r="H27494" s="7" t="s">
        <v>16448</v>
      </c>
      <c r="J27494" s="9"/>
    </row>
    <row r="27495" spans="8:10" hidden="1" x14ac:dyDescent="0.2">
      <c r="H27495" s="7" t="s">
        <v>16448</v>
      </c>
      <c r="J27495" s="9"/>
    </row>
    <row r="27496" spans="8:10" hidden="1" x14ac:dyDescent="0.2">
      <c r="H27496" s="7" t="s">
        <v>16448</v>
      </c>
      <c r="J27496" s="9"/>
    </row>
    <row r="27497" spans="8:10" hidden="1" x14ac:dyDescent="0.2">
      <c r="H27497" s="7" t="s">
        <v>16448</v>
      </c>
      <c r="J27497" s="9"/>
    </row>
    <row r="27498" spans="8:10" hidden="1" x14ac:dyDescent="0.2">
      <c r="H27498" s="7" t="s">
        <v>16448</v>
      </c>
      <c r="J27498" s="9"/>
    </row>
    <row r="27499" spans="8:10" hidden="1" x14ac:dyDescent="0.2">
      <c r="H27499" s="7" t="s">
        <v>16448</v>
      </c>
      <c r="J27499" s="9"/>
    </row>
    <row r="27500" spans="8:10" hidden="1" x14ac:dyDescent="0.2">
      <c r="H27500" s="7" t="s">
        <v>16448</v>
      </c>
      <c r="J27500" s="9"/>
    </row>
    <row r="27501" spans="8:10" hidden="1" x14ac:dyDescent="0.2">
      <c r="H27501" s="7" t="s">
        <v>16448</v>
      </c>
      <c r="J27501" s="9"/>
    </row>
    <row r="27502" spans="8:10" hidden="1" x14ac:dyDescent="0.2">
      <c r="H27502" s="7" t="s">
        <v>16448</v>
      </c>
      <c r="J27502" s="9"/>
    </row>
    <row r="27503" spans="8:10" hidden="1" x14ac:dyDescent="0.2">
      <c r="H27503" s="7" t="s">
        <v>16448</v>
      </c>
      <c r="J27503" s="9"/>
    </row>
    <row r="27504" spans="8:10" hidden="1" x14ac:dyDescent="0.2">
      <c r="H27504" s="7" t="s">
        <v>16448</v>
      </c>
      <c r="J27504" s="9"/>
    </row>
    <row r="27505" spans="8:10" hidden="1" x14ac:dyDescent="0.2">
      <c r="H27505" s="7" t="s">
        <v>16448</v>
      </c>
      <c r="J27505" s="9"/>
    </row>
    <row r="27506" spans="8:10" hidden="1" x14ac:dyDescent="0.2">
      <c r="H27506" s="7" t="s">
        <v>16448</v>
      </c>
      <c r="J27506" s="9"/>
    </row>
    <row r="27507" spans="8:10" hidden="1" x14ac:dyDescent="0.2">
      <c r="H27507" s="7" t="s">
        <v>16448</v>
      </c>
      <c r="J27507" s="9"/>
    </row>
    <row r="27508" spans="8:10" hidden="1" x14ac:dyDescent="0.2">
      <c r="H27508" s="7" t="s">
        <v>16448</v>
      </c>
      <c r="J27508" s="9"/>
    </row>
    <row r="27509" spans="8:10" hidden="1" x14ac:dyDescent="0.2">
      <c r="H27509" s="7" t="s">
        <v>16448</v>
      </c>
      <c r="J27509" s="9"/>
    </row>
    <row r="27510" spans="8:10" hidden="1" x14ac:dyDescent="0.2">
      <c r="H27510" s="7" t="s">
        <v>16448</v>
      </c>
      <c r="J27510" s="9"/>
    </row>
    <row r="27511" spans="8:10" hidden="1" x14ac:dyDescent="0.2">
      <c r="H27511" s="7" t="s">
        <v>16448</v>
      </c>
      <c r="J27511" s="9"/>
    </row>
    <row r="27512" spans="8:10" hidden="1" x14ac:dyDescent="0.2">
      <c r="H27512" s="7" t="s">
        <v>16448</v>
      </c>
      <c r="J27512" s="9"/>
    </row>
    <row r="27513" spans="8:10" hidden="1" x14ac:dyDescent="0.2">
      <c r="H27513" s="7" t="s">
        <v>16448</v>
      </c>
      <c r="J27513" s="9"/>
    </row>
    <row r="27514" spans="8:10" hidden="1" x14ac:dyDescent="0.2">
      <c r="H27514" s="7" t="s">
        <v>16448</v>
      </c>
      <c r="J27514" s="9"/>
    </row>
    <row r="27515" spans="8:10" hidden="1" x14ac:dyDescent="0.2">
      <c r="H27515" s="7" t="s">
        <v>16448</v>
      </c>
      <c r="J27515" s="9"/>
    </row>
    <row r="27516" spans="8:10" hidden="1" x14ac:dyDescent="0.2">
      <c r="H27516" s="7" t="s">
        <v>16448</v>
      </c>
      <c r="J27516" s="9"/>
    </row>
    <row r="27517" spans="8:10" hidden="1" x14ac:dyDescent="0.2">
      <c r="H27517" s="7" t="s">
        <v>16448</v>
      </c>
      <c r="J27517" s="9"/>
    </row>
    <row r="27518" spans="8:10" hidden="1" x14ac:dyDescent="0.2">
      <c r="H27518" s="7" t="s">
        <v>16448</v>
      </c>
      <c r="J27518" s="9"/>
    </row>
    <row r="27519" spans="8:10" hidden="1" x14ac:dyDescent="0.2">
      <c r="H27519" s="7" t="s">
        <v>16448</v>
      </c>
      <c r="J27519" s="9"/>
    </row>
    <row r="27520" spans="8:10" hidden="1" x14ac:dyDescent="0.2">
      <c r="H27520" s="7" t="s">
        <v>16448</v>
      </c>
      <c r="J27520" s="9"/>
    </row>
    <row r="27521" spans="8:10" hidden="1" x14ac:dyDescent="0.2">
      <c r="H27521" s="7" t="s">
        <v>16448</v>
      </c>
      <c r="J27521" s="9"/>
    </row>
    <row r="27522" spans="8:10" hidden="1" x14ac:dyDescent="0.2">
      <c r="H27522" s="7" t="s">
        <v>16448</v>
      </c>
      <c r="J27522" s="9"/>
    </row>
    <row r="27523" spans="8:10" hidden="1" x14ac:dyDescent="0.2">
      <c r="H27523" s="7" t="s">
        <v>16448</v>
      </c>
      <c r="J27523" s="9"/>
    </row>
    <row r="27524" spans="8:10" hidden="1" x14ac:dyDescent="0.2">
      <c r="H27524" s="7" t="s">
        <v>16448</v>
      </c>
      <c r="J27524" s="9"/>
    </row>
    <row r="27525" spans="8:10" hidden="1" x14ac:dyDescent="0.2">
      <c r="H27525" s="7" t="s">
        <v>16448</v>
      </c>
      <c r="J27525" s="9"/>
    </row>
    <row r="27526" spans="8:10" hidden="1" x14ac:dyDescent="0.2">
      <c r="H27526" s="7" t="s">
        <v>16448</v>
      </c>
      <c r="J27526" s="9"/>
    </row>
    <row r="27527" spans="8:10" hidden="1" x14ac:dyDescent="0.2">
      <c r="H27527" s="7" t="s">
        <v>16448</v>
      </c>
      <c r="J27527" s="9"/>
    </row>
    <row r="27528" spans="8:10" hidden="1" x14ac:dyDescent="0.2">
      <c r="H27528" s="7" t="s">
        <v>16448</v>
      </c>
      <c r="J27528" s="9"/>
    </row>
    <row r="27529" spans="8:10" hidden="1" x14ac:dyDescent="0.2">
      <c r="H27529" s="7" t="s">
        <v>16448</v>
      </c>
      <c r="J27529" s="9"/>
    </row>
    <row r="27530" spans="8:10" hidden="1" x14ac:dyDescent="0.2">
      <c r="H27530" s="7" t="s">
        <v>16448</v>
      </c>
      <c r="J27530" s="9"/>
    </row>
    <row r="27531" spans="8:10" hidden="1" x14ac:dyDescent="0.2">
      <c r="H27531" s="7" t="s">
        <v>16448</v>
      </c>
      <c r="J27531" s="9"/>
    </row>
    <row r="27532" spans="8:10" hidden="1" x14ac:dyDescent="0.2">
      <c r="H27532" s="7" t="s">
        <v>16448</v>
      </c>
      <c r="J27532" s="9"/>
    </row>
    <row r="27533" spans="8:10" hidden="1" x14ac:dyDescent="0.2">
      <c r="H27533" s="7" t="s">
        <v>16448</v>
      </c>
      <c r="J27533" s="9"/>
    </row>
    <row r="27534" spans="8:10" hidden="1" x14ac:dyDescent="0.2">
      <c r="H27534" s="7" t="s">
        <v>16448</v>
      </c>
      <c r="J27534" s="9"/>
    </row>
    <row r="27535" spans="8:10" hidden="1" x14ac:dyDescent="0.2">
      <c r="H27535" s="7" t="s">
        <v>16448</v>
      </c>
      <c r="J27535" s="9"/>
    </row>
    <row r="27536" spans="8:10" hidden="1" x14ac:dyDescent="0.2">
      <c r="H27536" s="7" t="s">
        <v>16448</v>
      </c>
      <c r="J27536" s="9"/>
    </row>
    <row r="27537" spans="8:10" hidden="1" x14ac:dyDescent="0.2">
      <c r="H27537" s="7" t="s">
        <v>16448</v>
      </c>
      <c r="J27537" s="9"/>
    </row>
    <row r="27538" spans="8:10" hidden="1" x14ac:dyDescent="0.2">
      <c r="H27538" s="7" t="s">
        <v>16448</v>
      </c>
      <c r="J27538" s="9"/>
    </row>
    <row r="27539" spans="8:10" hidden="1" x14ac:dyDescent="0.2">
      <c r="H27539" s="7" t="s">
        <v>16448</v>
      </c>
      <c r="J27539" s="9"/>
    </row>
    <row r="27540" spans="8:10" hidden="1" x14ac:dyDescent="0.2">
      <c r="H27540" s="7" t="s">
        <v>16448</v>
      </c>
      <c r="J27540" s="9"/>
    </row>
    <row r="27541" spans="8:10" hidden="1" x14ac:dyDescent="0.2">
      <c r="H27541" s="7" t="s">
        <v>16448</v>
      </c>
      <c r="J27541" s="9"/>
    </row>
    <row r="27542" spans="8:10" hidden="1" x14ac:dyDescent="0.2">
      <c r="H27542" s="7" t="s">
        <v>16448</v>
      </c>
      <c r="J27542" s="9"/>
    </row>
    <row r="27543" spans="8:10" hidden="1" x14ac:dyDescent="0.2">
      <c r="H27543" s="7" t="s">
        <v>16448</v>
      </c>
      <c r="J27543" s="9"/>
    </row>
    <row r="27544" spans="8:10" hidden="1" x14ac:dyDescent="0.2">
      <c r="H27544" s="7" t="s">
        <v>16448</v>
      </c>
      <c r="J27544" s="9"/>
    </row>
    <row r="27545" spans="8:10" hidden="1" x14ac:dyDescent="0.2">
      <c r="H27545" s="7" t="s">
        <v>16448</v>
      </c>
      <c r="J27545" s="9"/>
    </row>
    <row r="27546" spans="8:10" hidden="1" x14ac:dyDescent="0.2">
      <c r="H27546" s="7" t="s">
        <v>16448</v>
      </c>
      <c r="J27546" s="9"/>
    </row>
    <row r="27547" spans="8:10" hidden="1" x14ac:dyDescent="0.2">
      <c r="H27547" s="7" t="s">
        <v>16448</v>
      </c>
      <c r="J27547" s="9"/>
    </row>
    <row r="27548" spans="8:10" hidden="1" x14ac:dyDescent="0.2">
      <c r="H27548" s="7" t="s">
        <v>16448</v>
      </c>
      <c r="J27548" s="9"/>
    </row>
    <row r="27549" spans="8:10" hidden="1" x14ac:dyDescent="0.2">
      <c r="H27549" s="7" t="s">
        <v>16448</v>
      </c>
      <c r="J27549" s="9"/>
    </row>
    <row r="27550" spans="8:10" hidden="1" x14ac:dyDescent="0.2">
      <c r="H27550" s="7" t="s">
        <v>16448</v>
      </c>
      <c r="J27550" s="9"/>
    </row>
    <row r="27551" spans="8:10" hidden="1" x14ac:dyDescent="0.2">
      <c r="H27551" s="7" t="s">
        <v>16448</v>
      </c>
      <c r="J27551" s="9"/>
    </row>
    <row r="27552" spans="8:10" hidden="1" x14ac:dyDescent="0.2">
      <c r="H27552" s="7" t="s">
        <v>16448</v>
      </c>
      <c r="J27552" s="9"/>
    </row>
    <row r="27553" spans="8:10" hidden="1" x14ac:dyDescent="0.2">
      <c r="H27553" s="7" t="s">
        <v>16448</v>
      </c>
      <c r="J27553" s="9"/>
    </row>
    <row r="27554" spans="8:10" hidden="1" x14ac:dyDescent="0.2">
      <c r="H27554" s="7" t="s">
        <v>16448</v>
      </c>
      <c r="J27554" s="9"/>
    </row>
    <row r="27555" spans="8:10" hidden="1" x14ac:dyDescent="0.2">
      <c r="H27555" s="7" t="s">
        <v>16448</v>
      </c>
      <c r="J27555" s="9"/>
    </row>
    <row r="27556" spans="8:10" hidden="1" x14ac:dyDescent="0.2">
      <c r="H27556" s="7" t="s">
        <v>16448</v>
      </c>
      <c r="J27556" s="9"/>
    </row>
    <row r="27557" spans="8:10" hidden="1" x14ac:dyDescent="0.2">
      <c r="H27557" s="7" t="s">
        <v>16448</v>
      </c>
      <c r="J27557" s="9"/>
    </row>
    <row r="27558" spans="8:10" hidden="1" x14ac:dyDescent="0.2">
      <c r="H27558" s="7" t="s">
        <v>16448</v>
      </c>
      <c r="J27558" s="9"/>
    </row>
    <row r="27559" spans="8:10" hidden="1" x14ac:dyDescent="0.2">
      <c r="H27559" s="7" t="s">
        <v>16448</v>
      </c>
      <c r="J27559" s="9"/>
    </row>
    <row r="27560" spans="8:10" hidden="1" x14ac:dyDescent="0.2">
      <c r="H27560" s="7" t="s">
        <v>16448</v>
      </c>
      <c r="J27560" s="9"/>
    </row>
    <row r="27561" spans="8:10" hidden="1" x14ac:dyDescent="0.2">
      <c r="H27561" s="7" t="s">
        <v>16448</v>
      </c>
      <c r="J27561" s="9"/>
    </row>
    <row r="27562" spans="8:10" hidden="1" x14ac:dyDescent="0.2">
      <c r="H27562" s="7" t="s">
        <v>16448</v>
      </c>
      <c r="J27562" s="9"/>
    </row>
    <row r="27563" spans="8:10" hidden="1" x14ac:dyDescent="0.2">
      <c r="H27563" s="7" t="s">
        <v>16448</v>
      </c>
      <c r="J27563" s="9"/>
    </row>
    <row r="27564" spans="8:10" hidden="1" x14ac:dyDescent="0.2">
      <c r="H27564" s="7" t="s">
        <v>16448</v>
      </c>
      <c r="J27564" s="9"/>
    </row>
    <row r="27565" spans="8:10" hidden="1" x14ac:dyDescent="0.2">
      <c r="H27565" s="7" t="s">
        <v>16448</v>
      </c>
      <c r="J27565" s="9"/>
    </row>
    <row r="27566" spans="8:10" hidden="1" x14ac:dyDescent="0.2">
      <c r="H27566" s="7" t="s">
        <v>16448</v>
      </c>
      <c r="J27566" s="9"/>
    </row>
    <row r="27567" spans="8:10" hidden="1" x14ac:dyDescent="0.2">
      <c r="H27567" s="7" t="s">
        <v>16448</v>
      </c>
      <c r="J27567" s="9"/>
    </row>
    <row r="27568" spans="8:10" hidden="1" x14ac:dyDescent="0.2">
      <c r="H27568" s="7" t="s">
        <v>16448</v>
      </c>
      <c r="J27568" s="9"/>
    </row>
    <row r="27569" spans="8:10" hidden="1" x14ac:dyDescent="0.2">
      <c r="H27569" s="7" t="s">
        <v>16448</v>
      </c>
      <c r="J27569" s="9"/>
    </row>
    <row r="27570" spans="8:10" hidden="1" x14ac:dyDescent="0.2">
      <c r="H27570" s="7" t="s">
        <v>16448</v>
      </c>
      <c r="J27570" s="9"/>
    </row>
    <row r="27571" spans="8:10" hidden="1" x14ac:dyDescent="0.2">
      <c r="H27571" s="7" t="s">
        <v>16448</v>
      </c>
      <c r="J27571" s="9"/>
    </row>
    <row r="27572" spans="8:10" hidden="1" x14ac:dyDescent="0.2">
      <c r="H27572" s="7" t="s">
        <v>16448</v>
      </c>
      <c r="J27572" s="9"/>
    </row>
    <row r="27573" spans="8:10" hidden="1" x14ac:dyDescent="0.2">
      <c r="H27573" s="7" t="s">
        <v>16448</v>
      </c>
      <c r="J27573" s="9"/>
    </row>
    <row r="27574" spans="8:10" hidden="1" x14ac:dyDescent="0.2">
      <c r="H27574" s="7" t="s">
        <v>16448</v>
      </c>
      <c r="J27574" s="9"/>
    </row>
    <row r="27575" spans="8:10" hidden="1" x14ac:dyDescent="0.2">
      <c r="H27575" s="7" t="s">
        <v>16448</v>
      </c>
      <c r="J27575" s="9"/>
    </row>
    <row r="27576" spans="8:10" hidden="1" x14ac:dyDescent="0.2">
      <c r="H27576" s="7" t="s">
        <v>16448</v>
      </c>
      <c r="J27576" s="9"/>
    </row>
    <row r="27577" spans="8:10" hidden="1" x14ac:dyDescent="0.2">
      <c r="H27577" s="7" t="s">
        <v>16448</v>
      </c>
      <c r="J27577" s="9"/>
    </row>
    <row r="27578" spans="8:10" hidden="1" x14ac:dyDescent="0.2">
      <c r="H27578" s="7" t="s">
        <v>16448</v>
      </c>
      <c r="J27578" s="9"/>
    </row>
    <row r="27579" spans="8:10" hidden="1" x14ac:dyDescent="0.2">
      <c r="H27579" s="7" t="s">
        <v>16448</v>
      </c>
      <c r="J27579" s="9"/>
    </row>
    <row r="27580" spans="8:10" hidden="1" x14ac:dyDescent="0.2">
      <c r="H27580" s="7" t="s">
        <v>16448</v>
      </c>
      <c r="J27580" s="9"/>
    </row>
    <row r="27581" spans="8:10" hidden="1" x14ac:dyDescent="0.2">
      <c r="H27581" s="7" t="s">
        <v>16448</v>
      </c>
      <c r="J27581" s="9"/>
    </row>
    <row r="27582" spans="8:10" hidden="1" x14ac:dyDescent="0.2">
      <c r="H27582" s="7" t="s">
        <v>16448</v>
      </c>
      <c r="J27582" s="9"/>
    </row>
    <row r="27583" spans="8:10" hidden="1" x14ac:dyDescent="0.2">
      <c r="H27583" s="7" t="s">
        <v>16448</v>
      </c>
      <c r="J27583" s="9"/>
    </row>
    <row r="27584" spans="8:10" hidden="1" x14ac:dyDescent="0.2">
      <c r="H27584" s="7" t="s">
        <v>16448</v>
      </c>
      <c r="J27584" s="9"/>
    </row>
    <row r="27585" spans="8:10" hidden="1" x14ac:dyDescent="0.2">
      <c r="H27585" s="7" t="s">
        <v>16448</v>
      </c>
      <c r="J27585" s="9"/>
    </row>
    <row r="27586" spans="8:10" hidden="1" x14ac:dyDescent="0.2">
      <c r="H27586" s="7" t="s">
        <v>16448</v>
      </c>
      <c r="J27586" s="9"/>
    </row>
    <row r="27587" spans="8:10" hidden="1" x14ac:dyDescent="0.2">
      <c r="H27587" s="7" t="s">
        <v>16448</v>
      </c>
      <c r="J27587" s="9"/>
    </row>
    <row r="27588" spans="8:10" hidden="1" x14ac:dyDescent="0.2">
      <c r="H27588" s="7" t="s">
        <v>16448</v>
      </c>
      <c r="J27588" s="9"/>
    </row>
    <row r="27589" spans="8:10" hidden="1" x14ac:dyDescent="0.2">
      <c r="H27589" s="7" t="s">
        <v>16448</v>
      </c>
      <c r="J27589" s="9"/>
    </row>
    <row r="27590" spans="8:10" hidden="1" x14ac:dyDescent="0.2">
      <c r="H27590" s="7" t="s">
        <v>16448</v>
      </c>
      <c r="J27590" s="9"/>
    </row>
    <row r="27591" spans="8:10" hidden="1" x14ac:dyDescent="0.2">
      <c r="H27591" s="7" t="s">
        <v>16448</v>
      </c>
      <c r="J27591" s="9"/>
    </row>
    <row r="27592" spans="8:10" hidden="1" x14ac:dyDescent="0.2">
      <c r="H27592" s="7" t="s">
        <v>16448</v>
      </c>
      <c r="J27592" s="9"/>
    </row>
    <row r="27593" spans="8:10" hidden="1" x14ac:dyDescent="0.2">
      <c r="H27593" s="7" t="s">
        <v>16448</v>
      </c>
      <c r="J27593" s="9"/>
    </row>
    <row r="27594" spans="8:10" hidden="1" x14ac:dyDescent="0.2">
      <c r="H27594" s="7" t="s">
        <v>16448</v>
      </c>
      <c r="J27594" s="9"/>
    </row>
    <row r="27595" spans="8:10" hidden="1" x14ac:dyDescent="0.2">
      <c r="H27595" s="7" t="s">
        <v>16448</v>
      </c>
      <c r="J27595" s="9"/>
    </row>
    <row r="27596" spans="8:10" hidden="1" x14ac:dyDescent="0.2">
      <c r="H27596" s="7" t="s">
        <v>16448</v>
      </c>
      <c r="J27596" s="9"/>
    </row>
    <row r="27597" spans="8:10" hidden="1" x14ac:dyDescent="0.2">
      <c r="H27597" s="7" t="s">
        <v>16448</v>
      </c>
      <c r="J27597" s="9"/>
    </row>
    <row r="27598" spans="8:10" hidden="1" x14ac:dyDescent="0.2">
      <c r="H27598" s="7" t="s">
        <v>16448</v>
      </c>
      <c r="J27598" s="9"/>
    </row>
    <row r="27599" spans="8:10" hidden="1" x14ac:dyDescent="0.2">
      <c r="H27599" s="7" t="s">
        <v>16448</v>
      </c>
      <c r="J27599" s="9"/>
    </row>
    <row r="27600" spans="8:10" hidden="1" x14ac:dyDescent="0.2">
      <c r="H27600" s="7" t="s">
        <v>16448</v>
      </c>
      <c r="J27600" s="9"/>
    </row>
    <row r="27601" spans="8:10" hidden="1" x14ac:dyDescent="0.2">
      <c r="H27601" s="7" t="s">
        <v>16448</v>
      </c>
      <c r="J27601" s="9"/>
    </row>
    <row r="27602" spans="8:10" hidden="1" x14ac:dyDescent="0.2">
      <c r="H27602" s="7" t="s">
        <v>16448</v>
      </c>
      <c r="J27602" s="9"/>
    </row>
    <row r="27603" spans="8:10" hidden="1" x14ac:dyDescent="0.2">
      <c r="H27603" s="7" t="s">
        <v>16448</v>
      </c>
      <c r="J27603" s="9"/>
    </row>
    <row r="27604" spans="8:10" hidden="1" x14ac:dyDescent="0.2">
      <c r="H27604" s="7" t="s">
        <v>16448</v>
      </c>
      <c r="J27604" s="9"/>
    </row>
    <row r="27605" spans="8:10" hidden="1" x14ac:dyDescent="0.2">
      <c r="H27605" s="7" t="s">
        <v>16448</v>
      </c>
      <c r="J27605" s="9"/>
    </row>
    <row r="27606" spans="8:10" hidden="1" x14ac:dyDescent="0.2">
      <c r="H27606" s="7" t="s">
        <v>16448</v>
      </c>
      <c r="J27606" s="9"/>
    </row>
    <row r="27607" spans="8:10" hidden="1" x14ac:dyDescent="0.2">
      <c r="H27607" s="7" t="s">
        <v>16448</v>
      </c>
      <c r="J27607" s="9"/>
    </row>
    <row r="27608" spans="8:10" hidden="1" x14ac:dyDescent="0.2">
      <c r="H27608" s="7" t="s">
        <v>16448</v>
      </c>
      <c r="J27608" s="9"/>
    </row>
    <row r="27609" spans="8:10" hidden="1" x14ac:dyDescent="0.2">
      <c r="H27609" s="7" t="s">
        <v>16448</v>
      </c>
      <c r="J27609" s="9"/>
    </row>
    <row r="27610" spans="8:10" hidden="1" x14ac:dyDescent="0.2">
      <c r="H27610" s="7" t="s">
        <v>16448</v>
      </c>
      <c r="J27610" s="9"/>
    </row>
    <row r="27611" spans="8:10" hidden="1" x14ac:dyDescent="0.2">
      <c r="H27611" s="7" t="s">
        <v>16448</v>
      </c>
      <c r="J27611" s="9"/>
    </row>
    <row r="27612" spans="8:10" hidden="1" x14ac:dyDescent="0.2">
      <c r="H27612" s="7" t="s">
        <v>16448</v>
      </c>
      <c r="J27612" s="9"/>
    </row>
    <row r="27613" spans="8:10" hidden="1" x14ac:dyDescent="0.2">
      <c r="H27613" s="7" t="s">
        <v>16448</v>
      </c>
      <c r="J27613" s="9"/>
    </row>
    <row r="27614" spans="8:10" hidden="1" x14ac:dyDescent="0.2">
      <c r="H27614" s="7" t="s">
        <v>16448</v>
      </c>
      <c r="J27614" s="9"/>
    </row>
    <row r="27615" spans="8:10" hidden="1" x14ac:dyDescent="0.2">
      <c r="H27615" s="7" t="s">
        <v>16448</v>
      </c>
      <c r="J27615" s="9"/>
    </row>
    <row r="27616" spans="8:10" hidden="1" x14ac:dyDescent="0.2">
      <c r="H27616" s="7" t="s">
        <v>16448</v>
      </c>
      <c r="J27616" s="9"/>
    </row>
    <row r="27617" spans="8:10" hidden="1" x14ac:dyDescent="0.2">
      <c r="H27617" s="7" t="s">
        <v>16448</v>
      </c>
      <c r="J27617" s="9"/>
    </row>
    <row r="27618" spans="8:10" hidden="1" x14ac:dyDescent="0.2">
      <c r="H27618" s="7" t="s">
        <v>16448</v>
      </c>
      <c r="J27618" s="9"/>
    </row>
    <row r="27619" spans="8:10" hidden="1" x14ac:dyDescent="0.2">
      <c r="H27619" s="7" t="s">
        <v>16448</v>
      </c>
      <c r="J27619" s="9"/>
    </row>
    <row r="27620" spans="8:10" hidden="1" x14ac:dyDescent="0.2">
      <c r="H27620" s="7" t="s">
        <v>16448</v>
      </c>
      <c r="J27620" s="9"/>
    </row>
    <row r="27621" spans="8:10" hidden="1" x14ac:dyDescent="0.2">
      <c r="H27621" s="7" t="s">
        <v>16448</v>
      </c>
      <c r="J27621" s="9"/>
    </row>
    <row r="27622" spans="8:10" hidden="1" x14ac:dyDescent="0.2">
      <c r="H27622" s="7" t="s">
        <v>16448</v>
      </c>
      <c r="J27622" s="9"/>
    </row>
    <row r="27623" spans="8:10" hidden="1" x14ac:dyDescent="0.2">
      <c r="H27623" s="7" t="s">
        <v>16448</v>
      </c>
      <c r="J27623" s="9"/>
    </row>
    <row r="27624" spans="8:10" hidden="1" x14ac:dyDescent="0.2">
      <c r="H27624" s="7" t="s">
        <v>16448</v>
      </c>
      <c r="J27624" s="9"/>
    </row>
    <row r="27625" spans="8:10" hidden="1" x14ac:dyDescent="0.2">
      <c r="H27625" s="7" t="s">
        <v>16448</v>
      </c>
      <c r="J27625" s="9"/>
    </row>
    <row r="27626" spans="8:10" hidden="1" x14ac:dyDescent="0.2">
      <c r="H27626" s="7" t="s">
        <v>16448</v>
      </c>
      <c r="J27626" s="9"/>
    </row>
    <row r="27627" spans="8:10" hidden="1" x14ac:dyDescent="0.2">
      <c r="H27627" s="7" t="s">
        <v>16448</v>
      </c>
      <c r="J27627" s="9"/>
    </row>
    <row r="27628" spans="8:10" hidden="1" x14ac:dyDescent="0.2">
      <c r="H27628" s="7" t="s">
        <v>16448</v>
      </c>
      <c r="J27628" s="9"/>
    </row>
    <row r="27629" spans="8:10" hidden="1" x14ac:dyDescent="0.2">
      <c r="H27629" s="7" t="s">
        <v>16448</v>
      </c>
      <c r="J27629" s="9"/>
    </row>
    <row r="27630" spans="8:10" hidden="1" x14ac:dyDescent="0.2">
      <c r="H27630" s="7" t="s">
        <v>16448</v>
      </c>
      <c r="J27630" s="9"/>
    </row>
    <row r="27631" spans="8:10" hidden="1" x14ac:dyDescent="0.2">
      <c r="H27631" s="7" t="s">
        <v>16448</v>
      </c>
      <c r="J27631" s="9"/>
    </row>
    <row r="27632" spans="8:10" hidden="1" x14ac:dyDescent="0.2">
      <c r="H27632" s="7" t="s">
        <v>16448</v>
      </c>
      <c r="J27632" s="9"/>
    </row>
    <row r="27633" spans="8:10" hidden="1" x14ac:dyDescent="0.2">
      <c r="H27633" s="7" t="s">
        <v>16448</v>
      </c>
      <c r="J27633" s="9"/>
    </row>
    <row r="27634" spans="8:10" hidden="1" x14ac:dyDescent="0.2">
      <c r="H27634" s="7" t="s">
        <v>16448</v>
      </c>
      <c r="J27634" s="9"/>
    </row>
    <row r="27635" spans="8:10" hidden="1" x14ac:dyDescent="0.2">
      <c r="H27635" s="7" t="s">
        <v>16448</v>
      </c>
      <c r="J27635" s="9"/>
    </row>
    <row r="27636" spans="8:10" hidden="1" x14ac:dyDescent="0.2">
      <c r="H27636" s="7" t="s">
        <v>16448</v>
      </c>
      <c r="J27636" s="9"/>
    </row>
    <row r="27637" spans="8:10" hidden="1" x14ac:dyDescent="0.2">
      <c r="H27637" s="7" t="s">
        <v>16448</v>
      </c>
      <c r="J27637" s="9"/>
    </row>
    <row r="27638" spans="8:10" hidden="1" x14ac:dyDescent="0.2">
      <c r="H27638" s="7" t="s">
        <v>16448</v>
      </c>
      <c r="J27638" s="9"/>
    </row>
    <row r="27639" spans="8:10" hidden="1" x14ac:dyDescent="0.2">
      <c r="H27639" s="7" t="s">
        <v>16448</v>
      </c>
      <c r="J27639" s="9"/>
    </row>
    <row r="27640" spans="8:10" hidden="1" x14ac:dyDescent="0.2">
      <c r="H27640" s="7" t="s">
        <v>16448</v>
      </c>
      <c r="J27640" s="9"/>
    </row>
    <row r="27641" spans="8:10" hidden="1" x14ac:dyDescent="0.2">
      <c r="H27641" s="7" t="s">
        <v>16448</v>
      </c>
      <c r="J27641" s="9"/>
    </row>
    <row r="27642" spans="8:10" hidden="1" x14ac:dyDescent="0.2">
      <c r="H27642" s="7" t="s">
        <v>16448</v>
      </c>
      <c r="J27642" s="9"/>
    </row>
    <row r="27643" spans="8:10" hidden="1" x14ac:dyDescent="0.2">
      <c r="H27643" s="7" t="s">
        <v>16448</v>
      </c>
      <c r="J27643" s="9"/>
    </row>
    <row r="27644" spans="8:10" hidden="1" x14ac:dyDescent="0.2">
      <c r="H27644" s="7" t="s">
        <v>16448</v>
      </c>
      <c r="J27644" s="9"/>
    </row>
    <row r="27645" spans="8:10" hidden="1" x14ac:dyDescent="0.2">
      <c r="H27645" s="7" t="s">
        <v>16448</v>
      </c>
      <c r="J27645" s="9"/>
    </row>
    <row r="27646" spans="8:10" hidden="1" x14ac:dyDescent="0.2">
      <c r="H27646" s="7" t="s">
        <v>16448</v>
      </c>
      <c r="J27646" s="9"/>
    </row>
    <row r="27647" spans="8:10" hidden="1" x14ac:dyDescent="0.2">
      <c r="H27647" s="7" t="s">
        <v>16448</v>
      </c>
      <c r="J27647" s="9"/>
    </row>
    <row r="27648" spans="8:10" hidden="1" x14ac:dyDescent="0.2">
      <c r="H27648" s="7" t="s">
        <v>16448</v>
      </c>
      <c r="J27648" s="9"/>
    </row>
    <row r="27649" spans="8:10" hidden="1" x14ac:dyDescent="0.2">
      <c r="H27649" s="7" t="s">
        <v>16448</v>
      </c>
      <c r="J27649" s="9"/>
    </row>
    <row r="27650" spans="8:10" hidden="1" x14ac:dyDescent="0.2">
      <c r="H27650" s="7" t="s">
        <v>16448</v>
      </c>
      <c r="J27650" s="9"/>
    </row>
    <row r="27651" spans="8:10" hidden="1" x14ac:dyDescent="0.2">
      <c r="H27651" s="7" t="s">
        <v>16448</v>
      </c>
      <c r="J27651" s="9"/>
    </row>
    <row r="27652" spans="8:10" hidden="1" x14ac:dyDescent="0.2">
      <c r="H27652" s="7" t="s">
        <v>16448</v>
      </c>
      <c r="J27652" s="9"/>
    </row>
    <row r="27653" spans="8:10" hidden="1" x14ac:dyDescent="0.2">
      <c r="H27653" s="7" t="s">
        <v>16448</v>
      </c>
      <c r="J27653" s="9"/>
    </row>
    <row r="27654" spans="8:10" hidden="1" x14ac:dyDescent="0.2">
      <c r="H27654" s="7" t="s">
        <v>16448</v>
      </c>
      <c r="J27654" s="9"/>
    </row>
    <row r="27655" spans="8:10" hidden="1" x14ac:dyDescent="0.2">
      <c r="H27655" s="7" t="s">
        <v>16448</v>
      </c>
      <c r="J27655" s="9"/>
    </row>
    <row r="27656" spans="8:10" hidden="1" x14ac:dyDescent="0.2">
      <c r="H27656" s="7" t="s">
        <v>16448</v>
      </c>
      <c r="J27656" s="9"/>
    </row>
    <row r="27657" spans="8:10" hidden="1" x14ac:dyDescent="0.2">
      <c r="H27657" s="7" t="s">
        <v>16448</v>
      </c>
      <c r="J27657" s="9"/>
    </row>
    <row r="27658" spans="8:10" hidden="1" x14ac:dyDescent="0.2">
      <c r="H27658" s="7" t="s">
        <v>16448</v>
      </c>
      <c r="J27658" s="9"/>
    </row>
    <row r="27659" spans="8:10" hidden="1" x14ac:dyDescent="0.2">
      <c r="H27659" s="7" t="s">
        <v>16448</v>
      </c>
      <c r="J27659" s="9"/>
    </row>
    <row r="27660" spans="8:10" hidden="1" x14ac:dyDescent="0.2">
      <c r="H27660" s="7" t="s">
        <v>16448</v>
      </c>
      <c r="J27660" s="9"/>
    </row>
    <row r="27661" spans="8:10" hidden="1" x14ac:dyDescent="0.2">
      <c r="H27661" s="7" t="s">
        <v>16448</v>
      </c>
      <c r="J27661" s="9"/>
    </row>
    <row r="27662" spans="8:10" hidden="1" x14ac:dyDescent="0.2">
      <c r="H27662" s="7" t="s">
        <v>16448</v>
      </c>
      <c r="J27662" s="9"/>
    </row>
    <row r="27663" spans="8:10" hidden="1" x14ac:dyDescent="0.2">
      <c r="H27663" s="7" t="s">
        <v>16448</v>
      </c>
      <c r="J27663" s="9"/>
    </row>
    <row r="27664" spans="8:10" hidden="1" x14ac:dyDescent="0.2">
      <c r="H27664" s="7" t="s">
        <v>16448</v>
      </c>
      <c r="J27664" s="9"/>
    </row>
    <row r="27665" spans="8:10" hidden="1" x14ac:dyDescent="0.2">
      <c r="H27665" s="7" t="s">
        <v>16448</v>
      </c>
      <c r="J27665" s="9"/>
    </row>
    <row r="27666" spans="8:10" hidden="1" x14ac:dyDescent="0.2">
      <c r="H27666" s="7" t="s">
        <v>16448</v>
      </c>
      <c r="J27666" s="9"/>
    </row>
    <row r="27667" spans="8:10" hidden="1" x14ac:dyDescent="0.2">
      <c r="H27667" s="7" t="s">
        <v>16448</v>
      </c>
      <c r="J27667" s="9"/>
    </row>
    <row r="27668" spans="8:10" hidden="1" x14ac:dyDescent="0.2">
      <c r="H27668" s="7" t="s">
        <v>16448</v>
      </c>
      <c r="J27668" s="9"/>
    </row>
    <row r="27669" spans="8:10" hidden="1" x14ac:dyDescent="0.2">
      <c r="H27669" s="7" t="s">
        <v>16448</v>
      </c>
      <c r="J27669" s="9"/>
    </row>
    <row r="27670" spans="8:10" hidden="1" x14ac:dyDescent="0.2">
      <c r="H27670" s="7" t="s">
        <v>16448</v>
      </c>
      <c r="J27670" s="9"/>
    </row>
    <row r="27671" spans="8:10" hidden="1" x14ac:dyDescent="0.2">
      <c r="H27671" s="7" t="s">
        <v>16448</v>
      </c>
      <c r="J27671" s="9"/>
    </row>
    <row r="27672" spans="8:10" hidden="1" x14ac:dyDescent="0.2">
      <c r="H27672" s="7" t="s">
        <v>16448</v>
      </c>
      <c r="J27672" s="9"/>
    </row>
    <row r="27673" spans="8:10" hidden="1" x14ac:dyDescent="0.2">
      <c r="H27673" s="7" t="s">
        <v>16448</v>
      </c>
      <c r="J27673" s="9"/>
    </row>
    <row r="27674" spans="8:10" hidden="1" x14ac:dyDescent="0.2">
      <c r="H27674" s="7" t="s">
        <v>16448</v>
      </c>
      <c r="J27674" s="9"/>
    </row>
    <row r="27675" spans="8:10" hidden="1" x14ac:dyDescent="0.2">
      <c r="H27675" s="7" t="s">
        <v>16448</v>
      </c>
      <c r="J27675" s="9"/>
    </row>
    <row r="27676" spans="8:10" hidden="1" x14ac:dyDescent="0.2">
      <c r="H27676" s="7" t="s">
        <v>16448</v>
      </c>
      <c r="J27676" s="9"/>
    </row>
    <row r="27677" spans="8:10" hidden="1" x14ac:dyDescent="0.2">
      <c r="H27677" s="7" t="s">
        <v>16448</v>
      </c>
      <c r="J27677" s="9"/>
    </row>
    <row r="27678" spans="8:10" hidden="1" x14ac:dyDescent="0.2">
      <c r="H27678" s="7" t="s">
        <v>16448</v>
      </c>
      <c r="J27678" s="9"/>
    </row>
    <row r="27679" spans="8:10" hidden="1" x14ac:dyDescent="0.2">
      <c r="H27679" s="7" t="s">
        <v>16448</v>
      </c>
      <c r="J27679" s="9"/>
    </row>
    <row r="27680" spans="8:10" hidden="1" x14ac:dyDescent="0.2">
      <c r="H27680" s="7" t="s">
        <v>16448</v>
      </c>
      <c r="J27680" s="9"/>
    </row>
    <row r="27681" spans="8:10" hidden="1" x14ac:dyDescent="0.2">
      <c r="H27681" s="7" t="s">
        <v>16448</v>
      </c>
      <c r="J27681" s="9"/>
    </row>
    <row r="27682" spans="8:10" hidden="1" x14ac:dyDescent="0.2">
      <c r="H27682" s="7" t="s">
        <v>16448</v>
      </c>
      <c r="J27682" s="9"/>
    </row>
    <row r="27683" spans="8:10" hidden="1" x14ac:dyDescent="0.2">
      <c r="H27683" s="7" t="s">
        <v>16448</v>
      </c>
      <c r="J27683" s="9"/>
    </row>
    <row r="27684" spans="8:10" hidden="1" x14ac:dyDescent="0.2">
      <c r="H27684" s="7" t="s">
        <v>16448</v>
      </c>
      <c r="J27684" s="9"/>
    </row>
    <row r="27685" spans="8:10" hidden="1" x14ac:dyDescent="0.2">
      <c r="H27685" s="7" t="s">
        <v>16448</v>
      </c>
      <c r="J27685" s="9"/>
    </row>
    <row r="27686" spans="8:10" hidden="1" x14ac:dyDescent="0.2">
      <c r="H27686" s="7" t="s">
        <v>16448</v>
      </c>
      <c r="J27686" s="9"/>
    </row>
    <row r="27687" spans="8:10" hidden="1" x14ac:dyDescent="0.2">
      <c r="H27687" s="7" t="s">
        <v>16448</v>
      </c>
      <c r="J27687" s="9"/>
    </row>
    <row r="27688" spans="8:10" hidden="1" x14ac:dyDescent="0.2">
      <c r="H27688" s="7" t="s">
        <v>16448</v>
      </c>
      <c r="J27688" s="9"/>
    </row>
    <row r="27689" spans="8:10" hidden="1" x14ac:dyDescent="0.2">
      <c r="H27689" s="7" t="s">
        <v>16448</v>
      </c>
      <c r="J27689" s="9"/>
    </row>
    <row r="27690" spans="8:10" hidden="1" x14ac:dyDescent="0.2">
      <c r="H27690" s="7" t="s">
        <v>16448</v>
      </c>
      <c r="J27690" s="9"/>
    </row>
    <row r="27691" spans="8:10" hidden="1" x14ac:dyDescent="0.2">
      <c r="H27691" s="7" t="s">
        <v>16448</v>
      </c>
      <c r="J27691" s="9"/>
    </row>
    <row r="27692" spans="8:10" hidden="1" x14ac:dyDescent="0.2">
      <c r="H27692" s="7" t="s">
        <v>16448</v>
      </c>
      <c r="J27692" s="9"/>
    </row>
    <row r="27693" spans="8:10" hidden="1" x14ac:dyDescent="0.2">
      <c r="H27693" s="7" t="s">
        <v>16448</v>
      </c>
      <c r="J27693" s="9"/>
    </row>
    <row r="27694" spans="8:10" hidden="1" x14ac:dyDescent="0.2">
      <c r="H27694" s="7" t="s">
        <v>16448</v>
      </c>
      <c r="J27694" s="9"/>
    </row>
    <row r="27695" spans="8:10" hidden="1" x14ac:dyDescent="0.2">
      <c r="H27695" s="7" t="s">
        <v>16448</v>
      </c>
      <c r="J27695" s="9"/>
    </row>
    <row r="27696" spans="8:10" hidden="1" x14ac:dyDescent="0.2">
      <c r="H27696" s="7" t="s">
        <v>16448</v>
      </c>
      <c r="J27696" s="9"/>
    </row>
    <row r="27697" spans="8:10" hidden="1" x14ac:dyDescent="0.2">
      <c r="H27697" s="7" t="s">
        <v>16448</v>
      </c>
      <c r="J27697" s="9"/>
    </row>
    <row r="27698" spans="8:10" hidden="1" x14ac:dyDescent="0.2">
      <c r="H27698" s="7" t="s">
        <v>16448</v>
      </c>
      <c r="J27698" s="9"/>
    </row>
    <row r="27699" spans="8:10" hidden="1" x14ac:dyDescent="0.2">
      <c r="H27699" s="7" t="s">
        <v>16448</v>
      </c>
      <c r="J27699" s="9"/>
    </row>
    <row r="27700" spans="8:10" hidden="1" x14ac:dyDescent="0.2">
      <c r="H27700" s="7" t="s">
        <v>16448</v>
      </c>
      <c r="J27700" s="9"/>
    </row>
    <row r="27701" spans="8:10" hidden="1" x14ac:dyDescent="0.2">
      <c r="H27701" s="7" t="s">
        <v>16448</v>
      </c>
      <c r="J27701" s="9"/>
    </row>
    <row r="27702" spans="8:10" hidden="1" x14ac:dyDescent="0.2">
      <c r="H27702" s="7" t="s">
        <v>16448</v>
      </c>
      <c r="J27702" s="9"/>
    </row>
    <row r="27703" spans="8:10" hidden="1" x14ac:dyDescent="0.2">
      <c r="H27703" s="7" t="s">
        <v>16448</v>
      </c>
      <c r="J27703" s="9"/>
    </row>
    <row r="27704" spans="8:10" hidden="1" x14ac:dyDescent="0.2">
      <c r="H27704" s="7" t="s">
        <v>16448</v>
      </c>
      <c r="J27704" s="9"/>
    </row>
    <row r="27705" spans="8:10" hidden="1" x14ac:dyDescent="0.2">
      <c r="H27705" s="7" t="s">
        <v>16448</v>
      </c>
      <c r="J27705" s="9"/>
    </row>
    <row r="27706" spans="8:10" hidden="1" x14ac:dyDescent="0.2">
      <c r="H27706" s="7" t="s">
        <v>16448</v>
      </c>
      <c r="J27706" s="9"/>
    </row>
    <row r="27707" spans="8:10" hidden="1" x14ac:dyDescent="0.2">
      <c r="H27707" s="7" t="s">
        <v>16448</v>
      </c>
      <c r="J27707" s="9"/>
    </row>
    <row r="27708" spans="8:10" hidden="1" x14ac:dyDescent="0.2">
      <c r="H27708" s="7" t="s">
        <v>16448</v>
      </c>
      <c r="J27708" s="9"/>
    </row>
    <row r="27709" spans="8:10" hidden="1" x14ac:dyDescent="0.2">
      <c r="H27709" s="7" t="s">
        <v>16448</v>
      </c>
      <c r="J27709" s="9"/>
    </row>
    <row r="27710" spans="8:10" hidden="1" x14ac:dyDescent="0.2">
      <c r="H27710" s="7" t="s">
        <v>16448</v>
      </c>
      <c r="J27710" s="9"/>
    </row>
    <row r="27711" spans="8:10" hidden="1" x14ac:dyDescent="0.2">
      <c r="H27711" s="7" t="s">
        <v>16448</v>
      </c>
      <c r="J27711" s="9"/>
    </row>
    <row r="27712" spans="8:10" hidden="1" x14ac:dyDescent="0.2">
      <c r="H27712" s="7" t="s">
        <v>16448</v>
      </c>
      <c r="J27712" s="9"/>
    </row>
    <row r="27713" spans="8:10" hidden="1" x14ac:dyDescent="0.2">
      <c r="H27713" s="7" t="s">
        <v>16448</v>
      </c>
      <c r="J27713" s="9"/>
    </row>
    <row r="27714" spans="8:10" hidden="1" x14ac:dyDescent="0.2">
      <c r="H27714" s="7" t="s">
        <v>16448</v>
      </c>
      <c r="J27714" s="9"/>
    </row>
    <row r="27715" spans="8:10" hidden="1" x14ac:dyDescent="0.2">
      <c r="H27715" s="7" t="s">
        <v>16448</v>
      </c>
      <c r="J27715" s="9"/>
    </row>
    <row r="27716" spans="8:10" hidden="1" x14ac:dyDescent="0.2">
      <c r="H27716" s="7" t="s">
        <v>16448</v>
      </c>
      <c r="J27716" s="9"/>
    </row>
    <row r="27717" spans="8:10" hidden="1" x14ac:dyDescent="0.2">
      <c r="H27717" s="7" t="s">
        <v>16448</v>
      </c>
      <c r="J27717" s="9"/>
    </row>
    <row r="27718" spans="8:10" hidden="1" x14ac:dyDescent="0.2">
      <c r="H27718" s="7" t="s">
        <v>16448</v>
      </c>
      <c r="J27718" s="9"/>
    </row>
    <row r="27719" spans="8:10" hidden="1" x14ac:dyDescent="0.2">
      <c r="H27719" s="7" t="s">
        <v>16448</v>
      </c>
      <c r="J27719" s="9"/>
    </row>
    <row r="27720" spans="8:10" hidden="1" x14ac:dyDescent="0.2">
      <c r="H27720" s="7" t="s">
        <v>16448</v>
      </c>
      <c r="J27720" s="9"/>
    </row>
    <row r="27721" spans="8:10" hidden="1" x14ac:dyDescent="0.2">
      <c r="H27721" s="7" t="s">
        <v>16448</v>
      </c>
      <c r="J27721" s="9"/>
    </row>
    <row r="27722" spans="8:10" hidden="1" x14ac:dyDescent="0.2">
      <c r="H27722" s="7" t="s">
        <v>16448</v>
      </c>
      <c r="J27722" s="9"/>
    </row>
    <row r="27723" spans="8:10" hidden="1" x14ac:dyDescent="0.2">
      <c r="H27723" s="7" t="s">
        <v>16448</v>
      </c>
      <c r="J27723" s="9"/>
    </row>
    <row r="27724" spans="8:10" hidden="1" x14ac:dyDescent="0.2">
      <c r="H27724" s="7" t="s">
        <v>16448</v>
      </c>
      <c r="J27724" s="9"/>
    </row>
    <row r="27725" spans="8:10" hidden="1" x14ac:dyDescent="0.2">
      <c r="H27725" s="7" t="s">
        <v>16448</v>
      </c>
      <c r="J27725" s="9"/>
    </row>
    <row r="27726" spans="8:10" hidden="1" x14ac:dyDescent="0.2">
      <c r="H27726" s="7" t="s">
        <v>16448</v>
      </c>
      <c r="J27726" s="9"/>
    </row>
    <row r="27727" spans="8:10" hidden="1" x14ac:dyDescent="0.2">
      <c r="H27727" s="7" t="s">
        <v>16448</v>
      </c>
      <c r="J27727" s="9"/>
    </row>
    <row r="27728" spans="8:10" hidden="1" x14ac:dyDescent="0.2">
      <c r="H27728" s="7" t="s">
        <v>16448</v>
      </c>
      <c r="J27728" s="9"/>
    </row>
    <row r="27729" spans="8:10" hidden="1" x14ac:dyDescent="0.2">
      <c r="H27729" s="7" t="s">
        <v>16448</v>
      </c>
      <c r="J27729" s="9"/>
    </row>
    <row r="27730" spans="8:10" hidden="1" x14ac:dyDescent="0.2">
      <c r="H27730" s="7" t="s">
        <v>16448</v>
      </c>
      <c r="J27730" s="9"/>
    </row>
    <row r="27731" spans="8:10" hidden="1" x14ac:dyDescent="0.2">
      <c r="H27731" s="7" t="s">
        <v>16448</v>
      </c>
      <c r="J27731" s="9"/>
    </row>
    <row r="27732" spans="8:10" hidden="1" x14ac:dyDescent="0.2">
      <c r="H27732" s="7" t="s">
        <v>16448</v>
      </c>
      <c r="J27732" s="9"/>
    </row>
    <row r="27733" spans="8:10" hidden="1" x14ac:dyDescent="0.2">
      <c r="H27733" s="7" t="s">
        <v>16448</v>
      </c>
      <c r="J27733" s="9"/>
    </row>
    <row r="27734" spans="8:10" hidden="1" x14ac:dyDescent="0.2">
      <c r="H27734" s="7" t="s">
        <v>16448</v>
      </c>
      <c r="J27734" s="9"/>
    </row>
    <row r="27735" spans="8:10" hidden="1" x14ac:dyDescent="0.2">
      <c r="H27735" s="7" t="s">
        <v>16448</v>
      </c>
      <c r="J27735" s="9"/>
    </row>
    <row r="27736" spans="8:10" hidden="1" x14ac:dyDescent="0.2">
      <c r="H27736" s="7" t="s">
        <v>16448</v>
      </c>
      <c r="J27736" s="9"/>
    </row>
    <row r="27737" spans="8:10" hidden="1" x14ac:dyDescent="0.2">
      <c r="H27737" s="7" t="s">
        <v>16448</v>
      </c>
      <c r="J27737" s="9"/>
    </row>
    <row r="27738" spans="8:10" hidden="1" x14ac:dyDescent="0.2">
      <c r="H27738" s="7" t="s">
        <v>16448</v>
      </c>
      <c r="J27738" s="9"/>
    </row>
    <row r="27739" spans="8:10" hidden="1" x14ac:dyDescent="0.2">
      <c r="H27739" s="7" t="s">
        <v>16448</v>
      </c>
      <c r="J27739" s="9"/>
    </row>
    <row r="27740" spans="8:10" hidden="1" x14ac:dyDescent="0.2">
      <c r="H27740" s="7" t="s">
        <v>16448</v>
      </c>
      <c r="J27740" s="9"/>
    </row>
    <row r="27741" spans="8:10" hidden="1" x14ac:dyDescent="0.2">
      <c r="H27741" s="7" t="s">
        <v>16448</v>
      </c>
      <c r="J27741" s="9"/>
    </row>
    <row r="27742" spans="8:10" hidden="1" x14ac:dyDescent="0.2">
      <c r="H27742" s="7" t="s">
        <v>16448</v>
      </c>
      <c r="J27742" s="9"/>
    </row>
    <row r="27743" spans="8:10" hidden="1" x14ac:dyDescent="0.2">
      <c r="H27743" s="7" t="s">
        <v>16448</v>
      </c>
      <c r="J27743" s="9"/>
    </row>
    <row r="27744" spans="8:10" hidden="1" x14ac:dyDescent="0.2">
      <c r="H27744" s="7" t="s">
        <v>16448</v>
      </c>
      <c r="J27744" s="9"/>
    </row>
    <row r="27745" spans="8:10" hidden="1" x14ac:dyDescent="0.2">
      <c r="H27745" s="7" t="s">
        <v>16448</v>
      </c>
      <c r="J27745" s="9"/>
    </row>
    <row r="27746" spans="8:10" hidden="1" x14ac:dyDescent="0.2">
      <c r="H27746" s="7" t="s">
        <v>16448</v>
      </c>
      <c r="J27746" s="9"/>
    </row>
    <row r="27747" spans="8:10" hidden="1" x14ac:dyDescent="0.2">
      <c r="H27747" s="7" t="s">
        <v>16448</v>
      </c>
      <c r="J27747" s="9"/>
    </row>
    <row r="27748" spans="8:10" hidden="1" x14ac:dyDescent="0.2">
      <c r="H27748" s="7" t="s">
        <v>16448</v>
      </c>
      <c r="J27748" s="9"/>
    </row>
    <row r="27749" spans="8:10" hidden="1" x14ac:dyDescent="0.2">
      <c r="H27749" s="7" t="s">
        <v>16448</v>
      </c>
      <c r="J27749" s="9"/>
    </row>
    <row r="27750" spans="8:10" hidden="1" x14ac:dyDescent="0.2">
      <c r="H27750" s="7" t="s">
        <v>16448</v>
      </c>
      <c r="J27750" s="9"/>
    </row>
    <row r="27751" spans="8:10" hidden="1" x14ac:dyDescent="0.2">
      <c r="H27751" s="7" t="s">
        <v>16448</v>
      </c>
      <c r="J27751" s="9"/>
    </row>
    <row r="27752" spans="8:10" hidden="1" x14ac:dyDescent="0.2">
      <c r="H27752" s="7" t="s">
        <v>16448</v>
      </c>
      <c r="J27752" s="9"/>
    </row>
    <row r="27753" spans="8:10" hidden="1" x14ac:dyDescent="0.2">
      <c r="H27753" s="7" t="s">
        <v>16448</v>
      </c>
      <c r="J27753" s="9"/>
    </row>
    <row r="27754" spans="8:10" hidden="1" x14ac:dyDescent="0.2">
      <c r="H27754" s="7" t="s">
        <v>16448</v>
      </c>
      <c r="J27754" s="9"/>
    </row>
    <row r="27755" spans="8:10" hidden="1" x14ac:dyDescent="0.2">
      <c r="H27755" s="7" t="s">
        <v>16448</v>
      </c>
      <c r="J27755" s="9"/>
    </row>
    <row r="27756" spans="8:10" hidden="1" x14ac:dyDescent="0.2">
      <c r="H27756" s="7" t="s">
        <v>16448</v>
      </c>
      <c r="J27756" s="9"/>
    </row>
    <row r="27757" spans="8:10" hidden="1" x14ac:dyDescent="0.2">
      <c r="H27757" s="7" t="s">
        <v>16448</v>
      </c>
      <c r="J27757" s="9"/>
    </row>
    <row r="27758" spans="8:10" hidden="1" x14ac:dyDescent="0.2">
      <c r="H27758" s="7" t="s">
        <v>16448</v>
      </c>
      <c r="J27758" s="9"/>
    </row>
    <row r="27759" spans="8:10" hidden="1" x14ac:dyDescent="0.2">
      <c r="H27759" s="7" t="s">
        <v>16448</v>
      </c>
      <c r="J27759" s="9"/>
    </row>
    <row r="27760" spans="8:10" hidden="1" x14ac:dyDescent="0.2">
      <c r="H27760" s="7" t="s">
        <v>16448</v>
      </c>
      <c r="J27760" s="9"/>
    </row>
    <row r="27761" spans="8:10" hidden="1" x14ac:dyDescent="0.2">
      <c r="H27761" s="7" t="s">
        <v>16448</v>
      </c>
      <c r="J27761" s="9"/>
    </row>
    <row r="27762" spans="8:10" hidden="1" x14ac:dyDescent="0.2">
      <c r="H27762" s="7" t="s">
        <v>16448</v>
      </c>
      <c r="J27762" s="9"/>
    </row>
    <row r="27763" spans="8:10" hidden="1" x14ac:dyDescent="0.2">
      <c r="H27763" s="7" t="s">
        <v>16448</v>
      </c>
      <c r="J27763" s="9"/>
    </row>
    <row r="27764" spans="8:10" hidden="1" x14ac:dyDescent="0.2">
      <c r="H27764" s="7" t="s">
        <v>16448</v>
      </c>
      <c r="J27764" s="9"/>
    </row>
    <row r="27765" spans="8:10" hidden="1" x14ac:dyDescent="0.2">
      <c r="H27765" s="7" t="s">
        <v>16448</v>
      </c>
      <c r="J27765" s="9"/>
    </row>
    <row r="27766" spans="8:10" hidden="1" x14ac:dyDescent="0.2">
      <c r="H27766" s="7" t="s">
        <v>16448</v>
      </c>
      <c r="J27766" s="9"/>
    </row>
    <row r="27767" spans="8:10" hidden="1" x14ac:dyDescent="0.2">
      <c r="H27767" s="7" t="s">
        <v>16448</v>
      </c>
      <c r="J27767" s="9"/>
    </row>
    <row r="27768" spans="8:10" hidden="1" x14ac:dyDescent="0.2">
      <c r="H27768" s="7" t="s">
        <v>16448</v>
      </c>
      <c r="J27768" s="9"/>
    </row>
    <row r="27769" spans="8:10" hidden="1" x14ac:dyDescent="0.2">
      <c r="H27769" s="7" t="s">
        <v>16448</v>
      </c>
      <c r="J27769" s="9"/>
    </row>
    <row r="27770" spans="8:10" hidden="1" x14ac:dyDescent="0.2">
      <c r="H27770" s="7" t="s">
        <v>16448</v>
      </c>
      <c r="J27770" s="9"/>
    </row>
    <row r="27771" spans="8:10" hidden="1" x14ac:dyDescent="0.2">
      <c r="H27771" s="7" t="s">
        <v>16448</v>
      </c>
      <c r="J27771" s="9"/>
    </row>
    <row r="27772" spans="8:10" hidden="1" x14ac:dyDescent="0.2">
      <c r="H27772" s="7" t="s">
        <v>16448</v>
      </c>
      <c r="J27772" s="9"/>
    </row>
    <row r="27773" spans="8:10" hidden="1" x14ac:dyDescent="0.2">
      <c r="H27773" s="7" t="s">
        <v>16448</v>
      </c>
      <c r="J27773" s="9"/>
    </row>
    <row r="27774" spans="8:10" hidden="1" x14ac:dyDescent="0.2">
      <c r="H27774" s="7" t="s">
        <v>16448</v>
      </c>
      <c r="J27774" s="9"/>
    </row>
    <row r="27775" spans="8:10" hidden="1" x14ac:dyDescent="0.2">
      <c r="H27775" s="7" t="s">
        <v>16448</v>
      </c>
      <c r="J27775" s="9"/>
    </row>
    <row r="27776" spans="8:10" hidden="1" x14ac:dyDescent="0.2">
      <c r="H27776" s="7" t="s">
        <v>16448</v>
      </c>
      <c r="J27776" s="9"/>
    </row>
    <row r="27777" spans="8:10" hidden="1" x14ac:dyDescent="0.2">
      <c r="H27777" s="7" t="s">
        <v>16448</v>
      </c>
      <c r="J27777" s="9"/>
    </row>
    <row r="27778" spans="8:10" hidden="1" x14ac:dyDescent="0.2">
      <c r="H27778" s="7" t="s">
        <v>16448</v>
      </c>
      <c r="J27778" s="9"/>
    </row>
    <row r="27779" spans="8:10" hidden="1" x14ac:dyDescent="0.2">
      <c r="H27779" s="7" t="s">
        <v>16448</v>
      </c>
      <c r="J27779" s="9"/>
    </row>
    <row r="27780" spans="8:10" hidden="1" x14ac:dyDescent="0.2">
      <c r="H27780" s="7" t="s">
        <v>16448</v>
      </c>
      <c r="J27780" s="9"/>
    </row>
    <row r="27781" spans="8:10" hidden="1" x14ac:dyDescent="0.2">
      <c r="H27781" s="7" t="s">
        <v>16448</v>
      </c>
      <c r="J27781" s="9"/>
    </row>
    <row r="27782" spans="8:10" hidden="1" x14ac:dyDescent="0.2">
      <c r="H27782" s="7" t="s">
        <v>16448</v>
      </c>
      <c r="J27782" s="9"/>
    </row>
    <row r="27783" spans="8:10" hidden="1" x14ac:dyDescent="0.2">
      <c r="H27783" s="7" t="s">
        <v>16448</v>
      </c>
      <c r="J27783" s="9"/>
    </row>
    <row r="27784" spans="8:10" hidden="1" x14ac:dyDescent="0.2">
      <c r="H27784" s="7" t="s">
        <v>16448</v>
      </c>
      <c r="J27784" s="9"/>
    </row>
    <row r="27785" spans="8:10" hidden="1" x14ac:dyDescent="0.2">
      <c r="H27785" s="7" t="s">
        <v>16448</v>
      </c>
      <c r="J27785" s="9"/>
    </row>
    <row r="27786" spans="8:10" hidden="1" x14ac:dyDescent="0.2">
      <c r="H27786" s="7" t="s">
        <v>16448</v>
      </c>
      <c r="J27786" s="9"/>
    </row>
    <row r="27787" spans="8:10" hidden="1" x14ac:dyDescent="0.2">
      <c r="H27787" s="7" t="s">
        <v>16448</v>
      </c>
      <c r="J27787" s="9"/>
    </row>
    <row r="27788" spans="8:10" hidden="1" x14ac:dyDescent="0.2">
      <c r="H27788" s="7" t="s">
        <v>16448</v>
      </c>
      <c r="J27788" s="9"/>
    </row>
    <row r="27789" spans="8:10" hidden="1" x14ac:dyDescent="0.2">
      <c r="H27789" s="7" t="s">
        <v>16448</v>
      </c>
      <c r="J27789" s="9"/>
    </row>
    <row r="27790" spans="8:10" hidden="1" x14ac:dyDescent="0.2">
      <c r="H27790" s="7" t="s">
        <v>16448</v>
      </c>
      <c r="J27790" s="9"/>
    </row>
    <row r="27791" spans="8:10" hidden="1" x14ac:dyDescent="0.2">
      <c r="H27791" s="7" t="s">
        <v>16448</v>
      </c>
      <c r="J27791" s="9"/>
    </row>
    <row r="27792" spans="8:10" hidden="1" x14ac:dyDescent="0.2">
      <c r="H27792" s="7" t="s">
        <v>16448</v>
      </c>
      <c r="J27792" s="9"/>
    </row>
    <row r="27793" spans="8:10" hidden="1" x14ac:dyDescent="0.2">
      <c r="H27793" s="7" t="s">
        <v>16448</v>
      </c>
      <c r="J27793" s="9"/>
    </row>
    <row r="27794" spans="8:10" hidden="1" x14ac:dyDescent="0.2">
      <c r="H27794" s="7" t="s">
        <v>16448</v>
      </c>
      <c r="J27794" s="9"/>
    </row>
    <row r="27795" spans="8:10" hidden="1" x14ac:dyDescent="0.2">
      <c r="H27795" s="7" t="s">
        <v>16448</v>
      </c>
      <c r="J27795" s="9"/>
    </row>
    <row r="27796" spans="8:10" hidden="1" x14ac:dyDescent="0.2">
      <c r="H27796" s="7" t="s">
        <v>16448</v>
      </c>
      <c r="J27796" s="9"/>
    </row>
    <row r="27797" spans="8:10" hidden="1" x14ac:dyDescent="0.2">
      <c r="H27797" s="7" t="s">
        <v>16448</v>
      </c>
      <c r="J27797" s="9"/>
    </row>
    <row r="27798" spans="8:10" hidden="1" x14ac:dyDescent="0.2">
      <c r="H27798" s="7" t="s">
        <v>16448</v>
      </c>
      <c r="J27798" s="9"/>
    </row>
    <row r="27799" spans="8:10" hidden="1" x14ac:dyDescent="0.2">
      <c r="H27799" s="7" t="s">
        <v>16448</v>
      </c>
      <c r="J27799" s="9"/>
    </row>
    <row r="27800" spans="8:10" hidden="1" x14ac:dyDescent="0.2">
      <c r="H27800" s="7" t="s">
        <v>16448</v>
      </c>
      <c r="J27800" s="9"/>
    </row>
    <row r="27801" spans="8:10" hidden="1" x14ac:dyDescent="0.2">
      <c r="H27801" s="7" t="s">
        <v>16448</v>
      </c>
      <c r="J27801" s="9"/>
    </row>
    <row r="27802" spans="8:10" hidden="1" x14ac:dyDescent="0.2">
      <c r="H27802" s="7" t="s">
        <v>16448</v>
      </c>
      <c r="J27802" s="9"/>
    </row>
    <row r="27803" spans="8:10" hidden="1" x14ac:dyDescent="0.2">
      <c r="H27803" s="7" t="s">
        <v>16448</v>
      </c>
      <c r="J27803" s="9"/>
    </row>
    <row r="27804" spans="8:10" hidden="1" x14ac:dyDescent="0.2">
      <c r="H27804" s="7" t="s">
        <v>16448</v>
      </c>
      <c r="J27804" s="9"/>
    </row>
    <row r="27805" spans="8:10" hidden="1" x14ac:dyDescent="0.2">
      <c r="H27805" s="7" t="s">
        <v>16448</v>
      </c>
      <c r="J27805" s="9"/>
    </row>
    <row r="27806" spans="8:10" hidden="1" x14ac:dyDescent="0.2">
      <c r="H27806" s="7" t="s">
        <v>16448</v>
      </c>
      <c r="J27806" s="9"/>
    </row>
    <row r="27807" spans="8:10" hidden="1" x14ac:dyDescent="0.2">
      <c r="H27807" s="7" t="s">
        <v>16448</v>
      </c>
      <c r="J27807" s="9"/>
    </row>
    <row r="27808" spans="8:10" hidden="1" x14ac:dyDescent="0.2">
      <c r="H27808" s="7" t="s">
        <v>16448</v>
      </c>
      <c r="J27808" s="9"/>
    </row>
    <row r="27809" spans="8:10" hidden="1" x14ac:dyDescent="0.2">
      <c r="H27809" s="7" t="s">
        <v>16448</v>
      </c>
      <c r="J27809" s="9"/>
    </row>
    <row r="27810" spans="8:10" hidden="1" x14ac:dyDescent="0.2">
      <c r="H27810" s="7" t="s">
        <v>16448</v>
      </c>
      <c r="J27810" s="9"/>
    </row>
    <row r="27811" spans="8:10" hidden="1" x14ac:dyDescent="0.2">
      <c r="H27811" s="7" t="s">
        <v>16448</v>
      </c>
      <c r="J27811" s="9"/>
    </row>
    <row r="27812" spans="8:10" hidden="1" x14ac:dyDescent="0.2">
      <c r="H27812" s="7" t="s">
        <v>16448</v>
      </c>
      <c r="J27812" s="9"/>
    </row>
    <row r="27813" spans="8:10" hidden="1" x14ac:dyDescent="0.2">
      <c r="H27813" s="7" t="s">
        <v>16448</v>
      </c>
      <c r="J27813" s="9"/>
    </row>
    <row r="27814" spans="8:10" hidden="1" x14ac:dyDescent="0.2">
      <c r="H27814" s="7" t="s">
        <v>16448</v>
      </c>
      <c r="J27814" s="9"/>
    </row>
    <row r="27815" spans="8:10" hidden="1" x14ac:dyDescent="0.2">
      <c r="H27815" s="7" t="s">
        <v>16448</v>
      </c>
      <c r="J27815" s="9"/>
    </row>
    <row r="27816" spans="8:10" hidden="1" x14ac:dyDescent="0.2">
      <c r="H27816" s="7" t="s">
        <v>16448</v>
      </c>
      <c r="J27816" s="9"/>
    </row>
    <row r="27817" spans="8:10" hidden="1" x14ac:dyDescent="0.2">
      <c r="H27817" s="7" t="s">
        <v>16448</v>
      </c>
      <c r="J27817" s="9"/>
    </row>
    <row r="27818" spans="8:10" hidden="1" x14ac:dyDescent="0.2">
      <c r="H27818" s="7" t="s">
        <v>16448</v>
      </c>
      <c r="J27818" s="9"/>
    </row>
    <row r="27819" spans="8:10" hidden="1" x14ac:dyDescent="0.2">
      <c r="H27819" s="7" t="s">
        <v>16448</v>
      </c>
      <c r="J27819" s="9"/>
    </row>
    <row r="27820" spans="8:10" hidden="1" x14ac:dyDescent="0.2">
      <c r="H27820" s="7" t="s">
        <v>16448</v>
      </c>
      <c r="J27820" s="9"/>
    </row>
    <row r="27821" spans="8:10" hidden="1" x14ac:dyDescent="0.2">
      <c r="H27821" s="7" t="s">
        <v>16448</v>
      </c>
      <c r="J27821" s="9"/>
    </row>
    <row r="27822" spans="8:10" hidden="1" x14ac:dyDescent="0.2">
      <c r="H27822" s="7" t="s">
        <v>16448</v>
      </c>
      <c r="J27822" s="9"/>
    </row>
    <row r="27823" spans="8:10" hidden="1" x14ac:dyDescent="0.2">
      <c r="H27823" s="7" t="s">
        <v>16448</v>
      </c>
      <c r="J27823" s="9"/>
    </row>
    <row r="27824" spans="8:10" hidden="1" x14ac:dyDescent="0.2">
      <c r="H27824" s="7" t="s">
        <v>16448</v>
      </c>
      <c r="J27824" s="9"/>
    </row>
    <row r="27825" spans="8:10" hidden="1" x14ac:dyDescent="0.2">
      <c r="H27825" s="7" t="s">
        <v>16448</v>
      </c>
      <c r="J27825" s="9"/>
    </row>
    <row r="27826" spans="8:10" hidden="1" x14ac:dyDescent="0.2">
      <c r="H27826" s="7" t="s">
        <v>16448</v>
      </c>
      <c r="J27826" s="9"/>
    </row>
    <row r="27827" spans="8:10" hidden="1" x14ac:dyDescent="0.2">
      <c r="H27827" s="7" t="s">
        <v>16448</v>
      </c>
      <c r="J27827" s="9"/>
    </row>
    <row r="27828" spans="8:10" hidden="1" x14ac:dyDescent="0.2">
      <c r="H27828" s="7" t="s">
        <v>16448</v>
      </c>
      <c r="J27828" s="9"/>
    </row>
    <row r="27829" spans="8:10" hidden="1" x14ac:dyDescent="0.2">
      <c r="H27829" s="7" t="s">
        <v>16448</v>
      </c>
      <c r="J27829" s="9"/>
    </row>
    <row r="27830" spans="8:10" hidden="1" x14ac:dyDescent="0.2">
      <c r="H27830" s="7" t="s">
        <v>16448</v>
      </c>
      <c r="J27830" s="9"/>
    </row>
    <row r="27831" spans="8:10" hidden="1" x14ac:dyDescent="0.2">
      <c r="H27831" s="7" t="s">
        <v>16448</v>
      </c>
      <c r="J27831" s="9"/>
    </row>
    <row r="27832" spans="8:10" hidden="1" x14ac:dyDescent="0.2">
      <c r="H27832" s="7" t="s">
        <v>16448</v>
      </c>
      <c r="J27832" s="9"/>
    </row>
    <row r="27833" spans="8:10" hidden="1" x14ac:dyDescent="0.2">
      <c r="H27833" s="7" t="s">
        <v>16448</v>
      </c>
      <c r="J27833" s="9"/>
    </row>
    <row r="27834" spans="8:10" hidden="1" x14ac:dyDescent="0.2">
      <c r="H27834" s="7" t="s">
        <v>16448</v>
      </c>
      <c r="J27834" s="9"/>
    </row>
    <row r="27835" spans="8:10" hidden="1" x14ac:dyDescent="0.2">
      <c r="H27835" s="7" t="s">
        <v>16448</v>
      </c>
      <c r="J27835" s="9"/>
    </row>
    <row r="27836" spans="8:10" hidden="1" x14ac:dyDescent="0.2">
      <c r="H27836" s="7" t="s">
        <v>16448</v>
      </c>
      <c r="J27836" s="9"/>
    </row>
    <row r="27837" spans="8:10" hidden="1" x14ac:dyDescent="0.2">
      <c r="H27837" s="7" t="s">
        <v>16448</v>
      </c>
      <c r="J27837" s="9"/>
    </row>
    <row r="27838" spans="8:10" hidden="1" x14ac:dyDescent="0.2">
      <c r="H27838" s="7" t="s">
        <v>16448</v>
      </c>
      <c r="J27838" s="9"/>
    </row>
    <row r="27839" spans="8:10" hidden="1" x14ac:dyDescent="0.2">
      <c r="H27839" s="7" t="s">
        <v>16448</v>
      </c>
      <c r="J27839" s="9"/>
    </row>
    <row r="27840" spans="8:10" hidden="1" x14ac:dyDescent="0.2">
      <c r="H27840" s="7" t="s">
        <v>16448</v>
      </c>
      <c r="J27840" s="9"/>
    </row>
    <row r="27841" spans="8:10" hidden="1" x14ac:dyDescent="0.2">
      <c r="H27841" s="7" t="s">
        <v>16448</v>
      </c>
      <c r="J27841" s="9"/>
    </row>
    <row r="27842" spans="8:10" hidden="1" x14ac:dyDescent="0.2">
      <c r="H27842" s="7" t="s">
        <v>16448</v>
      </c>
      <c r="J27842" s="9"/>
    </row>
    <row r="27843" spans="8:10" hidden="1" x14ac:dyDescent="0.2">
      <c r="H27843" s="7" t="s">
        <v>16448</v>
      </c>
      <c r="J27843" s="9"/>
    </row>
    <row r="27844" spans="8:10" hidden="1" x14ac:dyDescent="0.2">
      <c r="H27844" s="7" t="s">
        <v>16448</v>
      </c>
      <c r="J27844" s="9"/>
    </row>
    <row r="27845" spans="8:10" hidden="1" x14ac:dyDescent="0.2">
      <c r="H27845" s="7" t="s">
        <v>16448</v>
      </c>
      <c r="J27845" s="9"/>
    </row>
    <row r="27846" spans="8:10" hidden="1" x14ac:dyDescent="0.2">
      <c r="H27846" s="7" t="s">
        <v>16448</v>
      </c>
      <c r="J27846" s="9"/>
    </row>
    <row r="27847" spans="8:10" hidden="1" x14ac:dyDescent="0.2">
      <c r="H27847" s="7" t="s">
        <v>16448</v>
      </c>
      <c r="J27847" s="9"/>
    </row>
    <row r="27848" spans="8:10" hidden="1" x14ac:dyDescent="0.2">
      <c r="H27848" s="7" t="s">
        <v>16448</v>
      </c>
      <c r="J27848" s="9"/>
    </row>
    <row r="27849" spans="8:10" hidden="1" x14ac:dyDescent="0.2">
      <c r="H27849" s="7" t="s">
        <v>16448</v>
      </c>
      <c r="J27849" s="9"/>
    </row>
    <row r="27850" spans="8:10" hidden="1" x14ac:dyDescent="0.2">
      <c r="H27850" s="7" t="s">
        <v>16448</v>
      </c>
      <c r="J27850" s="9"/>
    </row>
    <row r="27851" spans="8:10" hidden="1" x14ac:dyDescent="0.2">
      <c r="H27851" s="7" t="s">
        <v>16448</v>
      </c>
      <c r="J27851" s="9"/>
    </row>
    <row r="27852" spans="8:10" hidden="1" x14ac:dyDescent="0.2">
      <c r="H27852" s="7" t="s">
        <v>16448</v>
      </c>
      <c r="J27852" s="9"/>
    </row>
    <row r="27853" spans="8:10" hidden="1" x14ac:dyDescent="0.2">
      <c r="H27853" s="7" t="s">
        <v>16448</v>
      </c>
      <c r="J27853" s="9"/>
    </row>
    <row r="27854" spans="8:10" hidden="1" x14ac:dyDescent="0.2">
      <c r="H27854" s="7" t="s">
        <v>16448</v>
      </c>
      <c r="J27854" s="9"/>
    </row>
    <row r="27855" spans="8:10" hidden="1" x14ac:dyDescent="0.2">
      <c r="H27855" s="7" t="s">
        <v>16448</v>
      </c>
      <c r="J27855" s="9"/>
    </row>
    <row r="27856" spans="8:10" hidden="1" x14ac:dyDescent="0.2">
      <c r="H27856" s="7" t="s">
        <v>16448</v>
      </c>
      <c r="J27856" s="9"/>
    </row>
    <row r="27857" spans="8:10" hidden="1" x14ac:dyDescent="0.2">
      <c r="H27857" s="7" t="s">
        <v>16448</v>
      </c>
      <c r="J27857" s="9"/>
    </row>
    <row r="27858" spans="8:10" hidden="1" x14ac:dyDescent="0.2">
      <c r="H27858" s="7" t="s">
        <v>16448</v>
      </c>
      <c r="J27858" s="9"/>
    </row>
    <row r="27859" spans="8:10" hidden="1" x14ac:dyDescent="0.2">
      <c r="H27859" s="7" t="s">
        <v>16448</v>
      </c>
      <c r="J27859" s="9"/>
    </row>
    <row r="27860" spans="8:10" hidden="1" x14ac:dyDescent="0.2">
      <c r="H27860" s="7" t="s">
        <v>16448</v>
      </c>
      <c r="J27860" s="9"/>
    </row>
    <row r="27861" spans="8:10" hidden="1" x14ac:dyDescent="0.2">
      <c r="H27861" s="7" t="s">
        <v>16448</v>
      </c>
      <c r="J27861" s="9"/>
    </row>
    <row r="27862" spans="8:10" hidden="1" x14ac:dyDescent="0.2">
      <c r="H27862" s="7" t="s">
        <v>16448</v>
      </c>
      <c r="J27862" s="9"/>
    </row>
    <row r="27863" spans="8:10" hidden="1" x14ac:dyDescent="0.2">
      <c r="H27863" s="7" t="s">
        <v>16448</v>
      </c>
      <c r="J27863" s="9"/>
    </row>
    <row r="27864" spans="8:10" hidden="1" x14ac:dyDescent="0.2">
      <c r="H27864" s="7" t="s">
        <v>16448</v>
      </c>
      <c r="J27864" s="9"/>
    </row>
    <row r="27865" spans="8:10" hidden="1" x14ac:dyDescent="0.2">
      <c r="H27865" s="7" t="s">
        <v>16448</v>
      </c>
      <c r="J27865" s="9"/>
    </row>
    <row r="27866" spans="8:10" hidden="1" x14ac:dyDescent="0.2">
      <c r="H27866" s="7" t="s">
        <v>16448</v>
      </c>
      <c r="J27866" s="9"/>
    </row>
    <row r="27867" spans="8:10" hidden="1" x14ac:dyDescent="0.2">
      <c r="H27867" s="7" t="s">
        <v>16448</v>
      </c>
      <c r="J27867" s="9"/>
    </row>
    <row r="27868" spans="8:10" hidden="1" x14ac:dyDescent="0.2">
      <c r="H27868" s="7" t="s">
        <v>16448</v>
      </c>
      <c r="J27868" s="9"/>
    </row>
    <row r="27869" spans="8:10" hidden="1" x14ac:dyDescent="0.2">
      <c r="H27869" s="7" t="s">
        <v>16448</v>
      </c>
      <c r="J27869" s="9"/>
    </row>
    <row r="27870" spans="8:10" hidden="1" x14ac:dyDescent="0.2">
      <c r="H27870" s="7" t="s">
        <v>16448</v>
      </c>
      <c r="J27870" s="9"/>
    </row>
    <row r="27871" spans="8:10" hidden="1" x14ac:dyDescent="0.2">
      <c r="H27871" s="7" t="s">
        <v>16448</v>
      </c>
      <c r="J27871" s="9"/>
    </row>
    <row r="27872" spans="8:10" hidden="1" x14ac:dyDescent="0.2">
      <c r="H27872" s="7" t="s">
        <v>16448</v>
      </c>
      <c r="J27872" s="9"/>
    </row>
    <row r="27873" spans="8:10" hidden="1" x14ac:dyDescent="0.2">
      <c r="H27873" s="7" t="s">
        <v>16448</v>
      </c>
      <c r="J27873" s="9"/>
    </row>
    <row r="27874" spans="8:10" hidden="1" x14ac:dyDescent="0.2">
      <c r="H27874" s="7" t="s">
        <v>16448</v>
      </c>
      <c r="J27874" s="9"/>
    </row>
    <row r="27875" spans="8:10" hidden="1" x14ac:dyDescent="0.2">
      <c r="H27875" s="7" t="s">
        <v>16448</v>
      </c>
      <c r="J27875" s="9"/>
    </row>
    <row r="27876" spans="8:10" hidden="1" x14ac:dyDescent="0.2">
      <c r="H27876" s="7" t="s">
        <v>16448</v>
      </c>
      <c r="J27876" s="9"/>
    </row>
    <row r="27877" spans="8:10" hidden="1" x14ac:dyDescent="0.2">
      <c r="H27877" s="7" t="s">
        <v>16448</v>
      </c>
      <c r="J27877" s="9"/>
    </row>
    <row r="27878" spans="8:10" hidden="1" x14ac:dyDescent="0.2">
      <c r="H27878" s="7" t="s">
        <v>16448</v>
      </c>
      <c r="J27878" s="9"/>
    </row>
    <row r="27879" spans="8:10" hidden="1" x14ac:dyDescent="0.2">
      <c r="H27879" s="7" t="s">
        <v>16448</v>
      </c>
      <c r="J27879" s="9"/>
    </row>
    <row r="27880" spans="8:10" hidden="1" x14ac:dyDescent="0.2">
      <c r="H27880" s="7" t="s">
        <v>16448</v>
      </c>
      <c r="J27880" s="9"/>
    </row>
    <row r="27881" spans="8:10" hidden="1" x14ac:dyDescent="0.2">
      <c r="H27881" s="7" t="s">
        <v>16448</v>
      </c>
      <c r="J27881" s="9"/>
    </row>
    <row r="27882" spans="8:10" hidden="1" x14ac:dyDescent="0.2">
      <c r="H27882" s="7" t="s">
        <v>16448</v>
      </c>
      <c r="J27882" s="9"/>
    </row>
    <row r="27883" spans="8:10" hidden="1" x14ac:dyDescent="0.2">
      <c r="H27883" s="7" t="s">
        <v>16448</v>
      </c>
      <c r="J27883" s="9"/>
    </row>
    <row r="27884" spans="8:10" hidden="1" x14ac:dyDescent="0.2">
      <c r="H27884" s="7" t="s">
        <v>16448</v>
      </c>
      <c r="J27884" s="9"/>
    </row>
    <row r="27885" spans="8:10" hidden="1" x14ac:dyDescent="0.2">
      <c r="H27885" s="7" t="s">
        <v>16448</v>
      </c>
      <c r="J27885" s="9"/>
    </row>
    <row r="27886" spans="8:10" hidden="1" x14ac:dyDescent="0.2">
      <c r="H27886" s="7" t="s">
        <v>16448</v>
      </c>
      <c r="J27886" s="9"/>
    </row>
    <row r="27887" spans="8:10" hidden="1" x14ac:dyDescent="0.2">
      <c r="H27887" s="7" t="s">
        <v>16448</v>
      </c>
      <c r="J27887" s="9"/>
    </row>
    <row r="27888" spans="8:10" hidden="1" x14ac:dyDescent="0.2">
      <c r="H27888" s="7" t="s">
        <v>16448</v>
      </c>
      <c r="J27888" s="9"/>
    </row>
    <row r="27889" spans="8:10" hidden="1" x14ac:dyDescent="0.2">
      <c r="H27889" s="7" t="s">
        <v>16448</v>
      </c>
      <c r="J27889" s="9"/>
    </row>
    <row r="27890" spans="8:10" hidden="1" x14ac:dyDescent="0.2">
      <c r="H27890" s="7" t="s">
        <v>16448</v>
      </c>
      <c r="J27890" s="9"/>
    </row>
    <row r="27891" spans="8:10" hidden="1" x14ac:dyDescent="0.2">
      <c r="H27891" s="7" t="s">
        <v>16448</v>
      </c>
      <c r="J27891" s="9"/>
    </row>
    <row r="27892" spans="8:10" hidden="1" x14ac:dyDescent="0.2">
      <c r="H27892" s="7" t="s">
        <v>16448</v>
      </c>
      <c r="J27892" s="9"/>
    </row>
    <row r="27893" spans="8:10" hidden="1" x14ac:dyDescent="0.2">
      <c r="H27893" s="7" t="s">
        <v>16448</v>
      </c>
      <c r="J27893" s="9"/>
    </row>
    <row r="27894" spans="8:10" hidden="1" x14ac:dyDescent="0.2">
      <c r="H27894" s="7" t="s">
        <v>16448</v>
      </c>
      <c r="J27894" s="9"/>
    </row>
    <row r="27895" spans="8:10" hidden="1" x14ac:dyDescent="0.2">
      <c r="H27895" s="7" t="s">
        <v>16448</v>
      </c>
      <c r="J27895" s="9"/>
    </row>
    <row r="27896" spans="8:10" hidden="1" x14ac:dyDescent="0.2">
      <c r="H27896" s="7" t="s">
        <v>16448</v>
      </c>
      <c r="J27896" s="9"/>
    </row>
    <row r="27897" spans="8:10" hidden="1" x14ac:dyDescent="0.2">
      <c r="H27897" s="7" t="s">
        <v>16448</v>
      </c>
      <c r="J27897" s="9"/>
    </row>
    <row r="27898" spans="8:10" hidden="1" x14ac:dyDescent="0.2">
      <c r="H27898" s="7" t="s">
        <v>16448</v>
      </c>
      <c r="J27898" s="9"/>
    </row>
    <row r="27899" spans="8:10" hidden="1" x14ac:dyDescent="0.2">
      <c r="H27899" s="7" t="s">
        <v>16448</v>
      </c>
      <c r="J27899" s="9"/>
    </row>
    <row r="27900" spans="8:10" hidden="1" x14ac:dyDescent="0.2">
      <c r="H27900" s="7" t="s">
        <v>16448</v>
      </c>
      <c r="J27900" s="9"/>
    </row>
    <row r="27901" spans="8:10" hidden="1" x14ac:dyDescent="0.2">
      <c r="H27901" s="7" t="s">
        <v>16448</v>
      </c>
      <c r="J27901" s="9"/>
    </row>
    <row r="27902" spans="8:10" hidden="1" x14ac:dyDescent="0.2">
      <c r="H27902" s="7" t="s">
        <v>16448</v>
      </c>
      <c r="J27902" s="9"/>
    </row>
    <row r="27903" spans="8:10" hidden="1" x14ac:dyDescent="0.2">
      <c r="H27903" s="7" t="s">
        <v>16448</v>
      </c>
      <c r="J27903" s="9"/>
    </row>
    <row r="27904" spans="8:10" hidden="1" x14ac:dyDescent="0.2">
      <c r="H27904" s="7" t="s">
        <v>16448</v>
      </c>
      <c r="J27904" s="9"/>
    </row>
    <row r="27905" spans="8:10" hidden="1" x14ac:dyDescent="0.2">
      <c r="H27905" s="7" t="s">
        <v>16448</v>
      </c>
      <c r="J27905" s="9"/>
    </row>
    <row r="27906" spans="8:10" hidden="1" x14ac:dyDescent="0.2">
      <c r="H27906" s="7" t="s">
        <v>16448</v>
      </c>
      <c r="J27906" s="9"/>
    </row>
    <row r="27907" spans="8:10" hidden="1" x14ac:dyDescent="0.2">
      <c r="H27907" s="7" t="s">
        <v>16448</v>
      </c>
      <c r="J27907" s="9"/>
    </row>
    <row r="27908" spans="8:10" hidden="1" x14ac:dyDescent="0.2">
      <c r="H27908" s="7" t="s">
        <v>16448</v>
      </c>
      <c r="J27908" s="9"/>
    </row>
    <row r="27909" spans="8:10" hidden="1" x14ac:dyDescent="0.2">
      <c r="H27909" s="7" t="s">
        <v>16448</v>
      </c>
      <c r="J27909" s="9"/>
    </row>
    <row r="27910" spans="8:10" hidden="1" x14ac:dyDescent="0.2">
      <c r="H27910" s="7" t="s">
        <v>16448</v>
      </c>
      <c r="J27910" s="9"/>
    </row>
    <row r="27911" spans="8:10" hidden="1" x14ac:dyDescent="0.2">
      <c r="H27911" s="7" t="s">
        <v>16448</v>
      </c>
      <c r="J27911" s="9"/>
    </row>
    <row r="27912" spans="8:10" hidden="1" x14ac:dyDescent="0.2">
      <c r="H27912" s="7" t="s">
        <v>16448</v>
      </c>
      <c r="J27912" s="9"/>
    </row>
    <row r="27913" spans="8:10" hidden="1" x14ac:dyDescent="0.2">
      <c r="H27913" s="7" t="s">
        <v>16448</v>
      </c>
      <c r="J27913" s="9"/>
    </row>
    <row r="27914" spans="8:10" hidden="1" x14ac:dyDescent="0.2">
      <c r="H27914" s="7" t="s">
        <v>16448</v>
      </c>
      <c r="J27914" s="9"/>
    </row>
    <row r="27915" spans="8:10" hidden="1" x14ac:dyDescent="0.2">
      <c r="H27915" s="7" t="s">
        <v>16448</v>
      </c>
      <c r="J27915" s="9"/>
    </row>
    <row r="27916" spans="8:10" hidden="1" x14ac:dyDescent="0.2">
      <c r="H27916" s="7" t="s">
        <v>16448</v>
      </c>
      <c r="J27916" s="9"/>
    </row>
    <row r="27917" spans="8:10" hidden="1" x14ac:dyDescent="0.2">
      <c r="H27917" s="7" t="s">
        <v>16448</v>
      </c>
      <c r="J27917" s="9"/>
    </row>
    <row r="27918" spans="8:10" hidden="1" x14ac:dyDescent="0.2">
      <c r="H27918" s="7" t="s">
        <v>16448</v>
      </c>
      <c r="J27918" s="9"/>
    </row>
    <row r="27919" spans="8:10" hidden="1" x14ac:dyDescent="0.2">
      <c r="H27919" s="7" t="s">
        <v>16448</v>
      </c>
      <c r="J27919" s="9"/>
    </row>
    <row r="27920" spans="8:10" hidden="1" x14ac:dyDescent="0.2">
      <c r="H27920" s="7" t="s">
        <v>16448</v>
      </c>
      <c r="J27920" s="9"/>
    </row>
    <row r="27921" spans="8:10" hidden="1" x14ac:dyDescent="0.2">
      <c r="H27921" s="7" t="s">
        <v>16448</v>
      </c>
      <c r="J27921" s="9"/>
    </row>
    <row r="27922" spans="8:10" hidden="1" x14ac:dyDescent="0.2">
      <c r="H27922" s="7" t="s">
        <v>16448</v>
      </c>
      <c r="J27922" s="9"/>
    </row>
    <row r="27923" spans="8:10" hidden="1" x14ac:dyDescent="0.2">
      <c r="H27923" s="7" t="s">
        <v>16448</v>
      </c>
      <c r="J27923" s="9"/>
    </row>
    <row r="27924" spans="8:10" hidden="1" x14ac:dyDescent="0.2">
      <c r="H27924" s="7" t="s">
        <v>16448</v>
      </c>
      <c r="J27924" s="9"/>
    </row>
    <row r="27925" spans="8:10" hidden="1" x14ac:dyDescent="0.2">
      <c r="H27925" s="7" t="s">
        <v>16448</v>
      </c>
      <c r="J27925" s="9"/>
    </row>
    <row r="27926" spans="8:10" hidden="1" x14ac:dyDescent="0.2">
      <c r="H27926" s="7" t="s">
        <v>16448</v>
      </c>
      <c r="J27926" s="9"/>
    </row>
    <row r="27927" spans="8:10" hidden="1" x14ac:dyDescent="0.2">
      <c r="H27927" s="7" t="s">
        <v>16448</v>
      </c>
      <c r="J27927" s="9"/>
    </row>
    <row r="27928" spans="8:10" hidden="1" x14ac:dyDescent="0.2">
      <c r="H27928" s="7" t="s">
        <v>16448</v>
      </c>
      <c r="J27928" s="9"/>
    </row>
    <row r="27929" spans="8:10" hidden="1" x14ac:dyDescent="0.2">
      <c r="H27929" s="7" t="s">
        <v>16448</v>
      </c>
      <c r="J27929" s="9"/>
    </row>
    <row r="27930" spans="8:10" hidden="1" x14ac:dyDescent="0.2">
      <c r="H27930" s="7" t="s">
        <v>16448</v>
      </c>
      <c r="J27930" s="9"/>
    </row>
    <row r="27931" spans="8:10" hidden="1" x14ac:dyDescent="0.2">
      <c r="H27931" s="7" t="s">
        <v>16448</v>
      </c>
      <c r="J27931" s="9"/>
    </row>
    <row r="27932" spans="8:10" hidden="1" x14ac:dyDescent="0.2">
      <c r="H27932" s="7" t="s">
        <v>16448</v>
      </c>
      <c r="J27932" s="9"/>
    </row>
    <row r="27933" spans="8:10" hidden="1" x14ac:dyDescent="0.2">
      <c r="H27933" s="7" t="s">
        <v>16448</v>
      </c>
      <c r="J27933" s="9"/>
    </row>
    <row r="27934" spans="8:10" hidden="1" x14ac:dyDescent="0.2">
      <c r="H27934" s="7" t="s">
        <v>16448</v>
      </c>
      <c r="J27934" s="9"/>
    </row>
    <row r="27935" spans="8:10" hidden="1" x14ac:dyDescent="0.2">
      <c r="H27935" s="7" t="s">
        <v>16448</v>
      </c>
      <c r="J27935" s="9"/>
    </row>
    <row r="27936" spans="8:10" hidden="1" x14ac:dyDescent="0.2">
      <c r="H27936" s="7" t="s">
        <v>16448</v>
      </c>
      <c r="J27936" s="9"/>
    </row>
    <row r="27937" spans="8:10" hidden="1" x14ac:dyDescent="0.2">
      <c r="H27937" s="7" t="s">
        <v>16448</v>
      </c>
      <c r="J27937" s="9"/>
    </row>
    <row r="27938" spans="8:10" hidden="1" x14ac:dyDescent="0.2">
      <c r="H27938" s="7" t="s">
        <v>16448</v>
      </c>
      <c r="J27938" s="9"/>
    </row>
    <row r="27939" spans="8:10" hidden="1" x14ac:dyDescent="0.2">
      <c r="H27939" s="7" t="s">
        <v>16448</v>
      </c>
      <c r="J27939" s="9"/>
    </row>
    <row r="27940" spans="8:10" hidden="1" x14ac:dyDescent="0.2">
      <c r="H27940" s="7" t="s">
        <v>16448</v>
      </c>
      <c r="J27940" s="9"/>
    </row>
    <row r="27941" spans="8:10" hidden="1" x14ac:dyDescent="0.2">
      <c r="H27941" s="7" t="s">
        <v>16448</v>
      </c>
      <c r="J27941" s="9"/>
    </row>
    <row r="27942" spans="8:10" hidden="1" x14ac:dyDescent="0.2">
      <c r="H27942" s="7" t="s">
        <v>16448</v>
      </c>
      <c r="J27942" s="9"/>
    </row>
    <row r="27943" spans="8:10" hidden="1" x14ac:dyDescent="0.2">
      <c r="H27943" s="7" t="s">
        <v>16448</v>
      </c>
      <c r="J27943" s="9"/>
    </row>
    <row r="27944" spans="8:10" hidden="1" x14ac:dyDescent="0.2">
      <c r="H27944" s="7" t="s">
        <v>16448</v>
      </c>
      <c r="J27944" s="9"/>
    </row>
    <row r="27945" spans="8:10" hidden="1" x14ac:dyDescent="0.2">
      <c r="H27945" s="7" t="s">
        <v>16448</v>
      </c>
      <c r="J27945" s="9"/>
    </row>
    <row r="27946" spans="8:10" hidden="1" x14ac:dyDescent="0.2">
      <c r="H27946" s="7" t="s">
        <v>16448</v>
      </c>
      <c r="J27946" s="9"/>
    </row>
    <row r="27947" spans="8:10" hidden="1" x14ac:dyDescent="0.2">
      <c r="H27947" s="7" t="s">
        <v>16448</v>
      </c>
      <c r="J27947" s="9"/>
    </row>
    <row r="27948" spans="8:10" hidden="1" x14ac:dyDescent="0.2">
      <c r="H27948" s="7" t="s">
        <v>16448</v>
      </c>
      <c r="J27948" s="9"/>
    </row>
    <row r="27949" spans="8:10" hidden="1" x14ac:dyDescent="0.2">
      <c r="H27949" s="7" t="s">
        <v>16448</v>
      </c>
      <c r="J27949" s="9"/>
    </row>
    <row r="27950" spans="8:10" hidden="1" x14ac:dyDescent="0.2">
      <c r="H27950" s="7" t="s">
        <v>16448</v>
      </c>
      <c r="J27950" s="9"/>
    </row>
    <row r="27951" spans="8:10" hidden="1" x14ac:dyDescent="0.2">
      <c r="H27951" s="7" t="s">
        <v>16448</v>
      </c>
      <c r="J27951" s="9"/>
    </row>
    <row r="27952" spans="8:10" hidden="1" x14ac:dyDescent="0.2">
      <c r="H27952" s="7" t="s">
        <v>16448</v>
      </c>
      <c r="J27952" s="9"/>
    </row>
    <row r="27953" spans="8:10" hidden="1" x14ac:dyDescent="0.2">
      <c r="H27953" s="7" t="s">
        <v>16448</v>
      </c>
      <c r="J27953" s="9"/>
    </row>
    <row r="27954" spans="8:10" hidden="1" x14ac:dyDescent="0.2">
      <c r="H27954" s="7" t="s">
        <v>16448</v>
      </c>
      <c r="J27954" s="9"/>
    </row>
    <row r="27955" spans="8:10" hidden="1" x14ac:dyDescent="0.2">
      <c r="H27955" s="7" t="s">
        <v>16448</v>
      </c>
      <c r="J27955" s="9"/>
    </row>
    <row r="27956" spans="8:10" hidden="1" x14ac:dyDescent="0.2">
      <c r="H27956" s="7" t="s">
        <v>16448</v>
      </c>
      <c r="J27956" s="9"/>
    </row>
    <row r="27957" spans="8:10" hidden="1" x14ac:dyDescent="0.2">
      <c r="H27957" s="7" t="s">
        <v>16448</v>
      </c>
      <c r="J27957" s="9"/>
    </row>
    <row r="27958" spans="8:10" hidden="1" x14ac:dyDescent="0.2">
      <c r="H27958" s="7" t="s">
        <v>16448</v>
      </c>
      <c r="J27958" s="9"/>
    </row>
    <row r="27959" spans="8:10" hidden="1" x14ac:dyDescent="0.2">
      <c r="H27959" s="7" t="s">
        <v>16448</v>
      </c>
      <c r="J27959" s="9"/>
    </row>
    <row r="27960" spans="8:10" hidden="1" x14ac:dyDescent="0.2">
      <c r="H27960" s="7" t="s">
        <v>16448</v>
      </c>
      <c r="J27960" s="9"/>
    </row>
    <row r="27961" spans="8:10" hidden="1" x14ac:dyDescent="0.2">
      <c r="H27961" s="7" t="s">
        <v>16448</v>
      </c>
      <c r="J27961" s="9"/>
    </row>
    <row r="27962" spans="8:10" hidden="1" x14ac:dyDescent="0.2">
      <c r="H27962" s="7" t="s">
        <v>16448</v>
      </c>
      <c r="J27962" s="9"/>
    </row>
    <row r="27963" spans="8:10" hidden="1" x14ac:dyDescent="0.2">
      <c r="H27963" s="7" t="s">
        <v>16448</v>
      </c>
      <c r="J27963" s="9"/>
    </row>
    <row r="27964" spans="8:10" hidden="1" x14ac:dyDescent="0.2">
      <c r="H27964" s="7" t="s">
        <v>16448</v>
      </c>
      <c r="J27964" s="9"/>
    </row>
    <row r="27965" spans="8:10" hidden="1" x14ac:dyDescent="0.2">
      <c r="H27965" s="7" t="s">
        <v>16448</v>
      </c>
      <c r="J27965" s="9"/>
    </row>
    <row r="27966" spans="8:10" hidden="1" x14ac:dyDescent="0.2">
      <c r="H27966" s="7" t="s">
        <v>16448</v>
      </c>
      <c r="J27966" s="9"/>
    </row>
    <row r="27967" spans="8:10" hidden="1" x14ac:dyDescent="0.2">
      <c r="H27967" s="7" t="s">
        <v>16448</v>
      </c>
      <c r="J27967" s="9"/>
    </row>
    <row r="27968" spans="8:10" hidden="1" x14ac:dyDescent="0.2">
      <c r="H27968" s="7" t="s">
        <v>16448</v>
      </c>
      <c r="J27968" s="9"/>
    </row>
    <row r="27969" spans="8:10" hidden="1" x14ac:dyDescent="0.2">
      <c r="H27969" s="7" t="s">
        <v>16448</v>
      </c>
      <c r="J27969" s="9"/>
    </row>
    <row r="27970" spans="8:10" hidden="1" x14ac:dyDescent="0.2">
      <c r="H27970" s="7" t="s">
        <v>16448</v>
      </c>
      <c r="J27970" s="9"/>
    </row>
    <row r="27971" spans="8:10" hidden="1" x14ac:dyDescent="0.2">
      <c r="H27971" s="7" t="s">
        <v>16448</v>
      </c>
      <c r="J27971" s="9"/>
    </row>
    <row r="27972" spans="8:10" hidden="1" x14ac:dyDescent="0.2">
      <c r="H27972" s="7" t="s">
        <v>16448</v>
      </c>
      <c r="J27972" s="9"/>
    </row>
    <row r="27973" spans="8:10" hidden="1" x14ac:dyDescent="0.2">
      <c r="H27973" s="7" t="s">
        <v>16448</v>
      </c>
      <c r="J27973" s="9"/>
    </row>
    <row r="27974" spans="8:10" hidden="1" x14ac:dyDescent="0.2">
      <c r="H27974" s="7" t="s">
        <v>16448</v>
      </c>
      <c r="J27974" s="9"/>
    </row>
    <row r="27975" spans="8:10" hidden="1" x14ac:dyDescent="0.2">
      <c r="H27975" s="7" t="s">
        <v>16448</v>
      </c>
      <c r="J27975" s="9"/>
    </row>
    <row r="27976" spans="8:10" hidden="1" x14ac:dyDescent="0.2">
      <c r="H27976" s="7" t="s">
        <v>16448</v>
      </c>
      <c r="J27976" s="9"/>
    </row>
    <row r="27977" spans="8:10" hidden="1" x14ac:dyDescent="0.2">
      <c r="H27977" s="7" t="s">
        <v>16448</v>
      </c>
      <c r="J27977" s="9"/>
    </row>
    <row r="27978" spans="8:10" hidden="1" x14ac:dyDescent="0.2">
      <c r="H27978" s="7" t="s">
        <v>16448</v>
      </c>
      <c r="J27978" s="9"/>
    </row>
    <row r="27979" spans="8:10" hidden="1" x14ac:dyDescent="0.2">
      <c r="H27979" s="7" t="s">
        <v>16448</v>
      </c>
      <c r="J27979" s="9"/>
    </row>
    <row r="27980" spans="8:10" hidden="1" x14ac:dyDescent="0.2">
      <c r="H27980" s="7" t="s">
        <v>16448</v>
      </c>
      <c r="J27980" s="9"/>
    </row>
    <row r="27981" spans="8:10" hidden="1" x14ac:dyDescent="0.2">
      <c r="H27981" s="7" t="s">
        <v>16448</v>
      </c>
      <c r="J27981" s="9"/>
    </row>
    <row r="27982" spans="8:10" hidden="1" x14ac:dyDescent="0.2">
      <c r="H27982" s="7" t="s">
        <v>16448</v>
      </c>
      <c r="J27982" s="9"/>
    </row>
    <row r="27983" spans="8:10" hidden="1" x14ac:dyDescent="0.2">
      <c r="H27983" s="7" t="s">
        <v>16448</v>
      </c>
      <c r="J27983" s="9"/>
    </row>
    <row r="27984" spans="8:10" hidden="1" x14ac:dyDescent="0.2">
      <c r="H27984" s="7" t="s">
        <v>16448</v>
      </c>
      <c r="J27984" s="9"/>
    </row>
    <row r="27985" spans="8:10" hidden="1" x14ac:dyDescent="0.2">
      <c r="H27985" s="7" t="s">
        <v>16448</v>
      </c>
      <c r="J27985" s="9"/>
    </row>
    <row r="27986" spans="8:10" hidden="1" x14ac:dyDescent="0.2">
      <c r="H27986" s="7" t="s">
        <v>16448</v>
      </c>
      <c r="J27986" s="9"/>
    </row>
    <row r="27987" spans="8:10" hidden="1" x14ac:dyDescent="0.2">
      <c r="H27987" s="7" t="s">
        <v>16448</v>
      </c>
      <c r="J27987" s="9"/>
    </row>
    <row r="27988" spans="8:10" hidden="1" x14ac:dyDescent="0.2">
      <c r="H27988" s="7" t="s">
        <v>16448</v>
      </c>
      <c r="J27988" s="9"/>
    </row>
    <row r="27989" spans="8:10" hidden="1" x14ac:dyDescent="0.2">
      <c r="H27989" s="7" t="s">
        <v>16448</v>
      </c>
      <c r="J27989" s="9"/>
    </row>
    <row r="27990" spans="8:10" hidden="1" x14ac:dyDescent="0.2">
      <c r="H27990" s="7" t="s">
        <v>16448</v>
      </c>
      <c r="J27990" s="9"/>
    </row>
    <row r="27991" spans="8:10" hidden="1" x14ac:dyDescent="0.2">
      <c r="H27991" s="7" t="s">
        <v>16448</v>
      </c>
      <c r="J27991" s="9"/>
    </row>
    <row r="27992" spans="8:10" hidden="1" x14ac:dyDescent="0.2">
      <c r="H27992" s="7" t="s">
        <v>16448</v>
      </c>
      <c r="J27992" s="9"/>
    </row>
    <row r="27993" spans="8:10" hidden="1" x14ac:dyDescent="0.2">
      <c r="H27993" s="7" t="s">
        <v>16448</v>
      </c>
      <c r="J27993" s="9"/>
    </row>
    <row r="27994" spans="8:10" hidden="1" x14ac:dyDescent="0.2">
      <c r="H27994" s="7" t="s">
        <v>16448</v>
      </c>
      <c r="J27994" s="9"/>
    </row>
    <row r="27995" spans="8:10" hidden="1" x14ac:dyDescent="0.2">
      <c r="H27995" s="7" t="s">
        <v>16448</v>
      </c>
      <c r="J27995" s="9"/>
    </row>
    <row r="27996" spans="8:10" hidden="1" x14ac:dyDescent="0.2">
      <c r="H27996" s="7" t="s">
        <v>16448</v>
      </c>
      <c r="J27996" s="9"/>
    </row>
    <row r="27997" spans="8:10" hidden="1" x14ac:dyDescent="0.2">
      <c r="H27997" s="7" t="s">
        <v>16448</v>
      </c>
      <c r="J27997" s="9"/>
    </row>
    <row r="27998" spans="8:10" hidden="1" x14ac:dyDescent="0.2">
      <c r="H27998" s="7" t="s">
        <v>16448</v>
      </c>
      <c r="J27998" s="9"/>
    </row>
    <row r="27999" spans="8:10" hidden="1" x14ac:dyDescent="0.2">
      <c r="H27999" s="7" t="s">
        <v>16448</v>
      </c>
      <c r="J27999" s="9"/>
    </row>
    <row r="28000" spans="8:10" hidden="1" x14ac:dyDescent="0.2">
      <c r="H28000" s="7" t="s">
        <v>16448</v>
      </c>
      <c r="J28000" s="9"/>
    </row>
    <row r="28001" spans="8:10" hidden="1" x14ac:dyDescent="0.2">
      <c r="H28001" s="7" t="s">
        <v>16448</v>
      </c>
      <c r="J28001" s="9"/>
    </row>
    <row r="28002" spans="8:10" hidden="1" x14ac:dyDescent="0.2">
      <c r="H28002" s="7" t="s">
        <v>16448</v>
      </c>
      <c r="J28002" s="9"/>
    </row>
    <row r="28003" spans="8:10" hidden="1" x14ac:dyDescent="0.2">
      <c r="H28003" s="7" t="s">
        <v>16448</v>
      </c>
      <c r="J28003" s="9"/>
    </row>
    <row r="28004" spans="8:10" hidden="1" x14ac:dyDescent="0.2">
      <c r="H28004" s="7" t="s">
        <v>16448</v>
      </c>
      <c r="J28004" s="9"/>
    </row>
    <row r="28005" spans="8:10" hidden="1" x14ac:dyDescent="0.2">
      <c r="H28005" s="7" t="s">
        <v>16448</v>
      </c>
      <c r="J28005" s="9"/>
    </row>
    <row r="28006" spans="8:10" hidden="1" x14ac:dyDescent="0.2">
      <c r="H28006" s="7" t="s">
        <v>16448</v>
      </c>
      <c r="J28006" s="9"/>
    </row>
    <row r="28007" spans="8:10" hidden="1" x14ac:dyDescent="0.2">
      <c r="H28007" s="7" t="s">
        <v>16448</v>
      </c>
      <c r="J28007" s="9"/>
    </row>
    <row r="28008" spans="8:10" hidden="1" x14ac:dyDescent="0.2">
      <c r="H28008" s="7" t="s">
        <v>16448</v>
      </c>
      <c r="J28008" s="9"/>
    </row>
    <row r="28009" spans="8:10" hidden="1" x14ac:dyDescent="0.2">
      <c r="H28009" s="7" t="s">
        <v>16448</v>
      </c>
      <c r="J28009" s="9"/>
    </row>
    <row r="28010" spans="8:10" hidden="1" x14ac:dyDescent="0.2">
      <c r="H28010" s="7" t="s">
        <v>16448</v>
      </c>
      <c r="J28010" s="9"/>
    </row>
    <row r="28011" spans="8:10" hidden="1" x14ac:dyDescent="0.2">
      <c r="H28011" s="7" t="s">
        <v>16448</v>
      </c>
      <c r="J28011" s="9"/>
    </row>
    <row r="28012" spans="8:10" hidden="1" x14ac:dyDescent="0.2">
      <c r="H28012" s="7" t="s">
        <v>16448</v>
      </c>
      <c r="J28012" s="9"/>
    </row>
    <row r="28013" spans="8:10" hidden="1" x14ac:dyDescent="0.2">
      <c r="H28013" s="7" t="s">
        <v>16448</v>
      </c>
      <c r="J28013" s="9"/>
    </row>
    <row r="28014" spans="8:10" hidden="1" x14ac:dyDescent="0.2">
      <c r="H28014" s="7" t="s">
        <v>16448</v>
      </c>
      <c r="J28014" s="9"/>
    </row>
    <row r="28015" spans="8:10" hidden="1" x14ac:dyDescent="0.2">
      <c r="H28015" s="7" t="s">
        <v>16448</v>
      </c>
      <c r="J28015" s="9"/>
    </row>
    <row r="28016" spans="8:10" hidden="1" x14ac:dyDescent="0.2">
      <c r="H28016" s="7" t="s">
        <v>16448</v>
      </c>
      <c r="J28016" s="9"/>
    </row>
    <row r="28017" spans="8:10" hidden="1" x14ac:dyDescent="0.2">
      <c r="H28017" s="7" t="s">
        <v>16448</v>
      </c>
      <c r="J28017" s="9"/>
    </row>
    <row r="28018" spans="8:10" hidden="1" x14ac:dyDescent="0.2">
      <c r="H28018" s="7" t="s">
        <v>16448</v>
      </c>
      <c r="J28018" s="9"/>
    </row>
    <row r="28019" spans="8:10" hidden="1" x14ac:dyDescent="0.2">
      <c r="H28019" s="7" t="s">
        <v>16448</v>
      </c>
      <c r="J28019" s="9"/>
    </row>
    <row r="28020" spans="8:10" hidden="1" x14ac:dyDescent="0.2">
      <c r="H28020" s="7" t="s">
        <v>16448</v>
      </c>
      <c r="J28020" s="9"/>
    </row>
    <row r="28021" spans="8:10" hidden="1" x14ac:dyDescent="0.2">
      <c r="H28021" s="7" t="s">
        <v>16448</v>
      </c>
      <c r="J28021" s="9"/>
    </row>
    <row r="28022" spans="8:10" hidden="1" x14ac:dyDescent="0.2">
      <c r="H28022" s="7" t="s">
        <v>16448</v>
      </c>
      <c r="J28022" s="9"/>
    </row>
    <row r="28023" spans="8:10" hidden="1" x14ac:dyDescent="0.2">
      <c r="H28023" s="7" t="s">
        <v>16448</v>
      </c>
      <c r="J28023" s="9"/>
    </row>
    <row r="28024" spans="8:10" hidden="1" x14ac:dyDescent="0.2">
      <c r="H28024" s="7" t="s">
        <v>16448</v>
      </c>
      <c r="J28024" s="9"/>
    </row>
    <row r="28025" spans="8:10" hidden="1" x14ac:dyDescent="0.2">
      <c r="H28025" s="7" t="s">
        <v>16448</v>
      </c>
      <c r="J28025" s="9"/>
    </row>
    <row r="28026" spans="8:10" hidden="1" x14ac:dyDescent="0.2">
      <c r="H28026" s="7" t="s">
        <v>16448</v>
      </c>
      <c r="J28026" s="9"/>
    </row>
    <row r="28027" spans="8:10" hidden="1" x14ac:dyDescent="0.2">
      <c r="H28027" s="7" t="s">
        <v>16448</v>
      </c>
      <c r="J28027" s="9"/>
    </row>
    <row r="28028" spans="8:10" hidden="1" x14ac:dyDescent="0.2">
      <c r="H28028" s="7" t="s">
        <v>16448</v>
      </c>
      <c r="J28028" s="9"/>
    </row>
    <row r="28029" spans="8:10" hidden="1" x14ac:dyDescent="0.2">
      <c r="H28029" s="7" t="s">
        <v>16448</v>
      </c>
      <c r="J28029" s="9"/>
    </row>
    <row r="28030" spans="8:10" hidden="1" x14ac:dyDescent="0.2">
      <c r="H28030" s="7" t="s">
        <v>16448</v>
      </c>
      <c r="J28030" s="9"/>
    </row>
    <row r="28031" spans="8:10" hidden="1" x14ac:dyDescent="0.2">
      <c r="H28031" s="7" t="s">
        <v>16448</v>
      </c>
      <c r="J28031" s="9"/>
    </row>
    <row r="28032" spans="8:10" hidden="1" x14ac:dyDescent="0.2">
      <c r="H28032" s="7" t="s">
        <v>16448</v>
      </c>
      <c r="J28032" s="9"/>
    </row>
    <row r="28033" spans="8:10" hidden="1" x14ac:dyDescent="0.2">
      <c r="H28033" s="7" t="s">
        <v>16448</v>
      </c>
      <c r="J28033" s="9"/>
    </row>
    <row r="28034" spans="8:10" hidden="1" x14ac:dyDescent="0.2">
      <c r="H28034" s="7" t="s">
        <v>16448</v>
      </c>
      <c r="J28034" s="9"/>
    </row>
    <row r="28035" spans="8:10" hidden="1" x14ac:dyDescent="0.2">
      <c r="H28035" s="7" t="s">
        <v>16448</v>
      </c>
      <c r="J28035" s="9"/>
    </row>
    <row r="28036" spans="8:10" hidden="1" x14ac:dyDescent="0.2">
      <c r="H28036" s="7" t="s">
        <v>16448</v>
      </c>
      <c r="J28036" s="9"/>
    </row>
    <row r="28037" spans="8:10" hidden="1" x14ac:dyDescent="0.2">
      <c r="H28037" s="7" t="s">
        <v>16448</v>
      </c>
      <c r="J28037" s="9"/>
    </row>
    <row r="28038" spans="8:10" hidden="1" x14ac:dyDescent="0.2">
      <c r="H28038" s="7" t="s">
        <v>16448</v>
      </c>
      <c r="J28038" s="9"/>
    </row>
    <row r="28039" spans="8:10" hidden="1" x14ac:dyDescent="0.2">
      <c r="H28039" s="7" t="s">
        <v>16448</v>
      </c>
      <c r="J28039" s="9"/>
    </row>
    <row r="28040" spans="8:10" hidden="1" x14ac:dyDescent="0.2">
      <c r="H28040" s="7" t="s">
        <v>16448</v>
      </c>
      <c r="J28040" s="9"/>
    </row>
    <row r="28041" spans="8:10" hidden="1" x14ac:dyDescent="0.2">
      <c r="H28041" s="7" t="s">
        <v>16448</v>
      </c>
      <c r="J28041" s="9"/>
    </row>
    <row r="28042" spans="8:10" hidden="1" x14ac:dyDescent="0.2">
      <c r="H28042" s="7" t="s">
        <v>16448</v>
      </c>
      <c r="J28042" s="9"/>
    </row>
    <row r="28043" spans="8:10" hidden="1" x14ac:dyDescent="0.2">
      <c r="H28043" s="7" t="s">
        <v>16448</v>
      </c>
      <c r="J28043" s="9"/>
    </row>
    <row r="28044" spans="8:10" hidden="1" x14ac:dyDescent="0.2">
      <c r="H28044" s="7" t="s">
        <v>16448</v>
      </c>
      <c r="J28044" s="9"/>
    </row>
    <row r="28045" spans="8:10" hidden="1" x14ac:dyDescent="0.2">
      <c r="H28045" s="7" t="s">
        <v>16448</v>
      </c>
      <c r="J28045" s="9"/>
    </row>
    <row r="28046" spans="8:10" hidden="1" x14ac:dyDescent="0.2">
      <c r="H28046" s="7" t="s">
        <v>16448</v>
      </c>
      <c r="J28046" s="9"/>
    </row>
    <row r="28047" spans="8:10" hidden="1" x14ac:dyDescent="0.2">
      <c r="H28047" s="7" t="s">
        <v>16448</v>
      </c>
      <c r="J28047" s="9"/>
    </row>
    <row r="28048" spans="8:10" hidden="1" x14ac:dyDescent="0.2">
      <c r="H28048" s="7" t="s">
        <v>16448</v>
      </c>
      <c r="J28048" s="9"/>
    </row>
    <row r="28049" spans="8:10" hidden="1" x14ac:dyDescent="0.2">
      <c r="H28049" s="7" t="s">
        <v>16448</v>
      </c>
      <c r="J28049" s="9"/>
    </row>
    <row r="28050" spans="8:10" hidden="1" x14ac:dyDescent="0.2">
      <c r="H28050" s="7" t="s">
        <v>16448</v>
      </c>
      <c r="J28050" s="9"/>
    </row>
    <row r="28051" spans="8:10" hidden="1" x14ac:dyDescent="0.2">
      <c r="H28051" s="7" t="s">
        <v>16448</v>
      </c>
      <c r="J28051" s="9"/>
    </row>
    <row r="28052" spans="8:10" hidden="1" x14ac:dyDescent="0.2">
      <c r="H28052" s="7" t="s">
        <v>16448</v>
      </c>
      <c r="J28052" s="9"/>
    </row>
    <row r="28053" spans="8:10" hidden="1" x14ac:dyDescent="0.2">
      <c r="H28053" s="7" t="s">
        <v>16448</v>
      </c>
      <c r="J28053" s="9"/>
    </row>
    <row r="28054" spans="8:10" hidden="1" x14ac:dyDescent="0.2">
      <c r="H28054" s="7" t="s">
        <v>16448</v>
      </c>
      <c r="J28054" s="9"/>
    </row>
    <row r="28055" spans="8:10" hidden="1" x14ac:dyDescent="0.2">
      <c r="H28055" s="7" t="s">
        <v>16448</v>
      </c>
      <c r="J28055" s="9"/>
    </row>
    <row r="28056" spans="8:10" hidden="1" x14ac:dyDescent="0.2">
      <c r="H28056" s="7" t="s">
        <v>16448</v>
      </c>
      <c r="J28056" s="9"/>
    </row>
    <row r="28057" spans="8:10" hidden="1" x14ac:dyDescent="0.2">
      <c r="H28057" s="7" t="s">
        <v>16448</v>
      </c>
      <c r="J28057" s="9"/>
    </row>
    <row r="28058" spans="8:10" hidden="1" x14ac:dyDescent="0.2">
      <c r="H28058" s="7" t="s">
        <v>16448</v>
      </c>
      <c r="J28058" s="9"/>
    </row>
    <row r="28059" spans="8:10" hidden="1" x14ac:dyDescent="0.2">
      <c r="H28059" s="7" t="s">
        <v>16448</v>
      </c>
      <c r="J28059" s="9"/>
    </row>
    <row r="28060" spans="8:10" hidden="1" x14ac:dyDescent="0.2">
      <c r="H28060" s="7" t="s">
        <v>16448</v>
      </c>
      <c r="J28060" s="9"/>
    </row>
    <row r="28061" spans="8:10" hidden="1" x14ac:dyDescent="0.2">
      <c r="H28061" s="7" t="s">
        <v>16448</v>
      </c>
      <c r="J28061" s="9"/>
    </row>
    <row r="28062" spans="8:10" hidden="1" x14ac:dyDescent="0.2">
      <c r="H28062" s="7" t="s">
        <v>16448</v>
      </c>
      <c r="J28062" s="9"/>
    </row>
    <row r="28063" spans="8:10" hidden="1" x14ac:dyDescent="0.2">
      <c r="H28063" s="7" t="s">
        <v>16448</v>
      </c>
      <c r="J28063" s="9"/>
    </row>
    <row r="28064" spans="8:10" hidden="1" x14ac:dyDescent="0.2">
      <c r="H28064" s="7" t="s">
        <v>16448</v>
      </c>
      <c r="J28064" s="9"/>
    </row>
    <row r="28065" spans="8:10" hidden="1" x14ac:dyDescent="0.2">
      <c r="H28065" s="7" t="s">
        <v>16448</v>
      </c>
      <c r="J28065" s="9"/>
    </row>
    <row r="28066" spans="8:10" hidden="1" x14ac:dyDescent="0.2">
      <c r="H28066" s="7" t="s">
        <v>16448</v>
      </c>
      <c r="J28066" s="9"/>
    </row>
    <row r="28067" spans="8:10" hidden="1" x14ac:dyDescent="0.2">
      <c r="H28067" s="7" t="s">
        <v>16448</v>
      </c>
      <c r="J28067" s="9"/>
    </row>
    <row r="28068" spans="8:10" hidden="1" x14ac:dyDescent="0.2">
      <c r="H28068" s="7" t="s">
        <v>16448</v>
      </c>
      <c r="J28068" s="9"/>
    </row>
    <row r="28069" spans="8:10" hidden="1" x14ac:dyDescent="0.2">
      <c r="H28069" s="7" t="s">
        <v>16448</v>
      </c>
      <c r="J28069" s="9"/>
    </row>
    <row r="28070" spans="8:10" hidden="1" x14ac:dyDescent="0.2">
      <c r="H28070" s="7" t="s">
        <v>16448</v>
      </c>
      <c r="J28070" s="9"/>
    </row>
    <row r="28071" spans="8:10" hidden="1" x14ac:dyDescent="0.2">
      <c r="H28071" s="7" t="s">
        <v>16448</v>
      </c>
      <c r="J28071" s="9"/>
    </row>
    <row r="28072" spans="8:10" hidden="1" x14ac:dyDescent="0.2">
      <c r="H28072" s="7" t="s">
        <v>16448</v>
      </c>
      <c r="J28072" s="9"/>
    </row>
    <row r="28073" spans="8:10" hidden="1" x14ac:dyDescent="0.2">
      <c r="H28073" s="7" t="s">
        <v>16448</v>
      </c>
      <c r="J28073" s="9"/>
    </row>
    <row r="28074" spans="8:10" hidden="1" x14ac:dyDescent="0.2">
      <c r="H28074" s="7" t="s">
        <v>16448</v>
      </c>
      <c r="J28074" s="9"/>
    </row>
    <row r="28075" spans="8:10" hidden="1" x14ac:dyDescent="0.2">
      <c r="H28075" s="7" t="s">
        <v>16448</v>
      </c>
      <c r="J28075" s="9"/>
    </row>
    <row r="28076" spans="8:10" hidden="1" x14ac:dyDescent="0.2">
      <c r="H28076" s="7" t="s">
        <v>16448</v>
      </c>
      <c r="J28076" s="9"/>
    </row>
    <row r="28077" spans="8:10" hidden="1" x14ac:dyDescent="0.2">
      <c r="H28077" s="7" t="s">
        <v>16448</v>
      </c>
      <c r="J28077" s="9"/>
    </row>
    <row r="28078" spans="8:10" hidden="1" x14ac:dyDescent="0.2">
      <c r="H28078" s="7" t="s">
        <v>16448</v>
      </c>
      <c r="J28078" s="9"/>
    </row>
    <row r="28079" spans="8:10" hidden="1" x14ac:dyDescent="0.2">
      <c r="H28079" s="7" t="s">
        <v>16448</v>
      </c>
      <c r="J28079" s="9"/>
    </row>
    <row r="28080" spans="8:10" hidden="1" x14ac:dyDescent="0.2">
      <c r="H28080" s="7" t="s">
        <v>16448</v>
      </c>
      <c r="J28080" s="9"/>
    </row>
    <row r="28081" spans="8:10" hidden="1" x14ac:dyDescent="0.2">
      <c r="H28081" s="7" t="s">
        <v>16448</v>
      </c>
      <c r="J28081" s="9"/>
    </row>
    <row r="28082" spans="8:10" hidden="1" x14ac:dyDescent="0.2">
      <c r="H28082" s="7" t="s">
        <v>16448</v>
      </c>
      <c r="J28082" s="9"/>
    </row>
    <row r="28083" spans="8:10" hidden="1" x14ac:dyDescent="0.2">
      <c r="H28083" s="7" t="s">
        <v>16448</v>
      </c>
      <c r="J28083" s="9"/>
    </row>
    <row r="28084" spans="8:10" hidden="1" x14ac:dyDescent="0.2">
      <c r="H28084" s="7" t="s">
        <v>16448</v>
      </c>
      <c r="J28084" s="9"/>
    </row>
    <row r="28085" spans="8:10" hidden="1" x14ac:dyDescent="0.2">
      <c r="H28085" s="7" t="s">
        <v>16448</v>
      </c>
      <c r="J28085" s="9"/>
    </row>
    <row r="28086" spans="8:10" hidden="1" x14ac:dyDescent="0.2">
      <c r="H28086" s="7" t="s">
        <v>16448</v>
      </c>
      <c r="J28086" s="9"/>
    </row>
    <row r="28087" spans="8:10" hidden="1" x14ac:dyDescent="0.2">
      <c r="H28087" s="7" t="s">
        <v>16448</v>
      </c>
      <c r="J28087" s="9"/>
    </row>
    <row r="28088" spans="8:10" hidden="1" x14ac:dyDescent="0.2">
      <c r="H28088" s="7" t="s">
        <v>16448</v>
      </c>
      <c r="J28088" s="9"/>
    </row>
    <row r="28089" spans="8:10" hidden="1" x14ac:dyDescent="0.2">
      <c r="H28089" s="7" t="s">
        <v>16448</v>
      </c>
      <c r="J28089" s="9"/>
    </row>
    <row r="28090" spans="8:10" hidden="1" x14ac:dyDescent="0.2">
      <c r="H28090" s="7" t="s">
        <v>16448</v>
      </c>
      <c r="J28090" s="9"/>
    </row>
    <row r="28091" spans="8:10" hidden="1" x14ac:dyDescent="0.2">
      <c r="H28091" s="7" t="s">
        <v>16448</v>
      </c>
      <c r="J28091" s="9"/>
    </row>
    <row r="28092" spans="8:10" hidden="1" x14ac:dyDescent="0.2">
      <c r="H28092" s="7" t="s">
        <v>16448</v>
      </c>
      <c r="J28092" s="9"/>
    </row>
    <row r="28093" spans="8:10" hidden="1" x14ac:dyDescent="0.2">
      <c r="H28093" s="7" t="s">
        <v>16448</v>
      </c>
      <c r="J28093" s="9"/>
    </row>
    <row r="28094" spans="8:10" hidden="1" x14ac:dyDescent="0.2">
      <c r="H28094" s="7" t="s">
        <v>16448</v>
      </c>
      <c r="J28094" s="9"/>
    </row>
    <row r="28095" spans="8:10" hidden="1" x14ac:dyDescent="0.2">
      <c r="H28095" s="7" t="s">
        <v>16448</v>
      </c>
      <c r="J28095" s="9"/>
    </row>
    <row r="28096" spans="8:10" hidden="1" x14ac:dyDescent="0.2">
      <c r="H28096" s="7" t="s">
        <v>16448</v>
      </c>
      <c r="J28096" s="9"/>
    </row>
    <row r="28097" spans="8:10" hidden="1" x14ac:dyDescent="0.2">
      <c r="H28097" s="7" t="s">
        <v>16448</v>
      </c>
      <c r="J28097" s="9"/>
    </row>
    <row r="28098" spans="8:10" hidden="1" x14ac:dyDescent="0.2">
      <c r="H28098" s="7" t="s">
        <v>16448</v>
      </c>
      <c r="J28098" s="9"/>
    </row>
    <row r="28099" spans="8:10" hidden="1" x14ac:dyDescent="0.2">
      <c r="H28099" s="7" t="s">
        <v>16448</v>
      </c>
      <c r="J28099" s="9"/>
    </row>
    <row r="28100" spans="8:10" hidden="1" x14ac:dyDescent="0.2">
      <c r="H28100" s="7" t="s">
        <v>16448</v>
      </c>
      <c r="J28100" s="9"/>
    </row>
    <row r="28101" spans="8:10" hidden="1" x14ac:dyDescent="0.2">
      <c r="H28101" s="7" t="s">
        <v>16448</v>
      </c>
      <c r="J28101" s="9"/>
    </row>
    <row r="28102" spans="8:10" hidden="1" x14ac:dyDescent="0.2">
      <c r="H28102" s="7" t="s">
        <v>16448</v>
      </c>
      <c r="J28102" s="9"/>
    </row>
    <row r="28103" spans="8:10" hidden="1" x14ac:dyDescent="0.2">
      <c r="H28103" s="7" t="s">
        <v>16448</v>
      </c>
      <c r="J28103" s="9"/>
    </row>
    <row r="28104" spans="8:10" hidden="1" x14ac:dyDescent="0.2">
      <c r="H28104" s="7" t="s">
        <v>16448</v>
      </c>
      <c r="J28104" s="9"/>
    </row>
    <row r="28105" spans="8:10" hidden="1" x14ac:dyDescent="0.2">
      <c r="H28105" s="7" t="s">
        <v>16448</v>
      </c>
      <c r="J28105" s="9"/>
    </row>
    <row r="28106" spans="8:10" hidden="1" x14ac:dyDescent="0.2">
      <c r="H28106" s="7" t="s">
        <v>16448</v>
      </c>
      <c r="J28106" s="9"/>
    </row>
    <row r="28107" spans="8:10" hidden="1" x14ac:dyDescent="0.2">
      <c r="H28107" s="7" t="s">
        <v>16448</v>
      </c>
      <c r="J28107" s="9"/>
    </row>
    <row r="28108" spans="8:10" hidden="1" x14ac:dyDescent="0.2">
      <c r="H28108" s="7" t="s">
        <v>16448</v>
      </c>
      <c r="J28108" s="9"/>
    </row>
    <row r="28109" spans="8:10" hidden="1" x14ac:dyDescent="0.2">
      <c r="H28109" s="7" t="s">
        <v>16448</v>
      </c>
      <c r="J28109" s="9"/>
    </row>
    <row r="28110" spans="8:10" hidden="1" x14ac:dyDescent="0.2">
      <c r="H28110" s="7" t="s">
        <v>16448</v>
      </c>
      <c r="J28110" s="9"/>
    </row>
    <row r="28111" spans="8:10" hidden="1" x14ac:dyDescent="0.2">
      <c r="H28111" s="7" t="s">
        <v>16448</v>
      </c>
      <c r="J28111" s="9"/>
    </row>
    <row r="28112" spans="8:10" hidden="1" x14ac:dyDescent="0.2">
      <c r="H28112" s="7" t="s">
        <v>16448</v>
      </c>
      <c r="J28112" s="9"/>
    </row>
    <row r="28113" spans="8:10" hidden="1" x14ac:dyDescent="0.2">
      <c r="H28113" s="7" t="s">
        <v>16448</v>
      </c>
      <c r="J28113" s="9"/>
    </row>
    <row r="28114" spans="8:10" hidden="1" x14ac:dyDescent="0.2">
      <c r="H28114" s="7" t="s">
        <v>16448</v>
      </c>
      <c r="J28114" s="9"/>
    </row>
    <row r="28115" spans="8:10" hidden="1" x14ac:dyDescent="0.2">
      <c r="H28115" s="7" t="s">
        <v>16448</v>
      </c>
      <c r="J28115" s="9"/>
    </row>
    <row r="28116" spans="8:10" hidden="1" x14ac:dyDescent="0.2">
      <c r="H28116" s="7" t="s">
        <v>16448</v>
      </c>
      <c r="J28116" s="9"/>
    </row>
    <row r="28117" spans="8:10" hidden="1" x14ac:dyDescent="0.2">
      <c r="H28117" s="7" t="s">
        <v>16448</v>
      </c>
      <c r="J28117" s="9"/>
    </row>
    <row r="28118" spans="8:10" hidden="1" x14ac:dyDescent="0.2">
      <c r="H28118" s="7" t="s">
        <v>16448</v>
      </c>
      <c r="J28118" s="9"/>
    </row>
    <row r="28119" spans="8:10" hidden="1" x14ac:dyDescent="0.2">
      <c r="H28119" s="7" t="s">
        <v>16448</v>
      </c>
      <c r="J28119" s="9"/>
    </row>
    <row r="28120" spans="8:10" hidden="1" x14ac:dyDescent="0.2">
      <c r="H28120" s="7" t="s">
        <v>16448</v>
      </c>
      <c r="J28120" s="9"/>
    </row>
    <row r="28121" spans="8:10" hidden="1" x14ac:dyDescent="0.2">
      <c r="H28121" s="7" t="s">
        <v>16448</v>
      </c>
      <c r="J28121" s="9"/>
    </row>
    <row r="28122" spans="8:10" hidden="1" x14ac:dyDescent="0.2">
      <c r="H28122" s="7" t="s">
        <v>16448</v>
      </c>
      <c r="J28122" s="9"/>
    </row>
    <row r="28123" spans="8:10" hidden="1" x14ac:dyDescent="0.2">
      <c r="H28123" s="7" t="s">
        <v>16448</v>
      </c>
      <c r="J28123" s="9"/>
    </row>
    <row r="28124" spans="8:10" hidden="1" x14ac:dyDescent="0.2">
      <c r="H28124" s="7" t="s">
        <v>16448</v>
      </c>
      <c r="J28124" s="9"/>
    </row>
    <row r="28125" spans="8:10" hidden="1" x14ac:dyDescent="0.2">
      <c r="H28125" s="7" t="s">
        <v>16448</v>
      </c>
      <c r="J28125" s="9"/>
    </row>
    <row r="28126" spans="8:10" hidden="1" x14ac:dyDescent="0.2">
      <c r="H28126" s="7" t="s">
        <v>16448</v>
      </c>
      <c r="J28126" s="9"/>
    </row>
    <row r="28127" spans="8:10" hidden="1" x14ac:dyDescent="0.2">
      <c r="H28127" s="7" t="s">
        <v>16448</v>
      </c>
      <c r="J28127" s="9"/>
    </row>
    <row r="28128" spans="8:10" hidden="1" x14ac:dyDescent="0.2">
      <c r="H28128" s="7" t="s">
        <v>16448</v>
      </c>
      <c r="J28128" s="9"/>
    </row>
    <row r="28129" spans="8:10" hidden="1" x14ac:dyDescent="0.2">
      <c r="H28129" s="7" t="s">
        <v>16448</v>
      </c>
      <c r="J28129" s="9"/>
    </row>
    <row r="28130" spans="8:10" hidden="1" x14ac:dyDescent="0.2">
      <c r="H28130" s="7" t="s">
        <v>16448</v>
      </c>
      <c r="J28130" s="9"/>
    </row>
    <row r="28131" spans="8:10" hidden="1" x14ac:dyDescent="0.2">
      <c r="H28131" s="7" t="s">
        <v>16448</v>
      </c>
      <c r="J28131" s="9"/>
    </row>
    <row r="28132" spans="8:10" hidden="1" x14ac:dyDescent="0.2">
      <c r="H28132" s="7" t="s">
        <v>16448</v>
      </c>
      <c r="J28132" s="9"/>
    </row>
    <row r="28133" spans="8:10" hidden="1" x14ac:dyDescent="0.2">
      <c r="H28133" s="7" t="s">
        <v>16448</v>
      </c>
      <c r="J28133" s="9"/>
    </row>
    <row r="28134" spans="8:10" hidden="1" x14ac:dyDescent="0.2">
      <c r="H28134" s="7" t="s">
        <v>16448</v>
      </c>
      <c r="J28134" s="9"/>
    </row>
    <row r="28135" spans="8:10" hidden="1" x14ac:dyDescent="0.2">
      <c r="H28135" s="7" t="s">
        <v>16448</v>
      </c>
      <c r="J28135" s="9"/>
    </row>
    <row r="28136" spans="8:10" hidden="1" x14ac:dyDescent="0.2">
      <c r="H28136" s="7" t="s">
        <v>16448</v>
      </c>
      <c r="J28136" s="9"/>
    </row>
    <row r="28137" spans="8:10" hidden="1" x14ac:dyDescent="0.2">
      <c r="H28137" s="7" t="s">
        <v>16448</v>
      </c>
      <c r="J28137" s="9"/>
    </row>
    <row r="28138" spans="8:10" hidden="1" x14ac:dyDescent="0.2">
      <c r="H28138" s="7" t="s">
        <v>16448</v>
      </c>
      <c r="J28138" s="9"/>
    </row>
    <row r="28139" spans="8:10" hidden="1" x14ac:dyDescent="0.2">
      <c r="H28139" s="7" t="s">
        <v>16448</v>
      </c>
      <c r="J28139" s="9"/>
    </row>
    <row r="28140" spans="8:10" hidden="1" x14ac:dyDescent="0.2">
      <c r="H28140" s="7" t="s">
        <v>16448</v>
      </c>
      <c r="J28140" s="9"/>
    </row>
    <row r="28141" spans="8:10" hidden="1" x14ac:dyDescent="0.2">
      <c r="H28141" s="7" t="s">
        <v>16448</v>
      </c>
      <c r="J28141" s="9"/>
    </row>
    <row r="28142" spans="8:10" hidden="1" x14ac:dyDescent="0.2">
      <c r="H28142" s="7" t="s">
        <v>16448</v>
      </c>
      <c r="J28142" s="9"/>
    </row>
    <row r="28143" spans="8:10" hidden="1" x14ac:dyDescent="0.2">
      <c r="H28143" s="7" t="s">
        <v>16448</v>
      </c>
      <c r="J28143" s="9"/>
    </row>
    <row r="28144" spans="8:10" hidden="1" x14ac:dyDescent="0.2">
      <c r="H28144" s="7" t="s">
        <v>16448</v>
      </c>
      <c r="J28144" s="9"/>
    </row>
    <row r="28145" spans="8:10" hidden="1" x14ac:dyDescent="0.2">
      <c r="H28145" s="7" t="s">
        <v>16448</v>
      </c>
      <c r="J28145" s="9"/>
    </row>
    <row r="28146" spans="8:10" hidden="1" x14ac:dyDescent="0.2">
      <c r="H28146" s="7" t="s">
        <v>16448</v>
      </c>
      <c r="J28146" s="9"/>
    </row>
    <row r="28147" spans="8:10" hidden="1" x14ac:dyDescent="0.2">
      <c r="H28147" s="7" t="s">
        <v>16448</v>
      </c>
      <c r="J28147" s="9"/>
    </row>
    <row r="28148" spans="8:10" hidden="1" x14ac:dyDescent="0.2">
      <c r="H28148" s="7" t="s">
        <v>16448</v>
      </c>
      <c r="J28148" s="9"/>
    </row>
    <row r="28149" spans="8:10" hidden="1" x14ac:dyDescent="0.2">
      <c r="H28149" s="7" t="s">
        <v>16448</v>
      </c>
      <c r="J28149" s="9"/>
    </row>
    <row r="28150" spans="8:10" hidden="1" x14ac:dyDescent="0.2">
      <c r="H28150" s="7" t="s">
        <v>16448</v>
      </c>
      <c r="J28150" s="9"/>
    </row>
    <row r="28151" spans="8:10" hidden="1" x14ac:dyDescent="0.2">
      <c r="H28151" s="7" t="s">
        <v>16448</v>
      </c>
      <c r="J28151" s="9"/>
    </row>
    <row r="28152" spans="8:10" hidden="1" x14ac:dyDescent="0.2">
      <c r="H28152" s="7" t="s">
        <v>16448</v>
      </c>
      <c r="J28152" s="9"/>
    </row>
    <row r="28153" spans="8:10" hidden="1" x14ac:dyDescent="0.2">
      <c r="H28153" s="7" t="s">
        <v>16448</v>
      </c>
      <c r="J28153" s="9"/>
    </row>
    <row r="28154" spans="8:10" hidden="1" x14ac:dyDescent="0.2">
      <c r="H28154" s="7" t="s">
        <v>16448</v>
      </c>
      <c r="J28154" s="9"/>
    </row>
    <row r="28155" spans="8:10" hidden="1" x14ac:dyDescent="0.2">
      <c r="H28155" s="7" t="s">
        <v>16448</v>
      </c>
      <c r="J28155" s="9"/>
    </row>
    <row r="28156" spans="8:10" hidden="1" x14ac:dyDescent="0.2">
      <c r="H28156" s="7" t="s">
        <v>16448</v>
      </c>
      <c r="J28156" s="9"/>
    </row>
    <row r="28157" spans="8:10" hidden="1" x14ac:dyDescent="0.2">
      <c r="H28157" s="7" t="s">
        <v>16448</v>
      </c>
      <c r="J28157" s="9"/>
    </row>
    <row r="28158" spans="8:10" hidden="1" x14ac:dyDescent="0.2">
      <c r="H28158" s="7" t="s">
        <v>16448</v>
      </c>
      <c r="J28158" s="9"/>
    </row>
    <row r="28159" spans="8:10" hidden="1" x14ac:dyDescent="0.2">
      <c r="H28159" s="7" t="s">
        <v>16448</v>
      </c>
      <c r="J28159" s="9"/>
    </row>
    <row r="28160" spans="8:10" hidden="1" x14ac:dyDescent="0.2">
      <c r="H28160" s="7" t="s">
        <v>16448</v>
      </c>
      <c r="J28160" s="9"/>
    </row>
    <row r="28161" spans="8:10" hidden="1" x14ac:dyDescent="0.2">
      <c r="H28161" s="7" t="s">
        <v>16448</v>
      </c>
      <c r="J28161" s="9"/>
    </row>
    <row r="28162" spans="8:10" hidden="1" x14ac:dyDescent="0.2">
      <c r="H28162" s="7" t="s">
        <v>16448</v>
      </c>
      <c r="J28162" s="9"/>
    </row>
    <row r="28163" spans="8:10" hidden="1" x14ac:dyDescent="0.2">
      <c r="H28163" s="7" t="s">
        <v>16448</v>
      </c>
      <c r="J28163" s="9"/>
    </row>
    <row r="28164" spans="8:10" hidden="1" x14ac:dyDescent="0.2">
      <c r="H28164" s="7" t="s">
        <v>16448</v>
      </c>
      <c r="J28164" s="9"/>
    </row>
    <row r="28165" spans="8:10" hidden="1" x14ac:dyDescent="0.2">
      <c r="H28165" s="7" t="s">
        <v>16448</v>
      </c>
      <c r="J28165" s="9"/>
    </row>
    <row r="28166" spans="8:10" hidden="1" x14ac:dyDescent="0.2">
      <c r="H28166" s="7" t="s">
        <v>16448</v>
      </c>
      <c r="J28166" s="9"/>
    </row>
    <row r="28167" spans="8:10" hidden="1" x14ac:dyDescent="0.2">
      <c r="H28167" s="7" t="s">
        <v>16448</v>
      </c>
      <c r="J28167" s="9"/>
    </row>
    <row r="28168" spans="8:10" hidden="1" x14ac:dyDescent="0.2">
      <c r="H28168" s="7" t="s">
        <v>16448</v>
      </c>
      <c r="J28168" s="9"/>
    </row>
    <row r="28169" spans="8:10" hidden="1" x14ac:dyDescent="0.2">
      <c r="H28169" s="7" t="s">
        <v>16448</v>
      </c>
      <c r="J28169" s="9"/>
    </row>
    <row r="28170" spans="8:10" hidden="1" x14ac:dyDescent="0.2">
      <c r="H28170" s="7" t="s">
        <v>16448</v>
      </c>
      <c r="J28170" s="9"/>
    </row>
    <row r="28171" spans="8:10" hidden="1" x14ac:dyDescent="0.2">
      <c r="H28171" s="7" t="s">
        <v>16448</v>
      </c>
      <c r="J28171" s="9"/>
    </row>
    <row r="28172" spans="8:10" hidden="1" x14ac:dyDescent="0.2">
      <c r="H28172" s="7" t="s">
        <v>16448</v>
      </c>
      <c r="J28172" s="9"/>
    </row>
    <row r="28173" spans="8:10" hidden="1" x14ac:dyDescent="0.2">
      <c r="H28173" s="7" t="s">
        <v>16448</v>
      </c>
      <c r="J28173" s="9"/>
    </row>
    <row r="28174" spans="8:10" hidden="1" x14ac:dyDescent="0.2">
      <c r="H28174" s="7" t="s">
        <v>16448</v>
      </c>
      <c r="J28174" s="9"/>
    </row>
    <row r="28175" spans="8:10" hidden="1" x14ac:dyDescent="0.2">
      <c r="H28175" s="7" t="s">
        <v>16448</v>
      </c>
      <c r="J28175" s="9"/>
    </row>
    <row r="28176" spans="8:10" hidden="1" x14ac:dyDescent="0.2">
      <c r="H28176" s="7" t="s">
        <v>16448</v>
      </c>
      <c r="J28176" s="9"/>
    </row>
    <row r="28177" spans="8:10" hidden="1" x14ac:dyDescent="0.2">
      <c r="H28177" s="7" t="s">
        <v>16448</v>
      </c>
      <c r="J28177" s="9"/>
    </row>
    <row r="28178" spans="8:10" hidden="1" x14ac:dyDescent="0.2">
      <c r="H28178" s="7" t="s">
        <v>16448</v>
      </c>
      <c r="J28178" s="9"/>
    </row>
    <row r="28179" spans="8:10" hidden="1" x14ac:dyDescent="0.2">
      <c r="H28179" s="7" t="s">
        <v>16448</v>
      </c>
      <c r="J28179" s="9"/>
    </row>
    <row r="28180" spans="8:10" hidden="1" x14ac:dyDescent="0.2">
      <c r="H28180" s="7" t="s">
        <v>16448</v>
      </c>
      <c r="J28180" s="9"/>
    </row>
    <row r="28181" spans="8:10" hidden="1" x14ac:dyDescent="0.2">
      <c r="H28181" s="7" t="s">
        <v>16448</v>
      </c>
      <c r="J28181" s="9"/>
    </row>
    <row r="28182" spans="8:10" hidden="1" x14ac:dyDescent="0.2">
      <c r="H28182" s="7" t="s">
        <v>16448</v>
      </c>
      <c r="J28182" s="9"/>
    </row>
    <row r="28183" spans="8:10" hidden="1" x14ac:dyDescent="0.2">
      <c r="H28183" s="7" t="s">
        <v>16448</v>
      </c>
      <c r="J28183" s="9"/>
    </row>
    <row r="28184" spans="8:10" hidden="1" x14ac:dyDescent="0.2">
      <c r="H28184" s="7" t="s">
        <v>16448</v>
      </c>
      <c r="J28184" s="9"/>
    </row>
    <row r="28185" spans="8:10" hidden="1" x14ac:dyDescent="0.2">
      <c r="H28185" s="7" t="s">
        <v>16448</v>
      </c>
      <c r="J28185" s="9"/>
    </row>
    <row r="28186" spans="8:10" hidden="1" x14ac:dyDescent="0.2">
      <c r="H28186" s="7" t="s">
        <v>16448</v>
      </c>
      <c r="J28186" s="9"/>
    </row>
    <row r="28187" spans="8:10" hidden="1" x14ac:dyDescent="0.2">
      <c r="H28187" s="7" t="s">
        <v>16448</v>
      </c>
      <c r="J28187" s="9"/>
    </row>
    <row r="28188" spans="8:10" hidden="1" x14ac:dyDescent="0.2">
      <c r="H28188" s="7" t="s">
        <v>16448</v>
      </c>
      <c r="J28188" s="9"/>
    </row>
    <row r="28189" spans="8:10" hidden="1" x14ac:dyDescent="0.2">
      <c r="H28189" s="7" t="s">
        <v>16448</v>
      </c>
      <c r="J28189" s="9"/>
    </row>
    <row r="28190" spans="8:10" hidden="1" x14ac:dyDescent="0.2">
      <c r="H28190" s="7" t="s">
        <v>16448</v>
      </c>
      <c r="J28190" s="9"/>
    </row>
    <row r="28191" spans="8:10" hidden="1" x14ac:dyDescent="0.2">
      <c r="H28191" s="7" t="s">
        <v>16448</v>
      </c>
      <c r="J28191" s="9"/>
    </row>
    <row r="28192" spans="8:10" hidden="1" x14ac:dyDescent="0.2">
      <c r="H28192" s="7" t="s">
        <v>16448</v>
      </c>
      <c r="J28192" s="9"/>
    </row>
    <row r="28193" spans="8:10" hidden="1" x14ac:dyDescent="0.2">
      <c r="H28193" s="7" t="s">
        <v>16448</v>
      </c>
      <c r="J28193" s="9"/>
    </row>
    <row r="28194" spans="8:10" hidden="1" x14ac:dyDescent="0.2">
      <c r="H28194" s="7" t="s">
        <v>16448</v>
      </c>
      <c r="J28194" s="9"/>
    </row>
    <row r="28195" spans="8:10" hidden="1" x14ac:dyDescent="0.2">
      <c r="H28195" s="7" t="s">
        <v>16448</v>
      </c>
      <c r="J28195" s="9"/>
    </row>
    <row r="28196" spans="8:10" hidden="1" x14ac:dyDescent="0.2">
      <c r="H28196" s="7" t="s">
        <v>16448</v>
      </c>
      <c r="J28196" s="9"/>
    </row>
    <row r="28197" spans="8:10" hidden="1" x14ac:dyDescent="0.2">
      <c r="H28197" s="7" t="s">
        <v>16448</v>
      </c>
      <c r="J28197" s="9"/>
    </row>
    <row r="28198" spans="8:10" hidden="1" x14ac:dyDescent="0.2">
      <c r="H28198" s="7" t="s">
        <v>16448</v>
      </c>
      <c r="J28198" s="9"/>
    </row>
    <row r="28199" spans="8:10" hidden="1" x14ac:dyDescent="0.2">
      <c r="H28199" s="7" t="s">
        <v>16448</v>
      </c>
      <c r="J28199" s="9"/>
    </row>
    <row r="28200" spans="8:10" hidden="1" x14ac:dyDescent="0.2">
      <c r="H28200" s="7" t="s">
        <v>16448</v>
      </c>
      <c r="J28200" s="9"/>
    </row>
    <row r="28201" spans="8:10" hidden="1" x14ac:dyDescent="0.2">
      <c r="H28201" s="7" t="s">
        <v>16448</v>
      </c>
      <c r="J28201" s="9"/>
    </row>
    <row r="28202" spans="8:10" hidden="1" x14ac:dyDescent="0.2">
      <c r="H28202" s="7" t="s">
        <v>16448</v>
      </c>
      <c r="J28202" s="9"/>
    </row>
    <row r="28203" spans="8:10" hidden="1" x14ac:dyDescent="0.2">
      <c r="H28203" s="7" t="s">
        <v>16448</v>
      </c>
      <c r="J28203" s="9"/>
    </row>
    <row r="28204" spans="8:10" hidden="1" x14ac:dyDescent="0.2">
      <c r="H28204" s="7" t="s">
        <v>16448</v>
      </c>
      <c r="J28204" s="9"/>
    </row>
    <row r="28205" spans="8:10" hidden="1" x14ac:dyDescent="0.2">
      <c r="H28205" s="7" t="s">
        <v>16448</v>
      </c>
      <c r="J28205" s="9"/>
    </row>
    <row r="28206" spans="8:10" hidden="1" x14ac:dyDescent="0.2">
      <c r="H28206" s="7" t="s">
        <v>16448</v>
      </c>
      <c r="J28206" s="9"/>
    </row>
    <row r="28207" spans="8:10" hidden="1" x14ac:dyDescent="0.2">
      <c r="H28207" s="7" t="s">
        <v>16448</v>
      </c>
      <c r="J28207" s="9"/>
    </row>
    <row r="28208" spans="8:10" hidden="1" x14ac:dyDescent="0.2">
      <c r="H28208" s="7" t="s">
        <v>16448</v>
      </c>
      <c r="J28208" s="9"/>
    </row>
    <row r="28209" spans="8:10" hidden="1" x14ac:dyDescent="0.2">
      <c r="H28209" s="7" t="s">
        <v>16448</v>
      </c>
      <c r="J28209" s="9"/>
    </row>
    <row r="28210" spans="8:10" hidden="1" x14ac:dyDescent="0.2">
      <c r="H28210" s="7" t="s">
        <v>16448</v>
      </c>
      <c r="J28210" s="9"/>
    </row>
    <row r="28211" spans="8:10" hidden="1" x14ac:dyDescent="0.2">
      <c r="H28211" s="7" t="s">
        <v>16448</v>
      </c>
      <c r="J28211" s="9"/>
    </row>
    <row r="28212" spans="8:10" hidden="1" x14ac:dyDescent="0.2">
      <c r="H28212" s="7" t="s">
        <v>16448</v>
      </c>
      <c r="J28212" s="9"/>
    </row>
    <row r="28213" spans="8:10" hidden="1" x14ac:dyDescent="0.2">
      <c r="H28213" s="7" t="s">
        <v>16448</v>
      </c>
      <c r="J28213" s="9"/>
    </row>
    <row r="28214" spans="8:10" hidden="1" x14ac:dyDescent="0.2">
      <c r="H28214" s="7" t="s">
        <v>16448</v>
      </c>
      <c r="J28214" s="9"/>
    </row>
    <row r="28215" spans="8:10" hidden="1" x14ac:dyDescent="0.2">
      <c r="H28215" s="7" t="s">
        <v>16448</v>
      </c>
      <c r="J28215" s="9"/>
    </row>
    <row r="28216" spans="8:10" hidden="1" x14ac:dyDescent="0.2">
      <c r="H28216" s="7" t="s">
        <v>16448</v>
      </c>
      <c r="J28216" s="9"/>
    </row>
    <row r="28217" spans="8:10" hidden="1" x14ac:dyDescent="0.2">
      <c r="H28217" s="7" t="s">
        <v>16448</v>
      </c>
      <c r="J28217" s="9"/>
    </row>
    <row r="28218" spans="8:10" hidden="1" x14ac:dyDescent="0.2">
      <c r="H28218" s="7" t="s">
        <v>16448</v>
      </c>
      <c r="J28218" s="9"/>
    </row>
    <row r="28219" spans="8:10" hidden="1" x14ac:dyDescent="0.2">
      <c r="H28219" s="7" t="s">
        <v>16448</v>
      </c>
      <c r="J28219" s="9"/>
    </row>
    <row r="28220" spans="8:10" hidden="1" x14ac:dyDescent="0.2">
      <c r="H28220" s="7" t="s">
        <v>16448</v>
      </c>
      <c r="J28220" s="9"/>
    </row>
    <row r="28221" spans="8:10" hidden="1" x14ac:dyDescent="0.2">
      <c r="H28221" s="7" t="s">
        <v>16448</v>
      </c>
      <c r="J28221" s="9"/>
    </row>
    <row r="28222" spans="8:10" hidden="1" x14ac:dyDescent="0.2">
      <c r="H28222" s="7" t="s">
        <v>16448</v>
      </c>
      <c r="J28222" s="9"/>
    </row>
    <row r="28223" spans="8:10" hidden="1" x14ac:dyDescent="0.2">
      <c r="H28223" s="7" t="s">
        <v>16448</v>
      </c>
      <c r="J28223" s="9"/>
    </row>
    <row r="28224" spans="8:10" hidden="1" x14ac:dyDescent="0.2">
      <c r="H28224" s="7" t="s">
        <v>16448</v>
      </c>
      <c r="J28224" s="9"/>
    </row>
    <row r="28225" spans="8:10" hidden="1" x14ac:dyDescent="0.2">
      <c r="H28225" s="7" t="s">
        <v>16448</v>
      </c>
      <c r="J28225" s="9"/>
    </row>
    <row r="28226" spans="8:10" hidden="1" x14ac:dyDescent="0.2">
      <c r="H28226" s="7" t="s">
        <v>16448</v>
      </c>
      <c r="J28226" s="9"/>
    </row>
    <row r="28227" spans="8:10" hidden="1" x14ac:dyDescent="0.2">
      <c r="H28227" s="7" t="s">
        <v>16448</v>
      </c>
      <c r="J28227" s="9"/>
    </row>
    <row r="28228" spans="8:10" hidden="1" x14ac:dyDescent="0.2">
      <c r="H28228" s="7" t="s">
        <v>16448</v>
      </c>
      <c r="J28228" s="9"/>
    </row>
    <row r="28229" spans="8:10" hidden="1" x14ac:dyDescent="0.2">
      <c r="H28229" s="7" t="s">
        <v>16448</v>
      </c>
      <c r="J28229" s="9"/>
    </row>
    <row r="28230" spans="8:10" hidden="1" x14ac:dyDescent="0.2">
      <c r="H28230" s="7" t="s">
        <v>16448</v>
      </c>
      <c r="J28230" s="9"/>
    </row>
    <row r="28231" spans="8:10" hidden="1" x14ac:dyDescent="0.2">
      <c r="H28231" s="7" t="s">
        <v>16448</v>
      </c>
      <c r="J28231" s="9"/>
    </row>
    <row r="28232" spans="8:10" hidden="1" x14ac:dyDescent="0.2">
      <c r="H28232" s="7" t="s">
        <v>16448</v>
      </c>
      <c r="J28232" s="9"/>
    </row>
    <row r="28233" spans="8:10" hidden="1" x14ac:dyDescent="0.2">
      <c r="H28233" s="7" t="s">
        <v>16448</v>
      </c>
      <c r="J28233" s="9"/>
    </row>
    <row r="28234" spans="8:10" hidden="1" x14ac:dyDescent="0.2">
      <c r="H28234" s="7" t="s">
        <v>16448</v>
      </c>
      <c r="J28234" s="9"/>
    </row>
    <row r="28235" spans="8:10" hidden="1" x14ac:dyDescent="0.2">
      <c r="H28235" s="7" t="s">
        <v>16448</v>
      </c>
      <c r="J28235" s="9"/>
    </row>
    <row r="28236" spans="8:10" hidden="1" x14ac:dyDescent="0.2">
      <c r="H28236" s="7" t="s">
        <v>16448</v>
      </c>
      <c r="J28236" s="9"/>
    </row>
    <row r="28237" spans="8:10" hidden="1" x14ac:dyDescent="0.2">
      <c r="H28237" s="7" t="s">
        <v>16448</v>
      </c>
      <c r="J28237" s="9"/>
    </row>
    <row r="28238" spans="8:10" hidden="1" x14ac:dyDescent="0.2">
      <c r="H28238" s="7" t="s">
        <v>16448</v>
      </c>
      <c r="J28238" s="9"/>
    </row>
    <row r="28239" spans="8:10" hidden="1" x14ac:dyDescent="0.2">
      <c r="H28239" s="7" t="s">
        <v>16448</v>
      </c>
      <c r="J28239" s="9"/>
    </row>
    <row r="28240" spans="8:10" hidden="1" x14ac:dyDescent="0.2">
      <c r="H28240" s="7" t="s">
        <v>16448</v>
      </c>
      <c r="J28240" s="9"/>
    </row>
    <row r="28241" spans="8:10" hidden="1" x14ac:dyDescent="0.2">
      <c r="H28241" s="7" t="s">
        <v>16448</v>
      </c>
      <c r="J28241" s="9"/>
    </row>
    <row r="28242" spans="8:10" hidden="1" x14ac:dyDescent="0.2">
      <c r="H28242" s="7" t="s">
        <v>16448</v>
      </c>
      <c r="J28242" s="9"/>
    </row>
    <row r="28243" spans="8:10" hidden="1" x14ac:dyDescent="0.2">
      <c r="H28243" s="7" t="s">
        <v>16448</v>
      </c>
      <c r="J28243" s="9"/>
    </row>
    <row r="28244" spans="8:10" hidden="1" x14ac:dyDescent="0.2">
      <c r="H28244" s="7" t="s">
        <v>16448</v>
      </c>
      <c r="J28244" s="9"/>
    </row>
    <row r="28245" spans="8:10" hidden="1" x14ac:dyDescent="0.2">
      <c r="H28245" s="7" t="s">
        <v>16448</v>
      </c>
      <c r="J28245" s="9"/>
    </row>
    <row r="28246" spans="8:10" hidden="1" x14ac:dyDescent="0.2">
      <c r="H28246" s="7" t="s">
        <v>16448</v>
      </c>
      <c r="J28246" s="9"/>
    </row>
    <row r="28247" spans="8:10" hidden="1" x14ac:dyDescent="0.2">
      <c r="H28247" s="7" t="s">
        <v>16448</v>
      </c>
      <c r="J28247" s="9"/>
    </row>
    <row r="28248" spans="8:10" hidden="1" x14ac:dyDescent="0.2">
      <c r="H28248" s="7" t="s">
        <v>16448</v>
      </c>
      <c r="J28248" s="9"/>
    </row>
    <row r="28249" spans="8:10" hidden="1" x14ac:dyDescent="0.2">
      <c r="H28249" s="7" t="s">
        <v>16448</v>
      </c>
      <c r="J28249" s="9"/>
    </row>
    <row r="28250" spans="8:10" hidden="1" x14ac:dyDescent="0.2">
      <c r="H28250" s="7" t="s">
        <v>16448</v>
      </c>
      <c r="J28250" s="9"/>
    </row>
    <row r="28251" spans="8:10" hidden="1" x14ac:dyDescent="0.2">
      <c r="H28251" s="7" t="s">
        <v>16448</v>
      </c>
      <c r="J28251" s="9"/>
    </row>
    <row r="28252" spans="8:10" hidden="1" x14ac:dyDescent="0.2">
      <c r="H28252" s="7" t="s">
        <v>16448</v>
      </c>
      <c r="J28252" s="9"/>
    </row>
    <row r="28253" spans="8:10" hidden="1" x14ac:dyDescent="0.2">
      <c r="H28253" s="7" t="s">
        <v>16448</v>
      </c>
      <c r="J28253" s="9"/>
    </row>
    <row r="28254" spans="8:10" hidden="1" x14ac:dyDescent="0.2">
      <c r="H28254" s="7" t="s">
        <v>16448</v>
      </c>
      <c r="J28254" s="9"/>
    </row>
    <row r="28255" spans="8:10" hidden="1" x14ac:dyDescent="0.2">
      <c r="H28255" s="7" t="s">
        <v>16448</v>
      </c>
      <c r="J28255" s="9"/>
    </row>
    <row r="28256" spans="8:10" hidden="1" x14ac:dyDescent="0.2">
      <c r="H28256" s="7" t="s">
        <v>16448</v>
      </c>
      <c r="J28256" s="9"/>
    </row>
    <row r="28257" spans="8:10" hidden="1" x14ac:dyDescent="0.2">
      <c r="H28257" s="7" t="s">
        <v>16448</v>
      </c>
      <c r="J28257" s="9"/>
    </row>
    <row r="28258" spans="8:10" hidden="1" x14ac:dyDescent="0.2">
      <c r="H28258" s="7" t="s">
        <v>16448</v>
      </c>
      <c r="J28258" s="9"/>
    </row>
    <row r="28259" spans="8:10" hidden="1" x14ac:dyDescent="0.2">
      <c r="H28259" s="7" t="s">
        <v>16448</v>
      </c>
      <c r="J28259" s="9"/>
    </row>
    <row r="28260" spans="8:10" hidden="1" x14ac:dyDescent="0.2">
      <c r="H28260" s="7" t="s">
        <v>16448</v>
      </c>
      <c r="J28260" s="9"/>
    </row>
    <row r="28261" spans="8:10" hidden="1" x14ac:dyDescent="0.2">
      <c r="H28261" s="7" t="s">
        <v>16448</v>
      </c>
      <c r="J28261" s="9"/>
    </row>
    <row r="28262" spans="8:10" hidden="1" x14ac:dyDescent="0.2">
      <c r="H28262" s="7" t="s">
        <v>16448</v>
      </c>
      <c r="J28262" s="9"/>
    </row>
    <row r="28263" spans="8:10" hidden="1" x14ac:dyDescent="0.2">
      <c r="H28263" s="7" t="s">
        <v>16448</v>
      </c>
      <c r="J28263" s="9"/>
    </row>
    <row r="28264" spans="8:10" hidden="1" x14ac:dyDescent="0.2">
      <c r="H28264" s="7" t="s">
        <v>16448</v>
      </c>
      <c r="J28264" s="9"/>
    </row>
    <row r="28265" spans="8:10" hidden="1" x14ac:dyDescent="0.2">
      <c r="H28265" s="7" t="s">
        <v>16448</v>
      </c>
      <c r="J28265" s="9"/>
    </row>
    <row r="28266" spans="8:10" hidden="1" x14ac:dyDescent="0.2">
      <c r="H28266" s="7" t="s">
        <v>16448</v>
      </c>
      <c r="J28266" s="9"/>
    </row>
    <row r="28267" spans="8:10" hidden="1" x14ac:dyDescent="0.2">
      <c r="H28267" s="7" t="s">
        <v>16448</v>
      </c>
      <c r="J28267" s="9"/>
    </row>
    <row r="28268" spans="8:10" hidden="1" x14ac:dyDescent="0.2">
      <c r="H28268" s="7" t="s">
        <v>16448</v>
      </c>
      <c r="J28268" s="9"/>
    </row>
    <row r="28269" spans="8:10" hidden="1" x14ac:dyDescent="0.2">
      <c r="H28269" s="7" t="s">
        <v>16448</v>
      </c>
      <c r="J28269" s="9"/>
    </row>
    <row r="28270" spans="8:10" hidden="1" x14ac:dyDescent="0.2">
      <c r="H28270" s="7" t="s">
        <v>16448</v>
      </c>
      <c r="J28270" s="9"/>
    </row>
    <row r="28271" spans="8:10" hidden="1" x14ac:dyDescent="0.2">
      <c r="H28271" s="7" t="s">
        <v>16448</v>
      </c>
      <c r="J28271" s="9"/>
    </row>
    <row r="28272" spans="8:10" hidden="1" x14ac:dyDescent="0.2">
      <c r="H28272" s="7" t="s">
        <v>16448</v>
      </c>
      <c r="J28272" s="9"/>
    </row>
    <row r="28273" spans="8:10" hidden="1" x14ac:dyDescent="0.2">
      <c r="H28273" s="7" t="s">
        <v>16448</v>
      </c>
      <c r="J28273" s="9"/>
    </row>
    <row r="28274" spans="8:10" hidden="1" x14ac:dyDescent="0.2">
      <c r="H28274" s="7" t="s">
        <v>16448</v>
      </c>
      <c r="J28274" s="9"/>
    </row>
    <row r="28275" spans="8:10" hidden="1" x14ac:dyDescent="0.2">
      <c r="H28275" s="7" t="s">
        <v>16448</v>
      </c>
      <c r="J28275" s="9"/>
    </row>
    <row r="28276" spans="8:10" hidden="1" x14ac:dyDescent="0.2">
      <c r="H28276" s="7" t="s">
        <v>16448</v>
      </c>
      <c r="J28276" s="9"/>
    </row>
    <row r="28277" spans="8:10" hidden="1" x14ac:dyDescent="0.2">
      <c r="H28277" s="7" t="s">
        <v>16448</v>
      </c>
      <c r="J28277" s="9"/>
    </row>
    <row r="28278" spans="8:10" hidden="1" x14ac:dyDescent="0.2">
      <c r="H28278" s="7" t="s">
        <v>16448</v>
      </c>
      <c r="J28278" s="9"/>
    </row>
    <row r="28279" spans="8:10" hidden="1" x14ac:dyDescent="0.2">
      <c r="H28279" s="7" t="s">
        <v>16448</v>
      </c>
      <c r="J28279" s="9"/>
    </row>
    <row r="28280" spans="8:10" hidden="1" x14ac:dyDescent="0.2">
      <c r="H28280" s="7" t="s">
        <v>16448</v>
      </c>
      <c r="J28280" s="9"/>
    </row>
    <row r="28281" spans="8:10" hidden="1" x14ac:dyDescent="0.2">
      <c r="H28281" s="7" t="s">
        <v>16448</v>
      </c>
      <c r="J28281" s="9"/>
    </row>
    <row r="28282" spans="8:10" hidden="1" x14ac:dyDescent="0.2">
      <c r="H28282" s="7" t="s">
        <v>16448</v>
      </c>
      <c r="J28282" s="9"/>
    </row>
    <row r="28283" spans="8:10" hidden="1" x14ac:dyDescent="0.2">
      <c r="H28283" s="7" t="s">
        <v>16448</v>
      </c>
      <c r="J28283" s="9"/>
    </row>
    <row r="28284" spans="8:10" hidden="1" x14ac:dyDescent="0.2">
      <c r="H28284" s="7" t="s">
        <v>16448</v>
      </c>
      <c r="J28284" s="9"/>
    </row>
    <row r="28285" spans="8:10" hidden="1" x14ac:dyDescent="0.2">
      <c r="H28285" s="7" t="s">
        <v>16448</v>
      </c>
      <c r="J28285" s="9"/>
    </row>
    <row r="28286" spans="8:10" hidden="1" x14ac:dyDescent="0.2">
      <c r="H28286" s="7" t="s">
        <v>16448</v>
      </c>
      <c r="J28286" s="9"/>
    </row>
    <row r="28287" spans="8:10" hidden="1" x14ac:dyDescent="0.2">
      <c r="H28287" s="7" t="s">
        <v>16448</v>
      </c>
      <c r="J28287" s="9"/>
    </row>
    <row r="28288" spans="8:10" hidden="1" x14ac:dyDescent="0.2">
      <c r="H28288" s="7" t="s">
        <v>16448</v>
      </c>
      <c r="J28288" s="9"/>
    </row>
    <row r="28289" spans="8:10" hidden="1" x14ac:dyDescent="0.2">
      <c r="H28289" s="7" t="s">
        <v>16448</v>
      </c>
      <c r="J28289" s="9"/>
    </row>
    <row r="28290" spans="8:10" hidden="1" x14ac:dyDescent="0.2">
      <c r="H28290" s="7" t="s">
        <v>16448</v>
      </c>
      <c r="J28290" s="9"/>
    </row>
    <row r="28291" spans="8:10" hidden="1" x14ac:dyDescent="0.2">
      <c r="H28291" s="7" t="s">
        <v>16448</v>
      </c>
      <c r="J28291" s="9"/>
    </row>
    <row r="28292" spans="8:10" hidden="1" x14ac:dyDescent="0.2">
      <c r="H28292" s="7" t="s">
        <v>16448</v>
      </c>
      <c r="J28292" s="9"/>
    </row>
    <row r="28293" spans="8:10" hidden="1" x14ac:dyDescent="0.2">
      <c r="H28293" s="7" t="s">
        <v>16448</v>
      </c>
      <c r="J28293" s="9"/>
    </row>
    <row r="28294" spans="8:10" hidden="1" x14ac:dyDescent="0.2">
      <c r="H28294" s="7" t="s">
        <v>16448</v>
      </c>
      <c r="J28294" s="9"/>
    </row>
    <row r="28295" spans="8:10" hidden="1" x14ac:dyDescent="0.2">
      <c r="H28295" s="7" t="s">
        <v>16448</v>
      </c>
      <c r="J28295" s="9"/>
    </row>
    <row r="28296" spans="8:10" hidden="1" x14ac:dyDescent="0.2">
      <c r="H28296" s="7" t="s">
        <v>16448</v>
      </c>
      <c r="J28296" s="9"/>
    </row>
    <row r="28297" spans="8:10" hidden="1" x14ac:dyDescent="0.2">
      <c r="H28297" s="7" t="s">
        <v>16448</v>
      </c>
      <c r="J28297" s="9"/>
    </row>
    <row r="28298" spans="8:10" hidden="1" x14ac:dyDescent="0.2">
      <c r="H28298" s="7" t="s">
        <v>16448</v>
      </c>
      <c r="J28298" s="9"/>
    </row>
    <row r="28299" spans="8:10" hidden="1" x14ac:dyDescent="0.2">
      <c r="H28299" s="7" t="s">
        <v>16448</v>
      </c>
      <c r="J28299" s="9"/>
    </row>
    <row r="28300" spans="8:10" hidden="1" x14ac:dyDescent="0.2">
      <c r="H28300" s="7" t="s">
        <v>16448</v>
      </c>
      <c r="J28300" s="9"/>
    </row>
    <row r="28301" spans="8:10" hidden="1" x14ac:dyDescent="0.2">
      <c r="H28301" s="7" t="s">
        <v>16448</v>
      </c>
      <c r="J28301" s="9"/>
    </row>
    <row r="28302" spans="8:10" hidden="1" x14ac:dyDescent="0.2">
      <c r="H28302" s="7" t="s">
        <v>16448</v>
      </c>
      <c r="J28302" s="9"/>
    </row>
    <row r="28303" spans="8:10" hidden="1" x14ac:dyDescent="0.2">
      <c r="H28303" s="7" t="s">
        <v>16448</v>
      </c>
      <c r="J28303" s="9"/>
    </row>
    <row r="28304" spans="8:10" hidden="1" x14ac:dyDescent="0.2">
      <c r="H28304" s="7" t="s">
        <v>16448</v>
      </c>
      <c r="J28304" s="9"/>
    </row>
    <row r="28305" spans="8:10" hidden="1" x14ac:dyDescent="0.2">
      <c r="H28305" s="7" t="s">
        <v>16448</v>
      </c>
      <c r="J28305" s="9"/>
    </row>
    <row r="28306" spans="8:10" hidden="1" x14ac:dyDescent="0.2">
      <c r="H28306" s="7" t="s">
        <v>16448</v>
      </c>
      <c r="J28306" s="9"/>
    </row>
    <row r="28307" spans="8:10" hidden="1" x14ac:dyDescent="0.2">
      <c r="H28307" s="7" t="s">
        <v>16448</v>
      </c>
      <c r="J28307" s="9"/>
    </row>
    <row r="28308" spans="8:10" hidden="1" x14ac:dyDescent="0.2">
      <c r="H28308" s="7" t="s">
        <v>16448</v>
      </c>
      <c r="J28308" s="9"/>
    </row>
    <row r="28309" spans="8:10" hidden="1" x14ac:dyDescent="0.2">
      <c r="H28309" s="7" t="s">
        <v>16448</v>
      </c>
      <c r="J28309" s="9"/>
    </row>
    <row r="28310" spans="8:10" hidden="1" x14ac:dyDescent="0.2">
      <c r="H28310" s="7" t="s">
        <v>16448</v>
      </c>
      <c r="J28310" s="9"/>
    </row>
    <row r="28311" spans="8:10" hidden="1" x14ac:dyDescent="0.2">
      <c r="H28311" s="7" t="s">
        <v>16448</v>
      </c>
      <c r="J28311" s="9"/>
    </row>
    <row r="28312" spans="8:10" hidden="1" x14ac:dyDescent="0.2">
      <c r="H28312" s="7" t="s">
        <v>16448</v>
      </c>
      <c r="J28312" s="9"/>
    </row>
    <row r="28313" spans="8:10" hidden="1" x14ac:dyDescent="0.2">
      <c r="H28313" s="7" t="s">
        <v>16448</v>
      </c>
      <c r="J28313" s="9"/>
    </row>
    <row r="28314" spans="8:10" hidden="1" x14ac:dyDescent="0.2">
      <c r="H28314" s="7" t="s">
        <v>16448</v>
      </c>
      <c r="J28314" s="9"/>
    </row>
    <row r="28315" spans="8:10" hidden="1" x14ac:dyDescent="0.2">
      <c r="H28315" s="7" t="s">
        <v>16448</v>
      </c>
      <c r="J28315" s="9"/>
    </row>
    <row r="28316" spans="8:10" hidden="1" x14ac:dyDescent="0.2">
      <c r="H28316" s="7" t="s">
        <v>16448</v>
      </c>
      <c r="J28316" s="9"/>
    </row>
    <row r="28317" spans="8:10" hidden="1" x14ac:dyDescent="0.2">
      <c r="H28317" s="7" t="s">
        <v>16448</v>
      </c>
      <c r="J28317" s="9"/>
    </row>
    <row r="28318" spans="8:10" hidden="1" x14ac:dyDescent="0.2">
      <c r="H28318" s="7" t="s">
        <v>16448</v>
      </c>
      <c r="J28318" s="9"/>
    </row>
    <row r="28319" spans="8:10" hidden="1" x14ac:dyDescent="0.2">
      <c r="H28319" s="7" t="s">
        <v>16448</v>
      </c>
      <c r="J28319" s="9"/>
    </row>
    <row r="28320" spans="8:10" hidden="1" x14ac:dyDescent="0.2">
      <c r="H28320" s="7" t="s">
        <v>16448</v>
      </c>
      <c r="J28320" s="9"/>
    </row>
    <row r="28321" spans="8:10" hidden="1" x14ac:dyDescent="0.2">
      <c r="H28321" s="7" t="s">
        <v>16448</v>
      </c>
      <c r="J28321" s="9"/>
    </row>
    <row r="28322" spans="8:10" hidden="1" x14ac:dyDescent="0.2">
      <c r="H28322" s="7" t="s">
        <v>16448</v>
      </c>
      <c r="J28322" s="9"/>
    </row>
    <row r="28323" spans="8:10" hidden="1" x14ac:dyDescent="0.2">
      <c r="H28323" s="7" t="s">
        <v>16448</v>
      </c>
      <c r="J28323" s="9"/>
    </row>
    <row r="28324" spans="8:10" hidden="1" x14ac:dyDescent="0.2">
      <c r="H28324" s="7" t="s">
        <v>16448</v>
      </c>
      <c r="J28324" s="9"/>
    </row>
    <row r="28325" spans="8:10" hidden="1" x14ac:dyDescent="0.2">
      <c r="H28325" s="7" t="s">
        <v>16448</v>
      </c>
      <c r="J28325" s="9"/>
    </row>
    <row r="28326" spans="8:10" hidden="1" x14ac:dyDescent="0.2">
      <c r="H28326" s="7" t="s">
        <v>16448</v>
      </c>
      <c r="J28326" s="9"/>
    </row>
    <row r="28327" spans="8:10" hidden="1" x14ac:dyDescent="0.2">
      <c r="H28327" s="7" t="s">
        <v>16448</v>
      </c>
      <c r="J28327" s="9"/>
    </row>
    <row r="28328" spans="8:10" hidden="1" x14ac:dyDescent="0.2">
      <c r="H28328" s="7" t="s">
        <v>16448</v>
      </c>
      <c r="J28328" s="9"/>
    </row>
    <row r="28329" spans="8:10" hidden="1" x14ac:dyDescent="0.2">
      <c r="H28329" s="7" t="s">
        <v>16448</v>
      </c>
      <c r="J28329" s="9"/>
    </row>
    <row r="28330" spans="8:10" hidden="1" x14ac:dyDescent="0.2">
      <c r="H28330" s="7" t="s">
        <v>16448</v>
      </c>
      <c r="J28330" s="9"/>
    </row>
    <row r="28331" spans="8:10" hidden="1" x14ac:dyDescent="0.2">
      <c r="H28331" s="7" t="s">
        <v>16448</v>
      </c>
      <c r="J28331" s="9"/>
    </row>
    <row r="28332" spans="8:10" hidden="1" x14ac:dyDescent="0.2">
      <c r="H28332" s="7" t="s">
        <v>16448</v>
      </c>
      <c r="J28332" s="9"/>
    </row>
    <row r="28333" spans="8:10" hidden="1" x14ac:dyDescent="0.2">
      <c r="H28333" s="7" t="s">
        <v>16448</v>
      </c>
      <c r="J28333" s="9"/>
    </row>
    <row r="28334" spans="8:10" hidden="1" x14ac:dyDescent="0.2">
      <c r="H28334" s="7" t="s">
        <v>16448</v>
      </c>
      <c r="J28334" s="9"/>
    </row>
    <row r="28335" spans="8:10" hidden="1" x14ac:dyDescent="0.2">
      <c r="H28335" s="7" t="s">
        <v>16448</v>
      </c>
      <c r="J28335" s="9"/>
    </row>
    <row r="28336" spans="8:10" hidden="1" x14ac:dyDescent="0.2">
      <c r="H28336" s="7" t="s">
        <v>16448</v>
      </c>
      <c r="J28336" s="9"/>
    </row>
    <row r="28337" spans="8:10" hidden="1" x14ac:dyDescent="0.2">
      <c r="H28337" s="7" t="s">
        <v>16448</v>
      </c>
      <c r="J28337" s="9"/>
    </row>
    <row r="28338" spans="8:10" hidden="1" x14ac:dyDescent="0.2">
      <c r="H28338" s="7" t="s">
        <v>16448</v>
      </c>
      <c r="J28338" s="9"/>
    </row>
    <row r="28339" spans="8:10" hidden="1" x14ac:dyDescent="0.2">
      <c r="H28339" s="7" t="s">
        <v>16448</v>
      </c>
      <c r="J28339" s="9"/>
    </row>
    <row r="28340" spans="8:10" hidden="1" x14ac:dyDescent="0.2">
      <c r="H28340" s="7" t="s">
        <v>16448</v>
      </c>
      <c r="J28340" s="9"/>
    </row>
    <row r="28341" spans="8:10" hidden="1" x14ac:dyDescent="0.2">
      <c r="H28341" s="7" t="s">
        <v>16448</v>
      </c>
      <c r="J28341" s="9"/>
    </row>
    <row r="28342" spans="8:10" hidden="1" x14ac:dyDescent="0.2">
      <c r="H28342" s="7" t="s">
        <v>16448</v>
      </c>
      <c r="J28342" s="9"/>
    </row>
    <row r="28343" spans="8:10" hidden="1" x14ac:dyDescent="0.2">
      <c r="H28343" s="7" t="s">
        <v>16448</v>
      </c>
      <c r="J28343" s="9"/>
    </row>
    <row r="28344" spans="8:10" hidden="1" x14ac:dyDescent="0.2">
      <c r="H28344" s="7" t="s">
        <v>16448</v>
      </c>
      <c r="J28344" s="9"/>
    </row>
    <row r="28345" spans="8:10" hidden="1" x14ac:dyDescent="0.2">
      <c r="H28345" s="7" t="s">
        <v>16448</v>
      </c>
      <c r="J28345" s="9"/>
    </row>
    <row r="28346" spans="8:10" hidden="1" x14ac:dyDescent="0.2">
      <c r="H28346" s="7" t="s">
        <v>16448</v>
      </c>
      <c r="J28346" s="9"/>
    </row>
    <row r="28347" spans="8:10" hidden="1" x14ac:dyDescent="0.2">
      <c r="H28347" s="7" t="s">
        <v>16448</v>
      </c>
      <c r="J28347" s="9"/>
    </row>
    <row r="28348" spans="8:10" hidden="1" x14ac:dyDescent="0.2">
      <c r="H28348" s="7" t="s">
        <v>16448</v>
      </c>
      <c r="J28348" s="9"/>
    </row>
    <row r="28349" spans="8:10" hidden="1" x14ac:dyDescent="0.2">
      <c r="H28349" s="7" t="s">
        <v>16448</v>
      </c>
      <c r="J28349" s="9"/>
    </row>
    <row r="28350" spans="8:10" hidden="1" x14ac:dyDescent="0.2">
      <c r="H28350" s="7" t="s">
        <v>16448</v>
      </c>
      <c r="J28350" s="9"/>
    </row>
    <row r="28351" spans="8:10" hidden="1" x14ac:dyDescent="0.2">
      <c r="H28351" s="7" t="s">
        <v>16448</v>
      </c>
      <c r="J28351" s="9"/>
    </row>
    <row r="28352" spans="8:10" hidden="1" x14ac:dyDescent="0.2">
      <c r="H28352" s="7" t="s">
        <v>16448</v>
      </c>
      <c r="J28352" s="9"/>
    </row>
    <row r="28353" spans="8:10" hidden="1" x14ac:dyDescent="0.2">
      <c r="H28353" s="7" t="s">
        <v>16448</v>
      </c>
      <c r="J28353" s="9"/>
    </row>
    <row r="28354" spans="8:10" hidden="1" x14ac:dyDescent="0.2">
      <c r="H28354" s="7" t="s">
        <v>16448</v>
      </c>
      <c r="J28354" s="9"/>
    </row>
    <row r="28355" spans="8:10" hidden="1" x14ac:dyDescent="0.2">
      <c r="H28355" s="7" t="s">
        <v>16448</v>
      </c>
      <c r="J28355" s="9"/>
    </row>
    <row r="28356" spans="8:10" hidden="1" x14ac:dyDescent="0.2">
      <c r="H28356" s="7" t="s">
        <v>16448</v>
      </c>
      <c r="J28356" s="9"/>
    </row>
    <row r="28357" spans="8:10" hidden="1" x14ac:dyDescent="0.2">
      <c r="H28357" s="7" t="s">
        <v>16448</v>
      </c>
      <c r="J28357" s="9"/>
    </row>
    <row r="28358" spans="8:10" hidden="1" x14ac:dyDescent="0.2">
      <c r="H28358" s="7" t="s">
        <v>16448</v>
      </c>
      <c r="J28358" s="9"/>
    </row>
    <row r="28359" spans="8:10" hidden="1" x14ac:dyDescent="0.2">
      <c r="H28359" s="7" t="s">
        <v>16448</v>
      </c>
      <c r="J28359" s="9"/>
    </row>
    <row r="28360" spans="8:10" hidden="1" x14ac:dyDescent="0.2">
      <c r="H28360" s="7" t="s">
        <v>16448</v>
      </c>
      <c r="J28360" s="9"/>
    </row>
    <row r="28361" spans="8:10" hidden="1" x14ac:dyDescent="0.2">
      <c r="H28361" s="7" t="s">
        <v>16448</v>
      </c>
      <c r="J28361" s="9"/>
    </row>
    <row r="28362" spans="8:10" hidden="1" x14ac:dyDescent="0.2">
      <c r="H28362" s="7" t="s">
        <v>16448</v>
      </c>
      <c r="J28362" s="9"/>
    </row>
    <row r="28363" spans="8:10" hidden="1" x14ac:dyDescent="0.2">
      <c r="H28363" s="7" t="s">
        <v>16448</v>
      </c>
      <c r="J28363" s="9"/>
    </row>
    <row r="28364" spans="8:10" hidden="1" x14ac:dyDescent="0.2">
      <c r="H28364" s="7" t="s">
        <v>16448</v>
      </c>
      <c r="J28364" s="9"/>
    </row>
    <row r="28365" spans="8:10" hidden="1" x14ac:dyDescent="0.2">
      <c r="H28365" s="7" t="s">
        <v>16448</v>
      </c>
      <c r="J28365" s="9"/>
    </row>
    <row r="28366" spans="8:10" hidden="1" x14ac:dyDescent="0.2">
      <c r="H28366" s="7" t="s">
        <v>16448</v>
      </c>
      <c r="J28366" s="9"/>
    </row>
    <row r="28367" spans="8:10" hidden="1" x14ac:dyDescent="0.2">
      <c r="H28367" s="7" t="s">
        <v>16448</v>
      </c>
      <c r="J28367" s="9"/>
    </row>
    <row r="28368" spans="8:10" hidden="1" x14ac:dyDescent="0.2">
      <c r="H28368" s="7" t="s">
        <v>16448</v>
      </c>
      <c r="J28368" s="9"/>
    </row>
    <row r="28369" spans="8:10" hidden="1" x14ac:dyDescent="0.2">
      <c r="H28369" s="7" t="s">
        <v>16448</v>
      </c>
      <c r="J28369" s="9"/>
    </row>
    <row r="28370" spans="8:10" hidden="1" x14ac:dyDescent="0.2">
      <c r="H28370" s="7" t="s">
        <v>16448</v>
      </c>
      <c r="J28370" s="9"/>
    </row>
    <row r="28371" spans="8:10" hidden="1" x14ac:dyDescent="0.2">
      <c r="H28371" s="7" t="s">
        <v>16448</v>
      </c>
      <c r="J28371" s="9"/>
    </row>
    <row r="28372" spans="8:10" hidden="1" x14ac:dyDescent="0.2">
      <c r="H28372" s="7" t="s">
        <v>16448</v>
      </c>
      <c r="J28372" s="9"/>
    </row>
    <row r="28373" spans="8:10" hidden="1" x14ac:dyDescent="0.2">
      <c r="H28373" s="7" t="s">
        <v>16448</v>
      </c>
      <c r="J28373" s="9"/>
    </row>
    <row r="28374" spans="8:10" hidden="1" x14ac:dyDescent="0.2">
      <c r="H28374" s="7" t="s">
        <v>16448</v>
      </c>
      <c r="J28374" s="9"/>
    </row>
    <row r="28375" spans="8:10" hidden="1" x14ac:dyDescent="0.2">
      <c r="H28375" s="7" t="s">
        <v>16448</v>
      </c>
      <c r="J28375" s="9"/>
    </row>
    <row r="28376" spans="8:10" hidden="1" x14ac:dyDescent="0.2">
      <c r="H28376" s="7" t="s">
        <v>16448</v>
      </c>
      <c r="J28376" s="9"/>
    </row>
    <row r="28377" spans="8:10" hidden="1" x14ac:dyDescent="0.2">
      <c r="H28377" s="7" t="s">
        <v>16448</v>
      </c>
      <c r="J28377" s="9"/>
    </row>
    <row r="28378" spans="8:10" hidden="1" x14ac:dyDescent="0.2">
      <c r="H28378" s="7" t="s">
        <v>16448</v>
      </c>
      <c r="J28378" s="9"/>
    </row>
    <row r="28379" spans="8:10" hidden="1" x14ac:dyDescent="0.2">
      <c r="H28379" s="7" t="s">
        <v>16448</v>
      </c>
      <c r="J28379" s="9"/>
    </row>
    <row r="28380" spans="8:10" hidden="1" x14ac:dyDescent="0.2">
      <c r="H28380" s="7" t="s">
        <v>16448</v>
      </c>
      <c r="J28380" s="9"/>
    </row>
    <row r="28381" spans="8:10" hidden="1" x14ac:dyDescent="0.2">
      <c r="H28381" s="7" t="s">
        <v>16448</v>
      </c>
      <c r="J28381" s="9"/>
    </row>
    <row r="28382" spans="8:10" hidden="1" x14ac:dyDescent="0.2">
      <c r="H28382" s="7" t="s">
        <v>16448</v>
      </c>
      <c r="J28382" s="9"/>
    </row>
    <row r="28383" spans="8:10" hidden="1" x14ac:dyDescent="0.2">
      <c r="H28383" s="7" t="s">
        <v>16448</v>
      </c>
      <c r="J28383" s="9"/>
    </row>
    <row r="28384" spans="8:10" hidden="1" x14ac:dyDescent="0.2">
      <c r="H28384" s="7" t="s">
        <v>16448</v>
      </c>
      <c r="J28384" s="9"/>
    </row>
    <row r="28385" spans="8:10" hidden="1" x14ac:dyDescent="0.2">
      <c r="H28385" s="7" t="s">
        <v>16448</v>
      </c>
      <c r="J28385" s="9"/>
    </row>
    <row r="28386" spans="8:10" hidden="1" x14ac:dyDescent="0.2">
      <c r="H28386" s="7" t="s">
        <v>16448</v>
      </c>
      <c r="J28386" s="9"/>
    </row>
    <row r="28387" spans="8:10" hidden="1" x14ac:dyDescent="0.2">
      <c r="H28387" s="7" t="s">
        <v>16448</v>
      </c>
      <c r="J28387" s="9"/>
    </row>
    <row r="28388" spans="8:10" hidden="1" x14ac:dyDescent="0.2">
      <c r="H28388" s="7" t="s">
        <v>16448</v>
      </c>
      <c r="J28388" s="9"/>
    </row>
    <row r="28389" spans="8:10" hidden="1" x14ac:dyDescent="0.2">
      <c r="H28389" s="7" t="s">
        <v>16448</v>
      </c>
      <c r="J28389" s="9"/>
    </row>
    <row r="28390" spans="8:10" hidden="1" x14ac:dyDescent="0.2">
      <c r="H28390" s="7" t="s">
        <v>16448</v>
      </c>
      <c r="J28390" s="9"/>
    </row>
    <row r="28391" spans="8:10" hidden="1" x14ac:dyDescent="0.2">
      <c r="H28391" s="7" t="s">
        <v>16448</v>
      </c>
      <c r="J28391" s="9"/>
    </row>
    <row r="28392" spans="8:10" hidden="1" x14ac:dyDescent="0.2">
      <c r="H28392" s="7" t="s">
        <v>16448</v>
      </c>
      <c r="J28392" s="9"/>
    </row>
    <row r="28393" spans="8:10" hidden="1" x14ac:dyDescent="0.2">
      <c r="H28393" s="7" t="s">
        <v>16448</v>
      </c>
      <c r="J28393" s="9"/>
    </row>
    <row r="28394" spans="8:10" hidden="1" x14ac:dyDescent="0.2">
      <c r="H28394" s="7" t="s">
        <v>16448</v>
      </c>
      <c r="J28394" s="9"/>
    </row>
    <row r="28395" spans="8:10" hidden="1" x14ac:dyDescent="0.2">
      <c r="H28395" s="7" t="s">
        <v>16448</v>
      </c>
      <c r="J28395" s="9"/>
    </row>
    <row r="28396" spans="8:10" hidden="1" x14ac:dyDescent="0.2">
      <c r="H28396" s="7" t="s">
        <v>16448</v>
      </c>
      <c r="J28396" s="9"/>
    </row>
    <row r="28397" spans="8:10" hidden="1" x14ac:dyDescent="0.2">
      <c r="H28397" s="7" t="s">
        <v>16448</v>
      </c>
      <c r="J28397" s="9"/>
    </row>
    <row r="28398" spans="8:10" hidden="1" x14ac:dyDescent="0.2">
      <c r="H28398" s="7" t="s">
        <v>16448</v>
      </c>
      <c r="J28398" s="9"/>
    </row>
    <row r="28399" spans="8:10" hidden="1" x14ac:dyDescent="0.2">
      <c r="H28399" s="7" t="s">
        <v>16448</v>
      </c>
      <c r="J28399" s="9"/>
    </row>
    <row r="28400" spans="8:10" hidden="1" x14ac:dyDescent="0.2">
      <c r="H28400" s="7" t="s">
        <v>16448</v>
      </c>
      <c r="J28400" s="9"/>
    </row>
    <row r="28401" spans="8:10" hidden="1" x14ac:dyDescent="0.2">
      <c r="H28401" s="7" t="s">
        <v>16448</v>
      </c>
      <c r="J28401" s="9"/>
    </row>
    <row r="28402" spans="8:10" hidden="1" x14ac:dyDescent="0.2">
      <c r="H28402" s="7" t="s">
        <v>16448</v>
      </c>
      <c r="J28402" s="9"/>
    </row>
    <row r="28403" spans="8:10" hidden="1" x14ac:dyDescent="0.2">
      <c r="H28403" s="7" t="s">
        <v>16448</v>
      </c>
      <c r="J28403" s="9"/>
    </row>
    <row r="28404" spans="8:10" hidden="1" x14ac:dyDescent="0.2">
      <c r="H28404" s="7" t="s">
        <v>16448</v>
      </c>
      <c r="J28404" s="9"/>
    </row>
    <row r="28405" spans="8:10" hidden="1" x14ac:dyDescent="0.2">
      <c r="H28405" s="7" t="s">
        <v>16448</v>
      </c>
      <c r="J28405" s="9"/>
    </row>
    <row r="28406" spans="8:10" hidden="1" x14ac:dyDescent="0.2">
      <c r="H28406" s="7" t="s">
        <v>16448</v>
      </c>
      <c r="J28406" s="9"/>
    </row>
    <row r="28407" spans="8:10" hidden="1" x14ac:dyDescent="0.2">
      <c r="H28407" s="7" t="s">
        <v>16448</v>
      </c>
      <c r="J28407" s="9"/>
    </row>
    <row r="28408" spans="8:10" hidden="1" x14ac:dyDescent="0.2">
      <c r="H28408" s="7" t="s">
        <v>16448</v>
      </c>
      <c r="J28408" s="9"/>
    </row>
    <row r="28409" spans="8:10" hidden="1" x14ac:dyDescent="0.2">
      <c r="H28409" s="7" t="s">
        <v>16448</v>
      </c>
      <c r="J28409" s="9"/>
    </row>
    <row r="28410" spans="8:10" hidden="1" x14ac:dyDescent="0.2">
      <c r="H28410" s="7" t="s">
        <v>16448</v>
      </c>
      <c r="J28410" s="9"/>
    </row>
    <row r="28411" spans="8:10" hidden="1" x14ac:dyDescent="0.2">
      <c r="H28411" s="7" t="s">
        <v>16448</v>
      </c>
      <c r="J28411" s="9"/>
    </row>
    <row r="28412" spans="8:10" hidden="1" x14ac:dyDescent="0.2">
      <c r="H28412" s="7" t="s">
        <v>16448</v>
      </c>
      <c r="J28412" s="9"/>
    </row>
    <row r="28413" spans="8:10" hidden="1" x14ac:dyDescent="0.2">
      <c r="H28413" s="7" t="s">
        <v>16448</v>
      </c>
      <c r="J28413" s="9"/>
    </row>
    <row r="28414" spans="8:10" hidden="1" x14ac:dyDescent="0.2">
      <c r="H28414" s="7" t="s">
        <v>16448</v>
      </c>
      <c r="J28414" s="9"/>
    </row>
    <row r="28415" spans="8:10" hidden="1" x14ac:dyDescent="0.2">
      <c r="H28415" s="7" t="s">
        <v>16448</v>
      </c>
      <c r="J28415" s="9"/>
    </row>
    <row r="28416" spans="8:10" hidden="1" x14ac:dyDescent="0.2">
      <c r="H28416" s="7" t="s">
        <v>16448</v>
      </c>
      <c r="J28416" s="9"/>
    </row>
    <row r="28417" spans="8:10" hidden="1" x14ac:dyDescent="0.2">
      <c r="H28417" s="7" t="s">
        <v>16448</v>
      </c>
      <c r="J28417" s="9"/>
    </row>
    <row r="28418" spans="8:10" hidden="1" x14ac:dyDescent="0.2">
      <c r="H28418" s="7" t="s">
        <v>16448</v>
      </c>
      <c r="J28418" s="9"/>
    </row>
    <row r="28419" spans="8:10" hidden="1" x14ac:dyDescent="0.2">
      <c r="H28419" s="7" t="s">
        <v>16448</v>
      </c>
      <c r="J28419" s="9"/>
    </row>
    <row r="28420" spans="8:10" hidden="1" x14ac:dyDescent="0.2">
      <c r="H28420" s="7" t="s">
        <v>16448</v>
      </c>
      <c r="J28420" s="9"/>
    </row>
    <row r="28421" spans="8:10" hidden="1" x14ac:dyDescent="0.2">
      <c r="H28421" s="7" t="s">
        <v>16448</v>
      </c>
      <c r="J28421" s="9"/>
    </row>
    <row r="28422" spans="8:10" hidden="1" x14ac:dyDescent="0.2">
      <c r="H28422" s="7" t="s">
        <v>16448</v>
      </c>
      <c r="J28422" s="9"/>
    </row>
    <row r="28423" spans="8:10" hidden="1" x14ac:dyDescent="0.2">
      <c r="H28423" s="7" t="s">
        <v>16448</v>
      </c>
      <c r="J28423" s="9"/>
    </row>
    <row r="28424" spans="8:10" hidden="1" x14ac:dyDescent="0.2">
      <c r="H28424" s="7" t="s">
        <v>16448</v>
      </c>
      <c r="J28424" s="9"/>
    </row>
    <row r="28425" spans="8:10" hidden="1" x14ac:dyDescent="0.2">
      <c r="H28425" s="7" t="s">
        <v>16448</v>
      </c>
      <c r="J28425" s="9"/>
    </row>
    <row r="28426" spans="8:10" hidden="1" x14ac:dyDescent="0.2">
      <c r="H28426" s="7" t="s">
        <v>16448</v>
      </c>
      <c r="J28426" s="9"/>
    </row>
    <row r="28427" spans="8:10" hidden="1" x14ac:dyDescent="0.2">
      <c r="H28427" s="7" t="s">
        <v>16448</v>
      </c>
      <c r="J28427" s="9"/>
    </row>
    <row r="28428" spans="8:10" hidden="1" x14ac:dyDescent="0.2">
      <c r="H28428" s="7" t="s">
        <v>16448</v>
      </c>
      <c r="J28428" s="9"/>
    </row>
    <row r="28429" spans="8:10" hidden="1" x14ac:dyDescent="0.2">
      <c r="H28429" s="7" t="s">
        <v>16448</v>
      </c>
      <c r="J28429" s="9"/>
    </row>
    <row r="28430" spans="8:10" hidden="1" x14ac:dyDescent="0.2">
      <c r="H28430" s="7" t="s">
        <v>16448</v>
      </c>
      <c r="J28430" s="9"/>
    </row>
    <row r="28431" spans="8:10" hidden="1" x14ac:dyDescent="0.2">
      <c r="H28431" s="7" t="s">
        <v>16448</v>
      </c>
      <c r="J28431" s="9"/>
    </row>
    <row r="28432" spans="8:10" hidden="1" x14ac:dyDescent="0.2">
      <c r="H28432" s="7" t="s">
        <v>16448</v>
      </c>
      <c r="J28432" s="9"/>
    </row>
    <row r="28433" spans="8:10" hidden="1" x14ac:dyDescent="0.2">
      <c r="H28433" s="7" t="s">
        <v>16448</v>
      </c>
      <c r="J28433" s="9"/>
    </row>
    <row r="28434" spans="8:10" hidden="1" x14ac:dyDescent="0.2">
      <c r="H28434" s="7" t="s">
        <v>16448</v>
      </c>
      <c r="J28434" s="9"/>
    </row>
    <row r="28435" spans="8:10" hidden="1" x14ac:dyDescent="0.2">
      <c r="H28435" s="7" t="s">
        <v>16448</v>
      </c>
      <c r="J28435" s="9"/>
    </row>
    <row r="28436" spans="8:10" hidden="1" x14ac:dyDescent="0.2">
      <c r="H28436" s="7" t="s">
        <v>16448</v>
      </c>
      <c r="J28436" s="9"/>
    </row>
    <row r="28437" spans="8:10" hidden="1" x14ac:dyDescent="0.2">
      <c r="H28437" s="7" t="s">
        <v>16448</v>
      </c>
      <c r="J28437" s="9"/>
    </row>
    <row r="28438" spans="8:10" hidden="1" x14ac:dyDescent="0.2">
      <c r="H28438" s="7" t="s">
        <v>16448</v>
      </c>
      <c r="J28438" s="9"/>
    </row>
    <row r="28439" spans="8:10" hidden="1" x14ac:dyDescent="0.2">
      <c r="H28439" s="7" t="s">
        <v>16448</v>
      </c>
      <c r="J28439" s="9"/>
    </row>
    <row r="28440" spans="8:10" hidden="1" x14ac:dyDescent="0.2">
      <c r="H28440" s="7" t="s">
        <v>16448</v>
      </c>
      <c r="J28440" s="9"/>
    </row>
    <row r="28441" spans="8:10" hidden="1" x14ac:dyDescent="0.2">
      <c r="H28441" s="7" t="s">
        <v>16448</v>
      </c>
      <c r="J28441" s="9"/>
    </row>
    <row r="28442" spans="8:10" hidden="1" x14ac:dyDescent="0.2">
      <c r="H28442" s="7" t="s">
        <v>16448</v>
      </c>
      <c r="J28442" s="9"/>
    </row>
    <row r="28443" spans="8:10" hidden="1" x14ac:dyDescent="0.2">
      <c r="H28443" s="7" t="s">
        <v>16448</v>
      </c>
      <c r="J28443" s="9"/>
    </row>
    <row r="28444" spans="8:10" hidden="1" x14ac:dyDescent="0.2">
      <c r="H28444" s="7" t="s">
        <v>16448</v>
      </c>
      <c r="J28444" s="9"/>
    </row>
    <row r="28445" spans="8:10" hidden="1" x14ac:dyDescent="0.2">
      <c r="H28445" s="7" t="s">
        <v>16448</v>
      </c>
      <c r="J28445" s="9"/>
    </row>
    <row r="28446" spans="8:10" hidden="1" x14ac:dyDescent="0.2">
      <c r="H28446" s="7" t="s">
        <v>16448</v>
      </c>
      <c r="J28446" s="9"/>
    </row>
    <row r="28447" spans="8:10" hidden="1" x14ac:dyDescent="0.2">
      <c r="H28447" s="7" t="s">
        <v>16448</v>
      </c>
      <c r="J28447" s="9"/>
    </row>
    <row r="28448" spans="8:10" hidden="1" x14ac:dyDescent="0.2">
      <c r="H28448" s="7" t="s">
        <v>16448</v>
      </c>
      <c r="J28448" s="9"/>
    </row>
    <row r="28449" spans="8:10" hidden="1" x14ac:dyDescent="0.2">
      <c r="H28449" s="7" t="s">
        <v>16448</v>
      </c>
      <c r="J28449" s="9"/>
    </row>
    <row r="28450" spans="8:10" hidden="1" x14ac:dyDescent="0.2">
      <c r="H28450" s="7" t="s">
        <v>16448</v>
      </c>
      <c r="J28450" s="9"/>
    </row>
    <row r="28451" spans="8:10" hidden="1" x14ac:dyDescent="0.2">
      <c r="H28451" s="7" t="s">
        <v>16448</v>
      </c>
      <c r="J28451" s="9"/>
    </row>
    <row r="28452" spans="8:10" hidden="1" x14ac:dyDescent="0.2">
      <c r="H28452" s="7" t="s">
        <v>16448</v>
      </c>
      <c r="J28452" s="9"/>
    </row>
    <row r="28453" spans="8:10" hidden="1" x14ac:dyDescent="0.2">
      <c r="H28453" s="7" t="s">
        <v>16448</v>
      </c>
      <c r="J28453" s="9"/>
    </row>
    <row r="28454" spans="8:10" hidden="1" x14ac:dyDescent="0.2">
      <c r="H28454" s="7" t="s">
        <v>16448</v>
      </c>
      <c r="J28454" s="9"/>
    </row>
    <row r="28455" spans="8:10" hidden="1" x14ac:dyDescent="0.2">
      <c r="H28455" s="7" t="s">
        <v>16448</v>
      </c>
      <c r="J28455" s="9"/>
    </row>
    <row r="28456" spans="8:10" hidden="1" x14ac:dyDescent="0.2">
      <c r="H28456" s="7" t="s">
        <v>16448</v>
      </c>
      <c r="J28456" s="9"/>
    </row>
    <row r="28457" spans="8:10" hidden="1" x14ac:dyDescent="0.2">
      <c r="H28457" s="7" t="s">
        <v>16448</v>
      </c>
      <c r="J28457" s="9"/>
    </row>
    <row r="28458" spans="8:10" hidden="1" x14ac:dyDescent="0.2">
      <c r="H28458" s="7" t="s">
        <v>16448</v>
      </c>
      <c r="J28458" s="9"/>
    </row>
    <row r="28459" spans="8:10" hidden="1" x14ac:dyDescent="0.2">
      <c r="H28459" s="7" t="s">
        <v>16448</v>
      </c>
      <c r="J28459" s="9"/>
    </row>
    <row r="28460" spans="8:10" hidden="1" x14ac:dyDescent="0.2">
      <c r="H28460" s="7" t="s">
        <v>16448</v>
      </c>
      <c r="J28460" s="9"/>
    </row>
    <row r="28461" spans="8:10" hidden="1" x14ac:dyDescent="0.2">
      <c r="H28461" s="7" t="s">
        <v>16448</v>
      </c>
      <c r="J28461" s="9"/>
    </row>
    <row r="28462" spans="8:10" hidden="1" x14ac:dyDescent="0.2">
      <c r="H28462" s="7" t="s">
        <v>16448</v>
      </c>
      <c r="J28462" s="9"/>
    </row>
    <row r="28463" spans="8:10" hidden="1" x14ac:dyDescent="0.2">
      <c r="H28463" s="7" t="s">
        <v>16448</v>
      </c>
      <c r="J28463" s="9"/>
    </row>
    <row r="28464" spans="8:10" hidden="1" x14ac:dyDescent="0.2">
      <c r="H28464" s="7" t="s">
        <v>16448</v>
      </c>
      <c r="J28464" s="9"/>
    </row>
    <row r="28465" spans="8:10" hidden="1" x14ac:dyDescent="0.2">
      <c r="H28465" s="7" t="s">
        <v>16448</v>
      </c>
      <c r="J28465" s="9"/>
    </row>
    <row r="28466" spans="8:10" hidden="1" x14ac:dyDescent="0.2">
      <c r="H28466" s="7" t="s">
        <v>16448</v>
      </c>
      <c r="J28466" s="9"/>
    </row>
    <row r="28467" spans="8:10" hidden="1" x14ac:dyDescent="0.2">
      <c r="H28467" s="7" t="s">
        <v>16448</v>
      </c>
      <c r="J28467" s="9"/>
    </row>
    <row r="28468" spans="8:10" hidden="1" x14ac:dyDescent="0.2">
      <c r="H28468" s="7" t="s">
        <v>16448</v>
      </c>
      <c r="J28468" s="9"/>
    </row>
    <row r="28469" spans="8:10" hidden="1" x14ac:dyDescent="0.2">
      <c r="H28469" s="7" t="s">
        <v>16448</v>
      </c>
      <c r="J28469" s="9"/>
    </row>
    <row r="28470" spans="8:10" hidden="1" x14ac:dyDescent="0.2">
      <c r="H28470" s="7" t="s">
        <v>16448</v>
      </c>
      <c r="J28470" s="9"/>
    </row>
    <row r="28471" spans="8:10" hidden="1" x14ac:dyDescent="0.2">
      <c r="H28471" s="7" t="s">
        <v>16448</v>
      </c>
      <c r="J28471" s="9"/>
    </row>
    <row r="28472" spans="8:10" hidden="1" x14ac:dyDescent="0.2">
      <c r="H28472" s="7" t="s">
        <v>16448</v>
      </c>
      <c r="J28472" s="9"/>
    </row>
    <row r="28473" spans="8:10" hidden="1" x14ac:dyDescent="0.2">
      <c r="H28473" s="7" t="s">
        <v>16448</v>
      </c>
      <c r="J28473" s="9"/>
    </row>
    <row r="28474" spans="8:10" hidden="1" x14ac:dyDescent="0.2">
      <c r="H28474" s="7" t="s">
        <v>16448</v>
      </c>
      <c r="J28474" s="9"/>
    </row>
    <row r="28475" spans="8:10" hidden="1" x14ac:dyDescent="0.2">
      <c r="H28475" s="7" t="s">
        <v>16448</v>
      </c>
      <c r="J28475" s="9"/>
    </row>
    <row r="28476" spans="8:10" hidden="1" x14ac:dyDescent="0.2">
      <c r="H28476" s="7" t="s">
        <v>16448</v>
      </c>
      <c r="J28476" s="9"/>
    </row>
    <row r="28477" spans="8:10" hidden="1" x14ac:dyDescent="0.2">
      <c r="H28477" s="7" t="s">
        <v>16448</v>
      </c>
      <c r="J28477" s="9"/>
    </row>
    <row r="28478" spans="8:10" hidden="1" x14ac:dyDescent="0.2">
      <c r="H28478" s="7" t="s">
        <v>16448</v>
      </c>
      <c r="J28478" s="9"/>
    </row>
    <row r="28479" spans="8:10" hidden="1" x14ac:dyDescent="0.2">
      <c r="H28479" s="7" t="s">
        <v>16448</v>
      </c>
      <c r="J28479" s="9"/>
    </row>
    <row r="28480" spans="8:10" hidden="1" x14ac:dyDescent="0.2">
      <c r="H28480" s="7" t="s">
        <v>16448</v>
      </c>
      <c r="J28480" s="9"/>
    </row>
    <row r="28481" spans="8:10" hidden="1" x14ac:dyDescent="0.2">
      <c r="H28481" s="7" t="s">
        <v>16448</v>
      </c>
      <c r="J28481" s="9"/>
    </row>
    <row r="28482" spans="8:10" hidden="1" x14ac:dyDescent="0.2">
      <c r="H28482" s="7" t="s">
        <v>16448</v>
      </c>
      <c r="J28482" s="9"/>
    </row>
    <row r="28483" spans="8:10" hidden="1" x14ac:dyDescent="0.2">
      <c r="H28483" s="7" t="s">
        <v>16448</v>
      </c>
      <c r="J28483" s="9"/>
    </row>
    <row r="28484" spans="8:10" hidden="1" x14ac:dyDescent="0.2">
      <c r="H28484" s="7" t="s">
        <v>16448</v>
      </c>
      <c r="J28484" s="9"/>
    </row>
    <row r="28485" spans="8:10" hidden="1" x14ac:dyDescent="0.2">
      <c r="H28485" s="7" t="s">
        <v>16448</v>
      </c>
      <c r="J28485" s="9"/>
    </row>
    <row r="28486" spans="8:10" hidden="1" x14ac:dyDescent="0.2">
      <c r="H28486" s="7" t="s">
        <v>16448</v>
      </c>
      <c r="J28486" s="9"/>
    </row>
    <row r="28487" spans="8:10" hidden="1" x14ac:dyDescent="0.2">
      <c r="H28487" s="7" t="s">
        <v>16448</v>
      </c>
      <c r="J28487" s="9"/>
    </row>
    <row r="28488" spans="8:10" hidden="1" x14ac:dyDescent="0.2">
      <c r="H28488" s="7" t="s">
        <v>16448</v>
      </c>
      <c r="J28488" s="9"/>
    </row>
    <row r="28489" spans="8:10" hidden="1" x14ac:dyDescent="0.2">
      <c r="H28489" s="7" t="s">
        <v>16448</v>
      </c>
      <c r="J28489" s="9"/>
    </row>
    <row r="28490" spans="8:10" hidden="1" x14ac:dyDescent="0.2">
      <c r="H28490" s="7" t="s">
        <v>16448</v>
      </c>
      <c r="J28490" s="9"/>
    </row>
    <row r="28491" spans="8:10" hidden="1" x14ac:dyDescent="0.2">
      <c r="H28491" s="7" t="s">
        <v>16448</v>
      </c>
      <c r="J28491" s="9"/>
    </row>
    <row r="28492" spans="8:10" hidden="1" x14ac:dyDescent="0.2">
      <c r="H28492" s="7" t="s">
        <v>16448</v>
      </c>
      <c r="J28492" s="9"/>
    </row>
    <row r="28493" spans="8:10" hidden="1" x14ac:dyDescent="0.2">
      <c r="H28493" s="7" t="s">
        <v>16448</v>
      </c>
      <c r="J28493" s="9"/>
    </row>
    <row r="28494" spans="8:10" hidden="1" x14ac:dyDescent="0.2">
      <c r="H28494" s="7" t="s">
        <v>16448</v>
      </c>
      <c r="J28494" s="9"/>
    </row>
    <row r="28495" spans="8:10" hidden="1" x14ac:dyDescent="0.2">
      <c r="H28495" s="7" t="s">
        <v>16448</v>
      </c>
      <c r="J28495" s="9"/>
    </row>
    <row r="28496" spans="8:10" hidden="1" x14ac:dyDescent="0.2">
      <c r="H28496" s="7" t="s">
        <v>16448</v>
      </c>
      <c r="J28496" s="9"/>
    </row>
    <row r="28497" spans="8:10" hidden="1" x14ac:dyDescent="0.2">
      <c r="H28497" s="7" t="s">
        <v>16448</v>
      </c>
      <c r="J28497" s="9"/>
    </row>
    <row r="28498" spans="8:10" hidden="1" x14ac:dyDescent="0.2">
      <c r="H28498" s="7" t="s">
        <v>16448</v>
      </c>
      <c r="J28498" s="9"/>
    </row>
    <row r="28499" spans="8:10" hidden="1" x14ac:dyDescent="0.2">
      <c r="H28499" s="7" t="s">
        <v>16448</v>
      </c>
      <c r="J28499" s="9"/>
    </row>
    <row r="28500" spans="8:10" hidden="1" x14ac:dyDescent="0.2">
      <c r="H28500" s="7" t="s">
        <v>16448</v>
      </c>
      <c r="J28500" s="9"/>
    </row>
    <row r="28501" spans="8:10" hidden="1" x14ac:dyDescent="0.2">
      <c r="H28501" s="7" t="s">
        <v>16448</v>
      </c>
      <c r="J28501" s="9"/>
    </row>
    <row r="28502" spans="8:10" hidden="1" x14ac:dyDescent="0.2">
      <c r="H28502" s="7" t="s">
        <v>16448</v>
      </c>
      <c r="J28502" s="9"/>
    </row>
    <row r="28503" spans="8:10" hidden="1" x14ac:dyDescent="0.2">
      <c r="H28503" s="7" t="s">
        <v>16448</v>
      </c>
      <c r="J28503" s="9"/>
    </row>
    <row r="28504" spans="8:10" hidden="1" x14ac:dyDescent="0.2">
      <c r="H28504" s="7" t="s">
        <v>16448</v>
      </c>
      <c r="J28504" s="9"/>
    </row>
    <row r="28505" spans="8:10" hidden="1" x14ac:dyDescent="0.2">
      <c r="H28505" s="7" t="s">
        <v>16448</v>
      </c>
      <c r="J28505" s="9"/>
    </row>
    <row r="28506" spans="8:10" hidden="1" x14ac:dyDescent="0.2">
      <c r="H28506" s="7" t="s">
        <v>16448</v>
      </c>
      <c r="J28506" s="9"/>
    </row>
    <row r="28507" spans="8:10" hidden="1" x14ac:dyDescent="0.2">
      <c r="H28507" s="7" t="s">
        <v>16448</v>
      </c>
      <c r="J28507" s="9"/>
    </row>
    <row r="28508" spans="8:10" hidden="1" x14ac:dyDescent="0.2">
      <c r="H28508" s="7" t="s">
        <v>16448</v>
      </c>
      <c r="J28508" s="9"/>
    </row>
    <row r="28509" spans="8:10" hidden="1" x14ac:dyDescent="0.2">
      <c r="H28509" s="7" t="s">
        <v>16448</v>
      </c>
      <c r="J28509" s="9"/>
    </row>
    <row r="28510" spans="8:10" hidden="1" x14ac:dyDescent="0.2">
      <c r="H28510" s="7" t="s">
        <v>16448</v>
      </c>
      <c r="J28510" s="9"/>
    </row>
    <row r="28511" spans="8:10" hidden="1" x14ac:dyDescent="0.2">
      <c r="H28511" s="7" t="s">
        <v>16448</v>
      </c>
      <c r="J28511" s="9"/>
    </row>
    <row r="28512" spans="8:10" hidden="1" x14ac:dyDescent="0.2">
      <c r="H28512" s="7" t="s">
        <v>16448</v>
      </c>
      <c r="J28512" s="9"/>
    </row>
    <row r="28513" spans="8:10" hidden="1" x14ac:dyDescent="0.2">
      <c r="H28513" s="7" t="s">
        <v>16448</v>
      </c>
      <c r="J28513" s="9"/>
    </row>
    <row r="28514" spans="8:10" hidden="1" x14ac:dyDescent="0.2">
      <c r="H28514" s="7" t="s">
        <v>16448</v>
      </c>
      <c r="J28514" s="9"/>
    </row>
    <row r="28515" spans="8:10" hidden="1" x14ac:dyDescent="0.2">
      <c r="H28515" s="7" t="s">
        <v>16448</v>
      </c>
      <c r="J28515" s="9"/>
    </row>
    <row r="28516" spans="8:10" hidden="1" x14ac:dyDescent="0.2">
      <c r="H28516" s="7" t="s">
        <v>16448</v>
      </c>
      <c r="J28516" s="9"/>
    </row>
    <row r="28517" spans="8:10" hidden="1" x14ac:dyDescent="0.2">
      <c r="H28517" s="7" t="s">
        <v>16448</v>
      </c>
      <c r="J28517" s="9"/>
    </row>
    <row r="28518" spans="8:10" hidden="1" x14ac:dyDescent="0.2">
      <c r="H28518" s="7" t="s">
        <v>16448</v>
      </c>
      <c r="J28518" s="9"/>
    </row>
    <row r="28519" spans="8:10" hidden="1" x14ac:dyDescent="0.2">
      <c r="H28519" s="7" t="s">
        <v>16448</v>
      </c>
      <c r="J28519" s="9"/>
    </row>
    <row r="28520" spans="8:10" hidden="1" x14ac:dyDescent="0.2">
      <c r="H28520" s="7" t="s">
        <v>16448</v>
      </c>
      <c r="J28520" s="9"/>
    </row>
    <row r="28521" spans="8:10" hidden="1" x14ac:dyDescent="0.2">
      <c r="H28521" s="7" t="s">
        <v>16448</v>
      </c>
      <c r="J28521" s="9"/>
    </row>
    <row r="28522" spans="8:10" hidden="1" x14ac:dyDescent="0.2">
      <c r="H28522" s="7" t="s">
        <v>16448</v>
      </c>
      <c r="J28522" s="9"/>
    </row>
    <row r="28523" spans="8:10" hidden="1" x14ac:dyDescent="0.2">
      <c r="H28523" s="7" t="s">
        <v>16448</v>
      </c>
      <c r="J28523" s="9"/>
    </row>
    <row r="28524" spans="8:10" hidden="1" x14ac:dyDescent="0.2">
      <c r="H28524" s="7" t="s">
        <v>16448</v>
      </c>
      <c r="J28524" s="9"/>
    </row>
    <row r="28525" spans="8:10" hidden="1" x14ac:dyDescent="0.2">
      <c r="H28525" s="7" t="s">
        <v>16448</v>
      </c>
      <c r="J28525" s="9"/>
    </row>
    <row r="28526" spans="8:10" hidden="1" x14ac:dyDescent="0.2">
      <c r="H28526" s="7" t="s">
        <v>16448</v>
      </c>
      <c r="J28526" s="9"/>
    </row>
    <row r="28527" spans="8:10" hidden="1" x14ac:dyDescent="0.2">
      <c r="H28527" s="7" t="s">
        <v>16448</v>
      </c>
      <c r="J28527" s="9"/>
    </row>
    <row r="28528" spans="8:10" hidden="1" x14ac:dyDescent="0.2">
      <c r="H28528" s="7" t="s">
        <v>16448</v>
      </c>
      <c r="J28528" s="9"/>
    </row>
    <row r="28529" spans="8:10" hidden="1" x14ac:dyDescent="0.2">
      <c r="H28529" s="7" t="s">
        <v>16448</v>
      </c>
      <c r="J28529" s="9"/>
    </row>
    <row r="28530" spans="8:10" hidden="1" x14ac:dyDescent="0.2">
      <c r="H28530" s="7" t="s">
        <v>16448</v>
      </c>
      <c r="J28530" s="9"/>
    </row>
    <row r="28531" spans="8:10" hidden="1" x14ac:dyDescent="0.2">
      <c r="H28531" s="7" t="s">
        <v>16448</v>
      </c>
      <c r="J28531" s="9"/>
    </row>
    <row r="28532" spans="8:10" hidden="1" x14ac:dyDescent="0.2">
      <c r="H28532" s="7" t="s">
        <v>16448</v>
      </c>
      <c r="J28532" s="9"/>
    </row>
    <row r="28533" spans="8:10" hidden="1" x14ac:dyDescent="0.2">
      <c r="H28533" s="7" t="s">
        <v>16448</v>
      </c>
      <c r="J28533" s="9"/>
    </row>
    <row r="28534" spans="8:10" hidden="1" x14ac:dyDescent="0.2">
      <c r="H28534" s="7" t="s">
        <v>16448</v>
      </c>
      <c r="J28534" s="9"/>
    </row>
    <row r="28535" spans="8:10" hidden="1" x14ac:dyDescent="0.2">
      <c r="H28535" s="7" t="s">
        <v>16448</v>
      </c>
      <c r="J28535" s="9"/>
    </row>
    <row r="28536" spans="8:10" hidden="1" x14ac:dyDescent="0.2">
      <c r="H28536" s="7" t="s">
        <v>16448</v>
      </c>
      <c r="J28536" s="9"/>
    </row>
    <row r="28537" spans="8:10" hidden="1" x14ac:dyDescent="0.2">
      <c r="H28537" s="7" t="s">
        <v>16448</v>
      </c>
      <c r="J28537" s="9"/>
    </row>
    <row r="28538" spans="8:10" hidden="1" x14ac:dyDescent="0.2">
      <c r="H28538" s="7" t="s">
        <v>16448</v>
      </c>
      <c r="J28538" s="9"/>
    </row>
    <row r="28539" spans="8:10" hidden="1" x14ac:dyDescent="0.2">
      <c r="H28539" s="7" t="s">
        <v>16448</v>
      </c>
      <c r="J28539" s="9"/>
    </row>
    <row r="28540" spans="8:10" hidden="1" x14ac:dyDescent="0.2">
      <c r="H28540" s="7" t="s">
        <v>16448</v>
      </c>
      <c r="J28540" s="9"/>
    </row>
    <row r="28541" spans="8:10" hidden="1" x14ac:dyDescent="0.2">
      <c r="H28541" s="7" t="s">
        <v>16448</v>
      </c>
      <c r="J28541" s="9"/>
    </row>
    <row r="28542" spans="8:10" hidden="1" x14ac:dyDescent="0.2">
      <c r="H28542" s="7" t="s">
        <v>16448</v>
      </c>
      <c r="J28542" s="9"/>
    </row>
    <row r="28543" spans="8:10" hidden="1" x14ac:dyDescent="0.2">
      <c r="H28543" s="7" t="s">
        <v>16448</v>
      </c>
      <c r="J28543" s="9"/>
    </row>
    <row r="28544" spans="8:10" hidden="1" x14ac:dyDescent="0.2">
      <c r="H28544" s="7" t="s">
        <v>16448</v>
      </c>
      <c r="J28544" s="9"/>
    </row>
    <row r="28545" spans="8:10" hidden="1" x14ac:dyDescent="0.2">
      <c r="H28545" s="7" t="s">
        <v>16448</v>
      </c>
      <c r="J28545" s="9"/>
    </row>
    <row r="28546" spans="8:10" hidden="1" x14ac:dyDescent="0.2">
      <c r="H28546" s="7" t="s">
        <v>16448</v>
      </c>
      <c r="J28546" s="9"/>
    </row>
    <row r="28547" spans="8:10" hidden="1" x14ac:dyDescent="0.2">
      <c r="H28547" s="7" t="s">
        <v>16448</v>
      </c>
      <c r="J28547" s="9"/>
    </row>
    <row r="28548" spans="8:10" hidden="1" x14ac:dyDescent="0.2">
      <c r="H28548" s="7" t="s">
        <v>16448</v>
      </c>
      <c r="J28548" s="9"/>
    </row>
    <row r="28549" spans="8:10" hidden="1" x14ac:dyDescent="0.2">
      <c r="H28549" s="7" t="s">
        <v>16448</v>
      </c>
      <c r="J28549" s="9"/>
    </row>
    <row r="28550" spans="8:10" hidden="1" x14ac:dyDescent="0.2">
      <c r="H28550" s="7" t="s">
        <v>16448</v>
      </c>
      <c r="J28550" s="9"/>
    </row>
    <row r="28551" spans="8:10" hidden="1" x14ac:dyDescent="0.2">
      <c r="H28551" s="7" t="s">
        <v>16448</v>
      </c>
      <c r="J28551" s="9"/>
    </row>
    <row r="28552" spans="8:10" hidden="1" x14ac:dyDescent="0.2">
      <c r="H28552" s="7" t="s">
        <v>16448</v>
      </c>
      <c r="J28552" s="9"/>
    </row>
    <row r="28553" spans="8:10" hidden="1" x14ac:dyDescent="0.2">
      <c r="H28553" s="7" t="s">
        <v>16448</v>
      </c>
      <c r="J28553" s="9"/>
    </row>
    <row r="28554" spans="8:10" hidden="1" x14ac:dyDescent="0.2">
      <c r="H28554" s="7" t="s">
        <v>16448</v>
      </c>
      <c r="J28554" s="9"/>
    </row>
    <row r="28555" spans="8:10" hidden="1" x14ac:dyDescent="0.2">
      <c r="H28555" s="7" t="s">
        <v>16448</v>
      </c>
      <c r="J28555" s="9"/>
    </row>
    <row r="28556" spans="8:10" hidden="1" x14ac:dyDescent="0.2">
      <c r="H28556" s="7" t="s">
        <v>16448</v>
      </c>
      <c r="J28556" s="9"/>
    </row>
    <row r="28557" spans="8:10" hidden="1" x14ac:dyDescent="0.2">
      <c r="H28557" s="7" t="s">
        <v>16448</v>
      </c>
      <c r="J28557" s="9"/>
    </row>
    <row r="28558" spans="8:10" hidden="1" x14ac:dyDescent="0.2">
      <c r="H28558" s="7" t="s">
        <v>16448</v>
      </c>
      <c r="J28558" s="9"/>
    </row>
    <row r="28559" spans="8:10" hidden="1" x14ac:dyDescent="0.2">
      <c r="H28559" s="7" t="s">
        <v>16448</v>
      </c>
      <c r="J28559" s="9"/>
    </row>
    <row r="28560" spans="8:10" hidden="1" x14ac:dyDescent="0.2">
      <c r="H28560" s="7" t="s">
        <v>16448</v>
      </c>
      <c r="J28560" s="9"/>
    </row>
    <row r="28561" spans="8:10" hidden="1" x14ac:dyDescent="0.2">
      <c r="H28561" s="7" t="s">
        <v>16448</v>
      </c>
      <c r="J28561" s="9"/>
    </row>
    <row r="28562" spans="8:10" hidden="1" x14ac:dyDescent="0.2">
      <c r="H28562" s="7" t="s">
        <v>16448</v>
      </c>
      <c r="J28562" s="9"/>
    </row>
    <row r="28563" spans="8:10" hidden="1" x14ac:dyDescent="0.2">
      <c r="H28563" s="7" t="s">
        <v>16448</v>
      </c>
      <c r="J28563" s="9"/>
    </row>
    <row r="28564" spans="8:10" hidden="1" x14ac:dyDescent="0.2">
      <c r="H28564" s="7" t="s">
        <v>16448</v>
      </c>
      <c r="J28564" s="9"/>
    </row>
    <row r="28565" spans="8:10" hidden="1" x14ac:dyDescent="0.2">
      <c r="H28565" s="7" t="s">
        <v>16448</v>
      </c>
      <c r="J28565" s="9"/>
    </row>
    <row r="28566" spans="8:10" hidden="1" x14ac:dyDescent="0.2">
      <c r="H28566" s="7" t="s">
        <v>16448</v>
      </c>
      <c r="J28566" s="9"/>
    </row>
    <row r="28567" spans="8:10" hidden="1" x14ac:dyDescent="0.2">
      <c r="H28567" s="7" t="s">
        <v>16448</v>
      </c>
      <c r="J28567" s="9"/>
    </row>
    <row r="28568" spans="8:10" hidden="1" x14ac:dyDescent="0.2">
      <c r="H28568" s="7" t="s">
        <v>16448</v>
      </c>
      <c r="J28568" s="9"/>
    </row>
    <row r="28569" spans="8:10" hidden="1" x14ac:dyDescent="0.2">
      <c r="H28569" s="7" t="s">
        <v>16448</v>
      </c>
      <c r="J28569" s="9"/>
    </row>
    <row r="28570" spans="8:10" hidden="1" x14ac:dyDescent="0.2">
      <c r="H28570" s="7" t="s">
        <v>16448</v>
      </c>
      <c r="J28570" s="9"/>
    </row>
    <row r="28571" spans="8:10" hidden="1" x14ac:dyDescent="0.2">
      <c r="H28571" s="7" t="s">
        <v>16448</v>
      </c>
      <c r="J28571" s="9"/>
    </row>
    <row r="28572" spans="8:10" hidden="1" x14ac:dyDescent="0.2">
      <c r="H28572" s="7" t="s">
        <v>16448</v>
      </c>
      <c r="J28572" s="9"/>
    </row>
    <row r="28573" spans="8:10" hidden="1" x14ac:dyDescent="0.2">
      <c r="H28573" s="7" t="s">
        <v>16448</v>
      </c>
      <c r="J28573" s="9"/>
    </row>
    <row r="28574" spans="8:10" hidden="1" x14ac:dyDescent="0.2">
      <c r="H28574" s="7" t="s">
        <v>16448</v>
      </c>
      <c r="J28574" s="9"/>
    </row>
    <row r="28575" spans="8:10" hidden="1" x14ac:dyDescent="0.2">
      <c r="H28575" s="7" t="s">
        <v>16448</v>
      </c>
      <c r="J28575" s="9"/>
    </row>
    <row r="28576" spans="8:10" hidden="1" x14ac:dyDescent="0.2">
      <c r="H28576" s="7" t="s">
        <v>16448</v>
      </c>
      <c r="J28576" s="9"/>
    </row>
    <row r="28577" spans="8:10" hidden="1" x14ac:dyDescent="0.2">
      <c r="H28577" s="7" t="s">
        <v>16448</v>
      </c>
      <c r="J28577" s="9"/>
    </row>
    <row r="28578" spans="8:10" hidden="1" x14ac:dyDescent="0.2">
      <c r="H28578" s="7" t="s">
        <v>16448</v>
      </c>
      <c r="J28578" s="9"/>
    </row>
    <row r="28579" spans="8:10" hidden="1" x14ac:dyDescent="0.2">
      <c r="H28579" s="7" t="s">
        <v>16448</v>
      </c>
      <c r="J28579" s="9"/>
    </row>
    <row r="28580" spans="8:10" hidden="1" x14ac:dyDescent="0.2">
      <c r="H28580" s="7" t="s">
        <v>16448</v>
      </c>
      <c r="J28580" s="9"/>
    </row>
    <row r="28581" spans="8:10" hidden="1" x14ac:dyDescent="0.2">
      <c r="H28581" s="7" t="s">
        <v>16448</v>
      </c>
      <c r="J28581" s="9"/>
    </row>
    <row r="28582" spans="8:10" hidden="1" x14ac:dyDescent="0.2">
      <c r="H28582" s="7" t="s">
        <v>16448</v>
      </c>
      <c r="J28582" s="9"/>
    </row>
    <row r="28583" spans="8:10" hidden="1" x14ac:dyDescent="0.2">
      <c r="H28583" s="7" t="s">
        <v>16448</v>
      </c>
      <c r="J28583" s="9"/>
    </row>
    <row r="28584" spans="8:10" hidden="1" x14ac:dyDescent="0.2">
      <c r="H28584" s="7" t="s">
        <v>16448</v>
      </c>
      <c r="J28584" s="9"/>
    </row>
    <row r="28585" spans="8:10" hidden="1" x14ac:dyDescent="0.2">
      <c r="H28585" s="7" t="s">
        <v>16448</v>
      </c>
      <c r="J28585" s="9"/>
    </row>
    <row r="28586" spans="8:10" hidden="1" x14ac:dyDescent="0.2">
      <c r="H28586" s="7" t="s">
        <v>16448</v>
      </c>
      <c r="J28586" s="9"/>
    </row>
    <row r="28587" spans="8:10" hidden="1" x14ac:dyDescent="0.2">
      <c r="H28587" s="7" t="s">
        <v>16448</v>
      </c>
      <c r="J28587" s="9"/>
    </row>
    <row r="28588" spans="8:10" hidden="1" x14ac:dyDescent="0.2">
      <c r="H28588" s="7" t="s">
        <v>16448</v>
      </c>
      <c r="J28588" s="9"/>
    </row>
    <row r="28589" spans="8:10" hidden="1" x14ac:dyDescent="0.2">
      <c r="H28589" s="7" t="s">
        <v>16448</v>
      </c>
      <c r="J28589" s="9"/>
    </row>
    <row r="28590" spans="8:10" hidden="1" x14ac:dyDescent="0.2">
      <c r="H28590" s="7" t="s">
        <v>16448</v>
      </c>
      <c r="J28590" s="9"/>
    </row>
    <row r="28591" spans="8:10" hidden="1" x14ac:dyDescent="0.2">
      <c r="H28591" s="7" t="s">
        <v>16448</v>
      </c>
      <c r="J28591" s="9"/>
    </row>
    <row r="28592" spans="8:10" hidden="1" x14ac:dyDescent="0.2">
      <c r="H28592" s="7" t="s">
        <v>16448</v>
      </c>
      <c r="J28592" s="9"/>
    </row>
    <row r="28593" spans="8:10" hidden="1" x14ac:dyDescent="0.2">
      <c r="H28593" s="7" t="s">
        <v>16448</v>
      </c>
      <c r="J28593" s="9"/>
    </row>
    <row r="28594" spans="8:10" hidden="1" x14ac:dyDescent="0.2">
      <c r="H28594" s="7" t="s">
        <v>16448</v>
      </c>
      <c r="J28594" s="9"/>
    </row>
    <row r="28595" spans="8:10" hidden="1" x14ac:dyDescent="0.2">
      <c r="H28595" s="7" t="s">
        <v>16448</v>
      </c>
      <c r="J28595" s="9"/>
    </row>
    <row r="28596" spans="8:10" hidden="1" x14ac:dyDescent="0.2">
      <c r="H28596" s="7" t="s">
        <v>16448</v>
      </c>
      <c r="J28596" s="9"/>
    </row>
    <row r="28597" spans="8:10" hidden="1" x14ac:dyDescent="0.2">
      <c r="H28597" s="7" t="s">
        <v>16448</v>
      </c>
      <c r="J28597" s="9"/>
    </row>
    <row r="28598" spans="8:10" hidden="1" x14ac:dyDescent="0.2">
      <c r="H28598" s="7" t="s">
        <v>16448</v>
      </c>
      <c r="J28598" s="9"/>
    </row>
    <row r="28599" spans="8:10" hidden="1" x14ac:dyDescent="0.2">
      <c r="H28599" s="7" t="s">
        <v>16448</v>
      </c>
      <c r="J28599" s="9"/>
    </row>
    <row r="28600" spans="8:10" hidden="1" x14ac:dyDescent="0.2">
      <c r="H28600" s="7" t="s">
        <v>16448</v>
      </c>
      <c r="J28600" s="9"/>
    </row>
    <row r="28601" spans="8:10" hidden="1" x14ac:dyDescent="0.2">
      <c r="H28601" s="7" t="s">
        <v>16448</v>
      </c>
      <c r="J28601" s="9"/>
    </row>
    <row r="28602" spans="8:10" hidden="1" x14ac:dyDescent="0.2">
      <c r="H28602" s="7" t="s">
        <v>16448</v>
      </c>
      <c r="J28602" s="9"/>
    </row>
    <row r="28603" spans="8:10" hidden="1" x14ac:dyDescent="0.2">
      <c r="H28603" s="7" t="s">
        <v>16448</v>
      </c>
      <c r="J28603" s="9"/>
    </row>
    <row r="28604" spans="8:10" hidden="1" x14ac:dyDescent="0.2">
      <c r="H28604" s="7" t="s">
        <v>16448</v>
      </c>
      <c r="J28604" s="9"/>
    </row>
    <row r="28605" spans="8:10" hidden="1" x14ac:dyDescent="0.2">
      <c r="H28605" s="7" t="s">
        <v>16448</v>
      </c>
      <c r="J28605" s="9"/>
    </row>
    <row r="28606" spans="8:10" hidden="1" x14ac:dyDescent="0.2">
      <c r="H28606" s="7" t="s">
        <v>16448</v>
      </c>
      <c r="J28606" s="9"/>
    </row>
    <row r="28607" spans="8:10" hidden="1" x14ac:dyDescent="0.2">
      <c r="H28607" s="7" t="s">
        <v>16448</v>
      </c>
      <c r="J28607" s="9"/>
    </row>
    <row r="28608" spans="8:10" hidden="1" x14ac:dyDescent="0.2">
      <c r="H28608" s="7" t="s">
        <v>16448</v>
      </c>
      <c r="J28608" s="9"/>
    </row>
    <row r="28609" spans="8:10" hidden="1" x14ac:dyDescent="0.2">
      <c r="H28609" s="7" t="s">
        <v>16448</v>
      </c>
      <c r="J28609" s="9"/>
    </row>
    <row r="28610" spans="8:10" hidden="1" x14ac:dyDescent="0.2">
      <c r="H28610" s="7" t="s">
        <v>16448</v>
      </c>
      <c r="J28610" s="9"/>
    </row>
    <row r="28611" spans="8:10" hidden="1" x14ac:dyDescent="0.2">
      <c r="H28611" s="7" t="s">
        <v>16448</v>
      </c>
      <c r="J28611" s="9"/>
    </row>
    <row r="28612" spans="8:10" hidden="1" x14ac:dyDescent="0.2">
      <c r="H28612" s="7" t="s">
        <v>16448</v>
      </c>
      <c r="J28612" s="9"/>
    </row>
    <row r="28613" spans="8:10" hidden="1" x14ac:dyDescent="0.2">
      <c r="H28613" s="7" t="s">
        <v>16448</v>
      </c>
      <c r="J28613" s="9"/>
    </row>
    <row r="28614" spans="8:10" hidden="1" x14ac:dyDescent="0.2">
      <c r="H28614" s="7" t="s">
        <v>16448</v>
      </c>
      <c r="J28614" s="9"/>
    </row>
    <row r="28615" spans="8:10" hidden="1" x14ac:dyDescent="0.2">
      <c r="H28615" s="7" t="s">
        <v>16448</v>
      </c>
      <c r="J28615" s="9"/>
    </row>
    <row r="28616" spans="8:10" hidden="1" x14ac:dyDescent="0.2">
      <c r="H28616" s="7" t="s">
        <v>16448</v>
      </c>
      <c r="J28616" s="9"/>
    </row>
    <row r="28617" spans="8:10" hidden="1" x14ac:dyDescent="0.2">
      <c r="H28617" s="7" t="s">
        <v>16448</v>
      </c>
      <c r="J28617" s="9"/>
    </row>
    <row r="28618" spans="8:10" hidden="1" x14ac:dyDescent="0.2">
      <c r="H28618" s="7" t="s">
        <v>16448</v>
      </c>
      <c r="J28618" s="9"/>
    </row>
    <row r="28619" spans="8:10" hidden="1" x14ac:dyDescent="0.2">
      <c r="H28619" s="7" t="s">
        <v>16448</v>
      </c>
      <c r="J28619" s="9"/>
    </row>
    <row r="28620" spans="8:10" hidden="1" x14ac:dyDescent="0.2">
      <c r="H28620" s="7" t="s">
        <v>16448</v>
      </c>
      <c r="J28620" s="9"/>
    </row>
    <row r="28621" spans="8:10" hidden="1" x14ac:dyDescent="0.2">
      <c r="H28621" s="7" t="s">
        <v>16448</v>
      </c>
      <c r="J28621" s="9"/>
    </row>
    <row r="28622" spans="8:10" hidden="1" x14ac:dyDescent="0.2">
      <c r="H28622" s="7" t="s">
        <v>16448</v>
      </c>
      <c r="J28622" s="9"/>
    </row>
    <row r="28623" spans="8:10" hidden="1" x14ac:dyDescent="0.2">
      <c r="H28623" s="7" t="s">
        <v>16448</v>
      </c>
      <c r="J28623" s="9"/>
    </row>
    <row r="28624" spans="8:10" hidden="1" x14ac:dyDescent="0.2">
      <c r="H28624" s="7" t="s">
        <v>16448</v>
      </c>
      <c r="J28624" s="9"/>
    </row>
    <row r="28625" spans="8:10" hidden="1" x14ac:dyDescent="0.2">
      <c r="H28625" s="7" t="s">
        <v>16448</v>
      </c>
      <c r="J28625" s="9"/>
    </row>
    <row r="28626" spans="8:10" hidden="1" x14ac:dyDescent="0.2">
      <c r="H28626" s="7" t="s">
        <v>16448</v>
      </c>
      <c r="J28626" s="9"/>
    </row>
    <row r="28627" spans="8:10" hidden="1" x14ac:dyDescent="0.2">
      <c r="H28627" s="7" t="s">
        <v>16448</v>
      </c>
      <c r="J28627" s="9"/>
    </row>
    <row r="28628" spans="8:10" hidden="1" x14ac:dyDescent="0.2">
      <c r="H28628" s="7" t="s">
        <v>16448</v>
      </c>
      <c r="J28628" s="9"/>
    </row>
    <row r="28629" spans="8:10" hidden="1" x14ac:dyDescent="0.2">
      <c r="H28629" s="7" t="s">
        <v>16448</v>
      </c>
      <c r="J28629" s="9"/>
    </row>
    <row r="28630" spans="8:10" hidden="1" x14ac:dyDescent="0.2">
      <c r="H28630" s="7" t="s">
        <v>16448</v>
      </c>
      <c r="J28630" s="9"/>
    </row>
    <row r="28631" spans="8:10" hidden="1" x14ac:dyDescent="0.2">
      <c r="H28631" s="7" t="s">
        <v>16448</v>
      </c>
      <c r="J28631" s="9"/>
    </row>
    <row r="28632" spans="8:10" hidden="1" x14ac:dyDescent="0.2">
      <c r="H28632" s="7" t="s">
        <v>16448</v>
      </c>
      <c r="J28632" s="9"/>
    </row>
    <row r="28633" spans="8:10" hidden="1" x14ac:dyDescent="0.2">
      <c r="H28633" s="7" t="s">
        <v>16448</v>
      </c>
      <c r="J28633" s="9"/>
    </row>
    <row r="28634" spans="8:10" hidden="1" x14ac:dyDescent="0.2">
      <c r="H28634" s="7" t="s">
        <v>16448</v>
      </c>
      <c r="J28634" s="9"/>
    </row>
    <row r="28635" spans="8:10" hidden="1" x14ac:dyDescent="0.2">
      <c r="H28635" s="7" t="s">
        <v>16448</v>
      </c>
      <c r="J28635" s="9"/>
    </row>
    <row r="28636" spans="8:10" hidden="1" x14ac:dyDescent="0.2">
      <c r="H28636" s="7" t="s">
        <v>16448</v>
      </c>
      <c r="J28636" s="9"/>
    </row>
    <row r="28637" spans="8:10" hidden="1" x14ac:dyDescent="0.2">
      <c r="H28637" s="7" t="s">
        <v>16448</v>
      </c>
      <c r="J28637" s="9"/>
    </row>
    <row r="28638" spans="8:10" hidden="1" x14ac:dyDescent="0.2">
      <c r="H28638" s="7" t="s">
        <v>16448</v>
      </c>
      <c r="J28638" s="9"/>
    </row>
    <row r="28639" spans="8:10" hidden="1" x14ac:dyDescent="0.2">
      <c r="H28639" s="7" t="s">
        <v>16448</v>
      </c>
      <c r="J28639" s="9"/>
    </row>
    <row r="28640" spans="8:10" hidden="1" x14ac:dyDescent="0.2">
      <c r="H28640" s="7" t="s">
        <v>16448</v>
      </c>
      <c r="J28640" s="9"/>
    </row>
    <row r="28641" spans="8:10" hidden="1" x14ac:dyDescent="0.2">
      <c r="H28641" s="7" t="s">
        <v>16448</v>
      </c>
      <c r="J28641" s="9"/>
    </row>
    <row r="28642" spans="8:10" hidden="1" x14ac:dyDescent="0.2">
      <c r="H28642" s="7" t="s">
        <v>16448</v>
      </c>
      <c r="J28642" s="9"/>
    </row>
    <row r="28643" spans="8:10" hidden="1" x14ac:dyDescent="0.2">
      <c r="H28643" s="7" t="s">
        <v>16448</v>
      </c>
      <c r="J28643" s="9"/>
    </row>
    <row r="28644" spans="8:10" hidden="1" x14ac:dyDescent="0.2">
      <c r="H28644" s="7" t="s">
        <v>16448</v>
      </c>
      <c r="J28644" s="9"/>
    </row>
    <row r="28645" spans="8:10" hidden="1" x14ac:dyDescent="0.2">
      <c r="H28645" s="7" t="s">
        <v>16448</v>
      </c>
      <c r="J28645" s="9"/>
    </row>
    <row r="28646" spans="8:10" hidden="1" x14ac:dyDescent="0.2">
      <c r="H28646" s="7" t="s">
        <v>16448</v>
      </c>
      <c r="J28646" s="9"/>
    </row>
    <row r="28647" spans="8:10" hidden="1" x14ac:dyDescent="0.2">
      <c r="H28647" s="7" t="s">
        <v>16448</v>
      </c>
      <c r="J28647" s="9"/>
    </row>
    <row r="28648" spans="8:10" hidden="1" x14ac:dyDescent="0.2">
      <c r="H28648" s="7" t="s">
        <v>16448</v>
      </c>
      <c r="J28648" s="9"/>
    </row>
    <row r="28649" spans="8:10" hidden="1" x14ac:dyDescent="0.2">
      <c r="H28649" s="7" t="s">
        <v>16448</v>
      </c>
      <c r="J28649" s="9"/>
    </row>
    <row r="28650" spans="8:10" hidden="1" x14ac:dyDescent="0.2">
      <c r="H28650" s="7" t="s">
        <v>16448</v>
      </c>
      <c r="J28650" s="9"/>
    </row>
    <row r="28651" spans="8:10" hidden="1" x14ac:dyDescent="0.2">
      <c r="H28651" s="7" t="s">
        <v>16448</v>
      </c>
      <c r="J28651" s="9"/>
    </row>
    <row r="28652" spans="8:10" hidden="1" x14ac:dyDescent="0.2">
      <c r="H28652" s="7" t="s">
        <v>16448</v>
      </c>
      <c r="J28652" s="9"/>
    </row>
    <row r="28653" spans="8:10" hidden="1" x14ac:dyDescent="0.2">
      <c r="H28653" s="7" t="s">
        <v>16448</v>
      </c>
      <c r="J28653" s="9"/>
    </row>
    <row r="28654" spans="8:10" hidden="1" x14ac:dyDescent="0.2">
      <c r="H28654" s="7" t="s">
        <v>16448</v>
      </c>
      <c r="J28654" s="9"/>
    </row>
    <row r="28655" spans="8:10" hidden="1" x14ac:dyDescent="0.2">
      <c r="H28655" s="7" t="s">
        <v>16448</v>
      </c>
      <c r="J28655" s="9"/>
    </row>
    <row r="28656" spans="8:10" hidden="1" x14ac:dyDescent="0.2">
      <c r="H28656" s="7" t="s">
        <v>16448</v>
      </c>
      <c r="J28656" s="9"/>
    </row>
    <row r="28657" spans="8:10" hidden="1" x14ac:dyDescent="0.2">
      <c r="H28657" s="7" t="s">
        <v>16448</v>
      </c>
      <c r="J28657" s="9"/>
    </row>
    <row r="28658" spans="8:10" hidden="1" x14ac:dyDescent="0.2">
      <c r="H28658" s="7" t="s">
        <v>16448</v>
      </c>
      <c r="J28658" s="9"/>
    </row>
    <row r="28659" spans="8:10" hidden="1" x14ac:dyDescent="0.2">
      <c r="H28659" s="7" t="s">
        <v>16448</v>
      </c>
      <c r="J28659" s="9"/>
    </row>
    <row r="28660" spans="8:10" hidden="1" x14ac:dyDescent="0.2">
      <c r="H28660" s="7" t="s">
        <v>16448</v>
      </c>
      <c r="J28660" s="9"/>
    </row>
    <row r="28661" spans="8:10" hidden="1" x14ac:dyDescent="0.2">
      <c r="H28661" s="7" t="s">
        <v>16448</v>
      </c>
      <c r="J28661" s="9"/>
    </row>
    <row r="28662" spans="8:10" hidden="1" x14ac:dyDescent="0.2">
      <c r="H28662" s="7" t="s">
        <v>16448</v>
      </c>
      <c r="J28662" s="9"/>
    </row>
    <row r="28663" spans="8:10" hidden="1" x14ac:dyDescent="0.2">
      <c r="H28663" s="7" t="s">
        <v>16448</v>
      </c>
      <c r="J28663" s="9"/>
    </row>
    <row r="28664" spans="8:10" hidden="1" x14ac:dyDescent="0.2">
      <c r="H28664" s="7" t="s">
        <v>16448</v>
      </c>
      <c r="J28664" s="9"/>
    </row>
    <row r="28665" spans="8:10" hidden="1" x14ac:dyDescent="0.2">
      <c r="H28665" s="7" t="s">
        <v>16448</v>
      </c>
      <c r="J28665" s="9"/>
    </row>
    <row r="28666" spans="8:10" hidden="1" x14ac:dyDescent="0.2">
      <c r="H28666" s="7" t="s">
        <v>16448</v>
      </c>
      <c r="J28666" s="9"/>
    </row>
    <row r="28667" spans="8:10" hidden="1" x14ac:dyDescent="0.2">
      <c r="H28667" s="7" t="s">
        <v>16448</v>
      </c>
      <c r="J28667" s="9"/>
    </row>
    <row r="28668" spans="8:10" hidden="1" x14ac:dyDescent="0.2">
      <c r="H28668" s="7" t="s">
        <v>16448</v>
      </c>
      <c r="J28668" s="9"/>
    </row>
    <row r="28669" spans="8:10" hidden="1" x14ac:dyDescent="0.2">
      <c r="H28669" s="7" t="s">
        <v>16448</v>
      </c>
      <c r="J28669" s="9"/>
    </row>
    <row r="28670" spans="8:10" hidden="1" x14ac:dyDescent="0.2">
      <c r="H28670" s="7" t="s">
        <v>16448</v>
      </c>
      <c r="J28670" s="9"/>
    </row>
    <row r="28671" spans="8:10" hidden="1" x14ac:dyDescent="0.2">
      <c r="H28671" s="7" t="s">
        <v>16448</v>
      </c>
      <c r="J28671" s="9"/>
    </row>
    <row r="28672" spans="8:10" hidden="1" x14ac:dyDescent="0.2">
      <c r="H28672" s="7" t="s">
        <v>16448</v>
      </c>
      <c r="J28672" s="9"/>
    </row>
    <row r="28673" spans="8:10" hidden="1" x14ac:dyDescent="0.2">
      <c r="H28673" s="7" t="s">
        <v>16448</v>
      </c>
      <c r="J28673" s="9"/>
    </row>
    <row r="28674" spans="8:10" hidden="1" x14ac:dyDescent="0.2">
      <c r="H28674" s="7" t="s">
        <v>16448</v>
      </c>
      <c r="J28674" s="9"/>
    </row>
    <row r="28675" spans="8:10" hidden="1" x14ac:dyDescent="0.2">
      <c r="H28675" s="7" t="s">
        <v>16448</v>
      </c>
      <c r="J28675" s="9"/>
    </row>
    <row r="28676" spans="8:10" hidden="1" x14ac:dyDescent="0.2">
      <c r="H28676" s="7" t="s">
        <v>16448</v>
      </c>
      <c r="J28676" s="9"/>
    </row>
    <row r="28677" spans="8:10" hidden="1" x14ac:dyDescent="0.2">
      <c r="H28677" s="7" t="s">
        <v>16448</v>
      </c>
      <c r="J28677" s="9"/>
    </row>
    <row r="28678" spans="8:10" hidden="1" x14ac:dyDescent="0.2">
      <c r="H28678" s="7" t="s">
        <v>16448</v>
      </c>
      <c r="J28678" s="9"/>
    </row>
    <row r="28679" spans="8:10" hidden="1" x14ac:dyDescent="0.2">
      <c r="H28679" s="7" t="s">
        <v>16448</v>
      </c>
      <c r="J28679" s="9"/>
    </row>
    <row r="28680" spans="8:10" hidden="1" x14ac:dyDescent="0.2">
      <c r="H28680" s="7" t="s">
        <v>16448</v>
      </c>
      <c r="J28680" s="9"/>
    </row>
    <row r="28681" spans="8:10" hidden="1" x14ac:dyDescent="0.2">
      <c r="H28681" s="7" t="s">
        <v>16448</v>
      </c>
      <c r="J28681" s="9"/>
    </row>
    <row r="28682" spans="8:10" hidden="1" x14ac:dyDescent="0.2">
      <c r="H28682" s="7" t="s">
        <v>16448</v>
      </c>
      <c r="J28682" s="9"/>
    </row>
    <row r="28683" spans="8:10" hidden="1" x14ac:dyDescent="0.2">
      <c r="H28683" s="7" t="s">
        <v>16448</v>
      </c>
      <c r="J28683" s="9"/>
    </row>
    <row r="28684" spans="8:10" hidden="1" x14ac:dyDescent="0.2">
      <c r="H28684" s="7" t="s">
        <v>16448</v>
      </c>
      <c r="J28684" s="9"/>
    </row>
    <row r="28685" spans="8:10" hidden="1" x14ac:dyDescent="0.2">
      <c r="H28685" s="7" t="s">
        <v>16448</v>
      </c>
      <c r="J28685" s="9"/>
    </row>
    <row r="28686" spans="8:10" hidden="1" x14ac:dyDescent="0.2">
      <c r="H28686" s="7" t="s">
        <v>16448</v>
      </c>
      <c r="J28686" s="9"/>
    </row>
    <row r="28687" spans="8:10" hidden="1" x14ac:dyDescent="0.2">
      <c r="H28687" s="7" t="s">
        <v>16448</v>
      </c>
      <c r="J28687" s="9"/>
    </row>
    <row r="28688" spans="8:10" hidden="1" x14ac:dyDescent="0.2">
      <c r="H28688" s="7" t="s">
        <v>16448</v>
      </c>
      <c r="J28688" s="9"/>
    </row>
    <row r="28689" spans="8:10" hidden="1" x14ac:dyDescent="0.2">
      <c r="H28689" s="7" t="s">
        <v>16448</v>
      </c>
      <c r="J28689" s="9"/>
    </row>
    <row r="28690" spans="8:10" hidden="1" x14ac:dyDescent="0.2">
      <c r="H28690" s="7" t="s">
        <v>16448</v>
      </c>
      <c r="J28690" s="9"/>
    </row>
    <row r="28691" spans="8:10" hidden="1" x14ac:dyDescent="0.2">
      <c r="H28691" s="7" t="s">
        <v>16448</v>
      </c>
      <c r="J28691" s="9"/>
    </row>
    <row r="28692" spans="8:10" hidden="1" x14ac:dyDescent="0.2">
      <c r="H28692" s="7" t="s">
        <v>16448</v>
      </c>
      <c r="J28692" s="9"/>
    </row>
    <row r="28693" spans="8:10" hidden="1" x14ac:dyDescent="0.2">
      <c r="H28693" s="7" t="s">
        <v>16448</v>
      </c>
      <c r="J28693" s="9"/>
    </row>
    <row r="28694" spans="8:10" hidden="1" x14ac:dyDescent="0.2">
      <c r="H28694" s="7" t="s">
        <v>16448</v>
      </c>
      <c r="J28694" s="9"/>
    </row>
    <row r="28695" spans="8:10" hidden="1" x14ac:dyDescent="0.2">
      <c r="H28695" s="7" t="s">
        <v>16448</v>
      </c>
      <c r="J28695" s="9"/>
    </row>
    <row r="28696" spans="8:10" hidden="1" x14ac:dyDescent="0.2">
      <c r="H28696" s="7" t="s">
        <v>16448</v>
      </c>
      <c r="J28696" s="9"/>
    </row>
    <row r="28697" spans="8:10" hidden="1" x14ac:dyDescent="0.2">
      <c r="H28697" s="7" t="s">
        <v>16448</v>
      </c>
      <c r="J28697" s="9"/>
    </row>
    <row r="28698" spans="8:10" hidden="1" x14ac:dyDescent="0.2">
      <c r="H28698" s="7" t="s">
        <v>16448</v>
      </c>
      <c r="J28698" s="9"/>
    </row>
    <row r="28699" spans="8:10" hidden="1" x14ac:dyDescent="0.2">
      <c r="H28699" s="7" t="s">
        <v>16448</v>
      </c>
      <c r="J28699" s="9"/>
    </row>
    <row r="28700" spans="8:10" hidden="1" x14ac:dyDescent="0.2">
      <c r="H28700" s="7" t="s">
        <v>16448</v>
      </c>
      <c r="J28700" s="9"/>
    </row>
    <row r="28701" spans="8:10" hidden="1" x14ac:dyDescent="0.2">
      <c r="H28701" s="7" t="s">
        <v>16448</v>
      </c>
      <c r="J28701" s="9"/>
    </row>
    <row r="28702" spans="8:10" hidden="1" x14ac:dyDescent="0.2">
      <c r="H28702" s="7" t="s">
        <v>16448</v>
      </c>
      <c r="J28702" s="9"/>
    </row>
    <row r="28703" spans="8:10" hidden="1" x14ac:dyDescent="0.2">
      <c r="H28703" s="7" t="s">
        <v>16448</v>
      </c>
      <c r="J28703" s="9"/>
    </row>
    <row r="28704" spans="8:10" hidden="1" x14ac:dyDescent="0.2">
      <c r="H28704" s="7" t="s">
        <v>16448</v>
      </c>
      <c r="J28704" s="9"/>
    </row>
    <row r="28705" spans="8:10" hidden="1" x14ac:dyDescent="0.2">
      <c r="H28705" s="7" t="s">
        <v>16448</v>
      </c>
      <c r="J28705" s="9"/>
    </row>
    <row r="28706" spans="8:10" hidden="1" x14ac:dyDescent="0.2">
      <c r="H28706" s="7" t="s">
        <v>16448</v>
      </c>
      <c r="J28706" s="9"/>
    </row>
    <row r="28707" spans="8:10" hidden="1" x14ac:dyDescent="0.2">
      <c r="H28707" s="7" t="s">
        <v>16448</v>
      </c>
      <c r="J28707" s="9"/>
    </row>
    <row r="28708" spans="8:10" hidden="1" x14ac:dyDescent="0.2">
      <c r="H28708" s="7" t="s">
        <v>16448</v>
      </c>
      <c r="J28708" s="9"/>
    </row>
    <row r="28709" spans="8:10" hidden="1" x14ac:dyDescent="0.2">
      <c r="H28709" s="7" t="s">
        <v>16448</v>
      </c>
      <c r="J28709" s="9"/>
    </row>
    <row r="28710" spans="8:10" hidden="1" x14ac:dyDescent="0.2">
      <c r="H28710" s="7" t="s">
        <v>16448</v>
      </c>
      <c r="J28710" s="9"/>
    </row>
    <row r="28711" spans="8:10" hidden="1" x14ac:dyDescent="0.2">
      <c r="H28711" s="7" t="s">
        <v>16448</v>
      </c>
      <c r="J28711" s="9"/>
    </row>
    <row r="28712" spans="8:10" hidden="1" x14ac:dyDescent="0.2">
      <c r="H28712" s="7" t="s">
        <v>16448</v>
      </c>
      <c r="J28712" s="9"/>
    </row>
    <row r="28713" spans="8:10" hidden="1" x14ac:dyDescent="0.2">
      <c r="H28713" s="7" t="s">
        <v>16448</v>
      </c>
      <c r="J28713" s="9"/>
    </row>
    <row r="28714" spans="8:10" hidden="1" x14ac:dyDescent="0.2">
      <c r="H28714" s="7" t="s">
        <v>16448</v>
      </c>
      <c r="J28714" s="9"/>
    </row>
    <row r="28715" spans="8:10" hidden="1" x14ac:dyDescent="0.2">
      <c r="H28715" s="7" t="s">
        <v>16448</v>
      </c>
      <c r="J28715" s="9"/>
    </row>
    <row r="28716" spans="8:10" hidden="1" x14ac:dyDescent="0.2">
      <c r="H28716" s="7" t="s">
        <v>16448</v>
      </c>
      <c r="J28716" s="9"/>
    </row>
    <row r="28717" spans="8:10" hidden="1" x14ac:dyDescent="0.2">
      <c r="H28717" s="7" t="s">
        <v>16448</v>
      </c>
      <c r="J28717" s="9"/>
    </row>
    <row r="28718" spans="8:10" hidden="1" x14ac:dyDescent="0.2">
      <c r="H28718" s="7" t="s">
        <v>16448</v>
      </c>
      <c r="J28718" s="9"/>
    </row>
    <row r="28719" spans="8:10" hidden="1" x14ac:dyDescent="0.2">
      <c r="H28719" s="7" t="s">
        <v>16448</v>
      </c>
      <c r="J28719" s="9"/>
    </row>
    <row r="28720" spans="8:10" hidden="1" x14ac:dyDescent="0.2">
      <c r="H28720" s="7" t="s">
        <v>16448</v>
      </c>
      <c r="J28720" s="9"/>
    </row>
    <row r="28721" spans="8:10" hidden="1" x14ac:dyDescent="0.2">
      <c r="H28721" s="7" t="s">
        <v>16448</v>
      </c>
      <c r="J28721" s="9"/>
    </row>
    <row r="28722" spans="8:10" hidden="1" x14ac:dyDescent="0.2">
      <c r="H28722" s="7" t="s">
        <v>16448</v>
      </c>
      <c r="J28722" s="9"/>
    </row>
    <row r="28723" spans="8:10" hidden="1" x14ac:dyDescent="0.2">
      <c r="H28723" s="7" t="s">
        <v>16448</v>
      </c>
      <c r="J28723" s="9"/>
    </row>
    <row r="28724" spans="8:10" hidden="1" x14ac:dyDescent="0.2">
      <c r="H28724" s="7" t="s">
        <v>16448</v>
      </c>
      <c r="J28724" s="9"/>
    </row>
    <row r="28725" spans="8:10" hidden="1" x14ac:dyDescent="0.2">
      <c r="H28725" s="7" t="s">
        <v>16448</v>
      </c>
      <c r="J28725" s="9"/>
    </row>
    <row r="28726" spans="8:10" hidden="1" x14ac:dyDescent="0.2">
      <c r="H28726" s="7" t="s">
        <v>16448</v>
      </c>
      <c r="J28726" s="9"/>
    </row>
    <row r="28727" spans="8:10" hidden="1" x14ac:dyDescent="0.2">
      <c r="H28727" s="7" t="s">
        <v>16448</v>
      </c>
      <c r="J28727" s="9"/>
    </row>
    <row r="28728" spans="8:10" hidden="1" x14ac:dyDescent="0.2">
      <c r="H28728" s="7" t="s">
        <v>16448</v>
      </c>
      <c r="J28728" s="9"/>
    </row>
    <row r="28729" spans="8:10" hidden="1" x14ac:dyDescent="0.2">
      <c r="H28729" s="7" t="s">
        <v>16448</v>
      </c>
      <c r="J28729" s="9"/>
    </row>
    <row r="28730" spans="8:10" hidden="1" x14ac:dyDescent="0.2">
      <c r="H28730" s="7" t="s">
        <v>16448</v>
      </c>
      <c r="J28730" s="9"/>
    </row>
    <row r="28731" spans="8:10" hidden="1" x14ac:dyDescent="0.2">
      <c r="H28731" s="7" t="s">
        <v>16448</v>
      </c>
      <c r="J28731" s="9"/>
    </row>
    <row r="28732" spans="8:10" hidden="1" x14ac:dyDescent="0.2">
      <c r="H28732" s="7" t="s">
        <v>16448</v>
      </c>
      <c r="J28732" s="9"/>
    </row>
    <row r="28733" spans="8:10" hidden="1" x14ac:dyDescent="0.2">
      <c r="H28733" s="7" t="s">
        <v>16448</v>
      </c>
      <c r="J28733" s="9"/>
    </row>
    <row r="28734" spans="8:10" hidden="1" x14ac:dyDescent="0.2">
      <c r="H28734" s="7" t="s">
        <v>16448</v>
      </c>
      <c r="J28734" s="9"/>
    </row>
    <row r="28735" spans="8:10" hidden="1" x14ac:dyDescent="0.2">
      <c r="H28735" s="7" t="s">
        <v>16448</v>
      </c>
      <c r="J28735" s="9"/>
    </row>
    <row r="28736" spans="8:10" hidden="1" x14ac:dyDescent="0.2">
      <c r="H28736" s="7" t="s">
        <v>16448</v>
      </c>
      <c r="J28736" s="9"/>
    </row>
    <row r="28737" spans="8:10" hidden="1" x14ac:dyDescent="0.2">
      <c r="H28737" s="7" t="s">
        <v>16448</v>
      </c>
      <c r="J28737" s="9"/>
    </row>
    <row r="28738" spans="8:10" hidden="1" x14ac:dyDescent="0.2">
      <c r="H28738" s="7" t="s">
        <v>16448</v>
      </c>
      <c r="J28738" s="9"/>
    </row>
    <row r="28739" spans="8:10" hidden="1" x14ac:dyDescent="0.2">
      <c r="H28739" s="7" t="s">
        <v>16448</v>
      </c>
      <c r="J28739" s="9"/>
    </row>
    <row r="28740" spans="8:10" hidden="1" x14ac:dyDescent="0.2">
      <c r="H28740" s="7" t="s">
        <v>16448</v>
      </c>
      <c r="J28740" s="9"/>
    </row>
    <row r="28741" spans="8:10" hidden="1" x14ac:dyDescent="0.2">
      <c r="H28741" s="7" t="s">
        <v>16448</v>
      </c>
      <c r="J28741" s="9"/>
    </row>
    <row r="28742" spans="8:10" hidden="1" x14ac:dyDescent="0.2">
      <c r="H28742" s="7" t="s">
        <v>16448</v>
      </c>
      <c r="J28742" s="9"/>
    </row>
    <row r="28743" spans="8:10" hidden="1" x14ac:dyDescent="0.2">
      <c r="H28743" s="7" t="s">
        <v>16448</v>
      </c>
      <c r="J28743" s="9"/>
    </row>
    <row r="28744" spans="8:10" hidden="1" x14ac:dyDescent="0.2">
      <c r="H28744" s="7" t="s">
        <v>16448</v>
      </c>
      <c r="J28744" s="9"/>
    </row>
    <row r="28745" spans="8:10" hidden="1" x14ac:dyDescent="0.2">
      <c r="H28745" s="7" t="s">
        <v>16448</v>
      </c>
      <c r="J28745" s="9"/>
    </row>
    <row r="28746" spans="8:10" hidden="1" x14ac:dyDescent="0.2">
      <c r="H28746" s="7" t="s">
        <v>16448</v>
      </c>
      <c r="J28746" s="9"/>
    </row>
    <row r="28747" spans="8:10" hidden="1" x14ac:dyDescent="0.2">
      <c r="H28747" s="7" t="s">
        <v>16448</v>
      </c>
      <c r="J28747" s="9"/>
    </row>
    <row r="28748" spans="8:10" hidden="1" x14ac:dyDescent="0.2">
      <c r="H28748" s="7" t="s">
        <v>16448</v>
      </c>
      <c r="J28748" s="9"/>
    </row>
    <row r="28749" spans="8:10" hidden="1" x14ac:dyDescent="0.2">
      <c r="H28749" s="7" t="s">
        <v>16448</v>
      </c>
      <c r="J28749" s="9"/>
    </row>
    <row r="28750" spans="8:10" hidden="1" x14ac:dyDescent="0.2">
      <c r="H28750" s="7" t="s">
        <v>16448</v>
      </c>
      <c r="J28750" s="9"/>
    </row>
    <row r="28751" spans="8:10" hidden="1" x14ac:dyDescent="0.2">
      <c r="H28751" s="7" t="s">
        <v>16448</v>
      </c>
      <c r="J28751" s="9"/>
    </row>
    <row r="28752" spans="8:10" hidden="1" x14ac:dyDescent="0.2">
      <c r="H28752" s="7" t="s">
        <v>16448</v>
      </c>
      <c r="J28752" s="9"/>
    </row>
    <row r="28753" spans="8:10" hidden="1" x14ac:dyDescent="0.2">
      <c r="H28753" s="7" t="s">
        <v>16448</v>
      </c>
      <c r="J28753" s="9"/>
    </row>
    <row r="28754" spans="8:10" hidden="1" x14ac:dyDescent="0.2">
      <c r="H28754" s="7" t="s">
        <v>16448</v>
      </c>
      <c r="J28754" s="9"/>
    </row>
    <row r="28755" spans="8:10" hidden="1" x14ac:dyDescent="0.2">
      <c r="H28755" s="7" t="s">
        <v>16448</v>
      </c>
      <c r="J28755" s="9"/>
    </row>
    <row r="28756" spans="8:10" hidden="1" x14ac:dyDescent="0.2">
      <c r="H28756" s="7" t="s">
        <v>16448</v>
      </c>
      <c r="J28756" s="9"/>
    </row>
    <row r="28757" spans="8:10" hidden="1" x14ac:dyDescent="0.2">
      <c r="H28757" s="7" t="s">
        <v>16448</v>
      </c>
      <c r="J28757" s="9"/>
    </row>
    <row r="28758" spans="8:10" hidden="1" x14ac:dyDescent="0.2">
      <c r="H28758" s="7" t="s">
        <v>16448</v>
      </c>
      <c r="J28758" s="9"/>
    </row>
    <row r="28759" spans="8:10" hidden="1" x14ac:dyDescent="0.2">
      <c r="H28759" s="7" t="s">
        <v>16448</v>
      </c>
      <c r="J28759" s="9"/>
    </row>
    <row r="28760" spans="8:10" hidden="1" x14ac:dyDescent="0.2">
      <c r="H28760" s="7" t="s">
        <v>16448</v>
      </c>
      <c r="J28760" s="9"/>
    </row>
    <row r="28761" spans="8:10" hidden="1" x14ac:dyDescent="0.2">
      <c r="H28761" s="7" t="s">
        <v>16448</v>
      </c>
      <c r="J28761" s="9"/>
    </row>
    <row r="28762" spans="8:10" hidden="1" x14ac:dyDescent="0.2">
      <c r="H28762" s="7" t="s">
        <v>16448</v>
      </c>
      <c r="J28762" s="9"/>
    </row>
    <row r="28763" spans="8:10" hidden="1" x14ac:dyDescent="0.2">
      <c r="H28763" s="7" t="s">
        <v>16448</v>
      </c>
      <c r="J28763" s="9"/>
    </row>
    <row r="28764" spans="8:10" hidden="1" x14ac:dyDescent="0.2">
      <c r="H28764" s="7" t="s">
        <v>16448</v>
      </c>
      <c r="J28764" s="9"/>
    </row>
    <row r="28765" spans="8:10" hidden="1" x14ac:dyDescent="0.2">
      <c r="H28765" s="7" t="s">
        <v>16448</v>
      </c>
      <c r="J28765" s="9"/>
    </row>
    <row r="28766" spans="8:10" hidden="1" x14ac:dyDescent="0.2">
      <c r="H28766" s="7" t="s">
        <v>16448</v>
      </c>
      <c r="J28766" s="9"/>
    </row>
    <row r="28767" spans="8:10" hidden="1" x14ac:dyDescent="0.2">
      <c r="H28767" s="7" t="s">
        <v>16448</v>
      </c>
      <c r="J28767" s="9"/>
    </row>
    <row r="28768" spans="8:10" hidden="1" x14ac:dyDescent="0.2">
      <c r="H28768" s="7" t="s">
        <v>16448</v>
      </c>
      <c r="J28768" s="9"/>
    </row>
    <row r="28769" spans="8:10" hidden="1" x14ac:dyDescent="0.2">
      <c r="H28769" s="7" t="s">
        <v>16448</v>
      </c>
      <c r="J28769" s="9"/>
    </row>
    <row r="28770" spans="8:10" hidden="1" x14ac:dyDescent="0.2">
      <c r="H28770" s="7" t="s">
        <v>16448</v>
      </c>
      <c r="J28770" s="9"/>
    </row>
    <row r="28771" spans="8:10" hidden="1" x14ac:dyDescent="0.2">
      <c r="H28771" s="7" t="s">
        <v>16448</v>
      </c>
      <c r="J28771" s="9"/>
    </row>
    <row r="28772" spans="8:10" hidden="1" x14ac:dyDescent="0.2">
      <c r="H28772" s="7" t="s">
        <v>16448</v>
      </c>
      <c r="J28772" s="9"/>
    </row>
    <row r="28773" spans="8:10" hidden="1" x14ac:dyDescent="0.2">
      <c r="H28773" s="7" t="s">
        <v>16448</v>
      </c>
      <c r="J28773" s="9"/>
    </row>
    <row r="28774" spans="8:10" hidden="1" x14ac:dyDescent="0.2">
      <c r="H28774" s="7" t="s">
        <v>16448</v>
      </c>
      <c r="J28774" s="9"/>
    </row>
    <row r="28775" spans="8:10" hidden="1" x14ac:dyDescent="0.2">
      <c r="H28775" s="7" t="s">
        <v>16448</v>
      </c>
      <c r="J28775" s="9"/>
    </row>
    <row r="28776" spans="8:10" hidden="1" x14ac:dyDescent="0.2">
      <c r="H28776" s="7" t="s">
        <v>16448</v>
      </c>
      <c r="J28776" s="9"/>
    </row>
    <row r="28777" spans="8:10" hidden="1" x14ac:dyDescent="0.2">
      <c r="H28777" s="7" t="s">
        <v>16448</v>
      </c>
      <c r="J28777" s="9"/>
    </row>
    <row r="28778" spans="8:10" hidden="1" x14ac:dyDescent="0.2">
      <c r="H28778" s="7" t="s">
        <v>16448</v>
      </c>
      <c r="J28778" s="9"/>
    </row>
    <row r="28779" spans="8:10" hidden="1" x14ac:dyDescent="0.2">
      <c r="H28779" s="7" t="s">
        <v>16448</v>
      </c>
      <c r="J28779" s="9"/>
    </row>
    <row r="28780" spans="8:10" hidden="1" x14ac:dyDescent="0.2">
      <c r="H28780" s="7" t="s">
        <v>16448</v>
      </c>
      <c r="J28780" s="9"/>
    </row>
    <row r="28781" spans="8:10" hidden="1" x14ac:dyDescent="0.2">
      <c r="H28781" s="7" t="s">
        <v>16448</v>
      </c>
      <c r="J28781" s="9"/>
    </row>
    <row r="28782" spans="8:10" hidden="1" x14ac:dyDescent="0.2">
      <c r="H28782" s="7" t="s">
        <v>16448</v>
      </c>
      <c r="J28782" s="9"/>
    </row>
    <row r="28783" spans="8:10" hidden="1" x14ac:dyDescent="0.2">
      <c r="H28783" s="7" t="s">
        <v>16448</v>
      </c>
      <c r="J28783" s="9"/>
    </row>
    <row r="28784" spans="8:10" hidden="1" x14ac:dyDescent="0.2">
      <c r="H28784" s="7" t="s">
        <v>16448</v>
      </c>
      <c r="J28784" s="9"/>
    </row>
    <row r="28785" spans="8:10" hidden="1" x14ac:dyDescent="0.2">
      <c r="H28785" s="7" t="s">
        <v>16448</v>
      </c>
      <c r="J28785" s="9"/>
    </row>
    <row r="28786" spans="8:10" hidden="1" x14ac:dyDescent="0.2">
      <c r="H28786" s="7" t="s">
        <v>16448</v>
      </c>
      <c r="J28786" s="9"/>
    </row>
    <row r="28787" spans="8:10" hidden="1" x14ac:dyDescent="0.2">
      <c r="H28787" s="7" t="s">
        <v>16448</v>
      </c>
      <c r="J28787" s="9"/>
    </row>
    <row r="28788" spans="8:10" hidden="1" x14ac:dyDescent="0.2">
      <c r="H28788" s="7" t="s">
        <v>16448</v>
      </c>
      <c r="J28788" s="9"/>
    </row>
    <row r="28789" spans="8:10" hidden="1" x14ac:dyDescent="0.2">
      <c r="H28789" s="7" t="s">
        <v>16448</v>
      </c>
      <c r="J28789" s="9"/>
    </row>
    <row r="28790" spans="8:10" hidden="1" x14ac:dyDescent="0.2">
      <c r="H28790" s="7" t="s">
        <v>16448</v>
      </c>
      <c r="J28790" s="9"/>
    </row>
    <row r="28791" spans="8:10" hidden="1" x14ac:dyDescent="0.2">
      <c r="H28791" s="7" t="s">
        <v>16448</v>
      </c>
      <c r="J28791" s="9"/>
    </row>
    <row r="28792" spans="8:10" hidden="1" x14ac:dyDescent="0.2">
      <c r="H28792" s="7" t="s">
        <v>16448</v>
      </c>
      <c r="J28792" s="9"/>
    </row>
    <row r="28793" spans="8:10" hidden="1" x14ac:dyDescent="0.2">
      <c r="H28793" s="7" t="s">
        <v>16448</v>
      </c>
      <c r="J28793" s="9"/>
    </row>
    <row r="28794" spans="8:10" hidden="1" x14ac:dyDescent="0.2">
      <c r="H28794" s="7" t="s">
        <v>16448</v>
      </c>
      <c r="J28794" s="9"/>
    </row>
    <row r="28795" spans="8:10" hidden="1" x14ac:dyDescent="0.2">
      <c r="H28795" s="7" t="s">
        <v>16448</v>
      </c>
      <c r="J28795" s="9"/>
    </row>
    <row r="28796" spans="8:10" hidden="1" x14ac:dyDescent="0.2">
      <c r="H28796" s="7" t="s">
        <v>16448</v>
      </c>
      <c r="J28796" s="9"/>
    </row>
    <row r="28797" spans="8:10" hidden="1" x14ac:dyDescent="0.2">
      <c r="H28797" s="7" t="s">
        <v>16448</v>
      </c>
      <c r="J28797" s="9"/>
    </row>
    <row r="28798" spans="8:10" hidden="1" x14ac:dyDescent="0.2">
      <c r="H28798" s="7" t="s">
        <v>16448</v>
      </c>
      <c r="J28798" s="9"/>
    </row>
    <row r="28799" spans="8:10" hidden="1" x14ac:dyDescent="0.2">
      <c r="H28799" s="7" t="s">
        <v>16448</v>
      </c>
      <c r="J28799" s="9"/>
    </row>
    <row r="28800" spans="8:10" hidden="1" x14ac:dyDescent="0.2">
      <c r="H28800" s="7" t="s">
        <v>16448</v>
      </c>
      <c r="J28800" s="9"/>
    </row>
    <row r="28801" spans="8:10" hidden="1" x14ac:dyDescent="0.2">
      <c r="H28801" s="7" t="s">
        <v>16448</v>
      </c>
      <c r="J28801" s="9"/>
    </row>
    <row r="28802" spans="8:10" hidden="1" x14ac:dyDescent="0.2">
      <c r="H28802" s="7" t="s">
        <v>16448</v>
      </c>
      <c r="J28802" s="9"/>
    </row>
    <row r="28803" spans="8:10" hidden="1" x14ac:dyDescent="0.2">
      <c r="H28803" s="7" t="s">
        <v>16448</v>
      </c>
      <c r="J28803" s="9"/>
    </row>
    <row r="28804" spans="8:10" hidden="1" x14ac:dyDescent="0.2">
      <c r="H28804" s="7" t="s">
        <v>16448</v>
      </c>
      <c r="J28804" s="9"/>
    </row>
    <row r="28805" spans="8:10" hidden="1" x14ac:dyDescent="0.2">
      <c r="H28805" s="7" t="s">
        <v>16448</v>
      </c>
      <c r="J28805" s="9"/>
    </row>
    <row r="28806" spans="8:10" hidden="1" x14ac:dyDescent="0.2">
      <c r="H28806" s="7" t="s">
        <v>16448</v>
      </c>
      <c r="J28806" s="9"/>
    </row>
    <row r="28807" spans="8:10" hidden="1" x14ac:dyDescent="0.2">
      <c r="H28807" s="7" t="s">
        <v>16448</v>
      </c>
      <c r="J28807" s="9"/>
    </row>
    <row r="28808" spans="8:10" hidden="1" x14ac:dyDescent="0.2">
      <c r="H28808" s="7" t="s">
        <v>16448</v>
      </c>
      <c r="J28808" s="9"/>
    </row>
    <row r="28809" spans="8:10" hidden="1" x14ac:dyDescent="0.2">
      <c r="H28809" s="7" t="s">
        <v>16448</v>
      </c>
      <c r="J28809" s="9"/>
    </row>
    <row r="28810" spans="8:10" hidden="1" x14ac:dyDescent="0.2">
      <c r="H28810" s="7" t="s">
        <v>16448</v>
      </c>
      <c r="J28810" s="9"/>
    </row>
    <row r="28811" spans="8:10" hidden="1" x14ac:dyDescent="0.2">
      <c r="H28811" s="7" t="s">
        <v>16448</v>
      </c>
      <c r="J28811" s="9"/>
    </row>
    <row r="28812" spans="8:10" hidden="1" x14ac:dyDescent="0.2">
      <c r="H28812" s="7" t="s">
        <v>16448</v>
      </c>
      <c r="J28812" s="9"/>
    </row>
    <row r="28813" spans="8:10" hidden="1" x14ac:dyDescent="0.2">
      <c r="H28813" s="7" t="s">
        <v>16448</v>
      </c>
      <c r="J28813" s="9"/>
    </row>
    <row r="28814" spans="8:10" hidden="1" x14ac:dyDescent="0.2">
      <c r="H28814" s="7" t="s">
        <v>16448</v>
      </c>
      <c r="J28814" s="9"/>
    </row>
    <row r="28815" spans="8:10" hidden="1" x14ac:dyDescent="0.2">
      <c r="H28815" s="7" t="s">
        <v>16448</v>
      </c>
      <c r="J28815" s="9"/>
    </row>
    <row r="28816" spans="8:10" hidden="1" x14ac:dyDescent="0.2">
      <c r="H28816" s="7" t="s">
        <v>16448</v>
      </c>
      <c r="J28816" s="9"/>
    </row>
    <row r="28817" spans="8:10" hidden="1" x14ac:dyDescent="0.2">
      <c r="H28817" s="7" t="s">
        <v>16448</v>
      </c>
      <c r="J28817" s="9"/>
    </row>
    <row r="28818" spans="8:10" hidden="1" x14ac:dyDescent="0.2">
      <c r="H28818" s="7" t="s">
        <v>16448</v>
      </c>
      <c r="J28818" s="9"/>
    </row>
    <row r="28819" spans="8:10" hidden="1" x14ac:dyDescent="0.2">
      <c r="H28819" s="7" t="s">
        <v>16448</v>
      </c>
      <c r="J28819" s="9"/>
    </row>
    <row r="28820" spans="8:10" hidden="1" x14ac:dyDescent="0.2">
      <c r="H28820" s="7" t="s">
        <v>16448</v>
      </c>
      <c r="J28820" s="9"/>
    </row>
    <row r="28821" spans="8:10" hidden="1" x14ac:dyDescent="0.2">
      <c r="H28821" s="7" t="s">
        <v>16448</v>
      </c>
      <c r="J28821" s="9"/>
    </row>
    <row r="28822" spans="8:10" hidden="1" x14ac:dyDescent="0.2">
      <c r="H28822" s="7" t="s">
        <v>16448</v>
      </c>
      <c r="J28822" s="9"/>
    </row>
    <row r="28823" spans="8:10" hidden="1" x14ac:dyDescent="0.2">
      <c r="H28823" s="7" t="s">
        <v>16448</v>
      </c>
      <c r="J28823" s="9"/>
    </row>
    <row r="28824" spans="8:10" hidden="1" x14ac:dyDescent="0.2">
      <c r="H28824" s="7" t="s">
        <v>16448</v>
      </c>
      <c r="J28824" s="9"/>
    </row>
    <row r="28825" spans="8:10" hidden="1" x14ac:dyDescent="0.2">
      <c r="H28825" s="7" t="s">
        <v>16448</v>
      </c>
      <c r="J28825" s="9"/>
    </row>
    <row r="28826" spans="8:10" hidden="1" x14ac:dyDescent="0.2">
      <c r="H28826" s="7" t="s">
        <v>16448</v>
      </c>
      <c r="J28826" s="9"/>
    </row>
    <row r="28827" spans="8:10" hidden="1" x14ac:dyDescent="0.2">
      <c r="H28827" s="7" t="s">
        <v>16448</v>
      </c>
      <c r="J28827" s="9"/>
    </row>
    <row r="28828" spans="8:10" hidden="1" x14ac:dyDescent="0.2">
      <c r="H28828" s="7" t="s">
        <v>16448</v>
      </c>
      <c r="J28828" s="9"/>
    </row>
    <row r="28829" spans="8:10" hidden="1" x14ac:dyDescent="0.2">
      <c r="H28829" s="7" t="s">
        <v>16448</v>
      </c>
      <c r="J28829" s="9"/>
    </row>
    <row r="28830" spans="8:10" hidden="1" x14ac:dyDescent="0.2">
      <c r="H28830" s="7" t="s">
        <v>16448</v>
      </c>
      <c r="J28830" s="9"/>
    </row>
    <row r="28831" spans="8:10" hidden="1" x14ac:dyDescent="0.2">
      <c r="H28831" s="7" t="s">
        <v>16448</v>
      </c>
      <c r="J28831" s="9"/>
    </row>
    <row r="28832" spans="8:10" hidden="1" x14ac:dyDescent="0.2">
      <c r="H28832" s="7" t="s">
        <v>16448</v>
      </c>
      <c r="J28832" s="9"/>
    </row>
    <row r="28833" spans="8:10" hidden="1" x14ac:dyDescent="0.2">
      <c r="H28833" s="7" t="s">
        <v>16448</v>
      </c>
      <c r="J28833" s="9"/>
    </row>
    <row r="28834" spans="8:10" hidden="1" x14ac:dyDescent="0.2">
      <c r="H28834" s="7" t="s">
        <v>16448</v>
      </c>
      <c r="J28834" s="9"/>
    </row>
    <row r="28835" spans="8:10" hidden="1" x14ac:dyDescent="0.2">
      <c r="H28835" s="7" t="s">
        <v>16448</v>
      </c>
      <c r="J28835" s="9"/>
    </row>
    <row r="28836" spans="8:10" hidden="1" x14ac:dyDescent="0.2">
      <c r="H28836" s="7" t="s">
        <v>16448</v>
      </c>
      <c r="J28836" s="9"/>
    </row>
    <row r="28837" spans="8:10" hidden="1" x14ac:dyDescent="0.2">
      <c r="H28837" s="7" t="s">
        <v>16448</v>
      </c>
      <c r="J28837" s="9"/>
    </row>
    <row r="28838" spans="8:10" hidden="1" x14ac:dyDescent="0.2">
      <c r="H28838" s="7" t="s">
        <v>16448</v>
      </c>
      <c r="J28838" s="9"/>
    </row>
    <row r="28839" spans="8:10" hidden="1" x14ac:dyDescent="0.2">
      <c r="H28839" s="7" t="s">
        <v>16448</v>
      </c>
      <c r="J28839" s="9"/>
    </row>
    <row r="28840" spans="8:10" hidden="1" x14ac:dyDescent="0.2">
      <c r="H28840" s="7" t="s">
        <v>16448</v>
      </c>
      <c r="J28840" s="9"/>
    </row>
    <row r="28841" spans="8:10" hidden="1" x14ac:dyDescent="0.2">
      <c r="H28841" s="7" t="s">
        <v>16448</v>
      </c>
      <c r="J28841" s="9"/>
    </row>
    <row r="28842" spans="8:10" hidden="1" x14ac:dyDescent="0.2">
      <c r="H28842" s="7" t="s">
        <v>16448</v>
      </c>
      <c r="J28842" s="9"/>
    </row>
    <row r="28843" spans="8:10" hidden="1" x14ac:dyDescent="0.2">
      <c r="H28843" s="7" t="s">
        <v>16448</v>
      </c>
      <c r="J28843" s="9"/>
    </row>
    <row r="28844" spans="8:10" hidden="1" x14ac:dyDescent="0.2">
      <c r="H28844" s="7" t="s">
        <v>16448</v>
      </c>
      <c r="J28844" s="9"/>
    </row>
    <row r="28845" spans="8:10" hidden="1" x14ac:dyDescent="0.2">
      <c r="H28845" s="7" t="s">
        <v>16448</v>
      </c>
      <c r="J28845" s="9"/>
    </row>
    <row r="28846" spans="8:10" hidden="1" x14ac:dyDescent="0.2">
      <c r="H28846" s="7" t="s">
        <v>16448</v>
      </c>
      <c r="J28846" s="9"/>
    </row>
    <row r="28847" spans="8:10" hidden="1" x14ac:dyDescent="0.2">
      <c r="H28847" s="7" t="s">
        <v>16448</v>
      </c>
      <c r="J28847" s="9"/>
    </row>
    <row r="28848" spans="8:10" hidden="1" x14ac:dyDescent="0.2">
      <c r="H28848" s="7" t="s">
        <v>16448</v>
      </c>
      <c r="J28848" s="9"/>
    </row>
    <row r="28849" spans="8:10" hidden="1" x14ac:dyDescent="0.2">
      <c r="H28849" s="7" t="s">
        <v>16448</v>
      </c>
      <c r="J28849" s="9"/>
    </row>
    <row r="28850" spans="8:10" hidden="1" x14ac:dyDescent="0.2">
      <c r="H28850" s="7" t="s">
        <v>16448</v>
      </c>
      <c r="J28850" s="9"/>
    </row>
    <row r="28851" spans="8:10" hidden="1" x14ac:dyDescent="0.2">
      <c r="H28851" s="7" t="s">
        <v>16448</v>
      </c>
      <c r="J28851" s="9"/>
    </row>
    <row r="28852" spans="8:10" hidden="1" x14ac:dyDescent="0.2">
      <c r="H28852" s="7" t="s">
        <v>16448</v>
      </c>
      <c r="J28852" s="9"/>
    </row>
    <row r="28853" spans="8:10" hidden="1" x14ac:dyDescent="0.2">
      <c r="H28853" s="7" t="s">
        <v>16448</v>
      </c>
      <c r="J28853" s="9"/>
    </row>
    <row r="28854" spans="8:10" hidden="1" x14ac:dyDescent="0.2">
      <c r="H28854" s="7" t="s">
        <v>16448</v>
      </c>
      <c r="J28854" s="9"/>
    </row>
    <row r="28855" spans="8:10" hidden="1" x14ac:dyDescent="0.2">
      <c r="H28855" s="7" t="s">
        <v>16448</v>
      </c>
      <c r="J28855" s="9"/>
    </row>
    <row r="28856" spans="8:10" hidden="1" x14ac:dyDescent="0.2">
      <c r="H28856" s="7" t="s">
        <v>16448</v>
      </c>
      <c r="J28856" s="9"/>
    </row>
    <row r="28857" spans="8:10" hidden="1" x14ac:dyDescent="0.2">
      <c r="H28857" s="7" t="s">
        <v>16448</v>
      </c>
      <c r="J28857" s="9"/>
    </row>
    <row r="28858" spans="8:10" hidden="1" x14ac:dyDescent="0.2">
      <c r="H28858" s="7" t="s">
        <v>16448</v>
      </c>
      <c r="J28858" s="9"/>
    </row>
    <row r="28859" spans="8:10" hidden="1" x14ac:dyDescent="0.2">
      <c r="H28859" s="7" t="s">
        <v>16448</v>
      </c>
      <c r="J28859" s="9"/>
    </row>
    <row r="28860" spans="8:10" hidden="1" x14ac:dyDescent="0.2">
      <c r="H28860" s="7" t="s">
        <v>16448</v>
      </c>
      <c r="J28860" s="9"/>
    </row>
    <row r="28861" spans="8:10" hidden="1" x14ac:dyDescent="0.2">
      <c r="H28861" s="7" t="s">
        <v>16448</v>
      </c>
      <c r="J28861" s="9"/>
    </row>
    <row r="28862" spans="8:10" hidden="1" x14ac:dyDescent="0.2">
      <c r="H28862" s="7" t="s">
        <v>16448</v>
      </c>
      <c r="J28862" s="9"/>
    </row>
    <row r="28863" spans="8:10" hidden="1" x14ac:dyDescent="0.2">
      <c r="H28863" s="7" t="s">
        <v>16448</v>
      </c>
      <c r="J28863" s="9"/>
    </row>
    <row r="28864" spans="8:10" hidden="1" x14ac:dyDescent="0.2">
      <c r="H28864" s="7" t="s">
        <v>16448</v>
      </c>
      <c r="J28864" s="9"/>
    </row>
    <row r="28865" spans="8:10" hidden="1" x14ac:dyDescent="0.2">
      <c r="H28865" s="7" t="s">
        <v>16448</v>
      </c>
      <c r="J28865" s="9"/>
    </row>
    <row r="28866" spans="8:10" hidden="1" x14ac:dyDescent="0.2">
      <c r="H28866" s="7" t="s">
        <v>16448</v>
      </c>
      <c r="J28866" s="9"/>
    </row>
    <row r="28867" spans="8:10" hidden="1" x14ac:dyDescent="0.2">
      <c r="H28867" s="7" t="s">
        <v>16448</v>
      </c>
      <c r="J28867" s="9"/>
    </row>
    <row r="28868" spans="8:10" hidden="1" x14ac:dyDescent="0.2">
      <c r="H28868" s="7" t="s">
        <v>16448</v>
      </c>
      <c r="J28868" s="9"/>
    </row>
    <row r="28869" spans="8:10" hidden="1" x14ac:dyDescent="0.2">
      <c r="H28869" s="7" t="s">
        <v>16448</v>
      </c>
      <c r="J28869" s="9"/>
    </row>
    <row r="28870" spans="8:10" hidden="1" x14ac:dyDescent="0.2">
      <c r="H28870" s="7" t="s">
        <v>16448</v>
      </c>
      <c r="J28870" s="9"/>
    </row>
    <row r="28871" spans="8:10" hidden="1" x14ac:dyDescent="0.2">
      <c r="H28871" s="7" t="s">
        <v>16448</v>
      </c>
      <c r="J28871" s="9"/>
    </row>
    <row r="28872" spans="8:10" hidden="1" x14ac:dyDescent="0.2">
      <c r="H28872" s="7" t="s">
        <v>16448</v>
      </c>
      <c r="J28872" s="9"/>
    </row>
    <row r="28873" spans="8:10" hidden="1" x14ac:dyDescent="0.2">
      <c r="H28873" s="7" t="s">
        <v>16448</v>
      </c>
      <c r="J28873" s="9"/>
    </row>
    <row r="28874" spans="8:10" hidden="1" x14ac:dyDescent="0.2">
      <c r="H28874" s="7" t="s">
        <v>16448</v>
      </c>
      <c r="J28874" s="9"/>
    </row>
    <row r="28875" spans="8:10" hidden="1" x14ac:dyDescent="0.2">
      <c r="H28875" s="7" t="s">
        <v>16448</v>
      </c>
      <c r="J28875" s="9"/>
    </row>
    <row r="28876" spans="8:10" hidden="1" x14ac:dyDescent="0.2">
      <c r="H28876" s="7" t="s">
        <v>16448</v>
      </c>
      <c r="J28876" s="9"/>
    </row>
    <row r="28877" spans="8:10" hidden="1" x14ac:dyDescent="0.2">
      <c r="H28877" s="7" t="s">
        <v>16448</v>
      </c>
      <c r="J28877" s="9"/>
    </row>
    <row r="28878" spans="8:10" hidden="1" x14ac:dyDescent="0.2">
      <c r="H28878" s="7" t="s">
        <v>16448</v>
      </c>
      <c r="J28878" s="9"/>
    </row>
    <row r="28879" spans="8:10" hidden="1" x14ac:dyDescent="0.2">
      <c r="H28879" s="7" t="s">
        <v>16448</v>
      </c>
      <c r="J28879" s="9"/>
    </row>
    <row r="28880" spans="8:10" hidden="1" x14ac:dyDescent="0.2">
      <c r="H28880" s="7" t="s">
        <v>16448</v>
      </c>
      <c r="J28880" s="9"/>
    </row>
    <row r="28881" spans="8:10" hidden="1" x14ac:dyDescent="0.2">
      <c r="H28881" s="7" t="s">
        <v>16448</v>
      </c>
      <c r="J28881" s="9"/>
    </row>
    <row r="28882" spans="8:10" hidden="1" x14ac:dyDescent="0.2">
      <c r="H28882" s="7" t="s">
        <v>16448</v>
      </c>
      <c r="J28882" s="9"/>
    </row>
    <row r="28883" spans="8:10" hidden="1" x14ac:dyDescent="0.2">
      <c r="H28883" s="7" t="s">
        <v>16448</v>
      </c>
      <c r="J28883" s="9"/>
    </row>
    <row r="28884" spans="8:10" hidden="1" x14ac:dyDescent="0.2">
      <c r="H28884" s="7" t="s">
        <v>16448</v>
      </c>
      <c r="J28884" s="9"/>
    </row>
    <row r="28885" spans="8:10" hidden="1" x14ac:dyDescent="0.2">
      <c r="H28885" s="7" t="s">
        <v>16448</v>
      </c>
      <c r="J28885" s="9"/>
    </row>
    <row r="28886" spans="8:10" hidden="1" x14ac:dyDescent="0.2">
      <c r="H28886" s="7" t="s">
        <v>16448</v>
      </c>
      <c r="J28886" s="9"/>
    </row>
    <row r="28887" spans="8:10" hidden="1" x14ac:dyDescent="0.2">
      <c r="H28887" s="7" t="s">
        <v>16448</v>
      </c>
      <c r="J28887" s="9"/>
    </row>
    <row r="28888" spans="8:10" hidden="1" x14ac:dyDescent="0.2">
      <c r="H28888" s="7" t="s">
        <v>16448</v>
      </c>
      <c r="J28888" s="9"/>
    </row>
    <row r="28889" spans="8:10" hidden="1" x14ac:dyDescent="0.2">
      <c r="H28889" s="7" t="s">
        <v>16448</v>
      </c>
      <c r="J28889" s="9"/>
    </row>
    <row r="28890" spans="8:10" hidden="1" x14ac:dyDescent="0.2">
      <c r="H28890" s="7" t="s">
        <v>16448</v>
      </c>
      <c r="J28890" s="9"/>
    </row>
    <row r="28891" spans="8:10" hidden="1" x14ac:dyDescent="0.2">
      <c r="H28891" s="7" t="s">
        <v>16448</v>
      </c>
      <c r="J28891" s="9"/>
    </row>
    <row r="28892" spans="8:10" hidden="1" x14ac:dyDescent="0.2">
      <c r="H28892" s="7" t="s">
        <v>16448</v>
      </c>
      <c r="J28892" s="9"/>
    </row>
    <row r="28893" spans="8:10" hidden="1" x14ac:dyDescent="0.2">
      <c r="H28893" s="7" t="s">
        <v>16448</v>
      </c>
      <c r="J28893" s="9"/>
    </row>
    <row r="28894" spans="8:10" hidden="1" x14ac:dyDescent="0.2">
      <c r="H28894" s="7" t="s">
        <v>16448</v>
      </c>
      <c r="J28894" s="9"/>
    </row>
    <row r="28895" spans="8:10" hidden="1" x14ac:dyDescent="0.2">
      <c r="H28895" s="7" t="s">
        <v>16448</v>
      </c>
      <c r="J28895" s="9"/>
    </row>
    <row r="28896" spans="8:10" hidden="1" x14ac:dyDescent="0.2">
      <c r="H28896" s="7" t="s">
        <v>16448</v>
      </c>
      <c r="J28896" s="9"/>
    </row>
    <row r="28897" spans="8:10" hidden="1" x14ac:dyDescent="0.2">
      <c r="H28897" s="7" t="s">
        <v>16448</v>
      </c>
      <c r="J28897" s="9"/>
    </row>
    <row r="28898" spans="8:10" hidden="1" x14ac:dyDescent="0.2">
      <c r="H28898" s="7" t="s">
        <v>16448</v>
      </c>
      <c r="J28898" s="9"/>
    </row>
    <row r="28899" spans="8:10" hidden="1" x14ac:dyDescent="0.2">
      <c r="H28899" s="7" t="s">
        <v>16448</v>
      </c>
      <c r="J28899" s="9"/>
    </row>
    <row r="28900" spans="8:10" hidden="1" x14ac:dyDescent="0.2">
      <c r="H28900" s="7" t="s">
        <v>16448</v>
      </c>
      <c r="J28900" s="9"/>
    </row>
    <row r="28901" spans="8:10" hidden="1" x14ac:dyDescent="0.2">
      <c r="H28901" s="7" t="s">
        <v>16448</v>
      </c>
      <c r="J28901" s="9"/>
    </row>
    <row r="28902" spans="8:10" hidden="1" x14ac:dyDescent="0.2">
      <c r="H28902" s="7" t="s">
        <v>16448</v>
      </c>
      <c r="J28902" s="9"/>
    </row>
    <row r="28903" spans="8:10" hidden="1" x14ac:dyDescent="0.2">
      <c r="H28903" s="7" t="s">
        <v>16448</v>
      </c>
      <c r="J28903" s="9"/>
    </row>
    <row r="28904" spans="8:10" hidden="1" x14ac:dyDescent="0.2">
      <c r="H28904" s="7" t="s">
        <v>16448</v>
      </c>
      <c r="J28904" s="9"/>
    </row>
    <row r="28905" spans="8:10" hidden="1" x14ac:dyDescent="0.2">
      <c r="H28905" s="7" t="s">
        <v>16448</v>
      </c>
      <c r="J28905" s="9"/>
    </row>
    <row r="28906" spans="8:10" hidden="1" x14ac:dyDescent="0.2">
      <c r="H28906" s="7" t="s">
        <v>16448</v>
      </c>
      <c r="J28906" s="9"/>
    </row>
    <row r="28907" spans="8:10" hidden="1" x14ac:dyDescent="0.2">
      <c r="H28907" s="7" t="s">
        <v>16448</v>
      </c>
      <c r="J28907" s="9"/>
    </row>
    <row r="28908" spans="8:10" hidden="1" x14ac:dyDescent="0.2">
      <c r="H28908" s="7" t="s">
        <v>16448</v>
      </c>
      <c r="J28908" s="9"/>
    </row>
    <row r="28909" spans="8:10" hidden="1" x14ac:dyDescent="0.2">
      <c r="H28909" s="7" t="s">
        <v>16448</v>
      </c>
      <c r="J28909" s="9"/>
    </row>
    <row r="28910" spans="8:10" hidden="1" x14ac:dyDescent="0.2">
      <c r="H28910" s="7" t="s">
        <v>16448</v>
      </c>
      <c r="J28910" s="9"/>
    </row>
    <row r="28911" spans="8:10" hidden="1" x14ac:dyDescent="0.2">
      <c r="H28911" s="7" t="s">
        <v>16448</v>
      </c>
      <c r="J28911" s="9"/>
    </row>
    <row r="28912" spans="8:10" hidden="1" x14ac:dyDescent="0.2">
      <c r="H28912" s="7" t="s">
        <v>16448</v>
      </c>
      <c r="J28912" s="9"/>
    </row>
    <row r="28913" spans="8:10" hidden="1" x14ac:dyDescent="0.2">
      <c r="H28913" s="7" t="s">
        <v>16448</v>
      </c>
      <c r="J28913" s="9"/>
    </row>
    <row r="28914" spans="8:10" hidden="1" x14ac:dyDescent="0.2">
      <c r="H28914" s="7" t="s">
        <v>16448</v>
      </c>
      <c r="J28914" s="9"/>
    </row>
    <row r="28915" spans="8:10" hidden="1" x14ac:dyDescent="0.2">
      <c r="H28915" s="7" t="s">
        <v>16448</v>
      </c>
      <c r="J28915" s="9"/>
    </row>
    <row r="28916" spans="8:10" hidden="1" x14ac:dyDescent="0.2">
      <c r="H28916" s="7" t="s">
        <v>16448</v>
      </c>
      <c r="J28916" s="9"/>
    </row>
    <row r="28917" spans="8:10" hidden="1" x14ac:dyDescent="0.2">
      <c r="H28917" s="7" t="s">
        <v>16448</v>
      </c>
      <c r="J28917" s="9"/>
    </row>
    <row r="28918" spans="8:10" hidden="1" x14ac:dyDescent="0.2">
      <c r="H28918" s="7" t="s">
        <v>16448</v>
      </c>
      <c r="J28918" s="9"/>
    </row>
    <row r="28919" spans="8:10" hidden="1" x14ac:dyDescent="0.2">
      <c r="H28919" s="7" t="s">
        <v>16448</v>
      </c>
      <c r="J28919" s="9"/>
    </row>
    <row r="28920" spans="8:10" hidden="1" x14ac:dyDescent="0.2">
      <c r="H28920" s="7" t="s">
        <v>16448</v>
      </c>
      <c r="J28920" s="9"/>
    </row>
    <row r="28921" spans="8:10" hidden="1" x14ac:dyDescent="0.2">
      <c r="H28921" s="7" t="s">
        <v>16448</v>
      </c>
      <c r="J28921" s="9"/>
    </row>
    <row r="28922" spans="8:10" hidden="1" x14ac:dyDescent="0.2">
      <c r="H28922" s="7" t="s">
        <v>16448</v>
      </c>
      <c r="J28922" s="9"/>
    </row>
    <row r="28923" spans="8:10" hidden="1" x14ac:dyDescent="0.2">
      <c r="H28923" s="7" t="s">
        <v>16448</v>
      </c>
      <c r="J28923" s="9"/>
    </row>
    <row r="28924" spans="8:10" hidden="1" x14ac:dyDescent="0.2">
      <c r="H28924" s="7" t="s">
        <v>16448</v>
      </c>
      <c r="J28924" s="9"/>
    </row>
    <row r="28925" spans="8:10" hidden="1" x14ac:dyDescent="0.2">
      <c r="H28925" s="7" t="s">
        <v>16448</v>
      </c>
      <c r="J28925" s="9"/>
    </row>
    <row r="28926" spans="8:10" hidden="1" x14ac:dyDescent="0.2">
      <c r="H28926" s="7" t="s">
        <v>16448</v>
      </c>
      <c r="J28926" s="9"/>
    </row>
    <row r="28927" spans="8:10" hidden="1" x14ac:dyDescent="0.2">
      <c r="H28927" s="7" t="s">
        <v>16448</v>
      </c>
      <c r="J28927" s="9"/>
    </row>
    <row r="28928" spans="8:10" hidden="1" x14ac:dyDescent="0.2">
      <c r="H28928" s="7" t="s">
        <v>16448</v>
      </c>
      <c r="J28928" s="9"/>
    </row>
    <row r="28929" spans="8:10" hidden="1" x14ac:dyDescent="0.2">
      <c r="H28929" s="7" t="s">
        <v>16448</v>
      </c>
      <c r="J28929" s="9"/>
    </row>
    <row r="28930" spans="8:10" hidden="1" x14ac:dyDescent="0.2">
      <c r="H28930" s="7" t="s">
        <v>16448</v>
      </c>
      <c r="J28930" s="9"/>
    </row>
    <row r="28931" spans="8:10" hidden="1" x14ac:dyDescent="0.2">
      <c r="H28931" s="7" t="s">
        <v>16448</v>
      </c>
      <c r="J28931" s="9"/>
    </row>
    <row r="28932" spans="8:10" hidden="1" x14ac:dyDescent="0.2">
      <c r="H28932" s="7" t="s">
        <v>16448</v>
      </c>
      <c r="J28932" s="9"/>
    </row>
    <row r="28933" spans="8:10" hidden="1" x14ac:dyDescent="0.2">
      <c r="H28933" s="7" t="s">
        <v>16448</v>
      </c>
      <c r="J28933" s="9"/>
    </row>
    <row r="28934" spans="8:10" hidden="1" x14ac:dyDescent="0.2">
      <c r="H28934" s="7" t="s">
        <v>16448</v>
      </c>
      <c r="J28934" s="9"/>
    </row>
    <row r="28935" spans="8:10" hidden="1" x14ac:dyDescent="0.2">
      <c r="H28935" s="7" t="s">
        <v>16448</v>
      </c>
      <c r="J28935" s="9"/>
    </row>
    <row r="28936" spans="8:10" hidden="1" x14ac:dyDescent="0.2">
      <c r="H28936" s="7" t="s">
        <v>16448</v>
      </c>
      <c r="J28936" s="9"/>
    </row>
    <row r="28937" spans="8:10" hidden="1" x14ac:dyDescent="0.2">
      <c r="H28937" s="7" t="s">
        <v>16448</v>
      </c>
      <c r="J28937" s="9"/>
    </row>
    <row r="28938" spans="8:10" hidden="1" x14ac:dyDescent="0.2">
      <c r="H28938" s="7" t="s">
        <v>16448</v>
      </c>
      <c r="J28938" s="9"/>
    </row>
    <row r="28939" spans="8:10" hidden="1" x14ac:dyDescent="0.2">
      <c r="H28939" s="7" t="s">
        <v>16448</v>
      </c>
      <c r="J28939" s="9"/>
    </row>
    <row r="28940" spans="8:10" hidden="1" x14ac:dyDescent="0.2">
      <c r="H28940" s="7" t="s">
        <v>16448</v>
      </c>
      <c r="J28940" s="9"/>
    </row>
    <row r="28941" spans="8:10" hidden="1" x14ac:dyDescent="0.2">
      <c r="H28941" s="7" t="s">
        <v>16448</v>
      </c>
      <c r="J28941" s="9"/>
    </row>
    <row r="28942" spans="8:10" hidden="1" x14ac:dyDescent="0.2">
      <c r="H28942" s="7" t="s">
        <v>16448</v>
      </c>
      <c r="J28942" s="9"/>
    </row>
    <row r="28943" spans="8:10" hidden="1" x14ac:dyDescent="0.2">
      <c r="H28943" s="7" t="s">
        <v>16448</v>
      </c>
      <c r="J28943" s="9"/>
    </row>
    <row r="28944" spans="8:10" hidden="1" x14ac:dyDescent="0.2">
      <c r="H28944" s="7" t="s">
        <v>16448</v>
      </c>
      <c r="J28944" s="9"/>
    </row>
    <row r="28945" spans="8:10" hidden="1" x14ac:dyDescent="0.2">
      <c r="H28945" s="7" t="s">
        <v>16448</v>
      </c>
      <c r="J28945" s="9"/>
    </row>
    <row r="28946" spans="8:10" hidden="1" x14ac:dyDescent="0.2">
      <c r="H28946" s="7" t="s">
        <v>16448</v>
      </c>
      <c r="J28946" s="9"/>
    </row>
    <row r="28947" spans="8:10" hidden="1" x14ac:dyDescent="0.2">
      <c r="H28947" s="7" t="s">
        <v>16448</v>
      </c>
      <c r="J28947" s="9"/>
    </row>
    <row r="28948" spans="8:10" hidden="1" x14ac:dyDescent="0.2">
      <c r="H28948" s="7" t="s">
        <v>16448</v>
      </c>
      <c r="J28948" s="9"/>
    </row>
    <row r="28949" spans="8:10" hidden="1" x14ac:dyDescent="0.2">
      <c r="H28949" s="7" t="s">
        <v>16448</v>
      </c>
      <c r="J28949" s="9"/>
    </row>
    <row r="28950" spans="8:10" hidden="1" x14ac:dyDescent="0.2">
      <c r="H28950" s="7" t="s">
        <v>16448</v>
      </c>
      <c r="J28950" s="9"/>
    </row>
    <row r="28951" spans="8:10" hidden="1" x14ac:dyDescent="0.2">
      <c r="H28951" s="7" t="s">
        <v>16448</v>
      </c>
      <c r="J28951" s="9"/>
    </row>
    <row r="28952" spans="8:10" hidden="1" x14ac:dyDescent="0.2">
      <c r="H28952" s="7" t="s">
        <v>16448</v>
      </c>
      <c r="J28952" s="9"/>
    </row>
    <row r="28953" spans="8:10" hidden="1" x14ac:dyDescent="0.2">
      <c r="H28953" s="7" t="s">
        <v>16448</v>
      </c>
      <c r="J28953" s="9"/>
    </row>
    <row r="28954" spans="8:10" hidden="1" x14ac:dyDescent="0.2">
      <c r="H28954" s="7" t="s">
        <v>16448</v>
      </c>
      <c r="J28954" s="9"/>
    </row>
    <row r="28955" spans="8:10" hidden="1" x14ac:dyDescent="0.2">
      <c r="H28955" s="7" t="s">
        <v>16448</v>
      </c>
      <c r="J28955" s="9"/>
    </row>
    <row r="28956" spans="8:10" hidden="1" x14ac:dyDescent="0.2">
      <c r="H28956" s="7" t="s">
        <v>16448</v>
      </c>
      <c r="J28956" s="9"/>
    </row>
    <row r="28957" spans="8:10" hidden="1" x14ac:dyDescent="0.2">
      <c r="H28957" s="7" t="s">
        <v>16448</v>
      </c>
      <c r="J28957" s="9"/>
    </row>
    <row r="28958" spans="8:10" hidden="1" x14ac:dyDescent="0.2">
      <c r="H28958" s="7" t="s">
        <v>16448</v>
      </c>
      <c r="J28958" s="9"/>
    </row>
    <row r="28959" spans="8:10" hidden="1" x14ac:dyDescent="0.2">
      <c r="H28959" s="7" t="s">
        <v>16448</v>
      </c>
      <c r="J28959" s="9"/>
    </row>
    <row r="28960" spans="8:10" hidden="1" x14ac:dyDescent="0.2">
      <c r="H28960" s="7" t="s">
        <v>16448</v>
      </c>
      <c r="J28960" s="9"/>
    </row>
    <row r="28961" spans="8:10" hidden="1" x14ac:dyDescent="0.2">
      <c r="H28961" s="7" t="s">
        <v>16448</v>
      </c>
      <c r="J28961" s="9"/>
    </row>
    <row r="28962" spans="8:10" hidden="1" x14ac:dyDescent="0.2">
      <c r="H28962" s="7" t="s">
        <v>16448</v>
      </c>
      <c r="J28962" s="9"/>
    </row>
    <row r="28963" spans="8:10" hidden="1" x14ac:dyDescent="0.2">
      <c r="H28963" s="7" t="s">
        <v>16448</v>
      </c>
      <c r="J28963" s="9"/>
    </row>
    <row r="28964" spans="8:10" hidden="1" x14ac:dyDescent="0.2">
      <c r="H28964" s="7" t="s">
        <v>16448</v>
      </c>
      <c r="J28964" s="9"/>
    </row>
    <row r="28965" spans="8:10" hidden="1" x14ac:dyDescent="0.2">
      <c r="H28965" s="7" t="s">
        <v>16448</v>
      </c>
      <c r="J28965" s="9"/>
    </row>
    <row r="28966" spans="8:10" hidden="1" x14ac:dyDescent="0.2">
      <c r="H28966" s="7" t="s">
        <v>16448</v>
      </c>
      <c r="J28966" s="9"/>
    </row>
    <row r="28967" spans="8:10" hidden="1" x14ac:dyDescent="0.2">
      <c r="H28967" s="7" t="s">
        <v>16448</v>
      </c>
      <c r="J28967" s="9"/>
    </row>
    <row r="28968" spans="8:10" hidden="1" x14ac:dyDescent="0.2">
      <c r="H28968" s="7" t="s">
        <v>16448</v>
      </c>
      <c r="J28968" s="9"/>
    </row>
    <row r="28969" spans="8:10" hidden="1" x14ac:dyDescent="0.2">
      <c r="H28969" s="7" t="s">
        <v>16448</v>
      </c>
      <c r="J28969" s="9"/>
    </row>
    <row r="28970" spans="8:10" hidden="1" x14ac:dyDescent="0.2">
      <c r="H28970" s="7" t="s">
        <v>16448</v>
      </c>
      <c r="J28970" s="9"/>
    </row>
    <row r="28971" spans="8:10" hidden="1" x14ac:dyDescent="0.2">
      <c r="H28971" s="7" t="s">
        <v>16448</v>
      </c>
      <c r="J28971" s="9"/>
    </row>
    <row r="28972" spans="8:10" hidden="1" x14ac:dyDescent="0.2">
      <c r="H28972" s="7" t="s">
        <v>16448</v>
      </c>
      <c r="J28972" s="9"/>
    </row>
    <row r="28973" spans="8:10" hidden="1" x14ac:dyDescent="0.2">
      <c r="H28973" s="7" t="s">
        <v>16448</v>
      </c>
      <c r="J28973" s="9"/>
    </row>
    <row r="28974" spans="8:10" hidden="1" x14ac:dyDescent="0.2">
      <c r="H28974" s="7" t="s">
        <v>16448</v>
      </c>
      <c r="J28974" s="9"/>
    </row>
    <row r="28975" spans="8:10" hidden="1" x14ac:dyDescent="0.2">
      <c r="H28975" s="7" t="s">
        <v>16448</v>
      </c>
      <c r="J28975" s="9"/>
    </row>
    <row r="28976" spans="8:10" hidden="1" x14ac:dyDescent="0.2">
      <c r="H28976" s="7" t="s">
        <v>16448</v>
      </c>
      <c r="J28976" s="9"/>
    </row>
    <row r="28977" spans="8:10" hidden="1" x14ac:dyDescent="0.2">
      <c r="H28977" s="7" t="s">
        <v>16448</v>
      </c>
      <c r="J28977" s="9"/>
    </row>
    <row r="28978" spans="8:10" hidden="1" x14ac:dyDescent="0.2">
      <c r="H28978" s="7" t="s">
        <v>16448</v>
      </c>
      <c r="J28978" s="9"/>
    </row>
    <row r="28979" spans="8:10" hidden="1" x14ac:dyDescent="0.2">
      <c r="H28979" s="7" t="s">
        <v>16448</v>
      </c>
      <c r="J28979" s="9"/>
    </row>
    <row r="28980" spans="8:10" hidden="1" x14ac:dyDescent="0.2">
      <c r="H28980" s="7" t="s">
        <v>16448</v>
      </c>
      <c r="J28980" s="9"/>
    </row>
    <row r="28981" spans="8:10" hidden="1" x14ac:dyDescent="0.2">
      <c r="H28981" s="7" t="s">
        <v>16448</v>
      </c>
      <c r="J28981" s="9"/>
    </row>
    <row r="28982" spans="8:10" hidden="1" x14ac:dyDescent="0.2">
      <c r="H28982" s="7" t="s">
        <v>16448</v>
      </c>
      <c r="J28982" s="9"/>
    </row>
    <row r="28983" spans="8:10" hidden="1" x14ac:dyDescent="0.2">
      <c r="H28983" s="7" t="s">
        <v>16448</v>
      </c>
      <c r="J28983" s="9"/>
    </row>
    <row r="28984" spans="8:10" hidden="1" x14ac:dyDescent="0.2">
      <c r="H28984" s="7" t="s">
        <v>16448</v>
      </c>
      <c r="J28984" s="9"/>
    </row>
    <row r="28985" spans="8:10" hidden="1" x14ac:dyDescent="0.2">
      <c r="H28985" s="7" t="s">
        <v>16448</v>
      </c>
      <c r="J28985" s="9"/>
    </row>
    <row r="28986" spans="8:10" hidden="1" x14ac:dyDescent="0.2">
      <c r="H28986" s="7" t="s">
        <v>16448</v>
      </c>
      <c r="J28986" s="9"/>
    </row>
    <row r="28987" spans="8:10" hidden="1" x14ac:dyDescent="0.2">
      <c r="H28987" s="7" t="s">
        <v>16448</v>
      </c>
      <c r="J28987" s="9"/>
    </row>
    <row r="28988" spans="8:10" hidden="1" x14ac:dyDescent="0.2">
      <c r="H28988" s="7" t="s">
        <v>16448</v>
      </c>
      <c r="J28988" s="9"/>
    </row>
    <row r="28989" spans="8:10" hidden="1" x14ac:dyDescent="0.2">
      <c r="H28989" s="7" t="s">
        <v>16448</v>
      </c>
      <c r="J28989" s="9"/>
    </row>
    <row r="28990" spans="8:10" hidden="1" x14ac:dyDescent="0.2">
      <c r="H28990" s="7" t="s">
        <v>16448</v>
      </c>
      <c r="J28990" s="9"/>
    </row>
    <row r="28991" spans="8:10" hidden="1" x14ac:dyDescent="0.2">
      <c r="H28991" s="7" t="s">
        <v>16448</v>
      </c>
      <c r="J28991" s="9"/>
    </row>
    <row r="28992" spans="8:10" hidden="1" x14ac:dyDescent="0.2">
      <c r="H28992" s="7" t="s">
        <v>16448</v>
      </c>
      <c r="J28992" s="9"/>
    </row>
    <row r="28993" spans="8:10" hidden="1" x14ac:dyDescent="0.2">
      <c r="H28993" s="7" t="s">
        <v>16448</v>
      </c>
      <c r="J28993" s="9"/>
    </row>
    <row r="28994" spans="8:10" hidden="1" x14ac:dyDescent="0.2">
      <c r="H28994" s="7" t="s">
        <v>16448</v>
      </c>
      <c r="J28994" s="9"/>
    </row>
    <row r="28995" spans="8:10" hidden="1" x14ac:dyDescent="0.2">
      <c r="H28995" s="7" t="s">
        <v>16448</v>
      </c>
      <c r="J28995" s="9"/>
    </row>
    <row r="28996" spans="8:10" hidden="1" x14ac:dyDescent="0.2">
      <c r="H28996" s="7" t="s">
        <v>16448</v>
      </c>
      <c r="J28996" s="9"/>
    </row>
    <row r="28997" spans="8:10" hidden="1" x14ac:dyDescent="0.2">
      <c r="H28997" s="7" t="s">
        <v>16448</v>
      </c>
      <c r="J28997" s="9"/>
    </row>
    <row r="28998" spans="8:10" hidden="1" x14ac:dyDescent="0.2">
      <c r="H28998" s="7" t="s">
        <v>16448</v>
      </c>
      <c r="J28998" s="9"/>
    </row>
    <row r="28999" spans="8:10" hidden="1" x14ac:dyDescent="0.2">
      <c r="H28999" s="7" t="s">
        <v>16448</v>
      </c>
      <c r="J28999" s="9"/>
    </row>
    <row r="29000" spans="8:10" hidden="1" x14ac:dyDescent="0.2">
      <c r="H29000" s="7" t="s">
        <v>16448</v>
      </c>
      <c r="J29000" s="9"/>
    </row>
    <row r="29001" spans="8:10" hidden="1" x14ac:dyDescent="0.2">
      <c r="H29001" s="7" t="s">
        <v>16448</v>
      </c>
      <c r="J29001" s="9"/>
    </row>
    <row r="29002" spans="8:10" hidden="1" x14ac:dyDescent="0.2">
      <c r="H29002" s="7" t="s">
        <v>16448</v>
      </c>
      <c r="J29002" s="9"/>
    </row>
    <row r="29003" spans="8:10" hidden="1" x14ac:dyDescent="0.2">
      <c r="H29003" s="7" t="s">
        <v>16448</v>
      </c>
      <c r="J29003" s="9"/>
    </row>
    <row r="29004" spans="8:10" hidden="1" x14ac:dyDescent="0.2">
      <c r="H29004" s="7" t="s">
        <v>16448</v>
      </c>
      <c r="J29004" s="9"/>
    </row>
    <row r="29005" spans="8:10" hidden="1" x14ac:dyDescent="0.2">
      <c r="H29005" s="7" t="s">
        <v>16448</v>
      </c>
      <c r="J29005" s="9"/>
    </row>
    <row r="29006" spans="8:10" hidden="1" x14ac:dyDescent="0.2">
      <c r="H29006" s="7" t="s">
        <v>16448</v>
      </c>
      <c r="J29006" s="9"/>
    </row>
    <row r="29007" spans="8:10" hidden="1" x14ac:dyDescent="0.2">
      <c r="H29007" s="7" t="s">
        <v>16448</v>
      </c>
      <c r="J29007" s="9"/>
    </row>
    <row r="29008" spans="8:10" hidden="1" x14ac:dyDescent="0.2">
      <c r="H29008" s="7" t="s">
        <v>16448</v>
      </c>
      <c r="J29008" s="9"/>
    </row>
    <row r="29009" spans="8:10" hidden="1" x14ac:dyDescent="0.2">
      <c r="H29009" s="7" t="s">
        <v>16448</v>
      </c>
      <c r="J29009" s="9"/>
    </row>
    <row r="29010" spans="8:10" hidden="1" x14ac:dyDescent="0.2">
      <c r="H29010" s="7" t="s">
        <v>16448</v>
      </c>
      <c r="J29010" s="9"/>
    </row>
    <row r="29011" spans="8:10" hidden="1" x14ac:dyDescent="0.2">
      <c r="H29011" s="7" t="s">
        <v>16448</v>
      </c>
      <c r="J29011" s="9"/>
    </row>
    <row r="29012" spans="8:10" hidden="1" x14ac:dyDescent="0.2">
      <c r="H29012" s="7" t="s">
        <v>16448</v>
      </c>
      <c r="J29012" s="9"/>
    </row>
    <row r="29013" spans="8:10" hidden="1" x14ac:dyDescent="0.2">
      <c r="H29013" s="7" t="s">
        <v>16448</v>
      </c>
      <c r="J29013" s="9"/>
    </row>
    <row r="29014" spans="8:10" hidden="1" x14ac:dyDescent="0.2">
      <c r="H29014" s="7" t="s">
        <v>16448</v>
      </c>
      <c r="J29014" s="9"/>
    </row>
    <row r="29015" spans="8:10" hidden="1" x14ac:dyDescent="0.2">
      <c r="H29015" s="7" t="s">
        <v>16448</v>
      </c>
      <c r="J29015" s="9"/>
    </row>
    <row r="29016" spans="8:10" hidden="1" x14ac:dyDescent="0.2">
      <c r="H29016" s="7" t="s">
        <v>16448</v>
      </c>
      <c r="J29016" s="9"/>
    </row>
    <row r="29017" spans="8:10" hidden="1" x14ac:dyDescent="0.2">
      <c r="H29017" s="7" t="s">
        <v>16448</v>
      </c>
      <c r="J29017" s="9"/>
    </row>
    <row r="29018" spans="8:10" hidden="1" x14ac:dyDescent="0.2">
      <c r="H29018" s="7" t="s">
        <v>16448</v>
      </c>
      <c r="J29018" s="9"/>
    </row>
    <row r="29019" spans="8:10" hidden="1" x14ac:dyDescent="0.2">
      <c r="H29019" s="7" t="s">
        <v>16448</v>
      </c>
      <c r="J29019" s="9"/>
    </row>
    <row r="29020" spans="8:10" hidden="1" x14ac:dyDescent="0.2">
      <c r="H29020" s="7" t="s">
        <v>16448</v>
      </c>
      <c r="J29020" s="9"/>
    </row>
    <row r="29021" spans="8:10" hidden="1" x14ac:dyDescent="0.2">
      <c r="H29021" s="7" t="s">
        <v>16448</v>
      </c>
      <c r="J29021" s="9"/>
    </row>
    <row r="29022" spans="8:10" hidden="1" x14ac:dyDescent="0.2">
      <c r="H29022" s="7" t="s">
        <v>16448</v>
      </c>
      <c r="J29022" s="9"/>
    </row>
    <row r="29023" spans="8:10" hidden="1" x14ac:dyDescent="0.2">
      <c r="H29023" s="7" t="s">
        <v>16448</v>
      </c>
      <c r="J29023" s="9"/>
    </row>
    <row r="29024" spans="8:10" hidden="1" x14ac:dyDescent="0.2">
      <c r="H29024" s="7" t="s">
        <v>16448</v>
      </c>
      <c r="J29024" s="9"/>
    </row>
    <row r="29025" spans="8:10" hidden="1" x14ac:dyDescent="0.2">
      <c r="H29025" s="7" t="s">
        <v>16448</v>
      </c>
      <c r="J29025" s="9"/>
    </row>
    <row r="29026" spans="8:10" hidden="1" x14ac:dyDescent="0.2">
      <c r="H29026" s="7" t="s">
        <v>16448</v>
      </c>
      <c r="J29026" s="9"/>
    </row>
    <row r="29027" spans="8:10" hidden="1" x14ac:dyDescent="0.2">
      <c r="H29027" s="7" t="s">
        <v>16448</v>
      </c>
      <c r="J29027" s="9"/>
    </row>
    <row r="29028" spans="8:10" hidden="1" x14ac:dyDescent="0.2">
      <c r="H29028" s="7" t="s">
        <v>16448</v>
      </c>
      <c r="J29028" s="9"/>
    </row>
    <row r="29029" spans="8:10" hidden="1" x14ac:dyDescent="0.2">
      <c r="H29029" s="7" t="s">
        <v>16448</v>
      </c>
      <c r="J29029" s="9"/>
    </row>
    <row r="29030" spans="8:10" hidden="1" x14ac:dyDescent="0.2">
      <c r="H29030" s="7" t="s">
        <v>16448</v>
      </c>
      <c r="J29030" s="9"/>
    </row>
    <row r="29031" spans="8:10" hidden="1" x14ac:dyDescent="0.2">
      <c r="H29031" s="7" t="s">
        <v>16448</v>
      </c>
      <c r="J29031" s="9"/>
    </row>
    <row r="29032" spans="8:10" hidden="1" x14ac:dyDescent="0.2">
      <c r="H29032" s="7" t="s">
        <v>16448</v>
      </c>
      <c r="J29032" s="9"/>
    </row>
    <row r="29033" spans="8:10" hidden="1" x14ac:dyDescent="0.2">
      <c r="H29033" s="7" t="s">
        <v>16448</v>
      </c>
      <c r="J29033" s="9"/>
    </row>
    <row r="29034" spans="8:10" hidden="1" x14ac:dyDescent="0.2">
      <c r="H29034" s="7" t="s">
        <v>16448</v>
      </c>
      <c r="J29034" s="9"/>
    </row>
    <row r="29035" spans="8:10" hidden="1" x14ac:dyDescent="0.2">
      <c r="H29035" s="7" t="s">
        <v>16448</v>
      </c>
      <c r="J29035" s="9"/>
    </row>
    <row r="29036" spans="8:10" hidden="1" x14ac:dyDescent="0.2">
      <c r="H29036" s="7" t="s">
        <v>16448</v>
      </c>
      <c r="J29036" s="9"/>
    </row>
    <row r="29037" spans="8:10" hidden="1" x14ac:dyDescent="0.2">
      <c r="H29037" s="7" t="s">
        <v>16448</v>
      </c>
      <c r="J29037" s="9"/>
    </row>
    <row r="29038" spans="8:10" hidden="1" x14ac:dyDescent="0.2">
      <c r="H29038" s="7" t="s">
        <v>16448</v>
      </c>
      <c r="J29038" s="9"/>
    </row>
    <row r="29039" spans="8:10" hidden="1" x14ac:dyDescent="0.2">
      <c r="H29039" s="7" t="s">
        <v>16448</v>
      </c>
      <c r="J29039" s="9"/>
    </row>
    <row r="29040" spans="8:10" hidden="1" x14ac:dyDescent="0.2">
      <c r="H29040" s="7" t="s">
        <v>16448</v>
      </c>
      <c r="J29040" s="9"/>
    </row>
    <row r="29041" spans="8:10" hidden="1" x14ac:dyDescent="0.2">
      <c r="H29041" s="7" t="s">
        <v>16448</v>
      </c>
      <c r="J29041" s="9"/>
    </row>
    <row r="29042" spans="8:10" hidden="1" x14ac:dyDescent="0.2">
      <c r="H29042" s="7" t="s">
        <v>16448</v>
      </c>
      <c r="J29042" s="9"/>
    </row>
    <row r="29043" spans="8:10" hidden="1" x14ac:dyDescent="0.2">
      <c r="H29043" s="7" t="s">
        <v>16448</v>
      </c>
      <c r="J29043" s="9"/>
    </row>
    <row r="29044" spans="8:10" hidden="1" x14ac:dyDescent="0.2">
      <c r="H29044" s="7" t="s">
        <v>16448</v>
      </c>
      <c r="J29044" s="9"/>
    </row>
    <row r="29045" spans="8:10" hidden="1" x14ac:dyDescent="0.2">
      <c r="H29045" s="7" t="s">
        <v>16448</v>
      </c>
      <c r="J29045" s="9"/>
    </row>
    <row r="29046" spans="8:10" hidden="1" x14ac:dyDescent="0.2">
      <c r="H29046" s="7" t="s">
        <v>16448</v>
      </c>
      <c r="J29046" s="9"/>
    </row>
    <row r="29047" spans="8:10" hidden="1" x14ac:dyDescent="0.2">
      <c r="H29047" s="7" t="s">
        <v>16448</v>
      </c>
      <c r="J29047" s="9"/>
    </row>
    <row r="29048" spans="8:10" hidden="1" x14ac:dyDescent="0.2">
      <c r="H29048" s="7" t="s">
        <v>16448</v>
      </c>
      <c r="J29048" s="9"/>
    </row>
    <row r="29049" spans="8:10" hidden="1" x14ac:dyDescent="0.2">
      <c r="H29049" s="7" t="s">
        <v>16448</v>
      </c>
      <c r="J29049" s="9"/>
    </row>
    <row r="29050" spans="8:10" hidden="1" x14ac:dyDescent="0.2">
      <c r="H29050" s="7" t="s">
        <v>16448</v>
      </c>
      <c r="J29050" s="9"/>
    </row>
    <row r="29051" spans="8:10" hidden="1" x14ac:dyDescent="0.2">
      <c r="H29051" s="7" t="s">
        <v>16448</v>
      </c>
      <c r="J29051" s="9"/>
    </row>
    <row r="29052" spans="8:10" hidden="1" x14ac:dyDescent="0.2">
      <c r="H29052" s="7" t="s">
        <v>16448</v>
      </c>
      <c r="J29052" s="9"/>
    </row>
    <row r="29053" spans="8:10" hidden="1" x14ac:dyDescent="0.2">
      <c r="H29053" s="7" t="s">
        <v>16448</v>
      </c>
      <c r="J29053" s="9"/>
    </row>
    <row r="29054" spans="8:10" hidden="1" x14ac:dyDescent="0.2">
      <c r="H29054" s="7" t="s">
        <v>16448</v>
      </c>
      <c r="J29054" s="9"/>
    </row>
    <row r="29055" spans="8:10" hidden="1" x14ac:dyDescent="0.2">
      <c r="H29055" s="7" t="s">
        <v>16448</v>
      </c>
      <c r="J29055" s="9"/>
    </row>
    <row r="29056" spans="8:10" hidden="1" x14ac:dyDescent="0.2">
      <c r="H29056" s="7" t="s">
        <v>16448</v>
      </c>
      <c r="J29056" s="9"/>
    </row>
    <row r="29057" spans="8:10" hidden="1" x14ac:dyDescent="0.2">
      <c r="H29057" s="7" t="s">
        <v>16448</v>
      </c>
      <c r="J29057" s="9"/>
    </row>
    <row r="29058" spans="8:10" hidden="1" x14ac:dyDescent="0.2">
      <c r="H29058" s="7" t="s">
        <v>16448</v>
      </c>
      <c r="J29058" s="9"/>
    </row>
    <row r="29059" spans="8:10" hidden="1" x14ac:dyDescent="0.2">
      <c r="H29059" s="7" t="s">
        <v>16448</v>
      </c>
      <c r="J29059" s="9"/>
    </row>
    <row r="29060" spans="8:10" hidden="1" x14ac:dyDescent="0.2">
      <c r="H29060" s="7" t="s">
        <v>16448</v>
      </c>
      <c r="J29060" s="9"/>
    </row>
    <row r="29061" spans="8:10" hidden="1" x14ac:dyDescent="0.2">
      <c r="H29061" s="7" t="s">
        <v>16448</v>
      </c>
      <c r="J29061" s="9"/>
    </row>
    <row r="29062" spans="8:10" hidden="1" x14ac:dyDescent="0.2">
      <c r="H29062" s="7" t="s">
        <v>16448</v>
      </c>
      <c r="J29062" s="9"/>
    </row>
    <row r="29063" spans="8:10" hidden="1" x14ac:dyDescent="0.2">
      <c r="H29063" s="7" t="s">
        <v>16448</v>
      </c>
      <c r="J29063" s="9"/>
    </row>
    <row r="29064" spans="8:10" hidden="1" x14ac:dyDescent="0.2">
      <c r="H29064" s="7" t="s">
        <v>16448</v>
      </c>
      <c r="J29064" s="9"/>
    </row>
    <row r="29065" spans="8:10" hidden="1" x14ac:dyDescent="0.2">
      <c r="H29065" s="7" t="s">
        <v>16448</v>
      </c>
      <c r="J29065" s="9"/>
    </row>
    <row r="29066" spans="8:10" hidden="1" x14ac:dyDescent="0.2">
      <c r="H29066" s="7" t="s">
        <v>16448</v>
      </c>
      <c r="J29066" s="9"/>
    </row>
    <row r="29067" spans="8:10" hidden="1" x14ac:dyDescent="0.2">
      <c r="H29067" s="7" t="s">
        <v>16448</v>
      </c>
      <c r="J29067" s="9"/>
    </row>
    <row r="29068" spans="8:10" hidden="1" x14ac:dyDescent="0.2">
      <c r="H29068" s="7" t="s">
        <v>16448</v>
      </c>
      <c r="J29068" s="9"/>
    </row>
    <row r="29069" spans="8:10" hidden="1" x14ac:dyDescent="0.2">
      <c r="H29069" s="7" t="s">
        <v>16448</v>
      </c>
      <c r="J29069" s="9"/>
    </row>
    <row r="29070" spans="8:10" hidden="1" x14ac:dyDescent="0.2">
      <c r="H29070" s="7" t="s">
        <v>16448</v>
      </c>
      <c r="J29070" s="9"/>
    </row>
    <row r="29071" spans="8:10" hidden="1" x14ac:dyDescent="0.2">
      <c r="H29071" s="7" t="s">
        <v>16448</v>
      </c>
      <c r="J29071" s="9"/>
    </row>
    <row r="29072" spans="8:10" hidden="1" x14ac:dyDescent="0.2">
      <c r="H29072" s="7" t="s">
        <v>16448</v>
      </c>
      <c r="J29072" s="9"/>
    </row>
    <row r="29073" spans="8:10" hidden="1" x14ac:dyDescent="0.2">
      <c r="H29073" s="7" t="s">
        <v>16448</v>
      </c>
      <c r="J29073" s="9"/>
    </row>
    <row r="29074" spans="8:10" hidden="1" x14ac:dyDescent="0.2">
      <c r="H29074" s="7" t="s">
        <v>16448</v>
      </c>
      <c r="J29074" s="9"/>
    </row>
    <row r="29075" spans="8:10" hidden="1" x14ac:dyDescent="0.2">
      <c r="H29075" s="7" t="s">
        <v>16448</v>
      </c>
      <c r="J29075" s="9"/>
    </row>
    <row r="29076" spans="8:10" hidden="1" x14ac:dyDescent="0.2">
      <c r="H29076" s="7" t="s">
        <v>16448</v>
      </c>
      <c r="J29076" s="9"/>
    </row>
    <row r="29077" spans="8:10" hidden="1" x14ac:dyDescent="0.2">
      <c r="H29077" s="7" t="s">
        <v>16448</v>
      </c>
      <c r="J29077" s="9"/>
    </row>
    <row r="29078" spans="8:10" hidden="1" x14ac:dyDescent="0.2">
      <c r="H29078" s="7" t="s">
        <v>16448</v>
      </c>
      <c r="J29078" s="9"/>
    </row>
    <row r="29079" spans="8:10" hidden="1" x14ac:dyDescent="0.2">
      <c r="H29079" s="7" t="s">
        <v>16448</v>
      </c>
      <c r="J29079" s="9"/>
    </row>
    <row r="29080" spans="8:10" hidden="1" x14ac:dyDescent="0.2">
      <c r="H29080" s="7" t="s">
        <v>16448</v>
      </c>
      <c r="J29080" s="9"/>
    </row>
    <row r="29081" spans="8:10" hidden="1" x14ac:dyDescent="0.2">
      <c r="H29081" s="7" t="s">
        <v>16448</v>
      </c>
      <c r="J29081" s="9"/>
    </row>
    <row r="29082" spans="8:10" hidden="1" x14ac:dyDescent="0.2">
      <c r="H29082" s="7" t="s">
        <v>16448</v>
      </c>
      <c r="J29082" s="9"/>
    </row>
    <row r="29083" spans="8:10" hidden="1" x14ac:dyDescent="0.2">
      <c r="H29083" s="7" t="s">
        <v>16448</v>
      </c>
      <c r="J29083" s="9"/>
    </row>
    <row r="29084" spans="8:10" hidden="1" x14ac:dyDescent="0.2">
      <c r="H29084" s="7" t="s">
        <v>16448</v>
      </c>
      <c r="J29084" s="9"/>
    </row>
    <row r="29085" spans="8:10" hidden="1" x14ac:dyDescent="0.2">
      <c r="H29085" s="7" t="s">
        <v>16448</v>
      </c>
      <c r="J29085" s="9"/>
    </row>
    <row r="29086" spans="8:10" hidden="1" x14ac:dyDescent="0.2">
      <c r="H29086" s="7" t="s">
        <v>16448</v>
      </c>
      <c r="J29086" s="9"/>
    </row>
    <row r="29087" spans="8:10" hidden="1" x14ac:dyDescent="0.2">
      <c r="H29087" s="7" t="s">
        <v>16448</v>
      </c>
      <c r="J29087" s="9"/>
    </row>
    <row r="29088" spans="8:10" hidden="1" x14ac:dyDescent="0.2">
      <c r="H29088" s="7" t="s">
        <v>16448</v>
      </c>
      <c r="J29088" s="9"/>
    </row>
    <row r="29089" spans="8:10" hidden="1" x14ac:dyDescent="0.2">
      <c r="H29089" s="7" t="s">
        <v>16448</v>
      </c>
      <c r="J29089" s="9"/>
    </row>
    <row r="29090" spans="8:10" hidden="1" x14ac:dyDescent="0.2">
      <c r="H29090" s="7" t="s">
        <v>16448</v>
      </c>
      <c r="J29090" s="9"/>
    </row>
    <row r="29091" spans="8:10" hidden="1" x14ac:dyDescent="0.2">
      <c r="H29091" s="7" t="s">
        <v>16448</v>
      </c>
      <c r="J29091" s="9"/>
    </row>
    <row r="29092" spans="8:10" hidden="1" x14ac:dyDescent="0.2">
      <c r="H29092" s="7" t="s">
        <v>16448</v>
      </c>
      <c r="J29092" s="9"/>
    </row>
    <row r="29093" spans="8:10" hidden="1" x14ac:dyDescent="0.2">
      <c r="H29093" s="7" t="s">
        <v>16448</v>
      </c>
      <c r="J29093" s="9"/>
    </row>
    <row r="29094" spans="8:10" hidden="1" x14ac:dyDescent="0.2">
      <c r="H29094" s="7" t="s">
        <v>16448</v>
      </c>
      <c r="J29094" s="9"/>
    </row>
    <row r="29095" spans="8:10" hidden="1" x14ac:dyDescent="0.2">
      <c r="H29095" s="7" t="s">
        <v>16448</v>
      </c>
      <c r="J29095" s="9"/>
    </row>
    <row r="29096" spans="8:10" hidden="1" x14ac:dyDescent="0.2">
      <c r="H29096" s="7" t="s">
        <v>16448</v>
      </c>
      <c r="J29096" s="9"/>
    </row>
    <row r="29097" spans="8:10" hidden="1" x14ac:dyDescent="0.2">
      <c r="H29097" s="7" t="s">
        <v>16448</v>
      </c>
      <c r="J29097" s="9"/>
    </row>
    <row r="29098" spans="8:10" hidden="1" x14ac:dyDescent="0.2">
      <c r="H29098" s="7" t="s">
        <v>16448</v>
      </c>
      <c r="J29098" s="9"/>
    </row>
    <row r="29099" spans="8:10" hidden="1" x14ac:dyDescent="0.2">
      <c r="H29099" s="7" t="s">
        <v>16448</v>
      </c>
      <c r="J29099" s="9"/>
    </row>
    <row r="29100" spans="8:10" hidden="1" x14ac:dyDescent="0.2">
      <c r="H29100" s="7" t="s">
        <v>16448</v>
      </c>
      <c r="J29100" s="9"/>
    </row>
    <row r="29101" spans="8:10" hidden="1" x14ac:dyDescent="0.2">
      <c r="H29101" s="7" t="s">
        <v>16448</v>
      </c>
      <c r="J29101" s="9"/>
    </row>
    <row r="29102" spans="8:10" hidden="1" x14ac:dyDescent="0.2">
      <c r="H29102" s="7" t="s">
        <v>16448</v>
      </c>
      <c r="J29102" s="9"/>
    </row>
    <row r="29103" spans="8:10" hidden="1" x14ac:dyDescent="0.2">
      <c r="H29103" s="7" t="s">
        <v>16448</v>
      </c>
      <c r="J29103" s="9"/>
    </row>
    <row r="29104" spans="8:10" hidden="1" x14ac:dyDescent="0.2">
      <c r="H29104" s="7" t="s">
        <v>16448</v>
      </c>
      <c r="J29104" s="9"/>
    </row>
    <row r="29105" spans="8:10" hidden="1" x14ac:dyDescent="0.2">
      <c r="H29105" s="7" t="s">
        <v>16448</v>
      </c>
      <c r="J29105" s="9"/>
    </row>
    <row r="29106" spans="8:10" hidden="1" x14ac:dyDescent="0.2">
      <c r="H29106" s="7" t="s">
        <v>16448</v>
      </c>
      <c r="J29106" s="9"/>
    </row>
    <row r="29107" spans="8:10" hidden="1" x14ac:dyDescent="0.2">
      <c r="H29107" s="7" t="s">
        <v>16448</v>
      </c>
      <c r="J29107" s="9"/>
    </row>
    <row r="29108" spans="8:10" hidden="1" x14ac:dyDescent="0.2">
      <c r="H29108" s="7" t="s">
        <v>16448</v>
      </c>
      <c r="J29108" s="9"/>
    </row>
    <row r="29109" spans="8:10" hidden="1" x14ac:dyDescent="0.2">
      <c r="H29109" s="7" t="s">
        <v>16448</v>
      </c>
      <c r="J29109" s="9"/>
    </row>
    <row r="29110" spans="8:10" hidden="1" x14ac:dyDescent="0.2">
      <c r="H29110" s="7" t="s">
        <v>16448</v>
      </c>
      <c r="J29110" s="9"/>
    </row>
    <row r="29111" spans="8:10" hidden="1" x14ac:dyDescent="0.2">
      <c r="H29111" s="7" t="s">
        <v>16448</v>
      </c>
      <c r="J29111" s="9"/>
    </row>
    <row r="29112" spans="8:10" hidden="1" x14ac:dyDescent="0.2">
      <c r="H29112" s="7" t="s">
        <v>16448</v>
      </c>
      <c r="J29112" s="9"/>
    </row>
    <row r="29113" spans="8:10" hidden="1" x14ac:dyDescent="0.2">
      <c r="H29113" s="7" t="s">
        <v>16448</v>
      </c>
      <c r="J29113" s="9"/>
    </row>
    <row r="29114" spans="8:10" hidden="1" x14ac:dyDescent="0.2">
      <c r="H29114" s="7" t="s">
        <v>16448</v>
      </c>
      <c r="J29114" s="9"/>
    </row>
    <row r="29115" spans="8:10" hidden="1" x14ac:dyDescent="0.2">
      <c r="H29115" s="7" t="s">
        <v>16448</v>
      </c>
      <c r="J29115" s="9"/>
    </row>
    <row r="29116" spans="8:10" hidden="1" x14ac:dyDescent="0.2">
      <c r="H29116" s="7" t="s">
        <v>16448</v>
      </c>
      <c r="J29116" s="9"/>
    </row>
    <row r="29117" spans="8:10" hidden="1" x14ac:dyDescent="0.2">
      <c r="H29117" s="7" t="s">
        <v>16448</v>
      </c>
      <c r="J29117" s="9"/>
    </row>
    <row r="29118" spans="8:10" hidden="1" x14ac:dyDescent="0.2">
      <c r="H29118" s="7" t="s">
        <v>16448</v>
      </c>
      <c r="J29118" s="9"/>
    </row>
    <row r="29119" spans="8:10" hidden="1" x14ac:dyDescent="0.2">
      <c r="H29119" s="7" t="s">
        <v>16448</v>
      </c>
      <c r="J29119" s="9"/>
    </row>
    <row r="29120" spans="8:10" hidden="1" x14ac:dyDescent="0.2">
      <c r="H29120" s="7" t="s">
        <v>16448</v>
      </c>
      <c r="J29120" s="9"/>
    </row>
    <row r="29121" spans="8:10" hidden="1" x14ac:dyDescent="0.2">
      <c r="H29121" s="7" t="s">
        <v>16448</v>
      </c>
      <c r="J29121" s="9"/>
    </row>
    <row r="29122" spans="8:10" hidden="1" x14ac:dyDescent="0.2">
      <c r="H29122" s="7" t="s">
        <v>16448</v>
      </c>
      <c r="J29122" s="9"/>
    </row>
    <row r="29123" spans="8:10" hidden="1" x14ac:dyDescent="0.2">
      <c r="H29123" s="7" t="s">
        <v>16448</v>
      </c>
      <c r="J29123" s="9"/>
    </row>
    <row r="29124" spans="8:10" hidden="1" x14ac:dyDescent="0.2">
      <c r="H29124" s="7" t="s">
        <v>16448</v>
      </c>
      <c r="J29124" s="9"/>
    </row>
    <row r="29125" spans="8:10" hidden="1" x14ac:dyDescent="0.2">
      <c r="H29125" s="7" t="s">
        <v>16448</v>
      </c>
      <c r="J29125" s="9"/>
    </row>
    <row r="29126" spans="8:10" hidden="1" x14ac:dyDescent="0.2">
      <c r="H29126" s="7" t="s">
        <v>16448</v>
      </c>
      <c r="J29126" s="9"/>
    </row>
    <row r="29127" spans="8:10" hidden="1" x14ac:dyDescent="0.2">
      <c r="H29127" s="7" t="s">
        <v>16448</v>
      </c>
      <c r="J29127" s="9"/>
    </row>
    <row r="29128" spans="8:10" hidden="1" x14ac:dyDescent="0.2">
      <c r="H29128" s="7" t="s">
        <v>16448</v>
      </c>
      <c r="J29128" s="9"/>
    </row>
    <row r="29129" spans="8:10" hidden="1" x14ac:dyDescent="0.2">
      <c r="H29129" s="7" t="s">
        <v>16448</v>
      </c>
      <c r="J29129" s="9"/>
    </row>
    <row r="29130" spans="8:10" hidden="1" x14ac:dyDescent="0.2">
      <c r="H29130" s="7" t="s">
        <v>16448</v>
      </c>
      <c r="J29130" s="9"/>
    </row>
    <row r="29131" spans="8:10" hidden="1" x14ac:dyDescent="0.2">
      <c r="H29131" s="7" t="s">
        <v>16448</v>
      </c>
      <c r="J29131" s="9"/>
    </row>
    <row r="29132" spans="8:10" hidden="1" x14ac:dyDescent="0.2">
      <c r="H29132" s="7" t="s">
        <v>16448</v>
      </c>
      <c r="J29132" s="9"/>
    </row>
    <row r="29133" spans="8:10" hidden="1" x14ac:dyDescent="0.2">
      <c r="H29133" s="7" t="s">
        <v>16448</v>
      </c>
      <c r="J29133" s="9"/>
    </row>
    <row r="29134" spans="8:10" hidden="1" x14ac:dyDescent="0.2">
      <c r="H29134" s="7" t="s">
        <v>16448</v>
      </c>
      <c r="J29134" s="9"/>
    </row>
    <row r="29135" spans="8:10" hidden="1" x14ac:dyDescent="0.2">
      <c r="H29135" s="7" t="s">
        <v>16448</v>
      </c>
      <c r="J29135" s="9"/>
    </row>
    <row r="29136" spans="8:10" hidden="1" x14ac:dyDescent="0.2">
      <c r="H29136" s="7" t="s">
        <v>16448</v>
      </c>
      <c r="J29136" s="9"/>
    </row>
    <row r="29137" spans="8:10" hidden="1" x14ac:dyDescent="0.2">
      <c r="H29137" s="7" t="s">
        <v>16448</v>
      </c>
      <c r="J29137" s="9"/>
    </row>
    <row r="29138" spans="8:10" hidden="1" x14ac:dyDescent="0.2">
      <c r="H29138" s="7" t="s">
        <v>16448</v>
      </c>
      <c r="J29138" s="9"/>
    </row>
    <row r="29139" spans="8:10" hidden="1" x14ac:dyDescent="0.2">
      <c r="H29139" s="7" t="s">
        <v>16448</v>
      </c>
      <c r="J29139" s="9"/>
    </row>
    <row r="29140" spans="8:10" hidden="1" x14ac:dyDescent="0.2">
      <c r="H29140" s="7" t="s">
        <v>16448</v>
      </c>
      <c r="J29140" s="9"/>
    </row>
    <row r="29141" spans="8:10" hidden="1" x14ac:dyDescent="0.2">
      <c r="H29141" s="7" t="s">
        <v>16448</v>
      </c>
      <c r="J29141" s="9"/>
    </row>
    <row r="29142" spans="8:10" hidden="1" x14ac:dyDescent="0.2">
      <c r="H29142" s="7" t="s">
        <v>16448</v>
      </c>
      <c r="J29142" s="9"/>
    </row>
    <row r="29143" spans="8:10" hidden="1" x14ac:dyDescent="0.2">
      <c r="H29143" s="7" t="s">
        <v>16448</v>
      </c>
      <c r="J29143" s="9"/>
    </row>
    <row r="29144" spans="8:10" hidden="1" x14ac:dyDescent="0.2">
      <c r="H29144" s="7" t="s">
        <v>16448</v>
      </c>
      <c r="J29144" s="9"/>
    </row>
    <row r="29145" spans="8:10" hidden="1" x14ac:dyDescent="0.2">
      <c r="H29145" s="7" t="s">
        <v>16448</v>
      </c>
      <c r="J29145" s="9"/>
    </row>
    <row r="29146" spans="8:10" hidden="1" x14ac:dyDescent="0.2">
      <c r="H29146" s="7" t="s">
        <v>16448</v>
      </c>
      <c r="J29146" s="9"/>
    </row>
    <row r="29147" spans="8:10" hidden="1" x14ac:dyDescent="0.2">
      <c r="H29147" s="7" t="s">
        <v>16448</v>
      </c>
      <c r="J29147" s="9"/>
    </row>
    <row r="29148" spans="8:10" hidden="1" x14ac:dyDescent="0.2">
      <c r="H29148" s="7" t="s">
        <v>16448</v>
      </c>
      <c r="J29148" s="9"/>
    </row>
    <row r="29149" spans="8:10" hidden="1" x14ac:dyDescent="0.2">
      <c r="H29149" s="7" t="s">
        <v>16448</v>
      </c>
      <c r="J29149" s="9"/>
    </row>
    <row r="29150" spans="8:10" hidden="1" x14ac:dyDescent="0.2">
      <c r="H29150" s="7" t="s">
        <v>16448</v>
      </c>
      <c r="J29150" s="9"/>
    </row>
    <row r="29151" spans="8:10" hidden="1" x14ac:dyDescent="0.2">
      <c r="H29151" s="7" t="s">
        <v>16448</v>
      </c>
      <c r="J29151" s="9"/>
    </row>
    <row r="29152" spans="8:10" hidden="1" x14ac:dyDescent="0.2">
      <c r="H29152" s="7" t="s">
        <v>16448</v>
      </c>
      <c r="J29152" s="9"/>
    </row>
    <row r="29153" spans="8:10" hidden="1" x14ac:dyDescent="0.2">
      <c r="H29153" s="7" t="s">
        <v>16448</v>
      </c>
      <c r="J29153" s="9"/>
    </row>
    <row r="29154" spans="8:10" hidden="1" x14ac:dyDescent="0.2">
      <c r="H29154" s="7" t="s">
        <v>16448</v>
      </c>
      <c r="J29154" s="9"/>
    </row>
    <row r="29155" spans="8:10" hidden="1" x14ac:dyDescent="0.2">
      <c r="H29155" s="7" t="s">
        <v>16448</v>
      </c>
      <c r="J29155" s="9"/>
    </row>
    <row r="29156" spans="8:10" hidden="1" x14ac:dyDescent="0.2">
      <c r="H29156" s="7" t="s">
        <v>16448</v>
      </c>
      <c r="J29156" s="9"/>
    </row>
    <row r="29157" spans="8:10" hidden="1" x14ac:dyDescent="0.2">
      <c r="H29157" s="7" t="s">
        <v>16448</v>
      </c>
      <c r="J29157" s="9"/>
    </row>
    <row r="29158" spans="8:10" hidden="1" x14ac:dyDescent="0.2">
      <c r="H29158" s="7" t="s">
        <v>16448</v>
      </c>
      <c r="J29158" s="9"/>
    </row>
    <row r="29159" spans="8:10" hidden="1" x14ac:dyDescent="0.2">
      <c r="H29159" s="7" t="s">
        <v>16448</v>
      </c>
      <c r="J29159" s="9"/>
    </row>
    <row r="29160" spans="8:10" hidden="1" x14ac:dyDescent="0.2">
      <c r="H29160" s="7" t="s">
        <v>16448</v>
      </c>
      <c r="J29160" s="9"/>
    </row>
    <row r="29161" spans="8:10" hidden="1" x14ac:dyDescent="0.2">
      <c r="H29161" s="7" t="s">
        <v>16448</v>
      </c>
      <c r="J29161" s="9"/>
    </row>
    <row r="29162" spans="8:10" hidden="1" x14ac:dyDescent="0.2">
      <c r="H29162" s="7" t="s">
        <v>16448</v>
      </c>
      <c r="J29162" s="9"/>
    </row>
    <row r="29163" spans="8:10" hidden="1" x14ac:dyDescent="0.2">
      <c r="H29163" s="7" t="s">
        <v>16448</v>
      </c>
      <c r="J29163" s="9"/>
    </row>
    <row r="29164" spans="8:10" hidden="1" x14ac:dyDescent="0.2">
      <c r="H29164" s="7" t="s">
        <v>16448</v>
      </c>
      <c r="J29164" s="9"/>
    </row>
    <row r="29165" spans="8:10" hidden="1" x14ac:dyDescent="0.2">
      <c r="H29165" s="7" t="s">
        <v>16448</v>
      </c>
      <c r="J29165" s="9"/>
    </row>
    <row r="29166" spans="8:10" hidden="1" x14ac:dyDescent="0.2">
      <c r="H29166" s="7" t="s">
        <v>16448</v>
      </c>
      <c r="J29166" s="9"/>
    </row>
    <row r="29167" spans="8:10" hidden="1" x14ac:dyDescent="0.2">
      <c r="H29167" s="7" t="s">
        <v>16448</v>
      </c>
      <c r="J29167" s="9"/>
    </row>
    <row r="29168" spans="8:10" hidden="1" x14ac:dyDescent="0.2">
      <c r="H29168" s="7" t="s">
        <v>16448</v>
      </c>
      <c r="J29168" s="9"/>
    </row>
    <row r="29169" spans="8:10" hidden="1" x14ac:dyDescent="0.2">
      <c r="H29169" s="7" t="s">
        <v>16448</v>
      </c>
      <c r="J29169" s="9"/>
    </row>
    <row r="29170" spans="8:10" hidden="1" x14ac:dyDescent="0.2">
      <c r="H29170" s="7" t="s">
        <v>16448</v>
      </c>
      <c r="J29170" s="9"/>
    </row>
    <row r="29171" spans="8:10" hidden="1" x14ac:dyDescent="0.2">
      <c r="H29171" s="7" t="s">
        <v>16448</v>
      </c>
      <c r="J29171" s="9"/>
    </row>
    <row r="29172" spans="8:10" hidden="1" x14ac:dyDescent="0.2">
      <c r="H29172" s="7" t="s">
        <v>16448</v>
      </c>
      <c r="J29172" s="9"/>
    </row>
    <row r="29173" spans="8:10" hidden="1" x14ac:dyDescent="0.2">
      <c r="H29173" s="7" t="s">
        <v>16448</v>
      </c>
      <c r="J29173" s="9"/>
    </row>
    <row r="29174" spans="8:10" hidden="1" x14ac:dyDescent="0.2">
      <c r="H29174" s="7" t="s">
        <v>16448</v>
      </c>
      <c r="J29174" s="9"/>
    </row>
    <row r="29175" spans="8:10" hidden="1" x14ac:dyDescent="0.2">
      <c r="H29175" s="7" t="s">
        <v>16448</v>
      </c>
      <c r="J29175" s="9"/>
    </row>
    <row r="29176" spans="8:10" hidden="1" x14ac:dyDescent="0.2">
      <c r="H29176" s="7" t="s">
        <v>16448</v>
      </c>
      <c r="J29176" s="9"/>
    </row>
    <row r="29177" spans="8:10" hidden="1" x14ac:dyDescent="0.2">
      <c r="H29177" s="7" t="s">
        <v>16448</v>
      </c>
      <c r="J29177" s="9"/>
    </row>
    <row r="29178" spans="8:10" hidden="1" x14ac:dyDescent="0.2">
      <c r="H29178" s="7" t="s">
        <v>16448</v>
      </c>
      <c r="J29178" s="9"/>
    </row>
    <row r="29179" spans="8:10" hidden="1" x14ac:dyDescent="0.2">
      <c r="H29179" s="7" t="s">
        <v>16448</v>
      </c>
      <c r="J29179" s="9"/>
    </row>
    <row r="29180" spans="8:10" hidden="1" x14ac:dyDescent="0.2">
      <c r="H29180" s="7" t="s">
        <v>16448</v>
      </c>
      <c r="J29180" s="9"/>
    </row>
    <row r="29181" spans="8:10" hidden="1" x14ac:dyDescent="0.2">
      <c r="H29181" s="7" t="s">
        <v>16448</v>
      </c>
      <c r="J29181" s="9"/>
    </row>
    <row r="29182" spans="8:10" hidden="1" x14ac:dyDescent="0.2">
      <c r="H29182" s="7" t="s">
        <v>16448</v>
      </c>
      <c r="J29182" s="9"/>
    </row>
    <row r="29183" spans="8:10" hidden="1" x14ac:dyDescent="0.2">
      <c r="H29183" s="7" t="s">
        <v>16448</v>
      </c>
      <c r="J29183" s="9"/>
    </row>
    <row r="29184" spans="8:10" hidden="1" x14ac:dyDescent="0.2">
      <c r="H29184" s="7" t="s">
        <v>16448</v>
      </c>
      <c r="J29184" s="9"/>
    </row>
    <row r="29185" spans="8:10" hidden="1" x14ac:dyDescent="0.2">
      <c r="H29185" s="7" t="s">
        <v>16448</v>
      </c>
      <c r="J29185" s="9"/>
    </row>
    <row r="29186" spans="8:10" hidden="1" x14ac:dyDescent="0.2">
      <c r="H29186" s="7" t="s">
        <v>16448</v>
      </c>
      <c r="J29186" s="9"/>
    </row>
    <row r="29187" spans="8:10" hidden="1" x14ac:dyDescent="0.2">
      <c r="H29187" s="7" t="s">
        <v>16448</v>
      </c>
      <c r="J29187" s="9"/>
    </row>
    <row r="29188" spans="8:10" hidden="1" x14ac:dyDescent="0.2">
      <c r="H29188" s="7" t="s">
        <v>16448</v>
      </c>
      <c r="J29188" s="9"/>
    </row>
    <row r="29189" spans="8:10" hidden="1" x14ac:dyDescent="0.2">
      <c r="H29189" s="7" t="s">
        <v>16448</v>
      </c>
      <c r="J29189" s="9"/>
    </row>
    <row r="29190" spans="8:10" hidden="1" x14ac:dyDescent="0.2">
      <c r="H29190" s="7" t="s">
        <v>16448</v>
      </c>
      <c r="J29190" s="9"/>
    </row>
    <row r="29191" spans="8:10" hidden="1" x14ac:dyDescent="0.2">
      <c r="H29191" s="7" t="s">
        <v>16448</v>
      </c>
      <c r="J29191" s="9"/>
    </row>
    <row r="29192" spans="8:10" hidden="1" x14ac:dyDescent="0.2">
      <c r="H29192" s="7" t="s">
        <v>16448</v>
      </c>
      <c r="J29192" s="9"/>
    </row>
    <row r="29193" spans="8:10" hidden="1" x14ac:dyDescent="0.2">
      <c r="H29193" s="7" t="s">
        <v>16448</v>
      </c>
      <c r="J29193" s="9"/>
    </row>
    <row r="29194" spans="8:10" hidden="1" x14ac:dyDescent="0.2">
      <c r="H29194" s="7" t="s">
        <v>16448</v>
      </c>
      <c r="J29194" s="9"/>
    </row>
    <row r="29195" spans="8:10" hidden="1" x14ac:dyDescent="0.2">
      <c r="H29195" s="7" t="s">
        <v>16448</v>
      </c>
      <c r="J29195" s="9"/>
    </row>
    <row r="29196" spans="8:10" hidden="1" x14ac:dyDescent="0.2">
      <c r="H29196" s="7" t="s">
        <v>16448</v>
      </c>
      <c r="J29196" s="9"/>
    </row>
    <row r="29197" spans="8:10" hidden="1" x14ac:dyDescent="0.2">
      <c r="H29197" s="7" t="s">
        <v>16448</v>
      </c>
      <c r="J29197" s="9"/>
    </row>
    <row r="29198" spans="8:10" hidden="1" x14ac:dyDescent="0.2">
      <c r="H29198" s="7" t="s">
        <v>16448</v>
      </c>
      <c r="J29198" s="9"/>
    </row>
    <row r="29199" spans="8:10" hidden="1" x14ac:dyDescent="0.2">
      <c r="H29199" s="7" t="s">
        <v>16448</v>
      </c>
      <c r="J29199" s="9"/>
    </row>
    <row r="29200" spans="8:10" hidden="1" x14ac:dyDescent="0.2">
      <c r="H29200" s="7" t="s">
        <v>16448</v>
      </c>
      <c r="J29200" s="9"/>
    </row>
    <row r="29201" spans="8:10" hidden="1" x14ac:dyDescent="0.2">
      <c r="H29201" s="7" t="s">
        <v>16448</v>
      </c>
      <c r="J29201" s="9"/>
    </row>
    <row r="29202" spans="8:10" hidden="1" x14ac:dyDescent="0.2">
      <c r="H29202" s="7" t="s">
        <v>16448</v>
      </c>
      <c r="J29202" s="9"/>
    </row>
    <row r="29203" spans="8:10" hidden="1" x14ac:dyDescent="0.2">
      <c r="H29203" s="7" t="s">
        <v>16448</v>
      </c>
      <c r="J29203" s="9"/>
    </row>
    <row r="29204" spans="8:10" hidden="1" x14ac:dyDescent="0.2">
      <c r="H29204" s="7" t="s">
        <v>16448</v>
      </c>
      <c r="J29204" s="9"/>
    </row>
    <row r="29205" spans="8:10" hidden="1" x14ac:dyDescent="0.2">
      <c r="H29205" s="7" t="s">
        <v>16448</v>
      </c>
      <c r="J29205" s="9"/>
    </row>
    <row r="29206" spans="8:10" hidden="1" x14ac:dyDescent="0.2">
      <c r="H29206" s="7" t="s">
        <v>16448</v>
      </c>
      <c r="J29206" s="9"/>
    </row>
    <row r="29207" spans="8:10" hidden="1" x14ac:dyDescent="0.2">
      <c r="H29207" s="7" t="s">
        <v>16448</v>
      </c>
      <c r="J29207" s="9"/>
    </row>
    <row r="29208" spans="8:10" hidden="1" x14ac:dyDescent="0.2">
      <c r="H29208" s="7" t="s">
        <v>16448</v>
      </c>
      <c r="J29208" s="9"/>
    </row>
    <row r="29209" spans="8:10" hidden="1" x14ac:dyDescent="0.2">
      <c r="H29209" s="7" t="s">
        <v>16448</v>
      </c>
      <c r="J29209" s="9"/>
    </row>
    <row r="29210" spans="8:10" hidden="1" x14ac:dyDescent="0.2">
      <c r="H29210" s="7" t="s">
        <v>16448</v>
      </c>
      <c r="J29210" s="9"/>
    </row>
    <row r="29211" spans="8:10" hidden="1" x14ac:dyDescent="0.2">
      <c r="H29211" s="7" t="s">
        <v>16448</v>
      </c>
      <c r="J29211" s="9"/>
    </row>
    <row r="29212" spans="8:10" hidden="1" x14ac:dyDescent="0.2">
      <c r="H29212" s="7" t="s">
        <v>16448</v>
      </c>
      <c r="J29212" s="9"/>
    </row>
    <row r="29213" spans="8:10" hidden="1" x14ac:dyDescent="0.2">
      <c r="H29213" s="7" t="s">
        <v>16448</v>
      </c>
      <c r="J29213" s="9"/>
    </row>
    <row r="29214" spans="8:10" hidden="1" x14ac:dyDescent="0.2">
      <c r="H29214" s="7" t="s">
        <v>16448</v>
      </c>
      <c r="J29214" s="9"/>
    </row>
    <row r="29215" spans="8:10" hidden="1" x14ac:dyDescent="0.2">
      <c r="H29215" s="7" t="s">
        <v>16448</v>
      </c>
      <c r="J29215" s="9"/>
    </row>
    <row r="29216" spans="8:10" hidden="1" x14ac:dyDescent="0.2">
      <c r="H29216" s="7" t="s">
        <v>16448</v>
      </c>
      <c r="J29216" s="9"/>
    </row>
    <row r="29217" spans="8:10" hidden="1" x14ac:dyDescent="0.2">
      <c r="H29217" s="7" t="s">
        <v>16448</v>
      </c>
      <c r="J29217" s="9"/>
    </row>
    <row r="29218" spans="8:10" hidden="1" x14ac:dyDescent="0.2">
      <c r="H29218" s="7" t="s">
        <v>16448</v>
      </c>
      <c r="J29218" s="9"/>
    </row>
    <row r="29219" spans="8:10" hidden="1" x14ac:dyDescent="0.2">
      <c r="H29219" s="7" t="s">
        <v>16448</v>
      </c>
      <c r="J29219" s="9"/>
    </row>
    <row r="29220" spans="8:10" hidden="1" x14ac:dyDescent="0.2">
      <c r="H29220" s="7" t="s">
        <v>16448</v>
      </c>
      <c r="J29220" s="9"/>
    </row>
    <row r="29221" spans="8:10" hidden="1" x14ac:dyDescent="0.2">
      <c r="H29221" s="7" t="s">
        <v>16448</v>
      </c>
      <c r="J29221" s="9"/>
    </row>
    <row r="29222" spans="8:10" hidden="1" x14ac:dyDescent="0.2">
      <c r="H29222" s="7" t="s">
        <v>16448</v>
      </c>
      <c r="J29222" s="9"/>
    </row>
    <row r="29223" spans="8:10" hidden="1" x14ac:dyDescent="0.2">
      <c r="H29223" s="7" t="s">
        <v>16448</v>
      </c>
      <c r="J29223" s="9"/>
    </row>
    <row r="29224" spans="8:10" hidden="1" x14ac:dyDescent="0.2">
      <c r="H29224" s="7" t="s">
        <v>16448</v>
      </c>
      <c r="J29224" s="9"/>
    </row>
    <row r="29225" spans="8:10" hidden="1" x14ac:dyDescent="0.2">
      <c r="H29225" s="7" t="s">
        <v>16448</v>
      </c>
      <c r="J29225" s="9"/>
    </row>
    <row r="29226" spans="8:10" hidden="1" x14ac:dyDescent="0.2">
      <c r="H29226" s="7" t="s">
        <v>16448</v>
      </c>
      <c r="J29226" s="9"/>
    </row>
    <row r="29227" spans="8:10" hidden="1" x14ac:dyDescent="0.2">
      <c r="H29227" s="7" t="s">
        <v>16448</v>
      </c>
      <c r="J29227" s="9"/>
    </row>
    <row r="29228" spans="8:10" hidden="1" x14ac:dyDescent="0.2">
      <c r="H29228" s="7" t="s">
        <v>16448</v>
      </c>
      <c r="J29228" s="9"/>
    </row>
    <row r="29229" spans="8:10" hidden="1" x14ac:dyDescent="0.2">
      <c r="H29229" s="7" t="s">
        <v>16448</v>
      </c>
      <c r="J29229" s="9"/>
    </row>
    <row r="29230" spans="8:10" hidden="1" x14ac:dyDescent="0.2">
      <c r="H29230" s="7" t="s">
        <v>16448</v>
      </c>
      <c r="J29230" s="9"/>
    </row>
    <row r="29231" spans="8:10" hidden="1" x14ac:dyDescent="0.2">
      <c r="H29231" s="7" t="s">
        <v>16448</v>
      </c>
      <c r="J29231" s="9"/>
    </row>
    <row r="29232" spans="8:10" hidden="1" x14ac:dyDescent="0.2">
      <c r="H29232" s="7" t="s">
        <v>16448</v>
      </c>
      <c r="J29232" s="9"/>
    </row>
    <row r="29233" spans="8:10" hidden="1" x14ac:dyDescent="0.2">
      <c r="H29233" s="7" t="s">
        <v>16448</v>
      </c>
      <c r="J29233" s="9"/>
    </row>
    <row r="29234" spans="8:10" hidden="1" x14ac:dyDescent="0.2">
      <c r="H29234" s="7" t="s">
        <v>16448</v>
      </c>
      <c r="J29234" s="9"/>
    </row>
    <row r="29235" spans="8:10" hidden="1" x14ac:dyDescent="0.2">
      <c r="H29235" s="7" t="s">
        <v>16448</v>
      </c>
      <c r="J29235" s="9"/>
    </row>
    <row r="29236" spans="8:10" hidden="1" x14ac:dyDescent="0.2">
      <c r="H29236" s="7" t="s">
        <v>16448</v>
      </c>
      <c r="J29236" s="9"/>
    </row>
    <row r="29237" spans="8:10" hidden="1" x14ac:dyDescent="0.2">
      <c r="H29237" s="7" t="s">
        <v>16448</v>
      </c>
      <c r="J29237" s="9"/>
    </row>
    <row r="29238" spans="8:10" hidden="1" x14ac:dyDescent="0.2">
      <c r="H29238" s="7" t="s">
        <v>16448</v>
      </c>
      <c r="J29238" s="9"/>
    </row>
    <row r="29239" spans="8:10" hidden="1" x14ac:dyDescent="0.2">
      <c r="H29239" s="7" t="s">
        <v>16448</v>
      </c>
      <c r="J29239" s="9"/>
    </row>
    <row r="29240" spans="8:10" hidden="1" x14ac:dyDescent="0.2">
      <c r="H29240" s="7" t="s">
        <v>16448</v>
      </c>
      <c r="J29240" s="9"/>
    </row>
    <row r="29241" spans="8:10" hidden="1" x14ac:dyDescent="0.2">
      <c r="H29241" s="7" t="s">
        <v>16448</v>
      </c>
      <c r="J29241" s="9"/>
    </row>
    <row r="29242" spans="8:10" hidden="1" x14ac:dyDescent="0.2">
      <c r="H29242" s="7" t="s">
        <v>16448</v>
      </c>
      <c r="J29242" s="9"/>
    </row>
    <row r="29243" spans="8:10" hidden="1" x14ac:dyDescent="0.2">
      <c r="H29243" s="7" t="s">
        <v>16448</v>
      </c>
      <c r="J29243" s="9"/>
    </row>
    <row r="29244" spans="8:10" hidden="1" x14ac:dyDescent="0.2">
      <c r="H29244" s="7" t="s">
        <v>16448</v>
      </c>
      <c r="J29244" s="9"/>
    </row>
    <row r="29245" spans="8:10" hidden="1" x14ac:dyDescent="0.2">
      <c r="H29245" s="7" t="s">
        <v>16448</v>
      </c>
      <c r="J29245" s="9"/>
    </row>
    <row r="29246" spans="8:10" hidden="1" x14ac:dyDescent="0.2">
      <c r="H29246" s="7" t="s">
        <v>16448</v>
      </c>
      <c r="J29246" s="9"/>
    </row>
    <row r="29247" spans="8:10" hidden="1" x14ac:dyDescent="0.2">
      <c r="H29247" s="7" t="s">
        <v>16448</v>
      </c>
      <c r="J29247" s="9"/>
    </row>
    <row r="29248" spans="8:10" hidden="1" x14ac:dyDescent="0.2">
      <c r="H29248" s="7" t="s">
        <v>16448</v>
      </c>
      <c r="J29248" s="9"/>
    </row>
    <row r="29249" spans="8:10" hidden="1" x14ac:dyDescent="0.2">
      <c r="H29249" s="7" t="s">
        <v>16448</v>
      </c>
      <c r="J29249" s="9"/>
    </row>
    <row r="29250" spans="8:10" hidden="1" x14ac:dyDescent="0.2">
      <c r="H29250" s="7" t="s">
        <v>16448</v>
      </c>
      <c r="J29250" s="9"/>
    </row>
    <row r="29251" spans="8:10" hidden="1" x14ac:dyDescent="0.2">
      <c r="H29251" s="7" t="s">
        <v>16448</v>
      </c>
      <c r="J29251" s="9"/>
    </row>
    <row r="29252" spans="8:10" hidden="1" x14ac:dyDescent="0.2">
      <c r="H29252" s="7" t="s">
        <v>16448</v>
      </c>
      <c r="J29252" s="9"/>
    </row>
    <row r="29253" spans="8:10" hidden="1" x14ac:dyDescent="0.2">
      <c r="H29253" s="7" t="s">
        <v>16448</v>
      </c>
      <c r="J29253" s="9"/>
    </row>
    <row r="29254" spans="8:10" hidden="1" x14ac:dyDescent="0.2">
      <c r="H29254" s="7" t="s">
        <v>16448</v>
      </c>
      <c r="J29254" s="9"/>
    </row>
    <row r="29255" spans="8:10" hidden="1" x14ac:dyDescent="0.2">
      <c r="H29255" s="7" t="s">
        <v>16448</v>
      </c>
      <c r="J29255" s="9"/>
    </row>
    <row r="29256" spans="8:10" hidden="1" x14ac:dyDescent="0.2">
      <c r="H29256" s="7" t="s">
        <v>16448</v>
      </c>
      <c r="J29256" s="9"/>
    </row>
    <row r="29257" spans="8:10" hidden="1" x14ac:dyDescent="0.2">
      <c r="H29257" s="7" t="s">
        <v>16448</v>
      </c>
      <c r="J29257" s="9"/>
    </row>
    <row r="29258" spans="8:10" hidden="1" x14ac:dyDescent="0.2">
      <c r="H29258" s="7" t="s">
        <v>16448</v>
      </c>
      <c r="J29258" s="9"/>
    </row>
    <row r="29259" spans="8:10" hidden="1" x14ac:dyDescent="0.2">
      <c r="H29259" s="7" t="s">
        <v>16448</v>
      </c>
      <c r="J29259" s="9"/>
    </row>
    <row r="29260" spans="8:10" hidden="1" x14ac:dyDescent="0.2">
      <c r="H29260" s="7" t="s">
        <v>16448</v>
      </c>
      <c r="J29260" s="9"/>
    </row>
    <row r="29261" spans="8:10" hidden="1" x14ac:dyDescent="0.2">
      <c r="H29261" s="7" t="s">
        <v>16448</v>
      </c>
      <c r="J29261" s="9"/>
    </row>
    <row r="29262" spans="8:10" hidden="1" x14ac:dyDescent="0.2">
      <c r="H29262" s="7" t="s">
        <v>16448</v>
      </c>
      <c r="J29262" s="9"/>
    </row>
    <row r="29263" spans="8:10" hidden="1" x14ac:dyDescent="0.2">
      <c r="H29263" s="7" t="s">
        <v>16448</v>
      </c>
      <c r="J29263" s="9"/>
    </row>
    <row r="29264" spans="8:10" hidden="1" x14ac:dyDescent="0.2">
      <c r="H29264" s="7" t="s">
        <v>16448</v>
      </c>
      <c r="J29264" s="9"/>
    </row>
    <row r="29265" spans="8:10" hidden="1" x14ac:dyDescent="0.2">
      <c r="H29265" s="7" t="s">
        <v>16448</v>
      </c>
      <c r="J29265" s="9"/>
    </row>
    <row r="29266" spans="8:10" hidden="1" x14ac:dyDescent="0.2">
      <c r="H29266" s="7" t="s">
        <v>16448</v>
      </c>
      <c r="J29266" s="9"/>
    </row>
    <row r="29267" spans="8:10" hidden="1" x14ac:dyDescent="0.2">
      <c r="H29267" s="7" t="s">
        <v>16448</v>
      </c>
      <c r="J29267" s="9"/>
    </row>
    <row r="29268" spans="8:10" hidden="1" x14ac:dyDescent="0.2">
      <c r="H29268" s="7" t="s">
        <v>16448</v>
      </c>
      <c r="J29268" s="9"/>
    </row>
    <row r="29269" spans="8:10" hidden="1" x14ac:dyDescent="0.2">
      <c r="H29269" s="7" t="s">
        <v>16448</v>
      </c>
      <c r="J29269" s="9"/>
    </row>
    <row r="29270" spans="8:10" hidden="1" x14ac:dyDescent="0.2">
      <c r="H29270" s="7" t="s">
        <v>16448</v>
      </c>
      <c r="J29270" s="9"/>
    </row>
    <row r="29271" spans="8:10" hidden="1" x14ac:dyDescent="0.2">
      <c r="H29271" s="7" t="s">
        <v>16448</v>
      </c>
      <c r="J29271" s="9"/>
    </row>
    <row r="29272" spans="8:10" hidden="1" x14ac:dyDescent="0.2">
      <c r="H29272" s="7" t="s">
        <v>16448</v>
      </c>
      <c r="J29272" s="9"/>
    </row>
    <row r="29273" spans="8:10" hidden="1" x14ac:dyDescent="0.2">
      <c r="H29273" s="7" t="s">
        <v>16448</v>
      </c>
      <c r="J29273" s="9"/>
    </row>
    <row r="29274" spans="8:10" hidden="1" x14ac:dyDescent="0.2">
      <c r="H29274" s="7" t="s">
        <v>16448</v>
      </c>
      <c r="J29274" s="9"/>
    </row>
    <row r="29275" spans="8:10" hidden="1" x14ac:dyDescent="0.2">
      <c r="H29275" s="7" t="s">
        <v>16448</v>
      </c>
      <c r="J29275" s="9"/>
    </row>
    <row r="29276" spans="8:10" hidden="1" x14ac:dyDescent="0.2">
      <c r="H29276" s="7" t="s">
        <v>16448</v>
      </c>
      <c r="J29276" s="9"/>
    </row>
    <row r="29277" spans="8:10" hidden="1" x14ac:dyDescent="0.2">
      <c r="H29277" s="7" t="s">
        <v>16448</v>
      </c>
      <c r="J29277" s="9"/>
    </row>
    <row r="29278" spans="8:10" hidden="1" x14ac:dyDescent="0.2">
      <c r="H29278" s="7" t="s">
        <v>16448</v>
      </c>
      <c r="J29278" s="9"/>
    </row>
    <row r="29279" spans="8:10" hidden="1" x14ac:dyDescent="0.2">
      <c r="H29279" s="7" t="s">
        <v>16448</v>
      </c>
      <c r="J29279" s="9"/>
    </row>
    <row r="29280" spans="8:10" hidden="1" x14ac:dyDescent="0.2">
      <c r="H29280" s="7" t="s">
        <v>16448</v>
      </c>
      <c r="J29280" s="9"/>
    </row>
    <row r="29281" spans="8:10" hidden="1" x14ac:dyDescent="0.2">
      <c r="H29281" s="7" t="s">
        <v>16448</v>
      </c>
      <c r="J29281" s="9"/>
    </row>
    <row r="29282" spans="8:10" hidden="1" x14ac:dyDescent="0.2">
      <c r="H29282" s="7" t="s">
        <v>16448</v>
      </c>
      <c r="J29282" s="9"/>
    </row>
    <row r="29283" spans="8:10" hidden="1" x14ac:dyDescent="0.2">
      <c r="H29283" s="7" t="s">
        <v>16448</v>
      </c>
      <c r="J29283" s="9"/>
    </row>
    <row r="29284" spans="8:10" hidden="1" x14ac:dyDescent="0.2">
      <c r="H29284" s="7" t="s">
        <v>16448</v>
      </c>
      <c r="J29284" s="9"/>
    </row>
    <row r="29285" spans="8:10" hidden="1" x14ac:dyDescent="0.2">
      <c r="H29285" s="7" t="s">
        <v>16448</v>
      </c>
      <c r="J29285" s="9"/>
    </row>
    <row r="29286" spans="8:10" hidden="1" x14ac:dyDescent="0.2">
      <c r="H29286" s="7" t="s">
        <v>16448</v>
      </c>
      <c r="J29286" s="9"/>
    </row>
    <row r="29287" spans="8:10" hidden="1" x14ac:dyDescent="0.2">
      <c r="H29287" s="7" t="s">
        <v>16448</v>
      </c>
      <c r="J29287" s="9"/>
    </row>
    <row r="29288" spans="8:10" hidden="1" x14ac:dyDescent="0.2">
      <c r="H29288" s="7" t="s">
        <v>16448</v>
      </c>
      <c r="J29288" s="9"/>
    </row>
    <row r="29289" spans="8:10" hidden="1" x14ac:dyDescent="0.2">
      <c r="H29289" s="7" t="s">
        <v>16448</v>
      </c>
      <c r="J29289" s="9"/>
    </row>
    <row r="29290" spans="8:10" hidden="1" x14ac:dyDescent="0.2">
      <c r="H29290" s="7" t="s">
        <v>16448</v>
      </c>
      <c r="J29290" s="9"/>
    </row>
    <row r="29291" spans="8:10" hidden="1" x14ac:dyDescent="0.2">
      <c r="H29291" s="7" t="s">
        <v>16448</v>
      </c>
      <c r="J29291" s="9"/>
    </row>
    <row r="29292" spans="8:10" hidden="1" x14ac:dyDescent="0.2">
      <c r="H29292" s="7" t="s">
        <v>16448</v>
      </c>
      <c r="J29292" s="9"/>
    </row>
    <row r="29293" spans="8:10" hidden="1" x14ac:dyDescent="0.2">
      <c r="H29293" s="7" t="s">
        <v>16448</v>
      </c>
      <c r="J29293" s="9"/>
    </row>
    <row r="29294" spans="8:10" hidden="1" x14ac:dyDescent="0.2">
      <c r="H29294" s="7" t="s">
        <v>16448</v>
      </c>
      <c r="J29294" s="9"/>
    </row>
    <row r="29295" spans="8:10" hidden="1" x14ac:dyDescent="0.2">
      <c r="H29295" s="7" t="s">
        <v>16448</v>
      </c>
      <c r="J29295" s="9"/>
    </row>
    <row r="29296" spans="8:10" hidden="1" x14ac:dyDescent="0.2">
      <c r="H29296" s="7" t="s">
        <v>16448</v>
      </c>
      <c r="J29296" s="9"/>
    </row>
    <row r="29297" spans="8:10" hidden="1" x14ac:dyDescent="0.2">
      <c r="H29297" s="7" t="s">
        <v>16448</v>
      </c>
      <c r="J29297" s="9"/>
    </row>
    <row r="29298" spans="8:10" hidden="1" x14ac:dyDescent="0.2">
      <c r="H29298" s="7" t="s">
        <v>16448</v>
      </c>
      <c r="J29298" s="9"/>
    </row>
    <row r="29299" spans="8:10" hidden="1" x14ac:dyDescent="0.2">
      <c r="H29299" s="7" t="s">
        <v>16448</v>
      </c>
      <c r="J29299" s="9"/>
    </row>
    <row r="29300" spans="8:10" hidden="1" x14ac:dyDescent="0.2">
      <c r="H29300" s="7" t="s">
        <v>16448</v>
      </c>
      <c r="J29300" s="9"/>
    </row>
    <row r="29301" spans="8:10" hidden="1" x14ac:dyDescent="0.2">
      <c r="H29301" s="7" t="s">
        <v>16448</v>
      </c>
      <c r="J29301" s="9"/>
    </row>
    <row r="29302" spans="8:10" hidden="1" x14ac:dyDescent="0.2">
      <c r="H29302" s="7" t="s">
        <v>16448</v>
      </c>
      <c r="J29302" s="9"/>
    </row>
    <row r="29303" spans="8:10" hidden="1" x14ac:dyDescent="0.2">
      <c r="H29303" s="7" t="s">
        <v>16448</v>
      </c>
      <c r="J29303" s="9"/>
    </row>
    <row r="29304" spans="8:10" hidden="1" x14ac:dyDescent="0.2">
      <c r="H29304" s="7" t="s">
        <v>16448</v>
      </c>
      <c r="J29304" s="9"/>
    </row>
    <row r="29305" spans="8:10" hidden="1" x14ac:dyDescent="0.2">
      <c r="H29305" s="7" t="s">
        <v>16448</v>
      </c>
      <c r="J29305" s="9"/>
    </row>
    <row r="29306" spans="8:10" hidden="1" x14ac:dyDescent="0.2">
      <c r="H29306" s="7" t="s">
        <v>16448</v>
      </c>
      <c r="J29306" s="9"/>
    </row>
    <row r="29307" spans="8:10" hidden="1" x14ac:dyDescent="0.2">
      <c r="H29307" s="7" t="s">
        <v>16448</v>
      </c>
      <c r="J29307" s="9"/>
    </row>
    <row r="29308" spans="8:10" hidden="1" x14ac:dyDescent="0.2">
      <c r="H29308" s="7" t="s">
        <v>16448</v>
      </c>
      <c r="J29308" s="9"/>
    </row>
    <row r="29309" spans="8:10" hidden="1" x14ac:dyDescent="0.2">
      <c r="H29309" s="7" t="s">
        <v>16448</v>
      </c>
      <c r="J29309" s="9"/>
    </row>
    <row r="29310" spans="8:10" hidden="1" x14ac:dyDescent="0.2">
      <c r="H29310" s="7" t="s">
        <v>16448</v>
      </c>
      <c r="J29310" s="9"/>
    </row>
    <row r="29311" spans="8:10" hidden="1" x14ac:dyDescent="0.2">
      <c r="H29311" s="7" t="s">
        <v>16448</v>
      </c>
      <c r="J29311" s="9"/>
    </row>
    <row r="29312" spans="8:10" hidden="1" x14ac:dyDescent="0.2">
      <c r="H29312" s="7" t="s">
        <v>16448</v>
      </c>
      <c r="J29312" s="9"/>
    </row>
    <row r="29313" spans="8:10" hidden="1" x14ac:dyDescent="0.2">
      <c r="H29313" s="7" t="s">
        <v>16448</v>
      </c>
      <c r="J29313" s="9"/>
    </row>
    <row r="29314" spans="8:10" hidden="1" x14ac:dyDescent="0.2">
      <c r="H29314" s="7" t="s">
        <v>16448</v>
      </c>
      <c r="J29314" s="9"/>
    </row>
    <row r="29315" spans="8:10" hidden="1" x14ac:dyDescent="0.2">
      <c r="H29315" s="7" t="s">
        <v>16448</v>
      </c>
      <c r="J29315" s="9"/>
    </row>
    <row r="29316" spans="8:10" hidden="1" x14ac:dyDescent="0.2">
      <c r="H29316" s="7" t="s">
        <v>16448</v>
      </c>
      <c r="J29316" s="9"/>
    </row>
    <row r="29317" spans="8:10" hidden="1" x14ac:dyDescent="0.2">
      <c r="H29317" s="7" t="s">
        <v>16448</v>
      </c>
      <c r="J29317" s="9"/>
    </row>
    <row r="29318" spans="8:10" hidden="1" x14ac:dyDescent="0.2">
      <c r="H29318" s="7" t="s">
        <v>16448</v>
      </c>
      <c r="J29318" s="9"/>
    </row>
    <row r="29319" spans="8:10" hidden="1" x14ac:dyDescent="0.2">
      <c r="H29319" s="7" t="s">
        <v>16448</v>
      </c>
      <c r="J29319" s="9"/>
    </row>
    <row r="29320" spans="8:10" hidden="1" x14ac:dyDescent="0.2">
      <c r="H29320" s="7" t="s">
        <v>16448</v>
      </c>
      <c r="J29320" s="9"/>
    </row>
    <row r="29321" spans="8:10" hidden="1" x14ac:dyDescent="0.2">
      <c r="H29321" s="7" t="s">
        <v>16448</v>
      </c>
      <c r="J29321" s="9"/>
    </row>
    <row r="29322" spans="8:10" hidden="1" x14ac:dyDescent="0.2">
      <c r="H29322" s="7" t="s">
        <v>16448</v>
      </c>
      <c r="J29322" s="9"/>
    </row>
    <row r="29323" spans="8:10" hidden="1" x14ac:dyDescent="0.2">
      <c r="H29323" s="7" t="s">
        <v>16448</v>
      </c>
      <c r="J29323" s="9"/>
    </row>
    <row r="29324" spans="8:10" hidden="1" x14ac:dyDescent="0.2">
      <c r="H29324" s="7" t="s">
        <v>16448</v>
      </c>
      <c r="J29324" s="9"/>
    </row>
    <row r="29325" spans="8:10" hidden="1" x14ac:dyDescent="0.2">
      <c r="H29325" s="7" t="s">
        <v>16448</v>
      </c>
      <c r="J29325" s="9"/>
    </row>
    <row r="29326" spans="8:10" hidden="1" x14ac:dyDescent="0.2">
      <c r="H29326" s="7" t="s">
        <v>16448</v>
      </c>
      <c r="J29326" s="9"/>
    </row>
    <row r="29327" spans="8:10" hidden="1" x14ac:dyDescent="0.2">
      <c r="H29327" s="7" t="s">
        <v>16448</v>
      </c>
      <c r="J29327" s="9"/>
    </row>
    <row r="29328" spans="8:10" hidden="1" x14ac:dyDescent="0.2">
      <c r="H29328" s="7" t="s">
        <v>16448</v>
      </c>
      <c r="J29328" s="9"/>
    </row>
    <row r="29329" spans="8:10" hidden="1" x14ac:dyDescent="0.2">
      <c r="H29329" s="7" t="s">
        <v>16448</v>
      </c>
      <c r="J29329" s="9"/>
    </row>
    <row r="29330" spans="8:10" hidden="1" x14ac:dyDescent="0.2">
      <c r="H29330" s="7" t="s">
        <v>16448</v>
      </c>
      <c r="J29330" s="9"/>
    </row>
    <row r="29331" spans="8:10" hidden="1" x14ac:dyDescent="0.2">
      <c r="H29331" s="7" t="s">
        <v>16448</v>
      </c>
      <c r="J29331" s="9"/>
    </row>
    <row r="29332" spans="8:10" hidden="1" x14ac:dyDescent="0.2">
      <c r="H29332" s="7" t="s">
        <v>16448</v>
      </c>
      <c r="J29332" s="9"/>
    </row>
    <row r="29333" spans="8:10" hidden="1" x14ac:dyDescent="0.2">
      <c r="H29333" s="7" t="s">
        <v>16448</v>
      </c>
      <c r="J29333" s="9"/>
    </row>
    <row r="29334" spans="8:10" hidden="1" x14ac:dyDescent="0.2">
      <c r="H29334" s="7" t="s">
        <v>16448</v>
      </c>
      <c r="J29334" s="9"/>
    </row>
    <row r="29335" spans="8:10" hidden="1" x14ac:dyDescent="0.2">
      <c r="H29335" s="7" t="s">
        <v>16448</v>
      </c>
      <c r="J29335" s="9"/>
    </row>
    <row r="29336" spans="8:10" hidden="1" x14ac:dyDescent="0.2">
      <c r="H29336" s="7" t="s">
        <v>16448</v>
      </c>
      <c r="J29336" s="9"/>
    </row>
    <row r="29337" spans="8:10" hidden="1" x14ac:dyDescent="0.2">
      <c r="H29337" s="7" t="s">
        <v>16448</v>
      </c>
      <c r="J29337" s="9"/>
    </row>
    <row r="29338" spans="8:10" hidden="1" x14ac:dyDescent="0.2">
      <c r="H29338" s="7" t="s">
        <v>16448</v>
      </c>
      <c r="J29338" s="9"/>
    </row>
    <row r="29339" spans="8:10" hidden="1" x14ac:dyDescent="0.2">
      <c r="H29339" s="7" t="s">
        <v>16448</v>
      </c>
      <c r="J29339" s="9"/>
    </row>
    <row r="29340" spans="8:10" hidden="1" x14ac:dyDescent="0.2">
      <c r="H29340" s="7" t="s">
        <v>16448</v>
      </c>
      <c r="J29340" s="9"/>
    </row>
    <row r="29341" spans="8:10" hidden="1" x14ac:dyDescent="0.2">
      <c r="H29341" s="7" t="s">
        <v>16448</v>
      </c>
      <c r="J29341" s="9"/>
    </row>
    <row r="29342" spans="8:10" hidden="1" x14ac:dyDescent="0.2">
      <c r="H29342" s="7" t="s">
        <v>16448</v>
      </c>
      <c r="J29342" s="9"/>
    </row>
    <row r="29343" spans="8:10" hidden="1" x14ac:dyDescent="0.2">
      <c r="H29343" s="7" t="s">
        <v>16448</v>
      </c>
      <c r="J29343" s="9"/>
    </row>
    <row r="29344" spans="8:10" hidden="1" x14ac:dyDescent="0.2">
      <c r="H29344" s="7" t="s">
        <v>16448</v>
      </c>
      <c r="J29344" s="9"/>
    </row>
    <row r="29345" spans="8:10" hidden="1" x14ac:dyDescent="0.2">
      <c r="H29345" s="7" t="s">
        <v>16448</v>
      </c>
      <c r="J29345" s="9"/>
    </row>
    <row r="29346" spans="8:10" hidden="1" x14ac:dyDescent="0.2">
      <c r="H29346" s="7" t="s">
        <v>16448</v>
      </c>
      <c r="J29346" s="9"/>
    </row>
    <row r="29347" spans="8:10" hidden="1" x14ac:dyDescent="0.2">
      <c r="H29347" s="7" t="s">
        <v>16448</v>
      </c>
      <c r="J29347" s="9"/>
    </row>
    <row r="29348" spans="8:10" hidden="1" x14ac:dyDescent="0.2">
      <c r="H29348" s="7" t="s">
        <v>16448</v>
      </c>
      <c r="J29348" s="9"/>
    </row>
    <row r="29349" spans="8:10" hidden="1" x14ac:dyDescent="0.2">
      <c r="H29349" s="7" t="s">
        <v>16448</v>
      </c>
      <c r="J29349" s="9"/>
    </row>
    <row r="29350" spans="8:10" hidden="1" x14ac:dyDescent="0.2">
      <c r="H29350" s="7" t="s">
        <v>16448</v>
      </c>
      <c r="J29350" s="9"/>
    </row>
    <row r="29351" spans="8:10" hidden="1" x14ac:dyDescent="0.2">
      <c r="H29351" s="7" t="s">
        <v>16448</v>
      </c>
      <c r="J29351" s="9"/>
    </row>
    <row r="29352" spans="8:10" hidden="1" x14ac:dyDescent="0.2">
      <c r="H29352" s="7" t="s">
        <v>16448</v>
      </c>
      <c r="J29352" s="9"/>
    </row>
    <row r="29353" spans="8:10" hidden="1" x14ac:dyDescent="0.2">
      <c r="H29353" s="7" t="s">
        <v>16448</v>
      </c>
      <c r="J29353" s="9"/>
    </row>
    <row r="29354" spans="8:10" hidden="1" x14ac:dyDescent="0.2">
      <c r="H29354" s="7" t="s">
        <v>16448</v>
      </c>
      <c r="J29354" s="9"/>
    </row>
    <row r="29355" spans="8:10" hidden="1" x14ac:dyDescent="0.2">
      <c r="H29355" s="7" t="s">
        <v>16448</v>
      </c>
      <c r="J29355" s="9"/>
    </row>
    <row r="29356" spans="8:10" hidden="1" x14ac:dyDescent="0.2">
      <c r="H29356" s="7" t="s">
        <v>16448</v>
      </c>
      <c r="J29356" s="9"/>
    </row>
    <row r="29357" spans="8:10" hidden="1" x14ac:dyDescent="0.2">
      <c r="H29357" s="7" t="s">
        <v>16448</v>
      </c>
      <c r="J29357" s="9"/>
    </row>
    <row r="29358" spans="8:10" hidden="1" x14ac:dyDescent="0.2">
      <c r="H29358" s="7" t="s">
        <v>16448</v>
      </c>
      <c r="J29358" s="9"/>
    </row>
    <row r="29359" spans="8:10" hidden="1" x14ac:dyDescent="0.2">
      <c r="H29359" s="7" t="s">
        <v>16448</v>
      </c>
      <c r="J29359" s="9"/>
    </row>
    <row r="29360" spans="8:10" hidden="1" x14ac:dyDescent="0.2">
      <c r="H29360" s="7" t="s">
        <v>16448</v>
      </c>
      <c r="J29360" s="9"/>
    </row>
    <row r="29361" spans="8:10" hidden="1" x14ac:dyDescent="0.2">
      <c r="H29361" s="7" t="s">
        <v>16448</v>
      </c>
      <c r="J29361" s="9"/>
    </row>
    <row r="29362" spans="8:10" hidden="1" x14ac:dyDescent="0.2">
      <c r="H29362" s="7" t="s">
        <v>16448</v>
      </c>
      <c r="J29362" s="9"/>
    </row>
    <row r="29363" spans="8:10" hidden="1" x14ac:dyDescent="0.2">
      <c r="H29363" s="7" t="s">
        <v>16448</v>
      </c>
      <c r="J29363" s="9"/>
    </row>
    <row r="29364" spans="8:10" hidden="1" x14ac:dyDescent="0.2">
      <c r="H29364" s="7" t="s">
        <v>16448</v>
      </c>
      <c r="J29364" s="9"/>
    </row>
    <row r="29365" spans="8:10" hidden="1" x14ac:dyDescent="0.2">
      <c r="H29365" s="7" t="s">
        <v>16448</v>
      </c>
      <c r="J29365" s="9"/>
    </row>
    <row r="29366" spans="8:10" hidden="1" x14ac:dyDescent="0.2">
      <c r="H29366" s="7" t="s">
        <v>16448</v>
      </c>
      <c r="J29366" s="9"/>
    </row>
    <row r="29367" spans="8:10" hidden="1" x14ac:dyDescent="0.2">
      <c r="H29367" s="7" t="s">
        <v>16448</v>
      </c>
      <c r="J29367" s="9"/>
    </row>
    <row r="29368" spans="8:10" hidden="1" x14ac:dyDescent="0.2">
      <c r="H29368" s="7" t="s">
        <v>16448</v>
      </c>
      <c r="J29368" s="9"/>
    </row>
    <row r="29369" spans="8:10" hidden="1" x14ac:dyDescent="0.2">
      <c r="H29369" s="7" t="s">
        <v>16448</v>
      </c>
      <c r="J29369" s="9"/>
    </row>
    <row r="29370" spans="8:10" hidden="1" x14ac:dyDescent="0.2">
      <c r="H29370" s="7" t="s">
        <v>16448</v>
      </c>
      <c r="J29370" s="9"/>
    </row>
    <row r="29371" spans="8:10" hidden="1" x14ac:dyDescent="0.2">
      <c r="H29371" s="7" t="s">
        <v>16448</v>
      </c>
      <c r="J29371" s="9"/>
    </row>
    <row r="29372" spans="8:10" hidden="1" x14ac:dyDescent="0.2">
      <c r="H29372" s="7" t="s">
        <v>16448</v>
      </c>
      <c r="J29372" s="9"/>
    </row>
    <row r="29373" spans="8:10" hidden="1" x14ac:dyDescent="0.2">
      <c r="H29373" s="7" t="s">
        <v>16448</v>
      </c>
      <c r="J29373" s="9"/>
    </row>
    <row r="29374" spans="8:10" hidden="1" x14ac:dyDescent="0.2">
      <c r="H29374" s="7" t="s">
        <v>16448</v>
      </c>
      <c r="J29374" s="9"/>
    </row>
    <row r="29375" spans="8:10" hidden="1" x14ac:dyDescent="0.2">
      <c r="H29375" s="7" t="s">
        <v>16448</v>
      </c>
      <c r="J29375" s="9"/>
    </row>
    <row r="29376" spans="8:10" hidden="1" x14ac:dyDescent="0.2">
      <c r="H29376" s="7" t="s">
        <v>16448</v>
      </c>
      <c r="J29376" s="9"/>
    </row>
    <row r="29377" spans="8:10" hidden="1" x14ac:dyDescent="0.2">
      <c r="H29377" s="7" t="s">
        <v>16448</v>
      </c>
      <c r="J29377" s="9"/>
    </row>
    <row r="29378" spans="8:10" hidden="1" x14ac:dyDescent="0.2">
      <c r="H29378" s="7" t="s">
        <v>16448</v>
      </c>
      <c r="J29378" s="9"/>
    </row>
    <row r="29379" spans="8:10" hidden="1" x14ac:dyDescent="0.2">
      <c r="H29379" s="7" t="s">
        <v>16448</v>
      </c>
      <c r="J29379" s="9"/>
    </row>
    <row r="29380" spans="8:10" hidden="1" x14ac:dyDescent="0.2">
      <c r="H29380" s="7" t="s">
        <v>16448</v>
      </c>
      <c r="J29380" s="9"/>
    </row>
    <row r="29381" spans="8:10" hidden="1" x14ac:dyDescent="0.2">
      <c r="H29381" s="7" t="s">
        <v>16448</v>
      </c>
      <c r="J29381" s="9"/>
    </row>
    <row r="29382" spans="8:10" hidden="1" x14ac:dyDescent="0.2">
      <c r="H29382" s="7" t="s">
        <v>16448</v>
      </c>
      <c r="J29382" s="9"/>
    </row>
    <row r="29383" spans="8:10" hidden="1" x14ac:dyDescent="0.2">
      <c r="H29383" s="7" t="s">
        <v>16448</v>
      </c>
      <c r="J29383" s="9"/>
    </row>
    <row r="29384" spans="8:10" hidden="1" x14ac:dyDescent="0.2">
      <c r="H29384" s="7" t="s">
        <v>16448</v>
      </c>
      <c r="J29384" s="9"/>
    </row>
    <row r="29385" spans="8:10" hidden="1" x14ac:dyDescent="0.2">
      <c r="H29385" s="7" t="s">
        <v>16448</v>
      </c>
      <c r="J29385" s="9"/>
    </row>
    <row r="29386" spans="8:10" hidden="1" x14ac:dyDescent="0.2">
      <c r="H29386" s="7" t="s">
        <v>16448</v>
      </c>
      <c r="J29386" s="9"/>
    </row>
    <row r="29387" spans="8:10" hidden="1" x14ac:dyDescent="0.2">
      <c r="H29387" s="7" t="s">
        <v>16448</v>
      </c>
      <c r="J29387" s="9"/>
    </row>
    <row r="29388" spans="8:10" hidden="1" x14ac:dyDescent="0.2">
      <c r="H29388" s="7" t="s">
        <v>16448</v>
      </c>
      <c r="J29388" s="9"/>
    </row>
    <row r="29389" spans="8:10" hidden="1" x14ac:dyDescent="0.2">
      <c r="H29389" s="7" t="s">
        <v>16448</v>
      </c>
      <c r="J29389" s="9"/>
    </row>
    <row r="29390" spans="8:10" hidden="1" x14ac:dyDescent="0.2">
      <c r="H29390" s="7" t="s">
        <v>16448</v>
      </c>
      <c r="J29390" s="9"/>
    </row>
    <row r="29391" spans="8:10" hidden="1" x14ac:dyDescent="0.2">
      <c r="H29391" s="7" t="s">
        <v>16448</v>
      </c>
      <c r="J29391" s="9"/>
    </row>
    <row r="29392" spans="8:10" hidden="1" x14ac:dyDescent="0.2">
      <c r="H29392" s="7" t="s">
        <v>16448</v>
      </c>
      <c r="J29392" s="9"/>
    </row>
    <row r="29393" spans="8:10" hidden="1" x14ac:dyDescent="0.2">
      <c r="H29393" s="7" t="s">
        <v>16448</v>
      </c>
      <c r="J29393" s="9"/>
    </row>
    <row r="29394" spans="8:10" hidden="1" x14ac:dyDescent="0.2">
      <c r="H29394" s="7" t="s">
        <v>16448</v>
      </c>
      <c r="J29394" s="9"/>
    </row>
    <row r="29395" spans="8:10" hidden="1" x14ac:dyDescent="0.2">
      <c r="H29395" s="7" t="s">
        <v>16448</v>
      </c>
      <c r="J29395" s="9"/>
    </row>
    <row r="29396" spans="8:10" hidden="1" x14ac:dyDescent="0.2">
      <c r="H29396" s="7" t="s">
        <v>16448</v>
      </c>
      <c r="J29396" s="9"/>
    </row>
    <row r="29397" spans="8:10" hidden="1" x14ac:dyDescent="0.2">
      <c r="H29397" s="7" t="s">
        <v>16448</v>
      </c>
      <c r="J29397" s="9"/>
    </row>
    <row r="29398" spans="8:10" hidden="1" x14ac:dyDescent="0.2">
      <c r="H29398" s="7" t="s">
        <v>16448</v>
      </c>
      <c r="J29398" s="9"/>
    </row>
    <row r="29399" spans="8:10" hidden="1" x14ac:dyDescent="0.2">
      <c r="H29399" s="7" t="s">
        <v>16448</v>
      </c>
      <c r="J29399" s="9"/>
    </row>
    <row r="29400" spans="8:10" hidden="1" x14ac:dyDescent="0.2">
      <c r="H29400" s="7" t="s">
        <v>16448</v>
      </c>
      <c r="J29400" s="9"/>
    </row>
    <row r="29401" spans="8:10" hidden="1" x14ac:dyDescent="0.2">
      <c r="H29401" s="7" t="s">
        <v>16448</v>
      </c>
      <c r="J29401" s="9"/>
    </row>
    <row r="29402" spans="8:10" hidden="1" x14ac:dyDescent="0.2">
      <c r="H29402" s="7" t="s">
        <v>16448</v>
      </c>
      <c r="J29402" s="9"/>
    </row>
    <row r="29403" spans="8:10" hidden="1" x14ac:dyDescent="0.2">
      <c r="H29403" s="7" t="s">
        <v>16448</v>
      </c>
      <c r="J29403" s="9"/>
    </row>
    <row r="29404" spans="8:10" hidden="1" x14ac:dyDescent="0.2">
      <c r="H29404" s="7" t="s">
        <v>16448</v>
      </c>
      <c r="J29404" s="9"/>
    </row>
    <row r="29405" spans="8:10" hidden="1" x14ac:dyDescent="0.2">
      <c r="H29405" s="7" t="s">
        <v>16448</v>
      </c>
      <c r="J29405" s="9"/>
    </row>
    <row r="29406" spans="8:10" hidden="1" x14ac:dyDescent="0.2">
      <c r="H29406" s="7" t="s">
        <v>16448</v>
      </c>
      <c r="J29406" s="9"/>
    </row>
    <row r="29407" spans="8:10" hidden="1" x14ac:dyDescent="0.2">
      <c r="H29407" s="7" t="s">
        <v>16448</v>
      </c>
      <c r="J29407" s="9"/>
    </row>
    <row r="29408" spans="8:10" hidden="1" x14ac:dyDescent="0.2">
      <c r="H29408" s="7" t="s">
        <v>16448</v>
      </c>
      <c r="J29408" s="9"/>
    </row>
    <row r="29409" spans="8:10" hidden="1" x14ac:dyDescent="0.2">
      <c r="H29409" s="7" t="s">
        <v>16448</v>
      </c>
      <c r="J29409" s="9"/>
    </row>
    <row r="29410" spans="8:10" hidden="1" x14ac:dyDescent="0.2">
      <c r="H29410" s="7" t="s">
        <v>16448</v>
      </c>
      <c r="J29410" s="9"/>
    </row>
    <row r="29411" spans="8:10" hidden="1" x14ac:dyDescent="0.2">
      <c r="H29411" s="7" t="s">
        <v>16448</v>
      </c>
      <c r="J29411" s="9"/>
    </row>
    <row r="29412" spans="8:10" hidden="1" x14ac:dyDescent="0.2">
      <c r="H29412" s="7" t="s">
        <v>16448</v>
      </c>
      <c r="J29412" s="9"/>
    </row>
    <row r="29413" spans="8:10" hidden="1" x14ac:dyDescent="0.2">
      <c r="H29413" s="7" t="s">
        <v>16448</v>
      </c>
      <c r="J29413" s="9"/>
    </row>
    <row r="29414" spans="8:10" hidden="1" x14ac:dyDescent="0.2">
      <c r="H29414" s="7" t="s">
        <v>16448</v>
      </c>
      <c r="J29414" s="9"/>
    </row>
    <row r="29415" spans="8:10" hidden="1" x14ac:dyDescent="0.2">
      <c r="H29415" s="7" t="s">
        <v>16448</v>
      </c>
      <c r="J29415" s="9"/>
    </row>
    <row r="29416" spans="8:10" hidden="1" x14ac:dyDescent="0.2">
      <c r="H29416" s="7" t="s">
        <v>16448</v>
      </c>
      <c r="J29416" s="9"/>
    </row>
    <row r="29417" spans="8:10" hidden="1" x14ac:dyDescent="0.2">
      <c r="H29417" s="7" t="s">
        <v>16448</v>
      </c>
      <c r="J29417" s="9"/>
    </row>
    <row r="29418" spans="8:10" hidden="1" x14ac:dyDescent="0.2">
      <c r="H29418" s="7" t="s">
        <v>16448</v>
      </c>
      <c r="J29418" s="9"/>
    </row>
    <row r="29419" spans="8:10" hidden="1" x14ac:dyDescent="0.2">
      <c r="H29419" s="7" t="s">
        <v>16448</v>
      </c>
      <c r="J29419" s="9"/>
    </row>
    <row r="29420" spans="8:10" hidden="1" x14ac:dyDescent="0.2">
      <c r="H29420" s="7" t="s">
        <v>16448</v>
      </c>
      <c r="J29420" s="9"/>
    </row>
    <row r="29421" spans="8:10" hidden="1" x14ac:dyDescent="0.2">
      <c r="H29421" s="7" t="s">
        <v>16448</v>
      </c>
      <c r="J29421" s="9"/>
    </row>
    <row r="29422" spans="8:10" hidden="1" x14ac:dyDescent="0.2">
      <c r="H29422" s="7" t="s">
        <v>16448</v>
      </c>
      <c r="J29422" s="9"/>
    </row>
    <row r="29423" spans="8:10" hidden="1" x14ac:dyDescent="0.2">
      <c r="H29423" s="7" t="s">
        <v>16448</v>
      </c>
      <c r="J29423" s="9"/>
    </row>
    <row r="29424" spans="8:10" hidden="1" x14ac:dyDescent="0.2">
      <c r="H29424" s="7" t="s">
        <v>16448</v>
      </c>
      <c r="J29424" s="9"/>
    </row>
    <row r="29425" spans="8:10" hidden="1" x14ac:dyDescent="0.2">
      <c r="H29425" s="7" t="s">
        <v>16448</v>
      </c>
      <c r="J29425" s="9"/>
    </row>
    <row r="29426" spans="8:10" hidden="1" x14ac:dyDescent="0.2">
      <c r="H29426" s="7" t="s">
        <v>16448</v>
      </c>
      <c r="J29426" s="9"/>
    </row>
    <row r="29427" spans="8:10" hidden="1" x14ac:dyDescent="0.2">
      <c r="H29427" s="7" t="s">
        <v>16448</v>
      </c>
      <c r="J29427" s="9"/>
    </row>
    <row r="29428" spans="8:10" hidden="1" x14ac:dyDescent="0.2">
      <c r="H29428" s="7" t="s">
        <v>16448</v>
      </c>
      <c r="J29428" s="9"/>
    </row>
    <row r="29429" spans="8:10" hidden="1" x14ac:dyDescent="0.2">
      <c r="H29429" s="7" t="s">
        <v>16448</v>
      </c>
      <c r="J29429" s="9"/>
    </row>
    <row r="29430" spans="8:10" hidden="1" x14ac:dyDescent="0.2">
      <c r="H29430" s="7" t="s">
        <v>16448</v>
      </c>
      <c r="J29430" s="9"/>
    </row>
    <row r="29431" spans="8:10" hidden="1" x14ac:dyDescent="0.2">
      <c r="H29431" s="7" t="s">
        <v>16448</v>
      </c>
      <c r="J29431" s="9"/>
    </row>
    <row r="29432" spans="8:10" hidden="1" x14ac:dyDescent="0.2">
      <c r="H29432" s="7" t="s">
        <v>16448</v>
      </c>
      <c r="J29432" s="9"/>
    </row>
    <row r="29433" spans="8:10" hidden="1" x14ac:dyDescent="0.2">
      <c r="H29433" s="7" t="s">
        <v>16448</v>
      </c>
      <c r="J29433" s="9"/>
    </row>
    <row r="29434" spans="8:10" hidden="1" x14ac:dyDescent="0.2">
      <c r="H29434" s="7" t="s">
        <v>16448</v>
      </c>
      <c r="J29434" s="9"/>
    </row>
    <row r="29435" spans="8:10" hidden="1" x14ac:dyDescent="0.2">
      <c r="H29435" s="7" t="s">
        <v>16448</v>
      </c>
      <c r="J29435" s="9"/>
    </row>
    <row r="29436" spans="8:10" hidden="1" x14ac:dyDescent="0.2">
      <c r="H29436" s="7" t="s">
        <v>16448</v>
      </c>
      <c r="J29436" s="9"/>
    </row>
    <row r="29437" spans="8:10" hidden="1" x14ac:dyDescent="0.2">
      <c r="H29437" s="7" t="s">
        <v>16448</v>
      </c>
      <c r="J29437" s="9"/>
    </row>
    <row r="29438" spans="8:10" hidden="1" x14ac:dyDescent="0.2">
      <c r="H29438" s="7" t="s">
        <v>16448</v>
      </c>
      <c r="J29438" s="9"/>
    </row>
    <row r="29439" spans="8:10" hidden="1" x14ac:dyDescent="0.2">
      <c r="H29439" s="7" t="s">
        <v>16448</v>
      </c>
      <c r="J29439" s="9"/>
    </row>
    <row r="29440" spans="8:10" hidden="1" x14ac:dyDescent="0.2">
      <c r="H29440" s="7" t="s">
        <v>16448</v>
      </c>
      <c r="J29440" s="9"/>
    </row>
    <row r="29441" spans="8:10" hidden="1" x14ac:dyDescent="0.2">
      <c r="H29441" s="7" t="s">
        <v>16448</v>
      </c>
      <c r="J29441" s="9"/>
    </row>
    <row r="29442" spans="8:10" hidden="1" x14ac:dyDescent="0.2">
      <c r="H29442" s="7" t="s">
        <v>16448</v>
      </c>
      <c r="J29442" s="9"/>
    </row>
    <row r="29443" spans="8:10" hidden="1" x14ac:dyDescent="0.2">
      <c r="H29443" s="7" t="s">
        <v>16448</v>
      </c>
      <c r="J29443" s="9"/>
    </row>
    <row r="29444" spans="8:10" hidden="1" x14ac:dyDescent="0.2">
      <c r="H29444" s="7" t="s">
        <v>16448</v>
      </c>
      <c r="J29444" s="9"/>
    </row>
    <row r="29445" spans="8:10" hidden="1" x14ac:dyDescent="0.2">
      <c r="H29445" s="7" t="s">
        <v>16448</v>
      </c>
      <c r="J29445" s="9"/>
    </row>
    <row r="29446" spans="8:10" hidden="1" x14ac:dyDescent="0.2">
      <c r="H29446" s="7" t="s">
        <v>16448</v>
      </c>
      <c r="J29446" s="9"/>
    </row>
    <row r="29447" spans="8:10" hidden="1" x14ac:dyDescent="0.2">
      <c r="H29447" s="7" t="s">
        <v>16448</v>
      </c>
      <c r="J29447" s="9"/>
    </row>
    <row r="29448" spans="8:10" hidden="1" x14ac:dyDescent="0.2">
      <c r="H29448" s="7" t="s">
        <v>16448</v>
      </c>
      <c r="J29448" s="9"/>
    </row>
    <row r="29449" spans="8:10" hidden="1" x14ac:dyDescent="0.2">
      <c r="H29449" s="7" t="s">
        <v>16448</v>
      </c>
      <c r="J29449" s="9"/>
    </row>
    <row r="29450" spans="8:10" hidden="1" x14ac:dyDescent="0.2">
      <c r="H29450" s="7" t="s">
        <v>16448</v>
      </c>
      <c r="J29450" s="9"/>
    </row>
    <row r="29451" spans="8:10" hidden="1" x14ac:dyDescent="0.2">
      <c r="H29451" s="7" t="s">
        <v>16448</v>
      </c>
      <c r="J29451" s="9"/>
    </row>
    <row r="29452" spans="8:10" hidden="1" x14ac:dyDescent="0.2">
      <c r="H29452" s="7" t="s">
        <v>16448</v>
      </c>
      <c r="J29452" s="9"/>
    </row>
    <row r="29453" spans="8:10" hidden="1" x14ac:dyDescent="0.2">
      <c r="H29453" s="7" t="s">
        <v>16448</v>
      </c>
      <c r="J29453" s="9"/>
    </row>
    <row r="29454" spans="8:10" hidden="1" x14ac:dyDescent="0.2">
      <c r="H29454" s="7" t="s">
        <v>16448</v>
      </c>
      <c r="J29454" s="9"/>
    </row>
    <row r="29455" spans="8:10" hidden="1" x14ac:dyDescent="0.2">
      <c r="H29455" s="7" t="s">
        <v>16448</v>
      </c>
      <c r="J29455" s="9"/>
    </row>
    <row r="29456" spans="8:10" hidden="1" x14ac:dyDescent="0.2">
      <c r="H29456" s="7" t="s">
        <v>16448</v>
      </c>
      <c r="J29456" s="9"/>
    </row>
    <row r="29457" spans="8:10" hidden="1" x14ac:dyDescent="0.2">
      <c r="H29457" s="7" t="s">
        <v>16448</v>
      </c>
      <c r="J29457" s="9"/>
    </row>
    <row r="29458" spans="8:10" hidden="1" x14ac:dyDescent="0.2">
      <c r="H29458" s="7" t="s">
        <v>16448</v>
      </c>
      <c r="J29458" s="9"/>
    </row>
    <row r="29459" spans="8:10" hidden="1" x14ac:dyDescent="0.2">
      <c r="H29459" s="7" t="s">
        <v>16448</v>
      </c>
      <c r="J29459" s="9"/>
    </row>
    <row r="29460" spans="8:10" hidden="1" x14ac:dyDescent="0.2">
      <c r="H29460" s="7" t="s">
        <v>16448</v>
      </c>
      <c r="J29460" s="9"/>
    </row>
    <row r="29461" spans="8:10" hidden="1" x14ac:dyDescent="0.2">
      <c r="H29461" s="7" t="s">
        <v>16448</v>
      </c>
      <c r="J29461" s="9"/>
    </row>
    <row r="29462" spans="8:10" hidden="1" x14ac:dyDescent="0.2">
      <c r="H29462" s="7" t="s">
        <v>16448</v>
      </c>
      <c r="J29462" s="9"/>
    </row>
    <row r="29463" spans="8:10" hidden="1" x14ac:dyDescent="0.2">
      <c r="H29463" s="7" t="s">
        <v>16448</v>
      </c>
      <c r="J29463" s="9"/>
    </row>
    <row r="29464" spans="8:10" hidden="1" x14ac:dyDescent="0.2">
      <c r="H29464" s="7" t="s">
        <v>16448</v>
      </c>
      <c r="J29464" s="9"/>
    </row>
    <row r="29465" spans="8:10" hidden="1" x14ac:dyDescent="0.2">
      <c r="H29465" s="7" t="s">
        <v>16448</v>
      </c>
      <c r="J29465" s="9"/>
    </row>
    <row r="29466" spans="8:10" hidden="1" x14ac:dyDescent="0.2">
      <c r="H29466" s="7" t="s">
        <v>16448</v>
      </c>
      <c r="J29466" s="9"/>
    </row>
    <row r="29467" spans="8:10" hidden="1" x14ac:dyDescent="0.2">
      <c r="H29467" s="7" t="s">
        <v>16448</v>
      </c>
      <c r="J29467" s="9"/>
    </row>
    <row r="29468" spans="8:10" hidden="1" x14ac:dyDescent="0.2">
      <c r="H29468" s="7" t="s">
        <v>16448</v>
      </c>
      <c r="J29468" s="9"/>
    </row>
    <row r="29469" spans="8:10" hidden="1" x14ac:dyDescent="0.2">
      <c r="H29469" s="7" t="s">
        <v>16448</v>
      </c>
      <c r="J29469" s="9"/>
    </row>
    <row r="29470" spans="8:10" hidden="1" x14ac:dyDescent="0.2">
      <c r="H29470" s="7" t="s">
        <v>16448</v>
      </c>
      <c r="J29470" s="9"/>
    </row>
    <row r="29471" spans="8:10" hidden="1" x14ac:dyDescent="0.2">
      <c r="H29471" s="7" t="s">
        <v>16448</v>
      </c>
      <c r="J29471" s="9"/>
    </row>
    <row r="29472" spans="8:10" hidden="1" x14ac:dyDescent="0.2">
      <c r="H29472" s="7" t="s">
        <v>16448</v>
      </c>
      <c r="J29472" s="9"/>
    </row>
    <row r="29473" spans="8:10" hidden="1" x14ac:dyDescent="0.2">
      <c r="H29473" s="7" t="s">
        <v>16448</v>
      </c>
      <c r="J29473" s="9"/>
    </row>
    <row r="29474" spans="8:10" hidden="1" x14ac:dyDescent="0.2">
      <c r="H29474" s="7" t="s">
        <v>16448</v>
      </c>
      <c r="J29474" s="9"/>
    </row>
    <row r="29475" spans="8:10" hidden="1" x14ac:dyDescent="0.2">
      <c r="H29475" s="7" t="s">
        <v>16448</v>
      </c>
      <c r="J29475" s="9"/>
    </row>
    <row r="29476" spans="8:10" hidden="1" x14ac:dyDescent="0.2">
      <c r="H29476" s="7" t="s">
        <v>16448</v>
      </c>
      <c r="J29476" s="9"/>
    </row>
    <row r="29477" spans="8:10" hidden="1" x14ac:dyDescent="0.2">
      <c r="H29477" s="7" t="s">
        <v>16448</v>
      </c>
      <c r="J29477" s="9"/>
    </row>
    <row r="29478" spans="8:10" hidden="1" x14ac:dyDescent="0.2">
      <c r="H29478" s="7" t="s">
        <v>16448</v>
      </c>
      <c r="J29478" s="9"/>
    </row>
    <row r="29479" spans="8:10" hidden="1" x14ac:dyDescent="0.2">
      <c r="H29479" s="7" t="s">
        <v>16448</v>
      </c>
      <c r="J29479" s="9"/>
    </row>
    <row r="29480" spans="8:10" hidden="1" x14ac:dyDescent="0.2">
      <c r="H29480" s="7" t="s">
        <v>16448</v>
      </c>
      <c r="J29480" s="9"/>
    </row>
    <row r="29481" spans="8:10" hidden="1" x14ac:dyDescent="0.2">
      <c r="H29481" s="7" t="s">
        <v>16448</v>
      </c>
      <c r="J29481" s="9"/>
    </row>
    <row r="29482" spans="8:10" hidden="1" x14ac:dyDescent="0.2">
      <c r="H29482" s="7" t="s">
        <v>16448</v>
      </c>
      <c r="J29482" s="9"/>
    </row>
    <row r="29483" spans="8:10" hidden="1" x14ac:dyDescent="0.2">
      <c r="H29483" s="7" t="s">
        <v>16448</v>
      </c>
      <c r="J29483" s="9"/>
    </row>
    <row r="29484" spans="8:10" hidden="1" x14ac:dyDescent="0.2">
      <c r="H29484" s="7" t="s">
        <v>16448</v>
      </c>
      <c r="J29484" s="9"/>
    </row>
    <row r="29485" spans="8:10" hidden="1" x14ac:dyDescent="0.2">
      <c r="H29485" s="7" t="s">
        <v>16448</v>
      </c>
      <c r="J29485" s="9"/>
    </row>
    <row r="29486" spans="8:10" hidden="1" x14ac:dyDescent="0.2">
      <c r="H29486" s="7" t="s">
        <v>16448</v>
      </c>
      <c r="J29486" s="9"/>
    </row>
    <row r="29487" spans="8:10" hidden="1" x14ac:dyDescent="0.2">
      <c r="H29487" s="7" t="s">
        <v>16448</v>
      </c>
      <c r="J29487" s="9"/>
    </row>
    <row r="29488" spans="8:10" hidden="1" x14ac:dyDescent="0.2">
      <c r="H29488" s="7" t="s">
        <v>16448</v>
      </c>
      <c r="J29488" s="9"/>
    </row>
    <row r="29489" spans="8:10" hidden="1" x14ac:dyDescent="0.2">
      <c r="H29489" s="7" t="s">
        <v>16448</v>
      </c>
      <c r="J29489" s="9"/>
    </row>
    <row r="29490" spans="8:10" hidden="1" x14ac:dyDescent="0.2">
      <c r="H29490" s="7" t="s">
        <v>16448</v>
      </c>
      <c r="J29490" s="9"/>
    </row>
    <row r="29491" spans="8:10" hidden="1" x14ac:dyDescent="0.2">
      <c r="H29491" s="7" t="s">
        <v>16448</v>
      </c>
      <c r="J29491" s="9"/>
    </row>
    <row r="29492" spans="8:10" hidden="1" x14ac:dyDescent="0.2">
      <c r="H29492" s="7" t="s">
        <v>16448</v>
      </c>
      <c r="J29492" s="9"/>
    </row>
    <row r="29493" spans="8:10" hidden="1" x14ac:dyDescent="0.2">
      <c r="H29493" s="7" t="s">
        <v>16448</v>
      </c>
      <c r="J29493" s="9"/>
    </row>
    <row r="29494" spans="8:10" hidden="1" x14ac:dyDescent="0.2">
      <c r="H29494" s="7" t="s">
        <v>16448</v>
      </c>
      <c r="J29494" s="9"/>
    </row>
    <row r="29495" spans="8:10" hidden="1" x14ac:dyDescent="0.2">
      <c r="H29495" s="7" t="s">
        <v>16448</v>
      </c>
      <c r="J29495" s="9"/>
    </row>
    <row r="29496" spans="8:10" hidden="1" x14ac:dyDescent="0.2">
      <c r="H29496" s="7" t="s">
        <v>16448</v>
      </c>
      <c r="J29496" s="9"/>
    </row>
    <row r="29497" spans="8:10" hidden="1" x14ac:dyDescent="0.2">
      <c r="H29497" s="7" t="s">
        <v>16448</v>
      </c>
      <c r="J29497" s="9"/>
    </row>
    <row r="29498" spans="8:10" hidden="1" x14ac:dyDescent="0.2">
      <c r="H29498" s="7" t="s">
        <v>16448</v>
      </c>
      <c r="J29498" s="9"/>
    </row>
    <row r="29499" spans="8:10" hidden="1" x14ac:dyDescent="0.2">
      <c r="H29499" s="7" t="s">
        <v>16448</v>
      </c>
      <c r="J29499" s="9"/>
    </row>
    <row r="29500" spans="8:10" hidden="1" x14ac:dyDescent="0.2">
      <c r="H29500" s="7" t="s">
        <v>16448</v>
      </c>
      <c r="J29500" s="9"/>
    </row>
    <row r="29501" spans="8:10" hidden="1" x14ac:dyDescent="0.2">
      <c r="H29501" s="7" t="s">
        <v>16448</v>
      </c>
      <c r="J29501" s="9"/>
    </row>
    <row r="29502" spans="8:10" hidden="1" x14ac:dyDescent="0.2">
      <c r="H29502" s="7" t="s">
        <v>16448</v>
      </c>
      <c r="J29502" s="9"/>
    </row>
    <row r="29503" spans="8:10" hidden="1" x14ac:dyDescent="0.2">
      <c r="H29503" s="7" t="s">
        <v>16448</v>
      </c>
      <c r="J29503" s="9"/>
    </row>
    <row r="29504" spans="8:10" hidden="1" x14ac:dyDescent="0.2">
      <c r="H29504" s="7" t="s">
        <v>16448</v>
      </c>
      <c r="J29504" s="9"/>
    </row>
    <row r="29505" spans="8:10" hidden="1" x14ac:dyDescent="0.2">
      <c r="H29505" s="7" t="s">
        <v>16448</v>
      </c>
      <c r="J29505" s="9"/>
    </row>
    <row r="29506" spans="8:10" hidden="1" x14ac:dyDescent="0.2">
      <c r="H29506" s="7" t="s">
        <v>16448</v>
      </c>
      <c r="J29506" s="9"/>
    </row>
    <row r="29507" spans="8:10" hidden="1" x14ac:dyDescent="0.2">
      <c r="H29507" s="7" t="s">
        <v>16448</v>
      </c>
      <c r="J29507" s="9"/>
    </row>
    <row r="29508" spans="8:10" hidden="1" x14ac:dyDescent="0.2">
      <c r="H29508" s="7" t="s">
        <v>16448</v>
      </c>
      <c r="J29508" s="9"/>
    </row>
    <row r="29509" spans="8:10" hidden="1" x14ac:dyDescent="0.2">
      <c r="H29509" s="7" t="s">
        <v>16448</v>
      </c>
      <c r="J29509" s="9"/>
    </row>
    <row r="29510" spans="8:10" hidden="1" x14ac:dyDescent="0.2">
      <c r="H29510" s="7" t="s">
        <v>16448</v>
      </c>
      <c r="J29510" s="9"/>
    </row>
    <row r="29511" spans="8:10" hidden="1" x14ac:dyDescent="0.2">
      <c r="H29511" s="7" t="s">
        <v>16448</v>
      </c>
      <c r="J29511" s="9"/>
    </row>
    <row r="29512" spans="8:10" hidden="1" x14ac:dyDescent="0.2">
      <c r="H29512" s="7" t="s">
        <v>16448</v>
      </c>
      <c r="J29512" s="9"/>
    </row>
    <row r="29513" spans="8:10" hidden="1" x14ac:dyDescent="0.2">
      <c r="H29513" s="7" t="s">
        <v>16448</v>
      </c>
      <c r="J29513" s="9"/>
    </row>
    <row r="29514" spans="8:10" hidden="1" x14ac:dyDescent="0.2">
      <c r="H29514" s="7" t="s">
        <v>16448</v>
      </c>
      <c r="J29514" s="9"/>
    </row>
    <row r="29515" spans="8:10" hidden="1" x14ac:dyDescent="0.2">
      <c r="H29515" s="7" t="s">
        <v>16448</v>
      </c>
      <c r="J29515" s="9"/>
    </row>
    <row r="29516" spans="8:10" hidden="1" x14ac:dyDescent="0.2">
      <c r="H29516" s="7" t="s">
        <v>16448</v>
      </c>
      <c r="J29516" s="9"/>
    </row>
    <row r="29517" spans="8:10" hidden="1" x14ac:dyDescent="0.2">
      <c r="H29517" s="7" t="s">
        <v>16448</v>
      </c>
      <c r="J29517" s="9"/>
    </row>
    <row r="29518" spans="8:10" hidden="1" x14ac:dyDescent="0.2">
      <c r="H29518" s="7" t="s">
        <v>16448</v>
      </c>
      <c r="J29518" s="9"/>
    </row>
    <row r="29519" spans="8:10" hidden="1" x14ac:dyDescent="0.2">
      <c r="H29519" s="7" t="s">
        <v>16448</v>
      </c>
      <c r="J29519" s="9"/>
    </row>
    <row r="29520" spans="8:10" hidden="1" x14ac:dyDescent="0.2">
      <c r="H29520" s="7" t="s">
        <v>16448</v>
      </c>
      <c r="J29520" s="9"/>
    </row>
    <row r="29521" spans="8:10" hidden="1" x14ac:dyDescent="0.2">
      <c r="H29521" s="7" t="s">
        <v>16448</v>
      </c>
      <c r="J29521" s="9"/>
    </row>
    <row r="29522" spans="8:10" hidden="1" x14ac:dyDescent="0.2">
      <c r="H29522" s="7" t="s">
        <v>16448</v>
      </c>
      <c r="J29522" s="9"/>
    </row>
    <row r="29523" spans="8:10" hidden="1" x14ac:dyDescent="0.2">
      <c r="H29523" s="7" t="s">
        <v>16448</v>
      </c>
      <c r="J29523" s="9"/>
    </row>
    <row r="29524" spans="8:10" hidden="1" x14ac:dyDescent="0.2">
      <c r="H29524" s="7" t="s">
        <v>16448</v>
      </c>
      <c r="J29524" s="9"/>
    </row>
    <row r="29525" spans="8:10" hidden="1" x14ac:dyDescent="0.2">
      <c r="H29525" s="7" t="s">
        <v>16448</v>
      </c>
      <c r="J29525" s="9"/>
    </row>
    <row r="29526" spans="8:10" hidden="1" x14ac:dyDescent="0.2">
      <c r="H29526" s="7" t="s">
        <v>16448</v>
      </c>
      <c r="J29526" s="9"/>
    </row>
    <row r="29527" spans="8:10" hidden="1" x14ac:dyDescent="0.2">
      <c r="H29527" s="7" t="s">
        <v>16448</v>
      </c>
      <c r="J29527" s="9"/>
    </row>
    <row r="29528" spans="8:10" hidden="1" x14ac:dyDescent="0.2">
      <c r="H29528" s="7" t="s">
        <v>16448</v>
      </c>
      <c r="J29528" s="9"/>
    </row>
    <row r="29529" spans="8:10" hidden="1" x14ac:dyDescent="0.2">
      <c r="H29529" s="7" t="s">
        <v>16448</v>
      </c>
      <c r="J29529" s="9"/>
    </row>
    <row r="29530" spans="8:10" hidden="1" x14ac:dyDescent="0.2">
      <c r="H29530" s="7" t="s">
        <v>16448</v>
      </c>
      <c r="J29530" s="9"/>
    </row>
    <row r="29531" spans="8:10" hidden="1" x14ac:dyDescent="0.2">
      <c r="H29531" s="7" t="s">
        <v>16448</v>
      </c>
      <c r="J29531" s="9"/>
    </row>
    <row r="29532" spans="8:10" hidden="1" x14ac:dyDescent="0.2">
      <c r="H29532" s="7" t="s">
        <v>16448</v>
      </c>
      <c r="J29532" s="9"/>
    </row>
    <row r="29533" spans="8:10" hidden="1" x14ac:dyDescent="0.2">
      <c r="H29533" s="7" t="s">
        <v>16448</v>
      </c>
      <c r="J29533" s="9"/>
    </row>
    <row r="29534" spans="8:10" hidden="1" x14ac:dyDescent="0.2">
      <c r="H29534" s="7" t="s">
        <v>16448</v>
      </c>
      <c r="J29534" s="9"/>
    </row>
    <row r="29535" spans="8:10" hidden="1" x14ac:dyDescent="0.2">
      <c r="H29535" s="7" t="s">
        <v>16448</v>
      </c>
      <c r="J29535" s="9"/>
    </row>
    <row r="29536" spans="8:10" hidden="1" x14ac:dyDescent="0.2">
      <c r="H29536" s="7" t="s">
        <v>16448</v>
      </c>
      <c r="J29536" s="9"/>
    </row>
    <row r="29537" spans="8:10" hidden="1" x14ac:dyDescent="0.2">
      <c r="H29537" s="7" t="s">
        <v>16448</v>
      </c>
      <c r="J29537" s="9"/>
    </row>
    <row r="29538" spans="8:10" hidden="1" x14ac:dyDescent="0.2">
      <c r="H29538" s="7" t="s">
        <v>16448</v>
      </c>
      <c r="J29538" s="9"/>
    </row>
    <row r="29539" spans="8:10" hidden="1" x14ac:dyDescent="0.2">
      <c r="H29539" s="7" t="s">
        <v>16448</v>
      </c>
      <c r="J29539" s="9"/>
    </row>
    <row r="29540" spans="8:10" hidden="1" x14ac:dyDescent="0.2">
      <c r="H29540" s="7" t="s">
        <v>16448</v>
      </c>
      <c r="J29540" s="9"/>
    </row>
    <row r="29541" spans="8:10" hidden="1" x14ac:dyDescent="0.2">
      <c r="H29541" s="7" t="s">
        <v>16448</v>
      </c>
      <c r="J29541" s="9"/>
    </row>
    <row r="29542" spans="8:10" hidden="1" x14ac:dyDescent="0.2">
      <c r="H29542" s="7" t="s">
        <v>16448</v>
      </c>
      <c r="J29542" s="9"/>
    </row>
    <row r="29543" spans="8:10" hidden="1" x14ac:dyDescent="0.2">
      <c r="H29543" s="7" t="s">
        <v>16448</v>
      </c>
      <c r="J29543" s="9"/>
    </row>
    <row r="29544" spans="8:10" hidden="1" x14ac:dyDescent="0.2">
      <c r="H29544" s="7" t="s">
        <v>16448</v>
      </c>
      <c r="J29544" s="9"/>
    </row>
    <row r="29545" spans="8:10" hidden="1" x14ac:dyDescent="0.2">
      <c r="H29545" s="7" t="s">
        <v>16448</v>
      </c>
      <c r="J29545" s="9"/>
    </row>
    <row r="29546" spans="8:10" hidden="1" x14ac:dyDescent="0.2">
      <c r="H29546" s="7" t="s">
        <v>16448</v>
      </c>
      <c r="J29546" s="9"/>
    </row>
    <row r="29547" spans="8:10" hidden="1" x14ac:dyDescent="0.2">
      <c r="H29547" s="7" t="s">
        <v>16448</v>
      </c>
      <c r="J29547" s="9"/>
    </row>
    <row r="29548" spans="8:10" hidden="1" x14ac:dyDescent="0.2">
      <c r="H29548" s="7" t="s">
        <v>16448</v>
      </c>
      <c r="J29548" s="9"/>
    </row>
    <row r="29549" spans="8:10" hidden="1" x14ac:dyDescent="0.2">
      <c r="H29549" s="7" t="s">
        <v>16448</v>
      </c>
      <c r="J29549" s="9"/>
    </row>
    <row r="29550" spans="8:10" hidden="1" x14ac:dyDescent="0.2">
      <c r="H29550" s="7" t="s">
        <v>16448</v>
      </c>
      <c r="J29550" s="9"/>
    </row>
    <row r="29551" spans="8:10" hidden="1" x14ac:dyDescent="0.2">
      <c r="H29551" s="7" t="s">
        <v>16448</v>
      </c>
      <c r="J29551" s="9"/>
    </row>
    <row r="29552" spans="8:10" hidden="1" x14ac:dyDescent="0.2">
      <c r="H29552" s="7" t="s">
        <v>16448</v>
      </c>
      <c r="J29552" s="9"/>
    </row>
    <row r="29553" spans="8:10" hidden="1" x14ac:dyDescent="0.2">
      <c r="H29553" s="7" t="s">
        <v>16448</v>
      </c>
      <c r="J29553" s="9"/>
    </row>
    <row r="29554" spans="8:10" hidden="1" x14ac:dyDescent="0.2">
      <c r="H29554" s="7" t="s">
        <v>16448</v>
      </c>
      <c r="J29554" s="9"/>
    </row>
    <row r="29555" spans="8:10" hidden="1" x14ac:dyDescent="0.2">
      <c r="H29555" s="7" t="s">
        <v>16448</v>
      </c>
      <c r="J29555" s="9"/>
    </row>
    <row r="29556" spans="8:10" hidden="1" x14ac:dyDescent="0.2">
      <c r="H29556" s="7" t="s">
        <v>16448</v>
      </c>
      <c r="J29556" s="9"/>
    </row>
    <row r="29557" spans="8:10" hidden="1" x14ac:dyDescent="0.2">
      <c r="H29557" s="7" t="s">
        <v>16448</v>
      </c>
      <c r="J29557" s="9"/>
    </row>
    <row r="29558" spans="8:10" hidden="1" x14ac:dyDescent="0.2">
      <c r="H29558" s="7" t="s">
        <v>16448</v>
      </c>
      <c r="J29558" s="9"/>
    </row>
    <row r="29559" spans="8:10" hidden="1" x14ac:dyDescent="0.2">
      <c r="H29559" s="7" t="s">
        <v>16448</v>
      </c>
      <c r="J29559" s="9"/>
    </row>
    <row r="29560" spans="8:10" hidden="1" x14ac:dyDescent="0.2">
      <c r="H29560" s="7" t="s">
        <v>16448</v>
      </c>
      <c r="J29560" s="9"/>
    </row>
    <row r="29561" spans="8:10" hidden="1" x14ac:dyDescent="0.2">
      <c r="H29561" s="7" t="s">
        <v>16448</v>
      </c>
      <c r="J29561" s="9"/>
    </row>
    <row r="29562" spans="8:10" hidden="1" x14ac:dyDescent="0.2">
      <c r="H29562" s="7" t="s">
        <v>16448</v>
      </c>
      <c r="J29562" s="9"/>
    </row>
    <row r="29563" spans="8:10" hidden="1" x14ac:dyDescent="0.2">
      <c r="H29563" s="7" t="s">
        <v>16448</v>
      </c>
      <c r="J29563" s="9"/>
    </row>
    <row r="29564" spans="8:10" hidden="1" x14ac:dyDescent="0.2">
      <c r="H29564" s="7" t="s">
        <v>16448</v>
      </c>
      <c r="J29564" s="9"/>
    </row>
    <row r="29565" spans="8:10" hidden="1" x14ac:dyDescent="0.2">
      <c r="H29565" s="7" t="s">
        <v>16448</v>
      </c>
      <c r="J29565" s="9"/>
    </row>
    <row r="29566" spans="8:10" hidden="1" x14ac:dyDescent="0.2">
      <c r="H29566" s="7" t="s">
        <v>16448</v>
      </c>
      <c r="J29566" s="9"/>
    </row>
    <row r="29567" spans="8:10" hidden="1" x14ac:dyDescent="0.2">
      <c r="H29567" s="7" t="s">
        <v>16448</v>
      </c>
      <c r="J29567" s="9"/>
    </row>
    <row r="29568" spans="8:10" hidden="1" x14ac:dyDescent="0.2">
      <c r="H29568" s="7" t="s">
        <v>16448</v>
      </c>
      <c r="J29568" s="9"/>
    </row>
    <row r="29569" spans="8:10" hidden="1" x14ac:dyDescent="0.2">
      <c r="H29569" s="7" t="s">
        <v>16448</v>
      </c>
      <c r="J29569" s="9"/>
    </row>
    <row r="29570" spans="8:10" hidden="1" x14ac:dyDescent="0.2">
      <c r="H29570" s="7" t="s">
        <v>16448</v>
      </c>
      <c r="J29570" s="9"/>
    </row>
    <row r="29571" spans="8:10" hidden="1" x14ac:dyDescent="0.2">
      <c r="H29571" s="7" t="s">
        <v>16448</v>
      </c>
      <c r="J29571" s="9"/>
    </row>
    <row r="29572" spans="8:10" hidden="1" x14ac:dyDescent="0.2">
      <c r="H29572" s="7" t="s">
        <v>16448</v>
      </c>
      <c r="J29572" s="9"/>
    </row>
    <row r="29573" spans="8:10" hidden="1" x14ac:dyDescent="0.2">
      <c r="H29573" s="7" t="s">
        <v>16448</v>
      </c>
      <c r="J29573" s="9"/>
    </row>
    <row r="29574" spans="8:10" hidden="1" x14ac:dyDescent="0.2">
      <c r="H29574" s="7" t="s">
        <v>16448</v>
      </c>
      <c r="J29574" s="9"/>
    </row>
    <row r="29575" spans="8:10" hidden="1" x14ac:dyDescent="0.2">
      <c r="H29575" s="7" t="s">
        <v>16448</v>
      </c>
      <c r="J29575" s="9"/>
    </row>
    <row r="29576" spans="8:10" hidden="1" x14ac:dyDescent="0.2">
      <c r="H29576" s="7" t="s">
        <v>16448</v>
      </c>
      <c r="J29576" s="9"/>
    </row>
    <row r="29577" spans="8:10" hidden="1" x14ac:dyDescent="0.2">
      <c r="H29577" s="7" t="s">
        <v>16448</v>
      </c>
      <c r="J29577" s="9"/>
    </row>
    <row r="29578" spans="8:10" hidden="1" x14ac:dyDescent="0.2">
      <c r="H29578" s="7" t="s">
        <v>16448</v>
      </c>
      <c r="J29578" s="9"/>
    </row>
    <row r="29579" spans="8:10" hidden="1" x14ac:dyDescent="0.2">
      <c r="H29579" s="7" t="s">
        <v>16448</v>
      </c>
      <c r="J29579" s="9"/>
    </row>
    <row r="29580" spans="8:10" hidden="1" x14ac:dyDescent="0.2">
      <c r="H29580" s="7" t="s">
        <v>16448</v>
      </c>
      <c r="J29580" s="9"/>
    </row>
    <row r="29581" spans="8:10" hidden="1" x14ac:dyDescent="0.2">
      <c r="H29581" s="7" t="s">
        <v>16448</v>
      </c>
      <c r="J29581" s="9"/>
    </row>
    <row r="29582" spans="8:10" hidden="1" x14ac:dyDescent="0.2">
      <c r="H29582" s="7" t="s">
        <v>16448</v>
      </c>
      <c r="J29582" s="9"/>
    </row>
    <row r="29583" spans="8:10" hidden="1" x14ac:dyDescent="0.2">
      <c r="H29583" s="7" t="s">
        <v>16448</v>
      </c>
      <c r="J29583" s="9"/>
    </row>
    <row r="29584" spans="8:10" hidden="1" x14ac:dyDescent="0.2">
      <c r="H29584" s="7" t="s">
        <v>16448</v>
      </c>
      <c r="J29584" s="9"/>
    </row>
    <row r="29585" spans="8:10" hidden="1" x14ac:dyDescent="0.2">
      <c r="H29585" s="7" t="s">
        <v>16448</v>
      </c>
      <c r="J29585" s="9"/>
    </row>
    <row r="29586" spans="8:10" hidden="1" x14ac:dyDescent="0.2">
      <c r="H29586" s="7" t="s">
        <v>16448</v>
      </c>
      <c r="J29586" s="9"/>
    </row>
    <row r="29587" spans="8:10" hidden="1" x14ac:dyDescent="0.2">
      <c r="H29587" s="7" t="s">
        <v>16448</v>
      </c>
      <c r="J29587" s="9"/>
    </row>
    <row r="29588" spans="8:10" hidden="1" x14ac:dyDescent="0.2">
      <c r="H29588" s="7" t="s">
        <v>16448</v>
      </c>
      <c r="J29588" s="9"/>
    </row>
    <row r="29589" spans="8:10" hidden="1" x14ac:dyDescent="0.2">
      <c r="H29589" s="7" t="s">
        <v>16448</v>
      </c>
      <c r="J29589" s="9"/>
    </row>
    <row r="29590" spans="8:10" hidden="1" x14ac:dyDescent="0.2">
      <c r="H29590" s="7" t="s">
        <v>16448</v>
      </c>
      <c r="J29590" s="9"/>
    </row>
    <row r="29591" spans="8:10" hidden="1" x14ac:dyDescent="0.2">
      <c r="H29591" s="7" t="s">
        <v>16448</v>
      </c>
      <c r="J29591" s="9"/>
    </row>
    <row r="29592" spans="8:10" hidden="1" x14ac:dyDescent="0.2">
      <c r="H29592" s="7" t="s">
        <v>16448</v>
      </c>
      <c r="J29592" s="9"/>
    </row>
    <row r="29593" spans="8:10" hidden="1" x14ac:dyDescent="0.2">
      <c r="H29593" s="7" t="s">
        <v>16448</v>
      </c>
      <c r="J29593" s="9"/>
    </row>
    <row r="29594" spans="8:10" hidden="1" x14ac:dyDescent="0.2">
      <c r="H29594" s="7" t="s">
        <v>16448</v>
      </c>
      <c r="J29594" s="9"/>
    </row>
    <row r="29595" spans="8:10" hidden="1" x14ac:dyDescent="0.2">
      <c r="H29595" s="7" t="s">
        <v>16448</v>
      </c>
      <c r="J29595" s="9"/>
    </row>
    <row r="29596" spans="8:10" hidden="1" x14ac:dyDescent="0.2">
      <c r="H29596" s="7" t="s">
        <v>16448</v>
      </c>
      <c r="J29596" s="9"/>
    </row>
    <row r="29597" spans="8:10" hidden="1" x14ac:dyDescent="0.2">
      <c r="H29597" s="7" t="s">
        <v>16448</v>
      </c>
      <c r="J29597" s="9"/>
    </row>
    <row r="29598" spans="8:10" hidden="1" x14ac:dyDescent="0.2">
      <c r="H29598" s="7" t="s">
        <v>16448</v>
      </c>
      <c r="J29598" s="9"/>
    </row>
    <row r="29599" spans="8:10" hidden="1" x14ac:dyDescent="0.2">
      <c r="H29599" s="7" t="s">
        <v>16448</v>
      </c>
      <c r="J29599" s="9"/>
    </row>
    <row r="29600" spans="8:10" hidden="1" x14ac:dyDescent="0.2">
      <c r="H29600" s="7" t="s">
        <v>16448</v>
      </c>
      <c r="J29600" s="9"/>
    </row>
    <row r="29601" spans="8:10" hidden="1" x14ac:dyDescent="0.2">
      <c r="H29601" s="7" t="s">
        <v>16448</v>
      </c>
      <c r="J29601" s="9"/>
    </row>
    <row r="29602" spans="8:10" hidden="1" x14ac:dyDescent="0.2">
      <c r="H29602" s="7" t="s">
        <v>16448</v>
      </c>
      <c r="J29602" s="9"/>
    </row>
    <row r="29603" spans="8:10" hidden="1" x14ac:dyDescent="0.2">
      <c r="H29603" s="7" t="s">
        <v>16448</v>
      </c>
      <c r="J29603" s="9"/>
    </row>
    <row r="29604" spans="8:10" hidden="1" x14ac:dyDescent="0.2">
      <c r="H29604" s="7" t="s">
        <v>16448</v>
      </c>
      <c r="J29604" s="9"/>
    </row>
    <row r="29605" spans="8:10" hidden="1" x14ac:dyDescent="0.2">
      <c r="H29605" s="7" t="s">
        <v>16448</v>
      </c>
      <c r="J29605" s="9"/>
    </row>
    <row r="29606" spans="8:10" hidden="1" x14ac:dyDescent="0.2">
      <c r="H29606" s="7" t="s">
        <v>16448</v>
      </c>
      <c r="J29606" s="9"/>
    </row>
    <row r="29607" spans="8:10" hidden="1" x14ac:dyDescent="0.2">
      <c r="H29607" s="7" t="s">
        <v>16448</v>
      </c>
      <c r="J29607" s="9"/>
    </row>
    <row r="29608" spans="8:10" hidden="1" x14ac:dyDescent="0.2">
      <c r="H29608" s="7" t="s">
        <v>16448</v>
      </c>
      <c r="J29608" s="9"/>
    </row>
    <row r="29609" spans="8:10" hidden="1" x14ac:dyDescent="0.2">
      <c r="H29609" s="7" t="s">
        <v>16448</v>
      </c>
      <c r="J29609" s="9"/>
    </row>
    <row r="29610" spans="8:10" hidden="1" x14ac:dyDescent="0.2">
      <c r="H29610" s="7" t="s">
        <v>16448</v>
      </c>
      <c r="J29610" s="9"/>
    </row>
    <row r="29611" spans="8:10" hidden="1" x14ac:dyDescent="0.2">
      <c r="H29611" s="7" t="s">
        <v>16448</v>
      </c>
      <c r="J29611" s="9"/>
    </row>
    <row r="29612" spans="8:10" hidden="1" x14ac:dyDescent="0.2">
      <c r="H29612" s="7" t="s">
        <v>16448</v>
      </c>
      <c r="J29612" s="9"/>
    </row>
    <row r="29613" spans="8:10" hidden="1" x14ac:dyDescent="0.2">
      <c r="H29613" s="7" t="s">
        <v>16448</v>
      </c>
      <c r="J29613" s="9"/>
    </row>
    <row r="29614" spans="8:10" hidden="1" x14ac:dyDescent="0.2">
      <c r="H29614" s="7" t="s">
        <v>16448</v>
      </c>
      <c r="J29614" s="9"/>
    </row>
    <row r="29615" spans="8:10" hidden="1" x14ac:dyDescent="0.2">
      <c r="H29615" s="7" t="s">
        <v>16448</v>
      </c>
      <c r="J29615" s="9"/>
    </row>
    <row r="29616" spans="8:10" hidden="1" x14ac:dyDescent="0.2">
      <c r="H29616" s="7" t="s">
        <v>16448</v>
      </c>
      <c r="J29616" s="9"/>
    </row>
    <row r="29617" spans="8:10" hidden="1" x14ac:dyDescent="0.2">
      <c r="H29617" s="7" t="s">
        <v>16448</v>
      </c>
      <c r="J29617" s="9"/>
    </row>
    <row r="29618" spans="8:10" hidden="1" x14ac:dyDescent="0.2">
      <c r="H29618" s="7" t="s">
        <v>16448</v>
      </c>
      <c r="J29618" s="9"/>
    </row>
    <row r="29619" spans="8:10" hidden="1" x14ac:dyDescent="0.2">
      <c r="H29619" s="7" t="s">
        <v>16448</v>
      </c>
      <c r="J29619" s="9"/>
    </row>
    <row r="29620" spans="8:10" hidden="1" x14ac:dyDescent="0.2">
      <c r="H29620" s="7" t="s">
        <v>16448</v>
      </c>
      <c r="J29620" s="9"/>
    </row>
    <row r="29621" spans="8:10" hidden="1" x14ac:dyDescent="0.2">
      <c r="H29621" s="7" t="s">
        <v>16448</v>
      </c>
      <c r="J29621" s="9"/>
    </row>
    <row r="29622" spans="8:10" hidden="1" x14ac:dyDescent="0.2">
      <c r="H29622" s="7" t="s">
        <v>16448</v>
      </c>
      <c r="J29622" s="9"/>
    </row>
    <row r="29623" spans="8:10" hidden="1" x14ac:dyDescent="0.2">
      <c r="H29623" s="7" t="s">
        <v>16448</v>
      </c>
      <c r="J29623" s="9"/>
    </row>
    <row r="29624" spans="8:10" hidden="1" x14ac:dyDescent="0.2">
      <c r="H29624" s="7" t="s">
        <v>16448</v>
      </c>
      <c r="J29624" s="9"/>
    </row>
    <row r="29625" spans="8:10" hidden="1" x14ac:dyDescent="0.2">
      <c r="H29625" s="7" t="s">
        <v>16448</v>
      </c>
      <c r="J29625" s="9"/>
    </row>
    <row r="29626" spans="8:10" hidden="1" x14ac:dyDescent="0.2">
      <c r="H29626" s="7" t="s">
        <v>16448</v>
      </c>
      <c r="J29626" s="9"/>
    </row>
    <row r="29627" spans="8:10" hidden="1" x14ac:dyDescent="0.2">
      <c r="H29627" s="7" t="s">
        <v>16448</v>
      </c>
      <c r="J29627" s="9"/>
    </row>
    <row r="29628" spans="8:10" hidden="1" x14ac:dyDescent="0.2">
      <c r="H29628" s="7" t="s">
        <v>16448</v>
      </c>
      <c r="J29628" s="9"/>
    </row>
    <row r="29629" spans="8:10" hidden="1" x14ac:dyDescent="0.2">
      <c r="H29629" s="7" t="s">
        <v>16448</v>
      </c>
      <c r="J29629" s="9"/>
    </row>
    <row r="29630" spans="8:10" hidden="1" x14ac:dyDescent="0.2">
      <c r="H29630" s="7" t="s">
        <v>16448</v>
      </c>
      <c r="J29630" s="9"/>
    </row>
    <row r="29631" spans="8:10" hidden="1" x14ac:dyDescent="0.2">
      <c r="H29631" s="7" t="s">
        <v>16448</v>
      </c>
      <c r="J29631" s="9"/>
    </row>
    <row r="29632" spans="8:10" hidden="1" x14ac:dyDescent="0.2">
      <c r="H29632" s="7" t="s">
        <v>16448</v>
      </c>
      <c r="J29632" s="9"/>
    </row>
    <row r="29633" spans="8:10" hidden="1" x14ac:dyDescent="0.2">
      <c r="H29633" s="7" t="s">
        <v>16448</v>
      </c>
      <c r="J29633" s="9"/>
    </row>
    <row r="29634" spans="8:10" hidden="1" x14ac:dyDescent="0.2">
      <c r="H29634" s="7" t="s">
        <v>16448</v>
      </c>
      <c r="J29634" s="9"/>
    </row>
    <row r="29635" spans="8:10" hidden="1" x14ac:dyDescent="0.2">
      <c r="H29635" s="7" t="s">
        <v>16448</v>
      </c>
      <c r="J29635" s="9"/>
    </row>
    <row r="29636" spans="8:10" hidden="1" x14ac:dyDescent="0.2">
      <c r="H29636" s="7" t="s">
        <v>16448</v>
      </c>
      <c r="J29636" s="9"/>
    </row>
    <row r="29637" spans="8:10" hidden="1" x14ac:dyDescent="0.2">
      <c r="H29637" s="7" t="s">
        <v>16448</v>
      </c>
      <c r="J29637" s="9"/>
    </row>
    <row r="29638" spans="8:10" hidden="1" x14ac:dyDescent="0.2">
      <c r="H29638" s="7" t="s">
        <v>16448</v>
      </c>
      <c r="J29638" s="9"/>
    </row>
    <row r="29639" spans="8:10" hidden="1" x14ac:dyDescent="0.2">
      <c r="H29639" s="7" t="s">
        <v>16448</v>
      </c>
      <c r="J29639" s="9"/>
    </row>
    <row r="29640" spans="8:10" hidden="1" x14ac:dyDescent="0.2">
      <c r="H29640" s="7" t="s">
        <v>16448</v>
      </c>
      <c r="J29640" s="9"/>
    </row>
    <row r="29641" spans="8:10" hidden="1" x14ac:dyDescent="0.2">
      <c r="H29641" s="7" t="s">
        <v>16448</v>
      </c>
      <c r="J29641" s="9"/>
    </row>
    <row r="29642" spans="8:10" hidden="1" x14ac:dyDescent="0.2">
      <c r="H29642" s="7" t="s">
        <v>16448</v>
      </c>
      <c r="J29642" s="9"/>
    </row>
    <row r="29643" spans="8:10" hidden="1" x14ac:dyDescent="0.2">
      <c r="H29643" s="7" t="s">
        <v>16448</v>
      </c>
      <c r="J29643" s="9"/>
    </row>
    <row r="29644" spans="8:10" hidden="1" x14ac:dyDescent="0.2">
      <c r="H29644" s="7" t="s">
        <v>16448</v>
      </c>
      <c r="J29644" s="9"/>
    </row>
    <row r="29645" spans="8:10" hidden="1" x14ac:dyDescent="0.2">
      <c r="H29645" s="7" t="s">
        <v>16448</v>
      </c>
      <c r="J29645" s="9"/>
    </row>
    <row r="29646" spans="8:10" hidden="1" x14ac:dyDescent="0.2">
      <c r="H29646" s="7" t="s">
        <v>16448</v>
      </c>
      <c r="J29646" s="9"/>
    </row>
    <row r="29647" spans="8:10" hidden="1" x14ac:dyDescent="0.2">
      <c r="H29647" s="7" t="s">
        <v>16448</v>
      </c>
      <c r="J29647" s="9"/>
    </row>
    <row r="29648" spans="8:10" hidden="1" x14ac:dyDescent="0.2">
      <c r="H29648" s="7" t="s">
        <v>16448</v>
      </c>
      <c r="J29648" s="9"/>
    </row>
    <row r="29649" spans="8:10" hidden="1" x14ac:dyDescent="0.2">
      <c r="H29649" s="7" t="s">
        <v>16448</v>
      </c>
      <c r="J29649" s="9"/>
    </row>
    <row r="29650" spans="8:10" hidden="1" x14ac:dyDescent="0.2">
      <c r="H29650" s="7" t="s">
        <v>16448</v>
      </c>
      <c r="J29650" s="9"/>
    </row>
    <row r="29651" spans="8:10" hidden="1" x14ac:dyDescent="0.2">
      <c r="H29651" s="7" t="s">
        <v>16448</v>
      </c>
      <c r="J29651" s="9"/>
    </row>
    <row r="29652" spans="8:10" hidden="1" x14ac:dyDescent="0.2">
      <c r="H29652" s="7" t="s">
        <v>16448</v>
      </c>
      <c r="J29652" s="9"/>
    </row>
    <row r="29653" spans="8:10" hidden="1" x14ac:dyDescent="0.2">
      <c r="H29653" s="7" t="s">
        <v>16448</v>
      </c>
      <c r="J29653" s="9"/>
    </row>
    <row r="29654" spans="8:10" hidden="1" x14ac:dyDescent="0.2">
      <c r="H29654" s="7" t="s">
        <v>16448</v>
      </c>
      <c r="J29654" s="9"/>
    </row>
    <row r="29655" spans="8:10" hidden="1" x14ac:dyDescent="0.2">
      <c r="H29655" s="7" t="s">
        <v>16448</v>
      </c>
      <c r="J29655" s="9"/>
    </row>
    <row r="29656" spans="8:10" hidden="1" x14ac:dyDescent="0.2">
      <c r="H29656" s="7" t="s">
        <v>16448</v>
      </c>
      <c r="J29656" s="9"/>
    </row>
    <row r="29657" spans="8:10" hidden="1" x14ac:dyDescent="0.2">
      <c r="H29657" s="7" t="s">
        <v>16448</v>
      </c>
      <c r="J29657" s="9"/>
    </row>
    <row r="29658" spans="8:10" hidden="1" x14ac:dyDescent="0.2">
      <c r="H29658" s="7" t="s">
        <v>16448</v>
      </c>
      <c r="J29658" s="9"/>
    </row>
    <row r="29659" spans="8:10" hidden="1" x14ac:dyDescent="0.2">
      <c r="H29659" s="7" t="s">
        <v>16448</v>
      </c>
      <c r="J29659" s="9"/>
    </row>
    <row r="29660" spans="8:10" hidden="1" x14ac:dyDescent="0.2">
      <c r="H29660" s="7" t="s">
        <v>16448</v>
      </c>
      <c r="J29660" s="9"/>
    </row>
    <row r="29661" spans="8:10" hidden="1" x14ac:dyDescent="0.2">
      <c r="H29661" s="7" t="s">
        <v>16448</v>
      </c>
      <c r="J29661" s="9"/>
    </row>
    <row r="29662" spans="8:10" hidden="1" x14ac:dyDescent="0.2">
      <c r="H29662" s="7" t="s">
        <v>16448</v>
      </c>
      <c r="J29662" s="9"/>
    </row>
    <row r="29663" spans="8:10" hidden="1" x14ac:dyDescent="0.2">
      <c r="H29663" s="7" t="s">
        <v>16448</v>
      </c>
      <c r="J29663" s="9"/>
    </row>
    <row r="29664" spans="8:10" hidden="1" x14ac:dyDescent="0.2">
      <c r="H29664" s="7" t="s">
        <v>16448</v>
      </c>
      <c r="J29664" s="9"/>
    </row>
    <row r="29665" spans="8:10" hidden="1" x14ac:dyDescent="0.2">
      <c r="H29665" s="7" t="s">
        <v>16448</v>
      </c>
      <c r="J29665" s="9"/>
    </row>
    <row r="29666" spans="8:10" hidden="1" x14ac:dyDescent="0.2">
      <c r="H29666" s="7" t="s">
        <v>16448</v>
      </c>
      <c r="J29666" s="9"/>
    </row>
    <row r="29667" spans="8:10" hidden="1" x14ac:dyDescent="0.2">
      <c r="H29667" s="7" t="s">
        <v>16448</v>
      </c>
      <c r="J29667" s="9"/>
    </row>
    <row r="29668" spans="8:10" hidden="1" x14ac:dyDescent="0.2">
      <c r="H29668" s="7" t="s">
        <v>16448</v>
      </c>
      <c r="J29668" s="9"/>
    </row>
    <row r="29669" spans="8:10" hidden="1" x14ac:dyDescent="0.2">
      <c r="H29669" s="7" t="s">
        <v>16448</v>
      </c>
      <c r="J29669" s="9"/>
    </row>
    <row r="29670" spans="8:10" hidden="1" x14ac:dyDescent="0.2">
      <c r="H29670" s="7" t="s">
        <v>16448</v>
      </c>
      <c r="J29670" s="9"/>
    </row>
    <row r="29671" spans="8:10" hidden="1" x14ac:dyDescent="0.2">
      <c r="H29671" s="7" t="s">
        <v>16448</v>
      </c>
      <c r="J29671" s="9"/>
    </row>
    <row r="29672" spans="8:10" hidden="1" x14ac:dyDescent="0.2">
      <c r="H29672" s="7" t="s">
        <v>16448</v>
      </c>
      <c r="J29672" s="9"/>
    </row>
    <row r="29673" spans="8:10" hidden="1" x14ac:dyDescent="0.2">
      <c r="H29673" s="7" t="s">
        <v>16448</v>
      </c>
      <c r="J29673" s="9"/>
    </row>
    <row r="29674" spans="8:10" hidden="1" x14ac:dyDescent="0.2">
      <c r="H29674" s="7" t="s">
        <v>16448</v>
      </c>
      <c r="J29674" s="9"/>
    </row>
    <row r="29675" spans="8:10" hidden="1" x14ac:dyDescent="0.2">
      <c r="H29675" s="7" t="s">
        <v>16448</v>
      </c>
      <c r="J29675" s="9"/>
    </row>
    <row r="29676" spans="8:10" hidden="1" x14ac:dyDescent="0.2">
      <c r="H29676" s="7" t="s">
        <v>16448</v>
      </c>
      <c r="J29676" s="9"/>
    </row>
    <row r="29677" spans="8:10" hidden="1" x14ac:dyDescent="0.2">
      <c r="H29677" s="7" t="s">
        <v>16448</v>
      </c>
      <c r="J29677" s="9"/>
    </row>
    <row r="29678" spans="8:10" hidden="1" x14ac:dyDescent="0.2">
      <c r="H29678" s="7" t="s">
        <v>16448</v>
      </c>
      <c r="J29678" s="9"/>
    </row>
    <row r="29679" spans="8:10" hidden="1" x14ac:dyDescent="0.2">
      <c r="H29679" s="7" t="s">
        <v>16448</v>
      </c>
      <c r="J29679" s="9"/>
    </row>
    <row r="29680" spans="8:10" hidden="1" x14ac:dyDescent="0.2">
      <c r="H29680" s="7" t="s">
        <v>16448</v>
      </c>
      <c r="J29680" s="9"/>
    </row>
    <row r="29681" spans="8:10" hidden="1" x14ac:dyDescent="0.2">
      <c r="H29681" s="7" t="s">
        <v>16448</v>
      </c>
      <c r="J29681" s="9"/>
    </row>
    <row r="29682" spans="8:10" hidden="1" x14ac:dyDescent="0.2">
      <c r="H29682" s="7" t="s">
        <v>16448</v>
      </c>
      <c r="J29682" s="9"/>
    </row>
    <row r="29683" spans="8:10" hidden="1" x14ac:dyDescent="0.2">
      <c r="H29683" s="7" t="s">
        <v>16448</v>
      </c>
      <c r="J29683" s="9"/>
    </row>
    <row r="29684" spans="8:10" hidden="1" x14ac:dyDescent="0.2">
      <c r="H29684" s="7" t="s">
        <v>16448</v>
      </c>
      <c r="J29684" s="9"/>
    </row>
    <row r="29685" spans="8:10" hidden="1" x14ac:dyDescent="0.2">
      <c r="H29685" s="7" t="s">
        <v>16448</v>
      </c>
      <c r="J29685" s="9"/>
    </row>
    <row r="29686" spans="8:10" hidden="1" x14ac:dyDescent="0.2">
      <c r="H29686" s="7" t="s">
        <v>16448</v>
      </c>
      <c r="J29686" s="9"/>
    </row>
    <row r="29687" spans="8:10" hidden="1" x14ac:dyDescent="0.2">
      <c r="H29687" s="7" t="s">
        <v>16448</v>
      </c>
      <c r="J29687" s="9"/>
    </row>
    <row r="29688" spans="8:10" hidden="1" x14ac:dyDescent="0.2">
      <c r="H29688" s="7" t="s">
        <v>16448</v>
      </c>
      <c r="J29688" s="9"/>
    </row>
    <row r="29689" spans="8:10" hidden="1" x14ac:dyDescent="0.2">
      <c r="H29689" s="7" t="s">
        <v>16448</v>
      </c>
      <c r="J29689" s="9"/>
    </row>
    <row r="29690" spans="8:10" hidden="1" x14ac:dyDescent="0.2">
      <c r="H29690" s="7" t="s">
        <v>16448</v>
      </c>
      <c r="J29690" s="9"/>
    </row>
    <row r="29691" spans="8:10" hidden="1" x14ac:dyDescent="0.2">
      <c r="H29691" s="7" t="s">
        <v>16448</v>
      </c>
      <c r="J29691" s="9"/>
    </row>
    <row r="29692" spans="8:10" hidden="1" x14ac:dyDescent="0.2">
      <c r="H29692" s="7" t="s">
        <v>16448</v>
      </c>
      <c r="J29692" s="9"/>
    </row>
    <row r="29693" spans="8:10" hidden="1" x14ac:dyDescent="0.2">
      <c r="H29693" s="7" t="s">
        <v>16448</v>
      </c>
      <c r="J29693" s="9"/>
    </row>
    <row r="29694" spans="8:10" hidden="1" x14ac:dyDescent="0.2">
      <c r="H29694" s="7" t="s">
        <v>16448</v>
      </c>
      <c r="J29694" s="9"/>
    </row>
    <row r="29695" spans="8:10" hidden="1" x14ac:dyDescent="0.2">
      <c r="H29695" s="7" t="s">
        <v>16448</v>
      </c>
      <c r="J29695" s="9"/>
    </row>
    <row r="29696" spans="8:10" hidden="1" x14ac:dyDescent="0.2">
      <c r="H29696" s="7" t="s">
        <v>16448</v>
      </c>
      <c r="J29696" s="9"/>
    </row>
    <row r="29697" spans="8:10" hidden="1" x14ac:dyDescent="0.2">
      <c r="H29697" s="7" t="s">
        <v>16448</v>
      </c>
      <c r="J29697" s="9"/>
    </row>
    <row r="29698" spans="8:10" hidden="1" x14ac:dyDescent="0.2">
      <c r="H29698" s="7" t="s">
        <v>16448</v>
      </c>
      <c r="J29698" s="9"/>
    </row>
    <row r="29699" spans="8:10" hidden="1" x14ac:dyDescent="0.2">
      <c r="H29699" s="7" t="s">
        <v>16448</v>
      </c>
      <c r="J29699" s="9"/>
    </row>
    <row r="29700" spans="8:10" hidden="1" x14ac:dyDescent="0.2">
      <c r="H29700" s="7" t="s">
        <v>16448</v>
      </c>
      <c r="J29700" s="9"/>
    </row>
    <row r="29701" spans="8:10" hidden="1" x14ac:dyDescent="0.2">
      <c r="H29701" s="7" t="s">
        <v>16448</v>
      </c>
      <c r="J29701" s="9"/>
    </row>
    <row r="29702" spans="8:10" hidden="1" x14ac:dyDescent="0.2">
      <c r="H29702" s="7" t="s">
        <v>16448</v>
      </c>
      <c r="J29702" s="9"/>
    </row>
    <row r="29703" spans="8:10" hidden="1" x14ac:dyDescent="0.2">
      <c r="H29703" s="7" t="s">
        <v>16448</v>
      </c>
      <c r="J29703" s="9"/>
    </row>
    <row r="29704" spans="8:10" hidden="1" x14ac:dyDescent="0.2">
      <c r="H29704" s="7" t="s">
        <v>16448</v>
      </c>
      <c r="J29704" s="9"/>
    </row>
    <row r="29705" spans="8:10" hidden="1" x14ac:dyDescent="0.2">
      <c r="H29705" s="7" t="s">
        <v>16448</v>
      </c>
      <c r="J29705" s="9"/>
    </row>
    <row r="29706" spans="8:10" hidden="1" x14ac:dyDescent="0.2">
      <c r="H29706" s="7" t="s">
        <v>16448</v>
      </c>
      <c r="J29706" s="9"/>
    </row>
    <row r="29707" spans="8:10" hidden="1" x14ac:dyDescent="0.2">
      <c r="H29707" s="7" t="s">
        <v>16448</v>
      </c>
      <c r="J29707" s="9"/>
    </row>
    <row r="29708" spans="8:10" hidden="1" x14ac:dyDescent="0.2">
      <c r="H29708" s="7" t="s">
        <v>16448</v>
      </c>
      <c r="J29708" s="9"/>
    </row>
    <row r="29709" spans="8:10" hidden="1" x14ac:dyDescent="0.2">
      <c r="H29709" s="7" t="s">
        <v>16448</v>
      </c>
      <c r="J29709" s="9"/>
    </row>
    <row r="29710" spans="8:10" hidden="1" x14ac:dyDescent="0.2">
      <c r="H29710" s="7" t="s">
        <v>16448</v>
      </c>
      <c r="J29710" s="9"/>
    </row>
    <row r="29711" spans="8:10" hidden="1" x14ac:dyDescent="0.2">
      <c r="H29711" s="7" t="s">
        <v>16448</v>
      </c>
      <c r="J29711" s="9"/>
    </row>
    <row r="29712" spans="8:10" hidden="1" x14ac:dyDescent="0.2">
      <c r="H29712" s="7" t="s">
        <v>16448</v>
      </c>
      <c r="J29712" s="9"/>
    </row>
    <row r="29713" spans="8:10" hidden="1" x14ac:dyDescent="0.2">
      <c r="H29713" s="7" t="s">
        <v>16448</v>
      </c>
      <c r="J29713" s="9"/>
    </row>
    <row r="29714" spans="8:10" hidden="1" x14ac:dyDescent="0.2">
      <c r="H29714" s="7" t="s">
        <v>16448</v>
      </c>
      <c r="J29714" s="9"/>
    </row>
    <row r="29715" spans="8:10" hidden="1" x14ac:dyDescent="0.2">
      <c r="H29715" s="7" t="s">
        <v>16448</v>
      </c>
      <c r="J29715" s="9"/>
    </row>
    <row r="29716" spans="8:10" hidden="1" x14ac:dyDescent="0.2">
      <c r="H29716" s="7" t="s">
        <v>16448</v>
      </c>
      <c r="J29716" s="9"/>
    </row>
    <row r="29717" spans="8:10" hidden="1" x14ac:dyDescent="0.2">
      <c r="H29717" s="7" t="s">
        <v>16448</v>
      </c>
      <c r="J29717" s="9"/>
    </row>
    <row r="29718" spans="8:10" hidden="1" x14ac:dyDescent="0.2">
      <c r="H29718" s="7" t="s">
        <v>16448</v>
      </c>
      <c r="J29718" s="9"/>
    </row>
    <row r="29719" spans="8:10" hidden="1" x14ac:dyDescent="0.2">
      <c r="H29719" s="7" t="s">
        <v>16448</v>
      </c>
      <c r="J29719" s="9"/>
    </row>
    <row r="29720" spans="8:10" hidden="1" x14ac:dyDescent="0.2">
      <c r="H29720" s="7" t="s">
        <v>16448</v>
      </c>
      <c r="J29720" s="9"/>
    </row>
    <row r="29721" spans="8:10" hidden="1" x14ac:dyDescent="0.2">
      <c r="H29721" s="7" t="s">
        <v>16448</v>
      </c>
      <c r="J29721" s="9"/>
    </row>
    <row r="29722" spans="8:10" hidden="1" x14ac:dyDescent="0.2">
      <c r="H29722" s="7" t="s">
        <v>16448</v>
      </c>
      <c r="J29722" s="9"/>
    </row>
    <row r="29723" spans="8:10" hidden="1" x14ac:dyDescent="0.2">
      <c r="H29723" s="7" t="s">
        <v>16448</v>
      </c>
      <c r="J29723" s="9"/>
    </row>
    <row r="29724" spans="8:10" hidden="1" x14ac:dyDescent="0.2">
      <c r="H29724" s="7" t="s">
        <v>16448</v>
      </c>
      <c r="J29724" s="9"/>
    </row>
    <row r="29725" spans="8:10" hidden="1" x14ac:dyDescent="0.2">
      <c r="H29725" s="7" t="s">
        <v>16448</v>
      </c>
      <c r="J29725" s="9"/>
    </row>
    <row r="29726" spans="8:10" hidden="1" x14ac:dyDescent="0.2">
      <c r="H29726" s="7" t="s">
        <v>16448</v>
      </c>
      <c r="J29726" s="9"/>
    </row>
    <row r="29727" spans="8:10" hidden="1" x14ac:dyDescent="0.2">
      <c r="H29727" s="7" t="s">
        <v>16448</v>
      </c>
      <c r="J29727" s="9"/>
    </row>
    <row r="29728" spans="8:10" hidden="1" x14ac:dyDescent="0.2">
      <c r="H29728" s="7" t="s">
        <v>16448</v>
      </c>
      <c r="J29728" s="9"/>
    </row>
    <row r="29729" spans="8:10" hidden="1" x14ac:dyDescent="0.2">
      <c r="H29729" s="7" t="s">
        <v>16448</v>
      </c>
      <c r="J29729" s="9"/>
    </row>
    <row r="29730" spans="8:10" hidden="1" x14ac:dyDescent="0.2">
      <c r="H29730" s="7" t="s">
        <v>16448</v>
      </c>
      <c r="J29730" s="9"/>
    </row>
    <row r="29731" spans="8:10" hidden="1" x14ac:dyDescent="0.2">
      <c r="H29731" s="7" t="s">
        <v>16448</v>
      </c>
      <c r="J29731" s="9"/>
    </row>
    <row r="29732" spans="8:10" hidden="1" x14ac:dyDescent="0.2">
      <c r="H29732" s="7" t="s">
        <v>16448</v>
      </c>
      <c r="J29732" s="9"/>
    </row>
    <row r="29733" spans="8:10" hidden="1" x14ac:dyDescent="0.2">
      <c r="H29733" s="7" t="s">
        <v>16448</v>
      </c>
      <c r="J29733" s="9"/>
    </row>
    <row r="29734" spans="8:10" hidden="1" x14ac:dyDescent="0.2">
      <c r="H29734" s="7" t="s">
        <v>16448</v>
      </c>
      <c r="J29734" s="9"/>
    </row>
    <row r="29735" spans="8:10" hidden="1" x14ac:dyDescent="0.2">
      <c r="H29735" s="7" t="s">
        <v>16448</v>
      </c>
      <c r="J29735" s="9"/>
    </row>
    <row r="29736" spans="8:10" hidden="1" x14ac:dyDescent="0.2">
      <c r="H29736" s="7" t="s">
        <v>16448</v>
      </c>
      <c r="J29736" s="9"/>
    </row>
    <row r="29737" spans="8:10" hidden="1" x14ac:dyDescent="0.2">
      <c r="H29737" s="7" t="s">
        <v>16448</v>
      </c>
      <c r="J29737" s="9"/>
    </row>
    <row r="29738" spans="8:10" hidden="1" x14ac:dyDescent="0.2">
      <c r="H29738" s="7" t="s">
        <v>16448</v>
      </c>
      <c r="J29738" s="9"/>
    </row>
    <row r="29739" spans="8:10" hidden="1" x14ac:dyDescent="0.2">
      <c r="H29739" s="7" t="s">
        <v>16448</v>
      </c>
      <c r="J29739" s="9"/>
    </row>
    <row r="29740" spans="8:10" hidden="1" x14ac:dyDescent="0.2">
      <c r="H29740" s="7" t="s">
        <v>16448</v>
      </c>
      <c r="J29740" s="9"/>
    </row>
    <row r="29741" spans="8:10" hidden="1" x14ac:dyDescent="0.2">
      <c r="H29741" s="7" t="s">
        <v>16448</v>
      </c>
      <c r="J29741" s="9"/>
    </row>
    <row r="29742" spans="8:10" hidden="1" x14ac:dyDescent="0.2">
      <c r="H29742" s="7" t="s">
        <v>16448</v>
      </c>
      <c r="J29742" s="9"/>
    </row>
    <row r="29743" spans="8:10" hidden="1" x14ac:dyDescent="0.2">
      <c r="H29743" s="7" t="s">
        <v>16448</v>
      </c>
      <c r="J29743" s="9"/>
    </row>
    <row r="29744" spans="8:10" hidden="1" x14ac:dyDescent="0.2">
      <c r="H29744" s="7" t="s">
        <v>16448</v>
      </c>
      <c r="J29744" s="9"/>
    </row>
    <row r="29745" spans="8:10" hidden="1" x14ac:dyDescent="0.2">
      <c r="H29745" s="7" t="s">
        <v>16448</v>
      </c>
      <c r="J29745" s="9"/>
    </row>
    <row r="29746" spans="8:10" hidden="1" x14ac:dyDescent="0.2">
      <c r="H29746" s="7" t="s">
        <v>16448</v>
      </c>
      <c r="J29746" s="9"/>
    </row>
    <row r="29747" spans="8:10" hidden="1" x14ac:dyDescent="0.2">
      <c r="H29747" s="7" t="s">
        <v>16448</v>
      </c>
      <c r="J29747" s="9"/>
    </row>
    <row r="29748" spans="8:10" hidden="1" x14ac:dyDescent="0.2">
      <c r="H29748" s="7" t="s">
        <v>16448</v>
      </c>
      <c r="J29748" s="9"/>
    </row>
    <row r="29749" spans="8:10" hidden="1" x14ac:dyDescent="0.2">
      <c r="H29749" s="7" t="s">
        <v>16448</v>
      </c>
      <c r="J29749" s="9"/>
    </row>
    <row r="29750" spans="8:10" hidden="1" x14ac:dyDescent="0.2">
      <c r="H29750" s="7" t="s">
        <v>16448</v>
      </c>
      <c r="J29750" s="9"/>
    </row>
    <row r="29751" spans="8:10" hidden="1" x14ac:dyDescent="0.2">
      <c r="H29751" s="7" t="s">
        <v>16448</v>
      </c>
      <c r="J29751" s="9"/>
    </row>
    <row r="29752" spans="8:10" hidden="1" x14ac:dyDescent="0.2">
      <c r="H29752" s="7" t="s">
        <v>16448</v>
      </c>
      <c r="J29752" s="9"/>
    </row>
    <row r="29753" spans="8:10" hidden="1" x14ac:dyDescent="0.2">
      <c r="H29753" s="7" t="s">
        <v>16448</v>
      </c>
      <c r="J29753" s="9"/>
    </row>
    <row r="29754" spans="8:10" hidden="1" x14ac:dyDescent="0.2">
      <c r="H29754" s="7" t="s">
        <v>16448</v>
      </c>
      <c r="J29754" s="9"/>
    </row>
    <row r="29755" spans="8:10" hidden="1" x14ac:dyDescent="0.2">
      <c r="H29755" s="7" t="s">
        <v>16448</v>
      </c>
      <c r="J29755" s="9"/>
    </row>
    <row r="29756" spans="8:10" hidden="1" x14ac:dyDescent="0.2">
      <c r="H29756" s="7" t="s">
        <v>16448</v>
      </c>
      <c r="J29756" s="9"/>
    </row>
    <row r="29757" spans="8:10" hidden="1" x14ac:dyDescent="0.2">
      <c r="H29757" s="7" t="s">
        <v>16448</v>
      </c>
      <c r="J29757" s="9"/>
    </row>
    <row r="29758" spans="8:10" hidden="1" x14ac:dyDescent="0.2">
      <c r="H29758" s="7" t="s">
        <v>16448</v>
      </c>
      <c r="J29758" s="9"/>
    </row>
    <row r="29759" spans="8:10" hidden="1" x14ac:dyDescent="0.2">
      <c r="H29759" s="7" t="s">
        <v>16448</v>
      </c>
      <c r="J29759" s="9"/>
    </row>
    <row r="29760" spans="8:10" hidden="1" x14ac:dyDescent="0.2">
      <c r="H29760" s="7" t="s">
        <v>16448</v>
      </c>
      <c r="J29760" s="9"/>
    </row>
    <row r="29761" spans="8:10" hidden="1" x14ac:dyDescent="0.2">
      <c r="H29761" s="7" t="s">
        <v>16448</v>
      </c>
      <c r="J29761" s="9"/>
    </row>
    <row r="29762" spans="8:10" hidden="1" x14ac:dyDescent="0.2">
      <c r="H29762" s="7" t="s">
        <v>16448</v>
      </c>
      <c r="J29762" s="9"/>
    </row>
    <row r="29763" spans="8:10" hidden="1" x14ac:dyDescent="0.2">
      <c r="H29763" s="7" t="s">
        <v>16448</v>
      </c>
      <c r="J29763" s="9"/>
    </row>
    <row r="29764" spans="8:10" hidden="1" x14ac:dyDescent="0.2">
      <c r="H29764" s="7" t="s">
        <v>16448</v>
      </c>
      <c r="J29764" s="9"/>
    </row>
    <row r="29765" spans="8:10" hidden="1" x14ac:dyDescent="0.2">
      <c r="H29765" s="7" t="s">
        <v>16448</v>
      </c>
      <c r="J29765" s="9"/>
    </row>
    <row r="29766" spans="8:10" hidden="1" x14ac:dyDescent="0.2">
      <c r="H29766" s="7" t="s">
        <v>16448</v>
      </c>
      <c r="J29766" s="9"/>
    </row>
    <row r="29767" spans="8:10" hidden="1" x14ac:dyDescent="0.2">
      <c r="H29767" s="7" t="s">
        <v>16448</v>
      </c>
      <c r="J29767" s="9"/>
    </row>
    <row r="29768" spans="8:10" hidden="1" x14ac:dyDescent="0.2">
      <c r="H29768" s="7" t="s">
        <v>16448</v>
      </c>
      <c r="J29768" s="9"/>
    </row>
    <row r="29769" spans="8:10" hidden="1" x14ac:dyDescent="0.2">
      <c r="H29769" s="7" t="s">
        <v>16448</v>
      </c>
      <c r="J29769" s="9"/>
    </row>
    <row r="29770" spans="8:10" hidden="1" x14ac:dyDescent="0.2">
      <c r="H29770" s="7" t="s">
        <v>16448</v>
      </c>
      <c r="J29770" s="9"/>
    </row>
    <row r="29771" spans="8:10" hidden="1" x14ac:dyDescent="0.2">
      <c r="H29771" s="7" t="s">
        <v>16448</v>
      </c>
      <c r="J29771" s="9"/>
    </row>
    <row r="29772" spans="8:10" hidden="1" x14ac:dyDescent="0.2">
      <c r="H29772" s="7" t="s">
        <v>16448</v>
      </c>
      <c r="J29772" s="9"/>
    </row>
    <row r="29773" spans="8:10" hidden="1" x14ac:dyDescent="0.2">
      <c r="H29773" s="7" t="s">
        <v>16448</v>
      </c>
      <c r="J29773" s="9"/>
    </row>
    <row r="29774" spans="8:10" hidden="1" x14ac:dyDescent="0.2">
      <c r="H29774" s="7" t="s">
        <v>16448</v>
      </c>
      <c r="J29774" s="9"/>
    </row>
    <row r="29775" spans="8:10" hidden="1" x14ac:dyDescent="0.2">
      <c r="H29775" s="7" t="s">
        <v>16448</v>
      </c>
      <c r="J29775" s="9"/>
    </row>
    <row r="29776" spans="8:10" hidden="1" x14ac:dyDescent="0.2">
      <c r="H29776" s="7" t="s">
        <v>16448</v>
      </c>
      <c r="J29776" s="9"/>
    </row>
    <row r="29777" spans="8:10" hidden="1" x14ac:dyDescent="0.2">
      <c r="H29777" s="7" t="s">
        <v>16448</v>
      </c>
      <c r="J29777" s="9"/>
    </row>
    <row r="29778" spans="8:10" hidden="1" x14ac:dyDescent="0.2">
      <c r="H29778" s="7" t="s">
        <v>16448</v>
      </c>
      <c r="J29778" s="9"/>
    </row>
    <row r="29779" spans="8:10" hidden="1" x14ac:dyDescent="0.2">
      <c r="H29779" s="7" t="s">
        <v>16448</v>
      </c>
      <c r="J29779" s="9"/>
    </row>
    <row r="29780" spans="8:10" hidden="1" x14ac:dyDescent="0.2">
      <c r="H29780" s="7" t="s">
        <v>16448</v>
      </c>
      <c r="J29780" s="9"/>
    </row>
    <row r="29781" spans="8:10" hidden="1" x14ac:dyDescent="0.2">
      <c r="H29781" s="7" t="s">
        <v>16448</v>
      </c>
      <c r="J29781" s="9"/>
    </row>
    <row r="29782" spans="8:10" hidden="1" x14ac:dyDescent="0.2">
      <c r="H29782" s="7" t="s">
        <v>16448</v>
      </c>
      <c r="J29782" s="9"/>
    </row>
    <row r="29783" spans="8:10" hidden="1" x14ac:dyDescent="0.2">
      <c r="H29783" s="7" t="s">
        <v>16448</v>
      </c>
      <c r="J29783" s="9"/>
    </row>
    <row r="29784" spans="8:10" hidden="1" x14ac:dyDescent="0.2">
      <c r="H29784" s="7" t="s">
        <v>16448</v>
      </c>
      <c r="J29784" s="9"/>
    </row>
    <row r="29785" spans="8:10" hidden="1" x14ac:dyDescent="0.2">
      <c r="H29785" s="7" t="s">
        <v>16448</v>
      </c>
      <c r="J29785" s="9"/>
    </row>
    <row r="29786" spans="8:10" hidden="1" x14ac:dyDescent="0.2">
      <c r="H29786" s="7" t="s">
        <v>16448</v>
      </c>
      <c r="J29786" s="9"/>
    </row>
    <row r="29787" spans="8:10" hidden="1" x14ac:dyDescent="0.2">
      <c r="H29787" s="7" t="s">
        <v>16448</v>
      </c>
      <c r="J29787" s="9"/>
    </row>
    <row r="29788" spans="8:10" hidden="1" x14ac:dyDescent="0.2">
      <c r="H29788" s="7" t="s">
        <v>16448</v>
      </c>
      <c r="J29788" s="9"/>
    </row>
    <row r="29789" spans="8:10" hidden="1" x14ac:dyDescent="0.2">
      <c r="H29789" s="7" t="s">
        <v>16448</v>
      </c>
      <c r="J29789" s="9"/>
    </row>
    <row r="29790" spans="8:10" hidden="1" x14ac:dyDescent="0.2">
      <c r="H29790" s="7" t="s">
        <v>16448</v>
      </c>
      <c r="J29790" s="9"/>
    </row>
    <row r="29791" spans="8:10" hidden="1" x14ac:dyDescent="0.2">
      <c r="H29791" s="7" t="s">
        <v>16448</v>
      </c>
      <c r="J29791" s="9"/>
    </row>
    <row r="29792" spans="8:10" hidden="1" x14ac:dyDescent="0.2">
      <c r="H29792" s="7" t="s">
        <v>16448</v>
      </c>
      <c r="J29792" s="9"/>
    </row>
    <row r="29793" spans="8:10" hidden="1" x14ac:dyDescent="0.2">
      <c r="H29793" s="7" t="s">
        <v>16448</v>
      </c>
      <c r="J29793" s="9"/>
    </row>
    <row r="29794" spans="8:10" hidden="1" x14ac:dyDescent="0.2">
      <c r="H29794" s="7" t="s">
        <v>16448</v>
      </c>
      <c r="J29794" s="9"/>
    </row>
    <row r="29795" spans="8:10" hidden="1" x14ac:dyDescent="0.2">
      <c r="H29795" s="7" t="s">
        <v>16448</v>
      </c>
      <c r="J29795" s="9"/>
    </row>
    <row r="29796" spans="8:10" hidden="1" x14ac:dyDescent="0.2">
      <c r="H29796" s="7" t="s">
        <v>16448</v>
      </c>
      <c r="J29796" s="9"/>
    </row>
    <row r="29797" spans="8:10" hidden="1" x14ac:dyDescent="0.2">
      <c r="H29797" s="7" t="s">
        <v>16448</v>
      </c>
      <c r="J29797" s="9"/>
    </row>
    <row r="29798" spans="8:10" hidden="1" x14ac:dyDescent="0.2">
      <c r="H29798" s="7" t="s">
        <v>16448</v>
      </c>
      <c r="J29798" s="9"/>
    </row>
    <row r="29799" spans="8:10" hidden="1" x14ac:dyDescent="0.2">
      <c r="H29799" s="7" t="s">
        <v>16448</v>
      </c>
      <c r="J29799" s="9"/>
    </row>
    <row r="29800" spans="8:10" hidden="1" x14ac:dyDescent="0.2">
      <c r="H29800" s="7" t="s">
        <v>16448</v>
      </c>
      <c r="J29800" s="9"/>
    </row>
    <row r="29801" spans="8:10" hidden="1" x14ac:dyDescent="0.2">
      <c r="H29801" s="7" t="s">
        <v>16448</v>
      </c>
      <c r="J29801" s="9"/>
    </row>
    <row r="29802" spans="8:10" hidden="1" x14ac:dyDescent="0.2">
      <c r="H29802" s="7" t="s">
        <v>16448</v>
      </c>
      <c r="J29802" s="9"/>
    </row>
    <row r="29803" spans="8:10" hidden="1" x14ac:dyDescent="0.2">
      <c r="H29803" s="7" t="s">
        <v>16448</v>
      </c>
      <c r="J29803" s="9"/>
    </row>
    <row r="29804" spans="8:10" hidden="1" x14ac:dyDescent="0.2">
      <c r="H29804" s="7" t="s">
        <v>16448</v>
      </c>
      <c r="J29804" s="9"/>
    </row>
    <row r="29805" spans="8:10" hidden="1" x14ac:dyDescent="0.2">
      <c r="H29805" s="7" t="s">
        <v>16448</v>
      </c>
      <c r="J29805" s="9"/>
    </row>
    <row r="29806" spans="8:10" hidden="1" x14ac:dyDescent="0.2">
      <c r="H29806" s="7" t="s">
        <v>16448</v>
      </c>
      <c r="J29806" s="9"/>
    </row>
    <row r="29807" spans="8:10" hidden="1" x14ac:dyDescent="0.2">
      <c r="H29807" s="7" t="s">
        <v>16448</v>
      </c>
      <c r="J29807" s="9"/>
    </row>
    <row r="29808" spans="8:10" hidden="1" x14ac:dyDescent="0.2">
      <c r="H29808" s="7" t="s">
        <v>16448</v>
      </c>
      <c r="J29808" s="9"/>
    </row>
    <row r="29809" spans="8:10" hidden="1" x14ac:dyDescent="0.2">
      <c r="H29809" s="7" t="s">
        <v>16448</v>
      </c>
      <c r="J29809" s="9"/>
    </row>
    <row r="29810" spans="8:10" hidden="1" x14ac:dyDescent="0.2">
      <c r="H29810" s="7" t="s">
        <v>16448</v>
      </c>
      <c r="J29810" s="9"/>
    </row>
    <row r="29811" spans="8:10" hidden="1" x14ac:dyDescent="0.2">
      <c r="H29811" s="7" t="s">
        <v>16448</v>
      </c>
      <c r="J29811" s="9"/>
    </row>
    <row r="29812" spans="8:10" hidden="1" x14ac:dyDescent="0.2">
      <c r="H29812" s="7" t="s">
        <v>16448</v>
      </c>
      <c r="J29812" s="9"/>
    </row>
    <row r="29813" spans="8:10" hidden="1" x14ac:dyDescent="0.2">
      <c r="H29813" s="7" t="s">
        <v>16448</v>
      </c>
      <c r="J29813" s="9"/>
    </row>
    <row r="29814" spans="8:10" hidden="1" x14ac:dyDescent="0.2">
      <c r="H29814" s="7" t="s">
        <v>16448</v>
      </c>
      <c r="J29814" s="9"/>
    </row>
    <row r="29815" spans="8:10" hidden="1" x14ac:dyDescent="0.2">
      <c r="H29815" s="7" t="s">
        <v>16448</v>
      </c>
      <c r="J29815" s="9"/>
    </row>
    <row r="29816" spans="8:10" hidden="1" x14ac:dyDescent="0.2">
      <c r="H29816" s="7" t="s">
        <v>16448</v>
      </c>
      <c r="J29816" s="9"/>
    </row>
    <row r="29817" spans="8:10" hidden="1" x14ac:dyDescent="0.2">
      <c r="H29817" s="7" t="s">
        <v>16448</v>
      </c>
      <c r="J29817" s="9"/>
    </row>
    <row r="29818" spans="8:10" hidden="1" x14ac:dyDescent="0.2">
      <c r="H29818" s="7" t="s">
        <v>16448</v>
      </c>
      <c r="J29818" s="9"/>
    </row>
    <row r="29819" spans="8:10" hidden="1" x14ac:dyDescent="0.2">
      <c r="H29819" s="7" t="s">
        <v>16448</v>
      </c>
      <c r="J29819" s="9"/>
    </row>
    <row r="29820" spans="8:10" hidden="1" x14ac:dyDescent="0.2">
      <c r="H29820" s="7" t="s">
        <v>16448</v>
      </c>
      <c r="J29820" s="9"/>
    </row>
    <row r="29821" spans="8:10" hidden="1" x14ac:dyDescent="0.2">
      <c r="H29821" s="7" t="s">
        <v>16448</v>
      </c>
      <c r="J29821" s="9"/>
    </row>
    <row r="29822" spans="8:10" hidden="1" x14ac:dyDescent="0.2">
      <c r="H29822" s="7" t="s">
        <v>16448</v>
      </c>
      <c r="J29822" s="9"/>
    </row>
    <row r="29823" spans="8:10" hidden="1" x14ac:dyDescent="0.2">
      <c r="H29823" s="7" t="s">
        <v>16448</v>
      </c>
      <c r="J29823" s="9"/>
    </row>
    <row r="29824" spans="8:10" hidden="1" x14ac:dyDescent="0.2">
      <c r="H29824" s="7" t="s">
        <v>16448</v>
      </c>
      <c r="J29824" s="9"/>
    </row>
    <row r="29825" spans="8:10" hidden="1" x14ac:dyDescent="0.2">
      <c r="H29825" s="7" t="s">
        <v>16448</v>
      </c>
      <c r="J29825" s="9"/>
    </row>
    <row r="29826" spans="8:10" hidden="1" x14ac:dyDescent="0.2">
      <c r="H29826" s="7" t="s">
        <v>16448</v>
      </c>
      <c r="J29826" s="9"/>
    </row>
    <row r="29827" spans="8:10" hidden="1" x14ac:dyDescent="0.2">
      <c r="H29827" s="7" t="s">
        <v>16448</v>
      </c>
      <c r="J29827" s="9"/>
    </row>
    <row r="29828" spans="8:10" hidden="1" x14ac:dyDescent="0.2">
      <c r="H29828" s="7" t="s">
        <v>16448</v>
      </c>
      <c r="J29828" s="9"/>
    </row>
    <row r="29829" spans="8:10" hidden="1" x14ac:dyDescent="0.2">
      <c r="H29829" s="7" t="s">
        <v>16448</v>
      </c>
      <c r="J29829" s="9"/>
    </row>
    <row r="29830" spans="8:10" hidden="1" x14ac:dyDescent="0.2">
      <c r="H29830" s="7" t="s">
        <v>16448</v>
      </c>
      <c r="J29830" s="9"/>
    </row>
    <row r="29831" spans="8:10" hidden="1" x14ac:dyDescent="0.2">
      <c r="H29831" s="7" t="s">
        <v>16448</v>
      </c>
      <c r="J29831" s="9"/>
    </row>
    <row r="29832" spans="8:10" hidden="1" x14ac:dyDescent="0.2">
      <c r="H29832" s="7" t="s">
        <v>16448</v>
      </c>
      <c r="J29832" s="9"/>
    </row>
    <row r="29833" spans="8:10" hidden="1" x14ac:dyDescent="0.2">
      <c r="H29833" s="7" t="s">
        <v>16448</v>
      </c>
      <c r="J29833" s="9"/>
    </row>
    <row r="29834" spans="8:10" hidden="1" x14ac:dyDescent="0.2">
      <c r="H29834" s="7" t="s">
        <v>16448</v>
      </c>
      <c r="J29834" s="9"/>
    </row>
    <row r="29835" spans="8:10" hidden="1" x14ac:dyDescent="0.2">
      <c r="H29835" s="7" t="s">
        <v>16448</v>
      </c>
      <c r="J29835" s="9"/>
    </row>
    <row r="29836" spans="8:10" hidden="1" x14ac:dyDescent="0.2">
      <c r="H29836" s="7" t="s">
        <v>16448</v>
      </c>
      <c r="J29836" s="9"/>
    </row>
    <row r="29837" spans="8:10" hidden="1" x14ac:dyDescent="0.2">
      <c r="H29837" s="7" t="s">
        <v>16448</v>
      </c>
      <c r="J29837" s="9"/>
    </row>
    <row r="29838" spans="8:10" hidden="1" x14ac:dyDescent="0.2">
      <c r="H29838" s="7" t="s">
        <v>16448</v>
      </c>
      <c r="J29838" s="9"/>
    </row>
    <row r="29839" spans="8:10" hidden="1" x14ac:dyDescent="0.2">
      <c r="H29839" s="7" t="s">
        <v>16448</v>
      </c>
      <c r="J29839" s="9"/>
    </row>
    <row r="29840" spans="8:10" hidden="1" x14ac:dyDescent="0.2">
      <c r="H29840" s="7" t="s">
        <v>16448</v>
      </c>
      <c r="J29840" s="9"/>
    </row>
    <row r="29841" spans="8:10" hidden="1" x14ac:dyDescent="0.2">
      <c r="H29841" s="7" t="s">
        <v>16448</v>
      </c>
      <c r="J29841" s="9"/>
    </row>
    <row r="29842" spans="8:10" hidden="1" x14ac:dyDescent="0.2">
      <c r="H29842" s="7" t="s">
        <v>16448</v>
      </c>
      <c r="J29842" s="9"/>
    </row>
    <row r="29843" spans="8:10" hidden="1" x14ac:dyDescent="0.2">
      <c r="H29843" s="7" t="s">
        <v>16448</v>
      </c>
      <c r="J29843" s="9"/>
    </row>
    <row r="29844" spans="8:10" hidden="1" x14ac:dyDescent="0.2">
      <c r="H29844" s="7" t="s">
        <v>16448</v>
      </c>
      <c r="J29844" s="9"/>
    </row>
    <row r="29845" spans="8:10" hidden="1" x14ac:dyDescent="0.2">
      <c r="H29845" s="7" t="s">
        <v>16448</v>
      </c>
      <c r="J29845" s="9"/>
    </row>
    <row r="29846" spans="8:10" hidden="1" x14ac:dyDescent="0.2">
      <c r="H29846" s="7" t="s">
        <v>16448</v>
      </c>
      <c r="J29846" s="9"/>
    </row>
    <row r="29847" spans="8:10" hidden="1" x14ac:dyDescent="0.2">
      <c r="H29847" s="7" t="s">
        <v>16448</v>
      </c>
      <c r="J29847" s="9"/>
    </row>
    <row r="29848" spans="8:10" hidden="1" x14ac:dyDescent="0.2">
      <c r="H29848" s="7" t="s">
        <v>16448</v>
      </c>
      <c r="J29848" s="9"/>
    </row>
    <row r="29849" spans="8:10" hidden="1" x14ac:dyDescent="0.2">
      <c r="H29849" s="7" t="s">
        <v>16448</v>
      </c>
      <c r="J29849" s="9"/>
    </row>
    <row r="29850" spans="8:10" hidden="1" x14ac:dyDescent="0.2">
      <c r="H29850" s="7" t="s">
        <v>16448</v>
      </c>
      <c r="J29850" s="9"/>
    </row>
    <row r="29851" spans="8:10" hidden="1" x14ac:dyDescent="0.2">
      <c r="H29851" s="7" t="s">
        <v>16448</v>
      </c>
      <c r="J29851" s="9"/>
    </row>
    <row r="29852" spans="8:10" hidden="1" x14ac:dyDescent="0.2">
      <c r="H29852" s="7" t="s">
        <v>16448</v>
      </c>
      <c r="J29852" s="9"/>
    </row>
    <row r="29853" spans="8:10" hidden="1" x14ac:dyDescent="0.2">
      <c r="H29853" s="7" t="s">
        <v>16448</v>
      </c>
      <c r="J29853" s="9"/>
    </row>
    <row r="29854" spans="8:10" hidden="1" x14ac:dyDescent="0.2">
      <c r="H29854" s="7" t="s">
        <v>16448</v>
      </c>
      <c r="J29854" s="9"/>
    </row>
    <row r="29855" spans="8:10" hidden="1" x14ac:dyDescent="0.2">
      <c r="H29855" s="7" t="s">
        <v>16448</v>
      </c>
      <c r="J29855" s="9"/>
    </row>
    <row r="29856" spans="8:10" hidden="1" x14ac:dyDescent="0.2">
      <c r="H29856" s="7" t="s">
        <v>16448</v>
      </c>
      <c r="J29856" s="9"/>
    </row>
    <row r="29857" spans="8:10" hidden="1" x14ac:dyDescent="0.2">
      <c r="H29857" s="7" t="s">
        <v>16448</v>
      </c>
      <c r="J29857" s="9"/>
    </row>
    <row r="29858" spans="8:10" hidden="1" x14ac:dyDescent="0.2">
      <c r="H29858" s="7" t="s">
        <v>16448</v>
      </c>
      <c r="J29858" s="9"/>
    </row>
    <row r="29859" spans="8:10" hidden="1" x14ac:dyDescent="0.2">
      <c r="H29859" s="7" t="s">
        <v>16448</v>
      </c>
      <c r="J29859" s="9"/>
    </row>
    <row r="29860" spans="8:10" hidden="1" x14ac:dyDescent="0.2">
      <c r="H29860" s="7" t="s">
        <v>16448</v>
      </c>
      <c r="J29860" s="9"/>
    </row>
    <row r="29861" spans="8:10" hidden="1" x14ac:dyDescent="0.2">
      <c r="H29861" s="7" t="s">
        <v>16448</v>
      </c>
      <c r="J29861" s="9"/>
    </row>
    <row r="29862" spans="8:10" hidden="1" x14ac:dyDescent="0.2">
      <c r="H29862" s="7" t="s">
        <v>16448</v>
      </c>
      <c r="J29862" s="9"/>
    </row>
    <row r="29863" spans="8:10" hidden="1" x14ac:dyDescent="0.2">
      <c r="H29863" s="7" t="s">
        <v>16448</v>
      </c>
      <c r="J29863" s="9"/>
    </row>
    <row r="29864" spans="8:10" hidden="1" x14ac:dyDescent="0.2">
      <c r="H29864" s="7" t="s">
        <v>16448</v>
      </c>
      <c r="J29864" s="9"/>
    </row>
    <row r="29865" spans="8:10" hidden="1" x14ac:dyDescent="0.2">
      <c r="H29865" s="7" t="s">
        <v>16448</v>
      </c>
      <c r="J29865" s="9"/>
    </row>
    <row r="29866" spans="8:10" hidden="1" x14ac:dyDescent="0.2">
      <c r="H29866" s="7" t="s">
        <v>16448</v>
      </c>
      <c r="J29866" s="9"/>
    </row>
    <row r="29867" spans="8:10" hidden="1" x14ac:dyDescent="0.2">
      <c r="H29867" s="7" t="s">
        <v>16448</v>
      </c>
      <c r="J29867" s="9"/>
    </row>
    <row r="29868" spans="8:10" hidden="1" x14ac:dyDescent="0.2">
      <c r="H29868" s="7" t="s">
        <v>16448</v>
      </c>
      <c r="J29868" s="9"/>
    </row>
    <row r="29869" spans="8:10" hidden="1" x14ac:dyDescent="0.2">
      <c r="H29869" s="7" t="s">
        <v>16448</v>
      </c>
      <c r="J29869" s="9"/>
    </row>
    <row r="29870" spans="8:10" hidden="1" x14ac:dyDescent="0.2">
      <c r="H29870" s="7" t="s">
        <v>16448</v>
      </c>
      <c r="J29870" s="9"/>
    </row>
    <row r="29871" spans="8:10" hidden="1" x14ac:dyDescent="0.2">
      <c r="H29871" s="7" t="s">
        <v>16448</v>
      </c>
      <c r="J29871" s="9"/>
    </row>
    <row r="29872" spans="8:10" hidden="1" x14ac:dyDescent="0.2">
      <c r="H29872" s="7" t="s">
        <v>16448</v>
      </c>
      <c r="J29872" s="9"/>
    </row>
    <row r="29873" spans="8:10" hidden="1" x14ac:dyDescent="0.2">
      <c r="H29873" s="7" t="s">
        <v>16448</v>
      </c>
      <c r="J29873" s="9"/>
    </row>
    <row r="29874" spans="8:10" hidden="1" x14ac:dyDescent="0.2">
      <c r="H29874" s="7" t="s">
        <v>16448</v>
      </c>
      <c r="J29874" s="9"/>
    </row>
    <row r="29875" spans="8:10" hidden="1" x14ac:dyDescent="0.2">
      <c r="H29875" s="7" t="s">
        <v>16448</v>
      </c>
      <c r="J29875" s="9"/>
    </row>
    <row r="29876" spans="8:10" hidden="1" x14ac:dyDescent="0.2">
      <c r="H29876" s="7" t="s">
        <v>16448</v>
      </c>
      <c r="J29876" s="9"/>
    </row>
    <row r="29877" spans="8:10" hidden="1" x14ac:dyDescent="0.2">
      <c r="H29877" s="7" t="s">
        <v>16448</v>
      </c>
      <c r="J29877" s="9"/>
    </row>
    <row r="29878" spans="8:10" hidden="1" x14ac:dyDescent="0.2">
      <c r="H29878" s="7" t="s">
        <v>16448</v>
      </c>
      <c r="J29878" s="9"/>
    </row>
    <row r="29879" spans="8:10" hidden="1" x14ac:dyDescent="0.2">
      <c r="H29879" s="7" t="s">
        <v>16448</v>
      </c>
      <c r="J29879" s="9"/>
    </row>
    <row r="29880" spans="8:10" hidden="1" x14ac:dyDescent="0.2">
      <c r="H29880" s="7" t="s">
        <v>16448</v>
      </c>
      <c r="J29880" s="9"/>
    </row>
    <row r="29881" spans="8:10" hidden="1" x14ac:dyDescent="0.2">
      <c r="H29881" s="7" t="s">
        <v>16448</v>
      </c>
      <c r="J29881" s="9"/>
    </row>
    <row r="29882" spans="8:10" hidden="1" x14ac:dyDescent="0.2">
      <c r="H29882" s="7" t="s">
        <v>16448</v>
      </c>
      <c r="J29882" s="9"/>
    </row>
    <row r="29883" spans="8:10" hidden="1" x14ac:dyDescent="0.2">
      <c r="H29883" s="7" t="s">
        <v>16448</v>
      </c>
      <c r="J29883" s="9"/>
    </row>
    <row r="29884" spans="8:10" hidden="1" x14ac:dyDescent="0.2">
      <c r="H29884" s="7" t="s">
        <v>16448</v>
      </c>
      <c r="J29884" s="9"/>
    </row>
    <row r="29885" spans="8:10" hidden="1" x14ac:dyDescent="0.2">
      <c r="H29885" s="7" t="s">
        <v>16448</v>
      </c>
      <c r="J29885" s="9"/>
    </row>
    <row r="29886" spans="8:10" hidden="1" x14ac:dyDescent="0.2">
      <c r="H29886" s="7" t="s">
        <v>16448</v>
      </c>
      <c r="J29886" s="9"/>
    </row>
    <row r="29887" spans="8:10" hidden="1" x14ac:dyDescent="0.2">
      <c r="H29887" s="7" t="s">
        <v>16448</v>
      </c>
      <c r="J29887" s="9"/>
    </row>
    <row r="29888" spans="8:10" hidden="1" x14ac:dyDescent="0.2">
      <c r="H29888" s="7" t="s">
        <v>16448</v>
      </c>
      <c r="J29888" s="9"/>
    </row>
    <row r="29889" spans="8:10" hidden="1" x14ac:dyDescent="0.2">
      <c r="H29889" s="7" t="s">
        <v>16448</v>
      </c>
      <c r="J29889" s="9"/>
    </row>
    <row r="29890" spans="8:10" hidden="1" x14ac:dyDescent="0.2">
      <c r="H29890" s="7" t="s">
        <v>16448</v>
      </c>
      <c r="J29890" s="9"/>
    </row>
    <row r="29891" spans="8:10" hidden="1" x14ac:dyDescent="0.2">
      <c r="H29891" s="7" t="s">
        <v>16448</v>
      </c>
      <c r="J29891" s="9"/>
    </row>
    <row r="29892" spans="8:10" hidden="1" x14ac:dyDescent="0.2">
      <c r="H29892" s="7" t="s">
        <v>16448</v>
      </c>
      <c r="J29892" s="9"/>
    </row>
    <row r="29893" spans="8:10" hidden="1" x14ac:dyDescent="0.2">
      <c r="H29893" s="7" t="s">
        <v>16448</v>
      </c>
      <c r="J29893" s="9"/>
    </row>
    <row r="29894" spans="8:10" hidden="1" x14ac:dyDescent="0.2">
      <c r="H29894" s="7" t="s">
        <v>16448</v>
      </c>
      <c r="J29894" s="9"/>
    </row>
    <row r="29895" spans="8:10" hidden="1" x14ac:dyDescent="0.2">
      <c r="H29895" s="7" t="s">
        <v>16448</v>
      </c>
      <c r="J29895" s="9"/>
    </row>
    <row r="29896" spans="8:10" hidden="1" x14ac:dyDescent="0.2">
      <c r="H29896" s="7" t="s">
        <v>16448</v>
      </c>
      <c r="J29896" s="9"/>
    </row>
    <row r="29897" spans="8:10" hidden="1" x14ac:dyDescent="0.2">
      <c r="H29897" s="7" t="s">
        <v>16448</v>
      </c>
      <c r="J29897" s="9"/>
    </row>
    <row r="29898" spans="8:10" hidden="1" x14ac:dyDescent="0.2">
      <c r="H29898" s="7" t="s">
        <v>16448</v>
      </c>
      <c r="J29898" s="9"/>
    </row>
    <row r="29899" spans="8:10" hidden="1" x14ac:dyDescent="0.2">
      <c r="H29899" s="7" t="s">
        <v>16448</v>
      </c>
      <c r="J29899" s="9"/>
    </row>
    <row r="29900" spans="8:10" hidden="1" x14ac:dyDescent="0.2">
      <c r="H29900" s="7" t="s">
        <v>16448</v>
      </c>
      <c r="J29900" s="9"/>
    </row>
    <row r="29901" spans="8:10" hidden="1" x14ac:dyDescent="0.2">
      <c r="H29901" s="7" t="s">
        <v>16448</v>
      </c>
      <c r="J29901" s="9"/>
    </row>
    <row r="29902" spans="8:10" hidden="1" x14ac:dyDescent="0.2">
      <c r="H29902" s="7" t="s">
        <v>16448</v>
      </c>
      <c r="J29902" s="9"/>
    </row>
    <row r="29903" spans="8:10" hidden="1" x14ac:dyDescent="0.2">
      <c r="H29903" s="7" t="s">
        <v>16448</v>
      </c>
      <c r="J29903" s="9"/>
    </row>
    <row r="29904" spans="8:10" hidden="1" x14ac:dyDescent="0.2">
      <c r="H29904" s="7" t="s">
        <v>16448</v>
      </c>
      <c r="J29904" s="9"/>
    </row>
    <row r="29905" spans="8:10" hidden="1" x14ac:dyDescent="0.2">
      <c r="H29905" s="7" t="s">
        <v>16448</v>
      </c>
      <c r="J29905" s="9"/>
    </row>
    <row r="29906" spans="8:10" hidden="1" x14ac:dyDescent="0.2">
      <c r="H29906" s="7" t="s">
        <v>16448</v>
      </c>
      <c r="J29906" s="9"/>
    </row>
    <row r="29907" spans="8:10" hidden="1" x14ac:dyDescent="0.2">
      <c r="H29907" s="7" t="s">
        <v>16448</v>
      </c>
      <c r="J29907" s="9"/>
    </row>
    <row r="29908" spans="8:10" hidden="1" x14ac:dyDescent="0.2">
      <c r="H29908" s="7" t="s">
        <v>16448</v>
      </c>
      <c r="J29908" s="9"/>
    </row>
    <row r="29909" spans="8:10" hidden="1" x14ac:dyDescent="0.2">
      <c r="H29909" s="7" t="s">
        <v>16448</v>
      </c>
      <c r="J29909" s="9"/>
    </row>
    <row r="29910" spans="8:10" hidden="1" x14ac:dyDescent="0.2">
      <c r="H29910" s="7" t="s">
        <v>16448</v>
      </c>
      <c r="J29910" s="9"/>
    </row>
    <row r="29911" spans="8:10" hidden="1" x14ac:dyDescent="0.2">
      <c r="H29911" s="7" t="s">
        <v>16448</v>
      </c>
      <c r="J29911" s="9"/>
    </row>
    <row r="29912" spans="8:10" hidden="1" x14ac:dyDescent="0.2">
      <c r="H29912" s="7" t="s">
        <v>16448</v>
      </c>
      <c r="J29912" s="9"/>
    </row>
    <row r="29913" spans="8:10" hidden="1" x14ac:dyDescent="0.2">
      <c r="H29913" s="7" t="s">
        <v>16448</v>
      </c>
      <c r="J29913" s="9"/>
    </row>
    <row r="29914" spans="8:10" hidden="1" x14ac:dyDescent="0.2">
      <c r="H29914" s="7" t="s">
        <v>16448</v>
      </c>
      <c r="J29914" s="9"/>
    </row>
    <row r="29915" spans="8:10" hidden="1" x14ac:dyDescent="0.2">
      <c r="H29915" s="7" t="s">
        <v>16448</v>
      </c>
      <c r="J29915" s="9"/>
    </row>
    <row r="29916" spans="8:10" hidden="1" x14ac:dyDescent="0.2">
      <c r="H29916" s="7" t="s">
        <v>16448</v>
      </c>
      <c r="J29916" s="9"/>
    </row>
    <row r="29917" spans="8:10" hidden="1" x14ac:dyDescent="0.2">
      <c r="H29917" s="7" t="s">
        <v>16448</v>
      </c>
      <c r="J29917" s="9"/>
    </row>
    <row r="29918" spans="8:10" hidden="1" x14ac:dyDescent="0.2">
      <c r="H29918" s="7" t="s">
        <v>16448</v>
      </c>
      <c r="J29918" s="9"/>
    </row>
    <row r="29919" spans="8:10" hidden="1" x14ac:dyDescent="0.2">
      <c r="H29919" s="7" t="s">
        <v>16448</v>
      </c>
      <c r="J29919" s="9"/>
    </row>
    <row r="29920" spans="8:10" hidden="1" x14ac:dyDescent="0.2">
      <c r="H29920" s="7" t="s">
        <v>16448</v>
      </c>
      <c r="J29920" s="9"/>
    </row>
    <row r="29921" spans="8:10" hidden="1" x14ac:dyDescent="0.2">
      <c r="H29921" s="7" t="s">
        <v>16448</v>
      </c>
      <c r="J29921" s="9"/>
    </row>
    <row r="29922" spans="8:10" hidden="1" x14ac:dyDescent="0.2">
      <c r="H29922" s="7" t="s">
        <v>16448</v>
      </c>
      <c r="J29922" s="9"/>
    </row>
    <row r="29923" spans="8:10" hidden="1" x14ac:dyDescent="0.2">
      <c r="H29923" s="7" t="s">
        <v>16448</v>
      </c>
      <c r="J29923" s="9"/>
    </row>
    <row r="29924" spans="8:10" hidden="1" x14ac:dyDescent="0.2">
      <c r="H29924" s="7" t="s">
        <v>16448</v>
      </c>
      <c r="J29924" s="9"/>
    </row>
    <row r="29925" spans="8:10" hidden="1" x14ac:dyDescent="0.2">
      <c r="H29925" s="7" t="s">
        <v>16448</v>
      </c>
      <c r="J29925" s="9"/>
    </row>
    <row r="29926" spans="8:10" hidden="1" x14ac:dyDescent="0.2">
      <c r="H29926" s="7" t="s">
        <v>16448</v>
      </c>
      <c r="J29926" s="9"/>
    </row>
    <row r="29927" spans="8:10" hidden="1" x14ac:dyDescent="0.2">
      <c r="H29927" s="7" t="s">
        <v>16448</v>
      </c>
      <c r="J29927" s="9"/>
    </row>
    <row r="29928" spans="8:10" hidden="1" x14ac:dyDescent="0.2">
      <c r="H29928" s="7" t="s">
        <v>16448</v>
      </c>
      <c r="J29928" s="9"/>
    </row>
    <row r="29929" spans="8:10" hidden="1" x14ac:dyDescent="0.2">
      <c r="H29929" s="7" t="s">
        <v>16448</v>
      </c>
      <c r="J29929" s="9"/>
    </row>
    <row r="29930" spans="8:10" hidden="1" x14ac:dyDescent="0.2">
      <c r="H29930" s="7" t="s">
        <v>16448</v>
      </c>
      <c r="J29930" s="9"/>
    </row>
    <row r="29931" spans="8:10" hidden="1" x14ac:dyDescent="0.2">
      <c r="H29931" s="7" t="s">
        <v>16448</v>
      </c>
      <c r="J29931" s="9"/>
    </row>
    <row r="29932" spans="8:10" hidden="1" x14ac:dyDescent="0.2">
      <c r="H29932" s="7" t="s">
        <v>16448</v>
      </c>
      <c r="J29932" s="9"/>
    </row>
    <row r="29933" spans="8:10" hidden="1" x14ac:dyDescent="0.2">
      <c r="H29933" s="7" t="s">
        <v>16448</v>
      </c>
      <c r="J29933" s="9"/>
    </row>
    <row r="29934" spans="8:10" hidden="1" x14ac:dyDescent="0.2">
      <c r="H29934" s="7" t="s">
        <v>16448</v>
      </c>
      <c r="J29934" s="9"/>
    </row>
    <row r="29935" spans="8:10" hidden="1" x14ac:dyDescent="0.2">
      <c r="H29935" s="7" t="s">
        <v>16448</v>
      </c>
      <c r="J29935" s="9"/>
    </row>
    <row r="29936" spans="8:10" hidden="1" x14ac:dyDescent="0.2">
      <c r="H29936" s="7" t="s">
        <v>16448</v>
      </c>
      <c r="J29936" s="9"/>
    </row>
    <row r="29937" spans="8:10" hidden="1" x14ac:dyDescent="0.2">
      <c r="H29937" s="7" t="s">
        <v>16448</v>
      </c>
      <c r="J29937" s="9"/>
    </row>
    <row r="29938" spans="8:10" hidden="1" x14ac:dyDescent="0.2">
      <c r="H29938" s="7" t="s">
        <v>16448</v>
      </c>
      <c r="J29938" s="9"/>
    </row>
    <row r="29939" spans="8:10" hidden="1" x14ac:dyDescent="0.2">
      <c r="H29939" s="7" t="s">
        <v>16448</v>
      </c>
      <c r="J29939" s="9"/>
    </row>
    <row r="29940" spans="8:10" hidden="1" x14ac:dyDescent="0.2">
      <c r="H29940" s="7" t="s">
        <v>16448</v>
      </c>
      <c r="J29940" s="9"/>
    </row>
    <row r="29941" spans="8:10" hidden="1" x14ac:dyDescent="0.2">
      <c r="H29941" s="7" t="s">
        <v>16448</v>
      </c>
      <c r="J29941" s="9"/>
    </row>
    <row r="29942" spans="8:10" hidden="1" x14ac:dyDescent="0.2">
      <c r="H29942" s="7" t="s">
        <v>16448</v>
      </c>
      <c r="J29942" s="9"/>
    </row>
    <row r="29943" spans="8:10" hidden="1" x14ac:dyDescent="0.2">
      <c r="H29943" s="7" t="s">
        <v>16448</v>
      </c>
      <c r="J29943" s="9"/>
    </row>
    <row r="29944" spans="8:10" hidden="1" x14ac:dyDescent="0.2">
      <c r="H29944" s="7" t="s">
        <v>16448</v>
      </c>
      <c r="J29944" s="9"/>
    </row>
    <row r="29945" spans="8:10" hidden="1" x14ac:dyDescent="0.2">
      <c r="H29945" s="7" t="s">
        <v>16448</v>
      </c>
      <c r="J29945" s="9"/>
    </row>
    <row r="29946" spans="8:10" hidden="1" x14ac:dyDescent="0.2">
      <c r="H29946" s="7" t="s">
        <v>16448</v>
      </c>
      <c r="J29946" s="9"/>
    </row>
    <row r="29947" spans="8:10" hidden="1" x14ac:dyDescent="0.2">
      <c r="H29947" s="7" t="s">
        <v>16448</v>
      </c>
      <c r="J29947" s="9"/>
    </row>
    <row r="29948" spans="8:10" hidden="1" x14ac:dyDescent="0.2">
      <c r="H29948" s="7" t="s">
        <v>16448</v>
      </c>
      <c r="J29948" s="9"/>
    </row>
    <row r="29949" spans="8:10" hidden="1" x14ac:dyDescent="0.2">
      <c r="H29949" s="7" t="s">
        <v>16448</v>
      </c>
      <c r="J29949" s="9"/>
    </row>
    <row r="29950" spans="8:10" hidden="1" x14ac:dyDescent="0.2">
      <c r="H29950" s="7" t="s">
        <v>16448</v>
      </c>
      <c r="J29950" s="9"/>
    </row>
    <row r="29951" spans="8:10" hidden="1" x14ac:dyDescent="0.2">
      <c r="H29951" s="7" t="s">
        <v>16448</v>
      </c>
      <c r="J29951" s="9"/>
    </row>
    <row r="29952" spans="8:10" hidden="1" x14ac:dyDescent="0.2">
      <c r="H29952" s="7" t="s">
        <v>16448</v>
      </c>
      <c r="J29952" s="9"/>
    </row>
    <row r="29953" spans="8:10" hidden="1" x14ac:dyDescent="0.2">
      <c r="H29953" s="7" t="s">
        <v>16448</v>
      </c>
      <c r="J29953" s="9"/>
    </row>
    <row r="29954" spans="8:10" hidden="1" x14ac:dyDescent="0.2">
      <c r="H29954" s="7" t="s">
        <v>16448</v>
      </c>
      <c r="J29954" s="9"/>
    </row>
    <row r="29955" spans="8:10" hidden="1" x14ac:dyDescent="0.2">
      <c r="H29955" s="7" t="s">
        <v>16448</v>
      </c>
      <c r="J29955" s="9"/>
    </row>
    <row r="29956" spans="8:10" hidden="1" x14ac:dyDescent="0.2">
      <c r="H29956" s="7" t="s">
        <v>16448</v>
      </c>
      <c r="J29956" s="9"/>
    </row>
    <row r="29957" spans="8:10" hidden="1" x14ac:dyDescent="0.2">
      <c r="H29957" s="7" t="s">
        <v>16448</v>
      </c>
      <c r="J29957" s="9"/>
    </row>
    <row r="29958" spans="8:10" hidden="1" x14ac:dyDescent="0.2">
      <c r="H29958" s="7" t="s">
        <v>16448</v>
      </c>
      <c r="J29958" s="9"/>
    </row>
    <row r="29959" spans="8:10" hidden="1" x14ac:dyDescent="0.2">
      <c r="H29959" s="7" t="s">
        <v>16448</v>
      </c>
      <c r="J29959" s="9"/>
    </row>
    <row r="29960" spans="8:10" hidden="1" x14ac:dyDescent="0.2">
      <c r="H29960" s="7" t="s">
        <v>16448</v>
      </c>
      <c r="J29960" s="9"/>
    </row>
    <row r="29961" spans="8:10" hidden="1" x14ac:dyDescent="0.2">
      <c r="H29961" s="7" t="s">
        <v>16448</v>
      </c>
      <c r="J29961" s="9"/>
    </row>
    <row r="29962" spans="8:10" hidden="1" x14ac:dyDescent="0.2">
      <c r="H29962" s="7" t="s">
        <v>16448</v>
      </c>
      <c r="J29962" s="9"/>
    </row>
    <row r="29963" spans="8:10" hidden="1" x14ac:dyDescent="0.2">
      <c r="H29963" s="7" t="s">
        <v>16448</v>
      </c>
      <c r="J29963" s="9"/>
    </row>
    <row r="29964" spans="8:10" hidden="1" x14ac:dyDescent="0.2">
      <c r="H29964" s="7" t="s">
        <v>16448</v>
      </c>
      <c r="J29964" s="9"/>
    </row>
    <row r="29965" spans="8:10" hidden="1" x14ac:dyDescent="0.2">
      <c r="H29965" s="7" t="s">
        <v>16448</v>
      </c>
      <c r="J29965" s="9"/>
    </row>
    <row r="29966" spans="8:10" hidden="1" x14ac:dyDescent="0.2">
      <c r="H29966" s="7" t="s">
        <v>16448</v>
      </c>
      <c r="J29966" s="9"/>
    </row>
    <row r="29967" spans="8:10" hidden="1" x14ac:dyDescent="0.2">
      <c r="H29967" s="7" t="s">
        <v>16448</v>
      </c>
      <c r="J29967" s="9"/>
    </row>
    <row r="29968" spans="8:10" hidden="1" x14ac:dyDescent="0.2">
      <c r="H29968" s="7" t="s">
        <v>16448</v>
      </c>
      <c r="J29968" s="9"/>
    </row>
    <row r="29969" spans="8:10" hidden="1" x14ac:dyDescent="0.2">
      <c r="H29969" s="7" t="s">
        <v>16448</v>
      </c>
      <c r="J29969" s="9"/>
    </row>
    <row r="29970" spans="8:10" hidden="1" x14ac:dyDescent="0.2">
      <c r="H29970" s="7" t="s">
        <v>16448</v>
      </c>
      <c r="J29970" s="9"/>
    </row>
    <row r="29971" spans="8:10" hidden="1" x14ac:dyDescent="0.2">
      <c r="H29971" s="7" t="s">
        <v>16448</v>
      </c>
      <c r="J29971" s="9"/>
    </row>
    <row r="29972" spans="8:10" hidden="1" x14ac:dyDescent="0.2">
      <c r="H29972" s="7" t="s">
        <v>16448</v>
      </c>
      <c r="J29972" s="9"/>
    </row>
    <row r="29973" spans="8:10" hidden="1" x14ac:dyDescent="0.2">
      <c r="H29973" s="7" t="s">
        <v>16448</v>
      </c>
      <c r="J29973" s="9"/>
    </row>
    <row r="29974" spans="8:10" hidden="1" x14ac:dyDescent="0.2">
      <c r="H29974" s="7" t="s">
        <v>16448</v>
      </c>
      <c r="J29974" s="9"/>
    </row>
    <row r="29975" spans="8:10" hidden="1" x14ac:dyDescent="0.2">
      <c r="H29975" s="7" t="s">
        <v>16448</v>
      </c>
      <c r="J29975" s="9"/>
    </row>
    <row r="29976" spans="8:10" hidden="1" x14ac:dyDescent="0.2">
      <c r="H29976" s="7" t="s">
        <v>16448</v>
      </c>
      <c r="J29976" s="9"/>
    </row>
    <row r="29977" spans="8:10" hidden="1" x14ac:dyDescent="0.2">
      <c r="H29977" s="7" t="s">
        <v>16448</v>
      </c>
      <c r="J29977" s="9"/>
    </row>
    <row r="29978" spans="8:10" hidden="1" x14ac:dyDescent="0.2">
      <c r="H29978" s="7" t="s">
        <v>16448</v>
      </c>
      <c r="J29978" s="9"/>
    </row>
    <row r="29979" spans="8:10" hidden="1" x14ac:dyDescent="0.2">
      <c r="H29979" s="7" t="s">
        <v>16448</v>
      </c>
      <c r="J29979" s="9"/>
    </row>
    <row r="29980" spans="8:10" hidden="1" x14ac:dyDescent="0.2">
      <c r="H29980" s="7" t="s">
        <v>16448</v>
      </c>
      <c r="J29980" s="9"/>
    </row>
    <row r="29981" spans="8:10" hidden="1" x14ac:dyDescent="0.2">
      <c r="H29981" s="7" t="s">
        <v>16448</v>
      </c>
      <c r="J29981" s="9"/>
    </row>
    <row r="29982" spans="8:10" hidden="1" x14ac:dyDescent="0.2">
      <c r="H29982" s="7" t="s">
        <v>16448</v>
      </c>
      <c r="J29982" s="9"/>
    </row>
    <row r="29983" spans="8:10" hidden="1" x14ac:dyDescent="0.2">
      <c r="H29983" s="7" t="s">
        <v>16448</v>
      </c>
      <c r="J29983" s="9"/>
    </row>
    <row r="29984" spans="8:10" hidden="1" x14ac:dyDescent="0.2">
      <c r="H29984" s="7" t="s">
        <v>16448</v>
      </c>
      <c r="J29984" s="9"/>
    </row>
    <row r="29985" spans="8:10" hidden="1" x14ac:dyDescent="0.2">
      <c r="H29985" s="7" t="s">
        <v>16448</v>
      </c>
      <c r="J29985" s="9"/>
    </row>
    <row r="29986" spans="8:10" hidden="1" x14ac:dyDescent="0.2">
      <c r="H29986" s="7" t="s">
        <v>16448</v>
      </c>
      <c r="J29986" s="9"/>
    </row>
    <row r="29987" spans="8:10" hidden="1" x14ac:dyDescent="0.2">
      <c r="H29987" s="7" t="s">
        <v>16448</v>
      </c>
      <c r="J29987" s="9"/>
    </row>
    <row r="29988" spans="8:10" hidden="1" x14ac:dyDescent="0.2">
      <c r="H29988" s="7" t="s">
        <v>16448</v>
      </c>
      <c r="J29988" s="9"/>
    </row>
    <row r="29989" spans="8:10" hidden="1" x14ac:dyDescent="0.2">
      <c r="H29989" s="7" t="s">
        <v>16448</v>
      </c>
      <c r="J29989" s="9"/>
    </row>
    <row r="29990" spans="8:10" hidden="1" x14ac:dyDescent="0.2">
      <c r="H29990" s="7" t="s">
        <v>16448</v>
      </c>
      <c r="J29990" s="9"/>
    </row>
    <row r="29991" spans="8:10" hidden="1" x14ac:dyDescent="0.2">
      <c r="H29991" s="7" t="s">
        <v>16448</v>
      </c>
      <c r="J29991" s="9"/>
    </row>
    <row r="29992" spans="8:10" hidden="1" x14ac:dyDescent="0.2">
      <c r="H29992" s="7" t="s">
        <v>16448</v>
      </c>
      <c r="J29992" s="9"/>
    </row>
    <row r="29993" spans="8:10" hidden="1" x14ac:dyDescent="0.2">
      <c r="H29993" s="7" t="s">
        <v>16448</v>
      </c>
      <c r="J29993" s="9"/>
    </row>
    <row r="29994" spans="8:10" hidden="1" x14ac:dyDescent="0.2">
      <c r="H29994" s="7" t="s">
        <v>16448</v>
      </c>
      <c r="J29994" s="9"/>
    </row>
    <row r="29995" spans="8:10" hidden="1" x14ac:dyDescent="0.2">
      <c r="H29995" s="7" t="s">
        <v>16448</v>
      </c>
      <c r="J29995" s="9"/>
    </row>
    <row r="29996" spans="8:10" hidden="1" x14ac:dyDescent="0.2">
      <c r="H29996" s="7" t="s">
        <v>16448</v>
      </c>
      <c r="J29996" s="9"/>
    </row>
    <row r="29997" spans="8:10" hidden="1" x14ac:dyDescent="0.2">
      <c r="H29997" s="7" t="s">
        <v>16448</v>
      </c>
      <c r="J29997" s="9"/>
    </row>
    <row r="29998" spans="8:10" hidden="1" x14ac:dyDescent="0.2">
      <c r="H29998" s="7" t="s">
        <v>16448</v>
      </c>
      <c r="J29998" s="9"/>
    </row>
    <row r="29999" spans="8:10" hidden="1" x14ac:dyDescent="0.2">
      <c r="H29999" s="7" t="s">
        <v>16448</v>
      </c>
      <c r="J29999" s="9"/>
    </row>
    <row r="30000" spans="8:10" hidden="1" x14ac:dyDescent="0.2">
      <c r="H30000" s="7" t="s">
        <v>16448</v>
      </c>
      <c r="J30000" s="9"/>
    </row>
    <row r="30001" spans="8:10" hidden="1" x14ac:dyDescent="0.2">
      <c r="H30001" s="7" t="s">
        <v>16448</v>
      </c>
      <c r="J30001" s="9"/>
    </row>
    <row r="30002" spans="8:10" hidden="1" x14ac:dyDescent="0.2">
      <c r="H30002" s="7" t="s">
        <v>16448</v>
      </c>
      <c r="J30002" s="9"/>
    </row>
    <row r="30003" spans="8:10" hidden="1" x14ac:dyDescent="0.2">
      <c r="H30003" s="7" t="s">
        <v>16448</v>
      </c>
      <c r="J30003" s="9"/>
    </row>
    <row r="30004" spans="8:10" hidden="1" x14ac:dyDescent="0.2">
      <c r="H30004" s="7" t="s">
        <v>16448</v>
      </c>
      <c r="J30004" s="9"/>
    </row>
    <row r="30005" spans="8:10" hidden="1" x14ac:dyDescent="0.2">
      <c r="H30005" s="7" t="s">
        <v>16448</v>
      </c>
      <c r="J30005" s="9"/>
    </row>
    <row r="30006" spans="8:10" hidden="1" x14ac:dyDescent="0.2">
      <c r="H30006" s="7" t="s">
        <v>16448</v>
      </c>
      <c r="J30006" s="9"/>
    </row>
    <row r="30007" spans="8:10" hidden="1" x14ac:dyDescent="0.2">
      <c r="H30007" s="7" t="s">
        <v>16448</v>
      </c>
      <c r="J30007" s="9"/>
    </row>
    <row r="30008" spans="8:10" hidden="1" x14ac:dyDescent="0.2">
      <c r="H30008" s="7" t="s">
        <v>16448</v>
      </c>
      <c r="J30008" s="9"/>
    </row>
    <row r="30009" spans="8:10" hidden="1" x14ac:dyDescent="0.2">
      <c r="H30009" s="7" t="s">
        <v>16448</v>
      </c>
      <c r="J30009" s="9"/>
    </row>
    <row r="30010" spans="8:10" hidden="1" x14ac:dyDescent="0.2">
      <c r="H30010" s="7" t="s">
        <v>16448</v>
      </c>
      <c r="J30010" s="9"/>
    </row>
    <row r="30011" spans="8:10" hidden="1" x14ac:dyDescent="0.2">
      <c r="H30011" s="7" t="s">
        <v>16448</v>
      </c>
      <c r="J30011" s="9"/>
    </row>
    <row r="30012" spans="8:10" hidden="1" x14ac:dyDescent="0.2">
      <c r="H30012" s="7" t="s">
        <v>16448</v>
      </c>
      <c r="J30012" s="9"/>
    </row>
    <row r="30013" spans="8:10" hidden="1" x14ac:dyDescent="0.2">
      <c r="H30013" s="7" t="s">
        <v>16448</v>
      </c>
      <c r="J30013" s="9"/>
    </row>
    <row r="30014" spans="8:10" hidden="1" x14ac:dyDescent="0.2">
      <c r="H30014" s="7" t="s">
        <v>16448</v>
      </c>
      <c r="J30014" s="9"/>
    </row>
    <row r="30015" spans="8:10" hidden="1" x14ac:dyDescent="0.2">
      <c r="H30015" s="7" t="s">
        <v>16448</v>
      </c>
      <c r="J30015" s="9"/>
    </row>
    <row r="30016" spans="8:10" hidden="1" x14ac:dyDescent="0.2">
      <c r="H30016" s="7" t="s">
        <v>16448</v>
      </c>
      <c r="J30016" s="9"/>
    </row>
    <row r="30017" spans="8:10" hidden="1" x14ac:dyDescent="0.2">
      <c r="H30017" s="7" t="s">
        <v>16448</v>
      </c>
      <c r="J30017" s="9"/>
    </row>
    <row r="30018" spans="8:10" hidden="1" x14ac:dyDescent="0.2">
      <c r="H30018" s="7" t="s">
        <v>16448</v>
      </c>
      <c r="J30018" s="9"/>
    </row>
    <row r="30019" spans="8:10" hidden="1" x14ac:dyDescent="0.2">
      <c r="H30019" s="7" t="s">
        <v>16448</v>
      </c>
      <c r="J30019" s="9"/>
    </row>
    <row r="30020" spans="8:10" hidden="1" x14ac:dyDescent="0.2">
      <c r="H30020" s="7" t="s">
        <v>16448</v>
      </c>
      <c r="J30020" s="9"/>
    </row>
    <row r="30021" spans="8:10" hidden="1" x14ac:dyDescent="0.2">
      <c r="H30021" s="7" t="s">
        <v>16448</v>
      </c>
      <c r="J30021" s="9"/>
    </row>
    <row r="30022" spans="8:10" hidden="1" x14ac:dyDescent="0.2">
      <c r="H30022" s="7" t="s">
        <v>16448</v>
      </c>
      <c r="J30022" s="9"/>
    </row>
    <row r="30023" spans="8:10" hidden="1" x14ac:dyDescent="0.2">
      <c r="H30023" s="7" t="s">
        <v>16448</v>
      </c>
      <c r="J30023" s="9"/>
    </row>
    <row r="30024" spans="8:10" hidden="1" x14ac:dyDescent="0.2">
      <c r="H30024" s="7" t="s">
        <v>16448</v>
      </c>
      <c r="J30024" s="9"/>
    </row>
    <row r="30025" spans="8:10" hidden="1" x14ac:dyDescent="0.2">
      <c r="H30025" s="7" t="s">
        <v>16448</v>
      </c>
      <c r="J30025" s="9"/>
    </row>
    <row r="30026" spans="8:10" hidden="1" x14ac:dyDescent="0.2">
      <c r="H30026" s="7" t="s">
        <v>16448</v>
      </c>
      <c r="J30026" s="9"/>
    </row>
    <row r="30027" spans="8:10" hidden="1" x14ac:dyDescent="0.2">
      <c r="H30027" s="7" t="s">
        <v>16448</v>
      </c>
      <c r="J30027" s="9"/>
    </row>
    <row r="30028" spans="8:10" hidden="1" x14ac:dyDescent="0.2">
      <c r="H30028" s="7" t="s">
        <v>16448</v>
      </c>
      <c r="J30028" s="9"/>
    </row>
    <row r="30029" spans="8:10" hidden="1" x14ac:dyDescent="0.2">
      <c r="H30029" s="7" t="s">
        <v>16448</v>
      </c>
      <c r="J30029" s="9"/>
    </row>
    <row r="30030" spans="8:10" hidden="1" x14ac:dyDescent="0.2">
      <c r="H30030" s="7" t="s">
        <v>16448</v>
      </c>
      <c r="J30030" s="9"/>
    </row>
    <row r="30031" spans="8:10" hidden="1" x14ac:dyDescent="0.2">
      <c r="H30031" s="7" t="s">
        <v>16448</v>
      </c>
      <c r="J30031" s="9"/>
    </row>
    <row r="30032" spans="8:10" hidden="1" x14ac:dyDescent="0.2">
      <c r="H30032" s="7" t="s">
        <v>16448</v>
      </c>
      <c r="J30032" s="9"/>
    </row>
    <row r="30033" spans="8:10" hidden="1" x14ac:dyDescent="0.2">
      <c r="H30033" s="7" t="s">
        <v>16448</v>
      </c>
      <c r="J30033" s="9"/>
    </row>
    <row r="30034" spans="8:10" hidden="1" x14ac:dyDescent="0.2">
      <c r="H30034" s="7" t="s">
        <v>16448</v>
      </c>
      <c r="J30034" s="9"/>
    </row>
    <row r="30035" spans="8:10" hidden="1" x14ac:dyDescent="0.2">
      <c r="H30035" s="7" t="s">
        <v>16448</v>
      </c>
      <c r="J30035" s="9"/>
    </row>
    <row r="30036" spans="8:10" hidden="1" x14ac:dyDescent="0.2">
      <c r="H30036" s="7" t="s">
        <v>16448</v>
      </c>
      <c r="J30036" s="9"/>
    </row>
    <row r="30037" spans="8:10" hidden="1" x14ac:dyDescent="0.2">
      <c r="H30037" s="7" t="s">
        <v>16448</v>
      </c>
      <c r="J30037" s="9"/>
    </row>
    <row r="30038" spans="8:10" hidden="1" x14ac:dyDescent="0.2">
      <c r="H30038" s="7" t="s">
        <v>16448</v>
      </c>
      <c r="J30038" s="9"/>
    </row>
    <row r="30039" spans="8:10" hidden="1" x14ac:dyDescent="0.2">
      <c r="H30039" s="7" t="s">
        <v>16448</v>
      </c>
      <c r="J30039" s="9"/>
    </row>
    <row r="30040" spans="8:10" hidden="1" x14ac:dyDescent="0.2">
      <c r="H30040" s="7" t="s">
        <v>16448</v>
      </c>
      <c r="J30040" s="9"/>
    </row>
    <row r="30041" spans="8:10" hidden="1" x14ac:dyDescent="0.2">
      <c r="H30041" s="7" t="s">
        <v>16448</v>
      </c>
      <c r="J30041" s="9"/>
    </row>
    <row r="30042" spans="8:10" hidden="1" x14ac:dyDescent="0.2">
      <c r="H30042" s="7" t="s">
        <v>16448</v>
      </c>
      <c r="J30042" s="9"/>
    </row>
    <row r="30043" spans="8:10" hidden="1" x14ac:dyDescent="0.2">
      <c r="H30043" s="7" t="s">
        <v>16448</v>
      </c>
      <c r="J30043" s="9"/>
    </row>
    <row r="30044" spans="8:10" hidden="1" x14ac:dyDescent="0.2">
      <c r="H30044" s="7" t="s">
        <v>16448</v>
      </c>
      <c r="J30044" s="9"/>
    </row>
    <row r="30045" spans="8:10" hidden="1" x14ac:dyDescent="0.2">
      <c r="H30045" s="7" t="s">
        <v>16448</v>
      </c>
      <c r="J30045" s="9"/>
    </row>
    <row r="30046" spans="8:10" hidden="1" x14ac:dyDescent="0.2">
      <c r="H30046" s="7" t="s">
        <v>16448</v>
      </c>
      <c r="J30046" s="9"/>
    </row>
    <row r="30047" spans="8:10" hidden="1" x14ac:dyDescent="0.2">
      <c r="H30047" s="7" t="s">
        <v>16448</v>
      </c>
      <c r="J30047" s="9"/>
    </row>
    <row r="30048" spans="8:10" hidden="1" x14ac:dyDescent="0.2">
      <c r="H30048" s="7" t="s">
        <v>16448</v>
      </c>
      <c r="J30048" s="9"/>
    </row>
    <row r="30049" spans="8:10" hidden="1" x14ac:dyDescent="0.2">
      <c r="H30049" s="7" t="s">
        <v>16448</v>
      </c>
      <c r="J30049" s="9"/>
    </row>
    <row r="30050" spans="8:10" hidden="1" x14ac:dyDescent="0.2">
      <c r="H30050" s="7" t="s">
        <v>16448</v>
      </c>
      <c r="J30050" s="9"/>
    </row>
    <row r="30051" spans="8:10" hidden="1" x14ac:dyDescent="0.2">
      <c r="H30051" s="7" t="s">
        <v>16448</v>
      </c>
      <c r="J30051" s="9"/>
    </row>
    <row r="30052" spans="8:10" hidden="1" x14ac:dyDescent="0.2">
      <c r="H30052" s="7" t="s">
        <v>16448</v>
      </c>
      <c r="J30052" s="9"/>
    </row>
    <row r="30053" spans="8:10" hidden="1" x14ac:dyDescent="0.2">
      <c r="H30053" s="7" t="s">
        <v>16448</v>
      </c>
      <c r="J30053" s="9"/>
    </row>
    <row r="30054" spans="8:10" hidden="1" x14ac:dyDescent="0.2">
      <c r="H30054" s="7" t="s">
        <v>16448</v>
      </c>
      <c r="J30054" s="9"/>
    </row>
    <row r="30055" spans="8:10" hidden="1" x14ac:dyDescent="0.2">
      <c r="H30055" s="7" t="s">
        <v>16448</v>
      </c>
      <c r="J30055" s="9"/>
    </row>
    <row r="30056" spans="8:10" hidden="1" x14ac:dyDescent="0.2">
      <c r="H30056" s="7" t="s">
        <v>16448</v>
      </c>
      <c r="J30056" s="9"/>
    </row>
    <row r="30057" spans="8:10" hidden="1" x14ac:dyDescent="0.2">
      <c r="H30057" s="7" t="s">
        <v>16448</v>
      </c>
      <c r="J30057" s="9"/>
    </row>
    <row r="30058" spans="8:10" hidden="1" x14ac:dyDescent="0.2">
      <c r="H30058" s="7" t="s">
        <v>16448</v>
      </c>
      <c r="J30058" s="9"/>
    </row>
    <row r="30059" spans="8:10" hidden="1" x14ac:dyDescent="0.2">
      <c r="H30059" s="7" t="s">
        <v>16448</v>
      </c>
      <c r="J30059" s="9"/>
    </row>
    <row r="30060" spans="8:10" hidden="1" x14ac:dyDescent="0.2">
      <c r="H30060" s="7" t="s">
        <v>16448</v>
      </c>
      <c r="J30060" s="9"/>
    </row>
    <row r="30061" spans="8:10" hidden="1" x14ac:dyDescent="0.2">
      <c r="H30061" s="7" t="s">
        <v>16448</v>
      </c>
      <c r="J30061" s="9"/>
    </row>
    <row r="30062" spans="8:10" hidden="1" x14ac:dyDescent="0.2">
      <c r="H30062" s="7" t="s">
        <v>16448</v>
      </c>
      <c r="J30062" s="9"/>
    </row>
    <row r="30063" spans="8:10" hidden="1" x14ac:dyDescent="0.2">
      <c r="H30063" s="7" t="s">
        <v>16448</v>
      </c>
      <c r="J30063" s="9"/>
    </row>
    <row r="30064" spans="8:10" hidden="1" x14ac:dyDescent="0.2">
      <c r="H30064" s="7" t="s">
        <v>16448</v>
      </c>
      <c r="J30064" s="9"/>
    </row>
    <row r="30065" spans="8:10" hidden="1" x14ac:dyDescent="0.2">
      <c r="H30065" s="7" t="s">
        <v>16448</v>
      </c>
      <c r="J30065" s="9"/>
    </row>
    <row r="30066" spans="8:10" hidden="1" x14ac:dyDescent="0.2">
      <c r="H30066" s="7" t="s">
        <v>16448</v>
      </c>
      <c r="J30066" s="9"/>
    </row>
    <row r="30067" spans="8:10" hidden="1" x14ac:dyDescent="0.2">
      <c r="H30067" s="7" t="s">
        <v>16448</v>
      </c>
      <c r="J30067" s="9"/>
    </row>
    <row r="30068" spans="8:10" hidden="1" x14ac:dyDescent="0.2">
      <c r="H30068" s="7" t="s">
        <v>16448</v>
      </c>
      <c r="J30068" s="9"/>
    </row>
    <row r="30069" spans="8:10" hidden="1" x14ac:dyDescent="0.2">
      <c r="H30069" s="7" t="s">
        <v>16448</v>
      </c>
      <c r="J30069" s="9"/>
    </row>
    <row r="30070" spans="8:10" hidden="1" x14ac:dyDescent="0.2">
      <c r="H30070" s="7" t="s">
        <v>16448</v>
      </c>
      <c r="J30070" s="9"/>
    </row>
    <row r="30071" spans="8:10" hidden="1" x14ac:dyDescent="0.2">
      <c r="H30071" s="7" t="s">
        <v>16448</v>
      </c>
      <c r="J30071" s="9"/>
    </row>
    <row r="30072" spans="8:10" hidden="1" x14ac:dyDescent="0.2">
      <c r="H30072" s="7" t="s">
        <v>16448</v>
      </c>
      <c r="J30072" s="9"/>
    </row>
    <row r="30073" spans="8:10" hidden="1" x14ac:dyDescent="0.2">
      <c r="H30073" s="7" t="s">
        <v>16448</v>
      </c>
      <c r="J30073" s="9"/>
    </row>
    <row r="30074" spans="8:10" hidden="1" x14ac:dyDescent="0.2">
      <c r="H30074" s="7" t="s">
        <v>16448</v>
      </c>
      <c r="J30074" s="9"/>
    </row>
    <row r="30075" spans="8:10" hidden="1" x14ac:dyDescent="0.2">
      <c r="H30075" s="7" t="s">
        <v>16448</v>
      </c>
      <c r="J30075" s="9"/>
    </row>
    <row r="30076" spans="8:10" hidden="1" x14ac:dyDescent="0.2">
      <c r="H30076" s="7" t="s">
        <v>16448</v>
      </c>
      <c r="J30076" s="9"/>
    </row>
    <row r="30077" spans="8:10" hidden="1" x14ac:dyDescent="0.2">
      <c r="H30077" s="7" t="s">
        <v>16448</v>
      </c>
      <c r="J30077" s="9"/>
    </row>
    <row r="30078" spans="8:10" hidden="1" x14ac:dyDescent="0.2">
      <c r="H30078" s="7" t="s">
        <v>16448</v>
      </c>
      <c r="J30078" s="9"/>
    </row>
    <row r="30079" spans="8:10" hidden="1" x14ac:dyDescent="0.2">
      <c r="H30079" s="7" t="s">
        <v>16448</v>
      </c>
      <c r="J30079" s="9"/>
    </row>
    <row r="30080" spans="8:10" hidden="1" x14ac:dyDescent="0.2">
      <c r="H30080" s="7" t="s">
        <v>16448</v>
      </c>
      <c r="J30080" s="9"/>
    </row>
    <row r="30081" spans="8:10" hidden="1" x14ac:dyDescent="0.2">
      <c r="H30081" s="7" t="s">
        <v>16448</v>
      </c>
      <c r="J30081" s="9"/>
    </row>
    <row r="30082" spans="8:10" hidden="1" x14ac:dyDescent="0.2">
      <c r="H30082" s="7" t="s">
        <v>16448</v>
      </c>
      <c r="J30082" s="9"/>
    </row>
    <row r="30083" spans="8:10" hidden="1" x14ac:dyDescent="0.2">
      <c r="H30083" s="7" t="s">
        <v>16448</v>
      </c>
      <c r="J30083" s="9"/>
    </row>
    <row r="30084" spans="8:10" hidden="1" x14ac:dyDescent="0.2">
      <c r="H30084" s="7" t="s">
        <v>16448</v>
      </c>
      <c r="J30084" s="9"/>
    </row>
    <row r="30085" spans="8:10" hidden="1" x14ac:dyDescent="0.2">
      <c r="H30085" s="7" t="s">
        <v>16448</v>
      </c>
      <c r="J30085" s="9"/>
    </row>
    <row r="30086" spans="8:10" hidden="1" x14ac:dyDescent="0.2">
      <c r="H30086" s="7" t="s">
        <v>16448</v>
      </c>
      <c r="J30086" s="9"/>
    </row>
    <row r="30087" spans="8:10" hidden="1" x14ac:dyDescent="0.2">
      <c r="H30087" s="7" t="s">
        <v>16448</v>
      </c>
      <c r="J30087" s="9"/>
    </row>
    <row r="30088" spans="8:10" hidden="1" x14ac:dyDescent="0.2">
      <c r="H30088" s="7" t="s">
        <v>16448</v>
      </c>
      <c r="J30088" s="9"/>
    </row>
    <row r="30089" spans="8:10" hidden="1" x14ac:dyDescent="0.2">
      <c r="H30089" s="7" t="s">
        <v>16448</v>
      </c>
      <c r="J30089" s="9"/>
    </row>
    <row r="30090" spans="8:10" hidden="1" x14ac:dyDescent="0.2">
      <c r="H30090" s="7" t="s">
        <v>16448</v>
      </c>
      <c r="J30090" s="9"/>
    </row>
    <row r="30091" spans="8:10" hidden="1" x14ac:dyDescent="0.2">
      <c r="H30091" s="7" t="s">
        <v>16448</v>
      </c>
      <c r="J30091" s="9"/>
    </row>
    <row r="30092" spans="8:10" hidden="1" x14ac:dyDescent="0.2">
      <c r="H30092" s="7" t="s">
        <v>16448</v>
      </c>
      <c r="J30092" s="9"/>
    </row>
    <row r="30093" spans="8:10" hidden="1" x14ac:dyDescent="0.2">
      <c r="H30093" s="7" t="s">
        <v>16448</v>
      </c>
      <c r="J30093" s="9"/>
    </row>
    <row r="30094" spans="8:10" hidden="1" x14ac:dyDescent="0.2">
      <c r="H30094" s="7" t="s">
        <v>16448</v>
      </c>
      <c r="J30094" s="9"/>
    </row>
    <row r="30095" spans="8:10" hidden="1" x14ac:dyDescent="0.2">
      <c r="H30095" s="7" t="s">
        <v>16448</v>
      </c>
      <c r="J30095" s="9"/>
    </row>
    <row r="30096" spans="8:10" hidden="1" x14ac:dyDescent="0.2">
      <c r="H30096" s="7" t="s">
        <v>16448</v>
      </c>
      <c r="J30096" s="9"/>
    </row>
    <row r="30097" spans="8:10" hidden="1" x14ac:dyDescent="0.2">
      <c r="H30097" s="7" t="s">
        <v>16448</v>
      </c>
      <c r="J30097" s="9"/>
    </row>
    <row r="30098" spans="8:10" hidden="1" x14ac:dyDescent="0.2">
      <c r="H30098" s="7" t="s">
        <v>16448</v>
      </c>
      <c r="J30098" s="9"/>
    </row>
    <row r="30099" spans="8:10" hidden="1" x14ac:dyDescent="0.2">
      <c r="H30099" s="7" t="s">
        <v>16448</v>
      </c>
      <c r="J30099" s="9"/>
    </row>
    <row r="30100" spans="8:10" hidden="1" x14ac:dyDescent="0.2">
      <c r="H30100" s="7" t="s">
        <v>16448</v>
      </c>
      <c r="J30100" s="9"/>
    </row>
    <row r="30101" spans="8:10" hidden="1" x14ac:dyDescent="0.2">
      <c r="H30101" s="7" t="s">
        <v>16448</v>
      </c>
      <c r="J30101" s="9"/>
    </row>
    <row r="30102" spans="8:10" hidden="1" x14ac:dyDescent="0.2">
      <c r="H30102" s="7" t="s">
        <v>16448</v>
      </c>
      <c r="J30102" s="9"/>
    </row>
    <row r="30103" spans="8:10" hidden="1" x14ac:dyDescent="0.2">
      <c r="H30103" s="7" t="s">
        <v>16448</v>
      </c>
      <c r="J30103" s="9"/>
    </row>
    <row r="30104" spans="8:10" hidden="1" x14ac:dyDescent="0.2">
      <c r="H30104" s="7" t="s">
        <v>16448</v>
      </c>
      <c r="J30104" s="9"/>
    </row>
    <row r="30105" spans="8:10" hidden="1" x14ac:dyDescent="0.2">
      <c r="H30105" s="7" t="s">
        <v>16448</v>
      </c>
      <c r="J30105" s="9"/>
    </row>
    <row r="30106" spans="8:10" hidden="1" x14ac:dyDescent="0.2">
      <c r="H30106" s="7" t="s">
        <v>16448</v>
      </c>
      <c r="J30106" s="9"/>
    </row>
    <row r="30107" spans="8:10" hidden="1" x14ac:dyDescent="0.2">
      <c r="H30107" s="7" t="s">
        <v>16448</v>
      </c>
      <c r="J30107" s="9"/>
    </row>
    <row r="30108" spans="8:10" hidden="1" x14ac:dyDescent="0.2">
      <c r="H30108" s="7" t="s">
        <v>16448</v>
      </c>
      <c r="J30108" s="9"/>
    </row>
    <row r="30109" spans="8:10" hidden="1" x14ac:dyDescent="0.2">
      <c r="H30109" s="7" t="s">
        <v>16448</v>
      </c>
      <c r="J30109" s="9"/>
    </row>
    <row r="30110" spans="8:10" hidden="1" x14ac:dyDescent="0.2">
      <c r="H30110" s="7" t="s">
        <v>16448</v>
      </c>
      <c r="J30110" s="9"/>
    </row>
    <row r="30111" spans="8:10" hidden="1" x14ac:dyDescent="0.2">
      <c r="H30111" s="7" t="s">
        <v>16448</v>
      </c>
      <c r="J30111" s="9"/>
    </row>
    <row r="30112" spans="8:10" hidden="1" x14ac:dyDescent="0.2">
      <c r="H30112" s="7" t="s">
        <v>16448</v>
      </c>
      <c r="J30112" s="9"/>
    </row>
    <row r="30113" spans="8:10" hidden="1" x14ac:dyDescent="0.2">
      <c r="H30113" s="7" t="s">
        <v>16448</v>
      </c>
      <c r="J30113" s="9"/>
    </row>
    <row r="30114" spans="8:10" hidden="1" x14ac:dyDescent="0.2">
      <c r="H30114" s="7" t="s">
        <v>16448</v>
      </c>
      <c r="J30114" s="9"/>
    </row>
    <row r="30115" spans="8:10" hidden="1" x14ac:dyDescent="0.2">
      <c r="H30115" s="7" t="s">
        <v>16448</v>
      </c>
      <c r="J30115" s="9"/>
    </row>
    <row r="30116" spans="8:10" hidden="1" x14ac:dyDescent="0.2">
      <c r="H30116" s="7" t="s">
        <v>16448</v>
      </c>
      <c r="J30116" s="9"/>
    </row>
    <row r="30117" spans="8:10" hidden="1" x14ac:dyDescent="0.2">
      <c r="H30117" s="7" t="s">
        <v>16448</v>
      </c>
      <c r="J30117" s="9"/>
    </row>
    <row r="30118" spans="8:10" hidden="1" x14ac:dyDescent="0.2">
      <c r="H30118" s="7" t="s">
        <v>16448</v>
      </c>
      <c r="J30118" s="9"/>
    </row>
    <row r="30119" spans="8:10" hidden="1" x14ac:dyDescent="0.2">
      <c r="H30119" s="7" t="s">
        <v>16448</v>
      </c>
      <c r="J30119" s="9"/>
    </row>
    <row r="30120" spans="8:10" hidden="1" x14ac:dyDescent="0.2">
      <c r="H30120" s="7" t="s">
        <v>16448</v>
      </c>
      <c r="J30120" s="9"/>
    </row>
    <row r="30121" spans="8:10" hidden="1" x14ac:dyDescent="0.2">
      <c r="H30121" s="7" t="s">
        <v>16448</v>
      </c>
      <c r="J30121" s="9"/>
    </row>
    <row r="30122" spans="8:10" hidden="1" x14ac:dyDescent="0.2">
      <c r="H30122" s="7" t="s">
        <v>16448</v>
      </c>
      <c r="J30122" s="9"/>
    </row>
    <row r="30123" spans="8:10" hidden="1" x14ac:dyDescent="0.2">
      <c r="H30123" s="7" t="s">
        <v>16448</v>
      </c>
      <c r="J30123" s="9"/>
    </row>
    <row r="30124" spans="8:10" hidden="1" x14ac:dyDescent="0.2">
      <c r="H30124" s="7" t="s">
        <v>16448</v>
      </c>
      <c r="J30124" s="9"/>
    </row>
    <row r="30125" spans="8:10" hidden="1" x14ac:dyDescent="0.2">
      <c r="H30125" s="7" t="s">
        <v>16448</v>
      </c>
      <c r="J30125" s="9"/>
    </row>
    <row r="30126" spans="8:10" hidden="1" x14ac:dyDescent="0.2">
      <c r="H30126" s="7" t="s">
        <v>16448</v>
      </c>
      <c r="J30126" s="9"/>
    </row>
    <row r="30127" spans="8:10" hidden="1" x14ac:dyDescent="0.2">
      <c r="H30127" s="7" t="s">
        <v>16448</v>
      </c>
      <c r="J30127" s="9"/>
    </row>
    <row r="30128" spans="8:10" hidden="1" x14ac:dyDescent="0.2">
      <c r="H30128" s="7" t="s">
        <v>16448</v>
      </c>
      <c r="J30128" s="9"/>
    </row>
    <row r="30129" spans="8:10" hidden="1" x14ac:dyDescent="0.2">
      <c r="H30129" s="7" t="s">
        <v>16448</v>
      </c>
      <c r="J30129" s="9"/>
    </row>
    <row r="30130" spans="8:10" hidden="1" x14ac:dyDescent="0.2">
      <c r="H30130" s="7" t="s">
        <v>16448</v>
      </c>
      <c r="J30130" s="9"/>
    </row>
    <row r="30131" spans="8:10" hidden="1" x14ac:dyDescent="0.2">
      <c r="H30131" s="7" t="s">
        <v>16448</v>
      </c>
      <c r="J30131" s="9"/>
    </row>
    <row r="30132" spans="8:10" hidden="1" x14ac:dyDescent="0.2">
      <c r="H30132" s="7" t="s">
        <v>16448</v>
      </c>
      <c r="J30132" s="9"/>
    </row>
    <row r="30133" spans="8:10" hidden="1" x14ac:dyDescent="0.2">
      <c r="H30133" s="7" t="s">
        <v>16448</v>
      </c>
      <c r="J30133" s="9"/>
    </row>
    <row r="30134" spans="8:10" hidden="1" x14ac:dyDescent="0.2">
      <c r="H30134" s="7" t="s">
        <v>16448</v>
      </c>
      <c r="J30134" s="9"/>
    </row>
    <row r="30135" spans="8:10" hidden="1" x14ac:dyDescent="0.2">
      <c r="H30135" s="7" t="s">
        <v>16448</v>
      </c>
      <c r="J30135" s="9"/>
    </row>
    <row r="30136" spans="8:10" hidden="1" x14ac:dyDescent="0.2">
      <c r="H30136" s="7" t="s">
        <v>16448</v>
      </c>
      <c r="J30136" s="9"/>
    </row>
    <row r="30137" spans="8:10" hidden="1" x14ac:dyDescent="0.2">
      <c r="H30137" s="7" t="s">
        <v>16448</v>
      </c>
      <c r="J30137" s="9"/>
    </row>
    <row r="30138" spans="8:10" hidden="1" x14ac:dyDescent="0.2">
      <c r="H30138" s="7" t="s">
        <v>16448</v>
      </c>
      <c r="J30138" s="9"/>
    </row>
    <row r="30139" spans="8:10" hidden="1" x14ac:dyDescent="0.2">
      <c r="H30139" s="7" t="s">
        <v>16448</v>
      </c>
      <c r="J30139" s="9"/>
    </row>
    <row r="30140" spans="8:10" hidden="1" x14ac:dyDescent="0.2">
      <c r="H30140" s="7" t="s">
        <v>16448</v>
      </c>
      <c r="J30140" s="9"/>
    </row>
    <row r="30141" spans="8:10" hidden="1" x14ac:dyDescent="0.2">
      <c r="H30141" s="7" t="s">
        <v>16448</v>
      </c>
      <c r="J30141" s="9"/>
    </row>
    <row r="30142" spans="8:10" hidden="1" x14ac:dyDescent="0.2">
      <c r="H30142" s="7" t="s">
        <v>16448</v>
      </c>
      <c r="J30142" s="9"/>
    </row>
    <row r="30143" spans="8:10" hidden="1" x14ac:dyDescent="0.2">
      <c r="H30143" s="7" t="s">
        <v>16448</v>
      </c>
      <c r="J30143" s="9"/>
    </row>
    <row r="30144" spans="8:10" hidden="1" x14ac:dyDescent="0.2">
      <c r="H30144" s="7" t="s">
        <v>16448</v>
      </c>
      <c r="J30144" s="9"/>
    </row>
    <row r="30145" spans="8:10" hidden="1" x14ac:dyDescent="0.2">
      <c r="H30145" s="7" t="s">
        <v>16448</v>
      </c>
      <c r="J30145" s="9"/>
    </row>
    <row r="30146" spans="8:10" hidden="1" x14ac:dyDescent="0.2">
      <c r="H30146" s="7" t="s">
        <v>16448</v>
      </c>
      <c r="J30146" s="9"/>
    </row>
    <row r="30147" spans="8:10" hidden="1" x14ac:dyDescent="0.2">
      <c r="H30147" s="7" t="s">
        <v>16448</v>
      </c>
      <c r="J30147" s="9"/>
    </row>
    <row r="30148" spans="8:10" hidden="1" x14ac:dyDescent="0.2">
      <c r="H30148" s="7" t="s">
        <v>16448</v>
      </c>
      <c r="J30148" s="9"/>
    </row>
    <row r="30149" spans="8:10" hidden="1" x14ac:dyDescent="0.2">
      <c r="H30149" s="7" t="s">
        <v>16448</v>
      </c>
      <c r="J30149" s="9"/>
    </row>
    <row r="30150" spans="8:10" hidden="1" x14ac:dyDescent="0.2">
      <c r="H30150" s="7" t="s">
        <v>16448</v>
      </c>
      <c r="J30150" s="9"/>
    </row>
    <row r="30151" spans="8:10" hidden="1" x14ac:dyDescent="0.2">
      <c r="H30151" s="7" t="s">
        <v>16448</v>
      </c>
      <c r="J30151" s="9"/>
    </row>
    <row r="30152" spans="8:10" hidden="1" x14ac:dyDescent="0.2">
      <c r="H30152" s="7" t="s">
        <v>16448</v>
      </c>
      <c r="J30152" s="9"/>
    </row>
    <row r="30153" spans="8:10" hidden="1" x14ac:dyDescent="0.2">
      <c r="H30153" s="7" t="s">
        <v>16448</v>
      </c>
      <c r="J30153" s="9"/>
    </row>
    <row r="30154" spans="8:10" hidden="1" x14ac:dyDescent="0.2">
      <c r="H30154" s="7" t="s">
        <v>16448</v>
      </c>
      <c r="J30154" s="9"/>
    </row>
    <row r="30155" spans="8:10" hidden="1" x14ac:dyDescent="0.2">
      <c r="H30155" s="7" t="s">
        <v>16448</v>
      </c>
      <c r="J30155" s="9"/>
    </row>
    <row r="30156" spans="8:10" hidden="1" x14ac:dyDescent="0.2">
      <c r="H30156" s="7" t="s">
        <v>16448</v>
      </c>
      <c r="J30156" s="9"/>
    </row>
    <row r="30157" spans="8:10" hidden="1" x14ac:dyDescent="0.2">
      <c r="H30157" s="7" t="s">
        <v>16448</v>
      </c>
      <c r="J30157" s="9"/>
    </row>
    <row r="30158" spans="8:10" hidden="1" x14ac:dyDescent="0.2">
      <c r="H30158" s="7" t="s">
        <v>16448</v>
      </c>
      <c r="J30158" s="9"/>
    </row>
    <row r="30159" spans="8:10" hidden="1" x14ac:dyDescent="0.2">
      <c r="H30159" s="7" t="s">
        <v>16448</v>
      </c>
      <c r="J30159" s="9"/>
    </row>
    <row r="30160" spans="8:10" hidden="1" x14ac:dyDescent="0.2">
      <c r="H30160" s="7" t="s">
        <v>16448</v>
      </c>
      <c r="J30160" s="9"/>
    </row>
    <row r="30161" spans="8:10" hidden="1" x14ac:dyDescent="0.2">
      <c r="H30161" s="7" t="s">
        <v>16448</v>
      </c>
      <c r="J30161" s="9"/>
    </row>
    <row r="30162" spans="8:10" hidden="1" x14ac:dyDescent="0.2">
      <c r="H30162" s="7" t="s">
        <v>16448</v>
      </c>
      <c r="J30162" s="9"/>
    </row>
    <row r="30163" spans="8:10" hidden="1" x14ac:dyDescent="0.2">
      <c r="H30163" s="7" t="s">
        <v>16448</v>
      </c>
      <c r="J30163" s="9"/>
    </row>
    <row r="30164" spans="8:10" hidden="1" x14ac:dyDescent="0.2">
      <c r="H30164" s="7" t="s">
        <v>16448</v>
      </c>
      <c r="J30164" s="9"/>
    </row>
    <row r="30165" spans="8:10" hidden="1" x14ac:dyDescent="0.2">
      <c r="H30165" s="7" t="s">
        <v>16448</v>
      </c>
      <c r="J30165" s="9"/>
    </row>
    <row r="30166" spans="8:10" hidden="1" x14ac:dyDescent="0.2">
      <c r="H30166" s="7" t="s">
        <v>16448</v>
      </c>
      <c r="J30166" s="9"/>
    </row>
    <row r="30167" spans="8:10" hidden="1" x14ac:dyDescent="0.2">
      <c r="H30167" s="7" t="s">
        <v>16448</v>
      </c>
      <c r="J30167" s="9"/>
    </row>
    <row r="30168" spans="8:10" hidden="1" x14ac:dyDescent="0.2">
      <c r="H30168" s="7" t="s">
        <v>16448</v>
      </c>
      <c r="J30168" s="9"/>
    </row>
    <row r="30169" spans="8:10" hidden="1" x14ac:dyDescent="0.2">
      <c r="H30169" s="7" t="s">
        <v>16448</v>
      </c>
      <c r="J30169" s="9"/>
    </row>
    <row r="30170" spans="8:10" hidden="1" x14ac:dyDescent="0.2">
      <c r="H30170" s="7" t="s">
        <v>16448</v>
      </c>
      <c r="J30170" s="9"/>
    </row>
    <row r="30171" spans="8:10" hidden="1" x14ac:dyDescent="0.2">
      <c r="H30171" s="7" t="s">
        <v>16448</v>
      </c>
      <c r="J30171" s="9"/>
    </row>
    <row r="30172" spans="8:10" hidden="1" x14ac:dyDescent="0.2">
      <c r="H30172" s="7" t="s">
        <v>16448</v>
      </c>
      <c r="J30172" s="9"/>
    </row>
    <row r="30173" spans="8:10" hidden="1" x14ac:dyDescent="0.2">
      <c r="H30173" s="7" t="s">
        <v>16448</v>
      </c>
      <c r="J30173" s="9"/>
    </row>
    <row r="30174" spans="8:10" hidden="1" x14ac:dyDescent="0.2">
      <c r="H30174" s="7" t="s">
        <v>16448</v>
      </c>
      <c r="J30174" s="9"/>
    </row>
    <row r="30175" spans="8:10" hidden="1" x14ac:dyDescent="0.2">
      <c r="H30175" s="7" t="s">
        <v>16448</v>
      </c>
      <c r="J30175" s="9"/>
    </row>
    <row r="30176" spans="8:10" hidden="1" x14ac:dyDescent="0.2">
      <c r="H30176" s="7" t="s">
        <v>16448</v>
      </c>
      <c r="J30176" s="9"/>
    </row>
    <row r="30177" spans="8:10" hidden="1" x14ac:dyDescent="0.2">
      <c r="H30177" s="7" t="s">
        <v>16448</v>
      </c>
      <c r="J30177" s="9"/>
    </row>
    <row r="30178" spans="8:10" hidden="1" x14ac:dyDescent="0.2">
      <c r="H30178" s="7" t="s">
        <v>16448</v>
      </c>
      <c r="J30178" s="9"/>
    </row>
    <row r="30179" spans="8:10" hidden="1" x14ac:dyDescent="0.2">
      <c r="H30179" s="7" t="s">
        <v>16448</v>
      </c>
      <c r="J30179" s="9"/>
    </row>
    <row r="30180" spans="8:10" hidden="1" x14ac:dyDescent="0.2">
      <c r="H30180" s="7" t="s">
        <v>16448</v>
      </c>
      <c r="J30180" s="9"/>
    </row>
    <row r="30181" spans="8:10" hidden="1" x14ac:dyDescent="0.2">
      <c r="H30181" s="7" t="s">
        <v>16448</v>
      </c>
      <c r="J30181" s="9"/>
    </row>
    <row r="30182" spans="8:10" hidden="1" x14ac:dyDescent="0.2">
      <c r="H30182" s="7" t="s">
        <v>16448</v>
      </c>
      <c r="J30182" s="9"/>
    </row>
    <row r="30183" spans="8:10" hidden="1" x14ac:dyDescent="0.2">
      <c r="H30183" s="7" t="s">
        <v>16448</v>
      </c>
      <c r="J30183" s="9"/>
    </row>
    <row r="30184" spans="8:10" hidden="1" x14ac:dyDescent="0.2">
      <c r="H30184" s="7" t="s">
        <v>16448</v>
      </c>
      <c r="J30184" s="9"/>
    </row>
    <row r="30185" spans="8:10" hidden="1" x14ac:dyDescent="0.2">
      <c r="H30185" s="7" t="s">
        <v>16448</v>
      </c>
      <c r="J30185" s="9"/>
    </row>
    <row r="30186" spans="8:10" hidden="1" x14ac:dyDescent="0.2">
      <c r="H30186" s="7" t="s">
        <v>16448</v>
      </c>
      <c r="J30186" s="9"/>
    </row>
    <row r="30187" spans="8:10" hidden="1" x14ac:dyDescent="0.2">
      <c r="H30187" s="7" t="s">
        <v>16448</v>
      </c>
      <c r="J30187" s="9"/>
    </row>
    <row r="30188" spans="8:10" hidden="1" x14ac:dyDescent="0.2">
      <c r="H30188" s="7" t="s">
        <v>16448</v>
      </c>
      <c r="J30188" s="9"/>
    </row>
    <row r="30189" spans="8:10" hidden="1" x14ac:dyDescent="0.2">
      <c r="H30189" s="7" t="s">
        <v>16448</v>
      </c>
      <c r="J30189" s="9"/>
    </row>
    <row r="30190" spans="8:10" hidden="1" x14ac:dyDescent="0.2">
      <c r="H30190" s="7" t="s">
        <v>16448</v>
      </c>
      <c r="J30190" s="9"/>
    </row>
    <row r="30191" spans="8:10" hidden="1" x14ac:dyDescent="0.2">
      <c r="H30191" s="7" t="s">
        <v>16448</v>
      </c>
      <c r="J30191" s="9"/>
    </row>
    <row r="30192" spans="8:10" hidden="1" x14ac:dyDescent="0.2">
      <c r="H30192" s="7" t="s">
        <v>16448</v>
      </c>
      <c r="J30192" s="9"/>
    </row>
    <row r="30193" spans="8:10" hidden="1" x14ac:dyDescent="0.2">
      <c r="H30193" s="7" t="s">
        <v>16448</v>
      </c>
      <c r="J30193" s="9"/>
    </row>
    <row r="30194" spans="8:10" hidden="1" x14ac:dyDescent="0.2">
      <c r="H30194" s="7" t="s">
        <v>16448</v>
      </c>
      <c r="J30194" s="9"/>
    </row>
    <row r="30195" spans="8:10" hidden="1" x14ac:dyDescent="0.2">
      <c r="H30195" s="7" t="s">
        <v>16448</v>
      </c>
      <c r="J30195" s="9"/>
    </row>
    <row r="30196" spans="8:10" hidden="1" x14ac:dyDescent="0.2">
      <c r="H30196" s="7" t="s">
        <v>16448</v>
      </c>
      <c r="J30196" s="9"/>
    </row>
    <row r="30197" spans="8:10" hidden="1" x14ac:dyDescent="0.2">
      <c r="H30197" s="7" t="s">
        <v>16448</v>
      </c>
      <c r="J30197" s="9"/>
    </row>
    <row r="30198" spans="8:10" hidden="1" x14ac:dyDescent="0.2">
      <c r="H30198" s="7" t="s">
        <v>16448</v>
      </c>
      <c r="J30198" s="9"/>
    </row>
    <row r="30199" spans="8:10" hidden="1" x14ac:dyDescent="0.2">
      <c r="H30199" s="7" t="s">
        <v>16448</v>
      </c>
      <c r="J30199" s="9"/>
    </row>
    <row r="30200" spans="8:10" hidden="1" x14ac:dyDescent="0.2">
      <c r="H30200" s="7" t="s">
        <v>16448</v>
      </c>
      <c r="J30200" s="9"/>
    </row>
    <row r="30201" spans="8:10" hidden="1" x14ac:dyDescent="0.2">
      <c r="H30201" s="7" t="s">
        <v>16448</v>
      </c>
      <c r="J30201" s="9"/>
    </row>
    <row r="30202" spans="8:10" hidden="1" x14ac:dyDescent="0.2">
      <c r="H30202" s="7" t="s">
        <v>16448</v>
      </c>
      <c r="J30202" s="9"/>
    </row>
    <row r="30203" spans="8:10" hidden="1" x14ac:dyDescent="0.2">
      <c r="H30203" s="7" t="s">
        <v>16448</v>
      </c>
      <c r="J30203" s="9"/>
    </row>
    <row r="30204" spans="8:10" hidden="1" x14ac:dyDescent="0.2">
      <c r="H30204" s="7" t="s">
        <v>16448</v>
      </c>
      <c r="J30204" s="9"/>
    </row>
    <row r="30205" spans="8:10" hidden="1" x14ac:dyDescent="0.2">
      <c r="H30205" s="7" t="s">
        <v>16448</v>
      </c>
      <c r="J30205" s="9"/>
    </row>
    <row r="30206" spans="8:10" hidden="1" x14ac:dyDescent="0.2">
      <c r="H30206" s="7" t="s">
        <v>16448</v>
      </c>
      <c r="J30206" s="9"/>
    </row>
    <row r="30207" spans="8:10" hidden="1" x14ac:dyDescent="0.2">
      <c r="H30207" s="7" t="s">
        <v>16448</v>
      </c>
      <c r="J30207" s="9"/>
    </row>
    <row r="30208" spans="8:10" hidden="1" x14ac:dyDescent="0.2">
      <c r="H30208" s="7" t="s">
        <v>16448</v>
      </c>
      <c r="J30208" s="9"/>
    </row>
    <row r="30209" spans="8:10" hidden="1" x14ac:dyDescent="0.2">
      <c r="H30209" s="7" t="s">
        <v>16448</v>
      </c>
      <c r="J30209" s="9"/>
    </row>
    <row r="30210" spans="8:10" hidden="1" x14ac:dyDescent="0.2">
      <c r="H30210" s="7" t="s">
        <v>16448</v>
      </c>
      <c r="J30210" s="9"/>
    </row>
    <row r="30211" spans="8:10" hidden="1" x14ac:dyDescent="0.2">
      <c r="H30211" s="7" t="s">
        <v>16448</v>
      </c>
      <c r="J30211" s="9"/>
    </row>
    <row r="30212" spans="8:10" hidden="1" x14ac:dyDescent="0.2">
      <c r="H30212" s="7" t="s">
        <v>16448</v>
      </c>
      <c r="J30212" s="9"/>
    </row>
    <row r="30213" spans="8:10" hidden="1" x14ac:dyDescent="0.2">
      <c r="H30213" s="7" t="s">
        <v>16448</v>
      </c>
      <c r="J30213" s="9"/>
    </row>
    <row r="30214" spans="8:10" hidden="1" x14ac:dyDescent="0.2">
      <c r="H30214" s="7" t="s">
        <v>16448</v>
      </c>
      <c r="J30214" s="9"/>
    </row>
    <row r="30215" spans="8:10" hidden="1" x14ac:dyDescent="0.2">
      <c r="H30215" s="7" t="s">
        <v>16448</v>
      </c>
      <c r="J30215" s="9"/>
    </row>
    <row r="30216" spans="8:10" hidden="1" x14ac:dyDescent="0.2">
      <c r="H30216" s="7" t="s">
        <v>16448</v>
      </c>
      <c r="J30216" s="9"/>
    </row>
    <row r="30217" spans="8:10" hidden="1" x14ac:dyDescent="0.2">
      <c r="H30217" s="7" t="s">
        <v>16448</v>
      </c>
      <c r="J30217" s="9"/>
    </row>
    <row r="30218" spans="8:10" hidden="1" x14ac:dyDescent="0.2">
      <c r="H30218" s="7" t="s">
        <v>16448</v>
      </c>
      <c r="J30218" s="9"/>
    </row>
    <row r="30219" spans="8:10" hidden="1" x14ac:dyDescent="0.2">
      <c r="H30219" s="7" t="s">
        <v>16448</v>
      </c>
      <c r="J30219" s="9"/>
    </row>
    <row r="30220" spans="8:10" hidden="1" x14ac:dyDescent="0.2">
      <c r="H30220" s="7" t="s">
        <v>16448</v>
      </c>
      <c r="J30220" s="9"/>
    </row>
    <row r="30221" spans="8:10" hidden="1" x14ac:dyDescent="0.2">
      <c r="H30221" s="7" t="s">
        <v>16448</v>
      </c>
      <c r="J30221" s="9"/>
    </row>
    <row r="30222" spans="8:10" hidden="1" x14ac:dyDescent="0.2">
      <c r="H30222" s="7" t="s">
        <v>16448</v>
      </c>
      <c r="J30222" s="9"/>
    </row>
    <row r="30223" spans="8:10" hidden="1" x14ac:dyDescent="0.2">
      <c r="H30223" s="7" t="s">
        <v>16448</v>
      </c>
      <c r="J30223" s="9"/>
    </row>
    <row r="30224" spans="8:10" hidden="1" x14ac:dyDescent="0.2">
      <c r="H30224" s="7" t="s">
        <v>16448</v>
      </c>
      <c r="J30224" s="9"/>
    </row>
    <row r="30225" spans="8:10" hidden="1" x14ac:dyDescent="0.2">
      <c r="H30225" s="7" t="s">
        <v>16448</v>
      </c>
      <c r="J30225" s="9"/>
    </row>
    <row r="30226" spans="8:10" hidden="1" x14ac:dyDescent="0.2">
      <c r="H30226" s="7" t="s">
        <v>16448</v>
      </c>
      <c r="J30226" s="9"/>
    </row>
    <row r="30227" spans="8:10" hidden="1" x14ac:dyDescent="0.2">
      <c r="H30227" s="7" t="s">
        <v>16448</v>
      </c>
      <c r="J30227" s="9"/>
    </row>
    <row r="30228" spans="8:10" hidden="1" x14ac:dyDescent="0.2">
      <c r="H30228" s="7" t="s">
        <v>16448</v>
      </c>
      <c r="J30228" s="9"/>
    </row>
    <row r="30229" spans="8:10" hidden="1" x14ac:dyDescent="0.2">
      <c r="H30229" s="7" t="s">
        <v>16448</v>
      </c>
      <c r="J30229" s="9"/>
    </row>
    <row r="30230" spans="8:10" hidden="1" x14ac:dyDescent="0.2">
      <c r="H30230" s="7" t="s">
        <v>16448</v>
      </c>
      <c r="J30230" s="9"/>
    </row>
    <row r="30231" spans="8:10" hidden="1" x14ac:dyDescent="0.2">
      <c r="H30231" s="7" t="s">
        <v>16448</v>
      </c>
      <c r="J30231" s="9"/>
    </row>
    <row r="30232" spans="8:10" hidden="1" x14ac:dyDescent="0.2">
      <c r="H30232" s="7" t="s">
        <v>16448</v>
      </c>
      <c r="J30232" s="9"/>
    </row>
    <row r="30233" spans="8:10" hidden="1" x14ac:dyDescent="0.2">
      <c r="H30233" s="7" t="s">
        <v>16448</v>
      </c>
      <c r="J30233" s="9"/>
    </row>
    <row r="30234" spans="8:10" hidden="1" x14ac:dyDescent="0.2">
      <c r="H30234" s="7" t="s">
        <v>16448</v>
      </c>
      <c r="J30234" s="9"/>
    </row>
    <row r="30235" spans="8:10" hidden="1" x14ac:dyDescent="0.2">
      <c r="H30235" s="7" t="s">
        <v>16448</v>
      </c>
      <c r="J30235" s="9"/>
    </row>
    <row r="30236" spans="8:10" hidden="1" x14ac:dyDescent="0.2">
      <c r="H30236" s="7" t="s">
        <v>16448</v>
      </c>
      <c r="J30236" s="9"/>
    </row>
    <row r="30237" spans="8:10" hidden="1" x14ac:dyDescent="0.2">
      <c r="H30237" s="7" t="s">
        <v>16448</v>
      </c>
      <c r="J30237" s="9"/>
    </row>
    <row r="30238" spans="8:10" hidden="1" x14ac:dyDescent="0.2">
      <c r="H30238" s="7" t="s">
        <v>16448</v>
      </c>
      <c r="J30238" s="9"/>
    </row>
    <row r="30239" spans="8:10" hidden="1" x14ac:dyDescent="0.2">
      <c r="H30239" s="7" t="s">
        <v>16448</v>
      </c>
      <c r="J30239" s="9"/>
    </row>
    <row r="30240" spans="8:10" hidden="1" x14ac:dyDescent="0.2">
      <c r="H30240" s="7" t="s">
        <v>16448</v>
      </c>
      <c r="J30240" s="9"/>
    </row>
    <row r="30241" spans="8:10" hidden="1" x14ac:dyDescent="0.2">
      <c r="H30241" s="7" t="s">
        <v>16448</v>
      </c>
      <c r="J30241" s="9"/>
    </row>
    <row r="30242" spans="8:10" hidden="1" x14ac:dyDescent="0.2">
      <c r="H30242" s="7" t="s">
        <v>16448</v>
      </c>
      <c r="J30242" s="9"/>
    </row>
    <row r="30243" spans="8:10" hidden="1" x14ac:dyDescent="0.2">
      <c r="H30243" s="7" t="s">
        <v>16448</v>
      </c>
      <c r="J30243" s="9"/>
    </row>
    <row r="30244" spans="8:10" hidden="1" x14ac:dyDescent="0.2">
      <c r="H30244" s="7" t="s">
        <v>16448</v>
      </c>
      <c r="J30244" s="9"/>
    </row>
    <row r="30245" spans="8:10" hidden="1" x14ac:dyDescent="0.2">
      <c r="H30245" s="7" t="s">
        <v>16448</v>
      </c>
      <c r="J30245" s="9"/>
    </row>
    <row r="30246" spans="8:10" hidden="1" x14ac:dyDescent="0.2">
      <c r="H30246" s="7" t="s">
        <v>16448</v>
      </c>
      <c r="J30246" s="9"/>
    </row>
    <row r="30247" spans="8:10" hidden="1" x14ac:dyDescent="0.2">
      <c r="H30247" s="7" t="s">
        <v>16448</v>
      </c>
      <c r="J30247" s="9"/>
    </row>
    <row r="30248" spans="8:10" hidden="1" x14ac:dyDescent="0.2">
      <c r="H30248" s="7" t="s">
        <v>16448</v>
      </c>
      <c r="J30248" s="9"/>
    </row>
    <row r="30249" spans="8:10" hidden="1" x14ac:dyDescent="0.2">
      <c r="H30249" s="7" t="s">
        <v>16448</v>
      </c>
      <c r="J30249" s="9"/>
    </row>
    <row r="30250" spans="8:10" hidden="1" x14ac:dyDescent="0.2">
      <c r="H30250" s="7" t="s">
        <v>16448</v>
      </c>
      <c r="J30250" s="9"/>
    </row>
    <row r="30251" spans="8:10" hidden="1" x14ac:dyDescent="0.2">
      <c r="H30251" s="7" t="s">
        <v>16448</v>
      </c>
      <c r="J30251" s="9"/>
    </row>
    <row r="30252" spans="8:10" hidden="1" x14ac:dyDescent="0.2">
      <c r="H30252" s="7" t="s">
        <v>16448</v>
      </c>
      <c r="J30252" s="9"/>
    </row>
    <row r="30253" spans="8:10" hidden="1" x14ac:dyDescent="0.2">
      <c r="H30253" s="7" t="s">
        <v>16448</v>
      </c>
      <c r="J30253" s="9"/>
    </row>
    <row r="30254" spans="8:10" hidden="1" x14ac:dyDescent="0.2">
      <c r="H30254" s="7" t="s">
        <v>16448</v>
      </c>
      <c r="J30254" s="9"/>
    </row>
    <row r="30255" spans="8:10" hidden="1" x14ac:dyDescent="0.2">
      <c r="H30255" s="7" t="s">
        <v>16448</v>
      </c>
      <c r="J30255" s="9"/>
    </row>
    <row r="30256" spans="8:10" hidden="1" x14ac:dyDescent="0.2">
      <c r="H30256" s="7" t="s">
        <v>16448</v>
      </c>
      <c r="J30256" s="9"/>
    </row>
    <row r="30257" spans="8:10" hidden="1" x14ac:dyDescent="0.2">
      <c r="H30257" s="7" t="s">
        <v>16448</v>
      </c>
      <c r="J30257" s="9"/>
    </row>
    <row r="30258" spans="8:10" hidden="1" x14ac:dyDescent="0.2">
      <c r="H30258" s="7" t="s">
        <v>16448</v>
      </c>
      <c r="J30258" s="9"/>
    </row>
    <row r="30259" spans="8:10" hidden="1" x14ac:dyDescent="0.2">
      <c r="H30259" s="7" t="s">
        <v>16448</v>
      </c>
      <c r="J30259" s="9"/>
    </row>
    <row r="30260" spans="8:10" hidden="1" x14ac:dyDescent="0.2">
      <c r="H30260" s="7" t="s">
        <v>16448</v>
      </c>
      <c r="J30260" s="9"/>
    </row>
    <row r="30261" spans="8:10" hidden="1" x14ac:dyDescent="0.2">
      <c r="H30261" s="7" t="s">
        <v>16448</v>
      </c>
      <c r="J30261" s="9"/>
    </row>
    <row r="30262" spans="8:10" hidden="1" x14ac:dyDescent="0.2">
      <c r="H30262" s="7" t="s">
        <v>16448</v>
      </c>
      <c r="J30262" s="9"/>
    </row>
    <row r="30263" spans="8:10" hidden="1" x14ac:dyDescent="0.2">
      <c r="H30263" s="7" t="s">
        <v>16448</v>
      </c>
      <c r="J30263" s="9"/>
    </row>
    <row r="30264" spans="8:10" hidden="1" x14ac:dyDescent="0.2">
      <c r="H30264" s="7" t="s">
        <v>16448</v>
      </c>
      <c r="J30264" s="9"/>
    </row>
    <row r="30265" spans="8:10" hidden="1" x14ac:dyDescent="0.2">
      <c r="H30265" s="7" t="s">
        <v>16448</v>
      </c>
      <c r="J30265" s="9"/>
    </row>
    <row r="30266" spans="8:10" hidden="1" x14ac:dyDescent="0.2">
      <c r="H30266" s="7" t="s">
        <v>16448</v>
      </c>
      <c r="J30266" s="9"/>
    </row>
    <row r="30267" spans="8:10" hidden="1" x14ac:dyDescent="0.2">
      <c r="H30267" s="7" t="s">
        <v>16448</v>
      </c>
      <c r="J30267" s="9"/>
    </row>
    <row r="30268" spans="8:10" hidden="1" x14ac:dyDescent="0.2">
      <c r="H30268" s="7" t="s">
        <v>16448</v>
      </c>
      <c r="J30268" s="9"/>
    </row>
    <row r="30269" spans="8:10" hidden="1" x14ac:dyDescent="0.2">
      <c r="H30269" s="7" t="s">
        <v>16448</v>
      </c>
      <c r="J30269" s="9"/>
    </row>
    <row r="30270" spans="8:10" hidden="1" x14ac:dyDescent="0.2">
      <c r="H30270" s="7" t="s">
        <v>16448</v>
      </c>
      <c r="J30270" s="9"/>
    </row>
    <row r="30271" spans="8:10" hidden="1" x14ac:dyDescent="0.2">
      <c r="H30271" s="7" t="s">
        <v>16448</v>
      </c>
      <c r="J30271" s="9"/>
    </row>
    <row r="30272" spans="8:10" hidden="1" x14ac:dyDescent="0.2">
      <c r="H30272" s="7" t="s">
        <v>16448</v>
      </c>
      <c r="J30272" s="9"/>
    </row>
    <row r="30273" spans="8:10" hidden="1" x14ac:dyDescent="0.2">
      <c r="H30273" s="7" t="s">
        <v>16448</v>
      </c>
      <c r="J30273" s="9"/>
    </row>
    <row r="30274" spans="8:10" hidden="1" x14ac:dyDescent="0.2">
      <c r="H30274" s="7" t="s">
        <v>16448</v>
      </c>
      <c r="J30274" s="9"/>
    </row>
    <row r="30275" spans="8:10" hidden="1" x14ac:dyDescent="0.2">
      <c r="H30275" s="7" t="s">
        <v>16448</v>
      </c>
      <c r="J30275" s="9"/>
    </row>
    <row r="30276" spans="8:10" hidden="1" x14ac:dyDescent="0.2">
      <c r="H30276" s="7" t="s">
        <v>16448</v>
      </c>
      <c r="J30276" s="9"/>
    </row>
    <row r="30277" spans="8:10" hidden="1" x14ac:dyDescent="0.2">
      <c r="H30277" s="7" t="s">
        <v>16448</v>
      </c>
      <c r="J30277" s="9"/>
    </row>
    <row r="30278" spans="8:10" hidden="1" x14ac:dyDescent="0.2">
      <c r="H30278" s="7" t="s">
        <v>16448</v>
      </c>
      <c r="J30278" s="9"/>
    </row>
    <row r="30279" spans="8:10" hidden="1" x14ac:dyDescent="0.2">
      <c r="H30279" s="7" t="s">
        <v>16448</v>
      </c>
      <c r="J30279" s="9"/>
    </row>
    <row r="30280" spans="8:10" hidden="1" x14ac:dyDescent="0.2">
      <c r="H30280" s="7" t="s">
        <v>16448</v>
      </c>
      <c r="J30280" s="9"/>
    </row>
    <row r="30281" spans="8:10" hidden="1" x14ac:dyDescent="0.2">
      <c r="H30281" s="7" t="s">
        <v>16448</v>
      </c>
      <c r="J30281" s="9"/>
    </row>
    <row r="30282" spans="8:10" hidden="1" x14ac:dyDescent="0.2">
      <c r="H30282" s="7" t="s">
        <v>16448</v>
      </c>
      <c r="J30282" s="9"/>
    </row>
    <row r="30283" spans="8:10" hidden="1" x14ac:dyDescent="0.2">
      <c r="H30283" s="7" t="s">
        <v>16448</v>
      </c>
      <c r="J30283" s="9"/>
    </row>
    <row r="30284" spans="8:10" hidden="1" x14ac:dyDescent="0.2">
      <c r="H30284" s="7" t="s">
        <v>16448</v>
      </c>
      <c r="J30284" s="9"/>
    </row>
    <row r="30285" spans="8:10" hidden="1" x14ac:dyDescent="0.2">
      <c r="H30285" s="7" t="s">
        <v>16448</v>
      </c>
      <c r="J30285" s="9"/>
    </row>
    <row r="30286" spans="8:10" hidden="1" x14ac:dyDescent="0.2">
      <c r="H30286" s="7" t="s">
        <v>16448</v>
      </c>
      <c r="J30286" s="9"/>
    </row>
    <row r="30287" spans="8:10" hidden="1" x14ac:dyDescent="0.2">
      <c r="H30287" s="7" t="s">
        <v>16448</v>
      </c>
      <c r="J30287" s="9"/>
    </row>
    <row r="30288" spans="8:10" hidden="1" x14ac:dyDescent="0.2">
      <c r="H30288" s="7" t="s">
        <v>16448</v>
      </c>
      <c r="J30288" s="9"/>
    </row>
    <row r="30289" spans="8:10" hidden="1" x14ac:dyDescent="0.2">
      <c r="H30289" s="7" t="s">
        <v>16448</v>
      </c>
      <c r="J30289" s="9"/>
    </row>
    <row r="30290" spans="8:10" hidden="1" x14ac:dyDescent="0.2">
      <c r="H30290" s="7" t="s">
        <v>16448</v>
      </c>
      <c r="J30290" s="9"/>
    </row>
    <row r="30291" spans="8:10" hidden="1" x14ac:dyDescent="0.2">
      <c r="H30291" s="7" t="s">
        <v>16448</v>
      </c>
      <c r="J30291" s="9"/>
    </row>
    <row r="30292" spans="8:10" hidden="1" x14ac:dyDescent="0.2">
      <c r="H30292" s="7" t="s">
        <v>16448</v>
      </c>
      <c r="J30292" s="9"/>
    </row>
    <row r="30293" spans="8:10" hidden="1" x14ac:dyDescent="0.2">
      <c r="H30293" s="7" t="s">
        <v>16448</v>
      </c>
      <c r="J30293" s="9"/>
    </row>
    <row r="30294" spans="8:10" hidden="1" x14ac:dyDescent="0.2">
      <c r="H30294" s="7" t="s">
        <v>16448</v>
      </c>
      <c r="J30294" s="9"/>
    </row>
    <row r="30295" spans="8:10" hidden="1" x14ac:dyDescent="0.2">
      <c r="H30295" s="7" t="s">
        <v>16448</v>
      </c>
      <c r="J30295" s="9"/>
    </row>
    <row r="30296" spans="8:10" hidden="1" x14ac:dyDescent="0.2">
      <c r="H30296" s="7" t="s">
        <v>16448</v>
      </c>
      <c r="J30296" s="9"/>
    </row>
    <row r="30297" spans="8:10" hidden="1" x14ac:dyDescent="0.2">
      <c r="H30297" s="7" t="s">
        <v>16448</v>
      </c>
      <c r="J30297" s="9"/>
    </row>
    <row r="30298" spans="8:10" hidden="1" x14ac:dyDescent="0.2">
      <c r="H30298" s="7" t="s">
        <v>16448</v>
      </c>
      <c r="J30298" s="9"/>
    </row>
    <row r="30299" spans="8:10" hidden="1" x14ac:dyDescent="0.2">
      <c r="H30299" s="7" t="s">
        <v>16448</v>
      </c>
      <c r="J30299" s="9"/>
    </row>
    <row r="30300" spans="8:10" hidden="1" x14ac:dyDescent="0.2">
      <c r="H30300" s="7" t="s">
        <v>16448</v>
      </c>
      <c r="J30300" s="9"/>
    </row>
    <row r="30301" spans="8:10" hidden="1" x14ac:dyDescent="0.2">
      <c r="H30301" s="7" t="s">
        <v>16448</v>
      </c>
      <c r="J30301" s="9"/>
    </row>
    <row r="30302" spans="8:10" hidden="1" x14ac:dyDescent="0.2">
      <c r="H30302" s="7" t="s">
        <v>16448</v>
      </c>
      <c r="J30302" s="9"/>
    </row>
    <row r="30303" spans="8:10" hidden="1" x14ac:dyDescent="0.2">
      <c r="H30303" s="7" t="s">
        <v>16448</v>
      </c>
      <c r="J30303" s="9"/>
    </row>
    <row r="30304" spans="8:10" hidden="1" x14ac:dyDescent="0.2">
      <c r="H30304" s="7" t="s">
        <v>16448</v>
      </c>
      <c r="J30304" s="9"/>
    </row>
    <row r="30305" spans="8:10" hidden="1" x14ac:dyDescent="0.2">
      <c r="H30305" s="7" t="s">
        <v>16448</v>
      </c>
      <c r="J30305" s="9"/>
    </row>
    <row r="30306" spans="8:10" hidden="1" x14ac:dyDescent="0.2">
      <c r="H30306" s="7" t="s">
        <v>16448</v>
      </c>
      <c r="J30306" s="9"/>
    </row>
    <row r="30307" spans="8:10" hidden="1" x14ac:dyDescent="0.2">
      <c r="H30307" s="7" t="s">
        <v>16448</v>
      </c>
      <c r="J30307" s="9"/>
    </row>
    <row r="30308" spans="8:10" hidden="1" x14ac:dyDescent="0.2">
      <c r="H30308" s="7" t="s">
        <v>16448</v>
      </c>
      <c r="J30308" s="9"/>
    </row>
    <row r="30309" spans="8:10" hidden="1" x14ac:dyDescent="0.2">
      <c r="H30309" s="7" t="s">
        <v>16448</v>
      </c>
      <c r="J30309" s="9"/>
    </row>
    <row r="30310" spans="8:10" hidden="1" x14ac:dyDescent="0.2">
      <c r="H30310" s="7" t="s">
        <v>16448</v>
      </c>
      <c r="J30310" s="9"/>
    </row>
    <row r="30311" spans="8:10" hidden="1" x14ac:dyDescent="0.2">
      <c r="H30311" s="7" t="s">
        <v>16448</v>
      </c>
      <c r="J30311" s="9"/>
    </row>
    <row r="30312" spans="8:10" hidden="1" x14ac:dyDescent="0.2">
      <c r="H30312" s="7" t="s">
        <v>16448</v>
      </c>
      <c r="J30312" s="9"/>
    </row>
    <row r="30313" spans="8:10" hidden="1" x14ac:dyDescent="0.2">
      <c r="H30313" s="7" t="s">
        <v>16448</v>
      </c>
      <c r="J30313" s="9"/>
    </row>
    <row r="30314" spans="8:10" hidden="1" x14ac:dyDescent="0.2">
      <c r="H30314" s="7" t="s">
        <v>16448</v>
      </c>
      <c r="J30314" s="9"/>
    </row>
    <row r="30315" spans="8:10" hidden="1" x14ac:dyDescent="0.2">
      <c r="H30315" s="7" t="s">
        <v>16448</v>
      </c>
      <c r="J30315" s="9"/>
    </row>
    <row r="30316" spans="8:10" hidden="1" x14ac:dyDescent="0.2">
      <c r="H30316" s="7" t="s">
        <v>16448</v>
      </c>
      <c r="J30316" s="9"/>
    </row>
    <row r="30317" spans="8:10" hidden="1" x14ac:dyDescent="0.2">
      <c r="H30317" s="7" t="s">
        <v>16448</v>
      </c>
      <c r="J30317" s="9"/>
    </row>
    <row r="30318" spans="8:10" hidden="1" x14ac:dyDescent="0.2">
      <c r="H30318" s="7" t="s">
        <v>16448</v>
      </c>
      <c r="J30318" s="9"/>
    </row>
    <row r="30319" spans="8:10" hidden="1" x14ac:dyDescent="0.2">
      <c r="H30319" s="7" t="s">
        <v>16448</v>
      </c>
      <c r="J30319" s="9"/>
    </row>
    <row r="30320" spans="8:10" hidden="1" x14ac:dyDescent="0.2">
      <c r="H30320" s="7" t="s">
        <v>16448</v>
      </c>
      <c r="J30320" s="9"/>
    </row>
    <row r="30321" spans="8:10" hidden="1" x14ac:dyDescent="0.2">
      <c r="H30321" s="7" t="s">
        <v>16448</v>
      </c>
      <c r="J30321" s="9"/>
    </row>
    <row r="30322" spans="8:10" hidden="1" x14ac:dyDescent="0.2">
      <c r="H30322" s="7" t="s">
        <v>16448</v>
      </c>
      <c r="J30322" s="9"/>
    </row>
    <row r="30323" spans="8:10" hidden="1" x14ac:dyDescent="0.2">
      <c r="H30323" s="7" t="s">
        <v>16448</v>
      </c>
      <c r="J30323" s="9"/>
    </row>
    <row r="30324" spans="8:10" hidden="1" x14ac:dyDescent="0.2">
      <c r="H30324" s="7" t="s">
        <v>16448</v>
      </c>
      <c r="J30324" s="9"/>
    </row>
    <row r="30325" spans="8:10" hidden="1" x14ac:dyDescent="0.2">
      <c r="H30325" s="7" t="s">
        <v>16448</v>
      </c>
      <c r="J30325" s="9"/>
    </row>
    <row r="30326" spans="8:10" hidden="1" x14ac:dyDescent="0.2">
      <c r="H30326" s="7" t="s">
        <v>16448</v>
      </c>
      <c r="J30326" s="9"/>
    </row>
    <row r="30327" spans="8:10" hidden="1" x14ac:dyDescent="0.2">
      <c r="H30327" s="7" t="s">
        <v>16448</v>
      </c>
      <c r="J30327" s="9"/>
    </row>
    <row r="30328" spans="8:10" hidden="1" x14ac:dyDescent="0.2">
      <c r="H30328" s="7" t="s">
        <v>16448</v>
      </c>
      <c r="J30328" s="9"/>
    </row>
    <row r="30329" spans="8:10" hidden="1" x14ac:dyDescent="0.2">
      <c r="H30329" s="7" t="s">
        <v>16448</v>
      </c>
      <c r="J30329" s="9"/>
    </row>
    <row r="30330" spans="8:10" hidden="1" x14ac:dyDescent="0.2">
      <c r="H30330" s="7" t="s">
        <v>16448</v>
      </c>
      <c r="J30330" s="9"/>
    </row>
    <row r="30331" spans="8:10" hidden="1" x14ac:dyDescent="0.2">
      <c r="H30331" s="7" t="s">
        <v>16448</v>
      </c>
      <c r="J30331" s="9"/>
    </row>
    <row r="30332" spans="8:10" hidden="1" x14ac:dyDescent="0.2">
      <c r="H30332" s="7" t="s">
        <v>16448</v>
      </c>
      <c r="J30332" s="9"/>
    </row>
    <row r="30333" spans="8:10" hidden="1" x14ac:dyDescent="0.2">
      <c r="H30333" s="7" t="s">
        <v>16448</v>
      </c>
      <c r="J30333" s="9"/>
    </row>
    <row r="30334" spans="8:10" hidden="1" x14ac:dyDescent="0.2">
      <c r="H30334" s="7" t="s">
        <v>16448</v>
      </c>
      <c r="J30334" s="9"/>
    </row>
    <row r="30335" spans="8:10" hidden="1" x14ac:dyDescent="0.2">
      <c r="H30335" s="7" t="s">
        <v>16448</v>
      </c>
      <c r="J30335" s="9"/>
    </row>
    <row r="30336" spans="8:10" hidden="1" x14ac:dyDescent="0.2">
      <c r="H30336" s="7" t="s">
        <v>16448</v>
      </c>
      <c r="J30336" s="9"/>
    </row>
    <row r="30337" spans="8:10" hidden="1" x14ac:dyDescent="0.2">
      <c r="H30337" s="7" t="s">
        <v>16448</v>
      </c>
      <c r="J30337" s="9"/>
    </row>
    <row r="30338" spans="8:10" hidden="1" x14ac:dyDescent="0.2">
      <c r="H30338" s="7" t="s">
        <v>16448</v>
      </c>
      <c r="J30338" s="9"/>
    </row>
    <row r="30339" spans="8:10" hidden="1" x14ac:dyDescent="0.2">
      <c r="H30339" s="7" t="s">
        <v>16448</v>
      </c>
      <c r="J30339" s="9"/>
    </row>
    <row r="30340" spans="8:10" hidden="1" x14ac:dyDescent="0.2">
      <c r="H30340" s="7" t="s">
        <v>16448</v>
      </c>
      <c r="J30340" s="9"/>
    </row>
    <row r="30341" spans="8:10" hidden="1" x14ac:dyDescent="0.2">
      <c r="H30341" s="7" t="s">
        <v>16448</v>
      </c>
      <c r="J30341" s="9"/>
    </row>
    <row r="30342" spans="8:10" hidden="1" x14ac:dyDescent="0.2">
      <c r="H30342" s="7" t="s">
        <v>16448</v>
      </c>
      <c r="J30342" s="9"/>
    </row>
    <row r="30343" spans="8:10" hidden="1" x14ac:dyDescent="0.2">
      <c r="H30343" s="7" t="s">
        <v>16448</v>
      </c>
      <c r="J30343" s="9"/>
    </row>
    <row r="30344" spans="8:10" hidden="1" x14ac:dyDescent="0.2">
      <c r="H30344" s="7" t="s">
        <v>16448</v>
      </c>
      <c r="J30344" s="9"/>
    </row>
    <row r="30345" spans="8:10" hidden="1" x14ac:dyDescent="0.2">
      <c r="H30345" s="7" t="s">
        <v>16448</v>
      </c>
      <c r="J30345" s="9"/>
    </row>
    <row r="30346" spans="8:10" hidden="1" x14ac:dyDescent="0.2">
      <c r="H30346" s="7" t="s">
        <v>16448</v>
      </c>
      <c r="J30346" s="9"/>
    </row>
    <row r="30347" spans="8:10" hidden="1" x14ac:dyDescent="0.2">
      <c r="H30347" s="7" t="s">
        <v>16448</v>
      </c>
      <c r="J30347" s="9"/>
    </row>
    <row r="30348" spans="8:10" hidden="1" x14ac:dyDescent="0.2">
      <c r="H30348" s="7" t="s">
        <v>16448</v>
      </c>
      <c r="J30348" s="9"/>
    </row>
    <row r="30349" spans="8:10" hidden="1" x14ac:dyDescent="0.2">
      <c r="H30349" s="7" t="s">
        <v>16448</v>
      </c>
      <c r="J30349" s="9"/>
    </row>
    <row r="30350" spans="8:10" hidden="1" x14ac:dyDescent="0.2">
      <c r="H30350" s="7" t="s">
        <v>16448</v>
      </c>
      <c r="J30350" s="9"/>
    </row>
    <row r="30351" spans="8:10" hidden="1" x14ac:dyDescent="0.2">
      <c r="H30351" s="7" t="s">
        <v>16448</v>
      </c>
      <c r="J30351" s="9"/>
    </row>
    <row r="30352" spans="8:10" hidden="1" x14ac:dyDescent="0.2">
      <c r="H30352" s="7" t="s">
        <v>16448</v>
      </c>
      <c r="J30352" s="9"/>
    </row>
    <row r="30353" spans="8:10" hidden="1" x14ac:dyDescent="0.2">
      <c r="H30353" s="7" t="s">
        <v>16448</v>
      </c>
      <c r="J30353" s="9"/>
    </row>
    <row r="30354" spans="8:10" hidden="1" x14ac:dyDescent="0.2">
      <c r="H30354" s="7" t="s">
        <v>16448</v>
      </c>
      <c r="J30354" s="9"/>
    </row>
    <row r="30355" spans="8:10" hidden="1" x14ac:dyDescent="0.2">
      <c r="H30355" s="7" t="s">
        <v>16448</v>
      </c>
      <c r="J30355" s="9"/>
    </row>
    <row r="30356" spans="8:10" hidden="1" x14ac:dyDescent="0.2">
      <c r="H30356" s="7" t="s">
        <v>16448</v>
      </c>
      <c r="J30356" s="9"/>
    </row>
    <row r="30357" spans="8:10" hidden="1" x14ac:dyDescent="0.2">
      <c r="H30357" s="7" t="s">
        <v>16448</v>
      </c>
      <c r="J30357" s="9"/>
    </row>
    <row r="30358" spans="8:10" hidden="1" x14ac:dyDescent="0.2">
      <c r="H30358" s="7" t="s">
        <v>16448</v>
      </c>
      <c r="J30358" s="9"/>
    </row>
    <row r="30359" spans="8:10" hidden="1" x14ac:dyDescent="0.2">
      <c r="H30359" s="7" t="s">
        <v>16448</v>
      </c>
      <c r="J30359" s="9"/>
    </row>
    <row r="30360" spans="8:10" hidden="1" x14ac:dyDescent="0.2">
      <c r="H30360" s="7" t="s">
        <v>16448</v>
      </c>
      <c r="J30360" s="9"/>
    </row>
    <row r="30361" spans="8:10" hidden="1" x14ac:dyDescent="0.2">
      <c r="H30361" s="7" t="s">
        <v>16448</v>
      </c>
      <c r="J30361" s="9"/>
    </row>
    <row r="30362" spans="8:10" hidden="1" x14ac:dyDescent="0.2">
      <c r="H30362" s="7" t="s">
        <v>16448</v>
      </c>
      <c r="J30362" s="9"/>
    </row>
    <row r="30363" spans="8:10" hidden="1" x14ac:dyDescent="0.2">
      <c r="H30363" s="7" t="s">
        <v>16448</v>
      </c>
      <c r="J30363" s="9"/>
    </row>
    <row r="30364" spans="8:10" hidden="1" x14ac:dyDescent="0.2">
      <c r="H30364" s="7" t="s">
        <v>16448</v>
      </c>
      <c r="J30364" s="9"/>
    </row>
    <row r="30365" spans="8:10" hidden="1" x14ac:dyDescent="0.2">
      <c r="H30365" s="7" t="s">
        <v>16448</v>
      </c>
      <c r="J30365" s="9"/>
    </row>
    <row r="30366" spans="8:10" hidden="1" x14ac:dyDescent="0.2">
      <c r="H30366" s="7" t="s">
        <v>16448</v>
      </c>
      <c r="J30366" s="9"/>
    </row>
    <row r="30367" spans="8:10" hidden="1" x14ac:dyDescent="0.2">
      <c r="H30367" s="7" t="s">
        <v>16448</v>
      </c>
      <c r="J30367" s="9"/>
    </row>
    <row r="30368" spans="8:10" hidden="1" x14ac:dyDescent="0.2">
      <c r="H30368" s="7" t="s">
        <v>16448</v>
      </c>
      <c r="J30368" s="9"/>
    </row>
    <row r="30369" spans="8:10" hidden="1" x14ac:dyDescent="0.2">
      <c r="H30369" s="7" t="s">
        <v>16448</v>
      </c>
      <c r="J30369" s="9"/>
    </row>
    <row r="30370" spans="8:10" hidden="1" x14ac:dyDescent="0.2">
      <c r="H30370" s="7" t="s">
        <v>16448</v>
      </c>
      <c r="J30370" s="9"/>
    </row>
    <row r="30371" spans="8:10" hidden="1" x14ac:dyDescent="0.2">
      <c r="H30371" s="7" t="s">
        <v>16448</v>
      </c>
      <c r="J30371" s="9"/>
    </row>
    <row r="30372" spans="8:10" hidden="1" x14ac:dyDescent="0.2">
      <c r="H30372" s="7" t="s">
        <v>16448</v>
      </c>
      <c r="J30372" s="9"/>
    </row>
    <row r="30373" spans="8:10" hidden="1" x14ac:dyDescent="0.2">
      <c r="H30373" s="7" t="s">
        <v>16448</v>
      </c>
      <c r="J30373" s="9"/>
    </row>
    <row r="30374" spans="8:10" hidden="1" x14ac:dyDescent="0.2">
      <c r="H30374" s="7" t="s">
        <v>16448</v>
      </c>
      <c r="J30374" s="9"/>
    </row>
    <row r="30375" spans="8:10" hidden="1" x14ac:dyDescent="0.2">
      <c r="H30375" s="7" t="s">
        <v>16448</v>
      </c>
      <c r="J30375" s="9"/>
    </row>
    <row r="30376" spans="8:10" hidden="1" x14ac:dyDescent="0.2">
      <c r="H30376" s="7" t="s">
        <v>16448</v>
      </c>
      <c r="J30376" s="9"/>
    </row>
    <row r="30377" spans="8:10" hidden="1" x14ac:dyDescent="0.2">
      <c r="H30377" s="7" t="s">
        <v>16448</v>
      </c>
      <c r="J30377" s="9"/>
    </row>
    <row r="30378" spans="8:10" hidden="1" x14ac:dyDescent="0.2">
      <c r="H30378" s="7" t="s">
        <v>16448</v>
      </c>
      <c r="J30378" s="9"/>
    </row>
    <row r="30379" spans="8:10" hidden="1" x14ac:dyDescent="0.2">
      <c r="H30379" s="7" t="s">
        <v>16448</v>
      </c>
      <c r="J30379" s="9"/>
    </row>
    <row r="30380" spans="8:10" hidden="1" x14ac:dyDescent="0.2">
      <c r="H30380" s="7" t="s">
        <v>16448</v>
      </c>
      <c r="J30380" s="9"/>
    </row>
    <row r="30381" spans="8:10" hidden="1" x14ac:dyDescent="0.2">
      <c r="H30381" s="7" t="s">
        <v>16448</v>
      </c>
      <c r="J30381" s="9"/>
    </row>
    <row r="30382" spans="8:10" hidden="1" x14ac:dyDescent="0.2">
      <c r="H30382" s="7" t="s">
        <v>16448</v>
      </c>
      <c r="J30382" s="9"/>
    </row>
    <row r="30383" spans="8:10" hidden="1" x14ac:dyDescent="0.2">
      <c r="H30383" s="7" t="s">
        <v>16448</v>
      </c>
      <c r="J30383" s="9"/>
    </row>
    <row r="30384" spans="8:10" hidden="1" x14ac:dyDescent="0.2">
      <c r="H30384" s="7" t="s">
        <v>16448</v>
      </c>
      <c r="J30384" s="9"/>
    </row>
    <row r="30385" spans="8:10" hidden="1" x14ac:dyDescent="0.2">
      <c r="H30385" s="7" t="s">
        <v>16448</v>
      </c>
      <c r="J30385" s="9"/>
    </row>
    <row r="30386" spans="8:10" hidden="1" x14ac:dyDescent="0.2">
      <c r="H30386" s="7" t="s">
        <v>16448</v>
      </c>
      <c r="J30386" s="9"/>
    </row>
    <row r="30387" spans="8:10" hidden="1" x14ac:dyDescent="0.2">
      <c r="H30387" s="7" t="s">
        <v>16448</v>
      </c>
      <c r="J30387" s="9"/>
    </row>
    <row r="30388" spans="8:10" hidden="1" x14ac:dyDescent="0.2">
      <c r="H30388" s="7" t="s">
        <v>16448</v>
      </c>
      <c r="J30388" s="9"/>
    </row>
    <row r="30389" spans="8:10" hidden="1" x14ac:dyDescent="0.2">
      <c r="H30389" s="7" t="s">
        <v>16448</v>
      </c>
      <c r="J30389" s="9"/>
    </row>
    <row r="30390" spans="8:10" hidden="1" x14ac:dyDescent="0.2">
      <c r="H30390" s="7" t="s">
        <v>16448</v>
      </c>
      <c r="J30390" s="9"/>
    </row>
    <row r="30391" spans="8:10" hidden="1" x14ac:dyDescent="0.2">
      <c r="H30391" s="7" t="s">
        <v>16448</v>
      </c>
      <c r="J30391" s="9"/>
    </row>
    <row r="30392" spans="8:10" hidden="1" x14ac:dyDescent="0.2">
      <c r="H30392" s="7" t="s">
        <v>16448</v>
      </c>
      <c r="J30392" s="9"/>
    </row>
    <row r="30393" spans="8:10" hidden="1" x14ac:dyDescent="0.2">
      <c r="H30393" s="7" t="s">
        <v>16448</v>
      </c>
      <c r="J30393" s="9"/>
    </row>
    <row r="30394" spans="8:10" hidden="1" x14ac:dyDescent="0.2">
      <c r="H30394" s="7" t="s">
        <v>16448</v>
      </c>
      <c r="J30394" s="9"/>
    </row>
    <row r="30395" spans="8:10" hidden="1" x14ac:dyDescent="0.2">
      <c r="H30395" s="7" t="s">
        <v>16448</v>
      </c>
      <c r="J30395" s="9"/>
    </row>
    <row r="30396" spans="8:10" hidden="1" x14ac:dyDescent="0.2">
      <c r="H30396" s="7" t="s">
        <v>16448</v>
      </c>
      <c r="J30396" s="9"/>
    </row>
    <row r="30397" spans="8:10" hidden="1" x14ac:dyDescent="0.2">
      <c r="H30397" s="7" t="s">
        <v>16448</v>
      </c>
      <c r="J30397" s="9"/>
    </row>
    <row r="30398" spans="8:10" hidden="1" x14ac:dyDescent="0.2">
      <c r="H30398" s="7" t="s">
        <v>16448</v>
      </c>
      <c r="J30398" s="9"/>
    </row>
    <row r="30399" spans="8:10" hidden="1" x14ac:dyDescent="0.2">
      <c r="H30399" s="7" t="s">
        <v>16448</v>
      </c>
      <c r="J30399" s="9"/>
    </row>
    <row r="30400" spans="8:10" hidden="1" x14ac:dyDescent="0.2">
      <c r="H30400" s="7" t="s">
        <v>16448</v>
      </c>
      <c r="J30400" s="9"/>
    </row>
    <row r="30401" spans="8:10" hidden="1" x14ac:dyDescent="0.2">
      <c r="H30401" s="7" t="s">
        <v>16448</v>
      </c>
      <c r="J30401" s="9"/>
    </row>
    <row r="30402" spans="8:10" hidden="1" x14ac:dyDescent="0.2">
      <c r="H30402" s="7" t="s">
        <v>16448</v>
      </c>
      <c r="J30402" s="9"/>
    </row>
    <row r="30403" spans="8:10" hidden="1" x14ac:dyDescent="0.2">
      <c r="H30403" s="7" t="s">
        <v>16448</v>
      </c>
      <c r="J30403" s="9"/>
    </row>
    <row r="30404" spans="8:10" hidden="1" x14ac:dyDescent="0.2">
      <c r="H30404" s="7" t="s">
        <v>16448</v>
      </c>
      <c r="J30404" s="9"/>
    </row>
    <row r="30405" spans="8:10" hidden="1" x14ac:dyDescent="0.2">
      <c r="H30405" s="7" t="s">
        <v>16448</v>
      </c>
      <c r="J30405" s="9"/>
    </row>
    <row r="30406" spans="8:10" hidden="1" x14ac:dyDescent="0.2">
      <c r="H30406" s="7" t="s">
        <v>16448</v>
      </c>
      <c r="J30406" s="9"/>
    </row>
    <row r="30407" spans="8:10" hidden="1" x14ac:dyDescent="0.2">
      <c r="H30407" s="7" t="s">
        <v>16448</v>
      </c>
      <c r="J30407" s="9"/>
    </row>
    <row r="30408" spans="8:10" hidden="1" x14ac:dyDescent="0.2">
      <c r="H30408" s="7" t="s">
        <v>16448</v>
      </c>
      <c r="J30408" s="9"/>
    </row>
    <row r="30409" spans="8:10" hidden="1" x14ac:dyDescent="0.2">
      <c r="H30409" s="7" t="s">
        <v>16448</v>
      </c>
      <c r="J30409" s="9"/>
    </row>
    <row r="30410" spans="8:10" hidden="1" x14ac:dyDescent="0.2">
      <c r="H30410" s="7" t="s">
        <v>16448</v>
      </c>
      <c r="J30410" s="9"/>
    </row>
    <row r="30411" spans="8:10" hidden="1" x14ac:dyDescent="0.2">
      <c r="H30411" s="7" t="s">
        <v>16448</v>
      </c>
      <c r="J30411" s="9"/>
    </row>
    <row r="30412" spans="8:10" hidden="1" x14ac:dyDescent="0.2">
      <c r="H30412" s="7" t="s">
        <v>16448</v>
      </c>
      <c r="J30412" s="9"/>
    </row>
    <row r="30413" spans="8:10" hidden="1" x14ac:dyDescent="0.2">
      <c r="H30413" s="7" t="s">
        <v>16448</v>
      </c>
      <c r="J30413" s="9"/>
    </row>
    <row r="30414" spans="8:10" hidden="1" x14ac:dyDescent="0.2">
      <c r="H30414" s="7" t="s">
        <v>16448</v>
      </c>
      <c r="J30414" s="9"/>
    </row>
    <row r="30415" spans="8:10" hidden="1" x14ac:dyDescent="0.2">
      <c r="H30415" s="7" t="s">
        <v>16448</v>
      </c>
      <c r="J30415" s="9"/>
    </row>
    <row r="30416" spans="8:10" hidden="1" x14ac:dyDescent="0.2">
      <c r="H30416" s="7" t="s">
        <v>16448</v>
      </c>
      <c r="J30416" s="9"/>
    </row>
    <row r="30417" spans="8:10" hidden="1" x14ac:dyDescent="0.2">
      <c r="H30417" s="7" t="s">
        <v>16448</v>
      </c>
      <c r="J30417" s="9"/>
    </row>
    <row r="30418" spans="8:10" hidden="1" x14ac:dyDescent="0.2">
      <c r="H30418" s="7" t="s">
        <v>16448</v>
      </c>
      <c r="J30418" s="9"/>
    </row>
    <row r="30419" spans="8:10" hidden="1" x14ac:dyDescent="0.2">
      <c r="H30419" s="7" t="s">
        <v>16448</v>
      </c>
      <c r="J30419" s="9"/>
    </row>
    <row r="30420" spans="8:10" hidden="1" x14ac:dyDescent="0.2">
      <c r="H30420" s="7" t="s">
        <v>16448</v>
      </c>
      <c r="J30420" s="9"/>
    </row>
    <row r="30421" spans="8:10" hidden="1" x14ac:dyDescent="0.2">
      <c r="H30421" s="7" t="s">
        <v>16448</v>
      </c>
      <c r="J30421" s="9"/>
    </row>
    <row r="30422" spans="8:10" hidden="1" x14ac:dyDescent="0.2">
      <c r="H30422" s="7" t="s">
        <v>16448</v>
      </c>
      <c r="J30422" s="9"/>
    </row>
    <row r="30423" spans="8:10" hidden="1" x14ac:dyDescent="0.2">
      <c r="H30423" s="7" t="s">
        <v>16448</v>
      </c>
      <c r="J30423" s="9"/>
    </row>
    <row r="30424" spans="8:10" hidden="1" x14ac:dyDescent="0.2">
      <c r="H30424" s="7" t="s">
        <v>16448</v>
      </c>
      <c r="J30424" s="9"/>
    </row>
    <row r="30425" spans="8:10" hidden="1" x14ac:dyDescent="0.2">
      <c r="H30425" s="7" t="s">
        <v>16448</v>
      </c>
      <c r="J30425" s="9"/>
    </row>
    <row r="30426" spans="8:10" hidden="1" x14ac:dyDescent="0.2">
      <c r="H30426" s="7" t="s">
        <v>16448</v>
      </c>
      <c r="J30426" s="9"/>
    </row>
    <row r="30427" spans="8:10" hidden="1" x14ac:dyDescent="0.2">
      <c r="H30427" s="7" t="s">
        <v>16448</v>
      </c>
      <c r="J30427" s="9"/>
    </row>
    <row r="30428" spans="8:10" hidden="1" x14ac:dyDescent="0.2">
      <c r="H30428" s="7" t="s">
        <v>16448</v>
      </c>
      <c r="J30428" s="9"/>
    </row>
    <row r="30429" spans="8:10" hidden="1" x14ac:dyDescent="0.2">
      <c r="H30429" s="7" t="s">
        <v>16448</v>
      </c>
      <c r="J30429" s="9"/>
    </row>
    <row r="30430" spans="8:10" hidden="1" x14ac:dyDescent="0.2">
      <c r="H30430" s="7" t="s">
        <v>16448</v>
      </c>
      <c r="J30430" s="9"/>
    </row>
    <row r="30431" spans="8:10" hidden="1" x14ac:dyDescent="0.2">
      <c r="H30431" s="7" t="s">
        <v>16448</v>
      </c>
      <c r="J30431" s="9"/>
    </row>
    <row r="30432" spans="8:10" hidden="1" x14ac:dyDescent="0.2">
      <c r="H30432" s="7" t="s">
        <v>16448</v>
      </c>
      <c r="J30432" s="9"/>
    </row>
    <row r="30433" spans="8:10" hidden="1" x14ac:dyDescent="0.2">
      <c r="H30433" s="7" t="s">
        <v>16448</v>
      </c>
      <c r="J30433" s="9"/>
    </row>
    <row r="30434" spans="8:10" hidden="1" x14ac:dyDescent="0.2">
      <c r="H30434" s="7" t="s">
        <v>16448</v>
      </c>
      <c r="J30434" s="9"/>
    </row>
    <row r="30435" spans="8:10" hidden="1" x14ac:dyDescent="0.2">
      <c r="H30435" s="7" t="s">
        <v>16448</v>
      </c>
      <c r="J30435" s="9"/>
    </row>
    <row r="30436" spans="8:10" hidden="1" x14ac:dyDescent="0.2">
      <c r="H30436" s="7" t="s">
        <v>16448</v>
      </c>
      <c r="J30436" s="9"/>
    </row>
    <row r="30437" spans="8:10" hidden="1" x14ac:dyDescent="0.2">
      <c r="H30437" s="7" t="s">
        <v>16448</v>
      </c>
      <c r="J30437" s="9"/>
    </row>
    <row r="30438" spans="8:10" hidden="1" x14ac:dyDescent="0.2">
      <c r="H30438" s="7" t="s">
        <v>16448</v>
      </c>
      <c r="J30438" s="9"/>
    </row>
    <row r="30439" spans="8:10" hidden="1" x14ac:dyDescent="0.2">
      <c r="H30439" s="7" t="s">
        <v>16448</v>
      </c>
      <c r="J30439" s="9"/>
    </row>
    <row r="30440" spans="8:10" hidden="1" x14ac:dyDescent="0.2">
      <c r="H30440" s="7" t="s">
        <v>16448</v>
      </c>
      <c r="J30440" s="9"/>
    </row>
    <row r="30441" spans="8:10" hidden="1" x14ac:dyDescent="0.2">
      <c r="H30441" s="7" t="s">
        <v>16448</v>
      </c>
      <c r="J30441" s="9"/>
    </row>
    <row r="30442" spans="8:10" hidden="1" x14ac:dyDescent="0.2">
      <c r="H30442" s="7" t="s">
        <v>16448</v>
      </c>
      <c r="J30442" s="9"/>
    </row>
    <row r="30443" spans="8:10" hidden="1" x14ac:dyDescent="0.2">
      <c r="H30443" s="7" t="s">
        <v>16448</v>
      </c>
      <c r="J30443" s="9"/>
    </row>
    <row r="30444" spans="8:10" hidden="1" x14ac:dyDescent="0.2">
      <c r="H30444" s="7" t="s">
        <v>16448</v>
      </c>
      <c r="J30444" s="9"/>
    </row>
    <row r="30445" spans="8:10" hidden="1" x14ac:dyDescent="0.2">
      <c r="H30445" s="7" t="s">
        <v>16448</v>
      </c>
      <c r="J30445" s="9"/>
    </row>
    <row r="30446" spans="8:10" hidden="1" x14ac:dyDescent="0.2">
      <c r="H30446" s="7" t="s">
        <v>16448</v>
      </c>
      <c r="J30446" s="9"/>
    </row>
    <row r="30447" spans="8:10" hidden="1" x14ac:dyDescent="0.2">
      <c r="H30447" s="7" t="s">
        <v>16448</v>
      </c>
      <c r="J30447" s="9"/>
    </row>
    <row r="30448" spans="8:10" hidden="1" x14ac:dyDescent="0.2">
      <c r="H30448" s="7" t="s">
        <v>16448</v>
      </c>
      <c r="J30448" s="9"/>
    </row>
    <row r="30449" spans="8:10" hidden="1" x14ac:dyDescent="0.2">
      <c r="H30449" s="7" t="s">
        <v>16448</v>
      </c>
      <c r="J30449" s="9"/>
    </row>
    <row r="30450" spans="8:10" hidden="1" x14ac:dyDescent="0.2">
      <c r="H30450" s="7" t="s">
        <v>16448</v>
      </c>
      <c r="J30450" s="9"/>
    </row>
    <row r="30451" spans="8:10" hidden="1" x14ac:dyDescent="0.2">
      <c r="H30451" s="7" t="s">
        <v>16448</v>
      </c>
      <c r="J30451" s="9"/>
    </row>
    <row r="30452" spans="8:10" hidden="1" x14ac:dyDescent="0.2">
      <c r="H30452" s="7" t="s">
        <v>16448</v>
      </c>
      <c r="J30452" s="9"/>
    </row>
    <row r="30453" spans="8:10" hidden="1" x14ac:dyDescent="0.2">
      <c r="H30453" s="7" t="s">
        <v>16448</v>
      </c>
      <c r="J30453" s="9"/>
    </row>
    <row r="30454" spans="8:10" hidden="1" x14ac:dyDescent="0.2">
      <c r="H30454" s="7" t="s">
        <v>16448</v>
      </c>
      <c r="J30454" s="9"/>
    </row>
    <row r="30455" spans="8:10" hidden="1" x14ac:dyDescent="0.2">
      <c r="H30455" s="7" t="s">
        <v>16448</v>
      </c>
      <c r="J30455" s="9"/>
    </row>
    <row r="30456" spans="8:10" hidden="1" x14ac:dyDescent="0.2">
      <c r="H30456" s="7" t="s">
        <v>16448</v>
      </c>
      <c r="J30456" s="9"/>
    </row>
    <row r="30457" spans="8:10" hidden="1" x14ac:dyDescent="0.2">
      <c r="H30457" s="7" t="s">
        <v>16448</v>
      </c>
      <c r="J30457" s="9"/>
    </row>
    <row r="30458" spans="8:10" hidden="1" x14ac:dyDescent="0.2">
      <c r="H30458" s="7" t="s">
        <v>16448</v>
      </c>
      <c r="J30458" s="9"/>
    </row>
    <row r="30459" spans="8:10" hidden="1" x14ac:dyDescent="0.2">
      <c r="H30459" s="7" t="s">
        <v>16448</v>
      </c>
      <c r="J30459" s="9"/>
    </row>
    <row r="30460" spans="8:10" hidden="1" x14ac:dyDescent="0.2">
      <c r="H30460" s="7" t="s">
        <v>16448</v>
      </c>
      <c r="J30460" s="9"/>
    </row>
    <row r="30461" spans="8:10" hidden="1" x14ac:dyDescent="0.2">
      <c r="H30461" s="7" t="s">
        <v>16448</v>
      </c>
      <c r="J30461" s="9"/>
    </row>
    <row r="30462" spans="8:10" hidden="1" x14ac:dyDescent="0.2">
      <c r="H30462" s="7" t="s">
        <v>16448</v>
      </c>
      <c r="J30462" s="9"/>
    </row>
    <row r="30463" spans="8:10" hidden="1" x14ac:dyDescent="0.2">
      <c r="H30463" s="7" t="s">
        <v>16448</v>
      </c>
      <c r="J30463" s="9"/>
    </row>
    <row r="30464" spans="8:10" hidden="1" x14ac:dyDescent="0.2">
      <c r="H30464" s="7" t="s">
        <v>16448</v>
      </c>
      <c r="J30464" s="9"/>
    </row>
    <row r="30465" spans="8:10" hidden="1" x14ac:dyDescent="0.2">
      <c r="H30465" s="7" t="s">
        <v>16448</v>
      </c>
      <c r="J30465" s="9"/>
    </row>
    <row r="30466" spans="8:10" hidden="1" x14ac:dyDescent="0.2">
      <c r="H30466" s="7" t="s">
        <v>16448</v>
      </c>
      <c r="J30466" s="9"/>
    </row>
    <row r="30467" spans="8:10" hidden="1" x14ac:dyDescent="0.2">
      <c r="H30467" s="7" t="s">
        <v>16448</v>
      </c>
      <c r="J30467" s="9"/>
    </row>
    <row r="30468" spans="8:10" hidden="1" x14ac:dyDescent="0.2">
      <c r="H30468" s="7" t="s">
        <v>16448</v>
      </c>
      <c r="J30468" s="9"/>
    </row>
    <row r="30469" spans="8:10" hidden="1" x14ac:dyDescent="0.2">
      <c r="H30469" s="7" t="s">
        <v>16448</v>
      </c>
      <c r="J30469" s="9"/>
    </row>
    <row r="30470" spans="8:10" hidden="1" x14ac:dyDescent="0.2">
      <c r="H30470" s="7" t="s">
        <v>16448</v>
      </c>
      <c r="J30470" s="9"/>
    </row>
    <row r="30471" spans="8:10" hidden="1" x14ac:dyDescent="0.2">
      <c r="H30471" s="7" t="s">
        <v>16448</v>
      </c>
      <c r="J30471" s="9"/>
    </row>
    <row r="30472" spans="8:10" hidden="1" x14ac:dyDescent="0.2">
      <c r="H30472" s="7" t="s">
        <v>16448</v>
      </c>
      <c r="J30472" s="9"/>
    </row>
    <row r="30473" spans="8:10" hidden="1" x14ac:dyDescent="0.2">
      <c r="H30473" s="7" t="s">
        <v>16448</v>
      </c>
      <c r="J30473" s="9"/>
    </row>
    <row r="30474" spans="8:10" hidden="1" x14ac:dyDescent="0.2">
      <c r="H30474" s="7" t="s">
        <v>16448</v>
      </c>
      <c r="J30474" s="9"/>
    </row>
    <row r="30475" spans="8:10" hidden="1" x14ac:dyDescent="0.2">
      <c r="H30475" s="7" t="s">
        <v>16448</v>
      </c>
      <c r="J30475" s="9"/>
    </row>
    <row r="30476" spans="8:10" hidden="1" x14ac:dyDescent="0.2">
      <c r="H30476" s="7" t="s">
        <v>16448</v>
      </c>
      <c r="J30476" s="9"/>
    </row>
    <row r="30477" spans="8:10" hidden="1" x14ac:dyDescent="0.2">
      <c r="H30477" s="7" t="s">
        <v>16448</v>
      </c>
      <c r="J30477" s="9"/>
    </row>
    <row r="30478" spans="8:10" hidden="1" x14ac:dyDescent="0.2">
      <c r="H30478" s="7" t="s">
        <v>16448</v>
      </c>
      <c r="J30478" s="9"/>
    </row>
    <row r="30479" spans="8:10" hidden="1" x14ac:dyDescent="0.2">
      <c r="H30479" s="7" t="s">
        <v>16448</v>
      </c>
      <c r="J30479" s="9"/>
    </row>
    <row r="30480" spans="8:10" hidden="1" x14ac:dyDescent="0.2">
      <c r="H30480" s="7" t="s">
        <v>16448</v>
      </c>
      <c r="J30480" s="9"/>
    </row>
    <row r="30481" spans="8:10" hidden="1" x14ac:dyDescent="0.2">
      <c r="H30481" s="7" t="s">
        <v>16448</v>
      </c>
      <c r="J30481" s="9"/>
    </row>
    <row r="30482" spans="8:10" hidden="1" x14ac:dyDescent="0.2">
      <c r="H30482" s="7" t="s">
        <v>16448</v>
      </c>
      <c r="J30482" s="9"/>
    </row>
    <row r="30483" spans="8:10" hidden="1" x14ac:dyDescent="0.2">
      <c r="H30483" s="7" t="s">
        <v>16448</v>
      </c>
      <c r="J30483" s="9"/>
    </row>
    <row r="30484" spans="8:10" hidden="1" x14ac:dyDescent="0.2">
      <c r="H30484" s="7" t="s">
        <v>16448</v>
      </c>
      <c r="J30484" s="9"/>
    </row>
    <row r="30485" spans="8:10" hidden="1" x14ac:dyDescent="0.2">
      <c r="H30485" s="7" t="s">
        <v>16448</v>
      </c>
      <c r="J30485" s="9"/>
    </row>
    <row r="30486" spans="8:10" hidden="1" x14ac:dyDescent="0.2">
      <c r="H30486" s="7" t="s">
        <v>16448</v>
      </c>
      <c r="J30486" s="9"/>
    </row>
    <row r="30487" spans="8:10" hidden="1" x14ac:dyDescent="0.2">
      <c r="H30487" s="7" t="s">
        <v>16448</v>
      </c>
      <c r="J30487" s="9"/>
    </row>
    <row r="30488" spans="8:10" hidden="1" x14ac:dyDescent="0.2">
      <c r="H30488" s="7" t="s">
        <v>16448</v>
      </c>
      <c r="J30488" s="9"/>
    </row>
    <row r="30489" spans="8:10" hidden="1" x14ac:dyDescent="0.2">
      <c r="H30489" s="7" t="s">
        <v>16448</v>
      </c>
      <c r="J30489" s="9"/>
    </row>
    <row r="30490" spans="8:10" hidden="1" x14ac:dyDescent="0.2">
      <c r="H30490" s="7" t="s">
        <v>16448</v>
      </c>
      <c r="J30490" s="9"/>
    </row>
    <row r="30491" spans="8:10" hidden="1" x14ac:dyDescent="0.2">
      <c r="H30491" s="7" t="s">
        <v>16448</v>
      </c>
      <c r="J30491" s="9"/>
    </row>
    <row r="30492" spans="8:10" hidden="1" x14ac:dyDescent="0.2">
      <c r="H30492" s="7" t="s">
        <v>16448</v>
      </c>
      <c r="J30492" s="9"/>
    </row>
    <row r="30493" spans="8:10" hidden="1" x14ac:dyDescent="0.2">
      <c r="H30493" s="7" t="s">
        <v>16448</v>
      </c>
      <c r="J30493" s="9"/>
    </row>
    <row r="30494" spans="8:10" hidden="1" x14ac:dyDescent="0.2">
      <c r="H30494" s="7" t="s">
        <v>16448</v>
      </c>
      <c r="J30494" s="9"/>
    </row>
    <row r="30495" spans="8:10" hidden="1" x14ac:dyDescent="0.2">
      <c r="H30495" s="7" t="s">
        <v>16448</v>
      </c>
      <c r="J30495" s="9"/>
    </row>
    <row r="30496" spans="8:10" hidden="1" x14ac:dyDescent="0.2">
      <c r="H30496" s="7" t="s">
        <v>16448</v>
      </c>
      <c r="J30496" s="9"/>
    </row>
    <row r="30497" spans="8:10" hidden="1" x14ac:dyDescent="0.2">
      <c r="H30497" s="7" t="s">
        <v>16448</v>
      </c>
      <c r="J30497" s="9"/>
    </row>
    <row r="30498" spans="8:10" hidden="1" x14ac:dyDescent="0.2">
      <c r="H30498" s="7" t="s">
        <v>16448</v>
      </c>
      <c r="J30498" s="9"/>
    </row>
    <row r="30499" spans="8:10" hidden="1" x14ac:dyDescent="0.2">
      <c r="H30499" s="7" t="s">
        <v>16448</v>
      </c>
      <c r="J30499" s="9"/>
    </row>
    <row r="30500" spans="8:10" hidden="1" x14ac:dyDescent="0.2">
      <c r="H30500" s="7" t="s">
        <v>16448</v>
      </c>
      <c r="J30500" s="9"/>
    </row>
    <row r="30501" spans="8:10" hidden="1" x14ac:dyDescent="0.2">
      <c r="H30501" s="7" t="s">
        <v>16448</v>
      </c>
      <c r="J30501" s="9"/>
    </row>
    <row r="30502" spans="8:10" hidden="1" x14ac:dyDescent="0.2">
      <c r="H30502" s="7" t="s">
        <v>16448</v>
      </c>
      <c r="J30502" s="9"/>
    </row>
    <row r="30503" spans="8:10" hidden="1" x14ac:dyDescent="0.2">
      <c r="H30503" s="7" t="s">
        <v>16448</v>
      </c>
      <c r="J30503" s="9"/>
    </row>
    <row r="30504" spans="8:10" hidden="1" x14ac:dyDescent="0.2">
      <c r="H30504" s="7" t="s">
        <v>16448</v>
      </c>
      <c r="J30504" s="9"/>
    </row>
    <row r="30505" spans="8:10" hidden="1" x14ac:dyDescent="0.2">
      <c r="H30505" s="7" t="s">
        <v>16448</v>
      </c>
      <c r="J30505" s="9"/>
    </row>
    <row r="30506" spans="8:10" hidden="1" x14ac:dyDescent="0.2">
      <c r="H30506" s="7" t="s">
        <v>16448</v>
      </c>
      <c r="J30506" s="9"/>
    </row>
    <row r="30507" spans="8:10" hidden="1" x14ac:dyDescent="0.2">
      <c r="H30507" s="7" t="s">
        <v>16448</v>
      </c>
      <c r="J30507" s="9"/>
    </row>
    <row r="30508" spans="8:10" hidden="1" x14ac:dyDescent="0.2">
      <c r="H30508" s="7" t="s">
        <v>16448</v>
      </c>
      <c r="J30508" s="9"/>
    </row>
    <row r="30509" spans="8:10" hidden="1" x14ac:dyDescent="0.2">
      <c r="H30509" s="7" t="s">
        <v>16448</v>
      </c>
      <c r="J30509" s="9"/>
    </row>
    <row r="30510" spans="8:10" hidden="1" x14ac:dyDescent="0.2">
      <c r="H30510" s="7" t="s">
        <v>16448</v>
      </c>
      <c r="J30510" s="9"/>
    </row>
    <row r="30511" spans="8:10" hidden="1" x14ac:dyDescent="0.2">
      <c r="H30511" s="7" t="s">
        <v>16448</v>
      </c>
      <c r="J30511" s="9"/>
    </row>
    <row r="30512" spans="8:10" hidden="1" x14ac:dyDescent="0.2">
      <c r="H30512" s="7" t="s">
        <v>16448</v>
      </c>
      <c r="J30512" s="9"/>
    </row>
    <row r="30513" spans="8:10" hidden="1" x14ac:dyDescent="0.2">
      <c r="H30513" s="7" t="s">
        <v>16448</v>
      </c>
      <c r="J30513" s="9"/>
    </row>
    <row r="30514" spans="8:10" hidden="1" x14ac:dyDescent="0.2">
      <c r="H30514" s="7" t="s">
        <v>16448</v>
      </c>
      <c r="J30514" s="9"/>
    </row>
    <row r="30515" spans="8:10" hidden="1" x14ac:dyDescent="0.2">
      <c r="H30515" s="7" t="s">
        <v>16448</v>
      </c>
      <c r="J30515" s="9"/>
    </row>
    <row r="30516" spans="8:10" hidden="1" x14ac:dyDescent="0.2">
      <c r="H30516" s="7" t="s">
        <v>16448</v>
      </c>
      <c r="J30516" s="9"/>
    </row>
    <row r="30517" spans="8:10" hidden="1" x14ac:dyDescent="0.2">
      <c r="H30517" s="7" t="s">
        <v>16448</v>
      </c>
      <c r="J30517" s="9"/>
    </row>
    <row r="30518" spans="8:10" hidden="1" x14ac:dyDescent="0.2">
      <c r="H30518" s="7" t="s">
        <v>16448</v>
      </c>
      <c r="J30518" s="9"/>
    </row>
    <row r="30519" spans="8:10" hidden="1" x14ac:dyDescent="0.2">
      <c r="H30519" s="7" t="s">
        <v>16448</v>
      </c>
      <c r="J30519" s="9"/>
    </row>
    <row r="30520" spans="8:10" hidden="1" x14ac:dyDescent="0.2">
      <c r="H30520" s="7" t="s">
        <v>16448</v>
      </c>
      <c r="J30520" s="9"/>
    </row>
    <row r="30521" spans="8:10" hidden="1" x14ac:dyDescent="0.2">
      <c r="H30521" s="7" t="s">
        <v>16448</v>
      </c>
      <c r="J30521" s="9"/>
    </row>
    <row r="30522" spans="8:10" hidden="1" x14ac:dyDescent="0.2">
      <c r="H30522" s="7" t="s">
        <v>16448</v>
      </c>
      <c r="J30522" s="9"/>
    </row>
    <row r="30523" spans="8:10" hidden="1" x14ac:dyDescent="0.2">
      <c r="H30523" s="7" t="s">
        <v>16448</v>
      </c>
      <c r="J30523" s="9"/>
    </row>
    <row r="30524" spans="8:10" hidden="1" x14ac:dyDescent="0.2">
      <c r="H30524" s="7" t="s">
        <v>16448</v>
      </c>
      <c r="J30524" s="9"/>
    </row>
    <row r="30525" spans="8:10" hidden="1" x14ac:dyDescent="0.2">
      <c r="H30525" s="7" t="s">
        <v>16448</v>
      </c>
      <c r="J30525" s="9"/>
    </row>
    <row r="30526" spans="8:10" hidden="1" x14ac:dyDescent="0.2">
      <c r="H30526" s="7" t="s">
        <v>16448</v>
      </c>
      <c r="J30526" s="9"/>
    </row>
    <row r="30527" spans="8:10" hidden="1" x14ac:dyDescent="0.2">
      <c r="H30527" s="7" t="s">
        <v>16448</v>
      </c>
      <c r="J30527" s="9"/>
    </row>
    <row r="30528" spans="8:10" hidden="1" x14ac:dyDescent="0.2">
      <c r="H30528" s="7" t="s">
        <v>16448</v>
      </c>
      <c r="J30528" s="9"/>
    </row>
    <row r="30529" spans="8:10" hidden="1" x14ac:dyDescent="0.2">
      <c r="H30529" s="7" t="s">
        <v>16448</v>
      </c>
      <c r="J30529" s="9"/>
    </row>
    <row r="30530" spans="8:10" hidden="1" x14ac:dyDescent="0.2">
      <c r="H30530" s="7" t="s">
        <v>16448</v>
      </c>
      <c r="J30530" s="9"/>
    </row>
    <row r="30531" spans="8:10" hidden="1" x14ac:dyDescent="0.2">
      <c r="H30531" s="7" t="s">
        <v>16448</v>
      </c>
      <c r="J30531" s="9"/>
    </row>
    <row r="30532" spans="8:10" hidden="1" x14ac:dyDescent="0.2">
      <c r="H30532" s="7" t="s">
        <v>16448</v>
      </c>
      <c r="J30532" s="9"/>
    </row>
    <row r="30533" spans="8:10" hidden="1" x14ac:dyDescent="0.2">
      <c r="H30533" s="7" t="s">
        <v>16448</v>
      </c>
      <c r="J30533" s="9"/>
    </row>
    <row r="30534" spans="8:10" hidden="1" x14ac:dyDescent="0.2">
      <c r="H30534" s="7" t="s">
        <v>16448</v>
      </c>
      <c r="J30534" s="9"/>
    </row>
    <row r="30535" spans="8:10" hidden="1" x14ac:dyDescent="0.2">
      <c r="H30535" s="7" t="s">
        <v>16448</v>
      </c>
      <c r="J30535" s="9"/>
    </row>
    <row r="30536" spans="8:10" hidden="1" x14ac:dyDescent="0.2">
      <c r="H30536" s="7" t="s">
        <v>16448</v>
      </c>
      <c r="J30536" s="9"/>
    </row>
    <row r="30537" spans="8:10" hidden="1" x14ac:dyDescent="0.2">
      <c r="H30537" s="7" t="s">
        <v>16448</v>
      </c>
      <c r="J30537" s="9"/>
    </row>
    <row r="30538" spans="8:10" hidden="1" x14ac:dyDescent="0.2">
      <c r="H30538" s="7" t="s">
        <v>16448</v>
      </c>
      <c r="J30538" s="9"/>
    </row>
    <row r="30539" spans="8:10" hidden="1" x14ac:dyDescent="0.2">
      <c r="H30539" s="7" t="s">
        <v>16448</v>
      </c>
      <c r="J30539" s="9"/>
    </row>
    <row r="30540" spans="8:10" hidden="1" x14ac:dyDescent="0.2">
      <c r="H30540" s="7" t="s">
        <v>16448</v>
      </c>
      <c r="J30540" s="9"/>
    </row>
    <row r="30541" spans="8:10" hidden="1" x14ac:dyDescent="0.2">
      <c r="H30541" s="7" t="s">
        <v>16448</v>
      </c>
      <c r="J30541" s="9"/>
    </row>
    <row r="30542" spans="8:10" hidden="1" x14ac:dyDescent="0.2">
      <c r="H30542" s="7" t="s">
        <v>16448</v>
      </c>
      <c r="J30542" s="9"/>
    </row>
    <row r="30543" spans="8:10" hidden="1" x14ac:dyDescent="0.2">
      <c r="H30543" s="7" t="s">
        <v>16448</v>
      </c>
      <c r="J30543" s="9"/>
    </row>
    <row r="30544" spans="8:10" hidden="1" x14ac:dyDescent="0.2">
      <c r="H30544" s="7" t="s">
        <v>16448</v>
      </c>
      <c r="J30544" s="9"/>
    </row>
    <row r="30545" spans="8:10" hidden="1" x14ac:dyDescent="0.2">
      <c r="H30545" s="7" t="s">
        <v>16448</v>
      </c>
      <c r="J30545" s="9"/>
    </row>
    <row r="30546" spans="8:10" hidden="1" x14ac:dyDescent="0.2">
      <c r="H30546" s="7" t="s">
        <v>16448</v>
      </c>
      <c r="J30546" s="9"/>
    </row>
    <row r="30547" spans="8:10" hidden="1" x14ac:dyDescent="0.2">
      <c r="H30547" s="7" t="s">
        <v>16448</v>
      </c>
      <c r="J30547" s="9"/>
    </row>
    <row r="30548" spans="8:10" hidden="1" x14ac:dyDescent="0.2">
      <c r="H30548" s="7" t="s">
        <v>16448</v>
      </c>
      <c r="J30548" s="9"/>
    </row>
    <row r="30549" spans="8:10" hidden="1" x14ac:dyDescent="0.2">
      <c r="H30549" s="7" t="s">
        <v>16448</v>
      </c>
      <c r="J30549" s="9"/>
    </row>
    <row r="30550" spans="8:10" hidden="1" x14ac:dyDescent="0.2">
      <c r="H30550" s="7" t="s">
        <v>16448</v>
      </c>
      <c r="J30550" s="9"/>
    </row>
    <row r="30551" spans="8:10" hidden="1" x14ac:dyDescent="0.2">
      <c r="H30551" s="7" t="s">
        <v>16448</v>
      </c>
      <c r="J30551" s="9"/>
    </row>
    <row r="30552" spans="8:10" hidden="1" x14ac:dyDescent="0.2">
      <c r="H30552" s="7" t="s">
        <v>16448</v>
      </c>
      <c r="J30552" s="9"/>
    </row>
    <row r="30553" spans="8:10" hidden="1" x14ac:dyDescent="0.2">
      <c r="H30553" s="7" t="s">
        <v>16448</v>
      </c>
      <c r="J30553" s="9"/>
    </row>
    <row r="30554" spans="8:10" hidden="1" x14ac:dyDescent="0.2">
      <c r="H30554" s="7" t="s">
        <v>16448</v>
      </c>
      <c r="J30554" s="9"/>
    </row>
    <row r="30555" spans="8:10" hidden="1" x14ac:dyDescent="0.2">
      <c r="H30555" s="7" t="s">
        <v>16448</v>
      </c>
      <c r="J30555" s="9"/>
    </row>
    <row r="30556" spans="8:10" hidden="1" x14ac:dyDescent="0.2">
      <c r="H30556" s="7" t="s">
        <v>16448</v>
      </c>
      <c r="J30556" s="9"/>
    </row>
    <row r="30557" spans="8:10" hidden="1" x14ac:dyDescent="0.2">
      <c r="H30557" s="7" t="s">
        <v>16448</v>
      </c>
      <c r="J30557" s="9"/>
    </row>
    <row r="30558" spans="8:10" hidden="1" x14ac:dyDescent="0.2">
      <c r="H30558" s="7" t="s">
        <v>16448</v>
      </c>
      <c r="J30558" s="9"/>
    </row>
    <row r="30559" spans="8:10" hidden="1" x14ac:dyDescent="0.2">
      <c r="H30559" s="7" t="s">
        <v>16448</v>
      </c>
      <c r="J30559" s="9"/>
    </row>
    <row r="30560" spans="8:10" hidden="1" x14ac:dyDescent="0.2">
      <c r="H30560" s="7" t="s">
        <v>16448</v>
      </c>
      <c r="J30560" s="9"/>
    </row>
    <row r="30561" spans="8:10" hidden="1" x14ac:dyDescent="0.2">
      <c r="H30561" s="7" t="s">
        <v>16448</v>
      </c>
      <c r="J30561" s="9"/>
    </row>
    <row r="30562" spans="8:10" hidden="1" x14ac:dyDescent="0.2">
      <c r="H30562" s="7" t="s">
        <v>16448</v>
      </c>
      <c r="J30562" s="9"/>
    </row>
    <row r="30563" spans="8:10" hidden="1" x14ac:dyDescent="0.2">
      <c r="H30563" s="7" t="s">
        <v>16448</v>
      </c>
      <c r="J30563" s="9"/>
    </row>
    <row r="30564" spans="8:10" hidden="1" x14ac:dyDescent="0.2">
      <c r="H30564" s="7" t="s">
        <v>16448</v>
      </c>
      <c r="J30564" s="9"/>
    </row>
    <row r="30565" spans="8:10" hidden="1" x14ac:dyDescent="0.2">
      <c r="H30565" s="7" t="s">
        <v>16448</v>
      </c>
      <c r="J30565" s="9"/>
    </row>
    <row r="30566" spans="8:10" hidden="1" x14ac:dyDescent="0.2">
      <c r="H30566" s="7" t="s">
        <v>16448</v>
      </c>
      <c r="J30566" s="9"/>
    </row>
    <row r="30567" spans="8:10" hidden="1" x14ac:dyDescent="0.2">
      <c r="H30567" s="7" t="s">
        <v>16448</v>
      </c>
      <c r="J30567" s="9"/>
    </row>
    <row r="30568" spans="8:10" hidden="1" x14ac:dyDescent="0.2">
      <c r="H30568" s="7" t="s">
        <v>16448</v>
      </c>
      <c r="J30568" s="9"/>
    </row>
    <row r="30569" spans="8:10" hidden="1" x14ac:dyDescent="0.2">
      <c r="H30569" s="7" t="s">
        <v>16448</v>
      </c>
      <c r="J30569" s="9"/>
    </row>
    <row r="30570" spans="8:10" hidden="1" x14ac:dyDescent="0.2">
      <c r="H30570" s="7" t="s">
        <v>16448</v>
      </c>
      <c r="J30570" s="9"/>
    </row>
    <row r="30571" spans="8:10" hidden="1" x14ac:dyDescent="0.2">
      <c r="H30571" s="7" t="s">
        <v>16448</v>
      </c>
      <c r="J30571" s="9"/>
    </row>
    <row r="30572" spans="8:10" hidden="1" x14ac:dyDescent="0.2">
      <c r="H30572" s="7" t="s">
        <v>16448</v>
      </c>
      <c r="J30572" s="9"/>
    </row>
    <row r="30573" spans="8:10" hidden="1" x14ac:dyDescent="0.2">
      <c r="H30573" s="7" t="s">
        <v>16448</v>
      </c>
      <c r="J30573" s="9"/>
    </row>
    <row r="30574" spans="8:10" hidden="1" x14ac:dyDescent="0.2">
      <c r="H30574" s="7" t="s">
        <v>16448</v>
      </c>
      <c r="J30574" s="9"/>
    </row>
    <row r="30575" spans="8:10" hidden="1" x14ac:dyDescent="0.2">
      <c r="H30575" s="7" t="s">
        <v>16448</v>
      </c>
      <c r="J30575" s="9"/>
    </row>
    <row r="30576" spans="8:10" hidden="1" x14ac:dyDescent="0.2">
      <c r="H30576" s="7" t="s">
        <v>16448</v>
      </c>
      <c r="J30576" s="9"/>
    </row>
    <row r="30577" spans="8:10" hidden="1" x14ac:dyDescent="0.2">
      <c r="H30577" s="7" t="s">
        <v>16448</v>
      </c>
      <c r="J30577" s="9"/>
    </row>
    <row r="30578" spans="8:10" hidden="1" x14ac:dyDescent="0.2">
      <c r="H30578" s="7" t="s">
        <v>16448</v>
      </c>
      <c r="J30578" s="9"/>
    </row>
    <row r="30579" spans="8:10" hidden="1" x14ac:dyDescent="0.2">
      <c r="H30579" s="7" t="s">
        <v>16448</v>
      </c>
      <c r="J30579" s="9"/>
    </row>
    <row r="30580" spans="8:10" hidden="1" x14ac:dyDescent="0.2">
      <c r="H30580" s="7" t="s">
        <v>16448</v>
      </c>
      <c r="J30580" s="9"/>
    </row>
    <row r="30581" spans="8:10" hidden="1" x14ac:dyDescent="0.2">
      <c r="H30581" s="7" t="s">
        <v>16448</v>
      </c>
      <c r="J30581" s="9"/>
    </row>
    <row r="30582" spans="8:10" hidden="1" x14ac:dyDescent="0.2">
      <c r="H30582" s="7" t="s">
        <v>16448</v>
      </c>
      <c r="J30582" s="9"/>
    </row>
    <row r="30583" spans="8:10" hidden="1" x14ac:dyDescent="0.2">
      <c r="H30583" s="7" t="s">
        <v>16448</v>
      </c>
      <c r="J30583" s="9"/>
    </row>
    <row r="30584" spans="8:10" hidden="1" x14ac:dyDescent="0.2">
      <c r="H30584" s="7" t="s">
        <v>16448</v>
      </c>
      <c r="J30584" s="9"/>
    </row>
    <row r="30585" spans="8:10" hidden="1" x14ac:dyDescent="0.2">
      <c r="H30585" s="7" t="s">
        <v>16448</v>
      </c>
      <c r="J30585" s="9"/>
    </row>
    <row r="30586" spans="8:10" hidden="1" x14ac:dyDescent="0.2">
      <c r="H30586" s="7" t="s">
        <v>16448</v>
      </c>
      <c r="J30586" s="9"/>
    </row>
    <row r="30587" spans="8:10" hidden="1" x14ac:dyDescent="0.2">
      <c r="H30587" s="7" t="s">
        <v>16448</v>
      </c>
      <c r="J30587" s="9"/>
    </row>
    <row r="30588" spans="8:10" hidden="1" x14ac:dyDescent="0.2">
      <c r="H30588" s="7" t="s">
        <v>16448</v>
      </c>
      <c r="J30588" s="9"/>
    </row>
    <row r="30589" spans="8:10" hidden="1" x14ac:dyDescent="0.2">
      <c r="H30589" s="7" t="s">
        <v>16448</v>
      </c>
      <c r="J30589" s="9"/>
    </row>
    <row r="30590" spans="8:10" hidden="1" x14ac:dyDescent="0.2">
      <c r="H30590" s="7" t="s">
        <v>16448</v>
      </c>
      <c r="J30590" s="9"/>
    </row>
    <row r="30591" spans="8:10" hidden="1" x14ac:dyDescent="0.2">
      <c r="H30591" s="7" t="s">
        <v>16448</v>
      </c>
      <c r="J30591" s="9"/>
    </row>
    <row r="30592" spans="8:10" hidden="1" x14ac:dyDescent="0.2">
      <c r="H30592" s="7" t="s">
        <v>16448</v>
      </c>
      <c r="J30592" s="9"/>
    </row>
    <row r="30593" spans="8:10" hidden="1" x14ac:dyDescent="0.2">
      <c r="H30593" s="7" t="s">
        <v>16448</v>
      </c>
      <c r="J30593" s="9"/>
    </row>
    <row r="30594" spans="8:10" hidden="1" x14ac:dyDescent="0.2">
      <c r="H30594" s="7" t="s">
        <v>16448</v>
      </c>
      <c r="J30594" s="9"/>
    </row>
    <row r="30595" spans="8:10" hidden="1" x14ac:dyDescent="0.2">
      <c r="H30595" s="7" t="s">
        <v>16448</v>
      </c>
      <c r="J30595" s="9"/>
    </row>
    <row r="30596" spans="8:10" hidden="1" x14ac:dyDescent="0.2">
      <c r="H30596" s="7" t="s">
        <v>16448</v>
      </c>
      <c r="J30596" s="9"/>
    </row>
    <row r="30597" spans="8:10" hidden="1" x14ac:dyDescent="0.2">
      <c r="H30597" s="7" t="s">
        <v>16448</v>
      </c>
      <c r="J30597" s="9"/>
    </row>
    <row r="30598" spans="8:10" hidden="1" x14ac:dyDescent="0.2">
      <c r="H30598" s="7" t="s">
        <v>16448</v>
      </c>
      <c r="J30598" s="9"/>
    </row>
    <row r="30599" spans="8:10" hidden="1" x14ac:dyDescent="0.2">
      <c r="H30599" s="7" t="s">
        <v>16448</v>
      </c>
      <c r="J30599" s="9"/>
    </row>
    <row r="30600" spans="8:10" hidden="1" x14ac:dyDescent="0.2">
      <c r="H30600" s="7" t="s">
        <v>16448</v>
      </c>
      <c r="J30600" s="9"/>
    </row>
    <row r="30601" spans="8:10" hidden="1" x14ac:dyDescent="0.2">
      <c r="H30601" s="7" t="s">
        <v>16448</v>
      </c>
      <c r="J30601" s="9"/>
    </row>
    <row r="30602" spans="8:10" hidden="1" x14ac:dyDescent="0.2">
      <c r="H30602" s="7" t="s">
        <v>16448</v>
      </c>
      <c r="J30602" s="9"/>
    </row>
    <row r="30603" spans="8:10" hidden="1" x14ac:dyDescent="0.2">
      <c r="H30603" s="7" t="s">
        <v>16448</v>
      </c>
      <c r="J30603" s="9"/>
    </row>
    <row r="30604" spans="8:10" hidden="1" x14ac:dyDescent="0.2">
      <c r="H30604" s="7" t="s">
        <v>16448</v>
      </c>
      <c r="J30604" s="9"/>
    </row>
    <row r="30605" spans="8:10" hidden="1" x14ac:dyDescent="0.2">
      <c r="H30605" s="7" t="s">
        <v>16448</v>
      </c>
      <c r="J30605" s="9"/>
    </row>
    <row r="30606" spans="8:10" hidden="1" x14ac:dyDescent="0.2">
      <c r="H30606" s="7" t="s">
        <v>16448</v>
      </c>
      <c r="J30606" s="9"/>
    </row>
    <row r="30607" spans="8:10" hidden="1" x14ac:dyDescent="0.2">
      <c r="H30607" s="7" t="s">
        <v>16448</v>
      </c>
      <c r="J30607" s="9"/>
    </row>
    <row r="30608" spans="8:10" hidden="1" x14ac:dyDescent="0.2">
      <c r="H30608" s="7" t="s">
        <v>16448</v>
      </c>
      <c r="J30608" s="9"/>
    </row>
    <row r="30609" spans="8:10" hidden="1" x14ac:dyDescent="0.2">
      <c r="H30609" s="7" t="s">
        <v>16448</v>
      </c>
      <c r="J30609" s="9"/>
    </row>
    <row r="30610" spans="8:10" hidden="1" x14ac:dyDescent="0.2">
      <c r="H30610" s="7" t="s">
        <v>16448</v>
      </c>
      <c r="J30610" s="9"/>
    </row>
    <row r="30611" spans="8:10" hidden="1" x14ac:dyDescent="0.2">
      <c r="H30611" s="7" t="s">
        <v>16448</v>
      </c>
      <c r="J30611" s="9"/>
    </row>
    <row r="30612" spans="8:10" hidden="1" x14ac:dyDescent="0.2">
      <c r="H30612" s="7" t="s">
        <v>16448</v>
      </c>
      <c r="J30612" s="9"/>
    </row>
    <row r="30613" spans="8:10" hidden="1" x14ac:dyDescent="0.2">
      <c r="H30613" s="7" t="s">
        <v>16448</v>
      </c>
      <c r="J30613" s="9"/>
    </row>
    <row r="30614" spans="8:10" hidden="1" x14ac:dyDescent="0.2">
      <c r="H30614" s="7" t="s">
        <v>16448</v>
      </c>
      <c r="J30614" s="9"/>
    </row>
    <row r="30615" spans="8:10" hidden="1" x14ac:dyDescent="0.2">
      <c r="H30615" s="7" t="s">
        <v>16448</v>
      </c>
      <c r="J30615" s="9"/>
    </row>
    <row r="30616" spans="8:10" hidden="1" x14ac:dyDescent="0.2">
      <c r="H30616" s="7" t="s">
        <v>16448</v>
      </c>
      <c r="J30616" s="9"/>
    </row>
    <row r="30617" spans="8:10" hidden="1" x14ac:dyDescent="0.2">
      <c r="H30617" s="7" t="s">
        <v>16448</v>
      </c>
      <c r="J30617" s="9"/>
    </row>
    <row r="30618" spans="8:10" hidden="1" x14ac:dyDescent="0.2">
      <c r="H30618" s="7" t="s">
        <v>16448</v>
      </c>
      <c r="J30618" s="9"/>
    </row>
    <row r="30619" spans="8:10" hidden="1" x14ac:dyDescent="0.2">
      <c r="H30619" s="7" t="s">
        <v>16448</v>
      </c>
      <c r="J30619" s="9"/>
    </row>
    <row r="30620" spans="8:10" hidden="1" x14ac:dyDescent="0.2">
      <c r="H30620" s="7" t="s">
        <v>16448</v>
      </c>
      <c r="J30620" s="9"/>
    </row>
    <row r="30621" spans="8:10" hidden="1" x14ac:dyDescent="0.2">
      <c r="H30621" s="7" t="s">
        <v>16448</v>
      </c>
      <c r="J30621" s="9"/>
    </row>
    <row r="30622" spans="8:10" hidden="1" x14ac:dyDescent="0.2">
      <c r="H30622" s="7" t="s">
        <v>16448</v>
      </c>
      <c r="J30622" s="9"/>
    </row>
    <row r="30623" spans="8:10" hidden="1" x14ac:dyDescent="0.2">
      <c r="H30623" s="7" t="s">
        <v>16448</v>
      </c>
      <c r="J30623" s="9"/>
    </row>
    <row r="30624" spans="8:10" hidden="1" x14ac:dyDescent="0.2">
      <c r="H30624" s="7" t="s">
        <v>16448</v>
      </c>
      <c r="J30624" s="9"/>
    </row>
    <row r="30625" spans="8:10" hidden="1" x14ac:dyDescent="0.2">
      <c r="H30625" s="7" t="s">
        <v>16448</v>
      </c>
      <c r="J30625" s="9"/>
    </row>
    <row r="30626" spans="8:10" hidden="1" x14ac:dyDescent="0.2">
      <c r="H30626" s="7" t="s">
        <v>16448</v>
      </c>
      <c r="J30626" s="9"/>
    </row>
    <row r="30627" spans="8:10" hidden="1" x14ac:dyDescent="0.2">
      <c r="H30627" s="7" t="s">
        <v>16448</v>
      </c>
      <c r="J30627" s="9"/>
    </row>
    <row r="30628" spans="8:10" hidden="1" x14ac:dyDescent="0.2">
      <c r="H30628" s="7" t="s">
        <v>16448</v>
      </c>
      <c r="J30628" s="9"/>
    </row>
    <row r="30629" spans="8:10" hidden="1" x14ac:dyDescent="0.2">
      <c r="H30629" s="7" t="s">
        <v>16448</v>
      </c>
      <c r="J30629" s="9"/>
    </row>
    <row r="30630" spans="8:10" hidden="1" x14ac:dyDescent="0.2">
      <c r="H30630" s="7" t="s">
        <v>16448</v>
      </c>
      <c r="J30630" s="9"/>
    </row>
    <row r="30631" spans="8:10" hidden="1" x14ac:dyDescent="0.2">
      <c r="H30631" s="7" t="s">
        <v>16448</v>
      </c>
      <c r="J30631" s="9"/>
    </row>
    <row r="30632" spans="8:10" hidden="1" x14ac:dyDescent="0.2">
      <c r="H30632" s="7" t="s">
        <v>16448</v>
      </c>
      <c r="J30632" s="9"/>
    </row>
    <row r="30633" spans="8:10" hidden="1" x14ac:dyDescent="0.2">
      <c r="H30633" s="7" t="s">
        <v>16448</v>
      </c>
      <c r="J30633" s="9"/>
    </row>
    <row r="30634" spans="8:10" hidden="1" x14ac:dyDescent="0.2">
      <c r="H30634" s="7" t="s">
        <v>16448</v>
      </c>
      <c r="J30634" s="9"/>
    </row>
    <row r="30635" spans="8:10" hidden="1" x14ac:dyDescent="0.2">
      <c r="H30635" s="7" t="s">
        <v>16448</v>
      </c>
      <c r="J30635" s="9"/>
    </row>
    <row r="30636" spans="8:10" hidden="1" x14ac:dyDescent="0.2">
      <c r="H30636" s="7" t="s">
        <v>16448</v>
      </c>
      <c r="J30636" s="9"/>
    </row>
    <row r="30637" spans="8:10" hidden="1" x14ac:dyDescent="0.2">
      <c r="H30637" s="7" t="s">
        <v>16448</v>
      </c>
      <c r="J30637" s="9"/>
    </row>
    <row r="30638" spans="8:10" hidden="1" x14ac:dyDescent="0.2">
      <c r="H30638" s="7" t="s">
        <v>16448</v>
      </c>
      <c r="J30638" s="9"/>
    </row>
    <row r="30639" spans="8:10" hidden="1" x14ac:dyDescent="0.2">
      <c r="H30639" s="7" t="s">
        <v>16448</v>
      </c>
      <c r="J30639" s="9"/>
    </row>
    <row r="30640" spans="8:10" hidden="1" x14ac:dyDescent="0.2">
      <c r="H30640" s="7" t="s">
        <v>16448</v>
      </c>
      <c r="J30640" s="9"/>
    </row>
    <row r="30641" spans="8:10" hidden="1" x14ac:dyDescent="0.2">
      <c r="H30641" s="7" t="s">
        <v>16448</v>
      </c>
      <c r="J30641" s="9"/>
    </row>
    <row r="30642" spans="8:10" hidden="1" x14ac:dyDescent="0.2">
      <c r="H30642" s="7" t="s">
        <v>16448</v>
      </c>
      <c r="J30642" s="9"/>
    </row>
    <row r="30643" spans="8:10" hidden="1" x14ac:dyDescent="0.2">
      <c r="H30643" s="7" t="s">
        <v>16448</v>
      </c>
      <c r="J30643" s="9"/>
    </row>
    <row r="30644" spans="8:10" hidden="1" x14ac:dyDescent="0.2">
      <c r="H30644" s="7" t="s">
        <v>16448</v>
      </c>
      <c r="J30644" s="9"/>
    </row>
    <row r="30645" spans="8:10" hidden="1" x14ac:dyDescent="0.2">
      <c r="H30645" s="7" t="s">
        <v>16448</v>
      </c>
      <c r="J30645" s="9"/>
    </row>
    <row r="30646" spans="8:10" hidden="1" x14ac:dyDescent="0.2">
      <c r="H30646" s="7" t="s">
        <v>16448</v>
      </c>
      <c r="J30646" s="9"/>
    </row>
    <row r="30647" spans="8:10" hidden="1" x14ac:dyDescent="0.2">
      <c r="H30647" s="7" t="s">
        <v>16448</v>
      </c>
      <c r="J30647" s="9"/>
    </row>
    <row r="30648" spans="8:10" hidden="1" x14ac:dyDescent="0.2">
      <c r="H30648" s="7" t="s">
        <v>16448</v>
      </c>
      <c r="J30648" s="9"/>
    </row>
    <row r="30649" spans="8:10" hidden="1" x14ac:dyDescent="0.2">
      <c r="H30649" s="7" t="s">
        <v>16448</v>
      </c>
      <c r="J30649" s="9"/>
    </row>
    <row r="30650" spans="8:10" hidden="1" x14ac:dyDescent="0.2">
      <c r="H30650" s="7" t="s">
        <v>16448</v>
      </c>
      <c r="J30650" s="9"/>
    </row>
    <row r="30651" spans="8:10" hidden="1" x14ac:dyDescent="0.2">
      <c r="H30651" s="7" t="s">
        <v>16448</v>
      </c>
      <c r="J30651" s="9"/>
    </row>
    <row r="30652" spans="8:10" hidden="1" x14ac:dyDescent="0.2">
      <c r="H30652" s="7" t="s">
        <v>16448</v>
      </c>
      <c r="J30652" s="9"/>
    </row>
    <row r="30653" spans="8:10" hidden="1" x14ac:dyDescent="0.2">
      <c r="H30653" s="7" t="s">
        <v>16448</v>
      </c>
      <c r="J30653" s="9"/>
    </row>
    <row r="30654" spans="8:10" hidden="1" x14ac:dyDescent="0.2">
      <c r="H30654" s="7" t="s">
        <v>16448</v>
      </c>
      <c r="J30654" s="9"/>
    </row>
    <row r="30655" spans="8:10" hidden="1" x14ac:dyDescent="0.2">
      <c r="H30655" s="7" t="s">
        <v>16448</v>
      </c>
      <c r="J30655" s="9"/>
    </row>
    <row r="30656" spans="8:10" hidden="1" x14ac:dyDescent="0.2">
      <c r="H30656" s="7" t="s">
        <v>16448</v>
      </c>
      <c r="J30656" s="9"/>
    </row>
    <row r="30657" spans="8:10" hidden="1" x14ac:dyDescent="0.2">
      <c r="H30657" s="7" t="s">
        <v>16448</v>
      </c>
      <c r="J30657" s="9"/>
    </row>
    <row r="30658" spans="8:10" hidden="1" x14ac:dyDescent="0.2">
      <c r="H30658" s="7" t="s">
        <v>16448</v>
      </c>
      <c r="J30658" s="9"/>
    </row>
    <row r="30659" spans="8:10" hidden="1" x14ac:dyDescent="0.2">
      <c r="H30659" s="7" t="s">
        <v>16448</v>
      </c>
      <c r="J30659" s="9"/>
    </row>
    <row r="30660" spans="8:10" hidden="1" x14ac:dyDescent="0.2">
      <c r="H30660" s="7" t="s">
        <v>16448</v>
      </c>
      <c r="J30660" s="9"/>
    </row>
    <row r="30661" spans="8:10" hidden="1" x14ac:dyDescent="0.2">
      <c r="H30661" s="7" t="s">
        <v>16448</v>
      </c>
      <c r="J30661" s="9"/>
    </row>
    <row r="30662" spans="8:10" hidden="1" x14ac:dyDescent="0.2">
      <c r="H30662" s="7" t="s">
        <v>16448</v>
      </c>
      <c r="J30662" s="9"/>
    </row>
    <row r="30663" spans="8:10" hidden="1" x14ac:dyDescent="0.2">
      <c r="H30663" s="7" t="s">
        <v>16448</v>
      </c>
      <c r="J30663" s="9"/>
    </row>
    <row r="30664" spans="8:10" hidden="1" x14ac:dyDescent="0.2">
      <c r="H30664" s="7" t="s">
        <v>16448</v>
      </c>
      <c r="J30664" s="9"/>
    </row>
    <row r="30665" spans="8:10" hidden="1" x14ac:dyDescent="0.2">
      <c r="H30665" s="7" t="s">
        <v>16448</v>
      </c>
      <c r="J30665" s="9"/>
    </row>
    <row r="30666" spans="8:10" hidden="1" x14ac:dyDescent="0.2">
      <c r="H30666" s="7" t="s">
        <v>16448</v>
      </c>
      <c r="J30666" s="9"/>
    </row>
    <row r="30667" spans="8:10" hidden="1" x14ac:dyDescent="0.2">
      <c r="H30667" s="7" t="s">
        <v>16448</v>
      </c>
      <c r="J30667" s="9"/>
    </row>
    <row r="30668" spans="8:10" hidden="1" x14ac:dyDescent="0.2">
      <c r="H30668" s="7" t="s">
        <v>16448</v>
      </c>
      <c r="J30668" s="9"/>
    </row>
    <row r="30669" spans="8:10" hidden="1" x14ac:dyDescent="0.2">
      <c r="H30669" s="7" t="s">
        <v>16448</v>
      </c>
      <c r="J30669" s="9"/>
    </row>
    <row r="30670" spans="8:10" hidden="1" x14ac:dyDescent="0.2">
      <c r="H30670" s="7" t="s">
        <v>16448</v>
      </c>
      <c r="J30670" s="9"/>
    </row>
    <row r="30671" spans="8:10" hidden="1" x14ac:dyDescent="0.2">
      <c r="H30671" s="7" t="s">
        <v>16448</v>
      </c>
      <c r="J30671" s="9"/>
    </row>
    <row r="30672" spans="8:10" hidden="1" x14ac:dyDescent="0.2">
      <c r="H30672" s="7" t="s">
        <v>16448</v>
      </c>
      <c r="J30672" s="9"/>
    </row>
    <row r="30673" spans="8:10" hidden="1" x14ac:dyDescent="0.2">
      <c r="H30673" s="7" t="s">
        <v>16448</v>
      </c>
      <c r="J30673" s="9"/>
    </row>
    <row r="30674" spans="8:10" hidden="1" x14ac:dyDescent="0.2">
      <c r="H30674" s="7" t="s">
        <v>16448</v>
      </c>
      <c r="J30674" s="9"/>
    </row>
    <row r="30675" spans="8:10" hidden="1" x14ac:dyDescent="0.2">
      <c r="H30675" s="7" t="s">
        <v>16448</v>
      </c>
      <c r="J30675" s="9"/>
    </row>
    <row r="30676" spans="8:10" hidden="1" x14ac:dyDescent="0.2">
      <c r="H30676" s="7" t="s">
        <v>16448</v>
      </c>
      <c r="J30676" s="9"/>
    </row>
    <row r="30677" spans="8:10" hidden="1" x14ac:dyDescent="0.2">
      <c r="H30677" s="7" t="s">
        <v>16448</v>
      </c>
      <c r="J30677" s="9"/>
    </row>
    <row r="30678" spans="8:10" hidden="1" x14ac:dyDescent="0.2">
      <c r="H30678" s="7" t="s">
        <v>16448</v>
      </c>
      <c r="J30678" s="9"/>
    </row>
    <row r="30679" spans="8:10" hidden="1" x14ac:dyDescent="0.2">
      <c r="H30679" s="7" t="s">
        <v>16448</v>
      </c>
      <c r="J30679" s="9"/>
    </row>
    <row r="30680" spans="8:10" hidden="1" x14ac:dyDescent="0.2">
      <c r="H30680" s="7" t="s">
        <v>16448</v>
      </c>
      <c r="J30680" s="9"/>
    </row>
    <row r="30681" spans="8:10" hidden="1" x14ac:dyDescent="0.2">
      <c r="H30681" s="7" t="s">
        <v>16448</v>
      </c>
      <c r="J30681" s="9"/>
    </row>
    <row r="30682" spans="8:10" hidden="1" x14ac:dyDescent="0.2">
      <c r="H30682" s="7" t="s">
        <v>16448</v>
      </c>
      <c r="J30682" s="9"/>
    </row>
    <row r="30683" spans="8:10" hidden="1" x14ac:dyDescent="0.2">
      <c r="H30683" s="7" t="s">
        <v>16448</v>
      </c>
      <c r="J30683" s="9"/>
    </row>
    <row r="30684" spans="8:10" hidden="1" x14ac:dyDescent="0.2">
      <c r="H30684" s="7" t="s">
        <v>16448</v>
      </c>
      <c r="J30684" s="9"/>
    </row>
    <row r="30685" spans="8:10" hidden="1" x14ac:dyDescent="0.2">
      <c r="H30685" s="7" t="s">
        <v>16448</v>
      </c>
      <c r="J30685" s="9"/>
    </row>
    <row r="30686" spans="8:10" hidden="1" x14ac:dyDescent="0.2">
      <c r="H30686" s="7" t="s">
        <v>16448</v>
      </c>
      <c r="J30686" s="9"/>
    </row>
    <row r="30687" spans="8:10" hidden="1" x14ac:dyDescent="0.2">
      <c r="H30687" s="7" t="s">
        <v>16448</v>
      </c>
      <c r="J30687" s="9"/>
    </row>
    <row r="30688" spans="8:10" hidden="1" x14ac:dyDescent="0.2">
      <c r="H30688" s="7" t="s">
        <v>16448</v>
      </c>
      <c r="J30688" s="9"/>
    </row>
    <row r="30689" spans="8:10" hidden="1" x14ac:dyDescent="0.2">
      <c r="H30689" s="7" t="s">
        <v>16448</v>
      </c>
      <c r="J30689" s="9"/>
    </row>
    <row r="30690" spans="8:10" hidden="1" x14ac:dyDescent="0.2">
      <c r="H30690" s="7" t="s">
        <v>16448</v>
      </c>
      <c r="J30690" s="9"/>
    </row>
    <row r="30691" spans="8:10" hidden="1" x14ac:dyDescent="0.2">
      <c r="H30691" s="7" t="s">
        <v>16448</v>
      </c>
      <c r="J30691" s="9"/>
    </row>
    <row r="30692" spans="8:10" hidden="1" x14ac:dyDescent="0.2">
      <c r="H30692" s="7" t="s">
        <v>16448</v>
      </c>
      <c r="J30692" s="9"/>
    </row>
    <row r="30693" spans="8:10" hidden="1" x14ac:dyDescent="0.2">
      <c r="H30693" s="7" t="s">
        <v>16448</v>
      </c>
      <c r="J30693" s="9"/>
    </row>
    <row r="30694" spans="8:10" hidden="1" x14ac:dyDescent="0.2">
      <c r="H30694" s="7" t="s">
        <v>16448</v>
      </c>
      <c r="J30694" s="9"/>
    </row>
    <row r="30695" spans="8:10" hidden="1" x14ac:dyDescent="0.2">
      <c r="H30695" s="7" t="s">
        <v>16448</v>
      </c>
      <c r="J30695" s="9"/>
    </row>
    <row r="30696" spans="8:10" hidden="1" x14ac:dyDescent="0.2">
      <c r="H30696" s="7" t="s">
        <v>16448</v>
      </c>
      <c r="J30696" s="9"/>
    </row>
    <row r="30697" spans="8:10" hidden="1" x14ac:dyDescent="0.2">
      <c r="H30697" s="7" t="s">
        <v>16448</v>
      </c>
      <c r="J30697" s="9"/>
    </row>
    <row r="30698" spans="8:10" hidden="1" x14ac:dyDescent="0.2">
      <c r="H30698" s="7" t="s">
        <v>16448</v>
      </c>
      <c r="J30698" s="9"/>
    </row>
    <row r="30699" spans="8:10" hidden="1" x14ac:dyDescent="0.2">
      <c r="H30699" s="7" t="s">
        <v>16448</v>
      </c>
      <c r="J30699" s="9"/>
    </row>
    <row r="30700" spans="8:10" hidden="1" x14ac:dyDescent="0.2">
      <c r="H30700" s="7" t="s">
        <v>16448</v>
      </c>
      <c r="J30700" s="9"/>
    </row>
    <row r="30701" spans="8:10" hidden="1" x14ac:dyDescent="0.2">
      <c r="H30701" s="7" t="s">
        <v>16448</v>
      </c>
      <c r="J30701" s="9"/>
    </row>
    <row r="30702" spans="8:10" hidden="1" x14ac:dyDescent="0.2">
      <c r="H30702" s="7" t="s">
        <v>16448</v>
      </c>
      <c r="J30702" s="9"/>
    </row>
    <row r="30703" spans="8:10" hidden="1" x14ac:dyDescent="0.2">
      <c r="H30703" s="7" t="s">
        <v>16448</v>
      </c>
      <c r="J30703" s="9"/>
    </row>
    <row r="30704" spans="8:10" hidden="1" x14ac:dyDescent="0.2">
      <c r="H30704" s="7" t="s">
        <v>16448</v>
      </c>
      <c r="J30704" s="9"/>
    </row>
    <row r="30705" spans="8:10" hidden="1" x14ac:dyDescent="0.2">
      <c r="H30705" s="7" t="s">
        <v>16448</v>
      </c>
      <c r="J30705" s="9"/>
    </row>
    <row r="30706" spans="8:10" hidden="1" x14ac:dyDescent="0.2">
      <c r="H30706" s="7" t="s">
        <v>16448</v>
      </c>
      <c r="J30706" s="9"/>
    </row>
    <row r="30707" spans="8:10" hidden="1" x14ac:dyDescent="0.2">
      <c r="H30707" s="7" t="s">
        <v>16448</v>
      </c>
      <c r="J30707" s="9"/>
    </row>
    <row r="30708" spans="8:10" hidden="1" x14ac:dyDescent="0.2">
      <c r="H30708" s="7" t="s">
        <v>16448</v>
      </c>
      <c r="J30708" s="9"/>
    </row>
    <row r="30709" spans="8:10" hidden="1" x14ac:dyDescent="0.2">
      <c r="H30709" s="7" t="s">
        <v>16448</v>
      </c>
      <c r="J30709" s="9"/>
    </row>
    <row r="30710" spans="8:10" hidden="1" x14ac:dyDescent="0.2">
      <c r="H30710" s="7" t="s">
        <v>16448</v>
      </c>
      <c r="J30710" s="9"/>
    </row>
    <row r="30711" spans="8:10" hidden="1" x14ac:dyDescent="0.2">
      <c r="H30711" s="7" t="s">
        <v>16448</v>
      </c>
      <c r="J30711" s="9"/>
    </row>
    <row r="30712" spans="8:10" hidden="1" x14ac:dyDescent="0.2">
      <c r="H30712" s="7" t="s">
        <v>16448</v>
      </c>
      <c r="J30712" s="9"/>
    </row>
    <row r="30713" spans="8:10" hidden="1" x14ac:dyDescent="0.2">
      <c r="H30713" s="7" t="s">
        <v>16448</v>
      </c>
      <c r="J30713" s="9"/>
    </row>
    <row r="30714" spans="8:10" hidden="1" x14ac:dyDescent="0.2">
      <c r="H30714" s="7" t="s">
        <v>16448</v>
      </c>
      <c r="J30714" s="9"/>
    </row>
    <row r="30715" spans="8:10" hidden="1" x14ac:dyDescent="0.2">
      <c r="H30715" s="7" t="s">
        <v>16448</v>
      </c>
      <c r="J30715" s="9"/>
    </row>
    <row r="30716" spans="8:10" hidden="1" x14ac:dyDescent="0.2">
      <c r="H30716" s="7" t="s">
        <v>16448</v>
      </c>
      <c r="J30716" s="9"/>
    </row>
    <row r="30717" spans="8:10" hidden="1" x14ac:dyDescent="0.2">
      <c r="H30717" s="7" t="s">
        <v>16448</v>
      </c>
      <c r="J30717" s="9"/>
    </row>
    <row r="30718" spans="8:10" hidden="1" x14ac:dyDescent="0.2">
      <c r="H30718" s="7" t="s">
        <v>16448</v>
      </c>
      <c r="J30718" s="9"/>
    </row>
    <row r="30719" spans="8:10" hidden="1" x14ac:dyDescent="0.2">
      <c r="H30719" s="7" t="s">
        <v>16448</v>
      </c>
      <c r="J30719" s="9"/>
    </row>
    <row r="30720" spans="8:10" hidden="1" x14ac:dyDescent="0.2">
      <c r="H30720" s="7" t="s">
        <v>16448</v>
      </c>
      <c r="J30720" s="9"/>
    </row>
    <row r="30721" spans="8:10" hidden="1" x14ac:dyDescent="0.2">
      <c r="H30721" s="7" t="s">
        <v>16448</v>
      </c>
      <c r="J30721" s="9"/>
    </row>
    <row r="30722" spans="8:10" hidden="1" x14ac:dyDescent="0.2">
      <c r="H30722" s="7" t="s">
        <v>16448</v>
      </c>
      <c r="J30722" s="9"/>
    </row>
    <row r="30723" spans="8:10" hidden="1" x14ac:dyDescent="0.2">
      <c r="H30723" s="7" t="s">
        <v>16448</v>
      </c>
      <c r="J30723" s="9"/>
    </row>
    <row r="30724" spans="8:10" hidden="1" x14ac:dyDescent="0.2">
      <c r="H30724" s="7" t="s">
        <v>16448</v>
      </c>
      <c r="J30724" s="9"/>
    </row>
    <row r="30725" spans="8:10" hidden="1" x14ac:dyDescent="0.2">
      <c r="H30725" s="7" t="s">
        <v>16448</v>
      </c>
      <c r="J30725" s="9"/>
    </row>
    <row r="30726" spans="8:10" hidden="1" x14ac:dyDescent="0.2">
      <c r="H30726" s="7" t="s">
        <v>16448</v>
      </c>
      <c r="J30726" s="9"/>
    </row>
    <row r="30727" spans="8:10" hidden="1" x14ac:dyDescent="0.2">
      <c r="H30727" s="7" t="s">
        <v>16448</v>
      </c>
      <c r="J30727" s="9"/>
    </row>
    <row r="30728" spans="8:10" hidden="1" x14ac:dyDescent="0.2">
      <c r="H30728" s="7" t="s">
        <v>16448</v>
      </c>
      <c r="J30728" s="9"/>
    </row>
    <row r="30729" spans="8:10" hidden="1" x14ac:dyDescent="0.2">
      <c r="H30729" s="7" t="s">
        <v>16448</v>
      </c>
      <c r="J30729" s="9"/>
    </row>
    <row r="30730" spans="8:10" hidden="1" x14ac:dyDescent="0.2">
      <c r="H30730" s="7" t="s">
        <v>16448</v>
      </c>
      <c r="J30730" s="9"/>
    </row>
    <row r="30731" spans="8:10" hidden="1" x14ac:dyDescent="0.2">
      <c r="H30731" s="7" t="s">
        <v>16448</v>
      </c>
      <c r="J30731" s="9"/>
    </row>
    <row r="30732" spans="8:10" hidden="1" x14ac:dyDescent="0.2">
      <c r="H30732" s="7" t="s">
        <v>16448</v>
      </c>
      <c r="J30732" s="9"/>
    </row>
    <row r="30733" spans="8:10" hidden="1" x14ac:dyDescent="0.2">
      <c r="H30733" s="7" t="s">
        <v>16448</v>
      </c>
      <c r="J30733" s="9"/>
    </row>
    <row r="30734" spans="8:10" hidden="1" x14ac:dyDescent="0.2">
      <c r="H30734" s="7" t="s">
        <v>16448</v>
      </c>
      <c r="J30734" s="9"/>
    </row>
    <row r="30735" spans="8:10" hidden="1" x14ac:dyDescent="0.2">
      <c r="H30735" s="7" t="s">
        <v>16448</v>
      </c>
      <c r="J30735" s="9"/>
    </row>
    <row r="30736" spans="8:10" hidden="1" x14ac:dyDescent="0.2">
      <c r="H30736" s="7" t="s">
        <v>16448</v>
      </c>
      <c r="J30736" s="9"/>
    </row>
    <row r="30737" spans="8:10" hidden="1" x14ac:dyDescent="0.2">
      <c r="H30737" s="7" t="s">
        <v>16448</v>
      </c>
      <c r="J30737" s="9"/>
    </row>
    <row r="30738" spans="8:10" hidden="1" x14ac:dyDescent="0.2">
      <c r="H30738" s="7" t="s">
        <v>16448</v>
      </c>
      <c r="J30738" s="9"/>
    </row>
    <row r="30739" spans="8:10" hidden="1" x14ac:dyDescent="0.2">
      <c r="H30739" s="7" t="s">
        <v>16448</v>
      </c>
      <c r="J30739" s="9"/>
    </row>
    <row r="30740" spans="8:10" hidden="1" x14ac:dyDescent="0.2">
      <c r="H30740" s="7" t="s">
        <v>16448</v>
      </c>
      <c r="J30740" s="9"/>
    </row>
    <row r="30741" spans="8:10" hidden="1" x14ac:dyDescent="0.2">
      <c r="H30741" s="7" t="s">
        <v>16448</v>
      </c>
      <c r="J30741" s="9"/>
    </row>
    <row r="30742" spans="8:10" hidden="1" x14ac:dyDescent="0.2">
      <c r="H30742" s="7" t="s">
        <v>16448</v>
      </c>
      <c r="J30742" s="9"/>
    </row>
    <row r="30743" spans="8:10" hidden="1" x14ac:dyDescent="0.2">
      <c r="H30743" s="7" t="s">
        <v>16448</v>
      </c>
      <c r="J30743" s="9"/>
    </row>
    <row r="30744" spans="8:10" hidden="1" x14ac:dyDescent="0.2">
      <c r="H30744" s="7" t="s">
        <v>16448</v>
      </c>
      <c r="J30744" s="9"/>
    </row>
    <row r="30745" spans="8:10" hidden="1" x14ac:dyDescent="0.2">
      <c r="H30745" s="7" t="s">
        <v>16448</v>
      </c>
      <c r="J30745" s="9"/>
    </row>
    <row r="30746" spans="8:10" hidden="1" x14ac:dyDescent="0.2">
      <c r="H30746" s="7" t="s">
        <v>16448</v>
      </c>
      <c r="J30746" s="9"/>
    </row>
    <row r="30747" spans="8:10" hidden="1" x14ac:dyDescent="0.2">
      <c r="H30747" s="7" t="s">
        <v>16448</v>
      </c>
      <c r="J30747" s="9"/>
    </row>
    <row r="30748" spans="8:10" hidden="1" x14ac:dyDescent="0.2">
      <c r="H30748" s="7" t="s">
        <v>16448</v>
      </c>
      <c r="J30748" s="9"/>
    </row>
    <row r="30749" spans="8:10" hidden="1" x14ac:dyDescent="0.2">
      <c r="H30749" s="7" t="s">
        <v>16448</v>
      </c>
      <c r="J30749" s="9"/>
    </row>
    <row r="30750" spans="8:10" hidden="1" x14ac:dyDescent="0.2">
      <c r="H30750" s="7" t="s">
        <v>16448</v>
      </c>
      <c r="J30750" s="9"/>
    </row>
    <row r="30751" spans="8:10" hidden="1" x14ac:dyDescent="0.2">
      <c r="H30751" s="7" t="s">
        <v>16448</v>
      </c>
      <c r="J30751" s="9"/>
    </row>
    <row r="30752" spans="8:10" hidden="1" x14ac:dyDescent="0.2">
      <c r="H30752" s="7" t="s">
        <v>16448</v>
      </c>
      <c r="J30752" s="9"/>
    </row>
    <row r="30753" spans="8:10" hidden="1" x14ac:dyDescent="0.2">
      <c r="H30753" s="7" t="s">
        <v>16448</v>
      </c>
      <c r="J30753" s="9"/>
    </row>
    <row r="30754" spans="8:10" hidden="1" x14ac:dyDescent="0.2">
      <c r="H30754" s="7" t="s">
        <v>16448</v>
      </c>
      <c r="J30754" s="9"/>
    </row>
    <row r="30755" spans="8:10" hidden="1" x14ac:dyDescent="0.2">
      <c r="H30755" s="7" t="s">
        <v>16448</v>
      </c>
      <c r="J30755" s="9"/>
    </row>
    <row r="30756" spans="8:10" hidden="1" x14ac:dyDescent="0.2">
      <c r="H30756" s="7" t="s">
        <v>16448</v>
      </c>
      <c r="J30756" s="9"/>
    </row>
    <row r="30757" spans="8:10" hidden="1" x14ac:dyDescent="0.2">
      <c r="H30757" s="7" t="s">
        <v>16448</v>
      </c>
      <c r="J30757" s="9"/>
    </row>
    <row r="30758" spans="8:10" hidden="1" x14ac:dyDescent="0.2">
      <c r="H30758" s="7" t="s">
        <v>16448</v>
      </c>
      <c r="J30758" s="9"/>
    </row>
    <row r="30759" spans="8:10" hidden="1" x14ac:dyDescent="0.2">
      <c r="H30759" s="7" t="s">
        <v>16448</v>
      </c>
      <c r="J30759" s="9"/>
    </row>
    <row r="30760" spans="8:10" hidden="1" x14ac:dyDescent="0.2">
      <c r="H30760" s="7" t="s">
        <v>16448</v>
      </c>
      <c r="J30760" s="9"/>
    </row>
    <row r="30761" spans="8:10" hidden="1" x14ac:dyDescent="0.2">
      <c r="H30761" s="7" t="s">
        <v>16448</v>
      </c>
      <c r="J30761" s="9"/>
    </row>
    <row r="30762" spans="8:10" hidden="1" x14ac:dyDescent="0.2">
      <c r="H30762" s="7" t="s">
        <v>16448</v>
      </c>
      <c r="J30762" s="9"/>
    </row>
    <row r="30763" spans="8:10" hidden="1" x14ac:dyDescent="0.2">
      <c r="H30763" s="7" t="s">
        <v>16448</v>
      </c>
      <c r="J30763" s="9"/>
    </row>
    <row r="30764" spans="8:10" hidden="1" x14ac:dyDescent="0.2">
      <c r="H30764" s="7" t="s">
        <v>16448</v>
      </c>
      <c r="J30764" s="9"/>
    </row>
    <row r="30765" spans="8:10" hidden="1" x14ac:dyDescent="0.2">
      <c r="H30765" s="7" t="s">
        <v>16448</v>
      </c>
      <c r="J30765" s="9"/>
    </row>
    <row r="30766" spans="8:10" hidden="1" x14ac:dyDescent="0.2">
      <c r="H30766" s="7" t="s">
        <v>16448</v>
      </c>
      <c r="J30766" s="9"/>
    </row>
    <row r="30767" spans="8:10" hidden="1" x14ac:dyDescent="0.2">
      <c r="H30767" s="7" t="s">
        <v>16448</v>
      </c>
      <c r="J30767" s="9"/>
    </row>
    <row r="30768" spans="8:10" hidden="1" x14ac:dyDescent="0.2">
      <c r="H30768" s="7" t="s">
        <v>16448</v>
      </c>
      <c r="J30768" s="9"/>
    </row>
    <row r="30769" spans="8:10" hidden="1" x14ac:dyDescent="0.2">
      <c r="H30769" s="7" t="s">
        <v>16448</v>
      </c>
      <c r="J30769" s="9"/>
    </row>
    <row r="30770" spans="8:10" hidden="1" x14ac:dyDescent="0.2">
      <c r="H30770" s="7" t="s">
        <v>16448</v>
      </c>
      <c r="J30770" s="9"/>
    </row>
    <row r="30771" spans="8:10" hidden="1" x14ac:dyDescent="0.2">
      <c r="H30771" s="7" t="s">
        <v>16448</v>
      </c>
      <c r="J30771" s="9"/>
    </row>
    <row r="30772" spans="8:10" hidden="1" x14ac:dyDescent="0.2">
      <c r="H30772" s="7" t="s">
        <v>16448</v>
      </c>
      <c r="J30772" s="9"/>
    </row>
    <row r="30773" spans="8:10" hidden="1" x14ac:dyDescent="0.2">
      <c r="H30773" s="7" t="s">
        <v>16448</v>
      </c>
      <c r="J30773" s="9"/>
    </row>
    <row r="30774" spans="8:10" hidden="1" x14ac:dyDescent="0.2">
      <c r="H30774" s="7" t="s">
        <v>16448</v>
      </c>
      <c r="J30774" s="9"/>
    </row>
    <row r="30775" spans="8:10" hidden="1" x14ac:dyDescent="0.2">
      <c r="H30775" s="7" t="s">
        <v>16448</v>
      </c>
      <c r="J30775" s="9"/>
    </row>
    <row r="30776" spans="8:10" hidden="1" x14ac:dyDescent="0.2">
      <c r="H30776" s="7" t="s">
        <v>16448</v>
      </c>
      <c r="J30776" s="9"/>
    </row>
    <row r="30777" spans="8:10" hidden="1" x14ac:dyDescent="0.2">
      <c r="H30777" s="7" t="s">
        <v>16448</v>
      </c>
      <c r="J30777" s="9"/>
    </row>
    <row r="30778" spans="8:10" hidden="1" x14ac:dyDescent="0.2">
      <c r="H30778" s="7" t="s">
        <v>16448</v>
      </c>
      <c r="J30778" s="9"/>
    </row>
    <row r="30779" spans="8:10" hidden="1" x14ac:dyDescent="0.2">
      <c r="H30779" s="7" t="s">
        <v>16448</v>
      </c>
      <c r="J30779" s="9"/>
    </row>
    <row r="30780" spans="8:10" hidden="1" x14ac:dyDescent="0.2">
      <c r="H30780" s="7" t="s">
        <v>16448</v>
      </c>
      <c r="J30780" s="9"/>
    </row>
    <row r="30781" spans="8:10" hidden="1" x14ac:dyDescent="0.2">
      <c r="H30781" s="7" t="s">
        <v>16448</v>
      </c>
      <c r="J30781" s="9"/>
    </row>
    <row r="30782" spans="8:10" hidden="1" x14ac:dyDescent="0.2">
      <c r="H30782" s="7" t="s">
        <v>16448</v>
      </c>
      <c r="J30782" s="9"/>
    </row>
    <row r="30783" spans="8:10" hidden="1" x14ac:dyDescent="0.2">
      <c r="H30783" s="7" t="s">
        <v>16448</v>
      </c>
      <c r="J30783" s="9"/>
    </row>
    <row r="30784" spans="8:10" hidden="1" x14ac:dyDescent="0.2">
      <c r="H30784" s="7" t="s">
        <v>16448</v>
      </c>
      <c r="J30784" s="9"/>
    </row>
    <row r="30785" spans="8:10" hidden="1" x14ac:dyDescent="0.2">
      <c r="H30785" s="7" t="s">
        <v>16448</v>
      </c>
      <c r="J30785" s="9"/>
    </row>
    <row r="30786" spans="8:10" hidden="1" x14ac:dyDescent="0.2">
      <c r="H30786" s="7" t="s">
        <v>16448</v>
      </c>
      <c r="J30786" s="9"/>
    </row>
    <row r="30787" spans="8:10" hidden="1" x14ac:dyDescent="0.2">
      <c r="H30787" s="7" t="s">
        <v>16448</v>
      </c>
      <c r="J30787" s="9"/>
    </row>
    <row r="30788" spans="8:10" hidden="1" x14ac:dyDescent="0.2">
      <c r="H30788" s="7" t="s">
        <v>16448</v>
      </c>
      <c r="J30788" s="9"/>
    </row>
    <row r="30789" spans="8:10" hidden="1" x14ac:dyDescent="0.2">
      <c r="H30789" s="7" t="s">
        <v>16448</v>
      </c>
      <c r="J30789" s="9"/>
    </row>
    <row r="30790" spans="8:10" hidden="1" x14ac:dyDescent="0.2">
      <c r="H30790" s="7" t="s">
        <v>16448</v>
      </c>
      <c r="J30790" s="9"/>
    </row>
    <row r="30791" spans="8:10" hidden="1" x14ac:dyDescent="0.2">
      <c r="H30791" s="7" t="s">
        <v>16448</v>
      </c>
      <c r="J30791" s="9"/>
    </row>
    <row r="30792" spans="8:10" hidden="1" x14ac:dyDescent="0.2">
      <c r="H30792" s="7" t="s">
        <v>16448</v>
      </c>
      <c r="J30792" s="9"/>
    </row>
    <row r="30793" spans="8:10" hidden="1" x14ac:dyDescent="0.2">
      <c r="H30793" s="7" t="s">
        <v>16448</v>
      </c>
      <c r="J30793" s="9"/>
    </row>
    <row r="30794" spans="8:10" hidden="1" x14ac:dyDescent="0.2">
      <c r="H30794" s="7" t="s">
        <v>16448</v>
      </c>
      <c r="J30794" s="9"/>
    </row>
    <row r="30795" spans="8:10" hidden="1" x14ac:dyDescent="0.2">
      <c r="H30795" s="7" t="s">
        <v>16448</v>
      </c>
      <c r="J30795" s="9"/>
    </row>
    <row r="30796" spans="8:10" hidden="1" x14ac:dyDescent="0.2">
      <c r="H30796" s="7" t="s">
        <v>16448</v>
      </c>
      <c r="J30796" s="9"/>
    </row>
    <row r="30797" spans="8:10" hidden="1" x14ac:dyDescent="0.2">
      <c r="H30797" s="7" t="s">
        <v>16448</v>
      </c>
      <c r="J30797" s="9"/>
    </row>
    <row r="30798" spans="8:10" hidden="1" x14ac:dyDescent="0.2">
      <c r="H30798" s="7" t="s">
        <v>16448</v>
      </c>
      <c r="J30798" s="9"/>
    </row>
    <row r="30799" spans="8:10" hidden="1" x14ac:dyDescent="0.2">
      <c r="H30799" s="7" t="s">
        <v>16448</v>
      </c>
      <c r="J30799" s="9"/>
    </row>
    <row r="30800" spans="8:10" hidden="1" x14ac:dyDescent="0.2">
      <c r="H30800" s="7" t="s">
        <v>16448</v>
      </c>
      <c r="J30800" s="9"/>
    </row>
    <row r="30801" spans="8:10" hidden="1" x14ac:dyDescent="0.2">
      <c r="H30801" s="7" t="s">
        <v>16448</v>
      </c>
      <c r="J30801" s="9"/>
    </row>
    <row r="30802" spans="8:10" hidden="1" x14ac:dyDescent="0.2">
      <c r="H30802" s="7" t="s">
        <v>16448</v>
      </c>
      <c r="J30802" s="9"/>
    </row>
    <row r="30803" spans="8:10" hidden="1" x14ac:dyDescent="0.2">
      <c r="H30803" s="7" t="s">
        <v>16448</v>
      </c>
      <c r="J30803" s="9"/>
    </row>
    <row r="30804" spans="8:10" hidden="1" x14ac:dyDescent="0.2">
      <c r="H30804" s="7" t="s">
        <v>16448</v>
      </c>
      <c r="J30804" s="9"/>
    </row>
    <row r="30805" spans="8:10" hidden="1" x14ac:dyDescent="0.2">
      <c r="H30805" s="7" t="s">
        <v>16448</v>
      </c>
      <c r="J30805" s="9"/>
    </row>
    <row r="30806" spans="8:10" hidden="1" x14ac:dyDescent="0.2">
      <c r="H30806" s="7" t="s">
        <v>16448</v>
      </c>
      <c r="J30806" s="9"/>
    </row>
    <row r="30807" spans="8:10" hidden="1" x14ac:dyDescent="0.2">
      <c r="H30807" s="7" t="s">
        <v>16448</v>
      </c>
      <c r="J30807" s="9"/>
    </row>
    <row r="30808" spans="8:10" hidden="1" x14ac:dyDescent="0.2">
      <c r="H30808" s="7" t="s">
        <v>16448</v>
      </c>
      <c r="J30808" s="9"/>
    </row>
    <row r="30809" spans="8:10" hidden="1" x14ac:dyDescent="0.2">
      <c r="H30809" s="7" t="s">
        <v>16448</v>
      </c>
      <c r="J30809" s="9"/>
    </row>
    <row r="30810" spans="8:10" hidden="1" x14ac:dyDescent="0.2">
      <c r="H30810" s="7" t="s">
        <v>16448</v>
      </c>
      <c r="J30810" s="9"/>
    </row>
    <row r="30811" spans="8:10" hidden="1" x14ac:dyDescent="0.2">
      <c r="H30811" s="7" t="s">
        <v>16448</v>
      </c>
      <c r="J30811" s="9"/>
    </row>
    <row r="30812" spans="8:10" hidden="1" x14ac:dyDescent="0.2">
      <c r="H30812" s="7" t="s">
        <v>16448</v>
      </c>
      <c r="J30812" s="9"/>
    </row>
    <row r="30813" spans="8:10" hidden="1" x14ac:dyDescent="0.2">
      <c r="H30813" s="7" t="s">
        <v>16448</v>
      </c>
      <c r="J30813" s="9"/>
    </row>
    <row r="30814" spans="8:10" hidden="1" x14ac:dyDescent="0.2">
      <c r="H30814" s="7" t="s">
        <v>16448</v>
      </c>
      <c r="J30814" s="9"/>
    </row>
    <row r="30815" spans="8:10" hidden="1" x14ac:dyDescent="0.2">
      <c r="H30815" s="7" t="s">
        <v>16448</v>
      </c>
      <c r="J30815" s="9"/>
    </row>
    <row r="30816" spans="8:10" hidden="1" x14ac:dyDescent="0.2">
      <c r="H30816" s="7" t="s">
        <v>16448</v>
      </c>
      <c r="J30816" s="9"/>
    </row>
    <row r="30817" spans="8:10" hidden="1" x14ac:dyDescent="0.2">
      <c r="H30817" s="7" t="s">
        <v>16448</v>
      </c>
      <c r="J30817" s="9"/>
    </row>
    <row r="30818" spans="8:10" hidden="1" x14ac:dyDescent="0.2">
      <c r="H30818" s="7" t="s">
        <v>16448</v>
      </c>
      <c r="J30818" s="9"/>
    </row>
    <row r="30819" spans="8:10" hidden="1" x14ac:dyDescent="0.2">
      <c r="H30819" s="7" t="s">
        <v>16448</v>
      </c>
      <c r="J30819" s="9"/>
    </row>
    <row r="30820" spans="8:10" hidden="1" x14ac:dyDescent="0.2">
      <c r="H30820" s="7" t="s">
        <v>16448</v>
      </c>
      <c r="J30820" s="9"/>
    </row>
    <row r="30821" spans="8:10" hidden="1" x14ac:dyDescent="0.2">
      <c r="H30821" s="7" t="s">
        <v>16448</v>
      </c>
      <c r="J30821" s="9"/>
    </row>
    <row r="30822" spans="8:10" hidden="1" x14ac:dyDescent="0.2">
      <c r="H30822" s="7" t="s">
        <v>16448</v>
      </c>
      <c r="J30822" s="9"/>
    </row>
    <row r="30823" spans="8:10" hidden="1" x14ac:dyDescent="0.2">
      <c r="H30823" s="7" t="s">
        <v>16448</v>
      </c>
      <c r="J30823" s="9"/>
    </row>
    <row r="30824" spans="8:10" hidden="1" x14ac:dyDescent="0.2">
      <c r="H30824" s="7" t="s">
        <v>16448</v>
      </c>
      <c r="J30824" s="9"/>
    </row>
    <row r="30825" spans="8:10" hidden="1" x14ac:dyDescent="0.2">
      <c r="H30825" s="7" t="s">
        <v>16448</v>
      </c>
      <c r="J30825" s="9"/>
    </row>
    <row r="30826" spans="8:10" hidden="1" x14ac:dyDescent="0.2">
      <c r="H30826" s="7" t="s">
        <v>16448</v>
      </c>
      <c r="J30826" s="9"/>
    </row>
    <row r="30827" spans="8:10" hidden="1" x14ac:dyDescent="0.2">
      <c r="H30827" s="7" t="s">
        <v>16448</v>
      </c>
      <c r="J30827" s="9"/>
    </row>
    <row r="30828" spans="8:10" hidden="1" x14ac:dyDescent="0.2">
      <c r="H30828" s="7" t="s">
        <v>16448</v>
      </c>
      <c r="J30828" s="9"/>
    </row>
    <row r="30829" spans="8:10" hidden="1" x14ac:dyDescent="0.2">
      <c r="H30829" s="7" t="s">
        <v>16448</v>
      </c>
      <c r="J30829" s="9"/>
    </row>
    <row r="30830" spans="8:10" hidden="1" x14ac:dyDescent="0.2">
      <c r="H30830" s="7" t="s">
        <v>16448</v>
      </c>
      <c r="J30830" s="9"/>
    </row>
    <row r="30831" spans="8:10" hidden="1" x14ac:dyDescent="0.2">
      <c r="H30831" s="7" t="s">
        <v>16448</v>
      </c>
      <c r="J30831" s="9"/>
    </row>
    <row r="30832" spans="8:10" hidden="1" x14ac:dyDescent="0.2">
      <c r="H30832" s="7" t="s">
        <v>16448</v>
      </c>
      <c r="J30832" s="9"/>
    </row>
    <row r="30833" spans="8:10" hidden="1" x14ac:dyDescent="0.2">
      <c r="H30833" s="7" t="s">
        <v>16448</v>
      </c>
      <c r="J30833" s="9"/>
    </row>
    <row r="30834" spans="8:10" hidden="1" x14ac:dyDescent="0.2">
      <c r="H30834" s="7" t="s">
        <v>16448</v>
      </c>
      <c r="J30834" s="9"/>
    </row>
    <row r="30835" spans="8:10" hidden="1" x14ac:dyDescent="0.2">
      <c r="H30835" s="7" t="s">
        <v>16448</v>
      </c>
      <c r="J30835" s="9"/>
    </row>
    <row r="30836" spans="8:10" hidden="1" x14ac:dyDescent="0.2">
      <c r="H30836" s="7" t="s">
        <v>16448</v>
      </c>
      <c r="J30836" s="9"/>
    </row>
    <row r="30837" spans="8:10" hidden="1" x14ac:dyDescent="0.2">
      <c r="H30837" s="7" t="s">
        <v>16448</v>
      </c>
      <c r="J30837" s="9"/>
    </row>
    <row r="30838" spans="8:10" hidden="1" x14ac:dyDescent="0.2">
      <c r="H30838" s="7" t="s">
        <v>16448</v>
      </c>
      <c r="J30838" s="9"/>
    </row>
    <row r="30839" spans="8:10" hidden="1" x14ac:dyDescent="0.2">
      <c r="H30839" s="7" t="s">
        <v>16448</v>
      </c>
      <c r="J30839" s="9"/>
    </row>
    <row r="30840" spans="8:10" hidden="1" x14ac:dyDescent="0.2">
      <c r="H30840" s="7" t="s">
        <v>16448</v>
      </c>
      <c r="J30840" s="9"/>
    </row>
    <row r="30841" spans="8:10" hidden="1" x14ac:dyDescent="0.2">
      <c r="H30841" s="7" t="s">
        <v>16448</v>
      </c>
      <c r="J30841" s="9"/>
    </row>
    <row r="30842" spans="8:10" hidden="1" x14ac:dyDescent="0.2">
      <c r="H30842" s="7" t="s">
        <v>16448</v>
      </c>
      <c r="J30842" s="9"/>
    </row>
    <row r="30843" spans="8:10" hidden="1" x14ac:dyDescent="0.2">
      <c r="H30843" s="7" t="s">
        <v>16448</v>
      </c>
      <c r="J30843" s="9"/>
    </row>
    <row r="30844" spans="8:10" hidden="1" x14ac:dyDescent="0.2">
      <c r="H30844" s="7" t="s">
        <v>16448</v>
      </c>
      <c r="J30844" s="9"/>
    </row>
    <row r="30845" spans="8:10" hidden="1" x14ac:dyDescent="0.2">
      <c r="H30845" s="7" t="s">
        <v>16448</v>
      </c>
      <c r="J30845" s="9"/>
    </row>
    <row r="30846" spans="8:10" hidden="1" x14ac:dyDescent="0.2">
      <c r="H30846" s="7" t="s">
        <v>16448</v>
      </c>
      <c r="J30846" s="9"/>
    </row>
    <row r="30847" spans="8:10" hidden="1" x14ac:dyDescent="0.2">
      <c r="H30847" s="7" t="s">
        <v>16448</v>
      </c>
      <c r="J30847" s="9"/>
    </row>
    <row r="30848" spans="8:10" hidden="1" x14ac:dyDescent="0.2">
      <c r="H30848" s="7" t="s">
        <v>16448</v>
      </c>
      <c r="J30848" s="9"/>
    </row>
    <row r="30849" spans="8:10" hidden="1" x14ac:dyDescent="0.2">
      <c r="H30849" s="7" t="s">
        <v>16448</v>
      </c>
      <c r="J30849" s="9"/>
    </row>
    <row r="30850" spans="8:10" hidden="1" x14ac:dyDescent="0.2">
      <c r="H30850" s="7" t="s">
        <v>16448</v>
      </c>
      <c r="J30850" s="9"/>
    </row>
    <row r="30851" spans="8:10" hidden="1" x14ac:dyDescent="0.2">
      <c r="H30851" s="7" t="s">
        <v>16448</v>
      </c>
      <c r="J30851" s="9"/>
    </row>
    <row r="30852" spans="8:10" hidden="1" x14ac:dyDescent="0.2">
      <c r="H30852" s="7" t="s">
        <v>16448</v>
      </c>
      <c r="J30852" s="9"/>
    </row>
    <row r="30853" spans="8:10" hidden="1" x14ac:dyDescent="0.2">
      <c r="H30853" s="7" t="s">
        <v>16448</v>
      </c>
      <c r="J30853" s="9"/>
    </row>
    <row r="30854" spans="8:10" hidden="1" x14ac:dyDescent="0.2">
      <c r="H30854" s="7" t="s">
        <v>16448</v>
      </c>
      <c r="J30854" s="9"/>
    </row>
    <row r="30855" spans="8:10" hidden="1" x14ac:dyDescent="0.2">
      <c r="H30855" s="7" t="s">
        <v>16448</v>
      </c>
      <c r="J30855" s="9"/>
    </row>
    <row r="30856" spans="8:10" hidden="1" x14ac:dyDescent="0.2">
      <c r="H30856" s="7" t="s">
        <v>16448</v>
      </c>
      <c r="J30856" s="9"/>
    </row>
    <row r="30857" spans="8:10" hidden="1" x14ac:dyDescent="0.2">
      <c r="H30857" s="7" t="s">
        <v>16448</v>
      </c>
      <c r="J30857" s="9"/>
    </row>
    <row r="30858" spans="8:10" hidden="1" x14ac:dyDescent="0.2">
      <c r="H30858" s="7" t="s">
        <v>16448</v>
      </c>
      <c r="J30858" s="9"/>
    </row>
    <row r="30859" spans="8:10" hidden="1" x14ac:dyDescent="0.2">
      <c r="H30859" s="7" t="s">
        <v>16448</v>
      </c>
      <c r="J30859" s="9"/>
    </row>
    <row r="30860" spans="8:10" hidden="1" x14ac:dyDescent="0.2">
      <c r="H30860" s="7" t="s">
        <v>16448</v>
      </c>
      <c r="J30860" s="9"/>
    </row>
    <row r="30861" spans="8:10" hidden="1" x14ac:dyDescent="0.2">
      <c r="H30861" s="7" t="s">
        <v>16448</v>
      </c>
      <c r="J30861" s="9"/>
    </row>
    <row r="30862" spans="8:10" hidden="1" x14ac:dyDescent="0.2">
      <c r="H30862" s="7" t="s">
        <v>16448</v>
      </c>
      <c r="J30862" s="9"/>
    </row>
    <row r="30863" spans="8:10" hidden="1" x14ac:dyDescent="0.2">
      <c r="H30863" s="7" t="s">
        <v>16448</v>
      </c>
      <c r="J30863" s="9"/>
    </row>
    <row r="30864" spans="8:10" hidden="1" x14ac:dyDescent="0.2">
      <c r="H30864" s="7" t="s">
        <v>16448</v>
      </c>
      <c r="J30864" s="9"/>
    </row>
    <row r="30865" spans="8:10" hidden="1" x14ac:dyDescent="0.2">
      <c r="H30865" s="7" t="s">
        <v>16448</v>
      </c>
      <c r="J30865" s="9"/>
    </row>
    <row r="30866" spans="8:10" hidden="1" x14ac:dyDescent="0.2">
      <c r="H30866" s="7" t="s">
        <v>16448</v>
      </c>
      <c r="J30866" s="9"/>
    </row>
    <row r="30867" spans="8:10" hidden="1" x14ac:dyDescent="0.2">
      <c r="H30867" s="7" t="s">
        <v>16448</v>
      </c>
      <c r="J30867" s="9"/>
    </row>
    <row r="30868" spans="8:10" hidden="1" x14ac:dyDescent="0.2">
      <c r="H30868" s="7" t="s">
        <v>16448</v>
      </c>
      <c r="J30868" s="9"/>
    </row>
    <row r="30869" spans="8:10" hidden="1" x14ac:dyDescent="0.2">
      <c r="H30869" s="7" t="s">
        <v>16448</v>
      </c>
      <c r="J30869" s="9"/>
    </row>
    <row r="30870" spans="8:10" hidden="1" x14ac:dyDescent="0.2">
      <c r="H30870" s="7" t="s">
        <v>16448</v>
      </c>
      <c r="J30870" s="9"/>
    </row>
    <row r="30871" spans="8:10" hidden="1" x14ac:dyDescent="0.2">
      <c r="H30871" s="7" t="s">
        <v>16448</v>
      </c>
      <c r="J30871" s="9"/>
    </row>
    <row r="30872" spans="8:10" hidden="1" x14ac:dyDescent="0.2">
      <c r="H30872" s="7" t="s">
        <v>16448</v>
      </c>
      <c r="J30872" s="9"/>
    </row>
    <row r="30873" spans="8:10" hidden="1" x14ac:dyDescent="0.2">
      <c r="H30873" s="7" t="s">
        <v>16448</v>
      </c>
      <c r="J30873" s="9"/>
    </row>
    <row r="30874" spans="8:10" hidden="1" x14ac:dyDescent="0.2">
      <c r="H30874" s="7" t="s">
        <v>16448</v>
      </c>
      <c r="J30874" s="9"/>
    </row>
    <row r="30875" spans="8:10" hidden="1" x14ac:dyDescent="0.2">
      <c r="H30875" s="7" t="s">
        <v>16448</v>
      </c>
      <c r="J30875" s="9"/>
    </row>
    <row r="30876" spans="8:10" hidden="1" x14ac:dyDescent="0.2">
      <c r="H30876" s="7" t="s">
        <v>16448</v>
      </c>
      <c r="J30876" s="9"/>
    </row>
    <row r="30877" spans="8:10" hidden="1" x14ac:dyDescent="0.2">
      <c r="H30877" s="7" t="s">
        <v>16448</v>
      </c>
      <c r="J30877" s="9"/>
    </row>
    <row r="30878" spans="8:10" hidden="1" x14ac:dyDescent="0.2">
      <c r="H30878" s="7" t="s">
        <v>16448</v>
      </c>
      <c r="J30878" s="9"/>
    </row>
    <row r="30879" spans="8:10" hidden="1" x14ac:dyDescent="0.2">
      <c r="H30879" s="7" t="s">
        <v>16448</v>
      </c>
      <c r="J30879" s="9"/>
    </row>
    <row r="30880" spans="8:10" hidden="1" x14ac:dyDescent="0.2">
      <c r="H30880" s="7" t="s">
        <v>16448</v>
      </c>
      <c r="J30880" s="9"/>
    </row>
    <row r="30881" spans="8:10" hidden="1" x14ac:dyDescent="0.2">
      <c r="H30881" s="7" t="s">
        <v>16448</v>
      </c>
      <c r="J30881" s="9"/>
    </row>
    <row r="30882" spans="8:10" hidden="1" x14ac:dyDescent="0.2">
      <c r="H30882" s="7" t="s">
        <v>16448</v>
      </c>
      <c r="J30882" s="9"/>
    </row>
    <row r="30883" spans="8:10" hidden="1" x14ac:dyDescent="0.2">
      <c r="H30883" s="7" t="s">
        <v>16448</v>
      </c>
      <c r="J30883" s="9"/>
    </row>
    <row r="30884" spans="8:10" hidden="1" x14ac:dyDescent="0.2">
      <c r="H30884" s="7" t="s">
        <v>16448</v>
      </c>
      <c r="J30884" s="9"/>
    </row>
    <row r="30885" spans="8:10" hidden="1" x14ac:dyDescent="0.2">
      <c r="H30885" s="7" t="s">
        <v>16448</v>
      </c>
      <c r="J30885" s="9"/>
    </row>
    <row r="30886" spans="8:10" hidden="1" x14ac:dyDescent="0.2">
      <c r="H30886" s="7" t="s">
        <v>16448</v>
      </c>
      <c r="J30886" s="9"/>
    </row>
    <row r="30887" spans="8:10" hidden="1" x14ac:dyDescent="0.2">
      <c r="H30887" s="7" t="s">
        <v>16448</v>
      </c>
      <c r="J30887" s="9"/>
    </row>
    <row r="30888" spans="8:10" hidden="1" x14ac:dyDescent="0.2">
      <c r="H30888" s="7" t="s">
        <v>16448</v>
      </c>
      <c r="J30888" s="9"/>
    </row>
    <row r="30889" spans="8:10" hidden="1" x14ac:dyDescent="0.2">
      <c r="H30889" s="7" t="s">
        <v>16448</v>
      </c>
      <c r="J30889" s="9"/>
    </row>
    <row r="30890" spans="8:10" hidden="1" x14ac:dyDescent="0.2">
      <c r="H30890" s="7" t="s">
        <v>16448</v>
      </c>
      <c r="J30890" s="9"/>
    </row>
    <row r="30891" spans="8:10" hidden="1" x14ac:dyDescent="0.2">
      <c r="H30891" s="7" t="s">
        <v>16448</v>
      </c>
      <c r="J30891" s="9"/>
    </row>
    <row r="30892" spans="8:10" hidden="1" x14ac:dyDescent="0.2">
      <c r="H30892" s="7" t="s">
        <v>16448</v>
      </c>
      <c r="J30892" s="9"/>
    </row>
    <row r="30893" spans="8:10" hidden="1" x14ac:dyDescent="0.2">
      <c r="H30893" s="7" t="s">
        <v>16448</v>
      </c>
      <c r="J30893" s="9"/>
    </row>
    <row r="30894" spans="8:10" hidden="1" x14ac:dyDescent="0.2">
      <c r="H30894" s="7" t="s">
        <v>16448</v>
      </c>
      <c r="J30894" s="9"/>
    </row>
    <row r="30895" spans="8:10" hidden="1" x14ac:dyDescent="0.2">
      <c r="H30895" s="7" t="s">
        <v>16448</v>
      </c>
      <c r="J30895" s="9"/>
    </row>
    <row r="30896" spans="8:10" hidden="1" x14ac:dyDescent="0.2">
      <c r="H30896" s="7" t="s">
        <v>16448</v>
      </c>
      <c r="J30896" s="9"/>
    </row>
    <row r="30897" spans="8:10" hidden="1" x14ac:dyDescent="0.2">
      <c r="H30897" s="7" t="s">
        <v>16448</v>
      </c>
      <c r="J30897" s="9"/>
    </row>
    <row r="30898" spans="8:10" hidden="1" x14ac:dyDescent="0.2">
      <c r="H30898" s="7" t="s">
        <v>16448</v>
      </c>
      <c r="J30898" s="9"/>
    </row>
    <row r="30899" spans="8:10" hidden="1" x14ac:dyDescent="0.2">
      <c r="H30899" s="7" t="s">
        <v>16448</v>
      </c>
      <c r="J30899" s="9"/>
    </row>
    <row r="30900" spans="8:10" hidden="1" x14ac:dyDescent="0.2">
      <c r="H30900" s="7" t="s">
        <v>16448</v>
      </c>
      <c r="J30900" s="9"/>
    </row>
    <row r="30901" spans="8:10" hidden="1" x14ac:dyDescent="0.2">
      <c r="H30901" s="7" t="s">
        <v>16448</v>
      </c>
      <c r="J30901" s="9"/>
    </row>
    <row r="30902" spans="8:10" hidden="1" x14ac:dyDescent="0.2">
      <c r="H30902" s="7" t="s">
        <v>16448</v>
      </c>
      <c r="J30902" s="9"/>
    </row>
    <row r="30903" spans="8:10" hidden="1" x14ac:dyDescent="0.2">
      <c r="H30903" s="7" t="s">
        <v>16448</v>
      </c>
      <c r="J30903" s="9"/>
    </row>
    <row r="30904" spans="8:10" hidden="1" x14ac:dyDescent="0.2">
      <c r="H30904" s="7" t="s">
        <v>16448</v>
      </c>
      <c r="J30904" s="9"/>
    </row>
    <row r="30905" spans="8:10" hidden="1" x14ac:dyDescent="0.2">
      <c r="H30905" s="7" t="s">
        <v>16448</v>
      </c>
      <c r="J30905" s="9"/>
    </row>
    <row r="30906" spans="8:10" hidden="1" x14ac:dyDescent="0.2">
      <c r="H30906" s="7" t="s">
        <v>16448</v>
      </c>
      <c r="J30906" s="9"/>
    </row>
    <row r="30907" spans="8:10" hidden="1" x14ac:dyDescent="0.2">
      <c r="H30907" s="7" t="s">
        <v>16448</v>
      </c>
      <c r="J30907" s="9"/>
    </row>
    <row r="30908" spans="8:10" hidden="1" x14ac:dyDescent="0.2">
      <c r="H30908" s="7" t="s">
        <v>16448</v>
      </c>
      <c r="J30908" s="9"/>
    </row>
    <row r="30909" spans="8:10" hidden="1" x14ac:dyDescent="0.2">
      <c r="H30909" s="7" t="s">
        <v>16448</v>
      </c>
      <c r="J30909" s="9"/>
    </row>
    <row r="30910" spans="8:10" hidden="1" x14ac:dyDescent="0.2">
      <c r="H30910" s="7" t="s">
        <v>16448</v>
      </c>
      <c r="J30910" s="9"/>
    </row>
    <row r="30911" spans="8:10" hidden="1" x14ac:dyDescent="0.2">
      <c r="H30911" s="7" t="s">
        <v>16448</v>
      </c>
      <c r="J30911" s="9"/>
    </row>
    <row r="30912" spans="8:10" hidden="1" x14ac:dyDescent="0.2">
      <c r="H30912" s="7" t="s">
        <v>16448</v>
      </c>
      <c r="J30912" s="9"/>
    </row>
    <row r="30913" spans="8:10" hidden="1" x14ac:dyDescent="0.2">
      <c r="H30913" s="7" t="s">
        <v>16448</v>
      </c>
      <c r="J30913" s="9"/>
    </row>
    <row r="30914" spans="8:10" hidden="1" x14ac:dyDescent="0.2">
      <c r="H30914" s="7" t="s">
        <v>16448</v>
      </c>
      <c r="J30914" s="9"/>
    </row>
    <row r="30915" spans="8:10" hidden="1" x14ac:dyDescent="0.2">
      <c r="H30915" s="7" t="s">
        <v>16448</v>
      </c>
      <c r="J30915" s="9"/>
    </row>
    <row r="30916" spans="8:10" hidden="1" x14ac:dyDescent="0.2">
      <c r="H30916" s="7" t="s">
        <v>16448</v>
      </c>
      <c r="J30916" s="9"/>
    </row>
    <row r="30917" spans="8:10" hidden="1" x14ac:dyDescent="0.2">
      <c r="H30917" s="7" t="s">
        <v>16448</v>
      </c>
      <c r="J30917" s="9"/>
    </row>
    <row r="30918" spans="8:10" hidden="1" x14ac:dyDescent="0.2">
      <c r="H30918" s="7" t="s">
        <v>16448</v>
      </c>
      <c r="J30918" s="9"/>
    </row>
    <row r="30919" spans="8:10" hidden="1" x14ac:dyDescent="0.2">
      <c r="H30919" s="7" t="s">
        <v>16448</v>
      </c>
      <c r="J30919" s="9"/>
    </row>
    <row r="30920" spans="8:10" hidden="1" x14ac:dyDescent="0.2">
      <c r="H30920" s="7" t="s">
        <v>16448</v>
      </c>
      <c r="J30920" s="9"/>
    </row>
    <row r="30921" spans="8:10" hidden="1" x14ac:dyDescent="0.2">
      <c r="H30921" s="7" t="s">
        <v>16448</v>
      </c>
      <c r="J30921" s="9"/>
    </row>
    <row r="30922" spans="8:10" hidden="1" x14ac:dyDescent="0.2">
      <c r="H30922" s="7" t="s">
        <v>16448</v>
      </c>
      <c r="J30922" s="9"/>
    </row>
    <row r="30923" spans="8:10" hidden="1" x14ac:dyDescent="0.2">
      <c r="H30923" s="7" t="s">
        <v>16448</v>
      </c>
      <c r="J30923" s="9"/>
    </row>
    <row r="30924" spans="8:10" hidden="1" x14ac:dyDescent="0.2">
      <c r="H30924" s="7" t="s">
        <v>16448</v>
      </c>
      <c r="J30924" s="9"/>
    </row>
    <row r="30925" spans="8:10" hidden="1" x14ac:dyDescent="0.2">
      <c r="H30925" s="7" t="s">
        <v>16448</v>
      </c>
      <c r="J30925" s="9"/>
    </row>
    <row r="30926" spans="8:10" hidden="1" x14ac:dyDescent="0.2">
      <c r="H30926" s="7" t="s">
        <v>16448</v>
      </c>
      <c r="J30926" s="9"/>
    </row>
    <row r="30927" spans="8:10" hidden="1" x14ac:dyDescent="0.2">
      <c r="H30927" s="7" t="s">
        <v>16448</v>
      </c>
      <c r="J30927" s="9"/>
    </row>
    <row r="30928" spans="8:10" hidden="1" x14ac:dyDescent="0.2">
      <c r="H30928" s="7" t="s">
        <v>16448</v>
      </c>
      <c r="J30928" s="9"/>
    </row>
    <row r="30929" spans="8:10" hidden="1" x14ac:dyDescent="0.2">
      <c r="H30929" s="7" t="s">
        <v>16448</v>
      </c>
      <c r="J30929" s="9"/>
    </row>
    <row r="30930" spans="8:10" hidden="1" x14ac:dyDescent="0.2">
      <c r="H30930" s="7" t="s">
        <v>16448</v>
      </c>
      <c r="J30930" s="9"/>
    </row>
    <row r="30931" spans="8:10" hidden="1" x14ac:dyDescent="0.2">
      <c r="H30931" s="7" t="s">
        <v>16448</v>
      </c>
      <c r="J30931" s="9"/>
    </row>
    <row r="30932" spans="8:10" hidden="1" x14ac:dyDescent="0.2">
      <c r="H30932" s="7" t="s">
        <v>16448</v>
      </c>
      <c r="J30932" s="9"/>
    </row>
    <row r="30933" spans="8:10" hidden="1" x14ac:dyDescent="0.2">
      <c r="H30933" s="7" t="s">
        <v>16448</v>
      </c>
      <c r="J30933" s="9"/>
    </row>
    <row r="30934" spans="8:10" hidden="1" x14ac:dyDescent="0.2">
      <c r="H30934" s="7" t="s">
        <v>16448</v>
      </c>
      <c r="J30934" s="9"/>
    </row>
    <row r="30935" spans="8:10" hidden="1" x14ac:dyDescent="0.2">
      <c r="H30935" s="7" t="s">
        <v>16448</v>
      </c>
      <c r="J30935" s="9"/>
    </row>
    <row r="30936" spans="8:10" hidden="1" x14ac:dyDescent="0.2">
      <c r="H30936" s="7" t="s">
        <v>16448</v>
      </c>
      <c r="J30936" s="9"/>
    </row>
    <row r="30937" spans="8:10" hidden="1" x14ac:dyDescent="0.2">
      <c r="H30937" s="7" t="s">
        <v>16448</v>
      </c>
      <c r="J30937" s="9"/>
    </row>
    <row r="30938" spans="8:10" hidden="1" x14ac:dyDescent="0.2">
      <c r="H30938" s="7" t="s">
        <v>16448</v>
      </c>
      <c r="J30938" s="9"/>
    </row>
    <row r="30939" spans="8:10" hidden="1" x14ac:dyDescent="0.2">
      <c r="H30939" s="7" t="s">
        <v>16448</v>
      </c>
      <c r="J30939" s="9"/>
    </row>
    <row r="30940" spans="8:10" hidden="1" x14ac:dyDescent="0.2">
      <c r="H30940" s="7" t="s">
        <v>16448</v>
      </c>
      <c r="J30940" s="9"/>
    </row>
    <row r="30941" spans="8:10" hidden="1" x14ac:dyDescent="0.2">
      <c r="H30941" s="7" t="s">
        <v>16448</v>
      </c>
      <c r="J30941" s="9"/>
    </row>
    <row r="30942" spans="8:10" hidden="1" x14ac:dyDescent="0.2">
      <c r="H30942" s="7" t="s">
        <v>16448</v>
      </c>
      <c r="J30942" s="9"/>
    </row>
    <row r="30943" spans="8:10" hidden="1" x14ac:dyDescent="0.2">
      <c r="H30943" s="7" t="s">
        <v>16448</v>
      </c>
      <c r="J30943" s="9"/>
    </row>
    <row r="30944" spans="8:10" hidden="1" x14ac:dyDescent="0.2">
      <c r="H30944" s="7" t="s">
        <v>16448</v>
      </c>
      <c r="J30944" s="9"/>
    </row>
    <row r="30945" spans="8:10" hidden="1" x14ac:dyDescent="0.2">
      <c r="H30945" s="7" t="s">
        <v>16448</v>
      </c>
      <c r="J30945" s="9"/>
    </row>
    <row r="30946" spans="8:10" hidden="1" x14ac:dyDescent="0.2">
      <c r="H30946" s="7" t="s">
        <v>16448</v>
      </c>
      <c r="J30946" s="9"/>
    </row>
    <row r="30947" spans="8:10" hidden="1" x14ac:dyDescent="0.2">
      <c r="H30947" s="7" t="s">
        <v>16448</v>
      </c>
      <c r="J30947" s="9"/>
    </row>
    <row r="30948" spans="8:10" hidden="1" x14ac:dyDescent="0.2">
      <c r="H30948" s="7" t="s">
        <v>16448</v>
      </c>
      <c r="J30948" s="9"/>
    </row>
    <row r="30949" spans="8:10" hidden="1" x14ac:dyDescent="0.2">
      <c r="H30949" s="7" t="s">
        <v>16448</v>
      </c>
      <c r="J30949" s="9"/>
    </row>
    <row r="30950" spans="8:10" hidden="1" x14ac:dyDescent="0.2">
      <c r="H30950" s="7" t="s">
        <v>16448</v>
      </c>
      <c r="J30950" s="9"/>
    </row>
    <row r="30951" spans="8:10" hidden="1" x14ac:dyDescent="0.2">
      <c r="H30951" s="7" t="s">
        <v>16448</v>
      </c>
      <c r="J30951" s="9"/>
    </row>
    <row r="30952" spans="8:10" hidden="1" x14ac:dyDescent="0.2">
      <c r="H30952" s="7" t="s">
        <v>16448</v>
      </c>
      <c r="J30952" s="9"/>
    </row>
    <row r="30953" spans="8:10" hidden="1" x14ac:dyDescent="0.2">
      <c r="H30953" s="7" t="s">
        <v>16448</v>
      </c>
      <c r="J30953" s="9"/>
    </row>
    <row r="30954" spans="8:10" hidden="1" x14ac:dyDescent="0.2">
      <c r="H30954" s="7" t="s">
        <v>16448</v>
      </c>
      <c r="J30954" s="9"/>
    </row>
    <row r="30955" spans="8:10" hidden="1" x14ac:dyDescent="0.2">
      <c r="H30955" s="7" t="s">
        <v>16448</v>
      </c>
      <c r="J30955" s="9"/>
    </row>
    <row r="30956" spans="8:10" hidden="1" x14ac:dyDescent="0.2">
      <c r="H30956" s="7" t="s">
        <v>16448</v>
      </c>
      <c r="J30956" s="9"/>
    </row>
    <row r="30957" spans="8:10" hidden="1" x14ac:dyDescent="0.2">
      <c r="H30957" s="7" t="s">
        <v>16448</v>
      </c>
      <c r="J30957" s="9"/>
    </row>
    <row r="30958" spans="8:10" hidden="1" x14ac:dyDescent="0.2">
      <c r="H30958" s="7" t="s">
        <v>16448</v>
      </c>
      <c r="J30958" s="9"/>
    </row>
    <row r="30959" spans="8:10" hidden="1" x14ac:dyDescent="0.2">
      <c r="H30959" s="7" t="s">
        <v>16448</v>
      </c>
      <c r="J30959" s="9"/>
    </row>
    <row r="30960" spans="8:10" hidden="1" x14ac:dyDescent="0.2">
      <c r="H30960" s="7" t="s">
        <v>16448</v>
      </c>
      <c r="J30960" s="9"/>
    </row>
    <row r="30961" spans="8:10" hidden="1" x14ac:dyDescent="0.2">
      <c r="H30961" s="7" t="s">
        <v>16448</v>
      </c>
      <c r="J30961" s="9"/>
    </row>
    <row r="30962" spans="8:10" hidden="1" x14ac:dyDescent="0.2">
      <c r="H30962" s="7" t="s">
        <v>16448</v>
      </c>
      <c r="J30962" s="9"/>
    </row>
    <row r="30963" spans="8:10" hidden="1" x14ac:dyDescent="0.2">
      <c r="H30963" s="7" t="s">
        <v>16448</v>
      </c>
      <c r="J30963" s="9"/>
    </row>
    <row r="30964" spans="8:10" hidden="1" x14ac:dyDescent="0.2">
      <c r="H30964" s="7" t="s">
        <v>16448</v>
      </c>
      <c r="J30964" s="9"/>
    </row>
    <row r="30965" spans="8:10" hidden="1" x14ac:dyDescent="0.2">
      <c r="H30965" s="7" t="s">
        <v>16448</v>
      </c>
      <c r="J30965" s="9"/>
    </row>
    <row r="30966" spans="8:10" hidden="1" x14ac:dyDescent="0.2">
      <c r="H30966" s="7" t="s">
        <v>16448</v>
      </c>
      <c r="J30966" s="9"/>
    </row>
    <row r="30967" spans="8:10" hidden="1" x14ac:dyDescent="0.2">
      <c r="H30967" s="7" t="s">
        <v>16448</v>
      </c>
      <c r="J30967" s="9"/>
    </row>
    <row r="30968" spans="8:10" hidden="1" x14ac:dyDescent="0.2">
      <c r="H30968" s="7" t="s">
        <v>16448</v>
      </c>
      <c r="J30968" s="9"/>
    </row>
    <row r="30969" spans="8:10" hidden="1" x14ac:dyDescent="0.2">
      <c r="H30969" s="7" t="s">
        <v>16448</v>
      </c>
      <c r="J30969" s="9"/>
    </row>
    <row r="30970" spans="8:10" hidden="1" x14ac:dyDescent="0.2">
      <c r="H30970" s="7" t="s">
        <v>16448</v>
      </c>
      <c r="J30970" s="9"/>
    </row>
    <row r="30971" spans="8:10" hidden="1" x14ac:dyDescent="0.2">
      <c r="H30971" s="7" t="s">
        <v>16448</v>
      </c>
      <c r="J30971" s="9"/>
    </row>
    <row r="30972" spans="8:10" hidden="1" x14ac:dyDescent="0.2">
      <c r="H30972" s="7" t="s">
        <v>16448</v>
      </c>
      <c r="J30972" s="9"/>
    </row>
    <row r="30973" spans="8:10" hidden="1" x14ac:dyDescent="0.2">
      <c r="H30973" s="7" t="s">
        <v>16448</v>
      </c>
      <c r="J30973" s="9"/>
    </row>
    <row r="30974" spans="8:10" hidden="1" x14ac:dyDescent="0.2">
      <c r="H30974" s="7" t="s">
        <v>16448</v>
      </c>
      <c r="J30974" s="9"/>
    </row>
    <row r="30975" spans="8:10" hidden="1" x14ac:dyDescent="0.2">
      <c r="H30975" s="7" t="s">
        <v>16448</v>
      </c>
      <c r="J30975" s="9"/>
    </row>
    <row r="30976" spans="8:10" hidden="1" x14ac:dyDescent="0.2">
      <c r="H30976" s="7" t="s">
        <v>16448</v>
      </c>
      <c r="J30976" s="9"/>
    </row>
    <row r="30977" spans="8:10" hidden="1" x14ac:dyDescent="0.2">
      <c r="H30977" s="7" t="s">
        <v>16448</v>
      </c>
      <c r="J30977" s="9"/>
    </row>
    <row r="30978" spans="8:10" hidden="1" x14ac:dyDescent="0.2">
      <c r="H30978" s="7" t="s">
        <v>16448</v>
      </c>
      <c r="J30978" s="9"/>
    </row>
    <row r="30979" spans="8:10" hidden="1" x14ac:dyDescent="0.2">
      <c r="H30979" s="7" t="s">
        <v>16448</v>
      </c>
      <c r="J30979" s="9"/>
    </row>
    <row r="30980" spans="8:10" hidden="1" x14ac:dyDescent="0.2">
      <c r="H30980" s="7" t="s">
        <v>16448</v>
      </c>
      <c r="J30980" s="9"/>
    </row>
    <row r="30981" spans="8:10" hidden="1" x14ac:dyDescent="0.2">
      <c r="H30981" s="7" t="s">
        <v>16448</v>
      </c>
      <c r="J30981" s="9"/>
    </row>
    <row r="30982" spans="8:10" hidden="1" x14ac:dyDescent="0.2">
      <c r="H30982" s="7" t="s">
        <v>16448</v>
      </c>
      <c r="J30982" s="9"/>
    </row>
    <row r="30983" spans="8:10" hidden="1" x14ac:dyDescent="0.2">
      <c r="H30983" s="7" t="s">
        <v>16448</v>
      </c>
      <c r="J30983" s="9"/>
    </row>
    <row r="30984" spans="8:10" hidden="1" x14ac:dyDescent="0.2">
      <c r="H30984" s="7" t="s">
        <v>16448</v>
      </c>
      <c r="J30984" s="9"/>
    </row>
    <row r="30985" spans="8:10" hidden="1" x14ac:dyDescent="0.2">
      <c r="H30985" s="7" t="s">
        <v>16448</v>
      </c>
      <c r="J30985" s="9"/>
    </row>
    <row r="30986" spans="8:10" hidden="1" x14ac:dyDescent="0.2">
      <c r="H30986" s="7" t="s">
        <v>16448</v>
      </c>
      <c r="J30986" s="9"/>
    </row>
    <row r="30987" spans="8:10" hidden="1" x14ac:dyDescent="0.2">
      <c r="H30987" s="7" t="s">
        <v>16448</v>
      </c>
      <c r="J30987" s="9"/>
    </row>
    <row r="30988" spans="8:10" hidden="1" x14ac:dyDescent="0.2">
      <c r="H30988" s="7" t="s">
        <v>16448</v>
      </c>
      <c r="J30988" s="9"/>
    </row>
    <row r="30989" spans="8:10" hidden="1" x14ac:dyDescent="0.2">
      <c r="H30989" s="7" t="s">
        <v>16448</v>
      </c>
      <c r="J30989" s="9"/>
    </row>
    <row r="30990" spans="8:10" hidden="1" x14ac:dyDescent="0.2">
      <c r="H30990" s="7" t="s">
        <v>16448</v>
      </c>
      <c r="J30990" s="9"/>
    </row>
    <row r="30991" spans="8:10" hidden="1" x14ac:dyDescent="0.2">
      <c r="H30991" s="7" t="s">
        <v>16448</v>
      </c>
      <c r="J30991" s="9"/>
    </row>
    <row r="30992" spans="8:10" hidden="1" x14ac:dyDescent="0.2">
      <c r="H30992" s="7" t="s">
        <v>16448</v>
      </c>
      <c r="J30992" s="9"/>
    </row>
    <row r="30993" spans="8:10" hidden="1" x14ac:dyDescent="0.2">
      <c r="H30993" s="7" t="s">
        <v>16448</v>
      </c>
      <c r="J30993" s="9"/>
    </row>
    <row r="30994" spans="8:10" hidden="1" x14ac:dyDescent="0.2">
      <c r="H30994" s="7" t="s">
        <v>16448</v>
      </c>
      <c r="J30994" s="9"/>
    </row>
    <row r="30995" spans="8:10" hidden="1" x14ac:dyDescent="0.2">
      <c r="H30995" s="7" t="s">
        <v>16448</v>
      </c>
      <c r="J30995" s="9"/>
    </row>
    <row r="30996" spans="8:10" hidden="1" x14ac:dyDescent="0.2">
      <c r="H30996" s="7" t="s">
        <v>16448</v>
      </c>
      <c r="J30996" s="9"/>
    </row>
    <row r="30997" spans="8:10" hidden="1" x14ac:dyDescent="0.2">
      <c r="H30997" s="7" t="s">
        <v>16448</v>
      </c>
      <c r="J30997" s="9"/>
    </row>
    <row r="30998" spans="8:10" hidden="1" x14ac:dyDescent="0.2">
      <c r="H30998" s="7" t="s">
        <v>16448</v>
      </c>
      <c r="J30998" s="9"/>
    </row>
    <row r="30999" spans="8:10" hidden="1" x14ac:dyDescent="0.2">
      <c r="H30999" s="7" t="s">
        <v>16448</v>
      </c>
      <c r="J30999" s="9"/>
    </row>
    <row r="31000" spans="8:10" hidden="1" x14ac:dyDescent="0.2">
      <c r="H31000" s="7" t="s">
        <v>16448</v>
      </c>
      <c r="J31000" s="9"/>
    </row>
    <row r="31001" spans="8:10" hidden="1" x14ac:dyDescent="0.2">
      <c r="H31001" s="7" t="s">
        <v>16448</v>
      </c>
      <c r="J31001" s="9"/>
    </row>
    <row r="31002" spans="8:10" hidden="1" x14ac:dyDescent="0.2">
      <c r="H31002" s="7" t="s">
        <v>16448</v>
      </c>
      <c r="J31002" s="9"/>
    </row>
    <row r="31003" spans="8:10" hidden="1" x14ac:dyDescent="0.2">
      <c r="H31003" s="7" t="s">
        <v>16448</v>
      </c>
      <c r="J31003" s="9"/>
    </row>
    <row r="31004" spans="8:10" hidden="1" x14ac:dyDescent="0.2">
      <c r="H31004" s="7" t="s">
        <v>16448</v>
      </c>
      <c r="J31004" s="9"/>
    </row>
    <row r="31005" spans="8:10" hidden="1" x14ac:dyDescent="0.2">
      <c r="H31005" s="7" t="s">
        <v>16448</v>
      </c>
      <c r="J31005" s="9"/>
    </row>
    <row r="31006" spans="8:10" hidden="1" x14ac:dyDescent="0.2">
      <c r="H31006" s="7" t="s">
        <v>16448</v>
      </c>
      <c r="J31006" s="9"/>
    </row>
    <row r="31007" spans="8:10" hidden="1" x14ac:dyDescent="0.2">
      <c r="H31007" s="7" t="s">
        <v>16448</v>
      </c>
      <c r="J31007" s="9"/>
    </row>
    <row r="31008" spans="8:10" hidden="1" x14ac:dyDescent="0.2">
      <c r="H31008" s="7" t="s">
        <v>16448</v>
      </c>
      <c r="J31008" s="9"/>
    </row>
    <row r="31009" spans="8:10" hidden="1" x14ac:dyDescent="0.2">
      <c r="H31009" s="7" t="s">
        <v>16448</v>
      </c>
      <c r="J31009" s="9"/>
    </row>
    <row r="31010" spans="8:10" hidden="1" x14ac:dyDescent="0.2">
      <c r="H31010" s="7" t="s">
        <v>16448</v>
      </c>
      <c r="J31010" s="9"/>
    </row>
    <row r="31011" spans="8:10" hidden="1" x14ac:dyDescent="0.2">
      <c r="H31011" s="7" t="s">
        <v>16448</v>
      </c>
      <c r="J31011" s="9"/>
    </row>
    <row r="31012" spans="8:10" hidden="1" x14ac:dyDescent="0.2">
      <c r="H31012" s="7" t="s">
        <v>16448</v>
      </c>
      <c r="J31012" s="9"/>
    </row>
    <row r="31013" spans="8:10" hidden="1" x14ac:dyDescent="0.2">
      <c r="H31013" s="7" t="s">
        <v>16448</v>
      </c>
      <c r="J31013" s="9"/>
    </row>
    <row r="31014" spans="8:10" hidden="1" x14ac:dyDescent="0.2">
      <c r="H31014" s="7" t="s">
        <v>16448</v>
      </c>
      <c r="J31014" s="9"/>
    </row>
    <row r="31015" spans="8:10" hidden="1" x14ac:dyDescent="0.2">
      <c r="H31015" s="7" t="s">
        <v>16448</v>
      </c>
      <c r="J31015" s="9"/>
    </row>
    <row r="31016" spans="8:10" hidden="1" x14ac:dyDescent="0.2">
      <c r="H31016" s="7" t="s">
        <v>16448</v>
      </c>
      <c r="J31016" s="9"/>
    </row>
    <row r="31017" spans="8:10" hidden="1" x14ac:dyDescent="0.2">
      <c r="H31017" s="7" t="s">
        <v>16448</v>
      </c>
      <c r="J31017" s="9"/>
    </row>
    <row r="31018" spans="8:10" hidden="1" x14ac:dyDescent="0.2">
      <c r="H31018" s="7" t="s">
        <v>16448</v>
      </c>
      <c r="J31018" s="9"/>
    </row>
    <row r="31019" spans="8:10" hidden="1" x14ac:dyDescent="0.2">
      <c r="H31019" s="7" t="s">
        <v>16448</v>
      </c>
      <c r="J31019" s="9"/>
    </row>
    <row r="31020" spans="8:10" hidden="1" x14ac:dyDescent="0.2">
      <c r="H31020" s="7" t="s">
        <v>16448</v>
      </c>
      <c r="J31020" s="9"/>
    </row>
    <row r="31021" spans="8:10" hidden="1" x14ac:dyDescent="0.2">
      <c r="H31021" s="7" t="s">
        <v>16448</v>
      </c>
      <c r="J31021" s="9"/>
    </row>
    <row r="31022" spans="8:10" hidden="1" x14ac:dyDescent="0.2">
      <c r="H31022" s="7" t="s">
        <v>16448</v>
      </c>
      <c r="J31022" s="9"/>
    </row>
    <row r="31023" spans="8:10" hidden="1" x14ac:dyDescent="0.2">
      <c r="H31023" s="7" t="s">
        <v>16448</v>
      </c>
      <c r="J31023" s="9"/>
    </row>
    <row r="31024" spans="8:10" hidden="1" x14ac:dyDescent="0.2">
      <c r="H31024" s="7" t="s">
        <v>16448</v>
      </c>
      <c r="J31024" s="9"/>
    </row>
    <row r="31025" spans="8:10" hidden="1" x14ac:dyDescent="0.2">
      <c r="H31025" s="7" t="s">
        <v>16448</v>
      </c>
      <c r="J31025" s="9"/>
    </row>
    <row r="31026" spans="8:10" hidden="1" x14ac:dyDescent="0.2">
      <c r="H31026" s="7" t="s">
        <v>16448</v>
      </c>
      <c r="J31026" s="9"/>
    </row>
    <row r="31027" spans="8:10" hidden="1" x14ac:dyDescent="0.2">
      <c r="H31027" s="7" t="s">
        <v>16448</v>
      </c>
      <c r="J31027" s="9"/>
    </row>
    <row r="31028" spans="8:10" hidden="1" x14ac:dyDescent="0.2">
      <c r="H31028" s="7" t="s">
        <v>16448</v>
      </c>
      <c r="J31028" s="9"/>
    </row>
    <row r="31029" spans="8:10" hidden="1" x14ac:dyDescent="0.2">
      <c r="H31029" s="7" t="s">
        <v>16448</v>
      </c>
      <c r="J31029" s="9"/>
    </row>
    <row r="31030" spans="8:10" hidden="1" x14ac:dyDescent="0.2">
      <c r="H31030" s="7" t="s">
        <v>16448</v>
      </c>
      <c r="J31030" s="9"/>
    </row>
    <row r="31031" spans="8:10" hidden="1" x14ac:dyDescent="0.2">
      <c r="H31031" s="7" t="s">
        <v>16448</v>
      </c>
      <c r="J31031" s="9"/>
    </row>
    <row r="31032" spans="8:10" hidden="1" x14ac:dyDescent="0.2">
      <c r="H31032" s="7" t="s">
        <v>16448</v>
      </c>
      <c r="J31032" s="9"/>
    </row>
    <row r="31033" spans="8:10" hidden="1" x14ac:dyDescent="0.2">
      <c r="H31033" s="7" t="s">
        <v>16448</v>
      </c>
      <c r="J31033" s="9"/>
    </row>
    <row r="31034" spans="8:10" hidden="1" x14ac:dyDescent="0.2">
      <c r="H31034" s="7" t="s">
        <v>16448</v>
      </c>
      <c r="J31034" s="9"/>
    </row>
    <row r="31035" spans="8:10" hidden="1" x14ac:dyDescent="0.2">
      <c r="H31035" s="7" t="s">
        <v>16448</v>
      </c>
      <c r="J31035" s="9"/>
    </row>
    <row r="31036" spans="8:10" hidden="1" x14ac:dyDescent="0.2">
      <c r="H31036" s="7" t="s">
        <v>16448</v>
      </c>
      <c r="J31036" s="9"/>
    </row>
    <row r="31037" spans="8:10" hidden="1" x14ac:dyDescent="0.2">
      <c r="H31037" s="7" t="s">
        <v>16448</v>
      </c>
      <c r="J31037" s="9"/>
    </row>
    <row r="31038" spans="8:10" hidden="1" x14ac:dyDescent="0.2">
      <c r="H31038" s="7" t="s">
        <v>16448</v>
      </c>
      <c r="J31038" s="9"/>
    </row>
    <row r="31039" spans="8:10" hidden="1" x14ac:dyDescent="0.2">
      <c r="H31039" s="7" t="s">
        <v>16448</v>
      </c>
      <c r="J31039" s="9"/>
    </row>
    <row r="31040" spans="8:10" hidden="1" x14ac:dyDescent="0.2">
      <c r="H31040" s="7" t="s">
        <v>16448</v>
      </c>
      <c r="J31040" s="9"/>
    </row>
    <row r="31041" spans="8:10" hidden="1" x14ac:dyDescent="0.2">
      <c r="H31041" s="7" t="s">
        <v>16448</v>
      </c>
      <c r="J31041" s="9"/>
    </row>
    <row r="31042" spans="8:10" hidden="1" x14ac:dyDescent="0.2">
      <c r="H31042" s="7" t="s">
        <v>16448</v>
      </c>
      <c r="J31042" s="9"/>
    </row>
    <row r="31043" spans="8:10" hidden="1" x14ac:dyDescent="0.2">
      <c r="H31043" s="7" t="s">
        <v>16448</v>
      </c>
      <c r="J31043" s="9"/>
    </row>
    <row r="31044" spans="8:10" hidden="1" x14ac:dyDescent="0.2">
      <c r="H31044" s="7" t="s">
        <v>16448</v>
      </c>
      <c r="J31044" s="9"/>
    </row>
    <row r="31045" spans="8:10" hidden="1" x14ac:dyDescent="0.2">
      <c r="H31045" s="7" t="s">
        <v>16448</v>
      </c>
      <c r="J31045" s="9"/>
    </row>
    <row r="31046" spans="8:10" hidden="1" x14ac:dyDescent="0.2">
      <c r="H31046" s="7" t="s">
        <v>16448</v>
      </c>
      <c r="J31046" s="9"/>
    </row>
    <row r="31047" spans="8:10" hidden="1" x14ac:dyDescent="0.2">
      <c r="H31047" s="7" t="s">
        <v>16448</v>
      </c>
      <c r="J31047" s="9"/>
    </row>
    <row r="31048" spans="8:10" hidden="1" x14ac:dyDescent="0.2">
      <c r="H31048" s="7" t="s">
        <v>16448</v>
      </c>
      <c r="J31048" s="9"/>
    </row>
    <row r="31049" spans="8:10" hidden="1" x14ac:dyDescent="0.2">
      <c r="H31049" s="7" t="s">
        <v>16448</v>
      </c>
      <c r="J31049" s="9"/>
    </row>
    <row r="31050" spans="8:10" hidden="1" x14ac:dyDescent="0.2">
      <c r="H31050" s="7" t="s">
        <v>16448</v>
      </c>
      <c r="J31050" s="9"/>
    </row>
    <row r="31051" spans="8:10" hidden="1" x14ac:dyDescent="0.2">
      <c r="H31051" s="7" t="s">
        <v>16448</v>
      </c>
      <c r="J31051" s="9"/>
    </row>
    <row r="31052" spans="8:10" hidden="1" x14ac:dyDescent="0.2">
      <c r="H31052" s="7" t="s">
        <v>16448</v>
      </c>
      <c r="J31052" s="9"/>
    </row>
    <row r="31053" spans="8:10" hidden="1" x14ac:dyDescent="0.2">
      <c r="H31053" s="7" t="s">
        <v>16448</v>
      </c>
      <c r="J31053" s="9"/>
    </row>
    <row r="31054" spans="8:10" hidden="1" x14ac:dyDescent="0.2">
      <c r="H31054" s="7" t="s">
        <v>16448</v>
      </c>
      <c r="J31054" s="9"/>
    </row>
    <row r="31055" spans="8:10" hidden="1" x14ac:dyDescent="0.2">
      <c r="H31055" s="7" t="s">
        <v>16448</v>
      </c>
      <c r="J31055" s="9"/>
    </row>
    <row r="31056" spans="8:10" hidden="1" x14ac:dyDescent="0.2">
      <c r="H31056" s="7" t="s">
        <v>16448</v>
      </c>
      <c r="J31056" s="9"/>
    </row>
    <row r="31057" spans="8:10" hidden="1" x14ac:dyDescent="0.2">
      <c r="H31057" s="7" t="s">
        <v>16448</v>
      </c>
      <c r="J31057" s="9"/>
    </row>
    <row r="31058" spans="8:10" hidden="1" x14ac:dyDescent="0.2">
      <c r="H31058" s="7" t="s">
        <v>16448</v>
      </c>
      <c r="J31058" s="9"/>
    </row>
    <row r="31059" spans="8:10" hidden="1" x14ac:dyDescent="0.2">
      <c r="H31059" s="7" t="s">
        <v>16448</v>
      </c>
      <c r="J31059" s="9"/>
    </row>
    <row r="31060" spans="8:10" hidden="1" x14ac:dyDescent="0.2">
      <c r="H31060" s="7" t="s">
        <v>16448</v>
      </c>
      <c r="J31060" s="9"/>
    </row>
    <row r="31061" spans="8:10" hidden="1" x14ac:dyDescent="0.2">
      <c r="H31061" s="7" t="s">
        <v>16448</v>
      </c>
      <c r="J31061" s="9"/>
    </row>
    <row r="31062" spans="8:10" hidden="1" x14ac:dyDescent="0.2">
      <c r="H31062" s="7" t="s">
        <v>16448</v>
      </c>
      <c r="J31062" s="9"/>
    </row>
    <row r="31063" spans="8:10" hidden="1" x14ac:dyDescent="0.2">
      <c r="H31063" s="7" t="s">
        <v>16448</v>
      </c>
      <c r="J31063" s="9"/>
    </row>
    <row r="31064" spans="8:10" hidden="1" x14ac:dyDescent="0.2">
      <c r="H31064" s="7" t="s">
        <v>16448</v>
      </c>
      <c r="J31064" s="9"/>
    </row>
    <row r="31065" spans="8:10" hidden="1" x14ac:dyDescent="0.2">
      <c r="H31065" s="7" t="s">
        <v>16448</v>
      </c>
      <c r="J31065" s="9"/>
    </row>
    <row r="31066" spans="8:10" hidden="1" x14ac:dyDescent="0.2">
      <c r="H31066" s="7" t="s">
        <v>16448</v>
      </c>
      <c r="J31066" s="9"/>
    </row>
    <row r="31067" spans="8:10" hidden="1" x14ac:dyDescent="0.2">
      <c r="H31067" s="7" t="s">
        <v>16448</v>
      </c>
      <c r="J31067" s="9"/>
    </row>
    <row r="31068" spans="8:10" hidden="1" x14ac:dyDescent="0.2">
      <c r="H31068" s="7" t="s">
        <v>16448</v>
      </c>
      <c r="J31068" s="9"/>
    </row>
    <row r="31069" spans="8:10" hidden="1" x14ac:dyDescent="0.2">
      <c r="H31069" s="7" t="s">
        <v>16448</v>
      </c>
      <c r="J31069" s="9"/>
    </row>
    <row r="31070" spans="8:10" hidden="1" x14ac:dyDescent="0.2">
      <c r="H31070" s="7" t="s">
        <v>16448</v>
      </c>
      <c r="J31070" s="9"/>
    </row>
    <row r="31071" spans="8:10" hidden="1" x14ac:dyDescent="0.2">
      <c r="H31071" s="7" t="s">
        <v>16448</v>
      </c>
      <c r="J31071" s="9"/>
    </row>
    <row r="31072" spans="8:10" hidden="1" x14ac:dyDescent="0.2">
      <c r="H31072" s="7" t="s">
        <v>16448</v>
      </c>
      <c r="J31072" s="9"/>
    </row>
    <row r="31073" spans="8:10" hidden="1" x14ac:dyDescent="0.2">
      <c r="H31073" s="7" t="s">
        <v>16448</v>
      </c>
      <c r="J31073" s="9"/>
    </row>
    <row r="31074" spans="8:10" hidden="1" x14ac:dyDescent="0.2">
      <c r="H31074" s="7" t="s">
        <v>16448</v>
      </c>
      <c r="J31074" s="9"/>
    </row>
    <row r="31075" spans="8:10" hidden="1" x14ac:dyDescent="0.2">
      <c r="H31075" s="7" t="s">
        <v>16448</v>
      </c>
      <c r="J31075" s="9"/>
    </row>
    <row r="31076" spans="8:10" hidden="1" x14ac:dyDescent="0.2">
      <c r="H31076" s="7" t="s">
        <v>16448</v>
      </c>
      <c r="J31076" s="9"/>
    </row>
    <row r="31077" spans="8:10" hidden="1" x14ac:dyDescent="0.2">
      <c r="H31077" s="7" t="s">
        <v>16448</v>
      </c>
      <c r="J31077" s="9"/>
    </row>
    <row r="31078" spans="8:10" hidden="1" x14ac:dyDescent="0.2">
      <c r="H31078" s="7" t="s">
        <v>16448</v>
      </c>
      <c r="J31078" s="9"/>
    </row>
    <row r="31079" spans="8:10" hidden="1" x14ac:dyDescent="0.2">
      <c r="H31079" s="7" t="s">
        <v>16448</v>
      </c>
      <c r="J31079" s="9"/>
    </row>
    <row r="31080" spans="8:10" hidden="1" x14ac:dyDescent="0.2">
      <c r="H31080" s="7" t="s">
        <v>16448</v>
      </c>
      <c r="J31080" s="9"/>
    </row>
    <row r="31081" spans="8:10" hidden="1" x14ac:dyDescent="0.2">
      <c r="H31081" s="7" t="s">
        <v>16448</v>
      </c>
      <c r="J31081" s="9"/>
    </row>
    <row r="31082" spans="8:10" hidden="1" x14ac:dyDescent="0.2">
      <c r="H31082" s="7" t="s">
        <v>16448</v>
      </c>
      <c r="J31082" s="9"/>
    </row>
    <row r="31083" spans="8:10" hidden="1" x14ac:dyDescent="0.2">
      <c r="H31083" s="7" t="s">
        <v>16448</v>
      </c>
      <c r="J31083" s="9"/>
    </row>
    <row r="31084" spans="8:10" hidden="1" x14ac:dyDescent="0.2">
      <c r="H31084" s="7" t="s">
        <v>16448</v>
      </c>
      <c r="J31084" s="9"/>
    </row>
    <row r="31085" spans="8:10" hidden="1" x14ac:dyDescent="0.2">
      <c r="H31085" s="7" t="s">
        <v>16448</v>
      </c>
      <c r="J31085" s="9"/>
    </row>
    <row r="31086" spans="8:10" hidden="1" x14ac:dyDescent="0.2">
      <c r="H31086" s="7" t="s">
        <v>16448</v>
      </c>
      <c r="J31086" s="9"/>
    </row>
    <row r="31087" spans="8:10" hidden="1" x14ac:dyDescent="0.2">
      <c r="H31087" s="7" t="s">
        <v>16448</v>
      </c>
      <c r="J31087" s="9"/>
    </row>
    <row r="31088" spans="8:10" hidden="1" x14ac:dyDescent="0.2">
      <c r="H31088" s="7" t="s">
        <v>16448</v>
      </c>
      <c r="J31088" s="9"/>
    </row>
    <row r="31089" spans="8:10" hidden="1" x14ac:dyDescent="0.2">
      <c r="H31089" s="7" t="s">
        <v>16448</v>
      </c>
      <c r="J31089" s="9"/>
    </row>
    <row r="31090" spans="8:10" hidden="1" x14ac:dyDescent="0.2">
      <c r="H31090" s="7" t="s">
        <v>16448</v>
      </c>
      <c r="J31090" s="9"/>
    </row>
    <row r="31091" spans="8:10" hidden="1" x14ac:dyDescent="0.2">
      <c r="H31091" s="7" t="s">
        <v>16448</v>
      </c>
      <c r="J31091" s="9"/>
    </row>
    <row r="31092" spans="8:10" hidden="1" x14ac:dyDescent="0.2">
      <c r="H31092" s="7" t="s">
        <v>16448</v>
      </c>
      <c r="J31092" s="9"/>
    </row>
    <row r="31093" spans="8:10" hidden="1" x14ac:dyDescent="0.2">
      <c r="H31093" s="7" t="s">
        <v>16448</v>
      </c>
      <c r="J31093" s="9"/>
    </row>
    <row r="31094" spans="8:10" hidden="1" x14ac:dyDescent="0.2">
      <c r="H31094" s="7" t="s">
        <v>16448</v>
      </c>
      <c r="J31094" s="9"/>
    </row>
    <row r="31095" spans="8:10" hidden="1" x14ac:dyDescent="0.2">
      <c r="H31095" s="7" t="s">
        <v>16448</v>
      </c>
      <c r="J31095" s="9"/>
    </row>
    <row r="31096" spans="8:10" hidden="1" x14ac:dyDescent="0.2">
      <c r="H31096" s="7" t="s">
        <v>16448</v>
      </c>
      <c r="J31096" s="9"/>
    </row>
    <row r="31097" spans="8:10" hidden="1" x14ac:dyDescent="0.2">
      <c r="H31097" s="7" t="s">
        <v>16448</v>
      </c>
      <c r="J31097" s="9"/>
    </row>
    <row r="31098" spans="8:10" hidden="1" x14ac:dyDescent="0.2">
      <c r="H31098" s="7" t="s">
        <v>16448</v>
      </c>
      <c r="J31098" s="9"/>
    </row>
    <row r="31099" spans="8:10" hidden="1" x14ac:dyDescent="0.2">
      <c r="H31099" s="7" t="s">
        <v>16448</v>
      </c>
      <c r="J31099" s="9"/>
    </row>
    <row r="31100" spans="8:10" hidden="1" x14ac:dyDescent="0.2">
      <c r="H31100" s="7" t="s">
        <v>16448</v>
      </c>
      <c r="J31100" s="9"/>
    </row>
    <row r="31101" spans="8:10" hidden="1" x14ac:dyDescent="0.2">
      <c r="H31101" s="7" t="s">
        <v>16448</v>
      </c>
      <c r="J31101" s="9"/>
    </row>
    <row r="31102" spans="8:10" hidden="1" x14ac:dyDescent="0.2">
      <c r="H31102" s="7" t="s">
        <v>16448</v>
      </c>
      <c r="J31102" s="9"/>
    </row>
    <row r="31103" spans="8:10" hidden="1" x14ac:dyDescent="0.2">
      <c r="H31103" s="7" t="s">
        <v>16448</v>
      </c>
      <c r="J31103" s="9"/>
    </row>
    <row r="31104" spans="8:10" hidden="1" x14ac:dyDescent="0.2">
      <c r="H31104" s="7" t="s">
        <v>16448</v>
      </c>
      <c r="J31104" s="9"/>
    </row>
    <row r="31105" spans="8:10" hidden="1" x14ac:dyDescent="0.2">
      <c r="H31105" s="7" t="s">
        <v>16448</v>
      </c>
      <c r="J31105" s="9"/>
    </row>
    <row r="31106" spans="8:10" hidden="1" x14ac:dyDescent="0.2">
      <c r="H31106" s="7" t="s">
        <v>16448</v>
      </c>
      <c r="J31106" s="9"/>
    </row>
    <row r="31107" spans="8:10" hidden="1" x14ac:dyDescent="0.2">
      <c r="H31107" s="7" t="s">
        <v>16448</v>
      </c>
      <c r="J31107" s="9"/>
    </row>
    <row r="31108" spans="8:10" hidden="1" x14ac:dyDescent="0.2">
      <c r="H31108" s="7" t="s">
        <v>16448</v>
      </c>
      <c r="J31108" s="9"/>
    </row>
    <row r="31109" spans="8:10" hidden="1" x14ac:dyDescent="0.2">
      <c r="H31109" s="7" t="s">
        <v>16448</v>
      </c>
      <c r="J31109" s="9"/>
    </row>
    <row r="31110" spans="8:10" hidden="1" x14ac:dyDescent="0.2">
      <c r="H31110" s="7" t="s">
        <v>16448</v>
      </c>
      <c r="J31110" s="9"/>
    </row>
    <row r="31111" spans="8:10" hidden="1" x14ac:dyDescent="0.2">
      <c r="H31111" s="7" t="s">
        <v>16448</v>
      </c>
      <c r="J31111" s="9"/>
    </row>
    <row r="31112" spans="8:10" hidden="1" x14ac:dyDescent="0.2">
      <c r="H31112" s="7" t="s">
        <v>16448</v>
      </c>
      <c r="J31112" s="9"/>
    </row>
    <row r="31113" spans="8:10" hidden="1" x14ac:dyDescent="0.2">
      <c r="H31113" s="7" t="s">
        <v>16448</v>
      </c>
      <c r="J31113" s="9"/>
    </row>
    <row r="31114" spans="8:10" hidden="1" x14ac:dyDescent="0.2">
      <c r="H31114" s="7" t="s">
        <v>16448</v>
      </c>
      <c r="J31114" s="9"/>
    </row>
    <row r="31115" spans="8:10" hidden="1" x14ac:dyDescent="0.2">
      <c r="H31115" s="7" t="s">
        <v>16448</v>
      </c>
      <c r="J31115" s="9"/>
    </row>
    <row r="31116" spans="8:10" hidden="1" x14ac:dyDescent="0.2">
      <c r="H31116" s="7" t="s">
        <v>16448</v>
      </c>
      <c r="J31116" s="9"/>
    </row>
    <row r="31117" spans="8:10" hidden="1" x14ac:dyDescent="0.2">
      <c r="H31117" s="7" t="s">
        <v>16448</v>
      </c>
      <c r="J31117" s="9"/>
    </row>
    <row r="31118" spans="8:10" hidden="1" x14ac:dyDescent="0.2">
      <c r="H31118" s="7" t="s">
        <v>16448</v>
      </c>
      <c r="J31118" s="9"/>
    </row>
    <row r="31119" spans="8:10" hidden="1" x14ac:dyDescent="0.2">
      <c r="H31119" s="7" t="s">
        <v>16448</v>
      </c>
      <c r="J31119" s="9"/>
    </row>
    <row r="31120" spans="8:10" hidden="1" x14ac:dyDescent="0.2">
      <c r="H31120" s="7" t="s">
        <v>16448</v>
      </c>
      <c r="J31120" s="9"/>
    </row>
    <row r="31121" spans="8:10" hidden="1" x14ac:dyDescent="0.2">
      <c r="H31121" s="7" t="s">
        <v>16448</v>
      </c>
      <c r="J31121" s="9"/>
    </row>
    <row r="31122" spans="8:10" hidden="1" x14ac:dyDescent="0.2">
      <c r="H31122" s="7" t="s">
        <v>16448</v>
      </c>
      <c r="J31122" s="9"/>
    </row>
    <row r="31123" spans="8:10" hidden="1" x14ac:dyDescent="0.2">
      <c r="H31123" s="7" t="s">
        <v>16448</v>
      </c>
      <c r="J31123" s="9"/>
    </row>
    <row r="31124" spans="8:10" hidden="1" x14ac:dyDescent="0.2">
      <c r="H31124" s="7" t="s">
        <v>16448</v>
      </c>
      <c r="J31124" s="9"/>
    </row>
    <row r="31125" spans="8:10" hidden="1" x14ac:dyDescent="0.2">
      <c r="H31125" s="7" t="s">
        <v>16448</v>
      </c>
      <c r="J31125" s="9"/>
    </row>
    <row r="31126" spans="8:10" hidden="1" x14ac:dyDescent="0.2">
      <c r="H31126" s="7" t="s">
        <v>16448</v>
      </c>
      <c r="J31126" s="9"/>
    </row>
    <row r="31127" spans="8:10" hidden="1" x14ac:dyDescent="0.2">
      <c r="H31127" s="7" t="s">
        <v>16448</v>
      </c>
      <c r="J31127" s="9"/>
    </row>
    <row r="31128" spans="8:10" hidden="1" x14ac:dyDescent="0.2">
      <c r="H31128" s="7" t="s">
        <v>16448</v>
      </c>
      <c r="J31128" s="9"/>
    </row>
    <row r="31129" spans="8:10" hidden="1" x14ac:dyDescent="0.2">
      <c r="H31129" s="7" t="s">
        <v>16448</v>
      </c>
      <c r="J31129" s="9"/>
    </row>
    <row r="31130" spans="8:10" hidden="1" x14ac:dyDescent="0.2">
      <c r="H31130" s="7" t="s">
        <v>16448</v>
      </c>
      <c r="J31130" s="9"/>
    </row>
    <row r="31131" spans="8:10" hidden="1" x14ac:dyDescent="0.2">
      <c r="H31131" s="7" t="s">
        <v>16448</v>
      </c>
      <c r="J31131" s="9"/>
    </row>
    <row r="31132" spans="8:10" hidden="1" x14ac:dyDescent="0.2">
      <c r="H31132" s="7" t="s">
        <v>16448</v>
      </c>
      <c r="J31132" s="9"/>
    </row>
    <row r="31133" spans="8:10" hidden="1" x14ac:dyDescent="0.2">
      <c r="H31133" s="7" t="s">
        <v>16448</v>
      </c>
      <c r="J31133" s="9"/>
    </row>
    <row r="31134" spans="8:10" hidden="1" x14ac:dyDescent="0.2">
      <c r="H31134" s="7" t="s">
        <v>16448</v>
      </c>
      <c r="J31134" s="9"/>
    </row>
    <row r="31135" spans="8:10" hidden="1" x14ac:dyDescent="0.2">
      <c r="H31135" s="7" t="s">
        <v>16448</v>
      </c>
      <c r="J31135" s="9"/>
    </row>
    <row r="31136" spans="8:10" hidden="1" x14ac:dyDescent="0.2">
      <c r="H31136" s="7" t="s">
        <v>16448</v>
      </c>
      <c r="J31136" s="9"/>
    </row>
    <row r="31137" spans="8:10" hidden="1" x14ac:dyDescent="0.2">
      <c r="H31137" s="7" t="s">
        <v>16448</v>
      </c>
      <c r="J31137" s="9"/>
    </row>
    <row r="31138" spans="8:10" hidden="1" x14ac:dyDescent="0.2">
      <c r="H31138" s="7" t="s">
        <v>16448</v>
      </c>
      <c r="J31138" s="9"/>
    </row>
    <row r="31139" spans="8:10" hidden="1" x14ac:dyDescent="0.2">
      <c r="H31139" s="7" t="s">
        <v>16448</v>
      </c>
      <c r="J31139" s="9"/>
    </row>
    <row r="31140" spans="8:10" hidden="1" x14ac:dyDescent="0.2">
      <c r="H31140" s="7" t="s">
        <v>16448</v>
      </c>
      <c r="J31140" s="9"/>
    </row>
    <row r="31141" spans="8:10" hidden="1" x14ac:dyDescent="0.2">
      <c r="H31141" s="7" t="s">
        <v>16448</v>
      </c>
      <c r="J31141" s="9"/>
    </row>
    <row r="31142" spans="8:10" hidden="1" x14ac:dyDescent="0.2">
      <c r="H31142" s="7" t="s">
        <v>16448</v>
      </c>
      <c r="J31142" s="9"/>
    </row>
    <row r="31143" spans="8:10" hidden="1" x14ac:dyDescent="0.2">
      <c r="H31143" s="7" t="s">
        <v>16448</v>
      </c>
      <c r="J31143" s="9"/>
    </row>
    <row r="31144" spans="8:10" hidden="1" x14ac:dyDescent="0.2">
      <c r="H31144" s="7" t="s">
        <v>16448</v>
      </c>
      <c r="J31144" s="9"/>
    </row>
    <row r="31145" spans="8:10" hidden="1" x14ac:dyDescent="0.2">
      <c r="H31145" s="7" t="s">
        <v>16448</v>
      </c>
      <c r="J31145" s="9"/>
    </row>
    <row r="31146" spans="8:10" hidden="1" x14ac:dyDescent="0.2">
      <c r="H31146" s="7" t="s">
        <v>16448</v>
      </c>
      <c r="J31146" s="9"/>
    </row>
    <row r="31147" spans="8:10" hidden="1" x14ac:dyDescent="0.2">
      <c r="H31147" s="7" t="s">
        <v>16448</v>
      </c>
      <c r="J31147" s="9"/>
    </row>
    <row r="31148" spans="8:10" hidden="1" x14ac:dyDescent="0.2">
      <c r="H31148" s="7" t="s">
        <v>16448</v>
      </c>
      <c r="J31148" s="9"/>
    </row>
    <row r="31149" spans="8:10" hidden="1" x14ac:dyDescent="0.2">
      <c r="H31149" s="7" t="s">
        <v>16448</v>
      </c>
      <c r="J31149" s="9"/>
    </row>
    <row r="31150" spans="8:10" hidden="1" x14ac:dyDescent="0.2">
      <c r="H31150" s="7" t="s">
        <v>16448</v>
      </c>
      <c r="J31150" s="9"/>
    </row>
    <row r="31151" spans="8:10" hidden="1" x14ac:dyDescent="0.2">
      <c r="H31151" s="7" t="s">
        <v>16448</v>
      </c>
      <c r="J31151" s="9"/>
    </row>
    <row r="31152" spans="8:10" hidden="1" x14ac:dyDescent="0.2">
      <c r="H31152" s="7" t="s">
        <v>16448</v>
      </c>
      <c r="J31152" s="9"/>
    </row>
    <row r="31153" spans="8:10" hidden="1" x14ac:dyDescent="0.2">
      <c r="H31153" s="7" t="s">
        <v>16448</v>
      </c>
      <c r="J31153" s="9"/>
    </row>
    <row r="31154" spans="8:10" hidden="1" x14ac:dyDescent="0.2">
      <c r="H31154" s="7" t="s">
        <v>16448</v>
      </c>
      <c r="J31154" s="9"/>
    </row>
    <row r="31155" spans="8:10" hidden="1" x14ac:dyDescent="0.2">
      <c r="H31155" s="7" t="s">
        <v>16448</v>
      </c>
      <c r="J31155" s="9"/>
    </row>
    <row r="31156" spans="8:10" hidden="1" x14ac:dyDescent="0.2">
      <c r="H31156" s="7" t="s">
        <v>16448</v>
      </c>
      <c r="J31156" s="9"/>
    </row>
    <row r="31157" spans="8:10" hidden="1" x14ac:dyDescent="0.2">
      <c r="H31157" s="7" t="s">
        <v>16448</v>
      </c>
      <c r="J31157" s="9"/>
    </row>
    <row r="31158" spans="8:10" hidden="1" x14ac:dyDescent="0.2">
      <c r="H31158" s="7" t="s">
        <v>16448</v>
      </c>
      <c r="J31158" s="9"/>
    </row>
    <row r="31159" spans="8:10" hidden="1" x14ac:dyDescent="0.2">
      <c r="H31159" s="7" t="s">
        <v>16448</v>
      </c>
      <c r="J31159" s="9"/>
    </row>
    <row r="31160" spans="8:10" hidden="1" x14ac:dyDescent="0.2">
      <c r="H31160" s="7" t="s">
        <v>16448</v>
      </c>
      <c r="J31160" s="9"/>
    </row>
    <row r="31161" spans="8:10" hidden="1" x14ac:dyDescent="0.2">
      <c r="H31161" s="7" t="s">
        <v>16448</v>
      </c>
      <c r="J31161" s="9"/>
    </row>
    <row r="31162" spans="8:10" hidden="1" x14ac:dyDescent="0.2">
      <c r="H31162" s="7" t="s">
        <v>16448</v>
      </c>
      <c r="J31162" s="9"/>
    </row>
    <row r="31163" spans="8:10" hidden="1" x14ac:dyDescent="0.2">
      <c r="H31163" s="7" t="s">
        <v>16448</v>
      </c>
      <c r="J31163" s="9"/>
    </row>
    <row r="31164" spans="8:10" hidden="1" x14ac:dyDescent="0.2">
      <c r="H31164" s="7" t="s">
        <v>16448</v>
      </c>
      <c r="J31164" s="9"/>
    </row>
    <row r="31165" spans="8:10" hidden="1" x14ac:dyDescent="0.2">
      <c r="H31165" s="7" t="s">
        <v>16448</v>
      </c>
      <c r="J31165" s="9"/>
    </row>
    <row r="31166" spans="8:10" hidden="1" x14ac:dyDescent="0.2">
      <c r="H31166" s="7" t="s">
        <v>16448</v>
      </c>
      <c r="J31166" s="9"/>
    </row>
    <row r="31167" spans="8:10" hidden="1" x14ac:dyDescent="0.2">
      <c r="H31167" s="7" t="s">
        <v>16448</v>
      </c>
      <c r="J31167" s="9"/>
    </row>
    <row r="31168" spans="8:10" hidden="1" x14ac:dyDescent="0.2">
      <c r="H31168" s="7" t="s">
        <v>16448</v>
      </c>
      <c r="J31168" s="9"/>
    </row>
    <row r="31169" spans="8:10" hidden="1" x14ac:dyDescent="0.2">
      <c r="H31169" s="7" t="s">
        <v>16448</v>
      </c>
      <c r="J31169" s="9"/>
    </row>
    <row r="31170" spans="8:10" hidden="1" x14ac:dyDescent="0.2">
      <c r="H31170" s="7" t="s">
        <v>16448</v>
      </c>
      <c r="J31170" s="9"/>
    </row>
    <row r="31171" spans="8:10" hidden="1" x14ac:dyDescent="0.2">
      <c r="H31171" s="7" t="s">
        <v>16448</v>
      </c>
      <c r="J31171" s="9"/>
    </row>
    <row r="31172" spans="8:10" hidden="1" x14ac:dyDescent="0.2">
      <c r="H31172" s="7" t="s">
        <v>16448</v>
      </c>
      <c r="J31172" s="9"/>
    </row>
    <row r="31173" spans="8:10" hidden="1" x14ac:dyDescent="0.2">
      <c r="H31173" s="7" t="s">
        <v>16448</v>
      </c>
      <c r="J31173" s="9"/>
    </row>
    <row r="31174" spans="8:10" hidden="1" x14ac:dyDescent="0.2">
      <c r="H31174" s="7" t="s">
        <v>16448</v>
      </c>
      <c r="J31174" s="9"/>
    </row>
    <row r="31175" spans="8:10" hidden="1" x14ac:dyDescent="0.2">
      <c r="H31175" s="7" t="s">
        <v>16448</v>
      </c>
      <c r="J31175" s="9"/>
    </row>
    <row r="31176" spans="8:10" hidden="1" x14ac:dyDescent="0.2">
      <c r="H31176" s="7" t="s">
        <v>16448</v>
      </c>
      <c r="J31176" s="9"/>
    </row>
    <row r="31177" spans="8:10" hidden="1" x14ac:dyDescent="0.2">
      <c r="H31177" s="7" t="s">
        <v>16448</v>
      </c>
      <c r="J31177" s="9"/>
    </row>
    <row r="31178" spans="8:10" hidden="1" x14ac:dyDescent="0.2">
      <c r="H31178" s="7" t="s">
        <v>16448</v>
      </c>
      <c r="J31178" s="9"/>
    </row>
    <row r="31179" spans="8:10" hidden="1" x14ac:dyDescent="0.2">
      <c r="H31179" s="7" t="s">
        <v>16448</v>
      </c>
      <c r="J31179" s="9"/>
    </row>
    <row r="31180" spans="8:10" hidden="1" x14ac:dyDescent="0.2">
      <c r="H31180" s="7" t="s">
        <v>16448</v>
      </c>
      <c r="J31180" s="9"/>
    </row>
    <row r="31181" spans="8:10" hidden="1" x14ac:dyDescent="0.2">
      <c r="H31181" s="7" t="s">
        <v>16448</v>
      </c>
      <c r="J31181" s="9"/>
    </row>
    <row r="31182" spans="8:10" hidden="1" x14ac:dyDescent="0.2">
      <c r="H31182" s="7" t="s">
        <v>16448</v>
      </c>
      <c r="J31182" s="9"/>
    </row>
    <row r="31183" spans="8:10" hidden="1" x14ac:dyDescent="0.2">
      <c r="H31183" s="7" t="s">
        <v>16448</v>
      </c>
      <c r="J31183" s="9"/>
    </row>
    <row r="31184" spans="8:10" hidden="1" x14ac:dyDescent="0.2">
      <c r="H31184" s="7" t="s">
        <v>16448</v>
      </c>
      <c r="J31184" s="9"/>
    </row>
    <row r="31185" spans="8:10" hidden="1" x14ac:dyDescent="0.2">
      <c r="H31185" s="7" t="s">
        <v>16448</v>
      </c>
      <c r="J31185" s="9"/>
    </row>
    <row r="31186" spans="8:10" hidden="1" x14ac:dyDescent="0.2">
      <c r="H31186" s="7" t="s">
        <v>16448</v>
      </c>
      <c r="J31186" s="9"/>
    </row>
    <row r="31187" spans="8:10" hidden="1" x14ac:dyDescent="0.2">
      <c r="H31187" s="7" t="s">
        <v>16448</v>
      </c>
      <c r="J31187" s="9"/>
    </row>
    <row r="31188" spans="8:10" hidden="1" x14ac:dyDescent="0.2">
      <c r="H31188" s="7" t="s">
        <v>16448</v>
      </c>
      <c r="J31188" s="9"/>
    </row>
    <row r="31189" spans="8:10" hidden="1" x14ac:dyDescent="0.2">
      <c r="H31189" s="7" t="s">
        <v>16448</v>
      </c>
      <c r="J31189" s="9"/>
    </row>
    <row r="31190" spans="8:10" hidden="1" x14ac:dyDescent="0.2">
      <c r="H31190" s="7" t="s">
        <v>16448</v>
      </c>
      <c r="J31190" s="9"/>
    </row>
    <row r="31191" spans="8:10" hidden="1" x14ac:dyDescent="0.2">
      <c r="H31191" s="7" t="s">
        <v>16448</v>
      </c>
      <c r="J31191" s="9"/>
    </row>
    <row r="31192" spans="8:10" hidden="1" x14ac:dyDescent="0.2">
      <c r="H31192" s="7" t="s">
        <v>16448</v>
      </c>
      <c r="J31192" s="9"/>
    </row>
    <row r="31193" spans="8:10" hidden="1" x14ac:dyDescent="0.2">
      <c r="H31193" s="7" t="s">
        <v>16448</v>
      </c>
      <c r="J31193" s="9"/>
    </row>
    <row r="31194" spans="8:10" hidden="1" x14ac:dyDescent="0.2">
      <c r="H31194" s="7" t="s">
        <v>16448</v>
      </c>
      <c r="J31194" s="9"/>
    </row>
    <row r="31195" spans="8:10" hidden="1" x14ac:dyDescent="0.2">
      <c r="H31195" s="7" t="s">
        <v>16448</v>
      </c>
      <c r="J31195" s="9"/>
    </row>
    <row r="31196" spans="8:10" hidden="1" x14ac:dyDescent="0.2">
      <c r="H31196" s="7" t="s">
        <v>16448</v>
      </c>
      <c r="J31196" s="9"/>
    </row>
    <row r="31197" spans="8:10" hidden="1" x14ac:dyDescent="0.2">
      <c r="H31197" s="7" t="s">
        <v>16448</v>
      </c>
      <c r="J31197" s="9"/>
    </row>
    <row r="31198" spans="8:10" hidden="1" x14ac:dyDescent="0.2">
      <c r="H31198" s="7" t="s">
        <v>16448</v>
      </c>
      <c r="J31198" s="9"/>
    </row>
    <row r="31199" spans="8:10" hidden="1" x14ac:dyDescent="0.2">
      <c r="H31199" s="7" t="s">
        <v>16448</v>
      </c>
      <c r="J31199" s="9"/>
    </row>
    <row r="31200" spans="8:10" hidden="1" x14ac:dyDescent="0.2">
      <c r="H31200" s="7" t="s">
        <v>16448</v>
      </c>
      <c r="J31200" s="9"/>
    </row>
    <row r="31201" spans="8:10" hidden="1" x14ac:dyDescent="0.2">
      <c r="H31201" s="7" t="s">
        <v>16448</v>
      </c>
      <c r="J31201" s="9"/>
    </row>
    <row r="31202" spans="8:10" hidden="1" x14ac:dyDescent="0.2">
      <c r="H31202" s="7" t="s">
        <v>16448</v>
      </c>
      <c r="J31202" s="9"/>
    </row>
    <row r="31203" spans="8:10" hidden="1" x14ac:dyDescent="0.2">
      <c r="H31203" s="7" t="s">
        <v>16448</v>
      </c>
      <c r="J31203" s="9"/>
    </row>
    <row r="31204" spans="8:10" hidden="1" x14ac:dyDescent="0.2">
      <c r="H31204" s="7" t="s">
        <v>16448</v>
      </c>
      <c r="J31204" s="9"/>
    </row>
    <row r="31205" spans="8:10" hidden="1" x14ac:dyDescent="0.2">
      <c r="H31205" s="7" t="s">
        <v>16448</v>
      </c>
      <c r="J31205" s="9"/>
    </row>
    <row r="31206" spans="8:10" hidden="1" x14ac:dyDescent="0.2">
      <c r="H31206" s="7" t="s">
        <v>16448</v>
      </c>
      <c r="J31206" s="9"/>
    </row>
    <row r="31207" spans="8:10" hidden="1" x14ac:dyDescent="0.2">
      <c r="H31207" s="7" t="s">
        <v>16448</v>
      </c>
      <c r="J31207" s="9"/>
    </row>
    <row r="31208" spans="8:10" hidden="1" x14ac:dyDescent="0.2">
      <c r="H31208" s="7" t="s">
        <v>16448</v>
      </c>
      <c r="J31208" s="9"/>
    </row>
    <row r="31209" spans="8:10" hidden="1" x14ac:dyDescent="0.2">
      <c r="H31209" s="7" t="s">
        <v>16448</v>
      </c>
      <c r="J31209" s="9"/>
    </row>
    <row r="31210" spans="8:10" hidden="1" x14ac:dyDescent="0.2">
      <c r="H31210" s="7" t="s">
        <v>16448</v>
      </c>
      <c r="J31210" s="9"/>
    </row>
    <row r="31211" spans="8:10" hidden="1" x14ac:dyDescent="0.2">
      <c r="H31211" s="7" t="s">
        <v>16448</v>
      </c>
      <c r="J31211" s="9"/>
    </row>
    <row r="31212" spans="8:10" hidden="1" x14ac:dyDescent="0.2">
      <c r="H31212" s="7" t="s">
        <v>16448</v>
      </c>
      <c r="J31212" s="9"/>
    </row>
    <row r="31213" spans="8:10" hidden="1" x14ac:dyDescent="0.2">
      <c r="H31213" s="7" t="s">
        <v>16448</v>
      </c>
      <c r="J31213" s="9"/>
    </row>
    <row r="31214" spans="8:10" hidden="1" x14ac:dyDescent="0.2">
      <c r="H31214" s="7" t="s">
        <v>16448</v>
      </c>
      <c r="J31214" s="9"/>
    </row>
    <row r="31215" spans="8:10" hidden="1" x14ac:dyDescent="0.2">
      <c r="H31215" s="7" t="s">
        <v>16448</v>
      </c>
      <c r="J31215" s="9"/>
    </row>
    <row r="31216" spans="8:10" hidden="1" x14ac:dyDescent="0.2">
      <c r="H31216" s="7" t="s">
        <v>16448</v>
      </c>
      <c r="J31216" s="9"/>
    </row>
    <row r="31217" spans="8:10" hidden="1" x14ac:dyDescent="0.2">
      <c r="H31217" s="7" t="s">
        <v>16448</v>
      </c>
      <c r="J31217" s="9"/>
    </row>
    <row r="31218" spans="8:10" hidden="1" x14ac:dyDescent="0.2">
      <c r="H31218" s="7" t="s">
        <v>16448</v>
      </c>
      <c r="J31218" s="9"/>
    </row>
    <row r="31219" spans="8:10" hidden="1" x14ac:dyDescent="0.2">
      <c r="H31219" s="7" t="s">
        <v>16448</v>
      </c>
      <c r="J31219" s="9"/>
    </row>
    <row r="31220" spans="8:10" hidden="1" x14ac:dyDescent="0.2">
      <c r="H31220" s="7" t="s">
        <v>16448</v>
      </c>
      <c r="J31220" s="9"/>
    </row>
    <row r="31221" spans="8:10" hidden="1" x14ac:dyDescent="0.2">
      <c r="H31221" s="7" t="s">
        <v>16448</v>
      </c>
      <c r="J31221" s="9"/>
    </row>
    <row r="31222" spans="8:10" hidden="1" x14ac:dyDescent="0.2">
      <c r="H31222" s="7" t="s">
        <v>16448</v>
      </c>
      <c r="J31222" s="9"/>
    </row>
    <row r="31223" spans="8:10" hidden="1" x14ac:dyDescent="0.2">
      <c r="H31223" s="7" t="s">
        <v>16448</v>
      </c>
      <c r="J31223" s="9"/>
    </row>
    <row r="31224" spans="8:10" hidden="1" x14ac:dyDescent="0.2">
      <c r="H31224" s="7" t="s">
        <v>16448</v>
      </c>
      <c r="J31224" s="9"/>
    </row>
    <row r="31225" spans="8:10" hidden="1" x14ac:dyDescent="0.2">
      <c r="H31225" s="7" t="s">
        <v>16448</v>
      </c>
      <c r="J31225" s="9"/>
    </row>
    <row r="31226" spans="8:10" hidden="1" x14ac:dyDescent="0.2">
      <c r="H31226" s="7" t="s">
        <v>16448</v>
      </c>
      <c r="J31226" s="9"/>
    </row>
    <row r="31227" spans="8:10" hidden="1" x14ac:dyDescent="0.2">
      <c r="H31227" s="7" t="s">
        <v>16448</v>
      </c>
      <c r="J31227" s="9"/>
    </row>
    <row r="31228" spans="8:10" hidden="1" x14ac:dyDescent="0.2">
      <c r="H31228" s="7" t="s">
        <v>16448</v>
      </c>
      <c r="J31228" s="9"/>
    </row>
    <row r="31229" spans="8:10" hidden="1" x14ac:dyDescent="0.2">
      <c r="H31229" s="7" t="s">
        <v>16448</v>
      </c>
      <c r="J31229" s="9"/>
    </row>
    <row r="31230" spans="8:10" hidden="1" x14ac:dyDescent="0.2">
      <c r="H31230" s="7" t="s">
        <v>16448</v>
      </c>
      <c r="J31230" s="9"/>
    </row>
    <row r="31231" spans="8:10" hidden="1" x14ac:dyDescent="0.2">
      <c r="H31231" s="7" t="s">
        <v>16448</v>
      </c>
      <c r="J31231" s="9"/>
    </row>
    <row r="31232" spans="8:10" hidden="1" x14ac:dyDescent="0.2">
      <c r="H31232" s="7" t="s">
        <v>16448</v>
      </c>
      <c r="J31232" s="9"/>
    </row>
    <row r="31233" spans="8:10" hidden="1" x14ac:dyDescent="0.2">
      <c r="H31233" s="7" t="s">
        <v>16448</v>
      </c>
      <c r="J31233" s="9"/>
    </row>
    <row r="31234" spans="8:10" hidden="1" x14ac:dyDescent="0.2">
      <c r="H31234" s="7" t="s">
        <v>16448</v>
      </c>
      <c r="J31234" s="9"/>
    </row>
    <row r="31235" spans="8:10" hidden="1" x14ac:dyDescent="0.2">
      <c r="H31235" s="7" t="s">
        <v>16448</v>
      </c>
      <c r="J31235" s="9"/>
    </row>
    <row r="31236" spans="8:10" hidden="1" x14ac:dyDescent="0.2">
      <c r="H31236" s="7" t="s">
        <v>16448</v>
      </c>
      <c r="J31236" s="9"/>
    </row>
    <row r="31237" spans="8:10" hidden="1" x14ac:dyDescent="0.2">
      <c r="H31237" s="7" t="s">
        <v>16448</v>
      </c>
      <c r="J31237" s="9"/>
    </row>
    <row r="31238" spans="8:10" hidden="1" x14ac:dyDescent="0.2">
      <c r="H31238" s="7" t="s">
        <v>16448</v>
      </c>
      <c r="J31238" s="9"/>
    </row>
    <row r="31239" spans="8:10" hidden="1" x14ac:dyDescent="0.2">
      <c r="H31239" s="7" t="s">
        <v>16448</v>
      </c>
      <c r="J31239" s="9"/>
    </row>
    <row r="31240" spans="8:10" hidden="1" x14ac:dyDescent="0.2">
      <c r="H31240" s="7" t="s">
        <v>16448</v>
      </c>
      <c r="J31240" s="9"/>
    </row>
    <row r="31241" spans="8:10" hidden="1" x14ac:dyDescent="0.2">
      <c r="H31241" s="7" t="s">
        <v>16448</v>
      </c>
      <c r="J31241" s="9"/>
    </row>
    <row r="31242" spans="8:10" hidden="1" x14ac:dyDescent="0.2">
      <c r="H31242" s="7" t="s">
        <v>16448</v>
      </c>
      <c r="J31242" s="9"/>
    </row>
    <row r="31243" spans="8:10" hidden="1" x14ac:dyDescent="0.2">
      <c r="H31243" s="7" t="s">
        <v>16448</v>
      </c>
      <c r="J31243" s="9"/>
    </row>
    <row r="31244" spans="8:10" hidden="1" x14ac:dyDescent="0.2">
      <c r="H31244" s="7" t="s">
        <v>16448</v>
      </c>
      <c r="J31244" s="9"/>
    </row>
    <row r="31245" spans="8:10" hidden="1" x14ac:dyDescent="0.2">
      <c r="H31245" s="7" t="s">
        <v>16448</v>
      </c>
      <c r="J31245" s="9"/>
    </row>
    <row r="31246" spans="8:10" hidden="1" x14ac:dyDescent="0.2">
      <c r="H31246" s="7" t="s">
        <v>16448</v>
      </c>
      <c r="J31246" s="9"/>
    </row>
    <row r="31247" spans="8:10" hidden="1" x14ac:dyDescent="0.2">
      <c r="H31247" s="7" t="s">
        <v>16448</v>
      </c>
      <c r="J31247" s="9"/>
    </row>
    <row r="31248" spans="8:10" hidden="1" x14ac:dyDescent="0.2">
      <c r="H31248" s="7" t="s">
        <v>16448</v>
      </c>
      <c r="J31248" s="9"/>
    </row>
    <row r="31249" spans="8:10" hidden="1" x14ac:dyDescent="0.2">
      <c r="H31249" s="7" t="s">
        <v>16448</v>
      </c>
      <c r="J31249" s="9"/>
    </row>
    <row r="31250" spans="8:10" hidden="1" x14ac:dyDescent="0.2">
      <c r="H31250" s="7" t="s">
        <v>16448</v>
      </c>
      <c r="J31250" s="9"/>
    </row>
    <row r="31251" spans="8:10" hidden="1" x14ac:dyDescent="0.2">
      <c r="H31251" s="7" t="s">
        <v>16448</v>
      </c>
      <c r="J31251" s="9"/>
    </row>
    <row r="31252" spans="8:10" hidden="1" x14ac:dyDescent="0.2">
      <c r="H31252" s="7" t="s">
        <v>16448</v>
      </c>
      <c r="J31252" s="9"/>
    </row>
    <row r="31253" spans="8:10" hidden="1" x14ac:dyDescent="0.2">
      <c r="H31253" s="7" t="s">
        <v>16448</v>
      </c>
      <c r="J31253" s="9"/>
    </row>
    <row r="31254" spans="8:10" hidden="1" x14ac:dyDescent="0.2">
      <c r="H31254" s="7" t="s">
        <v>16448</v>
      </c>
      <c r="J31254" s="9"/>
    </row>
    <row r="31255" spans="8:10" hidden="1" x14ac:dyDescent="0.2">
      <c r="H31255" s="7" t="s">
        <v>16448</v>
      </c>
      <c r="J31255" s="9"/>
    </row>
    <row r="31256" spans="8:10" hidden="1" x14ac:dyDescent="0.2">
      <c r="H31256" s="7" t="s">
        <v>16448</v>
      </c>
      <c r="J31256" s="9"/>
    </row>
    <row r="31257" spans="8:10" hidden="1" x14ac:dyDescent="0.2">
      <c r="H31257" s="7" t="s">
        <v>16448</v>
      </c>
      <c r="J31257" s="9"/>
    </row>
    <row r="31258" spans="8:10" hidden="1" x14ac:dyDescent="0.2">
      <c r="H31258" s="7" t="s">
        <v>16448</v>
      </c>
      <c r="J31258" s="9"/>
    </row>
    <row r="31259" spans="8:10" hidden="1" x14ac:dyDescent="0.2">
      <c r="H31259" s="7" t="s">
        <v>16448</v>
      </c>
      <c r="J31259" s="9"/>
    </row>
    <row r="31260" spans="8:10" hidden="1" x14ac:dyDescent="0.2">
      <c r="H31260" s="7" t="s">
        <v>16448</v>
      </c>
      <c r="J31260" s="9"/>
    </row>
    <row r="31261" spans="8:10" hidden="1" x14ac:dyDescent="0.2">
      <c r="H31261" s="7" t="s">
        <v>16448</v>
      </c>
      <c r="J31261" s="9"/>
    </row>
    <row r="31262" spans="8:10" hidden="1" x14ac:dyDescent="0.2">
      <c r="H31262" s="7" t="s">
        <v>16448</v>
      </c>
      <c r="J31262" s="9"/>
    </row>
    <row r="31263" spans="8:10" hidden="1" x14ac:dyDescent="0.2">
      <c r="H31263" s="7" t="s">
        <v>16448</v>
      </c>
      <c r="J31263" s="9"/>
    </row>
    <row r="31264" spans="8:10" hidden="1" x14ac:dyDescent="0.2">
      <c r="H31264" s="7" t="s">
        <v>16448</v>
      </c>
      <c r="J31264" s="9"/>
    </row>
    <row r="31265" spans="8:10" hidden="1" x14ac:dyDescent="0.2">
      <c r="H31265" s="7" t="s">
        <v>16448</v>
      </c>
      <c r="J31265" s="9"/>
    </row>
    <row r="31266" spans="8:10" hidden="1" x14ac:dyDescent="0.2">
      <c r="H31266" s="7" t="s">
        <v>16448</v>
      </c>
      <c r="J31266" s="9"/>
    </row>
    <row r="31267" spans="8:10" hidden="1" x14ac:dyDescent="0.2">
      <c r="H31267" s="7" t="s">
        <v>16448</v>
      </c>
      <c r="J31267" s="9"/>
    </row>
    <row r="31268" spans="8:10" hidden="1" x14ac:dyDescent="0.2">
      <c r="H31268" s="7" t="s">
        <v>16448</v>
      </c>
      <c r="J31268" s="9"/>
    </row>
    <row r="31269" spans="8:10" hidden="1" x14ac:dyDescent="0.2">
      <c r="H31269" s="7" t="s">
        <v>16448</v>
      </c>
      <c r="J31269" s="9"/>
    </row>
    <row r="31270" spans="8:10" hidden="1" x14ac:dyDescent="0.2">
      <c r="H31270" s="7" t="s">
        <v>16448</v>
      </c>
      <c r="J31270" s="9"/>
    </row>
    <row r="31271" spans="8:10" hidden="1" x14ac:dyDescent="0.2">
      <c r="H31271" s="7" t="s">
        <v>16448</v>
      </c>
      <c r="J31271" s="9"/>
    </row>
    <row r="31272" spans="8:10" hidden="1" x14ac:dyDescent="0.2">
      <c r="H31272" s="7" t="s">
        <v>16448</v>
      </c>
      <c r="J31272" s="9"/>
    </row>
    <row r="31273" spans="8:10" hidden="1" x14ac:dyDescent="0.2">
      <c r="H31273" s="7" t="s">
        <v>16448</v>
      </c>
      <c r="J31273" s="9"/>
    </row>
    <row r="31274" spans="8:10" hidden="1" x14ac:dyDescent="0.2">
      <c r="H31274" s="7" t="s">
        <v>16448</v>
      </c>
      <c r="J31274" s="9"/>
    </row>
    <row r="31275" spans="8:10" hidden="1" x14ac:dyDescent="0.2">
      <c r="H31275" s="7" t="s">
        <v>16448</v>
      </c>
      <c r="J31275" s="9"/>
    </row>
    <row r="31276" spans="8:10" hidden="1" x14ac:dyDescent="0.2">
      <c r="H31276" s="7" t="s">
        <v>16448</v>
      </c>
      <c r="J31276" s="9"/>
    </row>
    <row r="31277" spans="8:10" hidden="1" x14ac:dyDescent="0.2">
      <c r="H31277" s="7" t="s">
        <v>16448</v>
      </c>
      <c r="J31277" s="9"/>
    </row>
    <row r="31278" spans="8:10" hidden="1" x14ac:dyDescent="0.2">
      <c r="H31278" s="7" t="s">
        <v>16448</v>
      </c>
      <c r="J31278" s="9"/>
    </row>
    <row r="31279" spans="8:10" hidden="1" x14ac:dyDescent="0.2">
      <c r="H31279" s="7" t="s">
        <v>16448</v>
      </c>
      <c r="J31279" s="9"/>
    </row>
    <row r="31280" spans="8:10" hidden="1" x14ac:dyDescent="0.2">
      <c r="H31280" s="7" t="s">
        <v>16448</v>
      </c>
      <c r="J31280" s="9"/>
    </row>
    <row r="31281" spans="8:10" hidden="1" x14ac:dyDescent="0.2">
      <c r="H31281" s="7" t="s">
        <v>16448</v>
      </c>
      <c r="J31281" s="9"/>
    </row>
    <row r="31282" spans="8:10" hidden="1" x14ac:dyDescent="0.2">
      <c r="H31282" s="7" t="s">
        <v>16448</v>
      </c>
      <c r="J31282" s="9"/>
    </row>
    <row r="31283" spans="8:10" hidden="1" x14ac:dyDescent="0.2">
      <c r="H31283" s="7" t="s">
        <v>16448</v>
      </c>
      <c r="J31283" s="9"/>
    </row>
    <row r="31284" spans="8:10" hidden="1" x14ac:dyDescent="0.2">
      <c r="H31284" s="7" t="s">
        <v>16448</v>
      </c>
      <c r="J31284" s="9"/>
    </row>
    <row r="31285" spans="8:10" hidden="1" x14ac:dyDescent="0.2">
      <c r="H31285" s="7" t="s">
        <v>16448</v>
      </c>
      <c r="J31285" s="9"/>
    </row>
    <row r="31286" spans="8:10" hidden="1" x14ac:dyDescent="0.2">
      <c r="H31286" s="7" t="s">
        <v>16448</v>
      </c>
      <c r="J31286" s="9"/>
    </row>
    <row r="31287" spans="8:10" hidden="1" x14ac:dyDescent="0.2">
      <c r="H31287" s="7" t="s">
        <v>16448</v>
      </c>
      <c r="J31287" s="9"/>
    </row>
    <row r="31288" spans="8:10" hidden="1" x14ac:dyDescent="0.2">
      <c r="H31288" s="7" t="s">
        <v>16448</v>
      </c>
      <c r="J31288" s="9"/>
    </row>
    <row r="31289" spans="8:10" hidden="1" x14ac:dyDescent="0.2">
      <c r="H31289" s="7" t="s">
        <v>16448</v>
      </c>
      <c r="J31289" s="9"/>
    </row>
    <row r="31290" spans="8:10" hidden="1" x14ac:dyDescent="0.2">
      <c r="H31290" s="7" t="s">
        <v>16448</v>
      </c>
      <c r="J31290" s="9"/>
    </row>
    <row r="31291" spans="8:10" hidden="1" x14ac:dyDescent="0.2">
      <c r="H31291" s="7" t="s">
        <v>16448</v>
      </c>
      <c r="J31291" s="9"/>
    </row>
    <row r="31292" spans="8:10" hidden="1" x14ac:dyDescent="0.2">
      <c r="H31292" s="7" t="s">
        <v>16448</v>
      </c>
      <c r="J31292" s="9"/>
    </row>
    <row r="31293" spans="8:10" hidden="1" x14ac:dyDescent="0.2">
      <c r="H31293" s="7" t="s">
        <v>16448</v>
      </c>
      <c r="J31293" s="9"/>
    </row>
    <row r="31294" spans="8:10" hidden="1" x14ac:dyDescent="0.2">
      <c r="H31294" s="7" t="s">
        <v>16448</v>
      </c>
      <c r="J31294" s="9"/>
    </row>
    <row r="31295" spans="8:10" hidden="1" x14ac:dyDescent="0.2">
      <c r="H31295" s="7" t="s">
        <v>16448</v>
      </c>
      <c r="J31295" s="9"/>
    </row>
    <row r="31296" spans="8:10" hidden="1" x14ac:dyDescent="0.2">
      <c r="H31296" s="7" t="s">
        <v>16448</v>
      </c>
      <c r="J31296" s="9"/>
    </row>
    <row r="31297" spans="8:10" hidden="1" x14ac:dyDescent="0.2">
      <c r="H31297" s="7" t="s">
        <v>16448</v>
      </c>
      <c r="J31297" s="9"/>
    </row>
    <row r="31298" spans="8:10" hidden="1" x14ac:dyDescent="0.2">
      <c r="H31298" s="7" t="s">
        <v>16448</v>
      </c>
      <c r="J31298" s="9"/>
    </row>
    <row r="31299" spans="8:10" hidden="1" x14ac:dyDescent="0.2">
      <c r="H31299" s="7" t="s">
        <v>16448</v>
      </c>
      <c r="J31299" s="9"/>
    </row>
    <row r="31300" spans="8:10" hidden="1" x14ac:dyDescent="0.2">
      <c r="H31300" s="7" t="s">
        <v>16448</v>
      </c>
      <c r="J31300" s="9"/>
    </row>
    <row r="31301" spans="8:10" hidden="1" x14ac:dyDescent="0.2">
      <c r="H31301" s="7" t="s">
        <v>16448</v>
      </c>
      <c r="J31301" s="9"/>
    </row>
    <row r="31302" spans="8:10" hidden="1" x14ac:dyDescent="0.2">
      <c r="H31302" s="7" t="s">
        <v>16448</v>
      </c>
      <c r="J31302" s="9"/>
    </row>
    <row r="31303" spans="8:10" hidden="1" x14ac:dyDescent="0.2">
      <c r="H31303" s="7" t="s">
        <v>16448</v>
      </c>
      <c r="J31303" s="9"/>
    </row>
    <row r="31304" spans="8:10" hidden="1" x14ac:dyDescent="0.2">
      <c r="H31304" s="7" t="s">
        <v>16448</v>
      </c>
      <c r="J31304" s="9"/>
    </row>
    <row r="31305" spans="8:10" hidden="1" x14ac:dyDescent="0.2">
      <c r="H31305" s="7" t="s">
        <v>16448</v>
      </c>
      <c r="J31305" s="9"/>
    </row>
    <row r="31306" spans="8:10" hidden="1" x14ac:dyDescent="0.2">
      <c r="H31306" s="7" t="s">
        <v>16448</v>
      </c>
      <c r="J31306" s="9"/>
    </row>
    <row r="31307" spans="8:10" hidden="1" x14ac:dyDescent="0.2">
      <c r="H31307" s="7" t="s">
        <v>16448</v>
      </c>
      <c r="J31307" s="9"/>
    </row>
    <row r="31308" spans="8:10" hidden="1" x14ac:dyDescent="0.2">
      <c r="H31308" s="7" t="s">
        <v>16448</v>
      </c>
      <c r="J31308" s="9"/>
    </row>
    <row r="31309" spans="8:10" hidden="1" x14ac:dyDescent="0.2">
      <c r="H31309" s="7" t="s">
        <v>16448</v>
      </c>
      <c r="J31309" s="9"/>
    </row>
    <row r="31310" spans="8:10" hidden="1" x14ac:dyDescent="0.2">
      <c r="H31310" s="7" t="s">
        <v>16448</v>
      </c>
      <c r="J31310" s="9"/>
    </row>
    <row r="31311" spans="8:10" hidden="1" x14ac:dyDescent="0.2">
      <c r="H31311" s="7" t="s">
        <v>16448</v>
      </c>
      <c r="J31311" s="9"/>
    </row>
    <row r="31312" spans="8:10" hidden="1" x14ac:dyDescent="0.2">
      <c r="H31312" s="7" t="s">
        <v>16448</v>
      </c>
      <c r="J31312" s="9"/>
    </row>
    <row r="31313" spans="8:10" hidden="1" x14ac:dyDescent="0.2">
      <c r="H31313" s="7" t="s">
        <v>16448</v>
      </c>
      <c r="J31313" s="9"/>
    </row>
    <row r="31314" spans="8:10" hidden="1" x14ac:dyDescent="0.2">
      <c r="H31314" s="7" t="s">
        <v>16448</v>
      </c>
      <c r="J31314" s="9"/>
    </row>
    <row r="31315" spans="8:10" hidden="1" x14ac:dyDescent="0.2">
      <c r="H31315" s="7" t="s">
        <v>16448</v>
      </c>
      <c r="J31315" s="9"/>
    </row>
    <row r="31316" spans="8:10" hidden="1" x14ac:dyDescent="0.2">
      <c r="H31316" s="7" t="s">
        <v>16448</v>
      </c>
      <c r="J31316" s="9"/>
    </row>
    <row r="31317" spans="8:10" hidden="1" x14ac:dyDescent="0.2">
      <c r="H31317" s="7" t="s">
        <v>16448</v>
      </c>
      <c r="J31317" s="9"/>
    </row>
    <row r="31318" spans="8:10" hidden="1" x14ac:dyDescent="0.2">
      <c r="H31318" s="7" t="s">
        <v>16448</v>
      </c>
      <c r="J31318" s="9"/>
    </row>
    <row r="31319" spans="8:10" hidden="1" x14ac:dyDescent="0.2">
      <c r="H31319" s="7" t="s">
        <v>16448</v>
      </c>
      <c r="J31319" s="9"/>
    </row>
    <row r="31320" spans="8:10" hidden="1" x14ac:dyDescent="0.2">
      <c r="H31320" s="7" t="s">
        <v>16448</v>
      </c>
      <c r="J31320" s="9"/>
    </row>
    <row r="31321" spans="8:10" hidden="1" x14ac:dyDescent="0.2">
      <c r="H31321" s="7" t="s">
        <v>16448</v>
      </c>
      <c r="J31321" s="9"/>
    </row>
    <row r="31322" spans="8:10" hidden="1" x14ac:dyDescent="0.2">
      <c r="H31322" s="7" t="s">
        <v>16448</v>
      </c>
      <c r="J31322" s="9"/>
    </row>
    <row r="31323" spans="8:10" hidden="1" x14ac:dyDescent="0.2">
      <c r="H31323" s="7" t="s">
        <v>16448</v>
      </c>
      <c r="J31323" s="9"/>
    </row>
    <row r="31324" spans="8:10" hidden="1" x14ac:dyDescent="0.2">
      <c r="H31324" s="7" t="s">
        <v>16448</v>
      </c>
      <c r="J31324" s="9"/>
    </row>
    <row r="31325" spans="8:10" hidden="1" x14ac:dyDescent="0.2">
      <c r="H31325" s="7" t="s">
        <v>16448</v>
      </c>
      <c r="J31325" s="9"/>
    </row>
    <row r="31326" spans="8:10" hidden="1" x14ac:dyDescent="0.2">
      <c r="H31326" s="7" t="s">
        <v>16448</v>
      </c>
      <c r="J31326" s="9"/>
    </row>
    <row r="31327" spans="8:10" hidden="1" x14ac:dyDescent="0.2">
      <c r="H31327" s="7" t="s">
        <v>16448</v>
      </c>
      <c r="J31327" s="9"/>
    </row>
    <row r="31328" spans="8:10" hidden="1" x14ac:dyDescent="0.2">
      <c r="H31328" s="7" t="s">
        <v>16448</v>
      </c>
      <c r="J31328" s="9"/>
    </row>
    <row r="31329" spans="8:10" hidden="1" x14ac:dyDescent="0.2">
      <c r="H31329" s="7" t="s">
        <v>16448</v>
      </c>
      <c r="J31329" s="9"/>
    </row>
    <row r="31330" spans="8:10" hidden="1" x14ac:dyDescent="0.2">
      <c r="H31330" s="7" t="s">
        <v>16448</v>
      </c>
      <c r="J31330" s="9"/>
    </row>
    <row r="31331" spans="8:10" hidden="1" x14ac:dyDescent="0.2">
      <c r="H31331" s="7" t="s">
        <v>16448</v>
      </c>
      <c r="J31331" s="9"/>
    </row>
    <row r="31332" spans="8:10" hidden="1" x14ac:dyDescent="0.2">
      <c r="H31332" s="7" t="s">
        <v>16448</v>
      </c>
      <c r="J31332" s="9"/>
    </row>
    <row r="31333" spans="8:10" hidden="1" x14ac:dyDescent="0.2">
      <c r="H31333" s="7" t="s">
        <v>16448</v>
      </c>
      <c r="J31333" s="9"/>
    </row>
    <row r="31334" spans="8:10" hidden="1" x14ac:dyDescent="0.2">
      <c r="H31334" s="7" t="s">
        <v>16448</v>
      </c>
      <c r="J31334" s="9"/>
    </row>
    <row r="31335" spans="8:10" hidden="1" x14ac:dyDescent="0.2">
      <c r="H31335" s="7" t="s">
        <v>16448</v>
      </c>
      <c r="J31335" s="9"/>
    </row>
    <row r="31336" spans="8:10" hidden="1" x14ac:dyDescent="0.2">
      <c r="H31336" s="7" t="s">
        <v>16448</v>
      </c>
      <c r="J31336" s="9"/>
    </row>
    <row r="31337" spans="8:10" hidden="1" x14ac:dyDescent="0.2">
      <c r="H31337" s="7" t="s">
        <v>16448</v>
      </c>
      <c r="J31337" s="9"/>
    </row>
    <row r="31338" spans="8:10" hidden="1" x14ac:dyDescent="0.2">
      <c r="H31338" s="7" t="s">
        <v>16448</v>
      </c>
      <c r="J31338" s="9"/>
    </row>
    <row r="31339" spans="8:10" hidden="1" x14ac:dyDescent="0.2">
      <c r="H31339" s="7" t="s">
        <v>16448</v>
      </c>
      <c r="J31339" s="9"/>
    </row>
    <row r="31340" spans="8:10" hidden="1" x14ac:dyDescent="0.2">
      <c r="H31340" s="7" t="s">
        <v>16448</v>
      </c>
      <c r="J31340" s="9"/>
    </row>
    <row r="31341" spans="8:10" hidden="1" x14ac:dyDescent="0.2">
      <c r="H31341" s="7" t="s">
        <v>16448</v>
      </c>
      <c r="J31341" s="9"/>
    </row>
    <row r="31342" spans="8:10" hidden="1" x14ac:dyDescent="0.2">
      <c r="H31342" s="7" t="s">
        <v>16448</v>
      </c>
      <c r="J31342" s="9"/>
    </row>
    <row r="31343" spans="8:10" hidden="1" x14ac:dyDescent="0.2">
      <c r="H31343" s="7" t="s">
        <v>16448</v>
      </c>
      <c r="J31343" s="9"/>
    </row>
    <row r="31344" spans="8:10" hidden="1" x14ac:dyDescent="0.2">
      <c r="H31344" s="7" t="s">
        <v>16448</v>
      </c>
      <c r="J31344" s="9"/>
    </row>
    <row r="31345" spans="8:10" hidden="1" x14ac:dyDescent="0.2">
      <c r="H31345" s="7" t="s">
        <v>16448</v>
      </c>
      <c r="J31345" s="9"/>
    </row>
    <row r="31346" spans="8:10" hidden="1" x14ac:dyDescent="0.2">
      <c r="H31346" s="7" t="s">
        <v>16448</v>
      </c>
      <c r="J31346" s="9"/>
    </row>
    <row r="31347" spans="8:10" hidden="1" x14ac:dyDescent="0.2">
      <c r="H31347" s="7" t="s">
        <v>16448</v>
      </c>
      <c r="J31347" s="9"/>
    </row>
    <row r="31348" spans="8:10" hidden="1" x14ac:dyDescent="0.2">
      <c r="H31348" s="7" t="s">
        <v>16448</v>
      </c>
      <c r="J31348" s="9"/>
    </row>
    <row r="31349" spans="8:10" hidden="1" x14ac:dyDescent="0.2">
      <c r="H31349" s="7" t="s">
        <v>16448</v>
      </c>
      <c r="J31349" s="9"/>
    </row>
    <row r="31350" spans="8:10" hidden="1" x14ac:dyDescent="0.2">
      <c r="H31350" s="7" t="s">
        <v>16448</v>
      </c>
      <c r="J31350" s="9"/>
    </row>
    <row r="31351" spans="8:10" hidden="1" x14ac:dyDescent="0.2">
      <c r="H31351" s="7" t="s">
        <v>16448</v>
      </c>
      <c r="J31351" s="9"/>
    </row>
    <row r="31352" spans="8:10" hidden="1" x14ac:dyDescent="0.2">
      <c r="H31352" s="7" t="s">
        <v>16448</v>
      </c>
      <c r="J31352" s="9"/>
    </row>
    <row r="31353" spans="8:10" hidden="1" x14ac:dyDescent="0.2">
      <c r="H31353" s="7" t="s">
        <v>16448</v>
      </c>
      <c r="J31353" s="9"/>
    </row>
    <row r="31354" spans="8:10" hidden="1" x14ac:dyDescent="0.2">
      <c r="H31354" s="7" t="s">
        <v>16448</v>
      </c>
      <c r="J31354" s="9"/>
    </row>
    <row r="31355" spans="8:10" hidden="1" x14ac:dyDescent="0.2">
      <c r="H31355" s="7" t="s">
        <v>16448</v>
      </c>
      <c r="J31355" s="9"/>
    </row>
    <row r="31356" spans="8:10" hidden="1" x14ac:dyDescent="0.2">
      <c r="H31356" s="7" t="s">
        <v>16448</v>
      </c>
      <c r="J31356" s="9"/>
    </row>
    <row r="31357" spans="8:10" hidden="1" x14ac:dyDescent="0.2">
      <c r="H31357" s="7" t="s">
        <v>16448</v>
      </c>
      <c r="J31357" s="9"/>
    </row>
    <row r="31358" spans="8:10" hidden="1" x14ac:dyDescent="0.2">
      <c r="H31358" s="7" t="s">
        <v>16448</v>
      </c>
      <c r="J31358" s="9"/>
    </row>
    <row r="31359" spans="8:10" hidden="1" x14ac:dyDescent="0.2">
      <c r="H31359" s="7" t="s">
        <v>16448</v>
      </c>
      <c r="J31359" s="9"/>
    </row>
    <row r="31360" spans="8:10" hidden="1" x14ac:dyDescent="0.2">
      <c r="H31360" s="7" t="s">
        <v>16448</v>
      </c>
      <c r="J31360" s="9"/>
    </row>
    <row r="31361" spans="8:10" hidden="1" x14ac:dyDescent="0.2">
      <c r="H31361" s="7" t="s">
        <v>16448</v>
      </c>
      <c r="J31361" s="9"/>
    </row>
    <row r="31362" spans="8:10" hidden="1" x14ac:dyDescent="0.2">
      <c r="H31362" s="7" t="s">
        <v>16448</v>
      </c>
      <c r="J31362" s="9"/>
    </row>
    <row r="31363" spans="8:10" hidden="1" x14ac:dyDescent="0.2">
      <c r="H31363" s="7" t="s">
        <v>16448</v>
      </c>
      <c r="J31363" s="9"/>
    </row>
    <row r="31364" spans="8:10" hidden="1" x14ac:dyDescent="0.2">
      <c r="H31364" s="7" t="s">
        <v>16448</v>
      </c>
      <c r="J31364" s="9"/>
    </row>
    <row r="31365" spans="8:10" hidden="1" x14ac:dyDescent="0.2">
      <c r="H31365" s="7" t="s">
        <v>16448</v>
      </c>
      <c r="J31365" s="9"/>
    </row>
    <row r="31366" spans="8:10" hidden="1" x14ac:dyDescent="0.2">
      <c r="H31366" s="7" t="s">
        <v>16448</v>
      </c>
      <c r="J31366" s="9"/>
    </row>
    <row r="31367" spans="8:10" hidden="1" x14ac:dyDescent="0.2">
      <c r="H31367" s="7" t="s">
        <v>16448</v>
      </c>
      <c r="J31367" s="9"/>
    </row>
    <row r="31368" spans="8:10" hidden="1" x14ac:dyDescent="0.2">
      <c r="H31368" s="7" t="s">
        <v>16448</v>
      </c>
      <c r="J31368" s="9"/>
    </row>
    <row r="31369" spans="8:10" hidden="1" x14ac:dyDescent="0.2">
      <c r="H31369" s="7" t="s">
        <v>16448</v>
      </c>
      <c r="J31369" s="9"/>
    </row>
    <row r="31370" spans="8:10" hidden="1" x14ac:dyDescent="0.2">
      <c r="H31370" s="7" t="s">
        <v>16448</v>
      </c>
      <c r="J31370" s="9"/>
    </row>
    <row r="31371" spans="8:10" hidden="1" x14ac:dyDescent="0.2">
      <c r="H31371" s="7" t="s">
        <v>16448</v>
      </c>
      <c r="J31371" s="9"/>
    </row>
    <row r="31372" spans="8:10" hidden="1" x14ac:dyDescent="0.2">
      <c r="H31372" s="7" t="s">
        <v>16448</v>
      </c>
      <c r="J31372" s="9"/>
    </row>
    <row r="31373" spans="8:10" hidden="1" x14ac:dyDescent="0.2">
      <c r="H31373" s="7" t="s">
        <v>16448</v>
      </c>
      <c r="J31373" s="9"/>
    </row>
    <row r="31374" spans="8:10" hidden="1" x14ac:dyDescent="0.2">
      <c r="H31374" s="7" t="s">
        <v>16448</v>
      </c>
      <c r="J31374" s="9"/>
    </row>
    <row r="31375" spans="8:10" hidden="1" x14ac:dyDescent="0.2">
      <c r="H31375" s="7" t="s">
        <v>16448</v>
      </c>
      <c r="J31375" s="9"/>
    </row>
    <row r="31376" spans="8:10" hidden="1" x14ac:dyDescent="0.2">
      <c r="H31376" s="7" t="s">
        <v>16448</v>
      </c>
      <c r="J31376" s="9"/>
    </row>
    <row r="31377" spans="8:10" hidden="1" x14ac:dyDescent="0.2">
      <c r="H31377" s="7" t="s">
        <v>16448</v>
      </c>
      <c r="J31377" s="9"/>
    </row>
    <row r="31378" spans="8:10" hidden="1" x14ac:dyDescent="0.2">
      <c r="H31378" s="7" t="s">
        <v>16448</v>
      </c>
      <c r="J31378" s="9"/>
    </row>
    <row r="31379" spans="8:10" hidden="1" x14ac:dyDescent="0.2">
      <c r="H31379" s="7" t="s">
        <v>16448</v>
      </c>
      <c r="J31379" s="9"/>
    </row>
    <row r="31380" spans="8:10" hidden="1" x14ac:dyDescent="0.2">
      <c r="H31380" s="7" t="s">
        <v>16448</v>
      </c>
      <c r="J31380" s="9"/>
    </row>
    <row r="31381" spans="8:10" hidden="1" x14ac:dyDescent="0.2">
      <c r="H31381" s="7" t="s">
        <v>16448</v>
      </c>
      <c r="J31381" s="9"/>
    </row>
    <row r="31382" spans="8:10" hidden="1" x14ac:dyDescent="0.2">
      <c r="H31382" s="7" t="s">
        <v>16448</v>
      </c>
      <c r="J31382" s="9"/>
    </row>
    <row r="31383" spans="8:10" hidden="1" x14ac:dyDescent="0.2">
      <c r="H31383" s="7" t="s">
        <v>16448</v>
      </c>
      <c r="J31383" s="9"/>
    </row>
    <row r="31384" spans="8:10" hidden="1" x14ac:dyDescent="0.2">
      <c r="H31384" s="7" t="s">
        <v>16448</v>
      </c>
      <c r="J31384" s="9"/>
    </row>
    <row r="31385" spans="8:10" hidden="1" x14ac:dyDescent="0.2">
      <c r="H31385" s="7" t="s">
        <v>16448</v>
      </c>
      <c r="J31385" s="9"/>
    </row>
    <row r="31386" spans="8:10" hidden="1" x14ac:dyDescent="0.2">
      <c r="H31386" s="7" t="s">
        <v>16448</v>
      </c>
      <c r="J31386" s="9"/>
    </row>
    <row r="31387" spans="8:10" hidden="1" x14ac:dyDescent="0.2">
      <c r="H31387" s="7" t="s">
        <v>16448</v>
      </c>
      <c r="J31387" s="9"/>
    </row>
    <row r="31388" spans="8:10" hidden="1" x14ac:dyDescent="0.2">
      <c r="H31388" s="7" t="s">
        <v>16448</v>
      </c>
      <c r="J31388" s="9"/>
    </row>
    <row r="31389" spans="8:10" hidden="1" x14ac:dyDescent="0.2">
      <c r="H31389" s="7" t="s">
        <v>16448</v>
      </c>
      <c r="J31389" s="9"/>
    </row>
    <row r="31390" spans="8:10" hidden="1" x14ac:dyDescent="0.2">
      <c r="H31390" s="7" t="s">
        <v>16448</v>
      </c>
      <c r="J31390" s="9"/>
    </row>
    <row r="31391" spans="8:10" hidden="1" x14ac:dyDescent="0.2">
      <c r="H31391" s="7" t="s">
        <v>16448</v>
      </c>
      <c r="J31391" s="9"/>
    </row>
    <row r="31392" spans="8:10" hidden="1" x14ac:dyDescent="0.2">
      <c r="H31392" s="7" t="s">
        <v>16448</v>
      </c>
      <c r="J31392" s="9"/>
    </row>
    <row r="31393" spans="8:10" hidden="1" x14ac:dyDescent="0.2">
      <c r="H31393" s="7" t="s">
        <v>16448</v>
      </c>
      <c r="J31393" s="9"/>
    </row>
    <row r="31394" spans="8:10" hidden="1" x14ac:dyDescent="0.2">
      <c r="H31394" s="7" t="s">
        <v>16448</v>
      </c>
      <c r="J31394" s="9"/>
    </row>
    <row r="31395" spans="8:10" hidden="1" x14ac:dyDescent="0.2">
      <c r="H31395" s="7" t="s">
        <v>16448</v>
      </c>
      <c r="J31395" s="9"/>
    </row>
    <row r="31396" spans="8:10" hidden="1" x14ac:dyDescent="0.2">
      <c r="H31396" s="7" t="s">
        <v>16448</v>
      </c>
      <c r="J31396" s="9"/>
    </row>
    <row r="31397" spans="8:10" hidden="1" x14ac:dyDescent="0.2">
      <c r="H31397" s="7" t="s">
        <v>16448</v>
      </c>
      <c r="J31397" s="9"/>
    </row>
    <row r="31398" spans="8:10" hidden="1" x14ac:dyDescent="0.2">
      <c r="H31398" s="7" t="s">
        <v>16448</v>
      </c>
      <c r="J31398" s="9"/>
    </row>
    <row r="31399" spans="8:10" hidden="1" x14ac:dyDescent="0.2">
      <c r="H31399" s="7" t="s">
        <v>16448</v>
      </c>
      <c r="J31399" s="9"/>
    </row>
    <row r="31400" spans="8:10" hidden="1" x14ac:dyDescent="0.2">
      <c r="H31400" s="7" t="s">
        <v>16448</v>
      </c>
      <c r="J31400" s="9"/>
    </row>
    <row r="31401" spans="8:10" hidden="1" x14ac:dyDescent="0.2">
      <c r="H31401" s="7" t="s">
        <v>16448</v>
      </c>
      <c r="J31401" s="9"/>
    </row>
    <row r="31402" spans="8:10" hidden="1" x14ac:dyDescent="0.2">
      <c r="H31402" s="7" t="s">
        <v>16448</v>
      </c>
      <c r="J31402" s="9"/>
    </row>
    <row r="31403" spans="8:10" hidden="1" x14ac:dyDescent="0.2">
      <c r="H31403" s="7" t="s">
        <v>16448</v>
      </c>
      <c r="J31403" s="9"/>
    </row>
    <row r="31404" spans="8:10" hidden="1" x14ac:dyDescent="0.2">
      <c r="H31404" s="7" t="s">
        <v>16448</v>
      </c>
      <c r="J31404" s="9"/>
    </row>
    <row r="31405" spans="8:10" hidden="1" x14ac:dyDescent="0.2">
      <c r="H31405" s="7" t="s">
        <v>16448</v>
      </c>
      <c r="J31405" s="9"/>
    </row>
    <row r="31406" spans="8:10" hidden="1" x14ac:dyDescent="0.2">
      <c r="H31406" s="7" t="s">
        <v>16448</v>
      </c>
      <c r="J31406" s="9"/>
    </row>
    <row r="31407" spans="8:10" hidden="1" x14ac:dyDescent="0.2">
      <c r="H31407" s="7" t="s">
        <v>16448</v>
      </c>
      <c r="J31407" s="9"/>
    </row>
    <row r="31408" spans="8:10" hidden="1" x14ac:dyDescent="0.2">
      <c r="H31408" s="7" t="s">
        <v>16448</v>
      </c>
      <c r="J31408" s="9"/>
    </row>
    <row r="31409" spans="8:10" hidden="1" x14ac:dyDescent="0.2">
      <c r="H31409" s="7" t="s">
        <v>16448</v>
      </c>
      <c r="J31409" s="9"/>
    </row>
    <row r="31410" spans="8:10" hidden="1" x14ac:dyDescent="0.2">
      <c r="H31410" s="7" t="s">
        <v>16448</v>
      </c>
      <c r="J31410" s="9"/>
    </row>
    <row r="31411" spans="8:10" hidden="1" x14ac:dyDescent="0.2">
      <c r="H31411" s="7" t="s">
        <v>16448</v>
      </c>
      <c r="J31411" s="9"/>
    </row>
    <row r="31412" spans="8:10" hidden="1" x14ac:dyDescent="0.2">
      <c r="H31412" s="7" t="s">
        <v>16448</v>
      </c>
      <c r="J31412" s="9"/>
    </row>
    <row r="31413" spans="8:10" hidden="1" x14ac:dyDescent="0.2">
      <c r="H31413" s="7" t="s">
        <v>16448</v>
      </c>
      <c r="J31413" s="9"/>
    </row>
    <row r="31414" spans="8:10" hidden="1" x14ac:dyDescent="0.2">
      <c r="H31414" s="7" t="s">
        <v>16448</v>
      </c>
      <c r="J31414" s="9"/>
    </row>
    <row r="31415" spans="8:10" hidden="1" x14ac:dyDescent="0.2">
      <c r="H31415" s="7" t="s">
        <v>16448</v>
      </c>
      <c r="J31415" s="9"/>
    </row>
    <row r="31416" spans="8:10" hidden="1" x14ac:dyDescent="0.2">
      <c r="H31416" s="7" t="s">
        <v>16448</v>
      </c>
      <c r="J31416" s="9"/>
    </row>
    <row r="31417" spans="8:10" hidden="1" x14ac:dyDescent="0.2">
      <c r="H31417" s="7" t="s">
        <v>16448</v>
      </c>
      <c r="J31417" s="9"/>
    </row>
    <row r="31418" spans="8:10" hidden="1" x14ac:dyDescent="0.2">
      <c r="H31418" s="7" t="s">
        <v>16448</v>
      </c>
      <c r="J31418" s="9"/>
    </row>
    <row r="31419" spans="8:10" hidden="1" x14ac:dyDescent="0.2">
      <c r="H31419" s="7" t="s">
        <v>16448</v>
      </c>
      <c r="J31419" s="9"/>
    </row>
    <row r="31420" spans="8:10" hidden="1" x14ac:dyDescent="0.2">
      <c r="H31420" s="7" t="s">
        <v>16448</v>
      </c>
      <c r="J31420" s="9"/>
    </row>
    <row r="31421" spans="8:10" hidden="1" x14ac:dyDescent="0.2">
      <c r="H31421" s="7" t="s">
        <v>16448</v>
      </c>
      <c r="J31421" s="9"/>
    </row>
    <row r="31422" spans="8:10" hidden="1" x14ac:dyDescent="0.2">
      <c r="H31422" s="7" t="s">
        <v>16448</v>
      </c>
      <c r="J31422" s="9"/>
    </row>
    <row r="31423" spans="8:10" hidden="1" x14ac:dyDescent="0.2">
      <c r="H31423" s="7" t="s">
        <v>16448</v>
      </c>
      <c r="J31423" s="9"/>
    </row>
    <row r="31424" spans="8:10" hidden="1" x14ac:dyDescent="0.2">
      <c r="H31424" s="7" t="s">
        <v>16448</v>
      </c>
      <c r="J31424" s="9"/>
    </row>
    <row r="31425" spans="8:10" hidden="1" x14ac:dyDescent="0.2">
      <c r="H31425" s="7" t="s">
        <v>16448</v>
      </c>
      <c r="J31425" s="9"/>
    </row>
    <row r="31426" spans="8:10" hidden="1" x14ac:dyDescent="0.2">
      <c r="H31426" s="7" t="s">
        <v>16448</v>
      </c>
      <c r="J31426" s="9"/>
    </row>
    <row r="31427" spans="8:10" hidden="1" x14ac:dyDescent="0.2">
      <c r="H31427" s="7" t="s">
        <v>16448</v>
      </c>
      <c r="J31427" s="9"/>
    </row>
    <row r="31428" spans="8:10" hidden="1" x14ac:dyDescent="0.2">
      <c r="H31428" s="7" t="s">
        <v>16448</v>
      </c>
      <c r="J31428" s="9"/>
    </row>
    <row r="31429" spans="8:10" hidden="1" x14ac:dyDescent="0.2">
      <c r="H31429" s="7" t="s">
        <v>16448</v>
      </c>
      <c r="J31429" s="9"/>
    </row>
    <row r="31430" spans="8:10" hidden="1" x14ac:dyDescent="0.2">
      <c r="H31430" s="7" t="s">
        <v>16448</v>
      </c>
      <c r="J31430" s="9"/>
    </row>
    <row r="31431" spans="8:10" hidden="1" x14ac:dyDescent="0.2">
      <c r="H31431" s="7" t="s">
        <v>16448</v>
      </c>
      <c r="J31431" s="9"/>
    </row>
    <row r="31432" spans="8:10" hidden="1" x14ac:dyDescent="0.2">
      <c r="H31432" s="7" t="s">
        <v>16448</v>
      </c>
      <c r="J31432" s="9"/>
    </row>
    <row r="31433" spans="8:10" hidden="1" x14ac:dyDescent="0.2">
      <c r="H31433" s="7" t="s">
        <v>16448</v>
      </c>
      <c r="J31433" s="9"/>
    </row>
    <row r="31434" spans="8:10" hidden="1" x14ac:dyDescent="0.2">
      <c r="H31434" s="7" t="s">
        <v>16448</v>
      </c>
      <c r="J31434" s="9"/>
    </row>
    <row r="31435" spans="8:10" hidden="1" x14ac:dyDescent="0.2">
      <c r="H31435" s="7" t="s">
        <v>16448</v>
      </c>
      <c r="J31435" s="9"/>
    </row>
    <row r="31436" spans="8:10" hidden="1" x14ac:dyDescent="0.2">
      <c r="H31436" s="7" t="s">
        <v>16448</v>
      </c>
      <c r="J31436" s="9"/>
    </row>
    <row r="31437" spans="8:10" hidden="1" x14ac:dyDescent="0.2">
      <c r="H31437" s="7" t="s">
        <v>16448</v>
      </c>
      <c r="J31437" s="9"/>
    </row>
    <row r="31438" spans="8:10" hidden="1" x14ac:dyDescent="0.2">
      <c r="H31438" s="7" t="s">
        <v>16448</v>
      </c>
      <c r="J31438" s="9"/>
    </row>
    <row r="31439" spans="8:10" hidden="1" x14ac:dyDescent="0.2">
      <c r="H31439" s="7" t="s">
        <v>16448</v>
      </c>
      <c r="J31439" s="9"/>
    </row>
    <row r="31440" spans="8:10" hidden="1" x14ac:dyDescent="0.2">
      <c r="H31440" s="7" t="s">
        <v>16448</v>
      </c>
      <c r="J31440" s="9"/>
    </row>
    <row r="31441" spans="8:10" hidden="1" x14ac:dyDescent="0.2">
      <c r="H31441" s="7" t="s">
        <v>16448</v>
      </c>
      <c r="J31441" s="9"/>
    </row>
    <row r="31442" spans="8:10" hidden="1" x14ac:dyDescent="0.2">
      <c r="H31442" s="7" t="s">
        <v>16448</v>
      </c>
      <c r="J31442" s="9"/>
    </row>
    <row r="31443" spans="8:10" hidden="1" x14ac:dyDescent="0.2">
      <c r="H31443" s="7" t="s">
        <v>16448</v>
      </c>
      <c r="J31443" s="9"/>
    </row>
    <row r="31444" spans="8:10" hidden="1" x14ac:dyDescent="0.2">
      <c r="H31444" s="7" t="s">
        <v>16448</v>
      </c>
      <c r="J31444" s="9"/>
    </row>
    <row r="31445" spans="8:10" hidden="1" x14ac:dyDescent="0.2">
      <c r="H31445" s="7" t="s">
        <v>16448</v>
      </c>
      <c r="J31445" s="9"/>
    </row>
    <row r="31446" spans="8:10" hidden="1" x14ac:dyDescent="0.2">
      <c r="H31446" s="7" t="s">
        <v>16448</v>
      </c>
      <c r="J31446" s="9"/>
    </row>
    <row r="31447" spans="8:10" hidden="1" x14ac:dyDescent="0.2">
      <c r="H31447" s="7" t="s">
        <v>16448</v>
      </c>
      <c r="J31447" s="9"/>
    </row>
    <row r="31448" spans="8:10" hidden="1" x14ac:dyDescent="0.2">
      <c r="H31448" s="7" t="s">
        <v>16448</v>
      </c>
      <c r="J31448" s="9"/>
    </row>
    <row r="31449" spans="8:10" hidden="1" x14ac:dyDescent="0.2">
      <c r="H31449" s="7" t="s">
        <v>16448</v>
      </c>
      <c r="J31449" s="9"/>
    </row>
    <row r="31450" spans="8:10" hidden="1" x14ac:dyDescent="0.2">
      <c r="H31450" s="7" t="s">
        <v>16448</v>
      </c>
      <c r="J31450" s="9"/>
    </row>
    <row r="31451" spans="8:10" hidden="1" x14ac:dyDescent="0.2">
      <c r="H31451" s="7" t="s">
        <v>16448</v>
      </c>
      <c r="J31451" s="9"/>
    </row>
    <row r="31452" spans="8:10" hidden="1" x14ac:dyDescent="0.2">
      <c r="H31452" s="7" t="s">
        <v>16448</v>
      </c>
      <c r="J31452" s="9"/>
    </row>
    <row r="31453" spans="8:10" hidden="1" x14ac:dyDescent="0.2">
      <c r="H31453" s="7" t="s">
        <v>16448</v>
      </c>
      <c r="J31453" s="9"/>
    </row>
    <row r="31454" spans="8:10" hidden="1" x14ac:dyDescent="0.2">
      <c r="H31454" s="7" t="s">
        <v>16448</v>
      </c>
      <c r="J31454" s="9"/>
    </row>
    <row r="31455" spans="8:10" hidden="1" x14ac:dyDescent="0.2">
      <c r="H31455" s="7" t="s">
        <v>16448</v>
      </c>
      <c r="J31455" s="9"/>
    </row>
    <row r="31456" spans="8:10" hidden="1" x14ac:dyDescent="0.2">
      <c r="H31456" s="7" t="s">
        <v>16448</v>
      </c>
      <c r="J31456" s="9"/>
    </row>
    <row r="31457" spans="8:10" hidden="1" x14ac:dyDescent="0.2">
      <c r="H31457" s="7" t="s">
        <v>16448</v>
      </c>
      <c r="J31457" s="9"/>
    </row>
    <row r="31458" spans="8:10" hidden="1" x14ac:dyDescent="0.2">
      <c r="H31458" s="7" t="s">
        <v>16448</v>
      </c>
      <c r="J31458" s="9"/>
    </row>
    <row r="31459" spans="8:10" hidden="1" x14ac:dyDescent="0.2">
      <c r="H31459" s="7" t="s">
        <v>16448</v>
      </c>
      <c r="J31459" s="9"/>
    </row>
    <row r="31460" spans="8:10" hidden="1" x14ac:dyDescent="0.2">
      <c r="H31460" s="7" t="s">
        <v>16448</v>
      </c>
      <c r="J31460" s="9"/>
    </row>
    <row r="31461" spans="8:10" hidden="1" x14ac:dyDescent="0.2">
      <c r="H31461" s="7" t="s">
        <v>16448</v>
      </c>
      <c r="J31461" s="9"/>
    </row>
    <row r="31462" spans="8:10" hidden="1" x14ac:dyDescent="0.2">
      <c r="H31462" s="7" t="s">
        <v>16448</v>
      </c>
      <c r="J31462" s="9"/>
    </row>
    <row r="31463" spans="8:10" hidden="1" x14ac:dyDescent="0.2">
      <c r="H31463" s="7" t="s">
        <v>16448</v>
      </c>
      <c r="J31463" s="9"/>
    </row>
    <row r="31464" spans="8:10" hidden="1" x14ac:dyDescent="0.2">
      <c r="H31464" s="7" t="s">
        <v>16448</v>
      </c>
      <c r="J31464" s="9"/>
    </row>
    <row r="31465" spans="8:10" hidden="1" x14ac:dyDescent="0.2">
      <c r="H31465" s="7" t="s">
        <v>16448</v>
      </c>
      <c r="J31465" s="9"/>
    </row>
    <row r="31466" spans="8:10" hidden="1" x14ac:dyDescent="0.2">
      <c r="H31466" s="7" t="s">
        <v>16448</v>
      </c>
      <c r="J31466" s="9"/>
    </row>
    <row r="31467" spans="8:10" hidden="1" x14ac:dyDescent="0.2">
      <c r="H31467" s="7" t="s">
        <v>16448</v>
      </c>
      <c r="J31467" s="9"/>
    </row>
    <row r="31468" spans="8:10" hidden="1" x14ac:dyDescent="0.2">
      <c r="H31468" s="7" t="s">
        <v>16448</v>
      </c>
      <c r="J31468" s="9"/>
    </row>
    <row r="31469" spans="8:10" hidden="1" x14ac:dyDescent="0.2">
      <c r="H31469" s="7" t="s">
        <v>16448</v>
      </c>
      <c r="J31469" s="9"/>
    </row>
    <row r="31470" spans="8:10" hidden="1" x14ac:dyDescent="0.2">
      <c r="H31470" s="7" t="s">
        <v>16448</v>
      </c>
      <c r="J31470" s="9"/>
    </row>
    <row r="31471" spans="8:10" hidden="1" x14ac:dyDescent="0.2">
      <c r="H31471" s="7" t="s">
        <v>16448</v>
      </c>
      <c r="J31471" s="9"/>
    </row>
    <row r="31472" spans="8:10" hidden="1" x14ac:dyDescent="0.2">
      <c r="H31472" s="7" t="s">
        <v>16448</v>
      </c>
      <c r="J31472" s="9"/>
    </row>
    <row r="31473" spans="8:10" hidden="1" x14ac:dyDescent="0.2">
      <c r="H31473" s="7" t="s">
        <v>16448</v>
      </c>
      <c r="J31473" s="9"/>
    </row>
    <row r="31474" spans="8:10" hidden="1" x14ac:dyDescent="0.2">
      <c r="H31474" s="7" t="s">
        <v>16448</v>
      </c>
      <c r="J31474" s="9"/>
    </row>
    <row r="31475" spans="8:10" hidden="1" x14ac:dyDescent="0.2">
      <c r="H31475" s="7" t="s">
        <v>16448</v>
      </c>
      <c r="J31475" s="9"/>
    </row>
    <row r="31476" spans="8:10" hidden="1" x14ac:dyDescent="0.2">
      <c r="H31476" s="7" t="s">
        <v>16448</v>
      </c>
      <c r="J31476" s="9"/>
    </row>
    <row r="31477" spans="8:10" hidden="1" x14ac:dyDescent="0.2">
      <c r="H31477" s="7" t="s">
        <v>16448</v>
      </c>
      <c r="J31477" s="9"/>
    </row>
    <row r="31478" spans="8:10" hidden="1" x14ac:dyDescent="0.2">
      <c r="H31478" s="7" t="s">
        <v>16448</v>
      </c>
      <c r="J31478" s="9"/>
    </row>
    <row r="31479" spans="8:10" hidden="1" x14ac:dyDescent="0.2">
      <c r="H31479" s="7" t="s">
        <v>16448</v>
      </c>
      <c r="J31479" s="9"/>
    </row>
    <row r="31480" spans="8:10" hidden="1" x14ac:dyDescent="0.2">
      <c r="H31480" s="7" t="s">
        <v>16448</v>
      </c>
      <c r="J31480" s="9"/>
    </row>
    <row r="31481" spans="8:10" hidden="1" x14ac:dyDescent="0.2">
      <c r="H31481" s="7" t="s">
        <v>16448</v>
      </c>
      <c r="J31481" s="9"/>
    </row>
    <row r="31482" spans="8:10" hidden="1" x14ac:dyDescent="0.2">
      <c r="H31482" s="7" t="s">
        <v>16448</v>
      </c>
      <c r="J31482" s="9"/>
    </row>
    <row r="31483" spans="8:10" hidden="1" x14ac:dyDescent="0.2">
      <c r="H31483" s="7" t="s">
        <v>16448</v>
      </c>
      <c r="J31483" s="9"/>
    </row>
    <row r="31484" spans="8:10" hidden="1" x14ac:dyDescent="0.2">
      <c r="H31484" s="7" t="s">
        <v>16448</v>
      </c>
      <c r="J31484" s="9"/>
    </row>
    <row r="31485" spans="8:10" hidden="1" x14ac:dyDescent="0.2">
      <c r="H31485" s="7" t="s">
        <v>16448</v>
      </c>
      <c r="J31485" s="9"/>
    </row>
    <row r="31486" spans="8:10" hidden="1" x14ac:dyDescent="0.2">
      <c r="H31486" s="7" t="s">
        <v>16448</v>
      </c>
      <c r="J31486" s="9"/>
    </row>
    <row r="31487" spans="8:10" hidden="1" x14ac:dyDescent="0.2">
      <c r="H31487" s="7" t="s">
        <v>16448</v>
      </c>
      <c r="J31487" s="9"/>
    </row>
    <row r="31488" spans="8:10" hidden="1" x14ac:dyDescent="0.2">
      <c r="H31488" s="7" t="s">
        <v>16448</v>
      </c>
      <c r="J31488" s="9"/>
    </row>
    <row r="31489" spans="8:10" hidden="1" x14ac:dyDescent="0.2">
      <c r="H31489" s="7" t="s">
        <v>16448</v>
      </c>
      <c r="J31489" s="9"/>
    </row>
    <row r="31490" spans="8:10" hidden="1" x14ac:dyDescent="0.2">
      <c r="H31490" s="7" t="s">
        <v>16448</v>
      </c>
      <c r="J31490" s="9"/>
    </row>
    <row r="31491" spans="8:10" hidden="1" x14ac:dyDescent="0.2">
      <c r="H31491" s="7" t="s">
        <v>16448</v>
      </c>
      <c r="J31491" s="9"/>
    </row>
    <row r="31492" spans="8:10" hidden="1" x14ac:dyDescent="0.2">
      <c r="H31492" s="7" t="s">
        <v>16448</v>
      </c>
      <c r="J31492" s="9"/>
    </row>
    <row r="31493" spans="8:10" hidden="1" x14ac:dyDescent="0.2">
      <c r="H31493" s="7" t="s">
        <v>16448</v>
      </c>
      <c r="J31493" s="9"/>
    </row>
    <row r="31494" spans="8:10" hidden="1" x14ac:dyDescent="0.2">
      <c r="H31494" s="7" t="s">
        <v>16448</v>
      </c>
      <c r="J31494" s="9"/>
    </row>
    <row r="31495" spans="8:10" hidden="1" x14ac:dyDescent="0.2">
      <c r="H31495" s="7" t="s">
        <v>16448</v>
      </c>
      <c r="J31495" s="9"/>
    </row>
    <row r="31496" spans="8:10" hidden="1" x14ac:dyDescent="0.2">
      <c r="H31496" s="7" t="s">
        <v>16448</v>
      </c>
      <c r="J31496" s="9"/>
    </row>
    <row r="31497" spans="8:10" hidden="1" x14ac:dyDescent="0.2">
      <c r="H31497" s="7" t="s">
        <v>16448</v>
      </c>
      <c r="J31497" s="9"/>
    </row>
    <row r="31498" spans="8:10" hidden="1" x14ac:dyDescent="0.2">
      <c r="H31498" s="7" t="s">
        <v>16448</v>
      </c>
      <c r="J31498" s="9"/>
    </row>
    <row r="31499" spans="8:10" hidden="1" x14ac:dyDescent="0.2">
      <c r="H31499" s="7" t="s">
        <v>16448</v>
      </c>
      <c r="J31499" s="9"/>
    </row>
    <row r="31500" spans="8:10" hidden="1" x14ac:dyDescent="0.2">
      <c r="H31500" s="7" t="s">
        <v>16448</v>
      </c>
      <c r="J31500" s="9"/>
    </row>
    <row r="31501" spans="8:10" hidden="1" x14ac:dyDescent="0.2">
      <c r="H31501" s="7" t="s">
        <v>16448</v>
      </c>
      <c r="J31501" s="9"/>
    </row>
    <row r="31502" spans="8:10" hidden="1" x14ac:dyDescent="0.2">
      <c r="H31502" s="7" t="s">
        <v>16448</v>
      </c>
      <c r="J31502" s="9"/>
    </row>
    <row r="31503" spans="8:10" hidden="1" x14ac:dyDescent="0.2">
      <c r="H31503" s="7" t="s">
        <v>16448</v>
      </c>
      <c r="J31503" s="9"/>
    </row>
    <row r="31504" spans="8:10" hidden="1" x14ac:dyDescent="0.2">
      <c r="H31504" s="7" t="s">
        <v>16448</v>
      </c>
      <c r="J31504" s="9"/>
    </row>
    <row r="31505" spans="8:10" hidden="1" x14ac:dyDescent="0.2">
      <c r="H31505" s="7" t="s">
        <v>16448</v>
      </c>
      <c r="J31505" s="9"/>
    </row>
    <row r="31506" spans="8:10" hidden="1" x14ac:dyDescent="0.2">
      <c r="H31506" s="7" t="s">
        <v>16448</v>
      </c>
      <c r="J31506" s="9"/>
    </row>
    <row r="31507" spans="8:10" hidden="1" x14ac:dyDescent="0.2">
      <c r="H31507" s="7" t="s">
        <v>16448</v>
      </c>
      <c r="J31507" s="9"/>
    </row>
    <row r="31508" spans="8:10" hidden="1" x14ac:dyDescent="0.2">
      <c r="H31508" s="7" t="s">
        <v>16448</v>
      </c>
      <c r="J31508" s="9"/>
    </row>
    <row r="31509" spans="8:10" hidden="1" x14ac:dyDescent="0.2">
      <c r="H31509" s="7" t="s">
        <v>16448</v>
      </c>
      <c r="J31509" s="9"/>
    </row>
    <row r="31510" spans="8:10" hidden="1" x14ac:dyDescent="0.2">
      <c r="H31510" s="7" t="s">
        <v>16448</v>
      </c>
      <c r="J31510" s="9"/>
    </row>
    <row r="31511" spans="8:10" hidden="1" x14ac:dyDescent="0.2">
      <c r="H31511" s="7" t="s">
        <v>16448</v>
      </c>
      <c r="J31511" s="9"/>
    </row>
    <row r="31512" spans="8:10" hidden="1" x14ac:dyDescent="0.2">
      <c r="H31512" s="7" t="s">
        <v>16448</v>
      </c>
      <c r="J31512" s="9"/>
    </row>
    <row r="31513" spans="8:10" hidden="1" x14ac:dyDescent="0.2">
      <c r="H31513" s="7" t="s">
        <v>16448</v>
      </c>
      <c r="J31513" s="9"/>
    </row>
    <row r="31514" spans="8:10" hidden="1" x14ac:dyDescent="0.2">
      <c r="H31514" s="7" t="s">
        <v>16448</v>
      </c>
      <c r="J31514" s="9"/>
    </row>
    <row r="31515" spans="8:10" hidden="1" x14ac:dyDescent="0.2">
      <c r="H31515" s="7" t="s">
        <v>16448</v>
      </c>
      <c r="J31515" s="9"/>
    </row>
    <row r="31516" spans="8:10" hidden="1" x14ac:dyDescent="0.2">
      <c r="H31516" s="7" t="s">
        <v>16448</v>
      </c>
      <c r="J31516" s="9"/>
    </row>
    <row r="31517" spans="8:10" hidden="1" x14ac:dyDescent="0.2">
      <c r="H31517" s="7" t="s">
        <v>16448</v>
      </c>
      <c r="J31517" s="9"/>
    </row>
    <row r="31518" spans="8:10" hidden="1" x14ac:dyDescent="0.2">
      <c r="H31518" s="7" t="s">
        <v>16448</v>
      </c>
      <c r="J31518" s="9"/>
    </row>
    <row r="31519" spans="8:10" hidden="1" x14ac:dyDescent="0.2">
      <c r="H31519" s="7" t="s">
        <v>16448</v>
      </c>
      <c r="J31519" s="9"/>
    </row>
    <row r="31520" spans="8:10" hidden="1" x14ac:dyDescent="0.2">
      <c r="H31520" s="7" t="s">
        <v>16448</v>
      </c>
      <c r="J31520" s="9"/>
    </row>
    <row r="31521" spans="8:10" hidden="1" x14ac:dyDescent="0.2">
      <c r="H31521" s="7" t="s">
        <v>16448</v>
      </c>
      <c r="J31521" s="9"/>
    </row>
    <row r="31522" spans="8:10" hidden="1" x14ac:dyDescent="0.2">
      <c r="H31522" s="7" t="s">
        <v>16448</v>
      </c>
      <c r="J31522" s="9"/>
    </row>
    <row r="31523" spans="8:10" hidden="1" x14ac:dyDescent="0.2">
      <c r="H31523" s="7" t="s">
        <v>16448</v>
      </c>
      <c r="J31523" s="9"/>
    </row>
    <row r="31524" spans="8:10" hidden="1" x14ac:dyDescent="0.2">
      <c r="H31524" s="7" t="s">
        <v>16448</v>
      </c>
      <c r="J31524" s="9"/>
    </row>
    <row r="31525" spans="8:10" hidden="1" x14ac:dyDescent="0.2">
      <c r="H31525" s="7" t="s">
        <v>16448</v>
      </c>
      <c r="J31525" s="9"/>
    </row>
    <row r="31526" spans="8:10" hidden="1" x14ac:dyDescent="0.2">
      <c r="H31526" s="7" t="s">
        <v>16448</v>
      </c>
      <c r="J31526" s="9"/>
    </row>
    <row r="31527" spans="8:10" hidden="1" x14ac:dyDescent="0.2">
      <c r="H31527" s="7" t="s">
        <v>16448</v>
      </c>
      <c r="J31527" s="9"/>
    </row>
    <row r="31528" spans="8:10" hidden="1" x14ac:dyDescent="0.2">
      <c r="H31528" s="7" t="s">
        <v>16448</v>
      </c>
      <c r="J31528" s="9"/>
    </row>
    <row r="31529" spans="8:10" hidden="1" x14ac:dyDescent="0.2">
      <c r="H31529" s="7" t="s">
        <v>16448</v>
      </c>
      <c r="J31529" s="9"/>
    </row>
    <row r="31530" spans="8:10" hidden="1" x14ac:dyDescent="0.2">
      <c r="H31530" s="7" t="s">
        <v>16448</v>
      </c>
      <c r="J31530" s="9"/>
    </row>
    <row r="31531" spans="8:10" hidden="1" x14ac:dyDescent="0.2">
      <c r="H31531" s="7" t="s">
        <v>16448</v>
      </c>
      <c r="J31531" s="9"/>
    </row>
    <row r="31532" spans="8:10" hidden="1" x14ac:dyDescent="0.2">
      <c r="H31532" s="7" t="s">
        <v>16448</v>
      </c>
      <c r="J31532" s="9"/>
    </row>
    <row r="31533" spans="8:10" hidden="1" x14ac:dyDescent="0.2">
      <c r="H31533" s="7" t="s">
        <v>16448</v>
      </c>
      <c r="J31533" s="9"/>
    </row>
    <row r="31534" spans="8:10" hidden="1" x14ac:dyDescent="0.2">
      <c r="H31534" s="7" t="s">
        <v>16448</v>
      </c>
      <c r="J31534" s="9"/>
    </row>
    <row r="31535" spans="8:10" hidden="1" x14ac:dyDescent="0.2">
      <c r="H31535" s="7" t="s">
        <v>16448</v>
      </c>
      <c r="J31535" s="9"/>
    </row>
    <row r="31536" spans="8:10" hidden="1" x14ac:dyDescent="0.2">
      <c r="H31536" s="7" t="s">
        <v>16448</v>
      </c>
      <c r="J31536" s="9"/>
    </row>
    <row r="31537" spans="8:10" hidden="1" x14ac:dyDescent="0.2">
      <c r="H31537" s="7" t="s">
        <v>16448</v>
      </c>
      <c r="J31537" s="9"/>
    </row>
    <row r="31538" spans="8:10" hidden="1" x14ac:dyDescent="0.2">
      <c r="H31538" s="7" t="s">
        <v>16448</v>
      </c>
      <c r="J31538" s="9"/>
    </row>
    <row r="31539" spans="8:10" hidden="1" x14ac:dyDescent="0.2">
      <c r="H31539" s="7" t="s">
        <v>16448</v>
      </c>
      <c r="J31539" s="9"/>
    </row>
    <row r="31540" spans="8:10" hidden="1" x14ac:dyDescent="0.2">
      <c r="H31540" s="7" t="s">
        <v>16448</v>
      </c>
      <c r="J31540" s="9"/>
    </row>
    <row r="31541" spans="8:10" hidden="1" x14ac:dyDescent="0.2">
      <c r="H31541" s="7" t="s">
        <v>16448</v>
      </c>
      <c r="J31541" s="9"/>
    </row>
    <row r="31542" spans="8:10" hidden="1" x14ac:dyDescent="0.2">
      <c r="H31542" s="7" t="s">
        <v>16448</v>
      </c>
      <c r="J31542" s="9"/>
    </row>
    <row r="31543" spans="8:10" hidden="1" x14ac:dyDescent="0.2">
      <c r="H31543" s="7" t="s">
        <v>16448</v>
      </c>
      <c r="J31543" s="9"/>
    </row>
    <row r="31544" spans="8:10" hidden="1" x14ac:dyDescent="0.2">
      <c r="H31544" s="7" t="s">
        <v>16448</v>
      </c>
      <c r="J31544" s="9"/>
    </row>
    <row r="31545" spans="8:10" hidden="1" x14ac:dyDescent="0.2">
      <c r="H31545" s="7" t="s">
        <v>16448</v>
      </c>
      <c r="J31545" s="9"/>
    </row>
    <row r="31546" spans="8:10" hidden="1" x14ac:dyDescent="0.2">
      <c r="H31546" s="7" t="s">
        <v>16448</v>
      </c>
      <c r="J31546" s="9"/>
    </row>
    <row r="31547" spans="8:10" hidden="1" x14ac:dyDescent="0.2">
      <c r="H31547" s="7" t="s">
        <v>16448</v>
      </c>
      <c r="J31547" s="9"/>
    </row>
    <row r="31548" spans="8:10" hidden="1" x14ac:dyDescent="0.2">
      <c r="H31548" s="7" t="s">
        <v>16448</v>
      </c>
      <c r="J31548" s="9"/>
    </row>
    <row r="31549" spans="8:10" hidden="1" x14ac:dyDescent="0.2">
      <c r="H31549" s="7" t="s">
        <v>16448</v>
      </c>
      <c r="J31549" s="9"/>
    </row>
    <row r="31550" spans="8:10" hidden="1" x14ac:dyDescent="0.2">
      <c r="H31550" s="7" t="s">
        <v>16448</v>
      </c>
      <c r="J31550" s="9"/>
    </row>
    <row r="31551" spans="8:10" hidden="1" x14ac:dyDescent="0.2">
      <c r="H31551" s="7" t="s">
        <v>16448</v>
      </c>
      <c r="J31551" s="9"/>
    </row>
    <row r="31552" spans="8:10" hidden="1" x14ac:dyDescent="0.2">
      <c r="H31552" s="7" t="s">
        <v>16448</v>
      </c>
      <c r="J31552" s="9"/>
    </row>
    <row r="31553" spans="8:10" hidden="1" x14ac:dyDescent="0.2">
      <c r="H31553" s="7" t="s">
        <v>16448</v>
      </c>
      <c r="J31553" s="9"/>
    </row>
    <row r="31554" spans="8:10" hidden="1" x14ac:dyDescent="0.2">
      <c r="H31554" s="7" t="s">
        <v>16448</v>
      </c>
      <c r="J31554" s="9"/>
    </row>
    <row r="31555" spans="8:10" hidden="1" x14ac:dyDescent="0.2">
      <c r="H31555" s="7" t="s">
        <v>16448</v>
      </c>
      <c r="J31555" s="9"/>
    </row>
    <row r="31556" spans="8:10" hidden="1" x14ac:dyDescent="0.2">
      <c r="H31556" s="7" t="s">
        <v>16448</v>
      </c>
      <c r="J31556" s="9"/>
    </row>
    <row r="31557" spans="8:10" hidden="1" x14ac:dyDescent="0.2">
      <c r="H31557" s="7" t="s">
        <v>16448</v>
      </c>
      <c r="J31557" s="9"/>
    </row>
    <row r="31558" spans="8:10" hidden="1" x14ac:dyDescent="0.2">
      <c r="H31558" s="7" t="s">
        <v>16448</v>
      </c>
      <c r="J31558" s="9"/>
    </row>
    <row r="31559" spans="8:10" hidden="1" x14ac:dyDescent="0.2">
      <c r="H31559" s="7" t="s">
        <v>16448</v>
      </c>
      <c r="J31559" s="9"/>
    </row>
    <row r="31560" spans="8:10" hidden="1" x14ac:dyDescent="0.2">
      <c r="H31560" s="7" t="s">
        <v>16448</v>
      </c>
      <c r="J31560" s="9"/>
    </row>
    <row r="31561" spans="8:10" hidden="1" x14ac:dyDescent="0.2">
      <c r="H31561" s="7" t="s">
        <v>16448</v>
      </c>
      <c r="J31561" s="9"/>
    </row>
    <row r="31562" spans="8:10" hidden="1" x14ac:dyDescent="0.2">
      <c r="H31562" s="7" t="s">
        <v>16448</v>
      </c>
      <c r="J31562" s="9"/>
    </row>
    <row r="31563" spans="8:10" hidden="1" x14ac:dyDescent="0.2">
      <c r="H31563" s="7" t="s">
        <v>16448</v>
      </c>
      <c r="J31563" s="9"/>
    </row>
    <row r="31564" spans="8:10" hidden="1" x14ac:dyDescent="0.2">
      <c r="H31564" s="7" t="s">
        <v>16448</v>
      </c>
      <c r="J31564" s="9"/>
    </row>
    <row r="31565" spans="8:10" hidden="1" x14ac:dyDescent="0.2">
      <c r="H31565" s="7" t="s">
        <v>16448</v>
      </c>
      <c r="J31565" s="9"/>
    </row>
    <row r="31566" spans="8:10" hidden="1" x14ac:dyDescent="0.2">
      <c r="H31566" s="7" t="s">
        <v>16448</v>
      </c>
      <c r="J31566" s="9"/>
    </row>
    <row r="31567" spans="8:10" hidden="1" x14ac:dyDescent="0.2">
      <c r="H31567" s="7" t="s">
        <v>16448</v>
      </c>
      <c r="J31567" s="9"/>
    </row>
    <row r="31568" spans="8:10" hidden="1" x14ac:dyDescent="0.2">
      <c r="H31568" s="7" t="s">
        <v>16448</v>
      </c>
      <c r="J31568" s="9"/>
    </row>
    <row r="31569" spans="8:10" hidden="1" x14ac:dyDescent="0.2">
      <c r="H31569" s="7" t="s">
        <v>16448</v>
      </c>
      <c r="J31569" s="9"/>
    </row>
    <row r="31570" spans="8:10" hidden="1" x14ac:dyDescent="0.2">
      <c r="H31570" s="7" t="s">
        <v>16448</v>
      </c>
      <c r="J31570" s="9"/>
    </row>
    <row r="31571" spans="8:10" hidden="1" x14ac:dyDescent="0.2">
      <c r="H31571" s="7" t="s">
        <v>16448</v>
      </c>
      <c r="J31571" s="9"/>
    </row>
    <row r="31572" spans="8:10" hidden="1" x14ac:dyDescent="0.2">
      <c r="H31572" s="7" t="s">
        <v>16448</v>
      </c>
      <c r="J31572" s="9"/>
    </row>
    <row r="31573" spans="8:10" hidden="1" x14ac:dyDescent="0.2">
      <c r="H31573" s="7" t="s">
        <v>16448</v>
      </c>
      <c r="J31573" s="9"/>
    </row>
    <row r="31574" spans="8:10" hidden="1" x14ac:dyDescent="0.2">
      <c r="H31574" s="7" t="s">
        <v>16448</v>
      </c>
      <c r="J31574" s="9"/>
    </row>
    <row r="31575" spans="8:10" hidden="1" x14ac:dyDescent="0.2">
      <c r="H31575" s="7" t="s">
        <v>16448</v>
      </c>
      <c r="J31575" s="9"/>
    </row>
    <row r="31576" spans="8:10" hidden="1" x14ac:dyDescent="0.2">
      <c r="H31576" s="7" t="s">
        <v>16448</v>
      </c>
      <c r="J31576" s="9"/>
    </row>
    <row r="31577" spans="8:10" hidden="1" x14ac:dyDescent="0.2">
      <c r="H31577" s="7" t="s">
        <v>16448</v>
      </c>
      <c r="J31577" s="9"/>
    </row>
    <row r="31578" spans="8:10" hidden="1" x14ac:dyDescent="0.2">
      <c r="H31578" s="7" t="s">
        <v>16448</v>
      </c>
      <c r="J31578" s="9"/>
    </row>
    <row r="31579" spans="8:10" hidden="1" x14ac:dyDescent="0.2">
      <c r="H31579" s="7" t="s">
        <v>16448</v>
      </c>
      <c r="J31579" s="9"/>
    </row>
    <row r="31580" spans="8:10" hidden="1" x14ac:dyDescent="0.2">
      <c r="H31580" s="7" t="s">
        <v>16448</v>
      </c>
      <c r="J31580" s="9"/>
    </row>
    <row r="31581" spans="8:10" hidden="1" x14ac:dyDescent="0.2">
      <c r="H31581" s="7" t="s">
        <v>16448</v>
      </c>
      <c r="J31581" s="9"/>
    </row>
    <row r="31582" spans="8:10" hidden="1" x14ac:dyDescent="0.2">
      <c r="H31582" s="7" t="s">
        <v>16448</v>
      </c>
      <c r="J31582" s="9"/>
    </row>
    <row r="31583" spans="8:10" hidden="1" x14ac:dyDescent="0.2">
      <c r="H31583" s="7" t="s">
        <v>16448</v>
      </c>
      <c r="J31583" s="9"/>
    </row>
    <row r="31584" spans="8:10" hidden="1" x14ac:dyDescent="0.2">
      <c r="H31584" s="7" t="s">
        <v>16448</v>
      </c>
      <c r="J31584" s="9"/>
    </row>
    <row r="31585" spans="8:10" hidden="1" x14ac:dyDescent="0.2">
      <c r="H31585" s="7" t="s">
        <v>16448</v>
      </c>
      <c r="J31585" s="9"/>
    </row>
    <row r="31586" spans="8:10" hidden="1" x14ac:dyDescent="0.2">
      <c r="H31586" s="7" t="s">
        <v>16448</v>
      </c>
      <c r="J31586" s="9"/>
    </row>
    <row r="31587" spans="8:10" hidden="1" x14ac:dyDescent="0.2">
      <c r="H31587" s="7" t="s">
        <v>16448</v>
      </c>
      <c r="J31587" s="9"/>
    </row>
    <row r="31588" spans="8:10" hidden="1" x14ac:dyDescent="0.2">
      <c r="H31588" s="7" t="s">
        <v>16448</v>
      </c>
      <c r="J31588" s="9"/>
    </row>
    <row r="31589" spans="8:10" hidden="1" x14ac:dyDescent="0.2">
      <c r="H31589" s="7" t="s">
        <v>16448</v>
      </c>
      <c r="J31589" s="9"/>
    </row>
    <row r="31590" spans="8:10" hidden="1" x14ac:dyDescent="0.2">
      <c r="H31590" s="7" t="s">
        <v>16448</v>
      </c>
      <c r="J31590" s="9"/>
    </row>
    <row r="31591" spans="8:10" hidden="1" x14ac:dyDescent="0.2">
      <c r="H31591" s="7" t="s">
        <v>16448</v>
      </c>
      <c r="J31591" s="9"/>
    </row>
    <row r="31592" spans="8:10" hidden="1" x14ac:dyDescent="0.2">
      <c r="H31592" s="7" t="s">
        <v>16448</v>
      </c>
      <c r="J31592" s="9"/>
    </row>
    <row r="31593" spans="8:10" hidden="1" x14ac:dyDescent="0.2">
      <c r="H31593" s="7" t="s">
        <v>16448</v>
      </c>
      <c r="J31593" s="9"/>
    </row>
    <row r="31594" spans="8:10" hidden="1" x14ac:dyDescent="0.2">
      <c r="H31594" s="7" t="s">
        <v>16448</v>
      </c>
      <c r="J31594" s="9"/>
    </row>
    <row r="31595" spans="8:10" hidden="1" x14ac:dyDescent="0.2">
      <c r="H31595" s="7" t="s">
        <v>16448</v>
      </c>
      <c r="J31595" s="9"/>
    </row>
    <row r="31596" spans="8:10" hidden="1" x14ac:dyDescent="0.2">
      <c r="H31596" s="7" t="s">
        <v>16448</v>
      </c>
      <c r="J31596" s="9"/>
    </row>
    <row r="31597" spans="8:10" hidden="1" x14ac:dyDescent="0.2">
      <c r="H31597" s="7" t="s">
        <v>16448</v>
      </c>
      <c r="J31597" s="9"/>
    </row>
    <row r="31598" spans="8:10" hidden="1" x14ac:dyDescent="0.2">
      <c r="H31598" s="7" t="s">
        <v>16448</v>
      </c>
      <c r="J31598" s="9"/>
    </row>
    <row r="31599" spans="8:10" hidden="1" x14ac:dyDescent="0.2">
      <c r="H31599" s="7" t="s">
        <v>16448</v>
      </c>
      <c r="J31599" s="9"/>
    </row>
    <row r="31600" spans="8:10" hidden="1" x14ac:dyDescent="0.2">
      <c r="H31600" s="7" t="s">
        <v>16448</v>
      </c>
      <c r="J31600" s="9"/>
    </row>
    <row r="31601" spans="8:10" hidden="1" x14ac:dyDescent="0.2">
      <c r="H31601" s="7" t="s">
        <v>16448</v>
      </c>
      <c r="J31601" s="9"/>
    </row>
    <row r="31602" spans="8:10" hidden="1" x14ac:dyDescent="0.2">
      <c r="H31602" s="7" t="s">
        <v>16448</v>
      </c>
      <c r="J31602" s="9"/>
    </row>
    <row r="31603" spans="8:10" hidden="1" x14ac:dyDescent="0.2">
      <c r="H31603" s="7" t="s">
        <v>16448</v>
      </c>
      <c r="J31603" s="9"/>
    </row>
    <row r="31604" spans="8:10" hidden="1" x14ac:dyDescent="0.2">
      <c r="H31604" s="7" t="s">
        <v>16448</v>
      </c>
      <c r="J31604" s="9"/>
    </row>
    <row r="31605" spans="8:10" hidden="1" x14ac:dyDescent="0.2">
      <c r="H31605" s="7" t="s">
        <v>16448</v>
      </c>
      <c r="J31605" s="9"/>
    </row>
    <row r="31606" spans="8:10" hidden="1" x14ac:dyDescent="0.2">
      <c r="H31606" s="7" t="s">
        <v>16448</v>
      </c>
      <c r="J31606" s="9"/>
    </row>
    <row r="31607" spans="8:10" hidden="1" x14ac:dyDescent="0.2">
      <c r="H31607" s="7" t="s">
        <v>16448</v>
      </c>
      <c r="J31607" s="9"/>
    </row>
    <row r="31608" spans="8:10" hidden="1" x14ac:dyDescent="0.2">
      <c r="H31608" s="7" t="s">
        <v>16448</v>
      </c>
      <c r="J31608" s="9"/>
    </row>
    <row r="31609" spans="8:10" hidden="1" x14ac:dyDescent="0.2">
      <c r="H31609" s="7" t="s">
        <v>16448</v>
      </c>
      <c r="J31609" s="9"/>
    </row>
    <row r="31610" spans="8:10" hidden="1" x14ac:dyDescent="0.2">
      <c r="H31610" s="7" t="s">
        <v>16448</v>
      </c>
      <c r="J31610" s="9"/>
    </row>
    <row r="31611" spans="8:10" hidden="1" x14ac:dyDescent="0.2">
      <c r="H31611" s="7" t="s">
        <v>16448</v>
      </c>
      <c r="J31611" s="9"/>
    </row>
    <row r="31612" spans="8:10" hidden="1" x14ac:dyDescent="0.2">
      <c r="H31612" s="7" t="s">
        <v>16448</v>
      </c>
      <c r="J31612" s="9"/>
    </row>
    <row r="31613" spans="8:10" hidden="1" x14ac:dyDescent="0.2">
      <c r="H31613" s="7" t="s">
        <v>16448</v>
      </c>
      <c r="J31613" s="9"/>
    </row>
    <row r="31614" spans="8:10" hidden="1" x14ac:dyDescent="0.2">
      <c r="H31614" s="7" t="s">
        <v>16448</v>
      </c>
      <c r="J31614" s="9"/>
    </row>
    <row r="31615" spans="8:10" hidden="1" x14ac:dyDescent="0.2">
      <c r="H31615" s="7" t="s">
        <v>16448</v>
      </c>
      <c r="J31615" s="9"/>
    </row>
    <row r="31616" spans="8:10" hidden="1" x14ac:dyDescent="0.2">
      <c r="H31616" s="7" t="s">
        <v>16448</v>
      </c>
      <c r="J31616" s="9"/>
    </row>
    <row r="31617" spans="8:10" hidden="1" x14ac:dyDescent="0.2">
      <c r="H31617" s="7" t="s">
        <v>16448</v>
      </c>
      <c r="J31617" s="9"/>
    </row>
    <row r="31618" spans="8:10" hidden="1" x14ac:dyDescent="0.2">
      <c r="H31618" s="7" t="s">
        <v>16448</v>
      </c>
      <c r="J31618" s="9"/>
    </row>
    <row r="31619" spans="8:10" hidden="1" x14ac:dyDescent="0.2">
      <c r="H31619" s="7" t="s">
        <v>16448</v>
      </c>
      <c r="J31619" s="9"/>
    </row>
    <row r="31620" spans="8:10" hidden="1" x14ac:dyDescent="0.2">
      <c r="H31620" s="7" t="s">
        <v>16448</v>
      </c>
      <c r="J31620" s="9"/>
    </row>
    <row r="31621" spans="8:10" hidden="1" x14ac:dyDescent="0.2">
      <c r="H31621" s="7" t="s">
        <v>16448</v>
      </c>
      <c r="J31621" s="9"/>
    </row>
    <row r="31622" spans="8:10" hidden="1" x14ac:dyDescent="0.2">
      <c r="H31622" s="7" t="s">
        <v>16448</v>
      </c>
      <c r="J31622" s="9"/>
    </row>
    <row r="31623" spans="8:10" hidden="1" x14ac:dyDescent="0.2">
      <c r="H31623" s="7" t="s">
        <v>16448</v>
      </c>
      <c r="J31623" s="9"/>
    </row>
    <row r="31624" spans="8:10" hidden="1" x14ac:dyDescent="0.2">
      <c r="H31624" s="7" t="s">
        <v>16448</v>
      </c>
      <c r="J31624" s="9"/>
    </row>
    <row r="31625" spans="8:10" hidden="1" x14ac:dyDescent="0.2">
      <c r="H31625" s="7" t="s">
        <v>16448</v>
      </c>
      <c r="J31625" s="9"/>
    </row>
    <row r="31626" spans="8:10" hidden="1" x14ac:dyDescent="0.2">
      <c r="H31626" s="7" t="s">
        <v>16448</v>
      </c>
      <c r="J31626" s="9"/>
    </row>
    <row r="31627" spans="8:10" hidden="1" x14ac:dyDescent="0.2">
      <c r="H31627" s="7" t="s">
        <v>16448</v>
      </c>
      <c r="J31627" s="9"/>
    </row>
    <row r="31628" spans="8:10" hidden="1" x14ac:dyDescent="0.2">
      <c r="H31628" s="7" t="s">
        <v>16448</v>
      </c>
      <c r="J31628" s="9"/>
    </row>
    <row r="31629" spans="8:10" hidden="1" x14ac:dyDescent="0.2">
      <c r="H31629" s="7" t="s">
        <v>16448</v>
      </c>
      <c r="J31629" s="9"/>
    </row>
    <row r="31630" spans="8:10" hidden="1" x14ac:dyDescent="0.2">
      <c r="H31630" s="7" t="s">
        <v>16448</v>
      </c>
      <c r="J31630" s="9"/>
    </row>
    <row r="31631" spans="8:10" hidden="1" x14ac:dyDescent="0.2">
      <c r="H31631" s="7" t="s">
        <v>16448</v>
      </c>
      <c r="J31631" s="9"/>
    </row>
    <row r="31632" spans="8:10" hidden="1" x14ac:dyDescent="0.2">
      <c r="H31632" s="7" t="s">
        <v>16448</v>
      </c>
      <c r="J31632" s="9"/>
    </row>
    <row r="31633" spans="8:10" hidden="1" x14ac:dyDescent="0.2">
      <c r="H31633" s="7" t="s">
        <v>16448</v>
      </c>
      <c r="J31633" s="9"/>
    </row>
    <row r="31634" spans="8:10" hidden="1" x14ac:dyDescent="0.2">
      <c r="H31634" s="7" t="s">
        <v>16448</v>
      </c>
      <c r="J31634" s="9"/>
    </row>
    <row r="31635" spans="8:10" hidden="1" x14ac:dyDescent="0.2">
      <c r="H31635" s="7" t="s">
        <v>16448</v>
      </c>
      <c r="J31635" s="9"/>
    </row>
    <row r="31636" spans="8:10" hidden="1" x14ac:dyDescent="0.2">
      <c r="H31636" s="7" t="s">
        <v>16448</v>
      </c>
      <c r="J31636" s="9"/>
    </row>
    <row r="31637" spans="8:10" hidden="1" x14ac:dyDescent="0.2">
      <c r="H31637" s="7" t="s">
        <v>16448</v>
      </c>
      <c r="J31637" s="9"/>
    </row>
    <row r="31638" spans="8:10" hidden="1" x14ac:dyDescent="0.2">
      <c r="H31638" s="7" t="s">
        <v>16448</v>
      </c>
      <c r="J31638" s="9"/>
    </row>
    <row r="31639" spans="8:10" hidden="1" x14ac:dyDescent="0.2">
      <c r="H31639" s="7" t="s">
        <v>16448</v>
      </c>
      <c r="J31639" s="9"/>
    </row>
    <row r="31640" spans="8:10" hidden="1" x14ac:dyDescent="0.2">
      <c r="H31640" s="7" t="s">
        <v>16448</v>
      </c>
      <c r="J31640" s="9"/>
    </row>
    <row r="31641" spans="8:10" hidden="1" x14ac:dyDescent="0.2">
      <c r="H31641" s="7" t="s">
        <v>16448</v>
      </c>
      <c r="J31641" s="9"/>
    </row>
    <row r="31642" spans="8:10" hidden="1" x14ac:dyDescent="0.2">
      <c r="H31642" s="7" t="s">
        <v>16448</v>
      </c>
      <c r="J31642" s="9"/>
    </row>
    <row r="31643" spans="8:10" hidden="1" x14ac:dyDescent="0.2">
      <c r="H31643" s="7" t="s">
        <v>16448</v>
      </c>
      <c r="J31643" s="9"/>
    </row>
    <row r="31644" spans="8:10" hidden="1" x14ac:dyDescent="0.2">
      <c r="H31644" s="7" t="s">
        <v>16448</v>
      </c>
      <c r="J31644" s="9"/>
    </row>
    <row r="31645" spans="8:10" hidden="1" x14ac:dyDescent="0.2">
      <c r="H31645" s="7" t="s">
        <v>16448</v>
      </c>
      <c r="J31645" s="9"/>
    </row>
    <row r="31646" spans="8:10" hidden="1" x14ac:dyDescent="0.2">
      <c r="H31646" s="7" t="s">
        <v>16448</v>
      </c>
      <c r="J31646" s="9"/>
    </row>
    <row r="31647" spans="8:10" hidden="1" x14ac:dyDescent="0.2">
      <c r="H31647" s="7" t="s">
        <v>16448</v>
      </c>
      <c r="J31647" s="9"/>
    </row>
    <row r="31648" spans="8:10" hidden="1" x14ac:dyDescent="0.2">
      <c r="H31648" s="7" t="s">
        <v>16448</v>
      </c>
      <c r="J31648" s="9"/>
    </row>
    <row r="31649" spans="8:10" hidden="1" x14ac:dyDescent="0.2">
      <c r="H31649" s="7" t="s">
        <v>16448</v>
      </c>
      <c r="J31649" s="9"/>
    </row>
    <row r="31650" spans="8:10" hidden="1" x14ac:dyDescent="0.2">
      <c r="H31650" s="7" t="s">
        <v>16448</v>
      </c>
      <c r="J31650" s="9"/>
    </row>
    <row r="31651" spans="8:10" hidden="1" x14ac:dyDescent="0.2">
      <c r="H31651" s="7" t="s">
        <v>16448</v>
      </c>
      <c r="J31651" s="9"/>
    </row>
    <row r="31652" spans="8:10" hidden="1" x14ac:dyDescent="0.2">
      <c r="H31652" s="7" t="s">
        <v>16448</v>
      </c>
      <c r="J31652" s="9"/>
    </row>
    <row r="31653" spans="8:10" hidden="1" x14ac:dyDescent="0.2">
      <c r="H31653" s="7" t="s">
        <v>16448</v>
      </c>
      <c r="J31653" s="9"/>
    </row>
    <row r="31654" spans="8:10" hidden="1" x14ac:dyDescent="0.2">
      <c r="H31654" s="7" t="s">
        <v>16448</v>
      </c>
      <c r="J31654" s="9"/>
    </row>
    <row r="31655" spans="8:10" hidden="1" x14ac:dyDescent="0.2">
      <c r="H31655" s="7" t="s">
        <v>16448</v>
      </c>
      <c r="J31655" s="9"/>
    </row>
    <row r="31656" spans="8:10" hidden="1" x14ac:dyDescent="0.2">
      <c r="H31656" s="7" t="s">
        <v>16448</v>
      </c>
      <c r="J31656" s="9"/>
    </row>
    <row r="31657" spans="8:10" hidden="1" x14ac:dyDescent="0.2">
      <c r="H31657" s="7" t="s">
        <v>16448</v>
      </c>
      <c r="J31657" s="9"/>
    </row>
    <row r="31658" spans="8:10" hidden="1" x14ac:dyDescent="0.2">
      <c r="H31658" s="7" t="s">
        <v>16448</v>
      </c>
      <c r="J31658" s="9"/>
    </row>
    <row r="31659" spans="8:10" hidden="1" x14ac:dyDescent="0.2">
      <c r="H31659" s="7" t="s">
        <v>16448</v>
      </c>
      <c r="J31659" s="9"/>
    </row>
    <row r="31660" spans="8:10" hidden="1" x14ac:dyDescent="0.2">
      <c r="H31660" s="7" t="s">
        <v>16448</v>
      </c>
      <c r="J31660" s="9"/>
    </row>
    <row r="31661" spans="8:10" hidden="1" x14ac:dyDescent="0.2">
      <c r="H31661" s="7" t="s">
        <v>16448</v>
      </c>
      <c r="J31661" s="9"/>
    </row>
    <row r="31662" spans="8:10" hidden="1" x14ac:dyDescent="0.2">
      <c r="H31662" s="7" t="s">
        <v>16448</v>
      </c>
      <c r="J31662" s="9"/>
    </row>
    <row r="31663" spans="8:10" hidden="1" x14ac:dyDescent="0.2">
      <c r="H31663" s="7" t="s">
        <v>16448</v>
      </c>
      <c r="J31663" s="9"/>
    </row>
    <row r="31664" spans="8:10" hidden="1" x14ac:dyDescent="0.2">
      <c r="H31664" s="7" t="s">
        <v>16448</v>
      </c>
      <c r="J31664" s="9"/>
    </row>
    <row r="31665" spans="8:10" hidden="1" x14ac:dyDescent="0.2">
      <c r="H31665" s="7" t="s">
        <v>16448</v>
      </c>
      <c r="J31665" s="9"/>
    </row>
    <row r="31666" spans="8:10" hidden="1" x14ac:dyDescent="0.2">
      <c r="H31666" s="7" t="s">
        <v>16448</v>
      </c>
      <c r="J31666" s="9"/>
    </row>
    <row r="31667" spans="8:10" hidden="1" x14ac:dyDescent="0.2">
      <c r="H31667" s="7" t="s">
        <v>16448</v>
      </c>
      <c r="J31667" s="9"/>
    </row>
    <row r="31668" spans="8:10" hidden="1" x14ac:dyDescent="0.2">
      <c r="H31668" s="7" t="s">
        <v>16448</v>
      </c>
      <c r="J31668" s="9"/>
    </row>
    <row r="31669" spans="8:10" hidden="1" x14ac:dyDescent="0.2">
      <c r="H31669" s="7" t="s">
        <v>16448</v>
      </c>
      <c r="J31669" s="9"/>
    </row>
    <row r="31670" spans="8:10" hidden="1" x14ac:dyDescent="0.2">
      <c r="H31670" s="7" t="s">
        <v>16448</v>
      </c>
      <c r="J31670" s="9"/>
    </row>
    <row r="31671" spans="8:10" hidden="1" x14ac:dyDescent="0.2">
      <c r="H31671" s="7" t="s">
        <v>16448</v>
      </c>
      <c r="J31671" s="9"/>
    </row>
    <row r="31672" spans="8:10" hidden="1" x14ac:dyDescent="0.2">
      <c r="H31672" s="7" t="s">
        <v>16448</v>
      </c>
      <c r="J31672" s="9"/>
    </row>
    <row r="31673" spans="8:10" hidden="1" x14ac:dyDescent="0.2">
      <c r="H31673" s="7" t="s">
        <v>16448</v>
      </c>
      <c r="J31673" s="9"/>
    </row>
    <row r="31674" spans="8:10" hidden="1" x14ac:dyDescent="0.2">
      <c r="H31674" s="7" t="s">
        <v>16448</v>
      </c>
      <c r="J31674" s="9"/>
    </row>
    <row r="31675" spans="8:10" hidden="1" x14ac:dyDescent="0.2">
      <c r="H31675" s="7" t="s">
        <v>16448</v>
      </c>
      <c r="J31675" s="9"/>
    </row>
    <row r="31676" spans="8:10" hidden="1" x14ac:dyDescent="0.2">
      <c r="H31676" s="7" t="s">
        <v>16448</v>
      </c>
      <c r="J31676" s="9"/>
    </row>
    <row r="31677" spans="8:10" hidden="1" x14ac:dyDescent="0.2">
      <c r="H31677" s="7" t="s">
        <v>16448</v>
      </c>
      <c r="J31677" s="9"/>
    </row>
    <row r="31678" spans="8:10" hidden="1" x14ac:dyDescent="0.2">
      <c r="H31678" s="7" t="s">
        <v>16448</v>
      </c>
      <c r="J31678" s="9"/>
    </row>
    <row r="31679" spans="8:10" hidden="1" x14ac:dyDescent="0.2">
      <c r="H31679" s="7" t="s">
        <v>16448</v>
      </c>
      <c r="J31679" s="9"/>
    </row>
    <row r="31680" spans="8:10" hidden="1" x14ac:dyDescent="0.2">
      <c r="H31680" s="7" t="s">
        <v>16448</v>
      </c>
      <c r="J31680" s="9"/>
    </row>
    <row r="31681" spans="8:10" hidden="1" x14ac:dyDescent="0.2">
      <c r="H31681" s="7" t="s">
        <v>16448</v>
      </c>
      <c r="J31681" s="9"/>
    </row>
    <row r="31682" spans="8:10" hidden="1" x14ac:dyDescent="0.2">
      <c r="H31682" s="7" t="s">
        <v>16448</v>
      </c>
      <c r="J31682" s="9"/>
    </row>
    <row r="31683" spans="8:10" hidden="1" x14ac:dyDescent="0.2">
      <c r="H31683" s="7" t="s">
        <v>16448</v>
      </c>
      <c r="J31683" s="9"/>
    </row>
    <row r="31684" spans="8:10" hidden="1" x14ac:dyDescent="0.2">
      <c r="H31684" s="7" t="s">
        <v>16448</v>
      </c>
      <c r="J31684" s="9"/>
    </row>
    <row r="31685" spans="8:10" hidden="1" x14ac:dyDescent="0.2">
      <c r="H31685" s="7" t="s">
        <v>16448</v>
      </c>
      <c r="J31685" s="9"/>
    </row>
    <row r="31686" spans="8:10" hidden="1" x14ac:dyDescent="0.2">
      <c r="H31686" s="7" t="s">
        <v>16448</v>
      </c>
      <c r="J31686" s="9"/>
    </row>
    <row r="31687" spans="8:10" hidden="1" x14ac:dyDescent="0.2">
      <c r="H31687" s="7" t="s">
        <v>16448</v>
      </c>
      <c r="J31687" s="9"/>
    </row>
    <row r="31688" spans="8:10" hidden="1" x14ac:dyDescent="0.2">
      <c r="H31688" s="7" t="s">
        <v>16448</v>
      </c>
      <c r="J31688" s="9"/>
    </row>
    <row r="31689" spans="8:10" hidden="1" x14ac:dyDescent="0.2">
      <c r="H31689" s="7" t="s">
        <v>16448</v>
      </c>
      <c r="J31689" s="9"/>
    </row>
    <row r="31690" spans="8:10" hidden="1" x14ac:dyDescent="0.2">
      <c r="H31690" s="7" t="s">
        <v>16448</v>
      </c>
      <c r="J31690" s="9"/>
    </row>
    <row r="31691" spans="8:10" hidden="1" x14ac:dyDescent="0.2">
      <c r="H31691" s="7" t="s">
        <v>16448</v>
      </c>
      <c r="J31691" s="9"/>
    </row>
    <row r="31692" spans="8:10" hidden="1" x14ac:dyDescent="0.2">
      <c r="H31692" s="7" t="s">
        <v>16448</v>
      </c>
      <c r="J31692" s="9"/>
    </row>
    <row r="31693" spans="8:10" hidden="1" x14ac:dyDescent="0.2">
      <c r="H31693" s="7" t="s">
        <v>16448</v>
      </c>
      <c r="J31693" s="9"/>
    </row>
    <row r="31694" spans="8:10" hidden="1" x14ac:dyDescent="0.2">
      <c r="H31694" s="7" t="s">
        <v>16448</v>
      </c>
      <c r="J31694" s="9"/>
    </row>
    <row r="31695" spans="8:10" hidden="1" x14ac:dyDescent="0.2">
      <c r="H31695" s="7" t="s">
        <v>16448</v>
      </c>
      <c r="J31695" s="9"/>
    </row>
    <row r="31696" spans="8:10" hidden="1" x14ac:dyDescent="0.2">
      <c r="H31696" s="7" t="s">
        <v>16448</v>
      </c>
      <c r="J31696" s="9"/>
    </row>
    <row r="31697" spans="8:10" hidden="1" x14ac:dyDescent="0.2">
      <c r="H31697" s="7" t="s">
        <v>16448</v>
      </c>
      <c r="J31697" s="9"/>
    </row>
    <row r="31698" spans="8:10" hidden="1" x14ac:dyDescent="0.2">
      <c r="H31698" s="7" t="s">
        <v>16448</v>
      </c>
      <c r="J31698" s="9"/>
    </row>
    <row r="31699" spans="8:10" hidden="1" x14ac:dyDescent="0.2">
      <c r="H31699" s="7" t="s">
        <v>16448</v>
      </c>
      <c r="J31699" s="9"/>
    </row>
    <row r="31700" spans="8:10" hidden="1" x14ac:dyDescent="0.2">
      <c r="H31700" s="7" t="s">
        <v>16448</v>
      </c>
      <c r="J31700" s="9"/>
    </row>
    <row r="31701" spans="8:10" hidden="1" x14ac:dyDescent="0.2">
      <c r="H31701" s="7" t="s">
        <v>16448</v>
      </c>
      <c r="J31701" s="9"/>
    </row>
    <row r="31702" spans="8:10" hidden="1" x14ac:dyDescent="0.2">
      <c r="H31702" s="7" t="s">
        <v>16448</v>
      </c>
      <c r="J31702" s="9"/>
    </row>
    <row r="31703" spans="8:10" hidden="1" x14ac:dyDescent="0.2">
      <c r="H31703" s="7" t="s">
        <v>16448</v>
      </c>
      <c r="J31703" s="9"/>
    </row>
    <row r="31704" spans="8:10" hidden="1" x14ac:dyDescent="0.2">
      <c r="H31704" s="7" t="s">
        <v>16448</v>
      </c>
      <c r="J31704" s="9"/>
    </row>
    <row r="31705" spans="8:10" hidden="1" x14ac:dyDescent="0.2">
      <c r="H31705" s="7" t="s">
        <v>16448</v>
      </c>
      <c r="J31705" s="9"/>
    </row>
    <row r="31706" spans="8:10" hidden="1" x14ac:dyDescent="0.2">
      <c r="H31706" s="7" t="s">
        <v>16448</v>
      </c>
      <c r="J31706" s="9"/>
    </row>
    <row r="31707" spans="8:10" hidden="1" x14ac:dyDescent="0.2">
      <c r="H31707" s="7" t="s">
        <v>16448</v>
      </c>
      <c r="J31707" s="9"/>
    </row>
    <row r="31708" spans="8:10" hidden="1" x14ac:dyDescent="0.2">
      <c r="H31708" s="7" t="s">
        <v>16448</v>
      </c>
      <c r="J31708" s="9"/>
    </row>
    <row r="31709" spans="8:10" hidden="1" x14ac:dyDescent="0.2">
      <c r="H31709" s="7" t="s">
        <v>16448</v>
      </c>
      <c r="J31709" s="9"/>
    </row>
    <row r="31710" spans="8:10" hidden="1" x14ac:dyDescent="0.2">
      <c r="H31710" s="7" t="s">
        <v>16448</v>
      </c>
      <c r="J31710" s="9"/>
    </row>
    <row r="31711" spans="8:10" hidden="1" x14ac:dyDescent="0.2">
      <c r="H31711" s="7" t="s">
        <v>16448</v>
      </c>
      <c r="J31711" s="9"/>
    </row>
    <row r="31712" spans="8:10" hidden="1" x14ac:dyDescent="0.2">
      <c r="H31712" s="7" t="s">
        <v>16448</v>
      </c>
      <c r="J31712" s="9"/>
    </row>
    <row r="31713" spans="8:10" hidden="1" x14ac:dyDescent="0.2">
      <c r="H31713" s="7" t="s">
        <v>16448</v>
      </c>
      <c r="J31713" s="9"/>
    </row>
    <row r="31714" spans="8:10" hidden="1" x14ac:dyDescent="0.2">
      <c r="H31714" s="7" t="s">
        <v>16448</v>
      </c>
      <c r="J31714" s="9"/>
    </row>
    <row r="31715" spans="8:10" hidden="1" x14ac:dyDescent="0.2">
      <c r="H31715" s="7" t="s">
        <v>16448</v>
      </c>
      <c r="J31715" s="9"/>
    </row>
    <row r="31716" spans="8:10" hidden="1" x14ac:dyDescent="0.2">
      <c r="H31716" s="7" t="s">
        <v>16448</v>
      </c>
      <c r="J31716" s="9"/>
    </row>
    <row r="31717" spans="8:10" hidden="1" x14ac:dyDescent="0.2">
      <c r="H31717" s="7" t="s">
        <v>16448</v>
      </c>
      <c r="J31717" s="9"/>
    </row>
    <row r="31718" spans="8:10" hidden="1" x14ac:dyDescent="0.2">
      <c r="H31718" s="7" t="s">
        <v>16448</v>
      </c>
      <c r="J31718" s="9"/>
    </row>
    <row r="31719" spans="8:10" hidden="1" x14ac:dyDescent="0.2">
      <c r="H31719" s="7" t="s">
        <v>16448</v>
      </c>
      <c r="J31719" s="9"/>
    </row>
    <row r="31720" spans="8:10" hidden="1" x14ac:dyDescent="0.2">
      <c r="H31720" s="7" t="s">
        <v>16448</v>
      </c>
      <c r="J31720" s="9"/>
    </row>
    <row r="31721" spans="8:10" hidden="1" x14ac:dyDescent="0.2">
      <c r="H31721" s="7" t="s">
        <v>16448</v>
      </c>
      <c r="J31721" s="9"/>
    </row>
    <row r="31722" spans="8:10" hidden="1" x14ac:dyDescent="0.2">
      <c r="H31722" s="7" t="s">
        <v>16448</v>
      </c>
      <c r="J31722" s="9"/>
    </row>
    <row r="31723" spans="8:10" hidden="1" x14ac:dyDescent="0.2">
      <c r="H31723" s="7" t="s">
        <v>16448</v>
      </c>
      <c r="J31723" s="9"/>
    </row>
    <row r="31724" spans="8:10" hidden="1" x14ac:dyDescent="0.2">
      <c r="H31724" s="7" t="s">
        <v>16448</v>
      </c>
      <c r="J31724" s="9"/>
    </row>
    <row r="31725" spans="8:10" hidden="1" x14ac:dyDescent="0.2">
      <c r="H31725" s="7" t="s">
        <v>16448</v>
      </c>
      <c r="J31725" s="9"/>
    </row>
    <row r="31726" spans="8:10" hidden="1" x14ac:dyDescent="0.2">
      <c r="H31726" s="7" t="s">
        <v>16448</v>
      </c>
      <c r="J31726" s="9"/>
    </row>
    <row r="31727" spans="8:10" hidden="1" x14ac:dyDescent="0.2">
      <c r="H31727" s="7" t="s">
        <v>16448</v>
      </c>
      <c r="J31727" s="9"/>
    </row>
    <row r="31728" spans="8:10" hidden="1" x14ac:dyDescent="0.2">
      <c r="H31728" s="7" t="s">
        <v>16448</v>
      </c>
      <c r="J31728" s="9"/>
    </row>
    <row r="31729" spans="8:10" hidden="1" x14ac:dyDescent="0.2">
      <c r="H31729" s="7" t="s">
        <v>16448</v>
      </c>
      <c r="J31729" s="9"/>
    </row>
    <row r="31730" spans="8:10" hidden="1" x14ac:dyDescent="0.2">
      <c r="H31730" s="7" t="s">
        <v>16448</v>
      </c>
      <c r="J31730" s="9"/>
    </row>
    <row r="31731" spans="8:10" hidden="1" x14ac:dyDescent="0.2">
      <c r="H31731" s="7" t="s">
        <v>16448</v>
      </c>
      <c r="J31731" s="9"/>
    </row>
    <row r="31732" spans="8:10" hidden="1" x14ac:dyDescent="0.2">
      <c r="H31732" s="7" t="s">
        <v>16448</v>
      </c>
      <c r="J31732" s="9"/>
    </row>
    <row r="31733" spans="8:10" hidden="1" x14ac:dyDescent="0.2">
      <c r="H31733" s="7" t="s">
        <v>16448</v>
      </c>
      <c r="J31733" s="9"/>
    </row>
    <row r="31734" spans="8:10" hidden="1" x14ac:dyDescent="0.2">
      <c r="H31734" s="7" t="s">
        <v>16448</v>
      </c>
      <c r="J31734" s="9"/>
    </row>
    <row r="31735" spans="8:10" hidden="1" x14ac:dyDescent="0.2">
      <c r="H31735" s="7" t="s">
        <v>16448</v>
      </c>
      <c r="J31735" s="9"/>
    </row>
    <row r="31736" spans="8:10" hidden="1" x14ac:dyDescent="0.2">
      <c r="H31736" s="7" t="s">
        <v>16448</v>
      </c>
      <c r="J31736" s="9"/>
    </row>
    <row r="31737" spans="8:10" hidden="1" x14ac:dyDescent="0.2">
      <c r="H31737" s="7" t="s">
        <v>16448</v>
      </c>
      <c r="J31737" s="9"/>
    </row>
    <row r="31738" spans="8:10" hidden="1" x14ac:dyDescent="0.2">
      <c r="H31738" s="7" t="s">
        <v>16448</v>
      </c>
      <c r="J31738" s="9"/>
    </row>
    <row r="31739" spans="8:10" hidden="1" x14ac:dyDescent="0.2">
      <c r="H31739" s="7" t="s">
        <v>16448</v>
      </c>
      <c r="J31739" s="9"/>
    </row>
    <row r="31740" spans="8:10" hidden="1" x14ac:dyDescent="0.2">
      <c r="H31740" s="7" t="s">
        <v>16448</v>
      </c>
      <c r="J31740" s="9"/>
    </row>
    <row r="31741" spans="8:10" hidden="1" x14ac:dyDescent="0.2">
      <c r="H31741" s="7" t="s">
        <v>16448</v>
      </c>
      <c r="J31741" s="9"/>
    </row>
    <row r="31742" spans="8:10" hidden="1" x14ac:dyDescent="0.2">
      <c r="H31742" s="7" t="s">
        <v>16448</v>
      </c>
      <c r="J31742" s="9"/>
    </row>
    <row r="31743" spans="8:10" hidden="1" x14ac:dyDescent="0.2">
      <c r="H31743" s="7" t="s">
        <v>16448</v>
      </c>
      <c r="J31743" s="9"/>
    </row>
    <row r="31744" spans="8:10" hidden="1" x14ac:dyDescent="0.2">
      <c r="H31744" s="7" t="s">
        <v>16448</v>
      </c>
      <c r="J31744" s="9"/>
    </row>
    <row r="31745" spans="8:10" hidden="1" x14ac:dyDescent="0.2">
      <c r="H31745" s="7" t="s">
        <v>16448</v>
      </c>
      <c r="J31745" s="9"/>
    </row>
    <row r="31746" spans="8:10" hidden="1" x14ac:dyDescent="0.2">
      <c r="H31746" s="7" t="s">
        <v>16448</v>
      </c>
      <c r="J31746" s="9"/>
    </row>
    <row r="31747" spans="8:10" hidden="1" x14ac:dyDescent="0.2">
      <c r="H31747" s="7" t="s">
        <v>16448</v>
      </c>
      <c r="J31747" s="9"/>
    </row>
    <row r="31748" spans="8:10" hidden="1" x14ac:dyDescent="0.2">
      <c r="H31748" s="7" t="s">
        <v>16448</v>
      </c>
      <c r="J31748" s="9"/>
    </row>
    <row r="31749" spans="8:10" hidden="1" x14ac:dyDescent="0.2">
      <c r="H31749" s="7" t="s">
        <v>16448</v>
      </c>
      <c r="J31749" s="9"/>
    </row>
    <row r="31750" spans="8:10" hidden="1" x14ac:dyDescent="0.2">
      <c r="H31750" s="7" t="s">
        <v>16448</v>
      </c>
      <c r="J31750" s="9"/>
    </row>
    <row r="31751" spans="8:10" hidden="1" x14ac:dyDescent="0.2">
      <c r="H31751" s="7" t="s">
        <v>16448</v>
      </c>
      <c r="J31751" s="9"/>
    </row>
    <row r="31752" spans="8:10" hidden="1" x14ac:dyDescent="0.2">
      <c r="H31752" s="7" t="s">
        <v>16448</v>
      </c>
      <c r="J31752" s="9"/>
    </row>
    <row r="31753" spans="8:10" hidden="1" x14ac:dyDescent="0.2">
      <c r="H31753" s="7" t="s">
        <v>16448</v>
      </c>
      <c r="J31753" s="9"/>
    </row>
    <row r="31754" spans="8:10" hidden="1" x14ac:dyDescent="0.2">
      <c r="H31754" s="7" t="s">
        <v>16448</v>
      </c>
      <c r="J31754" s="9"/>
    </row>
    <row r="31755" spans="8:10" hidden="1" x14ac:dyDescent="0.2">
      <c r="H31755" s="7" t="s">
        <v>16448</v>
      </c>
      <c r="J31755" s="9"/>
    </row>
    <row r="31756" spans="8:10" hidden="1" x14ac:dyDescent="0.2">
      <c r="H31756" s="7" t="s">
        <v>16448</v>
      </c>
      <c r="J31756" s="9"/>
    </row>
    <row r="31757" spans="8:10" hidden="1" x14ac:dyDescent="0.2">
      <c r="H31757" s="7" t="s">
        <v>16448</v>
      </c>
      <c r="J31757" s="9"/>
    </row>
    <row r="31758" spans="8:10" hidden="1" x14ac:dyDescent="0.2">
      <c r="H31758" s="7" t="s">
        <v>16448</v>
      </c>
      <c r="J31758" s="9"/>
    </row>
    <row r="31759" spans="8:10" hidden="1" x14ac:dyDescent="0.2">
      <c r="H31759" s="7" t="s">
        <v>16448</v>
      </c>
      <c r="J31759" s="9"/>
    </row>
    <row r="31760" spans="8:10" hidden="1" x14ac:dyDescent="0.2">
      <c r="H31760" s="7" t="s">
        <v>16448</v>
      </c>
      <c r="J31760" s="9"/>
    </row>
    <row r="31761" spans="8:10" hidden="1" x14ac:dyDescent="0.2">
      <c r="H31761" s="7" t="s">
        <v>16448</v>
      </c>
      <c r="J31761" s="9"/>
    </row>
    <row r="31762" spans="8:10" hidden="1" x14ac:dyDescent="0.2">
      <c r="H31762" s="7" t="s">
        <v>16448</v>
      </c>
      <c r="J31762" s="9"/>
    </row>
    <row r="31763" spans="8:10" hidden="1" x14ac:dyDescent="0.2">
      <c r="H31763" s="7" t="s">
        <v>16448</v>
      </c>
      <c r="J31763" s="9"/>
    </row>
    <row r="31764" spans="8:10" hidden="1" x14ac:dyDescent="0.2">
      <c r="H31764" s="7" t="s">
        <v>16448</v>
      </c>
      <c r="J31764" s="9"/>
    </row>
    <row r="31765" spans="8:10" hidden="1" x14ac:dyDescent="0.2">
      <c r="H31765" s="7" t="s">
        <v>16448</v>
      </c>
      <c r="J31765" s="9"/>
    </row>
    <row r="31766" spans="8:10" hidden="1" x14ac:dyDescent="0.2">
      <c r="H31766" s="7" t="s">
        <v>16448</v>
      </c>
      <c r="J31766" s="9"/>
    </row>
    <row r="31767" spans="8:10" hidden="1" x14ac:dyDescent="0.2">
      <c r="H31767" s="7" t="s">
        <v>16448</v>
      </c>
      <c r="J31767" s="9"/>
    </row>
    <row r="31768" spans="8:10" hidden="1" x14ac:dyDescent="0.2">
      <c r="H31768" s="7" t="s">
        <v>16448</v>
      </c>
      <c r="J31768" s="9"/>
    </row>
    <row r="31769" spans="8:10" hidden="1" x14ac:dyDescent="0.2">
      <c r="H31769" s="7" t="s">
        <v>16448</v>
      </c>
      <c r="J31769" s="9"/>
    </row>
    <row r="31770" spans="8:10" hidden="1" x14ac:dyDescent="0.2">
      <c r="H31770" s="7" t="s">
        <v>16448</v>
      </c>
      <c r="J31770" s="9"/>
    </row>
    <row r="31771" spans="8:10" hidden="1" x14ac:dyDescent="0.2">
      <c r="H31771" s="7" t="s">
        <v>16448</v>
      </c>
      <c r="J31771" s="9"/>
    </row>
    <row r="31772" spans="8:10" hidden="1" x14ac:dyDescent="0.2">
      <c r="H31772" s="7" t="s">
        <v>16448</v>
      </c>
      <c r="J31772" s="9"/>
    </row>
    <row r="31773" spans="8:10" hidden="1" x14ac:dyDescent="0.2">
      <c r="H31773" s="7" t="s">
        <v>16448</v>
      </c>
      <c r="J31773" s="9"/>
    </row>
    <row r="31774" spans="8:10" hidden="1" x14ac:dyDescent="0.2">
      <c r="H31774" s="7" t="s">
        <v>16448</v>
      </c>
      <c r="J31774" s="9"/>
    </row>
    <row r="31775" spans="8:10" hidden="1" x14ac:dyDescent="0.2">
      <c r="H31775" s="7" t="s">
        <v>16448</v>
      </c>
      <c r="J31775" s="9"/>
    </row>
    <row r="31776" spans="8:10" hidden="1" x14ac:dyDescent="0.2">
      <c r="H31776" s="7" t="s">
        <v>16448</v>
      </c>
      <c r="J31776" s="9"/>
    </row>
    <row r="31777" spans="8:10" hidden="1" x14ac:dyDescent="0.2">
      <c r="H31777" s="7" t="s">
        <v>16448</v>
      </c>
      <c r="J31777" s="9"/>
    </row>
    <row r="31778" spans="8:10" hidden="1" x14ac:dyDescent="0.2">
      <c r="H31778" s="7" t="s">
        <v>16448</v>
      </c>
      <c r="J31778" s="9"/>
    </row>
    <row r="31779" spans="8:10" hidden="1" x14ac:dyDescent="0.2">
      <c r="H31779" s="7" t="s">
        <v>16448</v>
      </c>
      <c r="J31779" s="9"/>
    </row>
    <row r="31780" spans="8:10" hidden="1" x14ac:dyDescent="0.2">
      <c r="H31780" s="7" t="s">
        <v>16448</v>
      </c>
      <c r="J31780" s="9"/>
    </row>
    <row r="31781" spans="8:10" hidden="1" x14ac:dyDescent="0.2">
      <c r="H31781" s="7" t="s">
        <v>16448</v>
      </c>
      <c r="J31781" s="9"/>
    </row>
    <row r="31782" spans="8:10" hidden="1" x14ac:dyDescent="0.2">
      <c r="H31782" s="7" t="s">
        <v>16448</v>
      </c>
      <c r="J31782" s="9"/>
    </row>
    <row r="31783" spans="8:10" hidden="1" x14ac:dyDescent="0.2">
      <c r="H31783" s="7" t="s">
        <v>16448</v>
      </c>
      <c r="J31783" s="9"/>
    </row>
    <row r="31784" spans="8:10" hidden="1" x14ac:dyDescent="0.2">
      <c r="H31784" s="7" t="s">
        <v>16448</v>
      </c>
      <c r="J31784" s="9"/>
    </row>
    <row r="31785" spans="8:10" hidden="1" x14ac:dyDescent="0.2">
      <c r="H31785" s="7" t="s">
        <v>16448</v>
      </c>
      <c r="J31785" s="9"/>
    </row>
    <row r="31786" spans="8:10" hidden="1" x14ac:dyDescent="0.2">
      <c r="H31786" s="7" t="s">
        <v>16448</v>
      </c>
      <c r="J31786" s="9"/>
    </row>
    <row r="31787" spans="8:10" hidden="1" x14ac:dyDescent="0.2">
      <c r="H31787" s="7" t="s">
        <v>16448</v>
      </c>
      <c r="J31787" s="9"/>
    </row>
    <row r="31788" spans="8:10" hidden="1" x14ac:dyDescent="0.2">
      <c r="H31788" s="7" t="s">
        <v>16448</v>
      </c>
      <c r="J31788" s="9"/>
    </row>
    <row r="31789" spans="8:10" hidden="1" x14ac:dyDescent="0.2">
      <c r="H31789" s="7" t="s">
        <v>16448</v>
      </c>
      <c r="J31789" s="9"/>
    </row>
    <row r="31790" spans="8:10" hidden="1" x14ac:dyDescent="0.2">
      <c r="H31790" s="7" t="s">
        <v>16448</v>
      </c>
      <c r="J31790" s="9"/>
    </row>
    <row r="31791" spans="8:10" hidden="1" x14ac:dyDescent="0.2">
      <c r="H31791" s="7" t="s">
        <v>16448</v>
      </c>
      <c r="J31791" s="9"/>
    </row>
    <row r="31792" spans="8:10" hidden="1" x14ac:dyDescent="0.2">
      <c r="H31792" s="7" t="s">
        <v>16448</v>
      </c>
      <c r="J31792" s="9"/>
    </row>
    <row r="31793" spans="8:10" hidden="1" x14ac:dyDescent="0.2">
      <c r="H31793" s="7" t="s">
        <v>16448</v>
      </c>
      <c r="J31793" s="9"/>
    </row>
    <row r="31794" spans="8:10" hidden="1" x14ac:dyDescent="0.2">
      <c r="H31794" s="7" t="s">
        <v>16448</v>
      </c>
      <c r="J31794" s="9"/>
    </row>
    <row r="31795" spans="8:10" hidden="1" x14ac:dyDescent="0.2">
      <c r="H31795" s="7" t="s">
        <v>16448</v>
      </c>
      <c r="J31795" s="9"/>
    </row>
    <row r="31796" spans="8:10" hidden="1" x14ac:dyDescent="0.2">
      <c r="H31796" s="7" t="s">
        <v>16448</v>
      </c>
      <c r="J31796" s="9"/>
    </row>
    <row r="31797" spans="8:10" hidden="1" x14ac:dyDescent="0.2">
      <c r="H31797" s="7" t="s">
        <v>16448</v>
      </c>
      <c r="J31797" s="9"/>
    </row>
    <row r="31798" spans="8:10" hidden="1" x14ac:dyDescent="0.2">
      <c r="H31798" s="7" t="s">
        <v>16448</v>
      </c>
      <c r="J31798" s="9"/>
    </row>
    <row r="31799" spans="8:10" hidden="1" x14ac:dyDescent="0.2">
      <c r="H31799" s="7" t="s">
        <v>16448</v>
      </c>
      <c r="J31799" s="9"/>
    </row>
    <row r="31800" spans="8:10" hidden="1" x14ac:dyDescent="0.2">
      <c r="H31800" s="7" t="s">
        <v>16448</v>
      </c>
      <c r="J31800" s="9"/>
    </row>
    <row r="31801" spans="8:10" hidden="1" x14ac:dyDescent="0.2">
      <c r="H31801" s="7" t="s">
        <v>16448</v>
      </c>
      <c r="J31801" s="9"/>
    </row>
    <row r="31802" spans="8:10" hidden="1" x14ac:dyDescent="0.2">
      <c r="H31802" s="7" t="s">
        <v>16448</v>
      </c>
      <c r="J31802" s="9"/>
    </row>
    <row r="31803" spans="8:10" hidden="1" x14ac:dyDescent="0.2">
      <c r="H31803" s="7" t="s">
        <v>16448</v>
      </c>
      <c r="J31803" s="9"/>
    </row>
    <row r="31804" spans="8:10" hidden="1" x14ac:dyDescent="0.2">
      <c r="H31804" s="7" t="s">
        <v>16448</v>
      </c>
      <c r="J31804" s="9"/>
    </row>
    <row r="31805" spans="8:10" hidden="1" x14ac:dyDescent="0.2">
      <c r="H31805" s="7" t="s">
        <v>16448</v>
      </c>
      <c r="J31805" s="9"/>
    </row>
    <row r="31806" spans="8:10" hidden="1" x14ac:dyDescent="0.2">
      <c r="H31806" s="7" t="s">
        <v>16448</v>
      </c>
      <c r="J31806" s="9"/>
    </row>
    <row r="31807" spans="8:10" hidden="1" x14ac:dyDescent="0.2">
      <c r="H31807" s="7" t="s">
        <v>16448</v>
      </c>
      <c r="J31807" s="9"/>
    </row>
    <row r="31808" spans="8:10" hidden="1" x14ac:dyDescent="0.2">
      <c r="H31808" s="7" t="s">
        <v>16448</v>
      </c>
      <c r="J31808" s="9"/>
    </row>
    <row r="31809" spans="8:10" hidden="1" x14ac:dyDescent="0.2">
      <c r="H31809" s="7" t="s">
        <v>16448</v>
      </c>
      <c r="J31809" s="9"/>
    </row>
    <row r="31810" spans="8:10" hidden="1" x14ac:dyDescent="0.2">
      <c r="H31810" s="7" t="s">
        <v>16448</v>
      </c>
      <c r="J31810" s="9"/>
    </row>
    <row r="31811" spans="8:10" hidden="1" x14ac:dyDescent="0.2">
      <c r="H31811" s="7" t="s">
        <v>16448</v>
      </c>
      <c r="J31811" s="9"/>
    </row>
    <row r="31812" spans="8:10" hidden="1" x14ac:dyDescent="0.2">
      <c r="H31812" s="7" t="s">
        <v>16448</v>
      </c>
      <c r="J31812" s="9"/>
    </row>
    <row r="31813" spans="8:10" hidden="1" x14ac:dyDescent="0.2">
      <c r="H31813" s="7" t="s">
        <v>16448</v>
      </c>
      <c r="J31813" s="9"/>
    </row>
    <row r="31814" spans="8:10" hidden="1" x14ac:dyDescent="0.2">
      <c r="H31814" s="7" t="s">
        <v>16448</v>
      </c>
      <c r="J31814" s="9"/>
    </row>
    <row r="31815" spans="8:10" hidden="1" x14ac:dyDescent="0.2">
      <c r="H31815" s="7" t="s">
        <v>16448</v>
      </c>
      <c r="J31815" s="9"/>
    </row>
    <row r="31816" spans="8:10" hidden="1" x14ac:dyDescent="0.2">
      <c r="H31816" s="7" t="s">
        <v>16448</v>
      </c>
      <c r="J31816" s="9"/>
    </row>
    <row r="31817" spans="8:10" hidden="1" x14ac:dyDescent="0.2">
      <c r="H31817" s="7" t="s">
        <v>16448</v>
      </c>
      <c r="J31817" s="9"/>
    </row>
    <row r="31818" spans="8:10" hidden="1" x14ac:dyDescent="0.2">
      <c r="H31818" s="7" t="s">
        <v>16448</v>
      </c>
      <c r="J31818" s="9"/>
    </row>
    <row r="31819" spans="8:10" hidden="1" x14ac:dyDescent="0.2">
      <c r="H31819" s="7" t="s">
        <v>16448</v>
      </c>
      <c r="J31819" s="9"/>
    </row>
    <row r="31820" spans="8:10" hidden="1" x14ac:dyDescent="0.2">
      <c r="H31820" s="7" t="s">
        <v>16448</v>
      </c>
      <c r="J31820" s="9"/>
    </row>
    <row r="31821" spans="8:10" hidden="1" x14ac:dyDescent="0.2">
      <c r="H31821" s="7" t="s">
        <v>16448</v>
      </c>
      <c r="J31821" s="9"/>
    </row>
    <row r="31822" spans="8:10" hidden="1" x14ac:dyDescent="0.2">
      <c r="H31822" s="7" t="s">
        <v>16448</v>
      </c>
      <c r="J31822" s="9"/>
    </row>
    <row r="31823" spans="8:10" hidden="1" x14ac:dyDescent="0.2">
      <c r="H31823" s="7" t="s">
        <v>16448</v>
      </c>
      <c r="J31823" s="9"/>
    </row>
    <row r="31824" spans="8:10" hidden="1" x14ac:dyDescent="0.2">
      <c r="H31824" s="7" t="s">
        <v>16448</v>
      </c>
      <c r="J31824" s="9"/>
    </row>
    <row r="31825" spans="8:10" hidden="1" x14ac:dyDescent="0.2">
      <c r="H31825" s="7" t="s">
        <v>16448</v>
      </c>
      <c r="J31825" s="9"/>
    </row>
    <row r="31826" spans="8:10" hidden="1" x14ac:dyDescent="0.2">
      <c r="H31826" s="7" t="s">
        <v>16448</v>
      </c>
      <c r="J31826" s="9"/>
    </row>
    <row r="31827" spans="8:10" hidden="1" x14ac:dyDescent="0.2">
      <c r="H31827" s="7" t="s">
        <v>16448</v>
      </c>
      <c r="J31827" s="9"/>
    </row>
    <row r="31828" spans="8:10" hidden="1" x14ac:dyDescent="0.2">
      <c r="H31828" s="7" t="s">
        <v>16448</v>
      </c>
      <c r="J31828" s="9"/>
    </row>
    <row r="31829" spans="8:10" hidden="1" x14ac:dyDescent="0.2">
      <c r="H31829" s="7" t="s">
        <v>16448</v>
      </c>
      <c r="J31829" s="9"/>
    </row>
    <row r="31830" spans="8:10" hidden="1" x14ac:dyDescent="0.2">
      <c r="H31830" s="7" t="s">
        <v>16448</v>
      </c>
      <c r="J31830" s="9"/>
    </row>
    <row r="31831" spans="8:10" hidden="1" x14ac:dyDescent="0.2">
      <c r="H31831" s="7" t="s">
        <v>16448</v>
      </c>
      <c r="J31831" s="9"/>
    </row>
    <row r="31832" spans="8:10" hidden="1" x14ac:dyDescent="0.2">
      <c r="H31832" s="7" t="s">
        <v>16448</v>
      </c>
      <c r="J31832" s="9"/>
    </row>
    <row r="31833" spans="8:10" hidden="1" x14ac:dyDescent="0.2">
      <c r="H31833" s="7" t="s">
        <v>16448</v>
      </c>
      <c r="J31833" s="9"/>
    </row>
    <row r="31834" spans="8:10" hidden="1" x14ac:dyDescent="0.2">
      <c r="H31834" s="7" t="s">
        <v>16448</v>
      </c>
      <c r="J31834" s="9"/>
    </row>
    <row r="31835" spans="8:10" hidden="1" x14ac:dyDescent="0.2">
      <c r="H31835" s="7" t="s">
        <v>16448</v>
      </c>
      <c r="J31835" s="9"/>
    </row>
    <row r="31836" spans="8:10" hidden="1" x14ac:dyDescent="0.2">
      <c r="H31836" s="7" t="s">
        <v>16448</v>
      </c>
      <c r="J31836" s="9"/>
    </row>
    <row r="31837" spans="8:10" hidden="1" x14ac:dyDescent="0.2">
      <c r="H31837" s="7" t="s">
        <v>16448</v>
      </c>
      <c r="J31837" s="9"/>
    </row>
    <row r="31838" spans="8:10" hidden="1" x14ac:dyDescent="0.2">
      <c r="H31838" s="7" t="s">
        <v>16448</v>
      </c>
      <c r="J31838" s="9"/>
    </row>
    <row r="31839" spans="8:10" hidden="1" x14ac:dyDescent="0.2">
      <c r="H31839" s="7" t="s">
        <v>16448</v>
      </c>
      <c r="J31839" s="9"/>
    </row>
    <row r="31840" spans="8:10" hidden="1" x14ac:dyDescent="0.2">
      <c r="H31840" s="7" t="s">
        <v>16448</v>
      </c>
      <c r="J31840" s="9"/>
    </row>
    <row r="31841" spans="8:10" hidden="1" x14ac:dyDescent="0.2">
      <c r="H31841" s="7" t="s">
        <v>16448</v>
      </c>
      <c r="J31841" s="9"/>
    </row>
    <row r="31842" spans="8:10" hidden="1" x14ac:dyDescent="0.2">
      <c r="H31842" s="7" t="s">
        <v>16448</v>
      </c>
      <c r="J31842" s="9"/>
    </row>
    <row r="31843" spans="8:10" hidden="1" x14ac:dyDescent="0.2">
      <c r="H31843" s="7" t="s">
        <v>16448</v>
      </c>
      <c r="J31843" s="9"/>
    </row>
    <row r="31844" spans="8:10" hidden="1" x14ac:dyDescent="0.2">
      <c r="H31844" s="7" t="s">
        <v>16448</v>
      </c>
      <c r="J31844" s="9"/>
    </row>
    <row r="31845" spans="8:10" hidden="1" x14ac:dyDescent="0.2">
      <c r="H31845" s="7" t="s">
        <v>16448</v>
      </c>
      <c r="J31845" s="9"/>
    </row>
    <row r="31846" spans="8:10" hidden="1" x14ac:dyDescent="0.2">
      <c r="H31846" s="7" t="s">
        <v>16448</v>
      </c>
      <c r="J31846" s="9"/>
    </row>
    <row r="31847" spans="8:10" hidden="1" x14ac:dyDescent="0.2">
      <c r="H31847" s="7" t="s">
        <v>16448</v>
      </c>
      <c r="J31847" s="9"/>
    </row>
    <row r="31848" spans="8:10" hidden="1" x14ac:dyDescent="0.2">
      <c r="H31848" s="7" t="s">
        <v>16448</v>
      </c>
      <c r="J31848" s="9"/>
    </row>
    <row r="31849" spans="8:10" hidden="1" x14ac:dyDescent="0.2">
      <c r="H31849" s="7" t="s">
        <v>16448</v>
      </c>
      <c r="J31849" s="9"/>
    </row>
    <row r="31850" spans="8:10" hidden="1" x14ac:dyDescent="0.2">
      <c r="H31850" s="7" t="s">
        <v>16448</v>
      </c>
      <c r="J31850" s="9"/>
    </row>
    <row r="31851" spans="8:10" hidden="1" x14ac:dyDescent="0.2">
      <c r="H31851" s="7" t="s">
        <v>16448</v>
      </c>
      <c r="J31851" s="9"/>
    </row>
    <row r="31852" spans="8:10" hidden="1" x14ac:dyDescent="0.2">
      <c r="H31852" s="7" t="s">
        <v>16448</v>
      </c>
      <c r="J31852" s="9"/>
    </row>
    <row r="31853" spans="8:10" hidden="1" x14ac:dyDescent="0.2">
      <c r="H31853" s="7" t="s">
        <v>16448</v>
      </c>
      <c r="J31853" s="9"/>
    </row>
    <row r="31854" spans="8:10" hidden="1" x14ac:dyDescent="0.2">
      <c r="H31854" s="7" t="s">
        <v>16448</v>
      </c>
      <c r="J31854" s="9"/>
    </row>
    <row r="31855" spans="8:10" hidden="1" x14ac:dyDescent="0.2">
      <c r="H31855" s="7" t="s">
        <v>16448</v>
      </c>
      <c r="J31855" s="9"/>
    </row>
    <row r="31856" spans="8:10" hidden="1" x14ac:dyDescent="0.2">
      <c r="H31856" s="7" t="s">
        <v>16448</v>
      </c>
      <c r="J31856" s="9"/>
    </row>
    <row r="31857" spans="8:10" hidden="1" x14ac:dyDescent="0.2">
      <c r="H31857" s="7" t="s">
        <v>16448</v>
      </c>
      <c r="J31857" s="9"/>
    </row>
    <row r="31858" spans="8:10" hidden="1" x14ac:dyDescent="0.2">
      <c r="H31858" s="7" t="s">
        <v>16448</v>
      </c>
      <c r="J31858" s="9"/>
    </row>
    <row r="31859" spans="8:10" hidden="1" x14ac:dyDescent="0.2">
      <c r="H31859" s="7" t="s">
        <v>16448</v>
      </c>
      <c r="J31859" s="9"/>
    </row>
    <row r="31860" spans="8:10" hidden="1" x14ac:dyDescent="0.2">
      <c r="H31860" s="7" t="s">
        <v>16448</v>
      </c>
      <c r="J31860" s="9"/>
    </row>
    <row r="31861" spans="8:10" hidden="1" x14ac:dyDescent="0.2">
      <c r="H31861" s="7" t="s">
        <v>16448</v>
      </c>
      <c r="J31861" s="9"/>
    </row>
    <row r="31862" spans="8:10" hidden="1" x14ac:dyDescent="0.2">
      <c r="H31862" s="7" t="s">
        <v>16448</v>
      </c>
      <c r="J31862" s="9"/>
    </row>
    <row r="31863" spans="8:10" hidden="1" x14ac:dyDescent="0.2">
      <c r="H31863" s="7" t="s">
        <v>16448</v>
      </c>
      <c r="J31863" s="9"/>
    </row>
    <row r="31864" spans="8:10" hidden="1" x14ac:dyDescent="0.2">
      <c r="H31864" s="7" t="s">
        <v>16448</v>
      </c>
      <c r="J31864" s="9"/>
    </row>
    <row r="31865" spans="8:10" hidden="1" x14ac:dyDescent="0.2">
      <c r="H31865" s="7" t="s">
        <v>16448</v>
      </c>
      <c r="J31865" s="9"/>
    </row>
    <row r="31866" spans="8:10" hidden="1" x14ac:dyDescent="0.2">
      <c r="H31866" s="7" t="s">
        <v>16448</v>
      </c>
      <c r="J31866" s="9"/>
    </row>
    <row r="31867" spans="8:10" hidden="1" x14ac:dyDescent="0.2">
      <c r="H31867" s="7" t="s">
        <v>16448</v>
      </c>
      <c r="J31867" s="9"/>
    </row>
    <row r="31868" spans="8:10" hidden="1" x14ac:dyDescent="0.2">
      <c r="H31868" s="7" t="s">
        <v>16448</v>
      </c>
      <c r="J31868" s="9"/>
    </row>
    <row r="31869" spans="8:10" hidden="1" x14ac:dyDescent="0.2">
      <c r="H31869" s="7" t="s">
        <v>16448</v>
      </c>
      <c r="J31869" s="9"/>
    </row>
    <row r="31870" spans="8:10" hidden="1" x14ac:dyDescent="0.2">
      <c r="H31870" s="7" t="s">
        <v>16448</v>
      </c>
      <c r="J31870" s="9"/>
    </row>
    <row r="31871" spans="8:10" hidden="1" x14ac:dyDescent="0.2">
      <c r="H31871" s="7" t="s">
        <v>16448</v>
      </c>
      <c r="J31871" s="9"/>
    </row>
    <row r="31872" spans="8:10" hidden="1" x14ac:dyDescent="0.2">
      <c r="H31872" s="7" t="s">
        <v>16448</v>
      </c>
      <c r="J31872" s="9"/>
    </row>
    <row r="31873" spans="8:10" hidden="1" x14ac:dyDescent="0.2">
      <c r="H31873" s="7" t="s">
        <v>16448</v>
      </c>
      <c r="J31873" s="9"/>
    </row>
    <row r="31874" spans="8:10" hidden="1" x14ac:dyDescent="0.2">
      <c r="H31874" s="7" t="s">
        <v>16448</v>
      </c>
      <c r="J31874" s="9"/>
    </row>
    <row r="31875" spans="8:10" hidden="1" x14ac:dyDescent="0.2">
      <c r="H31875" s="7" t="s">
        <v>16448</v>
      </c>
      <c r="J31875" s="9"/>
    </row>
    <row r="31876" spans="8:10" hidden="1" x14ac:dyDescent="0.2">
      <c r="H31876" s="7" t="s">
        <v>16448</v>
      </c>
      <c r="J31876" s="9"/>
    </row>
    <row r="31877" spans="8:10" hidden="1" x14ac:dyDescent="0.2">
      <c r="H31877" s="7" t="s">
        <v>16448</v>
      </c>
      <c r="J31877" s="9"/>
    </row>
    <row r="31878" spans="8:10" hidden="1" x14ac:dyDescent="0.2">
      <c r="H31878" s="7" t="s">
        <v>16448</v>
      </c>
      <c r="J31878" s="9"/>
    </row>
    <row r="31879" spans="8:10" hidden="1" x14ac:dyDescent="0.2">
      <c r="H31879" s="7" t="s">
        <v>16448</v>
      </c>
      <c r="J31879" s="9"/>
    </row>
    <row r="31880" spans="8:10" hidden="1" x14ac:dyDescent="0.2">
      <c r="H31880" s="7" t="s">
        <v>16448</v>
      </c>
      <c r="J31880" s="9"/>
    </row>
    <row r="31881" spans="8:10" hidden="1" x14ac:dyDescent="0.2">
      <c r="H31881" s="7" t="s">
        <v>16448</v>
      </c>
      <c r="J31881" s="9"/>
    </row>
    <row r="31882" spans="8:10" hidden="1" x14ac:dyDescent="0.2">
      <c r="H31882" s="7" t="s">
        <v>16448</v>
      </c>
      <c r="J31882" s="9"/>
    </row>
    <row r="31883" spans="8:10" hidden="1" x14ac:dyDescent="0.2">
      <c r="H31883" s="7" t="s">
        <v>16448</v>
      </c>
      <c r="J31883" s="9"/>
    </row>
    <row r="31884" spans="8:10" hidden="1" x14ac:dyDescent="0.2">
      <c r="H31884" s="7" t="s">
        <v>16448</v>
      </c>
      <c r="J31884" s="9"/>
    </row>
    <row r="31885" spans="8:10" hidden="1" x14ac:dyDescent="0.2">
      <c r="H31885" s="7" t="s">
        <v>16448</v>
      </c>
      <c r="J31885" s="9"/>
    </row>
    <row r="31886" spans="8:10" hidden="1" x14ac:dyDescent="0.2">
      <c r="H31886" s="7" t="s">
        <v>16448</v>
      </c>
      <c r="J31886" s="9"/>
    </row>
    <row r="31887" spans="8:10" hidden="1" x14ac:dyDescent="0.2">
      <c r="H31887" s="7" t="s">
        <v>16448</v>
      </c>
      <c r="J31887" s="9"/>
    </row>
    <row r="31888" spans="8:10" hidden="1" x14ac:dyDescent="0.2">
      <c r="H31888" s="7" t="s">
        <v>16448</v>
      </c>
      <c r="J31888" s="9"/>
    </row>
    <row r="31889" spans="8:10" hidden="1" x14ac:dyDescent="0.2">
      <c r="H31889" s="7" t="s">
        <v>16448</v>
      </c>
      <c r="J31889" s="9"/>
    </row>
    <row r="31890" spans="8:10" hidden="1" x14ac:dyDescent="0.2">
      <c r="H31890" s="7" t="s">
        <v>16448</v>
      </c>
      <c r="J31890" s="9"/>
    </row>
    <row r="31891" spans="8:10" hidden="1" x14ac:dyDescent="0.2">
      <c r="H31891" s="7" t="s">
        <v>16448</v>
      </c>
      <c r="J31891" s="9"/>
    </row>
    <row r="31892" spans="8:10" hidden="1" x14ac:dyDescent="0.2">
      <c r="H31892" s="7" t="s">
        <v>16448</v>
      </c>
      <c r="J31892" s="9"/>
    </row>
    <row r="31893" spans="8:10" hidden="1" x14ac:dyDescent="0.2">
      <c r="H31893" s="7" t="s">
        <v>16448</v>
      </c>
      <c r="J31893" s="9"/>
    </row>
    <row r="31894" spans="8:10" hidden="1" x14ac:dyDescent="0.2">
      <c r="H31894" s="7" t="s">
        <v>16448</v>
      </c>
      <c r="J31894" s="9"/>
    </row>
    <row r="31895" spans="8:10" hidden="1" x14ac:dyDescent="0.2">
      <c r="H31895" s="7" t="s">
        <v>16448</v>
      </c>
      <c r="J31895" s="9"/>
    </row>
    <row r="31896" spans="8:10" hidden="1" x14ac:dyDescent="0.2">
      <c r="H31896" s="7" t="s">
        <v>16448</v>
      </c>
      <c r="J31896" s="9"/>
    </row>
    <row r="31897" spans="8:10" hidden="1" x14ac:dyDescent="0.2">
      <c r="H31897" s="7" t="s">
        <v>16448</v>
      </c>
      <c r="J31897" s="9"/>
    </row>
    <row r="31898" spans="8:10" hidden="1" x14ac:dyDescent="0.2">
      <c r="H31898" s="7" t="s">
        <v>16448</v>
      </c>
      <c r="J31898" s="9"/>
    </row>
    <row r="31899" spans="8:10" hidden="1" x14ac:dyDescent="0.2">
      <c r="H31899" s="7" t="s">
        <v>16448</v>
      </c>
      <c r="J31899" s="9"/>
    </row>
    <row r="31900" spans="8:10" hidden="1" x14ac:dyDescent="0.2">
      <c r="H31900" s="7" t="s">
        <v>16448</v>
      </c>
      <c r="J31900" s="9"/>
    </row>
    <row r="31901" spans="8:10" hidden="1" x14ac:dyDescent="0.2">
      <c r="H31901" s="7" t="s">
        <v>16448</v>
      </c>
      <c r="J31901" s="9"/>
    </row>
    <row r="31902" spans="8:10" hidden="1" x14ac:dyDescent="0.2">
      <c r="H31902" s="7" t="s">
        <v>16448</v>
      </c>
      <c r="J31902" s="9"/>
    </row>
    <row r="31903" spans="8:10" hidden="1" x14ac:dyDescent="0.2">
      <c r="H31903" s="7" t="s">
        <v>16448</v>
      </c>
      <c r="J31903" s="9"/>
    </row>
    <row r="31904" spans="8:10" hidden="1" x14ac:dyDescent="0.2">
      <c r="H31904" s="7" t="s">
        <v>16448</v>
      </c>
      <c r="J31904" s="9"/>
    </row>
    <row r="31905" spans="8:10" hidden="1" x14ac:dyDescent="0.2">
      <c r="H31905" s="7" t="s">
        <v>16448</v>
      </c>
      <c r="J31905" s="9"/>
    </row>
    <row r="31906" spans="8:10" hidden="1" x14ac:dyDescent="0.2">
      <c r="H31906" s="7" t="s">
        <v>16448</v>
      </c>
      <c r="J31906" s="9"/>
    </row>
    <row r="31907" spans="8:10" hidden="1" x14ac:dyDescent="0.2">
      <c r="H31907" s="7" t="s">
        <v>16448</v>
      </c>
      <c r="J31907" s="9"/>
    </row>
    <row r="31908" spans="8:10" hidden="1" x14ac:dyDescent="0.2">
      <c r="H31908" s="7" t="s">
        <v>16448</v>
      </c>
      <c r="J31908" s="9"/>
    </row>
    <row r="31909" spans="8:10" hidden="1" x14ac:dyDescent="0.2">
      <c r="H31909" s="7" t="s">
        <v>16448</v>
      </c>
      <c r="J31909" s="9"/>
    </row>
    <row r="31910" spans="8:10" hidden="1" x14ac:dyDescent="0.2">
      <c r="H31910" s="7" t="s">
        <v>16448</v>
      </c>
      <c r="J31910" s="9"/>
    </row>
    <row r="31911" spans="8:10" hidden="1" x14ac:dyDescent="0.2">
      <c r="H31911" s="7" t="s">
        <v>16448</v>
      </c>
      <c r="J31911" s="9"/>
    </row>
    <row r="31912" spans="8:10" hidden="1" x14ac:dyDescent="0.2">
      <c r="H31912" s="7" t="s">
        <v>16448</v>
      </c>
      <c r="J31912" s="9"/>
    </row>
    <row r="31913" spans="8:10" hidden="1" x14ac:dyDescent="0.2">
      <c r="H31913" s="7" t="s">
        <v>16448</v>
      </c>
      <c r="J31913" s="9"/>
    </row>
    <row r="31914" spans="8:10" hidden="1" x14ac:dyDescent="0.2">
      <c r="H31914" s="7" t="s">
        <v>16448</v>
      </c>
      <c r="J31914" s="9"/>
    </row>
    <row r="31915" spans="8:10" hidden="1" x14ac:dyDescent="0.2">
      <c r="H31915" s="7" t="s">
        <v>16448</v>
      </c>
      <c r="J31915" s="9"/>
    </row>
    <row r="31916" spans="8:10" hidden="1" x14ac:dyDescent="0.2">
      <c r="H31916" s="7" t="s">
        <v>16448</v>
      </c>
      <c r="J31916" s="9"/>
    </row>
    <row r="31917" spans="8:10" hidden="1" x14ac:dyDescent="0.2">
      <c r="H31917" s="7" t="s">
        <v>16448</v>
      </c>
      <c r="J31917" s="9"/>
    </row>
    <row r="31918" spans="8:10" hidden="1" x14ac:dyDescent="0.2">
      <c r="H31918" s="7" t="s">
        <v>16448</v>
      </c>
      <c r="J31918" s="9"/>
    </row>
    <row r="31919" spans="8:10" hidden="1" x14ac:dyDescent="0.2">
      <c r="H31919" s="7" t="s">
        <v>16448</v>
      </c>
      <c r="J31919" s="9"/>
    </row>
    <row r="31920" spans="8:10" hidden="1" x14ac:dyDescent="0.2">
      <c r="H31920" s="7" t="s">
        <v>16448</v>
      </c>
      <c r="J31920" s="9"/>
    </row>
    <row r="31921" spans="8:10" hidden="1" x14ac:dyDescent="0.2">
      <c r="H31921" s="7" t="s">
        <v>16448</v>
      </c>
      <c r="J31921" s="9"/>
    </row>
    <row r="31922" spans="8:10" hidden="1" x14ac:dyDescent="0.2">
      <c r="H31922" s="7" t="s">
        <v>16448</v>
      </c>
      <c r="J31922" s="9"/>
    </row>
    <row r="31923" spans="8:10" hidden="1" x14ac:dyDescent="0.2">
      <c r="H31923" s="7" t="s">
        <v>16448</v>
      </c>
      <c r="J31923" s="9"/>
    </row>
    <row r="31924" spans="8:10" hidden="1" x14ac:dyDescent="0.2">
      <c r="H31924" s="7" t="s">
        <v>16448</v>
      </c>
      <c r="J31924" s="9"/>
    </row>
    <row r="31925" spans="8:10" hidden="1" x14ac:dyDescent="0.2">
      <c r="H31925" s="7" t="s">
        <v>16448</v>
      </c>
      <c r="J31925" s="9"/>
    </row>
    <row r="31926" spans="8:10" hidden="1" x14ac:dyDescent="0.2">
      <c r="H31926" s="7" t="s">
        <v>16448</v>
      </c>
      <c r="J31926" s="9"/>
    </row>
    <row r="31927" spans="8:10" hidden="1" x14ac:dyDescent="0.2">
      <c r="H31927" s="7" t="s">
        <v>16448</v>
      </c>
      <c r="J31927" s="9"/>
    </row>
    <row r="31928" spans="8:10" hidden="1" x14ac:dyDescent="0.2">
      <c r="H31928" s="7" t="s">
        <v>16448</v>
      </c>
      <c r="J31928" s="9"/>
    </row>
    <row r="31929" spans="8:10" hidden="1" x14ac:dyDescent="0.2">
      <c r="H31929" s="7" t="s">
        <v>16448</v>
      </c>
      <c r="J31929" s="9"/>
    </row>
    <row r="31930" spans="8:10" hidden="1" x14ac:dyDescent="0.2">
      <c r="H31930" s="7" t="s">
        <v>16448</v>
      </c>
      <c r="J31930" s="9"/>
    </row>
    <row r="31931" spans="8:10" hidden="1" x14ac:dyDescent="0.2">
      <c r="H31931" s="7" t="s">
        <v>16448</v>
      </c>
      <c r="J31931" s="9"/>
    </row>
    <row r="31932" spans="8:10" hidden="1" x14ac:dyDescent="0.2">
      <c r="H31932" s="7" t="s">
        <v>16448</v>
      </c>
      <c r="J31932" s="9"/>
    </row>
    <row r="31933" spans="8:10" hidden="1" x14ac:dyDescent="0.2">
      <c r="H31933" s="7" t="s">
        <v>16448</v>
      </c>
      <c r="J31933" s="9"/>
    </row>
    <row r="31934" spans="8:10" hidden="1" x14ac:dyDescent="0.2">
      <c r="H31934" s="7" t="s">
        <v>16448</v>
      </c>
      <c r="J31934" s="9"/>
    </row>
    <row r="31935" spans="8:10" hidden="1" x14ac:dyDescent="0.2">
      <c r="H31935" s="7" t="s">
        <v>16448</v>
      </c>
      <c r="J31935" s="9"/>
    </row>
    <row r="31936" spans="8:10" hidden="1" x14ac:dyDescent="0.2">
      <c r="H31936" s="7" t="s">
        <v>16448</v>
      </c>
      <c r="J31936" s="9"/>
    </row>
    <row r="31937" spans="8:10" hidden="1" x14ac:dyDescent="0.2">
      <c r="H31937" s="7" t="s">
        <v>16448</v>
      </c>
      <c r="J31937" s="9"/>
    </row>
    <row r="31938" spans="8:10" hidden="1" x14ac:dyDescent="0.2">
      <c r="H31938" s="7" t="s">
        <v>16448</v>
      </c>
      <c r="J31938" s="9"/>
    </row>
    <row r="31939" spans="8:10" hidden="1" x14ac:dyDescent="0.2">
      <c r="H31939" s="7" t="s">
        <v>16448</v>
      </c>
      <c r="J31939" s="9"/>
    </row>
    <row r="31940" spans="8:10" hidden="1" x14ac:dyDescent="0.2">
      <c r="H31940" s="7" t="s">
        <v>16448</v>
      </c>
      <c r="J31940" s="9"/>
    </row>
    <row r="31941" spans="8:10" hidden="1" x14ac:dyDescent="0.2">
      <c r="H31941" s="7" t="s">
        <v>16448</v>
      </c>
      <c r="J31941" s="9"/>
    </row>
    <row r="31942" spans="8:10" hidden="1" x14ac:dyDescent="0.2">
      <c r="H31942" s="7" t="s">
        <v>16448</v>
      </c>
      <c r="J31942" s="9"/>
    </row>
    <row r="31943" spans="8:10" hidden="1" x14ac:dyDescent="0.2">
      <c r="H31943" s="7" t="s">
        <v>16448</v>
      </c>
      <c r="J31943" s="9"/>
    </row>
    <row r="31944" spans="8:10" hidden="1" x14ac:dyDescent="0.2">
      <c r="H31944" s="7" t="s">
        <v>16448</v>
      </c>
      <c r="J31944" s="9"/>
    </row>
    <row r="31945" spans="8:10" hidden="1" x14ac:dyDescent="0.2">
      <c r="H31945" s="7" t="s">
        <v>16448</v>
      </c>
      <c r="J31945" s="9"/>
    </row>
    <row r="31946" spans="8:10" hidden="1" x14ac:dyDescent="0.2">
      <c r="H31946" s="7" t="s">
        <v>16448</v>
      </c>
      <c r="J31946" s="9"/>
    </row>
    <row r="31947" spans="8:10" hidden="1" x14ac:dyDescent="0.2">
      <c r="H31947" s="7" t="s">
        <v>16448</v>
      </c>
      <c r="J31947" s="9"/>
    </row>
    <row r="31948" spans="8:10" hidden="1" x14ac:dyDescent="0.2">
      <c r="H31948" s="7" t="s">
        <v>16448</v>
      </c>
      <c r="J31948" s="9"/>
    </row>
    <row r="31949" spans="8:10" hidden="1" x14ac:dyDescent="0.2">
      <c r="H31949" s="7" t="s">
        <v>16448</v>
      </c>
      <c r="J31949" s="9"/>
    </row>
    <row r="31950" spans="8:10" hidden="1" x14ac:dyDescent="0.2">
      <c r="H31950" s="7" t="s">
        <v>16448</v>
      </c>
      <c r="J31950" s="9"/>
    </row>
    <row r="31951" spans="8:10" hidden="1" x14ac:dyDescent="0.2">
      <c r="H31951" s="7" t="s">
        <v>16448</v>
      </c>
      <c r="J31951" s="9"/>
    </row>
    <row r="31952" spans="8:10" hidden="1" x14ac:dyDescent="0.2">
      <c r="H31952" s="7" t="s">
        <v>16448</v>
      </c>
      <c r="J31952" s="9"/>
    </row>
    <row r="31953" spans="8:10" hidden="1" x14ac:dyDescent="0.2">
      <c r="H31953" s="7" t="s">
        <v>16448</v>
      </c>
      <c r="J31953" s="9"/>
    </row>
    <row r="31954" spans="8:10" hidden="1" x14ac:dyDescent="0.2">
      <c r="H31954" s="7" t="s">
        <v>16448</v>
      </c>
      <c r="J31954" s="9"/>
    </row>
    <row r="31955" spans="8:10" hidden="1" x14ac:dyDescent="0.2">
      <c r="H31955" s="7" t="s">
        <v>16448</v>
      </c>
      <c r="J31955" s="9"/>
    </row>
    <row r="31956" spans="8:10" hidden="1" x14ac:dyDescent="0.2">
      <c r="H31956" s="7" t="s">
        <v>16448</v>
      </c>
      <c r="J31956" s="9"/>
    </row>
    <row r="31957" spans="8:10" hidden="1" x14ac:dyDescent="0.2">
      <c r="H31957" s="7" t="s">
        <v>16448</v>
      </c>
      <c r="J31957" s="9"/>
    </row>
    <row r="31958" spans="8:10" hidden="1" x14ac:dyDescent="0.2">
      <c r="H31958" s="7" t="s">
        <v>16448</v>
      </c>
      <c r="J31958" s="9"/>
    </row>
    <row r="31959" spans="8:10" hidden="1" x14ac:dyDescent="0.2">
      <c r="H31959" s="7" t="s">
        <v>16448</v>
      </c>
      <c r="J31959" s="9"/>
    </row>
    <row r="31960" spans="8:10" hidden="1" x14ac:dyDescent="0.2">
      <c r="H31960" s="7" t="s">
        <v>16448</v>
      </c>
      <c r="J31960" s="9"/>
    </row>
    <row r="31961" spans="8:10" hidden="1" x14ac:dyDescent="0.2">
      <c r="H31961" s="7" t="s">
        <v>16448</v>
      </c>
      <c r="J31961" s="9"/>
    </row>
    <row r="31962" spans="8:10" hidden="1" x14ac:dyDescent="0.2">
      <c r="H31962" s="7" t="s">
        <v>16448</v>
      </c>
      <c r="J31962" s="9"/>
    </row>
    <row r="31963" spans="8:10" hidden="1" x14ac:dyDescent="0.2">
      <c r="H31963" s="7" t="s">
        <v>16448</v>
      </c>
      <c r="J31963" s="9"/>
    </row>
    <row r="31964" spans="8:10" hidden="1" x14ac:dyDescent="0.2">
      <c r="H31964" s="7" t="s">
        <v>16448</v>
      </c>
      <c r="J31964" s="9"/>
    </row>
    <row r="31965" spans="8:10" hidden="1" x14ac:dyDescent="0.2">
      <c r="H31965" s="7" t="s">
        <v>16448</v>
      </c>
      <c r="J31965" s="9"/>
    </row>
    <row r="31966" spans="8:10" hidden="1" x14ac:dyDescent="0.2">
      <c r="H31966" s="7" t="s">
        <v>16448</v>
      </c>
      <c r="J31966" s="9"/>
    </row>
    <row r="31967" spans="8:10" hidden="1" x14ac:dyDescent="0.2">
      <c r="H31967" s="7" t="s">
        <v>16448</v>
      </c>
      <c r="J31967" s="9"/>
    </row>
    <row r="31968" spans="8:10" hidden="1" x14ac:dyDescent="0.2">
      <c r="H31968" s="7" t="s">
        <v>16448</v>
      </c>
      <c r="J31968" s="9"/>
    </row>
    <row r="31969" spans="8:10" hidden="1" x14ac:dyDescent="0.2">
      <c r="H31969" s="7" t="s">
        <v>16448</v>
      </c>
      <c r="J31969" s="9"/>
    </row>
    <row r="31970" spans="8:10" hidden="1" x14ac:dyDescent="0.2">
      <c r="H31970" s="7" t="s">
        <v>16448</v>
      </c>
      <c r="J31970" s="9"/>
    </row>
    <row r="31971" spans="8:10" hidden="1" x14ac:dyDescent="0.2">
      <c r="H31971" s="7" t="s">
        <v>16448</v>
      </c>
      <c r="J31971" s="9"/>
    </row>
    <row r="31972" spans="8:10" hidden="1" x14ac:dyDescent="0.2">
      <c r="H31972" s="7" t="s">
        <v>16448</v>
      </c>
      <c r="J31972" s="9"/>
    </row>
    <row r="31973" spans="8:10" hidden="1" x14ac:dyDescent="0.2">
      <c r="H31973" s="7" t="s">
        <v>16448</v>
      </c>
      <c r="J31973" s="9"/>
    </row>
    <row r="31974" spans="8:10" hidden="1" x14ac:dyDescent="0.2">
      <c r="H31974" s="7" t="s">
        <v>16448</v>
      </c>
      <c r="J31974" s="9"/>
    </row>
    <row r="31975" spans="8:10" hidden="1" x14ac:dyDescent="0.2">
      <c r="H31975" s="7" t="s">
        <v>16448</v>
      </c>
      <c r="J31975" s="9"/>
    </row>
    <row r="31976" spans="8:10" hidden="1" x14ac:dyDescent="0.2">
      <c r="H31976" s="7" t="s">
        <v>16448</v>
      </c>
      <c r="J31976" s="9"/>
    </row>
    <row r="31977" spans="8:10" hidden="1" x14ac:dyDescent="0.2">
      <c r="H31977" s="7" t="s">
        <v>16448</v>
      </c>
      <c r="J31977" s="9"/>
    </row>
    <row r="31978" spans="8:10" hidden="1" x14ac:dyDescent="0.2">
      <c r="H31978" s="7" t="s">
        <v>16448</v>
      </c>
      <c r="J31978" s="9"/>
    </row>
    <row r="31979" spans="8:10" hidden="1" x14ac:dyDescent="0.2">
      <c r="H31979" s="7" t="s">
        <v>16448</v>
      </c>
      <c r="J31979" s="9"/>
    </row>
    <row r="31980" spans="8:10" hidden="1" x14ac:dyDescent="0.2">
      <c r="H31980" s="7" t="s">
        <v>16448</v>
      </c>
      <c r="J31980" s="9"/>
    </row>
    <row r="31981" spans="8:10" hidden="1" x14ac:dyDescent="0.2">
      <c r="H31981" s="7" t="s">
        <v>16448</v>
      </c>
      <c r="J31981" s="9"/>
    </row>
    <row r="31982" spans="8:10" hidden="1" x14ac:dyDescent="0.2">
      <c r="H31982" s="7" t="s">
        <v>16448</v>
      </c>
      <c r="J31982" s="9"/>
    </row>
    <row r="31983" spans="8:10" hidden="1" x14ac:dyDescent="0.2">
      <c r="H31983" s="7" t="s">
        <v>16448</v>
      </c>
      <c r="J31983" s="9"/>
    </row>
    <row r="31984" spans="8:10" hidden="1" x14ac:dyDescent="0.2">
      <c r="H31984" s="7" t="s">
        <v>16448</v>
      </c>
      <c r="J31984" s="9"/>
    </row>
    <row r="31985" spans="8:10" hidden="1" x14ac:dyDescent="0.2">
      <c r="H31985" s="7" t="s">
        <v>16448</v>
      </c>
      <c r="J31985" s="9"/>
    </row>
    <row r="31986" spans="8:10" hidden="1" x14ac:dyDescent="0.2">
      <c r="H31986" s="7" t="s">
        <v>16448</v>
      </c>
      <c r="J31986" s="9"/>
    </row>
    <row r="31987" spans="8:10" hidden="1" x14ac:dyDescent="0.2">
      <c r="H31987" s="7" t="s">
        <v>16448</v>
      </c>
      <c r="J31987" s="9"/>
    </row>
    <row r="31988" spans="8:10" hidden="1" x14ac:dyDescent="0.2">
      <c r="H31988" s="7" t="s">
        <v>16448</v>
      </c>
      <c r="J31988" s="9"/>
    </row>
    <row r="31989" spans="8:10" hidden="1" x14ac:dyDescent="0.2">
      <c r="H31989" s="7" t="s">
        <v>16448</v>
      </c>
      <c r="J31989" s="9"/>
    </row>
    <row r="31990" spans="8:10" hidden="1" x14ac:dyDescent="0.2">
      <c r="H31990" s="7" t="s">
        <v>16448</v>
      </c>
      <c r="J31990" s="9"/>
    </row>
    <row r="31991" spans="8:10" hidden="1" x14ac:dyDescent="0.2">
      <c r="H31991" s="7" t="s">
        <v>16448</v>
      </c>
      <c r="J31991" s="9"/>
    </row>
    <row r="31992" spans="8:10" hidden="1" x14ac:dyDescent="0.2">
      <c r="H31992" s="7" t="s">
        <v>16448</v>
      </c>
      <c r="J31992" s="9"/>
    </row>
    <row r="31993" spans="8:10" hidden="1" x14ac:dyDescent="0.2">
      <c r="H31993" s="7" t="s">
        <v>16448</v>
      </c>
      <c r="J31993" s="9"/>
    </row>
    <row r="31994" spans="8:10" hidden="1" x14ac:dyDescent="0.2">
      <c r="H31994" s="7" t="s">
        <v>16448</v>
      </c>
      <c r="J31994" s="9"/>
    </row>
    <row r="31995" spans="8:10" hidden="1" x14ac:dyDescent="0.2">
      <c r="H31995" s="7" t="s">
        <v>16448</v>
      </c>
      <c r="J31995" s="9"/>
    </row>
    <row r="31996" spans="8:10" hidden="1" x14ac:dyDescent="0.2">
      <c r="H31996" s="7" t="s">
        <v>16448</v>
      </c>
      <c r="J31996" s="9"/>
    </row>
    <row r="31997" spans="8:10" hidden="1" x14ac:dyDescent="0.2">
      <c r="H31997" s="7" t="s">
        <v>16448</v>
      </c>
      <c r="J31997" s="9"/>
    </row>
    <row r="31998" spans="8:10" hidden="1" x14ac:dyDescent="0.2">
      <c r="H31998" s="7" t="s">
        <v>16448</v>
      </c>
      <c r="J31998" s="9"/>
    </row>
    <row r="31999" spans="8:10" hidden="1" x14ac:dyDescent="0.2">
      <c r="H31999" s="7" t="s">
        <v>16448</v>
      </c>
      <c r="J31999" s="9"/>
    </row>
    <row r="32000" spans="8:10" hidden="1" x14ac:dyDescent="0.2">
      <c r="H32000" s="7" t="s">
        <v>16448</v>
      </c>
      <c r="J32000" s="9"/>
    </row>
    <row r="32001" spans="8:10" hidden="1" x14ac:dyDescent="0.2">
      <c r="H32001" s="7" t="s">
        <v>16448</v>
      </c>
      <c r="J32001" s="9"/>
    </row>
    <row r="32002" spans="8:10" hidden="1" x14ac:dyDescent="0.2">
      <c r="H32002" s="7" t="s">
        <v>16448</v>
      </c>
      <c r="J32002" s="9"/>
    </row>
    <row r="32003" spans="8:10" hidden="1" x14ac:dyDescent="0.2">
      <c r="H32003" s="7" t="s">
        <v>16448</v>
      </c>
      <c r="J32003" s="9"/>
    </row>
    <row r="32004" spans="8:10" hidden="1" x14ac:dyDescent="0.2">
      <c r="H32004" s="7" t="s">
        <v>16448</v>
      </c>
      <c r="J32004" s="9"/>
    </row>
    <row r="32005" spans="8:10" hidden="1" x14ac:dyDescent="0.2">
      <c r="H32005" s="7" t="s">
        <v>16448</v>
      </c>
      <c r="J32005" s="9"/>
    </row>
    <row r="32006" spans="8:10" hidden="1" x14ac:dyDescent="0.2">
      <c r="H32006" s="7" t="s">
        <v>16448</v>
      </c>
      <c r="J32006" s="9"/>
    </row>
    <row r="32007" spans="8:10" hidden="1" x14ac:dyDescent="0.2">
      <c r="H32007" s="7" t="s">
        <v>16448</v>
      </c>
      <c r="J32007" s="9"/>
    </row>
    <row r="32008" spans="8:10" hidden="1" x14ac:dyDescent="0.2">
      <c r="H32008" s="7" t="s">
        <v>16448</v>
      </c>
      <c r="J32008" s="9"/>
    </row>
    <row r="32009" spans="8:10" hidden="1" x14ac:dyDescent="0.2">
      <c r="H32009" s="7" t="s">
        <v>16448</v>
      </c>
      <c r="J32009" s="9"/>
    </row>
    <row r="32010" spans="8:10" hidden="1" x14ac:dyDescent="0.2">
      <c r="H32010" s="7" t="s">
        <v>16448</v>
      </c>
      <c r="J32010" s="9"/>
    </row>
    <row r="32011" spans="8:10" hidden="1" x14ac:dyDescent="0.2">
      <c r="H32011" s="7" t="s">
        <v>16448</v>
      </c>
      <c r="J32011" s="9"/>
    </row>
    <row r="32012" spans="8:10" hidden="1" x14ac:dyDescent="0.2">
      <c r="H32012" s="7" t="s">
        <v>16448</v>
      </c>
      <c r="J32012" s="9"/>
    </row>
    <row r="32013" spans="8:10" hidden="1" x14ac:dyDescent="0.2">
      <c r="H32013" s="7" t="s">
        <v>16448</v>
      </c>
      <c r="J32013" s="9"/>
    </row>
    <row r="32014" spans="8:10" hidden="1" x14ac:dyDescent="0.2">
      <c r="H32014" s="7" t="s">
        <v>16448</v>
      </c>
      <c r="J32014" s="9"/>
    </row>
    <row r="32015" spans="8:10" hidden="1" x14ac:dyDescent="0.2">
      <c r="H32015" s="7" t="s">
        <v>16448</v>
      </c>
      <c r="J32015" s="9"/>
    </row>
    <row r="32016" spans="8:10" hidden="1" x14ac:dyDescent="0.2">
      <c r="H32016" s="7" t="s">
        <v>16448</v>
      </c>
      <c r="J32016" s="9"/>
    </row>
    <row r="32017" spans="8:10" hidden="1" x14ac:dyDescent="0.2">
      <c r="H32017" s="7" t="s">
        <v>16448</v>
      </c>
      <c r="J32017" s="9"/>
    </row>
    <row r="32018" spans="8:10" hidden="1" x14ac:dyDescent="0.2">
      <c r="H32018" s="7" t="s">
        <v>16448</v>
      </c>
      <c r="J32018" s="9"/>
    </row>
    <row r="32019" spans="8:10" hidden="1" x14ac:dyDescent="0.2">
      <c r="H32019" s="7" t="s">
        <v>16448</v>
      </c>
      <c r="J32019" s="9"/>
    </row>
    <row r="32020" spans="8:10" hidden="1" x14ac:dyDescent="0.2">
      <c r="H32020" s="7" t="s">
        <v>16448</v>
      </c>
      <c r="J32020" s="9"/>
    </row>
    <row r="32021" spans="8:10" hidden="1" x14ac:dyDescent="0.2">
      <c r="H32021" s="7" t="s">
        <v>16448</v>
      </c>
      <c r="J32021" s="9"/>
    </row>
    <row r="32022" spans="8:10" hidden="1" x14ac:dyDescent="0.2">
      <c r="H32022" s="7" t="s">
        <v>16448</v>
      </c>
      <c r="J32022" s="9"/>
    </row>
    <row r="32023" spans="8:10" hidden="1" x14ac:dyDescent="0.2">
      <c r="H32023" s="7" t="s">
        <v>16448</v>
      </c>
      <c r="J32023" s="9"/>
    </row>
    <row r="32024" spans="8:10" hidden="1" x14ac:dyDescent="0.2">
      <c r="H32024" s="7" t="s">
        <v>16448</v>
      </c>
      <c r="J32024" s="9"/>
    </row>
    <row r="32025" spans="8:10" hidden="1" x14ac:dyDescent="0.2">
      <c r="H32025" s="7" t="s">
        <v>16448</v>
      </c>
      <c r="J32025" s="9"/>
    </row>
    <row r="32026" spans="8:10" hidden="1" x14ac:dyDescent="0.2">
      <c r="H32026" s="7" t="s">
        <v>16448</v>
      </c>
      <c r="J32026" s="9"/>
    </row>
    <row r="32027" spans="8:10" hidden="1" x14ac:dyDescent="0.2">
      <c r="H32027" s="7" t="s">
        <v>16448</v>
      </c>
      <c r="J32027" s="9"/>
    </row>
    <row r="32028" spans="8:10" hidden="1" x14ac:dyDescent="0.2">
      <c r="H32028" s="7" t="s">
        <v>16448</v>
      </c>
      <c r="J32028" s="9"/>
    </row>
    <row r="32029" spans="8:10" hidden="1" x14ac:dyDescent="0.2">
      <c r="H32029" s="7" t="s">
        <v>16448</v>
      </c>
      <c r="J32029" s="9"/>
    </row>
    <row r="32030" spans="8:10" hidden="1" x14ac:dyDescent="0.2">
      <c r="H32030" s="7" t="s">
        <v>16448</v>
      </c>
      <c r="J32030" s="9"/>
    </row>
    <row r="32031" spans="8:10" hidden="1" x14ac:dyDescent="0.2">
      <c r="H32031" s="7" t="s">
        <v>16448</v>
      </c>
      <c r="J32031" s="9"/>
    </row>
    <row r="32032" spans="8:10" hidden="1" x14ac:dyDescent="0.2">
      <c r="H32032" s="7" t="s">
        <v>16448</v>
      </c>
      <c r="J32032" s="9"/>
    </row>
    <row r="32033" spans="8:10" hidden="1" x14ac:dyDescent="0.2">
      <c r="H32033" s="7" t="s">
        <v>16448</v>
      </c>
      <c r="J32033" s="9"/>
    </row>
    <row r="32034" spans="8:10" hidden="1" x14ac:dyDescent="0.2">
      <c r="H32034" s="7" t="s">
        <v>16448</v>
      </c>
      <c r="J32034" s="9"/>
    </row>
    <row r="32035" spans="8:10" hidden="1" x14ac:dyDescent="0.2">
      <c r="H32035" s="7" t="s">
        <v>16448</v>
      </c>
      <c r="J32035" s="9"/>
    </row>
    <row r="32036" spans="8:10" hidden="1" x14ac:dyDescent="0.2">
      <c r="H32036" s="7" t="s">
        <v>16448</v>
      </c>
      <c r="J32036" s="9"/>
    </row>
    <row r="32037" spans="8:10" hidden="1" x14ac:dyDescent="0.2">
      <c r="H32037" s="7" t="s">
        <v>16448</v>
      </c>
      <c r="J32037" s="9"/>
    </row>
    <row r="32038" spans="8:10" hidden="1" x14ac:dyDescent="0.2">
      <c r="H32038" s="7" t="s">
        <v>16448</v>
      </c>
      <c r="J32038" s="9"/>
    </row>
    <row r="32039" spans="8:10" hidden="1" x14ac:dyDescent="0.2">
      <c r="H32039" s="7" t="s">
        <v>16448</v>
      </c>
      <c r="J32039" s="9"/>
    </row>
    <row r="32040" spans="8:10" hidden="1" x14ac:dyDescent="0.2">
      <c r="H32040" s="7" t="s">
        <v>16448</v>
      </c>
      <c r="J32040" s="9"/>
    </row>
    <row r="32041" spans="8:10" hidden="1" x14ac:dyDescent="0.2">
      <c r="H32041" s="7" t="s">
        <v>16448</v>
      </c>
      <c r="J32041" s="9"/>
    </row>
    <row r="32042" spans="8:10" hidden="1" x14ac:dyDescent="0.2">
      <c r="H32042" s="7" t="s">
        <v>16448</v>
      </c>
      <c r="J32042" s="9"/>
    </row>
    <row r="32043" spans="8:10" hidden="1" x14ac:dyDescent="0.2">
      <c r="H32043" s="7" t="s">
        <v>16448</v>
      </c>
      <c r="J32043" s="9"/>
    </row>
    <row r="32044" spans="8:10" hidden="1" x14ac:dyDescent="0.2">
      <c r="H32044" s="7" t="s">
        <v>16448</v>
      </c>
      <c r="J32044" s="9"/>
    </row>
    <row r="32045" spans="8:10" hidden="1" x14ac:dyDescent="0.2">
      <c r="H32045" s="7" t="s">
        <v>16448</v>
      </c>
      <c r="J32045" s="9"/>
    </row>
    <row r="32046" spans="8:10" hidden="1" x14ac:dyDescent="0.2">
      <c r="H32046" s="7" t="s">
        <v>16448</v>
      </c>
      <c r="J32046" s="9"/>
    </row>
    <row r="32047" spans="8:10" hidden="1" x14ac:dyDescent="0.2">
      <c r="H32047" s="7" t="s">
        <v>16448</v>
      </c>
      <c r="J32047" s="9"/>
    </row>
    <row r="32048" spans="8:10" hidden="1" x14ac:dyDescent="0.2">
      <c r="H32048" s="7" t="s">
        <v>16448</v>
      </c>
      <c r="J32048" s="9"/>
    </row>
    <row r="32049" spans="8:10" hidden="1" x14ac:dyDescent="0.2">
      <c r="H32049" s="7" t="s">
        <v>16448</v>
      </c>
      <c r="J32049" s="9"/>
    </row>
    <row r="32050" spans="8:10" hidden="1" x14ac:dyDescent="0.2">
      <c r="H32050" s="7" t="s">
        <v>16448</v>
      </c>
      <c r="J32050" s="9"/>
    </row>
    <row r="32051" spans="8:10" hidden="1" x14ac:dyDescent="0.2">
      <c r="H32051" s="7" t="s">
        <v>16448</v>
      </c>
      <c r="J32051" s="9"/>
    </row>
    <row r="32052" spans="8:10" hidden="1" x14ac:dyDescent="0.2">
      <c r="H32052" s="7" t="s">
        <v>16448</v>
      </c>
      <c r="J32052" s="9"/>
    </row>
    <row r="32053" spans="8:10" hidden="1" x14ac:dyDescent="0.2">
      <c r="H32053" s="7" t="s">
        <v>16448</v>
      </c>
      <c r="J32053" s="9"/>
    </row>
    <row r="32054" spans="8:10" hidden="1" x14ac:dyDescent="0.2">
      <c r="H32054" s="7" t="s">
        <v>16448</v>
      </c>
      <c r="J32054" s="9"/>
    </row>
    <row r="32055" spans="8:10" hidden="1" x14ac:dyDescent="0.2">
      <c r="H32055" s="7" t="s">
        <v>16448</v>
      </c>
      <c r="J32055" s="9"/>
    </row>
    <row r="32056" spans="8:10" hidden="1" x14ac:dyDescent="0.2">
      <c r="H32056" s="7" t="s">
        <v>16448</v>
      </c>
      <c r="J32056" s="9"/>
    </row>
    <row r="32057" spans="8:10" hidden="1" x14ac:dyDescent="0.2">
      <c r="H32057" s="7" t="s">
        <v>16448</v>
      </c>
      <c r="J32057" s="9"/>
    </row>
    <row r="32058" spans="8:10" hidden="1" x14ac:dyDescent="0.2">
      <c r="H32058" s="7" t="s">
        <v>16448</v>
      </c>
      <c r="J32058" s="9"/>
    </row>
    <row r="32059" spans="8:10" hidden="1" x14ac:dyDescent="0.2">
      <c r="H32059" s="7" t="s">
        <v>16448</v>
      </c>
      <c r="J32059" s="9"/>
    </row>
    <row r="32060" spans="8:10" hidden="1" x14ac:dyDescent="0.2">
      <c r="H32060" s="7" t="s">
        <v>16448</v>
      </c>
      <c r="J32060" s="9"/>
    </row>
    <row r="32061" spans="8:10" hidden="1" x14ac:dyDescent="0.2">
      <c r="H32061" s="7" t="s">
        <v>16448</v>
      </c>
      <c r="J32061" s="9"/>
    </row>
    <row r="32062" spans="8:10" hidden="1" x14ac:dyDescent="0.2">
      <c r="H32062" s="7" t="s">
        <v>16448</v>
      </c>
      <c r="J32062" s="9"/>
    </row>
    <row r="32063" spans="8:10" hidden="1" x14ac:dyDescent="0.2">
      <c r="H32063" s="7" t="s">
        <v>16448</v>
      </c>
      <c r="J32063" s="9"/>
    </row>
    <row r="32064" spans="8:10" hidden="1" x14ac:dyDescent="0.2">
      <c r="H32064" s="7" t="s">
        <v>16448</v>
      </c>
      <c r="J32064" s="9"/>
    </row>
    <row r="32065" spans="8:10" hidden="1" x14ac:dyDescent="0.2">
      <c r="H32065" s="7" t="s">
        <v>16448</v>
      </c>
      <c r="J32065" s="9"/>
    </row>
    <row r="32066" spans="8:10" hidden="1" x14ac:dyDescent="0.2">
      <c r="H32066" s="7" t="s">
        <v>16448</v>
      </c>
      <c r="J32066" s="9"/>
    </row>
    <row r="32067" spans="8:10" hidden="1" x14ac:dyDescent="0.2">
      <c r="H32067" s="7" t="s">
        <v>16448</v>
      </c>
      <c r="J32067" s="9"/>
    </row>
    <row r="32068" spans="8:10" hidden="1" x14ac:dyDescent="0.2">
      <c r="H32068" s="7" t="s">
        <v>16448</v>
      </c>
      <c r="J32068" s="9"/>
    </row>
    <row r="32069" spans="8:10" hidden="1" x14ac:dyDescent="0.2">
      <c r="H32069" s="7" t="s">
        <v>16448</v>
      </c>
      <c r="J32069" s="9"/>
    </row>
    <row r="32070" spans="8:10" hidden="1" x14ac:dyDescent="0.2">
      <c r="H32070" s="7" t="s">
        <v>16448</v>
      </c>
      <c r="J32070" s="9"/>
    </row>
    <row r="32071" spans="8:10" hidden="1" x14ac:dyDescent="0.2">
      <c r="H32071" s="7" t="s">
        <v>16448</v>
      </c>
      <c r="J32071" s="9"/>
    </row>
    <row r="32072" spans="8:10" hidden="1" x14ac:dyDescent="0.2">
      <c r="H32072" s="7" t="s">
        <v>16448</v>
      </c>
      <c r="J32072" s="9"/>
    </row>
    <row r="32073" spans="8:10" hidden="1" x14ac:dyDescent="0.2">
      <c r="H32073" s="7" t="s">
        <v>16448</v>
      </c>
      <c r="J32073" s="9"/>
    </row>
    <row r="32074" spans="8:10" hidden="1" x14ac:dyDescent="0.2">
      <c r="H32074" s="7" t="s">
        <v>16448</v>
      </c>
      <c r="J32074" s="9"/>
    </row>
    <row r="32075" spans="8:10" hidden="1" x14ac:dyDescent="0.2">
      <c r="H32075" s="7" t="s">
        <v>16448</v>
      </c>
      <c r="J32075" s="9"/>
    </row>
    <row r="32076" spans="8:10" hidden="1" x14ac:dyDescent="0.2">
      <c r="H32076" s="7" t="s">
        <v>16448</v>
      </c>
      <c r="J32076" s="9"/>
    </row>
    <row r="32077" spans="8:10" hidden="1" x14ac:dyDescent="0.2">
      <c r="H32077" s="7" t="s">
        <v>16448</v>
      </c>
      <c r="J32077" s="9"/>
    </row>
    <row r="32078" spans="8:10" hidden="1" x14ac:dyDescent="0.2">
      <c r="H32078" s="7" t="s">
        <v>16448</v>
      </c>
      <c r="J32078" s="9"/>
    </row>
    <row r="32079" spans="8:10" hidden="1" x14ac:dyDescent="0.2">
      <c r="H32079" s="7" t="s">
        <v>16448</v>
      </c>
      <c r="J32079" s="9"/>
    </row>
    <row r="32080" spans="8:10" hidden="1" x14ac:dyDescent="0.2">
      <c r="H32080" s="7" t="s">
        <v>16448</v>
      </c>
      <c r="J32080" s="9"/>
    </row>
    <row r="32081" spans="8:10" hidden="1" x14ac:dyDescent="0.2">
      <c r="H32081" s="7" t="s">
        <v>16448</v>
      </c>
      <c r="J32081" s="9"/>
    </row>
    <row r="32082" spans="8:10" hidden="1" x14ac:dyDescent="0.2">
      <c r="H32082" s="7" t="s">
        <v>16448</v>
      </c>
      <c r="J32082" s="9"/>
    </row>
    <row r="32083" spans="8:10" hidden="1" x14ac:dyDescent="0.2">
      <c r="H32083" s="7" t="s">
        <v>16448</v>
      </c>
      <c r="J32083" s="9"/>
    </row>
    <row r="32084" spans="8:10" hidden="1" x14ac:dyDescent="0.2">
      <c r="H32084" s="7" t="s">
        <v>16448</v>
      </c>
      <c r="J32084" s="9"/>
    </row>
    <row r="32085" spans="8:10" hidden="1" x14ac:dyDescent="0.2">
      <c r="H32085" s="7" t="s">
        <v>16448</v>
      </c>
      <c r="J32085" s="9"/>
    </row>
    <row r="32086" spans="8:10" hidden="1" x14ac:dyDescent="0.2">
      <c r="H32086" s="7" t="s">
        <v>16448</v>
      </c>
      <c r="J32086" s="9"/>
    </row>
    <row r="32087" spans="8:10" hidden="1" x14ac:dyDescent="0.2">
      <c r="H32087" s="7" t="s">
        <v>16448</v>
      </c>
      <c r="J32087" s="9"/>
    </row>
    <row r="32088" spans="8:10" hidden="1" x14ac:dyDescent="0.2">
      <c r="H32088" s="7" t="s">
        <v>16448</v>
      </c>
      <c r="J32088" s="9"/>
    </row>
    <row r="32089" spans="8:10" hidden="1" x14ac:dyDescent="0.2">
      <c r="H32089" s="7" t="s">
        <v>16448</v>
      </c>
      <c r="J32089" s="9"/>
    </row>
    <row r="32090" spans="8:10" hidden="1" x14ac:dyDescent="0.2">
      <c r="H32090" s="7" t="s">
        <v>16448</v>
      </c>
      <c r="J32090" s="9"/>
    </row>
    <row r="32091" spans="8:10" hidden="1" x14ac:dyDescent="0.2">
      <c r="H32091" s="7" t="s">
        <v>16448</v>
      </c>
      <c r="J32091" s="9"/>
    </row>
    <row r="32092" spans="8:10" hidden="1" x14ac:dyDescent="0.2">
      <c r="H32092" s="7" t="s">
        <v>16448</v>
      </c>
      <c r="J32092" s="9"/>
    </row>
    <row r="32093" spans="8:10" hidden="1" x14ac:dyDescent="0.2">
      <c r="H32093" s="7" t="s">
        <v>16448</v>
      </c>
      <c r="J32093" s="9"/>
    </row>
    <row r="32094" spans="8:10" hidden="1" x14ac:dyDescent="0.2">
      <c r="H32094" s="7" t="s">
        <v>16448</v>
      </c>
      <c r="J32094" s="9"/>
    </row>
    <row r="32095" spans="8:10" hidden="1" x14ac:dyDescent="0.2">
      <c r="H32095" s="7" t="s">
        <v>16448</v>
      </c>
      <c r="J32095" s="9"/>
    </row>
    <row r="32096" spans="8:10" hidden="1" x14ac:dyDescent="0.2">
      <c r="H32096" s="7" t="s">
        <v>16448</v>
      </c>
      <c r="J32096" s="9"/>
    </row>
    <row r="32097" spans="8:10" hidden="1" x14ac:dyDescent="0.2">
      <c r="H32097" s="7" t="s">
        <v>16448</v>
      </c>
      <c r="J32097" s="9"/>
    </row>
    <row r="32098" spans="8:10" hidden="1" x14ac:dyDescent="0.2">
      <c r="H32098" s="7" t="s">
        <v>16448</v>
      </c>
      <c r="J32098" s="9"/>
    </row>
    <row r="32099" spans="8:10" hidden="1" x14ac:dyDescent="0.2">
      <c r="H32099" s="7" t="s">
        <v>16448</v>
      </c>
      <c r="J32099" s="9"/>
    </row>
    <row r="32100" spans="8:10" hidden="1" x14ac:dyDescent="0.2">
      <c r="H32100" s="7" t="s">
        <v>16448</v>
      </c>
      <c r="J32100" s="9"/>
    </row>
    <row r="32101" spans="8:10" hidden="1" x14ac:dyDescent="0.2">
      <c r="H32101" s="7" t="s">
        <v>16448</v>
      </c>
      <c r="J32101" s="9"/>
    </row>
    <row r="32102" spans="8:10" hidden="1" x14ac:dyDescent="0.2">
      <c r="H32102" s="7" t="s">
        <v>16448</v>
      </c>
      <c r="J32102" s="9"/>
    </row>
    <row r="32103" spans="8:10" hidden="1" x14ac:dyDescent="0.2">
      <c r="H32103" s="7" t="s">
        <v>16448</v>
      </c>
      <c r="J32103" s="9"/>
    </row>
    <row r="32104" spans="8:10" hidden="1" x14ac:dyDescent="0.2">
      <c r="H32104" s="7" t="s">
        <v>16448</v>
      </c>
      <c r="J32104" s="9"/>
    </row>
    <row r="32105" spans="8:10" hidden="1" x14ac:dyDescent="0.2">
      <c r="H32105" s="7" t="s">
        <v>16448</v>
      </c>
      <c r="J32105" s="9"/>
    </row>
    <row r="32106" spans="8:10" hidden="1" x14ac:dyDescent="0.2">
      <c r="H32106" s="7" t="s">
        <v>16448</v>
      </c>
      <c r="J32106" s="9"/>
    </row>
    <row r="32107" spans="8:10" hidden="1" x14ac:dyDescent="0.2">
      <c r="H32107" s="7" t="s">
        <v>16448</v>
      </c>
      <c r="J32107" s="9"/>
    </row>
    <row r="32108" spans="8:10" hidden="1" x14ac:dyDescent="0.2">
      <c r="H32108" s="7" t="s">
        <v>16448</v>
      </c>
      <c r="J32108" s="9"/>
    </row>
    <row r="32109" spans="8:10" hidden="1" x14ac:dyDescent="0.2">
      <c r="H32109" s="7" t="s">
        <v>16448</v>
      </c>
      <c r="J32109" s="9"/>
    </row>
    <row r="32110" spans="8:10" hidden="1" x14ac:dyDescent="0.2">
      <c r="H32110" s="7" t="s">
        <v>16448</v>
      </c>
      <c r="J32110" s="9"/>
    </row>
    <row r="32111" spans="8:10" hidden="1" x14ac:dyDescent="0.2">
      <c r="H32111" s="7" t="s">
        <v>16448</v>
      </c>
      <c r="J32111" s="9"/>
    </row>
    <row r="32112" spans="8:10" hidden="1" x14ac:dyDescent="0.2">
      <c r="H32112" s="7" t="s">
        <v>16448</v>
      </c>
      <c r="J32112" s="9"/>
    </row>
    <row r="32113" spans="8:10" hidden="1" x14ac:dyDescent="0.2">
      <c r="H32113" s="7" t="s">
        <v>16448</v>
      </c>
      <c r="J32113" s="9"/>
    </row>
    <row r="32114" spans="8:10" hidden="1" x14ac:dyDescent="0.2">
      <c r="H32114" s="7" t="s">
        <v>16448</v>
      </c>
      <c r="J32114" s="9"/>
    </row>
    <row r="32115" spans="8:10" hidden="1" x14ac:dyDescent="0.2">
      <c r="H32115" s="7" t="s">
        <v>16448</v>
      </c>
      <c r="J32115" s="9"/>
    </row>
    <row r="32116" spans="8:10" hidden="1" x14ac:dyDescent="0.2">
      <c r="H32116" s="7" t="s">
        <v>16448</v>
      </c>
      <c r="J32116" s="9"/>
    </row>
    <row r="32117" spans="8:10" hidden="1" x14ac:dyDescent="0.2">
      <c r="H32117" s="7" t="s">
        <v>16448</v>
      </c>
      <c r="J32117" s="9"/>
    </row>
    <row r="32118" spans="8:10" hidden="1" x14ac:dyDescent="0.2">
      <c r="H32118" s="7" t="s">
        <v>16448</v>
      </c>
      <c r="J32118" s="9"/>
    </row>
    <row r="32119" spans="8:10" hidden="1" x14ac:dyDescent="0.2">
      <c r="H32119" s="7" t="s">
        <v>16448</v>
      </c>
      <c r="J32119" s="9"/>
    </row>
    <row r="32120" spans="8:10" hidden="1" x14ac:dyDescent="0.2">
      <c r="H32120" s="7" t="s">
        <v>16448</v>
      </c>
      <c r="J32120" s="9"/>
    </row>
    <row r="32121" spans="8:10" hidden="1" x14ac:dyDescent="0.2">
      <c r="H32121" s="7" t="s">
        <v>16448</v>
      </c>
      <c r="J32121" s="9"/>
    </row>
    <row r="32122" spans="8:10" hidden="1" x14ac:dyDescent="0.2">
      <c r="H32122" s="7" t="s">
        <v>16448</v>
      </c>
      <c r="J32122" s="9"/>
    </row>
    <row r="32123" spans="8:10" hidden="1" x14ac:dyDescent="0.2">
      <c r="H32123" s="7" t="s">
        <v>16448</v>
      </c>
      <c r="J32123" s="9"/>
    </row>
    <row r="32124" spans="8:10" hidden="1" x14ac:dyDescent="0.2">
      <c r="H32124" s="7" t="s">
        <v>16448</v>
      </c>
      <c r="J32124" s="9"/>
    </row>
    <row r="32125" spans="8:10" hidden="1" x14ac:dyDescent="0.2">
      <c r="H32125" s="7" t="s">
        <v>16448</v>
      </c>
      <c r="J32125" s="9"/>
    </row>
    <row r="32126" spans="8:10" hidden="1" x14ac:dyDescent="0.2">
      <c r="H32126" s="7" t="s">
        <v>16448</v>
      </c>
      <c r="J32126" s="9"/>
    </row>
    <row r="32127" spans="8:10" hidden="1" x14ac:dyDescent="0.2">
      <c r="H32127" s="7" t="s">
        <v>16448</v>
      </c>
      <c r="J32127" s="9"/>
    </row>
    <row r="32128" spans="8:10" hidden="1" x14ac:dyDescent="0.2">
      <c r="H32128" s="7" t="s">
        <v>16448</v>
      </c>
      <c r="J32128" s="9"/>
    </row>
    <row r="32129" spans="8:10" hidden="1" x14ac:dyDescent="0.2">
      <c r="H32129" s="7" t="s">
        <v>16448</v>
      </c>
      <c r="J32129" s="9"/>
    </row>
    <row r="32130" spans="8:10" hidden="1" x14ac:dyDescent="0.2">
      <c r="H32130" s="7" t="s">
        <v>16448</v>
      </c>
      <c r="J32130" s="9"/>
    </row>
    <row r="32131" spans="8:10" hidden="1" x14ac:dyDescent="0.2">
      <c r="H32131" s="7" t="s">
        <v>16448</v>
      </c>
      <c r="J32131" s="9"/>
    </row>
    <row r="32132" spans="8:10" hidden="1" x14ac:dyDescent="0.2">
      <c r="H32132" s="7" t="s">
        <v>16448</v>
      </c>
      <c r="J32132" s="9"/>
    </row>
    <row r="32133" spans="8:10" hidden="1" x14ac:dyDescent="0.2">
      <c r="H32133" s="7" t="s">
        <v>16448</v>
      </c>
      <c r="J32133" s="9"/>
    </row>
    <row r="32134" spans="8:10" hidden="1" x14ac:dyDescent="0.2">
      <c r="H32134" s="7" t="s">
        <v>16448</v>
      </c>
      <c r="J32134" s="9"/>
    </row>
    <row r="32135" spans="8:10" hidden="1" x14ac:dyDescent="0.2">
      <c r="H32135" s="7" t="s">
        <v>16448</v>
      </c>
      <c r="J32135" s="9"/>
    </row>
    <row r="32136" spans="8:10" hidden="1" x14ac:dyDescent="0.2">
      <c r="H32136" s="7" t="s">
        <v>16448</v>
      </c>
      <c r="J32136" s="9"/>
    </row>
    <row r="32137" spans="8:10" hidden="1" x14ac:dyDescent="0.2">
      <c r="H32137" s="7" t="s">
        <v>16448</v>
      </c>
      <c r="J32137" s="9"/>
    </row>
    <row r="32138" spans="8:10" hidden="1" x14ac:dyDescent="0.2">
      <c r="H32138" s="7" t="s">
        <v>16448</v>
      </c>
      <c r="J32138" s="9"/>
    </row>
    <row r="32139" spans="8:10" hidden="1" x14ac:dyDescent="0.2">
      <c r="H32139" s="7" t="s">
        <v>16448</v>
      </c>
      <c r="J32139" s="9"/>
    </row>
    <row r="32140" spans="8:10" hidden="1" x14ac:dyDescent="0.2">
      <c r="H32140" s="7" t="s">
        <v>16448</v>
      </c>
      <c r="J32140" s="9"/>
    </row>
    <row r="32141" spans="8:10" hidden="1" x14ac:dyDescent="0.2">
      <c r="H32141" s="7" t="s">
        <v>16448</v>
      </c>
      <c r="J32141" s="9"/>
    </row>
    <row r="32142" spans="8:10" hidden="1" x14ac:dyDescent="0.2">
      <c r="H32142" s="7" t="s">
        <v>16448</v>
      </c>
      <c r="J32142" s="9"/>
    </row>
    <row r="32143" spans="8:10" hidden="1" x14ac:dyDescent="0.2">
      <c r="H32143" s="7" t="s">
        <v>16448</v>
      </c>
      <c r="J32143" s="9"/>
    </row>
    <row r="32144" spans="8:10" hidden="1" x14ac:dyDescent="0.2">
      <c r="H32144" s="7" t="s">
        <v>16448</v>
      </c>
      <c r="J32144" s="9"/>
    </row>
    <row r="32145" spans="8:10" hidden="1" x14ac:dyDescent="0.2">
      <c r="H32145" s="7" t="s">
        <v>16448</v>
      </c>
      <c r="J32145" s="9"/>
    </row>
    <row r="32146" spans="8:10" hidden="1" x14ac:dyDescent="0.2">
      <c r="H32146" s="7" t="s">
        <v>16448</v>
      </c>
      <c r="J32146" s="9"/>
    </row>
    <row r="32147" spans="8:10" hidden="1" x14ac:dyDescent="0.2">
      <c r="H32147" s="7" t="s">
        <v>16448</v>
      </c>
      <c r="J32147" s="9"/>
    </row>
    <row r="32148" spans="8:10" hidden="1" x14ac:dyDescent="0.2">
      <c r="H32148" s="7" t="s">
        <v>16448</v>
      </c>
      <c r="J32148" s="9"/>
    </row>
    <row r="32149" spans="8:10" hidden="1" x14ac:dyDescent="0.2">
      <c r="H32149" s="7" t="s">
        <v>16448</v>
      </c>
      <c r="J32149" s="9"/>
    </row>
    <row r="32150" spans="8:10" hidden="1" x14ac:dyDescent="0.2">
      <c r="H32150" s="7" t="s">
        <v>16448</v>
      </c>
      <c r="J32150" s="9"/>
    </row>
    <row r="32151" spans="8:10" hidden="1" x14ac:dyDescent="0.2">
      <c r="H32151" s="7" t="s">
        <v>16448</v>
      </c>
      <c r="J32151" s="9"/>
    </row>
    <row r="32152" spans="8:10" hidden="1" x14ac:dyDescent="0.2">
      <c r="H32152" s="7" t="s">
        <v>16448</v>
      </c>
      <c r="J32152" s="9"/>
    </row>
    <row r="32153" spans="8:10" hidden="1" x14ac:dyDescent="0.2">
      <c r="H32153" s="7" t="s">
        <v>16448</v>
      </c>
      <c r="J32153" s="9"/>
    </row>
    <row r="32154" spans="8:10" hidden="1" x14ac:dyDescent="0.2">
      <c r="H32154" s="7" t="s">
        <v>16448</v>
      </c>
      <c r="J32154" s="9"/>
    </row>
    <row r="32155" spans="8:10" hidden="1" x14ac:dyDescent="0.2">
      <c r="H32155" s="7" t="s">
        <v>16448</v>
      </c>
      <c r="J32155" s="9"/>
    </row>
    <row r="32156" spans="8:10" hidden="1" x14ac:dyDescent="0.2">
      <c r="H32156" s="7" t="s">
        <v>16448</v>
      </c>
      <c r="J32156" s="9"/>
    </row>
    <row r="32157" spans="8:10" hidden="1" x14ac:dyDescent="0.2">
      <c r="H32157" s="7" t="s">
        <v>16448</v>
      </c>
      <c r="J32157" s="9"/>
    </row>
    <row r="32158" spans="8:10" hidden="1" x14ac:dyDescent="0.2">
      <c r="H32158" s="7" t="s">
        <v>16448</v>
      </c>
      <c r="J32158" s="9"/>
    </row>
    <row r="32159" spans="8:10" hidden="1" x14ac:dyDescent="0.2">
      <c r="H32159" s="7" t="s">
        <v>16448</v>
      </c>
      <c r="J32159" s="9"/>
    </row>
    <row r="32160" spans="8:10" hidden="1" x14ac:dyDescent="0.2">
      <c r="H32160" s="7" t="s">
        <v>16448</v>
      </c>
      <c r="J32160" s="9"/>
    </row>
    <row r="32161" spans="8:10" hidden="1" x14ac:dyDescent="0.2">
      <c r="H32161" s="7" t="s">
        <v>16448</v>
      </c>
      <c r="J32161" s="9"/>
    </row>
    <row r="32162" spans="8:10" hidden="1" x14ac:dyDescent="0.2">
      <c r="H32162" s="7" t="s">
        <v>16448</v>
      </c>
      <c r="J32162" s="9"/>
    </row>
    <row r="32163" spans="8:10" hidden="1" x14ac:dyDescent="0.2">
      <c r="H32163" s="7" t="s">
        <v>16448</v>
      </c>
      <c r="J32163" s="9"/>
    </row>
    <row r="32164" spans="8:10" hidden="1" x14ac:dyDescent="0.2">
      <c r="H32164" s="7" t="s">
        <v>16448</v>
      </c>
      <c r="J32164" s="9"/>
    </row>
    <row r="32165" spans="8:10" hidden="1" x14ac:dyDescent="0.2">
      <c r="H32165" s="7" t="s">
        <v>16448</v>
      </c>
      <c r="J32165" s="9"/>
    </row>
    <row r="32166" spans="8:10" hidden="1" x14ac:dyDescent="0.2">
      <c r="H32166" s="7" t="s">
        <v>16448</v>
      </c>
      <c r="J32166" s="9"/>
    </row>
    <row r="32167" spans="8:10" hidden="1" x14ac:dyDescent="0.2">
      <c r="H32167" s="7" t="s">
        <v>16448</v>
      </c>
      <c r="J32167" s="9"/>
    </row>
    <row r="32168" spans="8:10" hidden="1" x14ac:dyDescent="0.2">
      <c r="H32168" s="7" t="s">
        <v>16448</v>
      </c>
      <c r="J32168" s="9"/>
    </row>
    <row r="32169" spans="8:10" hidden="1" x14ac:dyDescent="0.2">
      <c r="H32169" s="7" t="s">
        <v>16448</v>
      </c>
      <c r="J32169" s="9"/>
    </row>
    <row r="32170" spans="8:10" hidden="1" x14ac:dyDescent="0.2">
      <c r="H32170" s="7" t="s">
        <v>16448</v>
      </c>
      <c r="J32170" s="9"/>
    </row>
    <row r="32171" spans="8:10" hidden="1" x14ac:dyDescent="0.2">
      <c r="H32171" s="7" t="s">
        <v>16448</v>
      </c>
      <c r="J32171" s="9"/>
    </row>
    <row r="32172" spans="8:10" hidden="1" x14ac:dyDescent="0.2">
      <c r="H32172" s="7" t="s">
        <v>16448</v>
      </c>
      <c r="J32172" s="9"/>
    </row>
    <row r="32173" spans="8:10" hidden="1" x14ac:dyDescent="0.2">
      <c r="H32173" s="7" t="s">
        <v>16448</v>
      </c>
      <c r="J32173" s="9"/>
    </row>
    <row r="32174" spans="8:10" hidden="1" x14ac:dyDescent="0.2">
      <c r="H32174" s="7" t="s">
        <v>16448</v>
      </c>
      <c r="J32174" s="9"/>
    </row>
    <row r="32175" spans="8:10" hidden="1" x14ac:dyDescent="0.2">
      <c r="H32175" s="7" t="s">
        <v>16448</v>
      </c>
      <c r="J32175" s="9"/>
    </row>
    <row r="32176" spans="8:10" hidden="1" x14ac:dyDescent="0.2">
      <c r="H32176" s="7" t="s">
        <v>16448</v>
      </c>
      <c r="J32176" s="9"/>
    </row>
    <row r="32177" spans="8:10" hidden="1" x14ac:dyDescent="0.2">
      <c r="H32177" s="7" t="s">
        <v>16448</v>
      </c>
      <c r="J32177" s="9"/>
    </row>
    <row r="32178" spans="8:10" hidden="1" x14ac:dyDescent="0.2">
      <c r="H32178" s="7" t="s">
        <v>16448</v>
      </c>
      <c r="J32178" s="9"/>
    </row>
    <row r="32179" spans="8:10" hidden="1" x14ac:dyDescent="0.2">
      <c r="H32179" s="7" t="s">
        <v>16448</v>
      </c>
      <c r="J32179" s="9"/>
    </row>
    <row r="32180" spans="8:10" hidden="1" x14ac:dyDescent="0.2">
      <c r="H32180" s="7" t="s">
        <v>16448</v>
      </c>
      <c r="J32180" s="9"/>
    </row>
    <row r="32181" spans="8:10" hidden="1" x14ac:dyDescent="0.2">
      <c r="H32181" s="7" t="s">
        <v>16448</v>
      </c>
      <c r="J32181" s="9"/>
    </row>
    <row r="32182" spans="8:10" hidden="1" x14ac:dyDescent="0.2">
      <c r="H32182" s="7" t="s">
        <v>16448</v>
      </c>
      <c r="J32182" s="9"/>
    </row>
    <row r="32183" spans="8:10" hidden="1" x14ac:dyDescent="0.2">
      <c r="H32183" s="7" t="s">
        <v>16448</v>
      </c>
      <c r="J32183" s="9"/>
    </row>
    <row r="32184" spans="8:10" hidden="1" x14ac:dyDescent="0.2">
      <c r="H32184" s="7" t="s">
        <v>16448</v>
      </c>
      <c r="J32184" s="9"/>
    </row>
    <row r="32185" spans="8:10" hidden="1" x14ac:dyDescent="0.2">
      <c r="H32185" s="7" t="s">
        <v>16448</v>
      </c>
      <c r="J32185" s="9"/>
    </row>
    <row r="32186" spans="8:10" hidden="1" x14ac:dyDescent="0.2">
      <c r="H32186" s="7" t="s">
        <v>16448</v>
      </c>
      <c r="J32186" s="9"/>
    </row>
    <row r="32187" spans="8:10" hidden="1" x14ac:dyDescent="0.2">
      <c r="H32187" s="7" t="s">
        <v>16448</v>
      </c>
      <c r="J32187" s="9"/>
    </row>
    <row r="32188" spans="8:10" hidden="1" x14ac:dyDescent="0.2">
      <c r="H32188" s="7" t="s">
        <v>16448</v>
      </c>
      <c r="J32188" s="9"/>
    </row>
    <row r="32189" spans="8:10" hidden="1" x14ac:dyDescent="0.2">
      <c r="H32189" s="7" t="s">
        <v>16448</v>
      </c>
      <c r="J32189" s="9"/>
    </row>
    <row r="32190" spans="8:10" hidden="1" x14ac:dyDescent="0.2">
      <c r="H32190" s="7" t="s">
        <v>16448</v>
      </c>
      <c r="J32190" s="9"/>
    </row>
    <row r="32191" spans="8:10" hidden="1" x14ac:dyDescent="0.2">
      <c r="H32191" s="7" t="s">
        <v>16448</v>
      </c>
      <c r="J32191" s="9"/>
    </row>
    <row r="32192" spans="8:10" hidden="1" x14ac:dyDescent="0.2">
      <c r="H32192" s="7" t="s">
        <v>16448</v>
      </c>
      <c r="J32192" s="9"/>
    </row>
    <row r="32193" spans="8:10" hidden="1" x14ac:dyDescent="0.2">
      <c r="H32193" s="7" t="s">
        <v>16448</v>
      </c>
      <c r="J32193" s="9"/>
    </row>
    <row r="32194" spans="8:10" hidden="1" x14ac:dyDescent="0.2">
      <c r="H32194" s="7" t="s">
        <v>16448</v>
      </c>
      <c r="J32194" s="9"/>
    </row>
    <row r="32195" spans="8:10" hidden="1" x14ac:dyDescent="0.2">
      <c r="H32195" s="7" t="s">
        <v>16448</v>
      </c>
      <c r="J32195" s="9"/>
    </row>
    <row r="32196" spans="8:10" hidden="1" x14ac:dyDescent="0.2">
      <c r="H32196" s="7" t="s">
        <v>16448</v>
      </c>
      <c r="J32196" s="9"/>
    </row>
    <row r="32197" spans="8:10" hidden="1" x14ac:dyDescent="0.2">
      <c r="H32197" s="7" t="s">
        <v>16448</v>
      </c>
      <c r="J32197" s="9"/>
    </row>
    <row r="32198" spans="8:10" hidden="1" x14ac:dyDescent="0.2">
      <c r="H32198" s="7" t="s">
        <v>16448</v>
      </c>
      <c r="J32198" s="9"/>
    </row>
    <row r="32199" spans="8:10" hidden="1" x14ac:dyDescent="0.2">
      <c r="H32199" s="7" t="s">
        <v>16448</v>
      </c>
      <c r="J32199" s="9"/>
    </row>
    <row r="32200" spans="8:10" hidden="1" x14ac:dyDescent="0.2">
      <c r="H32200" s="7" t="s">
        <v>16448</v>
      </c>
      <c r="J32200" s="9"/>
    </row>
    <row r="32201" spans="8:10" hidden="1" x14ac:dyDescent="0.2">
      <c r="H32201" s="7" t="s">
        <v>16448</v>
      </c>
      <c r="J32201" s="9"/>
    </row>
    <row r="32202" spans="8:10" hidden="1" x14ac:dyDescent="0.2">
      <c r="H32202" s="7" t="s">
        <v>16448</v>
      </c>
      <c r="J32202" s="9"/>
    </row>
    <row r="32203" spans="8:10" hidden="1" x14ac:dyDescent="0.2">
      <c r="H32203" s="7" t="s">
        <v>16448</v>
      </c>
      <c r="J32203" s="9"/>
    </row>
    <row r="32204" spans="8:10" hidden="1" x14ac:dyDescent="0.2">
      <c r="H32204" s="7" t="s">
        <v>16448</v>
      </c>
      <c r="J32204" s="9"/>
    </row>
    <row r="32205" spans="8:10" hidden="1" x14ac:dyDescent="0.2">
      <c r="H32205" s="7" t="s">
        <v>16448</v>
      </c>
      <c r="J32205" s="9"/>
    </row>
    <row r="32206" spans="8:10" hidden="1" x14ac:dyDescent="0.2">
      <c r="H32206" s="7" t="s">
        <v>16448</v>
      </c>
      <c r="J32206" s="9"/>
    </row>
    <row r="32207" spans="8:10" hidden="1" x14ac:dyDescent="0.2">
      <c r="H32207" s="7" t="s">
        <v>16448</v>
      </c>
      <c r="J32207" s="9"/>
    </row>
    <row r="32208" spans="8:10" hidden="1" x14ac:dyDescent="0.2">
      <c r="H32208" s="7" t="s">
        <v>16448</v>
      </c>
      <c r="J32208" s="9"/>
    </row>
    <row r="32209" spans="8:10" hidden="1" x14ac:dyDescent="0.2">
      <c r="H32209" s="7" t="s">
        <v>16448</v>
      </c>
      <c r="J32209" s="9"/>
    </row>
    <row r="32210" spans="8:10" hidden="1" x14ac:dyDescent="0.2">
      <c r="H32210" s="7" t="s">
        <v>16448</v>
      </c>
      <c r="J32210" s="9"/>
    </row>
    <row r="32211" spans="8:10" hidden="1" x14ac:dyDescent="0.2">
      <c r="H32211" s="7" t="s">
        <v>16448</v>
      </c>
      <c r="J32211" s="9"/>
    </row>
    <row r="32212" spans="8:10" hidden="1" x14ac:dyDescent="0.2">
      <c r="H32212" s="7" t="s">
        <v>16448</v>
      </c>
      <c r="J32212" s="9"/>
    </row>
    <row r="32213" spans="8:10" hidden="1" x14ac:dyDescent="0.2">
      <c r="H32213" s="7" t="s">
        <v>16448</v>
      </c>
      <c r="J32213" s="9"/>
    </row>
    <row r="32214" spans="8:10" hidden="1" x14ac:dyDescent="0.2">
      <c r="H32214" s="7" t="s">
        <v>16448</v>
      </c>
      <c r="J32214" s="9"/>
    </row>
    <row r="32215" spans="8:10" hidden="1" x14ac:dyDescent="0.2">
      <c r="H32215" s="7" t="s">
        <v>16448</v>
      </c>
      <c r="J32215" s="9"/>
    </row>
    <row r="32216" spans="8:10" hidden="1" x14ac:dyDescent="0.2">
      <c r="H32216" s="7" t="s">
        <v>16448</v>
      </c>
      <c r="J32216" s="9"/>
    </row>
    <row r="32217" spans="8:10" hidden="1" x14ac:dyDescent="0.2">
      <c r="H32217" s="7" t="s">
        <v>16448</v>
      </c>
      <c r="J32217" s="9"/>
    </row>
    <row r="32218" spans="8:10" hidden="1" x14ac:dyDescent="0.2">
      <c r="H32218" s="7" t="s">
        <v>16448</v>
      </c>
      <c r="J32218" s="9"/>
    </row>
    <row r="32219" spans="8:10" hidden="1" x14ac:dyDescent="0.2">
      <c r="H32219" s="7" t="s">
        <v>16448</v>
      </c>
      <c r="J32219" s="9"/>
    </row>
    <row r="32220" spans="8:10" hidden="1" x14ac:dyDescent="0.2">
      <c r="H32220" s="7" t="s">
        <v>16448</v>
      </c>
      <c r="J32220" s="9"/>
    </row>
    <row r="32221" spans="8:10" hidden="1" x14ac:dyDescent="0.2">
      <c r="H32221" s="7" t="s">
        <v>16448</v>
      </c>
      <c r="J32221" s="9"/>
    </row>
    <row r="32222" spans="8:10" hidden="1" x14ac:dyDescent="0.2">
      <c r="H32222" s="7" t="s">
        <v>16448</v>
      </c>
      <c r="J32222" s="9"/>
    </row>
    <row r="32223" spans="8:10" hidden="1" x14ac:dyDescent="0.2">
      <c r="H32223" s="7" t="s">
        <v>16448</v>
      </c>
      <c r="J32223" s="9"/>
    </row>
    <row r="32224" spans="8:10" hidden="1" x14ac:dyDescent="0.2">
      <c r="H32224" s="7" t="s">
        <v>16448</v>
      </c>
      <c r="J32224" s="9"/>
    </row>
    <row r="32225" spans="8:10" hidden="1" x14ac:dyDescent="0.2">
      <c r="H32225" s="7" t="s">
        <v>16448</v>
      </c>
      <c r="J32225" s="9"/>
    </row>
    <row r="32226" spans="8:10" hidden="1" x14ac:dyDescent="0.2">
      <c r="H32226" s="7" t="s">
        <v>16448</v>
      </c>
      <c r="J32226" s="9"/>
    </row>
    <row r="32227" spans="8:10" hidden="1" x14ac:dyDescent="0.2">
      <c r="H32227" s="7" t="s">
        <v>16448</v>
      </c>
      <c r="J32227" s="9"/>
    </row>
    <row r="32228" spans="8:10" hidden="1" x14ac:dyDescent="0.2">
      <c r="H32228" s="7" t="s">
        <v>16448</v>
      </c>
      <c r="J32228" s="9"/>
    </row>
    <row r="32229" spans="8:10" hidden="1" x14ac:dyDescent="0.2">
      <c r="H32229" s="7" t="s">
        <v>16448</v>
      </c>
      <c r="J32229" s="9"/>
    </row>
    <row r="32230" spans="8:10" hidden="1" x14ac:dyDescent="0.2">
      <c r="H32230" s="7" t="s">
        <v>16448</v>
      </c>
      <c r="J32230" s="9"/>
    </row>
    <row r="32231" spans="8:10" hidden="1" x14ac:dyDescent="0.2">
      <c r="H32231" s="7" t="s">
        <v>16448</v>
      </c>
      <c r="J32231" s="9"/>
    </row>
    <row r="32232" spans="8:10" hidden="1" x14ac:dyDescent="0.2">
      <c r="H32232" s="7" t="s">
        <v>16448</v>
      </c>
      <c r="J32232" s="9"/>
    </row>
    <row r="32233" spans="8:10" hidden="1" x14ac:dyDescent="0.2">
      <c r="H32233" s="7" t="s">
        <v>16448</v>
      </c>
      <c r="J32233" s="9"/>
    </row>
    <row r="32234" spans="8:10" hidden="1" x14ac:dyDescent="0.2">
      <c r="H32234" s="7" t="s">
        <v>16448</v>
      </c>
      <c r="J32234" s="9"/>
    </row>
    <row r="32235" spans="8:10" hidden="1" x14ac:dyDescent="0.2">
      <c r="H32235" s="7" t="s">
        <v>16448</v>
      </c>
      <c r="J32235" s="9"/>
    </row>
    <row r="32236" spans="8:10" hidden="1" x14ac:dyDescent="0.2">
      <c r="H32236" s="7" t="s">
        <v>16448</v>
      </c>
      <c r="J32236" s="9"/>
    </row>
    <row r="32237" spans="8:10" hidden="1" x14ac:dyDescent="0.2">
      <c r="H32237" s="7" t="s">
        <v>16448</v>
      </c>
      <c r="J32237" s="9"/>
    </row>
    <row r="32238" spans="8:10" hidden="1" x14ac:dyDescent="0.2">
      <c r="H32238" s="7" t="s">
        <v>16448</v>
      </c>
      <c r="J32238" s="9"/>
    </row>
    <row r="32239" spans="8:10" hidden="1" x14ac:dyDescent="0.2">
      <c r="H32239" s="7" t="s">
        <v>16448</v>
      </c>
      <c r="J32239" s="9"/>
    </row>
    <row r="32240" spans="8:10" hidden="1" x14ac:dyDescent="0.2">
      <c r="H32240" s="7" t="s">
        <v>16448</v>
      </c>
      <c r="J32240" s="9"/>
    </row>
    <row r="32241" spans="8:10" hidden="1" x14ac:dyDescent="0.2">
      <c r="H32241" s="7" t="s">
        <v>16448</v>
      </c>
      <c r="J32241" s="9"/>
    </row>
    <row r="32242" spans="8:10" hidden="1" x14ac:dyDescent="0.2">
      <c r="H32242" s="7" t="s">
        <v>16448</v>
      </c>
      <c r="J32242" s="9"/>
    </row>
    <row r="32243" spans="8:10" hidden="1" x14ac:dyDescent="0.2">
      <c r="H32243" s="7" t="s">
        <v>16448</v>
      </c>
      <c r="J32243" s="9"/>
    </row>
    <row r="32244" spans="8:10" hidden="1" x14ac:dyDescent="0.2">
      <c r="H32244" s="7" t="s">
        <v>16448</v>
      </c>
      <c r="J32244" s="9"/>
    </row>
    <row r="32245" spans="8:10" hidden="1" x14ac:dyDescent="0.2">
      <c r="H32245" s="7" t="s">
        <v>16448</v>
      </c>
      <c r="J32245" s="9"/>
    </row>
    <row r="32246" spans="8:10" hidden="1" x14ac:dyDescent="0.2">
      <c r="H32246" s="7" t="s">
        <v>16448</v>
      </c>
      <c r="J32246" s="9"/>
    </row>
    <row r="32247" spans="8:10" hidden="1" x14ac:dyDescent="0.2">
      <c r="H32247" s="7" t="s">
        <v>16448</v>
      </c>
      <c r="J32247" s="9"/>
    </row>
    <row r="32248" spans="8:10" hidden="1" x14ac:dyDescent="0.2">
      <c r="H32248" s="7" t="s">
        <v>16448</v>
      </c>
      <c r="J32248" s="9"/>
    </row>
    <row r="32249" spans="8:10" hidden="1" x14ac:dyDescent="0.2">
      <c r="H32249" s="7" t="s">
        <v>16448</v>
      </c>
      <c r="J32249" s="9"/>
    </row>
    <row r="32250" spans="8:10" hidden="1" x14ac:dyDescent="0.2">
      <c r="H32250" s="7" t="s">
        <v>16448</v>
      </c>
      <c r="J32250" s="9"/>
    </row>
    <row r="32251" spans="8:10" hidden="1" x14ac:dyDescent="0.2">
      <c r="H32251" s="7" t="s">
        <v>16448</v>
      </c>
      <c r="J32251" s="9"/>
    </row>
    <row r="32252" spans="8:10" hidden="1" x14ac:dyDescent="0.2">
      <c r="H32252" s="7" t="s">
        <v>16448</v>
      </c>
      <c r="J32252" s="9"/>
    </row>
    <row r="32253" spans="8:10" hidden="1" x14ac:dyDescent="0.2">
      <c r="H32253" s="7" t="s">
        <v>16448</v>
      </c>
      <c r="J32253" s="9"/>
    </row>
    <row r="32254" spans="8:10" hidden="1" x14ac:dyDescent="0.2">
      <c r="H32254" s="7" t="s">
        <v>16448</v>
      </c>
      <c r="J32254" s="9"/>
    </row>
    <row r="32255" spans="8:10" hidden="1" x14ac:dyDescent="0.2">
      <c r="H32255" s="7" t="s">
        <v>16448</v>
      </c>
      <c r="J32255" s="9"/>
    </row>
    <row r="32256" spans="8:10" hidden="1" x14ac:dyDescent="0.2">
      <c r="H32256" s="7" t="s">
        <v>16448</v>
      </c>
      <c r="J32256" s="9"/>
    </row>
    <row r="32257" spans="8:10" hidden="1" x14ac:dyDescent="0.2">
      <c r="H32257" s="7" t="s">
        <v>16448</v>
      </c>
      <c r="J32257" s="9"/>
    </row>
    <row r="32258" spans="8:10" hidden="1" x14ac:dyDescent="0.2">
      <c r="H32258" s="7" t="s">
        <v>16448</v>
      </c>
      <c r="J32258" s="9"/>
    </row>
    <row r="32259" spans="8:10" hidden="1" x14ac:dyDescent="0.2">
      <c r="H32259" s="7" t="s">
        <v>16448</v>
      </c>
      <c r="J32259" s="9"/>
    </row>
    <row r="32260" spans="8:10" hidden="1" x14ac:dyDescent="0.2">
      <c r="H32260" s="7" t="s">
        <v>16448</v>
      </c>
      <c r="J32260" s="9"/>
    </row>
    <row r="32261" spans="8:10" hidden="1" x14ac:dyDescent="0.2">
      <c r="H32261" s="7" t="s">
        <v>16448</v>
      </c>
      <c r="J32261" s="9"/>
    </row>
    <row r="32262" spans="8:10" hidden="1" x14ac:dyDescent="0.2">
      <c r="H32262" s="7" t="s">
        <v>16448</v>
      </c>
      <c r="J32262" s="9"/>
    </row>
    <row r="32263" spans="8:10" hidden="1" x14ac:dyDescent="0.2">
      <c r="H32263" s="7" t="s">
        <v>16448</v>
      </c>
      <c r="J32263" s="9"/>
    </row>
    <row r="32264" spans="8:10" hidden="1" x14ac:dyDescent="0.2">
      <c r="H32264" s="7" t="s">
        <v>16448</v>
      </c>
      <c r="J32264" s="9"/>
    </row>
    <row r="32265" spans="8:10" hidden="1" x14ac:dyDescent="0.2">
      <c r="H32265" s="7" t="s">
        <v>16448</v>
      </c>
      <c r="J32265" s="9"/>
    </row>
    <row r="32266" spans="8:10" hidden="1" x14ac:dyDescent="0.2">
      <c r="H32266" s="7" t="s">
        <v>16448</v>
      </c>
      <c r="J32266" s="9"/>
    </row>
    <row r="32267" spans="8:10" hidden="1" x14ac:dyDescent="0.2">
      <c r="H32267" s="7" t="s">
        <v>16448</v>
      </c>
      <c r="J32267" s="9"/>
    </row>
    <row r="32268" spans="8:10" hidden="1" x14ac:dyDescent="0.2">
      <c r="H32268" s="7" t="s">
        <v>16448</v>
      </c>
      <c r="J32268" s="9"/>
    </row>
    <row r="32269" spans="8:10" hidden="1" x14ac:dyDescent="0.2">
      <c r="H32269" s="7" t="s">
        <v>16448</v>
      </c>
      <c r="J32269" s="9"/>
    </row>
    <row r="32270" spans="8:10" hidden="1" x14ac:dyDescent="0.2">
      <c r="H32270" s="7" t="s">
        <v>16448</v>
      </c>
      <c r="J32270" s="9"/>
    </row>
    <row r="32271" spans="8:10" hidden="1" x14ac:dyDescent="0.2">
      <c r="H32271" s="7" t="s">
        <v>16448</v>
      </c>
      <c r="J32271" s="9"/>
    </row>
    <row r="32272" spans="8:10" hidden="1" x14ac:dyDescent="0.2">
      <c r="H32272" s="7" t="s">
        <v>16448</v>
      </c>
      <c r="J32272" s="9"/>
    </row>
    <row r="32273" spans="8:10" hidden="1" x14ac:dyDescent="0.2">
      <c r="H32273" s="7" t="s">
        <v>16448</v>
      </c>
      <c r="J32273" s="9"/>
    </row>
    <row r="32274" spans="8:10" hidden="1" x14ac:dyDescent="0.2">
      <c r="H32274" s="7" t="s">
        <v>16448</v>
      </c>
      <c r="J32274" s="9"/>
    </row>
    <row r="32275" spans="8:10" hidden="1" x14ac:dyDescent="0.2">
      <c r="H32275" s="7" t="s">
        <v>16448</v>
      </c>
      <c r="J32275" s="9"/>
    </row>
    <row r="32276" spans="8:10" hidden="1" x14ac:dyDescent="0.2">
      <c r="H32276" s="7" t="s">
        <v>16448</v>
      </c>
      <c r="J32276" s="9"/>
    </row>
    <row r="32277" spans="8:10" hidden="1" x14ac:dyDescent="0.2">
      <c r="H32277" s="7" t="s">
        <v>16448</v>
      </c>
      <c r="J32277" s="9"/>
    </row>
    <row r="32278" spans="8:10" hidden="1" x14ac:dyDescent="0.2">
      <c r="H32278" s="7" t="s">
        <v>16448</v>
      </c>
      <c r="J32278" s="9"/>
    </row>
    <row r="32279" spans="8:10" hidden="1" x14ac:dyDescent="0.2">
      <c r="H32279" s="7" t="s">
        <v>16448</v>
      </c>
      <c r="J32279" s="9"/>
    </row>
    <row r="32280" spans="8:10" hidden="1" x14ac:dyDescent="0.2">
      <c r="H32280" s="7" t="s">
        <v>16448</v>
      </c>
      <c r="J32280" s="9"/>
    </row>
    <row r="32281" spans="8:10" hidden="1" x14ac:dyDescent="0.2">
      <c r="H32281" s="7" t="s">
        <v>16448</v>
      </c>
      <c r="J32281" s="9"/>
    </row>
    <row r="32282" spans="8:10" hidden="1" x14ac:dyDescent="0.2">
      <c r="H32282" s="7" t="s">
        <v>16448</v>
      </c>
      <c r="J32282" s="9"/>
    </row>
    <row r="32283" spans="8:10" hidden="1" x14ac:dyDescent="0.2">
      <c r="H32283" s="7" t="s">
        <v>16448</v>
      </c>
      <c r="J32283" s="9"/>
    </row>
    <row r="32284" spans="8:10" hidden="1" x14ac:dyDescent="0.2">
      <c r="H32284" s="7" t="s">
        <v>16448</v>
      </c>
      <c r="J32284" s="9"/>
    </row>
    <row r="32285" spans="8:10" hidden="1" x14ac:dyDescent="0.2">
      <c r="H32285" s="7" t="s">
        <v>16448</v>
      </c>
      <c r="J32285" s="9"/>
    </row>
    <row r="32286" spans="8:10" hidden="1" x14ac:dyDescent="0.2">
      <c r="H32286" s="7" t="s">
        <v>16448</v>
      </c>
      <c r="J32286" s="9"/>
    </row>
    <row r="32287" spans="8:10" hidden="1" x14ac:dyDescent="0.2">
      <c r="H32287" s="7" t="s">
        <v>16448</v>
      </c>
      <c r="J32287" s="9"/>
    </row>
    <row r="32288" spans="8:10" hidden="1" x14ac:dyDescent="0.2">
      <c r="H32288" s="7" t="s">
        <v>16448</v>
      </c>
      <c r="J32288" s="9"/>
    </row>
    <row r="32289" spans="8:10" hidden="1" x14ac:dyDescent="0.2">
      <c r="H32289" s="7" t="s">
        <v>16448</v>
      </c>
      <c r="J32289" s="9"/>
    </row>
    <row r="32290" spans="8:10" hidden="1" x14ac:dyDescent="0.2">
      <c r="H32290" s="7" t="s">
        <v>16448</v>
      </c>
      <c r="J32290" s="9"/>
    </row>
    <row r="32291" spans="8:10" hidden="1" x14ac:dyDescent="0.2">
      <c r="H32291" s="7" t="s">
        <v>16448</v>
      </c>
      <c r="J32291" s="9"/>
    </row>
    <row r="32292" spans="8:10" hidden="1" x14ac:dyDescent="0.2">
      <c r="H32292" s="7" t="s">
        <v>16448</v>
      </c>
      <c r="J32292" s="9"/>
    </row>
    <row r="32293" spans="8:10" hidden="1" x14ac:dyDescent="0.2">
      <c r="H32293" s="7" t="s">
        <v>16448</v>
      </c>
      <c r="J32293" s="9"/>
    </row>
    <row r="32294" spans="8:10" hidden="1" x14ac:dyDescent="0.2">
      <c r="H32294" s="7" t="s">
        <v>16448</v>
      </c>
      <c r="J32294" s="9"/>
    </row>
    <row r="32295" spans="8:10" hidden="1" x14ac:dyDescent="0.2">
      <c r="H32295" s="7" t="s">
        <v>16448</v>
      </c>
      <c r="J32295" s="9"/>
    </row>
    <row r="32296" spans="8:10" hidden="1" x14ac:dyDescent="0.2">
      <c r="H32296" s="7" t="s">
        <v>16448</v>
      </c>
      <c r="J32296" s="9"/>
    </row>
    <row r="32297" spans="8:10" hidden="1" x14ac:dyDescent="0.2">
      <c r="H32297" s="7" t="s">
        <v>16448</v>
      </c>
      <c r="J32297" s="9"/>
    </row>
    <row r="32298" spans="8:10" hidden="1" x14ac:dyDescent="0.2">
      <c r="H32298" s="7" t="s">
        <v>16448</v>
      </c>
      <c r="J32298" s="9"/>
    </row>
    <row r="32299" spans="8:10" hidden="1" x14ac:dyDescent="0.2">
      <c r="H32299" s="7" t="s">
        <v>16448</v>
      </c>
      <c r="J32299" s="9"/>
    </row>
    <row r="32300" spans="8:10" hidden="1" x14ac:dyDescent="0.2">
      <c r="H32300" s="7" t="s">
        <v>16448</v>
      </c>
      <c r="J32300" s="9"/>
    </row>
    <row r="32301" spans="8:10" hidden="1" x14ac:dyDescent="0.2">
      <c r="H32301" s="7" t="s">
        <v>16448</v>
      </c>
      <c r="J32301" s="9"/>
    </row>
    <row r="32302" spans="8:10" hidden="1" x14ac:dyDescent="0.2">
      <c r="H32302" s="7" t="s">
        <v>16448</v>
      </c>
      <c r="J32302" s="9"/>
    </row>
    <row r="32303" spans="8:10" hidden="1" x14ac:dyDescent="0.2">
      <c r="H32303" s="7" t="s">
        <v>16448</v>
      </c>
      <c r="J32303" s="9"/>
    </row>
    <row r="32304" spans="8:10" hidden="1" x14ac:dyDescent="0.2">
      <c r="H32304" s="7" t="s">
        <v>16448</v>
      </c>
      <c r="J32304" s="9"/>
    </row>
    <row r="32305" spans="8:10" hidden="1" x14ac:dyDescent="0.2">
      <c r="H32305" s="7" t="s">
        <v>16448</v>
      </c>
      <c r="J32305" s="9"/>
    </row>
    <row r="32306" spans="8:10" hidden="1" x14ac:dyDescent="0.2">
      <c r="H32306" s="7" t="s">
        <v>16448</v>
      </c>
      <c r="J32306" s="9"/>
    </row>
    <row r="32307" spans="8:10" hidden="1" x14ac:dyDescent="0.2">
      <c r="H32307" s="7" t="s">
        <v>16448</v>
      </c>
      <c r="J32307" s="9"/>
    </row>
    <row r="32308" spans="8:10" hidden="1" x14ac:dyDescent="0.2">
      <c r="H32308" s="7" t="s">
        <v>16448</v>
      </c>
      <c r="J32308" s="9"/>
    </row>
    <row r="32309" spans="8:10" hidden="1" x14ac:dyDescent="0.2">
      <c r="H32309" s="7" t="s">
        <v>16448</v>
      </c>
      <c r="J32309" s="9"/>
    </row>
    <row r="32310" spans="8:10" hidden="1" x14ac:dyDescent="0.2">
      <c r="H32310" s="7" t="s">
        <v>16448</v>
      </c>
      <c r="J32310" s="9"/>
    </row>
    <row r="32311" spans="8:10" hidden="1" x14ac:dyDescent="0.2">
      <c r="H32311" s="7" t="s">
        <v>16448</v>
      </c>
      <c r="J32311" s="9"/>
    </row>
    <row r="32312" spans="8:10" hidden="1" x14ac:dyDescent="0.2">
      <c r="H32312" s="7" t="s">
        <v>16448</v>
      </c>
      <c r="J32312" s="9"/>
    </row>
    <row r="32313" spans="8:10" hidden="1" x14ac:dyDescent="0.2">
      <c r="H32313" s="7" t="s">
        <v>16448</v>
      </c>
      <c r="J32313" s="9"/>
    </row>
    <row r="32314" spans="8:10" hidden="1" x14ac:dyDescent="0.2">
      <c r="H32314" s="7" t="s">
        <v>16448</v>
      </c>
      <c r="J32314" s="9"/>
    </row>
    <row r="32315" spans="8:10" hidden="1" x14ac:dyDescent="0.2">
      <c r="H32315" s="7" t="s">
        <v>16448</v>
      </c>
      <c r="J32315" s="9"/>
    </row>
    <row r="32316" spans="8:10" hidden="1" x14ac:dyDescent="0.2">
      <c r="H32316" s="7" t="s">
        <v>16448</v>
      </c>
      <c r="J32316" s="9"/>
    </row>
    <row r="32317" spans="8:10" hidden="1" x14ac:dyDescent="0.2">
      <c r="H32317" s="7" t="s">
        <v>16448</v>
      </c>
      <c r="J32317" s="9"/>
    </row>
    <row r="32318" spans="8:10" hidden="1" x14ac:dyDescent="0.2">
      <c r="H32318" s="7" t="s">
        <v>16448</v>
      </c>
      <c r="J32318" s="9"/>
    </row>
    <row r="32319" spans="8:10" hidden="1" x14ac:dyDescent="0.2">
      <c r="H32319" s="7" t="s">
        <v>16448</v>
      </c>
      <c r="J32319" s="9"/>
    </row>
    <row r="32320" spans="8:10" hidden="1" x14ac:dyDescent="0.2">
      <c r="H32320" s="7" t="s">
        <v>16448</v>
      </c>
      <c r="J32320" s="9"/>
    </row>
    <row r="32321" spans="8:10" hidden="1" x14ac:dyDescent="0.2">
      <c r="H32321" s="7" t="s">
        <v>16448</v>
      </c>
      <c r="J32321" s="9"/>
    </row>
    <row r="32322" spans="8:10" hidden="1" x14ac:dyDescent="0.2">
      <c r="H32322" s="7" t="s">
        <v>16448</v>
      </c>
      <c r="J32322" s="9"/>
    </row>
    <row r="32323" spans="8:10" hidden="1" x14ac:dyDescent="0.2">
      <c r="H32323" s="7" t="s">
        <v>16448</v>
      </c>
      <c r="J32323" s="9"/>
    </row>
    <row r="32324" spans="8:10" hidden="1" x14ac:dyDescent="0.2">
      <c r="H32324" s="7" t="s">
        <v>16448</v>
      </c>
      <c r="J32324" s="9"/>
    </row>
    <row r="32325" spans="8:10" hidden="1" x14ac:dyDescent="0.2">
      <c r="H32325" s="7" t="s">
        <v>16448</v>
      </c>
      <c r="J32325" s="9"/>
    </row>
    <row r="32326" spans="8:10" hidden="1" x14ac:dyDescent="0.2">
      <c r="H32326" s="7" t="s">
        <v>16448</v>
      </c>
      <c r="J32326" s="9"/>
    </row>
    <row r="32327" spans="8:10" hidden="1" x14ac:dyDescent="0.2">
      <c r="H32327" s="7" t="s">
        <v>16448</v>
      </c>
      <c r="J32327" s="9"/>
    </row>
    <row r="32328" spans="8:10" hidden="1" x14ac:dyDescent="0.2">
      <c r="H32328" s="7" t="s">
        <v>16448</v>
      </c>
      <c r="J32328" s="9"/>
    </row>
    <row r="32329" spans="8:10" hidden="1" x14ac:dyDescent="0.2">
      <c r="H32329" s="7" t="s">
        <v>16448</v>
      </c>
      <c r="J32329" s="9"/>
    </row>
    <row r="32330" spans="8:10" hidden="1" x14ac:dyDescent="0.2">
      <c r="H32330" s="7" t="s">
        <v>16448</v>
      </c>
      <c r="J32330" s="9"/>
    </row>
    <row r="32331" spans="8:10" hidden="1" x14ac:dyDescent="0.2">
      <c r="H32331" s="7" t="s">
        <v>16448</v>
      </c>
      <c r="J32331" s="9"/>
    </row>
    <row r="32332" spans="8:10" hidden="1" x14ac:dyDescent="0.2">
      <c r="H32332" s="7" t="s">
        <v>16448</v>
      </c>
      <c r="J32332" s="9"/>
    </row>
    <row r="32333" spans="8:10" hidden="1" x14ac:dyDescent="0.2">
      <c r="H32333" s="7" t="s">
        <v>16448</v>
      </c>
      <c r="J32333" s="9"/>
    </row>
    <row r="32334" spans="8:10" hidden="1" x14ac:dyDescent="0.2">
      <c r="H32334" s="7" t="s">
        <v>16448</v>
      </c>
      <c r="J32334" s="9"/>
    </row>
    <row r="32335" spans="8:10" hidden="1" x14ac:dyDescent="0.2">
      <c r="H32335" s="7" t="s">
        <v>16448</v>
      </c>
      <c r="J32335" s="9"/>
    </row>
    <row r="32336" spans="8:10" hidden="1" x14ac:dyDescent="0.2">
      <c r="H32336" s="7" t="s">
        <v>16448</v>
      </c>
      <c r="J32336" s="9"/>
    </row>
    <row r="32337" spans="8:10" hidden="1" x14ac:dyDescent="0.2">
      <c r="H32337" s="7" t="s">
        <v>16448</v>
      </c>
      <c r="J32337" s="9"/>
    </row>
    <row r="32338" spans="8:10" hidden="1" x14ac:dyDescent="0.2">
      <c r="H32338" s="7" t="s">
        <v>16448</v>
      </c>
      <c r="J32338" s="9"/>
    </row>
    <row r="32339" spans="8:10" hidden="1" x14ac:dyDescent="0.2">
      <c r="H32339" s="7" t="s">
        <v>16448</v>
      </c>
      <c r="J32339" s="9"/>
    </row>
    <row r="32340" spans="8:10" hidden="1" x14ac:dyDescent="0.2">
      <c r="H32340" s="7" t="s">
        <v>16448</v>
      </c>
      <c r="J32340" s="9"/>
    </row>
    <row r="32341" spans="8:10" hidden="1" x14ac:dyDescent="0.2">
      <c r="H32341" s="7" t="s">
        <v>16448</v>
      </c>
      <c r="J32341" s="9"/>
    </row>
    <row r="32342" spans="8:10" hidden="1" x14ac:dyDescent="0.2">
      <c r="H32342" s="7" t="s">
        <v>16448</v>
      </c>
      <c r="J32342" s="9"/>
    </row>
    <row r="32343" spans="8:10" hidden="1" x14ac:dyDescent="0.2">
      <c r="H32343" s="7" t="s">
        <v>16448</v>
      </c>
      <c r="J32343" s="9"/>
    </row>
    <row r="32344" spans="8:10" hidden="1" x14ac:dyDescent="0.2">
      <c r="H32344" s="7" t="s">
        <v>16448</v>
      </c>
      <c r="J32344" s="9"/>
    </row>
    <row r="32345" spans="8:10" hidden="1" x14ac:dyDescent="0.2">
      <c r="H32345" s="7" t="s">
        <v>16448</v>
      </c>
      <c r="J32345" s="9"/>
    </row>
    <row r="32346" spans="8:10" hidden="1" x14ac:dyDescent="0.2">
      <c r="H32346" s="7" t="s">
        <v>16448</v>
      </c>
      <c r="J32346" s="9"/>
    </row>
    <row r="32347" spans="8:10" hidden="1" x14ac:dyDescent="0.2">
      <c r="H32347" s="7" t="s">
        <v>16448</v>
      </c>
      <c r="J32347" s="9"/>
    </row>
    <row r="32348" spans="8:10" hidden="1" x14ac:dyDescent="0.2">
      <c r="H32348" s="7" t="s">
        <v>16448</v>
      </c>
      <c r="J32348" s="9"/>
    </row>
    <row r="32349" spans="8:10" hidden="1" x14ac:dyDescent="0.2">
      <c r="H32349" s="7" t="s">
        <v>16448</v>
      </c>
      <c r="J32349" s="9"/>
    </row>
    <row r="32350" spans="8:10" hidden="1" x14ac:dyDescent="0.2">
      <c r="H32350" s="7" t="s">
        <v>16448</v>
      </c>
      <c r="J32350" s="9"/>
    </row>
    <row r="32351" spans="8:10" hidden="1" x14ac:dyDescent="0.2">
      <c r="H32351" s="7" t="s">
        <v>16448</v>
      </c>
      <c r="J32351" s="9"/>
    </row>
    <row r="32352" spans="8:10" hidden="1" x14ac:dyDescent="0.2">
      <c r="H32352" s="7" t="s">
        <v>16448</v>
      </c>
      <c r="J32352" s="9"/>
    </row>
    <row r="32353" spans="8:10" hidden="1" x14ac:dyDescent="0.2">
      <c r="H32353" s="7" t="s">
        <v>16448</v>
      </c>
      <c r="J32353" s="9"/>
    </row>
    <row r="32354" spans="8:10" hidden="1" x14ac:dyDescent="0.2">
      <c r="H32354" s="7" t="s">
        <v>16448</v>
      </c>
      <c r="J32354" s="9"/>
    </row>
    <row r="32355" spans="8:10" hidden="1" x14ac:dyDescent="0.2">
      <c r="H32355" s="7" t="s">
        <v>16448</v>
      </c>
      <c r="J32355" s="9"/>
    </row>
    <row r="32356" spans="8:10" hidden="1" x14ac:dyDescent="0.2">
      <c r="H32356" s="7" t="s">
        <v>16448</v>
      </c>
      <c r="J32356" s="9"/>
    </row>
    <row r="32357" spans="8:10" hidden="1" x14ac:dyDescent="0.2">
      <c r="H32357" s="7" t="s">
        <v>16448</v>
      </c>
      <c r="J32357" s="9"/>
    </row>
    <row r="32358" spans="8:10" hidden="1" x14ac:dyDescent="0.2">
      <c r="H32358" s="7" t="s">
        <v>16448</v>
      </c>
      <c r="J32358" s="9"/>
    </row>
    <row r="32359" spans="8:10" hidden="1" x14ac:dyDescent="0.2">
      <c r="H32359" s="7" t="s">
        <v>16448</v>
      </c>
      <c r="J32359" s="9"/>
    </row>
    <row r="32360" spans="8:10" hidden="1" x14ac:dyDescent="0.2">
      <c r="H32360" s="7" t="s">
        <v>16448</v>
      </c>
      <c r="J32360" s="9"/>
    </row>
    <row r="32361" spans="8:10" hidden="1" x14ac:dyDescent="0.2">
      <c r="H32361" s="7" t="s">
        <v>16448</v>
      </c>
      <c r="J32361" s="9"/>
    </row>
    <row r="32362" spans="8:10" hidden="1" x14ac:dyDescent="0.2">
      <c r="H32362" s="7" t="s">
        <v>16448</v>
      </c>
      <c r="J32362" s="9"/>
    </row>
    <row r="32363" spans="8:10" hidden="1" x14ac:dyDescent="0.2">
      <c r="H32363" s="7" t="s">
        <v>16448</v>
      </c>
      <c r="J32363" s="9"/>
    </row>
    <row r="32364" spans="8:10" hidden="1" x14ac:dyDescent="0.2">
      <c r="H32364" s="7" t="s">
        <v>16448</v>
      </c>
      <c r="J32364" s="9"/>
    </row>
    <row r="32365" spans="8:10" hidden="1" x14ac:dyDescent="0.2">
      <c r="H32365" s="7" t="s">
        <v>16448</v>
      </c>
      <c r="J32365" s="9"/>
    </row>
    <row r="32366" spans="8:10" hidden="1" x14ac:dyDescent="0.2">
      <c r="H32366" s="7" t="s">
        <v>16448</v>
      </c>
      <c r="J32366" s="9"/>
    </row>
    <row r="32367" spans="8:10" hidden="1" x14ac:dyDescent="0.2">
      <c r="H32367" s="7" t="s">
        <v>16448</v>
      </c>
      <c r="J32367" s="9"/>
    </row>
    <row r="32368" spans="8:10" hidden="1" x14ac:dyDescent="0.2">
      <c r="H32368" s="7" t="s">
        <v>16448</v>
      </c>
      <c r="J32368" s="9"/>
    </row>
    <row r="32369" spans="8:10" hidden="1" x14ac:dyDescent="0.2">
      <c r="H32369" s="7" t="s">
        <v>16448</v>
      </c>
      <c r="J32369" s="9"/>
    </row>
    <row r="32370" spans="8:10" hidden="1" x14ac:dyDescent="0.2">
      <c r="H32370" s="7" t="s">
        <v>16448</v>
      </c>
      <c r="J32370" s="9"/>
    </row>
    <row r="32371" spans="8:10" hidden="1" x14ac:dyDescent="0.2">
      <c r="H32371" s="7" t="s">
        <v>16448</v>
      </c>
      <c r="J32371" s="9"/>
    </row>
    <row r="32372" spans="8:10" hidden="1" x14ac:dyDescent="0.2">
      <c r="H32372" s="7" t="s">
        <v>16448</v>
      </c>
      <c r="J32372" s="9"/>
    </row>
    <row r="32373" spans="8:10" hidden="1" x14ac:dyDescent="0.2">
      <c r="H32373" s="7" t="s">
        <v>16448</v>
      </c>
      <c r="J32373" s="9"/>
    </row>
    <row r="32374" spans="8:10" hidden="1" x14ac:dyDescent="0.2">
      <c r="H32374" s="7" t="s">
        <v>16448</v>
      </c>
      <c r="J32374" s="9"/>
    </row>
    <row r="32375" spans="8:10" hidden="1" x14ac:dyDescent="0.2">
      <c r="H32375" s="7" t="s">
        <v>16448</v>
      </c>
      <c r="J32375" s="9"/>
    </row>
    <row r="32376" spans="8:10" hidden="1" x14ac:dyDescent="0.2">
      <c r="H32376" s="7" t="s">
        <v>16448</v>
      </c>
      <c r="J32376" s="9"/>
    </row>
    <row r="32377" spans="8:10" hidden="1" x14ac:dyDescent="0.2">
      <c r="H32377" s="7" t="s">
        <v>16448</v>
      </c>
      <c r="J32377" s="9"/>
    </row>
    <row r="32378" spans="8:10" hidden="1" x14ac:dyDescent="0.2">
      <c r="H32378" s="7" t="s">
        <v>16448</v>
      </c>
      <c r="J32378" s="9"/>
    </row>
    <row r="32379" spans="8:10" hidden="1" x14ac:dyDescent="0.2">
      <c r="H32379" s="7" t="s">
        <v>16448</v>
      </c>
      <c r="J32379" s="9"/>
    </row>
    <row r="32380" spans="8:10" hidden="1" x14ac:dyDescent="0.2">
      <c r="H32380" s="7" t="s">
        <v>16448</v>
      </c>
      <c r="J32380" s="9"/>
    </row>
    <row r="32381" spans="8:10" hidden="1" x14ac:dyDescent="0.2">
      <c r="H32381" s="7" t="s">
        <v>16448</v>
      </c>
      <c r="J32381" s="9"/>
    </row>
    <row r="32382" spans="8:10" hidden="1" x14ac:dyDescent="0.2">
      <c r="H32382" s="7" t="s">
        <v>16448</v>
      </c>
      <c r="J32382" s="9"/>
    </row>
    <row r="32383" spans="8:10" hidden="1" x14ac:dyDescent="0.2">
      <c r="H32383" s="7" t="s">
        <v>16448</v>
      </c>
      <c r="J32383" s="9"/>
    </row>
    <row r="32384" spans="8:10" hidden="1" x14ac:dyDescent="0.2">
      <c r="H32384" s="7" t="s">
        <v>16448</v>
      </c>
      <c r="J32384" s="9"/>
    </row>
    <row r="32385" spans="8:10" hidden="1" x14ac:dyDescent="0.2">
      <c r="H32385" s="7" t="s">
        <v>16448</v>
      </c>
      <c r="J32385" s="9"/>
    </row>
    <row r="32386" spans="8:10" hidden="1" x14ac:dyDescent="0.2">
      <c r="H32386" s="7" t="s">
        <v>16448</v>
      </c>
      <c r="J32386" s="9"/>
    </row>
    <row r="32387" spans="8:10" hidden="1" x14ac:dyDescent="0.2">
      <c r="H32387" s="7" t="s">
        <v>16448</v>
      </c>
      <c r="J32387" s="9"/>
    </row>
    <row r="32388" spans="8:10" hidden="1" x14ac:dyDescent="0.2">
      <c r="H32388" s="7" t="s">
        <v>16448</v>
      </c>
      <c r="J32388" s="9"/>
    </row>
    <row r="32389" spans="8:10" hidden="1" x14ac:dyDescent="0.2">
      <c r="H32389" s="7" t="s">
        <v>16448</v>
      </c>
      <c r="J32389" s="9"/>
    </row>
    <row r="32390" spans="8:10" hidden="1" x14ac:dyDescent="0.2">
      <c r="H32390" s="7" t="s">
        <v>16448</v>
      </c>
      <c r="J32390" s="9"/>
    </row>
    <row r="32391" spans="8:10" hidden="1" x14ac:dyDescent="0.2">
      <c r="H32391" s="7" t="s">
        <v>16448</v>
      </c>
      <c r="J32391" s="9"/>
    </row>
    <row r="32392" spans="8:10" hidden="1" x14ac:dyDescent="0.2">
      <c r="H32392" s="7" t="s">
        <v>16448</v>
      </c>
      <c r="J32392" s="9"/>
    </row>
    <row r="32393" spans="8:10" hidden="1" x14ac:dyDescent="0.2">
      <c r="H32393" s="7" t="s">
        <v>16448</v>
      </c>
      <c r="J32393" s="9"/>
    </row>
    <row r="32394" spans="8:10" hidden="1" x14ac:dyDescent="0.2">
      <c r="H32394" s="7" t="s">
        <v>16448</v>
      </c>
      <c r="J32394" s="9"/>
    </row>
    <row r="32395" spans="8:10" hidden="1" x14ac:dyDescent="0.2">
      <c r="H32395" s="7" t="s">
        <v>16448</v>
      </c>
      <c r="J32395" s="9"/>
    </row>
    <row r="32396" spans="8:10" hidden="1" x14ac:dyDescent="0.2">
      <c r="H32396" s="7" t="s">
        <v>16448</v>
      </c>
      <c r="J32396" s="9"/>
    </row>
    <row r="32397" spans="8:10" hidden="1" x14ac:dyDescent="0.2">
      <c r="H32397" s="7" t="s">
        <v>16448</v>
      </c>
      <c r="J32397" s="9"/>
    </row>
    <row r="32398" spans="8:10" hidden="1" x14ac:dyDescent="0.2">
      <c r="H32398" s="7" t="s">
        <v>16448</v>
      </c>
      <c r="J32398" s="9"/>
    </row>
    <row r="32399" spans="8:10" hidden="1" x14ac:dyDescent="0.2">
      <c r="H32399" s="7" t="s">
        <v>16448</v>
      </c>
      <c r="J32399" s="9"/>
    </row>
    <row r="32400" spans="8:10" hidden="1" x14ac:dyDescent="0.2">
      <c r="H32400" s="7" t="s">
        <v>16448</v>
      </c>
      <c r="J32400" s="9"/>
    </row>
    <row r="32401" spans="8:10" hidden="1" x14ac:dyDescent="0.2">
      <c r="H32401" s="7" t="s">
        <v>16448</v>
      </c>
      <c r="J32401" s="9"/>
    </row>
    <row r="32402" spans="8:10" hidden="1" x14ac:dyDescent="0.2">
      <c r="H32402" s="7" t="s">
        <v>16448</v>
      </c>
      <c r="J32402" s="9"/>
    </row>
    <row r="32403" spans="8:10" hidden="1" x14ac:dyDescent="0.2">
      <c r="H32403" s="7" t="s">
        <v>16448</v>
      </c>
      <c r="J32403" s="9"/>
    </row>
    <row r="32404" spans="8:10" hidden="1" x14ac:dyDescent="0.2">
      <c r="H32404" s="7" t="s">
        <v>16448</v>
      </c>
      <c r="J32404" s="9"/>
    </row>
    <row r="32405" spans="8:10" hidden="1" x14ac:dyDescent="0.2">
      <c r="H32405" s="7" t="s">
        <v>16448</v>
      </c>
      <c r="J32405" s="9"/>
    </row>
    <row r="32406" spans="8:10" hidden="1" x14ac:dyDescent="0.2">
      <c r="H32406" s="7" t="s">
        <v>16448</v>
      </c>
      <c r="J32406" s="9"/>
    </row>
    <row r="32407" spans="8:10" hidden="1" x14ac:dyDescent="0.2">
      <c r="H32407" s="7" t="s">
        <v>16448</v>
      </c>
      <c r="J32407" s="9"/>
    </row>
    <row r="32408" spans="8:10" hidden="1" x14ac:dyDescent="0.2">
      <c r="H32408" s="7" t="s">
        <v>16448</v>
      </c>
      <c r="J32408" s="9"/>
    </row>
    <row r="32409" spans="8:10" hidden="1" x14ac:dyDescent="0.2">
      <c r="H32409" s="7" t="s">
        <v>16448</v>
      </c>
      <c r="J32409" s="9"/>
    </row>
    <row r="32410" spans="8:10" hidden="1" x14ac:dyDescent="0.2">
      <c r="H32410" s="7" t="s">
        <v>16448</v>
      </c>
      <c r="J32410" s="9"/>
    </row>
    <row r="32411" spans="8:10" hidden="1" x14ac:dyDescent="0.2">
      <c r="H32411" s="7" t="s">
        <v>16448</v>
      </c>
      <c r="J32411" s="9"/>
    </row>
    <row r="32412" spans="8:10" hidden="1" x14ac:dyDescent="0.2">
      <c r="H32412" s="7" t="s">
        <v>16448</v>
      </c>
      <c r="J32412" s="9"/>
    </row>
    <row r="32413" spans="8:10" hidden="1" x14ac:dyDescent="0.2">
      <c r="H32413" s="7" t="s">
        <v>16448</v>
      </c>
      <c r="J32413" s="9"/>
    </row>
    <row r="32414" spans="8:10" hidden="1" x14ac:dyDescent="0.2">
      <c r="H32414" s="7" t="s">
        <v>16448</v>
      </c>
      <c r="J32414" s="9"/>
    </row>
    <row r="32415" spans="8:10" hidden="1" x14ac:dyDescent="0.2">
      <c r="H32415" s="7" t="s">
        <v>16448</v>
      </c>
      <c r="J32415" s="9"/>
    </row>
    <row r="32416" spans="8:10" hidden="1" x14ac:dyDescent="0.2">
      <c r="H32416" s="7" t="s">
        <v>16448</v>
      </c>
      <c r="J32416" s="9"/>
    </row>
    <row r="32417" spans="8:10" hidden="1" x14ac:dyDescent="0.2">
      <c r="H32417" s="7" t="s">
        <v>16448</v>
      </c>
      <c r="J32417" s="9"/>
    </row>
    <row r="32418" spans="8:10" hidden="1" x14ac:dyDescent="0.2">
      <c r="H32418" s="7" t="s">
        <v>16448</v>
      </c>
      <c r="J32418" s="9"/>
    </row>
    <row r="32419" spans="8:10" hidden="1" x14ac:dyDescent="0.2">
      <c r="H32419" s="7" t="s">
        <v>16448</v>
      </c>
      <c r="J32419" s="9"/>
    </row>
    <row r="32420" spans="8:10" hidden="1" x14ac:dyDescent="0.2">
      <c r="H32420" s="7" t="s">
        <v>16448</v>
      </c>
      <c r="J32420" s="9"/>
    </row>
    <row r="32421" spans="8:10" hidden="1" x14ac:dyDescent="0.2">
      <c r="H32421" s="7" t="s">
        <v>16448</v>
      </c>
      <c r="J32421" s="9"/>
    </row>
    <row r="32422" spans="8:10" hidden="1" x14ac:dyDescent="0.2">
      <c r="H32422" s="7" t="s">
        <v>16448</v>
      </c>
      <c r="J32422" s="9"/>
    </row>
    <row r="32423" spans="8:10" hidden="1" x14ac:dyDescent="0.2">
      <c r="H32423" s="7" t="s">
        <v>16448</v>
      </c>
      <c r="J32423" s="9"/>
    </row>
    <row r="32424" spans="8:10" hidden="1" x14ac:dyDescent="0.2">
      <c r="H32424" s="7" t="s">
        <v>16448</v>
      </c>
      <c r="J32424" s="9"/>
    </row>
    <row r="32425" spans="8:10" hidden="1" x14ac:dyDescent="0.2">
      <c r="H32425" s="7" t="s">
        <v>16448</v>
      </c>
      <c r="J32425" s="9"/>
    </row>
    <row r="32426" spans="8:10" hidden="1" x14ac:dyDescent="0.2">
      <c r="H32426" s="7" t="s">
        <v>16448</v>
      </c>
      <c r="J32426" s="9"/>
    </row>
    <row r="32427" spans="8:10" hidden="1" x14ac:dyDescent="0.2">
      <c r="H32427" s="7" t="s">
        <v>16448</v>
      </c>
      <c r="J32427" s="9"/>
    </row>
    <row r="32428" spans="8:10" hidden="1" x14ac:dyDescent="0.2">
      <c r="H32428" s="7" t="s">
        <v>16448</v>
      </c>
      <c r="J32428" s="9"/>
    </row>
    <row r="32429" spans="8:10" hidden="1" x14ac:dyDescent="0.2">
      <c r="H32429" s="7" t="s">
        <v>16448</v>
      </c>
      <c r="J32429" s="9"/>
    </row>
    <row r="32430" spans="8:10" hidden="1" x14ac:dyDescent="0.2">
      <c r="H32430" s="7" t="s">
        <v>16448</v>
      </c>
      <c r="J32430" s="9"/>
    </row>
    <row r="32431" spans="8:10" hidden="1" x14ac:dyDescent="0.2">
      <c r="H32431" s="7" t="s">
        <v>16448</v>
      </c>
      <c r="J32431" s="9"/>
    </row>
    <row r="32432" spans="8:10" hidden="1" x14ac:dyDescent="0.2">
      <c r="H32432" s="7" t="s">
        <v>16448</v>
      </c>
      <c r="J32432" s="9"/>
    </row>
    <row r="32433" spans="8:10" hidden="1" x14ac:dyDescent="0.2">
      <c r="H32433" s="7" t="s">
        <v>16448</v>
      </c>
      <c r="J32433" s="9"/>
    </row>
    <row r="32434" spans="8:10" hidden="1" x14ac:dyDescent="0.2">
      <c r="H32434" s="7" t="s">
        <v>16448</v>
      </c>
      <c r="J32434" s="9"/>
    </row>
    <row r="32435" spans="8:10" hidden="1" x14ac:dyDescent="0.2">
      <c r="H32435" s="7" t="s">
        <v>16448</v>
      </c>
      <c r="J32435" s="9"/>
    </row>
    <row r="32436" spans="8:10" hidden="1" x14ac:dyDescent="0.2">
      <c r="H32436" s="7" t="s">
        <v>16448</v>
      </c>
      <c r="J32436" s="9"/>
    </row>
    <row r="32437" spans="8:10" hidden="1" x14ac:dyDescent="0.2">
      <c r="H32437" s="7" t="s">
        <v>16448</v>
      </c>
      <c r="J32437" s="9"/>
    </row>
    <row r="32438" spans="8:10" hidden="1" x14ac:dyDescent="0.2">
      <c r="H32438" s="7" t="s">
        <v>16448</v>
      </c>
      <c r="J32438" s="9"/>
    </row>
    <row r="32439" spans="8:10" hidden="1" x14ac:dyDescent="0.2">
      <c r="H32439" s="7" t="s">
        <v>16448</v>
      </c>
      <c r="J32439" s="9"/>
    </row>
    <row r="32440" spans="8:10" hidden="1" x14ac:dyDescent="0.2">
      <c r="H32440" s="7" t="s">
        <v>16448</v>
      </c>
      <c r="J32440" s="9"/>
    </row>
    <row r="32441" spans="8:10" hidden="1" x14ac:dyDescent="0.2">
      <c r="H32441" s="7" t="s">
        <v>16448</v>
      </c>
      <c r="J32441" s="9"/>
    </row>
    <row r="32442" spans="8:10" hidden="1" x14ac:dyDescent="0.2">
      <c r="H32442" s="7" t="s">
        <v>16448</v>
      </c>
      <c r="J32442" s="9"/>
    </row>
    <row r="32443" spans="8:10" hidden="1" x14ac:dyDescent="0.2">
      <c r="H32443" s="7" t="s">
        <v>16448</v>
      </c>
      <c r="J32443" s="9"/>
    </row>
    <row r="32444" spans="8:10" hidden="1" x14ac:dyDescent="0.2">
      <c r="H32444" s="7" t="s">
        <v>16448</v>
      </c>
      <c r="J32444" s="9"/>
    </row>
    <row r="32445" spans="8:10" hidden="1" x14ac:dyDescent="0.2">
      <c r="H32445" s="7" t="s">
        <v>16448</v>
      </c>
      <c r="J32445" s="9"/>
    </row>
    <row r="32446" spans="8:10" hidden="1" x14ac:dyDescent="0.2">
      <c r="H32446" s="7" t="s">
        <v>16448</v>
      </c>
      <c r="J32446" s="9"/>
    </row>
    <row r="32447" spans="8:10" hidden="1" x14ac:dyDescent="0.2">
      <c r="H32447" s="7" t="s">
        <v>16448</v>
      </c>
      <c r="J32447" s="9"/>
    </row>
    <row r="32448" spans="8:10" hidden="1" x14ac:dyDescent="0.2">
      <c r="H32448" s="7" t="s">
        <v>16448</v>
      </c>
      <c r="J32448" s="9"/>
    </row>
    <row r="32449" spans="8:10" hidden="1" x14ac:dyDescent="0.2">
      <c r="H32449" s="7" t="s">
        <v>16448</v>
      </c>
      <c r="J32449" s="9"/>
    </row>
    <row r="32450" spans="8:10" hidden="1" x14ac:dyDescent="0.2">
      <c r="H32450" s="7" t="s">
        <v>16448</v>
      </c>
      <c r="J32450" s="9"/>
    </row>
    <row r="32451" spans="8:10" hidden="1" x14ac:dyDescent="0.2">
      <c r="H32451" s="7" t="s">
        <v>16448</v>
      </c>
      <c r="J32451" s="9"/>
    </row>
    <row r="32452" spans="8:10" hidden="1" x14ac:dyDescent="0.2">
      <c r="H32452" s="7" t="s">
        <v>16448</v>
      </c>
      <c r="J32452" s="9"/>
    </row>
    <row r="32453" spans="8:10" hidden="1" x14ac:dyDescent="0.2">
      <c r="H32453" s="7" t="s">
        <v>16448</v>
      </c>
      <c r="J32453" s="9"/>
    </row>
    <row r="32454" spans="8:10" hidden="1" x14ac:dyDescent="0.2">
      <c r="H32454" s="7" t="s">
        <v>16448</v>
      </c>
      <c r="J32454" s="9"/>
    </row>
    <row r="32455" spans="8:10" hidden="1" x14ac:dyDescent="0.2">
      <c r="H32455" s="7" t="s">
        <v>16448</v>
      </c>
      <c r="J32455" s="9"/>
    </row>
    <row r="32456" spans="8:10" hidden="1" x14ac:dyDescent="0.2">
      <c r="H32456" s="7" t="s">
        <v>16448</v>
      </c>
      <c r="J32456" s="9"/>
    </row>
    <row r="32457" spans="8:10" hidden="1" x14ac:dyDescent="0.2">
      <c r="H32457" s="7" t="s">
        <v>16448</v>
      </c>
      <c r="J32457" s="9"/>
    </row>
    <row r="32458" spans="8:10" hidden="1" x14ac:dyDescent="0.2">
      <c r="H32458" s="7" t="s">
        <v>16448</v>
      </c>
      <c r="J32458" s="9"/>
    </row>
    <row r="32459" spans="8:10" hidden="1" x14ac:dyDescent="0.2">
      <c r="H32459" s="7" t="s">
        <v>16448</v>
      </c>
      <c r="J32459" s="9"/>
    </row>
    <row r="32460" spans="8:10" hidden="1" x14ac:dyDescent="0.2">
      <c r="H32460" s="7" t="s">
        <v>16448</v>
      </c>
      <c r="J32460" s="9"/>
    </row>
    <row r="32461" spans="8:10" hidden="1" x14ac:dyDescent="0.2">
      <c r="H32461" s="7" t="s">
        <v>16448</v>
      </c>
      <c r="J32461" s="9"/>
    </row>
    <row r="32462" spans="8:10" hidden="1" x14ac:dyDescent="0.2">
      <c r="H32462" s="7" t="s">
        <v>16448</v>
      </c>
      <c r="J32462" s="9"/>
    </row>
    <row r="32463" spans="8:10" hidden="1" x14ac:dyDescent="0.2">
      <c r="H32463" s="7" t="s">
        <v>16448</v>
      </c>
      <c r="J32463" s="9"/>
    </row>
    <row r="32464" spans="8:10" hidden="1" x14ac:dyDescent="0.2">
      <c r="H32464" s="7" t="s">
        <v>16448</v>
      </c>
      <c r="J32464" s="9"/>
    </row>
    <row r="32465" spans="8:10" hidden="1" x14ac:dyDescent="0.2">
      <c r="H32465" s="7" t="s">
        <v>16448</v>
      </c>
      <c r="J32465" s="9"/>
    </row>
    <row r="32466" spans="8:10" hidden="1" x14ac:dyDescent="0.2">
      <c r="H32466" s="7" t="s">
        <v>16448</v>
      </c>
      <c r="J32466" s="9"/>
    </row>
    <row r="32467" spans="8:10" hidden="1" x14ac:dyDescent="0.2">
      <c r="H32467" s="7" t="s">
        <v>16448</v>
      </c>
      <c r="J32467" s="9"/>
    </row>
    <row r="32468" spans="8:10" hidden="1" x14ac:dyDescent="0.2">
      <c r="H32468" s="7" t="s">
        <v>16448</v>
      </c>
      <c r="J32468" s="9"/>
    </row>
    <row r="32469" spans="8:10" hidden="1" x14ac:dyDescent="0.2">
      <c r="H32469" s="7" t="s">
        <v>16448</v>
      </c>
      <c r="J32469" s="9"/>
    </row>
    <row r="32470" spans="8:10" hidden="1" x14ac:dyDescent="0.2">
      <c r="H32470" s="7" t="s">
        <v>16448</v>
      </c>
      <c r="J32470" s="9"/>
    </row>
    <row r="32471" spans="8:10" hidden="1" x14ac:dyDescent="0.2">
      <c r="H32471" s="7" t="s">
        <v>16448</v>
      </c>
      <c r="J32471" s="9"/>
    </row>
    <row r="32472" spans="8:10" hidden="1" x14ac:dyDescent="0.2">
      <c r="H32472" s="7" t="s">
        <v>16448</v>
      </c>
      <c r="J32472" s="9"/>
    </row>
    <row r="32473" spans="8:10" hidden="1" x14ac:dyDescent="0.2">
      <c r="H32473" s="7" t="s">
        <v>16448</v>
      </c>
      <c r="J32473" s="9"/>
    </row>
    <row r="32474" spans="8:10" hidden="1" x14ac:dyDescent="0.2">
      <c r="H32474" s="7" t="s">
        <v>16448</v>
      </c>
      <c r="J32474" s="9"/>
    </row>
    <row r="32475" spans="8:10" hidden="1" x14ac:dyDescent="0.2">
      <c r="H32475" s="7" t="s">
        <v>16448</v>
      </c>
      <c r="J32475" s="9"/>
    </row>
    <row r="32476" spans="8:10" hidden="1" x14ac:dyDescent="0.2">
      <c r="H32476" s="7" t="s">
        <v>16448</v>
      </c>
      <c r="J32476" s="9"/>
    </row>
    <row r="32477" spans="8:10" hidden="1" x14ac:dyDescent="0.2">
      <c r="H32477" s="7" t="s">
        <v>16448</v>
      </c>
      <c r="J32477" s="9"/>
    </row>
    <row r="32478" spans="8:10" hidden="1" x14ac:dyDescent="0.2">
      <c r="H32478" s="7" t="s">
        <v>16448</v>
      </c>
      <c r="J32478" s="9"/>
    </row>
    <row r="32479" spans="8:10" hidden="1" x14ac:dyDescent="0.2">
      <c r="H32479" s="7" t="s">
        <v>16448</v>
      </c>
      <c r="J32479" s="9"/>
    </row>
    <row r="32480" spans="8:10" hidden="1" x14ac:dyDescent="0.2">
      <c r="H32480" s="7" t="s">
        <v>16448</v>
      </c>
      <c r="J32480" s="9"/>
    </row>
    <row r="32481" spans="8:10" hidden="1" x14ac:dyDescent="0.2">
      <c r="H32481" s="7" t="s">
        <v>16448</v>
      </c>
      <c r="J32481" s="9"/>
    </row>
    <row r="32482" spans="8:10" hidden="1" x14ac:dyDescent="0.2">
      <c r="H32482" s="7" t="s">
        <v>16448</v>
      </c>
      <c r="J32482" s="9"/>
    </row>
    <row r="32483" spans="8:10" hidden="1" x14ac:dyDescent="0.2">
      <c r="H32483" s="7" t="s">
        <v>16448</v>
      </c>
      <c r="J32483" s="9"/>
    </row>
    <row r="32484" spans="8:10" hidden="1" x14ac:dyDescent="0.2">
      <c r="H32484" s="7" t="s">
        <v>16448</v>
      </c>
      <c r="J32484" s="9"/>
    </row>
    <row r="32485" spans="8:10" hidden="1" x14ac:dyDescent="0.2">
      <c r="H32485" s="7" t="s">
        <v>16448</v>
      </c>
      <c r="J32485" s="9"/>
    </row>
    <row r="32486" spans="8:10" hidden="1" x14ac:dyDescent="0.2">
      <c r="H32486" s="7" t="s">
        <v>16448</v>
      </c>
      <c r="J32486" s="9"/>
    </row>
    <row r="32487" spans="8:10" hidden="1" x14ac:dyDescent="0.2">
      <c r="H32487" s="7" t="s">
        <v>16448</v>
      </c>
      <c r="J32487" s="9"/>
    </row>
    <row r="32488" spans="8:10" hidden="1" x14ac:dyDescent="0.2">
      <c r="H32488" s="7" t="s">
        <v>16448</v>
      </c>
      <c r="J32488" s="9"/>
    </row>
    <row r="32489" spans="8:10" hidden="1" x14ac:dyDescent="0.2">
      <c r="H32489" s="7" t="s">
        <v>16448</v>
      </c>
      <c r="J32489" s="9"/>
    </row>
    <row r="32490" spans="8:10" hidden="1" x14ac:dyDescent="0.2">
      <c r="H32490" s="7" t="s">
        <v>16448</v>
      </c>
      <c r="J32490" s="9"/>
    </row>
    <row r="32491" spans="8:10" hidden="1" x14ac:dyDescent="0.2">
      <c r="H32491" s="7" t="s">
        <v>16448</v>
      </c>
      <c r="J32491" s="9"/>
    </row>
    <row r="32492" spans="8:10" hidden="1" x14ac:dyDescent="0.2">
      <c r="H32492" s="7" t="s">
        <v>16448</v>
      </c>
      <c r="J32492" s="9"/>
    </row>
    <row r="32493" spans="8:10" hidden="1" x14ac:dyDescent="0.2">
      <c r="H32493" s="7" t="s">
        <v>16448</v>
      </c>
      <c r="J32493" s="9"/>
    </row>
    <row r="32494" spans="8:10" hidden="1" x14ac:dyDescent="0.2">
      <c r="H32494" s="7" t="s">
        <v>16448</v>
      </c>
      <c r="J32494" s="9"/>
    </row>
    <row r="32495" spans="8:10" hidden="1" x14ac:dyDescent="0.2">
      <c r="H32495" s="7" t="s">
        <v>16448</v>
      </c>
      <c r="J32495" s="9"/>
    </row>
    <row r="32496" spans="8:10" hidden="1" x14ac:dyDescent="0.2">
      <c r="H32496" s="7" t="s">
        <v>16448</v>
      </c>
      <c r="J32496" s="9"/>
    </row>
    <row r="32497" spans="8:10" hidden="1" x14ac:dyDescent="0.2">
      <c r="H32497" s="7" t="s">
        <v>16448</v>
      </c>
      <c r="J32497" s="9"/>
    </row>
    <row r="32498" spans="8:10" hidden="1" x14ac:dyDescent="0.2">
      <c r="H32498" s="7" t="s">
        <v>16448</v>
      </c>
      <c r="J32498" s="9"/>
    </row>
    <row r="32499" spans="8:10" hidden="1" x14ac:dyDescent="0.2">
      <c r="H32499" s="7" t="s">
        <v>16448</v>
      </c>
      <c r="J32499" s="9"/>
    </row>
    <row r="32500" spans="8:10" hidden="1" x14ac:dyDescent="0.2">
      <c r="H32500" s="7" t="s">
        <v>16448</v>
      </c>
      <c r="J32500" s="9"/>
    </row>
    <row r="32501" spans="8:10" hidden="1" x14ac:dyDescent="0.2">
      <c r="H32501" s="7" t="s">
        <v>16448</v>
      </c>
      <c r="J32501" s="9"/>
    </row>
    <row r="32502" spans="8:10" hidden="1" x14ac:dyDescent="0.2">
      <c r="H32502" s="7" t="s">
        <v>16448</v>
      </c>
      <c r="J32502" s="9"/>
    </row>
    <row r="32503" spans="8:10" hidden="1" x14ac:dyDescent="0.2">
      <c r="H32503" s="7" t="s">
        <v>16448</v>
      </c>
      <c r="J32503" s="9"/>
    </row>
    <row r="32504" spans="8:10" hidden="1" x14ac:dyDescent="0.2">
      <c r="H32504" s="7" t="s">
        <v>16448</v>
      </c>
      <c r="J32504" s="9"/>
    </row>
    <row r="32505" spans="8:10" hidden="1" x14ac:dyDescent="0.2">
      <c r="H32505" s="7" t="s">
        <v>16448</v>
      </c>
      <c r="J32505" s="9"/>
    </row>
    <row r="32506" spans="8:10" hidden="1" x14ac:dyDescent="0.2">
      <c r="H32506" s="7" t="s">
        <v>16448</v>
      </c>
      <c r="J32506" s="9"/>
    </row>
    <row r="32507" spans="8:10" hidden="1" x14ac:dyDescent="0.2">
      <c r="H32507" s="7" t="s">
        <v>16448</v>
      </c>
      <c r="J32507" s="9"/>
    </row>
    <row r="32508" spans="8:10" hidden="1" x14ac:dyDescent="0.2">
      <c r="H32508" s="7" t="s">
        <v>16448</v>
      </c>
      <c r="J32508" s="9"/>
    </row>
    <row r="32509" spans="8:10" hidden="1" x14ac:dyDescent="0.2">
      <c r="H32509" s="7" t="s">
        <v>16448</v>
      </c>
      <c r="J32509" s="9"/>
    </row>
    <row r="32510" spans="8:10" hidden="1" x14ac:dyDescent="0.2">
      <c r="H32510" s="7" t="s">
        <v>16448</v>
      </c>
      <c r="J32510" s="9"/>
    </row>
    <row r="32511" spans="8:10" hidden="1" x14ac:dyDescent="0.2">
      <c r="H32511" s="7" t="s">
        <v>16448</v>
      </c>
      <c r="J32511" s="9"/>
    </row>
    <row r="32512" spans="8:10" hidden="1" x14ac:dyDescent="0.2">
      <c r="H32512" s="7" t="s">
        <v>16448</v>
      </c>
      <c r="J32512" s="9"/>
    </row>
    <row r="32513" spans="8:10" hidden="1" x14ac:dyDescent="0.2">
      <c r="H32513" s="7" t="s">
        <v>16448</v>
      </c>
      <c r="J32513" s="9"/>
    </row>
    <row r="32514" spans="8:10" hidden="1" x14ac:dyDescent="0.2">
      <c r="H32514" s="7" t="s">
        <v>16448</v>
      </c>
      <c r="J32514" s="9"/>
    </row>
    <row r="32515" spans="8:10" hidden="1" x14ac:dyDescent="0.2">
      <c r="H32515" s="7" t="s">
        <v>16448</v>
      </c>
      <c r="J32515" s="9"/>
    </row>
    <row r="32516" spans="8:10" hidden="1" x14ac:dyDescent="0.2">
      <c r="H32516" s="7" t="s">
        <v>16448</v>
      </c>
      <c r="J32516" s="9"/>
    </row>
    <row r="32517" spans="8:10" hidden="1" x14ac:dyDescent="0.2">
      <c r="H32517" s="7" t="s">
        <v>16448</v>
      </c>
      <c r="J32517" s="9"/>
    </row>
    <row r="32518" spans="8:10" hidden="1" x14ac:dyDescent="0.2">
      <c r="H32518" s="7" t="s">
        <v>16448</v>
      </c>
      <c r="J32518" s="9"/>
    </row>
    <row r="32519" spans="8:10" hidden="1" x14ac:dyDescent="0.2">
      <c r="H32519" s="7" t="s">
        <v>16448</v>
      </c>
      <c r="J32519" s="9"/>
    </row>
    <row r="32520" spans="8:10" hidden="1" x14ac:dyDescent="0.2">
      <c r="H32520" s="7" t="s">
        <v>16448</v>
      </c>
      <c r="J32520" s="9"/>
    </row>
    <row r="32521" spans="8:10" hidden="1" x14ac:dyDescent="0.2">
      <c r="H32521" s="7" t="s">
        <v>16448</v>
      </c>
      <c r="J32521" s="9"/>
    </row>
    <row r="32522" spans="8:10" hidden="1" x14ac:dyDescent="0.2">
      <c r="H32522" s="7" t="s">
        <v>16448</v>
      </c>
      <c r="J32522" s="9"/>
    </row>
    <row r="32523" spans="8:10" hidden="1" x14ac:dyDescent="0.2">
      <c r="H32523" s="7" t="s">
        <v>16448</v>
      </c>
      <c r="J32523" s="9"/>
    </row>
    <row r="32524" spans="8:10" hidden="1" x14ac:dyDescent="0.2">
      <c r="H32524" s="7" t="s">
        <v>16448</v>
      </c>
      <c r="J32524" s="9"/>
    </row>
    <row r="32525" spans="8:10" hidden="1" x14ac:dyDescent="0.2">
      <c r="H32525" s="7" t="s">
        <v>16448</v>
      </c>
      <c r="J32525" s="9"/>
    </row>
    <row r="32526" spans="8:10" hidden="1" x14ac:dyDescent="0.2">
      <c r="H32526" s="7" t="s">
        <v>16448</v>
      </c>
      <c r="J32526" s="9"/>
    </row>
    <row r="32527" spans="8:10" hidden="1" x14ac:dyDescent="0.2">
      <c r="H32527" s="7" t="s">
        <v>16448</v>
      </c>
      <c r="J32527" s="9"/>
    </row>
    <row r="32528" spans="8:10" hidden="1" x14ac:dyDescent="0.2">
      <c r="H32528" s="7" t="s">
        <v>16448</v>
      </c>
      <c r="J32528" s="9"/>
    </row>
    <row r="32529" spans="8:10" hidden="1" x14ac:dyDescent="0.2">
      <c r="H32529" s="7" t="s">
        <v>16448</v>
      </c>
      <c r="J32529" s="9"/>
    </row>
    <row r="32530" spans="8:10" hidden="1" x14ac:dyDescent="0.2">
      <c r="H32530" s="7" t="s">
        <v>16448</v>
      </c>
      <c r="J32530" s="9"/>
    </row>
    <row r="32531" spans="8:10" hidden="1" x14ac:dyDescent="0.2">
      <c r="H32531" s="7" t="s">
        <v>16448</v>
      </c>
      <c r="J32531" s="9"/>
    </row>
    <row r="32532" spans="8:10" hidden="1" x14ac:dyDescent="0.2">
      <c r="H32532" s="7" t="s">
        <v>16448</v>
      </c>
      <c r="J32532" s="9"/>
    </row>
    <row r="32533" spans="8:10" hidden="1" x14ac:dyDescent="0.2">
      <c r="H32533" s="7" t="s">
        <v>16448</v>
      </c>
      <c r="J32533" s="9"/>
    </row>
    <row r="32534" spans="8:10" hidden="1" x14ac:dyDescent="0.2">
      <c r="H32534" s="7" t="s">
        <v>16448</v>
      </c>
      <c r="J32534" s="9"/>
    </row>
    <row r="32535" spans="8:10" hidden="1" x14ac:dyDescent="0.2">
      <c r="H32535" s="7" t="s">
        <v>16448</v>
      </c>
      <c r="J32535" s="9"/>
    </row>
    <row r="32536" spans="8:10" hidden="1" x14ac:dyDescent="0.2">
      <c r="H32536" s="7" t="s">
        <v>16448</v>
      </c>
      <c r="J32536" s="9"/>
    </row>
    <row r="32537" spans="8:10" hidden="1" x14ac:dyDescent="0.2">
      <c r="H32537" s="7" t="s">
        <v>16448</v>
      </c>
      <c r="J32537" s="9"/>
    </row>
    <row r="32538" spans="8:10" hidden="1" x14ac:dyDescent="0.2">
      <c r="H32538" s="7" t="s">
        <v>16448</v>
      </c>
      <c r="J32538" s="9"/>
    </row>
    <row r="32539" spans="8:10" hidden="1" x14ac:dyDescent="0.2">
      <c r="H32539" s="7" t="s">
        <v>16448</v>
      </c>
      <c r="J32539" s="9"/>
    </row>
    <row r="32540" spans="8:10" hidden="1" x14ac:dyDescent="0.2">
      <c r="H32540" s="7" t="s">
        <v>16448</v>
      </c>
      <c r="J32540" s="9"/>
    </row>
    <row r="32541" spans="8:10" hidden="1" x14ac:dyDescent="0.2">
      <c r="H32541" s="7" t="s">
        <v>16448</v>
      </c>
      <c r="J32541" s="9"/>
    </row>
    <row r="32542" spans="8:10" hidden="1" x14ac:dyDescent="0.2">
      <c r="H32542" s="7" t="s">
        <v>16448</v>
      </c>
      <c r="J32542" s="9"/>
    </row>
    <row r="32543" spans="8:10" hidden="1" x14ac:dyDescent="0.2">
      <c r="H32543" s="7" t="s">
        <v>16448</v>
      </c>
      <c r="J32543" s="9"/>
    </row>
    <row r="32544" spans="8:10" hidden="1" x14ac:dyDescent="0.2">
      <c r="H32544" s="7" t="s">
        <v>16448</v>
      </c>
      <c r="J32544" s="9"/>
    </row>
    <row r="32545" spans="8:10" hidden="1" x14ac:dyDescent="0.2">
      <c r="H32545" s="7" t="s">
        <v>16448</v>
      </c>
      <c r="J32545" s="9"/>
    </row>
    <row r="32546" spans="8:10" hidden="1" x14ac:dyDescent="0.2">
      <c r="H32546" s="7" t="s">
        <v>16448</v>
      </c>
      <c r="J32546" s="9"/>
    </row>
    <row r="32547" spans="8:10" hidden="1" x14ac:dyDescent="0.2">
      <c r="H32547" s="7" t="s">
        <v>16448</v>
      </c>
      <c r="J32547" s="9"/>
    </row>
    <row r="32548" spans="8:10" hidden="1" x14ac:dyDescent="0.2">
      <c r="H32548" s="7" t="s">
        <v>16448</v>
      </c>
      <c r="J32548" s="9"/>
    </row>
    <row r="32549" spans="8:10" hidden="1" x14ac:dyDescent="0.2">
      <c r="H32549" s="7" t="s">
        <v>16448</v>
      </c>
      <c r="J32549" s="9"/>
    </row>
    <row r="32550" spans="8:10" hidden="1" x14ac:dyDescent="0.2">
      <c r="H32550" s="7" t="s">
        <v>16448</v>
      </c>
      <c r="J32550" s="9"/>
    </row>
    <row r="32551" spans="8:10" hidden="1" x14ac:dyDescent="0.2">
      <c r="H32551" s="7" t="s">
        <v>16448</v>
      </c>
      <c r="J32551" s="9"/>
    </row>
    <row r="32552" spans="8:10" hidden="1" x14ac:dyDescent="0.2">
      <c r="H32552" s="7" t="s">
        <v>16448</v>
      </c>
      <c r="J32552" s="9"/>
    </row>
    <row r="32553" spans="8:10" hidden="1" x14ac:dyDescent="0.2">
      <c r="H32553" s="7" t="s">
        <v>16448</v>
      </c>
      <c r="J32553" s="9"/>
    </row>
    <row r="32554" spans="8:10" hidden="1" x14ac:dyDescent="0.2">
      <c r="H32554" s="7" t="s">
        <v>16448</v>
      </c>
      <c r="J32554" s="9"/>
    </row>
    <row r="32555" spans="8:10" hidden="1" x14ac:dyDescent="0.2">
      <c r="H32555" s="7" t="s">
        <v>16448</v>
      </c>
      <c r="J32555" s="9"/>
    </row>
    <row r="32556" spans="8:10" hidden="1" x14ac:dyDescent="0.2">
      <c r="H32556" s="7" t="s">
        <v>16448</v>
      </c>
      <c r="J32556" s="9"/>
    </row>
    <row r="32557" spans="8:10" hidden="1" x14ac:dyDescent="0.2">
      <c r="H32557" s="7" t="s">
        <v>16448</v>
      </c>
      <c r="J32557" s="9"/>
    </row>
    <row r="32558" spans="8:10" hidden="1" x14ac:dyDescent="0.2">
      <c r="H32558" s="7" t="s">
        <v>16448</v>
      </c>
      <c r="J32558" s="9"/>
    </row>
    <row r="32559" spans="8:10" hidden="1" x14ac:dyDescent="0.2">
      <c r="H32559" s="7" t="s">
        <v>16448</v>
      </c>
      <c r="J32559" s="9"/>
    </row>
    <row r="32560" spans="8:10" hidden="1" x14ac:dyDescent="0.2">
      <c r="H32560" s="7" t="s">
        <v>16448</v>
      </c>
      <c r="J32560" s="9"/>
    </row>
    <row r="32561" spans="8:10" hidden="1" x14ac:dyDescent="0.2">
      <c r="H32561" s="7" t="s">
        <v>16448</v>
      </c>
      <c r="J32561" s="9"/>
    </row>
    <row r="32562" spans="8:10" hidden="1" x14ac:dyDescent="0.2">
      <c r="H32562" s="7" t="s">
        <v>16448</v>
      </c>
      <c r="J32562" s="9"/>
    </row>
    <row r="32563" spans="8:10" hidden="1" x14ac:dyDescent="0.2">
      <c r="H32563" s="7" t="s">
        <v>16448</v>
      </c>
      <c r="J32563" s="9"/>
    </row>
    <row r="32564" spans="8:10" hidden="1" x14ac:dyDescent="0.2">
      <c r="H32564" s="7" t="s">
        <v>16448</v>
      </c>
      <c r="J32564" s="9"/>
    </row>
    <row r="32565" spans="8:10" hidden="1" x14ac:dyDescent="0.2">
      <c r="H32565" s="7" t="s">
        <v>16448</v>
      </c>
      <c r="J32565" s="9"/>
    </row>
    <row r="32566" spans="8:10" hidden="1" x14ac:dyDescent="0.2">
      <c r="H32566" s="7" t="s">
        <v>16448</v>
      </c>
      <c r="J32566" s="9"/>
    </row>
    <row r="32567" spans="8:10" hidden="1" x14ac:dyDescent="0.2">
      <c r="H32567" s="7" t="s">
        <v>16448</v>
      </c>
      <c r="J32567" s="9"/>
    </row>
    <row r="32568" spans="8:10" hidden="1" x14ac:dyDescent="0.2">
      <c r="H32568" s="7" t="s">
        <v>16448</v>
      </c>
      <c r="J32568" s="9"/>
    </row>
    <row r="32569" spans="8:10" hidden="1" x14ac:dyDescent="0.2">
      <c r="H32569" s="7" t="s">
        <v>16448</v>
      </c>
      <c r="J32569" s="9"/>
    </row>
    <row r="32570" spans="8:10" hidden="1" x14ac:dyDescent="0.2">
      <c r="H32570" s="7" t="s">
        <v>16448</v>
      </c>
      <c r="J32570" s="9"/>
    </row>
    <row r="32571" spans="8:10" hidden="1" x14ac:dyDescent="0.2">
      <c r="H32571" s="7" t="s">
        <v>16448</v>
      </c>
      <c r="J32571" s="9"/>
    </row>
    <row r="32572" spans="8:10" hidden="1" x14ac:dyDescent="0.2">
      <c r="H32572" s="7" t="s">
        <v>16448</v>
      </c>
      <c r="J32572" s="9"/>
    </row>
    <row r="32573" spans="8:10" hidden="1" x14ac:dyDescent="0.2">
      <c r="H32573" s="7" t="s">
        <v>16448</v>
      </c>
      <c r="J32573" s="9"/>
    </row>
    <row r="32574" spans="8:10" hidden="1" x14ac:dyDescent="0.2">
      <c r="H32574" s="7" t="s">
        <v>16448</v>
      </c>
      <c r="J32574" s="9"/>
    </row>
    <row r="32575" spans="8:10" hidden="1" x14ac:dyDescent="0.2">
      <c r="H32575" s="7" t="s">
        <v>16448</v>
      </c>
      <c r="J32575" s="9"/>
    </row>
    <row r="32576" spans="8:10" hidden="1" x14ac:dyDescent="0.2">
      <c r="H32576" s="7" t="s">
        <v>16448</v>
      </c>
      <c r="J32576" s="9"/>
    </row>
    <row r="32577" spans="8:10" hidden="1" x14ac:dyDescent="0.2">
      <c r="H32577" s="7" t="s">
        <v>16448</v>
      </c>
      <c r="J32577" s="9"/>
    </row>
    <row r="32578" spans="8:10" hidden="1" x14ac:dyDescent="0.2">
      <c r="H32578" s="7" t="s">
        <v>16448</v>
      </c>
      <c r="J32578" s="9"/>
    </row>
    <row r="32579" spans="8:10" hidden="1" x14ac:dyDescent="0.2">
      <c r="H32579" s="7" t="s">
        <v>16448</v>
      </c>
      <c r="J32579" s="9"/>
    </row>
    <row r="32580" spans="8:10" hidden="1" x14ac:dyDescent="0.2">
      <c r="H32580" s="7" t="s">
        <v>16448</v>
      </c>
      <c r="J32580" s="9"/>
    </row>
    <row r="32581" spans="8:10" hidden="1" x14ac:dyDescent="0.2">
      <c r="H32581" s="7" t="s">
        <v>16448</v>
      </c>
      <c r="J32581" s="9"/>
    </row>
    <row r="32582" spans="8:10" hidden="1" x14ac:dyDescent="0.2">
      <c r="H32582" s="7" t="s">
        <v>16448</v>
      </c>
      <c r="J32582" s="9"/>
    </row>
    <row r="32583" spans="8:10" hidden="1" x14ac:dyDescent="0.2">
      <c r="H32583" s="7" t="s">
        <v>16448</v>
      </c>
      <c r="J32583" s="9"/>
    </row>
    <row r="32584" spans="8:10" hidden="1" x14ac:dyDescent="0.2">
      <c r="H32584" s="7" t="s">
        <v>16448</v>
      </c>
      <c r="J32584" s="9"/>
    </row>
    <row r="32585" spans="8:10" hidden="1" x14ac:dyDescent="0.2">
      <c r="H32585" s="7" t="s">
        <v>16448</v>
      </c>
      <c r="J32585" s="9"/>
    </row>
    <row r="32586" spans="8:10" hidden="1" x14ac:dyDescent="0.2">
      <c r="H32586" s="7" t="s">
        <v>16448</v>
      </c>
      <c r="J32586" s="9"/>
    </row>
    <row r="32587" spans="8:10" hidden="1" x14ac:dyDescent="0.2">
      <c r="H32587" s="7" t="s">
        <v>16448</v>
      </c>
      <c r="J32587" s="9"/>
    </row>
    <row r="32588" spans="8:10" hidden="1" x14ac:dyDescent="0.2">
      <c r="H32588" s="7" t="s">
        <v>16448</v>
      </c>
      <c r="J32588" s="9"/>
    </row>
    <row r="32589" spans="8:10" hidden="1" x14ac:dyDescent="0.2">
      <c r="H32589" s="7" t="s">
        <v>16448</v>
      </c>
      <c r="J32589" s="9"/>
    </row>
    <row r="32590" spans="8:10" hidden="1" x14ac:dyDescent="0.2">
      <c r="H32590" s="7" t="s">
        <v>16448</v>
      </c>
      <c r="J32590" s="9"/>
    </row>
    <row r="32591" spans="8:10" hidden="1" x14ac:dyDescent="0.2">
      <c r="H32591" s="7" t="s">
        <v>16448</v>
      </c>
      <c r="J32591" s="9"/>
    </row>
    <row r="32592" spans="8:10" hidden="1" x14ac:dyDescent="0.2">
      <c r="H32592" s="7" t="s">
        <v>16448</v>
      </c>
      <c r="J32592" s="9"/>
    </row>
    <row r="32593" spans="8:10" hidden="1" x14ac:dyDescent="0.2">
      <c r="H32593" s="7" t="s">
        <v>16448</v>
      </c>
      <c r="J32593" s="9"/>
    </row>
    <row r="32594" spans="8:10" hidden="1" x14ac:dyDescent="0.2">
      <c r="H32594" s="7" t="s">
        <v>16448</v>
      </c>
      <c r="J32594" s="9"/>
    </row>
    <row r="32595" spans="8:10" hidden="1" x14ac:dyDescent="0.2">
      <c r="H32595" s="7" t="s">
        <v>16448</v>
      </c>
      <c r="J32595" s="9"/>
    </row>
    <row r="32596" spans="8:10" hidden="1" x14ac:dyDescent="0.2">
      <c r="H32596" s="7" t="s">
        <v>16448</v>
      </c>
      <c r="J32596" s="9"/>
    </row>
    <row r="32597" spans="8:10" hidden="1" x14ac:dyDescent="0.2">
      <c r="H32597" s="7" t="s">
        <v>16448</v>
      </c>
      <c r="J32597" s="9"/>
    </row>
    <row r="32598" spans="8:10" hidden="1" x14ac:dyDescent="0.2">
      <c r="H32598" s="7" t="s">
        <v>16448</v>
      </c>
      <c r="J32598" s="9"/>
    </row>
    <row r="32599" spans="8:10" hidden="1" x14ac:dyDescent="0.2">
      <c r="H32599" s="7" t="s">
        <v>16448</v>
      </c>
      <c r="J32599" s="9"/>
    </row>
    <row r="32600" spans="8:10" hidden="1" x14ac:dyDescent="0.2">
      <c r="H32600" s="7" t="s">
        <v>16448</v>
      </c>
      <c r="J32600" s="9"/>
    </row>
    <row r="32601" spans="8:10" hidden="1" x14ac:dyDescent="0.2">
      <c r="H32601" s="7" t="s">
        <v>16448</v>
      </c>
      <c r="J32601" s="9"/>
    </row>
    <row r="32602" spans="8:10" hidden="1" x14ac:dyDescent="0.2">
      <c r="H32602" s="7" t="s">
        <v>16448</v>
      </c>
      <c r="J32602" s="9"/>
    </row>
    <row r="32603" spans="8:10" hidden="1" x14ac:dyDescent="0.2">
      <c r="H32603" s="7" t="s">
        <v>16448</v>
      </c>
      <c r="J32603" s="9"/>
    </row>
    <row r="32604" spans="8:10" hidden="1" x14ac:dyDescent="0.2">
      <c r="H32604" s="7" t="s">
        <v>16448</v>
      </c>
      <c r="J32604" s="9"/>
    </row>
    <row r="32605" spans="8:10" hidden="1" x14ac:dyDescent="0.2">
      <c r="H32605" s="7" t="s">
        <v>16448</v>
      </c>
      <c r="J32605" s="9"/>
    </row>
    <row r="32606" spans="8:10" hidden="1" x14ac:dyDescent="0.2">
      <c r="H32606" s="7" t="s">
        <v>16448</v>
      </c>
      <c r="J32606" s="9"/>
    </row>
    <row r="32607" spans="8:10" hidden="1" x14ac:dyDescent="0.2">
      <c r="H32607" s="7" t="s">
        <v>16448</v>
      </c>
      <c r="J32607" s="9"/>
    </row>
    <row r="32608" spans="8:10" hidden="1" x14ac:dyDescent="0.2">
      <c r="H32608" s="7" t="s">
        <v>16448</v>
      </c>
      <c r="J32608" s="9"/>
    </row>
    <row r="32609" spans="8:10" hidden="1" x14ac:dyDescent="0.2">
      <c r="H32609" s="7" t="s">
        <v>16448</v>
      </c>
      <c r="J32609" s="9"/>
    </row>
    <row r="32610" spans="8:10" hidden="1" x14ac:dyDescent="0.2">
      <c r="H32610" s="7" t="s">
        <v>16448</v>
      </c>
      <c r="J32610" s="9"/>
    </row>
    <row r="32611" spans="8:10" hidden="1" x14ac:dyDescent="0.2">
      <c r="H32611" s="7" t="s">
        <v>16448</v>
      </c>
      <c r="J32611" s="9"/>
    </row>
    <row r="32612" spans="8:10" hidden="1" x14ac:dyDescent="0.2">
      <c r="H32612" s="7" t="s">
        <v>16448</v>
      </c>
      <c r="J32612" s="9"/>
    </row>
    <row r="32613" spans="8:10" hidden="1" x14ac:dyDescent="0.2">
      <c r="H32613" s="7" t="s">
        <v>16448</v>
      </c>
      <c r="J32613" s="9"/>
    </row>
    <row r="32614" spans="8:10" hidden="1" x14ac:dyDescent="0.2">
      <c r="H32614" s="7" t="s">
        <v>16448</v>
      </c>
      <c r="J32614" s="9"/>
    </row>
    <row r="32615" spans="8:10" hidden="1" x14ac:dyDescent="0.2">
      <c r="H32615" s="7" t="s">
        <v>16448</v>
      </c>
      <c r="J32615" s="9"/>
    </row>
    <row r="32616" spans="8:10" hidden="1" x14ac:dyDescent="0.2">
      <c r="H32616" s="7" t="s">
        <v>16448</v>
      </c>
      <c r="J32616" s="9"/>
    </row>
    <row r="32617" spans="8:10" hidden="1" x14ac:dyDescent="0.2">
      <c r="H32617" s="7" t="s">
        <v>16448</v>
      </c>
      <c r="J32617" s="9"/>
    </row>
    <row r="32618" spans="8:10" hidden="1" x14ac:dyDescent="0.2">
      <c r="H32618" s="7" t="s">
        <v>16448</v>
      </c>
      <c r="J32618" s="9"/>
    </row>
    <row r="32619" spans="8:10" hidden="1" x14ac:dyDescent="0.2">
      <c r="H32619" s="7" t="s">
        <v>16448</v>
      </c>
      <c r="J32619" s="9"/>
    </row>
    <row r="32620" spans="8:10" hidden="1" x14ac:dyDescent="0.2">
      <c r="H32620" s="7" t="s">
        <v>16448</v>
      </c>
      <c r="J32620" s="9"/>
    </row>
    <row r="32621" spans="8:10" hidden="1" x14ac:dyDescent="0.2">
      <c r="H32621" s="7" t="s">
        <v>16448</v>
      </c>
      <c r="J32621" s="9"/>
    </row>
    <row r="32622" spans="8:10" hidden="1" x14ac:dyDescent="0.2">
      <c r="H32622" s="7" t="s">
        <v>16448</v>
      </c>
      <c r="J32622" s="9"/>
    </row>
    <row r="32623" spans="8:10" hidden="1" x14ac:dyDescent="0.2">
      <c r="H32623" s="7" t="s">
        <v>16448</v>
      </c>
      <c r="J32623" s="9"/>
    </row>
    <row r="32624" spans="8:10" hidden="1" x14ac:dyDescent="0.2">
      <c r="H32624" s="7" t="s">
        <v>16448</v>
      </c>
      <c r="J32624" s="9"/>
    </row>
    <row r="32625" spans="8:10" hidden="1" x14ac:dyDescent="0.2">
      <c r="H32625" s="7" t="s">
        <v>16448</v>
      </c>
      <c r="J32625" s="9"/>
    </row>
    <row r="32626" spans="8:10" hidden="1" x14ac:dyDescent="0.2">
      <c r="H32626" s="7" t="s">
        <v>16448</v>
      </c>
      <c r="J32626" s="9"/>
    </row>
    <row r="32627" spans="8:10" hidden="1" x14ac:dyDescent="0.2">
      <c r="H32627" s="7" t="s">
        <v>16448</v>
      </c>
      <c r="J32627" s="9"/>
    </row>
    <row r="32628" spans="8:10" hidden="1" x14ac:dyDescent="0.2">
      <c r="H32628" s="7" t="s">
        <v>16448</v>
      </c>
      <c r="J32628" s="9"/>
    </row>
    <row r="32629" spans="8:10" hidden="1" x14ac:dyDescent="0.2">
      <c r="H32629" s="7" t="s">
        <v>16448</v>
      </c>
      <c r="J32629" s="9"/>
    </row>
    <row r="32630" spans="8:10" hidden="1" x14ac:dyDescent="0.2">
      <c r="H32630" s="7" t="s">
        <v>16448</v>
      </c>
      <c r="J32630" s="9"/>
    </row>
    <row r="32631" spans="8:10" hidden="1" x14ac:dyDescent="0.2">
      <c r="H32631" s="7" t="s">
        <v>16448</v>
      </c>
      <c r="J32631" s="9"/>
    </row>
    <row r="32632" spans="8:10" hidden="1" x14ac:dyDescent="0.2">
      <c r="H32632" s="7" t="s">
        <v>16448</v>
      </c>
      <c r="J32632" s="9"/>
    </row>
    <row r="32633" spans="8:10" hidden="1" x14ac:dyDescent="0.2">
      <c r="H32633" s="7" t="s">
        <v>16448</v>
      </c>
      <c r="J32633" s="9"/>
    </row>
    <row r="32634" spans="8:10" hidden="1" x14ac:dyDescent="0.2">
      <c r="H32634" s="7" t="s">
        <v>16448</v>
      </c>
      <c r="J32634" s="9"/>
    </row>
    <row r="32635" spans="8:10" hidden="1" x14ac:dyDescent="0.2">
      <c r="H32635" s="7" t="s">
        <v>16448</v>
      </c>
      <c r="J32635" s="9"/>
    </row>
    <row r="32636" spans="8:10" hidden="1" x14ac:dyDescent="0.2">
      <c r="H32636" s="7" t="s">
        <v>16448</v>
      </c>
      <c r="J32636" s="9"/>
    </row>
    <row r="32637" spans="8:10" hidden="1" x14ac:dyDescent="0.2">
      <c r="H32637" s="7" t="s">
        <v>16448</v>
      </c>
      <c r="J32637" s="9"/>
    </row>
    <row r="32638" spans="8:10" hidden="1" x14ac:dyDescent="0.2">
      <c r="H32638" s="7" t="s">
        <v>16448</v>
      </c>
      <c r="J32638" s="9"/>
    </row>
    <row r="32639" spans="8:10" hidden="1" x14ac:dyDescent="0.2">
      <c r="H32639" s="7" t="s">
        <v>16448</v>
      </c>
      <c r="J32639" s="9"/>
    </row>
    <row r="32640" spans="8:10" hidden="1" x14ac:dyDescent="0.2">
      <c r="H32640" s="7" t="s">
        <v>16448</v>
      </c>
      <c r="J32640" s="9"/>
    </row>
    <row r="32641" spans="8:10" hidden="1" x14ac:dyDescent="0.2">
      <c r="H32641" s="7" t="s">
        <v>16448</v>
      </c>
      <c r="J32641" s="9"/>
    </row>
    <row r="32642" spans="8:10" hidden="1" x14ac:dyDescent="0.2">
      <c r="H32642" s="7" t="s">
        <v>16448</v>
      </c>
      <c r="J32642" s="9"/>
    </row>
    <row r="32643" spans="8:10" hidden="1" x14ac:dyDescent="0.2">
      <c r="H32643" s="7" t="s">
        <v>16448</v>
      </c>
      <c r="J32643" s="9"/>
    </row>
    <row r="32644" spans="8:10" hidden="1" x14ac:dyDescent="0.2">
      <c r="H32644" s="7" t="s">
        <v>16448</v>
      </c>
      <c r="J32644" s="9"/>
    </row>
    <row r="32645" spans="8:10" hidden="1" x14ac:dyDescent="0.2">
      <c r="H32645" s="7" t="s">
        <v>16448</v>
      </c>
      <c r="J32645" s="9"/>
    </row>
    <row r="32646" spans="8:10" hidden="1" x14ac:dyDescent="0.2">
      <c r="H32646" s="7" t="s">
        <v>16448</v>
      </c>
      <c r="J32646" s="9"/>
    </row>
    <row r="32647" spans="8:10" hidden="1" x14ac:dyDescent="0.2">
      <c r="H32647" s="7" t="s">
        <v>16448</v>
      </c>
      <c r="J32647" s="9"/>
    </row>
    <row r="32648" spans="8:10" hidden="1" x14ac:dyDescent="0.2">
      <c r="H32648" s="7" t="s">
        <v>16448</v>
      </c>
      <c r="J32648" s="9"/>
    </row>
    <row r="32649" spans="8:10" hidden="1" x14ac:dyDescent="0.2">
      <c r="H32649" s="7" t="s">
        <v>16448</v>
      </c>
      <c r="J32649" s="9"/>
    </row>
    <row r="32650" spans="8:10" hidden="1" x14ac:dyDescent="0.2">
      <c r="H32650" s="7" t="s">
        <v>16448</v>
      </c>
      <c r="J32650" s="9"/>
    </row>
    <row r="32651" spans="8:10" hidden="1" x14ac:dyDescent="0.2">
      <c r="H32651" s="7" t="s">
        <v>16448</v>
      </c>
      <c r="J32651" s="9"/>
    </row>
    <row r="32652" spans="8:10" hidden="1" x14ac:dyDescent="0.2">
      <c r="H32652" s="7" t="s">
        <v>16448</v>
      </c>
      <c r="J32652" s="9"/>
    </row>
    <row r="32653" spans="8:10" hidden="1" x14ac:dyDescent="0.2">
      <c r="H32653" s="7" t="s">
        <v>16448</v>
      </c>
      <c r="J32653" s="9"/>
    </row>
    <row r="32654" spans="8:10" hidden="1" x14ac:dyDescent="0.2">
      <c r="H32654" s="7" t="s">
        <v>16448</v>
      </c>
      <c r="J32654" s="9"/>
    </row>
    <row r="32655" spans="8:10" hidden="1" x14ac:dyDescent="0.2">
      <c r="H32655" s="7" t="s">
        <v>16448</v>
      </c>
      <c r="J32655" s="9"/>
    </row>
    <row r="32656" spans="8:10" hidden="1" x14ac:dyDescent="0.2">
      <c r="H32656" s="7" t="s">
        <v>16448</v>
      </c>
      <c r="J32656" s="9"/>
    </row>
    <row r="32657" spans="8:10" hidden="1" x14ac:dyDescent="0.2">
      <c r="H32657" s="7" t="s">
        <v>16448</v>
      </c>
      <c r="J32657" s="9"/>
    </row>
    <row r="32658" spans="8:10" hidden="1" x14ac:dyDescent="0.2">
      <c r="H32658" s="7" t="s">
        <v>16448</v>
      </c>
      <c r="J32658" s="9"/>
    </row>
    <row r="32659" spans="8:10" hidden="1" x14ac:dyDescent="0.2">
      <c r="H32659" s="7" t="s">
        <v>16448</v>
      </c>
      <c r="J32659" s="9"/>
    </row>
    <row r="32660" spans="8:10" hidden="1" x14ac:dyDescent="0.2">
      <c r="H32660" s="7" t="s">
        <v>16448</v>
      </c>
      <c r="J32660" s="9"/>
    </row>
    <row r="32661" spans="8:10" hidden="1" x14ac:dyDescent="0.2">
      <c r="H32661" s="7" t="s">
        <v>16448</v>
      </c>
      <c r="J32661" s="9"/>
    </row>
    <row r="32662" spans="8:10" hidden="1" x14ac:dyDescent="0.2">
      <c r="H32662" s="7" t="s">
        <v>16448</v>
      </c>
      <c r="J32662" s="9"/>
    </row>
    <row r="32663" spans="8:10" hidden="1" x14ac:dyDescent="0.2">
      <c r="H32663" s="7" t="s">
        <v>16448</v>
      </c>
      <c r="J32663" s="9"/>
    </row>
    <row r="32664" spans="8:10" hidden="1" x14ac:dyDescent="0.2">
      <c r="H32664" s="7" t="s">
        <v>16448</v>
      </c>
      <c r="J32664" s="9"/>
    </row>
    <row r="32665" spans="8:10" hidden="1" x14ac:dyDescent="0.2">
      <c r="H32665" s="7" t="s">
        <v>16448</v>
      </c>
      <c r="J32665" s="9"/>
    </row>
    <row r="32666" spans="8:10" hidden="1" x14ac:dyDescent="0.2">
      <c r="H32666" s="7" t="s">
        <v>16448</v>
      </c>
      <c r="J32666" s="9"/>
    </row>
    <row r="32667" spans="8:10" hidden="1" x14ac:dyDescent="0.2">
      <c r="H32667" s="7" t="s">
        <v>16448</v>
      </c>
      <c r="J32667" s="9"/>
    </row>
    <row r="32668" spans="8:10" hidden="1" x14ac:dyDescent="0.2">
      <c r="H32668" s="7" t="s">
        <v>16448</v>
      </c>
      <c r="J32668" s="9"/>
    </row>
    <row r="32669" spans="8:10" hidden="1" x14ac:dyDescent="0.2">
      <c r="H32669" s="7" t="s">
        <v>16448</v>
      </c>
      <c r="J32669" s="9"/>
    </row>
    <row r="32670" spans="8:10" hidden="1" x14ac:dyDescent="0.2">
      <c r="H32670" s="7" t="s">
        <v>16448</v>
      </c>
      <c r="J32670" s="9"/>
    </row>
    <row r="32671" spans="8:10" hidden="1" x14ac:dyDescent="0.2">
      <c r="H32671" s="7" t="s">
        <v>16448</v>
      </c>
      <c r="J32671" s="9"/>
    </row>
    <row r="32672" spans="8:10" hidden="1" x14ac:dyDescent="0.2">
      <c r="H32672" s="7" t="s">
        <v>16448</v>
      </c>
      <c r="J32672" s="9"/>
    </row>
    <row r="32673" spans="8:10" hidden="1" x14ac:dyDescent="0.2">
      <c r="H32673" s="7" t="s">
        <v>16448</v>
      </c>
      <c r="J32673" s="9"/>
    </row>
    <row r="32674" spans="8:10" hidden="1" x14ac:dyDescent="0.2">
      <c r="H32674" s="7" t="s">
        <v>16448</v>
      </c>
      <c r="J32674" s="9"/>
    </row>
    <row r="32675" spans="8:10" hidden="1" x14ac:dyDescent="0.2">
      <c r="H32675" s="7" t="s">
        <v>16448</v>
      </c>
      <c r="J32675" s="9"/>
    </row>
    <row r="32676" spans="8:10" hidden="1" x14ac:dyDescent="0.2">
      <c r="H32676" s="7" t="s">
        <v>16448</v>
      </c>
      <c r="J32676" s="9"/>
    </row>
    <row r="32677" spans="8:10" hidden="1" x14ac:dyDescent="0.2">
      <c r="H32677" s="7" t="s">
        <v>16448</v>
      </c>
      <c r="J32677" s="9"/>
    </row>
    <row r="32678" spans="8:10" hidden="1" x14ac:dyDescent="0.2">
      <c r="H32678" s="7" t="s">
        <v>16448</v>
      </c>
      <c r="J32678" s="9"/>
    </row>
    <row r="32679" spans="8:10" hidden="1" x14ac:dyDescent="0.2">
      <c r="H32679" s="7" t="s">
        <v>16448</v>
      </c>
      <c r="J32679" s="9"/>
    </row>
    <row r="32680" spans="8:10" hidden="1" x14ac:dyDescent="0.2">
      <c r="H32680" s="7" t="s">
        <v>16448</v>
      </c>
      <c r="J32680" s="9"/>
    </row>
    <row r="32681" spans="8:10" hidden="1" x14ac:dyDescent="0.2">
      <c r="H32681" s="7" t="s">
        <v>16448</v>
      </c>
      <c r="J32681" s="9"/>
    </row>
    <row r="32682" spans="8:10" hidden="1" x14ac:dyDescent="0.2">
      <c r="H32682" s="7" t="s">
        <v>16448</v>
      </c>
      <c r="J32682" s="9"/>
    </row>
    <row r="32683" spans="8:10" hidden="1" x14ac:dyDescent="0.2">
      <c r="H32683" s="7" t="s">
        <v>16448</v>
      </c>
      <c r="J32683" s="9"/>
    </row>
    <row r="32684" spans="8:10" hidden="1" x14ac:dyDescent="0.2">
      <c r="H32684" s="7" t="s">
        <v>16448</v>
      </c>
      <c r="J32684" s="9"/>
    </row>
    <row r="32685" spans="8:10" hidden="1" x14ac:dyDescent="0.2">
      <c r="H32685" s="7" t="s">
        <v>16448</v>
      </c>
      <c r="J32685" s="9"/>
    </row>
    <row r="32686" spans="8:10" hidden="1" x14ac:dyDescent="0.2">
      <c r="H32686" s="7" t="s">
        <v>16448</v>
      </c>
      <c r="J32686" s="9"/>
    </row>
    <row r="32687" spans="8:10" hidden="1" x14ac:dyDescent="0.2">
      <c r="H32687" s="7" t="s">
        <v>16448</v>
      </c>
      <c r="J32687" s="9"/>
    </row>
    <row r="32688" spans="8:10" hidden="1" x14ac:dyDescent="0.2">
      <c r="H32688" s="7" t="s">
        <v>16448</v>
      </c>
      <c r="J32688" s="9"/>
    </row>
    <row r="32689" spans="8:10" hidden="1" x14ac:dyDescent="0.2">
      <c r="H32689" s="7" t="s">
        <v>16448</v>
      </c>
      <c r="J32689" s="9"/>
    </row>
    <row r="32690" spans="8:10" hidden="1" x14ac:dyDescent="0.2">
      <c r="H32690" s="7" t="s">
        <v>16448</v>
      </c>
      <c r="J32690" s="9"/>
    </row>
    <row r="32691" spans="8:10" hidden="1" x14ac:dyDescent="0.2">
      <c r="H32691" s="7" t="s">
        <v>16448</v>
      </c>
      <c r="J32691" s="9"/>
    </row>
    <row r="32692" spans="8:10" hidden="1" x14ac:dyDescent="0.2">
      <c r="H32692" s="7" t="s">
        <v>16448</v>
      </c>
      <c r="J32692" s="9"/>
    </row>
    <row r="32693" spans="8:10" hidden="1" x14ac:dyDescent="0.2">
      <c r="H32693" s="7" t="s">
        <v>16448</v>
      </c>
      <c r="J32693" s="9"/>
    </row>
    <row r="32694" spans="8:10" hidden="1" x14ac:dyDescent="0.2">
      <c r="H32694" s="7" t="s">
        <v>16448</v>
      </c>
      <c r="J32694" s="9"/>
    </row>
    <row r="32695" spans="8:10" hidden="1" x14ac:dyDescent="0.2">
      <c r="H32695" s="7" t="s">
        <v>16448</v>
      </c>
      <c r="J32695" s="9"/>
    </row>
    <row r="32696" spans="8:10" hidden="1" x14ac:dyDescent="0.2">
      <c r="H32696" s="7" t="s">
        <v>16448</v>
      </c>
      <c r="J32696" s="9"/>
    </row>
    <row r="32697" spans="8:10" hidden="1" x14ac:dyDescent="0.2">
      <c r="H32697" s="7" t="s">
        <v>16448</v>
      </c>
      <c r="J32697" s="9"/>
    </row>
    <row r="32698" spans="8:10" hidden="1" x14ac:dyDescent="0.2">
      <c r="H32698" s="7" t="s">
        <v>16448</v>
      </c>
      <c r="J32698" s="9"/>
    </row>
    <row r="32699" spans="8:10" hidden="1" x14ac:dyDescent="0.2">
      <c r="H32699" s="7" t="s">
        <v>16448</v>
      </c>
      <c r="J32699" s="9"/>
    </row>
    <row r="32700" spans="8:10" hidden="1" x14ac:dyDescent="0.2">
      <c r="H32700" s="7" t="s">
        <v>16448</v>
      </c>
      <c r="J32700" s="9"/>
    </row>
    <row r="32701" spans="8:10" hidden="1" x14ac:dyDescent="0.2">
      <c r="H32701" s="7" t="s">
        <v>16448</v>
      </c>
      <c r="J32701" s="9"/>
    </row>
    <row r="32702" spans="8:10" hidden="1" x14ac:dyDescent="0.2">
      <c r="H32702" s="7" t="s">
        <v>16448</v>
      </c>
      <c r="J32702" s="9"/>
    </row>
    <row r="32703" spans="8:10" hidden="1" x14ac:dyDescent="0.2">
      <c r="H32703" s="7" t="s">
        <v>16448</v>
      </c>
      <c r="J32703" s="9"/>
    </row>
    <row r="32704" spans="8:10" hidden="1" x14ac:dyDescent="0.2">
      <c r="H32704" s="7" t="s">
        <v>16448</v>
      </c>
      <c r="J32704" s="9"/>
    </row>
    <row r="32705" spans="8:10" hidden="1" x14ac:dyDescent="0.2">
      <c r="H32705" s="7" t="s">
        <v>16448</v>
      </c>
      <c r="J32705" s="9"/>
    </row>
    <row r="32706" spans="8:10" hidden="1" x14ac:dyDescent="0.2">
      <c r="H32706" s="7" t="s">
        <v>16448</v>
      </c>
      <c r="J32706" s="9"/>
    </row>
    <row r="32707" spans="8:10" hidden="1" x14ac:dyDescent="0.2">
      <c r="H32707" s="7" t="s">
        <v>16448</v>
      </c>
      <c r="J32707" s="9"/>
    </row>
    <row r="32708" spans="8:10" hidden="1" x14ac:dyDescent="0.2">
      <c r="H32708" s="7" t="s">
        <v>16448</v>
      </c>
      <c r="J32708" s="9"/>
    </row>
    <row r="32709" spans="8:10" hidden="1" x14ac:dyDescent="0.2">
      <c r="H32709" s="7" t="s">
        <v>16448</v>
      </c>
      <c r="J32709" s="9"/>
    </row>
    <row r="32710" spans="8:10" hidden="1" x14ac:dyDescent="0.2">
      <c r="H32710" s="7" t="s">
        <v>16448</v>
      </c>
      <c r="J32710" s="9"/>
    </row>
    <row r="32711" spans="8:10" hidden="1" x14ac:dyDescent="0.2">
      <c r="H32711" s="7" t="s">
        <v>16448</v>
      </c>
      <c r="J32711" s="9"/>
    </row>
    <row r="32712" spans="8:10" hidden="1" x14ac:dyDescent="0.2">
      <c r="H32712" s="7" t="s">
        <v>16448</v>
      </c>
      <c r="J32712" s="9"/>
    </row>
    <row r="32713" spans="8:10" hidden="1" x14ac:dyDescent="0.2">
      <c r="H32713" s="7" t="s">
        <v>16448</v>
      </c>
      <c r="J32713" s="9"/>
    </row>
    <row r="32714" spans="8:10" hidden="1" x14ac:dyDescent="0.2">
      <c r="H32714" s="7" t="s">
        <v>16448</v>
      </c>
      <c r="J32714" s="9"/>
    </row>
    <row r="32715" spans="8:10" hidden="1" x14ac:dyDescent="0.2">
      <c r="H32715" s="7" t="s">
        <v>16448</v>
      </c>
      <c r="J32715" s="9"/>
    </row>
    <row r="32716" spans="8:10" hidden="1" x14ac:dyDescent="0.2">
      <c r="H32716" s="7" t="s">
        <v>16448</v>
      </c>
      <c r="J32716" s="9"/>
    </row>
    <row r="32717" spans="8:10" hidden="1" x14ac:dyDescent="0.2">
      <c r="H32717" s="7" t="s">
        <v>16448</v>
      </c>
      <c r="J32717" s="9"/>
    </row>
    <row r="32718" spans="8:10" hidden="1" x14ac:dyDescent="0.2">
      <c r="H32718" s="7" t="s">
        <v>16448</v>
      </c>
      <c r="J32718" s="9"/>
    </row>
    <row r="32719" spans="8:10" hidden="1" x14ac:dyDescent="0.2">
      <c r="H32719" s="7" t="s">
        <v>16448</v>
      </c>
      <c r="J32719" s="9"/>
    </row>
    <row r="32720" spans="8:10" hidden="1" x14ac:dyDescent="0.2">
      <c r="H32720" s="7" t="s">
        <v>16448</v>
      </c>
      <c r="J32720" s="9"/>
    </row>
    <row r="32721" spans="8:10" hidden="1" x14ac:dyDescent="0.2">
      <c r="H32721" s="7" t="s">
        <v>16448</v>
      </c>
      <c r="J32721" s="9"/>
    </row>
    <row r="32722" spans="8:10" hidden="1" x14ac:dyDescent="0.2">
      <c r="H32722" s="7" t="s">
        <v>16448</v>
      </c>
      <c r="J32722" s="9"/>
    </row>
    <row r="32723" spans="8:10" hidden="1" x14ac:dyDescent="0.2">
      <c r="H32723" s="7" t="s">
        <v>16448</v>
      </c>
      <c r="J32723" s="9"/>
    </row>
    <row r="32724" spans="8:10" hidden="1" x14ac:dyDescent="0.2">
      <c r="H32724" s="7" t="s">
        <v>16448</v>
      </c>
      <c r="J32724" s="9"/>
    </row>
    <row r="32725" spans="8:10" hidden="1" x14ac:dyDescent="0.2">
      <c r="H32725" s="7" t="s">
        <v>16448</v>
      </c>
      <c r="J32725" s="9"/>
    </row>
    <row r="32726" spans="8:10" hidden="1" x14ac:dyDescent="0.2">
      <c r="H32726" s="7" t="s">
        <v>16448</v>
      </c>
      <c r="J32726" s="9"/>
    </row>
    <row r="32727" spans="8:10" hidden="1" x14ac:dyDescent="0.2">
      <c r="H32727" s="7" t="s">
        <v>16448</v>
      </c>
      <c r="J32727" s="9"/>
    </row>
    <row r="32728" spans="8:10" hidden="1" x14ac:dyDescent="0.2">
      <c r="H32728" s="7" t="s">
        <v>16448</v>
      </c>
      <c r="J32728" s="9"/>
    </row>
    <row r="32729" spans="8:10" hidden="1" x14ac:dyDescent="0.2">
      <c r="H32729" s="7" t="s">
        <v>16448</v>
      </c>
      <c r="J32729" s="9"/>
    </row>
    <row r="32730" spans="8:10" hidden="1" x14ac:dyDescent="0.2">
      <c r="H32730" s="7" t="s">
        <v>16448</v>
      </c>
      <c r="J32730" s="9"/>
    </row>
    <row r="32731" spans="8:10" hidden="1" x14ac:dyDescent="0.2">
      <c r="H32731" s="7" t="s">
        <v>16448</v>
      </c>
      <c r="J32731" s="9"/>
    </row>
    <row r="32732" spans="8:10" hidden="1" x14ac:dyDescent="0.2">
      <c r="H32732" s="7" t="s">
        <v>16448</v>
      </c>
      <c r="J32732" s="9"/>
    </row>
    <row r="32733" spans="8:10" hidden="1" x14ac:dyDescent="0.2">
      <c r="H32733" s="7" t="s">
        <v>16448</v>
      </c>
      <c r="J32733" s="9"/>
    </row>
    <row r="32734" spans="8:10" hidden="1" x14ac:dyDescent="0.2">
      <c r="H32734" s="7" t="s">
        <v>16448</v>
      </c>
      <c r="J32734" s="9"/>
    </row>
    <row r="32735" spans="8:10" hidden="1" x14ac:dyDescent="0.2">
      <c r="H32735" s="7" t="s">
        <v>16448</v>
      </c>
      <c r="J32735" s="9"/>
    </row>
    <row r="32736" spans="8:10" hidden="1" x14ac:dyDescent="0.2">
      <c r="H32736" s="7" t="s">
        <v>16448</v>
      </c>
      <c r="J32736" s="9"/>
    </row>
    <row r="32737" spans="8:10" hidden="1" x14ac:dyDescent="0.2">
      <c r="H32737" s="7" t="s">
        <v>16448</v>
      </c>
      <c r="J32737" s="9"/>
    </row>
    <row r="32738" spans="8:10" hidden="1" x14ac:dyDescent="0.2">
      <c r="H32738" s="7" t="s">
        <v>16448</v>
      </c>
      <c r="J32738" s="9"/>
    </row>
    <row r="32739" spans="8:10" hidden="1" x14ac:dyDescent="0.2">
      <c r="H32739" s="7" t="s">
        <v>16448</v>
      </c>
      <c r="J32739" s="9"/>
    </row>
    <row r="32740" spans="8:10" hidden="1" x14ac:dyDescent="0.2">
      <c r="H32740" s="7" t="s">
        <v>16448</v>
      </c>
      <c r="J32740" s="9"/>
    </row>
    <row r="32741" spans="8:10" hidden="1" x14ac:dyDescent="0.2">
      <c r="H32741" s="7" t="s">
        <v>16448</v>
      </c>
      <c r="J32741" s="9"/>
    </row>
    <row r="32742" spans="8:10" hidden="1" x14ac:dyDescent="0.2">
      <c r="H32742" s="7" t="s">
        <v>16448</v>
      </c>
      <c r="J32742" s="9"/>
    </row>
    <row r="32743" spans="8:10" hidden="1" x14ac:dyDescent="0.2">
      <c r="H32743" s="7" t="s">
        <v>16448</v>
      </c>
      <c r="J32743" s="9"/>
    </row>
    <row r="32744" spans="8:10" hidden="1" x14ac:dyDescent="0.2">
      <c r="H32744" s="7" t="s">
        <v>16448</v>
      </c>
      <c r="J32744" s="9"/>
    </row>
    <row r="32745" spans="8:10" hidden="1" x14ac:dyDescent="0.2">
      <c r="H32745" s="7" t="s">
        <v>16448</v>
      </c>
      <c r="J32745" s="9"/>
    </row>
    <row r="32746" spans="8:10" hidden="1" x14ac:dyDescent="0.2">
      <c r="H32746" s="7" t="s">
        <v>16448</v>
      </c>
      <c r="J32746" s="9"/>
    </row>
    <row r="32747" spans="8:10" hidden="1" x14ac:dyDescent="0.2">
      <c r="H32747" s="7" t="s">
        <v>16448</v>
      </c>
      <c r="J32747" s="9"/>
    </row>
    <row r="32748" spans="8:10" hidden="1" x14ac:dyDescent="0.2">
      <c r="H32748" s="7" t="s">
        <v>16448</v>
      </c>
      <c r="J32748" s="9"/>
    </row>
    <row r="32749" spans="8:10" hidden="1" x14ac:dyDescent="0.2">
      <c r="H32749" s="7" t="s">
        <v>16448</v>
      </c>
      <c r="J32749" s="9"/>
    </row>
    <row r="32750" spans="8:10" hidden="1" x14ac:dyDescent="0.2">
      <c r="H32750" s="7" t="s">
        <v>16448</v>
      </c>
      <c r="J32750" s="9"/>
    </row>
    <row r="32751" spans="8:10" hidden="1" x14ac:dyDescent="0.2">
      <c r="H32751" s="7" t="s">
        <v>16448</v>
      </c>
      <c r="J32751" s="9"/>
    </row>
    <row r="32752" spans="8:10" hidden="1" x14ac:dyDescent="0.2">
      <c r="H32752" s="7" t="s">
        <v>16448</v>
      </c>
      <c r="J32752" s="9"/>
    </row>
    <row r="32753" spans="8:10" hidden="1" x14ac:dyDescent="0.2">
      <c r="H32753" s="7" t="s">
        <v>16448</v>
      </c>
      <c r="J32753" s="9"/>
    </row>
    <row r="32754" spans="8:10" hidden="1" x14ac:dyDescent="0.2">
      <c r="H32754" s="7" t="s">
        <v>16448</v>
      </c>
      <c r="J32754" s="9"/>
    </row>
    <row r="32755" spans="8:10" hidden="1" x14ac:dyDescent="0.2">
      <c r="H32755" s="7" t="s">
        <v>16448</v>
      </c>
      <c r="J32755" s="9"/>
    </row>
    <row r="32756" spans="8:10" hidden="1" x14ac:dyDescent="0.2">
      <c r="H32756" s="7" t="s">
        <v>16448</v>
      </c>
      <c r="J32756" s="9"/>
    </row>
    <row r="32757" spans="8:10" hidden="1" x14ac:dyDescent="0.2">
      <c r="H32757" s="7" t="s">
        <v>16448</v>
      </c>
      <c r="J32757" s="9"/>
    </row>
    <row r="32758" spans="8:10" hidden="1" x14ac:dyDescent="0.2">
      <c r="H32758" s="7" t="s">
        <v>16448</v>
      </c>
      <c r="J32758" s="9"/>
    </row>
    <row r="32759" spans="8:10" hidden="1" x14ac:dyDescent="0.2">
      <c r="H32759" s="7" t="s">
        <v>16448</v>
      </c>
      <c r="J32759" s="9"/>
    </row>
    <row r="32760" spans="8:10" hidden="1" x14ac:dyDescent="0.2">
      <c r="H32760" s="7" t="s">
        <v>16448</v>
      </c>
      <c r="J32760" s="9"/>
    </row>
    <row r="32761" spans="8:10" hidden="1" x14ac:dyDescent="0.2">
      <c r="H32761" s="7" t="s">
        <v>16448</v>
      </c>
      <c r="J32761" s="9"/>
    </row>
    <row r="32762" spans="8:10" hidden="1" x14ac:dyDescent="0.2">
      <c r="H32762" s="7" t="s">
        <v>16448</v>
      </c>
      <c r="J32762" s="9"/>
    </row>
    <row r="32763" spans="8:10" hidden="1" x14ac:dyDescent="0.2">
      <c r="H32763" s="7" t="s">
        <v>16448</v>
      </c>
      <c r="J32763" s="9"/>
    </row>
    <row r="32764" spans="8:10" hidden="1" x14ac:dyDescent="0.2">
      <c r="H32764" s="7" t="s">
        <v>16448</v>
      </c>
      <c r="J32764" s="9"/>
    </row>
    <row r="32765" spans="8:10" hidden="1" x14ac:dyDescent="0.2">
      <c r="H32765" s="7" t="s">
        <v>16448</v>
      </c>
      <c r="J32765" s="9"/>
    </row>
    <row r="32766" spans="8:10" hidden="1" x14ac:dyDescent="0.2">
      <c r="H32766" s="7" t="s">
        <v>16448</v>
      </c>
      <c r="J32766" s="9"/>
    </row>
    <row r="32767" spans="8:10" hidden="1" x14ac:dyDescent="0.2">
      <c r="H32767" s="7" t="s">
        <v>16448</v>
      </c>
      <c r="J32767" s="9"/>
    </row>
    <row r="32768" spans="8:10" hidden="1" x14ac:dyDescent="0.2">
      <c r="H32768" s="7" t="s">
        <v>16448</v>
      </c>
      <c r="J32768" s="9"/>
    </row>
    <row r="32769" spans="8:10" hidden="1" x14ac:dyDescent="0.2">
      <c r="H32769" s="7" t="s">
        <v>16448</v>
      </c>
      <c r="J32769" s="9"/>
    </row>
    <row r="32770" spans="8:10" hidden="1" x14ac:dyDescent="0.2">
      <c r="H32770" s="7" t="s">
        <v>16448</v>
      </c>
      <c r="J32770" s="9"/>
    </row>
    <row r="32771" spans="8:10" hidden="1" x14ac:dyDescent="0.2">
      <c r="H32771" s="7" t="s">
        <v>16448</v>
      </c>
      <c r="J32771" s="9"/>
    </row>
    <row r="32772" spans="8:10" hidden="1" x14ac:dyDescent="0.2">
      <c r="H32772" s="7" t="s">
        <v>16448</v>
      </c>
      <c r="J32772" s="9"/>
    </row>
    <row r="32773" spans="8:10" hidden="1" x14ac:dyDescent="0.2">
      <c r="H32773" s="7" t="s">
        <v>16448</v>
      </c>
      <c r="J32773" s="9"/>
    </row>
    <row r="32774" spans="8:10" hidden="1" x14ac:dyDescent="0.2">
      <c r="H32774" s="7" t="s">
        <v>16448</v>
      </c>
      <c r="J32774" s="9"/>
    </row>
    <row r="32775" spans="8:10" hidden="1" x14ac:dyDescent="0.2">
      <c r="H32775" s="7" t="s">
        <v>16448</v>
      </c>
      <c r="J32775" s="9"/>
    </row>
    <row r="32776" spans="8:10" hidden="1" x14ac:dyDescent="0.2">
      <c r="H32776" s="7" t="s">
        <v>16448</v>
      </c>
      <c r="J32776" s="9"/>
    </row>
    <row r="32777" spans="8:10" hidden="1" x14ac:dyDescent="0.2">
      <c r="H32777" s="7" t="s">
        <v>16448</v>
      </c>
      <c r="J32777" s="9"/>
    </row>
    <row r="32778" spans="8:10" hidden="1" x14ac:dyDescent="0.2">
      <c r="H32778" s="7" t="s">
        <v>16448</v>
      </c>
      <c r="J32778" s="9"/>
    </row>
    <row r="32779" spans="8:10" hidden="1" x14ac:dyDescent="0.2">
      <c r="H32779" s="7" t="s">
        <v>16448</v>
      </c>
      <c r="J32779" s="9"/>
    </row>
    <row r="32780" spans="8:10" hidden="1" x14ac:dyDescent="0.2">
      <c r="H32780" s="7" t="s">
        <v>16448</v>
      </c>
      <c r="J32780" s="9"/>
    </row>
    <row r="32781" spans="8:10" hidden="1" x14ac:dyDescent="0.2">
      <c r="H32781" s="7" t="s">
        <v>16448</v>
      </c>
      <c r="J32781" s="9"/>
    </row>
    <row r="32782" spans="8:10" hidden="1" x14ac:dyDescent="0.2">
      <c r="H32782" s="7" t="s">
        <v>16448</v>
      </c>
      <c r="J32782" s="9"/>
    </row>
    <row r="32783" spans="8:10" hidden="1" x14ac:dyDescent="0.2">
      <c r="H32783" s="7" t="s">
        <v>16448</v>
      </c>
      <c r="J32783" s="9"/>
    </row>
    <row r="32784" spans="8:10" hidden="1" x14ac:dyDescent="0.2">
      <c r="H32784" s="7" t="s">
        <v>16448</v>
      </c>
      <c r="J32784" s="9"/>
    </row>
    <row r="32785" spans="8:10" hidden="1" x14ac:dyDescent="0.2">
      <c r="H32785" s="7" t="s">
        <v>16448</v>
      </c>
      <c r="J32785" s="9"/>
    </row>
    <row r="32786" spans="8:10" hidden="1" x14ac:dyDescent="0.2">
      <c r="H32786" s="7" t="s">
        <v>16448</v>
      </c>
      <c r="J32786" s="9"/>
    </row>
    <row r="32787" spans="8:10" hidden="1" x14ac:dyDescent="0.2">
      <c r="H32787" s="7" t="s">
        <v>16448</v>
      </c>
      <c r="J32787" s="9"/>
    </row>
    <row r="32788" spans="8:10" hidden="1" x14ac:dyDescent="0.2">
      <c r="H32788" s="7" t="s">
        <v>16448</v>
      </c>
      <c r="J32788" s="9"/>
    </row>
    <row r="32789" spans="8:10" hidden="1" x14ac:dyDescent="0.2">
      <c r="H32789" s="7" t="s">
        <v>16448</v>
      </c>
      <c r="J32789" s="9"/>
    </row>
    <row r="32790" spans="8:10" hidden="1" x14ac:dyDescent="0.2">
      <c r="H32790" s="7" t="s">
        <v>16448</v>
      </c>
      <c r="J32790" s="9"/>
    </row>
    <row r="32791" spans="8:10" hidden="1" x14ac:dyDescent="0.2">
      <c r="H32791" s="7" t="s">
        <v>16448</v>
      </c>
      <c r="J32791" s="9"/>
    </row>
    <row r="32792" spans="8:10" hidden="1" x14ac:dyDescent="0.2">
      <c r="H32792" s="7" t="s">
        <v>16448</v>
      </c>
      <c r="J32792" s="9"/>
    </row>
    <row r="32793" spans="8:10" hidden="1" x14ac:dyDescent="0.2">
      <c r="H32793" s="7" t="s">
        <v>16448</v>
      </c>
      <c r="J32793" s="9"/>
    </row>
    <row r="32794" spans="8:10" hidden="1" x14ac:dyDescent="0.2">
      <c r="H32794" s="7" t="s">
        <v>16448</v>
      </c>
      <c r="J32794" s="9"/>
    </row>
    <row r="32795" spans="8:10" hidden="1" x14ac:dyDescent="0.2">
      <c r="H32795" s="7" t="s">
        <v>16448</v>
      </c>
      <c r="J32795" s="9"/>
    </row>
    <row r="32796" spans="8:10" hidden="1" x14ac:dyDescent="0.2">
      <c r="H32796" s="7" t="s">
        <v>16448</v>
      </c>
      <c r="J32796" s="9"/>
    </row>
    <row r="32797" spans="8:10" hidden="1" x14ac:dyDescent="0.2">
      <c r="H32797" s="7" t="s">
        <v>16448</v>
      </c>
      <c r="J32797" s="9"/>
    </row>
    <row r="32798" spans="8:10" hidden="1" x14ac:dyDescent="0.2">
      <c r="H32798" s="7" t="s">
        <v>16448</v>
      </c>
      <c r="J32798" s="9"/>
    </row>
    <row r="32799" spans="8:10" hidden="1" x14ac:dyDescent="0.2">
      <c r="H32799" s="7" t="s">
        <v>16448</v>
      </c>
      <c r="J32799" s="9"/>
    </row>
    <row r="32800" spans="8:10" hidden="1" x14ac:dyDescent="0.2">
      <c r="H32800" s="7" t="s">
        <v>16448</v>
      </c>
      <c r="J32800" s="9"/>
    </row>
    <row r="32801" spans="8:10" hidden="1" x14ac:dyDescent="0.2">
      <c r="H32801" s="7" t="s">
        <v>16448</v>
      </c>
      <c r="J32801" s="9"/>
    </row>
    <row r="32802" spans="8:10" hidden="1" x14ac:dyDescent="0.2">
      <c r="H32802" s="7" t="s">
        <v>16448</v>
      </c>
      <c r="J32802" s="9"/>
    </row>
    <row r="32803" spans="8:10" hidden="1" x14ac:dyDescent="0.2">
      <c r="H32803" s="7" t="s">
        <v>16448</v>
      </c>
      <c r="J32803" s="9"/>
    </row>
    <row r="32804" spans="8:10" hidden="1" x14ac:dyDescent="0.2">
      <c r="H32804" s="7" t="s">
        <v>16448</v>
      </c>
      <c r="J32804" s="9"/>
    </row>
    <row r="32805" spans="8:10" hidden="1" x14ac:dyDescent="0.2">
      <c r="H32805" s="7" t="s">
        <v>16448</v>
      </c>
      <c r="J32805" s="9"/>
    </row>
    <row r="32806" spans="8:10" hidden="1" x14ac:dyDescent="0.2">
      <c r="H32806" s="7" t="s">
        <v>16448</v>
      </c>
      <c r="J32806" s="9"/>
    </row>
    <row r="32807" spans="8:10" hidden="1" x14ac:dyDescent="0.2">
      <c r="H32807" s="7" t="s">
        <v>16448</v>
      </c>
      <c r="J32807" s="9"/>
    </row>
    <row r="32808" spans="8:10" hidden="1" x14ac:dyDescent="0.2">
      <c r="H32808" s="7" t="s">
        <v>16448</v>
      </c>
      <c r="J32808" s="9"/>
    </row>
    <row r="32809" spans="8:10" hidden="1" x14ac:dyDescent="0.2">
      <c r="H32809" s="7" t="s">
        <v>16448</v>
      </c>
      <c r="J32809" s="9"/>
    </row>
    <row r="32810" spans="8:10" hidden="1" x14ac:dyDescent="0.2">
      <c r="H32810" s="7" t="s">
        <v>16448</v>
      </c>
      <c r="J32810" s="9"/>
    </row>
    <row r="32811" spans="8:10" hidden="1" x14ac:dyDescent="0.2">
      <c r="H32811" s="7" t="s">
        <v>16448</v>
      </c>
      <c r="J32811" s="9"/>
    </row>
    <row r="32812" spans="8:10" hidden="1" x14ac:dyDescent="0.2">
      <c r="H32812" s="7" t="s">
        <v>16448</v>
      </c>
      <c r="J32812" s="9"/>
    </row>
    <row r="32813" spans="8:10" hidden="1" x14ac:dyDescent="0.2">
      <c r="H32813" s="7" t="s">
        <v>16448</v>
      </c>
      <c r="J32813" s="9"/>
    </row>
    <row r="32814" spans="8:10" hidden="1" x14ac:dyDescent="0.2">
      <c r="H32814" s="7" t="s">
        <v>16448</v>
      </c>
      <c r="J32814" s="9"/>
    </row>
    <row r="32815" spans="8:10" hidden="1" x14ac:dyDescent="0.2">
      <c r="H32815" s="7" t="s">
        <v>16448</v>
      </c>
      <c r="J32815" s="9"/>
    </row>
    <row r="32816" spans="8:10" hidden="1" x14ac:dyDescent="0.2">
      <c r="H32816" s="7" t="s">
        <v>16448</v>
      </c>
      <c r="J32816" s="9"/>
    </row>
    <row r="32817" spans="8:10" hidden="1" x14ac:dyDescent="0.2">
      <c r="H32817" s="7" t="s">
        <v>16448</v>
      </c>
      <c r="J32817" s="9"/>
    </row>
    <row r="32818" spans="8:10" hidden="1" x14ac:dyDescent="0.2">
      <c r="H32818" s="7" t="s">
        <v>16448</v>
      </c>
      <c r="J32818" s="9"/>
    </row>
    <row r="32819" spans="8:10" hidden="1" x14ac:dyDescent="0.2">
      <c r="H32819" s="7" t="s">
        <v>16448</v>
      </c>
      <c r="J32819" s="9"/>
    </row>
    <row r="32820" spans="8:10" hidden="1" x14ac:dyDescent="0.2">
      <c r="H32820" s="7" t="s">
        <v>16448</v>
      </c>
      <c r="J32820" s="9"/>
    </row>
    <row r="32821" spans="8:10" hidden="1" x14ac:dyDescent="0.2">
      <c r="H32821" s="7" t="s">
        <v>16448</v>
      </c>
      <c r="J32821" s="9"/>
    </row>
    <row r="32822" spans="8:10" hidden="1" x14ac:dyDescent="0.2">
      <c r="H32822" s="7" t="s">
        <v>16448</v>
      </c>
      <c r="J32822" s="9"/>
    </row>
    <row r="32823" spans="8:10" hidden="1" x14ac:dyDescent="0.2">
      <c r="H32823" s="7" t="s">
        <v>16448</v>
      </c>
      <c r="J32823" s="9"/>
    </row>
    <row r="32824" spans="8:10" hidden="1" x14ac:dyDescent="0.2">
      <c r="H32824" s="7" t="s">
        <v>16448</v>
      </c>
      <c r="J32824" s="9"/>
    </row>
    <row r="32825" spans="8:10" hidden="1" x14ac:dyDescent="0.2">
      <c r="H32825" s="7" t="s">
        <v>16448</v>
      </c>
      <c r="J32825" s="9"/>
    </row>
    <row r="32826" spans="8:10" hidden="1" x14ac:dyDescent="0.2">
      <c r="H32826" s="7" t="s">
        <v>16448</v>
      </c>
      <c r="J32826" s="9"/>
    </row>
    <row r="32827" spans="8:10" hidden="1" x14ac:dyDescent="0.2">
      <c r="H32827" s="7" t="s">
        <v>16448</v>
      </c>
      <c r="J32827" s="9"/>
    </row>
    <row r="32828" spans="8:10" hidden="1" x14ac:dyDescent="0.2">
      <c r="H32828" s="7" t="s">
        <v>16448</v>
      </c>
      <c r="J32828" s="9"/>
    </row>
    <row r="32829" spans="8:10" hidden="1" x14ac:dyDescent="0.2">
      <c r="H32829" s="7" t="s">
        <v>16448</v>
      </c>
      <c r="J32829" s="9"/>
    </row>
    <row r="32830" spans="8:10" hidden="1" x14ac:dyDescent="0.2">
      <c r="H32830" s="7" t="s">
        <v>16448</v>
      </c>
      <c r="J32830" s="9"/>
    </row>
    <row r="32831" spans="8:10" hidden="1" x14ac:dyDescent="0.2">
      <c r="H32831" s="7" t="s">
        <v>16448</v>
      </c>
      <c r="J32831" s="9"/>
    </row>
    <row r="32832" spans="8:10" hidden="1" x14ac:dyDescent="0.2">
      <c r="H32832" s="7" t="s">
        <v>16448</v>
      </c>
      <c r="J32832" s="9"/>
    </row>
    <row r="32833" spans="8:10" hidden="1" x14ac:dyDescent="0.2">
      <c r="H32833" s="7" t="s">
        <v>16448</v>
      </c>
      <c r="J32833" s="9"/>
    </row>
    <row r="32834" spans="8:10" hidden="1" x14ac:dyDescent="0.2">
      <c r="H32834" s="7" t="s">
        <v>16448</v>
      </c>
      <c r="J32834" s="9"/>
    </row>
    <row r="32835" spans="8:10" hidden="1" x14ac:dyDescent="0.2">
      <c r="H32835" s="7" t="s">
        <v>16448</v>
      </c>
      <c r="J32835" s="9"/>
    </row>
    <row r="32836" spans="8:10" hidden="1" x14ac:dyDescent="0.2">
      <c r="H32836" s="7" t="s">
        <v>16448</v>
      </c>
      <c r="J32836" s="9"/>
    </row>
    <row r="32837" spans="8:10" hidden="1" x14ac:dyDescent="0.2">
      <c r="H32837" s="7" t="s">
        <v>16448</v>
      </c>
      <c r="J32837" s="9"/>
    </row>
    <row r="32838" spans="8:10" hidden="1" x14ac:dyDescent="0.2">
      <c r="H32838" s="7" t="s">
        <v>16448</v>
      </c>
      <c r="J32838" s="9"/>
    </row>
    <row r="32839" spans="8:10" hidden="1" x14ac:dyDescent="0.2">
      <c r="H32839" s="7" t="s">
        <v>16448</v>
      </c>
      <c r="J32839" s="9"/>
    </row>
    <row r="32840" spans="8:10" hidden="1" x14ac:dyDescent="0.2">
      <c r="H32840" s="7" t="s">
        <v>16448</v>
      </c>
      <c r="J32840" s="9"/>
    </row>
    <row r="32841" spans="8:10" hidden="1" x14ac:dyDescent="0.2">
      <c r="H32841" s="7" t="s">
        <v>16448</v>
      </c>
      <c r="J32841" s="9"/>
    </row>
    <row r="32842" spans="8:10" hidden="1" x14ac:dyDescent="0.2">
      <c r="H32842" s="7" t="s">
        <v>16448</v>
      </c>
      <c r="J32842" s="9"/>
    </row>
    <row r="32843" spans="8:10" hidden="1" x14ac:dyDescent="0.2">
      <c r="H32843" s="7" t="s">
        <v>16448</v>
      </c>
      <c r="J32843" s="9"/>
    </row>
    <row r="32844" spans="8:10" hidden="1" x14ac:dyDescent="0.2">
      <c r="H32844" s="7" t="s">
        <v>16448</v>
      </c>
      <c r="J32844" s="9"/>
    </row>
    <row r="32845" spans="8:10" hidden="1" x14ac:dyDescent="0.2">
      <c r="H32845" s="7" t="s">
        <v>16448</v>
      </c>
      <c r="J32845" s="9"/>
    </row>
    <row r="32846" spans="8:10" hidden="1" x14ac:dyDescent="0.2">
      <c r="H32846" s="7" t="s">
        <v>16448</v>
      </c>
      <c r="J32846" s="9"/>
    </row>
    <row r="32847" spans="8:10" hidden="1" x14ac:dyDescent="0.2">
      <c r="H32847" s="7" t="s">
        <v>16448</v>
      </c>
      <c r="J32847" s="9"/>
    </row>
    <row r="32848" spans="8:10" hidden="1" x14ac:dyDescent="0.2">
      <c r="H32848" s="7" t="s">
        <v>16448</v>
      </c>
      <c r="J32848" s="9"/>
    </row>
    <row r="32849" spans="8:10" hidden="1" x14ac:dyDescent="0.2">
      <c r="H32849" s="7" t="s">
        <v>16448</v>
      </c>
      <c r="J32849" s="9"/>
    </row>
    <row r="32850" spans="8:10" hidden="1" x14ac:dyDescent="0.2">
      <c r="H32850" s="7" t="s">
        <v>16448</v>
      </c>
      <c r="J32850" s="9"/>
    </row>
    <row r="32851" spans="8:10" hidden="1" x14ac:dyDescent="0.2">
      <c r="H32851" s="7" t="s">
        <v>16448</v>
      </c>
      <c r="J32851" s="9"/>
    </row>
    <row r="32852" spans="8:10" hidden="1" x14ac:dyDescent="0.2">
      <c r="H32852" s="7" t="s">
        <v>16448</v>
      </c>
      <c r="J32852" s="9"/>
    </row>
    <row r="32853" spans="8:10" hidden="1" x14ac:dyDescent="0.2">
      <c r="H32853" s="7" t="s">
        <v>16448</v>
      </c>
      <c r="J32853" s="9"/>
    </row>
    <row r="32854" spans="8:10" hidden="1" x14ac:dyDescent="0.2">
      <c r="H32854" s="7" t="s">
        <v>16448</v>
      </c>
      <c r="J32854" s="9"/>
    </row>
    <row r="32855" spans="8:10" hidden="1" x14ac:dyDescent="0.2">
      <c r="H32855" s="7" t="s">
        <v>16448</v>
      </c>
      <c r="J32855" s="9"/>
    </row>
    <row r="32856" spans="8:10" hidden="1" x14ac:dyDescent="0.2">
      <c r="H32856" s="7" t="s">
        <v>16448</v>
      </c>
      <c r="J32856" s="9"/>
    </row>
    <row r="32857" spans="8:10" hidden="1" x14ac:dyDescent="0.2">
      <c r="H32857" s="7" t="s">
        <v>16448</v>
      </c>
      <c r="J32857" s="9"/>
    </row>
    <row r="32858" spans="8:10" hidden="1" x14ac:dyDescent="0.2">
      <c r="H32858" s="7" t="s">
        <v>16448</v>
      </c>
      <c r="J32858" s="9"/>
    </row>
    <row r="32859" spans="8:10" hidden="1" x14ac:dyDescent="0.2">
      <c r="H32859" s="7" t="s">
        <v>16448</v>
      </c>
      <c r="J32859" s="9"/>
    </row>
    <row r="32860" spans="8:10" hidden="1" x14ac:dyDescent="0.2">
      <c r="H32860" s="7" t="s">
        <v>16448</v>
      </c>
      <c r="J32860" s="9"/>
    </row>
    <row r="32861" spans="8:10" hidden="1" x14ac:dyDescent="0.2">
      <c r="H32861" s="7" t="s">
        <v>16448</v>
      </c>
      <c r="J32861" s="9"/>
    </row>
    <row r="32862" spans="8:10" hidden="1" x14ac:dyDescent="0.2">
      <c r="H32862" s="7" t="s">
        <v>16448</v>
      </c>
      <c r="J32862" s="9"/>
    </row>
    <row r="32863" spans="8:10" hidden="1" x14ac:dyDescent="0.2">
      <c r="H32863" s="7" t="s">
        <v>16448</v>
      </c>
      <c r="J32863" s="9"/>
    </row>
    <row r="32864" spans="8:10" hidden="1" x14ac:dyDescent="0.2">
      <c r="H32864" s="7" t="s">
        <v>16448</v>
      </c>
      <c r="J32864" s="9"/>
    </row>
    <row r="32865" spans="8:10" hidden="1" x14ac:dyDescent="0.2">
      <c r="H32865" s="7" t="s">
        <v>16448</v>
      </c>
      <c r="J32865" s="9"/>
    </row>
    <row r="32866" spans="8:10" hidden="1" x14ac:dyDescent="0.2">
      <c r="H32866" s="7" t="s">
        <v>16448</v>
      </c>
      <c r="J32866" s="9"/>
    </row>
    <row r="32867" spans="8:10" hidden="1" x14ac:dyDescent="0.2">
      <c r="H32867" s="7" t="s">
        <v>16448</v>
      </c>
      <c r="J32867" s="9"/>
    </row>
    <row r="32868" spans="8:10" hidden="1" x14ac:dyDescent="0.2">
      <c r="H32868" s="7" t="s">
        <v>16448</v>
      </c>
      <c r="J32868" s="9"/>
    </row>
    <row r="32869" spans="8:10" hidden="1" x14ac:dyDescent="0.2">
      <c r="H32869" s="7" t="s">
        <v>16448</v>
      </c>
      <c r="J32869" s="9"/>
    </row>
    <row r="32870" spans="8:10" hidden="1" x14ac:dyDescent="0.2">
      <c r="H32870" s="7" t="s">
        <v>16448</v>
      </c>
      <c r="J32870" s="9"/>
    </row>
    <row r="32871" spans="8:10" hidden="1" x14ac:dyDescent="0.2">
      <c r="H32871" s="7" t="s">
        <v>16448</v>
      </c>
      <c r="J32871" s="9"/>
    </row>
    <row r="32872" spans="8:10" hidden="1" x14ac:dyDescent="0.2">
      <c r="H32872" s="7" t="s">
        <v>16448</v>
      </c>
      <c r="J32872" s="9"/>
    </row>
    <row r="32873" spans="8:10" hidden="1" x14ac:dyDescent="0.2">
      <c r="H32873" s="7" t="s">
        <v>16448</v>
      </c>
      <c r="J32873" s="9"/>
    </row>
    <row r="32874" spans="8:10" hidden="1" x14ac:dyDescent="0.2">
      <c r="H32874" s="7" t="s">
        <v>16448</v>
      </c>
      <c r="J32874" s="9"/>
    </row>
    <row r="32875" spans="8:10" hidden="1" x14ac:dyDescent="0.2">
      <c r="H32875" s="7" t="s">
        <v>16448</v>
      </c>
      <c r="J32875" s="9"/>
    </row>
    <row r="32876" spans="8:10" hidden="1" x14ac:dyDescent="0.2">
      <c r="H32876" s="7" t="s">
        <v>16448</v>
      </c>
      <c r="J32876" s="9"/>
    </row>
    <row r="32877" spans="8:10" hidden="1" x14ac:dyDescent="0.2">
      <c r="H32877" s="7" t="s">
        <v>16448</v>
      </c>
      <c r="J32877" s="9"/>
    </row>
    <row r="32878" spans="8:10" hidden="1" x14ac:dyDescent="0.2">
      <c r="H32878" s="7" t="s">
        <v>16448</v>
      </c>
      <c r="J32878" s="9"/>
    </row>
    <row r="32879" spans="8:10" hidden="1" x14ac:dyDescent="0.2">
      <c r="H32879" s="7" t="s">
        <v>16448</v>
      </c>
      <c r="J32879" s="9"/>
    </row>
    <row r="32880" spans="8:10" hidden="1" x14ac:dyDescent="0.2">
      <c r="H32880" s="7" t="s">
        <v>16448</v>
      </c>
      <c r="J32880" s="9"/>
    </row>
    <row r="32881" spans="8:10" hidden="1" x14ac:dyDescent="0.2">
      <c r="H32881" s="7" t="s">
        <v>16448</v>
      </c>
      <c r="J32881" s="9"/>
    </row>
    <row r="32882" spans="8:10" hidden="1" x14ac:dyDescent="0.2">
      <c r="H32882" s="7" t="s">
        <v>16448</v>
      </c>
      <c r="J32882" s="9"/>
    </row>
    <row r="32883" spans="8:10" hidden="1" x14ac:dyDescent="0.2">
      <c r="H32883" s="7" t="s">
        <v>16448</v>
      </c>
      <c r="J32883" s="9"/>
    </row>
    <row r="32884" spans="8:10" hidden="1" x14ac:dyDescent="0.2">
      <c r="H32884" s="7" t="s">
        <v>16448</v>
      </c>
      <c r="J32884" s="9"/>
    </row>
    <row r="32885" spans="8:10" hidden="1" x14ac:dyDescent="0.2">
      <c r="H32885" s="7" t="s">
        <v>16448</v>
      </c>
      <c r="J32885" s="9"/>
    </row>
    <row r="32886" spans="8:10" hidden="1" x14ac:dyDescent="0.2">
      <c r="H32886" s="7" t="s">
        <v>16448</v>
      </c>
      <c r="J32886" s="9"/>
    </row>
    <row r="32887" spans="8:10" hidden="1" x14ac:dyDescent="0.2">
      <c r="H32887" s="7" t="s">
        <v>16448</v>
      </c>
      <c r="J32887" s="9"/>
    </row>
    <row r="32888" spans="8:10" hidden="1" x14ac:dyDescent="0.2">
      <c r="H32888" s="7" t="s">
        <v>16448</v>
      </c>
      <c r="J32888" s="9"/>
    </row>
    <row r="32889" spans="8:10" hidden="1" x14ac:dyDescent="0.2">
      <c r="H32889" s="7" t="s">
        <v>16448</v>
      </c>
      <c r="J32889" s="9"/>
    </row>
    <row r="32890" spans="8:10" hidden="1" x14ac:dyDescent="0.2">
      <c r="H32890" s="7" t="s">
        <v>16448</v>
      </c>
      <c r="J32890" s="9"/>
    </row>
    <row r="32891" spans="8:10" hidden="1" x14ac:dyDescent="0.2">
      <c r="H32891" s="7" t="s">
        <v>16448</v>
      </c>
      <c r="J32891" s="9"/>
    </row>
    <row r="32892" spans="8:10" hidden="1" x14ac:dyDescent="0.2">
      <c r="H32892" s="7" t="s">
        <v>16448</v>
      </c>
      <c r="J32892" s="9"/>
    </row>
    <row r="32893" spans="8:10" hidden="1" x14ac:dyDescent="0.2">
      <c r="H32893" s="7" t="s">
        <v>16448</v>
      </c>
      <c r="J32893" s="9"/>
    </row>
    <row r="32894" spans="8:10" hidden="1" x14ac:dyDescent="0.2">
      <c r="H32894" s="7" t="s">
        <v>16448</v>
      </c>
      <c r="J32894" s="9"/>
    </row>
    <row r="32895" spans="8:10" hidden="1" x14ac:dyDescent="0.2">
      <c r="H32895" s="7" t="s">
        <v>16448</v>
      </c>
      <c r="J32895" s="9"/>
    </row>
    <row r="32896" spans="8:10" hidden="1" x14ac:dyDescent="0.2">
      <c r="H32896" s="7" t="s">
        <v>16448</v>
      </c>
      <c r="J32896" s="9"/>
    </row>
    <row r="32897" spans="8:10" hidden="1" x14ac:dyDescent="0.2">
      <c r="H32897" s="7" t="s">
        <v>16448</v>
      </c>
      <c r="J32897" s="9"/>
    </row>
    <row r="32898" spans="8:10" hidden="1" x14ac:dyDescent="0.2">
      <c r="H32898" s="7" t="s">
        <v>16448</v>
      </c>
      <c r="J32898" s="9"/>
    </row>
    <row r="32899" spans="8:10" hidden="1" x14ac:dyDescent="0.2">
      <c r="H32899" s="7" t="s">
        <v>16448</v>
      </c>
      <c r="J32899" s="9"/>
    </row>
    <row r="32900" spans="8:10" hidden="1" x14ac:dyDescent="0.2">
      <c r="H32900" s="7" t="s">
        <v>16448</v>
      </c>
      <c r="J32900" s="9"/>
    </row>
    <row r="32901" spans="8:10" hidden="1" x14ac:dyDescent="0.2">
      <c r="H32901" s="7" t="s">
        <v>16448</v>
      </c>
      <c r="J32901" s="9"/>
    </row>
    <row r="32902" spans="8:10" hidden="1" x14ac:dyDescent="0.2">
      <c r="H32902" s="7" t="s">
        <v>16448</v>
      </c>
      <c r="J32902" s="9"/>
    </row>
    <row r="32903" spans="8:10" hidden="1" x14ac:dyDescent="0.2">
      <c r="H32903" s="7" t="s">
        <v>16448</v>
      </c>
      <c r="J32903" s="9"/>
    </row>
    <row r="32904" spans="8:10" hidden="1" x14ac:dyDescent="0.2">
      <c r="H32904" s="7" t="s">
        <v>16448</v>
      </c>
      <c r="J32904" s="9"/>
    </row>
    <row r="32905" spans="8:10" hidden="1" x14ac:dyDescent="0.2">
      <c r="H32905" s="7" t="s">
        <v>16448</v>
      </c>
      <c r="J32905" s="9"/>
    </row>
    <row r="32906" spans="8:10" hidden="1" x14ac:dyDescent="0.2">
      <c r="H32906" s="7" t="s">
        <v>16448</v>
      </c>
      <c r="J32906" s="9"/>
    </row>
    <row r="32907" spans="8:10" hidden="1" x14ac:dyDescent="0.2">
      <c r="H32907" s="7" t="s">
        <v>16448</v>
      </c>
      <c r="J32907" s="9"/>
    </row>
    <row r="32908" spans="8:10" hidden="1" x14ac:dyDescent="0.2">
      <c r="H32908" s="7" t="s">
        <v>16448</v>
      </c>
      <c r="J32908" s="9"/>
    </row>
    <row r="32909" spans="8:10" hidden="1" x14ac:dyDescent="0.2">
      <c r="H32909" s="7" t="s">
        <v>16448</v>
      </c>
      <c r="J32909" s="9"/>
    </row>
    <row r="32910" spans="8:10" hidden="1" x14ac:dyDescent="0.2">
      <c r="H32910" s="7" t="s">
        <v>16448</v>
      </c>
      <c r="J32910" s="9"/>
    </row>
    <row r="32911" spans="8:10" hidden="1" x14ac:dyDescent="0.2">
      <c r="H32911" s="7" t="s">
        <v>16448</v>
      </c>
      <c r="J32911" s="9"/>
    </row>
    <row r="32912" spans="8:10" hidden="1" x14ac:dyDescent="0.2">
      <c r="H32912" s="7" t="s">
        <v>16448</v>
      </c>
      <c r="J32912" s="9"/>
    </row>
    <row r="32913" spans="8:10" hidden="1" x14ac:dyDescent="0.2">
      <c r="H32913" s="7" t="s">
        <v>16448</v>
      </c>
      <c r="J32913" s="9"/>
    </row>
    <row r="32914" spans="8:10" hidden="1" x14ac:dyDescent="0.2">
      <c r="H32914" s="7" t="s">
        <v>16448</v>
      </c>
      <c r="J32914" s="9"/>
    </row>
    <row r="32915" spans="8:10" hidden="1" x14ac:dyDescent="0.2">
      <c r="H32915" s="7" t="s">
        <v>16448</v>
      </c>
      <c r="J32915" s="9"/>
    </row>
    <row r="32916" spans="8:10" hidden="1" x14ac:dyDescent="0.2">
      <c r="H32916" s="7" t="s">
        <v>16448</v>
      </c>
      <c r="J32916" s="9"/>
    </row>
    <row r="32917" spans="8:10" hidden="1" x14ac:dyDescent="0.2">
      <c r="H32917" s="7" t="s">
        <v>16448</v>
      </c>
      <c r="J32917" s="9"/>
    </row>
    <row r="32918" spans="8:10" hidden="1" x14ac:dyDescent="0.2">
      <c r="H32918" s="7" t="s">
        <v>16448</v>
      </c>
      <c r="J32918" s="9"/>
    </row>
    <row r="32919" spans="8:10" hidden="1" x14ac:dyDescent="0.2">
      <c r="H32919" s="7" t="s">
        <v>16448</v>
      </c>
      <c r="J32919" s="9"/>
    </row>
    <row r="32920" spans="8:10" hidden="1" x14ac:dyDescent="0.2">
      <c r="H32920" s="7" t="s">
        <v>16448</v>
      </c>
      <c r="J32920" s="9"/>
    </row>
    <row r="32921" spans="8:10" hidden="1" x14ac:dyDescent="0.2">
      <c r="H32921" s="7" t="s">
        <v>16448</v>
      </c>
      <c r="J32921" s="9"/>
    </row>
    <row r="32922" spans="8:10" hidden="1" x14ac:dyDescent="0.2">
      <c r="H32922" s="7" t="s">
        <v>16448</v>
      </c>
      <c r="J32922" s="9"/>
    </row>
    <row r="32923" spans="8:10" hidden="1" x14ac:dyDescent="0.2">
      <c r="H32923" s="7" t="s">
        <v>16448</v>
      </c>
      <c r="J32923" s="9"/>
    </row>
    <row r="32924" spans="8:10" hidden="1" x14ac:dyDescent="0.2">
      <c r="H32924" s="7" t="s">
        <v>16448</v>
      </c>
      <c r="J32924" s="9"/>
    </row>
    <row r="32925" spans="8:10" hidden="1" x14ac:dyDescent="0.2">
      <c r="H32925" s="7" t="s">
        <v>16448</v>
      </c>
      <c r="J32925" s="9"/>
    </row>
    <row r="32926" spans="8:10" hidden="1" x14ac:dyDescent="0.2">
      <c r="H32926" s="7" t="s">
        <v>16448</v>
      </c>
      <c r="J32926" s="9"/>
    </row>
    <row r="32927" spans="8:10" hidden="1" x14ac:dyDescent="0.2">
      <c r="H32927" s="7" t="s">
        <v>16448</v>
      </c>
      <c r="J32927" s="9"/>
    </row>
    <row r="32928" spans="8:10" hidden="1" x14ac:dyDescent="0.2">
      <c r="H32928" s="7" t="s">
        <v>16448</v>
      </c>
      <c r="J32928" s="9"/>
    </row>
    <row r="32929" spans="8:10" hidden="1" x14ac:dyDescent="0.2">
      <c r="H32929" s="7" t="s">
        <v>16448</v>
      </c>
      <c r="J32929" s="9"/>
    </row>
    <row r="32930" spans="8:10" hidden="1" x14ac:dyDescent="0.2">
      <c r="H32930" s="7" t="s">
        <v>16448</v>
      </c>
      <c r="J32930" s="9"/>
    </row>
    <row r="32931" spans="8:10" hidden="1" x14ac:dyDescent="0.2">
      <c r="H32931" s="7" t="s">
        <v>16448</v>
      </c>
      <c r="J32931" s="9"/>
    </row>
    <row r="32932" spans="8:10" hidden="1" x14ac:dyDescent="0.2">
      <c r="H32932" s="7" t="s">
        <v>16448</v>
      </c>
      <c r="J32932" s="9"/>
    </row>
    <row r="32933" spans="8:10" hidden="1" x14ac:dyDescent="0.2">
      <c r="H32933" s="7" t="s">
        <v>16448</v>
      </c>
      <c r="J32933" s="9"/>
    </row>
    <row r="32934" spans="8:10" hidden="1" x14ac:dyDescent="0.2">
      <c r="H32934" s="7" t="s">
        <v>16448</v>
      </c>
      <c r="J32934" s="9"/>
    </row>
    <row r="32935" spans="8:10" hidden="1" x14ac:dyDescent="0.2">
      <c r="H32935" s="7" t="s">
        <v>16448</v>
      </c>
      <c r="J32935" s="9"/>
    </row>
    <row r="32936" spans="8:10" hidden="1" x14ac:dyDescent="0.2">
      <c r="H32936" s="7" t="s">
        <v>16448</v>
      </c>
      <c r="J32936" s="9"/>
    </row>
    <row r="32937" spans="8:10" hidden="1" x14ac:dyDescent="0.2">
      <c r="H32937" s="7" t="s">
        <v>16448</v>
      </c>
      <c r="J32937" s="9"/>
    </row>
    <row r="32938" spans="8:10" hidden="1" x14ac:dyDescent="0.2">
      <c r="H32938" s="7" t="s">
        <v>16448</v>
      </c>
      <c r="J32938" s="9"/>
    </row>
    <row r="32939" spans="8:10" hidden="1" x14ac:dyDescent="0.2">
      <c r="H32939" s="7" t="s">
        <v>16448</v>
      </c>
      <c r="J32939" s="9"/>
    </row>
    <row r="32940" spans="8:10" hidden="1" x14ac:dyDescent="0.2">
      <c r="H32940" s="7" t="s">
        <v>16448</v>
      </c>
      <c r="J32940" s="9"/>
    </row>
    <row r="32941" spans="8:10" hidden="1" x14ac:dyDescent="0.2">
      <c r="H32941" s="7" t="s">
        <v>16448</v>
      </c>
      <c r="J32941" s="9"/>
    </row>
    <row r="32942" spans="8:10" hidden="1" x14ac:dyDescent="0.2">
      <c r="H32942" s="7" t="s">
        <v>16448</v>
      </c>
      <c r="J32942" s="9"/>
    </row>
    <row r="32943" spans="8:10" hidden="1" x14ac:dyDescent="0.2">
      <c r="H32943" s="7" t="s">
        <v>16448</v>
      </c>
      <c r="J32943" s="9"/>
    </row>
    <row r="32944" spans="8:10" hidden="1" x14ac:dyDescent="0.2">
      <c r="H32944" s="7" t="s">
        <v>16448</v>
      </c>
      <c r="J32944" s="9"/>
    </row>
    <row r="32945" spans="8:10" hidden="1" x14ac:dyDescent="0.2">
      <c r="H32945" s="7" t="s">
        <v>16448</v>
      </c>
      <c r="J32945" s="9"/>
    </row>
    <row r="32946" spans="8:10" hidden="1" x14ac:dyDescent="0.2">
      <c r="H32946" s="7" t="s">
        <v>16448</v>
      </c>
      <c r="J32946" s="9"/>
    </row>
    <row r="32947" spans="8:10" hidden="1" x14ac:dyDescent="0.2">
      <c r="H32947" s="7" t="s">
        <v>16448</v>
      </c>
      <c r="J32947" s="9"/>
    </row>
    <row r="32948" spans="8:10" hidden="1" x14ac:dyDescent="0.2">
      <c r="H32948" s="7" t="s">
        <v>16448</v>
      </c>
      <c r="J32948" s="9"/>
    </row>
    <row r="32949" spans="8:10" hidden="1" x14ac:dyDescent="0.2">
      <c r="H32949" s="7" t="s">
        <v>16448</v>
      </c>
      <c r="J32949" s="9"/>
    </row>
    <row r="32950" spans="8:10" hidden="1" x14ac:dyDescent="0.2">
      <c r="H32950" s="7" t="s">
        <v>16448</v>
      </c>
      <c r="J32950" s="9"/>
    </row>
    <row r="32951" spans="8:10" hidden="1" x14ac:dyDescent="0.2">
      <c r="H32951" s="7" t="s">
        <v>16448</v>
      </c>
      <c r="J32951" s="9"/>
    </row>
    <row r="32952" spans="8:10" hidden="1" x14ac:dyDescent="0.2">
      <c r="H32952" s="7" t="s">
        <v>16448</v>
      </c>
      <c r="J32952" s="9"/>
    </row>
    <row r="32953" spans="8:10" hidden="1" x14ac:dyDescent="0.2">
      <c r="H32953" s="7" t="s">
        <v>16448</v>
      </c>
      <c r="J32953" s="9"/>
    </row>
    <row r="32954" spans="8:10" hidden="1" x14ac:dyDescent="0.2">
      <c r="H32954" s="7" t="s">
        <v>16448</v>
      </c>
      <c r="J32954" s="9"/>
    </row>
    <row r="32955" spans="8:10" hidden="1" x14ac:dyDescent="0.2">
      <c r="H32955" s="7" t="s">
        <v>16448</v>
      </c>
      <c r="J32955" s="9"/>
    </row>
    <row r="32956" spans="8:10" hidden="1" x14ac:dyDescent="0.2">
      <c r="H32956" s="7" t="s">
        <v>16448</v>
      </c>
      <c r="J32956" s="9"/>
    </row>
    <row r="32957" spans="8:10" hidden="1" x14ac:dyDescent="0.2">
      <c r="H32957" s="7" t="s">
        <v>16448</v>
      </c>
      <c r="J32957" s="9"/>
    </row>
    <row r="32958" spans="8:10" hidden="1" x14ac:dyDescent="0.2">
      <c r="H32958" s="7" t="s">
        <v>16448</v>
      </c>
      <c r="J32958" s="9"/>
    </row>
    <row r="32959" spans="8:10" hidden="1" x14ac:dyDescent="0.2">
      <c r="H32959" s="7" t="s">
        <v>16448</v>
      </c>
      <c r="J32959" s="9"/>
    </row>
    <row r="32960" spans="8:10" hidden="1" x14ac:dyDescent="0.2">
      <c r="H32960" s="7" t="s">
        <v>16448</v>
      </c>
      <c r="J32960" s="9"/>
    </row>
    <row r="32961" spans="8:10" hidden="1" x14ac:dyDescent="0.2">
      <c r="H32961" s="7" t="s">
        <v>16448</v>
      </c>
      <c r="J32961" s="9"/>
    </row>
    <row r="32962" spans="8:10" hidden="1" x14ac:dyDescent="0.2">
      <c r="H32962" s="7" t="s">
        <v>16448</v>
      </c>
      <c r="J32962" s="9"/>
    </row>
    <row r="32963" spans="8:10" hidden="1" x14ac:dyDescent="0.2">
      <c r="H32963" s="7" t="s">
        <v>16448</v>
      </c>
      <c r="J32963" s="9"/>
    </row>
    <row r="32964" spans="8:10" hidden="1" x14ac:dyDescent="0.2">
      <c r="H32964" s="7" t="s">
        <v>16448</v>
      </c>
      <c r="J32964" s="9"/>
    </row>
    <row r="32965" spans="8:10" hidden="1" x14ac:dyDescent="0.2">
      <c r="H32965" s="7" t="s">
        <v>16448</v>
      </c>
      <c r="J32965" s="9"/>
    </row>
    <row r="32966" spans="8:10" hidden="1" x14ac:dyDescent="0.2">
      <c r="H32966" s="7" t="s">
        <v>16448</v>
      </c>
      <c r="J32966" s="9"/>
    </row>
    <row r="32967" spans="8:10" hidden="1" x14ac:dyDescent="0.2">
      <c r="H32967" s="7" t="s">
        <v>16448</v>
      </c>
      <c r="J32967" s="9"/>
    </row>
    <row r="32968" spans="8:10" hidden="1" x14ac:dyDescent="0.2">
      <c r="H32968" s="7" t="s">
        <v>16448</v>
      </c>
      <c r="J32968" s="9"/>
    </row>
    <row r="32969" spans="8:10" hidden="1" x14ac:dyDescent="0.2">
      <c r="H32969" s="7" t="s">
        <v>16448</v>
      </c>
      <c r="J32969" s="9"/>
    </row>
    <row r="32970" spans="8:10" hidden="1" x14ac:dyDescent="0.2">
      <c r="H32970" s="7" t="s">
        <v>16448</v>
      </c>
      <c r="J32970" s="9"/>
    </row>
    <row r="32971" spans="8:10" hidden="1" x14ac:dyDescent="0.2">
      <c r="H32971" s="7" t="s">
        <v>16448</v>
      </c>
      <c r="J32971" s="9"/>
    </row>
    <row r="32972" spans="8:10" hidden="1" x14ac:dyDescent="0.2">
      <c r="H32972" s="7" t="s">
        <v>16448</v>
      </c>
      <c r="J32972" s="9"/>
    </row>
    <row r="32973" spans="8:10" hidden="1" x14ac:dyDescent="0.2">
      <c r="H32973" s="7" t="s">
        <v>16448</v>
      </c>
      <c r="J32973" s="9"/>
    </row>
    <row r="32974" spans="8:10" hidden="1" x14ac:dyDescent="0.2">
      <c r="H32974" s="7" t="s">
        <v>16448</v>
      </c>
      <c r="J32974" s="9"/>
    </row>
    <row r="32975" spans="8:10" hidden="1" x14ac:dyDescent="0.2">
      <c r="H32975" s="7" t="s">
        <v>16448</v>
      </c>
      <c r="J32975" s="9"/>
    </row>
    <row r="32976" spans="8:10" hidden="1" x14ac:dyDescent="0.2">
      <c r="H32976" s="7" t="s">
        <v>16448</v>
      </c>
      <c r="J32976" s="9"/>
    </row>
    <row r="32977" spans="8:10" hidden="1" x14ac:dyDescent="0.2">
      <c r="H32977" s="7" t="s">
        <v>16448</v>
      </c>
      <c r="J32977" s="9"/>
    </row>
    <row r="32978" spans="8:10" hidden="1" x14ac:dyDescent="0.2">
      <c r="H32978" s="7" t="s">
        <v>16448</v>
      </c>
      <c r="J32978" s="9"/>
    </row>
    <row r="32979" spans="8:10" hidden="1" x14ac:dyDescent="0.2">
      <c r="H32979" s="7" t="s">
        <v>16448</v>
      </c>
      <c r="J32979" s="9"/>
    </row>
    <row r="32980" spans="8:10" hidden="1" x14ac:dyDescent="0.2">
      <c r="H32980" s="7" t="s">
        <v>16448</v>
      </c>
      <c r="J32980" s="9"/>
    </row>
    <row r="32981" spans="8:10" hidden="1" x14ac:dyDescent="0.2">
      <c r="H32981" s="7" t="s">
        <v>16448</v>
      </c>
      <c r="J32981" s="9"/>
    </row>
    <row r="32982" spans="8:10" hidden="1" x14ac:dyDescent="0.2">
      <c r="H32982" s="7" t="s">
        <v>16448</v>
      </c>
      <c r="J32982" s="9"/>
    </row>
    <row r="32983" spans="8:10" hidden="1" x14ac:dyDescent="0.2">
      <c r="H32983" s="7" t="s">
        <v>16448</v>
      </c>
      <c r="J32983" s="9"/>
    </row>
    <row r="32984" spans="8:10" hidden="1" x14ac:dyDescent="0.2">
      <c r="H32984" s="7" t="s">
        <v>16448</v>
      </c>
      <c r="J32984" s="9"/>
    </row>
    <row r="32985" spans="8:10" hidden="1" x14ac:dyDescent="0.2">
      <c r="H32985" s="7" t="s">
        <v>16448</v>
      </c>
      <c r="J32985" s="9"/>
    </row>
    <row r="32986" spans="8:10" hidden="1" x14ac:dyDescent="0.2">
      <c r="H32986" s="7" t="s">
        <v>16448</v>
      </c>
      <c r="J32986" s="9"/>
    </row>
    <row r="32987" spans="8:10" hidden="1" x14ac:dyDescent="0.2">
      <c r="H32987" s="7" t="s">
        <v>16448</v>
      </c>
      <c r="J32987" s="9"/>
    </row>
    <row r="32988" spans="8:10" hidden="1" x14ac:dyDescent="0.2">
      <c r="H32988" s="7" t="s">
        <v>16448</v>
      </c>
      <c r="J32988" s="9"/>
    </row>
    <row r="32989" spans="8:10" hidden="1" x14ac:dyDescent="0.2">
      <c r="H32989" s="7" t="s">
        <v>16448</v>
      </c>
      <c r="J32989" s="9"/>
    </row>
    <row r="32990" spans="8:10" hidden="1" x14ac:dyDescent="0.2">
      <c r="H32990" s="7" t="s">
        <v>16448</v>
      </c>
      <c r="J32990" s="9"/>
    </row>
    <row r="32991" spans="8:10" hidden="1" x14ac:dyDescent="0.2">
      <c r="H32991" s="7" t="s">
        <v>16448</v>
      </c>
      <c r="J32991" s="9"/>
    </row>
    <row r="32992" spans="8:10" hidden="1" x14ac:dyDescent="0.2">
      <c r="H32992" s="7" t="s">
        <v>16448</v>
      </c>
      <c r="J32992" s="9"/>
    </row>
    <row r="32993" spans="8:10" hidden="1" x14ac:dyDescent="0.2">
      <c r="H32993" s="7" t="s">
        <v>16448</v>
      </c>
      <c r="J32993" s="9"/>
    </row>
    <row r="32994" spans="8:10" hidden="1" x14ac:dyDescent="0.2">
      <c r="H32994" s="7" t="s">
        <v>16448</v>
      </c>
      <c r="J32994" s="9"/>
    </row>
    <row r="32995" spans="8:10" hidden="1" x14ac:dyDescent="0.2">
      <c r="H32995" s="7" t="s">
        <v>16448</v>
      </c>
      <c r="J32995" s="9"/>
    </row>
    <row r="32996" spans="8:10" hidden="1" x14ac:dyDescent="0.2">
      <c r="H32996" s="7" t="s">
        <v>16448</v>
      </c>
      <c r="J32996" s="9"/>
    </row>
    <row r="32997" spans="8:10" hidden="1" x14ac:dyDescent="0.2">
      <c r="H32997" s="7" t="s">
        <v>16448</v>
      </c>
      <c r="J32997" s="9"/>
    </row>
    <row r="32998" spans="8:10" hidden="1" x14ac:dyDescent="0.2">
      <c r="H32998" s="7" t="s">
        <v>16448</v>
      </c>
      <c r="J32998" s="9"/>
    </row>
    <row r="32999" spans="8:10" hidden="1" x14ac:dyDescent="0.2">
      <c r="H32999" s="7" t="s">
        <v>16448</v>
      </c>
      <c r="J32999" s="9"/>
    </row>
    <row r="33000" spans="8:10" hidden="1" x14ac:dyDescent="0.2">
      <c r="H33000" s="7" t="s">
        <v>16448</v>
      </c>
      <c r="J33000" s="9"/>
    </row>
    <row r="33001" spans="8:10" hidden="1" x14ac:dyDescent="0.2">
      <c r="H33001" s="7" t="s">
        <v>16448</v>
      </c>
      <c r="J33001" s="9"/>
    </row>
    <row r="33002" spans="8:10" hidden="1" x14ac:dyDescent="0.2">
      <c r="H33002" s="7" t="s">
        <v>16448</v>
      </c>
      <c r="J33002" s="9"/>
    </row>
    <row r="33003" spans="8:10" hidden="1" x14ac:dyDescent="0.2">
      <c r="H33003" s="7" t="s">
        <v>16448</v>
      </c>
      <c r="J33003" s="9"/>
    </row>
    <row r="33004" spans="8:10" hidden="1" x14ac:dyDescent="0.2">
      <c r="H33004" s="7" t="s">
        <v>16448</v>
      </c>
      <c r="J33004" s="9"/>
    </row>
    <row r="33005" spans="8:10" hidden="1" x14ac:dyDescent="0.2">
      <c r="H33005" s="7" t="s">
        <v>16448</v>
      </c>
      <c r="J33005" s="9"/>
    </row>
    <row r="33006" spans="8:10" hidden="1" x14ac:dyDescent="0.2">
      <c r="H33006" s="7" t="s">
        <v>16448</v>
      </c>
      <c r="J33006" s="9"/>
    </row>
    <row r="33007" spans="8:10" hidden="1" x14ac:dyDescent="0.2">
      <c r="H33007" s="7" t="s">
        <v>16448</v>
      </c>
      <c r="J33007" s="9"/>
    </row>
    <row r="33008" spans="8:10" hidden="1" x14ac:dyDescent="0.2">
      <c r="H33008" s="7" t="s">
        <v>16448</v>
      </c>
      <c r="J33008" s="9"/>
    </row>
    <row r="33009" spans="8:10" hidden="1" x14ac:dyDescent="0.2">
      <c r="H33009" s="7" t="s">
        <v>16448</v>
      </c>
      <c r="J33009" s="9"/>
    </row>
    <row r="33010" spans="8:10" hidden="1" x14ac:dyDescent="0.2">
      <c r="H33010" s="7" t="s">
        <v>16448</v>
      </c>
      <c r="J33010" s="9"/>
    </row>
    <row r="33011" spans="8:10" hidden="1" x14ac:dyDescent="0.2">
      <c r="H33011" s="7" t="s">
        <v>16448</v>
      </c>
      <c r="J33011" s="9"/>
    </row>
    <row r="33012" spans="8:10" hidden="1" x14ac:dyDescent="0.2">
      <c r="H33012" s="7" t="s">
        <v>16448</v>
      </c>
      <c r="J33012" s="9"/>
    </row>
    <row r="33013" spans="8:10" hidden="1" x14ac:dyDescent="0.2">
      <c r="H33013" s="7" t="s">
        <v>16448</v>
      </c>
      <c r="J33013" s="9"/>
    </row>
    <row r="33014" spans="8:10" hidden="1" x14ac:dyDescent="0.2">
      <c r="H33014" s="7" t="s">
        <v>16448</v>
      </c>
      <c r="J33014" s="9"/>
    </row>
    <row r="33015" spans="8:10" hidden="1" x14ac:dyDescent="0.2">
      <c r="H33015" s="7" t="s">
        <v>16448</v>
      </c>
      <c r="J33015" s="9"/>
    </row>
    <row r="33016" spans="8:10" hidden="1" x14ac:dyDescent="0.2">
      <c r="H33016" s="7" t="s">
        <v>16448</v>
      </c>
      <c r="J33016" s="9"/>
    </row>
    <row r="33017" spans="8:10" hidden="1" x14ac:dyDescent="0.2">
      <c r="H33017" s="7" t="s">
        <v>16448</v>
      </c>
      <c r="J33017" s="9"/>
    </row>
    <row r="33018" spans="8:10" hidden="1" x14ac:dyDescent="0.2">
      <c r="H33018" s="7" t="s">
        <v>16448</v>
      </c>
      <c r="J33018" s="9"/>
    </row>
    <row r="33019" spans="8:10" hidden="1" x14ac:dyDescent="0.2">
      <c r="H33019" s="7" t="s">
        <v>16448</v>
      </c>
      <c r="J33019" s="9"/>
    </row>
    <row r="33020" spans="8:10" hidden="1" x14ac:dyDescent="0.2">
      <c r="H33020" s="7" t="s">
        <v>16448</v>
      </c>
      <c r="J33020" s="9"/>
    </row>
    <row r="33021" spans="8:10" hidden="1" x14ac:dyDescent="0.2">
      <c r="H33021" s="7" t="s">
        <v>16448</v>
      </c>
      <c r="J33021" s="9"/>
    </row>
    <row r="33022" spans="8:10" hidden="1" x14ac:dyDescent="0.2">
      <c r="H33022" s="7" t="s">
        <v>16448</v>
      </c>
      <c r="J33022" s="9"/>
    </row>
    <row r="33023" spans="8:10" hidden="1" x14ac:dyDescent="0.2">
      <c r="H33023" s="7" t="s">
        <v>16448</v>
      </c>
      <c r="J33023" s="9"/>
    </row>
    <row r="33024" spans="8:10" hidden="1" x14ac:dyDescent="0.2">
      <c r="H33024" s="7" t="s">
        <v>16448</v>
      </c>
      <c r="J33024" s="9"/>
    </row>
    <row r="33025" spans="8:10" hidden="1" x14ac:dyDescent="0.2">
      <c r="H33025" s="7" t="s">
        <v>16448</v>
      </c>
      <c r="J33025" s="9"/>
    </row>
    <row r="33026" spans="8:10" hidden="1" x14ac:dyDescent="0.2">
      <c r="H33026" s="7" t="s">
        <v>16448</v>
      </c>
      <c r="J33026" s="9"/>
    </row>
    <row r="33027" spans="8:10" hidden="1" x14ac:dyDescent="0.2">
      <c r="H33027" s="7" t="s">
        <v>16448</v>
      </c>
      <c r="J33027" s="9"/>
    </row>
    <row r="33028" spans="8:10" hidden="1" x14ac:dyDescent="0.2">
      <c r="H33028" s="7" t="s">
        <v>16448</v>
      </c>
      <c r="J33028" s="9"/>
    </row>
    <row r="33029" spans="8:10" hidden="1" x14ac:dyDescent="0.2">
      <c r="H33029" s="7" t="s">
        <v>16448</v>
      </c>
      <c r="J33029" s="9"/>
    </row>
    <row r="33030" spans="8:10" hidden="1" x14ac:dyDescent="0.2">
      <c r="H33030" s="7" t="s">
        <v>16448</v>
      </c>
      <c r="J33030" s="9"/>
    </row>
    <row r="33031" spans="8:10" hidden="1" x14ac:dyDescent="0.2">
      <c r="H33031" s="7" t="s">
        <v>16448</v>
      </c>
      <c r="J33031" s="9"/>
    </row>
    <row r="33032" spans="8:10" hidden="1" x14ac:dyDescent="0.2">
      <c r="H33032" s="7" t="s">
        <v>16448</v>
      </c>
      <c r="J33032" s="9"/>
    </row>
    <row r="33033" spans="8:10" hidden="1" x14ac:dyDescent="0.2">
      <c r="H33033" s="7" t="s">
        <v>16448</v>
      </c>
      <c r="J33033" s="9"/>
    </row>
    <row r="33034" spans="8:10" hidden="1" x14ac:dyDescent="0.2">
      <c r="H33034" s="7" t="s">
        <v>16448</v>
      </c>
      <c r="J33034" s="9"/>
    </row>
    <row r="33035" spans="8:10" hidden="1" x14ac:dyDescent="0.2">
      <c r="H33035" s="7" t="s">
        <v>16448</v>
      </c>
      <c r="J33035" s="9"/>
    </row>
    <row r="33036" spans="8:10" hidden="1" x14ac:dyDescent="0.2">
      <c r="H33036" s="7" t="s">
        <v>16448</v>
      </c>
      <c r="J33036" s="9"/>
    </row>
    <row r="33037" spans="8:10" hidden="1" x14ac:dyDescent="0.2">
      <c r="H33037" s="7" t="s">
        <v>16448</v>
      </c>
      <c r="J33037" s="9"/>
    </row>
    <row r="33038" spans="8:10" hidden="1" x14ac:dyDescent="0.2">
      <c r="H33038" s="7" t="s">
        <v>16448</v>
      </c>
      <c r="J33038" s="9"/>
    </row>
    <row r="33039" spans="8:10" hidden="1" x14ac:dyDescent="0.2">
      <c r="H33039" s="7" t="s">
        <v>16448</v>
      </c>
      <c r="J33039" s="9"/>
    </row>
    <row r="33040" spans="8:10" hidden="1" x14ac:dyDescent="0.2">
      <c r="H33040" s="7" t="s">
        <v>16448</v>
      </c>
      <c r="J33040" s="9"/>
    </row>
    <row r="33041" spans="8:10" hidden="1" x14ac:dyDescent="0.2">
      <c r="H33041" s="7" t="s">
        <v>16448</v>
      </c>
      <c r="J33041" s="9"/>
    </row>
    <row r="33042" spans="8:10" hidden="1" x14ac:dyDescent="0.2">
      <c r="H33042" s="7" t="s">
        <v>16448</v>
      </c>
      <c r="J33042" s="9"/>
    </row>
    <row r="33043" spans="8:10" hidden="1" x14ac:dyDescent="0.2">
      <c r="H33043" s="7" t="s">
        <v>16448</v>
      </c>
      <c r="J33043" s="9"/>
    </row>
    <row r="33044" spans="8:10" hidden="1" x14ac:dyDescent="0.2">
      <c r="H33044" s="7" t="s">
        <v>16448</v>
      </c>
      <c r="J33044" s="9"/>
    </row>
    <row r="33045" spans="8:10" hidden="1" x14ac:dyDescent="0.2">
      <c r="H33045" s="7" t="s">
        <v>16448</v>
      </c>
      <c r="J33045" s="9"/>
    </row>
    <row r="33046" spans="8:10" hidden="1" x14ac:dyDescent="0.2">
      <c r="H33046" s="7" t="s">
        <v>16448</v>
      </c>
      <c r="J33046" s="9"/>
    </row>
    <row r="33047" spans="8:10" hidden="1" x14ac:dyDescent="0.2">
      <c r="H33047" s="7" t="s">
        <v>16448</v>
      </c>
      <c r="J33047" s="9"/>
    </row>
    <row r="33048" spans="8:10" hidden="1" x14ac:dyDescent="0.2">
      <c r="H33048" s="7" t="s">
        <v>16448</v>
      </c>
      <c r="J33048" s="9"/>
    </row>
    <row r="33049" spans="8:10" hidden="1" x14ac:dyDescent="0.2">
      <c r="H33049" s="7" t="s">
        <v>16448</v>
      </c>
      <c r="J33049" s="9"/>
    </row>
    <row r="33050" spans="8:10" hidden="1" x14ac:dyDescent="0.2">
      <c r="H33050" s="7" t="s">
        <v>16448</v>
      </c>
      <c r="J33050" s="9"/>
    </row>
    <row r="33051" spans="8:10" hidden="1" x14ac:dyDescent="0.2">
      <c r="H33051" s="7" t="s">
        <v>16448</v>
      </c>
      <c r="J33051" s="9"/>
    </row>
    <row r="33052" spans="8:10" hidden="1" x14ac:dyDescent="0.2">
      <c r="H33052" s="7" t="s">
        <v>16448</v>
      </c>
      <c r="J33052" s="9"/>
    </row>
    <row r="33053" spans="8:10" hidden="1" x14ac:dyDescent="0.2">
      <c r="H33053" s="7" t="s">
        <v>16448</v>
      </c>
      <c r="J33053" s="9"/>
    </row>
    <row r="33054" spans="8:10" hidden="1" x14ac:dyDescent="0.2">
      <c r="H33054" s="7" t="s">
        <v>16448</v>
      </c>
      <c r="J33054" s="9"/>
    </row>
    <row r="33055" spans="8:10" hidden="1" x14ac:dyDescent="0.2">
      <c r="H33055" s="7" t="s">
        <v>16448</v>
      </c>
      <c r="J33055" s="9"/>
    </row>
    <row r="33056" spans="8:10" hidden="1" x14ac:dyDescent="0.2">
      <c r="H33056" s="7" t="s">
        <v>16448</v>
      </c>
      <c r="J33056" s="9"/>
    </row>
    <row r="33057" spans="8:10" hidden="1" x14ac:dyDescent="0.2">
      <c r="H33057" s="7" t="s">
        <v>16448</v>
      </c>
      <c r="J33057" s="9"/>
    </row>
    <row r="33058" spans="8:10" hidden="1" x14ac:dyDescent="0.2">
      <c r="H33058" s="7" t="s">
        <v>16448</v>
      </c>
      <c r="J33058" s="9"/>
    </row>
    <row r="33059" spans="8:10" hidden="1" x14ac:dyDescent="0.2">
      <c r="H33059" s="7" t="s">
        <v>16448</v>
      </c>
      <c r="J33059" s="9"/>
    </row>
    <row r="33060" spans="8:10" hidden="1" x14ac:dyDescent="0.2">
      <c r="H33060" s="7" t="s">
        <v>16448</v>
      </c>
      <c r="J33060" s="9"/>
    </row>
    <row r="33061" spans="8:10" hidden="1" x14ac:dyDescent="0.2">
      <c r="H33061" s="7" t="s">
        <v>16448</v>
      </c>
      <c r="J33061" s="9"/>
    </row>
    <row r="33062" spans="8:10" hidden="1" x14ac:dyDescent="0.2">
      <c r="H33062" s="7" t="s">
        <v>16448</v>
      </c>
      <c r="J33062" s="9"/>
    </row>
    <row r="33063" spans="8:10" hidden="1" x14ac:dyDescent="0.2">
      <c r="H33063" s="7" t="s">
        <v>16448</v>
      </c>
      <c r="J33063" s="9"/>
    </row>
    <row r="33064" spans="8:10" hidden="1" x14ac:dyDescent="0.2">
      <c r="H33064" s="7" t="s">
        <v>16448</v>
      </c>
      <c r="J33064" s="9"/>
    </row>
    <row r="33065" spans="8:10" hidden="1" x14ac:dyDescent="0.2">
      <c r="H33065" s="7" t="s">
        <v>16448</v>
      </c>
      <c r="J33065" s="9"/>
    </row>
    <row r="33066" spans="8:10" hidden="1" x14ac:dyDescent="0.2">
      <c r="H33066" s="7" t="s">
        <v>16448</v>
      </c>
      <c r="J33066" s="9"/>
    </row>
    <row r="33067" spans="8:10" hidden="1" x14ac:dyDescent="0.2">
      <c r="H33067" s="7" t="s">
        <v>16448</v>
      </c>
      <c r="J33067" s="9"/>
    </row>
    <row r="33068" spans="8:10" hidden="1" x14ac:dyDescent="0.2">
      <c r="H33068" s="7" t="s">
        <v>16448</v>
      </c>
      <c r="J33068" s="9"/>
    </row>
    <row r="33069" spans="8:10" hidden="1" x14ac:dyDescent="0.2">
      <c r="H33069" s="7" t="s">
        <v>16448</v>
      </c>
      <c r="J33069" s="9"/>
    </row>
    <row r="33070" spans="8:10" hidden="1" x14ac:dyDescent="0.2">
      <c r="H33070" s="7" t="s">
        <v>16448</v>
      </c>
      <c r="J33070" s="9"/>
    </row>
    <row r="33071" spans="8:10" hidden="1" x14ac:dyDescent="0.2">
      <c r="H33071" s="7" t="s">
        <v>16448</v>
      </c>
      <c r="J33071" s="9"/>
    </row>
    <row r="33072" spans="8:10" hidden="1" x14ac:dyDescent="0.2">
      <c r="H33072" s="7" t="s">
        <v>16448</v>
      </c>
      <c r="J33072" s="9"/>
    </row>
    <row r="33073" spans="8:10" hidden="1" x14ac:dyDescent="0.2">
      <c r="H33073" s="7" t="s">
        <v>16448</v>
      </c>
      <c r="J33073" s="9"/>
    </row>
    <row r="33074" spans="8:10" hidden="1" x14ac:dyDescent="0.2">
      <c r="H33074" s="7" t="s">
        <v>16448</v>
      </c>
      <c r="J33074" s="9"/>
    </row>
    <row r="33075" spans="8:10" hidden="1" x14ac:dyDescent="0.2">
      <c r="H33075" s="7" t="s">
        <v>16448</v>
      </c>
      <c r="J33075" s="9"/>
    </row>
    <row r="33076" spans="8:10" hidden="1" x14ac:dyDescent="0.2">
      <c r="H33076" s="7" t="s">
        <v>16448</v>
      </c>
      <c r="J33076" s="9"/>
    </row>
    <row r="33077" spans="8:10" hidden="1" x14ac:dyDescent="0.2">
      <c r="H33077" s="7" t="s">
        <v>16448</v>
      </c>
      <c r="J33077" s="9"/>
    </row>
    <row r="33078" spans="8:10" hidden="1" x14ac:dyDescent="0.2">
      <c r="H33078" s="7" t="s">
        <v>16448</v>
      </c>
      <c r="J33078" s="9"/>
    </row>
    <row r="33079" spans="8:10" hidden="1" x14ac:dyDescent="0.2">
      <c r="H33079" s="7" t="s">
        <v>16448</v>
      </c>
      <c r="J33079" s="9"/>
    </row>
    <row r="33080" spans="8:10" hidden="1" x14ac:dyDescent="0.2">
      <c r="H33080" s="7" t="s">
        <v>16448</v>
      </c>
      <c r="J33080" s="9"/>
    </row>
    <row r="33081" spans="8:10" hidden="1" x14ac:dyDescent="0.2">
      <c r="H33081" s="7" t="s">
        <v>16448</v>
      </c>
      <c r="J33081" s="9"/>
    </row>
    <row r="33082" spans="8:10" hidden="1" x14ac:dyDescent="0.2">
      <c r="H33082" s="7" t="s">
        <v>16448</v>
      </c>
      <c r="J33082" s="9"/>
    </row>
    <row r="33083" spans="8:10" hidden="1" x14ac:dyDescent="0.2">
      <c r="H33083" s="7" t="s">
        <v>16448</v>
      </c>
      <c r="J33083" s="9"/>
    </row>
    <row r="33084" spans="8:10" hidden="1" x14ac:dyDescent="0.2">
      <c r="H33084" s="7" t="s">
        <v>16448</v>
      </c>
      <c r="J33084" s="9"/>
    </row>
    <row r="33085" spans="8:10" hidden="1" x14ac:dyDescent="0.2">
      <c r="H33085" s="7" t="s">
        <v>16448</v>
      </c>
      <c r="J33085" s="9"/>
    </row>
    <row r="33086" spans="8:10" hidden="1" x14ac:dyDescent="0.2">
      <c r="H33086" s="7" t="s">
        <v>16448</v>
      </c>
      <c r="J33086" s="9"/>
    </row>
    <row r="33087" spans="8:10" hidden="1" x14ac:dyDescent="0.2">
      <c r="H33087" s="7" t="s">
        <v>16448</v>
      </c>
      <c r="J33087" s="9"/>
    </row>
    <row r="33088" spans="8:10" hidden="1" x14ac:dyDescent="0.2">
      <c r="H33088" s="7" t="s">
        <v>16448</v>
      </c>
      <c r="J33088" s="9"/>
    </row>
    <row r="33089" spans="8:10" hidden="1" x14ac:dyDescent="0.2">
      <c r="H33089" s="7" t="s">
        <v>16448</v>
      </c>
      <c r="J33089" s="9"/>
    </row>
    <row r="33090" spans="8:10" hidden="1" x14ac:dyDescent="0.2">
      <c r="H33090" s="7" t="s">
        <v>16448</v>
      </c>
      <c r="J33090" s="9"/>
    </row>
    <row r="33091" spans="8:10" hidden="1" x14ac:dyDescent="0.2">
      <c r="H33091" s="7" t="s">
        <v>16448</v>
      </c>
      <c r="J33091" s="9"/>
    </row>
    <row r="33092" spans="8:10" hidden="1" x14ac:dyDescent="0.2">
      <c r="H33092" s="7" t="s">
        <v>16448</v>
      </c>
      <c r="J33092" s="9"/>
    </row>
    <row r="33093" spans="8:10" hidden="1" x14ac:dyDescent="0.2">
      <c r="H33093" s="7" t="s">
        <v>16448</v>
      </c>
      <c r="J33093" s="9"/>
    </row>
    <row r="33094" spans="8:10" hidden="1" x14ac:dyDescent="0.2">
      <c r="H33094" s="7" t="s">
        <v>16448</v>
      </c>
      <c r="J33094" s="9"/>
    </row>
    <row r="33095" spans="8:10" hidden="1" x14ac:dyDescent="0.2">
      <c r="H33095" s="7" t="s">
        <v>16448</v>
      </c>
      <c r="J33095" s="9"/>
    </row>
    <row r="33096" spans="8:10" hidden="1" x14ac:dyDescent="0.2">
      <c r="H33096" s="7" t="s">
        <v>16448</v>
      </c>
      <c r="J33096" s="9"/>
    </row>
    <row r="33097" spans="8:10" hidden="1" x14ac:dyDescent="0.2">
      <c r="H33097" s="7" t="s">
        <v>16448</v>
      </c>
      <c r="J33097" s="9"/>
    </row>
    <row r="33098" spans="8:10" hidden="1" x14ac:dyDescent="0.2">
      <c r="H33098" s="7" t="s">
        <v>16448</v>
      </c>
      <c r="J33098" s="9"/>
    </row>
    <row r="33099" spans="8:10" hidden="1" x14ac:dyDescent="0.2">
      <c r="H33099" s="7" t="s">
        <v>16448</v>
      </c>
      <c r="J33099" s="9"/>
    </row>
    <row r="33100" spans="8:10" hidden="1" x14ac:dyDescent="0.2">
      <c r="H33100" s="7" t="s">
        <v>16448</v>
      </c>
      <c r="J33100" s="9"/>
    </row>
    <row r="33101" spans="8:10" hidden="1" x14ac:dyDescent="0.2">
      <c r="H33101" s="7" t="s">
        <v>16448</v>
      </c>
      <c r="J33101" s="9"/>
    </row>
    <row r="33102" spans="8:10" hidden="1" x14ac:dyDescent="0.2">
      <c r="H33102" s="7" t="s">
        <v>16448</v>
      </c>
      <c r="J33102" s="9"/>
    </row>
    <row r="33103" spans="8:10" hidden="1" x14ac:dyDescent="0.2">
      <c r="H33103" s="7" t="s">
        <v>16448</v>
      </c>
      <c r="J33103" s="9"/>
    </row>
    <row r="33104" spans="8:10" hidden="1" x14ac:dyDescent="0.2">
      <c r="H33104" s="7" t="s">
        <v>16448</v>
      </c>
      <c r="J33104" s="9"/>
    </row>
    <row r="33105" spans="8:10" hidden="1" x14ac:dyDescent="0.2">
      <c r="H33105" s="7" t="s">
        <v>16448</v>
      </c>
      <c r="J33105" s="9"/>
    </row>
    <row r="33106" spans="8:10" hidden="1" x14ac:dyDescent="0.2">
      <c r="H33106" s="7" t="s">
        <v>16448</v>
      </c>
      <c r="J33106" s="9"/>
    </row>
    <row r="33107" spans="8:10" hidden="1" x14ac:dyDescent="0.2">
      <c r="H33107" s="7" t="s">
        <v>16448</v>
      </c>
      <c r="J33107" s="9"/>
    </row>
    <row r="33108" spans="8:10" hidden="1" x14ac:dyDescent="0.2">
      <c r="H33108" s="7" t="s">
        <v>16448</v>
      </c>
      <c r="J33108" s="9"/>
    </row>
    <row r="33109" spans="8:10" hidden="1" x14ac:dyDescent="0.2">
      <c r="H33109" s="7" t="s">
        <v>16448</v>
      </c>
      <c r="J33109" s="9"/>
    </row>
    <row r="33110" spans="8:10" hidden="1" x14ac:dyDescent="0.2">
      <c r="H33110" s="7" t="s">
        <v>16448</v>
      </c>
      <c r="J33110" s="9"/>
    </row>
    <row r="33111" spans="8:10" hidden="1" x14ac:dyDescent="0.2">
      <c r="H33111" s="7" t="s">
        <v>16448</v>
      </c>
      <c r="J33111" s="9"/>
    </row>
    <row r="33112" spans="8:10" hidden="1" x14ac:dyDescent="0.2">
      <c r="H33112" s="7" t="s">
        <v>16448</v>
      </c>
      <c r="J33112" s="9"/>
    </row>
    <row r="33113" spans="8:10" hidden="1" x14ac:dyDescent="0.2">
      <c r="H33113" s="7" t="s">
        <v>16448</v>
      </c>
      <c r="J33113" s="9"/>
    </row>
    <row r="33114" spans="8:10" hidden="1" x14ac:dyDescent="0.2">
      <c r="H33114" s="7" t="s">
        <v>16448</v>
      </c>
      <c r="J33114" s="9"/>
    </row>
    <row r="33115" spans="8:10" hidden="1" x14ac:dyDescent="0.2">
      <c r="H33115" s="7" t="s">
        <v>16448</v>
      </c>
      <c r="J33115" s="9"/>
    </row>
    <row r="33116" spans="8:10" hidden="1" x14ac:dyDescent="0.2">
      <c r="H33116" s="7" t="s">
        <v>16448</v>
      </c>
      <c r="J33116" s="9"/>
    </row>
    <row r="33117" spans="8:10" hidden="1" x14ac:dyDescent="0.2">
      <c r="H33117" s="7" t="s">
        <v>16448</v>
      </c>
      <c r="J33117" s="9"/>
    </row>
    <row r="33118" spans="8:10" hidden="1" x14ac:dyDescent="0.2">
      <c r="H33118" s="7" t="s">
        <v>16448</v>
      </c>
      <c r="J33118" s="9"/>
    </row>
    <row r="33119" spans="8:10" hidden="1" x14ac:dyDescent="0.2">
      <c r="H33119" s="7" t="s">
        <v>16448</v>
      </c>
      <c r="J33119" s="9"/>
    </row>
    <row r="33120" spans="8:10" hidden="1" x14ac:dyDescent="0.2">
      <c r="H33120" s="7" t="s">
        <v>16448</v>
      </c>
      <c r="J33120" s="9"/>
    </row>
    <row r="33121" spans="8:10" hidden="1" x14ac:dyDescent="0.2">
      <c r="H33121" s="7" t="s">
        <v>16448</v>
      </c>
      <c r="J33121" s="9"/>
    </row>
    <row r="33122" spans="8:10" hidden="1" x14ac:dyDescent="0.2">
      <c r="H33122" s="7" t="s">
        <v>16448</v>
      </c>
      <c r="J33122" s="9"/>
    </row>
    <row r="33123" spans="8:10" hidden="1" x14ac:dyDescent="0.2">
      <c r="H33123" s="7" t="s">
        <v>16448</v>
      </c>
      <c r="J33123" s="9"/>
    </row>
    <row r="33124" spans="8:10" hidden="1" x14ac:dyDescent="0.2">
      <c r="H33124" s="7" t="s">
        <v>16448</v>
      </c>
      <c r="J33124" s="9"/>
    </row>
    <row r="33125" spans="8:10" hidden="1" x14ac:dyDescent="0.2">
      <c r="H33125" s="7" t="s">
        <v>16448</v>
      </c>
      <c r="J33125" s="9"/>
    </row>
    <row r="33126" spans="8:10" hidden="1" x14ac:dyDescent="0.2">
      <c r="H33126" s="7" t="s">
        <v>16448</v>
      </c>
      <c r="J33126" s="9"/>
    </row>
    <row r="33127" spans="8:10" hidden="1" x14ac:dyDescent="0.2">
      <c r="H33127" s="7" t="s">
        <v>16448</v>
      </c>
      <c r="J33127" s="9"/>
    </row>
    <row r="33128" spans="8:10" hidden="1" x14ac:dyDescent="0.2">
      <c r="H33128" s="7" t="s">
        <v>16448</v>
      </c>
      <c r="J33128" s="9"/>
    </row>
    <row r="33129" spans="8:10" hidden="1" x14ac:dyDescent="0.2">
      <c r="H33129" s="7" t="s">
        <v>16448</v>
      </c>
      <c r="J33129" s="9"/>
    </row>
    <row r="33130" spans="8:10" hidden="1" x14ac:dyDescent="0.2">
      <c r="H33130" s="7" t="s">
        <v>16448</v>
      </c>
      <c r="J33130" s="9"/>
    </row>
    <row r="33131" spans="8:10" hidden="1" x14ac:dyDescent="0.2">
      <c r="H33131" s="7" t="s">
        <v>16448</v>
      </c>
      <c r="J33131" s="9"/>
    </row>
    <row r="33132" spans="8:10" hidden="1" x14ac:dyDescent="0.2">
      <c r="H33132" s="7" t="s">
        <v>16448</v>
      </c>
      <c r="J33132" s="9"/>
    </row>
    <row r="33133" spans="8:10" hidden="1" x14ac:dyDescent="0.2">
      <c r="H33133" s="7" t="s">
        <v>16448</v>
      </c>
      <c r="J33133" s="9"/>
    </row>
    <row r="33134" spans="8:10" hidden="1" x14ac:dyDescent="0.2">
      <c r="H33134" s="7" t="s">
        <v>16448</v>
      </c>
      <c r="J33134" s="9"/>
    </row>
    <row r="33135" spans="8:10" hidden="1" x14ac:dyDescent="0.2">
      <c r="H33135" s="7" t="s">
        <v>16448</v>
      </c>
      <c r="J33135" s="9"/>
    </row>
    <row r="33136" spans="8:10" hidden="1" x14ac:dyDescent="0.2">
      <c r="H33136" s="7" t="s">
        <v>16448</v>
      </c>
      <c r="J33136" s="9"/>
    </row>
    <row r="33137" spans="8:10" hidden="1" x14ac:dyDescent="0.2">
      <c r="H33137" s="7" t="s">
        <v>16448</v>
      </c>
      <c r="J33137" s="9"/>
    </row>
    <row r="33138" spans="8:10" hidden="1" x14ac:dyDescent="0.2">
      <c r="H33138" s="7" t="s">
        <v>16448</v>
      </c>
      <c r="J33138" s="9"/>
    </row>
    <row r="33139" spans="8:10" hidden="1" x14ac:dyDescent="0.2">
      <c r="H33139" s="7" t="s">
        <v>16448</v>
      </c>
      <c r="J33139" s="9"/>
    </row>
    <row r="33140" spans="8:10" hidden="1" x14ac:dyDescent="0.2">
      <c r="H33140" s="7" t="s">
        <v>16448</v>
      </c>
      <c r="J33140" s="9"/>
    </row>
    <row r="33141" spans="8:10" hidden="1" x14ac:dyDescent="0.2">
      <c r="H33141" s="7" t="s">
        <v>16448</v>
      </c>
      <c r="J33141" s="9"/>
    </row>
    <row r="33142" spans="8:10" hidden="1" x14ac:dyDescent="0.2">
      <c r="H33142" s="7" t="s">
        <v>16448</v>
      </c>
      <c r="J33142" s="9"/>
    </row>
    <row r="33143" spans="8:10" hidden="1" x14ac:dyDescent="0.2">
      <c r="H33143" s="7" t="s">
        <v>16448</v>
      </c>
      <c r="J33143" s="9"/>
    </row>
    <row r="33144" spans="8:10" hidden="1" x14ac:dyDescent="0.2">
      <c r="H33144" s="7" t="s">
        <v>16448</v>
      </c>
      <c r="J33144" s="9"/>
    </row>
    <row r="33145" spans="8:10" hidden="1" x14ac:dyDescent="0.2">
      <c r="H33145" s="7" t="s">
        <v>16448</v>
      </c>
      <c r="J33145" s="9"/>
    </row>
    <row r="33146" spans="8:10" hidden="1" x14ac:dyDescent="0.2">
      <c r="H33146" s="7" t="s">
        <v>16448</v>
      </c>
      <c r="J33146" s="9"/>
    </row>
    <row r="33147" spans="8:10" hidden="1" x14ac:dyDescent="0.2">
      <c r="H33147" s="7" t="s">
        <v>16448</v>
      </c>
      <c r="J33147" s="9"/>
    </row>
    <row r="33148" spans="8:10" hidden="1" x14ac:dyDescent="0.2">
      <c r="H33148" s="7" t="s">
        <v>16448</v>
      </c>
      <c r="J33148" s="9"/>
    </row>
    <row r="33149" spans="8:10" hidden="1" x14ac:dyDescent="0.2">
      <c r="H33149" s="7" t="s">
        <v>16448</v>
      </c>
      <c r="J33149" s="9"/>
    </row>
    <row r="33150" spans="8:10" hidden="1" x14ac:dyDescent="0.2">
      <c r="H33150" s="7" t="s">
        <v>16448</v>
      </c>
      <c r="J33150" s="9"/>
    </row>
    <row r="33151" spans="8:10" hidden="1" x14ac:dyDescent="0.2">
      <c r="H33151" s="7" t="s">
        <v>16448</v>
      </c>
      <c r="J33151" s="9"/>
    </row>
    <row r="33152" spans="8:10" hidden="1" x14ac:dyDescent="0.2">
      <c r="H33152" s="7" t="s">
        <v>16448</v>
      </c>
      <c r="J33152" s="9"/>
    </row>
    <row r="33153" spans="8:10" hidden="1" x14ac:dyDescent="0.2">
      <c r="H33153" s="7" t="s">
        <v>16448</v>
      </c>
      <c r="J33153" s="9"/>
    </row>
    <row r="33154" spans="8:10" hidden="1" x14ac:dyDescent="0.2">
      <c r="H33154" s="7" t="s">
        <v>16448</v>
      </c>
      <c r="J33154" s="9"/>
    </row>
    <row r="33155" spans="8:10" hidden="1" x14ac:dyDescent="0.2">
      <c r="H33155" s="7" t="s">
        <v>16448</v>
      </c>
      <c r="J33155" s="9"/>
    </row>
    <row r="33156" spans="8:10" hidden="1" x14ac:dyDescent="0.2">
      <c r="H33156" s="7" t="s">
        <v>16448</v>
      </c>
      <c r="J33156" s="9"/>
    </row>
    <row r="33157" spans="8:10" hidden="1" x14ac:dyDescent="0.2">
      <c r="H33157" s="7" t="s">
        <v>16448</v>
      </c>
      <c r="J33157" s="9"/>
    </row>
    <row r="33158" spans="8:10" hidden="1" x14ac:dyDescent="0.2">
      <c r="H33158" s="7" t="s">
        <v>16448</v>
      </c>
      <c r="J33158" s="9"/>
    </row>
    <row r="33159" spans="8:10" hidden="1" x14ac:dyDescent="0.2">
      <c r="H33159" s="7" t="s">
        <v>16448</v>
      </c>
      <c r="J33159" s="9"/>
    </row>
    <row r="33160" spans="8:10" hidden="1" x14ac:dyDescent="0.2">
      <c r="H33160" s="7" t="s">
        <v>16448</v>
      </c>
      <c r="J33160" s="9"/>
    </row>
    <row r="33161" spans="8:10" hidden="1" x14ac:dyDescent="0.2">
      <c r="H33161" s="7" t="s">
        <v>16448</v>
      </c>
      <c r="J33161" s="9"/>
    </row>
    <row r="33162" spans="8:10" hidden="1" x14ac:dyDescent="0.2">
      <c r="H33162" s="7" t="s">
        <v>16448</v>
      </c>
      <c r="J33162" s="9"/>
    </row>
    <row r="33163" spans="8:10" hidden="1" x14ac:dyDescent="0.2">
      <c r="H33163" s="7" t="s">
        <v>16448</v>
      </c>
      <c r="J33163" s="9"/>
    </row>
    <row r="33164" spans="8:10" hidden="1" x14ac:dyDescent="0.2">
      <c r="H33164" s="7" t="s">
        <v>16448</v>
      </c>
      <c r="J33164" s="9"/>
    </row>
    <row r="33165" spans="8:10" hidden="1" x14ac:dyDescent="0.2">
      <c r="H33165" s="7" t="s">
        <v>16448</v>
      </c>
      <c r="J33165" s="9"/>
    </row>
    <row r="33166" spans="8:10" hidden="1" x14ac:dyDescent="0.2">
      <c r="H33166" s="7" t="s">
        <v>16448</v>
      </c>
      <c r="J33166" s="9"/>
    </row>
    <row r="33167" spans="8:10" hidden="1" x14ac:dyDescent="0.2">
      <c r="H33167" s="7" t="s">
        <v>16448</v>
      </c>
      <c r="J33167" s="9"/>
    </row>
    <row r="33168" spans="8:10" hidden="1" x14ac:dyDescent="0.2">
      <c r="H33168" s="7" t="s">
        <v>16448</v>
      </c>
      <c r="J33168" s="9"/>
    </row>
    <row r="33169" spans="8:10" hidden="1" x14ac:dyDescent="0.2">
      <c r="H33169" s="7" t="s">
        <v>16448</v>
      </c>
      <c r="J33169" s="9"/>
    </row>
    <row r="33170" spans="8:10" hidden="1" x14ac:dyDescent="0.2">
      <c r="H33170" s="7" t="s">
        <v>16448</v>
      </c>
      <c r="J33170" s="9"/>
    </row>
    <row r="33171" spans="8:10" hidden="1" x14ac:dyDescent="0.2">
      <c r="H33171" s="7" t="s">
        <v>16448</v>
      </c>
      <c r="J33171" s="9"/>
    </row>
    <row r="33172" spans="8:10" hidden="1" x14ac:dyDescent="0.2">
      <c r="H33172" s="7" t="s">
        <v>16448</v>
      </c>
      <c r="J33172" s="9"/>
    </row>
    <row r="33173" spans="8:10" hidden="1" x14ac:dyDescent="0.2">
      <c r="H33173" s="7" t="s">
        <v>16448</v>
      </c>
      <c r="J33173" s="9"/>
    </row>
    <row r="33174" spans="8:10" hidden="1" x14ac:dyDescent="0.2">
      <c r="H33174" s="7" t="s">
        <v>16448</v>
      </c>
      <c r="J33174" s="9"/>
    </row>
    <row r="33175" spans="8:10" hidden="1" x14ac:dyDescent="0.2">
      <c r="H33175" s="7" t="s">
        <v>16448</v>
      </c>
      <c r="J33175" s="9"/>
    </row>
    <row r="33176" spans="8:10" hidden="1" x14ac:dyDescent="0.2">
      <c r="H33176" s="7" t="s">
        <v>16448</v>
      </c>
      <c r="J33176" s="9"/>
    </row>
    <row r="33177" spans="8:10" hidden="1" x14ac:dyDescent="0.2">
      <c r="H33177" s="7" t="s">
        <v>16448</v>
      </c>
      <c r="J33177" s="9"/>
    </row>
    <row r="33178" spans="8:10" hidden="1" x14ac:dyDescent="0.2">
      <c r="H33178" s="7" t="s">
        <v>16448</v>
      </c>
      <c r="J33178" s="9"/>
    </row>
    <row r="33179" spans="8:10" hidden="1" x14ac:dyDescent="0.2">
      <c r="H33179" s="7" t="s">
        <v>16448</v>
      </c>
      <c r="J33179" s="9"/>
    </row>
    <row r="33180" spans="8:10" hidden="1" x14ac:dyDescent="0.2">
      <c r="H33180" s="7" t="s">
        <v>16448</v>
      </c>
      <c r="J33180" s="9"/>
    </row>
    <row r="33181" spans="8:10" hidden="1" x14ac:dyDescent="0.2">
      <c r="H33181" s="7" t="s">
        <v>16448</v>
      </c>
      <c r="J33181" s="9"/>
    </row>
    <row r="33182" spans="8:10" hidden="1" x14ac:dyDescent="0.2">
      <c r="H33182" s="7" t="s">
        <v>16448</v>
      </c>
      <c r="J33182" s="9"/>
    </row>
    <row r="33183" spans="8:10" hidden="1" x14ac:dyDescent="0.2">
      <c r="H33183" s="7" t="s">
        <v>16448</v>
      </c>
      <c r="J33183" s="9"/>
    </row>
    <row r="33184" spans="8:10" hidden="1" x14ac:dyDescent="0.2">
      <c r="H33184" s="7" t="s">
        <v>16448</v>
      </c>
      <c r="J33184" s="9"/>
    </row>
    <row r="33185" spans="8:10" hidden="1" x14ac:dyDescent="0.2">
      <c r="H33185" s="7" t="s">
        <v>16448</v>
      </c>
      <c r="J33185" s="9"/>
    </row>
    <row r="33186" spans="8:10" hidden="1" x14ac:dyDescent="0.2">
      <c r="H33186" s="7" t="s">
        <v>16448</v>
      </c>
      <c r="J33186" s="9"/>
    </row>
    <row r="33187" spans="8:10" hidden="1" x14ac:dyDescent="0.2">
      <c r="H33187" s="7" t="s">
        <v>16448</v>
      </c>
      <c r="J33187" s="9"/>
    </row>
    <row r="33188" spans="8:10" hidden="1" x14ac:dyDescent="0.2">
      <c r="H33188" s="7" t="s">
        <v>16448</v>
      </c>
      <c r="J33188" s="9"/>
    </row>
    <row r="33189" spans="8:10" hidden="1" x14ac:dyDescent="0.2">
      <c r="H33189" s="7" t="s">
        <v>16448</v>
      </c>
      <c r="J33189" s="9"/>
    </row>
    <row r="33190" spans="8:10" hidden="1" x14ac:dyDescent="0.2">
      <c r="H33190" s="7" t="s">
        <v>16448</v>
      </c>
      <c r="J33190" s="9"/>
    </row>
    <row r="33191" spans="8:10" hidden="1" x14ac:dyDescent="0.2">
      <c r="H33191" s="7" t="s">
        <v>16448</v>
      </c>
      <c r="J33191" s="9"/>
    </row>
    <row r="33192" spans="8:10" hidden="1" x14ac:dyDescent="0.2">
      <c r="H33192" s="7" t="s">
        <v>16448</v>
      </c>
      <c r="J33192" s="9"/>
    </row>
    <row r="33193" spans="8:10" hidden="1" x14ac:dyDescent="0.2">
      <c r="H33193" s="7" t="s">
        <v>16448</v>
      </c>
      <c r="J33193" s="9"/>
    </row>
    <row r="33194" spans="8:10" hidden="1" x14ac:dyDescent="0.2">
      <c r="H33194" s="7" t="s">
        <v>16448</v>
      </c>
      <c r="J33194" s="9"/>
    </row>
    <row r="33195" spans="8:10" hidden="1" x14ac:dyDescent="0.2">
      <c r="H33195" s="7" t="s">
        <v>16448</v>
      </c>
      <c r="J33195" s="9"/>
    </row>
    <row r="33196" spans="8:10" hidden="1" x14ac:dyDescent="0.2">
      <c r="H33196" s="7" t="s">
        <v>16448</v>
      </c>
      <c r="J33196" s="9"/>
    </row>
    <row r="33197" spans="8:10" hidden="1" x14ac:dyDescent="0.2">
      <c r="H33197" s="7" t="s">
        <v>16448</v>
      </c>
      <c r="J33197" s="9"/>
    </row>
    <row r="33198" spans="8:10" hidden="1" x14ac:dyDescent="0.2">
      <c r="H33198" s="7" t="s">
        <v>16448</v>
      </c>
      <c r="J33198" s="9"/>
    </row>
    <row r="33199" spans="8:10" hidden="1" x14ac:dyDescent="0.2">
      <c r="H33199" s="7" t="s">
        <v>16448</v>
      </c>
      <c r="J33199" s="9"/>
    </row>
    <row r="33200" spans="8:10" hidden="1" x14ac:dyDescent="0.2">
      <c r="H33200" s="7" t="s">
        <v>16448</v>
      </c>
      <c r="J33200" s="9"/>
    </row>
    <row r="33201" spans="8:10" hidden="1" x14ac:dyDescent="0.2">
      <c r="H33201" s="7" t="s">
        <v>16448</v>
      </c>
      <c r="J33201" s="9"/>
    </row>
    <row r="33202" spans="8:10" hidden="1" x14ac:dyDescent="0.2">
      <c r="H33202" s="7" t="s">
        <v>16448</v>
      </c>
      <c r="J33202" s="9"/>
    </row>
    <row r="33203" spans="8:10" hidden="1" x14ac:dyDescent="0.2">
      <c r="H33203" s="7" t="s">
        <v>16448</v>
      </c>
      <c r="J33203" s="9"/>
    </row>
    <row r="33204" spans="8:10" hidden="1" x14ac:dyDescent="0.2">
      <c r="H33204" s="7" t="s">
        <v>16448</v>
      </c>
      <c r="J33204" s="9"/>
    </row>
    <row r="33205" spans="8:10" hidden="1" x14ac:dyDescent="0.2">
      <c r="H33205" s="7" t="s">
        <v>16448</v>
      </c>
      <c r="J33205" s="9"/>
    </row>
    <row r="33206" spans="8:10" hidden="1" x14ac:dyDescent="0.2">
      <c r="H33206" s="7" t="s">
        <v>16448</v>
      </c>
      <c r="J33206" s="9"/>
    </row>
    <row r="33207" spans="8:10" hidden="1" x14ac:dyDescent="0.2">
      <c r="H33207" s="7" t="s">
        <v>16448</v>
      </c>
      <c r="J33207" s="9"/>
    </row>
    <row r="33208" spans="8:10" hidden="1" x14ac:dyDescent="0.2">
      <c r="H33208" s="7" t="s">
        <v>16448</v>
      </c>
      <c r="J33208" s="9"/>
    </row>
    <row r="33209" spans="8:10" hidden="1" x14ac:dyDescent="0.2">
      <c r="H33209" s="7" t="s">
        <v>16448</v>
      </c>
      <c r="J33209" s="9"/>
    </row>
    <row r="33210" spans="8:10" hidden="1" x14ac:dyDescent="0.2">
      <c r="H33210" s="7" t="s">
        <v>16448</v>
      </c>
      <c r="J33210" s="9"/>
    </row>
    <row r="33211" spans="8:10" hidden="1" x14ac:dyDescent="0.2">
      <c r="H33211" s="7" t="s">
        <v>16448</v>
      </c>
      <c r="J33211" s="9"/>
    </row>
    <row r="33212" spans="8:10" hidden="1" x14ac:dyDescent="0.2">
      <c r="H33212" s="7" t="s">
        <v>16448</v>
      </c>
      <c r="J33212" s="9"/>
    </row>
    <row r="33213" spans="8:10" hidden="1" x14ac:dyDescent="0.2">
      <c r="H33213" s="7" t="s">
        <v>16448</v>
      </c>
      <c r="J33213" s="9"/>
    </row>
    <row r="33214" spans="8:10" hidden="1" x14ac:dyDescent="0.2">
      <c r="H33214" s="7" t="s">
        <v>16448</v>
      </c>
      <c r="J33214" s="9"/>
    </row>
    <row r="33215" spans="8:10" hidden="1" x14ac:dyDescent="0.2">
      <c r="H33215" s="7" t="s">
        <v>16448</v>
      </c>
      <c r="J33215" s="9"/>
    </row>
    <row r="33216" spans="8:10" hidden="1" x14ac:dyDescent="0.2">
      <c r="H33216" s="7" t="s">
        <v>16448</v>
      </c>
      <c r="J33216" s="9"/>
    </row>
    <row r="33217" spans="8:10" hidden="1" x14ac:dyDescent="0.2">
      <c r="H33217" s="7" t="s">
        <v>16448</v>
      </c>
      <c r="J33217" s="9"/>
    </row>
    <row r="33218" spans="8:10" hidden="1" x14ac:dyDescent="0.2">
      <c r="H33218" s="7" t="s">
        <v>16448</v>
      </c>
      <c r="J33218" s="9"/>
    </row>
    <row r="33219" spans="8:10" hidden="1" x14ac:dyDescent="0.2">
      <c r="H33219" s="7" t="s">
        <v>16448</v>
      </c>
      <c r="J33219" s="9"/>
    </row>
    <row r="33220" spans="8:10" hidden="1" x14ac:dyDescent="0.2">
      <c r="H33220" s="7" t="s">
        <v>16448</v>
      </c>
      <c r="J33220" s="9"/>
    </row>
    <row r="33221" spans="8:10" hidden="1" x14ac:dyDescent="0.2">
      <c r="H33221" s="7" t="s">
        <v>16448</v>
      </c>
      <c r="J33221" s="9"/>
    </row>
    <row r="33222" spans="8:10" hidden="1" x14ac:dyDescent="0.2">
      <c r="H33222" s="7" t="s">
        <v>16448</v>
      </c>
      <c r="J33222" s="9"/>
    </row>
    <row r="33223" spans="8:10" hidden="1" x14ac:dyDescent="0.2">
      <c r="H33223" s="7" t="s">
        <v>16448</v>
      </c>
      <c r="J33223" s="9"/>
    </row>
    <row r="33224" spans="8:10" hidden="1" x14ac:dyDescent="0.2">
      <c r="H33224" s="7" t="s">
        <v>16448</v>
      </c>
      <c r="J33224" s="9"/>
    </row>
    <row r="33225" spans="8:10" hidden="1" x14ac:dyDescent="0.2">
      <c r="H33225" s="7" t="s">
        <v>16448</v>
      </c>
      <c r="J33225" s="9"/>
    </row>
    <row r="33226" spans="8:10" hidden="1" x14ac:dyDescent="0.2">
      <c r="H33226" s="7" t="s">
        <v>16448</v>
      </c>
      <c r="J33226" s="9"/>
    </row>
    <row r="33227" spans="8:10" hidden="1" x14ac:dyDescent="0.2">
      <c r="H33227" s="7" t="s">
        <v>16448</v>
      </c>
      <c r="J33227" s="9"/>
    </row>
    <row r="33228" spans="8:10" hidden="1" x14ac:dyDescent="0.2">
      <c r="H33228" s="7" t="s">
        <v>16448</v>
      </c>
      <c r="J33228" s="9"/>
    </row>
    <row r="33229" spans="8:10" hidden="1" x14ac:dyDescent="0.2">
      <c r="H33229" s="7" t="s">
        <v>16448</v>
      </c>
      <c r="J33229" s="9"/>
    </row>
    <row r="33230" spans="8:10" hidden="1" x14ac:dyDescent="0.2">
      <c r="H33230" s="7" t="s">
        <v>16448</v>
      </c>
      <c r="J33230" s="9"/>
    </row>
    <row r="33231" spans="8:10" hidden="1" x14ac:dyDescent="0.2">
      <c r="H33231" s="7" t="s">
        <v>16448</v>
      </c>
      <c r="J33231" s="9"/>
    </row>
    <row r="33232" spans="8:10" hidden="1" x14ac:dyDescent="0.2">
      <c r="H33232" s="7" t="s">
        <v>16448</v>
      </c>
      <c r="J33232" s="9"/>
    </row>
    <row r="33233" spans="8:10" hidden="1" x14ac:dyDescent="0.2">
      <c r="H33233" s="7" t="s">
        <v>16448</v>
      </c>
      <c r="J33233" s="9"/>
    </row>
    <row r="33234" spans="8:10" hidden="1" x14ac:dyDescent="0.2">
      <c r="H33234" s="7" t="s">
        <v>16448</v>
      </c>
      <c r="J33234" s="9"/>
    </row>
    <row r="33235" spans="8:10" hidden="1" x14ac:dyDescent="0.2">
      <c r="H33235" s="7" t="s">
        <v>16448</v>
      </c>
      <c r="J33235" s="9"/>
    </row>
    <row r="33236" spans="8:10" hidden="1" x14ac:dyDescent="0.2">
      <c r="H33236" s="7" t="s">
        <v>16448</v>
      </c>
      <c r="J33236" s="9"/>
    </row>
    <row r="33237" spans="8:10" hidden="1" x14ac:dyDescent="0.2">
      <c r="H33237" s="7" t="s">
        <v>16448</v>
      </c>
      <c r="J33237" s="9"/>
    </row>
    <row r="33238" spans="8:10" hidden="1" x14ac:dyDescent="0.2">
      <c r="H33238" s="7" t="s">
        <v>16448</v>
      </c>
      <c r="J33238" s="9"/>
    </row>
    <row r="33239" spans="8:10" hidden="1" x14ac:dyDescent="0.2">
      <c r="H33239" s="7" t="s">
        <v>16448</v>
      </c>
      <c r="J33239" s="9"/>
    </row>
    <row r="33240" spans="8:10" hidden="1" x14ac:dyDescent="0.2">
      <c r="H33240" s="7" t="s">
        <v>16448</v>
      </c>
      <c r="J33240" s="9"/>
    </row>
    <row r="33241" spans="8:10" hidden="1" x14ac:dyDescent="0.2">
      <c r="H33241" s="7" t="s">
        <v>16448</v>
      </c>
      <c r="J33241" s="9"/>
    </row>
    <row r="33242" spans="8:10" hidden="1" x14ac:dyDescent="0.2">
      <c r="H33242" s="7" t="s">
        <v>16448</v>
      </c>
      <c r="J33242" s="9"/>
    </row>
    <row r="33243" spans="8:10" hidden="1" x14ac:dyDescent="0.2">
      <c r="H33243" s="7" t="s">
        <v>16448</v>
      </c>
      <c r="J33243" s="9"/>
    </row>
    <row r="33244" spans="8:10" hidden="1" x14ac:dyDescent="0.2">
      <c r="H33244" s="7" t="s">
        <v>16448</v>
      </c>
      <c r="J33244" s="9"/>
    </row>
    <row r="33245" spans="8:10" hidden="1" x14ac:dyDescent="0.2">
      <c r="H33245" s="7" t="s">
        <v>16448</v>
      </c>
      <c r="J33245" s="9"/>
    </row>
    <row r="33246" spans="8:10" hidden="1" x14ac:dyDescent="0.2">
      <c r="H33246" s="7" t="s">
        <v>16448</v>
      </c>
      <c r="J33246" s="9"/>
    </row>
    <row r="33247" spans="8:10" hidden="1" x14ac:dyDescent="0.2">
      <c r="H33247" s="7" t="s">
        <v>16448</v>
      </c>
      <c r="J33247" s="9"/>
    </row>
    <row r="33248" spans="8:10" hidden="1" x14ac:dyDescent="0.2">
      <c r="H33248" s="7" t="s">
        <v>16448</v>
      </c>
      <c r="J33248" s="9"/>
    </row>
    <row r="33249" spans="8:10" hidden="1" x14ac:dyDescent="0.2">
      <c r="H33249" s="7" t="s">
        <v>16448</v>
      </c>
      <c r="J33249" s="9"/>
    </row>
    <row r="33250" spans="8:10" hidden="1" x14ac:dyDescent="0.2">
      <c r="H33250" s="7" t="s">
        <v>16448</v>
      </c>
      <c r="J33250" s="9"/>
    </row>
    <row r="33251" spans="8:10" hidden="1" x14ac:dyDescent="0.2">
      <c r="H33251" s="7" t="s">
        <v>16448</v>
      </c>
      <c r="J33251" s="9"/>
    </row>
    <row r="33252" spans="8:10" hidden="1" x14ac:dyDescent="0.2">
      <c r="H33252" s="7" t="s">
        <v>16448</v>
      </c>
      <c r="J33252" s="9"/>
    </row>
    <row r="33253" spans="8:10" hidden="1" x14ac:dyDescent="0.2">
      <c r="H33253" s="7" t="s">
        <v>16448</v>
      </c>
      <c r="J33253" s="9"/>
    </row>
    <row r="33254" spans="8:10" hidden="1" x14ac:dyDescent="0.2">
      <c r="H33254" s="7" t="s">
        <v>16448</v>
      </c>
      <c r="J33254" s="9"/>
    </row>
    <row r="33255" spans="8:10" hidden="1" x14ac:dyDescent="0.2">
      <c r="H33255" s="7" t="s">
        <v>16448</v>
      </c>
      <c r="J33255" s="9"/>
    </row>
    <row r="33256" spans="8:10" hidden="1" x14ac:dyDescent="0.2">
      <c r="H33256" s="7" t="s">
        <v>16448</v>
      </c>
      <c r="J33256" s="9"/>
    </row>
    <row r="33257" spans="8:10" hidden="1" x14ac:dyDescent="0.2">
      <c r="H33257" s="7" t="s">
        <v>16448</v>
      </c>
      <c r="J33257" s="9"/>
    </row>
    <row r="33258" spans="8:10" hidden="1" x14ac:dyDescent="0.2">
      <c r="H33258" s="7" t="s">
        <v>16448</v>
      </c>
      <c r="J33258" s="9"/>
    </row>
    <row r="33259" spans="8:10" hidden="1" x14ac:dyDescent="0.2">
      <c r="H33259" s="7" t="s">
        <v>16448</v>
      </c>
      <c r="J33259" s="9"/>
    </row>
    <row r="33260" spans="8:10" hidden="1" x14ac:dyDescent="0.2">
      <c r="H33260" s="7" t="s">
        <v>16448</v>
      </c>
      <c r="J33260" s="9"/>
    </row>
    <row r="33261" spans="8:10" hidden="1" x14ac:dyDescent="0.2">
      <c r="H33261" s="7" t="s">
        <v>16448</v>
      </c>
      <c r="J33261" s="9"/>
    </row>
    <row r="33262" spans="8:10" hidden="1" x14ac:dyDescent="0.2">
      <c r="H33262" s="7" t="s">
        <v>16448</v>
      </c>
      <c r="J33262" s="9"/>
    </row>
    <row r="33263" spans="8:10" hidden="1" x14ac:dyDescent="0.2">
      <c r="H33263" s="7" t="s">
        <v>16448</v>
      </c>
      <c r="J33263" s="9"/>
    </row>
    <row r="33264" spans="8:10" hidden="1" x14ac:dyDescent="0.2">
      <c r="H33264" s="7" t="s">
        <v>16448</v>
      </c>
      <c r="J33264" s="9"/>
    </row>
    <row r="33265" spans="8:10" hidden="1" x14ac:dyDescent="0.2">
      <c r="H33265" s="7" t="s">
        <v>16448</v>
      </c>
      <c r="J33265" s="9"/>
    </row>
    <row r="33266" spans="8:10" hidden="1" x14ac:dyDescent="0.2">
      <c r="H33266" s="7" t="s">
        <v>16448</v>
      </c>
      <c r="J33266" s="9"/>
    </row>
    <row r="33267" spans="8:10" hidden="1" x14ac:dyDescent="0.2">
      <c r="H33267" s="7" t="s">
        <v>16448</v>
      </c>
      <c r="J33267" s="9"/>
    </row>
    <row r="33268" spans="8:10" hidden="1" x14ac:dyDescent="0.2">
      <c r="H33268" s="7" t="s">
        <v>16448</v>
      </c>
      <c r="J33268" s="9"/>
    </row>
    <row r="33269" spans="8:10" hidden="1" x14ac:dyDescent="0.2">
      <c r="H33269" s="7" t="s">
        <v>16448</v>
      </c>
      <c r="J33269" s="9"/>
    </row>
    <row r="33270" spans="8:10" hidden="1" x14ac:dyDescent="0.2">
      <c r="H33270" s="7" t="s">
        <v>16448</v>
      </c>
      <c r="J33270" s="9"/>
    </row>
    <row r="33271" spans="8:10" hidden="1" x14ac:dyDescent="0.2">
      <c r="H33271" s="7" t="s">
        <v>16448</v>
      </c>
      <c r="J33271" s="9"/>
    </row>
    <row r="33272" spans="8:10" hidden="1" x14ac:dyDescent="0.2">
      <c r="H33272" s="7" t="s">
        <v>16448</v>
      </c>
      <c r="J33272" s="9"/>
    </row>
    <row r="33273" spans="8:10" hidden="1" x14ac:dyDescent="0.2">
      <c r="H33273" s="7" t="s">
        <v>16448</v>
      </c>
      <c r="J33273" s="9"/>
    </row>
    <row r="33274" spans="8:10" hidden="1" x14ac:dyDescent="0.2">
      <c r="H33274" s="7" t="s">
        <v>16448</v>
      </c>
      <c r="J33274" s="9"/>
    </row>
    <row r="33275" spans="8:10" hidden="1" x14ac:dyDescent="0.2">
      <c r="H33275" s="7" t="s">
        <v>16448</v>
      </c>
      <c r="J33275" s="9"/>
    </row>
    <row r="33276" spans="8:10" hidden="1" x14ac:dyDescent="0.2">
      <c r="H33276" s="7" t="s">
        <v>16448</v>
      </c>
      <c r="J33276" s="9"/>
    </row>
    <row r="33277" spans="8:10" hidden="1" x14ac:dyDescent="0.2">
      <c r="H33277" s="7" t="s">
        <v>16448</v>
      </c>
      <c r="J33277" s="9"/>
    </row>
    <row r="33278" spans="8:10" hidden="1" x14ac:dyDescent="0.2">
      <c r="H33278" s="7" t="s">
        <v>16448</v>
      </c>
      <c r="J33278" s="9"/>
    </row>
    <row r="33279" spans="8:10" hidden="1" x14ac:dyDescent="0.2">
      <c r="H33279" s="7" t="s">
        <v>16448</v>
      </c>
      <c r="J33279" s="9"/>
    </row>
    <row r="33280" spans="8:10" hidden="1" x14ac:dyDescent="0.2">
      <c r="H33280" s="7" t="s">
        <v>16448</v>
      </c>
      <c r="J33280" s="9"/>
    </row>
    <row r="33281" spans="8:10" hidden="1" x14ac:dyDescent="0.2">
      <c r="H33281" s="7" t="s">
        <v>16448</v>
      </c>
      <c r="J33281" s="9"/>
    </row>
    <row r="33282" spans="8:10" hidden="1" x14ac:dyDescent="0.2">
      <c r="H33282" s="7" t="s">
        <v>16448</v>
      </c>
      <c r="J33282" s="9"/>
    </row>
    <row r="33283" spans="8:10" hidden="1" x14ac:dyDescent="0.2">
      <c r="H33283" s="7" t="s">
        <v>16448</v>
      </c>
      <c r="J33283" s="9"/>
    </row>
    <row r="33284" spans="8:10" hidden="1" x14ac:dyDescent="0.2">
      <c r="H33284" s="7" t="s">
        <v>16448</v>
      </c>
      <c r="J33284" s="9"/>
    </row>
    <row r="33285" spans="8:10" hidden="1" x14ac:dyDescent="0.2">
      <c r="H33285" s="7" t="s">
        <v>16448</v>
      </c>
      <c r="J33285" s="9"/>
    </row>
    <row r="33286" spans="8:10" hidden="1" x14ac:dyDescent="0.2">
      <c r="H33286" s="7" t="s">
        <v>16448</v>
      </c>
      <c r="J33286" s="9"/>
    </row>
    <row r="33287" spans="8:10" hidden="1" x14ac:dyDescent="0.2">
      <c r="H33287" s="7" t="s">
        <v>16448</v>
      </c>
      <c r="J33287" s="9"/>
    </row>
    <row r="33288" spans="8:10" hidden="1" x14ac:dyDescent="0.2">
      <c r="H33288" s="7" t="s">
        <v>16448</v>
      </c>
      <c r="J33288" s="9"/>
    </row>
    <row r="33289" spans="8:10" hidden="1" x14ac:dyDescent="0.2">
      <c r="H33289" s="7" t="s">
        <v>16448</v>
      </c>
      <c r="J33289" s="9"/>
    </row>
    <row r="33290" spans="8:10" hidden="1" x14ac:dyDescent="0.2">
      <c r="H33290" s="7" t="s">
        <v>16448</v>
      </c>
      <c r="J33290" s="9"/>
    </row>
    <row r="33291" spans="8:10" hidden="1" x14ac:dyDescent="0.2">
      <c r="H33291" s="7" t="s">
        <v>16448</v>
      </c>
      <c r="J33291" s="9"/>
    </row>
    <row r="33292" spans="8:10" hidden="1" x14ac:dyDescent="0.2">
      <c r="H33292" s="7" t="s">
        <v>16448</v>
      </c>
      <c r="J33292" s="9"/>
    </row>
    <row r="33293" spans="8:10" hidden="1" x14ac:dyDescent="0.2">
      <c r="H33293" s="7" t="s">
        <v>16448</v>
      </c>
      <c r="J33293" s="9"/>
    </row>
    <row r="33294" spans="8:10" hidden="1" x14ac:dyDescent="0.2">
      <c r="H33294" s="7" t="s">
        <v>16448</v>
      </c>
      <c r="J33294" s="9"/>
    </row>
    <row r="33295" spans="8:10" hidden="1" x14ac:dyDescent="0.2">
      <c r="H33295" s="7" t="s">
        <v>16448</v>
      </c>
      <c r="J33295" s="9"/>
    </row>
    <row r="33296" spans="8:10" hidden="1" x14ac:dyDescent="0.2">
      <c r="H33296" s="7" t="s">
        <v>16448</v>
      </c>
      <c r="J33296" s="9"/>
    </row>
    <row r="33297" spans="8:10" hidden="1" x14ac:dyDescent="0.2">
      <c r="H33297" s="7" t="s">
        <v>16448</v>
      </c>
      <c r="J33297" s="9"/>
    </row>
    <row r="33298" spans="8:10" hidden="1" x14ac:dyDescent="0.2">
      <c r="H33298" s="7" t="s">
        <v>16448</v>
      </c>
      <c r="J33298" s="9"/>
    </row>
    <row r="33299" spans="8:10" hidden="1" x14ac:dyDescent="0.2">
      <c r="H33299" s="7" t="s">
        <v>16448</v>
      </c>
      <c r="J33299" s="9"/>
    </row>
    <row r="33300" spans="8:10" hidden="1" x14ac:dyDescent="0.2">
      <c r="H33300" s="7" t="s">
        <v>16448</v>
      </c>
      <c r="J33300" s="9"/>
    </row>
    <row r="33301" spans="8:10" hidden="1" x14ac:dyDescent="0.2">
      <c r="H33301" s="7" t="s">
        <v>16448</v>
      </c>
      <c r="J33301" s="9"/>
    </row>
    <row r="33302" spans="8:10" hidden="1" x14ac:dyDescent="0.2">
      <c r="H33302" s="7" t="s">
        <v>16448</v>
      </c>
      <c r="J33302" s="9"/>
    </row>
    <row r="33303" spans="8:10" hidden="1" x14ac:dyDescent="0.2">
      <c r="H33303" s="7" t="s">
        <v>16448</v>
      </c>
      <c r="J33303" s="9"/>
    </row>
    <row r="33304" spans="8:10" hidden="1" x14ac:dyDescent="0.2">
      <c r="H33304" s="7" t="s">
        <v>16448</v>
      </c>
      <c r="J33304" s="9"/>
    </row>
    <row r="33305" spans="8:10" hidden="1" x14ac:dyDescent="0.2">
      <c r="H33305" s="7" t="s">
        <v>16448</v>
      </c>
      <c r="J33305" s="9"/>
    </row>
    <row r="33306" spans="8:10" hidden="1" x14ac:dyDescent="0.2">
      <c r="H33306" s="7" t="s">
        <v>16448</v>
      </c>
      <c r="J33306" s="9"/>
    </row>
    <row r="33307" spans="8:10" hidden="1" x14ac:dyDescent="0.2">
      <c r="H33307" s="7" t="s">
        <v>16448</v>
      </c>
      <c r="J33307" s="9"/>
    </row>
    <row r="33308" spans="8:10" hidden="1" x14ac:dyDescent="0.2">
      <c r="H33308" s="7" t="s">
        <v>16448</v>
      </c>
      <c r="J33308" s="9"/>
    </row>
    <row r="33309" spans="8:10" hidden="1" x14ac:dyDescent="0.2">
      <c r="H33309" s="7" t="s">
        <v>16448</v>
      </c>
      <c r="J33309" s="9"/>
    </row>
    <row r="33310" spans="8:10" hidden="1" x14ac:dyDescent="0.2">
      <c r="H33310" s="7" t="s">
        <v>16448</v>
      </c>
      <c r="J33310" s="9"/>
    </row>
    <row r="33311" spans="8:10" hidden="1" x14ac:dyDescent="0.2">
      <c r="H33311" s="7" t="s">
        <v>16448</v>
      </c>
      <c r="J33311" s="9"/>
    </row>
    <row r="33312" spans="8:10" hidden="1" x14ac:dyDescent="0.2">
      <c r="H33312" s="7" t="s">
        <v>16448</v>
      </c>
      <c r="J33312" s="9"/>
    </row>
    <row r="33313" spans="8:10" hidden="1" x14ac:dyDescent="0.2">
      <c r="H33313" s="7" t="s">
        <v>16448</v>
      </c>
      <c r="J33313" s="9"/>
    </row>
    <row r="33314" spans="8:10" hidden="1" x14ac:dyDescent="0.2">
      <c r="H33314" s="7" t="s">
        <v>16448</v>
      </c>
      <c r="J33314" s="9"/>
    </row>
    <row r="33315" spans="8:10" hidden="1" x14ac:dyDescent="0.2">
      <c r="H33315" s="7" t="s">
        <v>16448</v>
      </c>
      <c r="J33315" s="9"/>
    </row>
    <row r="33316" spans="8:10" hidden="1" x14ac:dyDescent="0.2">
      <c r="H33316" s="7" t="s">
        <v>16448</v>
      </c>
      <c r="J33316" s="9"/>
    </row>
    <row r="33317" spans="8:10" hidden="1" x14ac:dyDescent="0.2">
      <c r="H33317" s="7" t="s">
        <v>16448</v>
      </c>
      <c r="J33317" s="9"/>
    </row>
    <row r="33318" spans="8:10" hidden="1" x14ac:dyDescent="0.2">
      <c r="H33318" s="7" t="s">
        <v>16448</v>
      </c>
      <c r="J33318" s="9"/>
    </row>
    <row r="33319" spans="8:10" hidden="1" x14ac:dyDescent="0.2">
      <c r="H33319" s="7" t="s">
        <v>16448</v>
      </c>
      <c r="J33319" s="9"/>
    </row>
    <row r="33320" spans="8:10" hidden="1" x14ac:dyDescent="0.2">
      <c r="H33320" s="7" t="s">
        <v>16448</v>
      </c>
      <c r="J33320" s="9"/>
    </row>
    <row r="33321" spans="8:10" hidden="1" x14ac:dyDescent="0.2">
      <c r="H33321" s="7" t="s">
        <v>16448</v>
      </c>
      <c r="J33321" s="9"/>
    </row>
    <row r="33322" spans="8:10" hidden="1" x14ac:dyDescent="0.2">
      <c r="H33322" s="7" t="s">
        <v>16448</v>
      </c>
      <c r="J33322" s="9"/>
    </row>
    <row r="33323" spans="8:10" hidden="1" x14ac:dyDescent="0.2">
      <c r="H33323" s="7" t="s">
        <v>16448</v>
      </c>
      <c r="J33323" s="9"/>
    </row>
    <row r="33324" spans="8:10" hidden="1" x14ac:dyDescent="0.2">
      <c r="H33324" s="7" t="s">
        <v>16448</v>
      </c>
      <c r="J33324" s="9"/>
    </row>
    <row r="33325" spans="8:10" hidden="1" x14ac:dyDescent="0.2">
      <c r="H33325" s="7" t="s">
        <v>16448</v>
      </c>
      <c r="J33325" s="9"/>
    </row>
    <row r="33326" spans="8:10" hidden="1" x14ac:dyDescent="0.2">
      <c r="H33326" s="7" t="s">
        <v>16448</v>
      </c>
      <c r="J33326" s="9"/>
    </row>
    <row r="33327" spans="8:10" hidden="1" x14ac:dyDescent="0.2">
      <c r="H33327" s="7" t="s">
        <v>16448</v>
      </c>
      <c r="J33327" s="9"/>
    </row>
    <row r="33328" spans="8:10" hidden="1" x14ac:dyDescent="0.2">
      <c r="H33328" s="7" t="s">
        <v>16448</v>
      </c>
      <c r="J33328" s="9"/>
    </row>
    <row r="33329" spans="8:10" hidden="1" x14ac:dyDescent="0.2">
      <c r="H33329" s="7" t="s">
        <v>16448</v>
      </c>
      <c r="J33329" s="9"/>
    </row>
    <row r="33330" spans="8:10" hidden="1" x14ac:dyDescent="0.2">
      <c r="H33330" s="7" t="s">
        <v>16448</v>
      </c>
      <c r="J33330" s="9"/>
    </row>
    <row r="33331" spans="8:10" hidden="1" x14ac:dyDescent="0.2">
      <c r="H33331" s="7" t="s">
        <v>16448</v>
      </c>
      <c r="J33331" s="9"/>
    </row>
    <row r="33332" spans="8:10" hidden="1" x14ac:dyDescent="0.2">
      <c r="H33332" s="7" t="s">
        <v>16448</v>
      </c>
      <c r="J33332" s="9"/>
    </row>
    <row r="33333" spans="8:10" hidden="1" x14ac:dyDescent="0.2">
      <c r="H33333" s="7" t="s">
        <v>16448</v>
      </c>
      <c r="J33333" s="9"/>
    </row>
    <row r="33334" spans="8:10" hidden="1" x14ac:dyDescent="0.2">
      <c r="H33334" s="7" t="s">
        <v>16448</v>
      </c>
      <c r="J33334" s="9"/>
    </row>
    <row r="33335" spans="8:10" hidden="1" x14ac:dyDescent="0.2">
      <c r="H33335" s="7" t="s">
        <v>16448</v>
      </c>
      <c r="J33335" s="9"/>
    </row>
    <row r="33336" spans="8:10" hidden="1" x14ac:dyDescent="0.2">
      <c r="H33336" s="7" t="s">
        <v>16448</v>
      </c>
      <c r="J33336" s="9"/>
    </row>
    <row r="33337" spans="8:10" hidden="1" x14ac:dyDescent="0.2">
      <c r="H33337" s="7" t="s">
        <v>16448</v>
      </c>
      <c r="J33337" s="9"/>
    </row>
    <row r="33338" spans="8:10" hidden="1" x14ac:dyDescent="0.2">
      <c r="H33338" s="7" t="s">
        <v>16448</v>
      </c>
      <c r="J33338" s="9"/>
    </row>
    <row r="33339" spans="8:10" hidden="1" x14ac:dyDescent="0.2">
      <c r="H33339" s="7" t="s">
        <v>16448</v>
      </c>
      <c r="J33339" s="9"/>
    </row>
    <row r="33340" spans="8:10" hidden="1" x14ac:dyDescent="0.2">
      <c r="H33340" s="7" t="s">
        <v>16448</v>
      </c>
      <c r="J33340" s="9"/>
    </row>
    <row r="33341" spans="8:10" hidden="1" x14ac:dyDescent="0.2">
      <c r="H33341" s="7" t="s">
        <v>16448</v>
      </c>
      <c r="J33341" s="9"/>
    </row>
    <row r="33342" spans="8:10" hidden="1" x14ac:dyDescent="0.2">
      <c r="H33342" s="7" t="s">
        <v>16448</v>
      </c>
      <c r="J33342" s="9"/>
    </row>
    <row r="33343" spans="8:10" hidden="1" x14ac:dyDescent="0.2">
      <c r="H33343" s="7" t="s">
        <v>16448</v>
      </c>
      <c r="J33343" s="9"/>
    </row>
    <row r="33344" spans="8:10" hidden="1" x14ac:dyDescent="0.2">
      <c r="H33344" s="7" t="s">
        <v>16448</v>
      </c>
      <c r="J33344" s="9"/>
    </row>
    <row r="33345" spans="8:10" hidden="1" x14ac:dyDescent="0.2">
      <c r="H33345" s="7" t="s">
        <v>16448</v>
      </c>
      <c r="J33345" s="9"/>
    </row>
    <row r="33346" spans="8:10" hidden="1" x14ac:dyDescent="0.2">
      <c r="H33346" s="7" t="s">
        <v>16448</v>
      </c>
      <c r="J33346" s="9"/>
    </row>
    <row r="33347" spans="8:10" hidden="1" x14ac:dyDescent="0.2">
      <c r="H33347" s="7" t="s">
        <v>16448</v>
      </c>
      <c r="J33347" s="9"/>
    </row>
    <row r="33348" spans="8:10" hidden="1" x14ac:dyDescent="0.2">
      <c r="H33348" s="7" t="s">
        <v>16448</v>
      </c>
      <c r="J33348" s="9"/>
    </row>
    <row r="33349" spans="8:10" hidden="1" x14ac:dyDescent="0.2">
      <c r="H33349" s="7" t="s">
        <v>16448</v>
      </c>
      <c r="J33349" s="9"/>
    </row>
    <row r="33350" spans="8:10" hidden="1" x14ac:dyDescent="0.2">
      <c r="H33350" s="7" t="s">
        <v>16448</v>
      </c>
      <c r="J33350" s="9"/>
    </row>
    <row r="33351" spans="8:10" hidden="1" x14ac:dyDescent="0.2">
      <c r="H33351" s="7" t="s">
        <v>16448</v>
      </c>
      <c r="J33351" s="9"/>
    </row>
    <row r="33352" spans="8:10" hidden="1" x14ac:dyDescent="0.2">
      <c r="H33352" s="7" t="s">
        <v>16448</v>
      </c>
      <c r="J33352" s="9"/>
    </row>
    <row r="33353" spans="8:10" hidden="1" x14ac:dyDescent="0.2">
      <c r="H33353" s="7" t="s">
        <v>16448</v>
      </c>
      <c r="J33353" s="9"/>
    </row>
    <row r="33354" spans="8:10" hidden="1" x14ac:dyDescent="0.2">
      <c r="H33354" s="7" t="s">
        <v>16448</v>
      </c>
      <c r="J33354" s="9"/>
    </row>
    <row r="33355" spans="8:10" hidden="1" x14ac:dyDescent="0.2">
      <c r="H33355" s="7" t="s">
        <v>16448</v>
      </c>
      <c r="J33355" s="9"/>
    </row>
    <row r="33356" spans="8:10" hidden="1" x14ac:dyDescent="0.2">
      <c r="H33356" s="7" t="s">
        <v>16448</v>
      </c>
      <c r="J33356" s="9"/>
    </row>
    <row r="33357" spans="8:10" hidden="1" x14ac:dyDescent="0.2">
      <c r="H33357" s="7" t="s">
        <v>16448</v>
      </c>
      <c r="J33357" s="9"/>
    </row>
    <row r="33358" spans="8:10" hidden="1" x14ac:dyDescent="0.2">
      <c r="H33358" s="7" t="s">
        <v>16448</v>
      </c>
      <c r="J33358" s="9"/>
    </row>
    <row r="33359" spans="8:10" hidden="1" x14ac:dyDescent="0.2">
      <c r="H33359" s="7" t="s">
        <v>16448</v>
      </c>
      <c r="J33359" s="9"/>
    </row>
    <row r="33360" spans="8:10" hidden="1" x14ac:dyDescent="0.2">
      <c r="H33360" s="7" t="s">
        <v>16448</v>
      </c>
      <c r="J33360" s="9"/>
    </row>
    <row r="33361" spans="8:10" hidden="1" x14ac:dyDescent="0.2">
      <c r="H33361" s="7" t="s">
        <v>16448</v>
      </c>
      <c r="J33361" s="9"/>
    </row>
    <row r="33362" spans="8:10" hidden="1" x14ac:dyDescent="0.2">
      <c r="H33362" s="7" t="s">
        <v>16448</v>
      </c>
      <c r="J33362" s="9"/>
    </row>
    <row r="33363" spans="8:10" hidden="1" x14ac:dyDescent="0.2">
      <c r="H33363" s="7" t="s">
        <v>16448</v>
      </c>
      <c r="J33363" s="9"/>
    </row>
    <row r="33364" spans="8:10" hidden="1" x14ac:dyDescent="0.2">
      <c r="H33364" s="7" t="s">
        <v>16448</v>
      </c>
      <c r="J33364" s="9"/>
    </row>
    <row r="33365" spans="8:10" hidden="1" x14ac:dyDescent="0.2">
      <c r="H33365" s="7" t="s">
        <v>16448</v>
      </c>
      <c r="J33365" s="9"/>
    </row>
    <row r="33366" spans="8:10" hidden="1" x14ac:dyDescent="0.2">
      <c r="H33366" s="7" t="s">
        <v>16448</v>
      </c>
      <c r="J33366" s="9"/>
    </row>
    <row r="33367" spans="8:10" hidden="1" x14ac:dyDescent="0.2">
      <c r="H33367" s="7" t="s">
        <v>16448</v>
      </c>
      <c r="J33367" s="9"/>
    </row>
    <row r="33368" spans="8:10" hidden="1" x14ac:dyDescent="0.2">
      <c r="H33368" s="7" t="s">
        <v>16448</v>
      </c>
      <c r="J33368" s="9"/>
    </row>
    <row r="33369" spans="8:10" hidden="1" x14ac:dyDescent="0.2">
      <c r="H33369" s="7" t="s">
        <v>16448</v>
      </c>
      <c r="J33369" s="9"/>
    </row>
    <row r="33370" spans="8:10" hidden="1" x14ac:dyDescent="0.2">
      <c r="H33370" s="7" t="s">
        <v>16448</v>
      </c>
      <c r="J33370" s="9"/>
    </row>
    <row r="33371" spans="8:10" hidden="1" x14ac:dyDescent="0.2">
      <c r="H33371" s="7" t="s">
        <v>16448</v>
      </c>
      <c r="J33371" s="9"/>
    </row>
    <row r="33372" spans="8:10" hidden="1" x14ac:dyDescent="0.2">
      <c r="H33372" s="7" t="s">
        <v>16448</v>
      </c>
      <c r="J33372" s="9"/>
    </row>
    <row r="33373" spans="8:10" hidden="1" x14ac:dyDescent="0.2">
      <c r="H33373" s="7" t="s">
        <v>16448</v>
      </c>
      <c r="J33373" s="9"/>
    </row>
    <row r="33374" spans="8:10" hidden="1" x14ac:dyDescent="0.2">
      <c r="H33374" s="7" t="s">
        <v>16448</v>
      </c>
      <c r="J33374" s="9"/>
    </row>
    <row r="33375" spans="8:10" hidden="1" x14ac:dyDescent="0.2">
      <c r="H33375" s="7" t="s">
        <v>16448</v>
      </c>
      <c r="J33375" s="9"/>
    </row>
    <row r="33376" spans="8:10" hidden="1" x14ac:dyDescent="0.2">
      <c r="H33376" s="7" t="s">
        <v>16448</v>
      </c>
      <c r="J33376" s="9"/>
    </row>
    <row r="33377" spans="8:10" hidden="1" x14ac:dyDescent="0.2">
      <c r="H33377" s="7" t="s">
        <v>16448</v>
      </c>
      <c r="J33377" s="9"/>
    </row>
    <row r="33378" spans="8:10" hidden="1" x14ac:dyDescent="0.2">
      <c r="H33378" s="7" t="s">
        <v>16448</v>
      </c>
      <c r="J33378" s="9"/>
    </row>
    <row r="33379" spans="8:10" hidden="1" x14ac:dyDescent="0.2">
      <c r="H33379" s="7" t="s">
        <v>16448</v>
      </c>
      <c r="J33379" s="9"/>
    </row>
    <row r="33380" spans="8:10" hidden="1" x14ac:dyDescent="0.2">
      <c r="H33380" s="7" t="s">
        <v>16448</v>
      </c>
      <c r="J33380" s="9"/>
    </row>
    <row r="33381" spans="8:10" hidden="1" x14ac:dyDescent="0.2">
      <c r="H33381" s="7" t="s">
        <v>16448</v>
      </c>
      <c r="J33381" s="9"/>
    </row>
    <row r="33382" spans="8:10" hidden="1" x14ac:dyDescent="0.2">
      <c r="H33382" s="7" t="s">
        <v>16448</v>
      </c>
      <c r="J33382" s="9"/>
    </row>
    <row r="33383" spans="8:10" hidden="1" x14ac:dyDescent="0.2">
      <c r="H33383" s="7" t="s">
        <v>16448</v>
      </c>
      <c r="J33383" s="9"/>
    </row>
    <row r="33384" spans="8:10" hidden="1" x14ac:dyDescent="0.2">
      <c r="H33384" s="7" t="s">
        <v>16448</v>
      </c>
      <c r="J33384" s="9"/>
    </row>
    <row r="33385" spans="8:10" hidden="1" x14ac:dyDescent="0.2">
      <c r="H33385" s="7" t="s">
        <v>16448</v>
      </c>
      <c r="J33385" s="9"/>
    </row>
    <row r="33386" spans="8:10" hidden="1" x14ac:dyDescent="0.2">
      <c r="H33386" s="7" t="s">
        <v>16448</v>
      </c>
      <c r="J33386" s="9"/>
    </row>
    <row r="33387" spans="8:10" hidden="1" x14ac:dyDescent="0.2">
      <c r="H33387" s="7" t="s">
        <v>16448</v>
      </c>
      <c r="J33387" s="9"/>
    </row>
    <row r="33388" spans="8:10" hidden="1" x14ac:dyDescent="0.2">
      <c r="H33388" s="7" t="s">
        <v>16448</v>
      </c>
      <c r="J33388" s="9"/>
    </row>
    <row r="33389" spans="8:10" hidden="1" x14ac:dyDescent="0.2">
      <c r="H33389" s="7" t="s">
        <v>16448</v>
      </c>
      <c r="J33389" s="9"/>
    </row>
    <row r="33390" spans="8:10" hidden="1" x14ac:dyDescent="0.2">
      <c r="H33390" s="7" t="s">
        <v>16448</v>
      </c>
      <c r="J33390" s="9"/>
    </row>
    <row r="33391" spans="8:10" hidden="1" x14ac:dyDescent="0.2">
      <c r="H33391" s="7" t="s">
        <v>16448</v>
      </c>
      <c r="J33391" s="9"/>
    </row>
    <row r="33392" spans="8:10" hidden="1" x14ac:dyDescent="0.2">
      <c r="H33392" s="7" t="s">
        <v>16448</v>
      </c>
      <c r="J33392" s="9"/>
    </row>
    <row r="33393" spans="8:10" hidden="1" x14ac:dyDescent="0.2">
      <c r="H33393" s="7" t="s">
        <v>16448</v>
      </c>
      <c r="J33393" s="9"/>
    </row>
    <row r="33394" spans="8:10" hidden="1" x14ac:dyDescent="0.2">
      <c r="H33394" s="7" t="s">
        <v>16448</v>
      </c>
      <c r="J33394" s="9"/>
    </row>
    <row r="33395" spans="8:10" hidden="1" x14ac:dyDescent="0.2">
      <c r="H33395" s="7" t="s">
        <v>16448</v>
      </c>
      <c r="J33395" s="9"/>
    </row>
    <row r="33396" spans="8:10" hidden="1" x14ac:dyDescent="0.2">
      <c r="H33396" s="7" t="s">
        <v>16448</v>
      </c>
      <c r="J33396" s="9"/>
    </row>
    <row r="33397" spans="8:10" hidden="1" x14ac:dyDescent="0.2">
      <c r="H33397" s="7" t="s">
        <v>16448</v>
      </c>
      <c r="J33397" s="9"/>
    </row>
    <row r="33398" spans="8:10" hidden="1" x14ac:dyDescent="0.2">
      <c r="H33398" s="7" t="s">
        <v>16448</v>
      </c>
      <c r="J33398" s="9"/>
    </row>
    <row r="33399" spans="8:10" hidden="1" x14ac:dyDescent="0.2">
      <c r="H33399" s="7" t="s">
        <v>16448</v>
      </c>
      <c r="J33399" s="9"/>
    </row>
    <row r="33400" spans="8:10" hidden="1" x14ac:dyDescent="0.2">
      <c r="H33400" s="7" t="s">
        <v>16448</v>
      </c>
      <c r="J33400" s="9"/>
    </row>
    <row r="33401" spans="8:10" hidden="1" x14ac:dyDescent="0.2">
      <c r="H33401" s="7" t="s">
        <v>16448</v>
      </c>
      <c r="J33401" s="9"/>
    </row>
    <row r="33402" spans="8:10" hidden="1" x14ac:dyDescent="0.2">
      <c r="H33402" s="7" t="s">
        <v>16448</v>
      </c>
      <c r="J33402" s="9"/>
    </row>
    <row r="33403" spans="8:10" hidden="1" x14ac:dyDescent="0.2">
      <c r="H33403" s="7" t="s">
        <v>16448</v>
      </c>
      <c r="J33403" s="9"/>
    </row>
    <row r="33404" spans="8:10" hidden="1" x14ac:dyDescent="0.2">
      <c r="H33404" s="7" t="s">
        <v>16448</v>
      </c>
      <c r="J33404" s="9"/>
    </row>
    <row r="33405" spans="8:10" hidden="1" x14ac:dyDescent="0.2">
      <c r="H33405" s="7" t="s">
        <v>16448</v>
      </c>
      <c r="J33405" s="9"/>
    </row>
    <row r="33406" spans="8:10" hidden="1" x14ac:dyDescent="0.2">
      <c r="H33406" s="7" t="s">
        <v>16448</v>
      </c>
      <c r="J33406" s="9"/>
    </row>
    <row r="33407" spans="8:10" hidden="1" x14ac:dyDescent="0.2">
      <c r="H33407" s="7" t="s">
        <v>16448</v>
      </c>
      <c r="J33407" s="9"/>
    </row>
    <row r="33408" spans="8:10" hidden="1" x14ac:dyDescent="0.2">
      <c r="H33408" s="7" t="s">
        <v>16448</v>
      </c>
      <c r="J33408" s="9"/>
    </row>
    <row r="33409" spans="8:10" hidden="1" x14ac:dyDescent="0.2">
      <c r="H33409" s="7" t="s">
        <v>16448</v>
      </c>
      <c r="J33409" s="9"/>
    </row>
    <row r="33410" spans="8:10" hidden="1" x14ac:dyDescent="0.2">
      <c r="H33410" s="7" t="s">
        <v>16448</v>
      </c>
      <c r="J33410" s="9"/>
    </row>
    <row r="33411" spans="8:10" hidden="1" x14ac:dyDescent="0.2">
      <c r="H33411" s="7" t="s">
        <v>16448</v>
      </c>
      <c r="J33411" s="9"/>
    </row>
    <row r="33412" spans="8:10" hidden="1" x14ac:dyDescent="0.2">
      <c r="H33412" s="7" t="s">
        <v>16448</v>
      </c>
      <c r="J33412" s="9"/>
    </row>
    <row r="33413" spans="8:10" hidden="1" x14ac:dyDescent="0.2">
      <c r="H33413" s="7" t="s">
        <v>16448</v>
      </c>
      <c r="J33413" s="9"/>
    </row>
    <row r="33414" spans="8:10" hidden="1" x14ac:dyDescent="0.2">
      <c r="H33414" s="7" t="s">
        <v>16448</v>
      </c>
      <c r="J33414" s="9"/>
    </row>
    <row r="33415" spans="8:10" hidden="1" x14ac:dyDescent="0.2">
      <c r="H33415" s="7" t="s">
        <v>16448</v>
      </c>
      <c r="J33415" s="9"/>
    </row>
    <row r="33416" spans="8:10" hidden="1" x14ac:dyDescent="0.2">
      <c r="H33416" s="7" t="s">
        <v>16448</v>
      </c>
      <c r="J33416" s="9"/>
    </row>
    <row r="33417" spans="8:10" hidden="1" x14ac:dyDescent="0.2">
      <c r="H33417" s="7" t="s">
        <v>16448</v>
      </c>
      <c r="J33417" s="9"/>
    </row>
    <row r="33418" spans="8:10" hidden="1" x14ac:dyDescent="0.2">
      <c r="H33418" s="7" t="s">
        <v>16448</v>
      </c>
      <c r="J33418" s="9"/>
    </row>
    <row r="33419" spans="8:10" hidden="1" x14ac:dyDescent="0.2">
      <c r="H33419" s="7" t="s">
        <v>16448</v>
      </c>
      <c r="J33419" s="9"/>
    </row>
    <row r="33420" spans="8:10" hidden="1" x14ac:dyDescent="0.2">
      <c r="H33420" s="7" t="s">
        <v>16448</v>
      </c>
      <c r="J33420" s="9"/>
    </row>
    <row r="33421" spans="8:10" hidden="1" x14ac:dyDescent="0.2">
      <c r="H33421" s="7" t="s">
        <v>16448</v>
      </c>
      <c r="J33421" s="9"/>
    </row>
    <row r="33422" spans="8:10" hidden="1" x14ac:dyDescent="0.2">
      <c r="H33422" s="7" t="s">
        <v>16448</v>
      </c>
      <c r="J33422" s="9"/>
    </row>
    <row r="33423" spans="8:10" hidden="1" x14ac:dyDescent="0.2">
      <c r="H33423" s="7" t="s">
        <v>16448</v>
      </c>
      <c r="J33423" s="9"/>
    </row>
    <row r="33424" spans="8:10" hidden="1" x14ac:dyDescent="0.2">
      <c r="H33424" s="7" t="s">
        <v>16448</v>
      </c>
      <c r="J33424" s="9"/>
    </row>
    <row r="33425" spans="8:10" hidden="1" x14ac:dyDescent="0.2">
      <c r="H33425" s="7" t="s">
        <v>16448</v>
      </c>
      <c r="J33425" s="9"/>
    </row>
    <row r="33426" spans="8:10" hidden="1" x14ac:dyDescent="0.2">
      <c r="H33426" s="7" t="s">
        <v>16448</v>
      </c>
      <c r="J33426" s="9"/>
    </row>
    <row r="33427" spans="8:10" hidden="1" x14ac:dyDescent="0.2">
      <c r="H33427" s="7" t="s">
        <v>16448</v>
      </c>
      <c r="J33427" s="9"/>
    </row>
    <row r="33428" spans="8:10" hidden="1" x14ac:dyDescent="0.2">
      <c r="H33428" s="7" t="s">
        <v>16448</v>
      </c>
      <c r="J33428" s="9"/>
    </row>
    <row r="33429" spans="8:10" hidden="1" x14ac:dyDescent="0.2">
      <c r="H33429" s="7" t="s">
        <v>16448</v>
      </c>
      <c r="J33429" s="9"/>
    </row>
    <row r="33430" spans="8:10" hidden="1" x14ac:dyDescent="0.2">
      <c r="H33430" s="7" t="s">
        <v>16448</v>
      </c>
      <c r="J33430" s="9"/>
    </row>
    <row r="33431" spans="8:10" hidden="1" x14ac:dyDescent="0.2">
      <c r="H33431" s="7" t="s">
        <v>16448</v>
      </c>
      <c r="J33431" s="9"/>
    </row>
    <row r="33432" spans="8:10" hidden="1" x14ac:dyDescent="0.2">
      <c r="H33432" s="7" t="s">
        <v>16448</v>
      </c>
      <c r="J33432" s="9"/>
    </row>
    <row r="33433" spans="8:10" hidden="1" x14ac:dyDescent="0.2">
      <c r="H33433" s="7" t="s">
        <v>16448</v>
      </c>
      <c r="J33433" s="9"/>
    </row>
    <row r="33434" spans="8:10" hidden="1" x14ac:dyDescent="0.2">
      <c r="H33434" s="7" t="s">
        <v>16448</v>
      </c>
      <c r="J33434" s="9"/>
    </row>
    <row r="33435" spans="8:10" hidden="1" x14ac:dyDescent="0.2">
      <c r="H33435" s="7" t="s">
        <v>16448</v>
      </c>
      <c r="J33435" s="9"/>
    </row>
    <row r="33436" spans="8:10" hidden="1" x14ac:dyDescent="0.2">
      <c r="H33436" s="7" t="s">
        <v>16448</v>
      </c>
      <c r="J33436" s="9"/>
    </row>
    <row r="33437" spans="8:10" hidden="1" x14ac:dyDescent="0.2">
      <c r="H33437" s="7" t="s">
        <v>16448</v>
      </c>
      <c r="J33437" s="9"/>
    </row>
    <row r="33438" spans="8:10" hidden="1" x14ac:dyDescent="0.2">
      <c r="H33438" s="7" t="s">
        <v>16448</v>
      </c>
      <c r="J33438" s="9"/>
    </row>
    <row r="33439" spans="8:10" hidden="1" x14ac:dyDescent="0.2">
      <c r="H33439" s="7" t="s">
        <v>16448</v>
      </c>
      <c r="J33439" s="9"/>
    </row>
    <row r="33440" spans="8:10" hidden="1" x14ac:dyDescent="0.2">
      <c r="H33440" s="7" t="s">
        <v>16448</v>
      </c>
      <c r="J33440" s="9"/>
    </row>
    <row r="33441" spans="8:10" hidden="1" x14ac:dyDescent="0.2">
      <c r="H33441" s="7" t="s">
        <v>16448</v>
      </c>
      <c r="J33441" s="9"/>
    </row>
    <row r="33442" spans="8:10" hidden="1" x14ac:dyDescent="0.2">
      <c r="H33442" s="7" t="s">
        <v>16448</v>
      </c>
      <c r="J33442" s="9"/>
    </row>
    <row r="33443" spans="8:10" hidden="1" x14ac:dyDescent="0.2">
      <c r="H33443" s="7" t="s">
        <v>16448</v>
      </c>
      <c r="J33443" s="9"/>
    </row>
    <row r="33444" spans="8:10" hidden="1" x14ac:dyDescent="0.2">
      <c r="H33444" s="7" t="s">
        <v>16448</v>
      </c>
      <c r="J33444" s="9"/>
    </row>
    <row r="33445" spans="8:10" hidden="1" x14ac:dyDescent="0.2">
      <c r="H33445" s="7" t="s">
        <v>16448</v>
      </c>
      <c r="J33445" s="9"/>
    </row>
    <row r="33446" spans="8:10" hidden="1" x14ac:dyDescent="0.2">
      <c r="H33446" s="7" t="s">
        <v>16448</v>
      </c>
      <c r="J33446" s="9"/>
    </row>
    <row r="33447" spans="8:10" hidden="1" x14ac:dyDescent="0.2">
      <c r="H33447" s="7" t="s">
        <v>16448</v>
      </c>
      <c r="J33447" s="9"/>
    </row>
    <row r="33448" spans="8:10" hidden="1" x14ac:dyDescent="0.2">
      <c r="H33448" s="7" t="s">
        <v>16448</v>
      </c>
      <c r="J33448" s="9"/>
    </row>
    <row r="33449" spans="8:10" hidden="1" x14ac:dyDescent="0.2">
      <c r="H33449" s="7" t="s">
        <v>16448</v>
      </c>
      <c r="J33449" s="9"/>
    </row>
    <row r="33450" spans="8:10" hidden="1" x14ac:dyDescent="0.2">
      <c r="H33450" s="7" t="s">
        <v>16448</v>
      </c>
      <c r="J33450" s="9"/>
    </row>
    <row r="33451" spans="8:10" hidden="1" x14ac:dyDescent="0.2">
      <c r="H33451" s="7" t="s">
        <v>16448</v>
      </c>
      <c r="J33451" s="9"/>
    </row>
    <row r="33452" spans="8:10" hidden="1" x14ac:dyDescent="0.2">
      <c r="H33452" s="7" t="s">
        <v>16448</v>
      </c>
      <c r="J33452" s="9"/>
    </row>
    <row r="33453" spans="8:10" hidden="1" x14ac:dyDescent="0.2">
      <c r="H33453" s="7" t="s">
        <v>16448</v>
      </c>
      <c r="J33453" s="9"/>
    </row>
    <row r="33454" spans="8:10" hidden="1" x14ac:dyDescent="0.2">
      <c r="H33454" s="7" t="s">
        <v>16448</v>
      </c>
      <c r="J33454" s="9"/>
    </row>
    <row r="33455" spans="8:10" hidden="1" x14ac:dyDescent="0.2">
      <c r="H33455" s="7" t="s">
        <v>16448</v>
      </c>
      <c r="J33455" s="9"/>
    </row>
    <row r="33456" spans="8:10" hidden="1" x14ac:dyDescent="0.2">
      <c r="H33456" s="7" t="s">
        <v>16448</v>
      </c>
      <c r="J33456" s="9"/>
    </row>
    <row r="33457" spans="8:10" hidden="1" x14ac:dyDescent="0.2">
      <c r="H33457" s="7" t="s">
        <v>16448</v>
      </c>
      <c r="J33457" s="9"/>
    </row>
    <row r="33458" spans="8:10" hidden="1" x14ac:dyDescent="0.2">
      <c r="H33458" s="7" t="s">
        <v>16448</v>
      </c>
      <c r="J33458" s="9"/>
    </row>
    <row r="33459" spans="8:10" hidden="1" x14ac:dyDescent="0.2">
      <c r="H33459" s="7" t="s">
        <v>16448</v>
      </c>
      <c r="J33459" s="9"/>
    </row>
    <row r="33460" spans="8:10" hidden="1" x14ac:dyDescent="0.2">
      <c r="H33460" s="7" t="s">
        <v>16448</v>
      </c>
      <c r="J33460" s="9"/>
    </row>
    <row r="33461" spans="8:10" hidden="1" x14ac:dyDescent="0.2">
      <c r="H33461" s="7" t="s">
        <v>16448</v>
      </c>
      <c r="J33461" s="9"/>
    </row>
    <row r="33462" spans="8:10" hidden="1" x14ac:dyDescent="0.2">
      <c r="H33462" s="7" t="s">
        <v>16448</v>
      </c>
      <c r="J33462" s="9"/>
    </row>
    <row r="33463" spans="8:10" hidden="1" x14ac:dyDescent="0.2">
      <c r="H33463" s="7" t="s">
        <v>16448</v>
      </c>
      <c r="J33463" s="9"/>
    </row>
    <row r="33464" spans="8:10" hidden="1" x14ac:dyDescent="0.2">
      <c r="H33464" s="7" t="s">
        <v>16448</v>
      </c>
      <c r="J33464" s="9"/>
    </row>
    <row r="33465" spans="8:10" hidden="1" x14ac:dyDescent="0.2">
      <c r="H33465" s="7" t="s">
        <v>16448</v>
      </c>
      <c r="J33465" s="9"/>
    </row>
    <row r="33466" spans="8:10" hidden="1" x14ac:dyDescent="0.2">
      <c r="H33466" s="7" t="s">
        <v>16448</v>
      </c>
      <c r="J33466" s="9"/>
    </row>
    <row r="33467" spans="8:10" hidden="1" x14ac:dyDescent="0.2">
      <c r="H33467" s="7" t="s">
        <v>16448</v>
      </c>
      <c r="J33467" s="9"/>
    </row>
    <row r="33468" spans="8:10" hidden="1" x14ac:dyDescent="0.2">
      <c r="H33468" s="7" t="s">
        <v>16448</v>
      </c>
      <c r="J33468" s="9"/>
    </row>
    <row r="33469" spans="8:10" hidden="1" x14ac:dyDescent="0.2">
      <c r="H33469" s="7" t="s">
        <v>16448</v>
      </c>
      <c r="J33469" s="9"/>
    </row>
    <row r="33470" spans="8:10" hidden="1" x14ac:dyDescent="0.2">
      <c r="H33470" s="7" t="s">
        <v>16448</v>
      </c>
      <c r="J33470" s="9"/>
    </row>
    <row r="33471" spans="8:10" hidden="1" x14ac:dyDescent="0.2">
      <c r="H33471" s="7" t="s">
        <v>16448</v>
      </c>
      <c r="J33471" s="9"/>
    </row>
    <row r="33472" spans="8:10" hidden="1" x14ac:dyDescent="0.2">
      <c r="H33472" s="7" t="s">
        <v>16448</v>
      </c>
      <c r="J33472" s="9"/>
    </row>
    <row r="33473" spans="8:10" hidden="1" x14ac:dyDescent="0.2">
      <c r="H33473" s="7" t="s">
        <v>16448</v>
      </c>
      <c r="J33473" s="9"/>
    </row>
    <row r="33474" spans="8:10" hidden="1" x14ac:dyDescent="0.2">
      <c r="H33474" s="7" t="s">
        <v>16448</v>
      </c>
      <c r="J33474" s="9"/>
    </row>
    <row r="33475" spans="8:10" hidden="1" x14ac:dyDescent="0.2">
      <c r="H33475" s="7" t="s">
        <v>16448</v>
      </c>
      <c r="J33475" s="9"/>
    </row>
    <row r="33476" spans="8:10" hidden="1" x14ac:dyDescent="0.2">
      <c r="H33476" s="7" t="s">
        <v>16448</v>
      </c>
      <c r="J33476" s="9"/>
    </row>
    <row r="33477" spans="8:10" hidden="1" x14ac:dyDescent="0.2">
      <c r="H33477" s="7" t="s">
        <v>16448</v>
      </c>
      <c r="J33477" s="9"/>
    </row>
    <row r="33478" spans="8:10" hidden="1" x14ac:dyDescent="0.2">
      <c r="H33478" s="7" t="s">
        <v>16448</v>
      </c>
      <c r="J33478" s="9"/>
    </row>
    <row r="33479" spans="8:10" hidden="1" x14ac:dyDescent="0.2">
      <c r="H33479" s="7" t="s">
        <v>16448</v>
      </c>
      <c r="J33479" s="9"/>
    </row>
    <row r="33480" spans="8:10" hidden="1" x14ac:dyDescent="0.2">
      <c r="H33480" s="7" t="s">
        <v>16448</v>
      </c>
      <c r="J33480" s="9"/>
    </row>
    <row r="33481" spans="8:10" hidden="1" x14ac:dyDescent="0.2">
      <c r="H33481" s="7" t="s">
        <v>16448</v>
      </c>
      <c r="J33481" s="9"/>
    </row>
    <row r="33482" spans="8:10" hidden="1" x14ac:dyDescent="0.2">
      <c r="H33482" s="7" t="s">
        <v>16448</v>
      </c>
      <c r="J33482" s="9"/>
    </row>
    <row r="33483" spans="8:10" hidden="1" x14ac:dyDescent="0.2">
      <c r="H33483" s="7" t="s">
        <v>16448</v>
      </c>
      <c r="J33483" s="9"/>
    </row>
    <row r="33484" spans="8:10" hidden="1" x14ac:dyDescent="0.2">
      <c r="H33484" s="7" t="s">
        <v>16448</v>
      </c>
      <c r="J33484" s="9"/>
    </row>
    <row r="33485" spans="8:10" hidden="1" x14ac:dyDescent="0.2">
      <c r="H33485" s="7" t="s">
        <v>16448</v>
      </c>
      <c r="J33485" s="9"/>
    </row>
    <row r="33486" spans="8:10" hidden="1" x14ac:dyDescent="0.2">
      <c r="H33486" s="7" t="s">
        <v>16448</v>
      </c>
      <c r="J33486" s="9"/>
    </row>
    <row r="33487" spans="8:10" hidden="1" x14ac:dyDescent="0.2">
      <c r="H33487" s="7" t="s">
        <v>16448</v>
      </c>
      <c r="J33487" s="9"/>
    </row>
    <row r="33488" spans="8:10" hidden="1" x14ac:dyDescent="0.2">
      <c r="H33488" s="7" t="s">
        <v>16448</v>
      </c>
      <c r="J33488" s="9"/>
    </row>
    <row r="33489" spans="8:10" hidden="1" x14ac:dyDescent="0.2">
      <c r="H33489" s="7" t="s">
        <v>16448</v>
      </c>
      <c r="J33489" s="9"/>
    </row>
    <row r="33490" spans="8:10" hidden="1" x14ac:dyDescent="0.2">
      <c r="H33490" s="7" t="s">
        <v>16448</v>
      </c>
      <c r="J33490" s="9"/>
    </row>
    <row r="33491" spans="8:10" hidden="1" x14ac:dyDescent="0.2">
      <c r="H33491" s="7" t="s">
        <v>16448</v>
      </c>
      <c r="J33491" s="9"/>
    </row>
    <row r="33492" spans="8:10" hidden="1" x14ac:dyDescent="0.2">
      <c r="H33492" s="7" t="s">
        <v>16448</v>
      </c>
      <c r="J33492" s="9"/>
    </row>
    <row r="33493" spans="8:10" hidden="1" x14ac:dyDescent="0.2">
      <c r="H33493" s="7" t="s">
        <v>16448</v>
      </c>
      <c r="J33493" s="9"/>
    </row>
    <row r="33494" spans="8:10" hidden="1" x14ac:dyDescent="0.2">
      <c r="H33494" s="7" t="s">
        <v>16448</v>
      </c>
      <c r="J33494" s="9"/>
    </row>
    <row r="33495" spans="8:10" hidden="1" x14ac:dyDescent="0.2">
      <c r="H33495" s="7" t="s">
        <v>16448</v>
      </c>
      <c r="J33495" s="9"/>
    </row>
    <row r="33496" spans="8:10" hidden="1" x14ac:dyDescent="0.2">
      <c r="H33496" s="7" t="s">
        <v>16448</v>
      </c>
      <c r="J33496" s="9"/>
    </row>
    <row r="33497" spans="8:10" hidden="1" x14ac:dyDescent="0.2">
      <c r="H33497" s="7" t="s">
        <v>16448</v>
      </c>
      <c r="J33497" s="9"/>
    </row>
    <row r="33498" spans="8:10" hidden="1" x14ac:dyDescent="0.2">
      <c r="H33498" s="7" t="s">
        <v>16448</v>
      </c>
      <c r="J33498" s="9"/>
    </row>
    <row r="33499" spans="8:10" hidden="1" x14ac:dyDescent="0.2">
      <c r="H33499" s="7" t="s">
        <v>16448</v>
      </c>
      <c r="J33499" s="9"/>
    </row>
    <row r="33500" spans="8:10" hidden="1" x14ac:dyDescent="0.2">
      <c r="H33500" s="7" t="s">
        <v>16448</v>
      </c>
      <c r="J33500" s="9"/>
    </row>
    <row r="33501" spans="8:10" hidden="1" x14ac:dyDescent="0.2">
      <c r="H33501" s="7" t="s">
        <v>16448</v>
      </c>
      <c r="J33501" s="9"/>
    </row>
    <row r="33502" spans="8:10" hidden="1" x14ac:dyDescent="0.2">
      <c r="H33502" s="7" t="s">
        <v>16448</v>
      </c>
      <c r="J33502" s="9"/>
    </row>
    <row r="33503" spans="8:10" hidden="1" x14ac:dyDescent="0.2">
      <c r="H33503" s="7" t="s">
        <v>16448</v>
      </c>
      <c r="J33503" s="9"/>
    </row>
    <row r="33504" spans="8:10" hidden="1" x14ac:dyDescent="0.2">
      <c r="H33504" s="7" t="s">
        <v>16448</v>
      </c>
      <c r="J33504" s="9"/>
    </row>
    <row r="33505" spans="8:10" hidden="1" x14ac:dyDescent="0.2">
      <c r="H33505" s="7" t="s">
        <v>16448</v>
      </c>
      <c r="J33505" s="9"/>
    </row>
    <row r="33506" spans="8:10" hidden="1" x14ac:dyDescent="0.2">
      <c r="H33506" s="7" t="s">
        <v>16448</v>
      </c>
      <c r="J33506" s="9"/>
    </row>
    <row r="33507" spans="8:10" hidden="1" x14ac:dyDescent="0.2">
      <c r="H33507" s="7" t="s">
        <v>16448</v>
      </c>
      <c r="J33507" s="9"/>
    </row>
    <row r="33508" spans="8:10" hidden="1" x14ac:dyDescent="0.2">
      <c r="H33508" s="7" t="s">
        <v>16448</v>
      </c>
      <c r="J33508" s="9"/>
    </row>
    <row r="33509" spans="8:10" hidden="1" x14ac:dyDescent="0.2">
      <c r="H33509" s="7" t="s">
        <v>16448</v>
      </c>
      <c r="J33509" s="9"/>
    </row>
    <row r="33510" spans="8:10" hidden="1" x14ac:dyDescent="0.2">
      <c r="H33510" s="7" t="s">
        <v>16448</v>
      </c>
      <c r="J33510" s="9"/>
    </row>
    <row r="33511" spans="8:10" hidden="1" x14ac:dyDescent="0.2">
      <c r="H33511" s="7" t="s">
        <v>16448</v>
      </c>
      <c r="J33511" s="9"/>
    </row>
    <row r="33512" spans="8:10" hidden="1" x14ac:dyDescent="0.2">
      <c r="H33512" s="7" t="s">
        <v>16448</v>
      </c>
      <c r="J33512" s="9"/>
    </row>
    <row r="33513" spans="8:10" hidden="1" x14ac:dyDescent="0.2">
      <c r="H33513" s="7" t="s">
        <v>16448</v>
      </c>
      <c r="J33513" s="9"/>
    </row>
    <row r="33514" spans="8:10" hidden="1" x14ac:dyDescent="0.2">
      <c r="H33514" s="7" t="s">
        <v>16448</v>
      </c>
      <c r="J33514" s="9"/>
    </row>
    <row r="33515" spans="8:10" hidden="1" x14ac:dyDescent="0.2">
      <c r="H33515" s="7" t="s">
        <v>16448</v>
      </c>
      <c r="J33515" s="9"/>
    </row>
    <row r="33516" spans="8:10" hidden="1" x14ac:dyDescent="0.2">
      <c r="H33516" s="7" t="s">
        <v>16448</v>
      </c>
      <c r="J33516" s="9"/>
    </row>
    <row r="33517" spans="8:10" hidden="1" x14ac:dyDescent="0.2">
      <c r="H33517" s="7" t="s">
        <v>16448</v>
      </c>
      <c r="J33517" s="9"/>
    </row>
    <row r="33518" spans="8:10" hidden="1" x14ac:dyDescent="0.2">
      <c r="H33518" s="7" t="s">
        <v>16448</v>
      </c>
      <c r="J33518" s="9"/>
    </row>
    <row r="33519" spans="8:10" hidden="1" x14ac:dyDescent="0.2">
      <c r="H33519" s="7" t="s">
        <v>16448</v>
      </c>
      <c r="J33519" s="9"/>
    </row>
    <row r="33520" spans="8:10" hidden="1" x14ac:dyDescent="0.2">
      <c r="H33520" s="7" t="s">
        <v>16448</v>
      </c>
      <c r="J33520" s="9"/>
    </row>
    <row r="33521" spans="8:10" hidden="1" x14ac:dyDescent="0.2">
      <c r="H33521" s="7" t="s">
        <v>16448</v>
      </c>
      <c r="J33521" s="9"/>
    </row>
    <row r="33522" spans="8:10" hidden="1" x14ac:dyDescent="0.2">
      <c r="H33522" s="7" t="s">
        <v>16448</v>
      </c>
      <c r="J33522" s="9"/>
    </row>
    <row r="33523" spans="8:10" hidden="1" x14ac:dyDescent="0.2">
      <c r="H33523" s="7" t="s">
        <v>16448</v>
      </c>
      <c r="J33523" s="9"/>
    </row>
    <row r="33524" spans="8:10" hidden="1" x14ac:dyDescent="0.2">
      <c r="H33524" s="7" t="s">
        <v>16448</v>
      </c>
      <c r="J33524" s="9"/>
    </row>
    <row r="33525" spans="8:10" hidden="1" x14ac:dyDescent="0.2">
      <c r="H33525" s="7" t="s">
        <v>16448</v>
      </c>
      <c r="J33525" s="9"/>
    </row>
    <row r="33526" spans="8:10" hidden="1" x14ac:dyDescent="0.2">
      <c r="H33526" s="7" t="s">
        <v>16448</v>
      </c>
      <c r="J33526" s="9"/>
    </row>
    <row r="33527" spans="8:10" hidden="1" x14ac:dyDescent="0.2">
      <c r="H33527" s="7" t="s">
        <v>16448</v>
      </c>
      <c r="J33527" s="9"/>
    </row>
    <row r="33528" spans="8:10" hidden="1" x14ac:dyDescent="0.2">
      <c r="H33528" s="7" t="s">
        <v>16448</v>
      </c>
      <c r="J33528" s="9"/>
    </row>
    <row r="33529" spans="8:10" hidden="1" x14ac:dyDescent="0.2">
      <c r="H33529" s="7" t="s">
        <v>16448</v>
      </c>
      <c r="J33529" s="9"/>
    </row>
    <row r="33530" spans="8:10" hidden="1" x14ac:dyDescent="0.2">
      <c r="H33530" s="7" t="s">
        <v>16448</v>
      </c>
      <c r="J33530" s="9"/>
    </row>
    <row r="33531" spans="8:10" hidden="1" x14ac:dyDescent="0.2">
      <c r="H33531" s="7" t="s">
        <v>16448</v>
      </c>
      <c r="J33531" s="9"/>
    </row>
    <row r="33532" spans="8:10" hidden="1" x14ac:dyDescent="0.2">
      <c r="H33532" s="7" t="s">
        <v>16448</v>
      </c>
      <c r="J33532" s="9"/>
    </row>
    <row r="33533" spans="8:10" hidden="1" x14ac:dyDescent="0.2">
      <c r="H33533" s="7" t="s">
        <v>16448</v>
      </c>
      <c r="J33533" s="9"/>
    </row>
    <row r="33534" spans="8:10" hidden="1" x14ac:dyDescent="0.2">
      <c r="H33534" s="7" t="s">
        <v>16448</v>
      </c>
      <c r="J33534" s="9"/>
    </row>
    <row r="33535" spans="8:10" hidden="1" x14ac:dyDescent="0.2">
      <c r="H33535" s="7" t="s">
        <v>16448</v>
      </c>
      <c r="J33535" s="9"/>
    </row>
    <row r="33536" spans="8:10" hidden="1" x14ac:dyDescent="0.2">
      <c r="H33536" s="7" t="s">
        <v>16448</v>
      </c>
      <c r="J33536" s="9"/>
    </row>
    <row r="33537" spans="8:10" hidden="1" x14ac:dyDescent="0.2">
      <c r="H33537" s="7" t="s">
        <v>16448</v>
      </c>
      <c r="J33537" s="9"/>
    </row>
    <row r="33538" spans="8:10" hidden="1" x14ac:dyDescent="0.2">
      <c r="H33538" s="7" t="s">
        <v>16448</v>
      </c>
      <c r="J33538" s="9"/>
    </row>
    <row r="33539" spans="8:10" hidden="1" x14ac:dyDescent="0.2">
      <c r="H33539" s="7" t="s">
        <v>16448</v>
      </c>
      <c r="J33539" s="9"/>
    </row>
    <row r="33540" spans="8:10" hidden="1" x14ac:dyDescent="0.2">
      <c r="H33540" s="7" t="s">
        <v>16448</v>
      </c>
      <c r="J33540" s="9"/>
    </row>
    <row r="33541" spans="8:10" hidden="1" x14ac:dyDescent="0.2">
      <c r="H33541" s="7" t="s">
        <v>16448</v>
      </c>
      <c r="J33541" s="9"/>
    </row>
    <row r="33542" spans="8:10" hidden="1" x14ac:dyDescent="0.2">
      <c r="H33542" s="7" t="s">
        <v>16448</v>
      </c>
      <c r="J33542" s="9"/>
    </row>
    <row r="33543" spans="8:10" hidden="1" x14ac:dyDescent="0.2">
      <c r="H33543" s="7" t="s">
        <v>16448</v>
      </c>
      <c r="J33543" s="9"/>
    </row>
    <row r="33544" spans="8:10" hidden="1" x14ac:dyDescent="0.2">
      <c r="H33544" s="7" t="s">
        <v>16448</v>
      </c>
      <c r="J33544" s="9"/>
    </row>
    <row r="33545" spans="8:10" hidden="1" x14ac:dyDescent="0.2">
      <c r="H33545" s="7" t="s">
        <v>16448</v>
      </c>
      <c r="J33545" s="9"/>
    </row>
    <row r="33546" spans="8:10" hidden="1" x14ac:dyDescent="0.2">
      <c r="H33546" s="7" t="s">
        <v>16448</v>
      </c>
      <c r="J33546" s="9"/>
    </row>
    <row r="33547" spans="8:10" hidden="1" x14ac:dyDescent="0.2">
      <c r="H33547" s="7" t="s">
        <v>16448</v>
      </c>
      <c r="J33547" s="9"/>
    </row>
    <row r="33548" spans="8:10" hidden="1" x14ac:dyDescent="0.2">
      <c r="H33548" s="7" t="s">
        <v>16448</v>
      </c>
      <c r="J33548" s="9"/>
    </row>
    <row r="33549" spans="8:10" hidden="1" x14ac:dyDescent="0.2">
      <c r="H33549" s="7" t="s">
        <v>16448</v>
      </c>
      <c r="J33549" s="9"/>
    </row>
    <row r="33550" spans="8:10" hidden="1" x14ac:dyDescent="0.2">
      <c r="H33550" s="7" t="s">
        <v>16448</v>
      </c>
      <c r="J33550" s="9"/>
    </row>
    <row r="33551" spans="8:10" hidden="1" x14ac:dyDescent="0.2">
      <c r="H33551" s="7" t="s">
        <v>16448</v>
      </c>
      <c r="J33551" s="9"/>
    </row>
    <row r="33552" spans="8:10" hidden="1" x14ac:dyDescent="0.2">
      <c r="H33552" s="7" t="s">
        <v>16448</v>
      </c>
      <c r="J33552" s="9"/>
    </row>
    <row r="33553" spans="8:10" hidden="1" x14ac:dyDescent="0.2">
      <c r="H33553" s="7" t="s">
        <v>16448</v>
      </c>
      <c r="J33553" s="9"/>
    </row>
    <row r="33554" spans="8:10" hidden="1" x14ac:dyDescent="0.2">
      <c r="H33554" s="7" t="s">
        <v>16448</v>
      </c>
      <c r="J33554" s="9"/>
    </row>
    <row r="33555" spans="8:10" hidden="1" x14ac:dyDescent="0.2">
      <c r="H33555" s="7" t="s">
        <v>16448</v>
      </c>
      <c r="J33555" s="9"/>
    </row>
    <row r="33556" spans="8:10" hidden="1" x14ac:dyDescent="0.2">
      <c r="H33556" s="7" t="s">
        <v>16448</v>
      </c>
      <c r="J33556" s="9"/>
    </row>
    <row r="33557" spans="8:10" hidden="1" x14ac:dyDescent="0.2">
      <c r="H33557" s="7" t="s">
        <v>16448</v>
      </c>
      <c r="J33557" s="9"/>
    </row>
    <row r="33558" spans="8:10" hidden="1" x14ac:dyDescent="0.2">
      <c r="H33558" s="7" t="s">
        <v>16448</v>
      </c>
      <c r="J33558" s="9"/>
    </row>
    <row r="33559" spans="8:10" hidden="1" x14ac:dyDescent="0.2">
      <c r="H33559" s="7" t="s">
        <v>16448</v>
      </c>
      <c r="J33559" s="9"/>
    </row>
    <row r="33560" spans="8:10" hidden="1" x14ac:dyDescent="0.2">
      <c r="H33560" s="7" t="s">
        <v>16448</v>
      </c>
      <c r="J33560" s="9"/>
    </row>
    <row r="33561" spans="8:10" hidden="1" x14ac:dyDescent="0.2">
      <c r="H33561" s="7" t="s">
        <v>16448</v>
      </c>
      <c r="J33561" s="9"/>
    </row>
    <row r="33562" spans="8:10" hidden="1" x14ac:dyDescent="0.2">
      <c r="H33562" s="7" t="s">
        <v>16448</v>
      </c>
      <c r="J33562" s="9"/>
    </row>
    <row r="33563" spans="8:10" hidden="1" x14ac:dyDescent="0.2">
      <c r="H33563" s="7" t="s">
        <v>16448</v>
      </c>
      <c r="J33563" s="9"/>
    </row>
    <row r="33564" spans="8:10" hidden="1" x14ac:dyDescent="0.2">
      <c r="H33564" s="7" t="s">
        <v>16448</v>
      </c>
      <c r="J33564" s="9"/>
    </row>
    <row r="33565" spans="8:10" hidden="1" x14ac:dyDescent="0.2">
      <c r="H33565" s="7" t="s">
        <v>16448</v>
      </c>
      <c r="J33565" s="9"/>
    </row>
    <row r="33566" spans="8:10" hidden="1" x14ac:dyDescent="0.2">
      <c r="H33566" s="7" t="s">
        <v>16448</v>
      </c>
      <c r="J33566" s="9"/>
    </row>
    <row r="33567" spans="8:10" hidden="1" x14ac:dyDescent="0.2">
      <c r="H33567" s="7" t="s">
        <v>16448</v>
      </c>
      <c r="J33567" s="9"/>
    </row>
    <row r="33568" spans="8:10" hidden="1" x14ac:dyDescent="0.2">
      <c r="H33568" s="7" t="s">
        <v>16448</v>
      </c>
      <c r="J33568" s="9"/>
    </row>
    <row r="33569" spans="8:10" hidden="1" x14ac:dyDescent="0.2">
      <c r="H33569" s="7" t="s">
        <v>16448</v>
      </c>
      <c r="J33569" s="9"/>
    </row>
    <row r="33570" spans="8:10" hidden="1" x14ac:dyDescent="0.2">
      <c r="H33570" s="7" t="s">
        <v>16448</v>
      </c>
      <c r="J33570" s="9"/>
    </row>
    <row r="33571" spans="8:10" hidden="1" x14ac:dyDescent="0.2">
      <c r="H33571" s="7" t="s">
        <v>16448</v>
      </c>
      <c r="J33571" s="9"/>
    </row>
    <row r="33572" spans="8:10" hidden="1" x14ac:dyDescent="0.2">
      <c r="H33572" s="7" t="s">
        <v>16448</v>
      </c>
      <c r="J33572" s="9"/>
    </row>
    <row r="33573" spans="8:10" hidden="1" x14ac:dyDescent="0.2">
      <c r="H33573" s="7" t="s">
        <v>16448</v>
      </c>
      <c r="J33573" s="9"/>
    </row>
    <row r="33574" spans="8:10" hidden="1" x14ac:dyDescent="0.2">
      <c r="H33574" s="7" t="s">
        <v>16448</v>
      </c>
      <c r="J33574" s="9"/>
    </row>
    <row r="33575" spans="8:10" hidden="1" x14ac:dyDescent="0.2">
      <c r="H33575" s="7" t="s">
        <v>16448</v>
      </c>
      <c r="J33575" s="9"/>
    </row>
    <row r="33576" spans="8:10" hidden="1" x14ac:dyDescent="0.2">
      <c r="H33576" s="7" t="s">
        <v>16448</v>
      </c>
      <c r="J33576" s="9"/>
    </row>
    <row r="33577" spans="8:10" hidden="1" x14ac:dyDescent="0.2">
      <c r="H33577" s="7" t="s">
        <v>16448</v>
      </c>
      <c r="J33577" s="9"/>
    </row>
    <row r="33578" spans="8:10" hidden="1" x14ac:dyDescent="0.2">
      <c r="H33578" s="7" t="s">
        <v>16448</v>
      </c>
      <c r="J33578" s="9"/>
    </row>
    <row r="33579" spans="8:10" hidden="1" x14ac:dyDescent="0.2">
      <c r="H33579" s="7" t="s">
        <v>16448</v>
      </c>
      <c r="J33579" s="9"/>
    </row>
    <row r="33580" spans="8:10" hidden="1" x14ac:dyDescent="0.2">
      <c r="H33580" s="7" t="s">
        <v>16448</v>
      </c>
      <c r="J33580" s="9"/>
    </row>
    <row r="33581" spans="8:10" hidden="1" x14ac:dyDescent="0.2">
      <c r="H33581" s="7" t="s">
        <v>16448</v>
      </c>
      <c r="J33581" s="9"/>
    </row>
    <row r="33582" spans="8:10" hidden="1" x14ac:dyDescent="0.2">
      <c r="H33582" s="7" t="s">
        <v>16448</v>
      </c>
      <c r="J33582" s="9"/>
    </row>
    <row r="33583" spans="8:10" hidden="1" x14ac:dyDescent="0.2">
      <c r="H33583" s="7" t="s">
        <v>16448</v>
      </c>
      <c r="J33583" s="9"/>
    </row>
    <row r="33584" spans="8:10" hidden="1" x14ac:dyDescent="0.2">
      <c r="H33584" s="7" t="s">
        <v>16448</v>
      </c>
      <c r="J33584" s="9"/>
    </row>
    <row r="33585" spans="8:10" hidden="1" x14ac:dyDescent="0.2">
      <c r="H33585" s="7" t="s">
        <v>16448</v>
      </c>
      <c r="J33585" s="9"/>
    </row>
    <row r="33586" spans="8:10" hidden="1" x14ac:dyDescent="0.2">
      <c r="H33586" s="7" t="s">
        <v>16448</v>
      </c>
      <c r="J33586" s="9"/>
    </row>
    <row r="33587" spans="8:10" hidden="1" x14ac:dyDescent="0.2">
      <c r="H33587" s="7" t="s">
        <v>16448</v>
      </c>
      <c r="J33587" s="9"/>
    </row>
    <row r="33588" spans="8:10" hidden="1" x14ac:dyDescent="0.2">
      <c r="H33588" s="7" t="s">
        <v>16448</v>
      </c>
      <c r="J33588" s="9"/>
    </row>
    <row r="33589" spans="8:10" hidden="1" x14ac:dyDescent="0.2">
      <c r="H33589" s="7" t="s">
        <v>16448</v>
      </c>
      <c r="J33589" s="9"/>
    </row>
    <row r="33590" spans="8:10" hidden="1" x14ac:dyDescent="0.2">
      <c r="H33590" s="7" t="s">
        <v>16448</v>
      </c>
      <c r="J33590" s="9"/>
    </row>
    <row r="33591" spans="8:10" hidden="1" x14ac:dyDescent="0.2">
      <c r="H33591" s="7" t="s">
        <v>16448</v>
      </c>
      <c r="J33591" s="9"/>
    </row>
    <row r="33592" spans="8:10" hidden="1" x14ac:dyDescent="0.2">
      <c r="H33592" s="7" t="s">
        <v>16448</v>
      </c>
      <c r="J33592" s="9"/>
    </row>
    <row r="33593" spans="8:10" hidden="1" x14ac:dyDescent="0.2">
      <c r="H33593" s="7" t="s">
        <v>16448</v>
      </c>
      <c r="J33593" s="9"/>
    </row>
    <row r="33594" spans="8:10" hidden="1" x14ac:dyDescent="0.2">
      <c r="H33594" s="7" t="s">
        <v>16448</v>
      </c>
      <c r="J33594" s="9"/>
    </row>
    <row r="33595" spans="8:10" hidden="1" x14ac:dyDescent="0.2">
      <c r="H33595" s="7" t="s">
        <v>16448</v>
      </c>
      <c r="J33595" s="9"/>
    </row>
    <row r="33596" spans="8:10" hidden="1" x14ac:dyDescent="0.2">
      <c r="H33596" s="7" t="s">
        <v>16448</v>
      </c>
      <c r="J33596" s="9"/>
    </row>
    <row r="33597" spans="8:10" hidden="1" x14ac:dyDescent="0.2">
      <c r="H33597" s="7" t="s">
        <v>16448</v>
      </c>
      <c r="J33597" s="9"/>
    </row>
    <row r="33598" spans="8:10" hidden="1" x14ac:dyDescent="0.2">
      <c r="H33598" s="7" t="s">
        <v>16448</v>
      </c>
      <c r="J33598" s="9"/>
    </row>
    <row r="33599" spans="8:10" hidden="1" x14ac:dyDescent="0.2">
      <c r="H33599" s="7" t="s">
        <v>16448</v>
      </c>
      <c r="J33599" s="9"/>
    </row>
    <row r="33600" spans="8:10" hidden="1" x14ac:dyDescent="0.2">
      <c r="H33600" s="7" t="s">
        <v>16448</v>
      </c>
      <c r="J33600" s="9"/>
    </row>
    <row r="33601" spans="8:10" hidden="1" x14ac:dyDescent="0.2">
      <c r="H33601" s="7" t="s">
        <v>16448</v>
      </c>
      <c r="J33601" s="9"/>
    </row>
    <row r="33602" spans="8:10" hidden="1" x14ac:dyDescent="0.2">
      <c r="H33602" s="7" t="s">
        <v>16448</v>
      </c>
      <c r="J33602" s="9"/>
    </row>
    <row r="33603" spans="8:10" hidden="1" x14ac:dyDescent="0.2">
      <c r="H33603" s="7" t="s">
        <v>16448</v>
      </c>
      <c r="J33603" s="9"/>
    </row>
    <row r="33604" spans="8:10" hidden="1" x14ac:dyDescent="0.2">
      <c r="H33604" s="7" t="s">
        <v>16448</v>
      </c>
      <c r="J33604" s="9"/>
    </row>
    <row r="33605" spans="8:10" hidden="1" x14ac:dyDescent="0.2">
      <c r="H33605" s="7" t="s">
        <v>16448</v>
      </c>
      <c r="J33605" s="9"/>
    </row>
    <row r="33606" spans="8:10" hidden="1" x14ac:dyDescent="0.2">
      <c r="H33606" s="7" t="s">
        <v>16448</v>
      </c>
      <c r="J33606" s="9"/>
    </row>
    <row r="33607" spans="8:10" hidden="1" x14ac:dyDescent="0.2">
      <c r="H33607" s="7" t="s">
        <v>16448</v>
      </c>
      <c r="J33607" s="9"/>
    </row>
    <row r="33608" spans="8:10" hidden="1" x14ac:dyDescent="0.2">
      <c r="H33608" s="7" t="s">
        <v>16448</v>
      </c>
      <c r="J33608" s="9"/>
    </row>
    <row r="33609" spans="8:10" hidden="1" x14ac:dyDescent="0.2">
      <c r="H33609" s="7" t="s">
        <v>16448</v>
      </c>
      <c r="J33609" s="9"/>
    </row>
    <row r="33610" spans="8:10" hidden="1" x14ac:dyDescent="0.2">
      <c r="H33610" s="7" t="s">
        <v>16448</v>
      </c>
      <c r="J33610" s="9"/>
    </row>
    <row r="33611" spans="8:10" hidden="1" x14ac:dyDescent="0.2">
      <c r="H33611" s="7" t="s">
        <v>16448</v>
      </c>
      <c r="J33611" s="9"/>
    </row>
    <row r="33612" spans="8:10" hidden="1" x14ac:dyDescent="0.2">
      <c r="H33612" s="7" t="s">
        <v>16448</v>
      </c>
      <c r="J33612" s="9"/>
    </row>
    <row r="33613" spans="8:10" hidden="1" x14ac:dyDescent="0.2">
      <c r="H33613" s="7" t="s">
        <v>16448</v>
      </c>
      <c r="J33613" s="9"/>
    </row>
    <row r="33614" spans="8:10" hidden="1" x14ac:dyDescent="0.2">
      <c r="H33614" s="7" t="s">
        <v>16448</v>
      </c>
      <c r="J33614" s="9"/>
    </row>
    <row r="33615" spans="8:10" hidden="1" x14ac:dyDescent="0.2">
      <c r="H33615" s="7" t="s">
        <v>16448</v>
      </c>
      <c r="J33615" s="9"/>
    </row>
    <row r="33616" spans="8:10" hidden="1" x14ac:dyDescent="0.2">
      <c r="H33616" s="7" t="s">
        <v>16448</v>
      </c>
      <c r="J33616" s="9"/>
    </row>
    <row r="33617" spans="8:10" hidden="1" x14ac:dyDescent="0.2">
      <c r="H33617" s="7" t="s">
        <v>16448</v>
      </c>
      <c r="J33617" s="9"/>
    </row>
    <row r="33618" spans="8:10" hidden="1" x14ac:dyDescent="0.2">
      <c r="H33618" s="7" t="s">
        <v>16448</v>
      </c>
      <c r="J33618" s="9"/>
    </row>
    <row r="33619" spans="8:10" hidden="1" x14ac:dyDescent="0.2">
      <c r="H33619" s="7" t="s">
        <v>16448</v>
      </c>
      <c r="J33619" s="9"/>
    </row>
    <row r="33620" spans="8:10" hidden="1" x14ac:dyDescent="0.2">
      <c r="H33620" s="7" t="s">
        <v>16448</v>
      </c>
      <c r="J33620" s="9"/>
    </row>
    <row r="33621" spans="8:10" hidden="1" x14ac:dyDescent="0.2">
      <c r="H33621" s="7" t="s">
        <v>16448</v>
      </c>
      <c r="J33621" s="9"/>
    </row>
    <row r="33622" spans="8:10" hidden="1" x14ac:dyDescent="0.2">
      <c r="H33622" s="7" t="s">
        <v>16448</v>
      </c>
      <c r="J33622" s="9"/>
    </row>
    <row r="33623" spans="8:10" hidden="1" x14ac:dyDescent="0.2">
      <c r="H33623" s="7" t="s">
        <v>16448</v>
      </c>
      <c r="J33623" s="9"/>
    </row>
    <row r="33624" spans="8:10" hidden="1" x14ac:dyDescent="0.2">
      <c r="H33624" s="7" t="s">
        <v>16448</v>
      </c>
      <c r="J33624" s="9"/>
    </row>
    <row r="33625" spans="8:10" hidden="1" x14ac:dyDescent="0.2">
      <c r="H33625" s="7" t="s">
        <v>16448</v>
      </c>
      <c r="J33625" s="9"/>
    </row>
    <row r="33626" spans="8:10" hidden="1" x14ac:dyDescent="0.2">
      <c r="H33626" s="7" t="s">
        <v>16448</v>
      </c>
      <c r="J33626" s="9"/>
    </row>
    <row r="33627" spans="8:10" hidden="1" x14ac:dyDescent="0.2">
      <c r="H33627" s="7" t="s">
        <v>16448</v>
      </c>
      <c r="J33627" s="9"/>
    </row>
    <row r="33628" spans="8:10" hidden="1" x14ac:dyDescent="0.2">
      <c r="H33628" s="7" t="s">
        <v>16448</v>
      </c>
      <c r="J33628" s="9"/>
    </row>
    <row r="33629" spans="8:10" hidden="1" x14ac:dyDescent="0.2">
      <c r="H33629" s="7" t="s">
        <v>16448</v>
      </c>
      <c r="J33629" s="9"/>
    </row>
    <row r="33630" spans="8:10" hidden="1" x14ac:dyDescent="0.2">
      <c r="H33630" s="7" t="s">
        <v>16448</v>
      </c>
      <c r="J33630" s="9"/>
    </row>
    <row r="33631" spans="8:10" hidden="1" x14ac:dyDescent="0.2">
      <c r="H33631" s="7" t="s">
        <v>16448</v>
      </c>
      <c r="J33631" s="9"/>
    </row>
    <row r="33632" spans="8:10" hidden="1" x14ac:dyDescent="0.2">
      <c r="H33632" s="7" t="s">
        <v>16448</v>
      </c>
      <c r="J33632" s="9"/>
    </row>
    <row r="33633" spans="8:10" hidden="1" x14ac:dyDescent="0.2">
      <c r="H33633" s="7" t="s">
        <v>16448</v>
      </c>
      <c r="J33633" s="9"/>
    </row>
    <row r="33634" spans="8:10" hidden="1" x14ac:dyDescent="0.2">
      <c r="H33634" s="7" t="s">
        <v>16448</v>
      </c>
      <c r="J33634" s="9"/>
    </row>
    <row r="33635" spans="8:10" hidden="1" x14ac:dyDescent="0.2">
      <c r="H33635" s="7" t="s">
        <v>16448</v>
      </c>
      <c r="J33635" s="9"/>
    </row>
    <row r="33636" spans="8:10" hidden="1" x14ac:dyDescent="0.2">
      <c r="H33636" s="7" t="s">
        <v>16448</v>
      </c>
      <c r="J33636" s="9"/>
    </row>
    <row r="33637" spans="8:10" hidden="1" x14ac:dyDescent="0.2">
      <c r="H33637" s="7" t="s">
        <v>16448</v>
      </c>
      <c r="J33637" s="9"/>
    </row>
    <row r="33638" spans="8:10" hidden="1" x14ac:dyDescent="0.2">
      <c r="H33638" s="7" t="s">
        <v>16448</v>
      </c>
      <c r="J33638" s="9"/>
    </row>
    <row r="33639" spans="8:10" hidden="1" x14ac:dyDescent="0.2">
      <c r="H33639" s="7" t="s">
        <v>16448</v>
      </c>
      <c r="J33639" s="9"/>
    </row>
    <row r="33640" spans="8:10" hidden="1" x14ac:dyDescent="0.2">
      <c r="H33640" s="7" t="s">
        <v>16448</v>
      </c>
      <c r="J33640" s="9"/>
    </row>
    <row r="33641" spans="8:10" hidden="1" x14ac:dyDescent="0.2">
      <c r="H33641" s="7" t="s">
        <v>16448</v>
      </c>
      <c r="J33641" s="9"/>
    </row>
    <row r="33642" spans="8:10" hidden="1" x14ac:dyDescent="0.2">
      <c r="H33642" s="7" t="s">
        <v>16448</v>
      </c>
      <c r="J33642" s="9"/>
    </row>
    <row r="33643" spans="8:10" hidden="1" x14ac:dyDescent="0.2">
      <c r="H33643" s="7" t="s">
        <v>16448</v>
      </c>
      <c r="J33643" s="9"/>
    </row>
    <row r="33644" spans="8:10" hidden="1" x14ac:dyDescent="0.2">
      <c r="H33644" s="7" t="s">
        <v>16448</v>
      </c>
      <c r="J33644" s="9"/>
    </row>
    <row r="33645" spans="8:10" hidden="1" x14ac:dyDescent="0.2">
      <c r="H33645" s="7" t="s">
        <v>16448</v>
      </c>
      <c r="J33645" s="9"/>
    </row>
    <row r="33646" spans="8:10" hidden="1" x14ac:dyDescent="0.2">
      <c r="H33646" s="7" t="s">
        <v>16448</v>
      </c>
      <c r="J33646" s="9"/>
    </row>
    <row r="33647" spans="8:10" hidden="1" x14ac:dyDescent="0.2">
      <c r="H33647" s="7" t="s">
        <v>16448</v>
      </c>
      <c r="J33647" s="9"/>
    </row>
    <row r="33648" spans="8:10" hidden="1" x14ac:dyDescent="0.2">
      <c r="H33648" s="7" t="s">
        <v>16448</v>
      </c>
      <c r="J33648" s="9"/>
    </row>
    <row r="33649" spans="8:10" hidden="1" x14ac:dyDescent="0.2">
      <c r="H33649" s="7" t="s">
        <v>16448</v>
      </c>
      <c r="J33649" s="9"/>
    </row>
    <row r="33650" spans="8:10" hidden="1" x14ac:dyDescent="0.2">
      <c r="H33650" s="7" t="s">
        <v>16448</v>
      </c>
      <c r="J33650" s="9"/>
    </row>
    <row r="33651" spans="8:10" hidden="1" x14ac:dyDescent="0.2">
      <c r="H33651" s="7" t="s">
        <v>16448</v>
      </c>
      <c r="J33651" s="9"/>
    </row>
    <row r="33652" spans="8:10" hidden="1" x14ac:dyDescent="0.2">
      <c r="H33652" s="7" t="s">
        <v>16448</v>
      </c>
      <c r="J33652" s="9"/>
    </row>
    <row r="33653" spans="8:10" hidden="1" x14ac:dyDescent="0.2">
      <c r="H33653" s="7" t="s">
        <v>16448</v>
      </c>
      <c r="J33653" s="9"/>
    </row>
    <row r="33654" spans="8:10" hidden="1" x14ac:dyDescent="0.2">
      <c r="H33654" s="7" t="s">
        <v>16448</v>
      </c>
      <c r="J33654" s="9"/>
    </row>
    <row r="33655" spans="8:10" hidden="1" x14ac:dyDescent="0.2">
      <c r="H33655" s="7" t="s">
        <v>16448</v>
      </c>
      <c r="J33655" s="9"/>
    </row>
    <row r="33656" spans="8:10" hidden="1" x14ac:dyDescent="0.2">
      <c r="H33656" s="7" t="s">
        <v>16448</v>
      </c>
      <c r="J33656" s="9"/>
    </row>
    <row r="33657" spans="8:10" hidden="1" x14ac:dyDescent="0.2">
      <c r="H33657" s="7" t="s">
        <v>16448</v>
      </c>
      <c r="J33657" s="9"/>
    </row>
    <row r="33658" spans="8:10" hidden="1" x14ac:dyDescent="0.2">
      <c r="H33658" s="7" t="s">
        <v>16448</v>
      </c>
      <c r="J33658" s="9"/>
    </row>
    <row r="33659" spans="8:10" hidden="1" x14ac:dyDescent="0.2">
      <c r="H33659" s="7" t="s">
        <v>16448</v>
      </c>
      <c r="J33659" s="9"/>
    </row>
    <row r="33660" spans="8:10" hidden="1" x14ac:dyDescent="0.2">
      <c r="H33660" s="7" t="s">
        <v>16448</v>
      </c>
      <c r="J33660" s="9"/>
    </row>
    <row r="33661" spans="8:10" hidden="1" x14ac:dyDescent="0.2">
      <c r="H33661" s="7" t="s">
        <v>16448</v>
      </c>
      <c r="J33661" s="9"/>
    </row>
    <row r="33662" spans="8:10" hidden="1" x14ac:dyDescent="0.2">
      <c r="H33662" s="7" t="s">
        <v>16448</v>
      </c>
      <c r="J33662" s="9"/>
    </row>
    <row r="33663" spans="8:10" hidden="1" x14ac:dyDescent="0.2">
      <c r="H33663" s="7" t="s">
        <v>16448</v>
      </c>
      <c r="J33663" s="9"/>
    </row>
    <row r="33664" spans="8:10" hidden="1" x14ac:dyDescent="0.2">
      <c r="H33664" s="7" t="s">
        <v>16448</v>
      </c>
      <c r="J33664" s="9"/>
    </row>
    <row r="33665" spans="8:10" hidden="1" x14ac:dyDescent="0.2">
      <c r="H33665" s="7" t="s">
        <v>16448</v>
      </c>
      <c r="J33665" s="9"/>
    </row>
    <row r="33666" spans="8:10" hidden="1" x14ac:dyDescent="0.2">
      <c r="H33666" s="7" t="s">
        <v>16448</v>
      </c>
      <c r="J33666" s="9"/>
    </row>
    <row r="33667" spans="8:10" hidden="1" x14ac:dyDescent="0.2">
      <c r="H33667" s="7" t="s">
        <v>16448</v>
      </c>
      <c r="J33667" s="9"/>
    </row>
    <row r="33668" spans="8:10" hidden="1" x14ac:dyDescent="0.2">
      <c r="H33668" s="7" t="s">
        <v>16448</v>
      </c>
      <c r="J33668" s="9"/>
    </row>
    <row r="33669" spans="8:10" hidden="1" x14ac:dyDescent="0.2">
      <c r="H33669" s="7" t="s">
        <v>16448</v>
      </c>
      <c r="J33669" s="9"/>
    </row>
    <row r="33670" spans="8:10" hidden="1" x14ac:dyDescent="0.2">
      <c r="H33670" s="7" t="s">
        <v>16448</v>
      </c>
      <c r="J33670" s="9"/>
    </row>
    <row r="33671" spans="8:10" hidden="1" x14ac:dyDescent="0.2">
      <c r="H33671" s="7" t="s">
        <v>16448</v>
      </c>
      <c r="J33671" s="9"/>
    </row>
    <row r="33672" spans="8:10" hidden="1" x14ac:dyDescent="0.2">
      <c r="H33672" s="7" t="s">
        <v>16448</v>
      </c>
      <c r="J33672" s="9"/>
    </row>
    <row r="33673" spans="8:10" hidden="1" x14ac:dyDescent="0.2">
      <c r="H33673" s="7" t="s">
        <v>16448</v>
      </c>
      <c r="J33673" s="9"/>
    </row>
    <row r="33674" spans="8:10" hidden="1" x14ac:dyDescent="0.2">
      <c r="H33674" s="7" t="s">
        <v>16448</v>
      </c>
      <c r="J33674" s="9"/>
    </row>
    <row r="33675" spans="8:10" hidden="1" x14ac:dyDescent="0.2">
      <c r="H33675" s="7" t="s">
        <v>16448</v>
      </c>
      <c r="J33675" s="9"/>
    </row>
    <row r="33676" spans="8:10" hidden="1" x14ac:dyDescent="0.2">
      <c r="H33676" s="7" t="s">
        <v>16448</v>
      </c>
      <c r="J33676" s="9"/>
    </row>
    <row r="33677" spans="8:10" hidden="1" x14ac:dyDescent="0.2">
      <c r="H33677" s="7" t="s">
        <v>16448</v>
      </c>
      <c r="J33677" s="9"/>
    </row>
    <row r="33678" spans="8:10" hidden="1" x14ac:dyDescent="0.2">
      <c r="H33678" s="7" t="s">
        <v>16448</v>
      </c>
      <c r="J33678" s="9"/>
    </row>
    <row r="33679" spans="8:10" hidden="1" x14ac:dyDescent="0.2">
      <c r="H33679" s="7" t="s">
        <v>16448</v>
      </c>
      <c r="J33679" s="9"/>
    </row>
    <row r="33680" spans="8:10" hidden="1" x14ac:dyDescent="0.2">
      <c r="H33680" s="7" t="s">
        <v>16448</v>
      </c>
      <c r="J33680" s="9"/>
    </row>
    <row r="33681" spans="8:10" hidden="1" x14ac:dyDescent="0.2">
      <c r="H33681" s="7" t="s">
        <v>16448</v>
      </c>
      <c r="J33681" s="9"/>
    </row>
    <row r="33682" spans="8:10" hidden="1" x14ac:dyDescent="0.2">
      <c r="H33682" s="7" t="s">
        <v>16448</v>
      </c>
      <c r="J33682" s="9"/>
    </row>
    <row r="33683" spans="8:10" hidden="1" x14ac:dyDescent="0.2">
      <c r="H33683" s="7" t="s">
        <v>16448</v>
      </c>
      <c r="J33683" s="9"/>
    </row>
    <row r="33684" spans="8:10" hidden="1" x14ac:dyDescent="0.2">
      <c r="H33684" s="7" t="s">
        <v>16448</v>
      </c>
      <c r="J33684" s="9"/>
    </row>
    <row r="33685" spans="8:10" hidden="1" x14ac:dyDescent="0.2">
      <c r="H33685" s="7" t="s">
        <v>16448</v>
      </c>
      <c r="J33685" s="9"/>
    </row>
    <row r="33686" spans="8:10" hidden="1" x14ac:dyDescent="0.2">
      <c r="H33686" s="7" t="s">
        <v>16448</v>
      </c>
      <c r="J33686" s="9"/>
    </row>
    <row r="33687" spans="8:10" hidden="1" x14ac:dyDescent="0.2">
      <c r="H33687" s="7" t="s">
        <v>16448</v>
      </c>
      <c r="J33687" s="9"/>
    </row>
    <row r="33688" spans="8:10" hidden="1" x14ac:dyDescent="0.2">
      <c r="H33688" s="7" t="s">
        <v>16448</v>
      </c>
      <c r="J33688" s="9"/>
    </row>
    <row r="33689" spans="8:10" hidden="1" x14ac:dyDescent="0.2">
      <c r="H33689" s="7" t="s">
        <v>16448</v>
      </c>
      <c r="J33689" s="9"/>
    </row>
    <row r="33690" spans="8:10" hidden="1" x14ac:dyDescent="0.2">
      <c r="H33690" s="7" t="s">
        <v>16448</v>
      </c>
      <c r="J33690" s="9"/>
    </row>
    <row r="33691" spans="8:10" hidden="1" x14ac:dyDescent="0.2">
      <c r="H33691" s="7" t="s">
        <v>16448</v>
      </c>
      <c r="J33691" s="9"/>
    </row>
    <row r="33692" spans="8:10" hidden="1" x14ac:dyDescent="0.2">
      <c r="H33692" s="7" t="s">
        <v>16448</v>
      </c>
      <c r="J33692" s="9"/>
    </row>
    <row r="33693" spans="8:10" hidden="1" x14ac:dyDescent="0.2">
      <c r="H33693" s="7" t="s">
        <v>16448</v>
      </c>
      <c r="J33693" s="9"/>
    </row>
    <row r="33694" spans="8:10" hidden="1" x14ac:dyDescent="0.2">
      <c r="H33694" s="7" t="s">
        <v>16448</v>
      </c>
      <c r="J33694" s="9"/>
    </row>
    <row r="33695" spans="8:10" hidden="1" x14ac:dyDescent="0.2">
      <c r="H33695" s="7" t="s">
        <v>16448</v>
      </c>
      <c r="J33695" s="9"/>
    </row>
    <row r="33696" spans="8:10" hidden="1" x14ac:dyDescent="0.2">
      <c r="H33696" s="7" t="s">
        <v>16448</v>
      </c>
      <c r="J33696" s="9"/>
    </row>
    <row r="33697" spans="8:10" hidden="1" x14ac:dyDescent="0.2">
      <c r="H33697" s="7" t="s">
        <v>16448</v>
      </c>
      <c r="J33697" s="9"/>
    </row>
    <row r="33698" spans="8:10" hidden="1" x14ac:dyDescent="0.2">
      <c r="H33698" s="7" t="s">
        <v>16448</v>
      </c>
      <c r="J33698" s="9"/>
    </row>
    <row r="33699" spans="8:10" hidden="1" x14ac:dyDescent="0.2">
      <c r="H33699" s="7" t="s">
        <v>16448</v>
      </c>
      <c r="J33699" s="9"/>
    </row>
    <row r="33700" spans="8:10" hidden="1" x14ac:dyDescent="0.2">
      <c r="H33700" s="7" t="s">
        <v>16448</v>
      </c>
      <c r="J33700" s="9"/>
    </row>
    <row r="33701" spans="8:10" hidden="1" x14ac:dyDescent="0.2">
      <c r="H33701" s="7" t="s">
        <v>16448</v>
      </c>
      <c r="J33701" s="9"/>
    </row>
    <row r="33702" spans="8:10" hidden="1" x14ac:dyDescent="0.2">
      <c r="H33702" s="7" t="s">
        <v>16448</v>
      </c>
      <c r="J33702" s="9"/>
    </row>
    <row r="33703" spans="8:10" hidden="1" x14ac:dyDescent="0.2">
      <c r="H33703" s="7" t="s">
        <v>16448</v>
      </c>
      <c r="J33703" s="9"/>
    </row>
    <row r="33704" spans="8:10" hidden="1" x14ac:dyDescent="0.2">
      <c r="H33704" s="7" t="s">
        <v>16448</v>
      </c>
      <c r="J33704" s="9"/>
    </row>
    <row r="33705" spans="8:10" hidden="1" x14ac:dyDescent="0.2">
      <c r="H33705" s="7" t="s">
        <v>16448</v>
      </c>
      <c r="J33705" s="9"/>
    </row>
    <row r="33706" spans="8:10" hidden="1" x14ac:dyDescent="0.2">
      <c r="H33706" s="7" t="s">
        <v>16448</v>
      </c>
      <c r="J33706" s="9"/>
    </row>
    <row r="33707" spans="8:10" hidden="1" x14ac:dyDescent="0.2">
      <c r="H33707" s="7" t="s">
        <v>16448</v>
      </c>
      <c r="J33707" s="9"/>
    </row>
    <row r="33708" spans="8:10" hidden="1" x14ac:dyDescent="0.2">
      <c r="H33708" s="7" t="s">
        <v>16448</v>
      </c>
      <c r="J33708" s="9"/>
    </row>
    <row r="33709" spans="8:10" hidden="1" x14ac:dyDescent="0.2">
      <c r="H33709" s="7" t="s">
        <v>16448</v>
      </c>
      <c r="J33709" s="9"/>
    </row>
    <row r="33710" spans="8:10" hidden="1" x14ac:dyDescent="0.2">
      <c r="H33710" s="7" t="s">
        <v>16448</v>
      </c>
      <c r="J33710" s="9"/>
    </row>
    <row r="33711" spans="8:10" hidden="1" x14ac:dyDescent="0.2">
      <c r="H33711" s="7" t="s">
        <v>16448</v>
      </c>
      <c r="J33711" s="9"/>
    </row>
    <row r="33712" spans="8:10" hidden="1" x14ac:dyDescent="0.2">
      <c r="H33712" s="7" t="s">
        <v>16448</v>
      </c>
      <c r="J33712" s="9"/>
    </row>
    <row r="33713" spans="8:10" hidden="1" x14ac:dyDescent="0.2">
      <c r="H33713" s="7" t="s">
        <v>16448</v>
      </c>
      <c r="J33713" s="9"/>
    </row>
    <row r="33714" spans="8:10" hidden="1" x14ac:dyDescent="0.2">
      <c r="H33714" s="7" t="s">
        <v>16448</v>
      </c>
      <c r="J33714" s="9"/>
    </row>
    <row r="33715" spans="8:10" hidden="1" x14ac:dyDescent="0.2">
      <c r="H33715" s="7" t="s">
        <v>16448</v>
      </c>
      <c r="J33715" s="9"/>
    </row>
    <row r="33716" spans="8:10" hidden="1" x14ac:dyDescent="0.2">
      <c r="H33716" s="7" t="s">
        <v>16448</v>
      </c>
      <c r="J33716" s="9"/>
    </row>
    <row r="33717" spans="8:10" hidden="1" x14ac:dyDescent="0.2">
      <c r="H33717" s="7" t="s">
        <v>16448</v>
      </c>
      <c r="J33717" s="9"/>
    </row>
    <row r="33718" spans="8:10" hidden="1" x14ac:dyDescent="0.2">
      <c r="H33718" s="7" t="s">
        <v>16448</v>
      </c>
      <c r="J33718" s="9"/>
    </row>
    <row r="33719" spans="8:10" hidden="1" x14ac:dyDescent="0.2">
      <c r="H33719" s="7" t="s">
        <v>16448</v>
      </c>
      <c r="J33719" s="9"/>
    </row>
    <row r="33720" spans="8:10" hidden="1" x14ac:dyDescent="0.2">
      <c r="H33720" s="7" t="s">
        <v>16448</v>
      </c>
      <c r="J33720" s="9"/>
    </row>
    <row r="33721" spans="8:10" hidden="1" x14ac:dyDescent="0.2">
      <c r="H33721" s="7" t="s">
        <v>16448</v>
      </c>
      <c r="J33721" s="9"/>
    </row>
    <row r="33722" spans="8:10" hidden="1" x14ac:dyDescent="0.2">
      <c r="H33722" s="7" t="s">
        <v>16448</v>
      </c>
      <c r="J33722" s="9"/>
    </row>
    <row r="33723" spans="8:10" hidden="1" x14ac:dyDescent="0.2">
      <c r="H33723" s="7" t="s">
        <v>16448</v>
      </c>
      <c r="J33723" s="9"/>
    </row>
    <row r="33724" spans="8:10" hidden="1" x14ac:dyDescent="0.2">
      <c r="H33724" s="7" t="s">
        <v>16448</v>
      </c>
      <c r="J33724" s="9"/>
    </row>
    <row r="33725" spans="8:10" hidden="1" x14ac:dyDescent="0.2">
      <c r="H33725" s="7" t="s">
        <v>16448</v>
      </c>
      <c r="J33725" s="9"/>
    </row>
    <row r="33726" spans="8:10" hidden="1" x14ac:dyDescent="0.2">
      <c r="H33726" s="7" t="s">
        <v>16448</v>
      </c>
      <c r="J33726" s="9"/>
    </row>
    <row r="33727" spans="8:10" hidden="1" x14ac:dyDescent="0.2">
      <c r="H33727" s="7" t="s">
        <v>16448</v>
      </c>
      <c r="J33727" s="9"/>
    </row>
    <row r="33728" spans="8:10" hidden="1" x14ac:dyDescent="0.2">
      <c r="H33728" s="7" t="s">
        <v>16448</v>
      </c>
      <c r="J33728" s="9"/>
    </row>
    <row r="33729" spans="8:10" hidden="1" x14ac:dyDescent="0.2">
      <c r="H33729" s="7" t="s">
        <v>16448</v>
      </c>
      <c r="J33729" s="9"/>
    </row>
    <row r="33730" spans="8:10" hidden="1" x14ac:dyDescent="0.2">
      <c r="H33730" s="7" t="s">
        <v>16448</v>
      </c>
      <c r="J33730" s="9"/>
    </row>
    <row r="33731" spans="8:10" hidden="1" x14ac:dyDescent="0.2">
      <c r="H33731" s="7" t="s">
        <v>16448</v>
      </c>
      <c r="J33731" s="9"/>
    </row>
    <row r="33732" spans="8:10" hidden="1" x14ac:dyDescent="0.2">
      <c r="H33732" s="7" t="s">
        <v>16448</v>
      </c>
      <c r="J33732" s="9"/>
    </row>
    <row r="33733" spans="8:10" hidden="1" x14ac:dyDescent="0.2">
      <c r="H33733" s="7" t="s">
        <v>16448</v>
      </c>
      <c r="J33733" s="9"/>
    </row>
    <row r="33734" spans="8:10" hidden="1" x14ac:dyDescent="0.2">
      <c r="H33734" s="7" t="s">
        <v>16448</v>
      </c>
      <c r="J33734" s="9"/>
    </row>
    <row r="33735" spans="8:10" hidden="1" x14ac:dyDescent="0.2">
      <c r="H33735" s="7" t="s">
        <v>16448</v>
      </c>
      <c r="J33735" s="9"/>
    </row>
    <row r="33736" spans="8:10" hidden="1" x14ac:dyDescent="0.2">
      <c r="H33736" s="7" t="s">
        <v>16448</v>
      </c>
      <c r="J33736" s="9"/>
    </row>
    <row r="33737" spans="8:10" hidden="1" x14ac:dyDescent="0.2">
      <c r="H33737" s="7" t="s">
        <v>16448</v>
      </c>
      <c r="J33737" s="9"/>
    </row>
    <row r="33738" spans="8:10" hidden="1" x14ac:dyDescent="0.2">
      <c r="H33738" s="7" t="s">
        <v>16448</v>
      </c>
      <c r="J33738" s="9"/>
    </row>
    <row r="33739" spans="8:10" hidden="1" x14ac:dyDescent="0.2">
      <c r="H33739" s="7" t="s">
        <v>16448</v>
      </c>
      <c r="J33739" s="9"/>
    </row>
    <row r="33740" spans="8:10" hidden="1" x14ac:dyDescent="0.2">
      <c r="H33740" s="7" t="s">
        <v>16448</v>
      </c>
      <c r="J33740" s="9"/>
    </row>
    <row r="33741" spans="8:10" hidden="1" x14ac:dyDescent="0.2">
      <c r="H33741" s="7" t="s">
        <v>16448</v>
      </c>
      <c r="J33741" s="9"/>
    </row>
    <row r="33742" spans="8:10" hidden="1" x14ac:dyDescent="0.2">
      <c r="H33742" s="7" t="s">
        <v>16448</v>
      </c>
      <c r="J33742" s="9"/>
    </row>
    <row r="33743" spans="8:10" hidden="1" x14ac:dyDescent="0.2">
      <c r="H33743" s="7" t="s">
        <v>16448</v>
      </c>
      <c r="J33743" s="9"/>
    </row>
    <row r="33744" spans="8:10" hidden="1" x14ac:dyDescent="0.2">
      <c r="H33744" s="7" t="s">
        <v>16448</v>
      </c>
      <c r="J33744" s="9"/>
    </row>
    <row r="33745" spans="8:10" hidden="1" x14ac:dyDescent="0.2">
      <c r="H33745" s="7" t="s">
        <v>16448</v>
      </c>
      <c r="J33745" s="9"/>
    </row>
    <row r="33746" spans="8:10" hidden="1" x14ac:dyDescent="0.2">
      <c r="H33746" s="7" t="s">
        <v>16448</v>
      </c>
      <c r="J33746" s="9"/>
    </row>
    <row r="33747" spans="8:10" hidden="1" x14ac:dyDescent="0.2">
      <c r="H33747" s="7" t="s">
        <v>16448</v>
      </c>
      <c r="J33747" s="9"/>
    </row>
    <row r="33748" spans="8:10" hidden="1" x14ac:dyDescent="0.2">
      <c r="H33748" s="7" t="s">
        <v>16448</v>
      </c>
      <c r="J33748" s="9"/>
    </row>
    <row r="33749" spans="8:10" hidden="1" x14ac:dyDescent="0.2">
      <c r="H33749" s="7" t="s">
        <v>16448</v>
      </c>
      <c r="J33749" s="9"/>
    </row>
    <row r="33750" spans="8:10" hidden="1" x14ac:dyDescent="0.2">
      <c r="H33750" s="7" t="s">
        <v>16448</v>
      </c>
      <c r="J33750" s="9"/>
    </row>
    <row r="33751" spans="8:10" hidden="1" x14ac:dyDescent="0.2">
      <c r="H33751" s="7" t="s">
        <v>16448</v>
      </c>
      <c r="J33751" s="9"/>
    </row>
    <row r="33752" spans="8:10" hidden="1" x14ac:dyDescent="0.2">
      <c r="H33752" s="7" t="s">
        <v>16448</v>
      </c>
      <c r="J33752" s="9"/>
    </row>
    <row r="33753" spans="8:10" hidden="1" x14ac:dyDescent="0.2">
      <c r="H33753" s="7" t="s">
        <v>16448</v>
      </c>
      <c r="J33753" s="9"/>
    </row>
    <row r="33754" spans="8:10" hidden="1" x14ac:dyDescent="0.2">
      <c r="H33754" s="7" t="s">
        <v>16448</v>
      </c>
      <c r="J33754" s="9"/>
    </row>
    <row r="33755" spans="8:10" hidden="1" x14ac:dyDescent="0.2">
      <c r="H33755" s="7" t="s">
        <v>16448</v>
      </c>
      <c r="J33755" s="9"/>
    </row>
    <row r="33756" spans="8:10" hidden="1" x14ac:dyDescent="0.2">
      <c r="H33756" s="7" t="s">
        <v>16448</v>
      </c>
      <c r="J33756" s="9"/>
    </row>
    <row r="33757" spans="8:10" hidden="1" x14ac:dyDescent="0.2">
      <c r="H33757" s="7" t="s">
        <v>16448</v>
      </c>
      <c r="J33757" s="9"/>
    </row>
    <row r="33758" spans="8:10" hidden="1" x14ac:dyDescent="0.2">
      <c r="H33758" s="7" t="s">
        <v>16448</v>
      </c>
      <c r="J33758" s="9"/>
    </row>
    <row r="33759" spans="8:10" hidden="1" x14ac:dyDescent="0.2">
      <c r="H33759" s="7" t="s">
        <v>16448</v>
      </c>
      <c r="J33759" s="9"/>
    </row>
    <row r="33760" spans="8:10" hidden="1" x14ac:dyDescent="0.2">
      <c r="H33760" s="7" t="s">
        <v>16448</v>
      </c>
      <c r="J33760" s="9"/>
    </row>
    <row r="33761" spans="8:10" hidden="1" x14ac:dyDescent="0.2">
      <c r="H33761" s="7" t="s">
        <v>16448</v>
      </c>
      <c r="J33761" s="9"/>
    </row>
    <row r="33762" spans="8:10" hidden="1" x14ac:dyDescent="0.2">
      <c r="H33762" s="7" t="s">
        <v>16448</v>
      </c>
      <c r="J33762" s="9"/>
    </row>
    <row r="33763" spans="8:10" hidden="1" x14ac:dyDescent="0.2">
      <c r="H33763" s="7" t="s">
        <v>16448</v>
      </c>
      <c r="J33763" s="9"/>
    </row>
    <row r="33764" spans="8:10" hidden="1" x14ac:dyDescent="0.2">
      <c r="H33764" s="7" t="s">
        <v>16448</v>
      </c>
      <c r="J33764" s="9"/>
    </row>
    <row r="33765" spans="8:10" hidden="1" x14ac:dyDescent="0.2">
      <c r="H33765" s="7" t="s">
        <v>16448</v>
      </c>
      <c r="J33765" s="9"/>
    </row>
    <row r="33766" spans="8:10" hidden="1" x14ac:dyDescent="0.2">
      <c r="H33766" s="7" t="s">
        <v>16448</v>
      </c>
      <c r="J33766" s="9"/>
    </row>
    <row r="33767" spans="8:10" hidden="1" x14ac:dyDescent="0.2">
      <c r="H33767" s="7" t="s">
        <v>16448</v>
      </c>
      <c r="J33767" s="9"/>
    </row>
    <row r="33768" spans="8:10" hidden="1" x14ac:dyDescent="0.2">
      <c r="H33768" s="7" t="s">
        <v>16448</v>
      </c>
      <c r="J33768" s="9"/>
    </row>
    <row r="33769" spans="8:10" hidden="1" x14ac:dyDescent="0.2">
      <c r="H33769" s="7" t="s">
        <v>16448</v>
      </c>
      <c r="J33769" s="9"/>
    </row>
    <row r="33770" spans="8:10" hidden="1" x14ac:dyDescent="0.2">
      <c r="H33770" s="7" t="s">
        <v>16448</v>
      </c>
      <c r="J33770" s="9"/>
    </row>
    <row r="33771" spans="8:10" hidden="1" x14ac:dyDescent="0.2">
      <c r="H33771" s="7" t="s">
        <v>16448</v>
      </c>
      <c r="J33771" s="9"/>
    </row>
    <row r="33772" spans="8:10" hidden="1" x14ac:dyDescent="0.2">
      <c r="H33772" s="7" t="s">
        <v>16448</v>
      </c>
      <c r="J33772" s="9"/>
    </row>
    <row r="33773" spans="8:10" hidden="1" x14ac:dyDescent="0.2">
      <c r="H33773" s="7" t="s">
        <v>16448</v>
      </c>
      <c r="J33773" s="9"/>
    </row>
    <row r="33774" spans="8:10" hidden="1" x14ac:dyDescent="0.2">
      <c r="H33774" s="7" t="s">
        <v>16448</v>
      </c>
      <c r="J33774" s="9"/>
    </row>
    <row r="33775" spans="8:10" hidden="1" x14ac:dyDescent="0.2">
      <c r="H33775" s="7" t="s">
        <v>16448</v>
      </c>
      <c r="J33775" s="9"/>
    </row>
    <row r="33776" spans="8:10" hidden="1" x14ac:dyDescent="0.2">
      <c r="H33776" s="7" t="s">
        <v>16448</v>
      </c>
      <c r="J33776" s="9"/>
    </row>
    <row r="33777" spans="8:10" hidden="1" x14ac:dyDescent="0.2">
      <c r="H33777" s="7" t="s">
        <v>16448</v>
      </c>
      <c r="J33777" s="9"/>
    </row>
    <row r="33778" spans="8:10" hidden="1" x14ac:dyDescent="0.2">
      <c r="H33778" s="7" t="s">
        <v>16448</v>
      </c>
      <c r="J33778" s="9"/>
    </row>
    <row r="33779" spans="8:10" hidden="1" x14ac:dyDescent="0.2">
      <c r="H33779" s="7" t="s">
        <v>16448</v>
      </c>
      <c r="J33779" s="9"/>
    </row>
    <row r="33780" spans="8:10" hidden="1" x14ac:dyDescent="0.2">
      <c r="H33780" s="7" t="s">
        <v>16448</v>
      </c>
      <c r="J33780" s="9"/>
    </row>
    <row r="33781" spans="8:10" hidden="1" x14ac:dyDescent="0.2">
      <c r="H33781" s="7" t="s">
        <v>16448</v>
      </c>
      <c r="J33781" s="9"/>
    </row>
    <row r="33782" spans="8:10" hidden="1" x14ac:dyDescent="0.2">
      <c r="H33782" s="7" t="s">
        <v>16448</v>
      </c>
      <c r="J33782" s="9"/>
    </row>
    <row r="33783" spans="8:10" hidden="1" x14ac:dyDescent="0.2">
      <c r="H33783" s="7" t="s">
        <v>16448</v>
      </c>
      <c r="J33783" s="9"/>
    </row>
    <row r="33784" spans="8:10" hidden="1" x14ac:dyDescent="0.2">
      <c r="H33784" s="7" t="s">
        <v>16448</v>
      </c>
      <c r="J33784" s="9"/>
    </row>
    <row r="33785" spans="8:10" hidden="1" x14ac:dyDescent="0.2">
      <c r="H33785" s="7" t="s">
        <v>16448</v>
      </c>
      <c r="J33785" s="9"/>
    </row>
    <row r="33786" spans="8:10" hidden="1" x14ac:dyDescent="0.2">
      <c r="H33786" s="7" t="s">
        <v>16448</v>
      </c>
      <c r="J33786" s="9"/>
    </row>
    <row r="33787" spans="8:10" hidden="1" x14ac:dyDescent="0.2">
      <c r="H33787" s="7" t="s">
        <v>16448</v>
      </c>
      <c r="J33787" s="9"/>
    </row>
    <row r="33788" spans="8:10" hidden="1" x14ac:dyDescent="0.2">
      <c r="H33788" s="7" t="s">
        <v>16448</v>
      </c>
      <c r="J33788" s="9"/>
    </row>
    <row r="33789" spans="8:10" hidden="1" x14ac:dyDescent="0.2">
      <c r="H33789" s="7" t="s">
        <v>16448</v>
      </c>
      <c r="J33789" s="9"/>
    </row>
    <row r="33790" spans="8:10" hidden="1" x14ac:dyDescent="0.2">
      <c r="H33790" s="7" t="s">
        <v>16448</v>
      </c>
      <c r="J33790" s="9"/>
    </row>
    <row r="33791" spans="8:10" hidden="1" x14ac:dyDescent="0.2">
      <c r="H33791" s="7" t="s">
        <v>16448</v>
      </c>
      <c r="J33791" s="9"/>
    </row>
    <row r="33792" spans="8:10" hidden="1" x14ac:dyDescent="0.2">
      <c r="H33792" s="7" t="s">
        <v>16448</v>
      </c>
      <c r="J33792" s="9"/>
    </row>
    <row r="33793" spans="8:10" hidden="1" x14ac:dyDescent="0.2">
      <c r="H33793" s="7" t="s">
        <v>16448</v>
      </c>
      <c r="J33793" s="9"/>
    </row>
    <row r="33794" spans="8:10" hidden="1" x14ac:dyDescent="0.2">
      <c r="H33794" s="7" t="s">
        <v>16448</v>
      </c>
      <c r="J33794" s="9"/>
    </row>
    <row r="33795" spans="8:10" hidden="1" x14ac:dyDescent="0.2">
      <c r="H33795" s="7" t="s">
        <v>16448</v>
      </c>
      <c r="J33795" s="9"/>
    </row>
    <row r="33796" spans="8:10" hidden="1" x14ac:dyDescent="0.2">
      <c r="H33796" s="7" t="s">
        <v>16448</v>
      </c>
      <c r="J33796" s="9"/>
    </row>
    <row r="33797" spans="8:10" hidden="1" x14ac:dyDescent="0.2">
      <c r="H33797" s="7" t="s">
        <v>16448</v>
      </c>
      <c r="J33797" s="9"/>
    </row>
    <row r="33798" spans="8:10" hidden="1" x14ac:dyDescent="0.2">
      <c r="H33798" s="7" t="s">
        <v>16448</v>
      </c>
      <c r="J33798" s="9"/>
    </row>
    <row r="33799" spans="8:10" hidden="1" x14ac:dyDescent="0.2">
      <c r="H33799" s="7" t="s">
        <v>16448</v>
      </c>
      <c r="J33799" s="9"/>
    </row>
    <row r="33800" spans="8:10" hidden="1" x14ac:dyDescent="0.2">
      <c r="H33800" s="7" t="s">
        <v>16448</v>
      </c>
      <c r="J33800" s="9"/>
    </row>
    <row r="33801" spans="8:10" hidden="1" x14ac:dyDescent="0.2">
      <c r="H33801" s="7" t="s">
        <v>16448</v>
      </c>
      <c r="J33801" s="9"/>
    </row>
    <row r="33802" spans="8:10" hidden="1" x14ac:dyDescent="0.2">
      <c r="H33802" s="7" t="s">
        <v>16448</v>
      </c>
      <c r="J33802" s="9"/>
    </row>
    <row r="33803" spans="8:10" hidden="1" x14ac:dyDescent="0.2">
      <c r="H33803" s="7" t="s">
        <v>16448</v>
      </c>
      <c r="J33803" s="9"/>
    </row>
    <row r="33804" spans="8:10" hidden="1" x14ac:dyDescent="0.2">
      <c r="H33804" s="7" t="s">
        <v>16448</v>
      </c>
      <c r="J33804" s="9"/>
    </row>
    <row r="33805" spans="8:10" hidden="1" x14ac:dyDescent="0.2">
      <c r="H33805" s="7" t="s">
        <v>16448</v>
      </c>
      <c r="J33805" s="9"/>
    </row>
    <row r="33806" spans="8:10" hidden="1" x14ac:dyDescent="0.2">
      <c r="H33806" s="7" t="s">
        <v>16448</v>
      </c>
      <c r="J33806" s="9"/>
    </row>
    <row r="33807" spans="8:10" hidden="1" x14ac:dyDescent="0.2">
      <c r="H33807" s="7" t="s">
        <v>16448</v>
      </c>
      <c r="J33807" s="9"/>
    </row>
    <row r="33808" spans="8:10" hidden="1" x14ac:dyDescent="0.2">
      <c r="H33808" s="7" t="s">
        <v>16448</v>
      </c>
      <c r="J33808" s="9"/>
    </row>
    <row r="33809" spans="8:10" hidden="1" x14ac:dyDescent="0.2">
      <c r="H33809" s="7" t="s">
        <v>16448</v>
      </c>
      <c r="J33809" s="9"/>
    </row>
    <row r="33810" spans="8:10" hidden="1" x14ac:dyDescent="0.2">
      <c r="H33810" s="7" t="s">
        <v>16448</v>
      </c>
      <c r="J33810" s="9"/>
    </row>
    <row r="33811" spans="8:10" hidden="1" x14ac:dyDescent="0.2">
      <c r="H33811" s="7" t="s">
        <v>16448</v>
      </c>
      <c r="J33811" s="9"/>
    </row>
    <row r="33812" spans="8:10" hidden="1" x14ac:dyDescent="0.2">
      <c r="H33812" s="7" t="s">
        <v>16448</v>
      </c>
      <c r="J33812" s="9"/>
    </row>
    <row r="33813" spans="8:10" hidden="1" x14ac:dyDescent="0.2">
      <c r="H33813" s="7" t="s">
        <v>16448</v>
      </c>
      <c r="J33813" s="9"/>
    </row>
    <row r="33814" spans="8:10" hidden="1" x14ac:dyDescent="0.2">
      <c r="H33814" s="7" t="s">
        <v>16448</v>
      </c>
      <c r="J33814" s="9"/>
    </row>
    <row r="33815" spans="8:10" hidden="1" x14ac:dyDescent="0.2">
      <c r="H33815" s="7" t="s">
        <v>16448</v>
      </c>
      <c r="J33815" s="9"/>
    </row>
    <row r="33816" spans="8:10" hidden="1" x14ac:dyDescent="0.2">
      <c r="H33816" s="7" t="s">
        <v>16448</v>
      </c>
      <c r="J33816" s="9"/>
    </row>
    <row r="33817" spans="8:10" hidden="1" x14ac:dyDescent="0.2">
      <c r="H33817" s="7" t="s">
        <v>16448</v>
      </c>
      <c r="J33817" s="9"/>
    </row>
    <row r="33818" spans="8:10" hidden="1" x14ac:dyDescent="0.2">
      <c r="H33818" s="7" t="s">
        <v>16448</v>
      </c>
      <c r="J33818" s="9"/>
    </row>
    <row r="33819" spans="8:10" hidden="1" x14ac:dyDescent="0.2">
      <c r="H33819" s="7" t="s">
        <v>16448</v>
      </c>
      <c r="J33819" s="9"/>
    </row>
    <row r="33820" spans="8:10" hidden="1" x14ac:dyDescent="0.2">
      <c r="H33820" s="7" t="s">
        <v>16448</v>
      </c>
      <c r="J33820" s="9"/>
    </row>
    <row r="33821" spans="8:10" hidden="1" x14ac:dyDescent="0.2">
      <c r="H33821" s="7" t="s">
        <v>16448</v>
      </c>
      <c r="J33821" s="9"/>
    </row>
    <row r="33822" spans="8:10" hidden="1" x14ac:dyDescent="0.2">
      <c r="H33822" s="7" t="s">
        <v>16448</v>
      </c>
      <c r="J33822" s="9"/>
    </row>
    <row r="33823" spans="8:10" hidden="1" x14ac:dyDescent="0.2">
      <c r="H33823" s="7" t="s">
        <v>16448</v>
      </c>
      <c r="J33823" s="9"/>
    </row>
    <row r="33824" spans="8:10" hidden="1" x14ac:dyDescent="0.2">
      <c r="H33824" s="7" t="s">
        <v>16448</v>
      </c>
      <c r="J33824" s="9"/>
    </row>
    <row r="33825" spans="8:10" hidden="1" x14ac:dyDescent="0.2">
      <c r="H33825" s="7" t="s">
        <v>16448</v>
      </c>
      <c r="J33825" s="9"/>
    </row>
    <row r="33826" spans="8:10" hidden="1" x14ac:dyDescent="0.2">
      <c r="H33826" s="7" t="s">
        <v>16448</v>
      </c>
      <c r="J33826" s="9"/>
    </row>
    <row r="33827" spans="8:10" hidden="1" x14ac:dyDescent="0.2">
      <c r="H33827" s="7" t="s">
        <v>16448</v>
      </c>
      <c r="J33827" s="9"/>
    </row>
    <row r="33828" spans="8:10" hidden="1" x14ac:dyDescent="0.2">
      <c r="H33828" s="7" t="s">
        <v>16448</v>
      </c>
      <c r="J33828" s="9"/>
    </row>
    <row r="33829" spans="8:10" hidden="1" x14ac:dyDescent="0.2">
      <c r="H33829" s="7" t="s">
        <v>16448</v>
      </c>
      <c r="J33829" s="9"/>
    </row>
    <row r="33830" spans="8:10" hidden="1" x14ac:dyDescent="0.2">
      <c r="H33830" s="7" t="s">
        <v>16448</v>
      </c>
      <c r="J33830" s="9"/>
    </row>
    <row r="33831" spans="8:10" hidden="1" x14ac:dyDescent="0.2">
      <c r="H33831" s="7" t="s">
        <v>16448</v>
      </c>
      <c r="J33831" s="9"/>
    </row>
    <row r="33832" spans="8:10" hidden="1" x14ac:dyDescent="0.2">
      <c r="H33832" s="7" t="s">
        <v>16448</v>
      </c>
      <c r="J33832" s="9"/>
    </row>
    <row r="33833" spans="8:10" hidden="1" x14ac:dyDescent="0.2">
      <c r="H33833" s="7" t="s">
        <v>16448</v>
      </c>
      <c r="J33833" s="9"/>
    </row>
    <row r="33834" spans="8:10" hidden="1" x14ac:dyDescent="0.2">
      <c r="H33834" s="7" t="s">
        <v>16448</v>
      </c>
      <c r="J33834" s="9"/>
    </row>
    <row r="33835" spans="8:10" hidden="1" x14ac:dyDescent="0.2">
      <c r="H33835" s="7" t="s">
        <v>16448</v>
      </c>
      <c r="J33835" s="9"/>
    </row>
    <row r="33836" spans="8:10" hidden="1" x14ac:dyDescent="0.2">
      <c r="H33836" s="7" t="s">
        <v>16448</v>
      </c>
      <c r="J33836" s="9"/>
    </row>
    <row r="33837" spans="8:10" hidden="1" x14ac:dyDescent="0.2">
      <c r="H33837" s="7" t="s">
        <v>16448</v>
      </c>
      <c r="J33837" s="9"/>
    </row>
    <row r="33838" spans="8:10" hidden="1" x14ac:dyDescent="0.2">
      <c r="H33838" s="7" t="s">
        <v>16448</v>
      </c>
      <c r="J33838" s="9"/>
    </row>
    <row r="33839" spans="8:10" hidden="1" x14ac:dyDescent="0.2">
      <c r="H33839" s="7" t="s">
        <v>16448</v>
      </c>
      <c r="J33839" s="9"/>
    </row>
    <row r="33840" spans="8:10" hidden="1" x14ac:dyDescent="0.2">
      <c r="H33840" s="7" t="s">
        <v>16448</v>
      </c>
      <c r="J33840" s="9"/>
    </row>
    <row r="33841" spans="8:10" hidden="1" x14ac:dyDescent="0.2">
      <c r="H33841" s="7" t="s">
        <v>16448</v>
      </c>
      <c r="J33841" s="9"/>
    </row>
    <row r="33842" spans="8:10" hidden="1" x14ac:dyDescent="0.2">
      <c r="H33842" s="7" t="s">
        <v>16448</v>
      </c>
      <c r="J33842" s="9"/>
    </row>
    <row r="33843" spans="8:10" hidden="1" x14ac:dyDescent="0.2">
      <c r="H33843" s="7" t="s">
        <v>16448</v>
      </c>
      <c r="J33843" s="9"/>
    </row>
    <row r="33844" spans="8:10" hidden="1" x14ac:dyDescent="0.2">
      <c r="H33844" s="7" t="s">
        <v>16448</v>
      </c>
      <c r="J33844" s="9"/>
    </row>
    <row r="33845" spans="8:10" hidden="1" x14ac:dyDescent="0.2">
      <c r="H33845" s="7" t="s">
        <v>16448</v>
      </c>
      <c r="J33845" s="9"/>
    </row>
    <row r="33846" spans="8:10" hidden="1" x14ac:dyDescent="0.2">
      <c r="H33846" s="7" t="s">
        <v>16448</v>
      </c>
      <c r="J33846" s="9"/>
    </row>
    <row r="33847" spans="8:10" hidden="1" x14ac:dyDescent="0.2">
      <c r="H33847" s="7" t="s">
        <v>16448</v>
      </c>
      <c r="J33847" s="9"/>
    </row>
    <row r="33848" spans="8:10" hidden="1" x14ac:dyDescent="0.2">
      <c r="H33848" s="7" t="s">
        <v>16448</v>
      </c>
      <c r="J33848" s="9"/>
    </row>
    <row r="33849" spans="8:10" hidden="1" x14ac:dyDescent="0.2">
      <c r="H33849" s="7" t="s">
        <v>16448</v>
      </c>
      <c r="J33849" s="9"/>
    </row>
    <row r="33850" spans="8:10" hidden="1" x14ac:dyDescent="0.2">
      <c r="H33850" s="7" t="s">
        <v>16448</v>
      </c>
      <c r="J33850" s="9"/>
    </row>
    <row r="33851" spans="8:10" hidden="1" x14ac:dyDescent="0.2">
      <c r="H33851" s="7" t="s">
        <v>16448</v>
      </c>
      <c r="J33851" s="9"/>
    </row>
    <row r="33852" spans="8:10" hidden="1" x14ac:dyDescent="0.2">
      <c r="H33852" s="7" t="s">
        <v>16448</v>
      </c>
      <c r="J33852" s="9"/>
    </row>
    <row r="33853" spans="8:10" hidden="1" x14ac:dyDescent="0.2">
      <c r="H33853" s="7" t="s">
        <v>16448</v>
      </c>
      <c r="J33853" s="9"/>
    </row>
    <row r="33854" spans="8:10" hidden="1" x14ac:dyDescent="0.2">
      <c r="H33854" s="7" t="s">
        <v>16448</v>
      </c>
      <c r="J33854" s="9"/>
    </row>
    <row r="33855" spans="8:10" hidden="1" x14ac:dyDescent="0.2">
      <c r="H33855" s="7" t="s">
        <v>16448</v>
      </c>
      <c r="J33855" s="9"/>
    </row>
    <row r="33856" spans="8:10" hidden="1" x14ac:dyDescent="0.2">
      <c r="H33856" s="7" t="s">
        <v>16448</v>
      </c>
      <c r="J33856" s="9"/>
    </row>
    <row r="33857" spans="8:10" hidden="1" x14ac:dyDescent="0.2">
      <c r="H33857" s="7" t="s">
        <v>16448</v>
      </c>
      <c r="J33857" s="9"/>
    </row>
    <row r="33858" spans="8:10" hidden="1" x14ac:dyDescent="0.2">
      <c r="H33858" s="7" t="s">
        <v>16448</v>
      </c>
      <c r="J33858" s="9"/>
    </row>
    <row r="33859" spans="8:10" hidden="1" x14ac:dyDescent="0.2">
      <c r="H33859" s="7" t="s">
        <v>16448</v>
      </c>
      <c r="J33859" s="9"/>
    </row>
    <row r="33860" spans="8:10" hidden="1" x14ac:dyDescent="0.2">
      <c r="H33860" s="7" t="s">
        <v>16448</v>
      </c>
      <c r="J33860" s="9"/>
    </row>
    <row r="33861" spans="8:10" hidden="1" x14ac:dyDescent="0.2">
      <c r="H33861" s="7" t="s">
        <v>16448</v>
      </c>
      <c r="J33861" s="9"/>
    </row>
    <row r="33862" spans="8:10" hidden="1" x14ac:dyDescent="0.2">
      <c r="H33862" s="7" t="s">
        <v>16448</v>
      </c>
      <c r="J33862" s="9"/>
    </row>
    <row r="33863" spans="8:10" hidden="1" x14ac:dyDescent="0.2">
      <c r="H33863" s="7" t="s">
        <v>16448</v>
      </c>
      <c r="J33863" s="9"/>
    </row>
    <row r="33864" spans="8:10" hidden="1" x14ac:dyDescent="0.2">
      <c r="H33864" s="7" t="s">
        <v>16448</v>
      </c>
      <c r="J33864" s="9"/>
    </row>
    <row r="33865" spans="8:10" hidden="1" x14ac:dyDescent="0.2">
      <c r="H33865" s="7" t="s">
        <v>16448</v>
      </c>
      <c r="J33865" s="9"/>
    </row>
    <row r="33866" spans="8:10" hidden="1" x14ac:dyDescent="0.2">
      <c r="H33866" s="7" t="s">
        <v>16448</v>
      </c>
      <c r="J33866" s="9"/>
    </row>
    <row r="33867" spans="8:10" hidden="1" x14ac:dyDescent="0.2">
      <c r="H33867" s="7" t="s">
        <v>16448</v>
      </c>
      <c r="J33867" s="9"/>
    </row>
    <row r="33868" spans="8:10" hidden="1" x14ac:dyDescent="0.2">
      <c r="H33868" s="7" t="s">
        <v>16448</v>
      </c>
      <c r="J33868" s="9"/>
    </row>
    <row r="33869" spans="8:10" hidden="1" x14ac:dyDescent="0.2">
      <c r="H33869" s="7" t="s">
        <v>16448</v>
      </c>
      <c r="J33869" s="9"/>
    </row>
    <row r="33870" spans="8:10" hidden="1" x14ac:dyDescent="0.2">
      <c r="H33870" s="7" t="s">
        <v>16448</v>
      </c>
      <c r="J33870" s="9"/>
    </row>
    <row r="33871" spans="8:10" hidden="1" x14ac:dyDescent="0.2">
      <c r="H33871" s="7" t="s">
        <v>16448</v>
      </c>
      <c r="J33871" s="9"/>
    </row>
    <row r="33872" spans="8:10" hidden="1" x14ac:dyDescent="0.2">
      <c r="H33872" s="7" t="s">
        <v>16448</v>
      </c>
      <c r="J33872" s="9"/>
    </row>
    <row r="33873" spans="8:10" hidden="1" x14ac:dyDescent="0.2">
      <c r="H33873" s="7" t="s">
        <v>16448</v>
      </c>
      <c r="J33873" s="9"/>
    </row>
    <row r="33874" spans="8:10" hidden="1" x14ac:dyDescent="0.2">
      <c r="H33874" s="7" t="s">
        <v>16448</v>
      </c>
      <c r="J33874" s="9"/>
    </row>
    <row r="33875" spans="8:10" hidden="1" x14ac:dyDescent="0.2">
      <c r="H33875" s="7" t="s">
        <v>16448</v>
      </c>
      <c r="J33875" s="9"/>
    </row>
    <row r="33876" spans="8:10" hidden="1" x14ac:dyDescent="0.2">
      <c r="H33876" s="7" t="s">
        <v>16448</v>
      </c>
      <c r="J33876" s="9"/>
    </row>
    <row r="33877" spans="8:10" hidden="1" x14ac:dyDescent="0.2">
      <c r="H33877" s="7" t="s">
        <v>16448</v>
      </c>
      <c r="J33877" s="9"/>
    </row>
    <row r="33878" spans="8:10" hidden="1" x14ac:dyDescent="0.2">
      <c r="H33878" s="7" t="s">
        <v>16448</v>
      </c>
      <c r="J33878" s="9"/>
    </row>
    <row r="33879" spans="8:10" hidden="1" x14ac:dyDescent="0.2">
      <c r="H33879" s="7" t="s">
        <v>16448</v>
      </c>
      <c r="J33879" s="9"/>
    </row>
    <row r="33880" spans="8:10" hidden="1" x14ac:dyDescent="0.2">
      <c r="H33880" s="7" t="s">
        <v>16448</v>
      </c>
      <c r="J33880" s="9"/>
    </row>
    <row r="33881" spans="8:10" hidden="1" x14ac:dyDescent="0.2">
      <c r="H33881" s="7" t="s">
        <v>16448</v>
      </c>
      <c r="J33881" s="9"/>
    </row>
    <row r="33882" spans="8:10" hidden="1" x14ac:dyDescent="0.2">
      <c r="H33882" s="7" t="s">
        <v>16448</v>
      </c>
      <c r="J33882" s="9"/>
    </row>
    <row r="33883" spans="8:10" hidden="1" x14ac:dyDescent="0.2">
      <c r="H33883" s="7" t="s">
        <v>16448</v>
      </c>
      <c r="J33883" s="9"/>
    </row>
    <row r="33884" spans="8:10" hidden="1" x14ac:dyDescent="0.2">
      <c r="H33884" s="7" t="s">
        <v>16448</v>
      </c>
      <c r="J33884" s="9"/>
    </row>
    <row r="33885" spans="8:10" hidden="1" x14ac:dyDescent="0.2">
      <c r="H33885" s="7" t="s">
        <v>16448</v>
      </c>
      <c r="J33885" s="9"/>
    </row>
    <row r="33886" spans="8:10" hidden="1" x14ac:dyDescent="0.2">
      <c r="H33886" s="7" t="s">
        <v>16448</v>
      </c>
      <c r="J33886" s="9"/>
    </row>
    <row r="33887" spans="8:10" hidden="1" x14ac:dyDescent="0.2">
      <c r="H33887" s="7" t="s">
        <v>16448</v>
      </c>
      <c r="J33887" s="9"/>
    </row>
    <row r="33888" spans="8:10" hidden="1" x14ac:dyDescent="0.2">
      <c r="H33888" s="7" t="s">
        <v>16448</v>
      </c>
      <c r="J33888" s="9"/>
    </row>
    <row r="33889" spans="8:10" hidden="1" x14ac:dyDescent="0.2">
      <c r="H33889" s="7" t="s">
        <v>16448</v>
      </c>
      <c r="J33889" s="9"/>
    </row>
    <row r="33890" spans="8:10" hidden="1" x14ac:dyDescent="0.2">
      <c r="H33890" s="7" t="s">
        <v>16448</v>
      </c>
      <c r="J33890" s="9"/>
    </row>
    <row r="33891" spans="8:10" hidden="1" x14ac:dyDescent="0.2">
      <c r="H33891" s="7" t="s">
        <v>16448</v>
      </c>
      <c r="J33891" s="9"/>
    </row>
    <row r="33892" spans="8:10" hidden="1" x14ac:dyDescent="0.2">
      <c r="H33892" s="7" t="s">
        <v>16448</v>
      </c>
      <c r="J33892" s="9"/>
    </row>
    <row r="33893" spans="8:10" hidden="1" x14ac:dyDescent="0.2">
      <c r="H33893" s="7" t="s">
        <v>16448</v>
      </c>
      <c r="J33893" s="9"/>
    </row>
    <row r="33894" spans="8:10" hidden="1" x14ac:dyDescent="0.2">
      <c r="H33894" s="7" t="s">
        <v>16448</v>
      </c>
      <c r="J33894" s="9"/>
    </row>
    <row r="33895" spans="8:10" hidden="1" x14ac:dyDescent="0.2">
      <c r="H33895" s="7" t="s">
        <v>16448</v>
      </c>
      <c r="J33895" s="9"/>
    </row>
    <row r="33896" spans="8:10" hidden="1" x14ac:dyDescent="0.2">
      <c r="H33896" s="7" t="s">
        <v>16448</v>
      </c>
      <c r="J33896" s="9"/>
    </row>
    <row r="33897" spans="8:10" hidden="1" x14ac:dyDescent="0.2">
      <c r="H33897" s="7" t="s">
        <v>16448</v>
      </c>
      <c r="J33897" s="9"/>
    </row>
    <row r="33898" spans="8:10" hidden="1" x14ac:dyDescent="0.2">
      <c r="H33898" s="7" t="s">
        <v>16448</v>
      </c>
      <c r="J33898" s="9"/>
    </row>
    <row r="33899" spans="8:10" hidden="1" x14ac:dyDescent="0.2">
      <c r="H33899" s="7" t="s">
        <v>16448</v>
      </c>
      <c r="J33899" s="9"/>
    </row>
    <row r="33900" spans="8:10" hidden="1" x14ac:dyDescent="0.2">
      <c r="H33900" s="7" t="s">
        <v>16448</v>
      </c>
      <c r="J33900" s="9"/>
    </row>
    <row r="33901" spans="8:10" hidden="1" x14ac:dyDescent="0.2">
      <c r="H33901" s="7" t="s">
        <v>16448</v>
      </c>
      <c r="J33901" s="9"/>
    </row>
    <row r="33902" spans="8:10" hidden="1" x14ac:dyDescent="0.2">
      <c r="H33902" s="7" t="s">
        <v>16448</v>
      </c>
      <c r="J33902" s="9"/>
    </row>
    <row r="33903" spans="8:10" hidden="1" x14ac:dyDescent="0.2">
      <c r="H33903" s="7" t="s">
        <v>16448</v>
      </c>
      <c r="J33903" s="9"/>
    </row>
    <row r="33904" spans="8:10" hidden="1" x14ac:dyDescent="0.2">
      <c r="H33904" s="7" t="s">
        <v>16448</v>
      </c>
      <c r="J33904" s="9"/>
    </row>
    <row r="33905" spans="8:10" hidden="1" x14ac:dyDescent="0.2">
      <c r="H33905" s="7" t="s">
        <v>16448</v>
      </c>
      <c r="J33905" s="9"/>
    </row>
    <row r="33906" spans="8:10" hidden="1" x14ac:dyDescent="0.2">
      <c r="H33906" s="7" t="s">
        <v>16448</v>
      </c>
      <c r="J33906" s="9"/>
    </row>
    <row r="33907" spans="8:10" hidden="1" x14ac:dyDescent="0.2">
      <c r="H33907" s="7" t="s">
        <v>16448</v>
      </c>
      <c r="J33907" s="9"/>
    </row>
    <row r="33908" spans="8:10" hidden="1" x14ac:dyDescent="0.2">
      <c r="H33908" s="7" t="s">
        <v>16448</v>
      </c>
      <c r="J33908" s="9"/>
    </row>
    <row r="33909" spans="8:10" hidden="1" x14ac:dyDescent="0.2">
      <c r="H33909" s="7" t="s">
        <v>16448</v>
      </c>
      <c r="J33909" s="9"/>
    </row>
    <row r="33910" spans="8:10" hidden="1" x14ac:dyDescent="0.2">
      <c r="H33910" s="7" t="s">
        <v>16448</v>
      </c>
      <c r="J33910" s="9"/>
    </row>
    <row r="33911" spans="8:10" hidden="1" x14ac:dyDescent="0.2">
      <c r="H33911" s="7" t="s">
        <v>16448</v>
      </c>
      <c r="J33911" s="9"/>
    </row>
    <row r="33912" spans="8:10" hidden="1" x14ac:dyDescent="0.2">
      <c r="H33912" s="7" t="s">
        <v>16448</v>
      </c>
      <c r="J33912" s="9"/>
    </row>
    <row r="33913" spans="8:10" hidden="1" x14ac:dyDescent="0.2">
      <c r="H33913" s="7" t="s">
        <v>16448</v>
      </c>
      <c r="J33913" s="9"/>
    </row>
    <row r="33914" spans="8:10" hidden="1" x14ac:dyDescent="0.2">
      <c r="H33914" s="7" t="s">
        <v>16448</v>
      </c>
      <c r="J33914" s="9"/>
    </row>
    <row r="33915" spans="8:10" hidden="1" x14ac:dyDescent="0.2">
      <c r="H33915" s="7" t="s">
        <v>16448</v>
      </c>
      <c r="J33915" s="9"/>
    </row>
    <row r="33916" spans="8:10" hidden="1" x14ac:dyDescent="0.2">
      <c r="H33916" s="7" t="s">
        <v>16448</v>
      </c>
      <c r="J33916" s="9"/>
    </row>
    <row r="33917" spans="8:10" hidden="1" x14ac:dyDescent="0.2">
      <c r="H33917" s="7" t="s">
        <v>16448</v>
      </c>
      <c r="J33917" s="9"/>
    </row>
    <row r="33918" spans="8:10" hidden="1" x14ac:dyDescent="0.2">
      <c r="H33918" s="7" t="s">
        <v>16448</v>
      </c>
      <c r="J33918" s="9"/>
    </row>
    <row r="33919" spans="8:10" hidden="1" x14ac:dyDescent="0.2">
      <c r="H33919" s="7" t="s">
        <v>16448</v>
      </c>
      <c r="J33919" s="9"/>
    </row>
    <row r="33920" spans="8:10" hidden="1" x14ac:dyDescent="0.2">
      <c r="H33920" s="7" t="s">
        <v>16448</v>
      </c>
      <c r="J33920" s="9"/>
    </row>
    <row r="33921" spans="8:10" hidden="1" x14ac:dyDescent="0.2">
      <c r="H33921" s="7" t="s">
        <v>16448</v>
      </c>
      <c r="J33921" s="9"/>
    </row>
    <row r="33922" spans="8:10" hidden="1" x14ac:dyDescent="0.2">
      <c r="H33922" s="7" t="s">
        <v>16448</v>
      </c>
      <c r="J33922" s="9"/>
    </row>
    <row r="33923" spans="8:10" hidden="1" x14ac:dyDescent="0.2">
      <c r="H33923" s="7" t="s">
        <v>16448</v>
      </c>
      <c r="J33923" s="9"/>
    </row>
    <row r="33924" spans="8:10" hidden="1" x14ac:dyDescent="0.2">
      <c r="H33924" s="7" t="s">
        <v>16448</v>
      </c>
      <c r="J33924" s="9"/>
    </row>
    <row r="33925" spans="8:10" hidden="1" x14ac:dyDescent="0.2">
      <c r="H33925" s="7" t="s">
        <v>16448</v>
      </c>
      <c r="J33925" s="9"/>
    </row>
    <row r="33926" spans="8:10" hidden="1" x14ac:dyDescent="0.2">
      <c r="H33926" s="7" t="s">
        <v>16448</v>
      </c>
      <c r="J33926" s="9"/>
    </row>
    <row r="33927" spans="8:10" hidden="1" x14ac:dyDescent="0.2">
      <c r="H33927" s="7" t="s">
        <v>16448</v>
      </c>
      <c r="J33927" s="9"/>
    </row>
    <row r="33928" spans="8:10" hidden="1" x14ac:dyDescent="0.2">
      <c r="H33928" s="7" t="s">
        <v>16448</v>
      </c>
      <c r="J33928" s="9"/>
    </row>
    <row r="33929" spans="8:10" hidden="1" x14ac:dyDescent="0.2">
      <c r="H33929" s="7" t="s">
        <v>16448</v>
      </c>
      <c r="J33929" s="9"/>
    </row>
    <row r="33930" spans="8:10" hidden="1" x14ac:dyDescent="0.2">
      <c r="H33930" s="7" t="s">
        <v>16448</v>
      </c>
      <c r="J33930" s="9"/>
    </row>
    <row r="33931" spans="8:10" hidden="1" x14ac:dyDescent="0.2">
      <c r="H33931" s="7" t="s">
        <v>16448</v>
      </c>
      <c r="J33931" s="9"/>
    </row>
    <row r="33932" spans="8:10" hidden="1" x14ac:dyDescent="0.2">
      <c r="H33932" s="7" t="s">
        <v>16448</v>
      </c>
      <c r="J33932" s="9"/>
    </row>
    <row r="33933" spans="8:10" hidden="1" x14ac:dyDescent="0.2">
      <c r="H33933" s="7" t="s">
        <v>16448</v>
      </c>
      <c r="J33933" s="9"/>
    </row>
    <row r="33934" spans="8:10" hidden="1" x14ac:dyDescent="0.2">
      <c r="H33934" s="7" t="s">
        <v>16448</v>
      </c>
      <c r="J33934" s="9"/>
    </row>
    <row r="33935" spans="8:10" hidden="1" x14ac:dyDescent="0.2">
      <c r="H33935" s="7" t="s">
        <v>16448</v>
      </c>
      <c r="J33935" s="9"/>
    </row>
    <row r="33936" spans="8:10" hidden="1" x14ac:dyDescent="0.2">
      <c r="H33936" s="7" t="s">
        <v>16448</v>
      </c>
      <c r="J33936" s="9"/>
    </row>
    <row r="33937" spans="8:10" hidden="1" x14ac:dyDescent="0.2">
      <c r="H33937" s="7" t="s">
        <v>16448</v>
      </c>
      <c r="J33937" s="9"/>
    </row>
    <row r="33938" spans="8:10" hidden="1" x14ac:dyDescent="0.2">
      <c r="H33938" s="7" t="s">
        <v>16448</v>
      </c>
      <c r="J33938" s="9"/>
    </row>
    <row r="33939" spans="8:10" hidden="1" x14ac:dyDescent="0.2">
      <c r="H33939" s="7" t="s">
        <v>16448</v>
      </c>
      <c r="J33939" s="9"/>
    </row>
    <row r="33940" spans="8:10" hidden="1" x14ac:dyDescent="0.2">
      <c r="H33940" s="7" t="s">
        <v>16448</v>
      </c>
      <c r="J33940" s="9"/>
    </row>
    <row r="33941" spans="8:10" hidden="1" x14ac:dyDescent="0.2">
      <c r="H33941" s="7" t="s">
        <v>16448</v>
      </c>
      <c r="J33941" s="9"/>
    </row>
    <row r="33942" spans="8:10" hidden="1" x14ac:dyDescent="0.2">
      <c r="H33942" s="7" t="s">
        <v>16448</v>
      </c>
      <c r="J33942" s="9"/>
    </row>
    <row r="33943" spans="8:10" hidden="1" x14ac:dyDescent="0.2">
      <c r="H33943" s="7" t="s">
        <v>16448</v>
      </c>
      <c r="J33943" s="9"/>
    </row>
    <row r="33944" spans="8:10" hidden="1" x14ac:dyDescent="0.2">
      <c r="H33944" s="7" t="s">
        <v>16448</v>
      </c>
      <c r="J33944" s="9"/>
    </row>
    <row r="33945" spans="8:10" hidden="1" x14ac:dyDescent="0.2">
      <c r="H33945" s="7" t="s">
        <v>16448</v>
      </c>
      <c r="J33945" s="9"/>
    </row>
    <row r="33946" spans="8:10" hidden="1" x14ac:dyDescent="0.2">
      <c r="H33946" s="7" t="s">
        <v>16448</v>
      </c>
      <c r="J33946" s="9"/>
    </row>
    <row r="33947" spans="8:10" hidden="1" x14ac:dyDescent="0.2">
      <c r="H33947" s="7" t="s">
        <v>16448</v>
      </c>
      <c r="J33947" s="9"/>
    </row>
    <row r="33948" spans="8:10" hidden="1" x14ac:dyDescent="0.2">
      <c r="H33948" s="7" t="s">
        <v>16448</v>
      </c>
      <c r="J33948" s="9"/>
    </row>
    <row r="33949" spans="8:10" hidden="1" x14ac:dyDescent="0.2">
      <c r="H33949" s="7" t="s">
        <v>16448</v>
      </c>
      <c r="J33949" s="9"/>
    </row>
    <row r="33950" spans="8:10" hidden="1" x14ac:dyDescent="0.2">
      <c r="H33950" s="7" t="s">
        <v>16448</v>
      </c>
      <c r="J33950" s="9"/>
    </row>
    <row r="33951" spans="8:10" hidden="1" x14ac:dyDescent="0.2">
      <c r="H33951" s="7" t="s">
        <v>16448</v>
      </c>
      <c r="J33951" s="9"/>
    </row>
    <row r="33952" spans="8:10" hidden="1" x14ac:dyDescent="0.2">
      <c r="H33952" s="7" t="s">
        <v>16448</v>
      </c>
      <c r="J33952" s="9"/>
    </row>
    <row r="33953" spans="8:10" hidden="1" x14ac:dyDescent="0.2">
      <c r="H33953" s="7" t="s">
        <v>16448</v>
      </c>
      <c r="J33953" s="9"/>
    </row>
    <row r="33954" spans="8:10" hidden="1" x14ac:dyDescent="0.2">
      <c r="H33954" s="7" t="s">
        <v>16448</v>
      </c>
      <c r="J33954" s="9"/>
    </row>
    <row r="33955" spans="8:10" hidden="1" x14ac:dyDescent="0.2">
      <c r="H33955" s="7" t="s">
        <v>16448</v>
      </c>
      <c r="J33955" s="9"/>
    </row>
    <row r="33956" spans="8:10" hidden="1" x14ac:dyDescent="0.2">
      <c r="H33956" s="7" t="s">
        <v>16448</v>
      </c>
      <c r="J33956" s="9"/>
    </row>
    <row r="33957" spans="8:10" hidden="1" x14ac:dyDescent="0.2">
      <c r="H33957" s="7" t="s">
        <v>16448</v>
      </c>
      <c r="J33957" s="9"/>
    </row>
    <row r="33958" spans="8:10" hidden="1" x14ac:dyDescent="0.2">
      <c r="H33958" s="7" t="s">
        <v>16448</v>
      </c>
      <c r="J33958" s="9"/>
    </row>
    <row r="33959" spans="8:10" hidden="1" x14ac:dyDescent="0.2">
      <c r="H33959" s="7" t="s">
        <v>16448</v>
      </c>
      <c r="J33959" s="9"/>
    </row>
    <row r="33960" spans="8:10" hidden="1" x14ac:dyDescent="0.2">
      <c r="H33960" s="7" t="s">
        <v>16448</v>
      </c>
      <c r="J33960" s="9"/>
    </row>
    <row r="33961" spans="8:10" hidden="1" x14ac:dyDescent="0.2">
      <c r="H33961" s="7" t="s">
        <v>16448</v>
      </c>
      <c r="J33961" s="9"/>
    </row>
    <row r="33962" spans="8:10" hidden="1" x14ac:dyDescent="0.2">
      <c r="H33962" s="7" t="s">
        <v>16448</v>
      </c>
      <c r="J33962" s="9"/>
    </row>
    <row r="33963" spans="8:10" hidden="1" x14ac:dyDescent="0.2">
      <c r="H33963" s="7" t="s">
        <v>16448</v>
      </c>
      <c r="J33963" s="9"/>
    </row>
    <row r="33964" spans="8:10" hidden="1" x14ac:dyDescent="0.2">
      <c r="H33964" s="7" t="s">
        <v>16448</v>
      </c>
      <c r="J33964" s="9"/>
    </row>
    <row r="33965" spans="8:10" hidden="1" x14ac:dyDescent="0.2">
      <c r="H33965" s="7" t="s">
        <v>16448</v>
      </c>
      <c r="J33965" s="9"/>
    </row>
    <row r="33966" spans="8:10" hidden="1" x14ac:dyDescent="0.2">
      <c r="H33966" s="7" t="s">
        <v>16448</v>
      </c>
      <c r="J33966" s="9"/>
    </row>
    <row r="33967" spans="8:10" hidden="1" x14ac:dyDescent="0.2">
      <c r="H33967" s="7" t="s">
        <v>16448</v>
      </c>
      <c r="J33967" s="9"/>
    </row>
    <row r="33968" spans="8:10" hidden="1" x14ac:dyDescent="0.2">
      <c r="H33968" s="7" t="s">
        <v>16448</v>
      </c>
      <c r="J33968" s="9"/>
    </row>
    <row r="33969" spans="8:10" hidden="1" x14ac:dyDescent="0.2">
      <c r="H33969" s="7" t="s">
        <v>16448</v>
      </c>
      <c r="J33969" s="9"/>
    </row>
    <row r="33970" spans="8:10" hidden="1" x14ac:dyDescent="0.2">
      <c r="H33970" s="7" t="s">
        <v>16448</v>
      </c>
      <c r="J33970" s="9"/>
    </row>
    <row r="33971" spans="8:10" hidden="1" x14ac:dyDescent="0.2">
      <c r="H33971" s="7" t="s">
        <v>16448</v>
      </c>
      <c r="J33971" s="9"/>
    </row>
    <row r="33972" spans="8:10" hidden="1" x14ac:dyDescent="0.2">
      <c r="H33972" s="7" t="s">
        <v>16448</v>
      </c>
      <c r="J33972" s="9"/>
    </row>
    <row r="33973" spans="8:10" hidden="1" x14ac:dyDescent="0.2">
      <c r="H33973" s="7" t="s">
        <v>16448</v>
      </c>
      <c r="J33973" s="9"/>
    </row>
    <row r="33974" spans="8:10" hidden="1" x14ac:dyDescent="0.2">
      <c r="H33974" s="7" t="s">
        <v>16448</v>
      </c>
      <c r="J33974" s="9"/>
    </row>
    <row r="33975" spans="8:10" hidden="1" x14ac:dyDescent="0.2">
      <c r="H33975" s="7" t="s">
        <v>16448</v>
      </c>
      <c r="J33975" s="9"/>
    </row>
    <row r="33976" spans="8:10" hidden="1" x14ac:dyDescent="0.2">
      <c r="H33976" s="7" t="s">
        <v>16448</v>
      </c>
      <c r="J33976" s="9"/>
    </row>
    <row r="33977" spans="8:10" hidden="1" x14ac:dyDescent="0.2">
      <c r="H33977" s="7" t="s">
        <v>16448</v>
      </c>
      <c r="J33977" s="9"/>
    </row>
    <row r="33978" spans="8:10" hidden="1" x14ac:dyDescent="0.2">
      <c r="H33978" s="7" t="s">
        <v>16448</v>
      </c>
      <c r="J33978" s="9"/>
    </row>
    <row r="33979" spans="8:10" hidden="1" x14ac:dyDescent="0.2">
      <c r="H33979" s="7" t="s">
        <v>16448</v>
      </c>
      <c r="J33979" s="9"/>
    </row>
    <row r="33980" spans="8:10" hidden="1" x14ac:dyDescent="0.2">
      <c r="H33980" s="7" t="s">
        <v>16448</v>
      </c>
      <c r="J33980" s="9"/>
    </row>
    <row r="33981" spans="8:10" hidden="1" x14ac:dyDescent="0.2">
      <c r="H33981" s="7" t="s">
        <v>16448</v>
      </c>
      <c r="J33981" s="9"/>
    </row>
    <row r="33982" spans="8:10" hidden="1" x14ac:dyDescent="0.2">
      <c r="H33982" s="7" t="s">
        <v>16448</v>
      </c>
      <c r="J33982" s="9"/>
    </row>
    <row r="33983" spans="8:10" hidden="1" x14ac:dyDescent="0.2">
      <c r="H33983" s="7" t="s">
        <v>16448</v>
      </c>
      <c r="J33983" s="9"/>
    </row>
    <row r="33984" spans="8:10" hidden="1" x14ac:dyDescent="0.2">
      <c r="H33984" s="7" t="s">
        <v>16448</v>
      </c>
      <c r="J33984" s="9"/>
    </row>
    <row r="33985" spans="8:10" hidden="1" x14ac:dyDescent="0.2">
      <c r="H33985" s="7" t="s">
        <v>16448</v>
      </c>
      <c r="J33985" s="9"/>
    </row>
    <row r="33986" spans="8:10" hidden="1" x14ac:dyDescent="0.2">
      <c r="H33986" s="7" t="s">
        <v>16448</v>
      </c>
      <c r="J33986" s="9"/>
    </row>
    <row r="33987" spans="8:10" hidden="1" x14ac:dyDescent="0.2">
      <c r="H33987" s="7" t="s">
        <v>16448</v>
      </c>
      <c r="J33987" s="9"/>
    </row>
    <row r="33988" spans="8:10" hidden="1" x14ac:dyDescent="0.2">
      <c r="H33988" s="7" t="s">
        <v>16448</v>
      </c>
      <c r="J33988" s="9"/>
    </row>
    <row r="33989" spans="8:10" hidden="1" x14ac:dyDescent="0.2">
      <c r="H33989" s="7" t="s">
        <v>16448</v>
      </c>
      <c r="J33989" s="9"/>
    </row>
    <row r="33990" spans="8:10" hidden="1" x14ac:dyDescent="0.2">
      <c r="H33990" s="7" t="s">
        <v>16448</v>
      </c>
      <c r="J33990" s="9"/>
    </row>
    <row r="33991" spans="8:10" hidden="1" x14ac:dyDescent="0.2">
      <c r="H33991" s="7" t="s">
        <v>16448</v>
      </c>
      <c r="J33991" s="9"/>
    </row>
    <row r="33992" spans="8:10" hidden="1" x14ac:dyDescent="0.2">
      <c r="H33992" s="7" t="s">
        <v>16448</v>
      </c>
      <c r="J33992" s="9"/>
    </row>
    <row r="33993" spans="8:10" hidden="1" x14ac:dyDescent="0.2">
      <c r="H33993" s="7" t="s">
        <v>16448</v>
      </c>
      <c r="J33993" s="9"/>
    </row>
    <row r="33994" spans="8:10" hidden="1" x14ac:dyDescent="0.2">
      <c r="H33994" s="7" t="s">
        <v>16448</v>
      </c>
      <c r="J33994" s="9"/>
    </row>
    <row r="33995" spans="8:10" hidden="1" x14ac:dyDescent="0.2">
      <c r="H33995" s="7" t="s">
        <v>16448</v>
      </c>
      <c r="J33995" s="9"/>
    </row>
    <row r="33996" spans="8:10" hidden="1" x14ac:dyDescent="0.2">
      <c r="H33996" s="7" t="s">
        <v>16448</v>
      </c>
      <c r="J33996" s="9"/>
    </row>
    <row r="33997" spans="8:10" hidden="1" x14ac:dyDescent="0.2">
      <c r="H33997" s="7" t="s">
        <v>16448</v>
      </c>
      <c r="J33997" s="9"/>
    </row>
    <row r="33998" spans="8:10" hidden="1" x14ac:dyDescent="0.2">
      <c r="H33998" s="7" t="s">
        <v>16448</v>
      </c>
      <c r="J33998" s="9"/>
    </row>
    <row r="33999" spans="8:10" hidden="1" x14ac:dyDescent="0.2">
      <c r="H33999" s="7" t="s">
        <v>16448</v>
      </c>
      <c r="J33999" s="9"/>
    </row>
    <row r="34000" spans="8:10" hidden="1" x14ac:dyDescent="0.2">
      <c r="H34000" s="7" t="s">
        <v>16448</v>
      </c>
      <c r="J34000" s="9"/>
    </row>
    <row r="34001" spans="8:10" hidden="1" x14ac:dyDescent="0.2">
      <c r="H34001" s="7" t="s">
        <v>16448</v>
      </c>
      <c r="J34001" s="9"/>
    </row>
    <row r="34002" spans="8:10" hidden="1" x14ac:dyDescent="0.2">
      <c r="H34002" s="7" t="s">
        <v>16448</v>
      </c>
      <c r="J34002" s="9"/>
    </row>
    <row r="34003" spans="8:10" hidden="1" x14ac:dyDescent="0.2">
      <c r="H34003" s="7" t="s">
        <v>16448</v>
      </c>
      <c r="J34003" s="9"/>
    </row>
    <row r="34004" spans="8:10" hidden="1" x14ac:dyDescent="0.2">
      <c r="H34004" s="7" t="s">
        <v>16448</v>
      </c>
      <c r="J34004" s="9"/>
    </row>
    <row r="34005" spans="8:10" hidden="1" x14ac:dyDescent="0.2">
      <c r="H34005" s="7" t="s">
        <v>16448</v>
      </c>
      <c r="J34005" s="9"/>
    </row>
    <row r="34006" spans="8:10" hidden="1" x14ac:dyDescent="0.2">
      <c r="H34006" s="7" t="s">
        <v>16448</v>
      </c>
      <c r="J34006" s="9"/>
    </row>
    <row r="34007" spans="8:10" hidden="1" x14ac:dyDescent="0.2">
      <c r="H34007" s="7" t="s">
        <v>16448</v>
      </c>
      <c r="J34007" s="9"/>
    </row>
    <row r="34008" spans="8:10" hidden="1" x14ac:dyDescent="0.2">
      <c r="H34008" s="7" t="s">
        <v>16448</v>
      </c>
      <c r="J34008" s="9"/>
    </row>
    <row r="34009" spans="8:10" hidden="1" x14ac:dyDescent="0.2">
      <c r="H34009" s="7" t="s">
        <v>16448</v>
      </c>
      <c r="J34009" s="9"/>
    </row>
    <row r="34010" spans="8:10" hidden="1" x14ac:dyDescent="0.2">
      <c r="H34010" s="7" t="s">
        <v>16448</v>
      </c>
      <c r="J34010" s="9"/>
    </row>
    <row r="34011" spans="8:10" hidden="1" x14ac:dyDescent="0.2">
      <c r="H34011" s="7" t="s">
        <v>16448</v>
      </c>
      <c r="J34011" s="9"/>
    </row>
    <row r="34012" spans="8:10" hidden="1" x14ac:dyDescent="0.2">
      <c r="H34012" s="7" t="s">
        <v>16448</v>
      </c>
      <c r="J34012" s="9"/>
    </row>
    <row r="34013" spans="8:10" hidden="1" x14ac:dyDescent="0.2">
      <c r="H34013" s="7" t="s">
        <v>16448</v>
      </c>
      <c r="J34013" s="9"/>
    </row>
    <row r="34014" spans="8:10" hidden="1" x14ac:dyDescent="0.2">
      <c r="H34014" s="7" t="s">
        <v>16448</v>
      </c>
      <c r="J34014" s="9"/>
    </row>
    <row r="34015" spans="8:10" hidden="1" x14ac:dyDescent="0.2">
      <c r="H34015" s="7" t="s">
        <v>16448</v>
      </c>
      <c r="J34015" s="9"/>
    </row>
    <row r="34016" spans="8:10" hidden="1" x14ac:dyDescent="0.2">
      <c r="H34016" s="7" t="s">
        <v>16448</v>
      </c>
      <c r="J34016" s="9"/>
    </row>
    <row r="34017" spans="8:10" hidden="1" x14ac:dyDescent="0.2">
      <c r="H34017" s="7" t="s">
        <v>16448</v>
      </c>
      <c r="J34017" s="9"/>
    </row>
    <row r="34018" spans="8:10" hidden="1" x14ac:dyDescent="0.2">
      <c r="H34018" s="7" t="s">
        <v>16448</v>
      </c>
      <c r="J34018" s="9"/>
    </row>
    <row r="34019" spans="8:10" hidden="1" x14ac:dyDescent="0.2">
      <c r="H34019" s="7" t="s">
        <v>16448</v>
      </c>
      <c r="J34019" s="9"/>
    </row>
    <row r="34020" spans="8:10" hidden="1" x14ac:dyDescent="0.2">
      <c r="H34020" s="7" t="s">
        <v>16448</v>
      </c>
      <c r="J34020" s="9"/>
    </row>
    <row r="34021" spans="8:10" hidden="1" x14ac:dyDescent="0.2">
      <c r="H34021" s="7" t="s">
        <v>16448</v>
      </c>
      <c r="J34021" s="9"/>
    </row>
    <row r="34022" spans="8:10" hidden="1" x14ac:dyDescent="0.2">
      <c r="H34022" s="7" t="s">
        <v>16448</v>
      </c>
      <c r="J34022" s="9"/>
    </row>
    <row r="34023" spans="8:10" hidden="1" x14ac:dyDescent="0.2">
      <c r="H34023" s="7" t="s">
        <v>16448</v>
      </c>
      <c r="J34023" s="9"/>
    </row>
    <row r="34024" spans="8:10" hidden="1" x14ac:dyDescent="0.2">
      <c r="H34024" s="7" t="s">
        <v>16448</v>
      </c>
      <c r="J34024" s="9"/>
    </row>
    <row r="34025" spans="8:10" hidden="1" x14ac:dyDescent="0.2">
      <c r="H34025" s="7" t="s">
        <v>16448</v>
      </c>
      <c r="J34025" s="9"/>
    </row>
    <row r="34026" spans="8:10" hidden="1" x14ac:dyDescent="0.2">
      <c r="H34026" s="7" t="s">
        <v>16448</v>
      </c>
      <c r="J34026" s="9"/>
    </row>
    <row r="34027" spans="8:10" hidden="1" x14ac:dyDescent="0.2">
      <c r="H34027" s="7" t="s">
        <v>16448</v>
      </c>
      <c r="J34027" s="9"/>
    </row>
    <row r="34028" spans="8:10" hidden="1" x14ac:dyDescent="0.2">
      <c r="H34028" s="7" t="s">
        <v>16448</v>
      </c>
      <c r="J34028" s="9"/>
    </row>
    <row r="34029" spans="8:10" hidden="1" x14ac:dyDescent="0.2">
      <c r="H34029" s="7" t="s">
        <v>16448</v>
      </c>
      <c r="J34029" s="9"/>
    </row>
    <row r="34030" spans="8:10" hidden="1" x14ac:dyDescent="0.2">
      <c r="H34030" s="7" t="s">
        <v>16448</v>
      </c>
      <c r="J34030" s="9"/>
    </row>
    <row r="34031" spans="8:10" hidden="1" x14ac:dyDescent="0.2">
      <c r="H34031" s="7" t="s">
        <v>16448</v>
      </c>
      <c r="J34031" s="9"/>
    </row>
    <row r="34032" spans="8:10" hidden="1" x14ac:dyDescent="0.2">
      <c r="H34032" s="7" t="s">
        <v>16448</v>
      </c>
      <c r="J34032" s="9"/>
    </row>
    <row r="34033" spans="8:10" hidden="1" x14ac:dyDescent="0.2">
      <c r="H34033" s="7" t="s">
        <v>16448</v>
      </c>
      <c r="J34033" s="9"/>
    </row>
    <row r="34034" spans="8:10" hidden="1" x14ac:dyDescent="0.2">
      <c r="H34034" s="7" t="s">
        <v>16448</v>
      </c>
      <c r="J34034" s="9"/>
    </row>
    <row r="34035" spans="8:10" hidden="1" x14ac:dyDescent="0.2">
      <c r="H34035" s="7" t="s">
        <v>16448</v>
      </c>
      <c r="J34035" s="9"/>
    </row>
    <row r="34036" spans="8:10" hidden="1" x14ac:dyDescent="0.2">
      <c r="H34036" s="7" t="s">
        <v>16448</v>
      </c>
      <c r="J34036" s="9"/>
    </row>
    <row r="34037" spans="8:10" hidden="1" x14ac:dyDescent="0.2">
      <c r="H34037" s="7" t="s">
        <v>16448</v>
      </c>
      <c r="J34037" s="9"/>
    </row>
    <row r="34038" spans="8:10" hidden="1" x14ac:dyDescent="0.2">
      <c r="H34038" s="7" t="s">
        <v>16448</v>
      </c>
      <c r="J34038" s="9"/>
    </row>
    <row r="34039" spans="8:10" hidden="1" x14ac:dyDescent="0.2">
      <c r="H34039" s="7" t="s">
        <v>16448</v>
      </c>
      <c r="J34039" s="9"/>
    </row>
    <row r="34040" spans="8:10" hidden="1" x14ac:dyDescent="0.2">
      <c r="H34040" s="7" t="s">
        <v>16448</v>
      </c>
      <c r="J34040" s="9"/>
    </row>
    <row r="34041" spans="8:10" hidden="1" x14ac:dyDescent="0.2">
      <c r="H34041" s="7" t="s">
        <v>16448</v>
      </c>
      <c r="J34041" s="9"/>
    </row>
    <row r="34042" spans="8:10" hidden="1" x14ac:dyDescent="0.2">
      <c r="H34042" s="7" t="s">
        <v>16448</v>
      </c>
      <c r="J34042" s="9"/>
    </row>
    <row r="34043" spans="8:10" hidden="1" x14ac:dyDescent="0.2">
      <c r="H34043" s="7" t="s">
        <v>16448</v>
      </c>
      <c r="J34043" s="9"/>
    </row>
    <row r="34044" spans="8:10" hidden="1" x14ac:dyDescent="0.2">
      <c r="H34044" s="7" t="s">
        <v>16448</v>
      </c>
      <c r="J34044" s="9"/>
    </row>
    <row r="34045" spans="8:10" hidden="1" x14ac:dyDescent="0.2">
      <c r="H34045" s="7" t="s">
        <v>16448</v>
      </c>
      <c r="J34045" s="9"/>
    </row>
    <row r="34046" spans="8:10" hidden="1" x14ac:dyDescent="0.2">
      <c r="H34046" s="7" t="s">
        <v>16448</v>
      </c>
      <c r="J34046" s="9"/>
    </row>
    <row r="34047" spans="8:10" hidden="1" x14ac:dyDescent="0.2">
      <c r="H34047" s="7" t="s">
        <v>16448</v>
      </c>
      <c r="J34047" s="9"/>
    </row>
    <row r="34048" spans="8:10" hidden="1" x14ac:dyDescent="0.2">
      <c r="H34048" s="7" t="s">
        <v>16448</v>
      </c>
      <c r="J34048" s="9"/>
    </row>
    <row r="34049" spans="8:10" hidden="1" x14ac:dyDescent="0.2">
      <c r="H34049" s="7" t="s">
        <v>16448</v>
      </c>
      <c r="J34049" s="9"/>
    </row>
    <row r="34050" spans="8:10" hidden="1" x14ac:dyDescent="0.2">
      <c r="H34050" s="7" t="s">
        <v>16448</v>
      </c>
      <c r="J34050" s="9"/>
    </row>
    <row r="34051" spans="8:10" hidden="1" x14ac:dyDescent="0.2">
      <c r="H34051" s="7" t="s">
        <v>16448</v>
      </c>
      <c r="J34051" s="9"/>
    </row>
    <row r="34052" spans="8:10" hidden="1" x14ac:dyDescent="0.2">
      <c r="H34052" s="7" t="s">
        <v>16448</v>
      </c>
      <c r="J34052" s="9"/>
    </row>
    <row r="34053" spans="8:10" hidden="1" x14ac:dyDescent="0.2">
      <c r="H34053" s="7" t="s">
        <v>16448</v>
      </c>
      <c r="J34053" s="9"/>
    </row>
    <row r="34054" spans="8:10" hidden="1" x14ac:dyDescent="0.2">
      <c r="H34054" s="7" t="s">
        <v>16448</v>
      </c>
      <c r="J34054" s="9"/>
    </row>
    <row r="34055" spans="8:10" hidden="1" x14ac:dyDescent="0.2">
      <c r="H34055" s="7" t="s">
        <v>16448</v>
      </c>
      <c r="J34055" s="9"/>
    </row>
    <row r="34056" spans="8:10" hidden="1" x14ac:dyDescent="0.2">
      <c r="H34056" s="7" t="s">
        <v>16448</v>
      </c>
      <c r="J34056" s="9"/>
    </row>
    <row r="34057" spans="8:10" hidden="1" x14ac:dyDescent="0.2">
      <c r="H34057" s="7" t="s">
        <v>16448</v>
      </c>
      <c r="J34057" s="9"/>
    </row>
    <row r="34058" spans="8:10" hidden="1" x14ac:dyDescent="0.2">
      <c r="H34058" s="7" t="s">
        <v>16448</v>
      </c>
      <c r="J34058" s="9"/>
    </row>
    <row r="34059" spans="8:10" hidden="1" x14ac:dyDescent="0.2">
      <c r="H34059" s="7" t="s">
        <v>16448</v>
      </c>
      <c r="J34059" s="9"/>
    </row>
    <row r="34060" spans="8:10" hidden="1" x14ac:dyDescent="0.2">
      <c r="H34060" s="7" t="s">
        <v>16448</v>
      </c>
      <c r="J34060" s="9"/>
    </row>
    <row r="34061" spans="8:10" hidden="1" x14ac:dyDescent="0.2">
      <c r="H34061" s="7" t="s">
        <v>16448</v>
      </c>
      <c r="J34061" s="9"/>
    </row>
    <row r="34062" spans="8:10" hidden="1" x14ac:dyDescent="0.2">
      <c r="H34062" s="7" t="s">
        <v>16448</v>
      </c>
      <c r="J34062" s="9"/>
    </row>
    <row r="34063" spans="8:10" hidden="1" x14ac:dyDescent="0.2">
      <c r="H34063" s="7" t="s">
        <v>16448</v>
      </c>
      <c r="J34063" s="9"/>
    </row>
    <row r="34064" spans="8:10" hidden="1" x14ac:dyDescent="0.2">
      <c r="H34064" s="7" t="s">
        <v>16448</v>
      </c>
      <c r="J34064" s="9"/>
    </row>
    <row r="34065" spans="8:10" hidden="1" x14ac:dyDescent="0.2">
      <c r="H34065" s="7" t="s">
        <v>16448</v>
      </c>
      <c r="J34065" s="9"/>
    </row>
    <row r="34066" spans="8:10" hidden="1" x14ac:dyDescent="0.2">
      <c r="H34066" s="7" t="s">
        <v>16448</v>
      </c>
      <c r="J34066" s="9"/>
    </row>
    <row r="34067" spans="8:10" hidden="1" x14ac:dyDescent="0.2">
      <c r="H34067" s="7" t="s">
        <v>16448</v>
      </c>
      <c r="J34067" s="9"/>
    </row>
    <row r="34068" spans="8:10" hidden="1" x14ac:dyDescent="0.2">
      <c r="H34068" s="7" t="s">
        <v>16448</v>
      </c>
      <c r="J34068" s="9"/>
    </row>
    <row r="34069" spans="8:10" hidden="1" x14ac:dyDescent="0.2">
      <c r="H34069" s="7" t="s">
        <v>16448</v>
      </c>
      <c r="J34069" s="9"/>
    </row>
    <row r="34070" spans="8:10" hidden="1" x14ac:dyDescent="0.2">
      <c r="H34070" s="7" t="s">
        <v>16448</v>
      </c>
      <c r="J34070" s="9"/>
    </row>
    <row r="34071" spans="8:10" hidden="1" x14ac:dyDescent="0.2">
      <c r="H34071" s="7" t="s">
        <v>16448</v>
      </c>
      <c r="J34071" s="9"/>
    </row>
    <row r="34072" spans="8:10" hidden="1" x14ac:dyDescent="0.2">
      <c r="H34072" s="7" t="s">
        <v>16448</v>
      </c>
      <c r="J34072" s="9"/>
    </row>
    <row r="34073" spans="8:10" hidden="1" x14ac:dyDescent="0.2">
      <c r="H34073" s="7" t="s">
        <v>16448</v>
      </c>
      <c r="J34073" s="9"/>
    </row>
    <row r="34074" spans="8:10" hidden="1" x14ac:dyDescent="0.2">
      <c r="H34074" s="7" t="s">
        <v>16448</v>
      </c>
      <c r="J34074" s="9"/>
    </row>
    <row r="34075" spans="8:10" hidden="1" x14ac:dyDescent="0.2">
      <c r="H34075" s="7" t="s">
        <v>16448</v>
      </c>
      <c r="J34075" s="9"/>
    </row>
    <row r="34076" spans="8:10" hidden="1" x14ac:dyDescent="0.2">
      <c r="H34076" s="7" t="s">
        <v>16448</v>
      </c>
      <c r="J34076" s="9"/>
    </row>
    <row r="34077" spans="8:10" hidden="1" x14ac:dyDescent="0.2">
      <c r="H34077" s="7" t="s">
        <v>16448</v>
      </c>
      <c r="J34077" s="9"/>
    </row>
    <row r="34078" spans="8:10" hidden="1" x14ac:dyDescent="0.2">
      <c r="H34078" s="7" t="s">
        <v>16448</v>
      </c>
      <c r="J34078" s="9"/>
    </row>
    <row r="34079" spans="8:10" hidden="1" x14ac:dyDescent="0.2">
      <c r="H34079" s="7" t="s">
        <v>16448</v>
      </c>
      <c r="J34079" s="9"/>
    </row>
    <row r="34080" spans="8:10" hidden="1" x14ac:dyDescent="0.2">
      <c r="H34080" s="7" t="s">
        <v>16448</v>
      </c>
      <c r="J34080" s="9"/>
    </row>
    <row r="34081" spans="8:10" hidden="1" x14ac:dyDescent="0.2">
      <c r="H34081" s="7" t="s">
        <v>16448</v>
      </c>
      <c r="J34081" s="9"/>
    </row>
    <row r="34082" spans="8:10" hidden="1" x14ac:dyDescent="0.2">
      <c r="H34082" s="7" t="s">
        <v>16448</v>
      </c>
      <c r="J34082" s="9"/>
    </row>
    <row r="34083" spans="8:10" hidden="1" x14ac:dyDescent="0.2">
      <c r="H34083" s="7" t="s">
        <v>16448</v>
      </c>
      <c r="J34083" s="9"/>
    </row>
    <row r="34084" spans="8:10" hidden="1" x14ac:dyDescent="0.2">
      <c r="H34084" s="7" t="s">
        <v>16448</v>
      </c>
      <c r="J34084" s="9"/>
    </row>
    <row r="34085" spans="8:10" hidden="1" x14ac:dyDescent="0.2">
      <c r="H34085" s="7" t="s">
        <v>16448</v>
      </c>
      <c r="J34085" s="9"/>
    </row>
    <row r="34086" spans="8:10" hidden="1" x14ac:dyDescent="0.2">
      <c r="H34086" s="7" t="s">
        <v>16448</v>
      </c>
      <c r="J34086" s="9"/>
    </row>
    <row r="34087" spans="8:10" hidden="1" x14ac:dyDescent="0.2">
      <c r="H34087" s="7" t="s">
        <v>16448</v>
      </c>
      <c r="J34087" s="9"/>
    </row>
    <row r="34088" spans="8:10" hidden="1" x14ac:dyDescent="0.2">
      <c r="H34088" s="7" t="s">
        <v>16448</v>
      </c>
      <c r="J34088" s="9"/>
    </row>
    <row r="34089" spans="8:10" hidden="1" x14ac:dyDescent="0.2">
      <c r="H34089" s="7" t="s">
        <v>16448</v>
      </c>
      <c r="J34089" s="9"/>
    </row>
    <row r="34090" spans="8:10" hidden="1" x14ac:dyDescent="0.2">
      <c r="H34090" s="7" t="s">
        <v>16448</v>
      </c>
      <c r="J34090" s="9"/>
    </row>
    <row r="34091" spans="8:10" hidden="1" x14ac:dyDescent="0.2">
      <c r="H34091" s="7" t="s">
        <v>16448</v>
      </c>
      <c r="J34091" s="9"/>
    </row>
    <row r="34092" spans="8:10" hidden="1" x14ac:dyDescent="0.2">
      <c r="H34092" s="7" t="s">
        <v>16448</v>
      </c>
      <c r="J34092" s="9"/>
    </row>
    <row r="34093" spans="8:10" hidden="1" x14ac:dyDescent="0.2">
      <c r="H34093" s="7" t="s">
        <v>16448</v>
      </c>
      <c r="J34093" s="9"/>
    </row>
    <row r="34094" spans="8:10" hidden="1" x14ac:dyDescent="0.2">
      <c r="H34094" s="7" t="s">
        <v>16448</v>
      </c>
      <c r="J34094" s="9"/>
    </row>
    <row r="34095" spans="8:10" hidden="1" x14ac:dyDescent="0.2">
      <c r="H34095" s="7" t="s">
        <v>16448</v>
      </c>
      <c r="J34095" s="9"/>
    </row>
    <row r="34096" spans="8:10" hidden="1" x14ac:dyDescent="0.2">
      <c r="H34096" s="7" t="s">
        <v>16448</v>
      </c>
      <c r="J34096" s="9"/>
    </row>
    <row r="34097" spans="8:10" hidden="1" x14ac:dyDescent="0.2">
      <c r="H34097" s="7" t="s">
        <v>16448</v>
      </c>
      <c r="J34097" s="9"/>
    </row>
    <row r="34098" spans="8:10" hidden="1" x14ac:dyDescent="0.2">
      <c r="H34098" s="7" t="s">
        <v>16448</v>
      </c>
      <c r="J34098" s="9"/>
    </row>
    <row r="34099" spans="8:10" hidden="1" x14ac:dyDescent="0.2">
      <c r="H34099" s="7" t="s">
        <v>16448</v>
      </c>
      <c r="J34099" s="9"/>
    </row>
    <row r="34100" spans="8:10" hidden="1" x14ac:dyDescent="0.2">
      <c r="H34100" s="7" t="s">
        <v>16448</v>
      </c>
      <c r="J34100" s="9"/>
    </row>
    <row r="34101" spans="8:10" hidden="1" x14ac:dyDescent="0.2">
      <c r="H34101" s="7" t="s">
        <v>16448</v>
      </c>
      <c r="J34101" s="9"/>
    </row>
    <row r="34102" spans="8:10" hidden="1" x14ac:dyDescent="0.2">
      <c r="H34102" s="7" t="s">
        <v>16448</v>
      </c>
      <c r="J34102" s="9"/>
    </row>
    <row r="34103" spans="8:10" hidden="1" x14ac:dyDescent="0.2">
      <c r="H34103" s="7" t="s">
        <v>16448</v>
      </c>
      <c r="J34103" s="9"/>
    </row>
    <row r="34104" spans="8:10" hidden="1" x14ac:dyDescent="0.2">
      <c r="H34104" s="7" t="s">
        <v>16448</v>
      </c>
      <c r="J34104" s="9"/>
    </row>
    <row r="34105" spans="8:10" hidden="1" x14ac:dyDescent="0.2">
      <c r="H34105" s="7" t="s">
        <v>16448</v>
      </c>
      <c r="J34105" s="9"/>
    </row>
    <row r="34106" spans="8:10" hidden="1" x14ac:dyDescent="0.2">
      <c r="H34106" s="7" t="s">
        <v>16448</v>
      </c>
      <c r="J34106" s="9"/>
    </row>
    <row r="34107" spans="8:10" hidden="1" x14ac:dyDescent="0.2">
      <c r="H34107" s="7" t="s">
        <v>16448</v>
      </c>
      <c r="J34107" s="9"/>
    </row>
    <row r="34108" spans="8:10" hidden="1" x14ac:dyDescent="0.2">
      <c r="H34108" s="7" t="s">
        <v>16448</v>
      </c>
      <c r="J34108" s="9"/>
    </row>
    <row r="34109" spans="8:10" hidden="1" x14ac:dyDescent="0.2">
      <c r="H34109" s="7" t="s">
        <v>16448</v>
      </c>
      <c r="J34109" s="9"/>
    </row>
    <row r="34110" spans="8:10" hidden="1" x14ac:dyDescent="0.2">
      <c r="H34110" s="7" t="s">
        <v>16448</v>
      </c>
      <c r="J34110" s="9"/>
    </row>
    <row r="34111" spans="8:10" hidden="1" x14ac:dyDescent="0.2">
      <c r="H34111" s="7" t="s">
        <v>16448</v>
      </c>
      <c r="J34111" s="9"/>
    </row>
    <row r="34112" spans="8:10" hidden="1" x14ac:dyDescent="0.2">
      <c r="H34112" s="7" t="s">
        <v>16448</v>
      </c>
      <c r="J34112" s="9"/>
    </row>
    <row r="34113" spans="8:10" hidden="1" x14ac:dyDescent="0.2">
      <c r="H34113" s="7" t="s">
        <v>16448</v>
      </c>
      <c r="J34113" s="9"/>
    </row>
    <row r="34114" spans="8:10" hidden="1" x14ac:dyDescent="0.2">
      <c r="H34114" s="7" t="s">
        <v>16448</v>
      </c>
      <c r="J34114" s="9"/>
    </row>
    <row r="34115" spans="8:10" hidden="1" x14ac:dyDescent="0.2">
      <c r="H34115" s="7" t="s">
        <v>16448</v>
      </c>
      <c r="J34115" s="9"/>
    </row>
    <row r="34116" spans="8:10" hidden="1" x14ac:dyDescent="0.2">
      <c r="H34116" s="7" t="s">
        <v>16448</v>
      </c>
      <c r="J34116" s="9"/>
    </row>
    <row r="34117" spans="8:10" hidden="1" x14ac:dyDescent="0.2">
      <c r="H34117" s="7" t="s">
        <v>16448</v>
      </c>
      <c r="J34117" s="9"/>
    </row>
    <row r="34118" spans="8:10" hidden="1" x14ac:dyDescent="0.2">
      <c r="H34118" s="7" t="s">
        <v>16448</v>
      </c>
      <c r="J34118" s="9"/>
    </row>
    <row r="34119" spans="8:10" hidden="1" x14ac:dyDescent="0.2">
      <c r="H34119" s="7" t="s">
        <v>16448</v>
      </c>
      <c r="J34119" s="9"/>
    </row>
    <row r="34120" spans="8:10" hidden="1" x14ac:dyDescent="0.2">
      <c r="H34120" s="7" t="s">
        <v>16448</v>
      </c>
      <c r="J34120" s="9"/>
    </row>
    <row r="34121" spans="8:10" hidden="1" x14ac:dyDescent="0.2">
      <c r="H34121" s="7" t="s">
        <v>16448</v>
      </c>
      <c r="J34121" s="9"/>
    </row>
    <row r="34122" spans="8:10" hidden="1" x14ac:dyDescent="0.2">
      <c r="H34122" s="7" t="s">
        <v>16448</v>
      </c>
      <c r="J34122" s="9"/>
    </row>
    <row r="34123" spans="8:10" hidden="1" x14ac:dyDescent="0.2">
      <c r="H34123" s="7" t="s">
        <v>16448</v>
      </c>
      <c r="J34123" s="9"/>
    </row>
    <row r="34124" spans="8:10" hidden="1" x14ac:dyDescent="0.2">
      <c r="H34124" s="7" t="s">
        <v>16448</v>
      </c>
      <c r="J34124" s="9"/>
    </row>
    <row r="34125" spans="8:10" hidden="1" x14ac:dyDescent="0.2">
      <c r="H34125" s="7" t="s">
        <v>16448</v>
      </c>
      <c r="J34125" s="9"/>
    </row>
    <row r="34126" spans="8:10" hidden="1" x14ac:dyDescent="0.2">
      <c r="H34126" s="7" t="s">
        <v>16448</v>
      </c>
      <c r="J34126" s="9"/>
    </row>
    <row r="34127" spans="8:10" hidden="1" x14ac:dyDescent="0.2">
      <c r="H34127" s="7" t="s">
        <v>16448</v>
      </c>
      <c r="J34127" s="9"/>
    </row>
    <row r="34128" spans="8:10" hidden="1" x14ac:dyDescent="0.2">
      <c r="H34128" s="7" t="s">
        <v>16448</v>
      </c>
      <c r="J34128" s="9"/>
    </row>
    <row r="34129" spans="8:10" hidden="1" x14ac:dyDescent="0.2">
      <c r="H34129" s="7" t="s">
        <v>16448</v>
      </c>
      <c r="J34129" s="9"/>
    </row>
    <row r="34130" spans="8:10" hidden="1" x14ac:dyDescent="0.2">
      <c r="H34130" s="7" t="s">
        <v>16448</v>
      </c>
      <c r="J34130" s="9"/>
    </row>
    <row r="34131" spans="8:10" hidden="1" x14ac:dyDescent="0.2">
      <c r="H34131" s="7" t="s">
        <v>16448</v>
      </c>
      <c r="J34131" s="9"/>
    </row>
    <row r="34132" spans="8:10" hidden="1" x14ac:dyDescent="0.2">
      <c r="H34132" s="7" t="s">
        <v>16448</v>
      </c>
      <c r="J34132" s="9"/>
    </row>
    <row r="34133" spans="8:10" hidden="1" x14ac:dyDescent="0.2">
      <c r="H34133" s="7" t="s">
        <v>16448</v>
      </c>
      <c r="J34133" s="9"/>
    </row>
    <row r="34134" spans="8:10" hidden="1" x14ac:dyDescent="0.2">
      <c r="H34134" s="7" t="s">
        <v>16448</v>
      </c>
      <c r="J34134" s="9"/>
    </row>
    <row r="34135" spans="8:10" hidden="1" x14ac:dyDescent="0.2">
      <c r="H34135" s="7" t="s">
        <v>16448</v>
      </c>
      <c r="J34135" s="9"/>
    </row>
    <row r="34136" spans="8:10" hidden="1" x14ac:dyDescent="0.2">
      <c r="H34136" s="7" t="s">
        <v>16448</v>
      </c>
      <c r="J34136" s="9"/>
    </row>
    <row r="34137" spans="8:10" hidden="1" x14ac:dyDescent="0.2">
      <c r="H34137" s="7" t="s">
        <v>16448</v>
      </c>
      <c r="J34137" s="9"/>
    </row>
    <row r="34138" spans="8:10" hidden="1" x14ac:dyDescent="0.2">
      <c r="H34138" s="7" t="s">
        <v>16448</v>
      </c>
      <c r="J34138" s="9"/>
    </row>
    <row r="34139" spans="8:10" hidden="1" x14ac:dyDescent="0.2">
      <c r="H34139" s="7" t="s">
        <v>16448</v>
      </c>
      <c r="J34139" s="9"/>
    </row>
    <row r="34140" spans="8:10" hidden="1" x14ac:dyDescent="0.2">
      <c r="H34140" s="7" t="s">
        <v>16448</v>
      </c>
      <c r="J34140" s="9"/>
    </row>
    <row r="34141" spans="8:10" hidden="1" x14ac:dyDescent="0.2">
      <c r="H34141" s="7" t="s">
        <v>16448</v>
      </c>
      <c r="J34141" s="9"/>
    </row>
    <row r="34142" spans="8:10" hidden="1" x14ac:dyDescent="0.2">
      <c r="H34142" s="7" t="s">
        <v>16448</v>
      </c>
      <c r="J34142" s="9"/>
    </row>
    <row r="34143" spans="8:10" hidden="1" x14ac:dyDescent="0.2">
      <c r="H34143" s="7" t="s">
        <v>16448</v>
      </c>
      <c r="J34143" s="9"/>
    </row>
    <row r="34144" spans="8:10" hidden="1" x14ac:dyDescent="0.2">
      <c r="H34144" s="7" t="s">
        <v>16448</v>
      </c>
      <c r="J34144" s="9"/>
    </row>
    <row r="34145" spans="8:10" hidden="1" x14ac:dyDescent="0.2">
      <c r="H34145" s="7" t="s">
        <v>16448</v>
      </c>
      <c r="J34145" s="9"/>
    </row>
    <row r="34146" spans="8:10" hidden="1" x14ac:dyDescent="0.2">
      <c r="H34146" s="7" t="s">
        <v>16448</v>
      </c>
      <c r="J34146" s="9"/>
    </row>
    <row r="34147" spans="8:10" hidden="1" x14ac:dyDescent="0.2">
      <c r="H34147" s="7" t="s">
        <v>16448</v>
      </c>
      <c r="J34147" s="9"/>
    </row>
    <row r="34148" spans="8:10" hidden="1" x14ac:dyDescent="0.2">
      <c r="H34148" s="7" t="s">
        <v>16448</v>
      </c>
      <c r="J34148" s="9"/>
    </row>
    <row r="34149" spans="8:10" hidden="1" x14ac:dyDescent="0.2">
      <c r="H34149" s="7" t="s">
        <v>16448</v>
      </c>
      <c r="J34149" s="9"/>
    </row>
    <row r="34150" spans="8:10" hidden="1" x14ac:dyDescent="0.2">
      <c r="H34150" s="7" t="s">
        <v>16448</v>
      </c>
      <c r="J34150" s="9"/>
    </row>
    <row r="34151" spans="8:10" hidden="1" x14ac:dyDescent="0.2">
      <c r="H34151" s="7" t="s">
        <v>16448</v>
      </c>
      <c r="J34151" s="9"/>
    </row>
    <row r="34152" spans="8:10" hidden="1" x14ac:dyDescent="0.2">
      <c r="H34152" s="7" t="s">
        <v>16448</v>
      </c>
      <c r="J34152" s="9"/>
    </row>
    <row r="34153" spans="8:10" hidden="1" x14ac:dyDescent="0.2">
      <c r="H34153" s="7" t="s">
        <v>16448</v>
      </c>
      <c r="J34153" s="9"/>
    </row>
    <row r="34154" spans="8:10" hidden="1" x14ac:dyDescent="0.2">
      <c r="H34154" s="7" t="s">
        <v>16448</v>
      </c>
      <c r="J34154" s="9"/>
    </row>
    <row r="34155" spans="8:10" hidden="1" x14ac:dyDescent="0.2">
      <c r="H34155" s="7" t="s">
        <v>16448</v>
      </c>
      <c r="J34155" s="9"/>
    </row>
    <row r="34156" spans="8:10" hidden="1" x14ac:dyDescent="0.2">
      <c r="H34156" s="7" t="s">
        <v>16448</v>
      </c>
      <c r="J34156" s="9"/>
    </row>
    <row r="34157" spans="8:10" hidden="1" x14ac:dyDescent="0.2">
      <c r="H34157" s="7" t="s">
        <v>16448</v>
      </c>
      <c r="J34157" s="9"/>
    </row>
    <row r="34158" spans="8:10" hidden="1" x14ac:dyDescent="0.2">
      <c r="H34158" s="7" t="s">
        <v>16448</v>
      </c>
      <c r="J34158" s="9"/>
    </row>
    <row r="34159" spans="8:10" hidden="1" x14ac:dyDescent="0.2">
      <c r="H34159" s="7" t="s">
        <v>16448</v>
      </c>
      <c r="J34159" s="9"/>
    </row>
    <row r="34160" spans="8:10" hidden="1" x14ac:dyDescent="0.2">
      <c r="H34160" s="7" t="s">
        <v>16448</v>
      </c>
      <c r="J34160" s="9"/>
    </row>
    <row r="34161" spans="8:10" hidden="1" x14ac:dyDescent="0.2">
      <c r="H34161" s="7" t="s">
        <v>16448</v>
      </c>
      <c r="J34161" s="9"/>
    </row>
    <row r="34162" spans="8:10" hidden="1" x14ac:dyDescent="0.2">
      <c r="H34162" s="7" t="s">
        <v>16448</v>
      </c>
      <c r="J34162" s="9"/>
    </row>
    <row r="34163" spans="8:10" hidden="1" x14ac:dyDescent="0.2">
      <c r="H34163" s="7" t="s">
        <v>16448</v>
      </c>
      <c r="J34163" s="9"/>
    </row>
    <row r="34164" spans="8:10" hidden="1" x14ac:dyDescent="0.2">
      <c r="H34164" s="7" t="s">
        <v>16448</v>
      </c>
      <c r="J34164" s="9"/>
    </row>
    <row r="34165" spans="8:10" hidden="1" x14ac:dyDescent="0.2">
      <c r="H34165" s="7" t="s">
        <v>16448</v>
      </c>
      <c r="J34165" s="9"/>
    </row>
    <row r="34166" spans="8:10" hidden="1" x14ac:dyDescent="0.2">
      <c r="H34166" s="7" t="s">
        <v>16448</v>
      </c>
      <c r="J34166" s="9"/>
    </row>
    <row r="34167" spans="8:10" hidden="1" x14ac:dyDescent="0.2">
      <c r="H34167" s="7" t="s">
        <v>16448</v>
      </c>
      <c r="J34167" s="9"/>
    </row>
    <row r="34168" spans="8:10" hidden="1" x14ac:dyDescent="0.2">
      <c r="H34168" s="7" t="s">
        <v>16448</v>
      </c>
      <c r="J34168" s="9"/>
    </row>
    <row r="34169" spans="8:10" hidden="1" x14ac:dyDescent="0.2">
      <c r="H34169" s="7" t="s">
        <v>16448</v>
      </c>
      <c r="J34169" s="9"/>
    </row>
    <row r="34170" spans="8:10" hidden="1" x14ac:dyDescent="0.2">
      <c r="H34170" s="7" t="s">
        <v>16448</v>
      </c>
      <c r="J34170" s="9"/>
    </row>
    <row r="34171" spans="8:10" hidden="1" x14ac:dyDescent="0.2">
      <c r="H34171" s="7" t="s">
        <v>16448</v>
      </c>
      <c r="J34171" s="9"/>
    </row>
    <row r="34172" spans="8:10" hidden="1" x14ac:dyDescent="0.2">
      <c r="H34172" s="7" t="s">
        <v>16448</v>
      </c>
      <c r="J34172" s="9"/>
    </row>
    <row r="34173" spans="8:10" hidden="1" x14ac:dyDescent="0.2">
      <c r="H34173" s="7" t="s">
        <v>16448</v>
      </c>
      <c r="J34173" s="9"/>
    </row>
    <row r="34174" spans="8:10" hidden="1" x14ac:dyDescent="0.2">
      <c r="H34174" s="7" t="s">
        <v>16448</v>
      </c>
      <c r="J34174" s="9"/>
    </row>
    <row r="34175" spans="8:10" hidden="1" x14ac:dyDescent="0.2">
      <c r="H34175" s="7" t="s">
        <v>16448</v>
      </c>
      <c r="J34175" s="9"/>
    </row>
    <row r="34176" spans="8:10" hidden="1" x14ac:dyDescent="0.2">
      <c r="H34176" s="7" t="s">
        <v>16448</v>
      </c>
      <c r="J34176" s="9"/>
    </row>
    <row r="34177" spans="8:10" hidden="1" x14ac:dyDescent="0.2">
      <c r="H34177" s="7" t="s">
        <v>16448</v>
      </c>
      <c r="J34177" s="9"/>
    </row>
    <row r="34178" spans="8:10" hidden="1" x14ac:dyDescent="0.2">
      <c r="H34178" s="7" t="s">
        <v>16448</v>
      </c>
      <c r="J34178" s="9"/>
    </row>
    <row r="34179" spans="8:10" hidden="1" x14ac:dyDescent="0.2">
      <c r="H34179" s="7" t="s">
        <v>16448</v>
      </c>
      <c r="J34179" s="9"/>
    </row>
    <row r="34180" spans="8:10" hidden="1" x14ac:dyDescent="0.2">
      <c r="H34180" s="7" t="s">
        <v>16448</v>
      </c>
      <c r="J34180" s="9"/>
    </row>
    <row r="34181" spans="8:10" hidden="1" x14ac:dyDescent="0.2">
      <c r="H34181" s="7" t="s">
        <v>16448</v>
      </c>
      <c r="J34181" s="9"/>
    </row>
    <row r="34182" spans="8:10" hidden="1" x14ac:dyDescent="0.2">
      <c r="H34182" s="7" t="s">
        <v>16448</v>
      </c>
      <c r="J34182" s="9"/>
    </row>
    <row r="34183" spans="8:10" hidden="1" x14ac:dyDescent="0.2">
      <c r="H34183" s="7" t="s">
        <v>16448</v>
      </c>
      <c r="J34183" s="9"/>
    </row>
    <row r="34184" spans="8:10" hidden="1" x14ac:dyDescent="0.2">
      <c r="H34184" s="7" t="s">
        <v>16448</v>
      </c>
      <c r="J34184" s="9"/>
    </row>
    <row r="34185" spans="8:10" hidden="1" x14ac:dyDescent="0.2">
      <c r="H34185" s="7" t="s">
        <v>16448</v>
      </c>
      <c r="J34185" s="9"/>
    </row>
    <row r="34186" spans="8:10" hidden="1" x14ac:dyDescent="0.2">
      <c r="H34186" s="7" t="s">
        <v>16448</v>
      </c>
      <c r="J34186" s="9"/>
    </row>
    <row r="34187" spans="8:10" hidden="1" x14ac:dyDescent="0.2">
      <c r="H34187" s="7" t="s">
        <v>16448</v>
      </c>
      <c r="J34187" s="9"/>
    </row>
    <row r="34188" spans="8:10" hidden="1" x14ac:dyDescent="0.2">
      <c r="H34188" s="7" t="s">
        <v>16448</v>
      </c>
      <c r="J34188" s="9"/>
    </row>
    <row r="34189" spans="8:10" hidden="1" x14ac:dyDescent="0.2">
      <c r="H34189" s="7" t="s">
        <v>16448</v>
      </c>
      <c r="J34189" s="9"/>
    </row>
    <row r="34190" spans="8:10" hidden="1" x14ac:dyDescent="0.2">
      <c r="H34190" s="7" t="s">
        <v>16448</v>
      </c>
      <c r="J34190" s="9"/>
    </row>
    <row r="34191" spans="8:10" hidden="1" x14ac:dyDescent="0.2">
      <c r="H34191" s="7" t="s">
        <v>16448</v>
      </c>
      <c r="J34191" s="9"/>
    </row>
    <row r="34192" spans="8:10" hidden="1" x14ac:dyDescent="0.2">
      <c r="H34192" s="7" t="s">
        <v>16448</v>
      </c>
      <c r="J34192" s="9"/>
    </row>
    <row r="34193" spans="8:10" hidden="1" x14ac:dyDescent="0.2">
      <c r="H34193" s="7" t="s">
        <v>16448</v>
      </c>
      <c r="J34193" s="9"/>
    </row>
    <row r="34194" spans="8:10" hidden="1" x14ac:dyDescent="0.2">
      <c r="H34194" s="7" t="s">
        <v>16448</v>
      </c>
      <c r="J34194" s="9"/>
    </row>
    <row r="34195" spans="8:10" hidden="1" x14ac:dyDescent="0.2">
      <c r="H34195" s="7" t="s">
        <v>16448</v>
      </c>
      <c r="J34195" s="9"/>
    </row>
    <row r="34196" spans="8:10" hidden="1" x14ac:dyDescent="0.2">
      <c r="H34196" s="7" t="s">
        <v>16448</v>
      </c>
      <c r="J34196" s="9"/>
    </row>
    <row r="34197" spans="8:10" hidden="1" x14ac:dyDescent="0.2">
      <c r="H34197" s="7" t="s">
        <v>16448</v>
      </c>
      <c r="J34197" s="9"/>
    </row>
    <row r="34198" spans="8:10" hidden="1" x14ac:dyDescent="0.2">
      <c r="H34198" s="7" t="s">
        <v>16448</v>
      </c>
      <c r="J34198" s="9"/>
    </row>
    <row r="34199" spans="8:10" hidden="1" x14ac:dyDescent="0.2">
      <c r="H34199" s="7" t="s">
        <v>16448</v>
      </c>
      <c r="J34199" s="9"/>
    </row>
    <row r="34200" spans="8:10" hidden="1" x14ac:dyDescent="0.2">
      <c r="H34200" s="7" t="s">
        <v>16448</v>
      </c>
      <c r="J34200" s="9"/>
    </row>
    <row r="34201" spans="8:10" hidden="1" x14ac:dyDescent="0.2">
      <c r="H34201" s="7" t="s">
        <v>16448</v>
      </c>
      <c r="J34201" s="9"/>
    </row>
    <row r="34202" spans="8:10" hidden="1" x14ac:dyDescent="0.2">
      <c r="H34202" s="7" t="s">
        <v>16448</v>
      </c>
      <c r="J34202" s="9"/>
    </row>
    <row r="34203" spans="8:10" hidden="1" x14ac:dyDescent="0.2">
      <c r="H34203" s="7" t="s">
        <v>16448</v>
      </c>
      <c r="J34203" s="9"/>
    </row>
    <row r="34204" spans="8:10" hidden="1" x14ac:dyDescent="0.2">
      <c r="H34204" s="7" t="s">
        <v>16448</v>
      </c>
      <c r="J34204" s="9"/>
    </row>
    <row r="34205" spans="8:10" hidden="1" x14ac:dyDescent="0.2">
      <c r="H34205" s="7" t="s">
        <v>16448</v>
      </c>
      <c r="J34205" s="9"/>
    </row>
    <row r="34206" spans="8:10" hidden="1" x14ac:dyDescent="0.2">
      <c r="H34206" s="7" t="s">
        <v>16448</v>
      </c>
      <c r="J34206" s="9"/>
    </row>
    <row r="34207" spans="8:10" hidden="1" x14ac:dyDescent="0.2">
      <c r="H34207" s="7" t="s">
        <v>16448</v>
      </c>
      <c r="J34207" s="9"/>
    </row>
    <row r="34208" spans="8:10" hidden="1" x14ac:dyDescent="0.2">
      <c r="H34208" s="7" t="s">
        <v>16448</v>
      </c>
      <c r="J34208" s="9"/>
    </row>
    <row r="34209" spans="8:10" hidden="1" x14ac:dyDescent="0.2">
      <c r="H34209" s="7" t="s">
        <v>16448</v>
      </c>
      <c r="J34209" s="9"/>
    </row>
    <row r="34210" spans="8:10" hidden="1" x14ac:dyDescent="0.2">
      <c r="H34210" s="7" t="s">
        <v>16448</v>
      </c>
      <c r="J34210" s="9"/>
    </row>
    <row r="34211" spans="8:10" hidden="1" x14ac:dyDescent="0.2">
      <c r="H34211" s="7" t="s">
        <v>16448</v>
      </c>
      <c r="J34211" s="9"/>
    </row>
    <row r="34212" spans="8:10" hidden="1" x14ac:dyDescent="0.2">
      <c r="H34212" s="7" t="s">
        <v>16448</v>
      </c>
      <c r="J34212" s="9"/>
    </row>
    <row r="34213" spans="8:10" hidden="1" x14ac:dyDescent="0.2">
      <c r="H34213" s="7" t="s">
        <v>16448</v>
      </c>
      <c r="J34213" s="9"/>
    </row>
    <row r="34214" spans="8:10" hidden="1" x14ac:dyDescent="0.2">
      <c r="H34214" s="7" t="s">
        <v>16448</v>
      </c>
      <c r="J34214" s="9"/>
    </row>
    <row r="34215" spans="8:10" hidden="1" x14ac:dyDescent="0.2">
      <c r="H34215" s="7" t="s">
        <v>16448</v>
      </c>
      <c r="J34215" s="9"/>
    </row>
    <row r="34216" spans="8:10" hidden="1" x14ac:dyDescent="0.2">
      <c r="H34216" s="7" t="s">
        <v>16448</v>
      </c>
      <c r="J34216" s="9"/>
    </row>
    <row r="34217" spans="8:10" hidden="1" x14ac:dyDescent="0.2">
      <c r="H34217" s="7" t="s">
        <v>16448</v>
      </c>
      <c r="J34217" s="9"/>
    </row>
    <row r="34218" spans="8:10" hidden="1" x14ac:dyDescent="0.2">
      <c r="H34218" s="7" t="s">
        <v>16448</v>
      </c>
      <c r="J34218" s="9"/>
    </row>
    <row r="34219" spans="8:10" hidden="1" x14ac:dyDescent="0.2">
      <c r="H34219" s="7" t="s">
        <v>16448</v>
      </c>
      <c r="J34219" s="9"/>
    </row>
    <row r="34220" spans="8:10" hidden="1" x14ac:dyDescent="0.2">
      <c r="H34220" s="7" t="s">
        <v>16448</v>
      </c>
      <c r="J34220" s="9"/>
    </row>
    <row r="34221" spans="8:10" hidden="1" x14ac:dyDescent="0.2">
      <c r="H34221" s="7" t="s">
        <v>16448</v>
      </c>
      <c r="J34221" s="9"/>
    </row>
    <row r="34222" spans="8:10" hidden="1" x14ac:dyDescent="0.2">
      <c r="H34222" s="7" t="s">
        <v>16448</v>
      </c>
      <c r="J34222" s="9"/>
    </row>
    <row r="34223" spans="8:10" hidden="1" x14ac:dyDescent="0.2">
      <c r="H34223" s="7" t="s">
        <v>16448</v>
      </c>
      <c r="J34223" s="9"/>
    </row>
    <row r="34224" spans="8:10" hidden="1" x14ac:dyDescent="0.2">
      <c r="H34224" s="7" t="s">
        <v>16448</v>
      </c>
      <c r="J34224" s="9"/>
    </row>
    <row r="34225" spans="8:10" hidden="1" x14ac:dyDescent="0.2">
      <c r="H34225" s="7" t="s">
        <v>16448</v>
      </c>
      <c r="J34225" s="9"/>
    </row>
    <row r="34226" spans="8:10" hidden="1" x14ac:dyDescent="0.2">
      <c r="H34226" s="7" t="s">
        <v>16448</v>
      </c>
      <c r="J34226" s="9"/>
    </row>
    <row r="34227" spans="8:10" hidden="1" x14ac:dyDescent="0.2">
      <c r="H34227" s="7" t="s">
        <v>16448</v>
      </c>
      <c r="J34227" s="9"/>
    </row>
    <row r="34228" spans="8:10" hidden="1" x14ac:dyDescent="0.2">
      <c r="H34228" s="7" t="s">
        <v>16448</v>
      </c>
      <c r="J34228" s="9"/>
    </row>
    <row r="34229" spans="8:10" hidden="1" x14ac:dyDescent="0.2">
      <c r="H34229" s="7" t="s">
        <v>16448</v>
      </c>
      <c r="J34229" s="9"/>
    </row>
    <row r="34230" spans="8:10" hidden="1" x14ac:dyDescent="0.2">
      <c r="H34230" s="7" t="s">
        <v>16448</v>
      </c>
      <c r="J34230" s="9"/>
    </row>
    <row r="34231" spans="8:10" hidden="1" x14ac:dyDescent="0.2">
      <c r="H34231" s="7" t="s">
        <v>16448</v>
      </c>
      <c r="J34231" s="9"/>
    </row>
    <row r="34232" spans="8:10" hidden="1" x14ac:dyDescent="0.2">
      <c r="H34232" s="7" t="s">
        <v>16448</v>
      </c>
      <c r="J34232" s="9"/>
    </row>
    <row r="34233" spans="8:10" hidden="1" x14ac:dyDescent="0.2">
      <c r="H34233" s="7" t="s">
        <v>16448</v>
      </c>
      <c r="J34233" s="9"/>
    </row>
    <row r="34234" spans="8:10" hidden="1" x14ac:dyDescent="0.2">
      <c r="H34234" s="7" t="s">
        <v>16448</v>
      </c>
      <c r="J34234" s="9"/>
    </row>
    <row r="34235" spans="8:10" hidden="1" x14ac:dyDescent="0.2">
      <c r="H34235" s="7" t="s">
        <v>16448</v>
      </c>
      <c r="J34235" s="9"/>
    </row>
    <row r="34236" spans="8:10" hidden="1" x14ac:dyDescent="0.2">
      <c r="H34236" s="7" t="s">
        <v>16448</v>
      </c>
      <c r="J34236" s="9"/>
    </row>
    <row r="34237" spans="8:10" hidden="1" x14ac:dyDescent="0.2">
      <c r="H34237" s="7" t="s">
        <v>16448</v>
      </c>
      <c r="J34237" s="9"/>
    </row>
    <row r="34238" spans="8:10" hidden="1" x14ac:dyDescent="0.2">
      <c r="H34238" s="7" t="s">
        <v>16448</v>
      </c>
      <c r="J34238" s="9"/>
    </row>
    <row r="34239" spans="8:10" hidden="1" x14ac:dyDescent="0.2">
      <c r="H34239" s="7" t="s">
        <v>16448</v>
      </c>
      <c r="J34239" s="9"/>
    </row>
    <row r="34240" spans="8:10" hidden="1" x14ac:dyDescent="0.2">
      <c r="H34240" s="7" t="s">
        <v>16448</v>
      </c>
      <c r="J34240" s="9"/>
    </row>
    <row r="34241" spans="8:10" hidden="1" x14ac:dyDescent="0.2">
      <c r="H34241" s="7" t="s">
        <v>16448</v>
      </c>
      <c r="J34241" s="9"/>
    </row>
    <row r="34242" spans="8:10" hidden="1" x14ac:dyDescent="0.2">
      <c r="H34242" s="7" t="s">
        <v>16448</v>
      </c>
      <c r="J34242" s="9"/>
    </row>
    <row r="34243" spans="8:10" hidden="1" x14ac:dyDescent="0.2">
      <c r="H34243" s="7" t="s">
        <v>16448</v>
      </c>
      <c r="J34243" s="9"/>
    </row>
    <row r="34244" spans="8:10" hidden="1" x14ac:dyDescent="0.2">
      <c r="H34244" s="7" t="s">
        <v>16448</v>
      </c>
      <c r="J34244" s="9"/>
    </row>
    <row r="34245" spans="8:10" hidden="1" x14ac:dyDescent="0.2">
      <c r="H34245" s="7" t="s">
        <v>16448</v>
      </c>
      <c r="J34245" s="9"/>
    </row>
    <row r="34246" spans="8:10" hidden="1" x14ac:dyDescent="0.2">
      <c r="H34246" s="7" t="s">
        <v>16448</v>
      </c>
      <c r="J34246" s="9"/>
    </row>
    <row r="34247" spans="8:10" hidden="1" x14ac:dyDescent="0.2">
      <c r="H34247" s="7" t="s">
        <v>16448</v>
      </c>
      <c r="J34247" s="9"/>
    </row>
    <row r="34248" spans="8:10" hidden="1" x14ac:dyDescent="0.2">
      <c r="H34248" s="7" t="s">
        <v>16448</v>
      </c>
      <c r="J34248" s="9"/>
    </row>
    <row r="34249" spans="8:10" hidden="1" x14ac:dyDescent="0.2">
      <c r="H34249" s="7" t="s">
        <v>16448</v>
      </c>
      <c r="J34249" s="9"/>
    </row>
    <row r="34250" spans="8:10" hidden="1" x14ac:dyDescent="0.2">
      <c r="H34250" s="7" t="s">
        <v>16448</v>
      </c>
      <c r="J34250" s="9"/>
    </row>
    <row r="34251" spans="8:10" hidden="1" x14ac:dyDescent="0.2">
      <c r="H34251" s="7" t="s">
        <v>16448</v>
      </c>
      <c r="J34251" s="9"/>
    </row>
    <row r="34252" spans="8:10" hidden="1" x14ac:dyDescent="0.2">
      <c r="H34252" s="7" t="s">
        <v>16448</v>
      </c>
      <c r="J34252" s="9"/>
    </row>
    <row r="34253" spans="8:10" hidden="1" x14ac:dyDescent="0.2">
      <c r="H34253" s="7" t="s">
        <v>16448</v>
      </c>
      <c r="J34253" s="9"/>
    </row>
    <row r="34254" spans="8:10" hidden="1" x14ac:dyDescent="0.2">
      <c r="H34254" s="7" t="s">
        <v>16448</v>
      </c>
      <c r="J34254" s="9"/>
    </row>
    <row r="34255" spans="8:10" hidden="1" x14ac:dyDescent="0.2">
      <c r="H34255" s="7" t="s">
        <v>16448</v>
      </c>
      <c r="J34255" s="9"/>
    </row>
    <row r="34256" spans="8:10" hidden="1" x14ac:dyDescent="0.2">
      <c r="H34256" s="7" t="s">
        <v>16448</v>
      </c>
      <c r="J34256" s="9"/>
    </row>
    <row r="34257" spans="8:10" hidden="1" x14ac:dyDescent="0.2">
      <c r="H34257" s="7" t="s">
        <v>16448</v>
      </c>
      <c r="J34257" s="9"/>
    </row>
    <row r="34258" spans="8:10" hidden="1" x14ac:dyDescent="0.2">
      <c r="H34258" s="7" t="s">
        <v>16448</v>
      </c>
      <c r="J34258" s="9"/>
    </row>
    <row r="34259" spans="8:10" hidden="1" x14ac:dyDescent="0.2">
      <c r="H34259" s="7" t="s">
        <v>16448</v>
      </c>
      <c r="J34259" s="9"/>
    </row>
    <row r="34260" spans="8:10" hidden="1" x14ac:dyDescent="0.2">
      <c r="H34260" s="7" t="s">
        <v>16448</v>
      </c>
      <c r="J34260" s="9"/>
    </row>
    <row r="34261" spans="8:10" hidden="1" x14ac:dyDescent="0.2">
      <c r="H34261" s="7" t="s">
        <v>16448</v>
      </c>
      <c r="J34261" s="9"/>
    </row>
    <row r="34262" spans="8:10" hidden="1" x14ac:dyDescent="0.2">
      <c r="H34262" s="7" t="s">
        <v>16448</v>
      </c>
      <c r="J34262" s="9"/>
    </row>
    <row r="34263" spans="8:10" hidden="1" x14ac:dyDescent="0.2">
      <c r="H34263" s="7" t="s">
        <v>16448</v>
      </c>
      <c r="J34263" s="9"/>
    </row>
    <row r="34264" spans="8:10" hidden="1" x14ac:dyDescent="0.2">
      <c r="H34264" s="7" t="s">
        <v>16448</v>
      </c>
      <c r="J34264" s="9"/>
    </row>
    <row r="34265" spans="8:10" hidden="1" x14ac:dyDescent="0.2">
      <c r="H34265" s="7" t="s">
        <v>16448</v>
      </c>
      <c r="J34265" s="9"/>
    </row>
    <row r="34266" spans="8:10" hidden="1" x14ac:dyDescent="0.2">
      <c r="H34266" s="7" t="s">
        <v>16448</v>
      </c>
      <c r="J34266" s="9"/>
    </row>
    <row r="34267" spans="8:10" hidden="1" x14ac:dyDescent="0.2">
      <c r="H34267" s="7" t="s">
        <v>16448</v>
      </c>
      <c r="J34267" s="9"/>
    </row>
    <row r="34268" spans="8:10" hidden="1" x14ac:dyDescent="0.2">
      <c r="H34268" s="7" t="s">
        <v>16448</v>
      </c>
      <c r="J34268" s="9"/>
    </row>
    <row r="34269" spans="8:10" hidden="1" x14ac:dyDescent="0.2">
      <c r="H34269" s="7" t="s">
        <v>16448</v>
      </c>
      <c r="J34269" s="9"/>
    </row>
    <row r="34270" spans="8:10" hidden="1" x14ac:dyDescent="0.2">
      <c r="H34270" s="7" t="s">
        <v>16448</v>
      </c>
      <c r="J34270" s="9"/>
    </row>
    <row r="34271" spans="8:10" hidden="1" x14ac:dyDescent="0.2">
      <c r="H34271" s="7" t="s">
        <v>16448</v>
      </c>
      <c r="J34271" s="9"/>
    </row>
    <row r="34272" spans="8:10" hidden="1" x14ac:dyDescent="0.2">
      <c r="H34272" s="7" t="s">
        <v>16448</v>
      </c>
      <c r="J34272" s="9"/>
    </row>
    <row r="34273" spans="8:10" hidden="1" x14ac:dyDescent="0.2">
      <c r="H34273" s="7" t="s">
        <v>16448</v>
      </c>
      <c r="J34273" s="9"/>
    </row>
    <row r="34274" spans="8:10" hidden="1" x14ac:dyDescent="0.2">
      <c r="H34274" s="7" t="s">
        <v>16448</v>
      </c>
      <c r="J34274" s="9"/>
    </row>
    <row r="34275" spans="8:10" hidden="1" x14ac:dyDescent="0.2">
      <c r="H34275" s="7" t="s">
        <v>16448</v>
      </c>
      <c r="J34275" s="9"/>
    </row>
    <row r="34276" spans="8:10" hidden="1" x14ac:dyDescent="0.2">
      <c r="H34276" s="7" t="s">
        <v>16448</v>
      </c>
      <c r="J34276" s="9"/>
    </row>
    <row r="34277" spans="8:10" hidden="1" x14ac:dyDescent="0.2">
      <c r="H34277" s="7" t="s">
        <v>16448</v>
      </c>
      <c r="J34277" s="9"/>
    </row>
    <row r="34278" spans="8:10" hidden="1" x14ac:dyDescent="0.2">
      <c r="H34278" s="7" t="s">
        <v>16448</v>
      </c>
      <c r="J34278" s="9"/>
    </row>
    <row r="34279" spans="8:10" hidden="1" x14ac:dyDescent="0.2">
      <c r="H34279" s="7" t="s">
        <v>16448</v>
      </c>
      <c r="J34279" s="9"/>
    </row>
    <row r="34280" spans="8:10" hidden="1" x14ac:dyDescent="0.2">
      <c r="H34280" s="7" t="s">
        <v>16448</v>
      </c>
      <c r="J34280" s="9"/>
    </row>
    <row r="34281" spans="8:10" hidden="1" x14ac:dyDescent="0.2">
      <c r="H34281" s="7" t="s">
        <v>16448</v>
      </c>
      <c r="J34281" s="9"/>
    </row>
    <row r="34282" spans="8:10" hidden="1" x14ac:dyDescent="0.2">
      <c r="H34282" s="7" t="s">
        <v>16448</v>
      </c>
      <c r="J34282" s="9"/>
    </row>
    <row r="34283" spans="8:10" hidden="1" x14ac:dyDescent="0.2">
      <c r="H34283" s="7" t="s">
        <v>16448</v>
      </c>
      <c r="J34283" s="9"/>
    </row>
    <row r="34284" spans="8:10" hidden="1" x14ac:dyDescent="0.2">
      <c r="H34284" s="7" t="s">
        <v>16448</v>
      </c>
      <c r="J34284" s="9"/>
    </row>
    <row r="34285" spans="8:10" hidden="1" x14ac:dyDescent="0.2">
      <c r="H34285" s="7" t="s">
        <v>16448</v>
      </c>
      <c r="J34285" s="9"/>
    </row>
    <row r="34286" spans="8:10" hidden="1" x14ac:dyDescent="0.2">
      <c r="H34286" s="7" t="s">
        <v>16448</v>
      </c>
      <c r="J34286" s="9"/>
    </row>
    <row r="34287" spans="8:10" hidden="1" x14ac:dyDescent="0.2">
      <c r="H34287" s="7" t="s">
        <v>16448</v>
      </c>
      <c r="J34287" s="9"/>
    </row>
    <row r="34288" spans="8:10" hidden="1" x14ac:dyDescent="0.2">
      <c r="H34288" s="7" t="s">
        <v>16448</v>
      </c>
      <c r="J34288" s="9"/>
    </row>
    <row r="34289" spans="8:10" hidden="1" x14ac:dyDescent="0.2">
      <c r="H34289" s="7" t="s">
        <v>16448</v>
      </c>
      <c r="J34289" s="9"/>
    </row>
    <row r="34290" spans="8:10" hidden="1" x14ac:dyDescent="0.2">
      <c r="H34290" s="7" t="s">
        <v>16448</v>
      </c>
      <c r="J34290" s="9"/>
    </row>
    <row r="34291" spans="8:10" hidden="1" x14ac:dyDescent="0.2">
      <c r="H34291" s="7" t="s">
        <v>16448</v>
      </c>
      <c r="J34291" s="9"/>
    </row>
    <row r="34292" spans="8:10" hidden="1" x14ac:dyDescent="0.2">
      <c r="H34292" s="7" t="s">
        <v>16448</v>
      </c>
      <c r="J34292" s="9"/>
    </row>
    <row r="34293" spans="8:10" hidden="1" x14ac:dyDescent="0.2">
      <c r="H34293" s="7" t="s">
        <v>16448</v>
      </c>
      <c r="J34293" s="9"/>
    </row>
    <row r="34294" spans="8:10" hidden="1" x14ac:dyDescent="0.2">
      <c r="H34294" s="7" t="s">
        <v>16448</v>
      </c>
      <c r="J34294" s="9"/>
    </row>
    <row r="34295" spans="8:10" hidden="1" x14ac:dyDescent="0.2">
      <c r="H34295" s="7" t="s">
        <v>16448</v>
      </c>
      <c r="J34295" s="9"/>
    </row>
    <row r="34296" spans="8:10" hidden="1" x14ac:dyDescent="0.2">
      <c r="H34296" s="7" t="s">
        <v>16448</v>
      </c>
      <c r="J34296" s="9"/>
    </row>
    <row r="34297" spans="8:10" hidden="1" x14ac:dyDescent="0.2">
      <c r="H34297" s="7" t="s">
        <v>16448</v>
      </c>
      <c r="J34297" s="9"/>
    </row>
    <row r="34298" spans="8:10" hidden="1" x14ac:dyDescent="0.2">
      <c r="H34298" s="7" t="s">
        <v>16448</v>
      </c>
      <c r="J34298" s="9"/>
    </row>
    <row r="34299" spans="8:10" hidden="1" x14ac:dyDescent="0.2">
      <c r="H34299" s="7" t="s">
        <v>16448</v>
      </c>
      <c r="J34299" s="9"/>
    </row>
    <row r="34300" spans="8:10" hidden="1" x14ac:dyDescent="0.2">
      <c r="H34300" s="7" t="s">
        <v>16448</v>
      </c>
      <c r="J34300" s="9"/>
    </row>
    <row r="34301" spans="8:10" hidden="1" x14ac:dyDescent="0.2">
      <c r="H34301" s="7" t="s">
        <v>16448</v>
      </c>
      <c r="J34301" s="9"/>
    </row>
    <row r="34302" spans="8:10" hidden="1" x14ac:dyDescent="0.2">
      <c r="H34302" s="7" t="s">
        <v>16448</v>
      </c>
      <c r="J34302" s="9"/>
    </row>
    <row r="34303" spans="8:10" hidden="1" x14ac:dyDescent="0.2">
      <c r="H34303" s="7" t="s">
        <v>16448</v>
      </c>
      <c r="J34303" s="9"/>
    </row>
    <row r="34304" spans="8:10" hidden="1" x14ac:dyDescent="0.2">
      <c r="H34304" s="7" t="s">
        <v>16448</v>
      </c>
      <c r="J34304" s="9"/>
    </row>
    <row r="34305" spans="8:10" hidden="1" x14ac:dyDescent="0.2">
      <c r="H34305" s="7" t="s">
        <v>16448</v>
      </c>
      <c r="J34305" s="9"/>
    </row>
    <row r="34306" spans="8:10" hidden="1" x14ac:dyDescent="0.2">
      <c r="H34306" s="7" t="s">
        <v>16448</v>
      </c>
      <c r="J34306" s="9"/>
    </row>
    <row r="34307" spans="8:10" hidden="1" x14ac:dyDescent="0.2">
      <c r="H34307" s="7" t="s">
        <v>16448</v>
      </c>
      <c r="J34307" s="9"/>
    </row>
    <row r="34308" spans="8:10" hidden="1" x14ac:dyDescent="0.2">
      <c r="H34308" s="7" t="s">
        <v>16448</v>
      </c>
      <c r="J34308" s="9"/>
    </row>
    <row r="34309" spans="8:10" hidden="1" x14ac:dyDescent="0.2">
      <c r="H34309" s="7" t="s">
        <v>16448</v>
      </c>
      <c r="J34309" s="9"/>
    </row>
    <row r="34310" spans="8:10" hidden="1" x14ac:dyDescent="0.2">
      <c r="H34310" s="7" t="s">
        <v>16448</v>
      </c>
      <c r="J34310" s="9"/>
    </row>
    <row r="34311" spans="8:10" hidden="1" x14ac:dyDescent="0.2">
      <c r="H34311" s="7" t="s">
        <v>16448</v>
      </c>
      <c r="J34311" s="9"/>
    </row>
    <row r="34312" spans="8:10" hidden="1" x14ac:dyDescent="0.2">
      <c r="H34312" s="7" t="s">
        <v>16448</v>
      </c>
      <c r="J34312" s="9"/>
    </row>
    <row r="34313" spans="8:10" hidden="1" x14ac:dyDescent="0.2">
      <c r="H34313" s="7" t="s">
        <v>16448</v>
      </c>
      <c r="J34313" s="9"/>
    </row>
    <row r="34314" spans="8:10" hidden="1" x14ac:dyDescent="0.2">
      <c r="H34314" s="7" t="s">
        <v>16448</v>
      </c>
      <c r="J34314" s="9"/>
    </row>
    <row r="34315" spans="8:10" hidden="1" x14ac:dyDescent="0.2">
      <c r="H34315" s="7" t="s">
        <v>16448</v>
      </c>
      <c r="J34315" s="9"/>
    </row>
    <row r="34316" spans="8:10" hidden="1" x14ac:dyDescent="0.2">
      <c r="H34316" s="7" t="s">
        <v>16448</v>
      </c>
      <c r="J34316" s="9"/>
    </row>
    <row r="34317" spans="8:10" hidden="1" x14ac:dyDescent="0.2">
      <c r="H34317" s="7" t="s">
        <v>16448</v>
      </c>
      <c r="J34317" s="9"/>
    </row>
    <row r="34318" spans="8:10" hidden="1" x14ac:dyDescent="0.2">
      <c r="H34318" s="7" t="s">
        <v>16448</v>
      </c>
      <c r="J34318" s="9"/>
    </row>
    <row r="34319" spans="8:10" hidden="1" x14ac:dyDescent="0.2">
      <c r="H34319" s="7" t="s">
        <v>16448</v>
      </c>
      <c r="J34319" s="9"/>
    </row>
    <row r="34320" spans="8:10" hidden="1" x14ac:dyDescent="0.2">
      <c r="H34320" s="7" t="s">
        <v>16448</v>
      </c>
      <c r="J34320" s="9"/>
    </row>
    <row r="34321" spans="8:10" hidden="1" x14ac:dyDescent="0.2">
      <c r="H34321" s="7" t="s">
        <v>16448</v>
      </c>
      <c r="J34321" s="9"/>
    </row>
    <row r="34322" spans="8:10" hidden="1" x14ac:dyDescent="0.2">
      <c r="H34322" s="7" t="s">
        <v>16448</v>
      </c>
      <c r="J34322" s="9"/>
    </row>
    <row r="34323" spans="8:10" hidden="1" x14ac:dyDescent="0.2">
      <c r="H34323" s="7" t="s">
        <v>16448</v>
      </c>
      <c r="J34323" s="9"/>
    </row>
    <row r="34324" spans="8:10" hidden="1" x14ac:dyDescent="0.2">
      <c r="H34324" s="7" t="s">
        <v>16448</v>
      </c>
      <c r="J34324" s="9"/>
    </row>
    <row r="34325" spans="8:10" hidden="1" x14ac:dyDescent="0.2">
      <c r="H34325" s="7" t="s">
        <v>16448</v>
      </c>
      <c r="J34325" s="9"/>
    </row>
    <row r="34326" spans="8:10" hidden="1" x14ac:dyDescent="0.2">
      <c r="H34326" s="7" t="s">
        <v>16448</v>
      </c>
      <c r="J34326" s="9"/>
    </row>
    <row r="34327" spans="8:10" hidden="1" x14ac:dyDescent="0.2">
      <c r="H34327" s="7" t="s">
        <v>16448</v>
      </c>
      <c r="J34327" s="9"/>
    </row>
    <row r="34328" spans="8:10" hidden="1" x14ac:dyDescent="0.2">
      <c r="H34328" s="7" t="s">
        <v>16448</v>
      </c>
      <c r="J34328" s="9"/>
    </row>
    <row r="34329" spans="8:10" hidden="1" x14ac:dyDescent="0.2">
      <c r="H34329" s="7" t="s">
        <v>16448</v>
      </c>
      <c r="J34329" s="9"/>
    </row>
    <row r="34330" spans="8:10" hidden="1" x14ac:dyDescent="0.2">
      <c r="H34330" s="7" t="s">
        <v>16448</v>
      </c>
      <c r="J34330" s="9"/>
    </row>
    <row r="34331" spans="8:10" hidden="1" x14ac:dyDescent="0.2">
      <c r="H34331" s="7" t="s">
        <v>16448</v>
      </c>
      <c r="J34331" s="9"/>
    </row>
    <row r="34332" spans="8:10" hidden="1" x14ac:dyDescent="0.2">
      <c r="H34332" s="7" t="s">
        <v>16448</v>
      </c>
      <c r="J34332" s="9"/>
    </row>
    <row r="34333" spans="8:10" hidden="1" x14ac:dyDescent="0.2">
      <c r="H34333" s="7" t="s">
        <v>16448</v>
      </c>
      <c r="J34333" s="9"/>
    </row>
    <row r="34334" spans="8:10" hidden="1" x14ac:dyDescent="0.2">
      <c r="H34334" s="7" t="s">
        <v>16448</v>
      </c>
      <c r="J34334" s="9"/>
    </row>
    <row r="34335" spans="8:10" hidden="1" x14ac:dyDescent="0.2">
      <c r="H34335" s="7" t="s">
        <v>16448</v>
      </c>
      <c r="J34335" s="9"/>
    </row>
    <row r="34336" spans="8:10" hidden="1" x14ac:dyDescent="0.2">
      <c r="H34336" s="7" t="s">
        <v>16448</v>
      </c>
      <c r="J34336" s="9"/>
    </row>
    <row r="34337" spans="8:10" hidden="1" x14ac:dyDescent="0.2">
      <c r="H34337" s="7" t="s">
        <v>16448</v>
      </c>
      <c r="J34337" s="9"/>
    </row>
    <row r="34338" spans="8:10" hidden="1" x14ac:dyDescent="0.2">
      <c r="H34338" s="7" t="s">
        <v>16448</v>
      </c>
      <c r="J34338" s="9"/>
    </row>
    <row r="34339" spans="8:10" hidden="1" x14ac:dyDescent="0.2">
      <c r="H34339" s="7" t="s">
        <v>16448</v>
      </c>
      <c r="J34339" s="9"/>
    </row>
    <row r="34340" spans="8:10" hidden="1" x14ac:dyDescent="0.2">
      <c r="H34340" s="7" t="s">
        <v>16448</v>
      </c>
      <c r="J34340" s="9"/>
    </row>
    <row r="34341" spans="8:10" hidden="1" x14ac:dyDescent="0.2">
      <c r="H34341" s="7" t="s">
        <v>16448</v>
      </c>
      <c r="J34341" s="9"/>
    </row>
    <row r="34342" spans="8:10" hidden="1" x14ac:dyDescent="0.2">
      <c r="H34342" s="7" t="s">
        <v>16448</v>
      </c>
      <c r="J34342" s="9"/>
    </row>
    <row r="34343" spans="8:10" hidden="1" x14ac:dyDescent="0.2">
      <c r="H34343" s="7" t="s">
        <v>16448</v>
      </c>
      <c r="J34343" s="9"/>
    </row>
    <row r="34344" spans="8:10" hidden="1" x14ac:dyDescent="0.2">
      <c r="H34344" s="7" t="s">
        <v>16448</v>
      </c>
      <c r="J34344" s="9"/>
    </row>
    <row r="34345" spans="8:10" hidden="1" x14ac:dyDescent="0.2">
      <c r="H34345" s="7" t="s">
        <v>16448</v>
      </c>
      <c r="J34345" s="9"/>
    </row>
    <row r="34346" spans="8:10" hidden="1" x14ac:dyDescent="0.2">
      <c r="H34346" s="7" t="s">
        <v>16448</v>
      </c>
      <c r="J34346" s="9"/>
    </row>
    <row r="34347" spans="8:10" hidden="1" x14ac:dyDescent="0.2">
      <c r="H34347" s="7" t="s">
        <v>16448</v>
      </c>
      <c r="J34347" s="9"/>
    </row>
    <row r="34348" spans="8:10" hidden="1" x14ac:dyDescent="0.2">
      <c r="H34348" s="7" t="s">
        <v>16448</v>
      </c>
      <c r="J34348" s="9"/>
    </row>
    <row r="34349" spans="8:10" hidden="1" x14ac:dyDescent="0.2">
      <c r="H34349" s="7" t="s">
        <v>16448</v>
      </c>
      <c r="J34349" s="9"/>
    </row>
    <row r="34350" spans="8:10" hidden="1" x14ac:dyDescent="0.2">
      <c r="H34350" s="7" t="s">
        <v>16448</v>
      </c>
      <c r="J34350" s="9"/>
    </row>
    <row r="34351" spans="8:10" hidden="1" x14ac:dyDescent="0.2">
      <c r="H34351" s="7" t="s">
        <v>16448</v>
      </c>
      <c r="J34351" s="9"/>
    </row>
    <row r="34352" spans="8:10" hidden="1" x14ac:dyDescent="0.2">
      <c r="H34352" s="7" t="s">
        <v>16448</v>
      </c>
      <c r="J34352" s="9"/>
    </row>
    <row r="34353" spans="8:10" hidden="1" x14ac:dyDescent="0.2">
      <c r="H34353" s="7" t="s">
        <v>16448</v>
      </c>
      <c r="J34353" s="9"/>
    </row>
    <row r="34354" spans="8:10" hidden="1" x14ac:dyDescent="0.2">
      <c r="H34354" s="7" t="s">
        <v>16448</v>
      </c>
      <c r="J34354" s="9"/>
    </row>
    <row r="34355" spans="8:10" hidden="1" x14ac:dyDescent="0.2">
      <c r="H34355" s="7" t="s">
        <v>16448</v>
      </c>
      <c r="J34355" s="9"/>
    </row>
    <row r="34356" spans="8:10" hidden="1" x14ac:dyDescent="0.2">
      <c r="H34356" s="7" t="s">
        <v>16448</v>
      </c>
      <c r="J34356" s="9"/>
    </row>
    <row r="34357" spans="8:10" hidden="1" x14ac:dyDescent="0.2">
      <c r="H34357" s="7" t="s">
        <v>16448</v>
      </c>
      <c r="J34357" s="9"/>
    </row>
    <row r="34358" spans="8:10" hidden="1" x14ac:dyDescent="0.2">
      <c r="H34358" s="7" t="s">
        <v>16448</v>
      </c>
      <c r="J34358" s="9"/>
    </row>
    <row r="34359" spans="8:10" hidden="1" x14ac:dyDescent="0.2">
      <c r="H34359" s="7" t="s">
        <v>16448</v>
      </c>
      <c r="J34359" s="9"/>
    </row>
    <row r="34360" spans="8:10" hidden="1" x14ac:dyDescent="0.2">
      <c r="H34360" s="7" t="s">
        <v>16448</v>
      </c>
      <c r="J34360" s="9"/>
    </row>
    <row r="34361" spans="8:10" hidden="1" x14ac:dyDescent="0.2">
      <c r="H34361" s="7" t="s">
        <v>16448</v>
      </c>
      <c r="J34361" s="9"/>
    </row>
    <row r="34362" spans="8:10" hidden="1" x14ac:dyDescent="0.2">
      <c r="H34362" s="7" t="s">
        <v>16448</v>
      </c>
      <c r="J34362" s="9"/>
    </row>
    <row r="34363" spans="8:10" hidden="1" x14ac:dyDescent="0.2">
      <c r="H34363" s="7" t="s">
        <v>16448</v>
      </c>
      <c r="J34363" s="9"/>
    </row>
    <row r="34364" spans="8:10" hidden="1" x14ac:dyDescent="0.2">
      <c r="H34364" s="7" t="s">
        <v>16448</v>
      </c>
      <c r="J34364" s="9"/>
    </row>
    <row r="34365" spans="8:10" hidden="1" x14ac:dyDescent="0.2">
      <c r="H34365" s="7" t="s">
        <v>16448</v>
      </c>
      <c r="J34365" s="9"/>
    </row>
    <row r="34366" spans="8:10" hidden="1" x14ac:dyDescent="0.2">
      <c r="H34366" s="7" t="s">
        <v>16448</v>
      </c>
      <c r="J34366" s="9"/>
    </row>
    <row r="34367" spans="8:10" hidden="1" x14ac:dyDescent="0.2">
      <c r="H34367" s="7" t="s">
        <v>16448</v>
      </c>
      <c r="J34367" s="9"/>
    </row>
    <row r="34368" spans="8:10" hidden="1" x14ac:dyDescent="0.2">
      <c r="H34368" s="7" t="s">
        <v>16448</v>
      </c>
      <c r="J34368" s="9"/>
    </row>
    <row r="34369" spans="8:10" hidden="1" x14ac:dyDescent="0.2">
      <c r="H34369" s="7" t="s">
        <v>16448</v>
      </c>
      <c r="J34369" s="9"/>
    </row>
    <row r="34370" spans="8:10" hidden="1" x14ac:dyDescent="0.2">
      <c r="H34370" s="7" t="s">
        <v>16448</v>
      </c>
      <c r="J34370" s="9"/>
    </row>
    <row r="34371" spans="8:10" hidden="1" x14ac:dyDescent="0.2">
      <c r="H34371" s="7" t="s">
        <v>16448</v>
      </c>
      <c r="J34371" s="9"/>
    </row>
    <row r="34372" spans="8:10" hidden="1" x14ac:dyDescent="0.2">
      <c r="H34372" s="7" t="s">
        <v>16448</v>
      </c>
      <c r="J34372" s="9"/>
    </row>
    <row r="34373" spans="8:10" hidden="1" x14ac:dyDescent="0.2">
      <c r="H34373" s="7" t="s">
        <v>16448</v>
      </c>
      <c r="J34373" s="9"/>
    </row>
    <row r="34374" spans="8:10" hidden="1" x14ac:dyDescent="0.2">
      <c r="H34374" s="7" t="s">
        <v>16448</v>
      </c>
      <c r="J34374" s="9"/>
    </row>
    <row r="34375" spans="8:10" hidden="1" x14ac:dyDescent="0.2">
      <c r="H34375" s="7" t="s">
        <v>16448</v>
      </c>
      <c r="J34375" s="9"/>
    </row>
    <row r="34376" spans="8:10" hidden="1" x14ac:dyDescent="0.2">
      <c r="H34376" s="7" t="s">
        <v>16448</v>
      </c>
      <c r="J34376" s="9"/>
    </row>
    <row r="34377" spans="8:10" hidden="1" x14ac:dyDescent="0.2">
      <c r="H34377" s="7" t="s">
        <v>16448</v>
      </c>
      <c r="J34377" s="9"/>
    </row>
    <row r="34378" spans="8:10" hidden="1" x14ac:dyDescent="0.2">
      <c r="H34378" s="7" t="s">
        <v>16448</v>
      </c>
      <c r="J34378" s="9"/>
    </row>
    <row r="34379" spans="8:10" hidden="1" x14ac:dyDescent="0.2">
      <c r="H34379" s="7" t="s">
        <v>16448</v>
      </c>
      <c r="J34379" s="9"/>
    </row>
    <row r="34380" spans="8:10" hidden="1" x14ac:dyDescent="0.2">
      <c r="H34380" s="7" t="s">
        <v>16448</v>
      </c>
      <c r="J34380" s="9"/>
    </row>
    <row r="34381" spans="8:10" hidden="1" x14ac:dyDescent="0.2">
      <c r="H34381" s="7" t="s">
        <v>16448</v>
      </c>
      <c r="J34381" s="9"/>
    </row>
    <row r="34382" spans="8:10" hidden="1" x14ac:dyDescent="0.2">
      <c r="H34382" s="7" t="s">
        <v>16448</v>
      </c>
      <c r="J34382" s="9"/>
    </row>
    <row r="34383" spans="8:10" hidden="1" x14ac:dyDescent="0.2">
      <c r="H34383" s="7" t="s">
        <v>16448</v>
      </c>
      <c r="J34383" s="9"/>
    </row>
    <row r="34384" spans="8:10" hidden="1" x14ac:dyDescent="0.2">
      <c r="H34384" s="7" t="s">
        <v>16448</v>
      </c>
      <c r="J34384" s="9"/>
    </row>
    <row r="34385" spans="8:10" hidden="1" x14ac:dyDescent="0.2">
      <c r="H34385" s="7" t="s">
        <v>16448</v>
      </c>
      <c r="J34385" s="9"/>
    </row>
    <row r="34386" spans="8:10" hidden="1" x14ac:dyDescent="0.2">
      <c r="H34386" s="7" t="s">
        <v>16448</v>
      </c>
      <c r="J34386" s="9"/>
    </row>
    <row r="34387" spans="8:10" hidden="1" x14ac:dyDescent="0.2">
      <c r="H34387" s="7" t="s">
        <v>16448</v>
      </c>
      <c r="J34387" s="9"/>
    </row>
    <row r="34388" spans="8:10" hidden="1" x14ac:dyDescent="0.2">
      <c r="H34388" s="7" t="s">
        <v>16448</v>
      </c>
      <c r="J34388" s="9"/>
    </row>
    <row r="34389" spans="8:10" hidden="1" x14ac:dyDescent="0.2">
      <c r="H34389" s="7" t="s">
        <v>16448</v>
      </c>
      <c r="J34389" s="9"/>
    </row>
    <row r="34390" spans="8:10" hidden="1" x14ac:dyDescent="0.2">
      <c r="H34390" s="7" t="s">
        <v>16448</v>
      </c>
      <c r="J34390" s="9"/>
    </row>
    <row r="34391" spans="8:10" hidden="1" x14ac:dyDescent="0.2">
      <c r="H34391" s="7" t="s">
        <v>16448</v>
      </c>
      <c r="J34391" s="9"/>
    </row>
    <row r="34392" spans="8:10" hidden="1" x14ac:dyDescent="0.2">
      <c r="H34392" s="7" t="s">
        <v>16448</v>
      </c>
      <c r="J34392" s="9"/>
    </row>
    <row r="34393" spans="8:10" hidden="1" x14ac:dyDescent="0.2">
      <c r="H34393" s="7" t="s">
        <v>16448</v>
      </c>
      <c r="J34393" s="9"/>
    </row>
    <row r="34394" spans="8:10" hidden="1" x14ac:dyDescent="0.2">
      <c r="H34394" s="7" t="s">
        <v>16448</v>
      </c>
      <c r="J34394" s="9"/>
    </row>
    <row r="34395" spans="8:10" hidden="1" x14ac:dyDescent="0.2">
      <c r="H34395" s="7" t="s">
        <v>16448</v>
      </c>
      <c r="J34395" s="9"/>
    </row>
    <row r="34396" spans="8:10" hidden="1" x14ac:dyDescent="0.2">
      <c r="H34396" s="7" t="s">
        <v>16448</v>
      </c>
      <c r="J34396" s="9"/>
    </row>
    <row r="34397" spans="8:10" hidden="1" x14ac:dyDescent="0.2">
      <c r="H34397" s="7" t="s">
        <v>16448</v>
      </c>
      <c r="J34397" s="9"/>
    </row>
    <row r="34398" spans="8:10" hidden="1" x14ac:dyDescent="0.2">
      <c r="H34398" s="7" t="s">
        <v>16448</v>
      </c>
      <c r="J34398" s="9"/>
    </row>
    <row r="34399" spans="8:10" hidden="1" x14ac:dyDescent="0.2">
      <c r="H34399" s="7" t="s">
        <v>16448</v>
      </c>
      <c r="J34399" s="9"/>
    </row>
    <row r="34400" spans="8:10" hidden="1" x14ac:dyDescent="0.2">
      <c r="H34400" s="7" t="s">
        <v>16448</v>
      </c>
      <c r="J34400" s="9"/>
    </row>
    <row r="34401" spans="8:10" hidden="1" x14ac:dyDescent="0.2">
      <c r="H34401" s="7" t="s">
        <v>16448</v>
      </c>
      <c r="J34401" s="9"/>
    </row>
    <row r="34402" spans="8:10" hidden="1" x14ac:dyDescent="0.2">
      <c r="H34402" s="7" t="s">
        <v>16448</v>
      </c>
      <c r="J34402" s="9"/>
    </row>
    <row r="34403" spans="8:10" hidden="1" x14ac:dyDescent="0.2">
      <c r="H34403" s="7" t="s">
        <v>16448</v>
      </c>
      <c r="J34403" s="9"/>
    </row>
    <row r="34404" spans="8:10" hidden="1" x14ac:dyDescent="0.2">
      <c r="H34404" s="7" t="s">
        <v>16448</v>
      </c>
      <c r="J34404" s="9"/>
    </row>
    <row r="34405" spans="8:10" hidden="1" x14ac:dyDescent="0.2">
      <c r="H34405" s="7" t="s">
        <v>16448</v>
      </c>
      <c r="J34405" s="9"/>
    </row>
    <row r="34406" spans="8:10" hidden="1" x14ac:dyDescent="0.2">
      <c r="H34406" s="7" t="s">
        <v>16448</v>
      </c>
      <c r="J34406" s="9"/>
    </row>
    <row r="34407" spans="8:10" hidden="1" x14ac:dyDescent="0.2">
      <c r="H34407" s="7" t="s">
        <v>16448</v>
      </c>
      <c r="J34407" s="9"/>
    </row>
    <row r="34408" spans="8:10" hidden="1" x14ac:dyDescent="0.2">
      <c r="H34408" s="7" t="s">
        <v>16448</v>
      </c>
      <c r="J34408" s="9"/>
    </row>
    <row r="34409" spans="8:10" hidden="1" x14ac:dyDescent="0.2">
      <c r="H34409" s="7" t="s">
        <v>16448</v>
      </c>
      <c r="J34409" s="9"/>
    </row>
    <row r="34410" spans="8:10" hidden="1" x14ac:dyDescent="0.2">
      <c r="H34410" s="7" t="s">
        <v>16448</v>
      </c>
      <c r="J34410" s="9"/>
    </row>
    <row r="34411" spans="8:10" hidden="1" x14ac:dyDescent="0.2">
      <c r="H34411" s="7" t="s">
        <v>16448</v>
      </c>
      <c r="J34411" s="9"/>
    </row>
    <row r="34412" spans="8:10" hidden="1" x14ac:dyDescent="0.2">
      <c r="H34412" s="7" t="s">
        <v>16448</v>
      </c>
      <c r="J34412" s="9"/>
    </row>
    <row r="34413" spans="8:10" hidden="1" x14ac:dyDescent="0.2">
      <c r="H34413" s="7" t="s">
        <v>16448</v>
      </c>
      <c r="J34413" s="9"/>
    </row>
    <row r="34414" spans="8:10" hidden="1" x14ac:dyDescent="0.2">
      <c r="H34414" s="7" t="s">
        <v>16448</v>
      </c>
      <c r="J34414" s="9"/>
    </row>
    <row r="34415" spans="8:10" hidden="1" x14ac:dyDescent="0.2">
      <c r="H34415" s="7" t="s">
        <v>16448</v>
      </c>
      <c r="J34415" s="9"/>
    </row>
    <row r="34416" spans="8:10" hidden="1" x14ac:dyDescent="0.2">
      <c r="H34416" s="7" t="s">
        <v>16448</v>
      </c>
      <c r="J34416" s="9"/>
    </row>
    <row r="34417" spans="8:10" hidden="1" x14ac:dyDescent="0.2">
      <c r="H34417" s="7" t="s">
        <v>16448</v>
      </c>
      <c r="J34417" s="9"/>
    </row>
    <row r="34418" spans="8:10" hidden="1" x14ac:dyDescent="0.2">
      <c r="H34418" s="7" t="s">
        <v>16448</v>
      </c>
      <c r="J34418" s="9"/>
    </row>
    <row r="34419" spans="8:10" hidden="1" x14ac:dyDescent="0.2">
      <c r="H34419" s="7" t="s">
        <v>16448</v>
      </c>
      <c r="J34419" s="9"/>
    </row>
    <row r="34420" spans="8:10" hidden="1" x14ac:dyDescent="0.2">
      <c r="H34420" s="7" t="s">
        <v>16448</v>
      </c>
      <c r="J34420" s="9"/>
    </row>
    <row r="34421" spans="8:10" hidden="1" x14ac:dyDescent="0.2">
      <c r="H34421" s="7" t="s">
        <v>16448</v>
      </c>
      <c r="J34421" s="9"/>
    </row>
    <row r="34422" spans="8:10" hidden="1" x14ac:dyDescent="0.2">
      <c r="H34422" s="7" t="s">
        <v>16448</v>
      </c>
      <c r="J34422" s="9"/>
    </row>
    <row r="34423" spans="8:10" hidden="1" x14ac:dyDescent="0.2">
      <c r="H34423" s="7" t="s">
        <v>16448</v>
      </c>
      <c r="J34423" s="9"/>
    </row>
    <row r="34424" spans="8:10" hidden="1" x14ac:dyDescent="0.2">
      <c r="H34424" s="7" t="s">
        <v>16448</v>
      </c>
      <c r="J34424" s="9"/>
    </row>
    <row r="34425" spans="8:10" hidden="1" x14ac:dyDescent="0.2">
      <c r="H34425" s="7" t="s">
        <v>16448</v>
      </c>
      <c r="J34425" s="9"/>
    </row>
    <row r="34426" spans="8:10" hidden="1" x14ac:dyDescent="0.2">
      <c r="H34426" s="7" t="s">
        <v>16448</v>
      </c>
      <c r="J34426" s="9"/>
    </row>
    <row r="34427" spans="8:10" hidden="1" x14ac:dyDescent="0.2">
      <c r="H34427" s="7" t="s">
        <v>16448</v>
      </c>
      <c r="J34427" s="9"/>
    </row>
    <row r="34428" spans="8:10" hidden="1" x14ac:dyDescent="0.2">
      <c r="H34428" s="7" t="s">
        <v>16448</v>
      </c>
      <c r="J34428" s="9"/>
    </row>
    <row r="34429" spans="8:10" hidden="1" x14ac:dyDescent="0.2">
      <c r="H34429" s="7" t="s">
        <v>16448</v>
      </c>
      <c r="J34429" s="9"/>
    </row>
    <row r="34430" spans="8:10" hidden="1" x14ac:dyDescent="0.2">
      <c r="H34430" s="7" t="s">
        <v>16448</v>
      </c>
      <c r="J34430" s="9"/>
    </row>
    <row r="34431" spans="8:10" hidden="1" x14ac:dyDescent="0.2">
      <c r="H34431" s="7" t="s">
        <v>16448</v>
      </c>
      <c r="J34431" s="9"/>
    </row>
    <row r="34432" spans="8:10" hidden="1" x14ac:dyDescent="0.2">
      <c r="H34432" s="7" t="s">
        <v>16448</v>
      </c>
      <c r="J34432" s="9"/>
    </row>
    <row r="34433" spans="8:10" hidden="1" x14ac:dyDescent="0.2">
      <c r="H34433" s="7" t="s">
        <v>16448</v>
      </c>
      <c r="J34433" s="9"/>
    </row>
    <row r="34434" spans="8:10" hidden="1" x14ac:dyDescent="0.2">
      <c r="H34434" s="7" t="s">
        <v>16448</v>
      </c>
      <c r="J34434" s="9"/>
    </row>
    <row r="34435" spans="8:10" hidden="1" x14ac:dyDescent="0.2">
      <c r="H34435" s="7" t="s">
        <v>16448</v>
      </c>
      <c r="J34435" s="9"/>
    </row>
    <row r="34436" spans="8:10" hidden="1" x14ac:dyDescent="0.2">
      <c r="H34436" s="7" t="s">
        <v>16448</v>
      </c>
      <c r="J34436" s="9"/>
    </row>
    <row r="34437" spans="8:10" hidden="1" x14ac:dyDescent="0.2">
      <c r="H34437" s="7" t="s">
        <v>16448</v>
      </c>
      <c r="J34437" s="9"/>
    </row>
    <row r="34438" spans="8:10" hidden="1" x14ac:dyDescent="0.2">
      <c r="H34438" s="7" t="s">
        <v>16448</v>
      </c>
      <c r="J34438" s="9"/>
    </row>
    <row r="34439" spans="8:10" hidden="1" x14ac:dyDescent="0.2">
      <c r="H34439" s="7" t="s">
        <v>16448</v>
      </c>
      <c r="J34439" s="9"/>
    </row>
    <row r="34440" spans="8:10" hidden="1" x14ac:dyDescent="0.2">
      <c r="H34440" s="7" t="s">
        <v>16448</v>
      </c>
      <c r="J34440" s="9"/>
    </row>
    <row r="34441" spans="8:10" hidden="1" x14ac:dyDescent="0.2">
      <c r="H34441" s="7" t="s">
        <v>16448</v>
      </c>
      <c r="J34441" s="9"/>
    </row>
    <row r="34442" spans="8:10" hidden="1" x14ac:dyDescent="0.2">
      <c r="H34442" s="7" t="s">
        <v>16448</v>
      </c>
      <c r="J34442" s="9"/>
    </row>
    <row r="34443" spans="8:10" hidden="1" x14ac:dyDescent="0.2">
      <c r="H34443" s="7" t="s">
        <v>16448</v>
      </c>
      <c r="J34443" s="9"/>
    </row>
    <row r="34444" spans="8:10" hidden="1" x14ac:dyDescent="0.2">
      <c r="H34444" s="7" t="s">
        <v>16448</v>
      </c>
      <c r="J34444" s="9"/>
    </row>
    <row r="34445" spans="8:10" hidden="1" x14ac:dyDescent="0.2">
      <c r="H34445" s="7" t="s">
        <v>16448</v>
      </c>
      <c r="J34445" s="9"/>
    </row>
    <row r="34446" spans="8:10" hidden="1" x14ac:dyDescent="0.2">
      <c r="H34446" s="7" t="s">
        <v>16448</v>
      </c>
      <c r="J34446" s="9"/>
    </row>
    <row r="34447" spans="8:10" hidden="1" x14ac:dyDescent="0.2">
      <c r="H34447" s="7" t="s">
        <v>16448</v>
      </c>
      <c r="J34447" s="9"/>
    </row>
    <row r="34448" spans="8:10" hidden="1" x14ac:dyDescent="0.2">
      <c r="H34448" s="7" t="s">
        <v>16448</v>
      </c>
      <c r="J34448" s="9"/>
    </row>
    <row r="34449" spans="8:10" hidden="1" x14ac:dyDescent="0.2">
      <c r="H34449" s="7" t="s">
        <v>16448</v>
      </c>
      <c r="J34449" s="9"/>
    </row>
    <row r="34450" spans="8:10" hidden="1" x14ac:dyDescent="0.2">
      <c r="H34450" s="7" t="s">
        <v>16448</v>
      </c>
      <c r="J34450" s="9"/>
    </row>
    <row r="34451" spans="8:10" hidden="1" x14ac:dyDescent="0.2">
      <c r="H34451" s="7" t="s">
        <v>16448</v>
      </c>
      <c r="J34451" s="9"/>
    </row>
    <row r="34452" spans="8:10" hidden="1" x14ac:dyDescent="0.2">
      <c r="H34452" s="7" t="s">
        <v>16448</v>
      </c>
      <c r="J34452" s="9"/>
    </row>
    <row r="34453" spans="8:10" hidden="1" x14ac:dyDescent="0.2">
      <c r="H34453" s="7" t="s">
        <v>16448</v>
      </c>
      <c r="J34453" s="9"/>
    </row>
    <row r="34454" spans="8:10" hidden="1" x14ac:dyDescent="0.2">
      <c r="H34454" s="7" t="s">
        <v>16448</v>
      </c>
      <c r="J34454" s="9"/>
    </row>
    <row r="34455" spans="8:10" hidden="1" x14ac:dyDescent="0.2">
      <c r="H34455" s="7" t="s">
        <v>16448</v>
      </c>
      <c r="J34455" s="9"/>
    </row>
    <row r="34456" spans="8:10" hidden="1" x14ac:dyDescent="0.2">
      <c r="H34456" s="7" t="s">
        <v>16448</v>
      </c>
      <c r="J34456" s="9"/>
    </row>
    <row r="34457" spans="8:10" hidden="1" x14ac:dyDescent="0.2">
      <c r="H34457" s="7" t="s">
        <v>16448</v>
      </c>
      <c r="J34457" s="9"/>
    </row>
    <row r="34458" spans="8:10" hidden="1" x14ac:dyDescent="0.2">
      <c r="H34458" s="7" t="s">
        <v>16448</v>
      </c>
      <c r="J34458" s="9"/>
    </row>
    <row r="34459" spans="8:10" hidden="1" x14ac:dyDescent="0.2">
      <c r="H34459" s="7" t="s">
        <v>16448</v>
      </c>
      <c r="J34459" s="9"/>
    </row>
    <row r="34460" spans="8:10" hidden="1" x14ac:dyDescent="0.2">
      <c r="H34460" s="7" t="s">
        <v>16448</v>
      </c>
      <c r="J34460" s="9"/>
    </row>
    <row r="34461" spans="8:10" hidden="1" x14ac:dyDescent="0.2">
      <c r="H34461" s="7" t="s">
        <v>16448</v>
      </c>
      <c r="J34461" s="9"/>
    </row>
    <row r="34462" spans="8:10" hidden="1" x14ac:dyDescent="0.2">
      <c r="H34462" s="7" t="s">
        <v>16448</v>
      </c>
      <c r="J34462" s="9"/>
    </row>
    <row r="34463" spans="8:10" hidden="1" x14ac:dyDescent="0.2">
      <c r="H34463" s="7" t="s">
        <v>16448</v>
      </c>
      <c r="J34463" s="9"/>
    </row>
    <row r="34464" spans="8:10" hidden="1" x14ac:dyDescent="0.2">
      <c r="H34464" s="7" t="s">
        <v>16448</v>
      </c>
      <c r="J34464" s="9"/>
    </row>
    <row r="34465" spans="8:10" hidden="1" x14ac:dyDescent="0.2">
      <c r="H34465" s="7" t="s">
        <v>16448</v>
      </c>
      <c r="J34465" s="9"/>
    </row>
    <row r="34466" spans="8:10" hidden="1" x14ac:dyDescent="0.2">
      <c r="H34466" s="7" t="s">
        <v>16448</v>
      </c>
      <c r="J34466" s="9"/>
    </row>
    <row r="34467" spans="8:10" hidden="1" x14ac:dyDescent="0.2">
      <c r="H34467" s="7" t="s">
        <v>16448</v>
      </c>
      <c r="J34467" s="9"/>
    </row>
    <row r="34468" spans="8:10" hidden="1" x14ac:dyDescent="0.2">
      <c r="H34468" s="7" t="s">
        <v>16448</v>
      </c>
      <c r="J34468" s="9"/>
    </row>
    <row r="34469" spans="8:10" hidden="1" x14ac:dyDescent="0.2">
      <c r="H34469" s="7" t="s">
        <v>16448</v>
      </c>
      <c r="J34469" s="9"/>
    </row>
    <row r="34470" spans="8:10" hidden="1" x14ac:dyDescent="0.2">
      <c r="H34470" s="7" t="s">
        <v>16448</v>
      </c>
      <c r="J34470" s="9"/>
    </row>
    <row r="34471" spans="8:10" hidden="1" x14ac:dyDescent="0.2">
      <c r="H34471" s="7" t="s">
        <v>16448</v>
      </c>
      <c r="J34471" s="9"/>
    </row>
    <row r="34472" spans="8:10" hidden="1" x14ac:dyDescent="0.2">
      <c r="H34472" s="7" t="s">
        <v>16448</v>
      </c>
      <c r="J34472" s="9"/>
    </row>
    <row r="34473" spans="8:10" hidden="1" x14ac:dyDescent="0.2">
      <c r="H34473" s="7" t="s">
        <v>16448</v>
      </c>
      <c r="J34473" s="9"/>
    </row>
    <row r="34474" spans="8:10" hidden="1" x14ac:dyDescent="0.2">
      <c r="H34474" s="7" t="s">
        <v>16448</v>
      </c>
      <c r="J34474" s="9"/>
    </row>
    <row r="34475" spans="8:10" hidden="1" x14ac:dyDescent="0.2">
      <c r="H34475" s="7" t="s">
        <v>16448</v>
      </c>
      <c r="J34475" s="9"/>
    </row>
    <row r="34476" spans="8:10" hidden="1" x14ac:dyDescent="0.2">
      <c r="H34476" s="7" t="s">
        <v>16448</v>
      </c>
      <c r="J34476" s="9"/>
    </row>
    <row r="34477" spans="8:10" hidden="1" x14ac:dyDescent="0.2">
      <c r="H34477" s="7" t="s">
        <v>16448</v>
      </c>
      <c r="J34477" s="9"/>
    </row>
    <row r="34478" spans="8:10" hidden="1" x14ac:dyDescent="0.2">
      <c r="H34478" s="7" t="s">
        <v>16448</v>
      </c>
      <c r="J34478" s="9"/>
    </row>
    <row r="34479" spans="8:10" hidden="1" x14ac:dyDescent="0.2">
      <c r="H34479" s="7" t="s">
        <v>16448</v>
      </c>
      <c r="J34479" s="9"/>
    </row>
    <row r="34480" spans="8:10" hidden="1" x14ac:dyDescent="0.2">
      <c r="H34480" s="7" t="s">
        <v>16448</v>
      </c>
      <c r="J34480" s="9"/>
    </row>
    <row r="34481" spans="8:10" hidden="1" x14ac:dyDescent="0.2">
      <c r="H34481" s="7" t="s">
        <v>16448</v>
      </c>
      <c r="J34481" s="9"/>
    </row>
    <row r="34482" spans="8:10" hidden="1" x14ac:dyDescent="0.2">
      <c r="H34482" s="7" t="s">
        <v>16448</v>
      </c>
      <c r="J34482" s="9"/>
    </row>
    <row r="34483" spans="8:10" hidden="1" x14ac:dyDescent="0.2">
      <c r="H34483" s="7" t="s">
        <v>16448</v>
      </c>
      <c r="J34483" s="9"/>
    </row>
    <row r="34484" spans="8:10" hidden="1" x14ac:dyDescent="0.2">
      <c r="H34484" s="7" t="s">
        <v>16448</v>
      </c>
      <c r="J34484" s="9"/>
    </row>
    <row r="34485" spans="8:10" hidden="1" x14ac:dyDescent="0.2">
      <c r="H34485" s="7" t="s">
        <v>16448</v>
      </c>
      <c r="J34485" s="9"/>
    </row>
    <row r="34486" spans="8:10" hidden="1" x14ac:dyDescent="0.2">
      <c r="H34486" s="7" t="s">
        <v>16448</v>
      </c>
      <c r="J34486" s="9"/>
    </row>
    <row r="34487" spans="8:10" hidden="1" x14ac:dyDescent="0.2">
      <c r="H34487" s="7" t="s">
        <v>16448</v>
      </c>
      <c r="J34487" s="9"/>
    </row>
    <row r="34488" spans="8:10" hidden="1" x14ac:dyDescent="0.2">
      <c r="H34488" s="7" t="s">
        <v>16448</v>
      </c>
      <c r="J34488" s="9"/>
    </row>
    <row r="34489" spans="8:10" hidden="1" x14ac:dyDescent="0.2">
      <c r="H34489" s="7" t="s">
        <v>16448</v>
      </c>
      <c r="J34489" s="9"/>
    </row>
    <row r="34490" spans="8:10" hidden="1" x14ac:dyDescent="0.2">
      <c r="H34490" s="7" t="s">
        <v>16448</v>
      </c>
      <c r="J34490" s="9"/>
    </row>
    <row r="34491" spans="8:10" hidden="1" x14ac:dyDescent="0.2">
      <c r="H34491" s="7" t="s">
        <v>16448</v>
      </c>
      <c r="J34491" s="9"/>
    </row>
    <row r="34492" spans="8:10" hidden="1" x14ac:dyDescent="0.2">
      <c r="H34492" s="7" t="s">
        <v>16448</v>
      </c>
      <c r="J34492" s="9"/>
    </row>
    <row r="34493" spans="8:10" hidden="1" x14ac:dyDescent="0.2">
      <c r="H34493" s="7" t="s">
        <v>16448</v>
      </c>
      <c r="J34493" s="9"/>
    </row>
    <row r="34494" spans="8:10" hidden="1" x14ac:dyDescent="0.2">
      <c r="H34494" s="7" t="s">
        <v>16448</v>
      </c>
      <c r="J34494" s="9"/>
    </row>
    <row r="34495" spans="8:10" hidden="1" x14ac:dyDescent="0.2">
      <c r="H34495" s="7" t="s">
        <v>16448</v>
      </c>
      <c r="J34495" s="9"/>
    </row>
    <row r="34496" spans="8:10" hidden="1" x14ac:dyDescent="0.2">
      <c r="H34496" s="7" t="s">
        <v>16448</v>
      </c>
      <c r="J34496" s="9"/>
    </row>
    <row r="34497" spans="8:10" hidden="1" x14ac:dyDescent="0.2">
      <c r="H34497" s="7" t="s">
        <v>16448</v>
      </c>
      <c r="J34497" s="9"/>
    </row>
    <row r="34498" spans="8:10" hidden="1" x14ac:dyDescent="0.2">
      <c r="H34498" s="7" t="s">
        <v>16448</v>
      </c>
      <c r="J34498" s="9"/>
    </row>
    <row r="34499" spans="8:10" hidden="1" x14ac:dyDescent="0.2">
      <c r="H34499" s="7" t="s">
        <v>16448</v>
      </c>
      <c r="J34499" s="9"/>
    </row>
    <row r="34500" spans="8:10" hidden="1" x14ac:dyDescent="0.2">
      <c r="H34500" s="7" t="s">
        <v>16448</v>
      </c>
      <c r="J34500" s="9"/>
    </row>
    <row r="34501" spans="8:10" hidden="1" x14ac:dyDescent="0.2">
      <c r="H34501" s="7" t="s">
        <v>16448</v>
      </c>
      <c r="J34501" s="9"/>
    </row>
    <row r="34502" spans="8:10" hidden="1" x14ac:dyDescent="0.2">
      <c r="H34502" s="7" t="s">
        <v>16448</v>
      </c>
      <c r="J34502" s="9"/>
    </row>
    <row r="34503" spans="8:10" hidden="1" x14ac:dyDescent="0.2">
      <c r="H34503" s="7" t="s">
        <v>16448</v>
      </c>
      <c r="J34503" s="9"/>
    </row>
    <row r="34504" spans="8:10" hidden="1" x14ac:dyDescent="0.2">
      <c r="H34504" s="7" t="s">
        <v>16448</v>
      </c>
      <c r="J34504" s="9"/>
    </row>
    <row r="34505" spans="8:10" hidden="1" x14ac:dyDescent="0.2">
      <c r="H34505" s="7" t="s">
        <v>16448</v>
      </c>
      <c r="J34505" s="9"/>
    </row>
    <row r="34506" spans="8:10" hidden="1" x14ac:dyDescent="0.2">
      <c r="H34506" s="7" t="s">
        <v>16448</v>
      </c>
      <c r="J34506" s="9"/>
    </row>
    <row r="34507" spans="8:10" hidden="1" x14ac:dyDescent="0.2">
      <c r="H34507" s="7" t="s">
        <v>16448</v>
      </c>
      <c r="J34507" s="9"/>
    </row>
    <row r="34508" spans="8:10" hidden="1" x14ac:dyDescent="0.2">
      <c r="H34508" s="7" t="s">
        <v>16448</v>
      </c>
      <c r="J34508" s="9"/>
    </row>
    <row r="34509" spans="8:10" hidden="1" x14ac:dyDescent="0.2">
      <c r="H34509" s="7" t="s">
        <v>16448</v>
      </c>
      <c r="J34509" s="9"/>
    </row>
    <row r="34510" spans="8:10" hidden="1" x14ac:dyDescent="0.2">
      <c r="H34510" s="7" t="s">
        <v>16448</v>
      </c>
      <c r="J34510" s="9"/>
    </row>
    <row r="34511" spans="8:10" hidden="1" x14ac:dyDescent="0.2">
      <c r="H34511" s="7" t="s">
        <v>16448</v>
      </c>
      <c r="J34511" s="9"/>
    </row>
    <row r="34512" spans="8:10" hidden="1" x14ac:dyDescent="0.2">
      <c r="H34512" s="7" t="s">
        <v>16448</v>
      </c>
      <c r="J34512" s="9"/>
    </row>
    <row r="34513" spans="8:10" hidden="1" x14ac:dyDescent="0.2">
      <c r="H34513" s="7" t="s">
        <v>16448</v>
      </c>
      <c r="J34513" s="9"/>
    </row>
    <row r="34514" spans="8:10" hidden="1" x14ac:dyDescent="0.2">
      <c r="H34514" s="7" t="s">
        <v>16448</v>
      </c>
      <c r="J34514" s="9"/>
    </row>
    <row r="34515" spans="8:10" hidden="1" x14ac:dyDescent="0.2">
      <c r="H34515" s="7" t="s">
        <v>16448</v>
      </c>
      <c r="J34515" s="9"/>
    </row>
    <row r="34516" spans="8:10" hidden="1" x14ac:dyDescent="0.2">
      <c r="H34516" s="7" t="s">
        <v>16448</v>
      </c>
      <c r="J34516" s="9"/>
    </row>
    <row r="34517" spans="8:10" hidden="1" x14ac:dyDescent="0.2">
      <c r="H34517" s="7" t="s">
        <v>16448</v>
      </c>
      <c r="J34517" s="9"/>
    </row>
    <row r="34518" spans="8:10" hidden="1" x14ac:dyDescent="0.2">
      <c r="H34518" s="7" t="s">
        <v>16448</v>
      </c>
      <c r="J34518" s="9"/>
    </row>
    <row r="34519" spans="8:10" hidden="1" x14ac:dyDescent="0.2">
      <c r="H34519" s="7" t="s">
        <v>16448</v>
      </c>
      <c r="J34519" s="9"/>
    </row>
    <row r="34520" spans="8:10" hidden="1" x14ac:dyDescent="0.2">
      <c r="H34520" s="7" t="s">
        <v>16448</v>
      </c>
      <c r="J34520" s="9"/>
    </row>
    <row r="34521" spans="8:10" hidden="1" x14ac:dyDescent="0.2">
      <c r="H34521" s="7" t="s">
        <v>16448</v>
      </c>
      <c r="J34521" s="9"/>
    </row>
    <row r="34522" spans="8:10" hidden="1" x14ac:dyDescent="0.2">
      <c r="H34522" s="7" t="s">
        <v>16448</v>
      </c>
      <c r="J34522" s="9"/>
    </row>
    <row r="34523" spans="8:10" hidden="1" x14ac:dyDescent="0.2">
      <c r="H34523" s="7" t="s">
        <v>16448</v>
      </c>
      <c r="J34523" s="9"/>
    </row>
    <row r="34524" spans="8:10" hidden="1" x14ac:dyDescent="0.2">
      <c r="H34524" s="7" t="s">
        <v>16448</v>
      </c>
      <c r="J34524" s="9"/>
    </row>
    <row r="34525" spans="8:10" hidden="1" x14ac:dyDescent="0.2">
      <c r="H34525" s="7" t="s">
        <v>16448</v>
      </c>
      <c r="J34525" s="9"/>
    </row>
    <row r="34526" spans="8:10" hidden="1" x14ac:dyDescent="0.2">
      <c r="H34526" s="7" t="s">
        <v>16448</v>
      </c>
      <c r="J34526" s="9"/>
    </row>
    <row r="34527" spans="8:10" hidden="1" x14ac:dyDescent="0.2">
      <c r="H34527" s="7" t="s">
        <v>16448</v>
      </c>
      <c r="J34527" s="9"/>
    </row>
    <row r="34528" spans="8:10" hidden="1" x14ac:dyDescent="0.2">
      <c r="H34528" s="7" t="s">
        <v>16448</v>
      </c>
      <c r="J34528" s="9"/>
    </row>
    <row r="34529" spans="8:10" hidden="1" x14ac:dyDescent="0.2">
      <c r="H34529" s="7" t="s">
        <v>16448</v>
      </c>
      <c r="J34529" s="9"/>
    </row>
    <row r="34530" spans="8:10" hidden="1" x14ac:dyDescent="0.2">
      <c r="H34530" s="7" t="s">
        <v>16448</v>
      </c>
      <c r="J34530" s="9"/>
    </row>
    <row r="34531" spans="8:10" hidden="1" x14ac:dyDescent="0.2">
      <c r="H34531" s="7" t="s">
        <v>16448</v>
      </c>
      <c r="J34531" s="9"/>
    </row>
    <row r="34532" spans="8:10" hidden="1" x14ac:dyDescent="0.2">
      <c r="H34532" s="7" t="s">
        <v>16448</v>
      </c>
      <c r="J34532" s="9"/>
    </row>
    <row r="34533" spans="8:10" hidden="1" x14ac:dyDescent="0.2">
      <c r="H34533" s="7" t="s">
        <v>16448</v>
      </c>
      <c r="J34533" s="9"/>
    </row>
    <row r="34534" spans="8:10" hidden="1" x14ac:dyDescent="0.2">
      <c r="H34534" s="7" t="s">
        <v>16448</v>
      </c>
      <c r="J34534" s="9"/>
    </row>
    <row r="34535" spans="8:10" hidden="1" x14ac:dyDescent="0.2">
      <c r="H34535" s="7" t="s">
        <v>16448</v>
      </c>
      <c r="J34535" s="9"/>
    </row>
    <row r="34536" spans="8:10" hidden="1" x14ac:dyDescent="0.2">
      <c r="H34536" s="7" t="s">
        <v>16448</v>
      </c>
      <c r="J34536" s="9"/>
    </row>
    <row r="34537" spans="8:10" hidden="1" x14ac:dyDescent="0.2">
      <c r="H34537" s="7" t="s">
        <v>16448</v>
      </c>
      <c r="J34537" s="9"/>
    </row>
    <row r="34538" spans="8:10" hidden="1" x14ac:dyDescent="0.2">
      <c r="H34538" s="7" t="s">
        <v>16448</v>
      </c>
      <c r="J34538" s="9"/>
    </row>
    <row r="34539" spans="8:10" hidden="1" x14ac:dyDescent="0.2">
      <c r="H34539" s="7" t="s">
        <v>16448</v>
      </c>
      <c r="J34539" s="9"/>
    </row>
    <row r="34540" spans="8:10" hidden="1" x14ac:dyDescent="0.2">
      <c r="H34540" s="7" t="s">
        <v>16448</v>
      </c>
      <c r="J34540" s="9"/>
    </row>
    <row r="34541" spans="8:10" hidden="1" x14ac:dyDescent="0.2">
      <c r="H34541" s="7" t="s">
        <v>16448</v>
      </c>
      <c r="J34541" s="9"/>
    </row>
    <row r="34542" spans="8:10" hidden="1" x14ac:dyDescent="0.2">
      <c r="H34542" s="7" t="s">
        <v>16448</v>
      </c>
      <c r="J34542" s="9"/>
    </row>
    <row r="34543" spans="8:10" hidden="1" x14ac:dyDescent="0.2">
      <c r="H34543" s="7" t="s">
        <v>16448</v>
      </c>
      <c r="J34543" s="9"/>
    </row>
    <row r="34544" spans="8:10" hidden="1" x14ac:dyDescent="0.2">
      <c r="H34544" s="7" t="s">
        <v>16448</v>
      </c>
      <c r="J34544" s="9"/>
    </row>
    <row r="34545" spans="8:10" hidden="1" x14ac:dyDescent="0.2">
      <c r="H34545" s="7" t="s">
        <v>16448</v>
      </c>
      <c r="J34545" s="9"/>
    </row>
    <row r="34546" spans="8:10" hidden="1" x14ac:dyDescent="0.2">
      <c r="H34546" s="7" t="s">
        <v>16448</v>
      </c>
      <c r="J34546" s="9"/>
    </row>
    <row r="34547" spans="8:10" hidden="1" x14ac:dyDescent="0.2">
      <c r="H34547" s="7" t="s">
        <v>16448</v>
      </c>
      <c r="J34547" s="9"/>
    </row>
    <row r="34548" spans="8:10" hidden="1" x14ac:dyDescent="0.2">
      <c r="H34548" s="7" t="s">
        <v>16448</v>
      </c>
      <c r="J34548" s="9"/>
    </row>
    <row r="34549" spans="8:10" hidden="1" x14ac:dyDescent="0.2">
      <c r="H34549" s="7" t="s">
        <v>16448</v>
      </c>
      <c r="J34549" s="9"/>
    </row>
    <row r="34550" spans="8:10" hidden="1" x14ac:dyDescent="0.2">
      <c r="H34550" s="7" t="s">
        <v>16448</v>
      </c>
      <c r="J34550" s="9"/>
    </row>
    <row r="34551" spans="8:10" hidden="1" x14ac:dyDescent="0.2">
      <c r="H34551" s="7" t="s">
        <v>16448</v>
      </c>
      <c r="J34551" s="9"/>
    </row>
    <row r="34552" spans="8:10" hidden="1" x14ac:dyDescent="0.2">
      <c r="H34552" s="7" t="s">
        <v>16448</v>
      </c>
      <c r="J34552" s="9"/>
    </row>
    <row r="34553" spans="8:10" hidden="1" x14ac:dyDescent="0.2">
      <c r="H34553" s="7" t="s">
        <v>16448</v>
      </c>
      <c r="J34553" s="9"/>
    </row>
    <row r="34554" spans="8:10" hidden="1" x14ac:dyDescent="0.2">
      <c r="H34554" s="7" t="s">
        <v>16448</v>
      </c>
      <c r="J34554" s="9"/>
    </row>
    <row r="34555" spans="8:10" hidden="1" x14ac:dyDescent="0.2">
      <c r="H34555" s="7" t="s">
        <v>16448</v>
      </c>
      <c r="J34555" s="9"/>
    </row>
    <row r="34556" spans="8:10" hidden="1" x14ac:dyDescent="0.2">
      <c r="H34556" s="7" t="s">
        <v>16448</v>
      </c>
      <c r="J34556" s="9"/>
    </row>
    <row r="34557" spans="8:10" hidden="1" x14ac:dyDescent="0.2">
      <c r="H34557" s="7" t="s">
        <v>16448</v>
      </c>
      <c r="J34557" s="9"/>
    </row>
    <row r="34558" spans="8:10" hidden="1" x14ac:dyDescent="0.2">
      <c r="H34558" s="7" t="s">
        <v>16448</v>
      </c>
      <c r="J34558" s="9"/>
    </row>
    <row r="34559" spans="8:10" hidden="1" x14ac:dyDescent="0.2">
      <c r="H34559" s="7" t="s">
        <v>16448</v>
      </c>
      <c r="J34559" s="9"/>
    </row>
    <row r="34560" spans="8:10" hidden="1" x14ac:dyDescent="0.2">
      <c r="H34560" s="7" t="s">
        <v>16448</v>
      </c>
      <c r="J34560" s="9"/>
    </row>
    <row r="34561" spans="8:10" hidden="1" x14ac:dyDescent="0.2">
      <c r="H34561" s="7" t="s">
        <v>16448</v>
      </c>
      <c r="J34561" s="9"/>
    </row>
    <row r="34562" spans="8:10" hidden="1" x14ac:dyDescent="0.2">
      <c r="H34562" s="7" t="s">
        <v>16448</v>
      </c>
      <c r="J34562" s="9"/>
    </row>
    <row r="34563" spans="8:10" hidden="1" x14ac:dyDescent="0.2">
      <c r="H34563" s="7" t="s">
        <v>16448</v>
      </c>
      <c r="J34563" s="9"/>
    </row>
    <row r="34564" spans="8:10" hidden="1" x14ac:dyDescent="0.2">
      <c r="H34564" s="7" t="s">
        <v>16448</v>
      </c>
      <c r="J34564" s="9"/>
    </row>
    <row r="34565" spans="8:10" hidden="1" x14ac:dyDescent="0.2">
      <c r="H34565" s="7" t="s">
        <v>16448</v>
      </c>
      <c r="J34565" s="9"/>
    </row>
    <row r="34566" spans="8:10" hidden="1" x14ac:dyDescent="0.2">
      <c r="H34566" s="7" t="s">
        <v>16448</v>
      </c>
      <c r="J34566" s="9"/>
    </row>
    <row r="34567" spans="8:10" hidden="1" x14ac:dyDescent="0.2">
      <c r="H34567" s="7" t="s">
        <v>16448</v>
      </c>
      <c r="J34567" s="9"/>
    </row>
    <row r="34568" spans="8:10" hidden="1" x14ac:dyDescent="0.2">
      <c r="H34568" s="7" t="s">
        <v>16448</v>
      </c>
      <c r="J34568" s="9"/>
    </row>
    <row r="34569" spans="8:10" hidden="1" x14ac:dyDescent="0.2">
      <c r="H34569" s="7" t="s">
        <v>16448</v>
      </c>
      <c r="J34569" s="9"/>
    </row>
    <row r="34570" spans="8:10" hidden="1" x14ac:dyDescent="0.2">
      <c r="H34570" s="7" t="s">
        <v>16448</v>
      </c>
      <c r="J34570" s="9"/>
    </row>
    <row r="34571" spans="8:10" hidden="1" x14ac:dyDescent="0.2">
      <c r="H34571" s="7" t="s">
        <v>16448</v>
      </c>
      <c r="J34571" s="9"/>
    </row>
    <row r="34572" spans="8:10" hidden="1" x14ac:dyDescent="0.2">
      <c r="H34572" s="7" t="s">
        <v>16448</v>
      </c>
      <c r="J34572" s="9"/>
    </row>
    <row r="34573" spans="8:10" hidden="1" x14ac:dyDescent="0.2">
      <c r="H34573" s="7" t="s">
        <v>16448</v>
      </c>
      <c r="J34573" s="9"/>
    </row>
    <row r="34574" spans="8:10" hidden="1" x14ac:dyDescent="0.2">
      <c r="H34574" s="7" t="s">
        <v>16448</v>
      </c>
      <c r="J34574" s="9"/>
    </row>
    <row r="34575" spans="8:10" hidden="1" x14ac:dyDescent="0.2">
      <c r="H34575" s="7" t="s">
        <v>16448</v>
      </c>
      <c r="J34575" s="9"/>
    </row>
    <row r="34576" spans="8:10" hidden="1" x14ac:dyDescent="0.2">
      <c r="H34576" s="7" t="s">
        <v>16448</v>
      </c>
      <c r="J34576" s="9"/>
    </row>
    <row r="34577" spans="8:10" hidden="1" x14ac:dyDescent="0.2">
      <c r="H34577" s="7" t="s">
        <v>16448</v>
      </c>
      <c r="J34577" s="9"/>
    </row>
    <row r="34578" spans="8:10" hidden="1" x14ac:dyDescent="0.2">
      <c r="H34578" s="7" t="s">
        <v>16448</v>
      </c>
      <c r="J34578" s="9"/>
    </row>
    <row r="34579" spans="8:10" hidden="1" x14ac:dyDescent="0.2">
      <c r="H34579" s="7" t="s">
        <v>16448</v>
      </c>
      <c r="J34579" s="9"/>
    </row>
    <row r="34580" spans="8:10" hidden="1" x14ac:dyDescent="0.2">
      <c r="H34580" s="7" t="s">
        <v>16448</v>
      </c>
      <c r="J34580" s="9"/>
    </row>
    <row r="34581" spans="8:10" hidden="1" x14ac:dyDescent="0.2">
      <c r="H34581" s="7" t="s">
        <v>16448</v>
      </c>
      <c r="J34581" s="9"/>
    </row>
    <row r="34582" spans="8:10" hidden="1" x14ac:dyDescent="0.2">
      <c r="H34582" s="7" t="s">
        <v>16448</v>
      </c>
      <c r="J34582" s="9"/>
    </row>
    <row r="34583" spans="8:10" hidden="1" x14ac:dyDescent="0.2">
      <c r="H34583" s="7" t="s">
        <v>16448</v>
      </c>
      <c r="J34583" s="9"/>
    </row>
    <row r="34584" spans="8:10" hidden="1" x14ac:dyDescent="0.2">
      <c r="H34584" s="7" t="s">
        <v>16448</v>
      </c>
      <c r="J34584" s="9"/>
    </row>
    <row r="34585" spans="8:10" hidden="1" x14ac:dyDescent="0.2">
      <c r="H34585" s="7" t="s">
        <v>16448</v>
      </c>
      <c r="J34585" s="9"/>
    </row>
    <row r="34586" spans="8:10" hidden="1" x14ac:dyDescent="0.2">
      <c r="H34586" s="7" t="s">
        <v>16448</v>
      </c>
      <c r="J34586" s="9"/>
    </row>
    <row r="34587" spans="8:10" hidden="1" x14ac:dyDescent="0.2">
      <c r="H34587" s="7" t="s">
        <v>16448</v>
      </c>
      <c r="J34587" s="9"/>
    </row>
    <row r="34588" spans="8:10" hidden="1" x14ac:dyDescent="0.2">
      <c r="H34588" s="7" t="s">
        <v>16448</v>
      </c>
      <c r="J34588" s="9"/>
    </row>
    <row r="34589" spans="8:10" hidden="1" x14ac:dyDescent="0.2">
      <c r="H34589" s="7" t="s">
        <v>16448</v>
      </c>
      <c r="J34589" s="9"/>
    </row>
    <row r="34590" spans="8:10" hidden="1" x14ac:dyDescent="0.2">
      <c r="H34590" s="7" t="s">
        <v>16448</v>
      </c>
      <c r="J34590" s="9"/>
    </row>
    <row r="34591" spans="8:10" hidden="1" x14ac:dyDescent="0.2">
      <c r="H34591" s="7" t="s">
        <v>16448</v>
      </c>
      <c r="J34591" s="9"/>
    </row>
    <row r="34592" spans="8:10" hidden="1" x14ac:dyDescent="0.2">
      <c r="H34592" s="7" t="s">
        <v>16448</v>
      </c>
      <c r="J34592" s="9"/>
    </row>
    <row r="34593" spans="8:10" hidden="1" x14ac:dyDescent="0.2">
      <c r="H34593" s="7" t="s">
        <v>16448</v>
      </c>
      <c r="J34593" s="9"/>
    </row>
    <row r="34594" spans="8:10" hidden="1" x14ac:dyDescent="0.2">
      <c r="H34594" s="7" t="s">
        <v>16448</v>
      </c>
      <c r="J34594" s="9"/>
    </row>
    <row r="34595" spans="8:10" hidden="1" x14ac:dyDescent="0.2">
      <c r="H34595" s="7" t="s">
        <v>16448</v>
      </c>
      <c r="J34595" s="9"/>
    </row>
    <row r="34596" spans="8:10" hidden="1" x14ac:dyDescent="0.2">
      <c r="H34596" s="7" t="s">
        <v>16448</v>
      </c>
      <c r="J34596" s="9"/>
    </row>
    <row r="34597" spans="8:10" hidden="1" x14ac:dyDescent="0.2">
      <c r="H34597" s="7" t="s">
        <v>16448</v>
      </c>
      <c r="J34597" s="9"/>
    </row>
    <row r="34598" spans="8:10" hidden="1" x14ac:dyDescent="0.2">
      <c r="H34598" s="7" t="s">
        <v>16448</v>
      </c>
      <c r="J34598" s="9"/>
    </row>
    <row r="34599" spans="8:10" hidden="1" x14ac:dyDescent="0.2">
      <c r="H34599" s="7" t="s">
        <v>16448</v>
      </c>
      <c r="J34599" s="9"/>
    </row>
    <row r="34600" spans="8:10" hidden="1" x14ac:dyDescent="0.2">
      <c r="H34600" s="7" t="s">
        <v>16448</v>
      </c>
      <c r="J34600" s="9"/>
    </row>
    <row r="34601" spans="8:10" hidden="1" x14ac:dyDescent="0.2">
      <c r="H34601" s="7" t="s">
        <v>16448</v>
      </c>
      <c r="J34601" s="9"/>
    </row>
    <row r="34602" spans="8:10" hidden="1" x14ac:dyDescent="0.2">
      <c r="H34602" s="7" t="s">
        <v>16448</v>
      </c>
      <c r="J34602" s="9"/>
    </row>
    <row r="34603" spans="8:10" hidden="1" x14ac:dyDescent="0.2">
      <c r="H34603" s="7" t="s">
        <v>16448</v>
      </c>
      <c r="J34603" s="9"/>
    </row>
    <row r="34604" spans="8:10" hidden="1" x14ac:dyDescent="0.2">
      <c r="H34604" s="7" t="s">
        <v>16448</v>
      </c>
      <c r="J34604" s="9"/>
    </row>
    <row r="34605" spans="8:10" hidden="1" x14ac:dyDescent="0.2">
      <c r="H34605" s="7" t="s">
        <v>16448</v>
      </c>
      <c r="J34605" s="9"/>
    </row>
    <row r="34606" spans="8:10" hidden="1" x14ac:dyDescent="0.2">
      <c r="H34606" s="7" t="s">
        <v>16448</v>
      </c>
      <c r="J34606" s="9"/>
    </row>
    <row r="34607" spans="8:10" hidden="1" x14ac:dyDescent="0.2">
      <c r="H34607" s="7" t="s">
        <v>16448</v>
      </c>
      <c r="J34607" s="9"/>
    </row>
    <row r="34608" spans="8:10" hidden="1" x14ac:dyDescent="0.2">
      <c r="H34608" s="7" t="s">
        <v>16448</v>
      </c>
      <c r="J34608" s="9"/>
    </row>
    <row r="34609" spans="8:10" hidden="1" x14ac:dyDescent="0.2">
      <c r="H34609" s="7" t="s">
        <v>16448</v>
      </c>
      <c r="J34609" s="9"/>
    </row>
    <row r="34610" spans="8:10" hidden="1" x14ac:dyDescent="0.2">
      <c r="H34610" s="7" t="s">
        <v>16448</v>
      </c>
      <c r="J34610" s="9"/>
    </row>
    <row r="34611" spans="8:10" hidden="1" x14ac:dyDescent="0.2">
      <c r="H34611" s="7" t="s">
        <v>16448</v>
      </c>
      <c r="J34611" s="9"/>
    </row>
    <row r="34612" spans="8:10" hidden="1" x14ac:dyDescent="0.2">
      <c r="H34612" s="7" t="s">
        <v>16448</v>
      </c>
      <c r="J34612" s="9"/>
    </row>
    <row r="34613" spans="8:10" hidden="1" x14ac:dyDescent="0.2">
      <c r="H34613" s="7" t="s">
        <v>16448</v>
      </c>
      <c r="J34613" s="9"/>
    </row>
    <row r="34614" spans="8:10" hidden="1" x14ac:dyDescent="0.2">
      <c r="H34614" s="7" t="s">
        <v>16448</v>
      </c>
      <c r="J34614" s="9"/>
    </row>
    <row r="34615" spans="8:10" hidden="1" x14ac:dyDescent="0.2">
      <c r="H34615" s="7" t="s">
        <v>16448</v>
      </c>
      <c r="J34615" s="9"/>
    </row>
    <row r="34616" spans="8:10" hidden="1" x14ac:dyDescent="0.2">
      <c r="H34616" s="7" t="s">
        <v>16448</v>
      </c>
      <c r="J34616" s="9"/>
    </row>
    <row r="34617" spans="8:10" hidden="1" x14ac:dyDescent="0.2">
      <c r="H34617" s="7" t="s">
        <v>16448</v>
      </c>
      <c r="J34617" s="9"/>
    </row>
    <row r="34618" spans="8:10" hidden="1" x14ac:dyDescent="0.2">
      <c r="H34618" s="7" t="s">
        <v>16448</v>
      </c>
      <c r="J34618" s="9"/>
    </row>
    <row r="34619" spans="8:10" hidden="1" x14ac:dyDescent="0.2">
      <c r="H34619" s="7" t="s">
        <v>16448</v>
      </c>
      <c r="J34619" s="9"/>
    </row>
    <row r="34620" spans="8:10" hidden="1" x14ac:dyDescent="0.2">
      <c r="H34620" s="7" t="s">
        <v>16448</v>
      </c>
      <c r="J34620" s="9"/>
    </row>
    <row r="34621" spans="8:10" hidden="1" x14ac:dyDescent="0.2">
      <c r="H34621" s="7" t="s">
        <v>16448</v>
      </c>
      <c r="J34621" s="9"/>
    </row>
    <row r="34622" spans="8:10" hidden="1" x14ac:dyDescent="0.2">
      <c r="H34622" s="7" t="s">
        <v>16448</v>
      </c>
      <c r="J34622" s="9"/>
    </row>
    <row r="34623" spans="8:10" hidden="1" x14ac:dyDescent="0.2">
      <c r="H34623" s="7" t="s">
        <v>16448</v>
      </c>
      <c r="J34623" s="9"/>
    </row>
    <row r="34624" spans="8:10" hidden="1" x14ac:dyDescent="0.2">
      <c r="H34624" s="7" t="s">
        <v>16448</v>
      </c>
      <c r="J34624" s="9"/>
    </row>
    <row r="34625" spans="8:10" hidden="1" x14ac:dyDescent="0.2">
      <c r="H34625" s="7" t="s">
        <v>16448</v>
      </c>
      <c r="J34625" s="9"/>
    </row>
    <row r="34626" spans="8:10" hidden="1" x14ac:dyDescent="0.2">
      <c r="H34626" s="7" t="s">
        <v>16448</v>
      </c>
      <c r="J34626" s="9"/>
    </row>
    <row r="34627" spans="8:10" hidden="1" x14ac:dyDescent="0.2">
      <c r="H34627" s="7" t="s">
        <v>16448</v>
      </c>
      <c r="J34627" s="9"/>
    </row>
    <row r="34628" spans="8:10" hidden="1" x14ac:dyDescent="0.2">
      <c r="H34628" s="7" t="s">
        <v>16448</v>
      </c>
      <c r="J34628" s="9"/>
    </row>
    <row r="34629" spans="8:10" hidden="1" x14ac:dyDescent="0.2">
      <c r="H34629" s="7" t="s">
        <v>16448</v>
      </c>
      <c r="J34629" s="9"/>
    </row>
    <row r="34630" spans="8:10" hidden="1" x14ac:dyDescent="0.2">
      <c r="H34630" s="7" t="s">
        <v>16448</v>
      </c>
      <c r="J34630" s="9"/>
    </row>
    <row r="34631" spans="8:10" hidden="1" x14ac:dyDescent="0.2">
      <c r="H34631" s="7" t="s">
        <v>16448</v>
      </c>
      <c r="J34631" s="9"/>
    </row>
    <row r="34632" spans="8:10" hidden="1" x14ac:dyDescent="0.2">
      <c r="H34632" s="7" t="s">
        <v>16448</v>
      </c>
      <c r="J34632" s="9"/>
    </row>
    <row r="34633" spans="8:10" hidden="1" x14ac:dyDescent="0.2">
      <c r="H34633" s="7" t="s">
        <v>16448</v>
      </c>
      <c r="J34633" s="9"/>
    </row>
    <row r="34634" spans="8:10" hidden="1" x14ac:dyDescent="0.2">
      <c r="H34634" s="7" t="s">
        <v>16448</v>
      </c>
      <c r="J34634" s="9"/>
    </row>
    <row r="34635" spans="8:10" hidden="1" x14ac:dyDescent="0.2">
      <c r="H34635" s="7" t="s">
        <v>16448</v>
      </c>
      <c r="J34635" s="9"/>
    </row>
    <row r="34636" spans="8:10" hidden="1" x14ac:dyDescent="0.2">
      <c r="H34636" s="7" t="s">
        <v>16448</v>
      </c>
      <c r="J34636" s="9"/>
    </row>
    <row r="34637" spans="8:10" hidden="1" x14ac:dyDescent="0.2">
      <c r="H34637" s="7" t="s">
        <v>16448</v>
      </c>
      <c r="J34637" s="9"/>
    </row>
    <row r="34638" spans="8:10" hidden="1" x14ac:dyDescent="0.2">
      <c r="H34638" s="7" t="s">
        <v>16448</v>
      </c>
      <c r="J34638" s="9"/>
    </row>
    <row r="34639" spans="8:10" hidden="1" x14ac:dyDescent="0.2">
      <c r="H34639" s="7" t="s">
        <v>16448</v>
      </c>
      <c r="J34639" s="9"/>
    </row>
    <row r="34640" spans="8:10" hidden="1" x14ac:dyDescent="0.2">
      <c r="H34640" s="7" t="s">
        <v>16448</v>
      </c>
      <c r="J34640" s="9"/>
    </row>
    <row r="34641" spans="8:10" hidden="1" x14ac:dyDescent="0.2">
      <c r="H34641" s="7" t="s">
        <v>16448</v>
      </c>
      <c r="J34641" s="9"/>
    </row>
    <row r="34642" spans="8:10" hidden="1" x14ac:dyDescent="0.2">
      <c r="H34642" s="7" t="s">
        <v>16448</v>
      </c>
      <c r="J34642" s="9"/>
    </row>
    <row r="34643" spans="8:10" hidden="1" x14ac:dyDescent="0.2">
      <c r="H34643" s="7" t="s">
        <v>16448</v>
      </c>
      <c r="J34643" s="9"/>
    </row>
    <row r="34644" spans="8:10" hidden="1" x14ac:dyDescent="0.2">
      <c r="H34644" s="7" t="s">
        <v>16448</v>
      </c>
      <c r="J34644" s="9"/>
    </row>
    <row r="34645" spans="8:10" hidden="1" x14ac:dyDescent="0.2">
      <c r="H34645" s="7" t="s">
        <v>16448</v>
      </c>
      <c r="J34645" s="9"/>
    </row>
    <row r="34646" spans="8:10" hidden="1" x14ac:dyDescent="0.2">
      <c r="H34646" s="7" t="s">
        <v>16448</v>
      </c>
      <c r="J34646" s="9"/>
    </row>
    <row r="34647" spans="8:10" hidden="1" x14ac:dyDescent="0.2">
      <c r="H34647" s="7" t="s">
        <v>16448</v>
      </c>
      <c r="J34647" s="9"/>
    </row>
    <row r="34648" spans="8:10" hidden="1" x14ac:dyDescent="0.2">
      <c r="H34648" s="7" t="s">
        <v>16448</v>
      </c>
      <c r="J34648" s="9"/>
    </row>
    <row r="34649" spans="8:10" hidden="1" x14ac:dyDescent="0.2">
      <c r="H34649" s="7" t="s">
        <v>16448</v>
      </c>
      <c r="J34649" s="9"/>
    </row>
    <row r="34650" spans="8:10" hidden="1" x14ac:dyDescent="0.2">
      <c r="H34650" s="7" t="s">
        <v>16448</v>
      </c>
      <c r="J34650" s="9"/>
    </row>
    <row r="34651" spans="8:10" hidden="1" x14ac:dyDescent="0.2">
      <c r="H34651" s="7" t="s">
        <v>16448</v>
      </c>
      <c r="J34651" s="9"/>
    </row>
    <row r="34652" spans="8:10" hidden="1" x14ac:dyDescent="0.2">
      <c r="H34652" s="7" t="s">
        <v>16448</v>
      </c>
      <c r="J34652" s="9"/>
    </row>
    <row r="34653" spans="8:10" hidden="1" x14ac:dyDescent="0.2">
      <c r="H34653" s="7" t="s">
        <v>16448</v>
      </c>
      <c r="J34653" s="9"/>
    </row>
    <row r="34654" spans="8:10" hidden="1" x14ac:dyDescent="0.2">
      <c r="H34654" s="7" t="s">
        <v>16448</v>
      </c>
      <c r="J34654" s="9"/>
    </row>
    <row r="34655" spans="8:10" hidden="1" x14ac:dyDescent="0.2">
      <c r="H34655" s="7" t="s">
        <v>16448</v>
      </c>
      <c r="J34655" s="9"/>
    </row>
    <row r="34656" spans="8:10" hidden="1" x14ac:dyDescent="0.2">
      <c r="H34656" s="7" t="s">
        <v>16448</v>
      </c>
      <c r="J34656" s="9"/>
    </row>
    <row r="34657" spans="8:10" hidden="1" x14ac:dyDescent="0.2">
      <c r="H34657" s="7" t="s">
        <v>16448</v>
      </c>
      <c r="J34657" s="9"/>
    </row>
    <row r="34658" spans="8:10" hidden="1" x14ac:dyDescent="0.2">
      <c r="H34658" s="7" t="s">
        <v>16448</v>
      </c>
      <c r="J34658" s="9"/>
    </row>
    <row r="34659" spans="8:10" hidden="1" x14ac:dyDescent="0.2">
      <c r="H34659" s="7" t="s">
        <v>16448</v>
      </c>
      <c r="J34659" s="9"/>
    </row>
    <row r="34660" spans="8:10" hidden="1" x14ac:dyDescent="0.2">
      <c r="H34660" s="7" t="s">
        <v>16448</v>
      </c>
      <c r="J34660" s="9"/>
    </row>
    <row r="34661" spans="8:10" hidden="1" x14ac:dyDescent="0.2">
      <c r="H34661" s="7" t="s">
        <v>16448</v>
      </c>
      <c r="J34661" s="9"/>
    </row>
    <row r="34662" spans="8:10" hidden="1" x14ac:dyDescent="0.2">
      <c r="H34662" s="7" t="s">
        <v>16448</v>
      </c>
      <c r="J34662" s="9"/>
    </row>
    <row r="34663" spans="8:10" hidden="1" x14ac:dyDescent="0.2">
      <c r="H34663" s="7" t="s">
        <v>16448</v>
      </c>
      <c r="J34663" s="9"/>
    </row>
    <row r="34664" spans="8:10" hidden="1" x14ac:dyDescent="0.2">
      <c r="H34664" s="7" t="s">
        <v>16448</v>
      </c>
      <c r="J34664" s="9"/>
    </row>
    <row r="34665" spans="8:10" hidden="1" x14ac:dyDescent="0.2">
      <c r="H34665" s="7" t="s">
        <v>16448</v>
      </c>
      <c r="J34665" s="9"/>
    </row>
    <row r="34666" spans="8:10" hidden="1" x14ac:dyDescent="0.2">
      <c r="H34666" s="7" t="s">
        <v>16448</v>
      </c>
      <c r="J34666" s="9"/>
    </row>
    <row r="34667" spans="8:10" hidden="1" x14ac:dyDescent="0.2">
      <c r="H34667" s="7" t="s">
        <v>16448</v>
      </c>
      <c r="J34667" s="9"/>
    </row>
    <row r="34668" spans="8:10" hidden="1" x14ac:dyDescent="0.2">
      <c r="H34668" s="7" t="s">
        <v>16448</v>
      </c>
      <c r="J34668" s="9"/>
    </row>
    <row r="34669" spans="8:10" hidden="1" x14ac:dyDescent="0.2">
      <c r="H34669" s="7" t="s">
        <v>16448</v>
      </c>
      <c r="J34669" s="9"/>
    </row>
    <row r="34670" spans="8:10" hidden="1" x14ac:dyDescent="0.2">
      <c r="H34670" s="7" t="s">
        <v>16448</v>
      </c>
      <c r="J34670" s="9"/>
    </row>
    <row r="34671" spans="8:10" hidden="1" x14ac:dyDescent="0.2">
      <c r="H34671" s="7" t="s">
        <v>16448</v>
      </c>
      <c r="J34671" s="9"/>
    </row>
    <row r="34672" spans="8:10" hidden="1" x14ac:dyDescent="0.2">
      <c r="H34672" s="7" t="s">
        <v>16448</v>
      </c>
      <c r="J34672" s="9"/>
    </row>
    <row r="34673" spans="8:10" hidden="1" x14ac:dyDescent="0.2">
      <c r="H34673" s="7" t="s">
        <v>16448</v>
      </c>
      <c r="J34673" s="9"/>
    </row>
    <row r="34674" spans="8:10" hidden="1" x14ac:dyDescent="0.2">
      <c r="H34674" s="7" t="s">
        <v>16448</v>
      </c>
      <c r="J34674" s="9"/>
    </row>
    <row r="34675" spans="8:10" hidden="1" x14ac:dyDescent="0.2">
      <c r="H34675" s="7" t="s">
        <v>16448</v>
      </c>
      <c r="J34675" s="9"/>
    </row>
    <row r="34676" spans="8:10" hidden="1" x14ac:dyDescent="0.2">
      <c r="H34676" s="7" t="s">
        <v>16448</v>
      </c>
      <c r="J34676" s="9"/>
    </row>
    <row r="34677" spans="8:10" hidden="1" x14ac:dyDescent="0.2">
      <c r="H34677" s="7" t="s">
        <v>16448</v>
      </c>
      <c r="J34677" s="9"/>
    </row>
    <row r="34678" spans="8:10" hidden="1" x14ac:dyDescent="0.2">
      <c r="H34678" s="7" t="s">
        <v>16448</v>
      </c>
      <c r="J34678" s="9"/>
    </row>
    <row r="34679" spans="8:10" hidden="1" x14ac:dyDescent="0.2">
      <c r="H34679" s="7" t="s">
        <v>16448</v>
      </c>
      <c r="J34679" s="9"/>
    </row>
    <row r="34680" spans="8:10" hidden="1" x14ac:dyDescent="0.2">
      <c r="H34680" s="7" t="s">
        <v>16448</v>
      </c>
      <c r="J34680" s="9"/>
    </row>
    <row r="34681" spans="8:10" hidden="1" x14ac:dyDescent="0.2">
      <c r="H34681" s="7" t="s">
        <v>16448</v>
      </c>
      <c r="J34681" s="9"/>
    </row>
    <row r="34682" spans="8:10" hidden="1" x14ac:dyDescent="0.2">
      <c r="H34682" s="7" t="s">
        <v>16448</v>
      </c>
      <c r="J34682" s="9"/>
    </row>
    <row r="34683" spans="8:10" hidden="1" x14ac:dyDescent="0.2">
      <c r="H34683" s="7" t="s">
        <v>16448</v>
      </c>
      <c r="J34683" s="9"/>
    </row>
    <row r="34684" spans="8:10" hidden="1" x14ac:dyDescent="0.2">
      <c r="H34684" s="7" t="s">
        <v>16448</v>
      </c>
      <c r="J34684" s="9"/>
    </row>
    <row r="34685" spans="8:10" hidden="1" x14ac:dyDescent="0.2">
      <c r="H34685" s="7" t="s">
        <v>16448</v>
      </c>
      <c r="J34685" s="9"/>
    </row>
    <row r="34686" spans="8:10" hidden="1" x14ac:dyDescent="0.2">
      <c r="H34686" s="7" t="s">
        <v>16448</v>
      </c>
      <c r="J34686" s="9"/>
    </row>
    <row r="34687" spans="8:10" hidden="1" x14ac:dyDescent="0.2">
      <c r="H34687" s="7" t="s">
        <v>16448</v>
      </c>
      <c r="J34687" s="9"/>
    </row>
    <row r="34688" spans="8:10" hidden="1" x14ac:dyDescent="0.2">
      <c r="H34688" s="7" t="s">
        <v>16448</v>
      </c>
      <c r="J34688" s="9"/>
    </row>
    <row r="34689" spans="8:10" hidden="1" x14ac:dyDescent="0.2">
      <c r="H34689" s="7" t="s">
        <v>16448</v>
      </c>
      <c r="J34689" s="9"/>
    </row>
    <row r="34690" spans="8:10" hidden="1" x14ac:dyDescent="0.2">
      <c r="H34690" s="7" t="s">
        <v>16448</v>
      </c>
      <c r="J34690" s="9"/>
    </row>
    <row r="34691" spans="8:10" hidden="1" x14ac:dyDescent="0.2">
      <c r="H34691" s="7" t="s">
        <v>16448</v>
      </c>
      <c r="J34691" s="9"/>
    </row>
    <row r="34692" spans="8:10" hidden="1" x14ac:dyDescent="0.2">
      <c r="H34692" s="7" t="s">
        <v>16448</v>
      </c>
      <c r="J34692" s="9"/>
    </row>
    <row r="34693" spans="8:10" hidden="1" x14ac:dyDescent="0.2">
      <c r="H34693" s="7" t="s">
        <v>16448</v>
      </c>
      <c r="J34693" s="9"/>
    </row>
    <row r="34694" spans="8:10" hidden="1" x14ac:dyDescent="0.2">
      <c r="H34694" s="7" t="s">
        <v>16448</v>
      </c>
      <c r="J34694" s="9"/>
    </row>
    <row r="34695" spans="8:10" hidden="1" x14ac:dyDescent="0.2">
      <c r="H34695" s="7" t="s">
        <v>16448</v>
      </c>
      <c r="J34695" s="9"/>
    </row>
    <row r="34696" spans="8:10" hidden="1" x14ac:dyDescent="0.2">
      <c r="H34696" s="7" t="s">
        <v>16448</v>
      </c>
      <c r="J34696" s="9"/>
    </row>
    <row r="34697" spans="8:10" hidden="1" x14ac:dyDescent="0.2">
      <c r="H34697" s="7" t="s">
        <v>16448</v>
      </c>
      <c r="J34697" s="9"/>
    </row>
    <row r="34698" spans="8:10" hidden="1" x14ac:dyDescent="0.2">
      <c r="H34698" s="7" t="s">
        <v>16448</v>
      </c>
      <c r="J34698" s="9"/>
    </row>
    <row r="34699" spans="8:10" hidden="1" x14ac:dyDescent="0.2">
      <c r="H34699" s="7" t="s">
        <v>16448</v>
      </c>
      <c r="J34699" s="9"/>
    </row>
    <row r="34700" spans="8:10" hidden="1" x14ac:dyDescent="0.2">
      <c r="H34700" s="7" t="s">
        <v>16448</v>
      </c>
      <c r="J34700" s="9"/>
    </row>
    <row r="34701" spans="8:10" hidden="1" x14ac:dyDescent="0.2">
      <c r="H34701" s="7" t="s">
        <v>16448</v>
      </c>
      <c r="J34701" s="9"/>
    </row>
    <row r="34702" spans="8:10" hidden="1" x14ac:dyDescent="0.2">
      <c r="H34702" s="7" t="s">
        <v>16448</v>
      </c>
      <c r="J34702" s="9"/>
    </row>
    <row r="34703" spans="8:10" hidden="1" x14ac:dyDescent="0.2">
      <c r="H34703" s="7" t="s">
        <v>16448</v>
      </c>
      <c r="J34703" s="9"/>
    </row>
    <row r="34704" spans="8:10" hidden="1" x14ac:dyDescent="0.2">
      <c r="H34704" s="7" t="s">
        <v>16448</v>
      </c>
      <c r="J34704" s="9"/>
    </row>
    <row r="34705" spans="8:10" hidden="1" x14ac:dyDescent="0.2">
      <c r="H34705" s="7" t="s">
        <v>16448</v>
      </c>
      <c r="J34705" s="9"/>
    </row>
    <row r="34706" spans="8:10" hidden="1" x14ac:dyDescent="0.2">
      <c r="H34706" s="7" t="s">
        <v>16448</v>
      </c>
      <c r="J34706" s="9"/>
    </row>
    <row r="34707" spans="8:10" hidden="1" x14ac:dyDescent="0.2">
      <c r="H34707" s="7" t="s">
        <v>16448</v>
      </c>
      <c r="J34707" s="9"/>
    </row>
    <row r="34708" spans="8:10" hidden="1" x14ac:dyDescent="0.2">
      <c r="H34708" s="7" t="s">
        <v>16448</v>
      </c>
      <c r="J34708" s="9"/>
    </row>
    <row r="34709" spans="8:10" hidden="1" x14ac:dyDescent="0.2">
      <c r="H34709" s="7" t="s">
        <v>16448</v>
      </c>
      <c r="J34709" s="9"/>
    </row>
    <row r="34710" spans="8:10" hidden="1" x14ac:dyDescent="0.2">
      <c r="H34710" s="7" t="s">
        <v>16448</v>
      </c>
      <c r="J34710" s="9"/>
    </row>
    <row r="34711" spans="8:10" hidden="1" x14ac:dyDescent="0.2">
      <c r="H34711" s="7" t="s">
        <v>16448</v>
      </c>
      <c r="J34711" s="9"/>
    </row>
    <row r="34712" spans="8:10" hidden="1" x14ac:dyDescent="0.2">
      <c r="H34712" s="7" t="s">
        <v>16448</v>
      </c>
      <c r="J34712" s="9"/>
    </row>
    <row r="34713" spans="8:10" hidden="1" x14ac:dyDescent="0.2">
      <c r="H34713" s="7" t="s">
        <v>16448</v>
      </c>
      <c r="J34713" s="9"/>
    </row>
    <row r="34714" spans="8:10" hidden="1" x14ac:dyDescent="0.2">
      <c r="H34714" s="7" t="s">
        <v>16448</v>
      </c>
      <c r="J34714" s="9"/>
    </row>
    <row r="34715" spans="8:10" hidden="1" x14ac:dyDescent="0.2">
      <c r="H34715" s="7" t="s">
        <v>16448</v>
      </c>
      <c r="J34715" s="9"/>
    </row>
    <row r="34716" spans="8:10" hidden="1" x14ac:dyDescent="0.2">
      <c r="H34716" s="7" t="s">
        <v>16448</v>
      </c>
      <c r="J34716" s="9"/>
    </row>
    <row r="34717" spans="8:10" hidden="1" x14ac:dyDescent="0.2">
      <c r="H34717" s="7" t="s">
        <v>16448</v>
      </c>
      <c r="J34717" s="9"/>
    </row>
    <row r="34718" spans="8:10" hidden="1" x14ac:dyDescent="0.2">
      <c r="H34718" s="7" t="s">
        <v>16448</v>
      </c>
      <c r="J34718" s="9"/>
    </row>
    <row r="34719" spans="8:10" hidden="1" x14ac:dyDescent="0.2">
      <c r="H34719" s="7" t="s">
        <v>16448</v>
      </c>
      <c r="J34719" s="9"/>
    </row>
    <row r="34720" spans="8:10" hidden="1" x14ac:dyDescent="0.2">
      <c r="H34720" s="7" t="s">
        <v>16448</v>
      </c>
      <c r="J34720" s="9"/>
    </row>
    <row r="34721" spans="8:10" hidden="1" x14ac:dyDescent="0.2">
      <c r="H34721" s="7" t="s">
        <v>16448</v>
      </c>
      <c r="J34721" s="9"/>
    </row>
    <row r="34722" spans="8:10" hidden="1" x14ac:dyDescent="0.2">
      <c r="H34722" s="7" t="s">
        <v>16448</v>
      </c>
      <c r="J34722" s="9"/>
    </row>
    <row r="34723" spans="8:10" hidden="1" x14ac:dyDescent="0.2">
      <c r="H34723" s="7" t="s">
        <v>16448</v>
      </c>
      <c r="J34723" s="9"/>
    </row>
    <row r="34724" spans="8:10" hidden="1" x14ac:dyDescent="0.2">
      <c r="H34724" s="7" t="s">
        <v>16448</v>
      </c>
      <c r="J34724" s="9"/>
    </row>
    <row r="34725" spans="8:10" hidden="1" x14ac:dyDescent="0.2">
      <c r="H34725" s="7" t="s">
        <v>16448</v>
      </c>
      <c r="J34725" s="9"/>
    </row>
    <row r="34726" spans="8:10" hidden="1" x14ac:dyDescent="0.2">
      <c r="H34726" s="7" t="s">
        <v>16448</v>
      </c>
      <c r="J34726" s="9"/>
    </row>
    <row r="34727" spans="8:10" hidden="1" x14ac:dyDescent="0.2">
      <c r="H34727" s="7" t="s">
        <v>16448</v>
      </c>
      <c r="J34727" s="9"/>
    </row>
    <row r="34728" spans="8:10" hidden="1" x14ac:dyDescent="0.2">
      <c r="H34728" s="7" t="s">
        <v>16448</v>
      </c>
      <c r="J34728" s="9"/>
    </row>
    <row r="34729" spans="8:10" hidden="1" x14ac:dyDescent="0.2">
      <c r="H34729" s="7" t="s">
        <v>16448</v>
      </c>
      <c r="J34729" s="9"/>
    </row>
    <row r="34730" spans="8:10" hidden="1" x14ac:dyDescent="0.2">
      <c r="H34730" s="7" t="s">
        <v>16448</v>
      </c>
      <c r="J34730" s="9"/>
    </row>
    <row r="34731" spans="8:10" hidden="1" x14ac:dyDescent="0.2">
      <c r="H34731" s="7" t="s">
        <v>16448</v>
      </c>
      <c r="J34731" s="9"/>
    </row>
    <row r="34732" spans="8:10" hidden="1" x14ac:dyDescent="0.2">
      <c r="H34732" s="7" t="s">
        <v>16448</v>
      </c>
      <c r="J34732" s="9"/>
    </row>
    <row r="34733" spans="8:10" hidden="1" x14ac:dyDescent="0.2">
      <c r="H34733" s="7" t="s">
        <v>16448</v>
      </c>
      <c r="J34733" s="9"/>
    </row>
    <row r="34734" spans="8:10" hidden="1" x14ac:dyDescent="0.2">
      <c r="H34734" s="7" t="s">
        <v>16448</v>
      </c>
      <c r="J34734" s="9"/>
    </row>
    <row r="34735" spans="8:10" hidden="1" x14ac:dyDescent="0.2">
      <c r="H34735" s="7" t="s">
        <v>16448</v>
      </c>
      <c r="J34735" s="9"/>
    </row>
    <row r="34736" spans="8:10" hidden="1" x14ac:dyDescent="0.2">
      <c r="H34736" s="7" t="s">
        <v>16448</v>
      </c>
      <c r="J34736" s="9"/>
    </row>
    <row r="34737" spans="8:10" hidden="1" x14ac:dyDescent="0.2">
      <c r="H34737" s="7" t="s">
        <v>16448</v>
      </c>
      <c r="J34737" s="9"/>
    </row>
    <row r="34738" spans="8:10" hidden="1" x14ac:dyDescent="0.2">
      <c r="H34738" s="7" t="s">
        <v>16448</v>
      </c>
      <c r="J34738" s="9"/>
    </row>
    <row r="34739" spans="8:10" hidden="1" x14ac:dyDescent="0.2">
      <c r="H34739" s="7" t="s">
        <v>16448</v>
      </c>
      <c r="J34739" s="9"/>
    </row>
    <row r="34740" spans="8:10" hidden="1" x14ac:dyDescent="0.2">
      <c r="H34740" s="7" t="s">
        <v>16448</v>
      </c>
      <c r="J34740" s="9"/>
    </row>
    <row r="34741" spans="8:10" hidden="1" x14ac:dyDescent="0.2">
      <c r="H34741" s="7" t="s">
        <v>16448</v>
      </c>
      <c r="J34741" s="9"/>
    </row>
    <row r="34742" spans="8:10" hidden="1" x14ac:dyDescent="0.2">
      <c r="H34742" s="7" t="s">
        <v>16448</v>
      </c>
      <c r="J34742" s="9"/>
    </row>
    <row r="34743" spans="8:10" hidden="1" x14ac:dyDescent="0.2">
      <c r="H34743" s="7" t="s">
        <v>16448</v>
      </c>
      <c r="J34743" s="9"/>
    </row>
    <row r="34744" spans="8:10" hidden="1" x14ac:dyDescent="0.2">
      <c r="H34744" s="7" t="s">
        <v>16448</v>
      </c>
      <c r="J34744" s="9"/>
    </row>
    <row r="34745" spans="8:10" hidden="1" x14ac:dyDescent="0.2">
      <c r="H34745" s="7" t="s">
        <v>16448</v>
      </c>
      <c r="J34745" s="9"/>
    </row>
    <row r="34746" spans="8:10" hidden="1" x14ac:dyDescent="0.2">
      <c r="H34746" s="7" t="s">
        <v>16448</v>
      </c>
      <c r="J34746" s="9"/>
    </row>
    <row r="34747" spans="8:10" hidden="1" x14ac:dyDescent="0.2">
      <c r="H34747" s="7" t="s">
        <v>16448</v>
      </c>
      <c r="J34747" s="9"/>
    </row>
    <row r="34748" spans="8:10" hidden="1" x14ac:dyDescent="0.2">
      <c r="H34748" s="7" t="s">
        <v>16448</v>
      </c>
      <c r="J34748" s="9"/>
    </row>
    <row r="34749" spans="8:10" hidden="1" x14ac:dyDescent="0.2">
      <c r="H34749" s="7" t="s">
        <v>16448</v>
      </c>
      <c r="J34749" s="9"/>
    </row>
    <row r="34750" spans="8:10" hidden="1" x14ac:dyDescent="0.2">
      <c r="H34750" s="7" t="s">
        <v>16448</v>
      </c>
      <c r="J34750" s="9"/>
    </row>
    <row r="34751" spans="8:10" hidden="1" x14ac:dyDescent="0.2">
      <c r="H34751" s="7" t="s">
        <v>16448</v>
      </c>
      <c r="J34751" s="9"/>
    </row>
    <row r="34752" spans="8:10" hidden="1" x14ac:dyDescent="0.2">
      <c r="H34752" s="7" t="s">
        <v>16448</v>
      </c>
      <c r="J34752" s="9"/>
    </row>
    <row r="34753" spans="8:10" hidden="1" x14ac:dyDescent="0.2">
      <c r="H34753" s="7" t="s">
        <v>16448</v>
      </c>
      <c r="J34753" s="9"/>
    </row>
    <row r="34754" spans="8:10" hidden="1" x14ac:dyDescent="0.2">
      <c r="H34754" s="7" t="s">
        <v>16448</v>
      </c>
      <c r="J34754" s="9"/>
    </row>
    <row r="34755" spans="8:10" hidden="1" x14ac:dyDescent="0.2">
      <c r="H34755" s="7" t="s">
        <v>16448</v>
      </c>
      <c r="J34755" s="9"/>
    </row>
    <row r="34756" spans="8:10" hidden="1" x14ac:dyDescent="0.2">
      <c r="H34756" s="7" t="s">
        <v>16448</v>
      </c>
      <c r="J34756" s="9"/>
    </row>
    <row r="34757" spans="8:10" hidden="1" x14ac:dyDescent="0.2">
      <c r="H34757" s="7" t="s">
        <v>16448</v>
      </c>
      <c r="J34757" s="9"/>
    </row>
    <row r="34758" spans="8:10" hidden="1" x14ac:dyDescent="0.2">
      <c r="H34758" s="7" t="s">
        <v>16448</v>
      </c>
      <c r="J34758" s="9"/>
    </row>
    <row r="34759" spans="8:10" hidden="1" x14ac:dyDescent="0.2">
      <c r="H34759" s="7" t="s">
        <v>16448</v>
      </c>
      <c r="J34759" s="9"/>
    </row>
    <row r="34760" spans="8:10" hidden="1" x14ac:dyDescent="0.2">
      <c r="H34760" s="7" t="s">
        <v>16448</v>
      </c>
      <c r="J34760" s="9"/>
    </row>
    <row r="34761" spans="8:10" hidden="1" x14ac:dyDescent="0.2">
      <c r="H34761" s="7" t="s">
        <v>16448</v>
      </c>
      <c r="J34761" s="9"/>
    </row>
    <row r="34762" spans="8:10" hidden="1" x14ac:dyDescent="0.2">
      <c r="H34762" s="7" t="s">
        <v>16448</v>
      </c>
      <c r="J34762" s="9"/>
    </row>
    <row r="34763" spans="8:10" hidden="1" x14ac:dyDescent="0.2">
      <c r="H34763" s="7" t="s">
        <v>16448</v>
      </c>
      <c r="J34763" s="9"/>
    </row>
    <row r="34764" spans="8:10" hidden="1" x14ac:dyDescent="0.2">
      <c r="H34764" s="7" t="s">
        <v>16448</v>
      </c>
      <c r="J34764" s="9"/>
    </row>
    <row r="34765" spans="8:10" hidden="1" x14ac:dyDescent="0.2">
      <c r="H34765" s="7" t="s">
        <v>16448</v>
      </c>
      <c r="J34765" s="9"/>
    </row>
    <row r="34766" spans="8:10" hidden="1" x14ac:dyDescent="0.2">
      <c r="H34766" s="7" t="s">
        <v>16448</v>
      </c>
      <c r="J34766" s="9"/>
    </row>
    <row r="34767" spans="8:10" hidden="1" x14ac:dyDescent="0.2">
      <c r="H34767" s="7" t="s">
        <v>16448</v>
      </c>
      <c r="J34767" s="9"/>
    </row>
    <row r="34768" spans="8:10" hidden="1" x14ac:dyDescent="0.2">
      <c r="H34768" s="7" t="s">
        <v>16448</v>
      </c>
      <c r="J34768" s="9"/>
    </row>
    <row r="34769" spans="8:10" hidden="1" x14ac:dyDescent="0.2">
      <c r="H34769" s="7" t="s">
        <v>16448</v>
      </c>
      <c r="J34769" s="9"/>
    </row>
    <row r="34770" spans="8:10" hidden="1" x14ac:dyDescent="0.2">
      <c r="H34770" s="7" t="s">
        <v>16448</v>
      </c>
      <c r="J34770" s="9"/>
    </row>
    <row r="34771" spans="8:10" hidden="1" x14ac:dyDescent="0.2">
      <c r="H34771" s="7" t="s">
        <v>16448</v>
      </c>
      <c r="J34771" s="9"/>
    </row>
    <row r="34772" spans="8:10" hidden="1" x14ac:dyDescent="0.2">
      <c r="H34772" s="7" t="s">
        <v>16448</v>
      </c>
      <c r="J34772" s="9"/>
    </row>
    <row r="34773" spans="8:10" hidden="1" x14ac:dyDescent="0.2">
      <c r="H34773" s="7" t="s">
        <v>16448</v>
      </c>
      <c r="J34773" s="9"/>
    </row>
    <row r="34774" spans="8:10" hidden="1" x14ac:dyDescent="0.2">
      <c r="H34774" s="7" t="s">
        <v>16448</v>
      </c>
      <c r="J34774" s="9"/>
    </row>
    <row r="34775" spans="8:10" hidden="1" x14ac:dyDescent="0.2">
      <c r="H34775" s="7" t="s">
        <v>16448</v>
      </c>
      <c r="J34775" s="9"/>
    </row>
    <row r="34776" spans="8:10" hidden="1" x14ac:dyDescent="0.2">
      <c r="H34776" s="7" t="s">
        <v>16448</v>
      </c>
      <c r="J34776" s="9"/>
    </row>
    <row r="34777" spans="8:10" hidden="1" x14ac:dyDescent="0.2">
      <c r="H34777" s="7" t="s">
        <v>16448</v>
      </c>
      <c r="J34777" s="9"/>
    </row>
    <row r="34778" spans="8:10" hidden="1" x14ac:dyDescent="0.2">
      <c r="H34778" s="7" t="s">
        <v>16448</v>
      </c>
      <c r="J34778" s="9"/>
    </row>
    <row r="34779" spans="8:10" hidden="1" x14ac:dyDescent="0.2">
      <c r="H34779" s="7" t="s">
        <v>16448</v>
      </c>
      <c r="J34779" s="9"/>
    </row>
    <row r="34780" spans="8:10" hidden="1" x14ac:dyDescent="0.2">
      <c r="H34780" s="7" t="s">
        <v>16448</v>
      </c>
      <c r="J34780" s="9"/>
    </row>
    <row r="34781" spans="8:10" hidden="1" x14ac:dyDescent="0.2">
      <c r="H34781" s="7" t="s">
        <v>16448</v>
      </c>
      <c r="J34781" s="9"/>
    </row>
    <row r="34782" spans="8:10" hidden="1" x14ac:dyDescent="0.2">
      <c r="H34782" s="7" t="s">
        <v>16448</v>
      </c>
      <c r="J34782" s="9"/>
    </row>
    <row r="34783" spans="8:10" hidden="1" x14ac:dyDescent="0.2">
      <c r="H34783" s="7" t="s">
        <v>16448</v>
      </c>
      <c r="J34783" s="9"/>
    </row>
    <row r="34784" spans="8:10" hidden="1" x14ac:dyDescent="0.2">
      <c r="H34784" s="7" t="s">
        <v>16448</v>
      </c>
      <c r="J34784" s="9"/>
    </row>
    <row r="34785" spans="8:10" hidden="1" x14ac:dyDescent="0.2">
      <c r="H34785" s="7" t="s">
        <v>16448</v>
      </c>
      <c r="J34785" s="9"/>
    </row>
    <row r="34786" spans="8:10" hidden="1" x14ac:dyDescent="0.2">
      <c r="H34786" s="7" t="s">
        <v>16448</v>
      </c>
      <c r="J34786" s="9"/>
    </row>
    <row r="34787" spans="8:10" hidden="1" x14ac:dyDescent="0.2">
      <c r="H34787" s="7" t="s">
        <v>16448</v>
      </c>
      <c r="J34787" s="9"/>
    </row>
    <row r="34788" spans="8:10" hidden="1" x14ac:dyDescent="0.2">
      <c r="H34788" s="7" t="s">
        <v>16448</v>
      </c>
      <c r="J34788" s="9"/>
    </row>
    <row r="34789" spans="8:10" hidden="1" x14ac:dyDescent="0.2">
      <c r="H34789" s="7" t="s">
        <v>16448</v>
      </c>
      <c r="J34789" s="9"/>
    </row>
    <row r="34790" spans="8:10" hidden="1" x14ac:dyDescent="0.2">
      <c r="H34790" s="7" t="s">
        <v>16448</v>
      </c>
      <c r="J34790" s="9"/>
    </row>
    <row r="34791" spans="8:10" hidden="1" x14ac:dyDescent="0.2">
      <c r="H34791" s="7" t="s">
        <v>16448</v>
      </c>
      <c r="J34791" s="9"/>
    </row>
    <row r="34792" spans="8:10" hidden="1" x14ac:dyDescent="0.2">
      <c r="H34792" s="7" t="s">
        <v>16448</v>
      </c>
      <c r="J34792" s="9"/>
    </row>
    <row r="34793" spans="8:10" hidden="1" x14ac:dyDescent="0.2">
      <c r="H34793" s="7" t="s">
        <v>16448</v>
      </c>
      <c r="J34793" s="9"/>
    </row>
    <row r="34794" spans="8:10" hidden="1" x14ac:dyDescent="0.2">
      <c r="H34794" s="7" t="s">
        <v>16448</v>
      </c>
      <c r="J34794" s="9"/>
    </row>
    <row r="34795" spans="8:10" hidden="1" x14ac:dyDescent="0.2">
      <c r="H34795" s="7" t="s">
        <v>16448</v>
      </c>
      <c r="J34795" s="9"/>
    </row>
    <row r="34796" spans="8:10" hidden="1" x14ac:dyDescent="0.2">
      <c r="H34796" s="7" t="s">
        <v>16448</v>
      </c>
      <c r="J34796" s="9"/>
    </row>
    <row r="34797" spans="8:10" hidden="1" x14ac:dyDescent="0.2">
      <c r="H34797" s="7" t="s">
        <v>16448</v>
      </c>
      <c r="J34797" s="9"/>
    </row>
    <row r="34798" spans="8:10" hidden="1" x14ac:dyDescent="0.2">
      <c r="H34798" s="7" t="s">
        <v>16448</v>
      </c>
      <c r="J34798" s="9"/>
    </row>
    <row r="34799" spans="8:10" hidden="1" x14ac:dyDescent="0.2">
      <c r="H34799" s="7" t="s">
        <v>16448</v>
      </c>
      <c r="J34799" s="9"/>
    </row>
    <row r="34800" spans="8:10" hidden="1" x14ac:dyDescent="0.2">
      <c r="H34800" s="7" t="s">
        <v>16448</v>
      </c>
      <c r="J34800" s="9"/>
    </row>
    <row r="34801" spans="8:10" hidden="1" x14ac:dyDescent="0.2">
      <c r="H34801" s="7" t="s">
        <v>16448</v>
      </c>
      <c r="J34801" s="9"/>
    </row>
    <row r="34802" spans="8:10" hidden="1" x14ac:dyDescent="0.2">
      <c r="H34802" s="7" t="s">
        <v>16448</v>
      </c>
      <c r="J34802" s="9"/>
    </row>
    <row r="34803" spans="8:10" hidden="1" x14ac:dyDescent="0.2">
      <c r="H34803" s="7" t="s">
        <v>16448</v>
      </c>
      <c r="J34803" s="9"/>
    </row>
    <row r="34804" spans="8:10" hidden="1" x14ac:dyDescent="0.2">
      <c r="H34804" s="7" t="s">
        <v>16448</v>
      </c>
      <c r="J34804" s="9"/>
    </row>
    <row r="34805" spans="8:10" hidden="1" x14ac:dyDescent="0.2">
      <c r="H34805" s="7" t="s">
        <v>16448</v>
      </c>
      <c r="J34805" s="9"/>
    </row>
    <row r="34806" spans="8:10" hidden="1" x14ac:dyDescent="0.2">
      <c r="H34806" s="7" t="s">
        <v>16448</v>
      </c>
      <c r="J34806" s="9"/>
    </row>
    <row r="34807" spans="8:10" hidden="1" x14ac:dyDescent="0.2">
      <c r="H34807" s="7" t="s">
        <v>16448</v>
      </c>
      <c r="J34807" s="9"/>
    </row>
    <row r="34808" spans="8:10" hidden="1" x14ac:dyDescent="0.2">
      <c r="H34808" s="7" t="s">
        <v>16448</v>
      </c>
      <c r="J34808" s="9"/>
    </row>
    <row r="34809" spans="8:10" hidden="1" x14ac:dyDescent="0.2">
      <c r="H34809" s="7" t="s">
        <v>16448</v>
      </c>
      <c r="J34809" s="9"/>
    </row>
    <row r="34810" spans="8:10" hidden="1" x14ac:dyDescent="0.2">
      <c r="H34810" s="7" t="s">
        <v>16448</v>
      </c>
      <c r="J34810" s="9"/>
    </row>
    <row r="34811" spans="8:10" hidden="1" x14ac:dyDescent="0.2">
      <c r="H34811" s="7" t="s">
        <v>16448</v>
      </c>
      <c r="J34811" s="9"/>
    </row>
    <row r="34812" spans="8:10" hidden="1" x14ac:dyDescent="0.2">
      <c r="H34812" s="7" t="s">
        <v>16448</v>
      </c>
      <c r="J34812" s="9"/>
    </row>
    <row r="34813" spans="8:10" hidden="1" x14ac:dyDescent="0.2">
      <c r="H34813" s="7" t="s">
        <v>16448</v>
      </c>
      <c r="J34813" s="9"/>
    </row>
    <row r="34814" spans="8:10" hidden="1" x14ac:dyDescent="0.2">
      <c r="H34814" s="7" t="s">
        <v>16448</v>
      </c>
      <c r="J34814" s="9"/>
    </row>
    <row r="34815" spans="8:10" hidden="1" x14ac:dyDescent="0.2">
      <c r="H34815" s="7" t="s">
        <v>16448</v>
      </c>
      <c r="J34815" s="9"/>
    </row>
    <row r="34816" spans="8:10" hidden="1" x14ac:dyDescent="0.2">
      <c r="H34816" s="7" t="s">
        <v>16448</v>
      </c>
      <c r="J34816" s="9"/>
    </row>
    <row r="34817" spans="8:10" hidden="1" x14ac:dyDescent="0.2">
      <c r="H34817" s="7" t="s">
        <v>16448</v>
      </c>
      <c r="J34817" s="9"/>
    </row>
    <row r="34818" spans="8:10" hidden="1" x14ac:dyDescent="0.2">
      <c r="H34818" s="7" t="s">
        <v>16448</v>
      </c>
      <c r="J34818" s="9"/>
    </row>
    <row r="34819" spans="8:10" hidden="1" x14ac:dyDescent="0.2">
      <c r="H34819" s="7" t="s">
        <v>16448</v>
      </c>
      <c r="J34819" s="9"/>
    </row>
    <row r="34820" spans="8:10" hidden="1" x14ac:dyDescent="0.2">
      <c r="H34820" s="7" t="s">
        <v>16448</v>
      </c>
      <c r="J34820" s="9"/>
    </row>
    <row r="34821" spans="8:10" hidden="1" x14ac:dyDescent="0.2">
      <c r="H34821" s="7" t="s">
        <v>16448</v>
      </c>
      <c r="J34821" s="9"/>
    </row>
    <row r="34822" spans="8:10" hidden="1" x14ac:dyDescent="0.2">
      <c r="H34822" s="7" t="s">
        <v>16448</v>
      </c>
      <c r="J34822" s="9"/>
    </row>
    <row r="34823" spans="8:10" hidden="1" x14ac:dyDescent="0.2">
      <c r="H34823" s="7" t="s">
        <v>16448</v>
      </c>
      <c r="J34823" s="9"/>
    </row>
    <row r="34824" spans="8:10" hidden="1" x14ac:dyDescent="0.2">
      <c r="H34824" s="7" t="s">
        <v>16448</v>
      </c>
      <c r="J34824" s="9"/>
    </row>
    <row r="34825" spans="8:10" hidden="1" x14ac:dyDescent="0.2">
      <c r="H34825" s="7" t="s">
        <v>16448</v>
      </c>
      <c r="J34825" s="9"/>
    </row>
    <row r="34826" spans="8:10" hidden="1" x14ac:dyDescent="0.2">
      <c r="H34826" s="7" t="s">
        <v>16448</v>
      </c>
      <c r="J34826" s="9"/>
    </row>
    <row r="34827" spans="8:10" hidden="1" x14ac:dyDescent="0.2">
      <c r="H34827" s="7" t="s">
        <v>16448</v>
      </c>
      <c r="J34827" s="9"/>
    </row>
    <row r="34828" spans="8:10" hidden="1" x14ac:dyDescent="0.2">
      <c r="H34828" s="7" t="s">
        <v>16448</v>
      </c>
      <c r="J34828" s="9"/>
    </row>
    <row r="34829" spans="8:10" hidden="1" x14ac:dyDescent="0.2">
      <c r="H34829" s="7" t="s">
        <v>16448</v>
      </c>
      <c r="J34829" s="9"/>
    </row>
    <row r="34830" spans="8:10" hidden="1" x14ac:dyDescent="0.2">
      <c r="H34830" s="7" t="s">
        <v>16448</v>
      </c>
      <c r="J34830" s="9"/>
    </row>
    <row r="34831" spans="8:10" hidden="1" x14ac:dyDescent="0.2">
      <c r="H34831" s="7" t="s">
        <v>16448</v>
      </c>
      <c r="J34831" s="9"/>
    </row>
    <row r="34832" spans="8:10" hidden="1" x14ac:dyDescent="0.2">
      <c r="H34832" s="7" t="s">
        <v>16448</v>
      </c>
      <c r="J34832" s="9"/>
    </row>
    <row r="34833" spans="8:10" hidden="1" x14ac:dyDescent="0.2">
      <c r="H34833" s="7" t="s">
        <v>16448</v>
      </c>
      <c r="J34833" s="9"/>
    </row>
    <row r="34834" spans="8:10" hidden="1" x14ac:dyDescent="0.2">
      <c r="H34834" s="7" t="s">
        <v>16448</v>
      </c>
      <c r="J34834" s="9"/>
    </row>
    <row r="34835" spans="8:10" hidden="1" x14ac:dyDescent="0.2">
      <c r="H34835" s="7" t="s">
        <v>16448</v>
      </c>
      <c r="J34835" s="9"/>
    </row>
    <row r="34836" spans="8:10" hidden="1" x14ac:dyDescent="0.2">
      <c r="H34836" s="7" t="s">
        <v>16448</v>
      </c>
      <c r="J34836" s="9"/>
    </row>
    <row r="34837" spans="8:10" hidden="1" x14ac:dyDescent="0.2">
      <c r="H34837" s="7" t="s">
        <v>16448</v>
      </c>
      <c r="J34837" s="9"/>
    </row>
    <row r="34838" spans="8:10" hidden="1" x14ac:dyDescent="0.2">
      <c r="H34838" s="7" t="s">
        <v>16448</v>
      </c>
      <c r="J34838" s="9"/>
    </row>
    <row r="34839" spans="8:10" hidden="1" x14ac:dyDescent="0.2">
      <c r="H34839" s="7" t="s">
        <v>16448</v>
      </c>
      <c r="J34839" s="9"/>
    </row>
    <row r="34840" spans="8:10" hidden="1" x14ac:dyDescent="0.2">
      <c r="H34840" s="7" t="s">
        <v>16448</v>
      </c>
      <c r="J34840" s="9"/>
    </row>
    <row r="34841" spans="8:10" hidden="1" x14ac:dyDescent="0.2">
      <c r="H34841" s="7" t="s">
        <v>16448</v>
      </c>
      <c r="J34841" s="9"/>
    </row>
    <row r="34842" spans="8:10" hidden="1" x14ac:dyDescent="0.2">
      <c r="H34842" s="7" t="s">
        <v>16448</v>
      </c>
      <c r="J34842" s="9"/>
    </row>
    <row r="34843" spans="8:10" hidden="1" x14ac:dyDescent="0.2">
      <c r="H34843" s="7" t="s">
        <v>16448</v>
      </c>
      <c r="J34843" s="9"/>
    </row>
    <row r="34844" spans="8:10" hidden="1" x14ac:dyDescent="0.2">
      <c r="H34844" s="7" t="s">
        <v>16448</v>
      </c>
      <c r="J34844" s="9"/>
    </row>
    <row r="34845" spans="8:10" hidden="1" x14ac:dyDescent="0.2">
      <c r="H34845" s="7" t="s">
        <v>16448</v>
      </c>
      <c r="J34845" s="9"/>
    </row>
    <row r="34846" spans="8:10" hidden="1" x14ac:dyDescent="0.2">
      <c r="H34846" s="7" t="s">
        <v>16448</v>
      </c>
      <c r="J34846" s="9"/>
    </row>
    <row r="34847" spans="8:10" hidden="1" x14ac:dyDescent="0.2">
      <c r="H34847" s="7" t="s">
        <v>16448</v>
      </c>
      <c r="J34847" s="9"/>
    </row>
    <row r="34848" spans="8:10" hidden="1" x14ac:dyDescent="0.2">
      <c r="H34848" s="7" t="s">
        <v>16448</v>
      </c>
      <c r="J34848" s="9"/>
    </row>
    <row r="34849" spans="8:10" hidden="1" x14ac:dyDescent="0.2">
      <c r="H34849" s="7" t="s">
        <v>16448</v>
      </c>
      <c r="J34849" s="9"/>
    </row>
    <row r="34850" spans="8:10" hidden="1" x14ac:dyDescent="0.2">
      <c r="H34850" s="7" t="s">
        <v>16448</v>
      </c>
      <c r="J34850" s="9"/>
    </row>
    <row r="34851" spans="8:10" hidden="1" x14ac:dyDescent="0.2">
      <c r="H34851" s="7" t="s">
        <v>16448</v>
      </c>
      <c r="J34851" s="9"/>
    </row>
    <row r="34852" spans="8:10" hidden="1" x14ac:dyDescent="0.2">
      <c r="H34852" s="7" t="s">
        <v>16448</v>
      </c>
      <c r="J34852" s="9"/>
    </row>
    <row r="34853" spans="8:10" hidden="1" x14ac:dyDescent="0.2">
      <c r="H34853" s="7" t="s">
        <v>16448</v>
      </c>
      <c r="J34853" s="9"/>
    </row>
    <row r="34854" spans="8:10" hidden="1" x14ac:dyDescent="0.2">
      <c r="H34854" s="7" t="s">
        <v>16448</v>
      </c>
      <c r="J34854" s="9"/>
    </row>
    <row r="34855" spans="8:10" hidden="1" x14ac:dyDescent="0.2">
      <c r="H34855" s="7" t="s">
        <v>16448</v>
      </c>
      <c r="J34855" s="9"/>
    </row>
    <row r="34856" spans="8:10" hidden="1" x14ac:dyDescent="0.2">
      <c r="H34856" s="7" t="s">
        <v>16448</v>
      </c>
      <c r="J34856" s="9"/>
    </row>
    <row r="34857" spans="8:10" hidden="1" x14ac:dyDescent="0.2">
      <c r="H34857" s="7" t="s">
        <v>16448</v>
      </c>
      <c r="J34857" s="9"/>
    </row>
    <row r="34858" spans="8:10" hidden="1" x14ac:dyDescent="0.2">
      <c r="H34858" s="7" t="s">
        <v>16448</v>
      </c>
      <c r="J34858" s="9"/>
    </row>
    <row r="34859" spans="8:10" hidden="1" x14ac:dyDescent="0.2">
      <c r="H34859" s="7" t="s">
        <v>16448</v>
      </c>
      <c r="J34859" s="9"/>
    </row>
    <row r="34860" spans="8:10" hidden="1" x14ac:dyDescent="0.2">
      <c r="H34860" s="7" t="s">
        <v>16448</v>
      </c>
      <c r="J34860" s="9"/>
    </row>
    <row r="34861" spans="8:10" hidden="1" x14ac:dyDescent="0.2">
      <c r="H34861" s="7" t="s">
        <v>16448</v>
      </c>
      <c r="J34861" s="9"/>
    </row>
    <row r="34862" spans="8:10" hidden="1" x14ac:dyDescent="0.2">
      <c r="H34862" s="7" t="s">
        <v>16448</v>
      </c>
      <c r="J34862" s="9"/>
    </row>
    <row r="34863" spans="8:10" hidden="1" x14ac:dyDescent="0.2">
      <c r="H34863" s="7" t="s">
        <v>16448</v>
      </c>
      <c r="J34863" s="9"/>
    </row>
    <row r="34864" spans="8:10" hidden="1" x14ac:dyDescent="0.2">
      <c r="H34864" s="7" t="s">
        <v>16448</v>
      </c>
      <c r="J34864" s="9"/>
    </row>
    <row r="34865" spans="8:10" hidden="1" x14ac:dyDescent="0.2">
      <c r="H34865" s="7" t="s">
        <v>16448</v>
      </c>
      <c r="J34865" s="9"/>
    </row>
    <row r="34866" spans="8:10" hidden="1" x14ac:dyDescent="0.2">
      <c r="H34866" s="7" t="s">
        <v>16448</v>
      </c>
      <c r="J34866" s="9"/>
    </row>
    <row r="34867" spans="8:10" hidden="1" x14ac:dyDescent="0.2">
      <c r="H34867" s="7" t="s">
        <v>16448</v>
      </c>
      <c r="J34867" s="9"/>
    </row>
    <row r="34868" spans="8:10" hidden="1" x14ac:dyDescent="0.2">
      <c r="H34868" s="7" t="s">
        <v>16448</v>
      </c>
      <c r="J34868" s="9"/>
    </row>
    <row r="34869" spans="8:10" hidden="1" x14ac:dyDescent="0.2">
      <c r="H34869" s="7" t="s">
        <v>16448</v>
      </c>
      <c r="J34869" s="9"/>
    </row>
    <row r="34870" spans="8:10" hidden="1" x14ac:dyDescent="0.2">
      <c r="H34870" s="7" t="s">
        <v>16448</v>
      </c>
      <c r="J34870" s="9"/>
    </row>
    <row r="34871" spans="8:10" hidden="1" x14ac:dyDescent="0.2">
      <c r="H34871" s="7" t="s">
        <v>16448</v>
      </c>
      <c r="J34871" s="9"/>
    </row>
    <row r="34872" spans="8:10" hidden="1" x14ac:dyDescent="0.2">
      <c r="H34872" s="7" t="s">
        <v>16448</v>
      </c>
      <c r="J34872" s="9"/>
    </row>
    <row r="34873" spans="8:10" hidden="1" x14ac:dyDescent="0.2">
      <c r="H34873" s="7" t="s">
        <v>16448</v>
      </c>
      <c r="J34873" s="9"/>
    </row>
    <row r="34874" spans="8:10" hidden="1" x14ac:dyDescent="0.2">
      <c r="H34874" s="7" t="s">
        <v>16448</v>
      </c>
      <c r="J34874" s="9"/>
    </row>
    <row r="34875" spans="8:10" hidden="1" x14ac:dyDescent="0.2">
      <c r="H34875" s="7" t="s">
        <v>16448</v>
      </c>
      <c r="J34875" s="9"/>
    </row>
    <row r="34876" spans="8:10" hidden="1" x14ac:dyDescent="0.2">
      <c r="H34876" s="7" t="s">
        <v>16448</v>
      </c>
      <c r="J34876" s="9"/>
    </row>
    <row r="34877" spans="8:10" hidden="1" x14ac:dyDescent="0.2">
      <c r="H34877" s="7" t="s">
        <v>16448</v>
      </c>
      <c r="J34877" s="9"/>
    </row>
    <row r="34878" spans="8:10" hidden="1" x14ac:dyDescent="0.2">
      <c r="H34878" s="7" t="s">
        <v>16448</v>
      </c>
      <c r="J34878" s="9"/>
    </row>
    <row r="34879" spans="8:10" hidden="1" x14ac:dyDescent="0.2">
      <c r="H34879" s="7" t="s">
        <v>16448</v>
      </c>
      <c r="J34879" s="9"/>
    </row>
    <row r="34880" spans="8:10" hidden="1" x14ac:dyDescent="0.2">
      <c r="H34880" s="7" t="s">
        <v>16448</v>
      </c>
      <c r="J34880" s="9"/>
    </row>
    <row r="34881" spans="8:10" hidden="1" x14ac:dyDescent="0.2">
      <c r="H34881" s="7" t="s">
        <v>16448</v>
      </c>
      <c r="J34881" s="9"/>
    </row>
    <row r="34882" spans="8:10" hidden="1" x14ac:dyDescent="0.2">
      <c r="H34882" s="7" t="s">
        <v>16448</v>
      </c>
      <c r="J34882" s="9"/>
    </row>
    <row r="34883" spans="8:10" hidden="1" x14ac:dyDescent="0.2">
      <c r="H34883" s="7" t="s">
        <v>16448</v>
      </c>
      <c r="J34883" s="9"/>
    </row>
    <row r="34884" spans="8:10" hidden="1" x14ac:dyDescent="0.2">
      <c r="H34884" s="7" t="s">
        <v>16448</v>
      </c>
      <c r="J34884" s="9"/>
    </row>
    <row r="34885" spans="8:10" hidden="1" x14ac:dyDescent="0.2">
      <c r="H34885" s="7" t="s">
        <v>16448</v>
      </c>
      <c r="J34885" s="9"/>
    </row>
    <row r="34886" spans="8:10" hidden="1" x14ac:dyDescent="0.2">
      <c r="H34886" s="7" t="s">
        <v>16448</v>
      </c>
      <c r="J34886" s="9"/>
    </row>
    <row r="34887" spans="8:10" hidden="1" x14ac:dyDescent="0.2">
      <c r="H34887" s="7" t="s">
        <v>16448</v>
      </c>
      <c r="J34887" s="9"/>
    </row>
    <row r="34888" spans="8:10" hidden="1" x14ac:dyDescent="0.2">
      <c r="H34888" s="7" t="s">
        <v>16448</v>
      </c>
      <c r="J34888" s="9"/>
    </row>
    <row r="34889" spans="8:10" hidden="1" x14ac:dyDescent="0.2">
      <c r="H34889" s="7" t="s">
        <v>16448</v>
      </c>
      <c r="J34889" s="9"/>
    </row>
    <row r="34890" spans="8:10" hidden="1" x14ac:dyDescent="0.2">
      <c r="H34890" s="7" t="s">
        <v>16448</v>
      </c>
      <c r="J34890" s="9"/>
    </row>
    <row r="34891" spans="8:10" hidden="1" x14ac:dyDescent="0.2">
      <c r="H34891" s="7" t="s">
        <v>16448</v>
      </c>
      <c r="J34891" s="9"/>
    </row>
    <row r="34892" spans="8:10" hidden="1" x14ac:dyDescent="0.2">
      <c r="H34892" s="7" t="s">
        <v>16448</v>
      </c>
      <c r="J34892" s="9"/>
    </row>
    <row r="34893" spans="8:10" hidden="1" x14ac:dyDescent="0.2">
      <c r="H34893" s="7" t="s">
        <v>16448</v>
      </c>
      <c r="J34893" s="9"/>
    </row>
    <row r="34894" spans="8:10" hidden="1" x14ac:dyDescent="0.2">
      <c r="H34894" s="7" t="s">
        <v>16448</v>
      </c>
      <c r="J34894" s="9"/>
    </row>
    <row r="34895" spans="8:10" hidden="1" x14ac:dyDescent="0.2">
      <c r="H34895" s="7" t="s">
        <v>16448</v>
      </c>
      <c r="J34895" s="9"/>
    </row>
    <row r="34896" spans="8:10" hidden="1" x14ac:dyDescent="0.2">
      <c r="H34896" s="7" t="s">
        <v>16448</v>
      </c>
      <c r="J34896" s="9"/>
    </row>
    <row r="34897" spans="8:10" hidden="1" x14ac:dyDescent="0.2">
      <c r="H34897" s="7" t="s">
        <v>16448</v>
      </c>
      <c r="J34897" s="9"/>
    </row>
    <row r="34898" spans="8:10" hidden="1" x14ac:dyDescent="0.2">
      <c r="H34898" s="7" t="s">
        <v>16448</v>
      </c>
      <c r="J34898" s="9"/>
    </row>
    <row r="34899" spans="8:10" hidden="1" x14ac:dyDescent="0.2">
      <c r="H34899" s="7" t="s">
        <v>16448</v>
      </c>
      <c r="J34899" s="9"/>
    </row>
    <row r="34900" spans="8:10" hidden="1" x14ac:dyDescent="0.2">
      <c r="H34900" s="7" t="s">
        <v>16448</v>
      </c>
      <c r="J34900" s="9"/>
    </row>
    <row r="34901" spans="8:10" hidden="1" x14ac:dyDescent="0.2">
      <c r="H34901" s="7" t="s">
        <v>16448</v>
      </c>
      <c r="J34901" s="9"/>
    </row>
    <row r="34902" spans="8:10" hidden="1" x14ac:dyDescent="0.2">
      <c r="H34902" s="7" t="s">
        <v>16448</v>
      </c>
      <c r="J34902" s="9"/>
    </row>
    <row r="34903" spans="8:10" hidden="1" x14ac:dyDescent="0.2">
      <c r="H34903" s="7" t="s">
        <v>16448</v>
      </c>
      <c r="J34903" s="9"/>
    </row>
    <row r="34904" spans="8:10" hidden="1" x14ac:dyDescent="0.2">
      <c r="H34904" s="7" t="s">
        <v>16448</v>
      </c>
      <c r="J34904" s="9"/>
    </row>
    <row r="34905" spans="8:10" hidden="1" x14ac:dyDescent="0.2">
      <c r="H34905" s="7" t="s">
        <v>16448</v>
      </c>
      <c r="J34905" s="9"/>
    </row>
    <row r="34906" spans="8:10" hidden="1" x14ac:dyDescent="0.2">
      <c r="H34906" s="7" t="s">
        <v>16448</v>
      </c>
      <c r="J34906" s="9"/>
    </row>
    <row r="34907" spans="8:10" hidden="1" x14ac:dyDescent="0.2">
      <c r="H34907" s="7" t="s">
        <v>16448</v>
      </c>
      <c r="J34907" s="9"/>
    </row>
    <row r="34908" spans="8:10" hidden="1" x14ac:dyDescent="0.2">
      <c r="H34908" s="7" t="s">
        <v>16448</v>
      </c>
      <c r="J34908" s="9"/>
    </row>
    <row r="34909" spans="8:10" hidden="1" x14ac:dyDescent="0.2">
      <c r="H34909" s="7" t="s">
        <v>16448</v>
      </c>
      <c r="J34909" s="9"/>
    </row>
    <row r="34910" spans="8:10" hidden="1" x14ac:dyDescent="0.2">
      <c r="H34910" s="7" t="s">
        <v>16448</v>
      </c>
      <c r="J34910" s="9"/>
    </row>
    <row r="34911" spans="8:10" hidden="1" x14ac:dyDescent="0.2">
      <c r="H34911" s="7" t="s">
        <v>16448</v>
      </c>
      <c r="J34911" s="9"/>
    </row>
    <row r="34912" spans="8:10" hidden="1" x14ac:dyDescent="0.2">
      <c r="H34912" s="7" t="s">
        <v>16448</v>
      </c>
      <c r="J34912" s="9"/>
    </row>
    <row r="34913" spans="8:10" hidden="1" x14ac:dyDescent="0.2">
      <c r="H34913" s="7" t="s">
        <v>16448</v>
      </c>
      <c r="J34913" s="9"/>
    </row>
    <row r="34914" spans="8:10" hidden="1" x14ac:dyDescent="0.2">
      <c r="H34914" s="7" t="s">
        <v>16448</v>
      </c>
      <c r="J34914" s="9"/>
    </row>
    <row r="34915" spans="8:10" hidden="1" x14ac:dyDescent="0.2">
      <c r="H34915" s="7" t="s">
        <v>16448</v>
      </c>
      <c r="J34915" s="9"/>
    </row>
    <row r="34916" spans="8:10" hidden="1" x14ac:dyDescent="0.2">
      <c r="H34916" s="7" t="s">
        <v>16448</v>
      </c>
      <c r="J34916" s="9"/>
    </row>
    <row r="34917" spans="8:10" hidden="1" x14ac:dyDescent="0.2">
      <c r="H34917" s="7" t="s">
        <v>16448</v>
      </c>
      <c r="J34917" s="9"/>
    </row>
    <row r="34918" spans="8:10" hidden="1" x14ac:dyDescent="0.2">
      <c r="H34918" s="7" t="s">
        <v>16448</v>
      </c>
      <c r="J34918" s="9"/>
    </row>
    <row r="34919" spans="8:10" hidden="1" x14ac:dyDescent="0.2">
      <c r="H34919" s="7" t="s">
        <v>16448</v>
      </c>
      <c r="J34919" s="9"/>
    </row>
    <row r="34920" spans="8:10" hidden="1" x14ac:dyDescent="0.2">
      <c r="H34920" s="7" t="s">
        <v>16448</v>
      </c>
      <c r="J34920" s="9"/>
    </row>
    <row r="34921" spans="8:10" hidden="1" x14ac:dyDescent="0.2">
      <c r="H34921" s="7" t="s">
        <v>16448</v>
      </c>
      <c r="J34921" s="9"/>
    </row>
    <row r="34922" spans="8:10" hidden="1" x14ac:dyDescent="0.2">
      <c r="H34922" s="7" t="s">
        <v>16448</v>
      </c>
      <c r="J34922" s="9"/>
    </row>
    <row r="34923" spans="8:10" hidden="1" x14ac:dyDescent="0.2">
      <c r="H34923" s="7" t="s">
        <v>16448</v>
      </c>
      <c r="J34923" s="9"/>
    </row>
    <row r="34924" spans="8:10" hidden="1" x14ac:dyDescent="0.2">
      <c r="H34924" s="7" t="s">
        <v>16448</v>
      </c>
      <c r="J34924" s="9"/>
    </row>
    <row r="34925" spans="8:10" hidden="1" x14ac:dyDescent="0.2">
      <c r="H34925" s="7" t="s">
        <v>16448</v>
      </c>
      <c r="J34925" s="9"/>
    </row>
    <row r="34926" spans="8:10" hidden="1" x14ac:dyDescent="0.2">
      <c r="H34926" s="7" t="s">
        <v>16448</v>
      </c>
      <c r="J34926" s="9"/>
    </row>
    <row r="34927" spans="8:10" hidden="1" x14ac:dyDescent="0.2">
      <c r="H34927" s="7" t="s">
        <v>16448</v>
      </c>
      <c r="J34927" s="9"/>
    </row>
    <row r="34928" spans="8:10" hidden="1" x14ac:dyDescent="0.2">
      <c r="H34928" s="7" t="s">
        <v>16448</v>
      </c>
      <c r="J34928" s="9"/>
    </row>
    <row r="34929" spans="8:10" hidden="1" x14ac:dyDescent="0.2">
      <c r="H34929" s="7" t="s">
        <v>16448</v>
      </c>
      <c r="J34929" s="9"/>
    </row>
    <row r="34930" spans="8:10" hidden="1" x14ac:dyDescent="0.2">
      <c r="H34930" s="7" t="s">
        <v>16448</v>
      </c>
      <c r="J34930" s="9"/>
    </row>
    <row r="34931" spans="8:10" hidden="1" x14ac:dyDescent="0.2">
      <c r="H34931" s="7" t="s">
        <v>16448</v>
      </c>
      <c r="J34931" s="9"/>
    </row>
    <row r="34932" spans="8:10" hidden="1" x14ac:dyDescent="0.2">
      <c r="H34932" s="7" t="s">
        <v>16448</v>
      </c>
      <c r="J34932" s="9"/>
    </row>
    <row r="34933" spans="8:10" hidden="1" x14ac:dyDescent="0.2">
      <c r="H34933" s="7" t="s">
        <v>16448</v>
      </c>
      <c r="J34933" s="9"/>
    </row>
    <row r="34934" spans="8:10" hidden="1" x14ac:dyDescent="0.2">
      <c r="H34934" s="7" t="s">
        <v>16448</v>
      </c>
      <c r="J34934" s="9"/>
    </row>
    <row r="34935" spans="8:10" hidden="1" x14ac:dyDescent="0.2">
      <c r="H34935" s="7" t="s">
        <v>16448</v>
      </c>
      <c r="J34935" s="9"/>
    </row>
    <row r="34936" spans="8:10" hidden="1" x14ac:dyDescent="0.2">
      <c r="H34936" s="7" t="s">
        <v>16448</v>
      </c>
      <c r="J34936" s="9"/>
    </row>
    <row r="34937" spans="8:10" hidden="1" x14ac:dyDescent="0.2">
      <c r="H34937" s="7" t="s">
        <v>16448</v>
      </c>
      <c r="J34937" s="9"/>
    </row>
    <row r="34938" spans="8:10" hidden="1" x14ac:dyDescent="0.2">
      <c r="H34938" s="7" t="s">
        <v>16448</v>
      </c>
      <c r="J34938" s="9"/>
    </row>
    <row r="34939" spans="8:10" hidden="1" x14ac:dyDescent="0.2">
      <c r="H34939" s="7" t="s">
        <v>16448</v>
      </c>
      <c r="J34939" s="9"/>
    </row>
    <row r="34940" spans="8:10" hidden="1" x14ac:dyDescent="0.2">
      <c r="H34940" s="7" t="s">
        <v>16448</v>
      </c>
      <c r="J34940" s="9"/>
    </row>
    <row r="34941" spans="8:10" hidden="1" x14ac:dyDescent="0.2">
      <c r="H34941" s="7" t="s">
        <v>16448</v>
      </c>
      <c r="J34941" s="9"/>
    </row>
    <row r="34942" spans="8:10" hidden="1" x14ac:dyDescent="0.2">
      <c r="H34942" s="7" t="s">
        <v>16448</v>
      </c>
      <c r="J34942" s="9"/>
    </row>
    <row r="34943" spans="8:10" hidden="1" x14ac:dyDescent="0.2">
      <c r="H34943" s="7" t="s">
        <v>16448</v>
      </c>
      <c r="J34943" s="9"/>
    </row>
    <row r="34944" spans="8:10" hidden="1" x14ac:dyDescent="0.2">
      <c r="H34944" s="7" t="s">
        <v>16448</v>
      </c>
      <c r="J34944" s="9"/>
    </row>
    <row r="34945" spans="8:10" hidden="1" x14ac:dyDescent="0.2">
      <c r="H34945" s="7" t="s">
        <v>16448</v>
      </c>
      <c r="J34945" s="9"/>
    </row>
    <row r="34946" spans="8:10" hidden="1" x14ac:dyDescent="0.2">
      <c r="H34946" s="7" t="s">
        <v>16448</v>
      </c>
      <c r="J34946" s="9"/>
    </row>
    <row r="34947" spans="8:10" hidden="1" x14ac:dyDescent="0.2">
      <c r="H34947" s="7" t="s">
        <v>16448</v>
      </c>
      <c r="J34947" s="9"/>
    </row>
    <row r="34948" spans="8:10" hidden="1" x14ac:dyDescent="0.2">
      <c r="H34948" s="7" t="s">
        <v>16448</v>
      </c>
      <c r="J34948" s="9"/>
    </row>
    <row r="34949" spans="8:10" hidden="1" x14ac:dyDescent="0.2">
      <c r="H34949" s="7" t="s">
        <v>16448</v>
      </c>
      <c r="J34949" s="9"/>
    </row>
    <row r="34950" spans="8:10" hidden="1" x14ac:dyDescent="0.2">
      <c r="H34950" s="7" t="s">
        <v>16448</v>
      </c>
      <c r="J34950" s="9"/>
    </row>
    <row r="34951" spans="8:10" hidden="1" x14ac:dyDescent="0.2">
      <c r="H34951" s="7" t="s">
        <v>16448</v>
      </c>
      <c r="J34951" s="9"/>
    </row>
    <row r="34952" spans="8:10" hidden="1" x14ac:dyDescent="0.2">
      <c r="H34952" s="7" t="s">
        <v>16448</v>
      </c>
      <c r="J34952" s="9"/>
    </row>
    <row r="34953" spans="8:10" hidden="1" x14ac:dyDescent="0.2">
      <c r="H34953" s="7" t="s">
        <v>16448</v>
      </c>
      <c r="J34953" s="9"/>
    </row>
    <row r="34954" spans="8:10" hidden="1" x14ac:dyDescent="0.2">
      <c r="H34954" s="7" t="s">
        <v>16448</v>
      </c>
      <c r="J34954" s="9"/>
    </row>
    <row r="34955" spans="8:10" hidden="1" x14ac:dyDescent="0.2">
      <c r="H34955" s="7" t="s">
        <v>16448</v>
      </c>
      <c r="J34955" s="9"/>
    </row>
    <row r="34956" spans="8:10" hidden="1" x14ac:dyDescent="0.2">
      <c r="H34956" s="7" t="s">
        <v>16448</v>
      </c>
      <c r="J34956" s="9"/>
    </row>
    <row r="34957" spans="8:10" hidden="1" x14ac:dyDescent="0.2">
      <c r="H34957" s="7" t="s">
        <v>16448</v>
      </c>
      <c r="J34957" s="9"/>
    </row>
    <row r="34958" spans="8:10" hidden="1" x14ac:dyDescent="0.2">
      <c r="H34958" s="7" t="s">
        <v>16448</v>
      </c>
      <c r="J34958" s="9"/>
    </row>
    <row r="34959" spans="8:10" hidden="1" x14ac:dyDescent="0.2">
      <c r="H34959" s="7" t="s">
        <v>16448</v>
      </c>
      <c r="J34959" s="9"/>
    </row>
    <row r="34960" spans="8:10" hidden="1" x14ac:dyDescent="0.2">
      <c r="H34960" s="7" t="s">
        <v>16448</v>
      </c>
      <c r="J34960" s="9"/>
    </row>
    <row r="34961" spans="8:10" hidden="1" x14ac:dyDescent="0.2">
      <c r="H34961" s="7" t="s">
        <v>16448</v>
      </c>
      <c r="J34961" s="9"/>
    </row>
    <row r="34962" spans="8:10" hidden="1" x14ac:dyDescent="0.2">
      <c r="H34962" s="7" t="s">
        <v>16448</v>
      </c>
      <c r="J34962" s="9"/>
    </row>
    <row r="34963" spans="8:10" hidden="1" x14ac:dyDescent="0.2">
      <c r="H34963" s="7" t="s">
        <v>16448</v>
      </c>
      <c r="J34963" s="9"/>
    </row>
    <row r="34964" spans="8:10" hidden="1" x14ac:dyDescent="0.2">
      <c r="H34964" s="7" t="s">
        <v>16448</v>
      </c>
      <c r="J34964" s="9"/>
    </row>
    <row r="34965" spans="8:10" hidden="1" x14ac:dyDescent="0.2">
      <c r="H34965" s="7" t="s">
        <v>16448</v>
      </c>
      <c r="J34965" s="9"/>
    </row>
    <row r="34966" spans="8:10" hidden="1" x14ac:dyDescent="0.2">
      <c r="H34966" s="7" t="s">
        <v>16448</v>
      </c>
      <c r="J34966" s="9"/>
    </row>
    <row r="34967" spans="8:10" hidden="1" x14ac:dyDescent="0.2">
      <c r="H34967" s="7" t="s">
        <v>16448</v>
      </c>
      <c r="J34967" s="9"/>
    </row>
    <row r="34968" spans="8:10" hidden="1" x14ac:dyDescent="0.2">
      <c r="H34968" s="7" t="s">
        <v>16448</v>
      </c>
      <c r="J34968" s="9"/>
    </row>
    <row r="34969" spans="8:10" hidden="1" x14ac:dyDescent="0.2">
      <c r="H34969" s="7" t="s">
        <v>16448</v>
      </c>
      <c r="J34969" s="9"/>
    </row>
    <row r="34970" spans="8:10" hidden="1" x14ac:dyDescent="0.2">
      <c r="H34970" s="7" t="s">
        <v>16448</v>
      </c>
      <c r="J34970" s="9"/>
    </row>
    <row r="34971" spans="8:10" hidden="1" x14ac:dyDescent="0.2">
      <c r="H34971" s="7" t="s">
        <v>16448</v>
      </c>
      <c r="J34971" s="9"/>
    </row>
    <row r="34972" spans="8:10" hidden="1" x14ac:dyDescent="0.2">
      <c r="H34972" s="7" t="s">
        <v>16448</v>
      </c>
      <c r="J34972" s="9"/>
    </row>
    <row r="34973" spans="8:10" hidden="1" x14ac:dyDescent="0.2">
      <c r="H34973" s="7" t="s">
        <v>16448</v>
      </c>
      <c r="J34973" s="9"/>
    </row>
    <row r="34974" spans="8:10" hidden="1" x14ac:dyDescent="0.2">
      <c r="H34974" s="7" t="s">
        <v>16448</v>
      </c>
      <c r="J34974" s="9"/>
    </row>
    <row r="34975" spans="8:10" hidden="1" x14ac:dyDescent="0.2">
      <c r="H34975" s="7" t="s">
        <v>16448</v>
      </c>
      <c r="J34975" s="9"/>
    </row>
    <row r="34976" spans="8:10" hidden="1" x14ac:dyDescent="0.2">
      <c r="H34976" s="7" t="s">
        <v>16448</v>
      </c>
      <c r="J34976" s="9"/>
    </row>
    <row r="34977" spans="8:10" hidden="1" x14ac:dyDescent="0.2">
      <c r="H34977" s="7" t="s">
        <v>16448</v>
      </c>
      <c r="J34977" s="9"/>
    </row>
    <row r="34978" spans="8:10" hidden="1" x14ac:dyDescent="0.2">
      <c r="H34978" s="7" t="s">
        <v>16448</v>
      </c>
      <c r="J34978" s="9"/>
    </row>
    <row r="34979" spans="8:10" hidden="1" x14ac:dyDescent="0.2">
      <c r="H34979" s="7" t="s">
        <v>16448</v>
      </c>
      <c r="J34979" s="9"/>
    </row>
    <row r="34980" spans="8:10" hidden="1" x14ac:dyDescent="0.2">
      <c r="H34980" s="7" t="s">
        <v>16448</v>
      </c>
      <c r="J34980" s="9"/>
    </row>
    <row r="34981" spans="8:10" hidden="1" x14ac:dyDescent="0.2">
      <c r="H34981" s="7" t="s">
        <v>16448</v>
      </c>
      <c r="J34981" s="9"/>
    </row>
    <row r="34982" spans="8:10" hidden="1" x14ac:dyDescent="0.2">
      <c r="H34982" s="7" t="s">
        <v>16448</v>
      </c>
      <c r="J34982" s="9"/>
    </row>
    <row r="34983" spans="8:10" hidden="1" x14ac:dyDescent="0.2">
      <c r="H34983" s="7" t="s">
        <v>16448</v>
      </c>
      <c r="J34983" s="9"/>
    </row>
    <row r="34984" spans="8:10" hidden="1" x14ac:dyDescent="0.2">
      <c r="H34984" s="7" t="s">
        <v>16448</v>
      </c>
      <c r="J34984" s="9"/>
    </row>
    <row r="34985" spans="8:10" hidden="1" x14ac:dyDescent="0.2">
      <c r="H34985" s="7" t="s">
        <v>16448</v>
      </c>
      <c r="J34985" s="9"/>
    </row>
    <row r="34986" spans="8:10" hidden="1" x14ac:dyDescent="0.2">
      <c r="H34986" s="7" t="s">
        <v>16448</v>
      </c>
      <c r="J34986" s="9"/>
    </row>
    <row r="34987" spans="8:10" hidden="1" x14ac:dyDescent="0.2">
      <c r="H34987" s="7" t="s">
        <v>16448</v>
      </c>
      <c r="J34987" s="9"/>
    </row>
    <row r="34988" spans="8:10" hidden="1" x14ac:dyDescent="0.2">
      <c r="H34988" s="7" t="s">
        <v>16448</v>
      </c>
      <c r="J34988" s="9"/>
    </row>
    <row r="34989" spans="8:10" hidden="1" x14ac:dyDescent="0.2">
      <c r="H34989" s="7" t="s">
        <v>16448</v>
      </c>
      <c r="J34989" s="9"/>
    </row>
    <row r="34990" spans="8:10" hidden="1" x14ac:dyDescent="0.2">
      <c r="H34990" s="7" t="s">
        <v>16448</v>
      </c>
      <c r="J34990" s="9"/>
    </row>
    <row r="34991" spans="8:10" hidden="1" x14ac:dyDescent="0.2">
      <c r="H34991" s="7" t="s">
        <v>16448</v>
      </c>
      <c r="J34991" s="9"/>
    </row>
    <row r="34992" spans="8:10" hidden="1" x14ac:dyDescent="0.2">
      <c r="H34992" s="7" t="s">
        <v>16448</v>
      </c>
      <c r="J34992" s="9"/>
    </row>
    <row r="34993" spans="8:10" hidden="1" x14ac:dyDescent="0.2">
      <c r="H34993" s="7" t="s">
        <v>16448</v>
      </c>
      <c r="J34993" s="9"/>
    </row>
    <row r="34994" spans="8:10" hidden="1" x14ac:dyDescent="0.2">
      <c r="H34994" s="7" t="s">
        <v>16448</v>
      </c>
      <c r="J34994" s="9"/>
    </row>
    <row r="34995" spans="8:10" hidden="1" x14ac:dyDescent="0.2">
      <c r="H34995" s="7" t="s">
        <v>16448</v>
      </c>
      <c r="J34995" s="9"/>
    </row>
    <row r="34996" spans="8:10" hidden="1" x14ac:dyDescent="0.2">
      <c r="H34996" s="7" t="s">
        <v>16448</v>
      </c>
      <c r="J34996" s="9"/>
    </row>
    <row r="34997" spans="8:10" hidden="1" x14ac:dyDescent="0.2">
      <c r="H34997" s="7" t="s">
        <v>16448</v>
      </c>
      <c r="J34997" s="9"/>
    </row>
    <row r="34998" spans="8:10" hidden="1" x14ac:dyDescent="0.2">
      <c r="H34998" s="7" t="s">
        <v>16448</v>
      </c>
      <c r="J34998" s="9"/>
    </row>
    <row r="34999" spans="8:10" hidden="1" x14ac:dyDescent="0.2">
      <c r="H34999" s="7" t="s">
        <v>16448</v>
      </c>
      <c r="J34999" s="9"/>
    </row>
    <row r="35000" spans="8:10" hidden="1" x14ac:dyDescent="0.2">
      <c r="H35000" s="7" t="s">
        <v>16448</v>
      </c>
      <c r="J35000" s="9"/>
    </row>
    <row r="35001" spans="8:10" hidden="1" x14ac:dyDescent="0.2">
      <c r="H35001" s="7" t="s">
        <v>16448</v>
      </c>
      <c r="J35001" s="9"/>
    </row>
    <row r="35002" spans="8:10" hidden="1" x14ac:dyDescent="0.2">
      <c r="H35002" s="7" t="s">
        <v>16448</v>
      </c>
      <c r="J35002" s="9"/>
    </row>
    <row r="35003" spans="8:10" hidden="1" x14ac:dyDescent="0.2">
      <c r="H35003" s="7" t="s">
        <v>16448</v>
      </c>
      <c r="J35003" s="9"/>
    </row>
    <row r="35004" spans="8:10" hidden="1" x14ac:dyDescent="0.2">
      <c r="H35004" s="7" t="s">
        <v>16448</v>
      </c>
      <c r="J35004" s="9"/>
    </row>
    <row r="35005" spans="8:10" hidden="1" x14ac:dyDescent="0.2">
      <c r="H35005" s="7" t="s">
        <v>16448</v>
      </c>
      <c r="J35005" s="9"/>
    </row>
    <row r="35006" spans="8:10" hidden="1" x14ac:dyDescent="0.2">
      <c r="H35006" s="7" t="s">
        <v>16448</v>
      </c>
      <c r="J35006" s="9"/>
    </row>
    <row r="35007" spans="8:10" hidden="1" x14ac:dyDescent="0.2">
      <c r="H35007" s="7" t="s">
        <v>16448</v>
      </c>
      <c r="J35007" s="9"/>
    </row>
    <row r="35008" spans="8:10" hidden="1" x14ac:dyDescent="0.2">
      <c r="H35008" s="7" t="s">
        <v>16448</v>
      </c>
      <c r="J35008" s="9"/>
    </row>
    <row r="35009" spans="8:10" hidden="1" x14ac:dyDescent="0.2">
      <c r="H35009" s="7" t="s">
        <v>16448</v>
      </c>
      <c r="J35009" s="9"/>
    </row>
    <row r="35010" spans="8:10" hidden="1" x14ac:dyDescent="0.2">
      <c r="H35010" s="7" t="s">
        <v>16448</v>
      </c>
      <c r="J35010" s="9"/>
    </row>
    <row r="35011" spans="8:10" hidden="1" x14ac:dyDescent="0.2">
      <c r="H35011" s="7" t="s">
        <v>16448</v>
      </c>
      <c r="J35011" s="9"/>
    </row>
    <row r="35012" spans="8:10" hidden="1" x14ac:dyDescent="0.2">
      <c r="H35012" s="7" t="s">
        <v>16448</v>
      </c>
      <c r="J35012" s="9"/>
    </row>
    <row r="35013" spans="8:10" hidden="1" x14ac:dyDescent="0.2">
      <c r="H35013" s="7" t="s">
        <v>16448</v>
      </c>
      <c r="J35013" s="9"/>
    </row>
    <row r="35014" spans="8:10" hidden="1" x14ac:dyDescent="0.2">
      <c r="H35014" s="7" t="s">
        <v>16448</v>
      </c>
      <c r="J35014" s="9"/>
    </row>
    <row r="35015" spans="8:10" hidden="1" x14ac:dyDescent="0.2">
      <c r="H35015" s="7" t="s">
        <v>16448</v>
      </c>
      <c r="J35015" s="9"/>
    </row>
    <row r="35016" spans="8:10" hidden="1" x14ac:dyDescent="0.2">
      <c r="H35016" s="7" t="s">
        <v>16448</v>
      </c>
      <c r="J35016" s="9"/>
    </row>
    <row r="35017" spans="8:10" hidden="1" x14ac:dyDescent="0.2">
      <c r="H35017" s="7" t="s">
        <v>16448</v>
      </c>
      <c r="J35017" s="9"/>
    </row>
    <row r="35018" spans="8:10" hidden="1" x14ac:dyDescent="0.2">
      <c r="H35018" s="7" t="s">
        <v>16448</v>
      </c>
      <c r="J35018" s="9"/>
    </row>
    <row r="35019" spans="8:10" hidden="1" x14ac:dyDescent="0.2">
      <c r="H35019" s="7" t="s">
        <v>16448</v>
      </c>
      <c r="J35019" s="9"/>
    </row>
    <row r="35020" spans="8:10" hidden="1" x14ac:dyDescent="0.2">
      <c r="H35020" s="7" t="s">
        <v>16448</v>
      </c>
      <c r="J35020" s="9"/>
    </row>
    <row r="35021" spans="8:10" hidden="1" x14ac:dyDescent="0.2">
      <c r="H35021" s="7" t="s">
        <v>16448</v>
      </c>
      <c r="J35021" s="9"/>
    </row>
    <row r="35022" spans="8:10" hidden="1" x14ac:dyDescent="0.2">
      <c r="H35022" s="7" t="s">
        <v>16448</v>
      </c>
      <c r="J35022" s="9"/>
    </row>
    <row r="35023" spans="8:10" hidden="1" x14ac:dyDescent="0.2">
      <c r="H35023" s="7" t="s">
        <v>16448</v>
      </c>
      <c r="J35023" s="9"/>
    </row>
    <row r="35024" spans="8:10" hidden="1" x14ac:dyDescent="0.2">
      <c r="H35024" s="7" t="s">
        <v>16448</v>
      </c>
      <c r="J35024" s="9"/>
    </row>
    <row r="35025" spans="8:10" hidden="1" x14ac:dyDescent="0.2">
      <c r="H35025" s="7" t="s">
        <v>16448</v>
      </c>
      <c r="J35025" s="9"/>
    </row>
    <row r="35026" spans="8:10" hidden="1" x14ac:dyDescent="0.2">
      <c r="H35026" s="7" t="s">
        <v>16448</v>
      </c>
      <c r="J35026" s="9"/>
    </row>
    <row r="35027" spans="8:10" hidden="1" x14ac:dyDescent="0.2">
      <c r="H35027" s="7" t="s">
        <v>16448</v>
      </c>
      <c r="J35027" s="9"/>
    </row>
    <row r="35028" spans="8:10" hidden="1" x14ac:dyDescent="0.2">
      <c r="H35028" s="7" t="s">
        <v>16448</v>
      </c>
      <c r="J35028" s="9"/>
    </row>
    <row r="35029" spans="8:10" hidden="1" x14ac:dyDescent="0.2">
      <c r="H35029" s="7" t="s">
        <v>16448</v>
      </c>
      <c r="J35029" s="9"/>
    </row>
    <row r="35030" spans="8:10" hidden="1" x14ac:dyDescent="0.2">
      <c r="H35030" s="7" t="s">
        <v>16448</v>
      </c>
      <c r="J35030" s="9"/>
    </row>
    <row r="35031" spans="8:10" hidden="1" x14ac:dyDescent="0.2">
      <c r="H35031" s="7" t="s">
        <v>16448</v>
      </c>
      <c r="J35031" s="9"/>
    </row>
    <row r="35032" spans="8:10" hidden="1" x14ac:dyDescent="0.2">
      <c r="H35032" s="7" t="s">
        <v>16448</v>
      </c>
      <c r="J35032" s="9"/>
    </row>
    <row r="35033" spans="8:10" hidden="1" x14ac:dyDescent="0.2">
      <c r="H35033" s="7" t="s">
        <v>16448</v>
      </c>
      <c r="J35033" s="9"/>
    </row>
    <row r="35034" spans="8:10" hidden="1" x14ac:dyDescent="0.2">
      <c r="H35034" s="7" t="s">
        <v>16448</v>
      </c>
      <c r="J35034" s="9"/>
    </row>
    <row r="35035" spans="8:10" hidden="1" x14ac:dyDescent="0.2">
      <c r="H35035" s="7" t="s">
        <v>16448</v>
      </c>
      <c r="J35035" s="9"/>
    </row>
    <row r="35036" spans="8:10" hidden="1" x14ac:dyDescent="0.2">
      <c r="H35036" s="7" t="s">
        <v>16448</v>
      </c>
      <c r="J35036" s="9"/>
    </row>
    <row r="35037" spans="8:10" hidden="1" x14ac:dyDescent="0.2">
      <c r="H35037" s="7" t="s">
        <v>16448</v>
      </c>
      <c r="J35037" s="9"/>
    </row>
    <row r="35038" spans="8:10" hidden="1" x14ac:dyDescent="0.2">
      <c r="H35038" s="7" t="s">
        <v>16448</v>
      </c>
      <c r="J35038" s="9"/>
    </row>
    <row r="35039" spans="8:10" hidden="1" x14ac:dyDescent="0.2">
      <c r="H35039" s="7" t="s">
        <v>16448</v>
      </c>
      <c r="J35039" s="9"/>
    </row>
    <row r="35040" spans="8:10" hidden="1" x14ac:dyDescent="0.2">
      <c r="H35040" s="7" t="s">
        <v>16448</v>
      </c>
      <c r="J35040" s="9"/>
    </row>
    <row r="35041" spans="8:10" hidden="1" x14ac:dyDescent="0.2">
      <c r="H35041" s="7" t="s">
        <v>16448</v>
      </c>
      <c r="J35041" s="9"/>
    </row>
    <row r="35042" spans="8:10" hidden="1" x14ac:dyDescent="0.2">
      <c r="H35042" s="7" t="s">
        <v>16448</v>
      </c>
      <c r="J35042" s="9"/>
    </row>
    <row r="35043" spans="8:10" hidden="1" x14ac:dyDescent="0.2">
      <c r="H35043" s="7" t="s">
        <v>16448</v>
      </c>
      <c r="J35043" s="9"/>
    </row>
    <row r="35044" spans="8:10" hidden="1" x14ac:dyDescent="0.2">
      <c r="H35044" s="7" t="s">
        <v>16448</v>
      </c>
      <c r="J35044" s="9"/>
    </row>
    <row r="35045" spans="8:10" hidden="1" x14ac:dyDescent="0.2">
      <c r="H35045" s="7" t="s">
        <v>16448</v>
      </c>
      <c r="J35045" s="9"/>
    </row>
    <row r="35046" spans="8:10" hidden="1" x14ac:dyDescent="0.2">
      <c r="H35046" s="7" t="s">
        <v>16448</v>
      </c>
      <c r="J35046" s="9"/>
    </row>
    <row r="35047" spans="8:10" hidden="1" x14ac:dyDescent="0.2">
      <c r="H35047" s="7" t="s">
        <v>16448</v>
      </c>
      <c r="J35047" s="9"/>
    </row>
    <row r="35048" spans="8:10" hidden="1" x14ac:dyDescent="0.2">
      <c r="H35048" s="7" t="s">
        <v>16448</v>
      </c>
      <c r="J35048" s="9"/>
    </row>
    <row r="35049" spans="8:10" hidden="1" x14ac:dyDescent="0.2">
      <c r="H35049" s="7" t="s">
        <v>16448</v>
      </c>
      <c r="J35049" s="9"/>
    </row>
    <row r="35050" spans="8:10" hidden="1" x14ac:dyDescent="0.2">
      <c r="H35050" s="7" t="s">
        <v>16448</v>
      </c>
      <c r="J35050" s="9"/>
    </row>
    <row r="35051" spans="8:10" hidden="1" x14ac:dyDescent="0.2">
      <c r="H35051" s="7" t="s">
        <v>16448</v>
      </c>
      <c r="J35051" s="9"/>
    </row>
    <row r="35052" spans="8:10" hidden="1" x14ac:dyDescent="0.2">
      <c r="H35052" s="7" t="s">
        <v>16448</v>
      </c>
      <c r="J35052" s="9"/>
    </row>
    <row r="35053" spans="8:10" hidden="1" x14ac:dyDescent="0.2">
      <c r="H35053" s="7" t="s">
        <v>16448</v>
      </c>
      <c r="J35053" s="9"/>
    </row>
    <row r="35054" spans="8:10" hidden="1" x14ac:dyDescent="0.2">
      <c r="H35054" s="7" t="s">
        <v>16448</v>
      </c>
      <c r="J35054" s="9"/>
    </row>
    <row r="35055" spans="8:10" hidden="1" x14ac:dyDescent="0.2">
      <c r="H35055" s="7" t="s">
        <v>16448</v>
      </c>
      <c r="J35055" s="9"/>
    </row>
    <row r="35056" spans="8:10" hidden="1" x14ac:dyDescent="0.2">
      <c r="H35056" s="7" t="s">
        <v>16448</v>
      </c>
      <c r="J35056" s="9"/>
    </row>
    <row r="35057" spans="8:10" hidden="1" x14ac:dyDescent="0.2">
      <c r="H35057" s="7" t="s">
        <v>16448</v>
      </c>
      <c r="J35057" s="9"/>
    </row>
    <row r="35058" spans="8:10" hidden="1" x14ac:dyDescent="0.2">
      <c r="H35058" s="7" t="s">
        <v>16448</v>
      </c>
      <c r="J35058" s="9"/>
    </row>
    <row r="35059" spans="8:10" hidden="1" x14ac:dyDescent="0.2">
      <c r="H35059" s="7" t="s">
        <v>16448</v>
      </c>
      <c r="J35059" s="9"/>
    </row>
    <row r="35060" spans="8:10" hidden="1" x14ac:dyDescent="0.2">
      <c r="H35060" s="7" t="s">
        <v>16448</v>
      </c>
      <c r="J35060" s="9"/>
    </row>
    <row r="35061" spans="8:10" hidden="1" x14ac:dyDescent="0.2">
      <c r="H35061" s="7" t="s">
        <v>16448</v>
      </c>
      <c r="J35061" s="9"/>
    </row>
    <row r="35062" spans="8:10" hidden="1" x14ac:dyDescent="0.2">
      <c r="H35062" s="7" t="s">
        <v>16448</v>
      </c>
      <c r="J35062" s="9"/>
    </row>
    <row r="35063" spans="8:10" hidden="1" x14ac:dyDescent="0.2">
      <c r="H35063" s="7" t="s">
        <v>16448</v>
      </c>
      <c r="J35063" s="9"/>
    </row>
    <row r="35064" spans="8:10" hidden="1" x14ac:dyDescent="0.2">
      <c r="H35064" s="7" t="s">
        <v>16448</v>
      </c>
      <c r="J35064" s="9"/>
    </row>
    <row r="35065" spans="8:10" hidden="1" x14ac:dyDescent="0.2">
      <c r="H35065" s="7" t="s">
        <v>16448</v>
      </c>
      <c r="J35065" s="9"/>
    </row>
    <row r="35066" spans="8:10" hidden="1" x14ac:dyDescent="0.2">
      <c r="H35066" s="7" t="s">
        <v>16448</v>
      </c>
      <c r="J35066" s="9"/>
    </row>
    <row r="35067" spans="8:10" hidden="1" x14ac:dyDescent="0.2">
      <c r="H35067" s="7" t="s">
        <v>16448</v>
      </c>
      <c r="J35067" s="9"/>
    </row>
    <row r="35068" spans="8:10" hidden="1" x14ac:dyDescent="0.2">
      <c r="H35068" s="7" t="s">
        <v>16448</v>
      </c>
      <c r="J35068" s="9"/>
    </row>
    <row r="35069" spans="8:10" hidden="1" x14ac:dyDescent="0.2">
      <c r="H35069" s="7" t="s">
        <v>16448</v>
      </c>
      <c r="J35069" s="9"/>
    </row>
    <row r="35070" spans="8:10" hidden="1" x14ac:dyDescent="0.2">
      <c r="H35070" s="7" t="s">
        <v>16448</v>
      </c>
      <c r="J35070" s="9"/>
    </row>
    <row r="35071" spans="8:10" hidden="1" x14ac:dyDescent="0.2">
      <c r="H35071" s="7" t="s">
        <v>16448</v>
      </c>
      <c r="J35071" s="9"/>
    </row>
    <row r="35072" spans="8:10" hidden="1" x14ac:dyDescent="0.2">
      <c r="H35072" s="7" t="s">
        <v>16448</v>
      </c>
      <c r="J35072" s="9"/>
    </row>
    <row r="35073" spans="8:10" hidden="1" x14ac:dyDescent="0.2">
      <c r="H35073" s="7" t="s">
        <v>16448</v>
      </c>
      <c r="J35073" s="9"/>
    </row>
    <row r="35074" spans="8:10" hidden="1" x14ac:dyDescent="0.2">
      <c r="H35074" s="7" t="s">
        <v>16448</v>
      </c>
      <c r="J35074" s="9"/>
    </row>
    <row r="35075" spans="8:10" hidden="1" x14ac:dyDescent="0.2">
      <c r="H35075" s="7" t="s">
        <v>16448</v>
      </c>
      <c r="J35075" s="9"/>
    </row>
    <row r="35076" spans="8:10" hidden="1" x14ac:dyDescent="0.2">
      <c r="H35076" s="7" t="s">
        <v>16448</v>
      </c>
      <c r="J35076" s="9"/>
    </row>
    <row r="35077" spans="8:10" hidden="1" x14ac:dyDescent="0.2">
      <c r="H35077" s="7" t="s">
        <v>16448</v>
      </c>
      <c r="J35077" s="9"/>
    </row>
    <row r="35078" spans="8:10" hidden="1" x14ac:dyDescent="0.2">
      <c r="H35078" s="7" t="s">
        <v>16448</v>
      </c>
      <c r="J35078" s="9"/>
    </row>
    <row r="35079" spans="8:10" hidden="1" x14ac:dyDescent="0.2">
      <c r="H35079" s="7" t="s">
        <v>16448</v>
      </c>
      <c r="J35079" s="9"/>
    </row>
    <row r="35080" spans="8:10" hidden="1" x14ac:dyDescent="0.2">
      <c r="H35080" s="7" t="s">
        <v>16448</v>
      </c>
      <c r="J35080" s="9"/>
    </row>
    <row r="35081" spans="8:10" hidden="1" x14ac:dyDescent="0.2">
      <c r="H35081" s="7" t="s">
        <v>16448</v>
      </c>
      <c r="J35081" s="9"/>
    </row>
    <row r="35082" spans="8:10" hidden="1" x14ac:dyDescent="0.2">
      <c r="H35082" s="7" t="s">
        <v>16448</v>
      </c>
      <c r="J35082" s="9"/>
    </row>
    <row r="35083" spans="8:10" hidden="1" x14ac:dyDescent="0.2">
      <c r="H35083" s="7" t="s">
        <v>16448</v>
      </c>
      <c r="J35083" s="9"/>
    </row>
    <row r="35084" spans="8:10" hidden="1" x14ac:dyDescent="0.2">
      <c r="H35084" s="7" t="s">
        <v>16448</v>
      </c>
      <c r="J35084" s="9"/>
    </row>
    <row r="35085" spans="8:10" hidden="1" x14ac:dyDescent="0.2">
      <c r="H35085" s="7" t="s">
        <v>16448</v>
      </c>
      <c r="J35085" s="9"/>
    </row>
    <row r="35086" spans="8:10" hidden="1" x14ac:dyDescent="0.2">
      <c r="H35086" s="7" t="s">
        <v>16448</v>
      </c>
      <c r="J35086" s="9"/>
    </row>
    <row r="35087" spans="8:10" hidden="1" x14ac:dyDescent="0.2">
      <c r="H35087" s="7" t="s">
        <v>16448</v>
      </c>
      <c r="J35087" s="9"/>
    </row>
    <row r="35088" spans="8:10" hidden="1" x14ac:dyDescent="0.2">
      <c r="H35088" s="7" t="s">
        <v>16448</v>
      </c>
      <c r="J35088" s="9"/>
    </row>
    <row r="35089" spans="8:10" hidden="1" x14ac:dyDescent="0.2">
      <c r="H35089" s="7" t="s">
        <v>16448</v>
      </c>
      <c r="J35089" s="9"/>
    </row>
    <row r="35090" spans="8:10" hidden="1" x14ac:dyDescent="0.2">
      <c r="H35090" s="7" t="s">
        <v>16448</v>
      </c>
      <c r="J35090" s="9"/>
    </row>
    <row r="35091" spans="8:10" hidden="1" x14ac:dyDescent="0.2">
      <c r="H35091" s="7" t="s">
        <v>16448</v>
      </c>
      <c r="J35091" s="9"/>
    </row>
    <row r="35092" spans="8:10" hidden="1" x14ac:dyDescent="0.2">
      <c r="H35092" s="7" t="s">
        <v>16448</v>
      </c>
      <c r="J35092" s="9"/>
    </row>
    <row r="35093" spans="8:10" hidden="1" x14ac:dyDescent="0.2">
      <c r="H35093" s="7" t="s">
        <v>16448</v>
      </c>
      <c r="J35093" s="9"/>
    </row>
    <row r="35094" spans="8:10" hidden="1" x14ac:dyDescent="0.2">
      <c r="H35094" s="7" t="s">
        <v>16448</v>
      </c>
      <c r="J35094" s="9"/>
    </row>
    <row r="35095" spans="8:10" hidden="1" x14ac:dyDescent="0.2">
      <c r="H35095" s="7" t="s">
        <v>16448</v>
      </c>
      <c r="J35095" s="9"/>
    </row>
    <row r="35096" spans="8:10" hidden="1" x14ac:dyDescent="0.2">
      <c r="H35096" s="7" t="s">
        <v>16448</v>
      </c>
      <c r="J35096" s="9"/>
    </row>
    <row r="35097" spans="8:10" hidden="1" x14ac:dyDescent="0.2">
      <c r="H35097" s="7" t="s">
        <v>16448</v>
      </c>
      <c r="J35097" s="9"/>
    </row>
    <row r="35098" spans="8:10" hidden="1" x14ac:dyDescent="0.2">
      <c r="H35098" s="7" t="s">
        <v>16448</v>
      </c>
      <c r="J35098" s="9"/>
    </row>
    <row r="35099" spans="8:10" hidden="1" x14ac:dyDescent="0.2">
      <c r="H35099" s="7" t="s">
        <v>16448</v>
      </c>
      <c r="J35099" s="9"/>
    </row>
    <row r="35100" spans="8:10" hidden="1" x14ac:dyDescent="0.2">
      <c r="H35100" s="7" t="s">
        <v>16448</v>
      </c>
      <c r="J35100" s="9"/>
    </row>
    <row r="35101" spans="8:10" hidden="1" x14ac:dyDescent="0.2">
      <c r="H35101" s="7" t="s">
        <v>16448</v>
      </c>
      <c r="J35101" s="9"/>
    </row>
    <row r="35102" spans="8:10" hidden="1" x14ac:dyDescent="0.2">
      <c r="H35102" s="7" t="s">
        <v>16448</v>
      </c>
      <c r="J35102" s="9"/>
    </row>
    <row r="35103" spans="8:10" hidden="1" x14ac:dyDescent="0.2">
      <c r="H35103" s="7" t="s">
        <v>16448</v>
      </c>
      <c r="J35103" s="9"/>
    </row>
    <row r="35104" spans="8:10" hidden="1" x14ac:dyDescent="0.2">
      <c r="H35104" s="7" t="s">
        <v>16448</v>
      </c>
      <c r="J35104" s="9"/>
    </row>
    <row r="35105" spans="8:10" hidden="1" x14ac:dyDescent="0.2">
      <c r="H35105" s="7" t="s">
        <v>16448</v>
      </c>
      <c r="J35105" s="9"/>
    </row>
    <row r="35106" spans="8:10" hidden="1" x14ac:dyDescent="0.2">
      <c r="H35106" s="7" t="s">
        <v>16448</v>
      </c>
      <c r="J35106" s="9"/>
    </row>
    <row r="35107" spans="8:10" hidden="1" x14ac:dyDescent="0.2">
      <c r="H35107" s="7" t="s">
        <v>16448</v>
      </c>
      <c r="J35107" s="9"/>
    </row>
    <row r="35108" spans="8:10" hidden="1" x14ac:dyDescent="0.2">
      <c r="H35108" s="7" t="s">
        <v>16448</v>
      </c>
      <c r="J35108" s="9"/>
    </row>
    <row r="35109" spans="8:10" hidden="1" x14ac:dyDescent="0.2">
      <c r="H35109" s="7" t="s">
        <v>16448</v>
      </c>
      <c r="J35109" s="9"/>
    </row>
    <row r="35110" spans="8:10" hidden="1" x14ac:dyDescent="0.2">
      <c r="H35110" s="7" t="s">
        <v>16448</v>
      </c>
      <c r="J35110" s="9"/>
    </row>
    <row r="35111" spans="8:10" hidden="1" x14ac:dyDescent="0.2">
      <c r="H35111" s="7" t="s">
        <v>16448</v>
      </c>
      <c r="J35111" s="9"/>
    </row>
    <row r="35112" spans="8:10" hidden="1" x14ac:dyDescent="0.2">
      <c r="H35112" s="7" t="s">
        <v>16448</v>
      </c>
      <c r="J35112" s="9"/>
    </row>
    <row r="35113" spans="8:10" hidden="1" x14ac:dyDescent="0.2">
      <c r="H35113" s="7" t="s">
        <v>16448</v>
      </c>
      <c r="J35113" s="9"/>
    </row>
    <row r="35114" spans="8:10" hidden="1" x14ac:dyDescent="0.2">
      <c r="H35114" s="7" t="s">
        <v>16448</v>
      </c>
      <c r="J35114" s="9"/>
    </row>
    <row r="35115" spans="8:10" hidden="1" x14ac:dyDescent="0.2">
      <c r="H35115" s="7" t="s">
        <v>16448</v>
      </c>
      <c r="J35115" s="9"/>
    </row>
    <row r="35116" spans="8:10" hidden="1" x14ac:dyDescent="0.2">
      <c r="H35116" s="7" t="s">
        <v>16448</v>
      </c>
      <c r="J35116" s="9"/>
    </row>
    <row r="35117" spans="8:10" hidden="1" x14ac:dyDescent="0.2">
      <c r="H35117" s="7" t="s">
        <v>16448</v>
      </c>
      <c r="J35117" s="9"/>
    </row>
    <row r="35118" spans="8:10" hidden="1" x14ac:dyDescent="0.2">
      <c r="H35118" s="7" t="s">
        <v>16448</v>
      </c>
      <c r="J35118" s="9"/>
    </row>
    <row r="35119" spans="8:10" hidden="1" x14ac:dyDescent="0.2">
      <c r="H35119" s="7" t="s">
        <v>16448</v>
      </c>
      <c r="J35119" s="9"/>
    </row>
    <row r="35120" spans="8:10" hidden="1" x14ac:dyDescent="0.2">
      <c r="H35120" s="7" t="s">
        <v>16448</v>
      </c>
      <c r="J35120" s="9"/>
    </row>
    <row r="35121" spans="8:10" hidden="1" x14ac:dyDescent="0.2">
      <c r="H35121" s="7" t="s">
        <v>16448</v>
      </c>
      <c r="J35121" s="9"/>
    </row>
    <row r="35122" spans="8:10" hidden="1" x14ac:dyDescent="0.2">
      <c r="H35122" s="7" t="s">
        <v>16448</v>
      </c>
      <c r="J35122" s="9"/>
    </row>
    <row r="35123" spans="8:10" hidden="1" x14ac:dyDescent="0.2">
      <c r="H35123" s="7" t="s">
        <v>16448</v>
      </c>
      <c r="J35123" s="9"/>
    </row>
    <row r="35124" spans="8:10" hidden="1" x14ac:dyDescent="0.2">
      <c r="H35124" s="7" t="s">
        <v>16448</v>
      </c>
      <c r="J35124" s="9"/>
    </row>
    <row r="35125" spans="8:10" hidden="1" x14ac:dyDescent="0.2">
      <c r="H35125" s="7" t="s">
        <v>16448</v>
      </c>
      <c r="J35125" s="9"/>
    </row>
    <row r="35126" spans="8:10" hidden="1" x14ac:dyDescent="0.2">
      <c r="H35126" s="7" t="s">
        <v>16448</v>
      </c>
      <c r="J35126" s="9"/>
    </row>
    <row r="35127" spans="8:10" hidden="1" x14ac:dyDescent="0.2">
      <c r="H35127" s="7" t="s">
        <v>16448</v>
      </c>
      <c r="J35127" s="9"/>
    </row>
    <row r="35128" spans="8:10" hidden="1" x14ac:dyDescent="0.2">
      <c r="H35128" s="7" t="s">
        <v>16448</v>
      </c>
      <c r="J35128" s="9"/>
    </row>
    <row r="35129" spans="8:10" hidden="1" x14ac:dyDescent="0.2">
      <c r="H35129" s="7" t="s">
        <v>16448</v>
      </c>
      <c r="J35129" s="9"/>
    </row>
    <row r="35130" spans="8:10" hidden="1" x14ac:dyDescent="0.2">
      <c r="H35130" s="7" t="s">
        <v>16448</v>
      </c>
      <c r="J35130" s="9"/>
    </row>
    <row r="35131" spans="8:10" hidden="1" x14ac:dyDescent="0.2">
      <c r="H35131" s="7" t="s">
        <v>16448</v>
      </c>
      <c r="J35131" s="9"/>
    </row>
    <row r="35132" spans="8:10" hidden="1" x14ac:dyDescent="0.2">
      <c r="H35132" s="7" t="s">
        <v>16448</v>
      </c>
      <c r="J35132" s="9"/>
    </row>
    <row r="35133" spans="8:10" hidden="1" x14ac:dyDescent="0.2">
      <c r="H35133" s="7" t="s">
        <v>16448</v>
      </c>
      <c r="J35133" s="9"/>
    </row>
    <row r="35134" spans="8:10" hidden="1" x14ac:dyDescent="0.2">
      <c r="H35134" s="7" t="s">
        <v>16448</v>
      </c>
      <c r="J35134" s="9"/>
    </row>
    <row r="35135" spans="8:10" hidden="1" x14ac:dyDescent="0.2">
      <c r="H35135" s="7" t="s">
        <v>16448</v>
      </c>
      <c r="J35135" s="9"/>
    </row>
    <row r="35136" spans="8:10" hidden="1" x14ac:dyDescent="0.2">
      <c r="H35136" s="7" t="s">
        <v>16448</v>
      </c>
      <c r="J35136" s="9"/>
    </row>
    <row r="35137" spans="8:10" hidden="1" x14ac:dyDescent="0.2">
      <c r="H35137" s="7" t="s">
        <v>16448</v>
      </c>
      <c r="J35137" s="9"/>
    </row>
    <row r="35138" spans="8:10" hidden="1" x14ac:dyDescent="0.2">
      <c r="H35138" s="7" t="s">
        <v>16448</v>
      </c>
      <c r="J35138" s="9"/>
    </row>
    <row r="35139" spans="8:10" hidden="1" x14ac:dyDescent="0.2">
      <c r="H35139" s="7" t="s">
        <v>16448</v>
      </c>
      <c r="J35139" s="9"/>
    </row>
    <row r="35140" spans="8:10" hidden="1" x14ac:dyDescent="0.2">
      <c r="H35140" s="7" t="s">
        <v>16448</v>
      </c>
      <c r="J35140" s="9"/>
    </row>
    <row r="35141" spans="8:10" hidden="1" x14ac:dyDescent="0.2">
      <c r="H35141" s="7" t="s">
        <v>16448</v>
      </c>
      <c r="J35141" s="9"/>
    </row>
    <row r="35142" spans="8:10" hidden="1" x14ac:dyDescent="0.2">
      <c r="H35142" s="7" t="s">
        <v>16448</v>
      </c>
      <c r="J35142" s="9"/>
    </row>
    <row r="35143" spans="8:10" hidden="1" x14ac:dyDescent="0.2">
      <c r="H35143" s="7" t="s">
        <v>16448</v>
      </c>
      <c r="J35143" s="9"/>
    </row>
    <row r="35144" spans="8:10" hidden="1" x14ac:dyDescent="0.2">
      <c r="H35144" s="7" t="s">
        <v>16448</v>
      </c>
      <c r="J35144" s="9"/>
    </row>
    <row r="35145" spans="8:10" hidden="1" x14ac:dyDescent="0.2">
      <c r="H35145" s="7" t="s">
        <v>16448</v>
      </c>
      <c r="J35145" s="9"/>
    </row>
    <row r="35146" spans="8:10" hidden="1" x14ac:dyDescent="0.2">
      <c r="H35146" s="7" t="s">
        <v>16448</v>
      </c>
      <c r="J35146" s="9"/>
    </row>
    <row r="35147" spans="8:10" hidden="1" x14ac:dyDescent="0.2">
      <c r="H35147" s="7" t="s">
        <v>16448</v>
      </c>
      <c r="J35147" s="9"/>
    </row>
    <row r="35148" spans="8:10" hidden="1" x14ac:dyDescent="0.2">
      <c r="H35148" s="7" t="s">
        <v>16448</v>
      </c>
      <c r="J35148" s="9"/>
    </row>
    <row r="35149" spans="8:10" hidden="1" x14ac:dyDescent="0.2">
      <c r="H35149" s="7" t="s">
        <v>16448</v>
      </c>
      <c r="J35149" s="9"/>
    </row>
    <row r="35150" spans="8:10" hidden="1" x14ac:dyDescent="0.2">
      <c r="H35150" s="7" t="s">
        <v>16448</v>
      </c>
      <c r="J35150" s="9"/>
    </row>
    <row r="35151" spans="8:10" hidden="1" x14ac:dyDescent="0.2">
      <c r="H35151" s="7" t="s">
        <v>16448</v>
      </c>
      <c r="J35151" s="9"/>
    </row>
    <row r="35152" spans="8:10" hidden="1" x14ac:dyDescent="0.2">
      <c r="H35152" s="7" t="s">
        <v>16448</v>
      </c>
      <c r="J35152" s="9"/>
    </row>
    <row r="35153" spans="8:10" hidden="1" x14ac:dyDescent="0.2">
      <c r="H35153" s="7" t="s">
        <v>16448</v>
      </c>
      <c r="J35153" s="9"/>
    </row>
    <row r="35154" spans="8:10" hidden="1" x14ac:dyDescent="0.2">
      <c r="H35154" s="7" t="s">
        <v>16448</v>
      </c>
      <c r="J35154" s="9"/>
    </row>
    <row r="35155" spans="8:10" hidden="1" x14ac:dyDescent="0.2">
      <c r="H35155" s="7" t="s">
        <v>16448</v>
      </c>
      <c r="J35155" s="9"/>
    </row>
    <row r="35156" spans="8:10" hidden="1" x14ac:dyDescent="0.2">
      <c r="H35156" s="7" t="s">
        <v>16448</v>
      </c>
      <c r="J35156" s="9"/>
    </row>
    <row r="35157" spans="8:10" hidden="1" x14ac:dyDescent="0.2">
      <c r="H35157" s="7" t="s">
        <v>16448</v>
      </c>
      <c r="J35157" s="9"/>
    </row>
    <row r="35158" spans="8:10" hidden="1" x14ac:dyDescent="0.2">
      <c r="H35158" s="7" t="s">
        <v>16448</v>
      </c>
      <c r="J35158" s="9"/>
    </row>
    <row r="35159" spans="8:10" hidden="1" x14ac:dyDescent="0.2">
      <c r="H35159" s="7" t="s">
        <v>16448</v>
      </c>
      <c r="J35159" s="9"/>
    </row>
    <row r="35160" spans="8:10" hidden="1" x14ac:dyDescent="0.2">
      <c r="H35160" s="7" t="s">
        <v>16448</v>
      </c>
      <c r="J35160" s="9"/>
    </row>
    <row r="35161" spans="8:10" hidden="1" x14ac:dyDescent="0.2">
      <c r="H35161" s="7" t="s">
        <v>16448</v>
      </c>
      <c r="J35161" s="9"/>
    </row>
    <row r="35162" spans="8:10" hidden="1" x14ac:dyDescent="0.2">
      <c r="H35162" s="7" t="s">
        <v>16448</v>
      </c>
      <c r="J35162" s="9"/>
    </row>
    <row r="35163" spans="8:10" hidden="1" x14ac:dyDescent="0.2">
      <c r="H35163" s="7" t="s">
        <v>16448</v>
      </c>
      <c r="J35163" s="9"/>
    </row>
    <row r="35164" spans="8:10" hidden="1" x14ac:dyDescent="0.2">
      <c r="H35164" s="7" t="s">
        <v>16448</v>
      </c>
      <c r="J35164" s="9"/>
    </row>
    <row r="35165" spans="8:10" hidden="1" x14ac:dyDescent="0.2">
      <c r="H35165" s="7" t="s">
        <v>16448</v>
      </c>
      <c r="J35165" s="9"/>
    </row>
    <row r="35166" spans="8:10" hidden="1" x14ac:dyDescent="0.2">
      <c r="H35166" s="7" t="s">
        <v>16448</v>
      </c>
      <c r="J35166" s="9"/>
    </row>
    <row r="35167" spans="8:10" hidden="1" x14ac:dyDescent="0.2">
      <c r="H35167" s="7" t="s">
        <v>16448</v>
      </c>
      <c r="J35167" s="9"/>
    </row>
    <row r="35168" spans="8:10" hidden="1" x14ac:dyDescent="0.2">
      <c r="H35168" s="7" t="s">
        <v>16448</v>
      </c>
      <c r="J35168" s="9"/>
    </row>
    <row r="35169" spans="8:10" hidden="1" x14ac:dyDescent="0.2">
      <c r="H35169" s="7" t="s">
        <v>16448</v>
      </c>
      <c r="J35169" s="9"/>
    </row>
    <row r="35170" spans="8:10" hidden="1" x14ac:dyDescent="0.2">
      <c r="H35170" s="7" t="s">
        <v>16448</v>
      </c>
      <c r="J35170" s="9"/>
    </row>
    <row r="35171" spans="8:10" hidden="1" x14ac:dyDescent="0.2">
      <c r="H35171" s="7" t="s">
        <v>16448</v>
      </c>
      <c r="J35171" s="9"/>
    </row>
    <row r="35172" spans="8:10" hidden="1" x14ac:dyDescent="0.2">
      <c r="H35172" s="7" t="s">
        <v>16448</v>
      </c>
      <c r="J35172" s="9"/>
    </row>
    <row r="35173" spans="8:10" hidden="1" x14ac:dyDescent="0.2">
      <c r="H35173" s="7" t="s">
        <v>16448</v>
      </c>
      <c r="J35173" s="9"/>
    </row>
    <row r="35174" spans="8:10" hidden="1" x14ac:dyDescent="0.2">
      <c r="H35174" s="7" t="s">
        <v>16448</v>
      </c>
      <c r="J35174" s="9"/>
    </row>
    <row r="35175" spans="8:10" hidden="1" x14ac:dyDescent="0.2">
      <c r="H35175" s="7" t="s">
        <v>16448</v>
      </c>
      <c r="J35175" s="9"/>
    </row>
    <row r="35176" spans="8:10" hidden="1" x14ac:dyDescent="0.2">
      <c r="H35176" s="7" t="s">
        <v>16448</v>
      </c>
      <c r="J35176" s="9"/>
    </row>
    <row r="35177" spans="8:10" hidden="1" x14ac:dyDescent="0.2">
      <c r="H35177" s="7" t="s">
        <v>16448</v>
      </c>
      <c r="J35177" s="9"/>
    </row>
    <row r="35178" spans="8:10" hidden="1" x14ac:dyDescent="0.2">
      <c r="H35178" s="7" t="s">
        <v>16448</v>
      </c>
      <c r="J35178" s="9"/>
    </row>
    <row r="35179" spans="8:10" hidden="1" x14ac:dyDescent="0.2">
      <c r="H35179" s="7" t="s">
        <v>16448</v>
      </c>
      <c r="J35179" s="9"/>
    </row>
    <row r="35180" spans="8:10" hidden="1" x14ac:dyDescent="0.2">
      <c r="H35180" s="7" t="s">
        <v>16448</v>
      </c>
      <c r="J35180" s="9"/>
    </row>
    <row r="35181" spans="8:10" hidden="1" x14ac:dyDescent="0.2">
      <c r="H35181" s="7" t="s">
        <v>16448</v>
      </c>
      <c r="J35181" s="9"/>
    </row>
    <row r="35182" spans="8:10" hidden="1" x14ac:dyDescent="0.2">
      <c r="H35182" s="7" t="s">
        <v>16448</v>
      </c>
      <c r="J35182" s="9"/>
    </row>
    <row r="35183" spans="8:10" hidden="1" x14ac:dyDescent="0.2">
      <c r="H35183" s="7" t="s">
        <v>16448</v>
      </c>
      <c r="J35183" s="9"/>
    </row>
    <row r="35184" spans="8:10" hidden="1" x14ac:dyDescent="0.2">
      <c r="H35184" s="7" t="s">
        <v>16448</v>
      </c>
      <c r="J35184" s="9"/>
    </row>
    <row r="35185" spans="8:10" hidden="1" x14ac:dyDescent="0.2">
      <c r="H35185" s="7" t="s">
        <v>16448</v>
      </c>
      <c r="J35185" s="9"/>
    </row>
    <row r="35186" spans="8:10" hidden="1" x14ac:dyDescent="0.2">
      <c r="H35186" s="7" t="s">
        <v>16448</v>
      </c>
      <c r="J35186" s="9"/>
    </row>
    <row r="35187" spans="8:10" hidden="1" x14ac:dyDescent="0.2">
      <c r="H35187" s="7" t="s">
        <v>16448</v>
      </c>
      <c r="J35187" s="9"/>
    </row>
    <row r="35188" spans="8:10" hidden="1" x14ac:dyDescent="0.2">
      <c r="H35188" s="7" t="s">
        <v>16448</v>
      </c>
      <c r="J35188" s="9"/>
    </row>
    <row r="35189" spans="8:10" hidden="1" x14ac:dyDescent="0.2">
      <c r="H35189" s="7" t="s">
        <v>16448</v>
      </c>
      <c r="J35189" s="9"/>
    </row>
    <row r="35190" spans="8:10" hidden="1" x14ac:dyDescent="0.2">
      <c r="H35190" s="7" t="s">
        <v>16448</v>
      </c>
      <c r="J35190" s="9"/>
    </row>
    <row r="35191" spans="8:10" hidden="1" x14ac:dyDescent="0.2">
      <c r="H35191" s="7" t="s">
        <v>16448</v>
      </c>
      <c r="J35191" s="9"/>
    </row>
    <row r="35192" spans="8:10" hidden="1" x14ac:dyDescent="0.2">
      <c r="H35192" s="7" t="s">
        <v>16448</v>
      </c>
      <c r="J35192" s="9"/>
    </row>
    <row r="35193" spans="8:10" hidden="1" x14ac:dyDescent="0.2">
      <c r="H35193" s="7" t="s">
        <v>16448</v>
      </c>
      <c r="J35193" s="9"/>
    </row>
    <row r="35194" spans="8:10" hidden="1" x14ac:dyDescent="0.2">
      <c r="H35194" s="7" t="s">
        <v>16448</v>
      </c>
      <c r="J35194" s="9"/>
    </row>
    <row r="35195" spans="8:10" hidden="1" x14ac:dyDescent="0.2">
      <c r="H35195" s="7" t="s">
        <v>16448</v>
      </c>
      <c r="J35195" s="9"/>
    </row>
    <row r="35196" spans="8:10" hidden="1" x14ac:dyDescent="0.2">
      <c r="H35196" s="7" t="s">
        <v>16448</v>
      </c>
      <c r="J35196" s="9"/>
    </row>
    <row r="35197" spans="8:10" hidden="1" x14ac:dyDescent="0.2">
      <c r="H35197" s="7" t="s">
        <v>16448</v>
      </c>
      <c r="J35197" s="9"/>
    </row>
    <row r="35198" spans="8:10" hidden="1" x14ac:dyDescent="0.2">
      <c r="H35198" s="7" t="s">
        <v>16448</v>
      </c>
      <c r="J35198" s="9"/>
    </row>
    <row r="35199" spans="8:10" hidden="1" x14ac:dyDescent="0.2">
      <c r="H35199" s="7" t="s">
        <v>16448</v>
      </c>
      <c r="J35199" s="9"/>
    </row>
    <row r="35200" spans="8:10" hidden="1" x14ac:dyDescent="0.2">
      <c r="H35200" s="7" t="s">
        <v>16448</v>
      </c>
      <c r="J35200" s="9"/>
    </row>
    <row r="35201" spans="8:10" hidden="1" x14ac:dyDescent="0.2">
      <c r="H35201" s="7" t="s">
        <v>16448</v>
      </c>
      <c r="J35201" s="9"/>
    </row>
    <row r="35202" spans="8:10" hidden="1" x14ac:dyDescent="0.2">
      <c r="H35202" s="7" t="s">
        <v>16448</v>
      </c>
      <c r="J35202" s="9"/>
    </row>
    <row r="35203" spans="8:10" hidden="1" x14ac:dyDescent="0.2">
      <c r="H35203" s="7" t="s">
        <v>16448</v>
      </c>
      <c r="J35203" s="9"/>
    </row>
    <row r="35204" spans="8:10" hidden="1" x14ac:dyDescent="0.2">
      <c r="H35204" s="7" t="s">
        <v>16448</v>
      </c>
      <c r="J35204" s="9"/>
    </row>
    <row r="35205" spans="8:10" hidden="1" x14ac:dyDescent="0.2">
      <c r="H35205" s="7" t="s">
        <v>16448</v>
      </c>
      <c r="J35205" s="9"/>
    </row>
    <row r="35206" spans="8:10" hidden="1" x14ac:dyDescent="0.2">
      <c r="H35206" s="7" t="s">
        <v>16448</v>
      </c>
      <c r="J35206" s="9"/>
    </row>
    <row r="35207" spans="8:10" hidden="1" x14ac:dyDescent="0.2">
      <c r="H35207" s="7" t="s">
        <v>16448</v>
      </c>
      <c r="J35207" s="9"/>
    </row>
    <row r="35208" spans="8:10" hidden="1" x14ac:dyDescent="0.2">
      <c r="H35208" s="7" t="s">
        <v>16448</v>
      </c>
      <c r="J35208" s="9"/>
    </row>
    <row r="35209" spans="8:10" hidden="1" x14ac:dyDescent="0.2">
      <c r="H35209" s="7" t="s">
        <v>16448</v>
      </c>
      <c r="J35209" s="9"/>
    </row>
    <row r="35210" spans="8:10" hidden="1" x14ac:dyDescent="0.2">
      <c r="H35210" s="7" t="s">
        <v>16448</v>
      </c>
      <c r="J35210" s="9"/>
    </row>
    <row r="35211" spans="8:10" hidden="1" x14ac:dyDescent="0.2">
      <c r="H35211" s="7" t="s">
        <v>16448</v>
      </c>
      <c r="J35211" s="9"/>
    </row>
    <row r="35212" spans="8:10" hidden="1" x14ac:dyDescent="0.2">
      <c r="H35212" s="7" t="s">
        <v>16448</v>
      </c>
      <c r="J35212" s="9"/>
    </row>
    <row r="35213" spans="8:10" hidden="1" x14ac:dyDescent="0.2">
      <c r="H35213" s="7" t="s">
        <v>16448</v>
      </c>
      <c r="J35213" s="9"/>
    </row>
    <row r="35214" spans="8:10" hidden="1" x14ac:dyDescent="0.2">
      <c r="H35214" s="7" t="s">
        <v>16448</v>
      </c>
      <c r="J35214" s="9"/>
    </row>
    <row r="35215" spans="8:10" hidden="1" x14ac:dyDescent="0.2">
      <c r="H35215" s="7" t="s">
        <v>16448</v>
      </c>
      <c r="J35215" s="9"/>
    </row>
    <row r="35216" spans="8:10" hidden="1" x14ac:dyDescent="0.2">
      <c r="H35216" s="7" t="s">
        <v>16448</v>
      </c>
      <c r="J35216" s="9"/>
    </row>
    <row r="35217" spans="8:10" hidden="1" x14ac:dyDescent="0.2">
      <c r="H35217" s="7" t="s">
        <v>16448</v>
      </c>
      <c r="J35217" s="9"/>
    </row>
    <row r="35218" spans="8:10" hidden="1" x14ac:dyDescent="0.2">
      <c r="H35218" s="7" t="s">
        <v>16448</v>
      </c>
      <c r="J35218" s="9"/>
    </row>
    <row r="35219" spans="8:10" hidden="1" x14ac:dyDescent="0.2">
      <c r="H35219" s="7" t="s">
        <v>16448</v>
      </c>
      <c r="J35219" s="9"/>
    </row>
    <row r="35220" spans="8:10" hidden="1" x14ac:dyDescent="0.2">
      <c r="H35220" s="7" t="s">
        <v>16448</v>
      </c>
      <c r="J35220" s="9"/>
    </row>
    <row r="35221" spans="8:10" hidden="1" x14ac:dyDescent="0.2">
      <c r="H35221" s="7" t="s">
        <v>16448</v>
      </c>
      <c r="J35221" s="9"/>
    </row>
    <row r="35222" spans="8:10" hidden="1" x14ac:dyDescent="0.2">
      <c r="H35222" s="7" t="s">
        <v>16448</v>
      </c>
      <c r="J35222" s="9"/>
    </row>
    <row r="35223" spans="8:10" hidden="1" x14ac:dyDescent="0.2">
      <c r="H35223" s="7" t="s">
        <v>16448</v>
      </c>
      <c r="J35223" s="9"/>
    </row>
    <row r="35224" spans="8:10" hidden="1" x14ac:dyDescent="0.2">
      <c r="H35224" s="7" t="s">
        <v>16448</v>
      </c>
      <c r="J35224" s="9"/>
    </row>
    <row r="35225" spans="8:10" hidden="1" x14ac:dyDescent="0.2">
      <c r="H35225" s="7" t="s">
        <v>16448</v>
      </c>
      <c r="J35225" s="9"/>
    </row>
    <row r="35226" spans="8:10" hidden="1" x14ac:dyDescent="0.2">
      <c r="H35226" s="7" t="s">
        <v>16448</v>
      </c>
      <c r="J35226" s="9"/>
    </row>
    <row r="35227" spans="8:10" hidden="1" x14ac:dyDescent="0.2">
      <c r="H35227" s="7" t="s">
        <v>16448</v>
      </c>
      <c r="J35227" s="9"/>
    </row>
    <row r="35228" spans="8:10" hidden="1" x14ac:dyDescent="0.2">
      <c r="H35228" s="7" t="s">
        <v>16448</v>
      </c>
      <c r="J35228" s="9"/>
    </row>
    <row r="35229" spans="8:10" hidden="1" x14ac:dyDescent="0.2">
      <c r="H35229" s="7" t="s">
        <v>16448</v>
      </c>
      <c r="J35229" s="9"/>
    </row>
    <row r="35230" spans="8:10" hidden="1" x14ac:dyDescent="0.2">
      <c r="H35230" s="7" t="s">
        <v>16448</v>
      </c>
      <c r="J35230" s="9"/>
    </row>
    <row r="35231" spans="8:10" hidden="1" x14ac:dyDescent="0.2">
      <c r="H35231" s="7" t="s">
        <v>16448</v>
      </c>
      <c r="J35231" s="9"/>
    </row>
    <row r="35232" spans="8:10" hidden="1" x14ac:dyDescent="0.2">
      <c r="H35232" s="7" t="s">
        <v>16448</v>
      </c>
      <c r="J35232" s="9"/>
    </row>
    <row r="35233" spans="8:10" hidden="1" x14ac:dyDescent="0.2">
      <c r="H35233" s="7" t="s">
        <v>16448</v>
      </c>
      <c r="J35233" s="9"/>
    </row>
    <row r="35234" spans="8:10" hidden="1" x14ac:dyDescent="0.2">
      <c r="H35234" s="7" t="s">
        <v>16448</v>
      </c>
      <c r="J35234" s="9"/>
    </row>
    <row r="35235" spans="8:10" hidden="1" x14ac:dyDescent="0.2">
      <c r="H35235" s="7" t="s">
        <v>16448</v>
      </c>
      <c r="J35235" s="9"/>
    </row>
    <row r="35236" spans="8:10" hidden="1" x14ac:dyDescent="0.2">
      <c r="H35236" s="7" t="s">
        <v>16448</v>
      </c>
      <c r="J35236" s="9"/>
    </row>
    <row r="35237" spans="8:10" hidden="1" x14ac:dyDescent="0.2">
      <c r="H35237" s="7" t="s">
        <v>16448</v>
      </c>
      <c r="J35237" s="9"/>
    </row>
    <row r="35238" spans="8:10" hidden="1" x14ac:dyDescent="0.2">
      <c r="H35238" s="7" t="s">
        <v>16448</v>
      </c>
      <c r="J35238" s="9"/>
    </row>
    <row r="35239" spans="8:10" hidden="1" x14ac:dyDescent="0.2">
      <c r="H35239" s="7" t="s">
        <v>16448</v>
      </c>
      <c r="J35239" s="9"/>
    </row>
    <row r="35240" spans="8:10" hidden="1" x14ac:dyDescent="0.2">
      <c r="H35240" s="7" t="s">
        <v>16448</v>
      </c>
      <c r="J35240" s="9"/>
    </row>
    <row r="35241" spans="8:10" hidden="1" x14ac:dyDescent="0.2">
      <c r="H35241" s="7" t="s">
        <v>16448</v>
      </c>
      <c r="J35241" s="9"/>
    </row>
    <row r="35242" spans="8:10" hidden="1" x14ac:dyDescent="0.2">
      <c r="H35242" s="7" t="s">
        <v>16448</v>
      </c>
      <c r="J35242" s="9"/>
    </row>
    <row r="35243" spans="8:10" hidden="1" x14ac:dyDescent="0.2">
      <c r="H35243" s="7" t="s">
        <v>16448</v>
      </c>
      <c r="J35243" s="9"/>
    </row>
    <row r="35244" spans="8:10" hidden="1" x14ac:dyDescent="0.2">
      <c r="H35244" s="7" t="s">
        <v>16448</v>
      </c>
      <c r="J35244" s="9"/>
    </row>
    <row r="35245" spans="8:10" hidden="1" x14ac:dyDescent="0.2">
      <c r="H35245" s="7" t="s">
        <v>16448</v>
      </c>
      <c r="J35245" s="9"/>
    </row>
    <row r="35246" spans="8:10" hidden="1" x14ac:dyDescent="0.2">
      <c r="H35246" s="7" t="s">
        <v>16448</v>
      </c>
      <c r="J35246" s="9"/>
    </row>
    <row r="35247" spans="8:10" hidden="1" x14ac:dyDescent="0.2">
      <c r="H35247" s="7" t="s">
        <v>16448</v>
      </c>
      <c r="J35247" s="9"/>
    </row>
    <row r="35248" spans="8:10" hidden="1" x14ac:dyDescent="0.2">
      <c r="H35248" s="7" t="s">
        <v>16448</v>
      </c>
      <c r="J35248" s="9"/>
    </row>
    <row r="35249" spans="8:10" hidden="1" x14ac:dyDescent="0.2">
      <c r="H35249" s="7" t="s">
        <v>16448</v>
      </c>
      <c r="J35249" s="9"/>
    </row>
    <row r="35250" spans="8:10" hidden="1" x14ac:dyDescent="0.2">
      <c r="H35250" s="7" t="s">
        <v>16448</v>
      </c>
      <c r="J35250" s="9"/>
    </row>
    <row r="35251" spans="8:10" hidden="1" x14ac:dyDescent="0.2">
      <c r="H35251" s="7" t="s">
        <v>16448</v>
      </c>
      <c r="J35251" s="9"/>
    </row>
    <row r="35252" spans="8:10" hidden="1" x14ac:dyDescent="0.2">
      <c r="H35252" s="7" t="s">
        <v>16448</v>
      </c>
      <c r="J35252" s="9"/>
    </row>
    <row r="35253" spans="8:10" hidden="1" x14ac:dyDescent="0.2">
      <c r="H35253" s="7" t="s">
        <v>16448</v>
      </c>
      <c r="J35253" s="9"/>
    </row>
    <row r="35254" spans="8:10" hidden="1" x14ac:dyDescent="0.2">
      <c r="H35254" s="7" t="s">
        <v>16448</v>
      </c>
      <c r="J35254" s="9"/>
    </row>
    <row r="35255" spans="8:10" hidden="1" x14ac:dyDescent="0.2">
      <c r="H35255" s="7" t="s">
        <v>16448</v>
      </c>
      <c r="J35255" s="9"/>
    </row>
    <row r="35256" spans="8:10" hidden="1" x14ac:dyDescent="0.2">
      <c r="H35256" s="7" t="s">
        <v>16448</v>
      </c>
      <c r="J35256" s="9"/>
    </row>
    <row r="35257" spans="8:10" hidden="1" x14ac:dyDescent="0.2">
      <c r="H35257" s="7" t="s">
        <v>16448</v>
      </c>
      <c r="J35257" s="9"/>
    </row>
    <row r="35258" spans="8:10" hidden="1" x14ac:dyDescent="0.2">
      <c r="H35258" s="7" t="s">
        <v>16448</v>
      </c>
      <c r="J35258" s="9"/>
    </row>
    <row r="35259" spans="8:10" hidden="1" x14ac:dyDescent="0.2">
      <c r="H35259" s="7" t="s">
        <v>16448</v>
      </c>
      <c r="J35259" s="9"/>
    </row>
    <row r="35260" spans="8:10" hidden="1" x14ac:dyDescent="0.2">
      <c r="H35260" s="7" t="s">
        <v>16448</v>
      </c>
      <c r="J35260" s="9"/>
    </row>
    <row r="35261" spans="8:10" hidden="1" x14ac:dyDescent="0.2">
      <c r="H35261" s="7" t="s">
        <v>16448</v>
      </c>
      <c r="J35261" s="9"/>
    </row>
    <row r="35262" spans="8:10" hidden="1" x14ac:dyDescent="0.2">
      <c r="H35262" s="7" t="s">
        <v>16448</v>
      </c>
      <c r="J35262" s="9"/>
    </row>
    <row r="35263" spans="8:10" hidden="1" x14ac:dyDescent="0.2">
      <c r="H35263" s="7" t="s">
        <v>16448</v>
      </c>
      <c r="J35263" s="9"/>
    </row>
    <row r="35264" spans="8:10" hidden="1" x14ac:dyDescent="0.2">
      <c r="H35264" s="7" t="s">
        <v>16448</v>
      </c>
      <c r="J35264" s="9"/>
    </row>
    <row r="35265" spans="8:10" hidden="1" x14ac:dyDescent="0.2">
      <c r="H35265" s="7" t="s">
        <v>16448</v>
      </c>
      <c r="J35265" s="9"/>
    </row>
    <row r="35266" spans="8:10" hidden="1" x14ac:dyDescent="0.2">
      <c r="H35266" s="7" t="s">
        <v>16448</v>
      </c>
      <c r="J35266" s="9"/>
    </row>
    <row r="35267" spans="8:10" hidden="1" x14ac:dyDescent="0.2">
      <c r="H35267" s="7" t="s">
        <v>16448</v>
      </c>
      <c r="J35267" s="9"/>
    </row>
    <row r="35268" spans="8:10" hidden="1" x14ac:dyDescent="0.2">
      <c r="H35268" s="7" t="s">
        <v>16448</v>
      </c>
      <c r="J35268" s="9"/>
    </row>
    <row r="35269" spans="8:10" hidden="1" x14ac:dyDescent="0.2">
      <c r="H35269" s="7" t="s">
        <v>16448</v>
      </c>
      <c r="J35269" s="9"/>
    </row>
    <row r="35270" spans="8:10" hidden="1" x14ac:dyDescent="0.2">
      <c r="H35270" s="7" t="s">
        <v>16448</v>
      </c>
      <c r="J35270" s="9"/>
    </row>
    <row r="35271" spans="8:10" hidden="1" x14ac:dyDescent="0.2">
      <c r="H35271" s="7" t="s">
        <v>16448</v>
      </c>
      <c r="J35271" s="9"/>
    </row>
    <row r="35272" spans="8:10" hidden="1" x14ac:dyDescent="0.2">
      <c r="H35272" s="7" t="s">
        <v>16448</v>
      </c>
      <c r="J35272" s="9"/>
    </row>
    <row r="35273" spans="8:10" hidden="1" x14ac:dyDescent="0.2">
      <c r="H35273" s="7" t="s">
        <v>16448</v>
      </c>
      <c r="J35273" s="9"/>
    </row>
    <row r="35274" spans="8:10" hidden="1" x14ac:dyDescent="0.2">
      <c r="H35274" s="7" t="s">
        <v>16448</v>
      </c>
      <c r="J35274" s="9"/>
    </row>
    <row r="35275" spans="8:10" hidden="1" x14ac:dyDescent="0.2">
      <c r="H35275" s="7" t="s">
        <v>16448</v>
      </c>
      <c r="J35275" s="9"/>
    </row>
    <row r="35276" spans="8:10" hidden="1" x14ac:dyDescent="0.2">
      <c r="H35276" s="7" t="s">
        <v>16448</v>
      </c>
      <c r="J35276" s="9"/>
    </row>
    <row r="35277" spans="8:10" hidden="1" x14ac:dyDescent="0.2">
      <c r="H35277" s="7" t="s">
        <v>16448</v>
      </c>
      <c r="J35277" s="9"/>
    </row>
    <row r="35278" spans="8:10" hidden="1" x14ac:dyDescent="0.2">
      <c r="H35278" s="7" t="s">
        <v>16448</v>
      </c>
      <c r="J35278" s="9"/>
    </row>
    <row r="35279" spans="8:10" hidden="1" x14ac:dyDescent="0.2">
      <c r="H35279" s="7" t="s">
        <v>16448</v>
      </c>
      <c r="J35279" s="9"/>
    </row>
    <row r="35280" spans="8:10" hidden="1" x14ac:dyDescent="0.2">
      <c r="H35280" s="7" t="s">
        <v>16448</v>
      </c>
      <c r="J35280" s="9"/>
    </row>
    <row r="35281" spans="8:10" hidden="1" x14ac:dyDescent="0.2">
      <c r="H35281" s="7" t="s">
        <v>16448</v>
      </c>
      <c r="J35281" s="9"/>
    </row>
    <row r="35282" spans="8:10" hidden="1" x14ac:dyDescent="0.2">
      <c r="H35282" s="7" t="s">
        <v>16448</v>
      </c>
      <c r="J35282" s="9"/>
    </row>
    <row r="35283" spans="8:10" hidden="1" x14ac:dyDescent="0.2">
      <c r="H35283" s="7" t="s">
        <v>16448</v>
      </c>
      <c r="J35283" s="9"/>
    </row>
    <row r="35284" spans="8:10" hidden="1" x14ac:dyDescent="0.2">
      <c r="H35284" s="7" t="s">
        <v>16448</v>
      </c>
      <c r="J35284" s="9"/>
    </row>
    <row r="35285" spans="8:10" hidden="1" x14ac:dyDescent="0.2">
      <c r="H35285" s="7" t="s">
        <v>16448</v>
      </c>
      <c r="J35285" s="9"/>
    </row>
    <row r="35286" spans="8:10" hidden="1" x14ac:dyDescent="0.2">
      <c r="H35286" s="7" t="s">
        <v>16448</v>
      </c>
      <c r="J35286" s="9"/>
    </row>
    <row r="35287" spans="8:10" hidden="1" x14ac:dyDescent="0.2">
      <c r="H35287" s="7" t="s">
        <v>16448</v>
      </c>
      <c r="J35287" s="9"/>
    </row>
    <row r="35288" spans="8:10" hidden="1" x14ac:dyDescent="0.2">
      <c r="H35288" s="7" t="s">
        <v>16448</v>
      </c>
      <c r="J35288" s="9"/>
    </row>
    <row r="35289" spans="8:10" hidden="1" x14ac:dyDescent="0.2">
      <c r="H35289" s="7" t="s">
        <v>16448</v>
      </c>
      <c r="J35289" s="9"/>
    </row>
    <row r="35290" spans="8:10" hidden="1" x14ac:dyDescent="0.2">
      <c r="H35290" s="7" t="s">
        <v>16448</v>
      </c>
      <c r="J35290" s="9"/>
    </row>
    <row r="35291" spans="8:10" hidden="1" x14ac:dyDescent="0.2">
      <c r="H35291" s="7" t="s">
        <v>16448</v>
      </c>
      <c r="J35291" s="9"/>
    </row>
    <row r="35292" spans="8:10" hidden="1" x14ac:dyDescent="0.2">
      <c r="H35292" s="7" t="s">
        <v>16448</v>
      </c>
      <c r="J35292" s="9"/>
    </row>
    <row r="35293" spans="8:10" hidden="1" x14ac:dyDescent="0.2">
      <c r="H35293" s="7" t="s">
        <v>16448</v>
      </c>
      <c r="J35293" s="9"/>
    </row>
    <row r="35294" spans="8:10" hidden="1" x14ac:dyDescent="0.2">
      <c r="H35294" s="7" t="s">
        <v>16448</v>
      </c>
      <c r="J35294" s="9"/>
    </row>
    <row r="35295" spans="8:10" hidden="1" x14ac:dyDescent="0.2">
      <c r="H35295" s="7" t="s">
        <v>16448</v>
      </c>
      <c r="J35295" s="9"/>
    </row>
    <row r="35296" spans="8:10" hidden="1" x14ac:dyDescent="0.2">
      <c r="H35296" s="7" t="s">
        <v>16448</v>
      </c>
      <c r="J35296" s="9"/>
    </row>
    <row r="35297" spans="8:10" hidden="1" x14ac:dyDescent="0.2">
      <c r="H35297" s="7" t="s">
        <v>16448</v>
      </c>
      <c r="J35297" s="9"/>
    </row>
    <row r="35298" spans="8:10" hidden="1" x14ac:dyDescent="0.2">
      <c r="H35298" s="7" t="s">
        <v>16448</v>
      </c>
      <c r="J35298" s="9"/>
    </row>
    <row r="35299" spans="8:10" hidden="1" x14ac:dyDescent="0.2">
      <c r="H35299" s="7" t="s">
        <v>16448</v>
      </c>
      <c r="J35299" s="9"/>
    </row>
    <row r="35300" spans="8:10" hidden="1" x14ac:dyDescent="0.2">
      <c r="H35300" s="7" t="s">
        <v>16448</v>
      </c>
      <c r="J35300" s="9"/>
    </row>
    <row r="35301" spans="8:10" hidden="1" x14ac:dyDescent="0.2">
      <c r="H35301" s="7" t="s">
        <v>16448</v>
      </c>
      <c r="J35301" s="9"/>
    </row>
    <row r="35302" spans="8:10" hidden="1" x14ac:dyDescent="0.2">
      <c r="H35302" s="7" t="s">
        <v>16448</v>
      </c>
      <c r="J35302" s="9"/>
    </row>
    <row r="35303" spans="8:10" hidden="1" x14ac:dyDescent="0.2">
      <c r="H35303" s="7" t="s">
        <v>16448</v>
      </c>
      <c r="J35303" s="9"/>
    </row>
    <row r="35304" spans="8:10" hidden="1" x14ac:dyDescent="0.2">
      <c r="H35304" s="7" t="s">
        <v>16448</v>
      </c>
      <c r="J35304" s="9"/>
    </row>
    <row r="35305" spans="8:10" hidden="1" x14ac:dyDescent="0.2">
      <c r="H35305" s="7" t="s">
        <v>16448</v>
      </c>
      <c r="J35305" s="9"/>
    </row>
    <row r="35306" spans="8:10" hidden="1" x14ac:dyDescent="0.2">
      <c r="H35306" s="7" t="s">
        <v>16448</v>
      </c>
      <c r="J35306" s="9"/>
    </row>
    <row r="35307" spans="8:10" hidden="1" x14ac:dyDescent="0.2">
      <c r="H35307" s="7" t="s">
        <v>16448</v>
      </c>
      <c r="J35307" s="9"/>
    </row>
    <row r="35308" spans="8:10" hidden="1" x14ac:dyDescent="0.2">
      <c r="H35308" s="7" t="s">
        <v>16448</v>
      </c>
      <c r="J35308" s="9"/>
    </row>
    <row r="35309" spans="8:10" hidden="1" x14ac:dyDescent="0.2">
      <c r="H35309" s="7" t="s">
        <v>16448</v>
      </c>
      <c r="J35309" s="9"/>
    </row>
    <row r="35310" spans="8:10" hidden="1" x14ac:dyDescent="0.2">
      <c r="H35310" s="7" t="s">
        <v>16448</v>
      </c>
      <c r="J35310" s="9"/>
    </row>
    <row r="35311" spans="8:10" hidden="1" x14ac:dyDescent="0.2">
      <c r="H35311" s="7" t="s">
        <v>16448</v>
      </c>
      <c r="J35311" s="9"/>
    </row>
    <row r="35312" spans="8:10" hidden="1" x14ac:dyDescent="0.2">
      <c r="H35312" s="7" t="s">
        <v>16448</v>
      </c>
      <c r="J35312" s="9"/>
    </row>
    <row r="35313" spans="8:10" hidden="1" x14ac:dyDescent="0.2">
      <c r="H35313" s="7" t="s">
        <v>16448</v>
      </c>
      <c r="J35313" s="9"/>
    </row>
    <row r="35314" spans="8:10" hidden="1" x14ac:dyDescent="0.2">
      <c r="H35314" s="7" t="s">
        <v>16448</v>
      </c>
      <c r="J35314" s="9"/>
    </row>
    <row r="35315" spans="8:10" hidden="1" x14ac:dyDescent="0.2">
      <c r="H35315" s="7" t="s">
        <v>16448</v>
      </c>
      <c r="J35315" s="9"/>
    </row>
    <row r="35316" spans="8:10" hidden="1" x14ac:dyDescent="0.2">
      <c r="H35316" s="7" t="s">
        <v>16448</v>
      </c>
      <c r="J35316" s="9"/>
    </row>
    <row r="35317" spans="8:10" hidden="1" x14ac:dyDescent="0.2">
      <c r="H35317" s="7" t="s">
        <v>16448</v>
      </c>
      <c r="J35317" s="9"/>
    </row>
    <row r="35318" spans="8:10" hidden="1" x14ac:dyDescent="0.2">
      <c r="H35318" s="7" t="s">
        <v>16448</v>
      </c>
      <c r="J35318" s="9"/>
    </row>
    <row r="35319" spans="8:10" hidden="1" x14ac:dyDescent="0.2">
      <c r="H35319" s="7" t="s">
        <v>16448</v>
      </c>
      <c r="J35319" s="9"/>
    </row>
    <row r="35320" spans="8:10" hidden="1" x14ac:dyDescent="0.2">
      <c r="H35320" s="7" t="s">
        <v>16448</v>
      </c>
      <c r="J35320" s="9"/>
    </row>
    <row r="35321" spans="8:10" hidden="1" x14ac:dyDescent="0.2">
      <c r="H35321" s="7" t="s">
        <v>16448</v>
      </c>
      <c r="J35321" s="9"/>
    </row>
    <row r="35322" spans="8:10" hidden="1" x14ac:dyDescent="0.2">
      <c r="H35322" s="7" t="s">
        <v>16448</v>
      </c>
      <c r="J35322" s="9"/>
    </row>
    <row r="35323" spans="8:10" hidden="1" x14ac:dyDescent="0.2">
      <c r="H35323" s="7" t="s">
        <v>16448</v>
      </c>
      <c r="J35323" s="9"/>
    </row>
    <row r="35324" spans="8:10" hidden="1" x14ac:dyDescent="0.2">
      <c r="H35324" s="7" t="s">
        <v>16448</v>
      </c>
      <c r="J35324" s="9"/>
    </row>
    <row r="35325" spans="8:10" hidden="1" x14ac:dyDescent="0.2">
      <c r="H35325" s="7" t="s">
        <v>16448</v>
      </c>
      <c r="J35325" s="9"/>
    </row>
    <row r="35326" spans="8:10" hidden="1" x14ac:dyDescent="0.2">
      <c r="H35326" s="7" t="s">
        <v>16448</v>
      </c>
      <c r="J35326" s="9"/>
    </row>
    <row r="35327" spans="8:10" hidden="1" x14ac:dyDescent="0.2">
      <c r="H35327" s="7" t="s">
        <v>16448</v>
      </c>
      <c r="J35327" s="9"/>
    </row>
    <row r="35328" spans="8:10" hidden="1" x14ac:dyDescent="0.2">
      <c r="H35328" s="7" t="s">
        <v>16448</v>
      </c>
      <c r="J35328" s="9"/>
    </row>
    <row r="35329" spans="8:10" hidden="1" x14ac:dyDescent="0.2">
      <c r="H35329" s="7" t="s">
        <v>16448</v>
      </c>
      <c r="J35329" s="9"/>
    </row>
    <row r="35330" spans="8:10" hidden="1" x14ac:dyDescent="0.2">
      <c r="H35330" s="7" t="s">
        <v>16448</v>
      </c>
      <c r="J35330" s="9"/>
    </row>
    <row r="35331" spans="8:10" hidden="1" x14ac:dyDescent="0.2">
      <c r="H35331" s="7" t="s">
        <v>16448</v>
      </c>
      <c r="J35331" s="9"/>
    </row>
    <row r="35332" spans="8:10" hidden="1" x14ac:dyDescent="0.2">
      <c r="H35332" s="7" t="s">
        <v>16448</v>
      </c>
      <c r="J35332" s="9"/>
    </row>
    <row r="35333" spans="8:10" hidden="1" x14ac:dyDescent="0.2">
      <c r="H35333" s="7" t="s">
        <v>16448</v>
      </c>
      <c r="J35333" s="9"/>
    </row>
    <row r="35334" spans="8:10" hidden="1" x14ac:dyDescent="0.2">
      <c r="H35334" s="7" t="s">
        <v>16448</v>
      </c>
      <c r="J35334" s="9"/>
    </row>
    <row r="35335" spans="8:10" hidden="1" x14ac:dyDescent="0.2">
      <c r="H35335" s="7" t="s">
        <v>16448</v>
      </c>
      <c r="J35335" s="9"/>
    </row>
    <row r="35336" spans="8:10" hidden="1" x14ac:dyDescent="0.2">
      <c r="H35336" s="7" t="s">
        <v>16448</v>
      </c>
      <c r="J35336" s="9"/>
    </row>
    <row r="35337" spans="8:10" hidden="1" x14ac:dyDescent="0.2">
      <c r="H35337" s="7" t="s">
        <v>16448</v>
      </c>
      <c r="J35337" s="9"/>
    </row>
    <row r="35338" spans="8:10" hidden="1" x14ac:dyDescent="0.2">
      <c r="H35338" s="7" t="s">
        <v>16448</v>
      </c>
      <c r="J35338" s="9"/>
    </row>
    <row r="35339" spans="8:10" hidden="1" x14ac:dyDescent="0.2">
      <c r="H35339" s="7" t="s">
        <v>16448</v>
      </c>
      <c r="J35339" s="9"/>
    </row>
    <row r="35340" spans="8:10" hidden="1" x14ac:dyDescent="0.2">
      <c r="H35340" s="7" t="s">
        <v>16448</v>
      </c>
      <c r="J35340" s="9"/>
    </row>
    <row r="35341" spans="8:10" hidden="1" x14ac:dyDescent="0.2">
      <c r="H35341" s="7" t="s">
        <v>16448</v>
      </c>
      <c r="J35341" s="9"/>
    </row>
    <row r="35342" spans="8:10" hidden="1" x14ac:dyDescent="0.2">
      <c r="H35342" s="7" t="s">
        <v>16448</v>
      </c>
      <c r="J35342" s="9"/>
    </row>
    <row r="35343" spans="8:10" hidden="1" x14ac:dyDescent="0.2">
      <c r="H35343" s="7" t="s">
        <v>16448</v>
      </c>
      <c r="J35343" s="9"/>
    </row>
    <row r="35344" spans="8:10" hidden="1" x14ac:dyDescent="0.2">
      <c r="H35344" s="7" t="s">
        <v>16448</v>
      </c>
      <c r="J35344" s="9"/>
    </row>
    <row r="35345" spans="8:10" hidden="1" x14ac:dyDescent="0.2">
      <c r="H35345" s="7" t="s">
        <v>16448</v>
      </c>
      <c r="J35345" s="9"/>
    </row>
    <row r="35346" spans="8:10" hidden="1" x14ac:dyDescent="0.2">
      <c r="H35346" s="7" t="s">
        <v>16448</v>
      </c>
      <c r="J35346" s="9"/>
    </row>
    <row r="35347" spans="8:10" hidden="1" x14ac:dyDescent="0.2">
      <c r="H35347" s="7" t="s">
        <v>16448</v>
      </c>
      <c r="J35347" s="9"/>
    </row>
    <row r="35348" spans="8:10" hidden="1" x14ac:dyDescent="0.2">
      <c r="H35348" s="7" t="s">
        <v>16448</v>
      </c>
      <c r="J35348" s="9"/>
    </row>
    <row r="35349" spans="8:10" hidden="1" x14ac:dyDescent="0.2">
      <c r="H35349" s="7" t="s">
        <v>16448</v>
      </c>
      <c r="J35349" s="9"/>
    </row>
    <row r="35350" spans="8:10" hidden="1" x14ac:dyDescent="0.2">
      <c r="H35350" s="7" t="s">
        <v>16448</v>
      </c>
      <c r="J35350" s="9"/>
    </row>
    <row r="35351" spans="8:10" hidden="1" x14ac:dyDescent="0.2">
      <c r="H35351" s="7" t="s">
        <v>16448</v>
      </c>
      <c r="J35351" s="9"/>
    </row>
    <row r="35352" spans="8:10" hidden="1" x14ac:dyDescent="0.2">
      <c r="H35352" s="7" t="s">
        <v>16448</v>
      </c>
      <c r="J35352" s="9"/>
    </row>
    <row r="35353" spans="8:10" hidden="1" x14ac:dyDescent="0.2">
      <c r="H35353" s="7" t="s">
        <v>16448</v>
      </c>
      <c r="J35353" s="9"/>
    </row>
    <row r="35354" spans="8:10" hidden="1" x14ac:dyDescent="0.2">
      <c r="H35354" s="7" t="s">
        <v>16448</v>
      </c>
      <c r="J35354" s="9"/>
    </row>
    <row r="35355" spans="8:10" hidden="1" x14ac:dyDescent="0.2">
      <c r="H35355" s="7" t="s">
        <v>16448</v>
      </c>
      <c r="J35355" s="9"/>
    </row>
    <row r="35356" spans="8:10" hidden="1" x14ac:dyDescent="0.2">
      <c r="H35356" s="7" t="s">
        <v>16448</v>
      </c>
      <c r="J35356" s="9"/>
    </row>
    <row r="35357" spans="8:10" hidden="1" x14ac:dyDescent="0.2">
      <c r="H35357" s="7" t="s">
        <v>16448</v>
      </c>
      <c r="J35357" s="9"/>
    </row>
    <row r="35358" spans="8:10" hidden="1" x14ac:dyDescent="0.2">
      <c r="H35358" s="7" t="s">
        <v>16448</v>
      </c>
      <c r="J35358" s="9"/>
    </row>
    <row r="35359" spans="8:10" hidden="1" x14ac:dyDescent="0.2">
      <c r="H35359" s="7" t="s">
        <v>16448</v>
      </c>
      <c r="J35359" s="9"/>
    </row>
    <row r="35360" spans="8:10" hidden="1" x14ac:dyDescent="0.2">
      <c r="H35360" s="7" t="s">
        <v>16448</v>
      </c>
      <c r="J35360" s="9"/>
    </row>
    <row r="35361" spans="8:10" hidden="1" x14ac:dyDescent="0.2">
      <c r="H35361" s="7" t="s">
        <v>16448</v>
      </c>
      <c r="J35361" s="9"/>
    </row>
    <row r="35362" spans="8:10" hidden="1" x14ac:dyDescent="0.2">
      <c r="H35362" s="7" t="s">
        <v>16448</v>
      </c>
      <c r="J35362" s="9"/>
    </row>
    <row r="35363" spans="8:10" hidden="1" x14ac:dyDescent="0.2">
      <c r="H35363" s="7" t="s">
        <v>16448</v>
      </c>
      <c r="J35363" s="9"/>
    </row>
    <row r="35364" spans="8:10" hidden="1" x14ac:dyDescent="0.2">
      <c r="H35364" s="7" t="s">
        <v>16448</v>
      </c>
      <c r="J35364" s="9"/>
    </row>
    <row r="35365" spans="8:10" hidden="1" x14ac:dyDescent="0.2">
      <c r="H35365" s="7" t="s">
        <v>16448</v>
      </c>
      <c r="J35365" s="9"/>
    </row>
    <row r="35366" spans="8:10" hidden="1" x14ac:dyDescent="0.2">
      <c r="H35366" s="7" t="s">
        <v>16448</v>
      </c>
      <c r="J35366" s="9"/>
    </row>
    <row r="35367" spans="8:10" hidden="1" x14ac:dyDescent="0.2">
      <c r="H35367" s="7" t="s">
        <v>16448</v>
      </c>
      <c r="J35367" s="9"/>
    </row>
    <row r="35368" spans="8:10" hidden="1" x14ac:dyDescent="0.2">
      <c r="H35368" s="7" t="s">
        <v>16448</v>
      </c>
      <c r="J35368" s="9"/>
    </row>
    <row r="35369" spans="8:10" hidden="1" x14ac:dyDescent="0.2">
      <c r="H35369" s="7" t="s">
        <v>16448</v>
      </c>
      <c r="J35369" s="9"/>
    </row>
    <row r="35370" spans="8:10" hidden="1" x14ac:dyDescent="0.2">
      <c r="H35370" s="7" t="s">
        <v>16448</v>
      </c>
      <c r="J35370" s="9"/>
    </row>
    <row r="35371" spans="8:10" hidden="1" x14ac:dyDescent="0.2">
      <c r="H35371" s="7" t="s">
        <v>16448</v>
      </c>
      <c r="J35371" s="9"/>
    </row>
    <row r="35372" spans="8:10" hidden="1" x14ac:dyDescent="0.2">
      <c r="H35372" s="7" t="s">
        <v>16448</v>
      </c>
      <c r="J35372" s="9"/>
    </row>
    <row r="35373" spans="8:10" hidden="1" x14ac:dyDescent="0.2">
      <c r="H35373" s="7" t="s">
        <v>16448</v>
      </c>
      <c r="J35373" s="9"/>
    </row>
    <row r="35374" spans="8:10" hidden="1" x14ac:dyDescent="0.2">
      <c r="H35374" s="7" t="s">
        <v>16448</v>
      </c>
      <c r="J35374" s="9"/>
    </row>
    <row r="35375" spans="8:10" hidden="1" x14ac:dyDescent="0.2">
      <c r="H35375" s="7" t="s">
        <v>16448</v>
      </c>
      <c r="J35375" s="9"/>
    </row>
    <row r="35376" spans="8:10" hidden="1" x14ac:dyDescent="0.2">
      <c r="H35376" s="7" t="s">
        <v>16448</v>
      </c>
      <c r="J35376" s="9"/>
    </row>
    <row r="35377" spans="8:10" hidden="1" x14ac:dyDescent="0.2">
      <c r="H35377" s="7" t="s">
        <v>16448</v>
      </c>
      <c r="J35377" s="9"/>
    </row>
    <row r="35378" spans="8:10" hidden="1" x14ac:dyDescent="0.2">
      <c r="H35378" s="7" t="s">
        <v>16448</v>
      </c>
      <c r="J35378" s="9"/>
    </row>
    <row r="35379" spans="8:10" hidden="1" x14ac:dyDescent="0.2">
      <c r="H35379" s="7" t="s">
        <v>16448</v>
      </c>
      <c r="J35379" s="9"/>
    </row>
    <row r="35380" spans="8:10" hidden="1" x14ac:dyDescent="0.2">
      <c r="H35380" s="7" t="s">
        <v>16448</v>
      </c>
      <c r="J35380" s="9"/>
    </row>
    <row r="35381" spans="8:10" hidden="1" x14ac:dyDescent="0.2">
      <c r="H35381" s="7" t="s">
        <v>16448</v>
      </c>
      <c r="J35381" s="9"/>
    </row>
    <row r="35382" spans="8:10" hidden="1" x14ac:dyDescent="0.2">
      <c r="H35382" s="7" t="s">
        <v>16448</v>
      </c>
      <c r="J35382" s="9"/>
    </row>
    <row r="35383" spans="8:10" hidden="1" x14ac:dyDescent="0.2">
      <c r="H35383" s="7" t="s">
        <v>16448</v>
      </c>
      <c r="J35383" s="9"/>
    </row>
    <row r="35384" spans="8:10" hidden="1" x14ac:dyDescent="0.2">
      <c r="H35384" s="7" t="s">
        <v>16448</v>
      </c>
      <c r="J35384" s="9"/>
    </row>
    <row r="35385" spans="8:10" hidden="1" x14ac:dyDescent="0.2">
      <c r="H35385" s="7" t="s">
        <v>16448</v>
      </c>
      <c r="J35385" s="9"/>
    </row>
    <row r="35386" spans="8:10" hidden="1" x14ac:dyDescent="0.2">
      <c r="H35386" s="7" t="s">
        <v>16448</v>
      </c>
      <c r="J35386" s="9"/>
    </row>
    <row r="35387" spans="8:10" hidden="1" x14ac:dyDescent="0.2">
      <c r="H35387" s="7" t="s">
        <v>16448</v>
      </c>
      <c r="J35387" s="9"/>
    </row>
    <row r="35388" spans="8:10" hidden="1" x14ac:dyDescent="0.2">
      <c r="H35388" s="7" t="s">
        <v>16448</v>
      </c>
      <c r="J35388" s="9"/>
    </row>
    <row r="35389" spans="8:10" hidden="1" x14ac:dyDescent="0.2">
      <c r="H35389" s="7" t="s">
        <v>16448</v>
      </c>
      <c r="J35389" s="9"/>
    </row>
    <row r="35390" spans="8:10" hidden="1" x14ac:dyDescent="0.2">
      <c r="H35390" s="7" t="s">
        <v>16448</v>
      </c>
      <c r="J35390" s="9"/>
    </row>
    <row r="35391" spans="8:10" hidden="1" x14ac:dyDescent="0.2">
      <c r="H35391" s="7" t="s">
        <v>16448</v>
      </c>
      <c r="J35391" s="9"/>
    </row>
    <row r="35392" spans="8:10" hidden="1" x14ac:dyDescent="0.2">
      <c r="H35392" s="7" t="s">
        <v>16448</v>
      </c>
      <c r="J35392" s="9"/>
    </row>
    <row r="35393" spans="8:10" hidden="1" x14ac:dyDescent="0.2">
      <c r="H35393" s="7" t="s">
        <v>16448</v>
      </c>
      <c r="J35393" s="9"/>
    </row>
    <row r="35394" spans="8:10" hidden="1" x14ac:dyDescent="0.2">
      <c r="H35394" s="7" t="s">
        <v>16448</v>
      </c>
      <c r="J35394" s="9"/>
    </row>
    <row r="35395" spans="8:10" hidden="1" x14ac:dyDescent="0.2">
      <c r="H35395" s="7" t="s">
        <v>16448</v>
      </c>
      <c r="J35395" s="9"/>
    </row>
    <row r="35396" spans="8:10" hidden="1" x14ac:dyDescent="0.2">
      <c r="H35396" s="7" t="s">
        <v>16448</v>
      </c>
      <c r="J35396" s="9"/>
    </row>
    <row r="35397" spans="8:10" hidden="1" x14ac:dyDescent="0.2">
      <c r="H35397" s="7" t="s">
        <v>16448</v>
      </c>
      <c r="J35397" s="9"/>
    </row>
    <row r="35398" spans="8:10" hidden="1" x14ac:dyDescent="0.2">
      <c r="H35398" s="7" t="s">
        <v>16448</v>
      </c>
      <c r="J35398" s="9"/>
    </row>
    <row r="35399" spans="8:10" hidden="1" x14ac:dyDescent="0.2">
      <c r="H35399" s="7" t="s">
        <v>16448</v>
      </c>
      <c r="J35399" s="9"/>
    </row>
    <row r="35400" spans="8:10" hidden="1" x14ac:dyDescent="0.2">
      <c r="H35400" s="7" t="s">
        <v>16448</v>
      </c>
      <c r="J35400" s="9"/>
    </row>
    <row r="35401" spans="8:10" hidden="1" x14ac:dyDescent="0.2">
      <c r="H35401" s="7" t="s">
        <v>16448</v>
      </c>
      <c r="J35401" s="9"/>
    </row>
    <row r="35402" spans="8:10" hidden="1" x14ac:dyDescent="0.2">
      <c r="H35402" s="7" t="s">
        <v>16448</v>
      </c>
      <c r="J35402" s="9"/>
    </row>
    <row r="35403" spans="8:10" hidden="1" x14ac:dyDescent="0.2">
      <c r="H35403" s="7" t="s">
        <v>16448</v>
      </c>
      <c r="J35403" s="9"/>
    </row>
    <row r="35404" spans="8:10" hidden="1" x14ac:dyDescent="0.2">
      <c r="H35404" s="7" t="s">
        <v>16448</v>
      </c>
      <c r="J35404" s="9"/>
    </row>
    <row r="35405" spans="8:10" hidden="1" x14ac:dyDescent="0.2">
      <c r="H35405" s="7" t="s">
        <v>16448</v>
      </c>
      <c r="J35405" s="9"/>
    </row>
    <row r="35406" spans="8:10" hidden="1" x14ac:dyDescent="0.2">
      <c r="H35406" s="7" t="s">
        <v>16448</v>
      </c>
      <c r="J35406" s="9"/>
    </row>
    <row r="35407" spans="8:10" hidden="1" x14ac:dyDescent="0.2">
      <c r="H35407" s="7" t="s">
        <v>16448</v>
      </c>
      <c r="J35407" s="9"/>
    </row>
    <row r="35408" spans="8:10" hidden="1" x14ac:dyDescent="0.2">
      <c r="H35408" s="7" t="s">
        <v>16448</v>
      </c>
      <c r="J35408" s="9"/>
    </row>
    <row r="35409" spans="8:10" hidden="1" x14ac:dyDescent="0.2">
      <c r="H35409" s="7" t="s">
        <v>16448</v>
      </c>
      <c r="J35409" s="9"/>
    </row>
    <row r="35410" spans="8:10" hidden="1" x14ac:dyDescent="0.2">
      <c r="H35410" s="7" t="s">
        <v>16448</v>
      </c>
      <c r="J35410" s="9"/>
    </row>
    <row r="35411" spans="8:10" hidden="1" x14ac:dyDescent="0.2">
      <c r="H35411" s="7" t="s">
        <v>16448</v>
      </c>
      <c r="J35411" s="9"/>
    </row>
    <row r="35412" spans="8:10" hidden="1" x14ac:dyDescent="0.2">
      <c r="H35412" s="7" t="s">
        <v>16448</v>
      </c>
      <c r="J35412" s="9"/>
    </row>
    <row r="35413" spans="8:10" hidden="1" x14ac:dyDescent="0.2">
      <c r="H35413" s="7" t="s">
        <v>16448</v>
      </c>
      <c r="J35413" s="9"/>
    </row>
    <row r="35414" spans="8:10" hidden="1" x14ac:dyDescent="0.2">
      <c r="H35414" s="7" t="s">
        <v>16448</v>
      </c>
      <c r="J35414" s="9"/>
    </row>
    <row r="35415" spans="8:10" hidden="1" x14ac:dyDescent="0.2">
      <c r="H35415" s="7" t="s">
        <v>16448</v>
      </c>
      <c r="J35415" s="9"/>
    </row>
    <row r="35416" spans="8:10" hidden="1" x14ac:dyDescent="0.2">
      <c r="H35416" s="7" t="s">
        <v>16448</v>
      </c>
      <c r="J35416" s="9"/>
    </row>
    <row r="35417" spans="8:10" hidden="1" x14ac:dyDescent="0.2">
      <c r="H35417" s="7" t="s">
        <v>16448</v>
      </c>
      <c r="J35417" s="9"/>
    </row>
    <row r="35418" spans="8:10" hidden="1" x14ac:dyDescent="0.2">
      <c r="H35418" s="7" t="s">
        <v>16448</v>
      </c>
      <c r="J35418" s="9"/>
    </row>
    <row r="35419" spans="8:10" hidden="1" x14ac:dyDescent="0.2">
      <c r="H35419" s="7" t="s">
        <v>16448</v>
      </c>
      <c r="J35419" s="9"/>
    </row>
    <row r="35420" spans="8:10" hidden="1" x14ac:dyDescent="0.2">
      <c r="H35420" s="7" t="s">
        <v>16448</v>
      </c>
      <c r="J35420" s="9"/>
    </row>
    <row r="35421" spans="8:10" hidden="1" x14ac:dyDescent="0.2">
      <c r="H35421" s="7" t="s">
        <v>16448</v>
      </c>
      <c r="J35421" s="9"/>
    </row>
    <row r="35422" spans="8:10" hidden="1" x14ac:dyDescent="0.2">
      <c r="H35422" s="7" t="s">
        <v>16448</v>
      </c>
      <c r="J35422" s="9"/>
    </row>
    <row r="35423" spans="8:10" hidden="1" x14ac:dyDescent="0.2">
      <c r="H35423" s="7" t="s">
        <v>16448</v>
      </c>
      <c r="J35423" s="9"/>
    </row>
    <row r="35424" spans="8:10" hidden="1" x14ac:dyDescent="0.2">
      <c r="H35424" s="7" t="s">
        <v>16448</v>
      </c>
      <c r="J35424" s="9"/>
    </row>
    <row r="35425" spans="8:10" hidden="1" x14ac:dyDescent="0.2">
      <c r="H35425" s="7" t="s">
        <v>16448</v>
      </c>
      <c r="J35425" s="9"/>
    </row>
    <row r="35426" spans="8:10" hidden="1" x14ac:dyDescent="0.2">
      <c r="H35426" s="7" t="s">
        <v>16448</v>
      </c>
      <c r="J35426" s="9"/>
    </row>
    <row r="35427" spans="8:10" hidden="1" x14ac:dyDescent="0.2">
      <c r="H35427" s="7" t="s">
        <v>16448</v>
      </c>
      <c r="J35427" s="9"/>
    </row>
    <row r="35428" spans="8:10" hidden="1" x14ac:dyDescent="0.2">
      <c r="H35428" s="7" t="s">
        <v>16448</v>
      </c>
      <c r="J35428" s="9"/>
    </row>
    <row r="35429" spans="8:10" hidden="1" x14ac:dyDescent="0.2">
      <c r="H35429" s="7" t="s">
        <v>16448</v>
      </c>
      <c r="J35429" s="9"/>
    </row>
    <row r="35430" spans="8:10" hidden="1" x14ac:dyDescent="0.2">
      <c r="H35430" s="7" t="s">
        <v>16448</v>
      </c>
      <c r="J35430" s="9"/>
    </row>
    <row r="35431" spans="8:10" hidden="1" x14ac:dyDescent="0.2">
      <c r="H35431" s="7" t="s">
        <v>16448</v>
      </c>
      <c r="J35431" s="9"/>
    </row>
    <row r="35432" spans="8:10" hidden="1" x14ac:dyDescent="0.2">
      <c r="H35432" s="7" t="s">
        <v>16448</v>
      </c>
      <c r="J35432" s="9"/>
    </row>
    <row r="35433" spans="8:10" hidden="1" x14ac:dyDescent="0.2">
      <c r="H35433" s="7" t="s">
        <v>16448</v>
      </c>
      <c r="J35433" s="9"/>
    </row>
    <row r="35434" spans="8:10" hidden="1" x14ac:dyDescent="0.2">
      <c r="H35434" s="7" t="s">
        <v>16448</v>
      </c>
      <c r="J35434" s="9"/>
    </row>
    <row r="35435" spans="8:10" hidden="1" x14ac:dyDescent="0.2">
      <c r="H35435" s="7" t="s">
        <v>16448</v>
      </c>
      <c r="J35435" s="9"/>
    </row>
    <row r="35436" spans="8:10" hidden="1" x14ac:dyDescent="0.2">
      <c r="H35436" s="7" t="s">
        <v>16448</v>
      </c>
      <c r="J35436" s="9"/>
    </row>
    <row r="35437" spans="8:10" hidden="1" x14ac:dyDescent="0.2">
      <c r="H35437" s="7" t="s">
        <v>16448</v>
      </c>
      <c r="J35437" s="9"/>
    </row>
    <row r="35438" spans="8:10" hidden="1" x14ac:dyDescent="0.2">
      <c r="H35438" s="7" t="s">
        <v>16448</v>
      </c>
      <c r="J35438" s="9"/>
    </row>
    <row r="35439" spans="8:10" hidden="1" x14ac:dyDescent="0.2">
      <c r="H35439" s="7" t="s">
        <v>16448</v>
      </c>
      <c r="J35439" s="9"/>
    </row>
    <row r="35440" spans="8:10" hidden="1" x14ac:dyDescent="0.2">
      <c r="H35440" s="7" t="s">
        <v>16448</v>
      </c>
      <c r="J35440" s="9"/>
    </row>
    <row r="35441" spans="8:10" hidden="1" x14ac:dyDescent="0.2">
      <c r="H35441" s="7" t="s">
        <v>16448</v>
      </c>
      <c r="J35441" s="9"/>
    </row>
    <row r="35442" spans="8:10" hidden="1" x14ac:dyDescent="0.2">
      <c r="H35442" s="7" t="s">
        <v>16448</v>
      </c>
      <c r="J35442" s="9"/>
    </row>
    <row r="35443" spans="8:10" hidden="1" x14ac:dyDescent="0.2">
      <c r="H35443" s="7" t="s">
        <v>16448</v>
      </c>
      <c r="J35443" s="9"/>
    </row>
    <row r="35444" spans="8:10" hidden="1" x14ac:dyDescent="0.2">
      <c r="H35444" s="7" t="s">
        <v>16448</v>
      </c>
      <c r="J35444" s="9"/>
    </row>
    <row r="35445" spans="8:10" hidden="1" x14ac:dyDescent="0.2">
      <c r="H35445" s="7" t="s">
        <v>16448</v>
      </c>
      <c r="J35445" s="9"/>
    </row>
    <row r="35446" spans="8:10" hidden="1" x14ac:dyDescent="0.2">
      <c r="H35446" s="7" t="s">
        <v>16448</v>
      </c>
      <c r="J35446" s="9"/>
    </row>
    <row r="35447" spans="8:10" hidden="1" x14ac:dyDescent="0.2">
      <c r="H35447" s="7" t="s">
        <v>16448</v>
      </c>
      <c r="J35447" s="9"/>
    </row>
    <row r="35448" spans="8:10" hidden="1" x14ac:dyDescent="0.2">
      <c r="H35448" s="7" t="s">
        <v>16448</v>
      </c>
      <c r="J35448" s="9"/>
    </row>
    <row r="35449" spans="8:10" hidden="1" x14ac:dyDescent="0.2">
      <c r="H35449" s="7" t="s">
        <v>16448</v>
      </c>
      <c r="J35449" s="9"/>
    </row>
    <row r="35450" spans="8:10" hidden="1" x14ac:dyDescent="0.2">
      <c r="H35450" s="7" t="s">
        <v>16448</v>
      </c>
      <c r="J35450" s="9"/>
    </row>
    <row r="35451" spans="8:10" hidden="1" x14ac:dyDescent="0.2">
      <c r="H35451" s="7" t="s">
        <v>16448</v>
      </c>
      <c r="J35451" s="9"/>
    </row>
    <row r="35452" spans="8:10" hidden="1" x14ac:dyDescent="0.2">
      <c r="H35452" s="7" t="s">
        <v>16448</v>
      </c>
      <c r="J35452" s="9"/>
    </row>
    <row r="35453" spans="8:10" hidden="1" x14ac:dyDescent="0.2">
      <c r="H35453" s="7" t="s">
        <v>16448</v>
      </c>
      <c r="J35453" s="9"/>
    </row>
    <row r="35454" spans="8:10" hidden="1" x14ac:dyDescent="0.2">
      <c r="H35454" s="7" t="s">
        <v>16448</v>
      </c>
      <c r="J35454" s="9"/>
    </row>
    <row r="35455" spans="8:10" hidden="1" x14ac:dyDescent="0.2">
      <c r="H35455" s="7" t="s">
        <v>16448</v>
      </c>
      <c r="J35455" s="9"/>
    </row>
    <row r="35456" spans="8:10" hidden="1" x14ac:dyDescent="0.2">
      <c r="H35456" s="7" t="s">
        <v>16448</v>
      </c>
      <c r="J35456" s="9"/>
    </row>
    <row r="35457" spans="8:10" hidden="1" x14ac:dyDescent="0.2">
      <c r="H35457" s="7" t="s">
        <v>16448</v>
      </c>
      <c r="J35457" s="9"/>
    </row>
    <row r="35458" spans="8:10" hidden="1" x14ac:dyDescent="0.2">
      <c r="H35458" s="7" t="s">
        <v>16448</v>
      </c>
      <c r="J35458" s="9"/>
    </row>
    <row r="35459" spans="8:10" hidden="1" x14ac:dyDescent="0.2">
      <c r="H35459" s="7" t="s">
        <v>16448</v>
      </c>
      <c r="J35459" s="9"/>
    </row>
    <row r="35460" spans="8:10" hidden="1" x14ac:dyDescent="0.2">
      <c r="H35460" s="7" t="s">
        <v>16448</v>
      </c>
      <c r="J35460" s="9"/>
    </row>
    <row r="35461" spans="8:10" hidden="1" x14ac:dyDescent="0.2">
      <c r="H35461" s="7" t="s">
        <v>16448</v>
      </c>
      <c r="J35461" s="9"/>
    </row>
    <row r="35462" spans="8:10" hidden="1" x14ac:dyDescent="0.2">
      <c r="H35462" s="7" t="s">
        <v>16448</v>
      </c>
      <c r="J35462" s="9"/>
    </row>
    <row r="35463" spans="8:10" hidden="1" x14ac:dyDescent="0.2">
      <c r="H35463" s="7" t="s">
        <v>16448</v>
      </c>
      <c r="J35463" s="9"/>
    </row>
    <row r="35464" spans="8:10" hidden="1" x14ac:dyDescent="0.2">
      <c r="H35464" s="7" t="s">
        <v>16448</v>
      </c>
      <c r="J35464" s="9"/>
    </row>
    <row r="35465" spans="8:10" hidden="1" x14ac:dyDescent="0.2">
      <c r="H35465" s="7" t="s">
        <v>16448</v>
      </c>
      <c r="J35465" s="9"/>
    </row>
    <row r="35466" spans="8:10" hidden="1" x14ac:dyDescent="0.2">
      <c r="H35466" s="7" t="s">
        <v>16448</v>
      </c>
      <c r="J35466" s="9"/>
    </row>
    <row r="35467" spans="8:10" hidden="1" x14ac:dyDescent="0.2">
      <c r="H35467" s="7" t="s">
        <v>16448</v>
      </c>
      <c r="J35467" s="9"/>
    </row>
    <row r="35468" spans="8:10" hidden="1" x14ac:dyDescent="0.2">
      <c r="H35468" s="7" t="s">
        <v>16448</v>
      </c>
      <c r="J35468" s="9"/>
    </row>
    <row r="35469" spans="8:10" hidden="1" x14ac:dyDescent="0.2">
      <c r="H35469" s="7" t="s">
        <v>16448</v>
      </c>
      <c r="J35469" s="9"/>
    </row>
    <row r="35470" spans="8:10" hidden="1" x14ac:dyDescent="0.2">
      <c r="H35470" s="7" t="s">
        <v>16448</v>
      </c>
      <c r="J35470" s="9"/>
    </row>
    <row r="35471" spans="8:10" hidden="1" x14ac:dyDescent="0.2">
      <c r="H35471" s="7" t="s">
        <v>16448</v>
      </c>
      <c r="J35471" s="9"/>
    </row>
    <row r="35472" spans="8:10" hidden="1" x14ac:dyDescent="0.2">
      <c r="H35472" s="7" t="s">
        <v>16448</v>
      </c>
      <c r="J35472" s="9"/>
    </row>
    <row r="35473" spans="8:10" hidden="1" x14ac:dyDescent="0.2">
      <c r="H35473" s="7" t="s">
        <v>16448</v>
      </c>
      <c r="J35473" s="9"/>
    </row>
    <row r="35474" spans="8:10" hidden="1" x14ac:dyDescent="0.2">
      <c r="H35474" s="7" t="s">
        <v>16448</v>
      </c>
      <c r="J35474" s="9"/>
    </row>
    <row r="35475" spans="8:10" hidden="1" x14ac:dyDescent="0.2">
      <c r="H35475" s="7" t="s">
        <v>16448</v>
      </c>
      <c r="J35475" s="9"/>
    </row>
    <row r="35476" spans="8:10" hidden="1" x14ac:dyDescent="0.2">
      <c r="H35476" s="7" t="s">
        <v>16448</v>
      </c>
      <c r="J35476" s="9"/>
    </row>
    <row r="35477" spans="8:10" hidden="1" x14ac:dyDescent="0.2">
      <c r="H35477" s="7" t="s">
        <v>16448</v>
      </c>
      <c r="J35477" s="9"/>
    </row>
    <row r="35478" spans="8:10" hidden="1" x14ac:dyDescent="0.2">
      <c r="H35478" s="7" t="s">
        <v>16448</v>
      </c>
      <c r="J35478" s="9"/>
    </row>
    <row r="35479" spans="8:10" hidden="1" x14ac:dyDescent="0.2">
      <c r="H35479" s="7" t="s">
        <v>16448</v>
      </c>
      <c r="J35479" s="9"/>
    </row>
    <row r="35480" spans="8:10" hidden="1" x14ac:dyDescent="0.2">
      <c r="H35480" s="7" t="s">
        <v>16448</v>
      </c>
      <c r="J35480" s="9"/>
    </row>
    <row r="35481" spans="8:10" hidden="1" x14ac:dyDescent="0.2">
      <c r="H35481" s="7" t="s">
        <v>16448</v>
      </c>
      <c r="J35481" s="9"/>
    </row>
    <row r="35482" spans="8:10" hidden="1" x14ac:dyDescent="0.2">
      <c r="H35482" s="7" t="s">
        <v>16448</v>
      </c>
      <c r="J35482" s="9"/>
    </row>
    <row r="35483" spans="8:10" hidden="1" x14ac:dyDescent="0.2">
      <c r="H35483" s="7" t="s">
        <v>16448</v>
      </c>
      <c r="J35483" s="9"/>
    </row>
    <row r="35484" spans="8:10" hidden="1" x14ac:dyDescent="0.2">
      <c r="H35484" s="7" t="s">
        <v>16448</v>
      </c>
      <c r="J35484" s="9"/>
    </row>
    <row r="35485" spans="8:10" hidden="1" x14ac:dyDescent="0.2">
      <c r="H35485" s="7" t="s">
        <v>16448</v>
      </c>
      <c r="J35485" s="9"/>
    </row>
    <row r="35486" spans="8:10" hidden="1" x14ac:dyDescent="0.2">
      <c r="H35486" s="7" t="s">
        <v>16448</v>
      </c>
      <c r="J35486" s="9"/>
    </row>
    <row r="35487" spans="8:10" hidden="1" x14ac:dyDescent="0.2">
      <c r="H35487" s="7" t="s">
        <v>16448</v>
      </c>
      <c r="J35487" s="9"/>
    </row>
    <row r="35488" spans="8:10" hidden="1" x14ac:dyDescent="0.2">
      <c r="H35488" s="7" t="s">
        <v>16448</v>
      </c>
      <c r="J35488" s="9"/>
    </row>
    <row r="35489" spans="8:10" hidden="1" x14ac:dyDescent="0.2">
      <c r="H35489" s="7" t="s">
        <v>16448</v>
      </c>
      <c r="J35489" s="9"/>
    </row>
    <row r="35490" spans="8:10" hidden="1" x14ac:dyDescent="0.2">
      <c r="H35490" s="7" t="s">
        <v>16448</v>
      </c>
      <c r="J35490" s="9"/>
    </row>
    <row r="35491" spans="8:10" hidden="1" x14ac:dyDescent="0.2">
      <c r="H35491" s="7" t="s">
        <v>16448</v>
      </c>
      <c r="J35491" s="9"/>
    </row>
    <row r="35492" spans="8:10" hidden="1" x14ac:dyDescent="0.2">
      <c r="H35492" s="7" t="s">
        <v>16448</v>
      </c>
      <c r="J35492" s="9"/>
    </row>
    <row r="35493" spans="8:10" hidden="1" x14ac:dyDescent="0.2">
      <c r="H35493" s="7" t="s">
        <v>16448</v>
      </c>
      <c r="J35493" s="9"/>
    </row>
    <row r="35494" spans="8:10" hidden="1" x14ac:dyDescent="0.2">
      <c r="H35494" s="7" t="s">
        <v>16448</v>
      </c>
      <c r="J35494" s="9"/>
    </row>
    <row r="35495" spans="8:10" hidden="1" x14ac:dyDescent="0.2">
      <c r="H35495" s="7" t="s">
        <v>16448</v>
      </c>
      <c r="J35495" s="9"/>
    </row>
    <row r="35496" spans="8:10" hidden="1" x14ac:dyDescent="0.2">
      <c r="H35496" s="7" t="s">
        <v>16448</v>
      </c>
      <c r="J35496" s="9"/>
    </row>
    <row r="35497" spans="8:10" hidden="1" x14ac:dyDescent="0.2">
      <c r="H35497" s="7" t="s">
        <v>16448</v>
      </c>
      <c r="J35497" s="9"/>
    </row>
    <row r="35498" spans="8:10" hidden="1" x14ac:dyDescent="0.2">
      <c r="H35498" s="7" t="s">
        <v>16448</v>
      </c>
      <c r="J35498" s="9"/>
    </row>
    <row r="35499" spans="8:10" hidden="1" x14ac:dyDescent="0.2">
      <c r="H35499" s="7" t="s">
        <v>16448</v>
      </c>
      <c r="J35499" s="9"/>
    </row>
    <row r="35500" spans="8:10" hidden="1" x14ac:dyDescent="0.2">
      <c r="H35500" s="7" t="s">
        <v>16448</v>
      </c>
      <c r="J35500" s="9"/>
    </row>
    <row r="35501" spans="8:10" hidden="1" x14ac:dyDescent="0.2">
      <c r="H35501" s="7" t="s">
        <v>16448</v>
      </c>
      <c r="J35501" s="9"/>
    </row>
    <row r="35502" spans="8:10" hidden="1" x14ac:dyDescent="0.2">
      <c r="H35502" s="7" t="s">
        <v>16448</v>
      </c>
      <c r="J35502" s="9"/>
    </row>
    <row r="35503" spans="8:10" hidden="1" x14ac:dyDescent="0.2">
      <c r="H35503" s="7" t="s">
        <v>16448</v>
      </c>
      <c r="J35503" s="9"/>
    </row>
    <row r="35504" spans="8:10" hidden="1" x14ac:dyDescent="0.2">
      <c r="H35504" s="7" t="s">
        <v>16448</v>
      </c>
      <c r="J35504" s="9"/>
    </row>
    <row r="35505" spans="8:10" hidden="1" x14ac:dyDescent="0.2">
      <c r="H35505" s="7" t="s">
        <v>16448</v>
      </c>
      <c r="J35505" s="9"/>
    </row>
    <row r="35506" spans="8:10" hidden="1" x14ac:dyDescent="0.2">
      <c r="H35506" s="7" t="s">
        <v>16448</v>
      </c>
      <c r="J35506" s="9"/>
    </row>
    <row r="35507" spans="8:10" hidden="1" x14ac:dyDescent="0.2">
      <c r="H35507" s="7" t="s">
        <v>16448</v>
      </c>
      <c r="J35507" s="9"/>
    </row>
    <row r="35508" spans="8:10" hidden="1" x14ac:dyDescent="0.2">
      <c r="H35508" s="7" t="s">
        <v>16448</v>
      </c>
      <c r="J35508" s="9"/>
    </row>
    <row r="35509" spans="8:10" hidden="1" x14ac:dyDescent="0.2">
      <c r="H35509" s="7" t="s">
        <v>16448</v>
      </c>
      <c r="J35509" s="9"/>
    </row>
    <row r="35510" spans="8:10" hidden="1" x14ac:dyDescent="0.2">
      <c r="H35510" s="7" t="s">
        <v>16448</v>
      </c>
      <c r="J35510" s="9"/>
    </row>
    <row r="35511" spans="8:10" hidden="1" x14ac:dyDescent="0.2">
      <c r="H35511" s="7" t="s">
        <v>16448</v>
      </c>
      <c r="J35511" s="9"/>
    </row>
    <row r="35512" spans="8:10" hidden="1" x14ac:dyDescent="0.2">
      <c r="H35512" s="7" t="s">
        <v>16448</v>
      </c>
      <c r="J35512" s="9"/>
    </row>
    <row r="35513" spans="8:10" hidden="1" x14ac:dyDescent="0.2">
      <c r="H35513" s="7" t="s">
        <v>16448</v>
      </c>
      <c r="J35513" s="9"/>
    </row>
    <row r="35514" spans="8:10" hidden="1" x14ac:dyDescent="0.2">
      <c r="H35514" s="7" t="s">
        <v>16448</v>
      </c>
      <c r="J35514" s="9"/>
    </row>
    <row r="35515" spans="8:10" hidden="1" x14ac:dyDescent="0.2">
      <c r="H35515" s="7" t="s">
        <v>16448</v>
      </c>
      <c r="J35515" s="9"/>
    </row>
    <row r="35516" spans="8:10" hidden="1" x14ac:dyDescent="0.2">
      <c r="H35516" s="7" t="s">
        <v>16448</v>
      </c>
      <c r="J35516" s="9"/>
    </row>
    <row r="35517" spans="8:10" hidden="1" x14ac:dyDescent="0.2">
      <c r="H35517" s="7" t="s">
        <v>16448</v>
      </c>
      <c r="J35517" s="9"/>
    </row>
    <row r="35518" spans="8:10" hidden="1" x14ac:dyDescent="0.2">
      <c r="H35518" s="7" t="s">
        <v>16448</v>
      </c>
      <c r="J35518" s="9"/>
    </row>
    <row r="35519" spans="8:10" hidden="1" x14ac:dyDescent="0.2">
      <c r="H35519" s="7" t="s">
        <v>16448</v>
      </c>
      <c r="J35519" s="9"/>
    </row>
    <row r="35520" spans="8:10" hidden="1" x14ac:dyDescent="0.2">
      <c r="H35520" s="7" t="s">
        <v>16448</v>
      </c>
      <c r="J35520" s="9"/>
    </row>
    <row r="35521" spans="8:10" hidden="1" x14ac:dyDescent="0.2">
      <c r="H35521" s="7" t="s">
        <v>16448</v>
      </c>
      <c r="J35521" s="9"/>
    </row>
    <row r="35522" spans="8:10" hidden="1" x14ac:dyDescent="0.2">
      <c r="H35522" s="7" t="s">
        <v>16448</v>
      </c>
      <c r="J35522" s="9"/>
    </row>
    <row r="35523" spans="8:10" hidden="1" x14ac:dyDescent="0.2">
      <c r="H35523" s="7" t="s">
        <v>16448</v>
      </c>
      <c r="J35523" s="9"/>
    </row>
    <row r="35524" spans="8:10" hidden="1" x14ac:dyDescent="0.2">
      <c r="H35524" s="7" t="s">
        <v>16448</v>
      </c>
      <c r="J35524" s="9"/>
    </row>
    <row r="35525" spans="8:10" hidden="1" x14ac:dyDescent="0.2">
      <c r="H35525" s="7" t="s">
        <v>16448</v>
      </c>
      <c r="J35525" s="9"/>
    </row>
    <row r="35526" spans="8:10" hidden="1" x14ac:dyDescent="0.2">
      <c r="H35526" s="7" t="s">
        <v>16448</v>
      </c>
      <c r="J35526" s="9"/>
    </row>
    <row r="35527" spans="8:10" hidden="1" x14ac:dyDescent="0.2">
      <c r="H35527" s="7" t="s">
        <v>16448</v>
      </c>
      <c r="J35527" s="9"/>
    </row>
    <row r="35528" spans="8:10" hidden="1" x14ac:dyDescent="0.2">
      <c r="H35528" s="7" t="s">
        <v>16448</v>
      </c>
      <c r="J35528" s="9"/>
    </row>
    <row r="35529" spans="8:10" hidden="1" x14ac:dyDescent="0.2">
      <c r="H35529" s="7" t="s">
        <v>16448</v>
      </c>
      <c r="J35529" s="9"/>
    </row>
    <row r="35530" spans="8:10" hidden="1" x14ac:dyDescent="0.2">
      <c r="H35530" s="7" t="s">
        <v>16448</v>
      </c>
      <c r="J35530" s="9"/>
    </row>
    <row r="35531" spans="8:10" hidden="1" x14ac:dyDescent="0.2">
      <c r="H35531" s="7" t="s">
        <v>16448</v>
      </c>
      <c r="J35531" s="9"/>
    </row>
    <row r="35532" spans="8:10" hidden="1" x14ac:dyDescent="0.2">
      <c r="H35532" s="7" t="s">
        <v>16448</v>
      </c>
      <c r="J35532" s="9"/>
    </row>
    <row r="35533" spans="8:10" hidden="1" x14ac:dyDescent="0.2">
      <c r="H35533" s="7" t="s">
        <v>16448</v>
      </c>
      <c r="J35533" s="9"/>
    </row>
    <row r="35534" spans="8:10" hidden="1" x14ac:dyDescent="0.2">
      <c r="H35534" s="7" t="s">
        <v>16448</v>
      </c>
      <c r="J35534" s="9"/>
    </row>
    <row r="35535" spans="8:10" hidden="1" x14ac:dyDescent="0.2">
      <c r="H35535" s="7" t="s">
        <v>16448</v>
      </c>
      <c r="J35535" s="9"/>
    </row>
    <row r="35536" spans="8:10" hidden="1" x14ac:dyDescent="0.2">
      <c r="H35536" s="7" t="s">
        <v>16448</v>
      </c>
      <c r="J35536" s="9"/>
    </row>
    <row r="35537" spans="8:10" hidden="1" x14ac:dyDescent="0.2">
      <c r="H35537" s="7" t="s">
        <v>16448</v>
      </c>
      <c r="J35537" s="9"/>
    </row>
    <row r="35538" spans="8:10" hidden="1" x14ac:dyDescent="0.2">
      <c r="H35538" s="7" t="s">
        <v>16448</v>
      </c>
      <c r="J35538" s="9"/>
    </row>
    <row r="35539" spans="8:10" hidden="1" x14ac:dyDescent="0.2">
      <c r="H35539" s="7" t="s">
        <v>16448</v>
      </c>
      <c r="J35539" s="9"/>
    </row>
    <row r="35540" spans="8:10" hidden="1" x14ac:dyDescent="0.2">
      <c r="H35540" s="7" t="s">
        <v>16448</v>
      </c>
      <c r="J35540" s="9"/>
    </row>
    <row r="35541" spans="8:10" hidden="1" x14ac:dyDescent="0.2">
      <c r="H35541" s="7" t="s">
        <v>16448</v>
      </c>
      <c r="J35541" s="9"/>
    </row>
    <row r="35542" spans="8:10" hidden="1" x14ac:dyDescent="0.2">
      <c r="H35542" s="7" t="s">
        <v>16448</v>
      </c>
      <c r="J35542" s="9"/>
    </row>
    <row r="35543" spans="8:10" hidden="1" x14ac:dyDescent="0.2">
      <c r="H35543" s="7" t="s">
        <v>16448</v>
      </c>
      <c r="J35543" s="9"/>
    </row>
    <row r="35544" spans="8:10" hidden="1" x14ac:dyDescent="0.2">
      <c r="H35544" s="7" t="s">
        <v>16448</v>
      </c>
      <c r="J35544" s="9"/>
    </row>
    <row r="35545" spans="8:10" hidden="1" x14ac:dyDescent="0.2">
      <c r="H35545" s="7" t="s">
        <v>16448</v>
      </c>
      <c r="J35545" s="9"/>
    </row>
    <row r="35546" spans="8:10" hidden="1" x14ac:dyDescent="0.2">
      <c r="H35546" s="7" t="s">
        <v>16448</v>
      </c>
      <c r="J35546" s="9"/>
    </row>
    <row r="35547" spans="8:10" hidden="1" x14ac:dyDescent="0.2">
      <c r="H35547" s="7" t="s">
        <v>16448</v>
      </c>
      <c r="J35547" s="9"/>
    </row>
    <row r="35548" spans="8:10" hidden="1" x14ac:dyDescent="0.2">
      <c r="H35548" s="7" t="s">
        <v>16448</v>
      </c>
      <c r="J35548" s="9"/>
    </row>
    <row r="35549" spans="8:10" hidden="1" x14ac:dyDescent="0.2">
      <c r="H35549" s="7" t="s">
        <v>16448</v>
      </c>
      <c r="J35549" s="9"/>
    </row>
    <row r="35550" spans="8:10" hidden="1" x14ac:dyDescent="0.2">
      <c r="H35550" s="7" t="s">
        <v>16448</v>
      </c>
      <c r="J35550" s="9"/>
    </row>
    <row r="35551" spans="8:10" hidden="1" x14ac:dyDescent="0.2">
      <c r="H35551" s="7" t="s">
        <v>16448</v>
      </c>
      <c r="J35551" s="9"/>
    </row>
    <row r="35552" spans="8:10" hidden="1" x14ac:dyDescent="0.2">
      <c r="H35552" s="7" t="s">
        <v>16448</v>
      </c>
      <c r="J35552" s="9"/>
    </row>
    <row r="35553" spans="8:10" hidden="1" x14ac:dyDescent="0.2">
      <c r="H35553" s="7" t="s">
        <v>16448</v>
      </c>
      <c r="J35553" s="9"/>
    </row>
    <row r="35554" spans="8:10" hidden="1" x14ac:dyDescent="0.2">
      <c r="H35554" s="7" t="s">
        <v>16448</v>
      </c>
      <c r="J35554" s="9"/>
    </row>
    <row r="35555" spans="8:10" hidden="1" x14ac:dyDescent="0.2">
      <c r="H35555" s="7" t="s">
        <v>16448</v>
      </c>
      <c r="J35555" s="9"/>
    </row>
    <row r="35556" spans="8:10" hidden="1" x14ac:dyDescent="0.2">
      <c r="H35556" s="7" t="s">
        <v>16448</v>
      </c>
      <c r="J35556" s="9"/>
    </row>
    <row r="35557" spans="8:10" hidden="1" x14ac:dyDescent="0.2">
      <c r="H35557" s="7" t="s">
        <v>16448</v>
      </c>
      <c r="J35557" s="9"/>
    </row>
    <row r="35558" spans="8:10" hidden="1" x14ac:dyDescent="0.2">
      <c r="H35558" s="7" t="s">
        <v>16448</v>
      </c>
      <c r="J35558" s="9"/>
    </row>
    <row r="35559" spans="8:10" hidden="1" x14ac:dyDescent="0.2">
      <c r="H35559" s="7" t="s">
        <v>16448</v>
      </c>
      <c r="J35559" s="9"/>
    </row>
    <row r="35560" spans="8:10" hidden="1" x14ac:dyDescent="0.2">
      <c r="H35560" s="7" t="s">
        <v>16448</v>
      </c>
      <c r="J35560" s="9"/>
    </row>
    <row r="35561" spans="8:10" hidden="1" x14ac:dyDescent="0.2">
      <c r="H35561" s="7" t="s">
        <v>16448</v>
      </c>
      <c r="J35561" s="9"/>
    </row>
    <row r="35562" spans="8:10" hidden="1" x14ac:dyDescent="0.2">
      <c r="H35562" s="7" t="s">
        <v>16448</v>
      </c>
      <c r="J35562" s="9"/>
    </row>
    <row r="35563" spans="8:10" hidden="1" x14ac:dyDescent="0.2">
      <c r="H35563" s="7" t="s">
        <v>16448</v>
      </c>
      <c r="J35563" s="9"/>
    </row>
    <row r="35564" spans="8:10" hidden="1" x14ac:dyDescent="0.2">
      <c r="H35564" s="7" t="s">
        <v>16448</v>
      </c>
      <c r="J35564" s="9"/>
    </row>
    <row r="35565" spans="8:10" hidden="1" x14ac:dyDescent="0.2">
      <c r="H35565" s="7" t="s">
        <v>16448</v>
      </c>
      <c r="J35565" s="9"/>
    </row>
    <row r="35566" spans="8:10" hidden="1" x14ac:dyDescent="0.2">
      <c r="H35566" s="7" t="s">
        <v>16448</v>
      </c>
      <c r="J35566" s="9"/>
    </row>
    <row r="35567" spans="8:10" hidden="1" x14ac:dyDescent="0.2">
      <c r="H35567" s="7" t="s">
        <v>16448</v>
      </c>
      <c r="J35567" s="9"/>
    </row>
    <row r="35568" spans="8:10" hidden="1" x14ac:dyDescent="0.2">
      <c r="H35568" s="7" t="s">
        <v>16448</v>
      </c>
      <c r="J35568" s="9"/>
    </row>
    <row r="35569" spans="8:10" hidden="1" x14ac:dyDescent="0.2">
      <c r="H35569" s="7" t="s">
        <v>16448</v>
      </c>
      <c r="J35569" s="9"/>
    </row>
    <row r="35570" spans="8:10" hidden="1" x14ac:dyDescent="0.2">
      <c r="H35570" s="7" t="s">
        <v>16448</v>
      </c>
      <c r="J35570" s="9"/>
    </row>
    <row r="35571" spans="8:10" hidden="1" x14ac:dyDescent="0.2">
      <c r="H35571" s="7" t="s">
        <v>16448</v>
      </c>
      <c r="J35571" s="9"/>
    </row>
    <row r="35572" spans="8:10" hidden="1" x14ac:dyDescent="0.2">
      <c r="H35572" s="7" t="s">
        <v>16448</v>
      </c>
      <c r="J35572" s="9"/>
    </row>
    <row r="35573" spans="8:10" hidden="1" x14ac:dyDescent="0.2">
      <c r="H35573" s="7" t="s">
        <v>16448</v>
      </c>
      <c r="J35573" s="9"/>
    </row>
    <row r="35574" spans="8:10" hidden="1" x14ac:dyDescent="0.2">
      <c r="H35574" s="7" t="s">
        <v>16448</v>
      </c>
      <c r="J35574" s="9"/>
    </row>
    <row r="35575" spans="8:10" hidden="1" x14ac:dyDescent="0.2">
      <c r="H35575" s="7" t="s">
        <v>16448</v>
      </c>
      <c r="J35575" s="9"/>
    </row>
    <row r="35576" spans="8:10" hidden="1" x14ac:dyDescent="0.2">
      <c r="H35576" s="7" t="s">
        <v>16448</v>
      </c>
      <c r="J35576" s="9"/>
    </row>
    <row r="35577" spans="8:10" hidden="1" x14ac:dyDescent="0.2">
      <c r="H35577" s="7" t="s">
        <v>16448</v>
      </c>
      <c r="J35577" s="9"/>
    </row>
    <row r="35578" spans="8:10" hidden="1" x14ac:dyDescent="0.2">
      <c r="H35578" s="7" t="s">
        <v>16448</v>
      </c>
      <c r="J35578" s="9"/>
    </row>
    <row r="35579" spans="8:10" hidden="1" x14ac:dyDescent="0.2">
      <c r="H35579" s="7" t="s">
        <v>16448</v>
      </c>
      <c r="J35579" s="9"/>
    </row>
    <row r="35580" spans="8:10" hidden="1" x14ac:dyDescent="0.2">
      <c r="H35580" s="7" t="s">
        <v>16448</v>
      </c>
      <c r="J35580" s="9"/>
    </row>
    <row r="35581" spans="8:10" hidden="1" x14ac:dyDescent="0.2">
      <c r="H35581" s="7" t="s">
        <v>16448</v>
      </c>
      <c r="J35581" s="9"/>
    </row>
    <row r="35582" spans="8:10" hidden="1" x14ac:dyDescent="0.2">
      <c r="H35582" s="7" t="s">
        <v>16448</v>
      </c>
      <c r="J35582" s="9"/>
    </row>
    <row r="35583" spans="8:10" hidden="1" x14ac:dyDescent="0.2">
      <c r="H35583" s="7" t="s">
        <v>16448</v>
      </c>
      <c r="J35583" s="9"/>
    </row>
    <row r="35584" spans="8:10" hidden="1" x14ac:dyDescent="0.2">
      <c r="H35584" s="7" t="s">
        <v>16448</v>
      </c>
      <c r="J35584" s="9"/>
    </row>
    <row r="35585" spans="8:10" hidden="1" x14ac:dyDescent="0.2">
      <c r="H35585" s="7" t="s">
        <v>16448</v>
      </c>
      <c r="J35585" s="9"/>
    </row>
    <row r="35586" spans="8:10" hidden="1" x14ac:dyDescent="0.2">
      <c r="H35586" s="7" t="s">
        <v>16448</v>
      </c>
      <c r="J35586" s="9"/>
    </row>
    <row r="35587" spans="8:10" hidden="1" x14ac:dyDescent="0.2">
      <c r="H35587" s="7" t="s">
        <v>16448</v>
      </c>
      <c r="J35587" s="9"/>
    </row>
    <row r="35588" spans="8:10" hidden="1" x14ac:dyDescent="0.2">
      <c r="H35588" s="7" t="s">
        <v>16448</v>
      </c>
      <c r="J35588" s="9"/>
    </row>
    <row r="35589" spans="8:10" hidden="1" x14ac:dyDescent="0.2">
      <c r="H35589" s="7" t="s">
        <v>16448</v>
      </c>
      <c r="J35589" s="9"/>
    </row>
    <row r="35590" spans="8:10" hidden="1" x14ac:dyDescent="0.2">
      <c r="H35590" s="7" t="s">
        <v>16448</v>
      </c>
      <c r="J35590" s="9"/>
    </row>
    <row r="35591" spans="8:10" hidden="1" x14ac:dyDescent="0.2">
      <c r="H35591" s="7" t="s">
        <v>16448</v>
      </c>
      <c r="J35591" s="9"/>
    </row>
    <row r="35592" spans="8:10" hidden="1" x14ac:dyDescent="0.2">
      <c r="H35592" s="7" t="s">
        <v>16448</v>
      </c>
      <c r="J35592" s="9"/>
    </row>
    <row r="35593" spans="8:10" hidden="1" x14ac:dyDescent="0.2">
      <c r="H35593" s="7" t="s">
        <v>16448</v>
      </c>
      <c r="J35593" s="9"/>
    </row>
    <row r="35594" spans="8:10" hidden="1" x14ac:dyDescent="0.2">
      <c r="H35594" s="7" t="s">
        <v>16448</v>
      </c>
      <c r="J35594" s="9"/>
    </row>
    <row r="35595" spans="8:10" hidden="1" x14ac:dyDescent="0.2">
      <c r="H35595" s="7" t="s">
        <v>16448</v>
      </c>
      <c r="J35595" s="9"/>
    </row>
    <row r="35596" spans="8:10" hidden="1" x14ac:dyDescent="0.2">
      <c r="H35596" s="7" t="s">
        <v>16448</v>
      </c>
      <c r="J35596" s="9"/>
    </row>
    <row r="35597" spans="8:10" hidden="1" x14ac:dyDescent="0.2">
      <c r="H35597" s="7" t="s">
        <v>16448</v>
      </c>
      <c r="J35597" s="9"/>
    </row>
    <row r="35598" spans="8:10" hidden="1" x14ac:dyDescent="0.2">
      <c r="H35598" s="7" t="s">
        <v>16448</v>
      </c>
      <c r="J35598" s="9"/>
    </row>
    <row r="35599" spans="8:10" hidden="1" x14ac:dyDescent="0.2">
      <c r="H35599" s="7" t="s">
        <v>16448</v>
      </c>
      <c r="J35599" s="9"/>
    </row>
    <row r="35600" spans="8:10" hidden="1" x14ac:dyDescent="0.2">
      <c r="H35600" s="7" t="s">
        <v>16448</v>
      </c>
      <c r="J35600" s="9"/>
    </row>
    <row r="35601" spans="8:10" hidden="1" x14ac:dyDescent="0.2">
      <c r="H35601" s="7" t="s">
        <v>16448</v>
      </c>
      <c r="J35601" s="9"/>
    </row>
    <row r="35602" spans="8:10" hidden="1" x14ac:dyDescent="0.2">
      <c r="H35602" s="7" t="s">
        <v>16448</v>
      </c>
      <c r="J35602" s="9"/>
    </row>
    <row r="35603" spans="8:10" hidden="1" x14ac:dyDescent="0.2">
      <c r="H35603" s="7" t="s">
        <v>16448</v>
      </c>
      <c r="J35603" s="9"/>
    </row>
    <row r="35604" spans="8:10" hidden="1" x14ac:dyDescent="0.2">
      <c r="H35604" s="7" t="s">
        <v>16448</v>
      </c>
      <c r="J35604" s="9"/>
    </row>
    <row r="35605" spans="8:10" hidden="1" x14ac:dyDescent="0.2">
      <c r="H35605" s="7" t="s">
        <v>16448</v>
      </c>
      <c r="J35605" s="9"/>
    </row>
    <row r="35606" spans="8:10" hidden="1" x14ac:dyDescent="0.2">
      <c r="H35606" s="7" t="s">
        <v>16448</v>
      </c>
      <c r="J35606" s="9"/>
    </row>
    <row r="35607" spans="8:10" hidden="1" x14ac:dyDescent="0.2">
      <c r="H35607" s="7" t="s">
        <v>16448</v>
      </c>
      <c r="J35607" s="9"/>
    </row>
    <row r="35608" spans="8:10" hidden="1" x14ac:dyDescent="0.2">
      <c r="H35608" s="7" t="s">
        <v>16448</v>
      </c>
      <c r="J35608" s="9"/>
    </row>
    <row r="35609" spans="8:10" hidden="1" x14ac:dyDescent="0.2">
      <c r="H35609" s="7" t="s">
        <v>16448</v>
      </c>
      <c r="J35609" s="9"/>
    </row>
    <row r="35610" spans="8:10" hidden="1" x14ac:dyDescent="0.2">
      <c r="H35610" s="7" t="s">
        <v>16448</v>
      </c>
      <c r="J35610" s="9"/>
    </row>
    <row r="35611" spans="8:10" hidden="1" x14ac:dyDescent="0.2">
      <c r="H35611" s="7" t="s">
        <v>16448</v>
      </c>
      <c r="J35611" s="9"/>
    </row>
    <row r="35612" spans="8:10" hidden="1" x14ac:dyDescent="0.2">
      <c r="H35612" s="7" t="s">
        <v>16448</v>
      </c>
      <c r="J35612" s="9"/>
    </row>
    <row r="35613" spans="8:10" hidden="1" x14ac:dyDescent="0.2">
      <c r="H35613" s="7" t="s">
        <v>16448</v>
      </c>
      <c r="J35613" s="9"/>
    </row>
    <row r="35614" spans="8:10" hidden="1" x14ac:dyDescent="0.2">
      <c r="H35614" s="7" t="s">
        <v>16448</v>
      </c>
      <c r="J35614" s="9"/>
    </row>
    <row r="35615" spans="8:10" hidden="1" x14ac:dyDescent="0.2">
      <c r="H35615" s="7" t="s">
        <v>16448</v>
      </c>
      <c r="J35615" s="9"/>
    </row>
    <row r="35616" spans="8:10" hidden="1" x14ac:dyDescent="0.2">
      <c r="H35616" s="7" t="s">
        <v>16448</v>
      </c>
      <c r="J35616" s="9"/>
    </row>
    <row r="35617" spans="8:10" hidden="1" x14ac:dyDescent="0.2">
      <c r="H35617" s="7" t="s">
        <v>16448</v>
      </c>
      <c r="J35617" s="9"/>
    </row>
    <row r="35618" spans="8:10" hidden="1" x14ac:dyDescent="0.2">
      <c r="H35618" s="7" t="s">
        <v>16448</v>
      </c>
      <c r="J35618" s="9"/>
    </row>
    <row r="35619" spans="8:10" hidden="1" x14ac:dyDescent="0.2">
      <c r="H35619" s="7" t="s">
        <v>16448</v>
      </c>
      <c r="J35619" s="9"/>
    </row>
    <row r="35620" spans="8:10" hidden="1" x14ac:dyDescent="0.2">
      <c r="H35620" s="7" t="s">
        <v>16448</v>
      </c>
      <c r="J35620" s="9"/>
    </row>
    <row r="35621" spans="8:10" hidden="1" x14ac:dyDescent="0.2">
      <c r="H35621" s="7" t="s">
        <v>16448</v>
      </c>
      <c r="J35621" s="9"/>
    </row>
    <row r="35622" spans="8:10" hidden="1" x14ac:dyDescent="0.2">
      <c r="H35622" s="7" t="s">
        <v>16448</v>
      </c>
      <c r="J35622" s="9"/>
    </row>
    <row r="35623" spans="8:10" hidden="1" x14ac:dyDescent="0.2">
      <c r="H35623" s="7" t="s">
        <v>16448</v>
      </c>
      <c r="J35623" s="9"/>
    </row>
    <row r="35624" spans="8:10" hidden="1" x14ac:dyDescent="0.2">
      <c r="H35624" s="7" t="s">
        <v>16448</v>
      </c>
      <c r="J35624" s="9"/>
    </row>
    <row r="35625" spans="8:10" hidden="1" x14ac:dyDescent="0.2">
      <c r="H35625" s="7" t="s">
        <v>16448</v>
      </c>
      <c r="J35625" s="9"/>
    </row>
    <row r="35626" spans="8:10" hidden="1" x14ac:dyDescent="0.2">
      <c r="H35626" s="7" t="s">
        <v>16448</v>
      </c>
      <c r="J35626" s="9"/>
    </row>
    <row r="35627" spans="8:10" hidden="1" x14ac:dyDescent="0.2">
      <c r="H35627" s="7" t="s">
        <v>16448</v>
      </c>
      <c r="J35627" s="9"/>
    </row>
    <row r="35628" spans="8:10" hidden="1" x14ac:dyDescent="0.2">
      <c r="H35628" s="7" t="s">
        <v>16448</v>
      </c>
      <c r="J35628" s="9"/>
    </row>
    <row r="35629" spans="8:10" hidden="1" x14ac:dyDescent="0.2">
      <c r="H35629" s="7" t="s">
        <v>16448</v>
      </c>
      <c r="J35629" s="9"/>
    </row>
    <row r="35630" spans="8:10" hidden="1" x14ac:dyDescent="0.2">
      <c r="H35630" s="7" t="s">
        <v>16448</v>
      </c>
      <c r="J35630" s="9"/>
    </row>
    <row r="35631" spans="8:10" hidden="1" x14ac:dyDescent="0.2">
      <c r="H35631" s="7" t="s">
        <v>16448</v>
      </c>
      <c r="J35631" s="9"/>
    </row>
    <row r="35632" spans="8:10" hidden="1" x14ac:dyDescent="0.2">
      <c r="H35632" s="7" t="s">
        <v>16448</v>
      </c>
      <c r="J35632" s="9"/>
    </row>
    <row r="35633" spans="8:10" hidden="1" x14ac:dyDescent="0.2">
      <c r="H35633" s="7" t="s">
        <v>16448</v>
      </c>
      <c r="J35633" s="9"/>
    </row>
    <row r="35634" spans="8:10" hidden="1" x14ac:dyDescent="0.2">
      <c r="H35634" s="7" t="s">
        <v>16448</v>
      </c>
      <c r="J35634" s="9"/>
    </row>
    <row r="35635" spans="8:10" hidden="1" x14ac:dyDescent="0.2">
      <c r="H35635" s="7" t="s">
        <v>16448</v>
      </c>
      <c r="J35635" s="9"/>
    </row>
    <row r="35636" spans="8:10" hidden="1" x14ac:dyDescent="0.2">
      <c r="H35636" s="7" t="s">
        <v>16448</v>
      </c>
      <c r="J35636" s="9"/>
    </row>
    <row r="35637" spans="8:10" hidden="1" x14ac:dyDescent="0.2">
      <c r="H35637" s="7" t="s">
        <v>16448</v>
      </c>
      <c r="J35637" s="9"/>
    </row>
    <row r="35638" spans="8:10" hidden="1" x14ac:dyDescent="0.2">
      <c r="H35638" s="7" t="s">
        <v>16448</v>
      </c>
      <c r="J35638" s="9"/>
    </row>
    <row r="35639" spans="8:10" hidden="1" x14ac:dyDescent="0.2">
      <c r="H35639" s="7" t="s">
        <v>16448</v>
      </c>
      <c r="J35639" s="9"/>
    </row>
    <row r="35640" spans="8:10" hidden="1" x14ac:dyDescent="0.2">
      <c r="H35640" s="7" t="s">
        <v>16448</v>
      </c>
      <c r="J35640" s="9"/>
    </row>
    <row r="35641" spans="8:10" hidden="1" x14ac:dyDescent="0.2">
      <c r="H35641" s="7" t="s">
        <v>16448</v>
      </c>
      <c r="J35641" s="9"/>
    </row>
    <row r="35642" spans="8:10" hidden="1" x14ac:dyDescent="0.2">
      <c r="H35642" s="7" t="s">
        <v>16448</v>
      </c>
      <c r="J35642" s="9"/>
    </row>
    <row r="35643" spans="8:10" hidden="1" x14ac:dyDescent="0.2">
      <c r="H35643" s="7" t="s">
        <v>16448</v>
      </c>
      <c r="J35643" s="9"/>
    </row>
    <row r="35644" spans="8:10" hidden="1" x14ac:dyDescent="0.2">
      <c r="H35644" s="7" t="s">
        <v>16448</v>
      </c>
      <c r="J35644" s="9"/>
    </row>
    <row r="35645" spans="8:10" hidden="1" x14ac:dyDescent="0.2">
      <c r="H35645" s="7" t="s">
        <v>16448</v>
      </c>
      <c r="J35645" s="9"/>
    </row>
    <row r="35646" spans="8:10" hidden="1" x14ac:dyDescent="0.2">
      <c r="H35646" s="7" t="s">
        <v>16448</v>
      </c>
      <c r="J35646" s="9"/>
    </row>
    <row r="35647" spans="8:10" hidden="1" x14ac:dyDescent="0.2">
      <c r="H35647" s="7" t="s">
        <v>16448</v>
      </c>
      <c r="J35647" s="9"/>
    </row>
    <row r="35648" spans="8:10" hidden="1" x14ac:dyDescent="0.2">
      <c r="H35648" s="7" t="s">
        <v>16448</v>
      </c>
      <c r="J35648" s="9"/>
    </row>
    <row r="35649" spans="8:10" hidden="1" x14ac:dyDescent="0.2">
      <c r="H35649" s="7" t="s">
        <v>16448</v>
      </c>
      <c r="J35649" s="9"/>
    </row>
    <row r="35650" spans="8:10" hidden="1" x14ac:dyDescent="0.2">
      <c r="H35650" s="7" t="s">
        <v>16448</v>
      </c>
      <c r="J35650" s="9"/>
    </row>
    <row r="35651" spans="8:10" hidden="1" x14ac:dyDescent="0.2">
      <c r="H35651" s="7" t="s">
        <v>16448</v>
      </c>
      <c r="J35651" s="9"/>
    </row>
    <row r="35652" spans="8:10" hidden="1" x14ac:dyDescent="0.2">
      <c r="H35652" s="7" t="s">
        <v>16448</v>
      </c>
      <c r="J35652" s="9"/>
    </row>
    <row r="35653" spans="8:10" hidden="1" x14ac:dyDescent="0.2">
      <c r="H35653" s="7" t="s">
        <v>16448</v>
      </c>
      <c r="J35653" s="9"/>
    </row>
    <row r="35654" spans="8:10" hidden="1" x14ac:dyDescent="0.2">
      <c r="H35654" s="7" t="s">
        <v>16448</v>
      </c>
      <c r="J35654" s="9"/>
    </row>
    <row r="35655" spans="8:10" hidden="1" x14ac:dyDescent="0.2">
      <c r="H35655" s="7" t="s">
        <v>16448</v>
      </c>
      <c r="J35655" s="9"/>
    </row>
    <row r="35656" spans="8:10" hidden="1" x14ac:dyDescent="0.2">
      <c r="H35656" s="7" t="s">
        <v>16448</v>
      </c>
      <c r="J35656" s="9"/>
    </row>
    <row r="35657" spans="8:10" hidden="1" x14ac:dyDescent="0.2">
      <c r="H35657" s="7" t="s">
        <v>16448</v>
      </c>
      <c r="J35657" s="9"/>
    </row>
    <row r="35658" spans="8:10" hidden="1" x14ac:dyDescent="0.2">
      <c r="H35658" s="7" t="s">
        <v>16448</v>
      </c>
      <c r="J35658" s="9"/>
    </row>
    <row r="35659" spans="8:10" hidden="1" x14ac:dyDescent="0.2">
      <c r="H35659" s="7" t="s">
        <v>16448</v>
      </c>
      <c r="J35659" s="9"/>
    </row>
    <row r="35660" spans="8:10" hidden="1" x14ac:dyDescent="0.2">
      <c r="H35660" s="7" t="s">
        <v>16448</v>
      </c>
      <c r="J35660" s="9"/>
    </row>
    <row r="35661" spans="8:10" hidden="1" x14ac:dyDescent="0.2">
      <c r="H35661" s="7" t="s">
        <v>16448</v>
      </c>
      <c r="J35661" s="9"/>
    </row>
    <row r="35662" spans="8:10" hidden="1" x14ac:dyDescent="0.2">
      <c r="H35662" s="7" t="s">
        <v>16448</v>
      </c>
      <c r="J35662" s="9"/>
    </row>
    <row r="35663" spans="8:10" hidden="1" x14ac:dyDescent="0.2">
      <c r="H35663" s="7" t="s">
        <v>16448</v>
      </c>
      <c r="J35663" s="9"/>
    </row>
    <row r="35664" spans="8:10" hidden="1" x14ac:dyDescent="0.2">
      <c r="H35664" s="7" t="s">
        <v>16448</v>
      </c>
      <c r="J35664" s="9"/>
    </row>
    <row r="35665" spans="8:10" hidden="1" x14ac:dyDescent="0.2">
      <c r="H35665" s="7" t="s">
        <v>16448</v>
      </c>
      <c r="J35665" s="9"/>
    </row>
    <row r="35666" spans="8:10" hidden="1" x14ac:dyDescent="0.2">
      <c r="H35666" s="7" t="s">
        <v>16448</v>
      </c>
      <c r="J35666" s="9"/>
    </row>
    <row r="35667" spans="8:10" hidden="1" x14ac:dyDescent="0.2">
      <c r="H35667" s="7" t="s">
        <v>16448</v>
      </c>
      <c r="J35667" s="9"/>
    </row>
    <row r="35668" spans="8:10" hidden="1" x14ac:dyDescent="0.2">
      <c r="H35668" s="7" t="s">
        <v>16448</v>
      </c>
      <c r="J35668" s="9"/>
    </row>
    <row r="35669" spans="8:10" hidden="1" x14ac:dyDescent="0.2">
      <c r="H35669" s="7" t="s">
        <v>16448</v>
      </c>
      <c r="J35669" s="9"/>
    </row>
    <row r="35670" spans="8:10" hidden="1" x14ac:dyDescent="0.2">
      <c r="H35670" s="7" t="s">
        <v>16448</v>
      </c>
      <c r="J35670" s="9"/>
    </row>
    <row r="35671" spans="8:10" hidden="1" x14ac:dyDescent="0.2">
      <c r="H35671" s="7" t="s">
        <v>16448</v>
      </c>
      <c r="J35671" s="9"/>
    </row>
    <row r="35672" spans="8:10" hidden="1" x14ac:dyDescent="0.2">
      <c r="H35672" s="7" t="s">
        <v>16448</v>
      </c>
      <c r="J35672" s="9"/>
    </row>
    <row r="35673" spans="8:10" hidden="1" x14ac:dyDescent="0.2">
      <c r="H35673" s="7" t="s">
        <v>16448</v>
      </c>
      <c r="J35673" s="9"/>
    </row>
    <row r="35674" spans="8:10" hidden="1" x14ac:dyDescent="0.2">
      <c r="H35674" s="7" t="s">
        <v>16448</v>
      </c>
      <c r="J35674" s="9"/>
    </row>
    <row r="35675" spans="8:10" hidden="1" x14ac:dyDescent="0.2">
      <c r="H35675" s="7" t="s">
        <v>16448</v>
      </c>
      <c r="J35675" s="9"/>
    </row>
    <row r="35676" spans="8:10" hidden="1" x14ac:dyDescent="0.2">
      <c r="H35676" s="7" t="s">
        <v>16448</v>
      </c>
      <c r="J35676" s="9"/>
    </row>
    <row r="35677" spans="8:10" hidden="1" x14ac:dyDescent="0.2">
      <c r="H35677" s="7" t="s">
        <v>16448</v>
      </c>
      <c r="J35677" s="9"/>
    </row>
    <row r="35678" spans="8:10" hidden="1" x14ac:dyDescent="0.2">
      <c r="H35678" s="7" t="s">
        <v>16448</v>
      </c>
      <c r="J35678" s="9"/>
    </row>
    <row r="35679" spans="8:10" hidden="1" x14ac:dyDescent="0.2">
      <c r="H35679" s="7" t="s">
        <v>16448</v>
      </c>
      <c r="J35679" s="9"/>
    </row>
    <row r="35680" spans="8:10" hidden="1" x14ac:dyDescent="0.2">
      <c r="H35680" s="7" t="s">
        <v>16448</v>
      </c>
      <c r="J35680" s="9"/>
    </row>
    <row r="35681" spans="8:10" hidden="1" x14ac:dyDescent="0.2">
      <c r="H35681" s="7" t="s">
        <v>16448</v>
      </c>
      <c r="J35681" s="9"/>
    </row>
    <row r="35682" spans="8:10" hidden="1" x14ac:dyDescent="0.2">
      <c r="H35682" s="7" t="s">
        <v>16448</v>
      </c>
      <c r="J35682" s="9"/>
    </row>
    <row r="35683" spans="8:10" hidden="1" x14ac:dyDescent="0.2">
      <c r="H35683" s="7" t="s">
        <v>16448</v>
      </c>
      <c r="J35683" s="9"/>
    </row>
    <row r="35684" spans="8:10" hidden="1" x14ac:dyDescent="0.2">
      <c r="H35684" s="7" t="s">
        <v>16448</v>
      </c>
      <c r="J35684" s="9"/>
    </row>
    <row r="35685" spans="8:10" hidden="1" x14ac:dyDescent="0.2">
      <c r="H35685" s="7" t="s">
        <v>16448</v>
      </c>
      <c r="J35685" s="9"/>
    </row>
    <row r="35686" spans="8:10" hidden="1" x14ac:dyDescent="0.2">
      <c r="H35686" s="7" t="s">
        <v>16448</v>
      </c>
      <c r="J35686" s="9"/>
    </row>
    <row r="35687" spans="8:10" hidden="1" x14ac:dyDescent="0.2">
      <c r="H35687" s="7" t="s">
        <v>16448</v>
      </c>
      <c r="J35687" s="9"/>
    </row>
    <row r="35688" spans="8:10" hidden="1" x14ac:dyDescent="0.2">
      <c r="H35688" s="7" t="s">
        <v>16448</v>
      </c>
      <c r="J35688" s="9"/>
    </row>
    <row r="35689" spans="8:10" hidden="1" x14ac:dyDescent="0.2">
      <c r="H35689" s="7" t="s">
        <v>16448</v>
      </c>
      <c r="J35689" s="9"/>
    </row>
    <row r="35690" spans="8:10" hidden="1" x14ac:dyDescent="0.2">
      <c r="H35690" s="7" t="s">
        <v>16448</v>
      </c>
      <c r="J35690" s="9"/>
    </row>
    <row r="35691" spans="8:10" hidden="1" x14ac:dyDescent="0.2">
      <c r="H35691" s="7" t="s">
        <v>16448</v>
      </c>
      <c r="J35691" s="9"/>
    </row>
    <row r="35692" spans="8:10" hidden="1" x14ac:dyDescent="0.2">
      <c r="H35692" s="7" t="s">
        <v>16448</v>
      </c>
      <c r="J35692" s="9"/>
    </row>
    <row r="35693" spans="8:10" hidden="1" x14ac:dyDescent="0.2">
      <c r="H35693" s="7" t="s">
        <v>16448</v>
      </c>
      <c r="J35693" s="9"/>
    </row>
    <row r="35694" spans="8:10" hidden="1" x14ac:dyDescent="0.2">
      <c r="H35694" s="7" t="s">
        <v>16448</v>
      </c>
      <c r="J35694" s="9"/>
    </row>
    <row r="35695" spans="8:10" hidden="1" x14ac:dyDescent="0.2">
      <c r="H35695" s="7" t="s">
        <v>16448</v>
      </c>
      <c r="J35695" s="9"/>
    </row>
    <row r="35696" spans="8:10" hidden="1" x14ac:dyDescent="0.2">
      <c r="H35696" s="7" t="s">
        <v>16448</v>
      </c>
      <c r="J35696" s="9"/>
    </row>
    <row r="35697" spans="8:10" hidden="1" x14ac:dyDescent="0.2">
      <c r="H35697" s="7" t="s">
        <v>16448</v>
      </c>
      <c r="J35697" s="9"/>
    </row>
    <row r="35698" spans="8:10" hidden="1" x14ac:dyDescent="0.2">
      <c r="H35698" s="7" t="s">
        <v>16448</v>
      </c>
      <c r="J35698" s="9"/>
    </row>
    <row r="35699" spans="8:10" hidden="1" x14ac:dyDescent="0.2">
      <c r="H35699" s="7" t="s">
        <v>16448</v>
      </c>
      <c r="J35699" s="9"/>
    </row>
    <row r="35700" spans="8:10" hidden="1" x14ac:dyDescent="0.2">
      <c r="H35700" s="7" t="s">
        <v>16448</v>
      </c>
      <c r="J35700" s="9"/>
    </row>
    <row r="35701" spans="8:10" hidden="1" x14ac:dyDescent="0.2">
      <c r="H35701" s="7" t="s">
        <v>16448</v>
      </c>
      <c r="J35701" s="9"/>
    </row>
    <row r="35702" spans="8:10" hidden="1" x14ac:dyDescent="0.2">
      <c r="H35702" s="7" t="s">
        <v>16448</v>
      </c>
      <c r="J35702" s="9"/>
    </row>
    <row r="35703" spans="8:10" hidden="1" x14ac:dyDescent="0.2">
      <c r="H35703" s="7" t="s">
        <v>16448</v>
      </c>
      <c r="J35703" s="9"/>
    </row>
    <row r="35704" spans="8:10" hidden="1" x14ac:dyDescent="0.2">
      <c r="H35704" s="7" t="s">
        <v>16448</v>
      </c>
      <c r="J35704" s="9"/>
    </row>
    <row r="35705" spans="8:10" hidden="1" x14ac:dyDescent="0.2">
      <c r="H35705" s="7" t="s">
        <v>16448</v>
      </c>
      <c r="J35705" s="9"/>
    </row>
    <row r="35706" spans="8:10" hidden="1" x14ac:dyDescent="0.2">
      <c r="H35706" s="7" t="s">
        <v>16448</v>
      </c>
      <c r="J35706" s="9"/>
    </row>
    <row r="35707" spans="8:10" hidden="1" x14ac:dyDescent="0.2">
      <c r="H35707" s="7" t="s">
        <v>16448</v>
      </c>
      <c r="J35707" s="9"/>
    </row>
    <row r="35708" spans="8:10" hidden="1" x14ac:dyDescent="0.2">
      <c r="H35708" s="7" t="s">
        <v>16448</v>
      </c>
      <c r="J35708" s="9"/>
    </row>
    <row r="35709" spans="8:10" hidden="1" x14ac:dyDescent="0.2">
      <c r="H35709" s="7" t="s">
        <v>16448</v>
      </c>
      <c r="J35709" s="9"/>
    </row>
    <row r="35710" spans="8:10" hidden="1" x14ac:dyDescent="0.2">
      <c r="H35710" s="7" t="s">
        <v>16448</v>
      </c>
      <c r="J35710" s="9"/>
    </row>
    <row r="35711" spans="8:10" hidden="1" x14ac:dyDescent="0.2">
      <c r="H35711" s="7" t="s">
        <v>16448</v>
      </c>
      <c r="J35711" s="9"/>
    </row>
    <row r="35712" spans="8:10" hidden="1" x14ac:dyDescent="0.2">
      <c r="H35712" s="7" t="s">
        <v>16448</v>
      </c>
      <c r="J35712" s="9"/>
    </row>
    <row r="35713" spans="8:10" hidden="1" x14ac:dyDescent="0.2">
      <c r="H35713" s="7" t="s">
        <v>16448</v>
      </c>
      <c r="J35713" s="9"/>
    </row>
    <row r="35714" spans="8:10" hidden="1" x14ac:dyDescent="0.2">
      <c r="H35714" s="7" t="s">
        <v>16448</v>
      </c>
      <c r="J35714" s="9"/>
    </row>
    <row r="35715" spans="8:10" hidden="1" x14ac:dyDescent="0.2">
      <c r="H35715" s="7" t="s">
        <v>16448</v>
      </c>
      <c r="J35715" s="9"/>
    </row>
    <row r="35716" spans="8:10" hidden="1" x14ac:dyDescent="0.2">
      <c r="H35716" s="7" t="s">
        <v>16448</v>
      </c>
      <c r="J35716" s="9"/>
    </row>
    <row r="35717" spans="8:10" hidden="1" x14ac:dyDescent="0.2">
      <c r="H35717" s="7" t="s">
        <v>16448</v>
      </c>
      <c r="J35717" s="9"/>
    </row>
    <row r="35718" spans="8:10" hidden="1" x14ac:dyDescent="0.2">
      <c r="H35718" s="7" t="s">
        <v>16448</v>
      </c>
      <c r="J35718" s="9"/>
    </row>
    <row r="35719" spans="8:10" hidden="1" x14ac:dyDescent="0.2">
      <c r="H35719" s="7" t="s">
        <v>16448</v>
      </c>
      <c r="J35719" s="9"/>
    </row>
    <row r="35720" spans="8:10" hidden="1" x14ac:dyDescent="0.2">
      <c r="H35720" s="7" t="s">
        <v>16448</v>
      </c>
      <c r="J35720" s="9"/>
    </row>
    <row r="35721" spans="8:10" hidden="1" x14ac:dyDescent="0.2">
      <c r="H35721" s="7" t="s">
        <v>16448</v>
      </c>
      <c r="J35721" s="9"/>
    </row>
    <row r="35722" spans="8:10" hidden="1" x14ac:dyDescent="0.2">
      <c r="H35722" s="7" t="s">
        <v>16448</v>
      </c>
      <c r="J35722" s="9"/>
    </row>
    <row r="35723" spans="8:10" hidden="1" x14ac:dyDescent="0.2">
      <c r="H35723" s="7" t="s">
        <v>16448</v>
      </c>
      <c r="J35723" s="9"/>
    </row>
    <row r="35724" spans="8:10" hidden="1" x14ac:dyDescent="0.2">
      <c r="H35724" s="7" t="s">
        <v>16448</v>
      </c>
      <c r="J35724" s="9"/>
    </row>
    <row r="35725" spans="8:10" hidden="1" x14ac:dyDescent="0.2">
      <c r="H35725" s="7" t="s">
        <v>16448</v>
      </c>
      <c r="J35725" s="9"/>
    </row>
    <row r="35726" spans="8:10" hidden="1" x14ac:dyDescent="0.2">
      <c r="H35726" s="7" t="s">
        <v>16448</v>
      </c>
      <c r="J35726" s="9"/>
    </row>
    <row r="35727" spans="8:10" hidden="1" x14ac:dyDescent="0.2">
      <c r="H35727" s="7" t="s">
        <v>16448</v>
      </c>
      <c r="J35727" s="9"/>
    </row>
    <row r="35728" spans="8:10" hidden="1" x14ac:dyDescent="0.2">
      <c r="H35728" s="7" t="s">
        <v>16448</v>
      </c>
      <c r="J35728" s="9"/>
    </row>
    <row r="35729" spans="8:10" hidden="1" x14ac:dyDescent="0.2">
      <c r="H35729" s="7" t="s">
        <v>16448</v>
      </c>
      <c r="J35729" s="9"/>
    </row>
    <row r="35730" spans="8:10" hidden="1" x14ac:dyDescent="0.2">
      <c r="H35730" s="7" t="s">
        <v>16448</v>
      </c>
      <c r="J35730" s="9"/>
    </row>
    <row r="35731" spans="8:10" hidden="1" x14ac:dyDescent="0.2">
      <c r="H35731" s="7" t="s">
        <v>16448</v>
      </c>
      <c r="J35731" s="9"/>
    </row>
    <row r="35732" spans="8:10" hidden="1" x14ac:dyDescent="0.2">
      <c r="H35732" s="7" t="s">
        <v>16448</v>
      </c>
      <c r="J35732" s="9"/>
    </row>
    <row r="35733" spans="8:10" hidden="1" x14ac:dyDescent="0.2">
      <c r="H35733" s="7" t="s">
        <v>16448</v>
      </c>
      <c r="J35733" s="9"/>
    </row>
    <row r="35734" spans="8:10" hidden="1" x14ac:dyDescent="0.2">
      <c r="H35734" s="7" t="s">
        <v>16448</v>
      </c>
      <c r="J35734" s="9"/>
    </row>
    <row r="35735" spans="8:10" hidden="1" x14ac:dyDescent="0.2">
      <c r="H35735" s="7" t="s">
        <v>16448</v>
      </c>
      <c r="J35735" s="9"/>
    </row>
    <row r="35736" spans="8:10" hidden="1" x14ac:dyDescent="0.2">
      <c r="H35736" s="7" t="s">
        <v>16448</v>
      </c>
      <c r="J35736" s="9"/>
    </row>
    <row r="35737" spans="8:10" hidden="1" x14ac:dyDescent="0.2">
      <c r="H35737" s="7" t="s">
        <v>16448</v>
      </c>
      <c r="J35737" s="9"/>
    </row>
    <row r="35738" spans="8:10" hidden="1" x14ac:dyDescent="0.2">
      <c r="H35738" s="7" t="s">
        <v>16448</v>
      </c>
      <c r="J35738" s="9"/>
    </row>
    <row r="35739" spans="8:10" hidden="1" x14ac:dyDescent="0.2">
      <c r="H35739" s="7" t="s">
        <v>16448</v>
      </c>
      <c r="J35739" s="9"/>
    </row>
    <row r="35740" spans="8:10" hidden="1" x14ac:dyDescent="0.2">
      <c r="H35740" s="7" t="s">
        <v>16448</v>
      </c>
      <c r="J35740" s="9"/>
    </row>
    <row r="35741" spans="8:10" hidden="1" x14ac:dyDescent="0.2">
      <c r="H35741" s="7" t="s">
        <v>16448</v>
      </c>
      <c r="J35741" s="9"/>
    </row>
    <row r="35742" spans="8:10" hidden="1" x14ac:dyDescent="0.2">
      <c r="H35742" s="7" t="s">
        <v>16448</v>
      </c>
      <c r="J35742" s="9"/>
    </row>
    <row r="35743" spans="8:10" hidden="1" x14ac:dyDescent="0.2">
      <c r="H35743" s="7" t="s">
        <v>16448</v>
      </c>
      <c r="J35743" s="9"/>
    </row>
    <row r="35744" spans="8:10" hidden="1" x14ac:dyDescent="0.2">
      <c r="H35744" s="7" t="s">
        <v>16448</v>
      </c>
      <c r="J35744" s="9"/>
    </row>
    <row r="35745" spans="8:10" hidden="1" x14ac:dyDescent="0.2">
      <c r="H35745" s="7" t="s">
        <v>16448</v>
      </c>
      <c r="J35745" s="9"/>
    </row>
    <row r="35746" spans="8:10" hidden="1" x14ac:dyDescent="0.2">
      <c r="H35746" s="7" t="s">
        <v>16448</v>
      </c>
      <c r="J35746" s="9"/>
    </row>
    <row r="35747" spans="8:10" hidden="1" x14ac:dyDescent="0.2">
      <c r="H35747" s="7" t="s">
        <v>16448</v>
      </c>
      <c r="J35747" s="9"/>
    </row>
    <row r="35748" spans="8:10" hidden="1" x14ac:dyDescent="0.2">
      <c r="H35748" s="7" t="s">
        <v>16448</v>
      </c>
      <c r="J35748" s="9"/>
    </row>
    <row r="35749" spans="8:10" hidden="1" x14ac:dyDescent="0.2">
      <c r="H35749" s="7" t="s">
        <v>16448</v>
      </c>
      <c r="J35749" s="9"/>
    </row>
    <row r="35750" spans="8:10" hidden="1" x14ac:dyDescent="0.2">
      <c r="H35750" s="7" t="s">
        <v>16448</v>
      </c>
      <c r="J35750" s="9"/>
    </row>
    <row r="35751" spans="8:10" hidden="1" x14ac:dyDescent="0.2">
      <c r="H35751" s="7" t="s">
        <v>16448</v>
      </c>
      <c r="J35751" s="9"/>
    </row>
    <row r="35752" spans="8:10" hidden="1" x14ac:dyDescent="0.2">
      <c r="H35752" s="7" t="s">
        <v>16448</v>
      </c>
      <c r="J35752" s="9"/>
    </row>
    <row r="35753" spans="8:10" hidden="1" x14ac:dyDescent="0.2">
      <c r="H35753" s="7" t="s">
        <v>16448</v>
      </c>
      <c r="J35753" s="9"/>
    </row>
    <row r="35754" spans="8:10" hidden="1" x14ac:dyDescent="0.2">
      <c r="H35754" s="7" t="s">
        <v>16448</v>
      </c>
      <c r="J35754" s="9"/>
    </row>
    <row r="35755" spans="8:10" hidden="1" x14ac:dyDescent="0.2">
      <c r="H35755" s="7" t="s">
        <v>16448</v>
      </c>
      <c r="J35755" s="9"/>
    </row>
    <row r="35756" spans="8:10" hidden="1" x14ac:dyDescent="0.2">
      <c r="H35756" s="7" t="s">
        <v>16448</v>
      </c>
      <c r="J35756" s="9"/>
    </row>
    <row r="35757" spans="8:10" hidden="1" x14ac:dyDescent="0.2">
      <c r="H35757" s="7" t="s">
        <v>16448</v>
      </c>
      <c r="J35757" s="9"/>
    </row>
    <row r="35758" spans="8:10" hidden="1" x14ac:dyDescent="0.2">
      <c r="H35758" s="7" t="s">
        <v>16448</v>
      </c>
      <c r="J35758" s="9"/>
    </row>
    <row r="35759" spans="8:10" hidden="1" x14ac:dyDescent="0.2">
      <c r="H35759" s="7" t="s">
        <v>16448</v>
      </c>
      <c r="J35759" s="9"/>
    </row>
    <row r="35760" spans="8:10" hidden="1" x14ac:dyDescent="0.2">
      <c r="H35760" s="7" t="s">
        <v>16448</v>
      </c>
      <c r="J35760" s="9"/>
    </row>
    <row r="35761" spans="8:10" hidden="1" x14ac:dyDescent="0.2">
      <c r="H35761" s="7" t="s">
        <v>16448</v>
      </c>
      <c r="J35761" s="9"/>
    </row>
    <row r="35762" spans="8:10" hidden="1" x14ac:dyDescent="0.2">
      <c r="H35762" s="7" t="s">
        <v>16448</v>
      </c>
      <c r="J35762" s="9"/>
    </row>
    <row r="35763" spans="8:10" hidden="1" x14ac:dyDescent="0.2">
      <c r="H35763" s="7" t="s">
        <v>16448</v>
      </c>
      <c r="J35763" s="9"/>
    </row>
    <row r="35764" spans="8:10" hidden="1" x14ac:dyDescent="0.2">
      <c r="H35764" s="7" t="s">
        <v>16448</v>
      </c>
      <c r="J35764" s="9"/>
    </row>
    <row r="35765" spans="8:10" hidden="1" x14ac:dyDescent="0.2">
      <c r="H35765" s="7" t="s">
        <v>16448</v>
      </c>
      <c r="J35765" s="9"/>
    </row>
    <row r="35766" spans="8:10" hidden="1" x14ac:dyDescent="0.2">
      <c r="H35766" s="7" t="s">
        <v>16448</v>
      </c>
      <c r="J35766" s="9"/>
    </row>
    <row r="35767" spans="8:10" hidden="1" x14ac:dyDescent="0.2">
      <c r="H35767" s="7" t="s">
        <v>16448</v>
      </c>
      <c r="J35767" s="9"/>
    </row>
    <row r="35768" spans="8:10" hidden="1" x14ac:dyDescent="0.2">
      <c r="H35768" s="7" t="s">
        <v>16448</v>
      </c>
      <c r="J35768" s="9"/>
    </row>
    <row r="35769" spans="8:10" hidden="1" x14ac:dyDescent="0.2">
      <c r="H35769" s="7" t="s">
        <v>16448</v>
      </c>
      <c r="J35769" s="9"/>
    </row>
    <row r="35770" spans="8:10" hidden="1" x14ac:dyDescent="0.2">
      <c r="H35770" s="7" t="s">
        <v>16448</v>
      </c>
      <c r="J35770" s="9"/>
    </row>
    <row r="35771" spans="8:10" hidden="1" x14ac:dyDescent="0.2">
      <c r="H35771" s="7" t="s">
        <v>16448</v>
      </c>
      <c r="J35771" s="9"/>
    </row>
    <row r="35772" spans="8:10" hidden="1" x14ac:dyDescent="0.2">
      <c r="H35772" s="7" t="s">
        <v>16448</v>
      </c>
      <c r="J35772" s="9"/>
    </row>
    <row r="35773" spans="8:10" hidden="1" x14ac:dyDescent="0.2">
      <c r="H35773" s="7" t="s">
        <v>16448</v>
      </c>
      <c r="J35773" s="9"/>
    </row>
    <row r="35774" spans="8:10" hidden="1" x14ac:dyDescent="0.2">
      <c r="H35774" s="7" t="s">
        <v>16448</v>
      </c>
      <c r="J35774" s="9"/>
    </row>
    <row r="35775" spans="8:10" hidden="1" x14ac:dyDescent="0.2">
      <c r="H35775" s="7" t="s">
        <v>16448</v>
      </c>
      <c r="J35775" s="9"/>
    </row>
    <row r="35776" spans="8:10" hidden="1" x14ac:dyDescent="0.2">
      <c r="H35776" s="7" t="s">
        <v>16448</v>
      </c>
      <c r="J35776" s="9"/>
    </row>
    <row r="35777" spans="8:10" hidden="1" x14ac:dyDescent="0.2">
      <c r="H35777" s="7" t="s">
        <v>16448</v>
      </c>
      <c r="J35777" s="9"/>
    </row>
    <row r="35778" spans="8:10" hidden="1" x14ac:dyDescent="0.2">
      <c r="H35778" s="7" t="s">
        <v>16448</v>
      </c>
      <c r="J35778" s="9"/>
    </row>
    <row r="35779" spans="8:10" hidden="1" x14ac:dyDescent="0.2">
      <c r="H35779" s="7" t="s">
        <v>16448</v>
      </c>
      <c r="J35779" s="9"/>
    </row>
    <row r="35780" spans="8:10" hidden="1" x14ac:dyDescent="0.2">
      <c r="H35780" s="7" t="s">
        <v>16448</v>
      </c>
      <c r="J35780" s="9"/>
    </row>
    <row r="35781" spans="8:10" hidden="1" x14ac:dyDescent="0.2">
      <c r="H35781" s="7" t="s">
        <v>16448</v>
      </c>
      <c r="J35781" s="9"/>
    </row>
    <row r="35782" spans="8:10" hidden="1" x14ac:dyDescent="0.2">
      <c r="H35782" s="7" t="s">
        <v>16448</v>
      </c>
      <c r="J35782" s="9"/>
    </row>
    <row r="35783" spans="8:10" hidden="1" x14ac:dyDescent="0.2">
      <c r="H35783" s="7" t="s">
        <v>16448</v>
      </c>
      <c r="J35783" s="9"/>
    </row>
    <row r="35784" spans="8:10" hidden="1" x14ac:dyDescent="0.2">
      <c r="H35784" s="7" t="s">
        <v>16448</v>
      </c>
      <c r="J35784" s="9"/>
    </row>
    <row r="35785" spans="8:10" hidden="1" x14ac:dyDescent="0.2">
      <c r="H35785" s="7" t="s">
        <v>16448</v>
      </c>
      <c r="J35785" s="9"/>
    </row>
    <row r="35786" spans="8:10" hidden="1" x14ac:dyDescent="0.2">
      <c r="H35786" s="7" t="s">
        <v>16448</v>
      </c>
      <c r="J35786" s="9"/>
    </row>
    <row r="35787" spans="8:10" hidden="1" x14ac:dyDescent="0.2">
      <c r="H35787" s="7" t="s">
        <v>16448</v>
      </c>
      <c r="J35787" s="9"/>
    </row>
    <row r="35788" spans="8:10" hidden="1" x14ac:dyDescent="0.2">
      <c r="H35788" s="7" t="s">
        <v>16448</v>
      </c>
      <c r="J35788" s="9"/>
    </row>
    <row r="35789" spans="8:10" hidden="1" x14ac:dyDescent="0.2">
      <c r="H35789" s="7" t="s">
        <v>16448</v>
      </c>
      <c r="J35789" s="9"/>
    </row>
    <row r="35790" spans="8:10" hidden="1" x14ac:dyDescent="0.2">
      <c r="H35790" s="7" t="s">
        <v>16448</v>
      </c>
      <c r="J35790" s="9"/>
    </row>
    <row r="35791" spans="8:10" hidden="1" x14ac:dyDescent="0.2">
      <c r="H35791" s="7" t="s">
        <v>16448</v>
      </c>
      <c r="J35791" s="9"/>
    </row>
    <row r="35792" spans="8:10" hidden="1" x14ac:dyDescent="0.2">
      <c r="H35792" s="7" t="s">
        <v>16448</v>
      </c>
      <c r="J35792" s="9"/>
    </row>
    <row r="35793" spans="8:10" hidden="1" x14ac:dyDescent="0.2">
      <c r="H35793" s="7" t="s">
        <v>16448</v>
      </c>
      <c r="J35793" s="9"/>
    </row>
    <row r="35794" spans="8:10" hidden="1" x14ac:dyDescent="0.2">
      <c r="H35794" s="7" t="s">
        <v>16448</v>
      </c>
      <c r="J35794" s="9"/>
    </row>
    <row r="35795" spans="8:10" hidden="1" x14ac:dyDescent="0.2">
      <c r="H35795" s="7" t="s">
        <v>16448</v>
      </c>
      <c r="J35795" s="9"/>
    </row>
    <row r="35796" spans="8:10" hidden="1" x14ac:dyDescent="0.2">
      <c r="H35796" s="7" t="s">
        <v>16448</v>
      </c>
      <c r="J35796" s="9"/>
    </row>
    <row r="35797" spans="8:10" hidden="1" x14ac:dyDescent="0.2">
      <c r="H35797" s="7" t="s">
        <v>16448</v>
      </c>
      <c r="J35797" s="9"/>
    </row>
    <row r="35798" spans="8:10" hidden="1" x14ac:dyDescent="0.2">
      <c r="H35798" s="7" t="s">
        <v>16448</v>
      </c>
      <c r="J35798" s="9"/>
    </row>
    <row r="35799" spans="8:10" hidden="1" x14ac:dyDescent="0.2">
      <c r="H35799" s="7" t="s">
        <v>16448</v>
      </c>
      <c r="J35799" s="9"/>
    </row>
    <row r="35800" spans="8:10" hidden="1" x14ac:dyDescent="0.2">
      <c r="H35800" s="7" t="s">
        <v>16448</v>
      </c>
      <c r="J35800" s="9"/>
    </row>
    <row r="35801" spans="8:10" hidden="1" x14ac:dyDescent="0.2">
      <c r="H35801" s="7" t="s">
        <v>16448</v>
      </c>
      <c r="J35801" s="9"/>
    </row>
    <row r="35802" spans="8:10" hidden="1" x14ac:dyDescent="0.2">
      <c r="H35802" s="7" t="s">
        <v>16448</v>
      </c>
      <c r="J35802" s="9"/>
    </row>
    <row r="35803" spans="8:10" hidden="1" x14ac:dyDescent="0.2">
      <c r="H35803" s="7" t="s">
        <v>16448</v>
      </c>
      <c r="J35803" s="9"/>
    </row>
    <row r="35804" spans="8:10" hidden="1" x14ac:dyDescent="0.2">
      <c r="H35804" s="7" t="s">
        <v>16448</v>
      </c>
      <c r="J35804" s="9"/>
    </row>
    <row r="35805" spans="8:10" hidden="1" x14ac:dyDescent="0.2">
      <c r="H35805" s="7" t="s">
        <v>16448</v>
      </c>
      <c r="J35805" s="9"/>
    </row>
    <row r="35806" spans="8:10" hidden="1" x14ac:dyDescent="0.2">
      <c r="H35806" s="7" t="s">
        <v>16448</v>
      </c>
      <c r="J35806" s="9"/>
    </row>
    <row r="35807" spans="8:10" hidden="1" x14ac:dyDescent="0.2">
      <c r="H35807" s="7" t="s">
        <v>16448</v>
      </c>
      <c r="J35807" s="9"/>
    </row>
    <row r="35808" spans="8:10" hidden="1" x14ac:dyDescent="0.2">
      <c r="H35808" s="7" t="s">
        <v>16448</v>
      </c>
      <c r="J35808" s="9"/>
    </row>
    <row r="35809" spans="8:10" hidden="1" x14ac:dyDescent="0.2">
      <c r="H35809" s="7" t="s">
        <v>16448</v>
      </c>
      <c r="J35809" s="9"/>
    </row>
    <row r="35810" spans="8:10" hidden="1" x14ac:dyDescent="0.2">
      <c r="H35810" s="7" t="s">
        <v>16448</v>
      </c>
      <c r="J35810" s="9"/>
    </row>
    <row r="35811" spans="8:10" hidden="1" x14ac:dyDescent="0.2">
      <c r="H35811" s="7" t="s">
        <v>16448</v>
      </c>
      <c r="J35811" s="9"/>
    </row>
    <row r="35812" spans="8:10" hidden="1" x14ac:dyDescent="0.2">
      <c r="H35812" s="7" t="s">
        <v>16448</v>
      </c>
      <c r="J35812" s="9"/>
    </row>
    <row r="35813" spans="8:10" hidden="1" x14ac:dyDescent="0.2">
      <c r="H35813" s="7" t="s">
        <v>16448</v>
      </c>
      <c r="J35813" s="9"/>
    </row>
    <row r="35814" spans="8:10" hidden="1" x14ac:dyDescent="0.2">
      <c r="H35814" s="7" t="s">
        <v>16448</v>
      </c>
      <c r="J35814" s="9"/>
    </row>
    <row r="35815" spans="8:10" hidden="1" x14ac:dyDescent="0.2">
      <c r="H35815" s="7" t="s">
        <v>16448</v>
      </c>
      <c r="J35815" s="9"/>
    </row>
    <row r="35816" spans="8:10" hidden="1" x14ac:dyDescent="0.2">
      <c r="H35816" s="7" t="s">
        <v>16448</v>
      </c>
      <c r="J35816" s="9"/>
    </row>
    <row r="35817" spans="8:10" hidden="1" x14ac:dyDescent="0.2">
      <c r="H35817" s="7" t="s">
        <v>16448</v>
      </c>
      <c r="J35817" s="9"/>
    </row>
    <row r="35818" spans="8:10" hidden="1" x14ac:dyDescent="0.2">
      <c r="H35818" s="7" t="s">
        <v>16448</v>
      </c>
      <c r="J35818" s="9"/>
    </row>
    <row r="35819" spans="8:10" hidden="1" x14ac:dyDescent="0.2">
      <c r="H35819" s="7" t="s">
        <v>16448</v>
      </c>
      <c r="J35819" s="9"/>
    </row>
    <row r="35820" spans="8:10" hidden="1" x14ac:dyDescent="0.2">
      <c r="H35820" s="7" t="s">
        <v>16448</v>
      </c>
      <c r="J35820" s="9"/>
    </row>
    <row r="35821" spans="8:10" hidden="1" x14ac:dyDescent="0.2">
      <c r="H35821" s="7" t="s">
        <v>16448</v>
      </c>
      <c r="J35821" s="9"/>
    </row>
    <row r="35822" spans="8:10" hidden="1" x14ac:dyDescent="0.2">
      <c r="H35822" s="7" t="s">
        <v>16448</v>
      </c>
      <c r="J35822" s="9"/>
    </row>
    <row r="35823" spans="8:10" hidden="1" x14ac:dyDescent="0.2">
      <c r="H35823" s="7" t="s">
        <v>16448</v>
      </c>
      <c r="J35823" s="9"/>
    </row>
    <row r="35824" spans="8:10" hidden="1" x14ac:dyDescent="0.2">
      <c r="H35824" s="7" t="s">
        <v>16448</v>
      </c>
      <c r="J35824" s="9"/>
    </row>
    <row r="35825" spans="8:10" hidden="1" x14ac:dyDescent="0.2">
      <c r="H35825" s="7" t="s">
        <v>16448</v>
      </c>
      <c r="J35825" s="9"/>
    </row>
    <row r="35826" spans="8:10" hidden="1" x14ac:dyDescent="0.2">
      <c r="H35826" s="7" t="s">
        <v>16448</v>
      </c>
      <c r="J35826" s="9"/>
    </row>
    <row r="35827" spans="8:10" hidden="1" x14ac:dyDescent="0.2">
      <c r="H35827" s="7" t="s">
        <v>16448</v>
      </c>
      <c r="J35827" s="9"/>
    </row>
    <row r="35828" spans="8:10" hidden="1" x14ac:dyDescent="0.2">
      <c r="H35828" s="7" t="s">
        <v>16448</v>
      </c>
      <c r="J35828" s="9"/>
    </row>
    <row r="35829" spans="8:10" hidden="1" x14ac:dyDescent="0.2">
      <c r="H35829" s="7" t="s">
        <v>16448</v>
      </c>
      <c r="J35829" s="9"/>
    </row>
    <row r="35830" spans="8:10" hidden="1" x14ac:dyDescent="0.2">
      <c r="H35830" s="7" t="s">
        <v>16448</v>
      </c>
      <c r="J35830" s="9"/>
    </row>
    <row r="35831" spans="8:10" hidden="1" x14ac:dyDescent="0.2">
      <c r="H35831" s="7" t="s">
        <v>16448</v>
      </c>
      <c r="J35831" s="9"/>
    </row>
    <row r="35832" spans="8:10" hidden="1" x14ac:dyDescent="0.2">
      <c r="H35832" s="7" t="s">
        <v>16448</v>
      </c>
      <c r="J35832" s="9"/>
    </row>
    <row r="35833" spans="8:10" hidden="1" x14ac:dyDescent="0.2">
      <c r="H35833" s="7" t="s">
        <v>16448</v>
      </c>
      <c r="J35833" s="9"/>
    </row>
    <row r="35834" spans="8:10" hidden="1" x14ac:dyDescent="0.2">
      <c r="H35834" s="7" t="s">
        <v>16448</v>
      </c>
      <c r="J35834" s="9"/>
    </row>
    <row r="35835" spans="8:10" hidden="1" x14ac:dyDescent="0.2">
      <c r="H35835" s="7" t="s">
        <v>16448</v>
      </c>
      <c r="J35835" s="9"/>
    </row>
    <row r="35836" spans="8:10" hidden="1" x14ac:dyDescent="0.2">
      <c r="H35836" s="7" t="s">
        <v>16448</v>
      </c>
      <c r="J35836" s="9"/>
    </row>
    <row r="35837" spans="8:10" hidden="1" x14ac:dyDescent="0.2">
      <c r="H35837" s="7" t="s">
        <v>16448</v>
      </c>
      <c r="J35837" s="9"/>
    </row>
    <row r="35838" spans="8:10" hidden="1" x14ac:dyDescent="0.2">
      <c r="H35838" s="7" t="s">
        <v>16448</v>
      </c>
      <c r="J35838" s="9"/>
    </row>
    <row r="35839" spans="8:10" hidden="1" x14ac:dyDescent="0.2">
      <c r="H35839" s="7" t="s">
        <v>16448</v>
      </c>
      <c r="J35839" s="9"/>
    </row>
    <row r="35840" spans="8:10" hidden="1" x14ac:dyDescent="0.2">
      <c r="H35840" s="7" t="s">
        <v>16448</v>
      </c>
      <c r="J35840" s="9"/>
    </row>
    <row r="35841" spans="8:10" hidden="1" x14ac:dyDescent="0.2">
      <c r="H35841" s="7" t="s">
        <v>16448</v>
      </c>
      <c r="J35841" s="9"/>
    </row>
    <row r="35842" spans="8:10" hidden="1" x14ac:dyDescent="0.2">
      <c r="H35842" s="7" t="s">
        <v>16448</v>
      </c>
      <c r="J35842" s="9"/>
    </row>
    <row r="35843" spans="8:10" hidden="1" x14ac:dyDescent="0.2">
      <c r="H35843" s="7" t="s">
        <v>16448</v>
      </c>
      <c r="J35843" s="9"/>
    </row>
    <row r="35844" spans="8:10" hidden="1" x14ac:dyDescent="0.2">
      <c r="H35844" s="7" t="s">
        <v>16448</v>
      </c>
      <c r="J35844" s="9"/>
    </row>
    <row r="35845" spans="8:10" hidden="1" x14ac:dyDescent="0.2">
      <c r="H35845" s="7" t="s">
        <v>16448</v>
      </c>
      <c r="J35845" s="9"/>
    </row>
    <row r="35846" spans="8:10" hidden="1" x14ac:dyDescent="0.2">
      <c r="H35846" s="7" t="s">
        <v>16448</v>
      </c>
      <c r="J35846" s="9"/>
    </row>
    <row r="35847" spans="8:10" hidden="1" x14ac:dyDescent="0.2">
      <c r="H35847" s="7" t="s">
        <v>16448</v>
      </c>
      <c r="J35847" s="9"/>
    </row>
    <row r="35848" spans="8:10" hidden="1" x14ac:dyDescent="0.2">
      <c r="H35848" s="7" t="s">
        <v>16448</v>
      </c>
      <c r="J35848" s="9"/>
    </row>
    <row r="35849" spans="8:10" hidden="1" x14ac:dyDescent="0.2">
      <c r="H35849" s="7" t="s">
        <v>16448</v>
      </c>
      <c r="J35849" s="9"/>
    </row>
    <row r="35850" spans="8:10" hidden="1" x14ac:dyDescent="0.2">
      <c r="H35850" s="7" t="s">
        <v>16448</v>
      </c>
      <c r="J35850" s="9"/>
    </row>
    <row r="35851" spans="8:10" hidden="1" x14ac:dyDescent="0.2">
      <c r="H35851" s="7" t="s">
        <v>16448</v>
      </c>
      <c r="J35851" s="9"/>
    </row>
    <row r="35852" spans="8:10" hidden="1" x14ac:dyDescent="0.2">
      <c r="H35852" s="7" t="s">
        <v>16448</v>
      </c>
      <c r="J35852" s="9"/>
    </row>
    <row r="35853" spans="8:10" hidden="1" x14ac:dyDescent="0.2">
      <c r="H35853" s="7" t="s">
        <v>16448</v>
      </c>
      <c r="J35853" s="9"/>
    </row>
    <row r="35854" spans="8:10" hidden="1" x14ac:dyDescent="0.2">
      <c r="H35854" s="7" t="s">
        <v>16448</v>
      </c>
      <c r="J35854" s="9"/>
    </row>
    <row r="35855" spans="8:10" hidden="1" x14ac:dyDescent="0.2">
      <c r="H35855" s="7" t="s">
        <v>16448</v>
      </c>
      <c r="J35855" s="9"/>
    </row>
    <row r="35856" spans="8:10" hidden="1" x14ac:dyDescent="0.2">
      <c r="H35856" s="7" t="s">
        <v>16448</v>
      </c>
      <c r="J35856" s="9"/>
    </row>
    <row r="35857" spans="8:10" hidden="1" x14ac:dyDescent="0.2">
      <c r="H35857" s="7" t="s">
        <v>16448</v>
      </c>
      <c r="J35857" s="9"/>
    </row>
    <row r="35858" spans="8:10" hidden="1" x14ac:dyDescent="0.2">
      <c r="H35858" s="7" t="s">
        <v>16448</v>
      </c>
      <c r="J35858" s="9"/>
    </row>
    <row r="35859" spans="8:10" hidden="1" x14ac:dyDescent="0.2">
      <c r="H35859" s="7" t="s">
        <v>16448</v>
      </c>
      <c r="J35859" s="9"/>
    </row>
    <row r="35860" spans="8:10" hidden="1" x14ac:dyDescent="0.2">
      <c r="H35860" s="7" t="s">
        <v>16448</v>
      </c>
      <c r="J35860" s="9"/>
    </row>
    <row r="35861" spans="8:10" hidden="1" x14ac:dyDescent="0.2">
      <c r="H35861" s="7" t="s">
        <v>16448</v>
      </c>
      <c r="J35861" s="9"/>
    </row>
    <row r="35862" spans="8:10" hidden="1" x14ac:dyDescent="0.2">
      <c r="H35862" s="7" t="s">
        <v>16448</v>
      </c>
      <c r="J35862" s="9"/>
    </row>
    <row r="35863" spans="8:10" hidden="1" x14ac:dyDescent="0.2">
      <c r="H35863" s="7" t="s">
        <v>16448</v>
      </c>
      <c r="J35863" s="9"/>
    </row>
    <row r="35864" spans="8:10" hidden="1" x14ac:dyDescent="0.2">
      <c r="H35864" s="7" t="s">
        <v>16448</v>
      </c>
      <c r="J35864" s="9"/>
    </row>
    <row r="35865" spans="8:10" hidden="1" x14ac:dyDescent="0.2">
      <c r="H35865" s="7" t="s">
        <v>16448</v>
      </c>
      <c r="J35865" s="9"/>
    </row>
    <row r="35866" spans="8:10" hidden="1" x14ac:dyDescent="0.2">
      <c r="H35866" s="7" t="s">
        <v>16448</v>
      </c>
      <c r="J35866" s="9"/>
    </row>
    <row r="35867" spans="8:10" hidden="1" x14ac:dyDescent="0.2">
      <c r="H35867" s="7" t="s">
        <v>16448</v>
      </c>
      <c r="J35867" s="9"/>
    </row>
    <row r="35868" spans="8:10" hidden="1" x14ac:dyDescent="0.2">
      <c r="H35868" s="7" t="s">
        <v>16448</v>
      </c>
      <c r="J35868" s="9"/>
    </row>
    <row r="35869" spans="8:10" hidden="1" x14ac:dyDescent="0.2">
      <c r="H35869" s="7" t="s">
        <v>16448</v>
      </c>
      <c r="J35869" s="9"/>
    </row>
    <row r="35870" spans="8:10" hidden="1" x14ac:dyDescent="0.2">
      <c r="H35870" s="7" t="s">
        <v>16448</v>
      </c>
      <c r="J35870" s="9"/>
    </row>
    <row r="35871" spans="8:10" hidden="1" x14ac:dyDescent="0.2">
      <c r="H35871" s="7" t="s">
        <v>16448</v>
      </c>
      <c r="J35871" s="9"/>
    </row>
    <row r="35872" spans="8:10" hidden="1" x14ac:dyDescent="0.2">
      <c r="H35872" s="7" t="s">
        <v>16448</v>
      </c>
      <c r="J35872" s="9"/>
    </row>
    <row r="35873" spans="8:10" hidden="1" x14ac:dyDescent="0.2">
      <c r="H35873" s="7" t="s">
        <v>16448</v>
      </c>
      <c r="J35873" s="9"/>
    </row>
    <row r="35874" spans="8:10" hidden="1" x14ac:dyDescent="0.2">
      <c r="H35874" s="7" t="s">
        <v>16448</v>
      </c>
      <c r="J35874" s="9"/>
    </row>
    <row r="35875" spans="8:10" hidden="1" x14ac:dyDescent="0.2">
      <c r="H35875" s="7" t="s">
        <v>16448</v>
      </c>
      <c r="J35875" s="9"/>
    </row>
    <row r="35876" spans="8:10" hidden="1" x14ac:dyDescent="0.2">
      <c r="H35876" s="7" t="s">
        <v>16448</v>
      </c>
      <c r="J35876" s="9"/>
    </row>
    <row r="35877" spans="8:10" hidden="1" x14ac:dyDescent="0.2">
      <c r="H35877" s="7" t="s">
        <v>16448</v>
      </c>
      <c r="J35877" s="9"/>
    </row>
    <row r="35878" spans="8:10" hidden="1" x14ac:dyDescent="0.2">
      <c r="H35878" s="7" t="s">
        <v>16448</v>
      </c>
      <c r="J35878" s="9"/>
    </row>
    <row r="35879" spans="8:10" hidden="1" x14ac:dyDescent="0.2">
      <c r="H35879" s="7" t="s">
        <v>16448</v>
      </c>
      <c r="J35879" s="9"/>
    </row>
    <row r="35880" spans="8:10" hidden="1" x14ac:dyDescent="0.2">
      <c r="H35880" s="7" t="s">
        <v>16448</v>
      </c>
      <c r="J35880" s="9"/>
    </row>
    <row r="35881" spans="8:10" hidden="1" x14ac:dyDescent="0.2">
      <c r="H35881" s="7" t="s">
        <v>16448</v>
      </c>
      <c r="J35881" s="9"/>
    </row>
    <row r="35882" spans="8:10" hidden="1" x14ac:dyDescent="0.2">
      <c r="H35882" s="7" t="s">
        <v>16448</v>
      </c>
      <c r="J35882" s="9"/>
    </row>
    <row r="35883" spans="8:10" hidden="1" x14ac:dyDescent="0.2">
      <c r="H35883" s="7" t="s">
        <v>16448</v>
      </c>
      <c r="J35883" s="9"/>
    </row>
    <row r="35884" spans="8:10" hidden="1" x14ac:dyDescent="0.2">
      <c r="H35884" s="7" t="s">
        <v>16448</v>
      </c>
      <c r="J35884" s="9"/>
    </row>
    <row r="35885" spans="8:10" hidden="1" x14ac:dyDescent="0.2">
      <c r="H35885" s="7" t="s">
        <v>16448</v>
      </c>
      <c r="J35885" s="9"/>
    </row>
    <row r="35886" spans="8:10" hidden="1" x14ac:dyDescent="0.2">
      <c r="H35886" s="7" t="s">
        <v>16448</v>
      </c>
      <c r="J35886" s="9"/>
    </row>
    <row r="35887" spans="8:10" hidden="1" x14ac:dyDescent="0.2">
      <c r="H35887" s="7" t="s">
        <v>16448</v>
      </c>
      <c r="J35887" s="9"/>
    </row>
    <row r="35888" spans="8:10" hidden="1" x14ac:dyDescent="0.2">
      <c r="H35888" s="7" t="s">
        <v>16448</v>
      </c>
      <c r="J35888" s="9"/>
    </row>
    <row r="35889" spans="8:10" hidden="1" x14ac:dyDescent="0.2">
      <c r="H35889" s="7" t="s">
        <v>16448</v>
      </c>
      <c r="J35889" s="9"/>
    </row>
    <row r="35890" spans="8:10" hidden="1" x14ac:dyDescent="0.2">
      <c r="H35890" s="7" t="s">
        <v>16448</v>
      </c>
      <c r="J35890" s="9"/>
    </row>
    <row r="35891" spans="8:10" hidden="1" x14ac:dyDescent="0.2">
      <c r="H35891" s="7" t="s">
        <v>16448</v>
      </c>
      <c r="J35891" s="9"/>
    </row>
    <row r="35892" spans="8:10" hidden="1" x14ac:dyDescent="0.2">
      <c r="H35892" s="7" t="s">
        <v>16448</v>
      </c>
      <c r="J35892" s="9"/>
    </row>
    <row r="35893" spans="8:10" hidden="1" x14ac:dyDescent="0.2">
      <c r="H35893" s="7" t="s">
        <v>16448</v>
      </c>
      <c r="J35893" s="9"/>
    </row>
    <row r="35894" spans="8:10" hidden="1" x14ac:dyDescent="0.2">
      <c r="H35894" s="7" t="s">
        <v>16448</v>
      </c>
      <c r="J35894" s="9"/>
    </row>
    <row r="35895" spans="8:10" hidden="1" x14ac:dyDescent="0.2">
      <c r="H35895" s="7" t="s">
        <v>16448</v>
      </c>
      <c r="J35895" s="9"/>
    </row>
    <row r="35896" spans="8:10" hidden="1" x14ac:dyDescent="0.2">
      <c r="H35896" s="7" t="s">
        <v>16448</v>
      </c>
      <c r="J35896" s="9"/>
    </row>
    <row r="35897" spans="8:10" hidden="1" x14ac:dyDescent="0.2">
      <c r="H35897" s="7" t="s">
        <v>16448</v>
      </c>
      <c r="J35897" s="9"/>
    </row>
    <row r="35898" spans="8:10" hidden="1" x14ac:dyDescent="0.2">
      <c r="H35898" s="7" t="s">
        <v>16448</v>
      </c>
      <c r="J35898" s="9"/>
    </row>
    <row r="35899" spans="8:10" hidden="1" x14ac:dyDescent="0.2">
      <c r="H35899" s="7" t="s">
        <v>16448</v>
      </c>
      <c r="J35899" s="9"/>
    </row>
    <row r="35900" spans="8:10" hidden="1" x14ac:dyDescent="0.2">
      <c r="H35900" s="7" t="s">
        <v>16448</v>
      </c>
      <c r="J35900" s="9"/>
    </row>
    <row r="35901" spans="8:10" hidden="1" x14ac:dyDescent="0.2">
      <c r="H35901" s="7" t="s">
        <v>16448</v>
      </c>
      <c r="J35901" s="9"/>
    </row>
    <row r="35902" spans="8:10" hidden="1" x14ac:dyDescent="0.2">
      <c r="H35902" s="7" t="s">
        <v>16448</v>
      </c>
      <c r="J35902" s="9"/>
    </row>
    <row r="35903" spans="8:10" hidden="1" x14ac:dyDescent="0.2">
      <c r="H35903" s="7" t="s">
        <v>16448</v>
      </c>
      <c r="J35903" s="9"/>
    </row>
    <row r="35904" spans="8:10" hidden="1" x14ac:dyDescent="0.2">
      <c r="H35904" s="7" t="s">
        <v>16448</v>
      </c>
      <c r="J35904" s="9"/>
    </row>
    <row r="35905" spans="8:10" hidden="1" x14ac:dyDescent="0.2">
      <c r="H35905" s="7" t="s">
        <v>16448</v>
      </c>
      <c r="J35905" s="9"/>
    </row>
    <row r="35906" spans="8:10" hidden="1" x14ac:dyDescent="0.2">
      <c r="H35906" s="7" t="s">
        <v>16448</v>
      </c>
      <c r="J35906" s="9"/>
    </row>
    <row r="35907" spans="8:10" hidden="1" x14ac:dyDescent="0.2">
      <c r="H35907" s="7" t="s">
        <v>16448</v>
      </c>
      <c r="J35907" s="9"/>
    </row>
    <row r="35908" spans="8:10" hidden="1" x14ac:dyDescent="0.2">
      <c r="H35908" s="7" t="s">
        <v>16448</v>
      </c>
      <c r="J35908" s="9"/>
    </row>
    <row r="35909" spans="8:10" hidden="1" x14ac:dyDescent="0.2">
      <c r="H35909" s="7" t="s">
        <v>16448</v>
      </c>
      <c r="J35909" s="9"/>
    </row>
    <row r="35910" spans="8:10" hidden="1" x14ac:dyDescent="0.2">
      <c r="H35910" s="7" t="s">
        <v>16448</v>
      </c>
      <c r="J35910" s="9"/>
    </row>
    <row r="35911" spans="8:10" hidden="1" x14ac:dyDescent="0.2">
      <c r="H35911" s="7" t="s">
        <v>16448</v>
      </c>
      <c r="J35911" s="9"/>
    </row>
    <row r="35912" spans="8:10" hidden="1" x14ac:dyDescent="0.2">
      <c r="H35912" s="7" t="s">
        <v>16448</v>
      </c>
      <c r="J35912" s="9"/>
    </row>
    <row r="35913" spans="8:10" hidden="1" x14ac:dyDescent="0.2">
      <c r="H35913" s="7" t="s">
        <v>16448</v>
      </c>
      <c r="J35913" s="9"/>
    </row>
    <row r="35914" spans="8:10" hidden="1" x14ac:dyDescent="0.2">
      <c r="H35914" s="7" t="s">
        <v>16448</v>
      </c>
      <c r="J35914" s="9"/>
    </row>
    <row r="35915" spans="8:10" hidden="1" x14ac:dyDescent="0.2">
      <c r="H35915" s="7" t="s">
        <v>16448</v>
      </c>
      <c r="J35915" s="9"/>
    </row>
    <row r="35916" spans="8:10" hidden="1" x14ac:dyDescent="0.2">
      <c r="H35916" s="7" t="s">
        <v>16448</v>
      </c>
      <c r="J35916" s="9"/>
    </row>
    <row r="35917" spans="8:10" hidden="1" x14ac:dyDescent="0.2">
      <c r="H35917" s="7" t="s">
        <v>16448</v>
      </c>
      <c r="J35917" s="9"/>
    </row>
    <row r="35918" spans="8:10" hidden="1" x14ac:dyDescent="0.2">
      <c r="H35918" s="7" t="s">
        <v>16448</v>
      </c>
      <c r="J35918" s="9"/>
    </row>
    <row r="35919" spans="8:10" hidden="1" x14ac:dyDescent="0.2">
      <c r="H35919" s="7" t="s">
        <v>16448</v>
      </c>
      <c r="J35919" s="9"/>
    </row>
    <row r="35920" spans="8:10" hidden="1" x14ac:dyDescent="0.2">
      <c r="H35920" s="7" t="s">
        <v>16448</v>
      </c>
      <c r="J35920" s="9"/>
    </row>
    <row r="35921" spans="8:10" hidden="1" x14ac:dyDescent="0.2">
      <c r="H35921" s="7" t="s">
        <v>16448</v>
      </c>
      <c r="J35921" s="9"/>
    </row>
    <row r="35922" spans="8:10" hidden="1" x14ac:dyDescent="0.2">
      <c r="H35922" s="7" t="s">
        <v>16448</v>
      </c>
      <c r="J35922" s="9"/>
    </row>
    <row r="35923" spans="8:10" hidden="1" x14ac:dyDescent="0.2">
      <c r="H35923" s="7" t="s">
        <v>16448</v>
      </c>
      <c r="J35923" s="9"/>
    </row>
    <row r="35924" spans="8:10" hidden="1" x14ac:dyDescent="0.2">
      <c r="H35924" s="7" t="s">
        <v>16448</v>
      </c>
      <c r="J35924" s="9"/>
    </row>
    <row r="35925" spans="8:10" hidden="1" x14ac:dyDescent="0.2">
      <c r="H35925" s="7" t="s">
        <v>16448</v>
      </c>
      <c r="J35925" s="9"/>
    </row>
    <row r="35926" spans="8:10" hidden="1" x14ac:dyDescent="0.2">
      <c r="H35926" s="7" t="s">
        <v>16448</v>
      </c>
      <c r="J35926" s="9"/>
    </row>
    <row r="35927" spans="8:10" hidden="1" x14ac:dyDescent="0.2">
      <c r="H35927" s="7" t="s">
        <v>16448</v>
      </c>
      <c r="J35927" s="9"/>
    </row>
    <row r="35928" spans="8:10" hidden="1" x14ac:dyDescent="0.2">
      <c r="H35928" s="7" t="s">
        <v>16448</v>
      </c>
      <c r="J35928" s="9"/>
    </row>
    <row r="35929" spans="8:10" hidden="1" x14ac:dyDescent="0.2">
      <c r="H35929" s="7" t="s">
        <v>16448</v>
      </c>
      <c r="J35929" s="9"/>
    </row>
    <row r="35930" spans="8:10" hidden="1" x14ac:dyDescent="0.2">
      <c r="H35930" s="7" t="s">
        <v>16448</v>
      </c>
      <c r="J35930" s="9"/>
    </row>
    <row r="35931" spans="8:10" hidden="1" x14ac:dyDescent="0.2">
      <c r="H35931" s="7" t="s">
        <v>16448</v>
      </c>
      <c r="J35931" s="9"/>
    </row>
    <row r="35932" spans="8:10" hidden="1" x14ac:dyDescent="0.2">
      <c r="H35932" s="7" t="s">
        <v>16448</v>
      </c>
      <c r="J35932" s="9"/>
    </row>
    <row r="35933" spans="8:10" hidden="1" x14ac:dyDescent="0.2">
      <c r="H35933" s="7" t="s">
        <v>16448</v>
      </c>
      <c r="J35933" s="9"/>
    </row>
    <row r="35934" spans="8:10" hidden="1" x14ac:dyDescent="0.2">
      <c r="H35934" s="7" t="s">
        <v>16448</v>
      </c>
      <c r="J35934" s="9"/>
    </row>
    <row r="35935" spans="8:10" hidden="1" x14ac:dyDescent="0.2">
      <c r="H35935" s="7" t="s">
        <v>16448</v>
      </c>
      <c r="J35935" s="9"/>
    </row>
    <row r="35936" spans="8:10" hidden="1" x14ac:dyDescent="0.2">
      <c r="H35936" s="7" t="s">
        <v>16448</v>
      </c>
      <c r="J35936" s="9"/>
    </row>
    <row r="35937" spans="8:10" hidden="1" x14ac:dyDescent="0.2">
      <c r="H35937" s="7" t="s">
        <v>16448</v>
      </c>
      <c r="J35937" s="9"/>
    </row>
    <row r="35938" spans="8:10" hidden="1" x14ac:dyDescent="0.2">
      <c r="H35938" s="7" t="s">
        <v>16448</v>
      </c>
      <c r="J35938" s="9"/>
    </row>
    <row r="35939" spans="8:10" hidden="1" x14ac:dyDescent="0.2">
      <c r="H35939" s="7" t="s">
        <v>16448</v>
      </c>
      <c r="J35939" s="9"/>
    </row>
    <row r="35940" spans="8:10" hidden="1" x14ac:dyDescent="0.2">
      <c r="H35940" s="7" t="s">
        <v>16448</v>
      </c>
      <c r="J35940" s="9"/>
    </row>
    <row r="35941" spans="8:10" hidden="1" x14ac:dyDescent="0.2">
      <c r="H35941" s="7" t="s">
        <v>16448</v>
      </c>
      <c r="J35941" s="9"/>
    </row>
    <row r="35942" spans="8:10" hidden="1" x14ac:dyDescent="0.2">
      <c r="H35942" s="7" t="s">
        <v>16448</v>
      </c>
      <c r="J35942" s="9"/>
    </row>
    <row r="35943" spans="8:10" hidden="1" x14ac:dyDescent="0.2">
      <c r="H35943" s="7" t="s">
        <v>16448</v>
      </c>
      <c r="J35943" s="9"/>
    </row>
    <row r="35944" spans="8:10" hidden="1" x14ac:dyDescent="0.2">
      <c r="H35944" s="7" t="s">
        <v>16448</v>
      </c>
      <c r="J35944" s="9"/>
    </row>
    <row r="35945" spans="8:10" hidden="1" x14ac:dyDescent="0.2">
      <c r="H35945" s="7" t="s">
        <v>16448</v>
      </c>
      <c r="J35945" s="9"/>
    </row>
    <row r="35946" spans="8:10" hidden="1" x14ac:dyDescent="0.2">
      <c r="H35946" s="7" t="s">
        <v>16448</v>
      </c>
      <c r="J35946" s="9"/>
    </row>
    <row r="35947" spans="8:10" hidden="1" x14ac:dyDescent="0.2">
      <c r="H35947" s="7" t="s">
        <v>16448</v>
      </c>
      <c r="J35947" s="9"/>
    </row>
    <row r="35948" spans="8:10" hidden="1" x14ac:dyDescent="0.2">
      <c r="H35948" s="7" t="s">
        <v>16448</v>
      </c>
      <c r="J35948" s="9"/>
    </row>
    <row r="35949" spans="8:10" hidden="1" x14ac:dyDescent="0.2">
      <c r="H35949" s="7" t="s">
        <v>16448</v>
      </c>
      <c r="J35949" s="9"/>
    </row>
    <row r="35950" spans="8:10" hidden="1" x14ac:dyDescent="0.2">
      <c r="H35950" s="7" t="s">
        <v>16448</v>
      </c>
      <c r="J35950" s="9"/>
    </row>
    <row r="35951" spans="8:10" hidden="1" x14ac:dyDescent="0.2">
      <c r="H35951" s="7" t="s">
        <v>16448</v>
      </c>
      <c r="J35951" s="9"/>
    </row>
    <row r="35952" spans="8:10" hidden="1" x14ac:dyDescent="0.2">
      <c r="H35952" s="7" t="s">
        <v>16448</v>
      </c>
      <c r="J35952" s="9"/>
    </row>
    <row r="35953" spans="8:10" hidden="1" x14ac:dyDescent="0.2">
      <c r="H35953" s="7" t="s">
        <v>16448</v>
      </c>
      <c r="J35953" s="9"/>
    </row>
    <row r="35954" spans="8:10" hidden="1" x14ac:dyDescent="0.2">
      <c r="H35954" s="7" t="s">
        <v>16448</v>
      </c>
      <c r="J35954" s="9"/>
    </row>
    <row r="35955" spans="8:10" hidden="1" x14ac:dyDescent="0.2">
      <c r="H35955" s="7" t="s">
        <v>16448</v>
      </c>
      <c r="J35955" s="9"/>
    </row>
    <row r="35956" spans="8:10" hidden="1" x14ac:dyDescent="0.2">
      <c r="H35956" s="7" t="s">
        <v>16448</v>
      </c>
      <c r="J35956" s="9"/>
    </row>
    <row r="35957" spans="8:10" hidden="1" x14ac:dyDescent="0.2">
      <c r="H35957" s="7" t="s">
        <v>16448</v>
      </c>
      <c r="J35957" s="9"/>
    </row>
    <row r="35958" spans="8:10" hidden="1" x14ac:dyDescent="0.2">
      <c r="H35958" s="7" t="s">
        <v>16448</v>
      </c>
      <c r="J35958" s="9"/>
    </row>
    <row r="35959" spans="8:10" hidden="1" x14ac:dyDescent="0.2">
      <c r="H35959" s="7" t="s">
        <v>16448</v>
      </c>
      <c r="J35959" s="9"/>
    </row>
    <row r="35960" spans="8:10" hidden="1" x14ac:dyDescent="0.2">
      <c r="H35960" s="7" t="s">
        <v>16448</v>
      </c>
      <c r="J35960" s="9"/>
    </row>
    <row r="35961" spans="8:10" hidden="1" x14ac:dyDescent="0.2">
      <c r="H35961" s="7" t="s">
        <v>16448</v>
      </c>
      <c r="J35961" s="9"/>
    </row>
    <row r="35962" spans="8:10" hidden="1" x14ac:dyDescent="0.2">
      <c r="H35962" s="7" t="s">
        <v>16448</v>
      </c>
      <c r="J35962" s="9"/>
    </row>
    <row r="35963" spans="8:10" hidden="1" x14ac:dyDescent="0.2">
      <c r="H35963" s="7" t="s">
        <v>16448</v>
      </c>
      <c r="J35963" s="9"/>
    </row>
    <row r="35964" spans="8:10" hidden="1" x14ac:dyDescent="0.2">
      <c r="H35964" s="7" t="s">
        <v>16448</v>
      </c>
      <c r="J35964" s="9"/>
    </row>
    <row r="35965" spans="8:10" hidden="1" x14ac:dyDescent="0.2">
      <c r="H35965" s="7" t="s">
        <v>16448</v>
      </c>
      <c r="J35965" s="9"/>
    </row>
    <row r="35966" spans="8:10" hidden="1" x14ac:dyDescent="0.2">
      <c r="H35966" s="7" t="s">
        <v>16448</v>
      </c>
      <c r="J35966" s="9"/>
    </row>
    <row r="35967" spans="8:10" hidden="1" x14ac:dyDescent="0.2">
      <c r="H35967" s="7" t="s">
        <v>16448</v>
      </c>
      <c r="J35967" s="9"/>
    </row>
    <row r="35968" spans="8:10" hidden="1" x14ac:dyDescent="0.2">
      <c r="H35968" s="7" t="s">
        <v>16448</v>
      </c>
      <c r="J35968" s="9"/>
    </row>
    <row r="35969" spans="8:10" hidden="1" x14ac:dyDescent="0.2">
      <c r="H35969" s="7" t="s">
        <v>16448</v>
      </c>
      <c r="J35969" s="9"/>
    </row>
    <row r="35970" spans="8:10" hidden="1" x14ac:dyDescent="0.2">
      <c r="H35970" s="7" t="s">
        <v>16448</v>
      </c>
      <c r="J35970" s="9"/>
    </row>
    <row r="35971" spans="8:10" hidden="1" x14ac:dyDescent="0.2">
      <c r="H35971" s="7" t="s">
        <v>16448</v>
      </c>
      <c r="J35971" s="9"/>
    </row>
    <row r="35972" spans="8:10" hidden="1" x14ac:dyDescent="0.2">
      <c r="H35972" s="7" t="s">
        <v>16448</v>
      </c>
      <c r="J35972" s="9"/>
    </row>
    <row r="35973" spans="8:10" hidden="1" x14ac:dyDescent="0.2">
      <c r="H35973" s="7" t="s">
        <v>16448</v>
      </c>
      <c r="J35973" s="9"/>
    </row>
    <row r="35974" spans="8:10" hidden="1" x14ac:dyDescent="0.2">
      <c r="H35974" s="7" t="s">
        <v>16448</v>
      </c>
      <c r="J35974" s="9"/>
    </row>
    <row r="35975" spans="8:10" hidden="1" x14ac:dyDescent="0.2">
      <c r="H35975" s="7" t="s">
        <v>16448</v>
      </c>
      <c r="J35975" s="9"/>
    </row>
    <row r="35976" spans="8:10" hidden="1" x14ac:dyDescent="0.2">
      <c r="H35976" s="7" t="s">
        <v>16448</v>
      </c>
      <c r="J35976" s="9"/>
    </row>
    <row r="35977" spans="8:10" hidden="1" x14ac:dyDescent="0.2">
      <c r="H35977" s="7" t="s">
        <v>16448</v>
      </c>
      <c r="J35977" s="9"/>
    </row>
    <row r="35978" spans="8:10" hidden="1" x14ac:dyDescent="0.2">
      <c r="H35978" s="7" t="s">
        <v>16448</v>
      </c>
      <c r="J35978" s="9"/>
    </row>
    <row r="35979" spans="8:10" hidden="1" x14ac:dyDescent="0.2">
      <c r="H35979" s="7" t="s">
        <v>16448</v>
      </c>
      <c r="J35979" s="9"/>
    </row>
    <row r="35980" spans="8:10" hidden="1" x14ac:dyDescent="0.2">
      <c r="H35980" s="7" t="s">
        <v>16448</v>
      </c>
      <c r="J35980" s="9"/>
    </row>
    <row r="35981" spans="8:10" hidden="1" x14ac:dyDescent="0.2">
      <c r="H35981" s="7" t="s">
        <v>16448</v>
      </c>
      <c r="J35981" s="9"/>
    </row>
    <row r="35982" spans="8:10" hidden="1" x14ac:dyDescent="0.2">
      <c r="H35982" s="7" t="s">
        <v>16448</v>
      </c>
      <c r="J35982" s="9"/>
    </row>
    <row r="35983" spans="8:10" hidden="1" x14ac:dyDescent="0.2">
      <c r="H35983" s="7" t="s">
        <v>16448</v>
      </c>
      <c r="J35983" s="9"/>
    </row>
    <row r="35984" spans="8:10" hidden="1" x14ac:dyDescent="0.2">
      <c r="H35984" s="7" t="s">
        <v>16448</v>
      </c>
      <c r="J35984" s="9"/>
    </row>
    <row r="35985" spans="8:10" hidden="1" x14ac:dyDescent="0.2">
      <c r="H35985" s="7" t="s">
        <v>16448</v>
      </c>
      <c r="J35985" s="9"/>
    </row>
    <row r="35986" spans="8:10" hidden="1" x14ac:dyDescent="0.2">
      <c r="H35986" s="7" t="s">
        <v>16448</v>
      </c>
      <c r="J35986" s="9"/>
    </row>
    <row r="35987" spans="8:10" hidden="1" x14ac:dyDescent="0.2">
      <c r="H35987" s="7" t="s">
        <v>16448</v>
      </c>
      <c r="J35987" s="9"/>
    </row>
    <row r="35988" spans="8:10" hidden="1" x14ac:dyDescent="0.2">
      <c r="H35988" s="7" t="s">
        <v>16448</v>
      </c>
      <c r="J35988" s="9"/>
    </row>
    <row r="35989" spans="8:10" hidden="1" x14ac:dyDescent="0.2">
      <c r="H35989" s="7" t="s">
        <v>16448</v>
      </c>
      <c r="J35989" s="9"/>
    </row>
    <row r="35990" spans="8:10" hidden="1" x14ac:dyDescent="0.2">
      <c r="H35990" s="7" t="s">
        <v>16448</v>
      </c>
      <c r="J35990" s="9"/>
    </row>
    <row r="35991" spans="8:10" hidden="1" x14ac:dyDescent="0.2">
      <c r="H35991" s="7" t="s">
        <v>16448</v>
      </c>
      <c r="J35991" s="9"/>
    </row>
    <row r="35992" spans="8:10" hidden="1" x14ac:dyDescent="0.2">
      <c r="H35992" s="7" t="s">
        <v>16448</v>
      </c>
      <c r="J35992" s="9"/>
    </row>
    <row r="35993" spans="8:10" hidden="1" x14ac:dyDescent="0.2">
      <c r="H35993" s="7" t="s">
        <v>16448</v>
      </c>
      <c r="J35993" s="9"/>
    </row>
    <row r="35994" spans="8:10" hidden="1" x14ac:dyDescent="0.2">
      <c r="H35994" s="7" t="s">
        <v>16448</v>
      </c>
      <c r="J35994" s="9"/>
    </row>
    <row r="35995" spans="8:10" hidden="1" x14ac:dyDescent="0.2">
      <c r="H35995" s="7" t="s">
        <v>16448</v>
      </c>
      <c r="J35995" s="9"/>
    </row>
    <row r="35996" spans="8:10" hidden="1" x14ac:dyDescent="0.2">
      <c r="H35996" s="7" t="s">
        <v>16448</v>
      </c>
      <c r="J35996" s="9"/>
    </row>
    <row r="35997" spans="8:10" hidden="1" x14ac:dyDescent="0.2">
      <c r="H35997" s="7" t="s">
        <v>16448</v>
      </c>
      <c r="J35997" s="9"/>
    </row>
    <row r="35998" spans="8:10" hidden="1" x14ac:dyDescent="0.2">
      <c r="H35998" s="7" t="s">
        <v>16448</v>
      </c>
      <c r="J35998" s="9"/>
    </row>
    <row r="35999" spans="8:10" hidden="1" x14ac:dyDescent="0.2">
      <c r="H35999" s="7" t="s">
        <v>16448</v>
      </c>
      <c r="J35999" s="9"/>
    </row>
    <row r="36000" spans="8:10" hidden="1" x14ac:dyDescent="0.2">
      <c r="H36000" s="7" t="s">
        <v>16448</v>
      </c>
      <c r="J36000" s="9"/>
    </row>
    <row r="36001" spans="8:10" hidden="1" x14ac:dyDescent="0.2">
      <c r="H36001" s="7" t="s">
        <v>16448</v>
      </c>
      <c r="J36001" s="9"/>
    </row>
    <row r="36002" spans="8:10" hidden="1" x14ac:dyDescent="0.2">
      <c r="H36002" s="7" t="s">
        <v>16448</v>
      </c>
      <c r="J36002" s="9"/>
    </row>
    <row r="36003" spans="8:10" hidden="1" x14ac:dyDescent="0.2">
      <c r="H36003" s="7" t="s">
        <v>16448</v>
      </c>
      <c r="J36003" s="9"/>
    </row>
    <row r="36004" spans="8:10" hidden="1" x14ac:dyDescent="0.2">
      <c r="H36004" s="7" t="s">
        <v>16448</v>
      </c>
      <c r="J36004" s="9"/>
    </row>
    <row r="36005" spans="8:10" hidden="1" x14ac:dyDescent="0.2">
      <c r="H36005" s="7" t="s">
        <v>16448</v>
      </c>
      <c r="J36005" s="9"/>
    </row>
    <row r="36006" spans="8:10" hidden="1" x14ac:dyDescent="0.2">
      <c r="H36006" s="7" t="s">
        <v>16448</v>
      </c>
      <c r="J36006" s="9"/>
    </row>
    <row r="36007" spans="8:10" hidden="1" x14ac:dyDescent="0.2">
      <c r="H36007" s="7" t="s">
        <v>16448</v>
      </c>
      <c r="J36007" s="9"/>
    </row>
    <row r="36008" spans="8:10" hidden="1" x14ac:dyDescent="0.2">
      <c r="H36008" s="7" t="s">
        <v>16448</v>
      </c>
      <c r="J36008" s="9"/>
    </row>
    <row r="36009" spans="8:10" hidden="1" x14ac:dyDescent="0.2">
      <c r="H36009" s="7" t="s">
        <v>16448</v>
      </c>
      <c r="J36009" s="9"/>
    </row>
    <row r="36010" spans="8:10" hidden="1" x14ac:dyDescent="0.2">
      <c r="H36010" s="7" t="s">
        <v>16448</v>
      </c>
      <c r="J36010" s="9"/>
    </row>
    <row r="36011" spans="8:10" hidden="1" x14ac:dyDescent="0.2">
      <c r="H36011" s="7" t="s">
        <v>16448</v>
      </c>
      <c r="J36011" s="9"/>
    </row>
    <row r="36012" spans="8:10" hidden="1" x14ac:dyDescent="0.2">
      <c r="H36012" s="7" t="s">
        <v>16448</v>
      </c>
      <c r="J36012" s="9"/>
    </row>
    <row r="36013" spans="8:10" hidden="1" x14ac:dyDescent="0.2">
      <c r="H36013" s="7" t="s">
        <v>16448</v>
      </c>
      <c r="J36013" s="9"/>
    </row>
    <row r="36014" spans="8:10" hidden="1" x14ac:dyDescent="0.2">
      <c r="H36014" s="7" t="s">
        <v>16448</v>
      </c>
      <c r="J36014" s="9"/>
    </row>
    <row r="36015" spans="8:10" hidden="1" x14ac:dyDescent="0.2">
      <c r="H36015" s="7" t="s">
        <v>16448</v>
      </c>
      <c r="J36015" s="9"/>
    </row>
    <row r="36016" spans="8:10" hidden="1" x14ac:dyDescent="0.2">
      <c r="H36016" s="7" t="s">
        <v>16448</v>
      </c>
      <c r="J36016" s="9"/>
    </row>
    <row r="36017" spans="8:10" hidden="1" x14ac:dyDescent="0.2">
      <c r="H36017" s="7" t="s">
        <v>16448</v>
      </c>
      <c r="J36017" s="9"/>
    </row>
    <row r="36018" spans="8:10" hidden="1" x14ac:dyDescent="0.2">
      <c r="H36018" s="7" t="s">
        <v>16448</v>
      </c>
      <c r="J36018" s="9"/>
    </row>
    <row r="36019" spans="8:10" hidden="1" x14ac:dyDescent="0.2">
      <c r="H36019" s="7" t="s">
        <v>16448</v>
      </c>
      <c r="J36019" s="9"/>
    </row>
    <row r="36020" spans="8:10" hidden="1" x14ac:dyDescent="0.2">
      <c r="H36020" s="7" t="s">
        <v>16448</v>
      </c>
      <c r="J36020" s="9"/>
    </row>
    <row r="36021" spans="8:10" hidden="1" x14ac:dyDescent="0.2">
      <c r="H36021" s="7" t="s">
        <v>16448</v>
      </c>
      <c r="J36021" s="9"/>
    </row>
    <row r="36022" spans="8:10" hidden="1" x14ac:dyDescent="0.2">
      <c r="H36022" s="7" t="s">
        <v>16448</v>
      </c>
      <c r="J36022" s="9"/>
    </row>
    <row r="36023" spans="8:10" hidden="1" x14ac:dyDescent="0.2">
      <c r="H36023" s="7" t="s">
        <v>16448</v>
      </c>
      <c r="J36023" s="9"/>
    </row>
    <row r="36024" spans="8:10" hidden="1" x14ac:dyDescent="0.2">
      <c r="H36024" s="7" t="s">
        <v>16448</v>
      </c>
      <c r="J36024" s="9"/>
    </row>
    <row r="36025" spans="8:10" hidden="1" x14ac:dyDescent="0.2">
      <c r="H36025" s="7" t="s">
        <v>16448</v>
      </c>
      <c r="J36025" s="9"/>
    </row>
    <row r="36026" spans="8:10" hidden="1" x14ac:dyDescent="0.2">
      <c r="H36026" s="7" t="s">
        <v>16448</v>
      </c>
      <c r="J36026" s="9"/>
    </row>
    <row r="36027" spans="8:10" hidden="1" x14ac:dyDescent="0.2">
      <c r="H36027" s="7" t="s">
        <v>16448</v>
      </c>
      <c r="J36027" s="9"/>
    </row>
    <row r="36028" spans="8:10" hidden="1" x14ac:dyDescent="0.2">
      <c r="H36028" s="7" t="s">
        <v>16448</v>
      </c>
      <c r="J36028" s="9"/>
    </row>
    <row r="36029" spans="8:10" hidden="1" x14ac:dyDescent="0.2">
      <c r="H36029" s="7" t="s">
        <v>16448</v>
      </c>
      <c r="J36029" s="9"/>
    </row>
    <row r="36030" spans="8:10" hidden="1" x14ac:dyDescent="0.2">
      <c r="H36030" s="7" t="s">
        <v>16448</v>
      </c>
      <c r="J36030" s="9"/>
    </row>
    <row r="36031" spans="8:10" hidden="1" x14ac:dyDescent="0.2">
      <c r="H36031" s="7" t="s">
        <v>16448</v>
      </c>
      <c r="J36031" s="9"/>
    </row>
    <row r="36032" spans="8:10" hidden="1" x14ac:dyDescent="0.2">
      <c r="H36032" s="7" t="s">
        <v>16448</v>
      </c>
      <c r="J36032" s="9"/>
    </row>
    <row r="36033" spans="8:10" hidden="1" x14ac:dyDescent="0.2">
      <c r="H36033" s="7" t="s">
        <v>16448</v>
      </c>
      <c r="J36033" s="9"/>
    </row>
    <row r="36034" spans="8:10" hidden="1" x14ac:dyDescent="0.2">
      <c r="H36034" s="7" t="s">
        <v>16448</v>
      </c>
      <c r="J36034" s="9"/>
    </row>
    <row r="36035" spans="8:10" hidden="1" x14ac:dyDescent="0.2">
      <c r="H36035" s="7" t="s">
        <v>16448</v>
      </c>
      <c r="J36035" s="9"/>
    </row>
    <row r="36036" spans="8:10" hidden="1" x14ac:dyDescent="0.2">
      <c r="H36036" s="7" t="s">
        <v>16448</v>
      </c>
      <c r="J36036" s="9"/>
    </row>
    <row r="36037" spans="8:10" hidden="1" x14ac:dyDescent="0.2">
      <c r="H36037" s="7" t="s">
        <v>16448</v>
      </c>
      <c r="J36037" s="9"/>
    </row>
    <row r="36038" spans="8:10" hidden="1" x14ac:dyDescent="0.2">
      <c r="H36038" s="7" t="s">
        <v>16448</v>
      </c>
      <c r="J36038" s="9"/>
    </row>
    <row r="36039" spans="8:10" hidden="1" x14ac:dyDescent="0.2">
      <c r="H36039" s="7" t="s">
        <v>16448</v>
      </c>
      <c r="J36039" s="9"/>
    </row>
    <row r="36040" spans="8:10" hidden="1" x14ac:dyDescent="0.2">
      <c r="H36040" s="7" t="s">
        <v>16448</v>
      </c>
      <c r="J36040" s="9"/>
    </row>
    <row r="36041" spans="8:10" hidden="1" x14ac:dyDescent="0.2">
      <c r="H36041" s="7" t="s">
        <v>16448</v>
      </c>
      <c r="J36041" s="9"/>
    </row>
    <row r="36042" spans="8:10" hidden="1" x14ac:dyDescent="0.2">
      <c r="H36042" s="7" t="s">
        <v>16448</v>
      </c>
      <c r="J36042" s="9"/>
    </row>
    <row r="36043" spans="8:10" hidden="1" x14ac:dyDescent="0.2">
      <c r="H36043" s="7" t="s">
        <v>16448</v>
      </c>
      <c r="J36043" s="9"/>
    </row>
    <row r="36044" spans="8:10" hidden="1" x14ac:dyDescent="0.2">
      <c r="H36044" s="7" t="s">
        <v>16448</v>
      </c>
      <c r="J36044" s="9"/>
    </row>
    <row r="36045" spans="8:10" hidden="1" x14ac:dyDescent="0.2">
      <c r="H36045" s="7" t="s">
        <v>16448</v>
      </c>
      <c r="J36045" s="9"/>
    </row>
    <row r="36046" spans="8:10" hidden="1" x14ac:dyDescent="0.2">
      <c r="H36046" s="7" t="s">
        <v>16448</v>
      </c>
      <c r="J36046" s="9"/>
    </row>
    <row r="36047" spans="8:10" hidden="1" x14ac:dyDescent="0.2">
      <c r="H36047" s="7" t="s">
        <v>16448</v>
      </c>
      <c r="J36047" s="9"/>
    </row>
    <row r="36048" spans="8:10" hidden="1" x14ac:dyDescent="0.2">
      <c r="H36048" s="7" t="s">
        <v>16448</v>
      </c>
      <c r="J36048" s="9"/>
    </row>
    <row r="36049" spans="8:10" hidden="1" x14ac:dyDescent="0.2">
      <c r="H36049" s="7" t="s">
        <v>16448</v>
      </c>
      <c r="J36049" s="9"/>
    </row>
    <row r="36050" spans="8:10" hidden="1" x14ac:dyDescent="0.2">
      <c r="H36050" s="7" t="s">
        <v>16448</v>
      </c>
      <c r="J36050" s="9"/>
    </row>
    <row r="36051" spans="8:10" hidden="1" x14ac:dyDescent="0.2">
      <c r="H36051" s="7" t="s">
        <v>16448</v>
      </c>
      <c r="J36051" s="9"/>
    </row>
    <row r="36052" spans="8:10" hidden="1" x14ac:dyDescent="0.2">
      <c r="H36052" s="7" t="s">
        <v>16448</v>
      </c>
      <c r="J36052" s="9"/>
    </row>
    <row r="36053" spans="8:10" hidden="1" x14ac:dyDescent="0.2">
      <c r="H36053" s="7" t="s">
        <v>16448</v>
      </c>
      <c r="J36053" s="9"/>
    </row>
    <row r="36054" spans="8:10" hidden="1" x14ac:dyDescent="0.2">
      <c r="H36054" s="7" t="s">
        <v>16448</v>
      </c>
      <c r="J36054" s="9"/>
    </row>
    <row r="36055" spans="8:10" hidden="1" x14ac:dyDescent="0.2">
      <c r="H36055" s="7" t="s">
        <v>16448</v>
      </c>
      <c r="J36055" s="9"/>
    </row>
    <row r="36056" spans="8:10" hidden="1" x14ac:dyDescent="0.2">
      <c r="H36056" s="7" t="s">
        <v>16448</v>
      </c>
      <c r="J36056" s="9"/>
    </row>
    <row r="36057" spans="8:10" hidden="1" x14ac:dyDescent="0.2">
      <c r="H36057" s="7" t="s">
        <v>16448</v>
      </c>
      <c r="J36057" s="9"/>
    </row>
    <row r="36058" spans="8:10" hidden="1" x14ac:dyDescent="0.2">
      <c r="H36058" s="7" t="s">
        <v>16448</v>
      </c>
      <c r="J36058" s="9"/>
    </row>
    <row r="36059" spans="8:10" hidden="1" x14ac:dyDescent="0.2">
      <c r="H36059" s="7" t="s">
        <v>16448</v>
      </c>
      <c r="J36059" s="9"/>
    </row>
    <row r="36060" spans="8:10" hidden="1" x14ac:dyDescent="0.2">
      <c r="H36060" s="7" t="s">
        <v>16448</v>
      </c>
      <c r="J36060" s="9"/>
    </row>
    <row r="36061" spans="8:10" hidden="1" x14ac:dyDescent="0.2">
      <c r="H36061" s="7" t="s">
        <v>16448</v>
      </c>
      <c r="J36061" s="9"/>
    </row>
    <row r="36062" spans="8:10" hidden="1" x14ac:dyDescent="0.2">
      <c r="H36062" s="7" t="s">
        <v>16448</v>
      </c>
      <c r="J36062" s="9"/>
    </row>
    <row r="36063" spans="8:10" hidden="1" x14ac:dyDescent="0.2">
      <c r="H36063" s="7" t="s">
        <v>16448</v>
      </c>
      <c r="J36063" s="9"/>
    </row>
    <row r="36064" spans="8:10" hidden="1" x14ac:dyDescent="0.2">
      <c r="H36064" s="7" t="s">
        <v>16448</v>
      </c>
      <c r="J36064" s="9"/>
    </row>
    <row r="36065" spans="8:10" hidden="1" x14ac:dyDescent="0.2">
      <c r="H36065" s="7" t="s">
        <v>16448</v>
      </c>
      <c r="J36065" s="9"/>
    </row>
    <row r="36066" spans="8:10" hidden="1" x14ac:dyDescent="0.2">
      <c r="H36066" s="7" t="s">
        <v>16448</v>
      </c>
      <c r="J36066" s="9"/>
    </row>
    <row r="36067" spans="8:10" hidden="1" x14ac:dyDescent="0.2">
      <c r="H36067" s="7" t="s">
        <v>16448</v>
      </c>
      <c r="J36067" s="9"/>
    </row>
    <row r="36068" spans="8:10" hidden="1" x14ac:dyDescent="0.2">
      <c r="H36068" s="7" t="s">
        <v>16448</v>
      </c>
      <c r="J36068" s="9"/>
    </row>
    <row r="36069" spans="8:10" hidden="1" x14ac:dyDescent="0.2">
      <c r="H36069" s="7" t="s">
        <v>16448</v>
      </c>
      <c r="J36069" s="9"/>
    </row>
    <row r="36070" spans="8:10" hidden="1" x14ac:dyDescent="0.2">
      <c r="H36070" s="7" t="s">
        <v>16448</v>
      </c>
      <c r="J36070" s="9"/>
    </row>
    <row r="36071" spans="8:10" hidden="1" x14ac:dyDescent="0.2">
      <c r="H36071" s="7" t="s">
        <v>16448</v>
      </c>
      <c r="J36071" s="9"/>
    </row>
    <row r="36072" spans="8:10" hidden="1" x14ac:dyDescent="0.2">
      <c r="H36072" s="7" t="s">
        <v>16448</v>
      </c>
      <c r="J36072" s="9"/>
    </row>
    <row r="36073" spans="8:10" hidden="1" x14ac:dyDescent="0.2">
      <c r="H36073" s="7" t="s">
        <v>16448</v>
      </c>
      <c r="J36073" s="9"/>
    </row>
    <row r="36074" spans="8:10" hidden="1" x14ac:dyDescent="0.2">
      <c r="H36074" s="7" t="s">
        <v>16448</v>
      </c>
      <c r="J36074" s="9"/>
    </row>
    <row r="36075" spans="8:10" hidden="1" x14ac:dyDescent="0.2">
      <c r="H36075" s="7" t="s">
        <v>16448</v>
      </c>
      <c r="J36075" s="9"/>
    </row>
    <row r="36076" spans="8:10" hidden="1" x14ac:dyDescent="0.2">
      <c r="H36076" s="7" t="s">
        <v>16448</v>
      </c>
      <c r="J36076" s="9"/>
    </row>
    <row r="36077" spans="8:10" hidden="1" x14ac:dyDescent="0.2">
      <c r="H36077" s="7" t="s">
        <v>16448</v>
      </c>
      <c r="J36077" s="9"/>
    </row>
    <row r="36078" spans="8:10" hidden="1" x14ac:dyDescent="0.2">
      <c r="H36078" s="7" t="s">
        <v>16448</v>
      </c>
      <c r="J36078" s="9"/>
    </row>
    <row r="36079" spans="8:10" hidden="1" x14ac:dyDescent="0.2">
      <c r="H36079" s="7" t="s">
        <v>16448</v>
      </c>
      <c r="J36079" s="9"/>
    </row>
    <row r="36080" spans="8:10" hidden="1" x14ac:dyDescent="0.2">
      <c r="H36080" s="7" t="s">
        <v>16448</v>
      </c>
      <c r="J36080" s="9"/>
    </row>
    <row r="36081" spans="8:10" hidden="1" x14ac:dyDescent="0.2">
      <c r="H36081" s="7" t="s">
        <v>16448</v>
      </c>
      <c r="J36081" s="9"/>
    </row>
    <row r="36082" spans="8:10" hidden="1" x14ac:dyDescent="0.2">
      <c r="H36082" s="7" t="s">
        <v>16448</v>
      </c>
      <c r="J36082" s="9"/>
    </row>
    <row r="36083" spans="8:10" hidden="1" x14ac:dyDescent="0.2">
      <c r="H36083" s="7" t="s">
        <v>16448</v>
      </c>
      <c r="J36083" s="9"/>
    </row>
    <row r="36084" spans="8:10" hidden="1" x14ac:dyDescent="0.2">
      <c r="H36084" s="7" t="s">
        <v>16448</v>
      </c>
      <c r="J36084" s="9"/>
    </row>
    <row r="36085" spans="8:10" hidden="1" x14ac:dyDescent="0.2">
      <c r="H36085" s="7" t="s">
        <v>16448</v>
      </c>
      <c r="J36085" s="9"/>
    </row>
    <row r="36086" spans="8:10" hidden="1" x14ac:dyDescent="0.2">
      <c r="H36086" s="7" t="s">
        <v>16448</v>
      </c>
      <c r="J36086" s="9"/>
    </row>
    <row r="36087" spans="8:10" hidden="1" x14ac:dyDescent="0.2">
      <c r="H36087" s="7" t="s">
        <v>16448</v>
      </c>
      <c r="J36087" s="9"/>
    </row>
    <row r="36088" spans="8:10" hidden="1" x14ac:dyDescent="0.2">
      <c r="H36088" s="7" t="s">
        <v>16448</v>
      </c>
      <c r="J36088" s="9"/>
    </row>
    <row r="36089" spans="8:10" hidden="1" x14ac:dyDescent="0.2">
      <c r="H36089" s="7" t="s">
        <v>16448</v>
      </c>
      <c r="J36089" s="9"/>
    </row>
    <row r="36090" spans="8:10" hidden="1" x14ac:dyDescent="0.2">
      <c r="H36090" s="7" t="s">
        <v>16448</v>
      </c>
      <c r="J36090" s="9"/>
    </row>
    <row r="36091" spans="8:10" hidden="1" x14ac:dyDescent="0.2">
      <c r="H36091" s="7" t="s">
        <v>16448</v>
      </c>
      <c r="J36091" s="9"/>
    </row>
    <row r="36092" spans="8:10" hidden="1" x14ac:dyDescent="0.2">
      <c r="H36092" s="7" t="s">
        <v>16448</v>
      </c>
      <c r="J36092" s="9"/>
    </row>
    <row r="36093" spans="8:10" hidden="1" x14ac:dyDescent="0.2">
      <c r="H36093" s="7" t="s">
        <v>16448</v>
      </c>
      <c r="J36093" s="9"/>
    </row>
    <row r="36094" spans="8:10" hidden="1" x14ac:dyDescent="0.2">
      <c r="H36094" s="7" t="s">
        <v>16448</v>
      </c>
      <c r="J36094" s="9"/>
    </row>
    <row r="36095" spans="8:10" hidden="1" x14ac:dyDescent="0.2">
      <c r="H36095" s="7" t="s">
        <v>16448</v>
      </c>
      <c r="J36095" s="9"/>
    </row>
    <row r="36096" spans="8:10" hidden="1" x14ac:dyDescent="0.2">
      <c r="H36096" s="7" t="s">
        <v>16448</v>
      </c>
      <c r="J36096" s="9"/>
    </row>
    <row r="36097" spans="8:10" hidden="1" x14ac:dyDescent="0.2">
      <c r="H36097" s="7" t="s">
        <v>16448</v>
      </c>
      <c r="J36097" s="9"/>
    </row>
    <row r="36098" spans="8:10" hidden="1" x14ac:dyDescent="0.2">
      <c r="H36098" s="7" t="s">
        <v>16448</v>
      </c>
      <c r="J36098" s="9"/>
    </row>
    <row r="36099" spans="8:10" hidden="1" x14ac:dyDescent="0.2">
      <c r="H36099" s="7" t="s">
        <v>16448</v>
      </c>
      <c r="J36099" s="9"/>
    </row>
    <row r="36100" spans="8:10" hidden="1" x14ac:dyDescent="0.2">
      <c r="H36100" s="7" t="s">
        <v>16448</v>
      </c>
      <c r="J36100" s="9"/>
    </row>
    <row r="36101" spans="8:10" hidden="1" x14ac:dyDescent="0.2">
      <c r="H36101" s="7" t="s">
        <v>16448</v>
      </c>
      <c r="J36101" s="9"/>
    </row>
    <row r="36102" spans="8:10" hidden="1" x14ac:dyDescent="0.2">
      <c r="H36102" s="7" t="s">
        <v>16448</v>
      </c>
      <c r="J36102" s="9"/>
    </row>
    <row r="36103" spans="8:10" hidden="1" x14ac:dyDescent="0.2">
      <c r="H36103" s="7" t="s">
        <v>16448</v>
      </c>
      <c r="J36103" s="9"/>
    </row>
    <row r="36104" spans="8:10" hidden="1" x14ac:dyDescent="0.2">
      <c r="H36104" s="7" t="s">
        <v>16448</v>
      </c>
      <c r="J36104" s="9"/>
    </row>
    <row r="36105" spans="8:10" hidden="1" x14ac:dyDescent="0.2">
      <c r="H36105" s="7" t="s">
        <v>16448</v>
      </c>
      <c r="J36105" s="9"/>
    </row>
    <row r="36106" spans="8:10" hidden="1" x14ac:dyDescent="0.2">
      <c r="H36106" s="7" t="s">
        <v>16448</v>
      </c>
      <c r="J36106" s="9"/>
    </row>
    <row r="36107" spans="8:10" hidden="1" x14ac:dyDescent="0.2">
      <c r="H36107" s="7" t="s">
        <v>16448</v>
      </c>
      <c r="J36107" s="9"/>
    </row>
    <row r="36108" spans="8:10" hidden="1" x14ac:dyDescent="0.2">
      <c r="H36108" s="7" t="s">
        <v>16448</v>
      </c>
      <c r="J36108" s="9"/>
    </row>
    <row r="36109" spans="8:10" hidden="1" x14ac:dyDescent="0.2">
      <c r="H36109" s="7" t="s">
        <v>16448</v>
      </c>
      <c r="J36109" s="9"/>
    </row>
    <row r="36110" spans="8:10" hidden="1" x14ac:dyDescent="0.2">
      <c r="H36110" s="7" t="s">
        <v>16448</v>
      </c>
      <c r="J36110" s="9"/>
    </row>
    <row r="36111" spans="8:10" hidden="1" x14ac:dyDescent="0.2">
      <c r="H36111" s="7" t="s">
        <v>16448</v>
      </c>
      <c r="J36111" s="9"/>
    </row>
    <row r="36112" spans="8:10" hidden="1" x14ac:dyDescent="0.2">
      <c r="H36112" s="7" t="s">
        <v>16448</v>
      </c>
      <c r="J36112" s="9"/>
    </row>
    <row r="36113" spans="8:10" hidden="1" x14ac:dyDescent="0.2">
      <c r="H36113" s="7" t="s">
        <v>16448</v>
      </c>
      <c r="J36113" s="9"/>
    </row>
    <row r="36114" spans="8:10" hidden="1" x14ac:dyDescent="0.2">
      <c r="H36114" s="7" t="s">
        <v>16448</v>
      </c>
      <c r="J36114" s="9"/>
    </row>
    <row r="36115" spans="8:10" hidden="1" x14ac:dyDescent="0.2">
      <c r="H36115" s="7" t="s">
        <v>16448</v>
      </c>
      <c r="J36115" s="9"/>
    </row>
    <row r="36116" spans="8:10" hidden="1" x14ac:dyDescent="0.2">
      <c r="H36116" s="7" t="s">
        <v>16448</v>
      </c>
      <c r="J36116" s="9"/>
    </row>
    <row r="36117" spans="8:10" hidden="1" x14ac:dyDescent="0.2">
      <c r="H36117" s="7" t="s">
        <v>16448</v>
      </c>
      <c r="J36117" s="9"/>
    </row>
    <row r="36118" spans="8:10" hidden="1" x14ac:dyDescent="0.2">
      <c r="H36118" s="7" t="s">
        <v>16448</v>
      </c>
      <c r="J36118" s="9"/>
    </row>
    <row r="36119" spans="8:10" hidden="1" x14ac:dyDescent="0.2">
      <c r="H36119" s="7" t="s">
        <v>16448</v>
      </c>
      <c r="J36119" s="9"/>
    </row>
    <row r="36120" spans="8:10" hidden="1" x14ac:dyDescent="0.2">
      <c r="H36120" s="7" t="s">
        <v>16448</v>
      </c>
      <c r="J36120" s="9"/>
    </row>
    <row r="36121" spans="8:10" hidden="1" x14ac:dyDescent="0.2">
      <c r="H36121" s="7" t="s">
        <v>16448</v>
      </c>
      <c r="J36121" s="9"/>
    </row>
    <row r="36122" spans="8:10" hidden="1" x14ac:dyDescent="0.2">
      <c r="H36122" s="7" t="s">
        <v>16448</v>
      </c>
      <c r="J36122" s="9"/>
    </row>
    <row r="36123" spans="8:10" hidden="1" x14ac:dyDescent="0.2">
      <c r="H36123" s="7" t="s">
        <v>16448</v>
      </c>
      <c r="J36123" s="9"/>
    </row>
    <row r="36124" spans="8:10" hidden="1" x14ac:dyDescent="0.2">
      <c r="H36124" s="7" t="s">
        <v>16448</v>
      </c>
      <c r="J36124" s="9"/>
    </row>
    <row r="36125" spans="8:10" hidden="1" x14ac:dyDescent="0.2">
      <c r="H36125" s="7" t="s">
        <v>16448</v>
      </c>
      <c r="J36125" s="9"/>
    </row>
    <row r="36126" spans="8:10" hidden="1" x14ac:dyDescent="0.2">
      <c r="H36126" s="7" t="s">
        <v>16448</v>
      </c>
      <c r="J36126" s="9"/>
    </row>
    <row r="36127" spans="8:10" hidden="1" x14ac:dyDescent="0.2">
      <c r="H36127" s="7" t="s">
        <v>16448</v>
      </c>
      <c r="J36127" s="9"/>
    </row>
    <row r="36128" spans="8:10" hidden="1" x14ac:dyDescent="0.2">
      <c r="H36128" s="7" t="s">
        <v>16448</v>
      </c>
      <c r="J36128" s="9"/>
    </row>
    <row r="36129" spans="8:10" hidden="1" x14ac:dyDescent="0.2">
      <c r="H36129" s="7" t="s">
        <v>16448</v>
      </c>
      <c r="J36129" s="9"/>
    </row>
    <row r="36130" spans="8:10" hidden="1" x14ac:dyDescent="0.2">
      <c r="H36130" s="7" t="s">
        <v>16448</v>
      </c>
      <c r="J36130" s="9"/>
    </row>
    <row r="36131" spans="8:10" hidden="1" x14ac:dyDescent="0.2">
      <c r="H36131" s="7" t="s">
        <v>16448</v>
      </c>
      <c r="J36131" s="9"/>
    </row>
    <row r="36132" spans="8:10" hidden="1" x14ac:dyDescent="0.2">
      <c r="H36132" s="7" t="s">
        <v>16448</v>
      </c>
      <c r="J36132" s="9"/>
    </row>
    <row r="36133" spans="8:10" hidden="1" x14ac:dyDescent="0.2">
      <c r="H36133" s="7" t="s">
        <v>16448</v>
      </c>
      <c r="J36133" s="9"/>
    </row>
    <row r="36134" spans="8:10" hidden="1" x14ac:dyDescent="0.2">
      <c r="H36134" s="7" t="s">
        <v>16448</v>
      </c>
      <c r="J36134" s="9"/>
    </row>
    <row r="36135" spans="8:10" hidden="1" x14ac:dyDescent="0.2">
      <c r="H36135" s="7" t="s">
        <v>16448</v>
      </c>
      <c r="J36135" s="9"/>
    </row>
    <row r="36136" spans="8:10" hidden="1" x14ac:dyDescent="0.2">
      <c r="H36136" s="7" t="s">
        <v>16448</v>
      </c>
      <c r="J36136" s="9"/>
    </row>
    <row r="36137" spans="8:10" hidden="1" x14ac:dyDescent="0.2">
      <c r="H36137" s="7" t="s">
        <v>16448</v>
      </c>
      <c r="J36137" s="9"/>
    </row>
    <row r="36138" spans="8:10" hidden="1" x14ac:dyDescent="0.2">
      <c r="H36138" s="7" t="s">
        <v>16448</v>
      </c>
      <c r="J36138" s="9"/>
    </row>
    <row r="36139" spans="8:10" hidden="1" x14ac:dyDescent="0.2">
      <c r="H36139" s="7" t="s">
        <v>16448</v>
      </c>
      <c r="J36139" s="9"/>
    </row>
    <row r="36140" spans="8:10" hidden="1" x14ac:dyDescent="0.2">
      <c r="H36140" s="7" t="s">
        <v>16448</v>
      </c>
      <c r="J36140" s="9"/>
    </row>
    <row r="36141" spans="8:10" hidden="1" x14ac:dyDescent="0.2">
      <c r="H36141" s="7" t="s">
        <v>16448</v>
      </c>
      <c r="J36141" s="9"/>
    </row>
    <row r="36142" spans="8:10" hidden="1" x14ac:dyDescent="0.2">
      <c r="H36142" s="7" t="s">
        <v>16448</v>
      </c>
      <c r="J36142" s="9"/>
    </row>
    <row r="36143" spans="8:10" hidden="1" x14ac:dyDescent="0.2">
      <c r="H36143" s="7" t="s">
        <v>16448</v>
      </c>
      <c r="J36143" s="9"/>
    </row>
    <row r="36144" spans="8:10" hidden="1" x14ac:dyDescent="0.2">
      <c r="H36144" s="7" t="s">
        <v>16448</v>
      </c>
      <c r="J36144" s="9"/>
    </row>
    <row r="36145" spans="8:10" hidden="1" x14ac:dyDescent="0.2">
      <c r="H36145" s="7" t="s">
        <v>16448</v>
      </c>
      <c r="J36145" s="9"/>
    </row>
    <row r="36146" spans="8:10" hidden="1" x14ac:dyDescent="0.2">
      <c r="H36146" s="7" t="s">
        <v>16448</v>
      </c>
      <c r="J36146" s="9"/>
    </row>
    <row r="36147" spans="8:10" hidden="1" x14ac:dyDescent="0.2">
      <c r="H36147" s="7" t="s">
        <v>16448</v>
      </c>
      <c r="J36147" s="9"/>
    </row>
    <row r="36148" spans="8:10" hidden="1" x14ac:dyDescent="0.2">
      <c r="H36148" s="7" t="s">
        <v>16448</v>
      </c>
      <c r="J36148" s="9"/>
    </row>
    <row r="36149" spans="8:10" hidden="1" x14ac:dyDescent="0.2">
      <c r="H36149" s="7" t="s">
        <v>16448</v>
      </c>
      <c r="J36149" s="9"/>
    </row>
    <row r="36150" spans="8:10" hidden="1" x14ac:dyDescent="0.2">
      <c r="H36150" s="7" t="s">
        <v>16448</v>
      </c>
      <c r="J36150" s="9"/>
    </row>
    <row r="36151" spans="8:10" hidden="1" x14ac:dyDescent="0.2">
      <c r="H36151" s="7" t="s">
        <v>16448</v>
      </c>
      <c r="J36151" s="9"/>
    </row>
    <row r="36152" spans="8:10" hidden="1" x14ac:dyDescent="0.2">
      <c r="H36152" s="7" t="s">
        <v>16448</v>
      </c>
      <c r="J36152" s="9"/>
    </row>
    <row r="36153" spans="8:10" hidden="1" x14ac:dyDescent="0.2">
      <c r="H36153" s="7" t="s">
        <v>16448</v>
      </c>
      <c r="J36153" s="9"/>
    </row>
    <row r="36154" spans="8:10" hidden="1" x14ac:dyDescent="0.2">
      <c r="H36154" s="7" t="s">
        <v>16448</v>
      </c>
      <c r="J36154" s="9"/>
    </row>
    <row r="36155" spans="8:10" hidden="1" x14ac:dyDescent="0.2">
      <c r="H36155" s="7" t="s">
        <v>16448</v>
      </c>
      <c r="J36155" s="9"/>
    </row>
    <row r="36156" spans="8:10" hidden="1" x14ac:dyDescent="0.2">
      <c r="H36156" s="7" t="s">
        <v>16448</v>
      </c>
      <c r="J36156" s="9"/>
    </row>
    <row r="36157" spans="8:10" hidden="1" x14ac:dyDescent="0.2">
      <c r="H36157" s="7" t="s">
        <v>16448</v>
      </c>
      <c r="J36157" s="9"/>
    </row>
    <row r="36158" spans="8:10" hidden="1" x14ac:dyDescent="0.2">
      <c r="H36158" s="7" t="s">
        <v>16448</v>
      </c>
      <c r="J36158" s="9"/>
    </row>
    <row r="36159" spans="8:10" hidden="1" x14ac:dyDescent="0.2">
      <c r="H36159" s="7" t="s">
        <v>16448</v>
      </c>
      <c r="J36159" s="9"/>
    </row>
    <row r="36160" spans="8:10" hidden="1" x14ac:dyDescent="0.2">
      <c r="H36160" s="7" t="s">
        <v>16448</v>
      </c>
      <c r="J36160" s="9"/>
    </row>
    <row r="36161" spans="8:10" hidden="1" x14ac:dyDescent="0.2">
      <c r="H36161" s="7" t="s">
        <v>16448</v>
      </c>
      <c r="J36161" s="9"/>
    </row>
    <row r="36162" spans="8:10" hidden="1" x14ac:dyDescent="0.2">
      <c r="H36162" s="7" t="s">
        <v>16448</v>
      </c>
      <c r="J36162" s="9"/>
    </row>
    <row r="36163" spans="8:10" hidden="1" x14ac:dyDescent="0.2">
      <c r="H36163" s="7" t="s">
        <v>16448</v>
      </c>
      <c r="J36163" s="9"/>
    </row>
    <row r="36164" spans="8:10" hidden="1" x14ac:dyDescent="0.2">
      <c r="H36164" s="7" t="s">
        <v>16448</v>
      </c>
      <c r="J36164" s="9"/>
    </row>
    <row r="36165" spans="8:10" hidden="1" x14ac:dyDescent="0.2">
      <c r="H36165" s="7" t="s">
        <v>16448</v>
      </c>
      <c r="J36165" s="9"/>
    </row>
    <row r="36166" spans="8:10" hidden="1" x14ac:dyDescent="0.2">
      <c r="H36166" s="7" t="s">
        <v>16448</v>
      </c>
      <c r="J36166" s="9"/>
    </row>
    <row r="36167" spans="8:10" hidden="1" x14ac:dyDescent="0.2">
      <c r="H36167" s="7" t="s">
        <v>16448</v>
      </c>
      <c r="J36167" s="9"/>
    </row>
    <row r="36168" spans="8:10" hidden="1" x14ac:dyDescent="0.2">
      <c r="H36168" s="7" t="s">
        <v>16448</v>
      </c>
      <c r="J36168" s="9"/>
    </row>
    <row r="36169" spans="8:10" hidden="1" x14ac:dyDescent="0.2">
      <c r="H36169" s="7" t="s">
        <v>16448</v>
      </c>
      <c r="J36169" s="9"/>
    </row>
    <row r="36170" spans="8:10" hidden="1" x14ac:dyDescent="0.2">
      <c r="H36170" s="7" t="s">
        <v>16448</v>
      </c>
      <c r="J36170" s="9"/>
    </row>
    <row r="36171" spans="8:10" hidden="1" x14ac:dyDescent="0.2">
      <c r="H36171" s="7" t="s">
        <v>16448</v>
      </c>
      <c r="J36171" s="9"/>
    </row>
    <row r="36172" spans="8:10" hidden="1" x14ac:dyDescent="0.2">
      <c r="H36172" s="7" t="s">
        <v>16448</v>
      </c>
      <c r="J36172" s="9"/>
    </row>
    <row r="36173" spans="8:10" hidden="1" x14ac:dyDescent="0.2">
      <c r="H36173" s="7" t="s">
        <v>16448</v>
      </c>
      <c r="J36173" s="9"/>
    </row>
    <row r="36174" spans="8:10" hidden="1" x14ac:dyDescent="0.2">
      <c r="H36174" s="7" t="s">
        <v>16448</v>
      </c>
      <c r="J36174" s="9"/>
    </row>
    <row r="36175" spans="8:10" hidden="1" x14ac:dyDescent="0.2">
      <c r="H36175" s="7" t="s">
        <v>16448</v>
      </c>
      <c r="J36175" s="9"/>
    </row>
    <row r="36176" spans="8:10" hidden="1" x14ac:dyDescent="0.2">
      <c r="H36176" s="7" t="s">
        <v>16448</v>
      </c>
      <c r="J36176" s="9"/>
    </row>
    <row r="36177" spans="8:10" hidden="1" x14ac:dyDescent="0.2">
      <c r="H36177" s="7" t="s">
        <v>16448</v>
      </c>
      <c r="J36177" s="9"/>
    </row>
    <row r="36178" spans="8:10" hidden="1" x14ac:dyDescent="0.2">
      <c r="H36178" s="7" t="s">
        <v>16448</v>
      </c>
      <c r="J36178" s="9"/>
    </row>
    <row r="36179" spans="8:10" hidden="1" x14ac:dyDescent="0.2">
      <c r="H36179" s="7" t="s">
        <v>16448</v>
      </c>
      <c r="J36179" s="9"/>
    </row>
    <row r="36180" spans="8:10" hidden="1" x14ac:dyDescent="0.2">
      <c r="H36180" s="7" t="s">
        <v>16448</v>
      </c>
      <c r="J36180" s="9"/>
    </row>
    <row r="36181" spans="8:10" hidden="1" x14ac:dyDescent="0.2">
      <c r="H36181" s="7" t="s">
        <v>16448</v>
      </c>
      <c r="J36181" s="9"/>
    </row>
    <row r="36182" spans="8:10" hidden="1" x14ac:dyDescent="0.2">
      <c r="H36182" s="7" t="s">
        <v>16448</v>
      </c>
      <c r="J36182" s="9"/>
    </row>
    <row r="36183" spans="8:10" hidden="1" x14ac:dyDescent="0.2">
      <c r="H36183" s="7" t="s">
        <v>16448</v>
      </c>
      <c r="J36183" s="9"/>
    </row>
    <row r="36184" spans="8:10" hidden="1" x14ac:dyDescent="0.2">
      <c r="H36184" s="7" t="s">
        <v>16448</v>
      </c>
      <c r="J36184" s="9"/>
    </row>
    <row r="36185" spans="8:10" hidden="1" x14ac:dyDescent="0.2">
      <c r="H36185" s="7" t="s">
        <v>16448</v>
      </c>
      <c r="J36185" s="9"/>
    </row>
    <row r="36186" spans="8:10" hidden="1" x14ac:dyDescent="0.2">
      <c r="H36186" s="7" t="s">
        <v>16448</v>
      </c>
      <c r="J36186" s="9"/>
    </row>
    <row r="36187" spans="8:10" hidden="1" x14ac:dyDescent="0.2">
      <c r="H36187" s="7" t="s">
        <v>16448</v>
      </c>
      <c r="J36187" s="9"/>
    </row>
    <row r="36188" spans="8:10" hidden="1" x14ac:dyDescent="0.2">
      <c r="H36188" s="7" t="s">
        <v>16448</v>
      </c>
      <c r="J36188" s="9"/>
    </row>
    <row r="36189" spans="8:10" hidden="1" x14ac:dyDescent="0.2">
      <c r="H36189" s="7" t="s">
        <v>16448</v>
      </c>
      <c r="J36189" s="9"/>
    </row>
    <row r="36190" spans="8:10" hidden="1" x14ac:dyDescent="0.2">
      <c r="H36190" s="7" t="s">
        <v>16448</v>
      </c>
      <c r="J36190" s="9"/>
    </row>
    <row r="36191" spans="8:10" hidden="1" x14ac:dyDescent="0.2">
      <c r="H36191" s="7" t="s">
        <v>16448</v>
      </c>
      <c r="J36191" s="9"/>
    </row>
    <row r="36192" spans="8:10" hidden="1" x14ac:dyDescent="0.2">
      <c r="H36192" s="7" t="s">
        <v>16448</v>
      </c>
      <c r="J36192" s="9"/>
    </row>
    <row r="36193" spans="8:10" hidden="1" x14ac:dyDescent="0.2">
      <c r="H36193" s="7" t="s">
        <v>16448</v>
      </c>
      <c r="J36193" s="9"/>
    </row>
    <row r="36194" spans="8:10" hidden="1" x14ac:dyDescent="0.2">
      <c r="H36194" s="7" t="s">
        <v>16448</v>
      </c>
      <c r="J36194" s="9"/>
    </row>
    <row r="36195" spans="8:10" hidden="1" x14ac:dyDescent="0.2">
      <c r="H36195" s="7" t="s">
        <v>16448</v>
      </c>
      <c r="J36195" s="9"/>
    </row>
    <row r="36196" spans="8:10" hidden="1" x14ac:dyDescent="0.2">
      <c r="H36196" s="7" t="s">
        <v>16448</v>
      </c>
      <c r="J36196" s="9"/>
    </row>
    <row r="36197" spans="8:10" hidden="1" x14ac:dyDescent="0.2">
      <c r="H36197" s="7" t="s">
        <v>16448</v>
      </c>
      <c r="J36197" s="9"/>
    </row>
    <row r="36198" spans="8:10" hidden="1" x14ac:dyDescent="0.2">
      <c r="H36198" s="7" t="s">
        <v>16448</v>
      </c>
      <c r="J36198" s="9"/>
    </row>
    <row r="36199" spans="8:10" hidden="1" x14ac:dyDescent="0.2">
      <c r="H36199" s="7" t="s">
        <v>16448</v>
      </c>
      <c r="J36199" s="9"/>
    </row>
    <row r="36200" spans="8:10" hidden="1" x14ac:dyDescent="0.2">
      <c r="H36200" s="7" t="s">
        <v>16448</v>
      </c>
      <c r="J36200" s="9"/>
    </row>
    <row r="36201" spans="8:10" hidden="1" x14ac:dyDescent="0.2">
      <c r="H36201" s="7" t="s">
        <v>16448</v>
      </c>
      <c r="J36201" s="9"/>
    </row>
    <row r="36202" spans="8:10" hidden="1" x14ac:dyDescent="0.2">
      <c r="H36202" s="7" t="s">
        <v>16448</v>
      </c>
      <c r="J36202" s="9"/>
    </row>
    <row r="36203" spans="8:10" hidden="1" x14ac:dyDescent="0.2">
      <c r="H36203" s="7" t="s">
        <v>16448</v>
      </c>
      <c r="J36203" s="9"/>
    </row>
    <row r="36204" spans="8:10" hidden="1" x14ac:dyDescent="0.2">
      <c r="H36204" s="7" t="s">
        <v>16448</v>
      </c>
      <c r="J36204" s="9"/>
    </row>
    <row r="36205" spans="8:10" hidden="1" x14ac:dyDescent="0.2">
      <c r="H36205" s="7" t="s">
        <v>16448</v>
      </c>
      <c r="J36205" s="9"/>
    </row>
    <row r="36206" spans="8:10" hidden="1" x14ac:dyDescent="0.2">
      <c r="H36206" s="7" t="s">
        <v>16448</v>
      </c>
      <c r="J36206" s="9"/>
    </row>
    <row r="36207" spans="8:10" hidden="1" x14ac:dyDescent="0.2">
      <c r="H36207" s="7" t="s">
        <v>16448</v>
      </c>
      <c r="J36207" s="9"/>
    </row>
    <row r="36208" spans="8:10" hidden="1" x14ac:dyDescent="0.2">
      <c r="H36208" s="7" t="s">
        <v>16448</v>
      </c>
      <c r="J36208" s="9"/>
    </row>
    <row r="36209" spans="8:10" hidden="1" x14ac:dyDescent="0.2">
      <c r="H36209" s="7" t="s">
        <v>16448</v>
      </c>
      <c r="J36209" s="9"/>
    </row>
    <row r="36210" spans="8:10" hidden="1" x14ac:dyDescent="0.2">
      <c r="H36210" s="7" t="s">
        <v>16448</v>
      </c>
      <c r="J36210" s="9"/>
    </row>
    <row r="36211" spans="8:10" hidden="1" x14ac:dyDescent="0.2">
      <c r="H36211" s="7" t="s">
        <v>16448</v>
      </c>
      <c r="J36211" s="9"/>
    </row>
    <row r="36212" spans="8:10" hidden="1" x14ac:dyDescent="0.2">
      <c r="H36212" s="7" t="s">
        <v>16448</v>
      </c>
      <c r="J36212" s="9"/>
    </row>
    <row r="36213" spans="8:10" hidden="1" x14ac:dyDescent="0.2">
      <c r="H36213" s="7" t="s">
        <v>16448</v>
      </c>
      <c r="J36213" s="9"/>
    </row>
    <row r="36214" spans="8:10" hidden="1" x14ac:dyDescent="0.2">
      <c r="H36214" s="7" t="s">
        <v>16448</v>
      </c>
      <c r="J36214" s="9"/>
    </row>
    <row r="36215" spans="8:10" hidden="1" x14ac:dyDescent="0.2">
      <c r="H36215" s="7" t="s">
        <v>16448</v>
      </c>
      <c r="J36215" s="9"/>
    </row>
    <row r="36216" spans="8:10" hidden="1" x14ac:dyDescent="0.2">
      <c r="H36216" s="7" t="s">
        <v>16448</v>
      </c>
      <c r="J36216" s="9"/>
    </row>
    <row r="36217" spans="8:10" hidden="1" x14ac:dyDescent="0.2">
      <c r="H36217" s="7" t="s">
        <v>16448</v>
      </c>
      <c r="J36217" s="9"/>
    </row>
    <row r="36218" spans="8:10" hidden="1" x14ac:dyDescent="0.2">
      <c r="H36218" s="7" t="s">
        <v>16448</v>
      </c>
      <c r="J36218" s="9"/>
    </row>
    <row r="36219" spans="8:10" hidden="1" x14ac:dyDescent="0.2">
      <c r="H36219" s="7" t="s">
        <v>16448</v>
      </c>
      <c r="J36219" s="9"/>
    </row>
    <row r="36220" spans="8:10" hidden="1" x14ac:dyDescent="0.2">
      <c r="H36220" s="7" t="s">
        <v>16448</v>
      </c>
      <c r="J36220" s="9"/>
    </row>
    <row r="36221" spans="8:10" hidden="1" x14ac:dyDescent="0.2">
      <c r="H36221" s="7" t="s">
        <v>16448</v>
      </c>
      <c r="J36221" s="9"/>
    </row>
    <row r="36222" spans="8:10" hidden="1" x14ac:dyDescent="0.2">
      <c r="H36222" s="7" t="s">
        <v>16448</v>
      </c>
      <c r="J36222" s="9"/>
    </row>
    <row r="36223" spans="8:10" hidden="1" x14ac:dyDescent="0.2">
      <c r="H36223" s="7" t="s">
        <v>16448</v>
      </c>
      <c r="J36223" s="9"/>
    </row>
    <row r="36224" spans="8:10" hidden="1" x14ac:dyDescent="0.2">
      <c r="H36224" s="7" t="s">
        <v>16448</v>
      </c>
      <c r="J36224" s="9"/>
    </row>
    <row r="36225" spans="8:10" hidden="1" x14ac:dyDescent="0.2">
      <c r="H36225" s="7" t="s">
        <v>16448</v>
      </c>
      <c r="J36225" s="9"/>
    </row>
    <row r="36226" spans="8:10" hidden="1" x14ac:dyDescent="0.2">
      <c r="H36226" s="7" t="s">
        <v>16448</v>
      </c>
      <c r="J36226" s="9"/>
    </row>
    <row r="36227" spans="8:10" hidden="1" x14ac:dyDescent="0.2">
      <c r="H36227" s="7" t="s">
        <v>16448</v>
      </c>
      <c r="J36227" s="9"/>
    </row>
    <row r="36228" spans="8:10" hidden="1" x14ac:dyDescent="0.2">
      <c r="H36228" s="7" t="s">
        <v>16448</v>
      </c>
      <c r="J36228" s="9"/>
    </row>
    <row r="36229" spans="8:10" hidden="1" x14ac:dyDescent="0.2">
      <c r="H36229" s="7" t="s">
        <v>16448</v>
      </c>
      <c r="J36229" s="9"/>
    </row>
    <row r="36230" spans="8:10" hidden="1" x14ac:dyDescent="0.2">
      <c r="H36230" s="7" t="s">
        <v>16448</v>
      </c>
      <c r="J36230" s="9"/>
    </row>
    <row r="36231" spans="8:10" hidden="1" x14ac:dyDescent="0.2">
      <c r="H36231" s="7" t="s">
        <v>16448</v>
      </c>
      <c r="J36231" s="9"/>
    </row>
    <row r="36232" spans="8:10" hidden="1" x14ac:dyDescent="0.2">
      <c r="H36232" s="7" t="s">
        <v>16448</v>
      </c>
      <c r="J36232" s="9"/>
    </row>
    <row r="36233" spans="8:10" hidden="1" x14ac:dyDescent="0.2">
      <c r="H36233" s="7" t="s">
        <v>16448</v>
      </c>
      <c r="J36233" s="9"/>
    </row>
    <row r="36234" spans="8:10" hidden="1" x14ac:dyDescent="0.2">
      <c r="H36234" s="7" t="s">
        <v>16448</v>
      </c>
      <c r="J36234" s="9"/>
    </row>
    <row r="36235" spans="8:10" hidden="1" x14ac:dyDescent="0.2">
      <c r="H36235" s="7" t="s">
        <v>16448</v>
      </c>
      <c r="J36235" s="9"/>
    </row>
    <row r="36236" spans="8:10" hidden="1" x14ac:dyDescent="0.2">
      <c r="H36236" s="7" t="s">
        <v>16448</v>
      </c>
      <c r="J36236" s="9"/>
    </row>
    <row r="36237" spans="8:10" hidden="1" x14ac:dyDescent="0.2">
      <c r="H36237" s="7" t="s">
        <v>16448</v>
      </c>
      <c r="J36237" s="9"/>
    </row>
    <row r="36238" spans="8:10" hidden="1" x14ac:dyDescent="0.2">
      <c r="H36238" s="7" t="s">
        <v>16448</v>
      </c>
      <c r="J36238" s="9"/>
    </row>
    <row r="36239" spans="8:10" hidden="1" x14ac:dyDescent="0.2">
      <c r="H36239" s="7" t="s">
        <v>16448</v>
      </c>
      <c r="J36239" s="9"/>
    </row>
    <row r="36240" spans="8:10" hidden="1" x14ac:dyDescent="0.2">
      <c r="H36240" s="7" t="s">
        <v>16448</v>
      </c>
      <c r="J36240" s="9"/>
    </row>
    <row r="36241" spans="8:10" hidden="1" x14ac:dyDescent="0.2">
      <c r="H36241" s="7" t="s">
        <v>16448</v>
      </c>
      <c r="J36241" s="9"/>
    </row>
    <row r="36242" spans="8:10" hidden="1" x14ac:dyDescent="0.2">
      <c r="H36242" s="7" t="s">
        <v>16448</v>
      </c>
      <c r="J36242" s="9"/>
    </row>
    <row r="36243" spans="8:10" hidden="1" x14ac:dyDescent="0.2">
      <c r="H36243" s="7" t="s">
        <v>16448</v>
      </c>
      <c r="J36243" s="9"/>
    </row>
    <row r="36244" spans="8:10" hidden="1" x14ac:dyDescent="0.2">
      <c r="H36244" s="7" t="s">
        <v>16448</v>
      </c>
      <c r="J36244" s="9"/>
    </row>
    <row r="36245" spans="8:10" hidden="1" x14ac:dyDescent="0.2">
      <c r="H36245" s="7" t="s">
        <v>16448</v>
      </c>
      <c r="J36245" s="9"/>
    </row>
    <row r="36246" spans="8:10" hidden="1" x14ac:dyDescent="0.2">
      <c r="H36246" s="7" t="s">
        <v>16448</v>
      </c>
      <c r="J36246" s="9"/>
    </row>
    <row r="36247" spans="8:10" hidden="1" x14ac:dyDescent="0.2">
      <c r="H36247" s="7" t="s">
        <v>16448</v>
      </c>
      <c r="J36247" s="9"/>
    </row>
    <row r="36248" spans="8:10" hidden="1" x14ac:dyDescent="0.2">
      <c r="H36248" s="7" t="s">
        <v>16448</v>
      </c>
      <c r="J36248" s="9"/>
    </row>
    <row r="36249" spans="8:10" hidden="1" x14ac:dyDescent="0.2">
      <c r="H36249" s="7" t="s">
        <v>16448</v>
      </c>
      <c r="J36249" s="9"/>
    </row>
    <row r="36250" spans="8:10" hidden="1" x14ac:dyDescent="0.2">
      <c r="H36250" s="7" t="s">
        <v>16448</v>
      </c>
      <c r="J36250" s="9"/>
    </row>
    <row r="36251" spans="8:10" hidden="1" x14ac:dyDescent="0.2">
      <c r="H36251" s="7" t="s">
        <v>16448</v>
      </c>
      <c r="J36251" s="9"/>
    </row>
    <row r="36252" spans="8:10" hidden="1" x14ac:dyDescent="0.2">
      <c r="H36252" s="7" t="s">
        <v>16448</v>
      </c>
      <c r="J36252" s="9"/>
    </row>
    <row r="36253" spans="8:10" hidden="1" x14ac:dyDescent="0.2">
      <c r="H36253" s="7" t="s">
        <v>16448</v>
      </c>
      <c r="J36253" s="9"/>
    </row>
    <row r="36254" spans="8:10" hidden="1" x14ac:dyDescent="0.2">
      <c r="H36254" s="7" t="s">
        <v>16448</v>
      </c>
      <c r="J36254" s="9"/>
    </row>
    <row r="36255" spans="8:10" hidden="1" x14ac:dyDescent="0.2">
      <c r="H36255" s="7" t="s">
        <v>16448</v>
      </c>
      <c r="J36255" s="9"/>
    </row>
    <row r="36256" spans="8:10" hidden="1" x14ac:dyDescent="0.2">
      <c r="H36256" s="7" t="s">
        <v>16448</v>
      </c>
      <c r="J36256" s="9"/>
    </row>
    <row r="36257" spans="8:10" hidden="1" x14ac:dyDescent="0.2">
      <c r="H36257" s="7" t="s">
        <v>16448</v>
      </c>
      <c r="J36257" s="9"/>
    </row>
    <row r="36258" spans="8:10" hidden="1" x14ac:dyDescent="0.2">
      <c r="H36258" s="7" t="s">
        <v>16448</v>
      </c>
      <c r="J36258" s="9"/>
    </row>
    <row r="36259" spans="8:10" hidden="1" x14ac:dyDescent="0.2">
      <c r="H36259" s="7" t="s">
        <v>16448</v>
      </c>
      <c r="J36259" s="9"/>
    </row>
    <row r="36260" spans="8:10" hidden="1" x14ac:dyDescent="0.2">
      <c r="H36260" s="7" t="s">
        <v>16448</v>
      </c>
      <c r="J36260" s="9"/>
    </row>
    <row r="36261" spans="8:10" hidden="1" x14ac:dyDescent="0.2">
      <c r="H36261" s="7" t="s">
        <v>16448</v>
      </c>
      <c r="J36261" s="9"/>
    </row>
    <row r="36262" spans="8:10" hidden="1" x14ac:dyDescent="0.2">
      <c r="H36262" s="7" t="s">
        <v>16448</v>
      </c>
      <c r="J36262" s="9"/>
    </row>
    <row r="36263" spans="8:10" hidden="1" x14ac:dyDescent="0.2">
      <c r="H36263" s="7" t="s">
        <v>16448</v>
      </c>
      <c r="J36263" s="9"/>
    </row>
    <row r="36264" spans="8:10" hidden="1" x14ac:dyDescent="0.2">
      <c r="H36264" s="7" t="s">
        <v>16448</v>
      </c>
      <c r="J36264" s="9"/>
    </row>
    <row r="36265" spans="8:10" hidden="1" x14ac:dyDescent="0.2">
      <c r="H36265" s="7" t="s">
        <v>16448</v>
      </c>
      <c r="J36265" s="9"/>
    </row>
    <row r="36266" spans="8:10" hidden="1" x14ac:dyDescent="0.2">
      <c r="H36266" s="7" t="s">
        <v>16448</v>
      </c>
      <c r="J36266" s="9"/>
    </row>
    <row r="36267" spans="8:10" hidden="1" x14ac:dyDescent="0.2">
      <c r="H36267" s="7" t="s">
        <v>16448</v>
      </c>
      <c r="J36267" s="9"/>
    </row>
    <row r="36268" spans="8:10" hidden="1" x14ac:dyDescent="0.2">
      <c r="H36268" s="7" t="s">
        <v>16448</v>
      </c>
      <c r="J36268" s="9"/>
    </row>
    <row r="36269" spans="8:10" hidden="1" x14ac:dyDescent="0.2">
      <c r="H36269" s="7" t="s">
        <v>16448</v>
      </c>
      <c r="J36269" s="9"/>
    </row>
    <row r="36270" spans="8:10" hidden="1" x14ac:dyDescent="0.2">
      <c r="H36270" s="7" t="s">
        <v>16448</v>
      </c>
      <c r="J36270" s="9"/>
    </row>
    <row r="36271" spans="8:10" hidden="1" x14ac:dyDescent="0.2">
      <c r="H36271" s="7" t="s">
        <v>16448</v>
      </c>
      <c r="J36271" s="9"/>
    </row>
    <row r="36272" spans="8:10" hidden="1" x14ac:dyDescent="0.2">
      <c r="H36272" s="7" t="s">
        <v>16448</v>
      </c>
      <c r="J36272" s="9"/>
    </row>
    <row r="36273" spans="8:10" hidden="1" x14ac:dyDescent="0.2">
      <c r="H36273" s="7" t="s">
        <v>16448</v>
      </c>
      <c r="J36273" s="9"/>
    </row>
    <row r="36274" spans="8:10" hidden="1" x14ac:dyDescent="0.2">
      <c r="H36274" s="7" t="s">
        <v>16448</v>
      </c>
      <c r="J36274" s="9"/>
    </row>
    <row r="36275" spans="8:10" hidden="1" x14ac:dyDescent="0.2">
      <c r="H36275" s="7" t="s">
        <v>16448</v>
      </c>
      <c r="J36275" s="9"/>
    </row>
    <row r="36276" spans="8:10" hidden="1" x14ac:dyDescent="0.2">
      <c r="H36276" s="7" t="s">
        <v>16448</v>
      </c>
      <c r="J36276" s="9"/>
    </row>
    <row r="36277" spans="8:10" hidden="1" x14ac:dyDescent="0.2">
      <c r="H36277" s="7" t="s">
        <v>16448</v>
      </c>
      <c r="J36277" s="9"/>
    </row>
    <row r="36278" spans="8:10" hidden="1" x14ac:dyDescent="0.2">
      <c r="H36278" s="7" t="s">
        <v>16448</v>
      </c>
      <c r="J36278" s="9"/>
    </row>
    <row r="36279" spans="8:10" hidden="1" x14ac:dyDescent="0.2">
      <c r="H36279" s="7" t="s">
        <v>16448</v>
      </c>
      <c r="J36279" s="9"/>
    </row>
    <row r="36280" spans="8:10" hidden="1" x14ac:dyDescent="0.2">
      <c r="H36280" s="7" t="s">
        <v>16448</v>
      </c>
      <c r="J36280" s="9"/>
    </row>
    <row r="36281" spans="8:10" hidden="1" x14ac:dyDescent="0.2">
      <c r="H36281" s="7" t="s">
        <v>16448</v>
      </c>
      <c r="J36281" s="9"/>
    </row>
    <row r="36282" spans="8:10" hidden="1" x14ac:dyDescent="0.2">
      <c r="H36282" s="7" t="s">
        <v>16448</v>
      </c>
      <c r="J36282" s="9"/>
    </row>
    <row r="36283" spans="8:10" hidden="1" x14ac:dyDescent="0.2">
      <c r="H36283" s="7" t="s">
        <v>16448</v>
      </c>
      <c r="J36283" s="9"/>
    </row>
    <row r="36284" spans="8:10" hidden="1" x14ac:dyDescent="0.2">
      <c r="H36284" s="7" t="s">
        <v>16448</v>
      </c>
      <c r="J36284" s="9"/>
    </row>
    <row r="36285" spans="8:10" hidden="1" x14ac:dyDescent="0.2">
      <c r="H36285" s="7" t="s">
        <v>16448</v>
      </c>
      <c r="J36285" s="9"/>
    </row>
    <row r="36286" spans="8:10" hidden="1" x14ac:dyDescent="0.2">
      <c r="H36286" s="7" t="s">
        <v>16448</v>
      </c>
      <c r="J36286" s="9"/>
    </row>
    <row r="36287" spans="8:10" hidden="1" x14ac:dyDescent="0.2">
      <c r="H36287" s="7" t="s">
        <v>16448</v>
      </c>
      <c r="J36287" s="9"/>
    </row>
    <row r="36288" spans="8:10" hidden="1" x14ac:dyDescent="0.2">
      <c r="H36288" s="7" t="s">
        <v>16448</v>
      </c>
      <c r="J36288" s="9"/>
    </row>
    <row r="36289" spans="8:10" hidden="1" x14ac:dyDescent="0.2">
      <c r="H36289" s="7" t="s">
        <v>16448</v>
      </c>
      <c r="J36289" s="9"/>
    </row>
    <row r="36290" spans="8:10" hidden="1" x14ac:dyDescent="0.2">
      <c r="H36290" s="7" t="s">
        <v>16448</v>
      </c>
      <c r="J36290" s="9"/>
    </row>
    <row r="36291" spans="8:10" hidden="1" x14ac:dyDescent="0.2">
      <c r="H36291" s="7" t="s">
        <v>16448</v>
      </c>
      <c r="J36291" s="9"/>
    </row>
    <row r="36292" spans="8:10" hidden="1" x14ac:dyDescent="0.2">
      <c r="H36292" s="7" t="s">
        <v>16448</v>
      </c>
      <c r="J36292" s="9"/>
    </row>
    <row r="36293" spans="8:10" hidden="1" x14ac:dyDescent="0.2">
      <c r="H36293" s="7" t="s">
        <v>16448</v>
      </c>
      <c r="J36293" s="9"/>
    </row>
    <row r="36294" spans="8:10" hidden="1" x14ac:dyDescent="0.2">
      <c r="H36294" s="7" t="s">
        <v>16448</v>
      </c>
      <c r="J36294" s="9"/>
    </row>
    <row r="36295" spans="8:10" hidden="1" x14ac:dyDescent="0.2">
      <c r="H36295" s="7" t="s">
        <v>16448</v>
      </c>
      <c r="J36295" s="9"/>
    </row>
    <row r="36296" spans="8:10" hidden="1" x14ac:dyDescent="0.2">
      <c r="H36296" s="7" t="s">
        <v>16448</v>
      </c>
      <c r="J36296" s="9"/>
    </row>
    <row r="36297" spans="8:10" hidden="1" x14ac:dyDescent="0.2">
      <c r="H36297" s="7" t="s">
        <v>16448</v>
      </c>
      <c r="J36297" s="9"/>
    </row>
    <row r="36298" spans="8:10" hidden="1" x14ac:dyDescent="0.2">
      <c r="H36298" s="7" t="s">
        <v>16448</v>
      </c>
      <c r="J36298" s="9"/>
    </row>
    <row r="36299" spans="8:10" hidden="1" x14ac:dyDescent="0.2">
      <c r="H36299" s="7" t="s">
        <v>16448</v>
      </c>
      <c r="J36299" s="9"/>
    </row>
    <row r="36300" spans="8:10" hidden="1" x14ac:dyDescent="0.2">
      <c r="H36300" s="7" t="s">
        <v>16448</v>
      </c>
      <c r="J36300" s="9"/>
    </row>
    <row r="36301" spans="8:10" hidden="1" x14ac:dyDescent="0.2">
      <c r="H36301" s="7" t="s">
        <v>16448</v>
      </c>
      <c r="J36301" s="9"/>
    </row>
    <row r="36302" spans="8:10" hidden="1" x14ac:dyDescent="0.2">
      <c r="H36302" s="7" t="s">
        <v>16448</v>
      </c>
      <c r="J36302" s="9"/>
    </row>
    <row r="36303" spans="8:10" hidden="1" x14ac:dyDescent="0.2">
      <c r="H36303" s="7" t="s">
        <v>16448</v>
      </c>
      <c r="J36303" s="9"/>
    </row>
    <row r="36304" spans="8:10" hidden="1" x14ac:dyDescent="0.2">
      <c r="H36304" s="7" t="s">
        <v>16448</v>
      </c>
      <c r="J36304" s="9"/>
    </row>
    <row r="36305" spans="8:10" hidden="1" x14ac:dyDescent="0.2">
      <c r="H36305" s="7" t="s">
        <v>16448</v>
      </c>
      <c r="J36305" s="9"/>
    </row>
    <row r="36306" spans="8:10" hidden="1" x14ac:dyDescent="0.2">
      <c r="H36306" s="7" t="s">
        <v>16448</v>
      </c>
      <c r="J36306" s="9"/>
    </row>
    <row r="36307" spans="8:10" hidden="1" x14ac:dyDescent="0.2">
      <c r="H36307" s="7" t="s">
        <v>16448</v>
      </c>
      <c r="J36307" s="9"/>
    </row>
    <row r="36308" spans="8:10" hidden="1" x14ac:dyDescent="0.2">
      <c r="H36308" s="7" t="s">
        <v>16448</v>
      </c>
      <c r="J36308" s="9"/>
    </row>
    <row r="36309" spans="8:10" hidden="1" x14ac:dyDescent="0.2">
      <c r="H36309" s="7" t="s">
        <v>16448</v>
      </c>
      <c r="J36309" s="9"/>
    </row>
    <row r="36310" spans="8:10" hidden="1" x14ac:dyDescent="0.2">
      <c r="H36310" s="7" t="s">
        <v>16448</v>
      </c>
      <c r="J36310" s="9"/>
    </row>
    <row r="36311" spans="8:10" hidden="1" x14ac:dyDescent="0.2">
      <c r="H36311" s="7" t="s">
        <v>16448</v>
      </c>
      <c r="J36311" s="9"/>
    </row>
    <row r="36312" spans="8:10" hidden="1" x14ac:dyDescent="0.2">
      <c r="H36312" s="7" t="s">
        <v>16448</v>
      </c>
      <c r="J36312" s="9"/>
    </row>
    <row r="36313" spans="8:10" hidden="1" x14ac:dyDescent="0.2">
      <c r="H36313" s="7" t="s">
        <v>16448</v>
      </c>
      <c r="J36313" s="9"/>
    </row>
    <row r="36314" spans="8:10" hidden="1" x14ac:dyDescent="0.2">
      <c r="H36314" s="7" t="s">
        <v>16448</v>
      </c>
      <c r="J36314" s="9"/>
    </row>
    <row r="36315" spans="8:10" hidden="1" x14ac:dyDescent="0.2">
      <c r="H36315" s="7" t="s">
        <v>16448</v>
      </c>
      <c r="J36315" s="9"/>
    </row>
    <row r="36316" spans="8:10" hidden="1" x14ac:dyDescent="0.2">
      <c r="H36316" s="7" t="s">
        <v>16448</v>
      </c>
      <c r="J36316" s="9"/>
    </row>
    <row r="36317" spans="8:10" hidden="1" x14ac:dyDescent="0.2">
      <c r="H36317" s="7" t="s">
        <v>16448</v>
      </c>
      <c r="J36317" s="9"/>
    </row>
    <row r="36318" spans="8:10" hidden="1" x14ac:dyDescent="0.2">
      <c r="H36318" s="7" t="s">
        <v>16448</v>
      </c>
      <c r="J36318" s="9"/>
    </row>
    <row r="36319" spans="8:10" hidden="1" x14ac:dyDescent="0.2">
      <c r="H36319" s="7" t="s">
        <v>16448</v>
      </c>
      <c r="J36319" s="9"/>
    </row>
    <row r="36320" spans="8:10" hidden="1" x14ac:dyDescent="0.2">
      <c r="H36320" s="7" t="s">
        <v>16448</v>
      </c>
      <c r="J36320" s="9"/>
    </row>
    <row r="36321" spans="8:10" hidden="1" x14ac:dyDescent="0.2">
      <c r="H36321" s="7" t="s">
        <v>16448</v>
      </c>
      <c r="J36321" s="9"/>
    </row>
    <row r="36322" spans="8:10" hidden="1" x14ac:dyDescent="0.2">
      <c r="H36322" s="7" t="s">
        <v>16448</v>
      </c>
      <c r="J36322" s="9"/>
    </row>
    <row r="36323" spans="8:10" hidden="1" x14ac:dyDescent="0.2">
      <c r="H36323" s="7" t="s">
        <v>16448</v>
      </c>
      <c r="J36323" s="9"/>
    </row>
    <row r="36324" spans="8:10" hidden="1" x14ac:dyDescent="0.2">
      <c r="H36324" s="7" t="s">
        <v>16448</v>
      </c>
      <c r="J36324" s="9"/>
    </row>
    <row r="36325" spans="8:10" hidden="1" x14ac:dyDescent="0.2">
      <c r="H36325" s="7" t="s">
        <v>16448</v>
      </c>
      <c r="J36325" s="9"/>
    </row>
    <row r="36326" spans="8:10" hidden="1" x14ac:dyDescent="0.2">
      <c r="H36326" s="7" t="s">
        <v>16448</v>
      </c>
      <c r="J36326" s="9"/>
    </row>
    <row r="36327" spans="8:10" hidden="1" x14ac:dyDescent="0.2">
      <c r="H36327" s="7" t="s">
        <v>16448</v>
      </c>
      <c r="J36327" s="9"/>
    </row>
    <row r="36328" spans="8:10" hidden="1" x14ac:dyDescent="0.2">
      <c r="H36328" s="7" t="s">
        <v>16448</v>
      </c>
      <c r="J36328" s="9"/>
    </row>
    <row r="36329" spans="8:10" hidden="1" x14ac:dyDescent="0.2">
      <c r="H36329" s="7" t="s">
        <v>16448</v>
      </c>
      <c r="J36329" s="9"/>
    </row>
    <row r="36330" spans="8:10" hidden="1" x14ac:dyDescent="0.2">
      <c r="H36330" s="7" t="s">
        <v>16448</v>
      </c>
      <c r="J36330" s="9"/>
    </row>
    <row r="36331" spans="8:10" hidden="1" x14ac:dyDescent="0.2">
      <c r="H36331" s="7" t="s">
        <v>16448</v>
      </c>
      <c r="J36331" s="9"/>
    </row>
    <row r="36332" spans="8:10" hidden="1" x14ac:dyDescent="0.2">
      <c r="H36332" s="7" t="s">
        <v>16448</v>
      </c>
      <c r="J36332" s="9"/>
    </row>
    <row r="36333" spans="8:10" hidden="1" x14ac:dyDescent="0.2">
      <c r="H36333" s="7" t="s">
        <v>16448</v>
      </c>
      <c r="J36333" s="9"/>
    </row>
    <row r="36334" spans="8:10" hidden="1" x14ac:dyDescent="0.2">
      <c r="H36334" s="7" t="s">
        <v>16448</v>
      </c>
      <c r="J36334" s="9"/>
    </row>
    <row r="36335" spans="8:10" hidden="1" x14ac:dyDescent="0.2">
      <c r="H36335" s="7" t="s">
        <v>16448</v>
      </c>
      <c r="J36335" s="9"/>
    </row>
    <row r="36336" spans="8:10" hidden="1" x14ac:dyDescent="0.2">
      <c r="H36336" s="7" t="s">
        <v>16448</v>
      </c>
      <c r="J36336" s="9"/>
    </row>
    <row r="36337" spans="8:10" hidden="1" x14ac:dyDescent="0.2">
      <c r="H36337" s="7" t="s">
        <v>16448</v>
      </c>
      <c r="J36337" s="9"/>
    </row>
    <row r="36338" spans="8:10" hidden="1" x14ac:dyDescent="0.2">
      <c r="H36338" s="7" t="s">
        <v>16448</v>
      </c>
      <c r="J36338" s="9"/>
    </row>
    <row r="36339" spans="8:10" hidden="1" x14ac:dyDescent="0.2">
      <c r="H36339" s="7" t="s">
        <v>16448</v>
      </c>
      <c r="J36339" s="9"/>
    </row>
    <row r="36340" spans="8:10" hidden="1" x14ac:dyDescent="0.2">
      <c r="H36340" s="7" t="s">
        <v>16448</v>
      </c>
      <c r="J36340" s="9"/>
    </row>
    <row r="36341" spans="8:10" hidden="1" x14ac:dyDescent="0.2">
      <c r="H36341" s="7" t="s">
        <v>16448</v>
      </c>
      <c r="J36341" s="9"/>
    </row>
    <row r="36342" spans="8:10" hidden="1" x14ac:dyDescent="0.2">
      <c r="H36342" s="7" t="s">
        <v>16448</v>
      </c>
      <c r="J36342" s="9"/>
    </row>
    <row r="36343" spans="8:10" hidden="1" x14ac:dyDescent="0.2">
      <c r="H36343" s="7" t="s">
        <v>16448</v>
      </c>
      <c r="J36343" s="9"/>
    </row>
    <row r="36344" spans="8:10" hidden="1" x14ac:dyDescent="0.2">
      <c r="H36344" s="7" t="s">
        <v>16448</v>
      </c>
      <c r="J36344" s="9"/>
    </row>
    <row r="36345" spans="8:10" hidden="1" x14ac:dyDescent="0.2">
      <c r="H36345" s="7" t="s">
        <v>16448</v>
      </c>
      <c r="J36345" s="9"/>
    </row>
    <row r="36346" spans="8:10" hidden="1" x14ac:dyDescent="0.2">
      <c r="H36346" s="7" t="s">
        <v>16448</v>
      </c>
      <c r="J36346" s="9"/>
    </row>
    <row r="36347" spans="8:10" hidden="1" x14ac:dyDescent="0.2">
      <c r="H36347" s="7" t="s">
        <v>16448</v>
      </c>
      <c r="J36347" s="9"/>
    </row>
    <row r="36348" spans="8:10" hidden="1" x14ac:dyDescent="0.2">
      <c r="H36348" s="7" t="s">
        <v>16448</v>
      </c>
      <c r="J36348" s="9"/>
    </row>
    <row r="36349" spans="8:10" hidden="1" x14ac:dyDescent="0.2">
      <c r="H36349" s="7" t="s">
        <v>16448</v>
      </c>
      <c r="J36349" s="9"/>
    </row>
    <row r="36350" spans="8:10" hidden="1" x14ac:dyDescent="0.2">
      <c r="H36350" s="7" t="s">
        <v>16448</v>
      </c>
      <c r="J36350" s="9"/>
    </row>
    <row r="36351" spans="8:10" hidden="1" x14ac:dyDescent="0.2">
      <c r="H36351" s="7" t="s">
        <v>16448</v>
      </c>
      <c r="J36351" s="9"/>
    </row>
    <row r="36352" spans="8:10" hidden="1" x14ac:dyDescent="0.2">
      <c r="H36352" s="7" t="s">
        <v>16448</v>
      </c>
      <c r="J36352" s="9"/>
    </row>
    <row r="36353" spans="8:10" hidden="1" x14ac:dyDescent="0.2">
      <c r="H36353" s="7" t="s">
        <v>16448</v>
      </c>
      <c r="J36353" s="9"/>
    </row>
    <row r="36354" spans="8:10" hidden="1" x14ac:dyDescent="0.2">
      <c r="H36354" s="7" t="s">
        <v>16448</v>
      </c>
      <c r="J36354" s="9"/>
    </row>
    <row r="36355" spans="8:10" hidden="1" x14ac:dyDescent="0.2">
      <c r="H36355" s="7" t="s">
        <v>16448</v>
      </c>
      <c r="J36355" s="9"/>
    </row>
    <row r="36356" spans="8:10" hidden="1" x14ac:dyDescent="0.2">
      <c r="H36356" s="7" t="s">
        <v>16448</v>
      </c>
      <c r="J36356" s="9"/>
    </row>
    <row r="36357" spans="8:10" hidden="1" x14ac:dyDescent="0.2">
      <c r="H36357" s="7" t="s">
        <v>16448</v>
      </c>
      <c r="J36357" s="9"/>
    </row>
    <row r="36358" spans="8:10" hidden="1" x14ac:dyDescent="0.2">
      <c r="H36358" s="7" t="s">
        <v>16448</v>
      </c>
      <c r="J36358" s="9"/>
    </row>
    <row r="36359" spans="8:10" hidden="1" x14ac:dyDescent="0.2">
      <c r="H36359" s="7" t="s">
        <v>16448</v>
      </c>
      <c r="J36359" s="9"/>
    </row>
    <row r="36360" spans="8:10" hidden="1" x14ac:dyDescent="0.2">
      <c r="H36360" s="7" t="s">
        <v>16448</v>
      </c>
      <c r="J36360" s="9"/>
    </row>
    <row r="36361" spans="8:10" hidden="1" x14ac:dyDescent="0.2">
      <c r="H36361" s="7" t="s">
        <v>16448</v>
      </c>
      <c r="J36361" s="9"/>
    </row>
    <row r="36362" spans="8:10" hidden="1" x14ac:dyDescent="0.2">
      <c r="H36362" s="7" t="s">
        <v>16448</v>
      </c>
      <c r="J36362" s="9"/>
    </row>
    <row r="36363" spans="8:10" hidden="1" x14ac:dyDescent="0.2">
      <c r="H36363" s="7" t="s">
        <v>16448</v>
      </c>
      <c r="J36363" s="9"/>
    </row>
    <row r="36364" spans="8:10" hidden="1" x14ac:dyDescent="0.2">
      <c r="H36364" s="7" t="s">
        <v>16448</v>
      </c>
      <c r="J36364" s="9"/>
    </row>
    <row r="36365" spans="8:10" hidden="1" x14ac:dyDescent="0.2">
      <c r="H36365" s="7" t="s">
        <v>16448</v>
      </c>
      <c r="J36365" s="9"/>
    </row>
    <row r="36366" spans="8:10" hidden="1" x14ac:dyDescent="0.2">
      <c r="H36366" s="7" t="s">
        <v>16448</v>
      </c>
      <c r="J36366" s="9"/>
    </row>
    <row r="36367" spans="8:10" hidden="1" x14ac:dyDescent="0.2">
      <c r="H36367" s="7" t="s">
        <v>16448</v>
      </c>
      <c r="J36367" s="9"/>
    </row>
    <row r="36368" spans="8:10" hidden="1" x14ac:dyDescent="0.2">
      <c r="H36368" s="7" t="s">
        <v>16448</v>
      </c>
      <c r="J36368" s="9"/>
    </row>
    <row r="36369" spans="8:10" hidden="1" x14ac:dyDescent="0.2">
      <c r="H36369" s="7" t="s">
        <v>16448</v>
      </c>
      <c r="J36369" s="9"/>
    </row>
    <row r="36370" spans="8:10" hidden="1" x14ac:dyDescent="0.2">
      <c r="H36370" s="7" t="s">
        <v>16448</v>
      </c>
      <c r="J36370" s="9"/>
    </row>
    <row r="36371" spans="8:10" hidden="1" x14ac:dyDescent="0.2">
      <c r="H36371" s="7" t="s">
        <v>16448</v>
      </c>
      <c r="J36371" s="9"/>
    </row>
    <row r="36372" spans="8:10" hidden="1" x14ac:dyDescent="0.2">
      <c r="H36372" s="7" t="s">
        <v>16448</v>
      </c>
      <c r="J36372" s="9"/>
    </row>
    <row r="36373" spans="8:10" hidden="1" x14ac:dyDescent="0.2">
      <c r="H36373" s="7" t="s">
        <v>16448</v>
      </c>
      <c r="J36373" s="9"/>
    </row>
    <row r="36374" spans="8:10" hidden="1" x14ac:dyDescent="0.2">
      <c r="H36374" s="7" t="s">
        <v>16448</v>
      </c>
      <c r="J36374" s="9"/>
    </row>
    <row r="36375" spans="8:10" hidden="1" x14ac:dyDescent="0.2">
      <c r="H36375" s="7" t="s">
        <v>16448</v>
      </c>
      <c r="J36375" s="9"/>
    </row>
    <row r="36376" spans="8:10" hidden="1" x14ac:dyDescent="0.2">
      <c r="H36376" s="7" t="s">
        <v>16448</v>
      </c>
      <c r="J36376" s="9"/>
    </row>
    <row r="36377" spans="8:10" hidden="1" x14ac:dyDescent="0.2">
      <c r="H36377" s="7" t="s">
        <v>16448</v>
      </c>
      <c r="J36377" s="9"/>
    </row>
    <row r="36378" spans="8:10" hidden="1" x14ac:dyDescent="0.2">
      <c r="H36378" s="7" t="s">
        <v>16448</v>
      </c>
      <c r="J36378" s="9"/>
    </row>
    <row r="36379" spans="8:10" hidden="1" x14ac:dyDescent="0.2">
      <c r="H36379" s="7" t="s">
        <v>16448</v>
      </c>
      <c r="J36379" s="9"/>
    </row>
    <row r="36380" spans="8:10" hidden="1" x14ac:dyDescent="0.2">
      <c r="H36380" s="7" t="s">
        <v>16448</v>
      </c>
      <c r="J36380" s="9"/>
    </row>
    <row r="36381" spans="8:10" hidden="1" x14ac:dyDescent="0.2">
      <c r="H36381" s="7" t="s">
        <v>16448</v>
      </c>
      <c r="J36381" s="9"/>
    </row>
    <row r="36382" spans="8:10" hidden="1" x14ac:dyDescent="0.2">
      <c r="H36382" s="7" t="s">
        <v>16448</v>
      </c>
      <c r="J36382" s="9"/>
    </row>
    <row r="36383" spans="8:10" hidden="1" x14ac:dyDescent="0.2">
      <c r="H36383" s="7" t="s">
        <v>16448</v>
      </c>
      <c r="J36383" s="9"/>
    </row>
    <row r="36384" spans="8:10" hidden="1" x14ac:dyDescent="0.2">
      <c r="H36384" s="7" t="s">
        <v>16448</v>
      </c>
      <c r="J36384" s="9"/>
    </row>
    <row r="36385" spans="8:10" hidden="1" x14ac:dyDescent="0.2">
      <c r="H36385" s="7" t="s">
        <v>16448</v>
      </c>
      <c r="J36385" s="9"/>
    </row>
    <row r="36386" spans="8:10" hidden="1" x14ac:dyDescent="0.2">
      <c r="H36386" s="7" t="s">
        <v>16448</v>
      </c>
      <c r="J36386" s="9"/>
    </row>
    <row r="36387" spans="8:10" hidden="1" x14ac:dyDescent="0.2">
      <c r="H36387" s="7" t="s">
        <v>16448</v>
      </c>
      <c r="J36387" s="9"/>
    </row>
    <row r="36388" spans="8:10" hidden="1" x14ac:dyDescent="0.2">
      <c r="H36388" s="7" t="s">
        <v>16448</v>
      </c>
      <c r="J36388" s="9"/>
    </row>
    <row r="36389" spans="8:10" hidden="1" x14ac:dyDescent="0.2">
      <c r="H36389" s="7" t="s">
        <v>16448</v>
      </c>
      <c r="J36389" s="9"/>
    </row>
    <row r="36390" spans="8:10" hidden="1" x14ac:dyDescent="0.2">
      <c r="H36390" s="7" t="s">
        <v>16448</v>
      </c>
      <c r="J36390" s="9"/>
    </row>
    <row r="36391" spans="8:10" hidden="1" x14ac:dyDescent="0.2">
      <c r="H36391" s="7" t="s">
        <v>16448</v>
      </c>
      <c r="J36391" s="9"/>
    </row>
    <row r="36392" spans="8:10" hidden="1" x14ac:dyDescent="0.2">
      <c r="H36392" s="7" t="s">
        <v>16448</v>
      </c>
      <c r="J36392" s="9"/>
    </row>
    <row r="36393" spans="8:10" hidden="1" x14ac:dyDescent="0.2">
      <c r="H36393" s="7" t="s">
        <v>16448</v>
      </c>
      <c r="J36393" s="9"/>
    </row>
    <row r="36394" spans="8:10" hidden="1" x14ac:dyDescent="0.2">
      <c r="H36394" s="7" t="s">
        <v>16448</v>
      </c>
      <c r="J36394" s="9"/>
    </row>
    <row r="36395" spans="8:10" hidden="1" x14ac:dyDescent="0.2">
      <c r="H36395" s="7" t="s">
        <v>16448</v>
      </c>
      <c r="J36395" s="9"/>
    </row>
    <row r="36396" spans="8:10" hidden="1" x14ac:dyDescent="0.2">
      <c r="H36396" s="7" t="s">
        <v>16448</v>
      </c>
      <c r="J36396" s="9"/>
    </row>
    <row r="36397" spans="8:10" hidden="1" x14ac:dyDescent="0.2">
      <c r="H36397" s="7" t="s">
        <v>16448</v>
      </c>
      <c r="J36397" s="9"/>
    </row>
    <row r="36398" spans="8:10" hidden="1" x14ac:dyDescent="0.2">
      <c r="H36398" s="7" t="s">
        <v>16448</v>
      </c>
      <c r="J36398" s="9"/>
    </row>
    <row r="36399" spans="8:10" hidden="1" x14ac:dyDescent="0.2">
      <c r="H36399" s="7" t="s">
        <v>16448</v>
      </c>
      <c r="J36399" s="9"/>
    </row>
    <row r="36400" spans="8:10" hidden="1" x14ac:dyDescent="0.2">
      <c r="H36400" s="7" t="s">
        <v>16448</v>
      </c>
      <c r="J36400" s="9"/>
    </row>
    <row r="36401" spans="8:10" hidden="1" x14ac:dyDescent="0.2">
      <c r="H36401" s="7" t="s">
        <v>16448</v>
      </c>
      <c r="J36401" s="9"/>
    </row>
    <row r="36402" spans="8:10" hidden="1" x14ac:dyDescent="0.2">
      <c r="H36402" s="7" t="s">
        <v>16448</v>
      </c>
      <c r="J36402" s="9"/>
    </row>
    <row r="36403" spans="8:10" hidden="1" x14ac:dyDescent="0.2">
      <c r="H36403" s="7" t="s">
        <v>16448</v>
      </c>
      <c r="J36403" s="9"/>
    </row>
    <row r="36404" spans="8:10" hidden="1" x14ac:dyDescent="0.2">
      <c r="H36404" s="7" t="s">
        <v>16448</v>
      </c>
      <c r="J36404" s="9"/>
    </row>
    <row r="36405" spans="8:10" hidden="1" x14ac:dyDescent="0.2">
      <c r="H36405" s="7" t="s">
        <v>16448</v>
      </c>
      <c r="J36405" s="9"/>
    </row>
    <row r="36406" spans="8:10" hidden="1" x14ac:dyDescent="0.2">
      <c r="H36406" s="7" t="s">
        <v>16448</v>
      </c>
      <c r="J36406" s="9"/>
    </row>
    <row r="36407" spans="8:10" hidden="1" x14ac:dyDescent="0.2">
      <c r="H36407" s="7" t="s">
        <v>16448</v>
      </c>
      <c r="J36407" s="9"/>
    </row>
    <row r="36408" spans="8:10" hidden="1" x14ac:dyDescent="0.2">
      <c r="H36408" s="7" t="s">
        <v>16448</v>
      </c>
      <c r="J36408" s="9"/>
    </row>
    <row r="36409" spans="8:10" hidden="1" x14ac:dyDescent="0.2">
      <c r="H36409" s="7" t="s">
        <v>16448</v>
      </c>
      <c r="J36409" s="9"/>
    </row>
    <row r="36410" spans="8:10" hidden="1" x14ac:dyDescent="0.2">
      <c r="H36410" s="7" t="s">
        <v>16448</v>
      </c>
      <c r="J36410" s="9"/>
    </row>
    <row r="36411" spans="8:10" hidden="1" x14ac:dyDescent="0.2">
      <c r="H36411" s="7" t="s">
        <v>16448</v>
      </c>
      <c r="J36411" s="9"/>
    </row>
    <row r="36412" spans="8:10" hidden="1" x14ac:dyDescent="0.2">
      <c r="H36412" s="7" t="s">
        <v>16448</v>
      </c>
      <c r="J36412" s="9"/>
    </row>
    <row r="36413" spans="8:10" hidden="1" x14ac:dyDescent="0.2">
      <c r="H36413" s="7" t="s">
        <v>16448</v>
      </c>
      <c r="J36413" s="9"/>
    </row>
    <row r="36414" spans="8:10" hidden="1" x14ac:dyDescent="0.2">
      <c r="H36414" s="7" t="s">
        <v>16448</v>
      </c>
      <c r="J36414" s="9"/>
    </row>
    <row r="36415" spans="8:10" hidden="1" x14ac:dyDescent="0.2">
      <c r="H36415" s="7" t="s">
        <v>16448</v>
      </c>
      <c r="J36415" s="9"/>
    </row>
    <row r="36416" spans="8:10" hidden="1" x14ac:dyDescent="0.2">
      <c r="H36416" s="7" t="s">
        <v>16448</v>
      </c>
      <c r="J36416" s="9"/>
    </row>
    <row r="36417" spans="8:10" hidden="1" x14ac:dyDescent="0.2">
      <c r="H36417" s="7" t="s">
        <v>16448</v>
      </c>
      <c r="J36417" s="9"/>
    </row>
    <row r="36418" spans="8:10" hidden="1" x14ac:dyDescent="0.2">
      <c r="H36418" s="7" t="s">
        <v>16448</v>
      </c>
      <c r="J36418" s="9"/>
    </row>
    <row r="36419" spans="8:10" hidden="1" x14ac:dyDescent="0.2">
      <c r="H36419" s="7" t="s">
        <v>16448</v>
      </c>
      <c r="J36419" s="9"/>
    </row>
    <row r="36420" spans="8:10" hidden="1" x14ac:dyDescent="0.2">
      <c r="H36420" s="7" t="s">
        <v>16448</v>
      </c>
      <c r="J36420" s="9"/>
    </row>
    <row r="36421" spans="8:10" hidden="1" x14ac:dyDescent="0.2">
      <c r="H36421" s="7" t="s">
        <v>16448</v>
      </c>
      <c r="J36421" s="9"/>
    </row>
    <row r="36422" spans="8:10" hidden="1" x14ac:dyDescent="0.2">
      <c r="H36422" s="7" t="s">
        <v>16448</v>
      </c>
      <c r="J36422" s="9"/>
    </row>
    <row r="36423" spans="8:10" hidden="1" x14ac:dyDescent="0.2">
      <c r="H36423" s="7" t="s">
        <v>16448</v>
      </c>
      <c r="J36423" s="9"/>
    </row>
    <row r="36424" spans="8:10" hidden="1" x14ac:dyDescent="0.2">
      <c r="H36424" s="7" t="s">
        <v>16448</v>
      </c>
      <c r="J36424" s="9"/>
    </row>
    <row r="36425" spans="8:10" hidden="1" x14ac:dyDescent="0.2">
      <c r="H36425" s="7" t="s">
        <v>16448</v>
      </c>
      <c r="J36425" s="9"/>
    </row>
    <row r="36426" spans="8:10" hidden="1" x14ac:dyDescent="0.2">
      <c r="H36426" s="7" t="s">
        <v>16448</v>
      </c>
      <c r="J36426" s="9"/>
    </row>
    <row r="36427" spans="8:10" hidden="1" x14ac:dyDescent="0.2">
      <c r="H36427" s="7" t="s">
        <v>16448</v>
      </c>
      <c r="J36427" s="9"/>
    </row>
    <row r="36428" spans="8:10" hidden="1" x14ac:dyDescent="0.2">
      <c r="H36428" s="7" t="s">
        <v>16448</v>
      </c>
      <c r="J36428" s="9"/>
    </row>
    <row r="36429" spans="8:10" hidden="1" x14ac:dyDescent="0.2">
      <c r="H36429" s="7" t="s">
        <v>16448</v>
      </c>
      <c r="J36429" s="9"/>
    </row>
    <row r="36430" spans="8:10" hidden="1" x14ac:dyDescent="0.2">
      <c r="H36430" s="7" t="s">
        <v>16448</v>
      </c>
      <c r="J36430" s="9"/>
    </row>
    <row r="36431" spans="8:10" hidden="1" x14ac:dyDescent="0.2">
      <c r="H36431" s="7" t="s">
        <v>16448</v>
      </c>
      <c r="J36431" s="9"/>
    </row>
    <row r="36432" spans="8:10" hidden="1" x14ac:dyDescent="0.2">
      <c r="H36432" s="7" t="s">
        <v>16448</v>
      </c>
      <c r="J36432" s="9"/>
    </row>
    <row r="36433" spans="8:10" hidden="1" x14ac:dyDescent="0.2">
      <c r="H36433" s="7" t="s">
        <v>16448</v>
      </c>
      <c r="J36433" s="9"/>
    </row>
    <row r="36434" spans="8:10" hidden="1" x14ac:dyDescent="0.2">
      <c r="H36434" s="7" t="s">
        <v>16448</v>
      </c>
      <c r="J36434" s="9"/>
    </row>
    <row r="36435" spans="8:10" hidden="1" x14ac:dyDescent="0.2">
      <c r="H36435" s="7" t="s">
        <v>16448</v>
      </c>
      <c r="J36435" s="9"/>
    </row>
    <row r="36436" spans="8:10" hidden="1" x14ac:dyDescent="0.2">
      <c r="H36436" s="7" t="s">
        <v>16448</v>
      </c>
      <c r="J36436" s="9"/>
    </row>
    <row r="36437" spans="8:10" hidden="1" x14ac:dyDescent="0.2">
      <c r="H36437" s="7" t="s">
        <v>16448</v>
      </c>
      <c r="J36437" s="9"/>
    </row>
    <row r="36438" spans="8:10" hidden="1" x14ac:dyDescent="0.2">
      <c r="H36438" s="7" t="s">
        <v>16448</v>
      </c>
      <c r="J36438" s="9"/>
    </row>
    <row r="36439" spans="8:10" hidden="1" x14ac:dyDescent="0.2">
      <c r="H36439" s="7" t="s">
        <v>16448</v>
      </c>
      <c r="J36439" s="9"/>
    </row>
    <row r="36440" spans="8:10" hidden="1" x14ac:dyDescent="0.2">
      <c r="H36440" s="7" t="s">
        <v>16448</v>
      </c>
      <c r="J36440" s="9"/>
    </row>
    <row r="36441" spans="8:10" hidden="1" x14ac:dyDescent="0.2">
      <c r="H36441" s="7" t="s">
        <v>16448</v>
      </c>
      <c r="J36441" s="9"/>
    </row>
    <row r="36442" spans="8:10" hidden="1" x14ac:dyDescent="0.2">
      <c r="H36442" s="7" t="s">
        <v>16448</v>
      </c>
      <c r="J36442" s="9"/>
    </row>
    <row r="36443" spans="8:10" hidden="1" x14ac:dyDescent="0.2">
      <c r="H36443" s="7" t="s">
        <v>16448</v>
      </c>
      <c r="J36443" s="9"/>
    </row>
    <row r="36444" spans="8:10" hidden="1" x14ac:dyDescent="0.2">
      <c r="H36444" s="7" t="s">
        <v>16448</v>
      </c>
      <c r="J36444" s="9"/>
    </row>
    <row r="36445" spans="8:10" hidden="1" x14ac:dyDescent="0.2">
      <c r="H36445" s="7" t="s">
        <v>16448</v>
      </c>
      <c r="J36445" s="9"/>
    </row>
    <row r="36446" spans="8:10" hidden="1" x14ac:dyDescent="0.2">
      <c r="H36446" s="7" t="s">
        <v>16448</v>
      </c>
      <c r="J36446" s="9"/>
    </row>
    <row r="36447" spans="8:10" hidden="1" x14ac:dyDescent="0.2">
      <c r="H36447" s="7" t="s">
        <v>16448</v>
      </c>
      <c r="J36447" s="9"/>
    </row>
    <row r="36448" spans="8:10" hidden="1" x14ac:dyDescent="0.2">
      <c r="H36448" s="7" t="s">
        <v>16448</v>
      </c>
      <c r="J36448" s="9"/>
    </row>
    <row r="36449" spans="8:10" hidden="1" x14ac:dyDescent="0.2">
      <c r="H36449" s="7" t="s">
        <v>16448</v>
      </c>
      <c r="J36449" s="9"/>
    </row>
    <row r="36450" spans="8:10" hidden="1" x14ac:dyDescent="0.2">
      <c r="H36450" s="7" t="s">
        <v>16448</v>
      </c>
      <c r="J36450" s="9"/>
    </row>
    <row r="36451" spans="8:10" hidden="1" x14ac:dyDescent="0.2">
      <c r="H36451" s="7" t="s">
        <v>16448</v>
      </c>
      <c r="J36451" s="9"/>
    </row>
    <row r="36452" spans="8:10" hidden="1" x14ac:dyDescent="0.2">
      <c r="H36452" s="7" t="s">
        <v>16448</v>
      </c>
      <c r="J36452" s="9"/>
    </row>
    <row r="36453" spans="8:10" hidden="1" x14ac:dyDescent="0.2">
      <c r="H36453" s="7" t="s">
        <v>16448</v>
      </c>
      <c r="J36453" s="9"/>
    </row>
    <row r="36454" spans="8:10" hidden="1" x14ac:dyDescent="0.2">
      <c r="H36454" s="7" t="s">
        <v>16448</v>
      </c>
      <c r="J36454" s="9"/>
    </row>
    <row r="36455" spans="8:10" hidden="1" x14ac:dyDescent="0.2">
      <c r="H36455" s="7" t="s">
        <v>16448</v>
      </c>
      <c r="J36455" s="9"/>
    </row>
    <row r="36456" spans="8:10" hidden="1" x14ac:dyDescent="0.2">
      <c r="H36456" s="7" t="s">
        <v>16448</v>
      </c>
      <c r="J36456" s="9"/>
    </row>
    <row r="36457" spans="8:10" hidden="1" x14ac:dyDescent="0.2">
      <c r="H36457" s="7" t="s">
        <v>16448</v>
      </c>
      <c r="J36457" s="9"/>
    </row>
    <row r="36458" spans="8:10" hidden="1" x14ac:dyDescent="0.2">
      <c r="H36458" s="7" t="s">
        <v>16448</v>
      </c>
      <c r="J36458" s="9"/>
    </row>
    <row r="36459" spans="8:10" hidden="1" x14ac:dyDescent="0.2">
      <c r="H36459" s="7" t="s">
        <v>16448</v>
      </c>
      <c r="J36459" s="9"/>
    </row>
    <row r="36460" spans="8:10" hidden="1" x14ac:dyDescent="0.2">
      <c r="H36460" s="7" t="s">
        <v>16448</v>
      </c>
      <c r="J36460" s="9"/>
    </row>
    <row r="36461" spans="8:10" hidden="1" x14ac:dyDescent="0.2">
      <c r="H36461" s="7" t="s">
        <v>16448</v>
      </c>
      <c r="J36461" s="9"/>
    </row>
    <row r="36462" spans="8:10" hidden="1" x14ac:dyDescent="0.2">
      <c r="H36462" s="7" t="s">
        <v>16448</v>
      </c>
      <c r="J36462" s="9"/>
    </row>
    <row r="36463" spans="8:10" hidden="1" x14ac:dyDescent="0.2">
      <c r="H36463" s="7" t="s">
        <v>16448</v>
      </c>
      <c r="J36463" s="9"/>
    </row>
    <row r="36464" spans="8:10" hidden="1" x14ac:dyDescent="0.2">
      <c r="H36464" s="7" t="s">
        <v>16448</v>
      </c>
      <c r="J36464" s="9"/>
    </row>
    <row r="36465" spans="8:10" hidden="1" x14ac:dyDescent="0.2">
      <c r="H36465" s="7" t="s">
        <v>16448</v>
      </c>
      <c r="J36465" s="9"/>
    </row>
    <row r="36466" spans="8:10" hidden="1" x14ac:dyDescent="0.2">
      <c r="H36466" s="7" t="s">
        <v>16448</v>
      </c>
      <c r="J36466" s="9"/>
    </row>
    <row r="36467" spans="8:10" hidden="1" x14ac:dyDescent="0.2">
      <c r="H36467" s="7" t="s">
        <v>16448</v>
      </c>
      <c r="J36467" s="9"/>
    </row>
    <row r="36468" spans="8:10" hidden="1" x14ac:dyDescent="0.2">
      <c r="H36468" s="7" t="s">
        <v>16448</v>
      </c>
      <c r="J36468" s="9"/>
    </row>
    <row r="36469" spans="8:10" hidden="1" x14ac:dyDescent="0.2">
      <c r="H36469" s="7" t="s">
        <v>16448</v>
      </c>
      <c r="J36469" s="9"/>
    </row>
    <row r="36470" spans="8:10" hidden="1" x14ac:dyDescent="0.2">
      <c r="H36470" s="7" t="s">
        <v>16448</v>
      </c>
      <c r="J36470" s="9"/>
    </row>
    <row r="36471" spans="8:10" hidden="1" x14ac:dyDescent="0.2">
      <c r="H36471" s="7" t="s">
        <v>16448</v>
      </c>
      <c r="J36471" s="9"/>
    </row>
    <row r="36472" spans="8:10" hidden="1" x14ac:dyDescent="0.2">
      <c r="H36472" s="7" t="s">
        <v>16448</v>
      </c>
      <c r="J36472" s="9"/>
    </row>
    <row r="36473" spans="8:10" hidden="1" x14ac:dyDescent="0.2">
      <c r="H36473" s="7" t="s">
        <v>16448</v>
      </c>
      <c r="J36473" s="9"/>
    </row>
    <row r="36474" spans="8:10" hidden="1" x14ac:dyDescent="0.2">
      <c r="H36474" s="7" t="s">
        <v>16448</v>
      </c>
      <c r="J36474" s="9"/>
    </row>
    <row r="36475" spans="8:10" hidden="1" x14ac:dyDescent="0.2">
      <c r="H36475" s="7" t="s">
        <v>16448</v>
      </c>
      <c r="J36475" s="9"/>
    </row>
    <row r="36476" spans="8:10" hidden="1" x14ac:dyDescent="0.2">
      <c r="H36476" s="7" t="s">
        <v>16448</v>
      </c>
      <c r="J36476" s="9"/>
    </row>
    <row r="36477" spans="8:10" hidden="1" x14ac:dyDescent="0.2">
      <c r="H36477" s="7" t="s">
        <v>16448</v>
      </c>
      <c r="J36477" s="9"/>
    </row>
    <row r="36478" spans="8:10" hidden="1" x14ac:dyDescent="0.2">
      <c r="H36478" s="7" t="s">
        <v>16448</v>
      </c>
      <c r="J36478" s="9"/>
    </row>
    <row r="36479" spans="8:10" hidden="1" x14ac:dyDescent="0.2">
      <c r="H36479" s="7" t="s">
        <v>16448</v>
      </c>
      <c r="J36479" s="9"/>
    </row>
    <row r="36480" spans="8:10" hidden="1" x14ac:dyDescent="0.2">
      <c r="H36480" s="7" t="s">
        <v>16448</v>
      </c>
      <c r="J36480" s="9"/>
    </row>
    <row r="36481" spans="8:10" hidden="1" x14ac:dyDescent="0.2">
      <c r="H36481" s="7" t="s">
        <v>16448</v>
      </c>
      <c r="J36481" s="9"/>
    </row>
    <row r="36482" spans="8:10" hidden="1" x14ac:dyDescent="0.2">
      <c r="H36482" s="7" t="s">
        <v>16448</v>
      </c>
      <c r="J36482" s="9"/>
    </row>
    <row r="36483" spans="8:10" hidden="1" x14ac:dyDescent="0.2">
      <c r="H36483" s="7" t="s">
        <v>16448</v>
      </c>
      <c r="J36483" s="9"/>
    </row>
    <row r="36484" spans="8:10" hidden="1" x14ac:dyDescent="0.2">
      <c r="H36484" s="7" t="s">
        <v>16448</v>
      </c>
      <c r="J36484" s="9"/>
    </row>
    <row r="36485" spans="8:10" hidden="1" x14ac:dyDescent="0.2">
      <c r="H36485" s="7" t="s">
        <v>16448</v>
      </c>
      <c r="J36485" s="9"/>
    </row>
    <row r="36486" spans="8:10" hidden="1" x14ac:dyDescent="0.2">
      <c r="H36486" s="7" t="s">
        <v>16448</v>
      </c>
      <c r="J36486" s="9"/>
    </row>
    <row r="36487" spans="8:10" hidden="1" x14ac:dyDescent="0.2">
      <c r="H36487" s="7" t="s">
        <v>16448</v>
      </c>
      <c r="J36487" s="9"/>
    </row>
    <row r="36488" spans="8:10" hidden="1" x14ac:dyDescent="0.2">
      <c r="H36488" s="7" t="s">
        <v>16448</v>
      </c>
      <c r="J36488" s="9"/>
    </row>
    <row r="36489" spans="8:10" hidden="1" x14ac:dyDescent="0.2">
      <c r="H36489" s="7" t="s">
        <v>16448</v>
      </c>
      <c r="J36489" s="9"/>
    </row>
    <row r="36490" spans="8:10" hidden="1" x14ac:dyDescent="0.2">
      <c r="H36490" s="7" t="s">
        <v>16448</v>
      </c>
      <c r="J36490" s="9"/>
    </row>
    <row r="36491" spans="8:10" hidden="1" x14ac:dyDescent="0.2">
      <c r="H36491" s="7" t="s">
        <v>16448</v>
      </c>
      <c r="J36491" s="9"/>
    </row>
    <row r="36492" spans="8:10" hidden="1" x14ac:dyDescent="0.2">
      <c r="H36492" s="7" t="s">
        <v>16448</v>
      </c>
      <c r="J36492" s="9"/>
    </row>
    <row r="36493" spans="8:10" hidden="1" x14ac:dyDescent="0.2">
      <c r="H36493" s="7" t="s">
        <v>16448</v>
      </c>
      <c r="J36493" s="9"/>
    </row>
    <row r="36494" spans="8:10" hidden="1" x14ac:dyDescent="0.2">
      <c r="H36494" s="7" t="s">
        <v>16448</v>
      </c>
      <c r="J36494" s="9"/>
    </row>
    <row r="36495" spans="8:10" hidden="1" x14ac:dyDescent="0.2">
      <c r="H36495" s="7" t="s">
        <v>16448</v>
      </c>
      <c r="J36495" s="9"/>
    </row>
    <row r="36496" spans="8:10" hidden="1" x14ac:dyDescent="0.2">
      <c r="H36496" s="7" t="s">
        <v>16448</v>
      </c>
      <c r="J36496" s="9"/>
    </row>
    <row r="36497" spans="8:10" hidden="1" x14ac:dyDescent="0.2">
      <c r="H36497" s="7" t="s">
        <v>16448</v>
      </c>
      <c r="J36497" s="9"/>
    </row>
    <row r="36498" spans="8:10" hidden="1" x14ac:dyDescent="0.2">
      <c r="H36498" s="7" t="s">
        <v>16448</v>
      </c>
      <c r="J36498" s="9"/>
    </row>
    <row r="36499" spans="8:10" hidden="1" x14ac:dyDescent="0.2">
      <c r="H36499" s="7" t="s">
        <v>16448</v>
      </c>
      <c r="J36499" s="9"/>
    </row>
    <row r="36500" spans="8:10" hidden="1" x14ac:dyDescent="0.2">
      <c r="H36500" s="7" t="s">
        <v>16448</v>
      </c>
      <c r="J36500" s="9"/>
    </row>
    <row r="36501" spans="8:10" hidden="1" x14ac:dyDescent="0.2">
      <c r="H36501" s="7" t="s">
        <v>16448</v>
      </c>
      <c r="J36501" s="9"/>
    </row>
    <row r="36502" spans="8:10" hidden="1" x14ac:dyDescent="0.2">
      <c r="H36502" s="7" t="s">
        <v>16448</v>
      </c>
      <c r="J36502" s="9"/>
    </row>
    <row r="36503" spans="8:10" hidden="1" x14ac:dyDescent="0.2">
      <c r="H36503" s="7" t="s">
        <v>16448</v>
      </c>
      <c r="J36503" s="9"/>
    </row>
    <row r="36504" spans="8:10" hidden="1" x14ac:dyDescent="0.2">
      <c r="H36504" s="7" t="s">
        <v>16448</v>
      </c>
      <c r="J36504" s="9"/>
    </row>
    <row r="36505" spans="8:10" hidden="1" x14ac:dyDescent="0.2">
      <c r="H36505" s="7" t="s">
        <v>16448</v>
      </c>
      <c r="J36505" s="9"/>
    </row>
    <row r="36506" spans="8:10" hidden="1" x14ac:dyDescent="0.2">
      <c r="H36506" s="7" t="s">
        <v>16448</v>
      </c>
      <c r="J36506" s="9"/>
    </row>
    <row r="36507" spans="8:10" hidden="1" x14ac:dyDescent="0.2">
      <c r="H36507" s="7" t="s">
        <v>16448</v>
      </c>
      <c r="J36507" s="9"/>
    </row>
    <row r="36508" spans="8:10" hidden="1" x14ac:dyDescent="0.2">
      <c r="H36508" s="7" t="s">
        <v>16448</v>
      </c>
      <c r="J36508" s="9"/>
    </row>
    <row r="36509" spans="8:10" hidden="1" x14ac:dyDescent="0.2">
      <c r="H36509" s="7" t="s">
        <v>16448</v>
      </c>
      <c r="J36509" s="9"/>
    </row>
    <row r="36510" spans="8:10" hidden="1" x14ac:dyDescent="0.2">
      <c r="H36510" s="7" t="s">
        <v>16448</v>
      </c>
      <c r="J36510" s="9"/>
    </row>
    <row r="36511" spans="8:10" hidden="1" x14ac:dyDescent="0.2">
      <c r="H36511" s="7" t="s">
        <v>16448</v>
      </c>
      <c r="J36511" s="9"/>
    </row>
    <row r="36512" spans="8:10" hidden="1" x14ac:dyDescent="0.2">
      <c r="H36512" s="7" t="s">
        <v>16448</v>
      </c>
      <c r="J36512" s="9"/>
    </row>
    <row r="36513" spans="8:10" hidden="1" x14ac:dyDescent="0.2">
      <c r="H36513" s="7" t="s">
        <v>16448</v>
      </c>
      <c r="J36513" s="9"/>
    </row>
    <row r="36514" spans="8:10" hidden="1" x14ac:dyDescent="0.2">
      <c r="H36514" s="7" t="s">
        <v>16448</v>
      </c>
      <c r="J36514" s="9"/>
    </row>
    <row r="36515" spans="8:10" hidden="1" x14ac:dyDescent="0.2">
      <c r="H36515" s="7" t="s">
        <v>16448</v>
      </c>
      <c r="J36515" s="9"/>
    </row>
    <row r="36516" spans="8:10" hidden="1" x14ac:dyDescent="0.2">
      <c r="H36516" s="7" t="s">
        <v>16448</v>
      </c>
      <c r="J36516" s="9"/>
    </row>
    <row r="36517" spans="8:10" hidden="1" x14ac:dyDescent="0.2">
      <c r="H36517" s="7" t="s">
        <v>16448</v>
      </c>
      <c r="J36517" s="9"/>
    </row>
    <row r="36518" spans="8:10" hidden="1" x14ac:dyDescent="0.2">
      <c r="H36518" s="7" t="s">
        <v>16448</v>
      </c>
      <c r="J36518" s="9"/>
    </row>
    <row r="36519" spans="8:10" hidden="1" x14ac:dyDescent="0.2">
      <c r="H36519" s="7" t="s">
        <v>16448</v>
      </c>
      <c r="J36519" s="9"/>
    </row>
    <row r="36520" spans="8:10" hidden="1" x14ac:dyDescent="0.2">
      <c r="H36520" s="7" t="s">
        <v>16448</v>
      </c>
      <c r="J36520" s="9"/>
    </row>
    <row r="36521" spans="8:10" hidden="1" x14ac:dyDescent="0.2">
      <c r="H36521" s="7" t="s">
        <v>16448</v>
      </c>
      <c r="J36521" s="9"/>
    </row>
    <row r="36522" spans="8:10" hidden="1" x14ac:dyDescent="0.2">
      <c r="H36522" s="7" t="s">
        <v>16448</v>
      </c>
      <c r="J36522" s="9"/>
    </row>
    <row r="36523" spans="8:10" hidden="1" x14ac:dyDescent="0.2">
      <c r="H36523" s="7" t="s">
        <v>16448</v>
      </c>
      <c r="J36523" s="9"/>
    </row>
    <row r="36524" spans="8:10" hidden="1" x14ac:dyDescent="0.2">
      <c r="H36524" s="7" t="s">
        <v>16448</v>
      </c>
      <c r="J36524" s="9"/>
    </row>
    <row r="36525" spans="8:10" hidden="1" x14ac:dyDescent="0.2">
      <c r="H36525" s="7" t="s">
        <v>16448</v>
      </c>
      <c r="J36525" s="9"/>
    </row>
    <row r="36526" spans="8:10" hidden="1" x14ac:dyDescent="0.2">
      <c r="H36526" s="7" t="s">
        <v>16448</v>
      </c>
      <c r="J36526" s="9"/>
    </row>
    <row r="36527" spans="8:10" hidden="1" x14ac:dyDescent="0.2">
      <c r="H36527" s="7" t="s">
        <v>16448</v>
      </c>
      <c r="J36527" s="9"/>
    </row>
    <row r="36528" spans="8:10" hidden="1" x14ac:dyDescent="0.2">
      <c r="H36528" s="7" t="s">
        <v>16448</v>
      </c>
      <c r="J36528" s="9"/>
    </row>
    <row r="36529" spans="8:10" hidden="1" x14ac:dyDescent="0.2">
      <c r="H36529" s="7" t="s">
        <v>16448</v>
      </c>
      <c r="J36529" s="9"/>
    </row>
    <row r="36530" spans="8:10" hidden="1" x14ac:dyDescent="0.2">
      <c r="H36530" s="7" t="s">
        <v>16448</v>
      </c>
      <c r="J36530" s="9"/>
    </row>
    <row r="36531" spans="8:10" hidden="1" x14ac:dyDescent="0.2">
      <c r="H36531" s="7" t="s">
        <v>16448</v>
      </c>
      <c r="J36531" s="9"/>
    </row>
    <row r="36532" spans="8:10" hidden="1" x14ac:dyDescent="0.2">
      <c r="H36532" s="7" t="s">
        <v>16448</v>
      </c>
      <c r="J36532" s="9"/>
    </row>
    <row r="36533" spans="8:10" hidden="1" x14ac:dyDescent="0.2">
      <c r="H36533" s="7" t="s">
        <v>16448</v>
      </c>
      <c r="J36533" s="9"/>
    </row>
    <row r="36534" spans="8:10" hidden="1" x14ac:dyDescent="0.2">
      <c r="H36534" s="7" t="s">
        <v>16448</v>
      </c>
      <c r="J36534" s="9"/>
    </row>
    <row r="36535" spans="8:10" hidden="1" x14ac:dyDescent="0.2">
      <c r="H36535" s="7" t="s">
        <v>16448</v>
      </c>
      <c r="J36535" s="9"/>
    </row>
    <row r="36536" spans="8:10" hidden="1" x14ac:dyDescent="0.2">
      <c r="H36536" s="7" t="s">
        <v>16448</v>
      </c>
      <c r="J36536" s="9"/>
    </row>
    <row r="36537" spans="8:10" hidden="1" x14ac:dyDescent="0.2">
      <c r="H36537" s="7" t="s">
        <v>16448</v>
      </c>
      <c r="J36537" s="9"/>
    </row>
    <row r="36538" spans="8:10" hidden="1" x14ac:dyDescent="0.2">
      <c r="H36538" s="7" t="s">
        <v>16448</v>
      </c>
      <c r="J36538" s="9"/>
    </row>
    <row r="36539" spans="8:10" hidden="1" x14ac:dyDescent="0.2">
      <c r="H36539" s="7" t="s">
        <v>16448</v>
      </c>
      <c r="J36539" s="9"/>
    </row>
    <row r="36540" spans="8:10" hidden="1" x14ac:dyDescent="0.2">
      <c r="H36540" s="7" t="s">
        <v>16448</v>
      </c>
      <c r="J36540" s="9"/>
    </row>
    <row r="36541" spans="8:10" hidden="1" x14ac:dyDescent="0.2">
      <c r="H36541" s="7" t="s">
        <v>16448</v>
      </c>
      <c r="J36541" s="9"/>
    </row>
    <row r="36542" spans="8:10" hidden="1" x14ac:dyDescent="0.2">
      <c r="H36542" s="7" t="s">
        <v>16448</v>
      </c>
      <c r="J36542" s="9"/>
    </row>
    <row r="36543" spans="8:10" hidden="1" x14ac:dyDescent="0.2">
      <c r="H36543" s="7" t="s">
        <v>16448</v>
      </c>
      <c r="J36543" s="9"/>
    </row>
    <row r="36544" spans="8:10" hidden="1" x14ac:dyDescent="0.2">
      <c r="H36544" s="7" t="s">
        <v>16448</v>
      </c>
      <c r="J36544" s="9"/>
    </row>
    <row r="36545" spans="8:10" hidden="1" x14ac:dyDescent="0.2">
      <c r="H36545" s="7" t="s">
        <v>16448</v>
      </c>
      <c r="J36545" s="9"/>
    </row>
    <row r="36546" spans="8:10" hidden="1" x14ac:dyDescent="0.2">
      <c r="H36546" s="7" t="s">
        <v>16448</v>
      </c>
      <c r="J36546" s="9"/>
    </row>
    <row r="36547" spans="8:10" hidden="1" x14ac:dyDescent="0.2">
      <c r="H36547" s="7" t="s">
        <v>16448</v>
      </c>
      <c r="J36547" s="9"/>
    </row>
    <row r="36548" spans="8:10" hidden="1" x14ac:dyDescent="0.2">
      <c r="H36548" s="7" t="s">
        <v>16448</v>
      </c>
      <c r="J36548" s="9"/>
    </row>
    <row r="36549" spans="8:10" hidden="1" x14ac:dyDescent="0.2">
      <c r="H36549" s="7" t="s">
        <v>16448</v>
      </c>
      <c r="J36549" s="9"/>
    </row>
    <row r="36550" spans="8:10" hidden="1" x14ac:dyDescent="0.2">
      <c r="H36550" s="7" t="s">
        <v>16448</v>
      </c>
      <c r="J36550" s="9"/>
    </row>
    <row r="36551" spans="8:10" hidden="1" x14ac:dyDescent="0.2">
      <c r="H36551" s="7" t="s">
        <v>16448</v>
      </c>
      <c r="J36551" s="9"/>
    </row>
    <row r="36552" spans="8:10" hidden="1" x14ac:dyDescent="0.2">
      <c r="H36552" s="7" t="s">
        <v>16448</v>
      </c>
      <c r="J36552" s="9"/>
    </row>
    <row r="36553" spans="8:10" hidden="1" x14ac:dyDescent="0.2">
      <c r="H36553" s="7" t="s">
        <v>16448</v>
      </c>
      <c r="J36553" s="9"/>
    </row>
    <row r="36554" spans="8:10" hidden="1" x14ac:dyDescent="0.2">
      <c r="H36554" s="7" t="s">
        <v>16448</v>
      </c>
      <c r="J36554" s="9"/>
    </row>
    <row r="36555" spans="8:10" hidden="1" x14ac:dyDescent="0.2">
      <c r="H36555" s="7" t="s">
        <v>16448</v>
      </c>
      <c r="J36555" s="9"/>
    </row>
    <row r="36556" spans="8:10" hidden="1" x14ac:dyDescent="0.2">
      <c r="H36556" s="7" t="s">
        <v>16448</v>
      </c>
      <c r="J36556" s="9"/>
    </row>
    <row r="36557" spans="8:10" hidden="1" x14ac:dyDescent="0.2">
      <c r="H36557" s="7" t="s">
        <v>16448</v>
      </c>
      <c r="J36557" s="9"/>
    </row>
    <row r="36558" spans="8:10" hidden="1" x14ac:dyDescent="0.2">
      <c r="H36558" s="7" t="s">
        <v>16448</v>
      </c>
      <c r="J36558" s="9"/>
    </row>
    <row r="36559" spans="8:10" hidden="1" x14ac:dyDescent="0.2">
      <c r="H36559" s="7" t="s">
        <v>16448</v>
      </c>
      <c r="J36559" s="9"/>
    </row>
    <row r="36560" spans="8:10" hidden="1" x14ac:dyDescent="0.2">
      <c r="H36560" s="7" t="s">
        <v>16448</v>
      </c>
      <c r="J36560" s="9"/>
    </row>
    <row r="36561" spans="8:10" hidden="1" x14ac:dyDescent="0.2">
      <c r="H36561" s="7" t="s">
        <v>16448</v>
      </c>
      <c r="J36561" s="9"/>
    </row>
    <row r="36562" spans="8:10" hidden="1" x14ac:dyDescent="0.2">
      <c r="H36562" s="7" t="s">
        <v>16448</v>
      </c>
      <c r="J36562" s="9"/>
    </row>
    <row r="36563" spans="8:10" hidden="1" x14ac:dyDescent="0.2">
      <c r="H36563" s="7" t="s">
        <v>16448</v>
      </c>
      <c r="J36563" s="9"/>
    </row>
    <row r="36564" spans="8:10" hidden="1" x14ac:dyDescent="0.2">
      <c r="H36564" s="7" t="s">
        <v>16448</v>
      </c>
      <c r="J36564" s="9"/>
    </row>
    <row r="36565" spans="8:10" hidden="1" x14ac:dyDescent="0.2">
      <c r="H36565" s="7" t="s">
        <v>16448</v>
      </c>
      <c r="J36565" s="9"/>
    </row>
    <row r="36566" spans="8:10" hidden="1" x14ac:dyDescent="0.2">
      <c r="H36566" s="7" t="s">
        <v>16448</v>
      </c>
      <c r="J36566" s="9"/>
    </row>
    <row r="36567" spans="8:10" hidden="1" x14ac:dyDescent="0.2">
      <c r="H36567" s="7" t="s">
        <v>16448</v>
      </c>
      <c r="J36567" s="9"/>
    </row>
    <row r="36568" spans="8:10" hidden="1" x14ac:dyDescent="0.2">
      <c r="H36568" s="7" t="s">
        <v>16448</v>
      </c>
      <c r="J36568" s="9"/>
    </row>
    <row r="36569" spans="8:10" hidden="1" x14ac:dyDescent="0.2">
      <c r="H36569" s="7" t="s">
        <v>16448</v>
      </c>
      <c r="J36569" s="9"/>
    </row>
    <row r="36570" spans="8:10" hidden="1" x14ac:dyDescent="0.2">
      <c r="H36570" s="7" t="s">
        <v>16448</v>
      </c>
      <c r="J36570" s="9"/>
    </row>
    <row r="36571" spans="8:10" hidden="1" x14ac:dyDescent="0.2">
      <c r="H36571" s="7" t="s">
        <v>16448</v>
      </c>
      <c r="J36571" s="9"/>
    </row>
    <row r="36572" spans="8:10" hidden="1" x14ac:dyDescent="0.2">
      <c r="H36572" s="7" t="s">
        <v>16448</v>
      </c>
      <c r="J36572" s="9"/>
    </row>
    <row r="36573" spans="8:10" hidden="1" x14ac:dyDescent="0.2">
      <c r="H36573" s="7" t="s">
        <v>16448</v>
      </c>
      <c r="J36573" s="9"/>
    </row>
    <row r="36574" spans="8:10" hidden="1" x14ac:dyDescent="0.2">
      <c r="H36574" s="7" t="s">
        <v>16448</v>
      </c>
      <c r="J36574" s="9"/>
    </row>
    <row r="36575" spans="8:10" hidden="1" x14ac:dyDescent="0.2">
      <c r="H36575" s="7" t="s">
        <v>16448</v>
      </c>
      <c r="J36575" s="9"/>
    </row>
    <row r="36576" spans="8:10" hidden="1" x14ac:dyDescent="0.2">
      <c r="H36576" s="7" t="s">
        <v>16448</v>
      </c>
      <c r="J36576" s="9"/>
    </row>
    <row r="36577" spans="8:10" hidden="1" x14ac:dyDescent="0.2">
      <c r="H36577" s="7" t="s">
        <v>16448</v>
      </c>
      <c r="J36577" s="9"/>
    </row>
    <row r="36578" spans="8:10" hidden="1" x14ac:dyDescent="0.2">
      <c r="H36578" s="7" t="s">
        <v>16448</v>
      </c>
      <c r="J36578" s="9"/>
    </row>
    <row r="36579" spans="8:10" hidden="1" x14ac:dyDescent="0.2">
      <c r="H36579" s="7" t="s">
        <v>16448</v>
      </c>
      <c r="J36579" s="9"/>
    </row>
    <row r="36580" spans="8:10" hidden="1" x14ac:dyDescent="0.2">
      <c r="H36580" s="7" t="s">
        <v>16448</v>
      </c>
      <c r="J36580" s="9"/>
    </row>
    <row r="36581" spans="8:10" hidden="1" x14ac:dyDescent="0.2">
      <c r="H36581" s="7" t="s">
        <v>16448</v>
      </c>
      <c r="J36581" s="9"/>
    </row>
    <row r="36582" spans="8:10" hidden="1" x14ac:dyDescent="0.2">
      <c r="H36582" s="7" t="s">
        <v>16448</v>
      </c>
      <c r="J36582" s="9"/>
    </row>
    <row r="36583" spans="8:10" hidden="1" x14ac:dyDescent="0.2">
      <c r="H36583" s="7" t="s">
        <v>16448</v>
      </c>
      <c r="J36583" s="9"/>
    </row>
    <row r="36584" spans="8:10" hidden="1" x14ac:dyDescent="0.2">
      <c r="H36584" s="7" t="s">
        <v>16448</v>
      </c>
      <c r="J36584" s="9"/>
    </row>
    <row r="36585" spans="8:10" hidden="1" x14ac:dyDescent="0.2">
      <c r="H36585" s="7" t="s">
        <v>16448</v>
      </c>
      <c r="J36585" s="9"/>
    </row>
    <row r="36586" spans="8:10" hidden="1" x14ac:dyDescent="0.2">
      <c r="H36586" s="7" t="s">
        <v>16448</v>
      </c>
      <c r="J36586" s="9"/>
    </row>
    <row r="36587" spans="8:10" hidden="1" x14ac:dyDescent="0.2">
      <c r="H36587" s="7" t="s">
        <v>16448</v>
      </c>
      <c r="J36587" s="9"/>
    </row>
    <row r="36588" spans="8:10" hidden="1" x14ac:dyDescent="0.2">
      <c r="H36588" s="7" t="s">
        <v>16448</v>
      </c>
      <c r="J36588" s="9"/>
    </row>
    <row r="36589" spans="8:10" hidden="1" x14ac:dyDescent="0.2">
      <c r="H36589" s="7" t="s">
        <v>16448</v>
      </c>
      <c r="J36589" s="9"/>
    </row>
    <row r="36590" spans="8:10" hidden="1" x14ac:dyDescent="0.2">
      <c r="H36590" s="7" t="s">
        <v>16448</v>
      </c>
      <c r="J36590" s="9"/>
    </row>
    <row r="36591" spans="8:10" hidden="1" x14ac:dyDescent="0.2">
      <c r="H36591" s="7" t="s">
        <v>16448</v>
      </c>
      <c r="J36591" s="9"/>
    </row>
    <row r="36592" spans="8:10" hidden="1" x14ac:dyDescent="0.2">
      <c r="H36592" s="7" t="s">
        <v>16448</v>
      </c>
      <c r="J36592" s="9"/>
    </row>
    <row r="36593" spans="8:10" hidden="1" x14ac:dyDescent="0.2">
      <c r="H36593" s="7" t="s">
        <v>16448</v>
      </c>
      <c r="J36593" s="9"/>
    </row>
    <row r="36594" spans="8:10" hidden="1" x14ac:dyDescent="0.2">
      <c r="H36594" s="7" t="s">
        <v>16448</v>
      </c>
      <c r="J36594" s="9"/>
    </row>
    <row r="36595" spans="8:10" hidden="1" x14ac:dyDescent="0.2">
      <c r="H36595" s="7" t="s">
        <v>16448</v>
      </c>
      <c r="J36595" s="9"/>
    </row>
    <row r="36596" spans="8:10" hidden="1" x14ac:dyDescent="0.2">
      <c r="H36596" s="7" t="s">
        <v>16448</v>
      </c>
      <c r="J36596" s="9"/>
    </row>
    <row r="36597" spans="8:10" hidden="1" x14ac:dyDescent="0.2">
      <c r="H36597" s="7" t="s">
        <v>16448</v>
      </c>
      <c r="J36597" s="9"/>
    </row>
    <row r="36598" spans="8:10" hidden="1" x14ac:dyDescent="0.2">
      <c r="H36598" s="7" t="s">
        <v>16448</v>
      </c>
      <c r="J36598" s="9"/>
    </row>
    <row r="36599" spans="8:10" hidden="1" x14ac:dyDescent="0.2">
      <c r="H36599" s="7" t="s">
        <v>16448</v>
      </c>
      <c r="J36599" s="9"/>
    </row>
    <row r="36600" spans="8:10" hidden="1" x14ac:dyDescent="0.2">
      <c r="H36600" s="7" t="s">
        <v>16448</v>
      </c>
      <c r="J36600" s="9"/>
    </row>
    <row r="36601" spans="8:10" hidden="1" x14ac:dyDescent="0.2">
      <c r="H36601" s="7" t="s">
        <v>16448</v>
      </c>
      <c r="J36601" s="9"/>
    </row>
    <row r="36602" spans="8:10" hidden="1" x14ac:dyDescent="0.2">
      <c r="H36602" s="7" t="s">
        <v>16448</v>
      </c>
      <c r="J36602" s="9"/>
    </row>
    <row r="36603" spans="8:10" hidden="1" x14ac:dyDescent="0.2">
      <c r="H36603" s="7" t="s">
        <v>16448</v>
      </c>
      <c r="J36603" s="9"/>
    </row>
    <row r="36604" spans="8:10" hidden="1" x14ac:dyDescent="0.2">
      <c r="H36604" s="7" t="s">
        <v>16448</v>
      </c>
      <c r="J36604" s="9"/>
    </row>
    <row r="36605" spans="8:10" hidden="1" x14ac:dyDescent="0.2">
      <c r="H36605" s="7" t="s">
        <v>16448</v>
      </c>
      <c r="J36605" s="9"/>
    </row>
    <row r="36606" spans="8:10" hidden="1" x14ac:dyDescent="0.2">
      <c r="H36606" s="7" t="s">
        <v>16448</v>
      </c>
      <c r="J36606" s="9"/>
    </row>
    <row r="36607" spans="8:10" hidden="1" x14ac:dyDescent="0.2">
      <c r="H36607" s="7" t="s">
        <v>16448</v>
      </c>
      <c r="J36607" s="9"/>
    </row>
    <row r="36608" spans="8:10" hidden="1" x14ac:dyDescent="0.2">
      <c r="H36608" s="7" t="s">
        <v>16448</v>
      </c>
      <c r="J36608" s="9"/>
    </row>
    <row r="36609" spans="8:10" hidden="1" x14ac:dyDescent="0.2">
      <c r="H36609" s="7" t="s">
        <v>16448</v>
      </c>
      <c r="J36609" s="9"/>
    </row>
    <row r="36610" spans="8:10" hidden="1" x14ac:dyDescent="0.2">
      <c r="H36610" s="7" t="s">
        <v>16448</v>
      </c>
      <c r="J36610" s="9"/>
    </row>
    <row r="36611" spans="8:10" hidden="1" x14ac:dyDescent="0.2">
      <c r="H36611" s="7" t="s">
        <v>16448</v>
      </c>
      <c r="J36611" s="9"/>
    </row>
    <row r="36612" spans="8:10" hidden="1" x14ac:dyDescent="0.2">
      <c r="H36612" s="7" t="s">
        <v>16448</v>
      </c>
      <c r="J36612" s="9"/>
    </row>
    <row r="36613" spans="8:10" hidden="1" x14ac:dyDescent="0.2">
      <c r="H36613" s="7" t="s">
        <v>16448</v>
      </c>
      <c r="J36613" s="9"/>
    </row>
    <row r="36614" spans="8:10" hidden="1" x14ac:dyDescent="0.2">
      <c r="H36614" s="7" t="s">
        <v>16448</v>
      </c>
      <c r="J36614" s="9"/>
    </row>
    <row r="36615" spans="8:10" hidden="1" x14ac:dyDescent="0.2">
      <c r="H36615" s="7" t="s">
        <v>16448</v>
      </c>
      <c r="J36615" s="9"/>
    </row>
    <row r="36616" spans="8:10" hidden="1" x14ac:dyDescent="0.2">
      <c r="H36616" s="7" t="s">
        <v>16448</v>
      </c>
      <c r="J36616" s="9"/>
    </row>
    <row r="36617" spans="8:10" hidden="1" x14ac:dyDescent="0.2">
      <c r="H36617" s="7" t="s">
        <v>16448</v>
      </c>
      <c r="J36617" s="9"/>
    </row>
    <row r="36618" spans="8:10" hidden="1" x14ac:dyDescent="0.2">
      <c r="H36618" s="7" t="s">
        <v>16448</v>
      </c>
      <c r="J36618" s="9"/>
    </row>
    <row r="36619" spans="8:10" hidden="1" x14ac:dyDescent="0.2">
      <c r="H36619" s="7" t="s">
        <v>16448</v>
      </c>
      <c r="J36619" s="9"/>
    </row>
    <row r="36620" spans="8:10" hidden="1" x14ac:dyDescent="0.2">
      <c r="H36620" s="7" t="s">
        <v>16448</v>
      </c>
      <c r="J36620" s="9"/>
    </row>
    <row r="36621" spans="8:10" hidden="1" x14ac:dyDescent="0.2">
      <c r="H36621" s="7" t="s">
        <v>16448</v>
      </c>
      <c r="J36621" s="9"/>
    </row>
    <row r="36622" spans="8:10" hidden="1" x14ac:dyDescent="0.2">
      <c r="H36622" s="7" t="s">
        <v>16448</v>
      </c>
      <c r="J36622" s="9"/>
    </row>
    <row r="36623" spans="8:10" hidden="1" x14ac:dyDescent="0.2">
      <c r="H36623" s="7" t="s">
        <v>16448</v>
      </c>
      <c r="J36623" s="9"/>
    </row>
    <row r="36624" spans="8:10" hidden="1" x14ac:dyDescent="0.2">
      <c r="H36624" s="7" t="s">
        <v>16448</v>
      </c>
      <c r="J36624" s="9"/>
    </row>
    <row r="36625" spans="8:10" hidden="1" x14ac:dyDescent="0.2">
      <c r="H36625" s="7" t="s">
        <v>16448</v>
      </c>
      <c r="J36625" s="9"/>
    </row>
    <row r="36626" spans="8:10" hidden="1" x14ac:dyDescent="0.2">
      <c r="H36626" s="7" t="s">
        <v>16448</v>
      </c>
      <c r="J36626" s="9"/>
    </row>
    <row r="36627" spans="8:10" hidden="1" x14ac:dyDescent="0.2">
      <c r="H36627" s="7" t="s">
        <v>16448</v>
      </c>
      <c r="J36627" s="9"/>
    </row>
    <row r="36628" spans="8:10" hidden="1" x14ac:dyDescent="0.2">
      <c r="H36628" s="7" t="s">
        <v>16448</v>
      </c>
      <c r="J36628" s="9"/>
    </row>
    <row r="36629" spans="8:10" hidden="1" x14ac:dyDescent="0.2">
      <c r="H36629" s="7" t="s">
        <v>16448</v>
      </c>
      <c r="J36629" s="9"/>
    </row>
    <row r="36630" spans="8:10" hidden="1" x14ac:dyDescent="0.2">
      <c r="H36630" s="7" t="s">
        <v>16448</v>
      </c>
      <c r="J36630" s="9"/>
    </row>
    <row r="36631" spans="8:10" hidden="1" x14ac:dyDescent="0.2">
      <c r="H36631" s="7" t="s">
        <v>16448</v>
      </c>
      <c r="J36631" s="9"/>
    </row>
    <row r="36632" spans="8:10" hidden="1" x14ac:dyDescent="0.2">
      <c r="H36632" s="7" t="s">
        <v>16448</v>
      </c>
      <c r="J36632" s="9"/>
    </row>
    <row r="36633" spans="8:10" hidden="1" x14ac:dyDescent="0.2">
      <c r="H36633" s="7" t="s">
        <v>16448</v>
      </c>
      <c r="J36633" s="9"/>
    </row>
    <row r="36634" spans="8:10" hidden="1" x14ac:dyDescent="0.2">
      <c r="H36634" s="7" t="s">
        <v>16448</v>
      </c>
      <c r="J36634" s="9"/>
    </row>
    <row r="36635" spans="8:10" hidden="1" x14ac:dyDescent="0.2">
      <c r="H36635" s="7" t="s">
        <v>16448</v>
      </c>
      <c r="J36635" s="9"/>
    </row>
    <row r="36636" spans="8:10" hidden="1" x14ac:dyDescent="0.2">
      <c r="H36636" s="7" t="s">
        <v>16448</v>
      </c>
      <c r="J36636" s="9"/>
    </row>
    <row r="36637" spans="8:10" hidden="1" x14ac:dyDescent="0.2">
      <c r="H36637" s="7" t="s">
        <v>16448</v>
      </c>
      <c r="J36637" s="9"/>
    </row>
    <row r="36638" spans="8:10" hidden="1" x14ac:dyDescent="0.2">
      <c r="H36638" s="7" t="s">
        <v>16448</v>
      </c>
      <c r="J36638" s="9"/>
    </row>
    <row r="36639" spans="8:10" hidden="1" x14ac:dyDescent="0.2">
      <c r="H36639" s="7" t="s">
        <v>16448</v>
      </c>
      <c r="J36639" s="9"/>
    </row>
    <row r="36640" spans="8:10" hidden="1" x14ac:dyDescent="0.2">
      <c r="H36640" s="7" t="s">
        <v>16448</v>
      </c>
      <c r="J36640" s="9"/>
    </row>
    <row r="36641" spans="8:10" hidden="1" x14ac:dyDescent="0.2">
      <c r="H36641" s="7" t="s">
        <v>16448</v>
      </c>
      <c r="J36641" s="9"/>
    </row>
    <row r="36642" spans="8:10" hidden="1" x14ac:dyDescent="0.2">
      <c r="H36642" s="7" t="s">
        <v>16448</v>
      </c>
      <c r="J36642" s="9"/>
    </row>
    <row r="36643" spans="8:10" hidden="1" x14ac:dyDescent="0.2">
      <c r="H36643" s="7" t="s">
        <v>16448</v>
      </c>
      <c r="J36643" s="9"/>
    </row>
    <row r="36644" spans="8:10" hidden="1" x14ac:dyDescent="0.2">
      <c r="H36644" s="7" t="s">
        <v>16448</v>
      </c>
      <c r="J36644" s="9"/>
    </row>
    <row r="36645" spans="8:10" hidden="1" x14ac:dyDescent="0.2">
      <c r="H36645" s="7" t="s">
        <v>16448</v>
      </c>
      <c r="J36645" s="9"/>
    </row>
    <row r="36646" spans="8:10" hidden="1" x14ac:dyDescent="0.2">
      <c r="H36646" s="7" t="s">
        <v>16448</v>
      </c>
      <c r="J36646" s="9"/>
    </row>
    <row r="36647" spans="8:10" hidden="1" x14ac:dyDescent="0.2">
      <c r="H36647" s="7" t="s">
        <v>16448</v>
      </c>
      <c r="J36647" s="9"/>
    </row>
    <row r="36648" spans="8:10" hidden="1" x14ac:dyDescent="0.2">
      <c r="H36648" s="7" t="s">
        <v>16448</v>
      </c>
      <c r="J36648" s="9"/>
    </row>
    <row r="36649" spans="8:10" hidden="1" x14ac:dyDescent="0.2">
      <c r="H36649" s="7" t="s">
        <v>16448</v>
      </c>
      <c r="J36649" s="9"/>
    </row>
    <row r="36650" spans="8:10" hidden="1" x14ac:dyDescent="0.2">
      <c r="H36650" s="7" t="s">
        <v>16448</v>
      </c>
      <c r="J36650" s="9"/>
    </row>
    <row r="36651" spans="8:10" hidden="1" x14ac:dyDescent="0.2">
      <c r="H36651" s="7" t="s">
        <v>16448</v>
      </c>
      <c r="J36651" s="9"/>
    </row>
    <row r="36652" spans="8:10" hidden="1" x14ac:dyDescent="0.2">
      <c r="H36652" s="7" t="s">
        <v>16448</v>
      </c>
      <c r="J36652" s="9"/>
    </row>
    <row r="36653" spans="8:10" hidden="1" x14ac:dyDescent="0.2">
      <c r="H36653" s="7" t="s">
        <v>16448</v>
      </c>
      <c r="J36653" s="9"/>
    </row>
    <row r="36654" spans="8:10" hidden="1" x14ac:dyDescent="0.2">
      <c r="H36654" s="7" t="s">
        <v>16448</v>
      </c>
      <c r="J36654" s="9"/>
    </row>
    <row r="36655" spans="8:10" hidden="1" x14ac:dyDescent="0.2">
      <c r="H36655" s="7" t="s">
        <v>16448</v>
      </c>
      <c r="J36655" s="9"/>
    </row>
    <row r="36656" spans="8:10" hidden="1" x14ac:dyDescent="0.2">
      <c r="H36656" s="7" t="s">
        <v>16448</v>
      </c>
      <c r="J36656" s="9"/>
    </row>
    <row r="36657" spans="8:10" hidden="1" x14ac:dyDescent="0.2">
      <c r="H36657" s="7" t="s">
        <v>16448</v>
      </c>
      <c r="J36657" s="9"/>
    </row>
    <row r="36658" spans="8:10" hidden="1" x14ac:dyDescent="0.2">
      <c r="H36658" s="7" t="s">
        <v>16448</v>
      </c>
      <c r="J36658" s="9"/>
    </row>
    <row r="36659" spans="8:10" hidden="1" x14ac:dyDescent="0.2">
      <c r="H36659" s="7" t="s">
        <v>16448</v>
      </c>
      <c r="J36659" s="9"/>
    </row>
    <row r="36660" spans="8:10" hidden="1" x14ac:dyDescent="0.2">
      <c r="H36660" s="7" t="s">
        <v>16448</v>
      </c>
      <c r="J36660" s="9"/>
    </row>
    <row r="36661" spans="8:10" hidden="1" x14ac:dyDescent="0.2">
      <c r="H36661" s="7" t="s">
        <v>16448</v>
      </c>
      <c r="J36661" s="9"/>
    </row>
    <row r="36662" spans="8:10" hidden="1" x14ac:dyDescent="0.2">
      <c r="H36662" s="7" t="s">
        <v>16448</v>
      </c>
      <c r="J36662" s="9"/>
    </row>
    <row r="36663" spans="8:10" hidden="1" x14ac:dyDescent="0.2">
      <c r="H36663" s="7" t="s">
        <v>16448</v>
      </c>
      <c r="J36663" s="9"/>
    </row>
    <row r="36664" spans="8:10" hidden="1" x14ac:dyDescent="0.2">
      <c r="H36664" s="7" t="s">
        <v>16448</v>
      </c>
      <c r="J36664" s="9"/>
    </row>
    <row r="36665" spans="8:10" hidden="1" x14ac:dyDescent="0.2">
      <c r="H36665" s="7" t="s">
        <v>16448</v>
      </c>
      <c r="J36665" s="9"/>
    </row>
    <row r="36666" spans="8:10" hidden="1" x14ac:dyDescent="0.2">
      <c r="H36666" s="7" t="s">
        <v>16448</v>
      </c>
      <c r="J36666" s="9"/>
    </row>
    <row r="36667" spans="8:10" hidden="1" x14ac:dyDescent="0.2">
      <c r="H36667" s="7" t="s">
        <v>16448</v>
      </c>
      <c r="J36667" s="9"/>
    </row>
    <row r="36668" spans="8:10" hidden="1" x14ac:dyDescent="0.2">
      <c r="H36668" s="7" t="s">
        <v>16448</v>
      </c>
      <c r="J36668" s="9"/>
    </row>
    <row r="36669" spans="8:10" hidden="1" x14ac:dyDescent="0.2">
      <c r="H36669" s="7" t="s">
        <v>16448</v>
      </c>
      <c r="J36669" s="9"/>
    </row>
    <row r="36670" spans="8:10" hidden="1" x14ac:dyDescent="0.2">
      <c r="H36670" s="7" t="s">
        <v>16448</v>
      </c>
      <c r="J36670" s="9"/>
    </row>
    <row r="36671" spans="8:10" hidden="1" x14ac:dyDescent="0.2">
      <c r="H36671" s="7" t="s">
        <v>16448</v>
      </c>
      <c r="J36671" s="9"/>
    </row>
    <row r="36672" spans="8:10" hidden="1" x14ac:dyDescent="0.2">
      <c r="H36672" s="7" t="s">
        <v>16448</v>
      </c>
      <c r="J36672" s="9"/>
    </row>
    <row r="36673" spans="8:10" hidden="1" x14ac:dyDescent="0.2">
      <c r="H36673" s="7" t="s">
        <v>16448</v>
      </c>
      <c r="J36673" s="9"/>
    </row>
    <row r="36674" spans="8:10" hidden="1" x14ac:dyDescent="0.2">
      <c r="H36674" s="7" t="s">
        <v>16448</v>
      </c>
      <c r="J36674" s="9"/>
    </row>
    <row r="36675" spans="8:10" hidden="1" x14ac:dyDescent="0.2">
      <c r="H36675" s="7" t="s">
        <v>16448</v>
      </c>
      <c r="J36675" s="9"/>
    </row>
    <row r="36676" spans="8:10" hidden="1" x14ac:dyDescent="0.2">
      <c r="H36676" s="7" t="s">
        <v>16448</v>
      </c>
      <c r="J36676" s="9"/>
    </row>
    <row r="36677" spans="8:10" hidden="1" x14ac:dyDescent="0.2">
      <c r="H36677" s="7" t="s">
        <v>16448</v>
      </c>
      <c r="J36677" s="9"/>
    </row>
    <row r="36678" spans="8:10" hidden="1" x14ac:dyDescent="0.2">
      <c r="H36678" s="7" t="s">
        <v>16448</v>
      </c>
      <c r="J36678" s="9"/>
    </row>
    <row r="36679" spans="8:10" hidden="1" x14ac:dyDescent="0.2">
      <c r="H36679" s="7" t="s">
        <v>16448</v>
      </c>
      <c r="J36679" s="9"/>
    </row>
    <row r="36680" spans="8:10" hidden="1" x14ac:dyDescent="0.2">
      <c r="H36680" s="7" t="s">
        <v>16448</v>
      </c>
      <c r="J36680" s="9"/>
    </row>
    <row r="36681" spans="8:10" hidden="1" x14ac:dyDescent="0.2">
      <c r="H36681" s="7" t="s">
        <v>16448</v>
      </c>
      <c r="J36681" s="9"/>
    </row>
    <row r="36682" spans="8:10" hidden="1" x14ac:dyDescent="0.2">
      <c r="H36682" s="7" t="s">
        <v>16448</v>
      </c>
      <c r="J36682" s="9"/>
    </row>
    <row r="36683" spans="8:10" hidden="1" x14ac:dyDescent="0.2">
      <c r="H36683" s="7" t="s">
        <v>16448</v>
      </c>
      <c r="J36683" s="9"/>
    </row>
    <row r="36684" spans="8:10" hidden="1" x14ac:dyDescent="0.2">
      <c r="H36684" s="7" t="s">
        <v>16448</v>
      </c>
      <c r="J36684" s="9"/>
    </row>
    <row r="36685" spans="8:10" hidden="1" x14ac:dyDescent="0.2">
      <c r="H36685" s="7" t="s">
        <v>16448</v>
      </c>
      <c r="J36685" s="9"/>
    </row>
    <row r="36686" spans="8:10" hidden="1" x14ac:dyDescent="0.2">
      <c r="H36686" s="7" t="s">
        <v>16448</v>
      </c>
      <c r="J36686" s="9"/>
    </row>
    <row r="36687" spans="8:10" hidden="1" x14ac:dyDescent="0.2">
      <c r="H36687" s="7" t="s">
        <v>16448</v>
      </c>
      <c r="J36687" s="9"/>
    </row>
    <row r="36688" spans="8:10" hidden="1" x14ac:dyDescent="0.2">
      <c r="H36688" s="7" t="s">
        <v>16448</v>
      </c>
      <c r="J36688" s="9"/>
    </row>
    <row r="36689" spans="8:10" hidden="1" x14ac:dyDescent="0.2">
      <c r="H36689" s="7" t="s">
        <v>16448</v>
      </c>
      <c r="J36689" s="9"/>
    </row>
    <row r="36690" spans="8:10" hidden="1" x14ac:dyDescent="0.2">
      <c r="H36690" s="7" t="s">
        <v>16448</v>
      </c>
      <c r="J36690" s="9"/>
    </row>
    <row r="36691" spans="8:10" hidden="1" x14ac:dyDescent="0.2">
      <c r="H36691" s="7" t="s">
        <v>16448</v>
      </c>
      <c r="J36691" s="9"/>
    </row>
    <row r="36692" spans="8:10" hidden="1" x14ac:dyDescent="0.2">
      <c r="H36692" s="7" t="s">
        <v>16448</v>
      </c>
      <c r="J36692" s="9"/>
    </row>
    <row r="36693" spans="8:10" hidden="1" x14ac:dyDescent="0.2">
      <c r="H36693" s="7" t="s">
        <v>16448</v>
      </c>
      <c r="J36693" s="9"/>
    </row>
    <row r="36694" spans="8:10" hidden="1" x14ac:dyDescent="0.2">
      <c r="H36694" s="7" t="s">
        <v>16448</v>
      </c>
      <c r="J36694" s="9"/>
    </row>
    <row r="36695" spans="8:10" hidden="1" x14ac:dyDescent="0.2">
      <c r="H36695" s="7" t="s">
        <v>16448</v>
      </c>
      <c r="J36695" s="9"/>
    </row>
    <row r="36696" spans="8:10" hidden="1" x14ac:dyDescent="0.2">
      <c r="H36696" s="7" t="s">
        <v>16448</v>
      </c>
      <c r="J36696" s="9"/>
    </row>
    <row r="36697" spans="8:10" hidden="1" x14ac:dyDescent="0.2">
      <c r="H36697" s="7" t="s">
        <v>16448</v>
      </c>
      <c r="J36697" s="9"/>
    </row>
    <row r="36698" spans="8:10" hidden="1" x14ac:dyDescent="0.2">
      <c r="H36698" s="7" t="s">
        <v>16448</v>
      </c>
      <c r="J36698" s="9"/>
    </row>
    <row r="36699" spans="8:10" hidden="1" x14ac:dyDescent="0.2">
      <c r="H36699" s="7" t="s">
        <v>16448</v>
      </c>
      <c r="J36699" s="9"/>
    </row>
    <row r="36700" spans="8:10" hidden="1" x14ac:dyDescent="0.2">
      <c r="H36700" s="7" t="s">
        <v>16448</v>
      </c>
      <c r="J36700" s="9"/>
    </row>
    <row r="36701" spans="8:10" hidden="1" x14ac:dyDescent="0.2">
      <c r="H36701" s="7" t="s">
        <v>16448</v>
      </c>
      <c r="J36701" s="9"/>
    </row>
    <row r="36702" spans="8:10" hidden="1" x14ac:dyDescent="0.2">
      <c r="H36702" s="7" t="s">
        <v>16448</v>
      </c>
      <c r="J36702" s="9"/>
    </row>
    <row r="36703" spans="8:10" hidden="1" x14ac:dyDescent="0.2">
      <c r="H36703" s="7" t="s">
        <v>16448</v>
      </c>
      <c r="J36703" s="9"/>
    </row>
    <row r="36704" spans="8:10" hidden="1" x14ac:dyDescent="0.2">
      <c r="H36704" s="7" t="s">
        <v>16448</v>
      </c>
      <c r="J36704" s="9"/>
    </row>
    <row r="36705" spans="8:10" hidden="1" x14ac:dyDescent="0.2">
      <c r="H36705" s="7" t="s">
        <v>16448</v>
      </c>
      <c r="J36705" s="9"/>
    </row>
    <row r="36706" spans="8:10" hidden="1" x14ac:dyDescent="0.2">
      <c r="H36706" s="7" t="s">
        <v>16448</v>
      </c>
      <c r="J36706" s="9"/>
    </row>
    <row r="36707" spans="8:10" hidden="1" x14ac:dyDescent="0.2">
      <c r="H36707" s="7" t="s">
        <v>16448</v>
      </c>
      <c r="J36707" s="9"/>
    </row>
    <row r="36708" spans="8:10" hidden="1" x14ac:dyDescent="0.2">
      <c r="H36708" s="7" t="s">
        <v>16448</v>
      </c>
      <c r="J36708" s="9"/>
    </row>
    <row r="36709" spans="8:10" hidden="1" x14ac:dyDescent="0.2">
      <c r="H36709" s="7" t="s">
        <v>16448</v>
      </c>
      <c r="J36709" s="9"/>
    </row>
    <row r="36710" spans="8:10" hidden="1" x14ac:dyDescent="0.2">
      <c r="H36710" s="7" t="s">
        <v>16448</v>
      </c>
      <c r="J36710" s="9"/>
    </row>
    <row r="36711" spans="8:10" hidden="1" x14ac:dyDescent="0.2">
      <c r="H36711" s="7" t="s">
        <v>16448</v>
      </c>
      <c r="J36711" s="9"/>
    </row>
    <row r="36712" spans="8:10" hidden="1" x14ac:dyDescent="0.2">
      <c r="H36712" s="7" t="s">
        <v>16448</v>
      </c>
      <c r="J36712" s="9"/>
    </row>
    <row r="36713" spans="8:10" hidden="1" x14ac:dyDescent="0.2">
      <c r="H36713" s="7" t="s">
        <v>16448</v>
      </c>
      <c r="J36713" s="9"/>
    </row>
    <row r="36714" spans="8:10" hidden="1" x14ac:dyDescent="0.2">
      <c r="H36714" s="7" t="s">
        <v>16448</v>
      </c>
      <c r="J36714" s="9"/>
    </row>
    <row r="36715" spans="8:10" hidden="1" x14ac:dyDescent="0.2">
      <c r="H36715" s="7" t="s">
        <v>16448</v>
      </c>
      <c r="J36715" s="9"/>
    </row>
    <row r="36716" spans="8:10" hidden="1" x14ac:dyDescent="0.2">
      <c r="H36716" s="7" t="s">
        <v>16448</v>
      </c>
      <c r="J36716" s="9"/>
    </row>
    <row r="36717" spans="8:10" hidden="1" x14ac:dyDescent="0.2">
      <c r="H36717" s="7" t="s">
        <v>16448</v>
      </c>
      <c r="J36717" s="9"/>
    </row>
    <row r="36718" spans="8:10" hidden="1" x14ac:dyDescent="0.2">
      <c r="H36718" s="7" t="s">
        <v>16448</v>
      </c>
      <c r="J36718" s="9"/>
    </row>
    <row r="36719" spans="8:10" hidden="1" x14ac:dyDescent="0.2">
      <c r="H36719" s="7" t="s">
        <v>16448</v>
      </c>
      <c r="J36719" s="9"/>
    </row>
    <row r="36720" spans="8:10" hidden="1" x14ac:dyDescent="0.2">
      <c r="H36720" s="7" t="s">
        <v>16448</v>
      </c>
      <c r="J36720" s="9"/>
    </row>
    <row r="36721" spans="8:10" hidden="1" x14ac:dyDescent="0.2">
      <c r="H36721" s="7" t="s">
        <v>16448</v>
      </c>
      <c r="J36721" s="9"/>
    </row>
    <row r="36722" spans="8:10" hidden="1" x14ac:dyDescent="0.2">
      <c r="H36722" s="7" t="s">
        <v>16448</v>
      </c>
      <c r="J36722" s="9"/>
    </row>
    <row r="36723" spans="8:10" hidden="1" x14ac:dyDescent="0.2">
      <c r="H36723" s="7" t="s">
        <v>16448</v>
      </c>
      <c r="J36723" s="9"/>
    </row>
    <row r="36724" spans="8:10" hidden="1" x14ac:dyDescent="0.2">
      <c r="H36724" s="7" t="s">
        <v>16448</v>
      </c>
      <c r="J36724" s="9"/>
    </row>
    <row r="36725" spans="8:10" hidden="1" x14ac:dyDescent="0.2">
      <c r="H36725" s="7" t="s">
        <v>16448</v>
      </c>
      <c r="J36725" s="9"/>
    </row>
    <row r="36726" spans="8:10" hidden="1" x14ac:dyDescent="0.2">
      <c r="H36726" s="7" t="s">
        <v>16448</v>
      </c>
      <c r="J36726" s="9"/>
    </row>
    <row r="36727" spans="8:10" hidden="1" x14ac:dyDescent="0.2">
      <c r="H36727" s="7" t="s">
        <v>16448</v>
      </c>
      <c r="J36727" s="9"/>
    </row>
    <row r="36728" spans="8:10" hidden="1" x14ac:dyDescent="0.2">
      <c r="H36728" s="7" t="s">
        <v>16448</v>
      </c>
      <c r="J36728" s="9"/>
    </row>
    <row r="36729" spans="8:10" hidden="1" x14ac:dyDescent="0.2">
      <c r="H36729" s="7" t="s">
        <v>16448</v>
      </c>
      <c r="J36729" s="9"/>
    </row>
    <row r="36730" spans="8:10" hidden="1" x14ac:dyDescent="0.2">
      <c r="H36730" s="7" t="s">
        <v>16448</v>
      </c>
      <c r="J36730" s="9"/>
    </row>
    <row r="36731" spans="8:10" hidden="1" x14ac:dyDescent="0.2">
      <c r="H36731" s="7" t="s">
        <v>16448</v>
      </c>
      <c r="J36731" s="9"/>
    </row>
    <row r="36732" spans="8:10" hidden="1" x14ac:dyDescent="0.2">
      <c r="H36732" s="7" t="s">
        <v>16448</v>
      </c>
      <c r="J36732" s="9"/>
    </row>
    <row r="36733" spans="8:10" hidden="1" x14ac:dyDescent="0.2">
      <c r="H36733" s="7" t="s">
        <v>16448</v>
      </c>
      <c r="J36733" s="9"/>
    </row>
    <row r="36734" spans="8:10" hidden="1" x14ac:dyDescent="0.2">
      <c r="H36734" s="7" t="s">
        <v>16448</v>
      </c>
      <c r="J36734" s="9"/>
    </row>
    <row r="36735" spans="8:10" hidden="1" x14ac:dyDescent="0.2">
      <c r="H36735" s="7" t="s">
        <v>16448</v>
      </c>
      <c r="J36735" s="9"/>
    </row>
    <row r="36736" spans="8:10" hidden="1" x14ac:dyDescent="0.2">
      <c r="H36736" s="7" t="s">
        <v>16448</v>
      </c>
      <c r="J36736" s="9"/>
    </row>
    <row r="36737" spans="8:10" hidden="1" x14ac:dyDescent="0.2">
      <c r="H36737" s="7" t="s">
        <v>16448</v>
      </c>
      <c r="J36737" s="9"/>
    </row>
    <row r="36738" spans="8:10" hidden="1" x14ac:dyDescent="0.2">
      <c r="H36738" s="7" t="s">
        <v>16448</v>
      </c>
      <c r="J36738" s="9"/>
    </row>
    <row r="36739" spans="8:10" hidden="1" x14ac:dyDescent="0.2">
      <c r="H36739" s="7" t="s">
        <v>16448</v>
      </c>
      <c r="J36739" s="9"/>
    </row>
    <row r="36740" spans="8:10" hidden="1" x14ac:dyDescent="0.2">
      <c r="H36740" s="7" t="s">
        <v>16448</v>
      </c>
      <c r="J36740" s="9"/>
    </row>
    <row r="36741" spans="8:10" hidden="1" x14ac:dyDescent="0.2">
      <c r="H36741" s="7" t="s">
        <v>16448</v>
      </c>
      <c r="J36741" s="9"/>
    </row>
    <row r="36742" spans="8:10" hidden="1" x14ac:dyDescent="0.2">
      <c r="H36742" s="7" t="s">
        <v>16448</v>
      </c>
      <c r="J36742" s="9"/>
    </row>
    <row r="36743" spans="8:10" hidden="1" x14ac:dyDescent="0.2">
      <c r="H36743" s="7" t="s">
        <v>16448</v>
      </c>
      <c r="J36743" s="9"/>
    </row>
    <row r="36744" spans="8:10" hidden="1" x14ac:dyDescent="0.2">
      <c r="H36744" s="7" t="s">
        <v>16448</v>
      </c>
      <c r="J36744" s="9"/>
    </row>
    <row r="36745" spans="8:10" hidden="1" x14ac:dyDescent="0.2">
      <c r="H36745" s="7" t="s">
        <v>16448</v>
      </c>
      <c r="J36745" s="9"/>
    </row>
    <row r="36746" spans="8:10" hidden="1" x14ac:dyDescent="0.2">
      <c r="H36746" s="7" t="s">
        <v>16448</v>
      </c>
      <c r="J36746" s="9"/>
    </row>
    <row r="36747" spans="8:10" hidden="1" x14ac:dyDescent="0.2">
      <c r="H36747" s="7" t="s">
        <v>16448</v>
      </c>
      <c r="J36747" s="9"/>
    </row>
    <row r="36748" spans="8:10" hidden="1" x14ac:dyDescent="0.2">
      <c r="H36748" s="7" t="s">
        <v>16448</v>
      </c>
      <c r="J36748" s="9"/>
    </row>
    <row r="36749" spans="8:10" hidden="1" x14ac:dyDescent="0.2">
      <c r="H36749" s="7" t="s">
        <v>16448</v>
      </c>
      <c r="J36749" s="9"/>
    </row>
    <row r="36750" spans="8:10" hidden="1" x14ac:dyDescent="0.2">
      <c r="H36750" s="7" t="s">
        <v>16448</v>
      </c>
      <c r="J36750" s="9"/>
    </row>
    <row r="36751" spans="8:10" hidden="1" x14ac:dyDescent="0.2">
      <c r="H36751" s="7" t="s">
        <v>16448</v>
      </c>
      <c r="J36751" s="9"/>
    </row>
    <row r="36752" spans="8:10" hidden="1" x14ac:dyDescent="0.2">
      <c r="H36752" s="7" t="s">
        <v>16448</v>
      </c>
      <c r="J36752" s="9"/>
    </row>
    <row r="36753" spans="8:10" hidden="1" x14ac:dyDescent="0.2">
      <c r="H36753" s="7" t="s">
        <v>16448</v>
      </c>
      <c r="J36753" s="9"/>
    </row>
    <row r="36754" spans="8:10" hidden="1" x14ac:dyDescent="0.2">
      <c r="H36754" s="7" t="s">
        <v>16448</v>
      </c>
      <c r="J36754" s="9"/>
    </row>
    <row r="36755" spans="8:10" hidden="1" x14ac:dyDescent="0.2">
      <c r="H36755" s="7" t="s">
        <v>16448</v>
      </c>
      <c r="J36755" s="9"/>
    </row>
    <row r="36756" spans="8:10" hidden="1" x14ac:dyDescent="0.2">
      <c r="H36756" s="7" t="s">
        <v>16448</v>
      </c>
      <c r="J36756" s="9"/>
    </row>
    <row r="36757" spans="8:10" hidden="1" x14ac:dyDescent="0.2">
      <c r="H36757" s="7" t="s">
        <v>16448</v>
      </c>
      <c r="J36757" s="9"/>
    </row>
    <row r="36758" spans="8:10" hidden="1" x14ac:dyDescent="0.2">
      <c r="H36758" s="7" t="s">
        <v>16448</v>
      </c>
      <c r="J36758" s="9"/>
    </row>
    <row r="36759" spans="8:10" hidden="1" x14ac:dyDescent="0.2">
      <c r="H36759" s="7" t="s">
        <v>16448</v>
      </c>
      <c r="J36759" s="9"/>
    </row>
    <row r="36760" spans="8:10" hidden="1" x14ac:dyDescent="0.2">
      <c r="H36760" s="7" t="s">
        <v>16448</v>
      </c>
      <c r="J36760" s="9"/>
    </row>
    <row r="36761" spans="8:10" hidden="1" x14ac:dyDescent="0.2">
      <c r="H36761" s="7" t="s">
        <v>16448</v>
      </c>
      <c r="J36761" s="9"/>
    </row>
    <row r="36762" spans="8:10" hidden="1" x14ac:dyDescent="0.2">
      <c r="H36762" s="7" t="s">
        <v>16448</v>
      </c>
      <c r="J36762" s="9"/>
    </row>
    <row r="36763" spans="8:10" hidden="1" x14ac:dyDescent="0.2">
      <c r="H36763" s="7" t="s">
        <v>16448</v>
      </c>
      <c r="J36763" s="9"/>
    </row>
    <row r="36764" spans="8:10" hidden="1" x14ac:dyDescent="0.2">
      <c r="H36764" s="7" t="s">
        <v>16448</v>
      </c>
      <c r="J36764" s="9"/>
    </row>
    <row r="36765" spans="8:10" hidden="1" x14ac:dyDescent="0.2">
      <c r="H36765" s="7" t="s">
        <v>16448</v>
      </c>
      <c r="J36765" s="9"/>
    </row>
    <row r="36766" spans="8:10" hidden="1" x14ac:dyDescent="0.2">
      <c r="H36766" s="7" t="s">
        <v>16448</v>
      </c>
      <c r="J36766" s="9"/>
    </row>
    <row r="36767" spans="8:10" hidden="1" x14ac:dyDescent="0.2">
      <c r="H36767" s="7" t="s">
        <v>16448</v>
      </c>
      <c r="J36767" s="9"/>
    </row>
    <row r="36768" spans="8:10" hidden="1" x14ac:dyDescent="0.2">
      <c r="H36768" s="7" t="s">
        <v>16448</v>
      </c>
      <c r="J36768" s="9"/>
    </row>
    <row r="36769" spans="8:10" hidden="1" x14ac:dyDescent="0.2">
      <c r="H36769" s="7" t="s">
        <v>16448</v>
      </c>
      <c r="J36769" s="9"/>
    </row>
    <row r="36770" spans="8:10" hidden="1" x14ac:dyDescent="0.2">
      <c r="H36770" s="7" t="s">
        <v>16448</v>
      </c>
      <c r="J36770" s="9"/>
    </row>
    <row r="36771" spans="8:10" hidden="1" x14ac:dyDescent="0.2">
      <c r="H36771" s="7" t="s">
        <v>16448</v>
      </c>
      <c r="J36771" s="9"/>
    </row>
    <row r="36772" spans="8:10" hidden="1" x14ac:dyDescent="0.2">
      <c r="H36772" s="7" t="s">
        <v>16448</v>
      </c>
      <c r="J36772" s="9"/>
    </row>
    <row r="36773" spans="8:10" hidden="1" x14ac:dyDescent="0.2">
      <c r="H36773" s="7" t="s">
        <v>16448</v>
      </c>
      <c r="J36773" s="9"/>
    </row>
    <row r="36774" spans="8:10" hidden="1" x14ac:dyDescent="0.2">
      <c r="H36774" s="7" t="s">
        <v>16448</v>
      </c>
      <c r="J36774" s="9"/>
    </row>
    <row r="36775" spans="8:10" hidden="1" x14ac:dyDescent="0.2">
      <c r="H36775" s="7" t="s">
        <v>16448</v>
      </c>
      <c r="J36775" s="9"/>
    </row>
    <row r="36776" spans="8:10" hidden="1" x14ac:dyDescent="0.2">
      <c r="H36776" s="7" t="s">
        <v>16448</v>
      </c>
      <c r="J36776" s="9"/>
    </row>
    <row r="36777" spans="8:10" hidden="1" x14ac:dyDescent="0.2">
      <c r="H36777" s="7" t="s">
        <v>16448</v>
      </c>
      <c r="J36777" s="9"/>
    </row>
    <row r="36778" spans="8:10" hidden="1" x14ac:dyDescent="0.2">
      <c r="H36778" s="7" t="s">
        <v>16448</v>
      </c>
      <c r="J36778" s="9"/>
    </row>
    <row r="36779" spans="8:10" hidden="1" x14ac:dyDescent="0.2">
      <c r="H36779" s="7" t="s">
        <v>16448</v>
      </c>
      <c r="J36779" s="9"/>
    </row>
    <row r="36780" spans="8:10" hidden="1" x14ac:dyDescent="0.2">
      <c r="H36780" s="7" t="s">
        <v>16448</v>
      </c>
      <c r="J36780" s="9"/>
    </row>
    <row r="36781" spans="8:10" hidden="1" x14ac:dyDescent="0.2">
      <c r="H36781" s="7" t="s">
        <v>16448</v>
      </c>
      <c r="J36781" s="9"/>
    </row>
    <row r="36782" spans="8:10" hidden="1" x14ac:dyDescent="0.2">
      <c r="H36782" s="7" t="s">
        <v>16448</v>
      </c>
      <c r="J36782" s="9"/>
    </row>
    <row r="36783" spans="8:10" hidden="1" x14ac:dyDescent="0.2">
      <c r="H36783" s="7" t="s">
        <v>16448</v>
      </c>
      <c r="J36783" s="9"/>
    </row>
    <row r="36784" spans="8:10" hidden="1" x14ac:dyDescent="0.2">
      <c r="H36784" s="7" t="s">
        <v>16448</v>
      </c>
      <c r="J36784" s="9"/>
    </row>
    <row r="36785" spans="8:10" hidden="1" x14ac:dyDescent="0.2">
      <c r="H36785" s="7" t="s">
        <v>16448</v>
      </c>
      <c r="J36785" s="9"/>
    </row>
    <row r="36786" spans="8:10" hidden="1" x14ac:dyDescent="0.2">
      <c r="H36786" s="7" t="s">
        <v>16448</v>
      </c>
      <c r="J36786" s="9"/>
    </row>
    <row r="36787" spans="8:10" hidden="1" x14ac:dyDescent="0.2">
      <c r="H36787" s="7" t="s">
        <v>16448</v>
      </c>
      <c r="J36787" s="9"/>
    </row>
    <row r="36788" spans="8:10" hidden="1" x14ac:dyDescent="0.2">
      <c r="H36788" s="7" t="s">
        <v>16448</v>
      </c>
      <c r="J36788" s="9"/>
    </row>
    <row r="36789" spans="8:10" hidden="1" x14ac:dyDescent="0.2">
      <c r="H36789" s="7" t="s">
        <v>16448</v>
      </c>
      <c r="J36789" s="9"/>
    </row>
    <row r="36790" spans="8:10" hidden="1" x14ac:dyDescent="0.2">
      <c r="H36790" s="7" t="s">
        <v>16448</v>
      </c>
      <c r="J36790" s="9"/>
    </row>
    <row r="36791" spans="8:10" hidden="1" x14ac:dyDescent="0.2">
      <c r="H36791" s="7" t="s">
        <v>16448</v>
      </c>
      <c r="J36791" s="9"/>
    </row>
    <row r="36792" spans="8:10" hidden="1" x14ac:dyDescent="0.2">
      <c r="H36792" s="7" t="s">
        <v>16448</v>
      </c>
      <c r="J36792" s="9"/>
    </row>
    <row r="36793" spans="8:10" hidden="1" x14ac:dyDescent="0.2">
      <c r="H36793" s="7" t="s">
        <v>16448</v>
      </c>
      <c r="J36793" s="9"/>
    </row>
    <row r="36794" spans="8:10" hidden="1" x14ac:dyDescent="0.2">
      <c r="H36794" s="7" t="s">
        <v>16448</v>
      </c>
      <c r="J36794" s="9"/>
    </row>
    <row r="36795" spans="8:10" hidden="1" x14ac:dyDescent="0.2">
      <c r="H36795" s="7" t="s">
        <v>16448</v>
      </c>
      <c r="J36795" s="9"/>
    </row>
    <row r="36796" spans="8:10" hidden="1" x14ac:dyDescent="0.2">
      <c r="H36796" s="7" t="s">
        <v>16448</v>
      </c>
      <c r="J36796" s="9"/>
    </row>
    <row r="36797" spans="8:10" hidden="1" x14ac:dyDescent="0.2">
      <c r="H36797" s="7" t="s">
        <v>16448</v>
      </c>
      <c r="J36797" s="9"/>
    </row>
    <row r="36798" spans="8:10" hidden="1" x14ac:dyDescent="0.2">
      <c r="H36798" s="7" t="s">
        <v>16448</v>
      </c>
      <c r="J36798" s="9"/>
    </row>
    <row r="36799" spans="8:10" hidden="1" x14ac:dyDescent="0.2">
      <c r="H36799" s="7" t="s">
        <v>16448</v>
      </c>
      <c r="J36799" s="9"/>
    </row>
    <row r="36800" spans="8:10" hidden="1" x14ac:dyDescent="0.2">
      <c r="H36800" s="7" t="s">
        <v>16448</v>
      </c>
      <c r="J36800" s="9"/>
    </row>
    <row r="36801" spans="8:10" hidden="1" x14ac:dyDescent="0.2">
      <c r="H36801" s="7" t="s">
        <v>16448</v>
      </c>
      <c r="J36801" s="9"/>
    </row>
    <row r="36802" spans="8:10" hidden="1" x14ac:dyDescent="0.2">
      <c r="H36802" s="7" t="s">
        <v>16448</v>
      </c>
      <c r="J36802" s="9"/>
    </row>
    <row r="36803" spans="8:10" hidden="1" x14ac:dyDescent="0.2">
      <c r="H36803" s="7" t="s">
        <v>16448</v>
      </c>
      <c r="J36803" s="9"/>
    </row>
    <row r="36804" spans="8:10" hidden="1" x14ac:dyDescent="0.2">
      <c r="H36804" s="7" t="s">
        <v>16448</v>
      </c>
      <c r="J36804" s="9"/>
    </row>
    <row r="36805" spans="8:10" hidden="1" x14ac:dyDescent="0.2">
      <c r="H36805" s="7" t="s">
        <v>16448</v>
      </c>
      <c r="J36805" s="9"/>
    </row>
    <row r="36806" spans="8:10" hidden="1" x14ac:dyDescent="0.2">
      <c r="H36806" s="7" t="s">
        <v>16448</v>
      </c>
      <c r="J36806" s="9"/>
    </row>
    <row r="36807" spans="8:10" hidden="1" x14ac:dyDescent="0.2">
      <c r="H36807" s="7" t="s">
        <v>16448</v>
      </c>
      <c r="J36807" s="9"/>
    </row>
    <row r="36808" spans="8:10" hidden="1" x14ac:dyDescent="0.2">
      <c r="H36808" s="7" t="s">
        <v>16448</v>
      </c>
      <c r="J36808" s="9"/>
    </row>
    <row r="36809" spans="8:10" hidden="1" x14ac:dyDescent="0.2">
      <c r="H36809" s="7" t="s">
        <v>16448</v>
      </c>
      <c r="J36809" s="9"/>
    </row>
    <row r="36810" spans="8:10" hidden="1" x14ac:dyDescent="0.2">
      <c r="H36810" s="7" t="s">
        <v>16448</v>
      </c>
      <c r="J36810" s="9"/>
    </row>
    <row r="36811" spans="8:10" hidden="1" x14ac:dyDescent="0.2">
      <c r="H36811" s="7" t="s">
        <v>16448</v>
      </c>
      <c r="J36811" s="9"/>
    </row>
    <row r="36812" spans="8:10" hidden="1" x14ac:dyDescent="0.2">
      <c r="H36812" s="7" t="s">
        <v>16448</v>
      </c>
      <c r="J36812" s="9"/>
    </row>
    <row r="36813" spans="8:10" hidden="1" x14ac:dyDescent="0.2">
      <c r="H36813" s="7" t="s">
        <v>16448</v>
      </c>
      <c r="J36813" s="9"/>
    </row>
    <row r="36814" spans="8:10" hidden="1" x14ac:dyDescent="0.2">
      <c r="H36814" s="7" t="s">
        <v>16448</v>
      </c>
      <c r="J36814" s="9"/>
    </row>
    <row r="36815" spans="8:10" hidden="1" x14ac:dyDescent="0.2">
      <c r="H36815" s="7" t="s">
        <v>16448</v>
      </c>
      <c r="J36815" s="9"/>
    </row>
    <row r="36816" spans="8:10" hidden="1" x14ac:dyDescent="0.2">
      <c r="H36816" s="7" t="s">
        <v>16448</v>
      </c>
      <c r="J36816" s="9"/>
    </row>
    <row r="36817" spans="8:10" hidden="1" x14ac:dyDescent="0.2">
      <c r="H36817" s="7" t="s">
        <v>16448</v>
      </c>
      <c r="J36817" s="9"/>
    </row>
    <row r="36818" spans="8:10" hidden="1" x14ac:dyDescent="0.2">
      <c r="H36818" s="7" t="s">
        <v>16448</v>
      </c>
      <c r="J36818" s="9"/>
    </row>
    <row r="36819" spans="8:10" hidden="1" x14ac:dyDescent="0.2">
      <c r="H36819" s="7" t="s">
        <v>16448</v>
      </c>
      <c r="J36819" s="9"/>
    </row>
    <row r="36820" spans="8:10" hidden="1" x14ac:dyDescent="0.2">
      <c r="H36820" s="7" t="s">
        <v>16448</v>
      </c>
      <c r="J36820" s="9"/>
    </row>
    <row r="36821" spans="8:10" hidden="1" x14ac:dyDescent="0.2">
      <c r="H36821" s="7" t="s">
        <v>16448</v>
      </c>
      <c r="J36821" s="9"/>
    </row>
    <row r="36822" spans="8:10" hidden="1" x14ac:dyDescent="0.2">
      <c r="H36822" s="7" t="s">
        <v>16448</v>
      </c>
      <c r="J36822" s="9"/>
    </row>
    <row r="36823" spans="8:10" hidden="1" x14ac:dyDescent="0.2">
      <c r="H36823" s="7" t="s">
        <v>16448</v>
      </c>
      <c r="J36823" s="9"/>
    </row>
    <row r="36824" spans="8:10" hidden="1" x14ac:dyDescent="0.2">
      <c r="H36824" s="7" t="s">
        <v>16448</v>
      </c>
      <c r="J36824" s="9"/>
    </row>
    <row r="36825" spans="8:10" hidden="1" x14ac:dyDescent="0.2">
      <c r="H36825" s="7" t="s">
        <v>16448</v>
      </c>
      <c r="J36825" s="9"/>
    </row>
    <row r="36826" spans="8:10" hidden="1" x14ac:dyDescent="0.2">
      <c r="H36826" s="7" t="s">
        <v>16448</v>
      </c>
      <c r="J36826" s="9"/>
    </row>
    <row r="36827" spans="8:10" hidden="1" x14ac:dyDescent="0.2">
      <c r="H36827" s="7" t="s">
        <v>16448</v>
      </c>
      <c r="J36827" s="9"/>
    </row>
    <row r="36828" spans="8:10" hidden="1" x14ac:dyDescent="0.2">
      <c r="H36828" s="7" t="s">
        <v>16448</v>
      </c>
      <c r="J36828" s="9"/>
    </row>
    <row r="36829" spans="8:10" hidden="1" x14ac:dyDescent="0.2">
      <c r="H36829" s="7" t="s">
        <v>16448</v>
      </c>
      <c r="J36829" s="9"/>
    </row>
    <row r="36830" spans="8:10" hidden="1" x14ac:dyDescent="0.2">
      <c r="H36830" s="7" t="s">
        <v>16448</v>
      </c>
      <c r="J36830" s="9"/>
    </row>
    <row r="36831" spans="8:10" hidden="1" x14ac:dyDescent="0.2">
      <c r="H36831" s="7" t="s">
        <v>16448</v>
      </c>
      <c r="J36831" s="9"/>
    </row>
    <row r="36832" spans="8:10" hidden="1" x14ac:dyDescent="0.2">
      <c r="H36832" s="7" t="s">
        <v>16448</v>
      </c>
      <c r="J36832" s="9"/>
    </row>
    <row r="36833" spans="8:10" hidden="1" x14ac:dyDescent="0.2">
      <c r="H36833" s="7" t="s">
        <v>16448</v>
      </c>
      <c r="J36833" s="9"/>
    </row>
    <row r="36834" spans="8:10" hidden="1" x14ac:dyDescent="0.2">
      <c r="H36834" s="7" t="s">
        <v>16448</v>
      </c>
      <c r="J36834" s="9"/>
    </row>
    <row r="36835" spans="8:10" hidden="1" x14ac:dyDescent="0.2">
      <c r="H36835" s="7" t="s">
        <v>16448</v>
      </c>
      <c r="J36835" s="9"/>
    </row>
    <row r="36836" spans="8:10" hidden="1" x14ac:dyDescent="0.2">
      <c r="H36836" s="7" t="s">
        <v>16448</v>
      </c>
      <c r="J36836" s="9"/>
    </row>
    <row r="36837" spans="8:10" hidden="1" x14ac:dyDescent="0.2">
      <c r="H36837" s="7" t="s">
        <v>16448</v>
      </c>
      <c r="J36837" s="9"/>
    </row>
    <row r="36838" spans="8:10" hidden="1" x14ac:dyDescent="0.2">
      <c r="H36838" s="7" t="s">
        <v>16448</v>
      </c>
      <c r="J36838" s="9"/>
    </row>
    <row r="36839" spans="8:10" hidden="1" x14ac:dyDescent="0.2">
      <c r="H36839" s="7" t="s">
        <v>16448</v>
      </c>
      <c r="J36839" s="9"/>
    </row>
    <row r="36840" spans="8:10" hidden="1" x14ac:dyDescent="0.2">
      <c r="H36840" s="7" t="s">
        <v>16448</v>
      </c>
      <c r="J36840" s="9"/>
    </row>
    <row r="36841" spans="8:10" hidden="1" x14ac:dyDescent="0.2">
      <c r="H36841" s="7" t="s">
        <v>16448</v>
      </c>
      <c r="J36841" s="9"/>
    </row>
    <row r="36842" spans="8:10" hidden="1" x14ac:dyDescent="0.2">
      <c r="H36842" s="7" t="s">
        <v>16448</v>
      </c>
      <c r="J36842" s="9"/>
    </row>
    <row r="36843" spans="8:10" hidden="1" x14ac:dyDescent="0.2">
      <c r="H36843" s="7" t="s">
        <v>16448</v>
      </c>
      <c r="J36843" s="9"/>
    </row>
    <row r="36844" spans="8:10" hidden="1" x14ac:dyDescent="0.2">
      <c r="H36844" s="7" t="s">
        <v>16448</v>
      </c>
      <c r="J36844" s="9"/>
    </row>
    <row r="36845" spans="8:10" hidden="1" x14ac:dyDescent="0.2">
      <c r="H36845" s="7" t="s">
        <v>16448</v>
      </c>
      <c r="J36845" s="9"/>
    </row>
    <row r="36846" spans="8:10" hidden="1" x14ac:dyDescent="0.2">
      <c r="H36846" s="7" t="s">
        <v>16448</v>
      </c>
      <c r="J36846" s="9"/>
    </row>
    <row r="36847" spans="8:10" hidden="1" x14ac:dyDescent="0.2">
      <c r="H36847" s="7" t="s">
        <v>16448</v>
      </c>
      <c r="J36847" s="9"/>
    </row>
    <row r="36848" spans="8:10" hidden="1" x14ac:dyDescent="0.2">
      <c r="H36848" s="7" t="s">
        <v>16448</v>
      </c>
      <c r="J36848" s="9"/>
    </row>
    <row r="36849" spans="8:10" hidden="1" x14ac:dyDescent="0.2">
      <c r="H36849" s="7" t="s">
        <v>16448</v>
      </c>
      <c r="J36849" s="9"/>
    </row>
    <row r="36850" spans="8:10" hidden="1" x14ac:dyDescent="0.2">
      <c r="H36850" s="7" t="s">
        <v>16448</v>
      </c>
      <c r="J36850" s="9"/>
    </row>
    <row r="36851" spans="8:10" hidden="1" x14ac:dyDescent="0.2">
      <c r="H36851" s="7" t="s">
        <v>16448</v>
      </c>
      <c r="J36851" s="9"/>
    </row>
    <row r="36852" spans="8:10" hidden="1" x14ac:dyDescent="0.2">
      <c r="H36852" s="7" t="s">
        <v>16448</v>
      </c>
      <c r="J36852" s="9"/>
    </row>
    <row r="36853" spans="8:10" hidden="1" x14ac:dyDescent="0.2">
      <c r="H36853" s="7" t="s">
        <v>16448</v>
      </c>
      <c r="J36853" s="9"/>
    </row>
    <row r="36854" spans="8:10" hidden="1" x14ac:dyDescent="0.2">
      <c r="H36854" s="7" t="s">
        <v>16448</v>
      </c>
      <c r="J36854" s="9"/>
    </row>
    <row r="36855" spans="8:10" hidden="1" x14ac:dyDescent="0.2">
      <c r="H36855" s="7" t="s">
        <v>16448</v>
      </c>
      <c r="J36855" s="9"/>
    </row>
    <row r="36856" spans="8:10" hidden="1" x14ac:dyDescent="0.2">
      <c r="H36856" s="7" t="s">
        <v>16448</v>
      </c>
      <c r="J36856" s="9"/>
    </row>
    <row r="36857" spans="8:10" hidden="1" x14ac:dyDescent="0.2">
      <c r="H36857" s="7" t="s">
        <v>16448</v>
      </c>
      <c r="J36857" s="9"/>
    </row>
    <row r="36858" spans="8:10" hidden="1" x14ac:dyDescent="0.2">
      <c r="H36858" s="7" t="s">
        <v>16448</v>
      </c>
      <c r="J36858" s="9"/>
    </row>
    <row r="36859" spans="8:10" hidden="1" x14ac:dyDescent="0.2">
      <c r="H36859" s="7" t="s">
        <v>16448</v>
      </c>
      <c r="J36859" s="9"/>
    </row>
    <row r="36860" spans="8:10" hidden="1" x14ac:dyDescent="0.2">
      <c r="H36860" s="7" t="s">
        <v>16448</v>
      </c>
      <c r="J36860" s="9"/>
    </row>
    <row r="36861" spans="8:10" hidden="1" x14ac:dyDescent="0.2">
      <c r="H36861" s="7" t="s">
        <v>16448</v>
      </c>
      <c r="J36861" s="9"/>
    </row>
    <row r="36862" spans="8:10" hidden="1" x14ac:dyDescent="0.2">
      <c r="H36862" s="7" t="s">
        <v>16448</v>
      </c>
      <c r="J36862" s="9"/>
    </row>
    <row r="36863" spans="8:10" hidden="1" x14ac:dyDescent="0.2">
      <c r="H36863" s="7" t="s">
        <v>16448</v>
      </c>
      <c r="J36863" s="9"/>
    </row>
    <row r="36864" spans="8:10" hidden="1" x14ac:dyDescent="0.2">
      <c r="H36864" s="7" t="s">
        <v>16448</v>
      </c>
      <c r="J36864" s="9"/>
    </row>
    <row r="36865" spans="8:10" hidden="1" x14ac:dyDescent="0.2">
      <c r="H36865" s="7" t="s">
        <v>16448</v>
      </c>
      <c r="J36865" s="9"/>
    </row>
    <row r="36866" spans="8:10" hidden="1" x14ac:dyDescent="0.2">
      <c r="H36866" s="7" t="s">
        <v>16448</v>
      </c>
      <c r="J36866" s="9"/>
    </row>
    <row r="36867" spans="8:10" hidden="1" x14ac:dyDescent="0.2">
      <c r="H36867" s="7" t="s">
        <v>16448</v>
      </c>
      <c r="J36867" s="9"/>
    </row>
    <row r="36868" spans="8:10" hidden="1" x14ac:dyDescent="0.2">
      <c r="H36868" s="7" t="s">
        <v>16448</v>
      </c>
      <c r="J36868" s="9"/>
    </row>
    <row r="36869" spans="8:10" hidden="1" x14ac:dyDescent="0.2">
      <c r="H36869" s="7" t="s">
        <v>16448</v>
      </c>
      <c r="J36869" s="9"/>
    </row>
    <row r="36870" spans="8:10" hidden="1" x14ac:dyDescent="0.2">
      <c r="H36870" s="7" t="s">
        <v>16448</v>
      </c>
      <c r="J36870" s="9"/>
    </row>
    <row r="36871" spans="8:10" hidden="1" x14ac:dyDescent="0.2">
      <c r="H36871" s="7" t="s">
        <v>16448</v>
      </c>
      <c r="J36871" s="9"/>
    </row>
    <row r="36872" spans="8:10" hidden="1" x14ac:dyDescent="0.2">
      <c r="H36872" s="7" t="s">
        <v>16448</v>
      </c>
      <c r="J36872" s="9"/>
    </row>
    <row r="36873" spans="8:10" hidden="1" x14ac:dyDescent="0.2">
      <c r="H36873" s="7" t="s">
        <v>16448</v>
      </c>
      <c r="J36873" s="9"/>
    </row>
    <row r="36874" spans="8:10" hidden="1" x14ac:dyDescent="0.2">
      <c r="H36874" s="7" t="s">
        <v>16448</v>
      </c>
      <c r="J36874" s="9"/>
    </row>
    <row r="36875" spans="8:10" hidden="1" x14ac:dyDescent="0.2">
      <c r="H36875" s="7" t="s">
        <v>16448</v>
      </c>
      <c r="J36875" s="9"/>
    </row>
    <row r="36876" spans="8:10" hidden="1" x14ac:dyDescent="0.2">
      <c r="H36876" s="7" t="s">
        <v>16448</v>
      </c>
      <c r="J36876" s="9"/>
    </row>
    <row r="36877" spans="8:10" hidden="1" x14ac:dyDescent="0.2">
      <c r="H36877" s="7" t="s">
        <v>16448</v>
      </c>
      <c r="J36877" s="9"/>
    </row>
    <row r="36878" spans="8:10" hidden="1" x14ac:dyDescent="0.2">
      <c r="H36878" s="7" t="s">
        <v>16448</v>
      </c>
      <c r="J36878" s="9"/>
    </row>
    <row r="36879" spans="8:10" hidden="1" x14ac:dyDescent="0.2">
      <c r="H36879" s="7" t="s">
        <v>16448</v>
      </c>
      <c r="J36879" s="9"/>
    </row>
    <row r="36880" spans="8:10" hidden="1" x14ac:dyDescent="0.2">
      <c r="H36880" s="7" t="s">
        <v>16448</v>
      </c>
      <c r="J36880" s="9"/>
    </row>
    <row r="36881" spans="8:10" hidden="1" x14ac:dyDescent="0.2">
      <c r="H36881" s="7" t="s">
        <v>16448</v>
      </c>
      <c r="J36881" s="9"/>
    </row>
    <row r="36882" spans="8:10" hidden="1" x14ac:dyDescent="0.2">
      <c r="H36882" s="7" t="s">
        <v>16448</v>
      </c>
      <c r="J36882" s="9"/>
    </row>
    <row r="36883" spans="8:10" hidden="1" x14ac:dyDescent="0.2">
      <c r="H36883" s="7" t="s">
        <v>16448</v>
      </c>
      <c r="J36883" s="9"/>
    </row>
    <row r="36884" spans="8:10" hidden="1" x14ac:dyDescent="0.2">
      <c r="H36884" s="7" t="s">
        <v>16448</v>
      </c>
      <c r="J36884" s="9"/>
    </row>
    <row r="36885" spans="8:10" hidden="1" x14ac:dyDescent="0.2">
      <c r="H36885" s="7" t="s">
        <v>16448</v>
      </c>
      <c r="J36885" s="9"/>
    </row>
    <row r="36886" spans="8:10" hidden="1" x14ac:dyDescent="0.2">
      <c r="H36886" s="7" t="s">
        <v>16448</v>
      </c>
      <c r="J36886" s="9"/>
    </row>
    <row r="36887" spans="8:10" hidden="1" x14ac:dyDescent="0.2">
      <c r="H36887" s="7" t="s">
        <v>16448</v>
      </c>
      <c r="J36887" s="9"/>
    </row>
    <row r="36888" spans="8:10" hidden="1" x14ac:dyDescent="0.2">
      <c r="H36888" s="7" t="s">
        <v>16448</v>
      </c>
      <c r="J36888" s="9"/>
    </row>
    <row r="36889" spans="8:10" hidden="1" x14ac:dyDescent="0.2">
      <c r="H36889" s="7" t="s">
        <v>16448</v>
      </c>
      <c r="J36889" s="9"/>
    </row>
    <row r="36890" spans="8:10" hidden="1" x14ac:dyDescent="0.2">
      <c r="H36890" s="7" t="s">
        <v>16448</v>
      </c>
      <c r="J36890" s="9"/>
    </row>
    <row r="36891" spans="8:10" hidden="1" x14ac:dyDescent="0.2">
      <c r="H36891" s="7" t="s">
        <v>16448</v>
      </c>
      <c r="J36891" s="9"/>
    </row>
    <row r="36892" spans="8:10" hidden="1" x14ac:dyDescent="0.2">
      <c r="H36892" s="7" t="s">
        <v>16448</v>
      </c>
      <c r="J36892" s="9"/>
    </row>
    <row r="36893" spans="8:10" hidden="1" x14ac:dyDescent="0.2">
      <c r="H36893" s="7" t="s">
        <v>16448</v>
      </c>
      <c r="J36893" s="9"/>
    </row>
    <row r="36894" spans="8:10" hidden="1" x14ac:dyDescent="0.2">
      <c r="H36894" s="7" t="s">
        <v>16448</v>
      </c>
      <c r="J36894" s="9"/>
    </row>
    <row r="36895" spans="8:10" hidden="1" x14ac:dyDescent="0.2">
      <c r="H36895" s="7" t="s">
        <v>16448</v>
      </c>
      <c r="J36895" s="9"/>
    </row>
    <row r="36896" spans="8:10" hidden="1" x14ac:dyDescent="0.2">
      <c r="H36896" s="7" t="s">
        <v>16448</v>
      </c>
      <c r="J36896" s="9"/>
    </row>
    <row r="36897" spans="8:10" hidden="1" x14ac:dyDescent="0.2">
      <c r="H36897" s="7" t="s">
        <v>16448</v>
      </c>
      <c r="J36897" s="9"/>
    </row>
    <row r="36898" spans="8:10" hidden="1" x14ac:dyDescent="0.2">
      <c r="H36898" s="7" t="s">
        <v>16448</v>
      </c>
      <c r="J36898" s="9"/>
    </row>
    <row r="36899" spans="8:10" hidden="1" x14ac:dyDescent="0.2">
      <c r="H36899" s="7" t="s">
        <v>16448</v>
      </c>
      <c r="J36899" s="9"/>
    </row>
    <row r="36900" spans="8:10" hidden="1" x14ac:dyDescent="0.2">
      <c r="H36900" s="7" t="s">
        <v>16448</v>
      </c>
      <c r="J36900" s="9"/>
    </row>
    <row r="36901" spans="8:10" hidden="1" x14ac:dyDescent="0.2">
      <c r="H36901" s="7" t="s">
        <v>16448</v>
      </c>
      <c r="J36901" s="9"/>
    </row>
    <row r="36902" spans="8:10" hidden="1" x14ac:dyDescent="0.2">
      <c r="H36902" s="7" t="s">
        <v>16448</v>
      </c>
      <c r="J36902" s="9"/>
    </row>
    <row r="36903" spans="8:10" hidden="1" x14ac:dyDescent="0.2">
      <c r="H36903" s="7" t="s">
        <v>16448</v>
      </c>
      <c r="J36903" s="9"/>
    </row>
    <row r="36904" spans="8:10" hidden="1" x14ac:dyDescent="0.2">
      <c r="H36904" s="7" t="s">
        <v>16448</v>
      </c>
      <c r="J36904" s="9"/>
    </row>
    <row r="36905" spans="8:10" hidden="1" x14ac:dyDescent="0.2">
      <c r="H36905" s="7" t="s">
        <v>16448</v>
      </c>
      <c r="J36905" s="9"/>
    </row>
    <row r="36906" spans="8:10" hidden="1" x14ac:dyDescent="0.2">
      <c r="H36906" s="7" t="s">
        <v>16448</v>
      </c>
      <c r="J36906" s="9"/>
    </row>
    <row r="36907" spans="8:10" hidden="1" x14ac:dyDescent="0.2">
      <c r="H36907" s="7" t="s">
        <v>16448</v>
      </c>
      <c r="J36907" s="9"/>
    </row>
    <row r="36908" spans="8:10" hidden="1" x14ac:dyDescent="0.2">
      <c r="H36908" s="7" t="s">
        <v>16448</v>
      </c>
      <c r="J36908" s="9"/>
    </row>
    <row r="36909" spans="8:10" hidden="1" x14ac:dyDescent="0.2">
      <c r="H36909" s="7" t="s">
        <v>16448</v>
      </c>
      <c r="J36909" s="9"/>
    </row>
    <row r="36910" spans="8:10" hidden="1" x14ac:dyDescent="0.2">
      <c r="H36910" s="7" t="s">
        <v>16448</v>
      </c>
      <c r="J36910" s="9"/>
    </row>
    <row r="36911" spans="8:10" hidden="1" x14ac:dyDescent="0.2">
      <c r="H36911" s="7" t="s">
        <v>16448</v>
      </c>
      <c r="J36911" s="9"/>
    </row>
    <row r="36912" spans="8:10" hidden="1" x14ac:dyDescent="0.2">
      <c r="H36912" s="7" t="s">
        <v>16448</v>
      </c>
      <c r="J36912" s="9"/>
    </row>
    <row r="36913" spans="8:10" hidden="1" x14ac:dyDescent="0.2">
      <c r="H36913" s="7" t="s">
        <v>16448</v>
      </c>
      <c r="J36913" s="9"/>
    </row>
    <row r="36914" spans="8:10" hidden="1" x14ac:dyDescent="0.2">
      <c r="H36914" s="7" t="s">
        <v>16448</v>
      </c>
      <c r="J36914" s="9"/>
    </row>
    <row r="36915" spans="8:10" hidden="1" x14ac:dyDescent="0.2">
      <c r="H36915" s="7" t="s">
        <v>16448</v>
      </c>
      <c r="J36915" s="9"/>
    </row>
    <row r="36916" spans="8:10" hidden="1" x14ac:dyDescent="0.2">
      <c r="H36916" s="7" t="s">
        <v>16448</v>
      </c>
      <c r="J36916" s="9"/>
    </row>
    <row r="36917" spans="8:10" hidden="1" x14ac:dyDescent="0.2">
      <c r="H36917" s="7" t="s">
        <v>16448</v>
      </c>
      <c r="J36917" s="9"/>
    </row>
    <row r="36918" spans="8:10" hidden="1" x14ac:dyDescent="0.2">
      <c r="H36918" s="7" t="s">
        <v>16448</v>
      </c>
      <c r="J36918" s="9"/>
    </row>
    <row r="36919" spans="8:10" hidden="1" x14ac:dyDescent="0.2">
      <c r="H36919" s="7" t="s">
        <v>16448</v>
      </c>
      <c r="J36919" s="9"/>
    </row>
    <row r="36920" spans="8:10" hidden="1" x14ac:dyDescent="0.2">
      <c r="H36920" s="7" t="s">
        <v>16448</v>
      </c>
      <c r="J36920" s="9"/>
    </row>
    <row r="36921" spans="8:10" hidden="1" x14ac:dyDescent="0.2">
      <c r="H36921" s="7" t="s">
        <v>16448</v>
      </c>
      <c r="J36921" s="9"/>
    </row>
    <row r="36922" spans="8:10" hidden="1" x14ac:dyDescent="0.2">
      <c r="H36922" s="7" t="s">
        <v>16448</v>
      </c>
      <c r="J36922" s="9"/>
    </row>
    <row r="36923" spans="8:10" hidden="1" x14ac:dyDescent="0.2">
      <c r="H36923" s="7" t="s">
        <v>16448</v>
      </c>
      <c r="J36923" s="9"/>
    </row>
    <row r="36924" spans="8:10" hidden="1" x14ac:dyDescent="0.2">
      <c r="H36924" s="7" t="s">
        <v>16448</v>
      </c>
      <c r="J36924" s="9"/>
    </row>
    <row r="36925" spans="8:10" hidden="1" x14ac:dyDescent="0.2">
      <c r="H36925" s="7" t="s">
        <v>16448</v>
      </c>
      <c r="J36925" s="9"/>
    </row>
    <row r="36926" spans="8:10" hidden="1" x14ac:dyDescent="0.2">
      <c r="H36926" s="7" t="s">
        <v>16448</v>
      </c>
      <c r="J36926" s="9"/>
    </row>
    <row r="36927" spans="8:10" hidden="1" x14ac:dyDescent="0.2">
      <c r="H36927" s="7" t="s">
        <v>16448</v>
      </c>
      <c r="J36927" s="9"/>
    </row>
    <row r="36928" spans="8:10" hidden="1" x14ac:dyDescent="0.2">
      <c r="H36928" s="7" t="s">
        <v>16448</v>
      </c>
      <c r="J36928" s="9"/>
    </row>
    <row r="36929" spans="8:10" hidden="1" x14ac:dyDescent="0.2">
      <c r="H36929" s="7" t="s">
        <v>16448</v>
      </c>
      <c r="J36929" s="9"/>
    </row>
    <row r="36930" spans="8:10" hidden="1" x14ac:dyDescent="0.2">
      <c r="H36930" s="7" t="s">
        <v>16448</v>
      </c>
      <c r="J36930" s="9"/>
    </row>
    <row r="36931" spans="8:10" hidden="1" x14ac:dyDescent="0.2">
      <c r="H36931" s="7" t="s">
        <v>16448</v>
      </c>
      <c r="J36931" s="9"/>
    </row>
    <row r="36932" spans="8:10" hidden="1" x14ac:dyDescent="0.2">
      <c r="H36932" s="7" t="s">
        <v>16448</v>
      </c>
      <c r="J36932" s="9"/>
    </row>
    <row r="36933" spans="8:10" hidden="1" x14ac:dyDescent="0.2">
      <c r="H36933" s="7" t="s">
        <v>16448</v>
      </c>
      <c r="J36933" s="9"/>
    </row>
    <row r="36934" spans="8:10" hidden="1" x14ac:dyDescent="0.2">
      <c r="H36934" s="7" t="s">
        <v>16448</v>
      </c>
      <c r="J36934" s="9"/>
    </row>
    <row r="36935" spans="8:10" hidden="1" x14ac:dyDescent="0.2">
      <c r="H36935" s="7" t="s">
        <v>16448</v>
      </c>
      <c r="J36935" s="9"/>
    </row>
    <row r="36936" spans="8:10" hidden="1" x14ac:dyDescent="0.2">
      <c r="H36936" s="7" t="s">
        <v>16448</v>
      </c>
      <c r="J36936" s="9"/>
    </row>
    <row r="36937" spans="8:10" hidden="1" x14ac:dyDescent="0.2">
      <c r="H36937" s="7" t="s">
        <v>16448</v>
      </c>
      <c r="J36937" s="9"/>
    </row>
    <row r="36938" spans="8:10" hidden="1" x14ac:dyDescent="0.2">
      <c r="H36938" s="7" t="s">
        <v>16448</v>
      </c>
      <c r="J36938" s="9"/>
    </row>
    <row r="36939" spans="8:10" hidden="1" x14ac:dyDescent="0.2">
      <c r="H36939" s="7" t="s">
        <v>16448</v>
      </c>
      <c r="J36939" s="9"/>
    </row>
    <row r="36940" spans="8:10" hidden="1" x14ac:dyDescent="0.2">
      <c r="H36940" s="7" t="s">
        <v>16448</v>
      </c>
      <c r="J36940" s="9"/>
    </row>
    <row r="36941" spans="8:10" hidden="1" x14ac:dyDescent="0.2">
      <c r="H36941" s="7" t="s">
        <v>16448</v>
      </c>
      <c r="J36941" s="9"/>
    </row>
    <row r="36942" spans="8:10" hidden="1" x14ac:dyDescent="0.2">
      <c r="H36942" s="7" t="s">
        <v>16448</v>
      </c>
      <c r="J36942" s="9"/>
    </row>
    <row r="36943" spans="8:10" hidden="1" x14ac:dyDescent="0.2">
      <c r="H36943" s="7" t="s">
        <v>16448</v>
      </c>
      <c r="J36943" s="9"/>
    </row>
    <row r="36944" spans="8:10" hidden="1" x14ac:dyDescent="0.2">
      <c r="H36944" s="7" t="s">
        <v>16448</v>
      </c>
      <c r="J36944" s="9"/>
    </row>
    <row r="36945" spans="8:10" hidden="1" x14ac:dyDescent="0.2">
      <c r="H36945" s="7" t="s">
        <v>16448</v>
      </c>
      <c r="J36945" s="9"/>
    </row>
    <row r="36946" spans="8:10" hidden="1" x14ac:dyDescent="0.2">
      <c r="H36946" s="7" t="s">
        <v>16448</v>
      </c>
      <c r="J36946" s="9"/>
    </row>
    <row r="36947" spans="8:10" hidden="1" x14ac:dyDescent="0.2">
      <c r="H36947" s="7" t="s">
        <v>16448</v>
      </c>
      <c r="J36947" s="9"/>
    </row>
    <row r="36948" spans="8:10" hidden="1" x14ac:dyDescent="0.2">
      <c r="H36948" s="7" t="s">
        <v>16448</v>
      </c>
      <c r="J36948" s="9"/>
    </row>
    <row r="36949" spans="8:10" hidden="1" x14ac:dyDescent="0.2">
      <c r="H36949" s="7" t="s">
        <v>16448</v>
      </c>
      <c r="J36949" s="9"/>
    </row>
    <row r="36950" spans="8:10" hidden="1" x14ac:dyDescent="0.2">
      <c r="H36950" s="7" t="s">
        <v>16448</v>
      </c>
      <c r="J36950" s="9"/>
    </row>
    <row r="36951" spans="8:10" hidden="1" x14ac:dyDescent="0.2">
      <c r="H36951" s="7" t="s">
        <v>16448</v>
      </c>
      <c r="J36951" s="9"/>
    </row>
    <row r="36952" spans="8:10" hidden="1" x14ac:dyDescent="0.2">
      <c r="H36952" s="7" t="s">
        <v>16448</v>
      </c>
      <c r="J36952" s="9"/>
    </row>
    <row r="36953" spans="8:10" hidden="1" x14ac:dyDescent="0.2">
      <c r="H36953" s="7" t="s">
        <v>16448</v>
      </c>
      <c r="J36953" s="9"/>
    </row>
    <row r="36954" spans="8:10" hidden="1" x14ac:dyDescent="0.2">
      <c r="H36954" s="7" t="s">
        <v>16448</v>
      </c>
      <c r="J36954" s="9"/>
    </row>
    <row r="36955" spans="8:10" hidden="1" x14ac:dyDescent="0.2">
      <c r="H36955" s="7" t="s">
        <v>16448</v>
      </c>
      <c r="J36955" s="9"/>
    </row>
    <row r="36956" spans="8:10" hidden="1" x14ac:dyDescent="0.2">
      <c r="H36956" s="7" t="s">
        <v>16448</v>
      </c>
      <c r="J36956" s="9"/>
    </row>
    <row r="36957" spans="8:10" hidden="1" x14ac:dyDescent="0.2">
      <c r="H36957" s="7" t="s">
        <v>16448</v>
      </c>
      <c r="J36957" s="9"/>
    </row>
    <row r="36958" spans="8:10" hidden="1" x14ac:dyDescent="0.2">
      <c r="H36958" s="7" t="s">
        <v>16448</v>
      </c>
      <c r="J36958" s="9"/>
    </row>
    <row r="36959" spans="8:10" hidden="1" x14ac:dyDescent="0.2">
      <c r="H36959" s="7" t="s">
        <v>16448</v>
      </c>
      <c r="J36959" s="9"/>
    </row>
    <row r="36960" spans="8:10" hidden="1" x14ac:dyDescent="0.2">
      <c r="H36960" s="7" t="s">
        <v>16448</v>
      </c>
      <c r="J36960" s="9"/>
    </row>
    <row r="36961" spans="8:10" hidden="1" x14ac:dyDescent="0.2">
      <c r="H36961" s="7" t="s">
        <v>16448</v>
      </c>
      <c r="J36961" s="9"/>
    </row>
    <row r="36962" spans="8:10" hidden="1" x14ac:dyDescent="0.2">
      <c r="H36962" s="7" t="s">
        <v>16448</v>
      </c>
      <c r="J36962" s="9"/>
    </row>
    <row r="36963" spans="8:10" hidden="1" x14ac:dyDescent="0.2">
      <c r="H36963" s="7" t="s">
        <v>16448</v>
      </c>
      <c r="J36963" s="9"/>
    </row>
    <row r="36964" spans="8:10" hidden="1" x14ac:dyDescent="0.2">
      <c r="H36964" s="7" t="s">
        <v>16448</v>
      </c>
      <c r="J36964" s="9"/>
    </row>
    <row r="36965" spans="8:10" hidden="1" x14ac:dyDescent="0.2">
      <c r="H36965" s="7" t="s">
        <v>16448</v>
      </c>
      <c r="J36965" s="9"/>
    </row>
    <row r="36966" spans="8:10" hidden="1" x14ac:dyDescent="0.2">
      <c r="H36966" s="7" t="s">
        <v>16448</v>
      </c>
      <c r="J36966" s="9"/>
    </row>
    <row r="36967" spans="8:10" hidden="1" x14ac:dyDescent="0.2">
      <c r="H36967" s="7" t="s">
        <v>16448</v>
      </c>
      <c r="J36967" s="9"/>
    </row>
    <row r="36968" spans="8:10" hidden="1" x14ac:dyDescent="0.2">
      <c r="H36968" s="7" t="s">
        <v>16448</v>
      </c>
      <c r="J36968" s="9"/>
    </row>
    <row r="36969" spans="8:10" hidden="1" x14ac:dyDescent="0.2">
      <c r="H36969" s="7" t="s">
        <v>16448</v>
      </c>
      <c r="J36969" s="9"/>
    </row>
    <row r="36970" spans="8:10" hidden="1" x14ac:dyDescent="0.2">
      <c r="H36970" s="7" t="s">
        <v>16448</v>
      </c>
      <c r="J36970" s="9"/>
    </row>
    <row r="36971" spans="8:10" hidden="1" x14ac:dyDescent="0.2">
      <c r="H36971" s="7" t="s">
        <v>16448</v>
      </c>
      <c r="J36971" s="9"/>
    </row>
    <row r="36972" spans="8:10" hidden="1" x14ac:dyDescent="0.2">
      <c r="H36972" s="7" t="s">
        <v>16448</v>
      </c>
      <c r="J36972" s="9"/>
    </row>
    <row r="36973" spans="8:10" hidden="1" x14ac:dyDescent="0.2">
      <c r="H36973" s="7" t="s">
        <v>16448</v>
      </c>
      <c r="J36973" s="9"/>
    </row>
    <row r="36974" spans="8:10" hidden="1" x14ac:dyDescent="0.2">
      <c r="H36974" s="7" t="s">
        <v>16448</v>
      </c>
      <c r="J36974" s="9"/>
    </row>
    <row r="36975" spans="8:10" hidden="1" x14ac:dyDescent="0.2">
      <c r="H36975" s="7" t="s">
        <v>16448</v>
      </c>
      <c r="J36975" s="9"/>
    </row>
    <row r="36976" spans="8:10" hidden="1" x14ac:dyDescent="0.2">
      <c r="H36976" s="7" t="s">
        <v>16448</v>
      </c>
      <c r="J36976" s="9"/>
    </row>
    <row r="36977" spans="8:10" hidden="1" x14ac:dyDescent="0.2">
      <c r="H36977" s="7" t="s">
        <v>16448</v>
      </c>
      <c r="J36977" s="9"/>
    </row>
    <row r="36978" spans="8:10" hidden="1" x14ac:dyDescent="0.2">
      <c r="H36978" s="7" t="s">
        <v>16448</v>
      </c>
      <c r="J36978" s="9"/>
    </row>
    <row r="36979" spans="8:10" hidden="1" x14ac:dyDescent="0.2">
      <c r="H36979" s="7" t="s">
        <v>16448</v>
      </c>
      <c r="J36979" s="9"/>
    </row>
    <row r="36980" spans="8:10" hidden="1" x14ac:dyDescent="0.2">
      <c r="H36980" s="7" t="s">
        <v>16448</v>
      </c>
      <c r="J36980" s="9"/>
    </row>
    <row r="36981" spans="8:10" hidden="1" x14ac:dyDescent="0.2">
      <c r="H36981" s="7" t="s">
        <v>16448</v>
      </c>
      <c r="J36981" s="9"/>
    </row>
    <row r="36982" spans="8:10" hidden="1" x14ac:dyDescent="0.2">
      <c r="H36982" s="7" t="s">
        <v>16448</v>
      </c>
      <c r="J36982" s="9"/>
    </row>
    <row r="36983" spans="8:10" hidden="1" x14ac:dyDescent="0.2">
      <c r="H36983" s="7" t="s">
        <v>16448</v>
      </c>
      <c r="J36983" s="9"/>
    </row>
    <row r="36984" spans="8:10" hidden="1" x14ac:dyDescent="0.2">
      <c r="H36984" s="7" t="s">
        <v>16448</v>
      </c>
      <c r="J36984" s="9"/>
    </row>
    <row r="36985" spans="8:10" hidden="1" x14ac:dyDescent="0.2">
      <c r="H36985" s="7" t="s">
        <v>16448</v>
      </c>
      <c r="J36985" s="9"/>
    </row>
    <row r="36986" spans="8:10" hidden="1" x14ac:dyDescent="0.2">
      <c r="H36986" s="7" t="s">
        <v>16448</v>
      </c>
      <c r="J36986" s="9"/>
    </row>
    <row r="36987" spans="8:10" hidden="1" x14ac:dyDescent="0.2">
      <c r="H36987" s="7" t="s">
        <v>16448</v>
      </c>
      <c r="J36987" s="9"/>
    </row>
    <row r="36988" spans="8:10" hidden="1" x14ac:dyDescent="0.2">
      <c r="H36988" s="7" t="s">
        <v>16448</v>
      </c>
      <c r="J36988" s="9"/>
    </row>
    <row r="36989" spans="8:10" hidden="1" x14ac:dyDescent="0.2">
      <c r="H36989" s="7" t="s">
        <v>16448</v>
      </c>
      <c r="J36989" s="9"/>
    </row>
    <row r="36990" spans="8:10" hidden="1" x14ac:dyDescent="0.2">
      <c r="H36990" s="7" t="s">
        <v>16448</v>
      </c>
      <c r="J36990" s="9"/>
    </row>
    <row r="36991" spans="8:10" hidden="1" x14ac:dyDescent="0.2">
      <c r="H36991" s="7" t="s">
        <v>16448</v>
      </c>
      <c r="J36991" s="9"/>
    </row>
    <row r="36992" spans="8:10" hidden="1" x14ac:dyDescent="0.2">
      <c r="H36992" s="7" t="s">
        <v>16448</v>
      </c>
      <c r="J36992" s="9"/>
    </row>
    <row r="36993" spans="8:10" hidden="1" x14ac:dyDescent="0.2">
      <c r="H36993" s="7" t="s">
        <v>16448</v>
      </c>
      <c r="J36993" s="9"/>
    </row>
    <row r="36994" spans="8:10" hidden="1" x14ac:dyDescent="0.2">
      <c r="H36994" s="7" t="s">
        <v>16448</v>
      </c>
      <c r="J36994" s="9"/>
    </row>
    <row r="36995" spans="8:10" hidden="1" x14ac:dyDescent="0.2">
      <c r="H36995" s="7" t="s">
        <v>16448</v>
      </c>
      <c r="J36995" s="9"/>
    </row>
    <row r="36996" spans="8:10" hidden="1" x14ac:dyDescent="0.2">
      <c r="H36996" s="7" t="s">
        <v>16448</v>
      </c>
      <c r="J36996" s="9"/>
    </row>
    <row r="36997" spans="8:10" hidden="1" x14ac:dyDescent="0.2">
      <c r="H36997" s="7" t="s">
        <v>16448</v>
      </c>
      <c r="J36997" s="9"/>
    </row>
    <row r="36998" spans="8:10" hidden="1" x14ac:dyDescent="0.2">
      <c r="H36998" s="7" t="s">
        <v>16448</v>
      </c>
      <c r="J36998" s="9"/>
    </row>
    <row r="36999" spans="8:10" hidden="1" x14ac:dyDescent="0.2">
      <c r="H36999" s="7" t="s">
        <v>16448</v>
      </c>
      <c r="J36999" s="9"/>
    </row>
    <row r="37000" spans="8:10" hidden="1" x14ac:dyDescent="0.2">
      <c r="H37000" s="7" t="s">
        <v>16448</v>
      </c>
      <c r="J37000" s="9"/>
    </row>
    <row r="37001" spans="8:10" hidden="1" x14ac:dyDescent="0.2">
      <c r="H37001" s="7" t="s">
        <v>16448</v>
      </c>
      <c r="J37001" s="9"/>
    </row>
    <row r="37002" spans="8:10" hidden="1" x14ac:dyDescent="0.2">
      <c r="H37002" s="7" t="s">
        <v>16448</v>
      </c>
      <c r="J37002" s="9"/>
    </row>
    <row r="37003" spans="8:10" hidden="1" x14ac:dyDescent="0.2">
      <c r="H37003" s="7" t="s">
        <v>16448</v>
      </c>
      <c r="J37003" s="9"/>
    </row>
    <row r="37004" spans="8:10" hidden="1" x14ac:dyDescent="0.2">
      <c r="H37004" s="7" t="s">
        <v>16448</v>
      </c>
      <c r="J37004" s="9"/>
    </row>
    <row r="37005" spans="8:10" hidden="1" x14ac:dyDescent="0.2">
      <c r="H37005" s="7" t="s">
        <v>16448</v>
      </c>
      <c r="J37005" s="9"/>
    </row>
    <row r="37006" spans="8:10" hidden="1" x14ac:dyDescent="0.2">
      <c r="H37006" s="7" t="s">
        <v>16448</v>
      </c>
      <c r="J37006" s="9"/>
    </row>
    <row r="37007" spans="8:10" hidden="1" x14ac:dyDescent="0.2">
      <c r="H37007" s="7" t="s">
        <v>16448</v>
      </c>
      <c r="J37007" s="9"/>
    </row>
    <row r="37008" spans="8:10" hidden="1" x14ac:dyDescent="0.2">
      <c r="H37008" s="7" t="s">
        <v>16448</v>
      </c>
      <c r="J37008" s="9"/>
    </row>
    <row r="37009" spans="8:10" hidden="1" x14ac:dyDescent="0.2">
      <c r="H37009" s="7" t="s">
        <v>16448</v>
      </c>
      <c r="J37009" s="9"/>
    </row>
    <row r="37010" spans="8:10" hidden="1" x14ac:dyDescent="0.2">
      <c r="H37010" s="7" t="s">
        <v>16448</v>
      </c>
      <c r="J37010" s="9"/>
    </row>
    <row r="37011" spans="8:10" hidden="1" x14ac:dyDescent="0.2">
      <c r="H37011" s="7" t="s">
        <v>16448</v>
      </c>
      <c r="J37011" s="9"/>
    </row>
    <row r="37012" spans="8:10" hidden="1" x14ac:dyDescent="0.2">
      <c r="H37012" s="7" t="s">
        <v>16448</v>
      </c>
      <c r="J37012" s="9"/>
    </row>
    <row r="37013" spans="8:10" hidden="1" x14ac:dyDescent="0.2">
      <c r="H37013" s="7" t="s">
        <v>16448</v>
      </c>
      <c r="J37013" s="9"/>
    </row>
    <row r="37014" spans="8:10" hidden="1" x14ac:dyDescent="0.2">
      <c r="H37014" s="7" t="s">
        <v>16448</v>
      </c>
      <c r="J37014" s="9"/>
    </row>
    <row r="37015" spans="8:10" hidden="1" x14ac:dyDescent="0.2">
      <c r="H37015" s="7" t="s">
        <v>16448</v>
      </c>
      <c r="J37015" s="9"/>
    </row>
    <row r="37016" spans="8:10" hidden="1" x14ac:dyDescent="0.2">
      <c r="H37016" s="7" t="s">
        <v>16448</v>
      </c>
      <c r="J37016" s="9"/>
    </row>
    <row r="37017" spans="8:10" hidden="1" x14ac:dyDescent="0.2">
      <c r="H37017" s="7" t="s">
        <v>16448</v>
      </c>
      <c r="J37017" s="9"/>
    </row>
    <row r="37018" spans="8:10" hidden="1" x14ac:dyDescent="0.2">
      <c r="H37018" s="7" t="s">
        <v>16448</v>
      </c>
      <c r="J37018" s="9"/>
    </row>
    <row r="37019" spans="8:10" hidden="1" x14ac:dyDescent="0.2">
      <c r="H37019" s="7" t="s">
        <v>16448</v>
      </c>
      <c r="J37019" s="9"/>
    </row>
    <row r="37020" spans="8:10" hidden="1" x14ac:dyDescent="0.2">
      <c r="H37020" s="7" t="s">
        <v>16448</v>
      </c>
      <c r="J37020" s="9"/>
    </row>
    <row r="37021" spans="8:10" hidden="1" x14ac:dyDescent="0.2">
      <c r="H37021" s="7" t="s">
        <v>16448</v>
      </c>
      <c r="J37021" s="9"/>
    </row>
    <row r="37022" spans="8:10" hidden="1" x14ac:dyDescent="0.2">
      <c r="H37022" s="7" t="s">
        <v>16448</v>
      </c>
      <c r="J37022" s="9"/>
    </row>
    <row r="37023" spans="8:10" hidden="1" x14ac:dyDescent="0.2">
      <c r="H37023" s="7" t="s">
        <v>16448</v>
      </c>
      <c r="J37023" s="9"/>
    </row>
    <row r="37024" spans="8:10" hidden="1" x14ac:dyDescent="0.2">
      <c r="H37024" s="7" t="s">
        <v>16448</v>
      </c>
      <c r="J37024" s="9"/>
    </row>
    <row r="37025" spans="8:10" hidden="1" x14ac:dyDescent="0.2">
      <c r="H37025" s="7" t="s">
        <v>16448</v>
      </c>
      <c r="J37025" s="9"/>
    </row>
    <row r="37026" spans="8:10" hidden="1" x14ac:dyDescent="0.2">
      <c r="H37026" s="7" t="s">
        <v>16448</v>
      </c>
      <c r="J37026" s="9"/>
    </row>
    <row r="37027" spans="8:10" hidden="1" x14ac:dyDescent="0.2">
      <c r="H37027" s="7" t="s">
        <v>16448</v>
      </c>
      <c r="J37027" s="9"/>
    </row>
    <row r="37028" spans="8:10" hidden="1" x14ac:dyDescent="0.2">
      <c r="H37028" s="7" t="s">
        <v>16448</v>
      </c>
      <c r="J37028" s="9"/>
    </row>
    <row r="37029" spans="8:10" hidden="1" x14ac:dyDescent="0.2">
      <c r="H37029" s="7" t="s">
        <v>16448</v>
      </c>
      <c r="J37029" s="9"/>
    </row>
    <row r="37030" spans="8:10" hidden="1" x14ac:dyDescent="0.2">
      <c r="H37030" s="7" t="s">
        <v>16448</v>
      </c>
      <c r="J37030" s="9"/>
    </row>
    <row r="37031" spans="8:10" hidden="1" x14ac:dyDescent="0.2">
      <c r="H37031" s="7" t="s">
        <v>16448</v>
      </c>
      <c r="J37031" s="9"/>
    </row>
    <row r="37032" spans="8:10" hidden="1" x14ac:dyDescent="0.2">
      <c r="H37032" s="7" t="s">
        <v>16448</v>
      </c>
      <c r="J37032" s="9"/>
    </row>
    <row r="37033" spans="8:10" hidden="1" x14ac:dyDescent="0.2">
      <c r="H37033" s="7" t="s">
        <v>16448</v>
      </c>
      <c r="J37033" s="9"/>
    </row>
    <row r="37034" spans="8:10" hidden="1" x14ac:dyDescent="0.2">
      <c r="H37034" s="7" t="s">
        <v>16448</v>
      </c>
      <c r="J37034" s="9"/>
    </row>
    <row r="37035" spans="8:10" hidden="1" x14ac:dyDescent="0.2">
      <c r="H37035" s="7" t="s">
        <v>16448</v>
      </c>
      <c r="J37035" s="9"/>
    </row>
    <row r="37036" spans="8:10" hidden="1" x14ac:dyDescent="0.2">
      <c r="H37036" s="7" t="s">
        <v>16448</v>
      </c>
      <c r="J37036" s="9"/>
    </row>
    <row r="37037" spans="8:10" hidden="1" x14ac:dyDescent="0.2">
      <c r="H37037" s="7" t="s">
        <v>16448</v>
      </c>
      <c r="J37037" s="9"/>
    </row>
    <row r="37038" spans="8:10" hidden="1" x14ac:dyDescent="0.2">
      <c r="H37038" s="7" t="s">
        <v>16448</v>
      </c>
      <c r="J37038" s="9"/>
    </row>
    <row r="37039" spans="8:10" hidden="1" x14ac:dyDescent="0.2">
      <c r="H37039" s="7" t="s">
        <v>16448</v>
      </c>
      <c r="J37039" s="9"/>
    </row>
    <row r="37040" spans="8:10" hidden="1" x14ac:dyDescent="0.2">
      <c r="H37040" s="7" t="s">
        <v>16448</v>
      </c>
      <c r="J37040" s="9"/>
    </row>
    <row r="37041" spans="8:10" hidden="1" x14ac:dyDescent="0.2">
      <c r="H37041" s="7" t="s">
        <v>16448</v>
      </c>
      <c r="J37041" s="9"/>
    </row>
    <row r="37042" spans="8:10" hidden="1" x14ac:dyDescent="0.2">
      <c r="H37042" s="7" t="s">
        <v>16448</v>
      </c>
      <c r="J37042" s="9"/>
    </row>
    <row r="37043" spans="8:10" hidden="1" x14ac:dyDescent="0.2">
      <c r="H37043" s="7" t="s">
        <v>16448</v>
      </c>
      <c r="J37043" s="9"/>
    </row>
    <row r="37044" spans="8:10" hidden="1" x14ac:dyDescent="0.2">
      <c r="H37044" s="7" t="s">
        <v>16448</v>
      </c>
      <c r="J37044" s="9"/>
    </row>
    <row r="37045" spans="8:10" hidden="1" x14ac:dyDescent="0.2">
      <c r="H37045" s="7" t="s">
        <v>16448</v>
      </c>
      <c r="J37045" s="9"/>
    </row>
    <row r="37046" spans="8:10" hidden="1" x14ac:dyDescent="0.2">
      <c r="H37046" s="7" t="s">
        <v>16448</v>
      </c>
      <c r="J37046" s="9"/>
    </row>
    <row r="37047" spans="8:10" hidden="1" x14ac:dyDescent="0.2">
      <c r="H37047" s="7" t="s">
        <v>16448</v>
      </c>
      <c r="J37047" s="9"/>
    </row>
    <row r="37048" spans="8:10" hidden="1" x14ac:dyDescent="0.2">
      <c r="H37048" s="7" t="s">
        <v>16448</v>
      </c>
      <c r="J37048" s="9"/>
    </row>
    <row r="37049" spans="8:10" hidden="1" x14ac:dyDescent="0.2">
      <c r="H37049" s="7" t="s">
        <v>16448</v>
      </c>
      <c r="J37049" s="9"/>
    </row>
    <row r="37050" spans="8:10" hidden="1" x14ac:dyDescent="0.2">
      <c r="H37050" s="7" t="s">
        <v>16448</v>
      </c>
      <c r="J37050" s="9"/>
    </row>
    <row r="37051" spans="8:10" hidden="1" x14ac:dyDescent="0.2">
      <c r="H37051" s="7" t="s">
        <v>16448</v>
      </c>
      <c r="J37051" s="9"/>
    </row>
    <row r="37052" spans="8:10" hidden="1" x14ac:dyDescent="0.2">
      <c r="H37052" s="7" t="s">
        <v>16448</v>
      </c>
      <c r="J37052" s="9"/>
    </row>
    <row r="37053" spans="8:10" hidden="1" x14ac:dyDescent="0.2">
      <c r="H37053" s="7" t="s">
        <v>16448</v>
      </c>
      <c r="J37053" s="9"/>
    </row>
    <row r="37054" spans="8:10" hidden="1" x14ac:dyDescent="0.2">
      <c r="H37054" s="7" t="s">
        <v>16448</v>
      </c>
      <c r="J37054" s="9"/>
    </row>
    <row r="37055" spans="8:10" hidden="1" x14ac:dyDescent="0.2">
      <c r="H37055" s="7" t="s">
        <v>16448</v>
      </c>
      <c r="J37055" s="9"/>
    </row>
    <row r="37056" spans="8:10" hidden="1" x14ac:dyDescent="0.2">
      <c r="H37056" s="7" t="s">
        <v>16448</v>
      </c>
      <c r="J37056" s="9"/>
    </row>
    <row r="37057" spans="8:10" hidden="1" x14ac:dyDescent="0.2">
      <c r="H37057" s="7" t="s">
        <v>16448</v>
      </c>
      <c r="J37057" s="9"/>
    </row>
    <row r="37058" spans="8:10" hidden="1" x14ac:dyDescent="0.2">
      <c r="H37058" s="7" t="s">
        <v>16448</v>
      </c>
      <c r="J37058" s="9"/>
    </row>
    <row r="37059" spans="8:10" hidden="1" x14ac:dyDescent="0.2">
      <c r="H37059" s="7" t="s">
        <v>16448</v>
      </c>
      <c r="J37059" s="9"/>
    </row>
    <row r="37060" spans="8:10" hidden="1" x14ac:dyDescent="0.2">
      <c r="H37060" s="7" t="s">
        <v>16448</v>
      </c>
      <c r="J37060" s="9"/>
    </row>
    <row r="37061" spans="8:10" hidden="1" x14ac:dyDescent="0.2">
      <c r="H37061" s="7" t="s">
        <v>16448</v>
      </c>
      <c r="J37061" s="9"/>
    </row>
    <row r="37062" spans="8:10" hidden="1" x14ac:dyDescent="0.2">
      <c r="H37062" s="7" t="s">
        <v>16448</v>
      </c>
      <c r="J37062" s="9"/>
    </row>
    <row r="37063" spans="8:10" hidden="1" x14ac:dyDescent="0.2">
      <c r="H37063" s="7" t="s">
        <v>16448</v>
      </c>
      <c r="J37063" s="9"/>
    </row>
    <row r="37064" spans="8:10" hidden="1" x14ac:dyDescent="0.2">
      <c r="H37064" s="7" t="s">
        <v>16448</v>
      </c>
      <c r="J37064" s="9"/>
    </row>
    <row r="37065" spans="8:10" hidden="1" x14ac:dyDescent="0.2">
      <c r="H37065" s="7" t="s">
        <v>16448</v>
      </c>
      <c r="J37065" s="9"/>
    </row>
    <row r="37066" spans="8:10" hidden="1" x14ac:dyDescent="0.2">
      <c r="H37066" s="7" t="s">
        <v>16448</v>
      </c>
      <c r="J37066" s="9"/>
    </row>
    <row r="37067" spans="8:10" hidden="1" x14ac:dyDescent="0.2">
      <c r="H37067" s="7" t="s">
        <v>16448</v>
      </c>
      <c r="J37067" s="9"/>
    </row>
    <row r="37068" spans="8:10" hidden="1" x14ac:dyDescent="0.2">
      <c r="H37068" s="7" t="s">
        <v>16448</v>
      </c>
      <c r="J37068" s="9"/>
    </row>
    <row r="37069" spans="8:10" hidden="1" x14ac:dyDescent="0.2">
      <c r="H37069" s="7" t="s">
        <v>16448</v>
      </c>
      <c r="J37069" s="9"/>
    </row>
    <row r="37070" spans="8:10" hidden="1" x14ac:dyDescent="0.2">
      <c r="H37070" s="7" t="s">
        <v>16448</v>
      </c>
      <c r="J37070" s="9"/>
    </row>
    <row r="37071" spans="8:10" hidden="1" x14ac:dyDescent="0.2">
      <c r="H37071" s="7" t="s">
        <v>16448</v>
      </c>
      <c r="J37071" s="9"/>
    </row>
    <row r="37072" spans="8:10" hidden="1" x14ac:dyDescent="0.2">
      <c r="H37072" s="7" t="s">
        <v>16448</v>
      </c>
      <c r="J37072" s="9"/>
    </row>
    <row r="37073" spans="8:10" hidden="1" x14ac:dyDescent="0.2">
      <c r="H37073" s="7" t="s">
        <v>16448</v>
      </c>
      <c r="J37073" s="9"/>
    </row>
    <row r="37074" spans="8:10" hidden="1" x14ac:dyDescent="0.2">
      <c r="H37074" s="7" t="s">
        <v>16448</v>
      </c>
      <c r="J37074" s="9"/>
    </row>
    <row r="37075" spans="8:10" hidden="1" x14ac:dyDescent="0.2">
      <c r="H37075" s="7" t="s">
        <v>16448</v>
      </c>
      <c r="J37075" s="9"/>
    </row>
    <row r="37076" spans="8:10" hidden="1" x14ac:dyDescent="0.2">
      <c r="H37076" s="7" t="s">
        <v>16448</v>
      </c>
      <c r="J37076" s="9"/>
    </row>
    <row r="37077" spans="8:10" hidden="1" x14ac:dyDescent="0.2">
      <c r="H37077" s="7" t="s">
        <v>16448</v>
      </c>
      <c r="J37077" s="9"/>
    </row>
    <row r="37078" spans="8:10" hidden="1" x14ac:dyDescent="0.2">
      <c r="H37078" s="7" t="s">
        <v>16448</v>
      </c>
      <c r="J37078" s="9"/>
    </row>
    <row r="37079" spans="8:10" hidden="1" x14ac:dyDescent="0.2">
      <c r="H37079" s="7" t="s">
        <v>16448</v>
      </c>
      <c r="J37079" s="9"/>
    </row>
    <row r="37080" spans="8:10" hidden="1" x14ac:dyDescent="0.2">
      <c r="H37080" s="7" t="s">
        <v>16448</v>
      </c>
      <c r="J37080" s="9"/>
    </row>
    <row r="37081" spans="8:10" hidden="1" x14ac:dyDescent="0.2">
      <c r="H37081" s="7" t="s">
        <v>16448</v>
      </c>
      <c r="J37081" s="9"/>
    </row>
    <row r="37082" spans="8:10" hidden="1" x14ac:dyDescent="0.2">
      <c r="H37082" s="7" t="s">
        <v>16448</v>
      </c>
      <c r="J37082" s="9"/>
    </row>
    <row r="37083" spans="8:10" hidden="1" x14ac:dyDescent="0.2">
      <c r="H37083" s="7" t="s">
        <v>16448</v>
      </c>
      <c r="J37083" s="9"/>
    </row>
    <row r="37084" spans="8:10" hidden="1" x14ac:dyDescent="0.2">
      <c r="H37084" s="7" t="s">
        <v>16448</v>
      </c>
      <c r="J37084" s="9"/>
    </row>
    <row r="37085" spans="8:10" hidden="1" x14ac:dyDescent="0.2">
      <c r="H37085" s="7" t="s">
        <v>16448</v>
      </c>
      <c r="J37085" s="9"/>
    </row>
    <row r="37086" spans="8:10" hidden="1" x14ac:dyDescent="0.2">
      <c r="H37086" s="7" t="s">
        <v>16448</v>
      </c>
      <c r="J37086" s="9"/>
    </row>
    <row r="37087" spans="8:10" hidden="1" x14ac:dyDescent="0.2">
      <c r="H37087" s="7" t="s">
        <v>16448</v>
      </c>
      <c r="J37087" s="9"/>
    </row>
    <row r="37088" spans="8:10" hidden="1" x14ac:dyDescent="0.2">
      <c r="H37088" s="7" t="s">
        <v>16448</v>
      </c>
      <c r="J37088" s="9"/>
    </row>
    <row r="37089" spans="8:10" hidden="1" x14ac:dyDescent="0.2">
      <c r="H37089" s="7" t="s">
        <v>16448</v>
      </c>
      <c r="J37089" s="9"/>
    </row>
    <row r="37090" spans="8:10" hidden="1" x14ac:dyDescent="0.2">
      <c r="H37090" s="7" t="s">
        <v>16448</v>
      </c>
      <c r="J37090" s="9"/>
    </row>
    <row r="37091" spans="8:10" hidden="1" x14ac:dyDescent="0.2">
      <c r="H37091" s="7" t="s">
        <v>16448</v>
      </c>
      <c r="J37091" s="9"/>
    </row>
    <row r="37092" spans="8:10" hidden="1" x14ac:dyDescent="0.2">
      <c r="H37092" s="7" t="s">
        <v>16448</v>
      </c>
      <c r="J37092" s="9"/>
    </row>
    <row r="37093" spans="8:10" hidden="1" x14ac:dyDescent="0.2">
      <c r="H37093" s="7" t="s">
        <v>16448</v>
      </c>
      <c r="J37093" s="9"/>
    </row>
    <row r="37094" spans="8:10" hidden="1" x14ac:dyDescent="0.2">
      <c r="H37094" s="7" t="s">
        <v>16448</v>
      </c>
      <c r="J37094" s="9"/>
    </row>
    <row r="37095" spans="8:10" hidden="1" x14ac:dyDescent="0.2">
      <c r="H37095" s="7" t="s">
        <v>16448</v>
      </c>
      <c r="J37095" s="9"/>
    </row>
    <row r="37096" spans="8:10" hidden="1" x14ac:dyDescent="0.2">
      <c r="H37096" s="7" t="s">
        <v>16448</v>
      </c>
      <c r="J37096" s="9"/>
    </row>
    <row r="37097" spans="8:10" hidden="1" x14ac:dyDescent="0.2">
      <c r="H37097" s="7" t="s">
        <v>16448</v>
      </c>
      <c r="J37097" s="9"/>
    </row>
    <row r="37098" spans="8:10" hidden="1" x14ac:dyDescent="0.2">
      <c r="H37098" s="7" t="s">
        <v>16448</v>
      </c>
      <c r="J37098" s="9"/>
    </row>
    <row r="37099" spans="8:10" hidden="1" x14ac:dyDescent="0.2">
      <c r="H37099" s="7" t="s">
        <v>16448</v>
      </c>
      <c r="J37099" s="9"/>
    </row>
    <row r="37100" spans="8:10" hidden="1" x14ac:dyDescent="0.2">
      <c r="H37100" s="7" t="s">
        <v>16448</v>
      </c>
      <c r="J37100" s="9"/>
    </row>
    <row r="37101" spans="8:10" hidden="1" x14ac:dyDescent="0.2">
      <c r="H37101" s="7" t="s">
        <v>16448</v>
      </c>
      <c r="J37101" s="9"/>
    </row>
    <row r="37102" spans="8:10" hidden="1" x14ac:dyDescent="0.2">
      <c r="H37102" s="7" t="s">
        <v>16448</v>
      </c>
      <c r="J37102" s="9"/>
    </row>
    <row r="37103" spans="8:10" hidden="1" x14ac:dyDescent="0.2">
      <c r="H37103" s="7" t="s">
        <v>16448</v>
      </c>
      <c r="J37103" s="9"/>
    </row>
    <row r="37104" spans="8:10" hidden="1" x14ac:dyDescent="0.2">
      <c r="H37104" s="7" t="s">
        <v>16448</v>
      </c>
      <c r="J37104" s="9"/>
    </row>
    <row r="37105" spans="8:10" hidden="1" x14ac:dyDescent="0.2">
      <c r="H37105" s="7" t="s">
        <v>16448</v>
      </c>
      <c r="J37105" s="9"/>
    </row>
    <row r="37106" spans="8:10" hidden="1" x14ac:dyDescent="0.2">
      <c r="H37106" s="7" t="s">
        <v>16448</v>
      </c>
      <c r="J37106" s="9"/>
    </row>
    <row r="37107" spans="8:10" hidden="1" x14ac:dyDescent="0.2">
      <c r="H37107" s="7" t="s">
        <v>16448</v>
      </c>
      <c r="J37107" s="9"/>
    </row>
    <row r="37108" spans="8:10" hidden="1" x14ac:dyDescent="0.2">
      <c r="H37108" s="7" t="s">
        <v>16448</v>
      </c>
      <c r="J37108" s="9"/>
    </row>
    <row r="37109" spans="8:10" hidden="1" x14ac:dyDescent="0.2">
      <c r="H37109" s="7" t="s">
        <v>16448</v>
      </c>
      <c r="J37109" s="9"/>
    </row>
    <row r="37110" spans="8:10" hidden="1" x14ac:dyDescent="0.2">
      <c r="H37110" s="7" t="s">
        <v>16448</v>
      </c>
      <c r="J37110" s="9"/>
    </row>
    <row r="37111" spans="8:10" hidden="1" x14ac:dyDescent="0.2">
      <c r="H37111" s="7" t="s">
        <v>16448</v>
      </c>
      <c r="J37111" s="9"/>
    </row>
    <row r="37112" spans="8:10" hidden="1" x14ac:dyDescent="0.2">
      <c r="H37112" s="7" t="s">
        <v>16448</v>
      </c>
      <c r="J37112" s="9"/>
    </row>
    <row r="37113" spans="8:10" hidden="1" x14ac:dyDescent="0.2">
      <c r="H37113" s="7" t="s">
        <v>16448</v>
      </c>
      <c r="J37113" s="9"/>
    </row>
    <row r="37114" spans="8:10" hidden="1" x14ac:dyDescent="0.2">
      <c r="H37114" s="7" t="s">
        <v>16448</v>
      </c>
      <c r="J37114" s="9"/>
    </row>
    <row r="37115" spans="8:10" hidden="1" x14ac:dyDescent="0.2">
      <c r="H37115" s="7" t="s">
        <v>16448</v>
      </c>
      <c r="J37115" s="9"/>
    </row>
    <row r="37116" spans="8:10" hidden="1" x14ac:dyDescent="0.2">
      <c r="H37116" s="7" t="s">
        <v>16448</v>
      </c>
      <c r="J37116" s="9"/>
    </row>
    <row r="37117" spans="8:10" hidden="1" x14ac:dyDescent="0.2">
      <c r="H37117" s="7" t="s">
        <v>16448</v>
      </c>
      <c r="J37117" s="9"/>
    </row>
    <row r="37118" spans="8:10" hidden="1" x14ac:dyDescent="0.2">
      <c r="H37118" s="7" t="s">
        <v>16448</v>
      </c>
      <c r="J37118" s="9"/>
    </row>
    <row r="37119" spans="8:10" hidden="1" x14ac:dyDescent="0.2">
      <c r="H37119" s="7" t="s">
        <v>16448</v>
      </c>
      <c r="J37119" s="9"/>
    </row>
    <row r="37120" spans="8:10" hidden="1" x14ac:dyDescent="0.2">
      <c r="H37120" s="7" t="s">
        <v>16448</v>
      </c>
      <c r="J37120" s="9"/>
    </row>
    <row r="37121" spans="8:10" hidden="1" x14ac:dyDescent="0.2">
      <c r="H37121" s="7" t="s">
        <v>16448</v>
      </c>
      <c r="J37121" s="9"/>
    </row>
    <row r="37122" spans="8:10" hidden="1" x14ac:dyDescent="0.2">
      <c r="H37122" s="7" t="s">
        <v>16448</v>
      </c>
      <c r="J37122" s="9"/>
    </row>
    <row r="37123" spans="8:10" hidden="1" x14ac:dyDescent="0.2">
      <c r="H37123" s="7" t="s">
        <v>16448</v>
      </c>
      <c r="J37123" s="9"/>
    </row>
    <row r="37124" spans="8:10" hidden="1" x14ac:dyDescent="0.2">
      <c r="H37124" s="7" t="s">
        <v>16448</v>
      </c>
      <c r="J37124" s="9"/>
    </row>
    <row r="37125" spans="8:10" hidden="1" x14ac:dyDescent="0.2">
      <c r="H37125" s="7" t="s">
        <v>16448</v>
      </c>
      <c r="J37125" s="9"/>
    </row>
    <row r="37126" spans="8:10" hidden="1" x14ac:dyDescent="0.2">
      <c r="H37126" s="7" t="s">
        <v>16448</v>
      </c>
      <c r="J37126" s="9"/>
    </row>
    <row r="37127" spans="8:10" hidden="1" x14ac:dyDescent="0.2">
      <c r="H37127" s="7" t="s">
        <v>16448</v>
      </c>
      <c r="J37127" s="9"/>
    </row>
    <row r="37128" spans="8:10" hidden="1" x14ac:dyDescent="0.2">
      <c r="H37128" s="7" t="s">
        <v>16448</v>
      </c>
      <c r="J37128" s="9"/>
    </row>
    <row r="37129" spans="8:10" hidden="1" x14ac:dyDescent="0.2">
      <c r="H37129" s="7" t="s">
        <v>16448</v>
      </c>
      <c r="J37129" s="9"/>
    </row>
    <row r="37130" spans="8:10" hidden="1" x14ac:dyDescent="0.2">
      <c r="H37130" s="7" t="s">
        <v>16448</v>
      </c>
      <c r="J37130" s="9"/>
    </row>
    <row r="37131" spans="8:10" hidden="1" x14ac:dyDescent="0.2">
      <c r="H37131" s="7" t="s">
        <v>16448</v>
      </c>
      <c r="J37131" s="9"/>
    </row>
    <row r="37132" spans="8:10" hidden="1" x14ac:dyDescent="0.2">
      <c r="H37132" s="7" t="s">
        <v>16448</v>
      </c>
      <c r="J37132" s="9"/>
    </row>
    <row r="37133" spans="8:10" hidden="1" x14ac:dyDescent="0.2">
      <c r="H37133" s="7" t="s">
        <v>16448</v>
      </c>
      <c r="J37133" s="9"/>
    </row>
    <row r="37134" spans="8:10" hidden="1" x14ac:dyDescent="0.2">
      <c r="H37134" s="7" t="s">
        <v>16448</v>
      </c>
      <c r="J37134" s="9"/>
    </row>
    <row r="37135" spans="8:10" hidden="1" x14ac:dyDescent="0.2">
      <c r="H37135" s="7" t="s">
        <v>16448</v>
      </c>
      <c r="J37135" s="9"/>
    </row>
    <row r="37136" spans="8:10" hidden="1" x14ac:dyDescent="0.2">
      <c r="H37136" s="7" t="s">
        <v>16448</v>
      </c>
      <c r="J37136" s="9"/>
    </row>
    <row r="37137" spans="8:10" hidden="1" x14ac:dyDescent="0.2">
      <c r="H37137" s="7" t="s">
        <v>16448</v>
      </c>
      <c r="J37137" s="9"/>
    </row>
    <row r="37138" spans="8:10" hidden="1" x14ac:dyDescent="0.2">
      <c r="H37138" s="7" t="s">
        <v>16448</v>
      </c>
      <c r="J37138" s="9"/>
    </row>
    <row r="37139" spans="8:10" hidden="1" x14ac:dyDescent="0.2">
      <c r="H37139" s="7" t="s">
        <v>16448</v>
      </c>
      <c r="J37139" s="9"/>
    </row>
    <row r="37140" spans="8:10" hidden="1" x14ac:dyDescent="0.2">
      <c r="H37140" s="7" t="s">
        <v>16448</v>
      </c>
      <c r="J37140" s="9"/>
    </row>
    <row r="37141" spans="8:10" hidden="1" x14ac:dyDescent="0.2">
      <c r="H37141" s="7" t="s">
        <v>16448</v>
      </c>
      <c r="J37141" s="9"/>
    </row>
    <row r="37142" spans="8:10" hidden="1" x14ac:dyDescent="0.2">
      <c r="H37142" s="7" t="s">
        <v>16448</v>
      </c>
      <c r="J37142" s="9"/>
    </row>
    <row r="37143" spans="8:10" hidden="1" x14ac:dyDescent="0.2">
      <c r="H37143" s="7" t="s">
        <v>16448</v>
      </c>
      <c r="J37143" s="9"/>
    </row>
    <row r="37144" spans="8:10" hidden="1" x14ac:dyDescent="0.2">
      <c r="H37144" s="7" t="s">
        <v>16448</v>
      </c>
      <c r="J37144" s="9"/>
    </row>
    <row r="37145" spans="8:10" hidden="1" x14ac:dyDescent="0.2">
      <c r="H37145" s="7" t="s">
        <v>16448</v>
      </c>
      <c r="J37145" s="9"/>
    </row>
    <row r="37146" spans="8:10" hidden="1" x14ac:dyDescent="0.2">
      <c r="H37146" s="7" t="s">
        <v>16448</v>
      </c>
      <c r="J37146" s="9"/>
    </row>
    <row r="37147" spans="8:10" hidden="1" x14ac:dyDescent="0.2">
      <c r="H37147" s="7" t="s">
        <v>16448</v>
      </c>
      <c r="J37147" s="9"/>
    </row>
    <row r="37148" spans="8:10" hidden="1" x14ac:dyDescent="0.2">
      <c r="H37148" s="7" t="s">
        <v>16448</v>
      </c>
      <c r="J37148" s="9"/>
    </row>
    <row r="37149" spans="8:10" hidden="1" x14ac:dyDescent="0.2">
      <c r="H37149" s="7" t="s">
        <v>16448</v>
      </c>
      <c r="J37149" s="9"/>
    </row>
    <row r="37150" spans="8:10" hidden="1" x14ac:dyDescent="0.2">
      <c r="H37150" s="7" t="s">
        <v>16448</v>
      </c>
      <c r="J37150" s="9"/>
    </row>
    <row r="37151" spans="8:10" hidden="1" x14ac:dyDescent="0.2">
      <c r="H37151" s="7" t="s">
        <v>16448</v>
      </c>
      <c r="J37151" s="9"/>
    </row>
    <row r="37152" spans="8:10" hidden="1" x14ac:dyDescent="0.2">
      <c r="H37152" s="7" t="s">
        <v>16448</v>
      </c>
      <c r="J37152" s="9"/>
    </row>
    <row r="37153" spans="8:10" hidden="1" x14ac:dyDescent="0.2">
      <c r="H37153" s="7" t="s">
        <v>16448</v>
      </c>
      <c r="J37153" s="9"/>
    </row>
    <row r="37154" spans="8:10" hidden="1" x14ac:dyDescent="0.2">
      <c r="H37154" s="7" t="s">
        <v>16448</v>
      </c>
      <c r="J37154" s="9"/>
    </row>
    <row r="37155" spans="8:10" hidden="1" x14ac:dyDescent="0.2">
      <c r="H37155" s="7" t="s">
        <v>16448</v>
      </c>
      <c r="J37155" s="9"/>
    </row>
    <row r="37156" spans="8:10" hidden="1" x14ac:dyDescent="0.2">
      <c r="H37156" s="7" t="s">
        <v>16448</v>
      </c>
      <c r="J37156" s="9"/>
    </row>
    <row r="37157" spans="8:10" hidden="1" x14ac:dyDescent="0.2">
      <c r="H37157" s="7" t="s">
        <v>16448</v>
      </c>
      <c r="J37157" s="9"/>
    </row>
    <row r="37158" spans="8:10" hidden="1" x14ac:dyDescent="0.2">
      <c r="H37158" s="7" t="s">
        <v>16448</v>
      </c>
      <c r="J37158" s="9"/>
    </row>
    <row r="37159" spans="8:10" hidden="1" x14ac:dyDescent="0.2">
      <c r="H37159" s="7" t="s">
        <v>16448</v>
      </c>
      <c r="J37159" s="9"/>
    </row>
    <row r="37160" spans="8:10" hidden="1" x14ac:dyDescent="0.2">
      <c r="H37160" s="7" t="s">
        <v>16448</v>
      </c>
      <c r="J37160" s="9"/>
    </row>
    <row r="37161" spans="8:10" hidden="1" x14ac:dyDescent="0.2">
      <c r="H37161" s="7" t="s">
        <v>16448</v>
      </c>
      <c r="J37161" s="9"/>
    </row>
    <row r="37162" spans="8:10" hidden="1" x14ac:dyDescent="0.2">
      <c r="H37162" s="7" t="s">
        <v>16448</v>
      </c>
      <c r="J37162" s="9"/>
    </row>
    <row r="37163" spans="8:10" hidden="1" x14ac:dyDescent="0.2">
      <c r="H37163" s="7" t="s">
        <v>16448</v>
      </c>
      <c r="J37163" s="9"/>
    </row>
    <row r="37164" spans="8:10" hidden="1" x14ac:dyDescent="0.2">
      <c r="H37164" s="7" t="s">
        <v>16448</v>
      </c>
      <c r="J37164" s="9"/>
    </row>
    <row r="37165" spans="8:10" hidden="1" x14ac:dyDescent="0.2">
      <c r="H37165" s="7" t="s">
        <v>16448</v>
      </c>
      <c r="J37165" s="9"/>
    </row>
    <row r="37166" spans="8:10" hidden="1" x14ac:dyDescent="0.2">
      <c r="H37166" s="7" t="s">
        <v>16448</v>
      </c>
      <c r="J37166" s="9"/>
    </row>
    <row r="37167" spans="8:10" hidden="1" x14ac:dyDescent="0.2">
      <c r="H37167" s="7" t="s">
        <v>16448</v>
      </c>
      <c r="J37167" s="9"/>
    </row>
    <row r="37168" spans="8:10" hidden="1" x14ac:dyDescent="0.2">
      <c r="H37168" s="7" t="s">
        <v>16448</v>
      </c>
      <c r="J37168" s="9"/>
    </row>
    <row r="37169" spans="8:10" hidden="1" x14ac:dyDescent="0.2">
      <c r="H37169" s="7" t="s">
        <v>16448</v>
      </c>
      <c r="J37169" s="9"/>
    </row>
    <row r="37170" spans="8:10" hidden="1" x14ac:dyDescent="0.2">
      <c r="H37170" s="7" t="s">
        <v>16448</v>
      </c>
      <c r="J37170" s="9"/>
    </row>
    <row r="37171" spans="8:10" hidden="1" x14ac:dyDescent="0.2">
      <c r="H37171" s="7" t="s">
        <v>16448</v>
      </c>
      <c r="J37171" s="9"/>
    </row>
    <row r="37172" spans="8:10" hidden="1" x14ac:dyDescent="0.2">
      <c r="H37172" s="7" t="s">
        <v>16448</v>
      </c>
      <c r="J37172" s="9"/>
    </row>
    <row r="37173" spans="8:10" hidden="1" x14ac:dyDescent="0.2">
      <c r="H37173" s="7" t="s">
        <v>16448</v>
      </c>
      <c r="J37173" s="9"/>
    </row>
    <row r="37174" spans="8:10" hidden="1" x14ac:dyDescent="0.2">
      <c r="H37174" s="7" t="s">
        <v>16448</v>
      </c>
      <c r="J37174" s="9"/>
    </row>
    <row r="37175" spans="8:10" hidden="1" x14ac:dyDescent="0.2">
      <c r="H37175" s="7" t="s">
        <v>16448</v>
      </c>
      <c r="J37175" s="9"/>
    </row>
    <row r="37176" spans="8:10" hidden="1" x14ac:dyDescent="0.2">
      <c r="H37176" s="7" t="s">
        <v>16448</v>
      </c>
      <c r="J37176" s="9"/>
    </row>
    <row r="37177" spans="8:10" hidden="1" x14ac:dyDescent="0.2">
      <c r="H37177" s="7" t="s">
        <v>16448</v>
      </c>
      <c r="J37177" s="9"/>
    </row>
    <row r="37178" spans="8:10" hidden="1" x14ac:dyDescent="0.2">
      <c r="H37178" s="7" t="s">
        <v>16448</v>
      </c>
      <c r="J37178" s="9"/>
    </row>
    <row r="37179" spans="8:10" hidden="1" x14ac:dyDescent="0.2">
      <c r="H37179" s="7" t="s">
        <v>16448</v>
      </c>
      <c r="J37179" s="9"/>
    </row>
    <row r="37180" spans="8:10" hidden="1" x14ac:dyDescent="0.2">
      <c r="H37180" s="7" t="s">
        <v>16448</v>
      </c>
      <c r="J37180" s="9"/>
    </row>
    <row r="37181" spans="8:10" hidden="1" x14ac:dyDescent="0.2">
      <c r="H37181" s="7" t="s">
        <v>16448</v>
      </c>
      <c r="J37181" s="9"/>
    </row>
    <row r="37182" spans="8:10" hidden="1" x14ac:dyDescent="0.2">
      <c r="H37182" s="7" t="s">
        <v>16448</v>
      </c>
      <c r="J37182" s="9"/>
    </row>
    <row r="37183" spans="8:10" hidden="1" x14ac:dyDescent="0.2">
      <c r="H37183" s="7" t="s">
        <v>16448</v>
      </c>
      <c r="J37183" s="9"/>
    </row>
    <row r="37184" spans="8:10" hidden="1" x14ac:dyDescent="0.2">
      <c r="H37184" s="7" t="s">
        <v>16448</v>
      </c>
      <c r="J37184" s="9"/>
    </row>
    <row r="37185" spans="8:10" hidden="1" x14ac:dyDescent="0.2">
      <c r="H37185" s="7" t="s">
        <v>16448</v>
      </c>
      <c r="J37185" s="9"/>
    </row>
    <row r="37186" spans="8:10" hidden="1" x14ac:dyDescent="0.2">
      <c r="H37186" s="7" t="s">
        <v>16448</v>
      </c>
      <c r="J37186" s="9"/>
    </row>
    <row r="37187" spans="8:10" hidden="1" x14ac:dyDescent="0.2">
      <c r="H37187" s="7" t="s">
        <v>16448</v>
      </c>
      <c r="J37187" s="9"/>
    </row>
    <row r="37188" spans="8:10" hidden="1" x14ac:dyDescent="0.2">
      <c r="H37188" s="7" t="s">
        <v>16448</v>
      </c>
      <c r="J37188" s="9"/>
    </row>
    <row r="37189" spans="8:10" hidden="1" x14ac:dyDescent="0.2">
      <c r="H37189" s="7" t="s">
        <v>16448</v>
      </c>
      <c r="J37189" s="9"/>
    </row>
    <row r="37190" spans="8:10" hidden="1" x14ac:dyDescent="0.2">
      <c r="H37190" s="7" t="s">
        <v>16448</v>
      </c>
      <c r="J37190" s="9"/>
    </row>
    <row r="37191" spans="8:10" hidden="1" x14ac:dyDescent="0.2">
      <c r="H37191" s="7" t="s">
        <v>16448</v>
      </c>
      <c r="J37191" s="9"/>
    </row>
    <row r="37192" spans="8:10" hidden="1" x14ac:dyDescent="0.2">
      <c r="H37192" s="7" t="s">
        <v>16448</v>
      </c>
      <c r="J37192" s="9"/>
    </row>
    <row r="37193" spans="8:10" hidden="1" x14ac:dyDescent="0.2">
      <c r="H37193" s="7" t="s">
        <v>16448</v>
      </c>
      <c r="J37193" s="9"/>
    </row>
    <row r="37194" spans="8:10" hidden="1" x14ac:dyDescent="0.2">
      <c r="H37194" s="7" t="s">
        <v>16448</v>
      </c>
      <c r="J37194" s="9"/>
    </row>
    <row r="37195" spans="8:10" hidden="1" x14ac:dyDescent="0.2">
      <c r="H37195" s="7" t="s">
        <v>16448</v>
      </c>
      <c r="J37195" s="9"/>
    </row>
    <row r="37196" spans="8:10" hidden="1" x14ac:dyDescent="0.2">
      <c r="H37196" s="7" t="s">
        <v>16448</v>
      </c>
      <c r="J37196" s="9"/>
    </row>
    <row r="37197" spans="8:10" hidden="1" x14ac:dyDescent="0.2">
      <c r="H37197" s="7" t="s">
        <v>16448</v>
      </c>
      <c r="J37197" s="9"/>
    </row>
    <row r="37198" spans="8:10" hidden="1" x14ac:dyDescent="0.2">
      <c r="H37198" s="7" t="s">
        <v>16448</v>
      </c>
      <c r="J37198" s="9"/>
    </row>
    <row r="37199" spans="8:10" hidden="1" x14ac:dyDescent="0.2">
      <c r="H37199" s="7" t="s">
        <v>16448</v>
      </c>
      <c r="J37199" s="9"/>
    </row>
    <row r="37200" spans="8:10" hidden="1" x14ac:dyDescent="0.2">
      <c r="H37200" s="7" t="s">
        <v>16448</v>
      </c>
      <c r="J37200" s="9"/>
    </row>
    <row r="37201" spans="8:10" hidden="1" x14ac:dyDescent="0.2">
      <c r="H37201" s="7" t="s">
        <v>16448</v>
      </c>
      <c r="J37201" s="9"/>
    </row>
    <row r="37202" spans="8:10" hidden="1" x14ac:dyDescent="0.2">
      <c r="H37202" s="7" t="s">
        <v>16448</v>
      </c>
      <c r="J37202" s="9"/>
    </row>
    <row r="37203" spans="8:10" hidden="1" x14ac:dyDescent="0.2">
      <c r="H37203" s="7" t="s">
        <v>16448</v>
      </c>
      <c r="J37203" s="9"/>
    </row>
    <row r="37204" spans="8:10" hidden="1" x14ac:dyDescent="0.2">
      <c r="H37204" s="7" t="s">
        <v>16448</v>
      </c>
      <c r="J37204" s="9"/>
    </row>
    <row r="37205" spans="8:10" hidden="1" x14ac:dyDescent="0.2">
      <c r="H37205" s="7" t="s">
        <v>16448</v>
      </c>
      <c r="J37205" s="9"/>
    </row>
    <row r="37206" spans="8:10" hidden="1" x14ac:dyDescent="0.2">
      <c r="H37206" s="7" t="s">
        <v>16448</v>
      </c>
      <c r="J37206" s="9"/>
    </row>
    <row r="37207" spans="8:10" hidden="1" x14ac:dyDescent="0.2">
      <c r="H37207" s="7" t="s">
        <v>16448</v>
      </c>
      <c r="J37207" s="9"/>
    </row>
    <row r="37208" spans="8:10" hidden="1" x14ac:dyDescent="0.2">
      <c r="H37208" s="7" t="s">
        <v>16448</v>
      </c>
      <c r="J37208" s="9"/>
    </row>
    <row r="37209" spans="8:10" hidden="1" x14ac:dyDescent="0.2">
      <c r="H37209" s="7" t="s">
        <v>16448</v>
      </c>
      <c r="J37209" s="9"/>
    </row>
    <row r="37210" spans="8:10" hidden="1" x14ac:dyDescent="0.2">
      <c r="H37210" s="7" t="s">
        <v>16448</v>
      </c>
      <c r="J37210" s="9"/>
    </row>
    <row r="37211" spans="8:10" hidden="1" x14ac:dyDescent="0.2">
      <c r="H37211" s="7" t="s">
        <v>16448</v>
      </c>
      <c r="J37211" s="9"/>
    </row>
    <row r="37212" spans="8:10" hidden="1" x14ac:dyDescent="0.2">
      <c r="H37212" s="7" t="s">
        <v>16448</v>
      </c>
      <c r="J37212" s="9"/>
    </row>
    <row r="37213" spans="8:10" hidden="1" x14ac:dyDescent="0.2">
      <c r="H37213" s="7" t="s">
        <v>16448</v>
      </c>
      <c r="J37213" s="9"/>
    </row>
    <row r="37214" spans="8:10" hidden="1" x14ac:dyDescent="0.2">
      <c r="H37214" s="7" t="s">
        <v>16448</v>
      </c>
      <c r="J37214" s="9"/>
    </row>
    <row r="37215" spans="8:10" hidden="1" x14ac:dyDescent="0.2">
      <c r="H37215" s="7" t="s">
        <v>16448</v>
      </c>
      <c r="J37215" s="9"/>
    </row>
    <row r="37216" spans="8:10" hidden="1" x14ac:dyDescent="0.2">
      <c r="H37216" s="7" t="s">
        <v>16448</v>
      </c>
      <c r="J37216" s="9"/>
    </row>
    <row r="37217" spans="8:10" hidden="1" x14ac:dyDescent="0.2">
      <c r="H37217" s="7" t="s">
        <v>16448</v>
      </c>
      <c r="J37217" s="9"/>
    </row>
    <row r="37218" spans="8:10" hidden="1" x14ac:dyDescent="0.2">
      <c r="H37218" s="7" t="s">
        <v>16448</v>
      </c>
      <c r="J37218" s="9"/>
    </row>
    <row r="37219" spans="8:10" hidden="1" x14ac:dyDescent="0.2">
      <c r="H37219" s="7" t="s">
        <v>16448</v>
      </c>
      <c r="J37219" s="9"/>
    </row>
    <row r="37220" spans="8:10" hidden="1" x14ac:dyDescent="0.2">
      <c r="H37220" s="7" t="s">
        <v>16448</v>
      </c>
      <c r="J37220" s="9"/>
    </row>
    <row r="37221" spans="8:10" hidden="1" x14ac:dyDescent="0.2">
      <c r="H37221" s="7" t="s">
        <v>16448</v>
      </c>
      <c r="J37221" s="9"/>
    </row>
    <row r="37222" spans="8:10" hidden="1" x14ac:dyDescent="0.2">
      <c r="H37222" s="7" t="s">
        <v>16448</v>
      </c>
      <c r="J37222" s="9"/>
    </row>
    <row r="37223" spans="8:10" hidden="1" x14ac:dyDescent="0.2">
      <c r="H37223" s="7" t="s">
        <v>16448</v>
      </c>
      <c r="J37223" s="9"/>
    </row>
    <row r="37224" spans="8:10" hidden="1" x14ac:dyDescent="0.2">
      <c r="H37224" s="7" t="s">
        <v>16448</v>
      </c>
      <c r="J37224" s="9"/>
    </row>
    <row r="37225" spans="8:10" hidden="1" x14ac:dyDescent="0.2">
      <c r="H37225" s="7" t="s">
        <v>16448</v>
      </c>
      <c r="J37225" s="9"/>
    </row>
    <row r="37226" spans="8:10" hidden="1" x14ac:dyDescent="0.2">
      <c r="H37226" s="7" t="s">
        <v>16448</v>
      </c>
      <c r="J37226" s="9"/>
    </row>
    <row r="37227" spans="8:10" hidden="1" x14ac:dyDescent="0.2">
      <c r="H37227" s="7" t="s">
        <v>16448</v>
      </c>
      <c r="J37227" s="9"/>
    </row>
    <row r="37228" spans="8:10" hidden="1" x14ac:dyDescent="0.2">
      <c r="H37228" s="7" t="s">
        <v>16448</v>
      </c>
      <c r="J37228" s="9"/>
    </row>
    <row r="37229" spans="8:10" hidden="1" x14ac:dyDescent="0.2">
      <c r="H37229" s="7" t="s">
        <v>16448</v>
      </c>
      <c r="J37229" s="9"/>
    </row>
    <row r="37230" spans="8:10" hidden="1" x14ac:dyDescent="0.2">
      <c r="H37230" s="7" t="s">
        <v>16448</v>
      </c>
      <c r="J37230" s="9"/>
    </row>
    <row r="37231" spans="8:10" hidden="1" x14ac:dyDescent="0.2">
      <c r="H37231" s="7" t="s">
        <v>16448</v>
      </c>
      <c r="J37231" s="9"/>
    </row>
    <row r="37232" spans="8:10" hidden="1" x14ac:dyDescent="0.2">
      <c r="H37232" s="7" t="s">
        <v>16448</v>
      </c>
      <c r="J37232" s="9"/>
    </row>
    <row r="37233" spans="8:10" hidden="1" x14ac:dyDescent="0.2">
      <c r="H37233" s="7" t="s">
        <v>16448</v>
      </c>
      <c r="J37233" s="9"/>
    </row>
    <row r="37234" spans="8:10" hidden="1" x14ac:dyDescent="0.2">
      <c r="H37234" s="7" t="s">
        <v>16448</v>
      </c>
      <c r="J37234" s="9"/>
    </row>
    <row r="37235" spans="8:10" hidden="1" x14ac:dyDescent="0.2">
      <c r="H37235" s="7" t="s">
        <v>16448</v>
      </c>
      <c r="J37235" s="9"/>
    </row>
    <row r="37236" spans="8:10" hidden="1" x14ac:dyDescent="0.2">
      <c r="H37236" s="7" t="s">
        <v>16448</v>
      </c>
      <c r="J37236" s="9"/>
    </row>
    <row r="37237" spans="8:10" hidden="1" x14ac:dyDescent="0.2">
      <c r="H37237" s="7" t="s">
        <v>16448</v>
      </c>
      <c r="J37237" s="9"/>
    </row>
    <row r="37238" spans="8:10" hidden="1" x14ac:dyDescent="0.2">
      <c r="H37238" s="7" t="s">
        <v>16448</v>
      </c>
      <c r="J37238" s="9"/>
    </row>
    <row r="37239" spans="8:10" hidden="1" x14ac:dyDescent="0.2">
      <c r="H37239" s="7" t="s">
        <v>16448</v>
      </c>
      <c r="J37239" s="9"/>
    </row>
    <row r="37240" spans="8:10" hidden="1" x14ac:dyDescent="0.2">
      <c r="H37240" s="7" t="s">
        <v>16448</v>
      </c>
      <c r="J37240" s="9"/>
    </row>
    <row r="37241" spans="8:10" hidden="1" x14ac:dyDescent="0.2">
      <c r="H37241" s="7" t="s">
        <v>16448</v>
      </c>
      <c r="J37241" s="9"/>
    </row>
    <row r="37242" spans="8:10" hidden="1" x14ac:dyDescent="0.2">
      <c r="H37242" s="7" t="s">
        <v>16448</v>
      </c>
      <c r="J37242" s="9"/>
    </row>
    <row r="37243" spans="8:10" hidden="1" x14ac:dyDescent="0.2">
      <c r="H37243" s="7" t="s">
        <v>16448</v>
      </c>
      <c r="J37243" s="9"/>
    </row>
    <row r="37244" spans="8:10" hidden="1" x14ac:dyDescent="0.2">
      <c r="H37244" s="7" t="s">
        <v>16448</v>
      </c>
      <c r="J37244" s="9"/>
    </row>
    <row r="37245" spans="8:10" hidden="1" x14ac:dyDescent="0.2">
      <c r="H37245" s="7" t="s">
        <v>16448</v>
      </c>
      <c r="J37245" s="9"/>
    </row>
    <row r="37246" spans="8:10" hidden="1" x14ac:dyDescent="0.2">
      <c r="H37246" s="7" t="s">
        <v>16448</v>
      </c>
      <c r="J37246" s="9"/>
    </row>
    <row r="37247" spans="8:10" hidden="1" x14ac:dyDescent="0.2">
      <c r="H37247" s="7" t="s">
        <v>16448</v>
      </c>
      <c r="J37247" s="9"/>
    </row>
    <row r="37248" spans="8:10" hidden="1" x14ac:dyDescent="0.2">
      <c r="H37248" s="7" t="s">
        <v>16448</v>
      </c>
      <c r="J37248" s="9"/>
    </row>
    <row r="37249" spans="8:10" hidden="1" x14ac:dyDescent="0.2">
      <c r="H37249" s="7" t="s">
        <v>16448</v>
      </c>
      <c r="J37249" s="9"/>
    </row>
    <row r="37250" spans="8:10" hidden="1" x14ac:dyDescent="0.2">
      <c r="H37250" s="7" t="s">
        <v>16448</v>
      </c>
      <c r="J37250" s="9"/>
    </row>
    <row r="37251" spans="8:10" hidden="1" x14ac:dyDescent="0.2">
      <c r="H37251" s="7" t="s">
        <v>16448</v>
      </c>
      <c r="J37251" s="9"/>
    </row>
    <row r="37252" spans="8:10" hidden="1" x14ac:dyDescent="0.2">
      <c r="H37252" s="7" t="s">
        <v>16448</v>
      </c>
      <c r="J37252" s="9"/>
    </row>
    <row r="37253" spans="8:10" hidden="1" x14ac:dyDescent="0.2">
      <c r="H37253" s="7" t="s">
        <v>16448</v>
      </c>
      <c r="J37253" s="9"/>
    </row>
    <row r="37254" spans="8:10" hidden="1" x14ac:dyDescent="0.2">
      <c r="H37254" s="7" t="s">
        <v>16448</v>
      </c>
      <c r="J37254" s="9"/>
    </row>
    <row r="37255" spans="8:10" hidden="1" x14ac:dyDescent="0.2">
      <c r="H37255" s="7" t="s">
        <v>16448</v>
      </c>
      <c r="J37255" s="9"/>
    </row>
    <row r="37256" spans="8:10" hidden="1" x14ac:dyDescent="0.2">
      <c r="H37256" s="7" t="s">
        <v>16448</v>
      </c>
      <c r="J37256" s="9"/>
    </row>
    <row r="37257" spans="8:10" hidden="1" x14ac:dyDescent="0.2">
      <c r="H37257" s="7" t="s">
        <v>16448</v>
      </c>
      <c r="J37257" s="9"/>
    </row>
    <row r="37258" spans="8:10" hidden="1" x14ac:dyDescent="0.2">
      <c r="H37258" s="7" t="s">
        <v>16448</v>
      </c>
      <c r="J37258" s="9"/>
    </row>
    <row r="37259" spans="8:10" hidden="1" x14ac:dyDescent="0.2">
      <c r="H37259" s="7" t="s">
        <v>16448</v>
      </c>
      <c r="J37259" s="9"/>
    </row>
    <row r="37260" spans="8:10" hidden="1" x14ac:dyDescent="0.2">
      <c r="H37260" s="7" t="s">
        <v>16448</v>
      </c>
      <c r="J37260" s="9"/>
    </row>
    <row r="37261" spans="8:10" hidden="1" x14ac:dyDescent="0.2">
      <c r="H37261" s="7" t="s">
        <v>16448</v>
      </c>
      <c r="J37261" s="9"/>
    </row>
    <row r="37262" spans="8:10" hidden="1" x14ac:dyDescent="0.2">
      <c r="H37262" s="7" t="s">
        <v>16448</v>
      </c>
      <c r="J37262" s="9"/>
    </row>
    <row r="37263" spans="8:10" hidden="1" x14ac:dyDescent="0.2">
      <c r="H37263" s="7" t="s">
        <v>16448</v>
      </c>
      <c r="J37263" s="9"/>
    </row>
    <row r="37264" spans="8:10" hidden="1" x14ac:dyDescent="0.2">
      <c r="H37264" s="7" t="s">
        <v>16448</v>
      </c>
      <c r="J37264" s="9"/>
    </row>
    <row r="37265" spans="8:10" hidden="1" x14ac:dyDescent="0.2">
      <c r="H37265" s="7" t="s">
        <v>16448</v>
      </c>
      <c r="J37265" s="9"/>
    </row>
    <row r="37266" spans="8:10" hidden="1" x14ac:dyDescent="0.2">
      <c r="H37266" s="7" t="s">
        <v>16448</v>
      </c>
      <c r="J37266" s="9"/>
    </row>
    <row r="37267" spans="8:10" hidden="1" x14ac:dyDescent="0.2">
      <c r="H37267" s="7" t="s">
        <v>16448</v>
      </c>
      <c r="J37267" s="9"/>
    </row>
    <row r="37268" spans="8:10" hidden="1" x14ac:dyDescent="0.2">
      <c r="H37268" s="7" t="s">
        <v>16448</v>
      </c>
      <c r="J37268" s="9"/>
    </row>
    <row r="37269" spans="8:10" hidden="1" x14ac:dyDescent="0.2">
      <c r="H37269" s="7" t="s">
        <v>16448</v>
      </c>
      <c r="J37269" s="9"/>
    </row>
    <row r="37270" spans="8:10" hidden="1" x14ac:dyDescent="0.2">
      <c r="H37270" s="7" t="s">
        <v>16448</v>
      </c>
      <c r="J37270" s="9"/>
    </row>
    <row r="37271" spans="8:10" hidden="1" x14ac:dyDescent="0.2">
      <c r="H37271" s="7" t="s">
        <v>16448</v>
      </c>
      <c r="J37271" s="9"/>
    </row>
    <row r="37272" spans="8:10" hidden="1" x14ac:dyDescent="0.2">
      <c r="H37272" s="7" t="s">
        <v>16448</v>
      </c>
      <c r="J37272" s="9"/>
    </row>
    <row r="37273" spans="8:10" hidden="1" x14ac:dyDescent="0.2">
      <c r="H37273" s="7" t="s">
        <v>16448</v>
      </c>
      <c r="J37273" s="9"/>
    </row>
    <row r="37274" spans="8:10" hidden="1" x14ac:dyDescent="0.2">
      <c r="H37274" s="7" t="s">
        <v>16448</v>
      </c>
      <c r="J37274" s="9"/>
    </row>
    <row r="37275" spans="8:10" hidden="1" x14ac:dyDescent="0.2">
      <c r="H37275" s="7" t="s">
        <v>16448</v>
      </c>
      <c r="J37275" s="9"/>
    </row>
    <row r="37276" spans="8:10" hidden="1" x14ac:dyDescent="0.2">
      <c r="H37276" s="7" t="s">
        <v>16448</v>
      </c>
      <c r="J37276" s="9"/>
    </row>
    <row r="37277" spans="8:10" hidden="1" x14ac:dyDescent="0.2">
      <c r="H37277" s="7" t="s">
        <v>16448</v>
      </c>
      <c r="J37277" s="9"/>
    </row>
    <row r="37278" spans="8:10" hidden="1" x14ac:dyDescent="0.2">
      <c r="H37278" s="7" t="s">
        <v>16448</v>
      </c>
      <c r="J37278" s="9"/>
    </row>
    <row r="37279" spans="8:10" hidden="1" x14ac:dyDescent="0.2">
      <c r="H37279" s="7" t="s">
        <v>16448</v>
      </c>
      <c r="J37279" s="9"/>
    </row>
    <row r="37280" spans="8:10" hidden="1" x14ac:dyDescent="0.2">
      <c r="H37280" s="7" t="s">
        <v>16448</v>
      </c>
      <c r="J37280" s="9"/>
    </row>
    <row r="37281" spans="8:10" hidden="1" x14ac:dyDescent="0.2">
      <c r="H37281" s="7" t="s">
        <v>16448</v>
      </c>
      <c r="J37281" s="9"/>
    </row>
    <row r="37282" spans="8:10" hidden="1" x14ac:dyDescent="0.2">
      <c r="H37282" s="7" t="s">
        <v>16448</v>
      </c>
      <c r="J37282" s="9"/>
    </row>
    <row r="37283" spans="8:10" hidden="1" x14ac:dyDescent="0.2">
      <c r="H37283" s="7" t="s">
        <v>16448</v>
      </c>
      <c r="J37283" s="9"/>
    </row>
    <row r="37284" spans="8:10" hidden="1" x14ac:dyDescent="0.2">
      <c r="H37284" s="7" t="s">
        <v>16448</v>
      </c>
      <c r="J37284" s="9"/>
    </row>
    <row r="37285" spans="8:10" hidden="1" x14ac:dyDescent="0.2">
      <c r="H37285" s="7" t="s">
        <v>16448</v>
      </c>
      <c r="J37285" s="9"/>
    </row>
    <row r="37286" spans="8:10" hidden="1" x14ac:dyDescent="0.2">
      <c r="H37286" s="7" t="s">
        <v>16448</v>
      </c>
      <c r="J37286" s="9"/>
    </row>
    <row r="37287" spans="8:10" hidden="1" x14ac:dyDescent="0.2">
      <c r="H37287" s="7" t="s">
        <v>16448</v>
      </c>
      <c r="J37287" s="9"/>
    </row>
    <row r="37288" spans="8:10" hidden="1" x14ac:dyDescent="0.2">
      <c r="H37288" s="7" t="s">
        <v>16448</v>
      </c>
      <c r="J37288" s="9"/>
    </row>
    <row r="37289" spans="8:10" hidden="1" x14ac:dyDescent="0.2">
      <c r="H37289" s="7" t="s">
        <v>16448</v>
      </c>
      <c r="J37289" s="9"/>
    </row>
    <row r="37290" spans="8:10" hidden="1" x14ac:dyDescent="0.2">
      <c r="H37290" s="7" t="s">
        <v>16448</v>
      </c>
      <c r="J37290" s="9"/>
    </row>
    <row r="37291" spans="8:10" hidden="1" x14ac:dyDescent="0.2">
      <c r="H37291" s="7" t="s">
        <v>16448</v>
      </c>
      <c r="J37291" s="9"/>
    </row>
    <row r="37292" spans="8:10" hidden="1" x14ac:dyDescent="0.2">
      <c r="H37292" s="7" t="s">
        <v>16448</v>
      </c>
      <c r="J37292" s="9"/>
    </row>
    <row r="37293" spans="8:10" hidden="1" x14ac:dyDescent="0.2">
      <c r="H37293" s="7" t="s">
        <v>16448</v>
      </c>
      <c r="J37293" s="9"/>
    </row>
    <row r="37294" spans="8:10" hidden="1" x14ac:dyDescent="0.2">
      <c r="H37294" s="7" t="s">
        <v>16448</v>
      </c>
      <c r="J37294" s="9"/>
    </row>
    <row r="37295" spans="8:10" hidden="1" x14ac:dyDescent="0.2">
      <c r="H37295" s="7" t="s">
        <v>16448</v>
      </c>
      <c r="J37295" s="9"/>
    </row>
    <row r="37296" spans="8:10" hidden="1" x14ac:dyDescent="0.2">
      <c r="H37296" s="7" t="s">
        <v>16448</v>
      </c>
      <c r="J37296" s="9"/>
    </row>
    <row r="37297" spans="8:10" hidden="1" x14ac:dyDescent="0.2">
      <c r="H37297" s="7" t="s">
        <v>16448</v>
      </c>
      <c r="J37297" s="9"/>
    </row>
    <row r="37298" spans="8:10" hidden="1" x14ac:dyDescent="0.2">
      <c r="H37298" s="7" t="s">
        <v>16448</v>
      </c>
      <c r="J37298" s="9"/>
    </row>
    <row r="37299" spans="8:10" hidden="1" x14ac:dyDescent="0.2">
      <c r="H37299" s="7" t="s">
        <v>16448</v>
      </c>
      <c r="J37299" s="9"/>
    </row>
    <row r="37300" spans="8:10" hidden="1" x14ac:dyDescent="0.2">
      <c r="H37300" s="7" t="s">
        <v>16448</v>
      </c>
      <c r="J37300" s="9"/>
    </row>
    <row r="37301" spans="8:10" hidden="1" x14ac:dyDescent="0.2">
      <c r="H37301" s="7" t="s">
        <v>16448</v>
      </c>
      <c r="J37301" s="9"/>
    </row>
    <row r="37302" spans="8:10" hidden="1" x14ac:dyDescent="0.2">
      <c r="H37302" s="7" t="s">
        <v>16448</v>
      </c>
      <c r="J37302" s="9"/>
    </row>
    <row r="37303" spans="8:10" hidden="1" x14ac:dyDescent="0.2">
      <c r="H37303" s="7" t="s">
        <v>16448</v>
      </c>
      <c r="J37303" s="9"/>
    </row>
    <row r="37304" spans="8:10" hidden="1" x14ac:dyDescent="0.2">
      <c r="H37304" s="7" t="s">
        <v>16448</v>
      </c>
      <c r="J37304" s="9"/>
    </row>
    <row r="37305" spans="8:10" hidden="1" x14ac:dyDescent="0.2">
      <c r="H37305" s="7" t="s">
        <v>16448</v>
      </c>
      <c r="J37305" s="9"/>
    </row>
    <row r="37306" spans="8:10" hidden="1" x14ac:dyDescent="0.2">
      <c r="H37306" s="7" t="s">
        <v>16448</v>
      </c>
      <c r="J37306" s="9"/>
    </row>
    <row r="37307" spans="8:10" hidden="1" x14ac:dyDescent="0.2">
      <c r="H37307" s="7" t="s">
        <v>16448</v>
      </c>
      <c r="J37307" s="9"/>
    </row>
    <row r="37308" spans="8:10" hidden="1" x14ac:dyDescent="0.2">
      <c r="H37308" s="7" t="s">
        <v>16448</v>
      </c>
      <c r="J37308" s="9"/>
    </row>
    <row r="37309" spans="8:10" hidden="1" x14ac:dyDescent="0.2">
      <c r="H37309" s="7" t="s">
        <v>16448</v>
      </c>
      <c r="J37309" s="9"/>
    </row>
    <row r="37310" spans="8:10" hidden="1" x14ac:dyDescent="0.2">
      <c r="H37310" s="7" t="s">
        <v>16448</v>
      </c>
      <c r="J37310" s="9"/>
    </row>
    <row r="37311" spans="8:10" hidden="1" x14ac:dyDescent="0.2">
      <c r="H37311" s="7" t="s">
        <v>16448</v>
      </c>
      <c r="J37311" s="9"/>
    </row>
    <row r="37312" spans="8:10" hidden="1" x14ac:dyDescent="0.2">
      <c r="H37312" s="7" t="s">
        <v>16448</v>
      </c>
      <c r="J37312" s="9"/>
    </row>
    <row r="37313" spans="8:10" hidden="1" x14ac:dyDescent="0.2">
      <c r="H37313" s="7" t="s">
        <v>16448</v>
      </c>
      <c r="J37313" s="9"/>
    </row>
    <row r="37314" spans="8:10" hidden="1" x14ac:dyDescent="0.2">
      <c r="H37314" s="7" t="s">
        <v>16448</v>
      </c>
      <c r="J37314" s="9"/>
    </row>
    <row r="37315" spans="8:10" hidden="1" x14ac:dyDescent="0.2">
      <c r="H37315" s="7" t="s">
        <v>16448</v>
      </c>
      <c r="J37315" s="9"/>
    </row>
    <row r="37316" spans="8:10" hidden="1" x14ac:dyDescent="0.2">
      <c r="H37316" s="7" t="s">
        <v>16448</v>
      </c>
      <c r="J37316" s="9"/>
    </row>
    <row r="37317" spans="8:10" hidden="1" x14ac:dyDescent="0.2">
      <c r="H37317" s="7" t="s">
        <v>16448</v>
      </c>
      <c r="J37317" s="9"/>
    </row>
    <row r="37318" spans="8:10" hidden="1" x14ac:dyDescent="0.2">
      <c r="H37318" s="7" t="s">
        <v>16448</v>
      </c>
      <c r="J37318" s="9"/>
    </row>
    <row r="37319" spans="8:10" hidden="1" x14ac:dyDescent="0.2">
      <c r="H37319" s="7" t="s">
        <v>16448</v>
      </c>
      <c r="J37319" s="9"/>
    </row>
    <row r="37320" spans="8:10" hidden="1" x14ac:dyDescent="0.2">
      <c r="H37320" s="7" t="s">
        <v>16448</v>
      </c>
      <c r="J37320" s="9"/>
    </row>
    <row r="37321" spans="8:10" hidden="1" x14ac:dyDescent="0.2">
      <c r="H37321" s="7" t="s">
        <v>16448</v>
      </c>
      <c r="J37321" s="9"/>
    </row>
    <row r="37322" spans="8:10" hidden="1" x14ac:dyDescent="0.2">
      <c r="H37322" s="7" t="s">
        <v>16448</v>
      </c>
      <c r="J37322" s="9"/>
    </row>
    <row r="37323" spans="8:10" hidden="1" x14ac:dyDescent="0.2">
      <c r="H37323" s="7" t="s">
        <v>16448</v>
      </c>
      <c r="J37323" s="9"/>
    </row>
    <row r="37324" spans="8:10" hidden="1" x14ac:dyDescent="0.2">
      <c r="H37324" s="7" t="s">
        <v>16448</v>
      </c>
      <c r="J37324" s="9"/>
    </row>
    <row r="37325" spans="8:10" hidden="1" x14ac:dyDescent="0.2">
      <c r="H37325" s="7" t="s">
        <v>16448</v>
      </c>
      <c r="J37325" s="9"/>
    </row>
    <row r="37326" spans="8:10" hidden="1" x14ac:dyDescent="0.2">
      <c r="H37326" s="7" t="s">
        <v>16448</v>
      </c>
      <c r="J37326" s="9"/>
    </row>
    <row r="37327" spans="8:10" hidden="1" x14ac:dyDescent="0.2">
      <c r="H37327" s="7" t="s">
        <v>16448</v>
      </c>
      <c r="J37327" s="9"/>
    </row>
    <row r="37328" spans="8:10" hidden="1" x14ac:dyDescent="0.2">
      <c r="H37328" s="7" t="s">
        <v>16448</v>
      </c>
      <c r="J37328" s="9"/>
    </row>
    <row r="37329" spans="8:10" hidden="1" x14ac:dyDescent="0.2">
      <c r="H37329" s="7" t="s">
        <v>16448</v>
      </c>
      <c r="J37329" s="9"/>
    </row>
    <row r="37330" spans="8:10" hidden="1" x14ac:dyDescent="0.2">
      <c r="H37330" s="7" t="s">
        <v>16448</v>
      </c>
      <c r="J37330" s="9"/>
    </row>
    <row r="37331" spans="8:10" hidden="1" x14ac:dyDescent="0.2">
      <c r="H37331" s="7" t="s">
        <v>16448</v>
      </c>
      <c r="J37331" s="9"/>
    </row>
    <row r="37332" spans="8:10" hidden="1" x14ac:dyDescent="0.2">
      <c r="H37332" s="7" t="s">
        <v>16448</v>
      </c>
      <c r="J37332" s="9"/>
    </row>
    <row r="37333" spans="8:10" hidden="1" x14ac:dyDescent="0.2">
      <c r="H37333" s="7" t="s">
        <v>16448</v>
      </c>
      <c r="J37333" s="9"/>
    </row>
    <row r="37334" spans="8:10" hidden="1" x14ac:dyDescent="0.2">
      <c r="H37334" s="7" t="s">
        <v>16448</v>
      </c>
      <c r="J37334" s="9"/>
    </row>
    <row r="37335" spans="8:10" hidden="1" x14ac:dyDescent="0.2">
      <c r="H37335" s="7" t="s">
        <v>16448</v>
      </c>
      <c r="J37335" s="9"/>
    </row>
    <row r="37336" spans="8:10" hidden="1" x14ac:dyDescent="0.2">
      <c r="H37336" s="7" t="s">
        <v>16448</v>
      </c>
      <c r="J37336" s="9"/>
    </row>
    <row r="37337" spans="8:10" hidden="1" x14ac:dyDescent="0.2">
      <c r="H37337" s="7" t="s">
        <v>16448</v>
      </c>
      <c r="J37337" s="9"/>
    </row>
    <row r="37338" spans="8:10" hidden="1" x14ac:dyDescent="0.2">
      <c r="H37338" s="7" t="s">
        <v>16448</v>
      </c>
      <c r="J37338" s="9"/>
    </row>
    <row r="37339" spans="8:10" hidden="1" x14ac:dyDescent="0.2">
      <c r="H37339" s="7" t="s">
        <v>16448</v>
      </c>
      <c r="J37339" s="9"/>
    </row>
    <row r="37340" spans="8:10" hidden="1" x14ac:dyDescent="0.2">
      <c r="H37340" s="7" t="s">
        <v>16448</v>
      </c>
      <c r="J37340" s="9"/>
    </row>
    <row r="37341" spans="8:10" hidden="1" x14ac:dyDescent="0.2">
      <c r="H37341" s="7" t="s">
        <v>16448</v>
      </c>
      <c r="J37341" s="9"/>
    </row>
    <row r="37342" spans="8:10" hidden="1" x14ac:dyDescent="0.2">
      <c r="H37342" s="7" t="s">
        <v>16448</v>
      </c>
      <c r="J37342" s="9"/>
    </row>
    <row r="37343" spans="8:10" hidden="1" x14ac:dyDescent="0.2">
      <c r="H37343" s="7" t="s">
        <v>16448</v>
      </c>
      <c r="J37343" s="9"/>
    </row>
    <row r="37344" spans="8:10" hidden="1" x14ac:dyDescent="0.2">
      <c r="H37344" s="7" t="s">
        <v>16448</v>
      </c>
      <c r="J37344" s="9"/>
    </row>
    <row r="37345" spans="8:10" hidden="1" x14ac:dyDescent="0.2">
      <c r="H37345" s="7" t="s">
        <v>16448</v>
      </c>
      <c r="J37345" s="9"/>
    </row>
    <row r="37346" spans="8:10" hidden="1" x14ac:dyDescent="0.2">
      <c r="H37346" s="7" t="s">
        <v>16448</v>
      </c>
      <c r="J37346" s="9"/>
    </row>
    <row r="37347" spans="8:10" hidden="1" x14ac:dyDescent="0.2">
      <c r="H37347" s="7" t="s">
        <v>16448</v>
      </c>
      <c r="J37347" s="9"/>
    </row>
    <row r="37348" spans="8:10" hidden="1" x14ac:dyDescent="0.2">
      <c r="H37348" s="7" t="s">
        <v>16448</v>
      </c>
      <c r="J37348" s="9"/>
    </row>
    <row r="37349" spans="8:10" hidden="1" x14ac:dyDescent="0.2">
      <c r="H37349" s="7" t="s">
        <v>16448</v>
      </c>
      <c r="J37349" s="9"/>
    </row>
    <row r="37350" spans="8:10" hidden="1" x14ac:dyDescent="0.2">
      <c r="H37350" s="7" t="s">
        <v>16448</v>
      </c>
      <c r="J37350" s="9"/>
    </row>
    <row r="37351" spans="8:10" hidden="1" x14ac:dyDescent="0.2">
      <c r="H37351" s="7" t="s">
        <v>16448</v>
      </c>
      <c r="J37351" s="9"/>
    </row>
    <row r="37352" spans="8:10" hidden="1" x14ac:dyDescent="0.2">
      <c r="H37352" s="7" t="s">
        <v>16448</v>
      </c>
      <c r="J37352" s="9"/>
    </row>
    <row r="37353" spans="8:10" hidden="1" x14ac:dyDescent="0.2">
      <c r="H37353" s="7" t="s">
        <v>16448</v>
      </c>
      <c r="J37353" s="9"/>
    </row>
    <row r="37354" spans="8:10" hidden="1" x14ac:dyDescent="0.2">
      <c r="H37354" s="7" t="s">
        <v>16448</v>
      </c>
      <c r="J37354" s="9"/>
    </row>
    <row r="37355" spans="8:10" hidden="1" x14ac:dyDescent="0.2">
      <c r="H37355" s="7" t="s">
        <v>16448</v>
      </c>
      <c r="J37355" s="9"/>
    </row>
    <row r="37356" spans="8:10" hidden="1" x14ac:dyDescent="0.2">
      <c r="H37356" s="7" t="s">
        <v>16448</v>
      </c>
      <c r="J37356" s="9"/>
    </row>
    <row r="37357" spans="8:10" hidden="1" x14ac:dyDescent="0.2">
      <c r="H37357" s="7" t="s">
        <v>16448</v>
      </c>
      <c r="J37357" s="9"/>
    </row>
    <row r="37358" spans="8:10" hidden="1" x14ac:dyDescent="0.2">
      <c r="H37358" s="7" t="s">
        <v>16448</v>
      </c>
      <c r="J37358" s="9"/>
    </row>
    <row r="37359" spans="8:10" hidden="1" x14ac:dyDescent="0.2">
      <c r="H37359" s="7" t="s">
        <v>16448</v>
      </c>
      <c r="J37359" s="9"/>
    </row>
    <row r="37360" spans="8:10" hidden="1" x14ac:dyDescent="0.2">
      <c r="H37360" s="7" t="s">
        <v>16448</v>
      </c>
      <c r="J37360" s="9"/>
    </row>
    <row r="37361" spans="8:10" hidden="1" x14ac:dyDescent="0.2">
      <c r="H37361" s="7" t="s">
        <v>16448</v>
      </c>
      <c r="J37361" s="9"/>
    </row>
    <row r="37362" spans="8:10" hidden="1" x14ac:dyDescent="0.2">
      <c r="H37362" s="7" t="s">
        <v>16448</v>
      </c>
      <c r="J37362" s="9"/>
    </row>
    <row r="37363" spans="8:10" hidden="1" x14ac:dyDescent="0.2">
      <c r="H37363" s="7" t="s">
        <v>16448</v>
      </c>
      <c r="J37363" s="9"/>
    </row>
    <row r="37364" spans="8:10" hidden="1" x14ac:dyDescent="0.2">
      <c r="H37364" s="7" t="s">
        <v>16448</v>
      </c>
      <c r="J37364" s="9"/>
    </row>
    <row r="37365" spans="8:10" hidden="1" x14ac:dyDescent="0.2">
      <c r="H37365" s="7" t="s">
        <v>16448</v>
      </c>
      <c r="J37365" s="9"/>
    </row>
    <row r="37366" spans="8:10" hidden="1" x14ac:dyDescent="0.2">
      <c r="H37366" s="7" t="s">
        <v>16448</v>
      </c>
      <c r="J37366" s="9"/>
    </row>
    <row r="37367" spans="8:10" hidden="1" x14ac:dyDescent="0.2">
      <c r="H37367" s="7" t="s">
        <v>16448</v>
      </c>
      <c r="J37367" s="9"/>
    </row>
    <row r="37368" spans="8:10" hidden="1" x14ac:dyDescent="0.2">
      <c r="H37368" s="7" t="s">
        <v>16448</v>
      </c>
      <c r="J37368" s="9"/>
    </row>
    <row r="37369" spans="8:10" hidden="1" x14ac:dyDescent="0.2">
      <c r="H37369" s="7" t="s">
        <v>16448</v>
      </c>
      <c r="J37369" s="9"/>
    </row>
    <row r="37370" spans="8:10" hidden="1" x14ac:dyDescent="0.2">
      <c r="H37370" s="7" t="s">
        <v>16448</v>
      </c>
      <c r="J37370" s="9"/>
    </row>
    <row r="37371" spans="8:10" hidden="1" x14ac:dyDescent="0.2">
      <c r="H37371" s="7" t="s">
        <v>16448</v>
      </c>
      <c r="J37371" s="9"/>
    </row>
    <row r="37372" spans="8:10" hidden="1" x14ac:dyDescent="0.2">
      <c r="H37372" s="7" t="s">
        <v>16448</v>
      </c>
      <c r="J37372" s="9"/>
    </row>
    <row r="37373" spans="8:10" hidden="1" x14ac:dyDescent="0.2">
      <c r="H37373" s="7" t="s">
        <v>16448</v>
      </c>
      <c r="J37373" s="9"/>
    </row>
    <row r="37374" spans="8:10" hidden="1" x14ac:dyDescent="0.2">
      <c r="H37374" s="7" t="s">
        <v>16448</v>
      </c>
      <c r="J37374" s="9"/>
    </row>
    <row r="37375" spans="8:10" hidden="1" x14ac:dyDescent="0.2">
      <c r="H37375" s="7" t="s">
        <v>16448</v>
      </c>
      <c r="J37375" s="9"/>
    </row>
    <row r="37376" spans="8:10" hidden="1" x14ac:dyDescent="0.2">
      <c r="H37376" s="7" t="s">
        <v>16448</v>
      </c>
      <c r="J37376" s="9"/>
    </row>
    <row r="37377" spans="8:10" hidden="1" x14ac:dyDescent="0.2">
      <c r="H37377" s="7" t="s">
        <v>16448</v>
      </c>
      <c r="J37377" s="9"/>
    </row>
    <row r="37378" spans="8:10" hidden="1" x14ac:dyDescent="0.2">
      <c r="H37378" s="7" t="s">
        <v>16448</v>
      </c>
      <c r="J37378" s="9"/>
    </row>
    <row r="37379" spans="8:10" hidden="1" x14ac:dyDescent="0.2">
      <c r="H37379" s="7" t="s">
        <v>16448</v>
      </c>
      <c r="J37379" s="9"/>
    </row>
    <row r="37380" spans="8:10" hidden="1" x14ac:dyDescent="0.2">
      <c r="H37380" s="7" t="s">
        <v>16448</v>
      </c>
      <c r="J37380" s="9"/>
    </row>
    <row r="37381" spans="8:10" hidden="1" x14ac:dyDescent="0.2">
      <c r="H37381" s="7" t="s">
        <v>16448</v>
      </c>
      <c r="J37381" s="9"/>
    </row>
    <row r="37382" spans="8:10" hidden="1" x14ac:dyDescent="0.2">
      <c r="H37382" s="7" t="s">
        <v>16448</v>
      </c>
      <c r="J37382" s="9"/>
    </row>
    <row r="37383" spans="8:10" hidden="1" x14ac:dyDescent="0.2">
      <c r="H37383" s="7" t="s">
        <v>16448</v>
      </c>
      <c r="J37383" s="9"/>
    </row>
    <row r="37384" spans="8:10" hidden="1" x14ac:dyDescent="0.2">
      <c r="H37384" s="7" t="s">
        <v>16448</v>
      </c>
      <c r="J37384" s="9"/>
    </row>
    <row r="37385" spans="8:10" hidden="1" x14ac:dyDescent="0.2">
      <c r="H37385" s="7" t="s">
        <v>16448</v>
      </c>
      <c r="J37385" s="9"/>
    </row>
    <row r="37386" spans="8:10" hidden="1" x14ac:dyDescent="0.2">
      <c r="H37386" s="7" t="s">
        <v>16448</v>
      </c>
      <c r="J37386" s="9"/>
    </row>
    <row r="37387" spans="8:10" hidden="1" x14ac:dyDescent="0.2">
      <c r="H37387" s="7" t="s">
        <v>16448</v>
      </c>
      <c r="J37387" s="9"/>
    </row>
    <row r="37388" spans="8:10" hidden="1" x14ac:dyDescent="0.2">
      <c r="H37388" s="7" t="s">
        <v>16448</v>
      </c>
      <c r="J37388" s="9"/>
    </row>
    <row r="37389" spans="8:10" hidden="1" x14ac:dyDescent="0.2">
      <c r="H37389" s="7" t="s">
        <v>16448</v>
      </c>
      <c r="J37389" s="9"/>
    </row>
    <row r="37390" spans="8:10" hidden="1" x14ac:dyDescent="0.2">
      <c r="H37390" s="7" t="s">
        <v>16448</v>
      </c>
      <c r="J37390" s="9"/>
    </row>
    <row r="37391" spans="8:10" hidden="1" x14ac:dyDescent="0.2">
      <c r="H37391" s="7" t="s">
        <v>16448</v>
      </c>
      <c r="J37391" s="9"/>
    </row>
    <row r="37392" spans="8:10" hidden="1" x14ac:dyDescent="0.2">
      <c r="H37392" s="7" t="s">
        <v>16448</v>
      </c>
      <c r="J37392" s="9"/>
    </row>
    <row r="37393" spans="8:10" hidden="1" x14ac:dyDescent="0.2">
      <c r="H37393" s="7" t="s">
        <v>16448</v>
      </c>
      <c r="J37393" s="9"/>
    </row>
    <row r="37394" spans="8:10" hidden="1" x14ac:dyDescent="0.2">
      <c r="H37394" s="7" t="s">
        <v>16448</v>
      </c>
      <c r="J37394" s="9"/>
    </row>
    <row r="37395" spans="8:10" hidden="1" x14ac:dyDescent="0.2">
      <c r="H37395" s="7" t="s">
        <v>16448</v>
      </c>
      <c r="J37395" s="9"/>
    </row>
    <row r="37396" spans="8:10" hidden="1" x14ac:dyDescent="0.2">
      <c r="H37396" s="7" t="s">
        <v>16448</v>
      </c>
      <c r="J37396" s="9"/>
    </row>
    <row r="37397" spans="8:10" hidden="1" x14ac:dyDescent="0.2">
      <c r="H37397" s="7" t="s">
        <v>16448</v>
      </c>
      <c r="J37397" s="9"/>
    </row>
    <row r="37398" spans="8:10" hidden="1" x14ac:dyDescent="0.2">
      <c r="H37398" s="7" t="s">
        <v>16448</v>
      </c>
      <c r="J37398" s="9"/>
    </row>
    <row r="37399" spans="8:10" hidden="1" x14ac:dyDescent="0.2">
      <c r="H37399" s="7" t="s">
        <v>16448</v>
      </c>
      <c r="J37399" s="9"/>
    </row>
    <row r="37400" spans="8:10" hidden="1" x14ac:dyDescent="0.2">
      <c r="H37400" s="7" t="s">
        <v>16448</v>
      </c>
      <c r="J37400" s="9"/>
    </row>
    <row r="37401" spans="8:10" hidden="1" x14ac:dyDescent="0.2">
      <c r="H37401" s="7" t="s">
        <v>16448</v>
      </c>
      <c r="J37401" s="9"/>
    </row>
    <row r="37402" spans="8:10" hidden="1" x14ac:dyDescent="0.2">
      <c r="H37402" s="7" t="s">
        <v>16448</v>
      </c>
      <c r="J37402" s="9"/>
    </row>
    <row r="37403" spans="8:10" hidden="1" x14ac:dyDescent="0.2">
      <c r="H37403" s="7" t="s">
        <v>16448</v>
      </c>
      <c r="J37403" s="9"/>
    </row>
    <row r="37404" spans="8:10" hidden="1" x14ac:dyDescent="0.2">
      <c r="H37404" s="7" t="s">
        <v>16448</v>
      </c>
      <c r="J37404" s="9"/>
    </row>
    <row r="37405" spans="8:10" hidden="1" x14ac:dyDescent="0.2">
      <c r="H37405" s="7" t="s">
        <v>16448</v>
      </c>
      <c r="J37405" s="9"/>
    </row>
    <row r="37406" spans="8:10" hidden="1" x14ac:dyDescent="0.2">
      <c r="H37406" s="7" t="s">
        <v>16448</v>
      </c>
      <c r="J37406" s="9"/>
    </row>
    <row r="37407" spans="8:10" hidden="1" x14ac:dyDescent="0.2">
      <c r="H37407" s="7" t="s">
        <v>16448</v>
      </c>
      <c r="J37407" s="9"/>
    </row>
    <row r="37408" spans="8:10" hidden="1" x14ac:dyDescent="0.2">
      <c r="H37408" s="7" t="s">
        <v>16448</v>
      </c>
      <c r="J37408" s="9"/>
    </row>
    <row r="37409" spans="8:10" hidden="1" x14ac:dyDescent="0.2">
      <c r="H37409" s="7" t="s">
        <v>16448</v>
      </c>
      <c r="J37409" s="9"/>
    </row>
    <row r="37410" spans="8:10" hidden="1" x14ac:dyDescent="0.2">
      <c r="H37410" s="7" t="s">
        <v>16448</v>
      </c>
      <c r="J37410" s="9"/>
    </row>
    <row r="37411" spans="8:10" hidden="1" x14ac:dyDescent="0.2">
      <c r="H37411" s="7" t="s">
        <v>16448</v>
      </c>
      <c r="J37411" s="9"/>
    </row>
    <row r="37412" spans="8:10" hidden="1" x14ac:dyDescent="0.2">
      <c r="H37412" s="7" t="s">
        <v>16448</v>
      </c>
      <c r="J37412" s="9"/>
    </row>
    <row r="37413" spans="8:10" hidden="1" x14ac:dyDescent="0.2">
      <c r="H37413" s="7" t="s">
        <v>16448</v>
      </c>
      <c r="J37413" s="9"/>
    </row>
    <row r="37414" spans="8:10" hidden="1" x14ac:dyDescent="0.2">
      <c r="H37414" s="7" t="s">
        <v>16448</v>
      </c>
      <c r="J37414" s="9"/>
    </row>
    <row r="37415" spans="8:10" hidden="1" x14ac:dyDescent="0.2">
      <c r="H37415" s="7" t="s">
        <v>16448</v>
      </c>
      <c r="J37415" s="9"/>
    </row>
    <row r="37416" spans="8:10" hidden="1" x14ac:dyDescent="0.2">
      <c r="H37416" s="7" t="s">
        <v>16448</v>
      </c>
      <c r="J37416" s="9"/>
    </row>
    <row r="37417" spans="8:10" hidden="1" x14ac:dyDescent="0.2">
      <c r="H37417" s="7" t="s">
        <v>16448</v>
      </c>
      <c r="J37417" s="9"/>
    </row>
    <row r="37418" spans="8:10" hidden="1" x14ac:dyDescent="0.2">
      <c r="H37418" s="7" t="s">
        <v>16448</v>
      </c>
      <c r="J37418" s="9"/>
    </row>
    <row r="37419" spans="8:10" hidden="1" x14ac:dyDescent="0.2">
      <c r="H37419" s="7" t="s">
        <v>16448</v>
      </c>
      <c r="J37419" s="9"/>
    </row>
    <row r="37420" spans="8:10" hidden="1" x14ac:dyDescent="0.2">
      <c r="H37420" s="7" t="s">
        <v>16448</v>
      </c>
      <c r="J37420" s="9"/>
    </row>
    <row r="37421" spans="8:10" hidden="1" x14ac:dyDescent="0.2">
      <c r="H37421" s="7" t="s">
        <v>16448</v>
      </c>
      <c r="J37421" s="9"/>
    </row>
    <row r="37422" spans="8:10" hidden="1" x14ac:dyDescent="0.2">
      <c r="H37422" s="7" t="s">
        <v>16448</v>
      </c>
      <c r="J37422" s="9"/>
    </row>
    <row r="37423" spans="8:10" hidden="1" x14ac:dyDescent="0.2">
      <c r="H37423" s="7" t="s">
        <v>16448</v>
      </c>
      <c r="J37423" s="9"/>
    </row>
    <row r="37424" spans="8:10" hidden="1" x14ac:dyDescent="0.2">
      <c r="H37424" s="7" t="s">
        <v>16448</v>
      </c>
      <c r="J37424" s="9"/>
    </row>
    <row r="37425" spans="8:10" hidden="1" x14ac:dyDescent="0.2">
      <c r="H37425" s="7" t="s">
        <v>16448</v>
      </c>
      <c r="J37425" s="9"/>
    </row>
    <row r="37426" spans="8:10" hidden="1" x14ac:dyDescent="0.2">
      <c r="H37426" s="7" t="s">
        <v>16448</v>
      </c>
      <c r="J37426" s="9"/>
    </row>
    <row r="37427" spans="8:10" hidden="1" x14ac:dyDescent="0.2">
      <c r="H37427" s="7" t="s">
        <v>16448</v>
      </c>
      <c r="J37427" s="9"/>
    </row>
    <row r="37428" spans="8:10" hidden="1" x14ac:dyDescent="0.2">
      <c r="H37428" s="7" t="s">
        <v>16448</v>
      </c>
      <c r="J37428" s="9"/>
    </row>
    <row r="37429" spans="8:10" hidden="1" x14ac:dyDescent="0.2">
      <c r="H37429" s="7" t="s">
        <v>16448</v>
      </c>
      <c r="J37429" s="9"/>
    </row>
    <row r="37430" spans="8:10" hidden="1" x14ac:dyDescent="0.2">
      <c r="H37430" s="7" t="s">
        <v>16448</v>
      </c>
      <c r="J37430" s="9"/>
    </row>
    <row r="37431" spans="8:10" hidden="1" x14ac:dyDescent="0.2">
      <c r="H37431" s="7" t="s">
        <v>16448</v>
      </c>
      <c r="J37431" s="9"/>
    </row>
    <row r="37432" spans="8:10" hidden="1" x14ac:dyDescent="0.2">
      <c r="H37432" s="7" t="s">
        <v>16448</v>
      </c>
      <c r="J37432" s="9"/>
    </row>
    <row r="37433" spans="8:10" hidden="1" x14ac:dyDescent="0.2">
      <c r="H37433" s="7" t="s">
        <v>16448</v>
      </c>
      <c r="J37433" s="9"/>
    </row>
    <row r="37434" spans="8:10" hidden="1" x14ac:dyDescent="0.2">
      <c r="H37434" s="7" t="s">
        <v>16448</v>
      </c>
      <c r="J37434" s="9"/>
    </row>
    <row r="37435" spans="8:10" hidden="1" x14ac:dyDescent="0.2">
      <c r="H37435" s="7" t="s">
        <v>16448</v>
      </c>
      <c r="J37435" s="9"/>
    </row>
    <row r="37436" spans="8:10" hidden="1" x14ac:dyDescent="0.2">
      <c r="H37436" s="7" t="s">
        <v>16448</v>
      </c>
      <c r="J37436" s="9"/>
    </row>
    <row r="37437" spans="8:10" hidden="1" x14ac:dyDescent="0.2">
      <c r="H37437" s="7" t="s">
        <v>16448</v>
      </c>
      <c r="J37437" s="9"/>
    </row>
    <row r="37438" spans="8:10" hidden="1" x14ac:dyDescent="0.2">
      <c r="H37438" s="7" t="s">
        <v>16448</v>
      </c>
      <c r="J37438" s="9"/>
    </row>
    <row r="37439" spans="8:10" hidden="1" x14ac:dyDescent="0.2">
      <c r="H37439" s="7" t="s">
        <v>16448</v>
      </c>
      <c r="J37439" s="9"/>
    </row>
    <row r="37440" spans="8:10" hidden="1" x14ac:dyDescent="0.2">
      <c r="H37440" s="7" t="s">
        <v>16448</v>
      </c>
      <c r="J37440" s="9"/>
    </row>
    <row r="37441" spans="8:10" hidden="1" x14ac:dyDescent="0.2">
      <c r="H37441" s="7" t="s">
        <v>16448</v>
      </c>
      <c r="J37441" s="9"/>
    </row>
    <row r="37442" spans="8:10" hidden="1" x14ac:dyDescent="0.2">
      <c r="H37442" s="7" t="s">
        <v>16448</v>
      </c>
      <c r="J37442" s="9"/>
    </row>
    <row r="37443" spans="8:10" hidden="1" x14ac:dyDescent="0.2">
      <c r="H37443" s="7" t="s">
        <v>16448</v>
      </c>
      <c r="J37443" s="9"/>
    </row>
    <row r="37444" spans="8:10" hidden="1" x14ac:dyDescent="0.2">
      <c r="H37444" s="7" t="s">
        <v>16448</v>
      </c>
      <c r="J37444" s="9"/>
    </row>
    <row r="37445" spans="8:10" hidden="1" x14ac:dyDescent="0.2">
      <c r="H37445" s="7" t="s">
        <v>16448</v>
      </c>
      <c r="J37445" s="9"/>
    </row>
    <row r="37446" spans="8:10" hidden="1" x14ac:dyDescent="0.2">
      <c r="H37446" s="7" t="s">
        <v>16448</v>
      </c>
      <c r="J37446" s="9"/>
    </row>
    <row r="37447" spans="8:10" hidden="1" x14ac:dyDescent="0.2">
      <c r="H37447" s="7" t="s">
        <v>16448</v>
      </c>
      <c r="J37447" s="9"/>
    </row>
    <row r="37448" spans="8:10" hidden="1" x14ac:dyDescent="0.2">
      <c r="H37448" s="7" t="s">
        <v>16448</v>
      </c>
      <c r="J37448" s="9"/>
    </row>
    <row r="37449" spans="8:10" hidden="1" x14ac:dyDescent="0.2">
      <c r="H37449" s="7" t="s">
        <v>16448</v>
      </c>
      <c r="J37449" s="9"/>
    </row>
    <row r="37450" spans="8:10" hidden="1" x14ac:dyDescent="0.2">
      <c r="H37450" s="7" t="s">
        <v>16448</v>
      </c>
      <c r="J37450" s="9"/>
    </row>
    <row r="37451" spans="8:10" hidden="1" x14ac:dyDescent="0.2">
      <c r="H37451" s="7" t="s">
        <v>16448</v>
      </c>
      <c r="J37451" s="9"/>
    </row>
    <row r="37452" spans="8:10" hidden="1" x14ac:dyDescent="0.2">
      <c r="H37452" s="7" t="s">
        <v>16448</v>
      </c>
      <c r="J37452" s="9"/>
    </row>
    <row r="37453" spans="8:10" hidden="1" x14ac:dyDescent="0.2">
      <c r="H37453" s="7" t="s">
        <v>16448</v>
      </c>
      <c r="J37453" s="9"/>
    </row>
    <row r="37454" spans="8:10" hidden="1" x14ac:dyDescent="0.2">
      <c r="H37454" s="7" t="s">
        <v>16448</v>
      </c>
      <c r="J37454" s="9"/>
    </row>
    <row r="37455" spans="8:10" hidden="1" x14ac:dyDescent="0.2">
      <c r="H37455" s="7" t="s">
        <v>16448</v>
      </c>
      <c r="J37455" s="9"/>
    </row>
    <row r="37456" spans="8:10" hidden="1" x14ac:dyDescent="0.2">
      <c r="H37456" s="7" t="s">
        <v>16448</v>
      </c>
      <c r="J37456" s="9"/>
    </row>
    <row r="37457" spans="8:10" hidden="1" x14ac:dyDescent="0.2">
      <c r="H37457" s="7" t="s">
        <v>16448</v>
      </c>
      <c r="J37457" s="9"/>
    </row>
    <row r="37458" spans="8:10" hidden="1" x14ac:dyDescent="0.2">
      <c r="H37458" s="7" t="s">
        <v>16448</v>
      </c>
      <c r="J37458" s="9"/>
    </row>
    <row r="37459" spans="8:10" hidden="1" x14ac:dyDescent="0.2">
      <c r="H37459" s="7" t="s">
        <v>16448</v>
      </c>
      <c r="J37459" s="9"/>
    </row>
    <row r="37460" spans="8:10" hidden="1" x14ac:dyDescent="0.2">
      <c r="H37460" s="7" t="s">
        <v>16448</v>
      </c>
      <c r="J37460" s="9"/>
    </row>
    <row r="37461" spans="8:10" hidden="1" x14ac:dyDescent="0.2">
      <c r="H37461" s="7" t="s">
        <v>16448</v>
      </c>
      <c r="J37461" s="9"/>
    </row>
    <row r="37462" spans="8:10" hidden="1" x14ac:dyDescent="0.2">
      <c r="H37462" s="7" t="s">
        <v>16448</v>
      </c>
      <c r="J37462" s="9"/>
    </row>
    <row r="37463" spans="8:10" hidden="1" x14ac:dyDescent="0.2">
      <c r="H37463" s="7" t="s">
        <v>16448</v>
      </c>
      <c r="J37463" s="9"/>
    </row>
    <row r="37464" spans="8:10" hidden="1" x14ac:dyDescent="0.2">
      <c r="H37464" s="7" t="s">
        <v>16448</v>
      </c>
      <c r="J37464" s="9"/>
    </row>
    <row r="37465" spans="8:10" hidden="1" x14ac:dyDescent="0.2">
      <c r="H37465" s="7" t="s">
        <v>16448</v>
      </c>
      <c r="J37465" s="9"/>
    </row>
    <row r="37466" spans="8:10" hidden="1" x14ac:dyDescent="0.2">
      <c r="H37466" s="7" t="s">
        <v>16448</v>
      </c>
      <c r="J37466" s="9"/>
    </row>
    <row r="37467" spans="8:10" hidden="1" x14ac:dyDescent="0.2">
      <c r="H37467" s="7" t="s">
        <v>16448</v>
      </c>
      <c r="J37467" s="9"/>
    </row>
    <row r="37468" spans="8:10" hidden="1" x14ac:dyDescent="0.2">
      <c r="H37468" s="7" t="s">
        <v>16448</v>
      </c>
      <c r="J37468" s="9"/>
    </row>
    <row r="37469" spans="8:10" hidden="1" x14ac:dyDescent="0.2">
      <c r="H37469" s="7" t="s">
        <v>16448</v>
      </c>
      <c r="J37469" s="9"/>
    </row>
    <row r="37470" spans="8:10" hidden="1" x14ac:dyDescent="0.2">
      <c r="H37470" s="7" t="s">
        <v>16448</v>
      </c>
      <c r="J37470" s="9"/>
    </row>
    <row r="37471" spans="8:10" hidden="1" x14ac:dyDescent="0.2">
      <c r="H37471" s="7" t="s">
        <v>16448</v>
      </c>
      <c r="J37471" s="9"/>
    </row>
    <row r="37472" spans="8:10" hidden="1" x14ac:dyDescent="0.2">
      <c r="H37472" s="7" t="s">
        <v>16448</v>
      </c>
      <c r="J37472" s="9"/>
    </row>
    <row r="37473" spans="8:10" hidden="1" x14ac:dyDescent="0.2">
      <c r="H37473" s="7" t="s">
        <v>16448</v>
      </c>
      <c r="J37473" s="9"/>
    </row>
    <row r="37474" spans="8:10" hidden="1" x14ac:dyDescent="0.2">
      <c r="H37474" s="7" t="s">
        <v>16448</v>
      </c>
      <c r="J37474" s="9"/>
    </row>
    <row r="37475" spans="8:10" hidden="1" x14ac:dyDescent="0.2">
      <c r="H37475" s="7" t="s">
        <v>16448</v>
      </c>
      <c r="J37475" s="9"/>
    </row>
    <row r="37476" spans="8:10" hidden="1" x14ac:dyDescent="0.2">
      <c r="H37476" s="7" t="s">
        <v>16448</v>
      </c>
      <c r="J37476" s="9"/>
    </row>
    <row r="37477" spans="8:10" hidden="1" x14ac:dyDescent="0.2">
      <c r="H37477" s="7" t="s">
        <v>16448</v>
      </c>
      <c r="J37477" s="9"/>
    </row>
    <row r="37478" spans="8:10" hidden="1" x14ac:dyDescent="0.2">
      <c r="H37478" s="7" t="s">
        <v>16448</v>
      </c>
      <c r="J37478" s="9"/>
    </row>
    <row r="37479" spans="8:10" hidden="1" x14ac:dyDescent="0.2">
      <c r="H37479" s="7" t="s">
        <v>16448</v>
      </c>
      <c r="J37479" s="9"/>
    </row>
    <row r="37480" spans="8:10" hidden="1" x14ac:dyDescent="0.2">
      <c r="H37480" s="7" t="s">
        <v>16448</v>
      </c>
      <c r="J37480" s="9"/>
    </row>
    <row r="37481" spans="8:10" hidden="1" x14ac:dyDescent="0.2">
      <c r="H37481" s="7" t="s">
        <v>16448</v>
      </c>
      <c r="J37481" s="9"/>
    </row>
    <row r="37482" spans="8:10" hidden="1" x14ac:dyDescent="0.2">
      <c r="H37482" s="7" t="s">
        <v>16448</v>
      </c>
      <c r="J37482" s="9"/>
    </row>
    <row r="37483" spans="8:10" hidden="1" x14ac:dyDescent="0.2">
      <c r="H37483" s="7" t="s">
        <v>16448</v>
      </c>
      <c r="J37483" s="9"/>
    </row>
    <row r="37484" spans="8:10" hidden="1" x14ac:dyDescent="0.2">
      <c r="H37484" s="7" t="s">
        <v>16448</v>
      </c>
      <c r="J37484" s="9"/>
    </row>
    <row r="37485" spans="8:10" hidden="1" x14ac:dyDescent="0.2">
      <c r="H37485" s="7" t="s">
        <v>16448</v>
      </c>
      <c r="J37485" s="9"/>
    </row>
    <row r="37486" spans="8:10" hidden="1" x14ac:dyDescent="0.2">
      <c r="H37486" s="7" t="s">
        <v>16448</v>
      </c>
      <c r="J37486" s="9"/>
    </row>
    <row r="37487" spans="8:10" hidden="1" x14ac:dyDescent="0.2">
      <c r="H37487" s="7" t="s">
        <v>16448</v>
      </c>
      <c r="J37487" s="9"/>
    </row>
    <row r="37488" spans="8:10" hidden="1" x14ac:dyDescent="0.2">
      <c r="H37488" s="7" t="s">
        <v>16448</v>
      </c>
      <c r="J37488" s="9"/>
    </row>
    <row r="37489" spans="8:10" hidden="1" x14ac:dyDescent="0.2">
      <c r="H37489" s="7" t="s">
        <v>16448</v>
      </c>
      <c r="J37489" s="9"/>
    </row>
    <row r="37490" spans="8:10" hidden="1" x14ac:dyDescent="0.2">
      <c r="H37490" s="7" t="s">
        <v>16448</v>
      </c>
      <c r="J37490" s="9"/>
    </row>
    <row r="37491" spans="8:10" hidden="1" x14ac:dyDescent="0.2">
      <c r="H37491" s="7" t="s">
        <v>16448</v>
      </c>
      <c r="J37491" s="9"/>
    </row>
    <row r="37492" spans="8:10" hidden="1" x14ac:dyDescent="0.2">
      <c r="H37492" s="7" t="s">
        <v>16448</v>
      </c>
      <c r="J37492" s="9"/>
    </row>
    <row r="37493" spans="8:10" hidden="1" x14ac:dyDescent="0.2">
      <c r="H37493" s="7" t="s">
        <v>16448</v>
      </c>
      <c r="J37493" s="9"/>
    </row>
    <row r="37494" spans="8:10" hidden="1" x14ac:dyDescent="0.2">
      <c r="H37494" s="7" t="s">
        <v>16448</v>
      </c>
      <c r="J37494" s="9"/>
    </row>
    <row r="37495" spans="8:10" hidden="1" x14ac:dyDescent="0.2">
      <c r="H37495" s="7" t="s">
        <v>16448</v>
      </c>
      <c r="J37495" s="9"/>
    </row>
    <row r="37496" spans="8:10" hidden="1" x14ac:dyDescent="0.2">
      <c r="H37496" s="7" t="s">
        <v>16448</v>
      </c>
      <c r="J37496" s="9"/>
    </row>
    <row r="37497" spans="8:10" hidden="1" x14ac:dyDescent="0.2">
      <c r="H37497" s="7" t="s">
        <v>16448</v>
      </c>
      <c r="J37497" s="9"/>
    </row>
    <row r="37498" spans="8:10" hidden="1" x14ac:dyDescent="0.2">
      <c r="H37498" s="7" t="s">
        <v>16448</v>
      </c>
      <c r="J37498" s="9"/>
    </row>
    <row r="37499" spans="8:10" hidden="1" x14ac:dyDescent="0.2">
      <c r="H37499" s="7" t="s">
        <v>16448</v>
      </c>
      <c r="J37499" s="9"/>
    </row>
    <row r="37500" spans="8:10" hidden="1" x14ac:dyDescent="0.2">
      <c r="H37500" s="7" t="s">
        <v>16448</v>
      </c>
      <c r="J37500" s="9"/>
    </row>
    <row r="37501" spans="8:10" hidden="1" x14ac:dyDescent="0.2">
      <c r="H37501" s="7" t="s">
        <v>16448</v>
      </c>
      <c r="J37501" s="9"/>
    </row>
    <row r="37502" spans="8:10" hidden="1" x14ac:dyDescent="0.2">
      <c r="H37502" s="7" t="s">
        <v>16448</v>
      </c>
      <c r="J37502" s="9"/>
    </row>
    <row r="37503" spans="8:10" hidden="1" x14ac:dyDescent="0.2">
      <c r="H37503" s="7" t="s">
        <v>16448</v>
      </c>
      <c r="J37503" s="9"/>
    </row>
    <row r="37504" spans="8:10" hidden="1" x14ac:dyDescent="0.2">
      <c r="H37504" s="7" t="s">
        <v>16448</v>
      </c>
      <c r="J37504" s="9"/>
    </row>
    <row r="37505" spans="8:10" hidden="1" x14ac:dyDescent="0.2">
      <c r="H37505" s="7" t="s">
        <v>16448</v>
      </c>
      <c r="J37505" s="9"/>
    </row>
    <row r="37506" spans="8:10" hidden="1" x14ac:dyDescent="0.2">
      <c r="H37506" s="7" t="s">
        <v>16448</v>
      </c>
      <c r="J37506" s="9"/>
    </row>
    <row r="37507" spans="8:10" hidden="1" x14ac:dyDescent="0.2">
      <c r="H37507" s="7" t="s">
        <v>16448</v>
      </c>
      <c r="J37507" s="9"/>
    </row>
    <row r="37508" spans="8:10" hidden="1" x14ac:dyDescent="0.2">
      <c r="H37508" s="7" t="s">
        <v>16448</v>
      </c>
      <c r="J37508" s="9"/>
    </row>
    <row r="37509" spans="8:10" hidden="1" x14ac:dyDescent="0.2">
      <c r="H37509" s="7" t="s">
        <v>16448</v>
      </c>
      <c r="J37509" s="9"/>
    </row>
    <row r="37510" spans="8:10" hidden="1" x14ac:dyDescent="0.2">
      <c r="H37510" s="7" t="s">
        <v>16448</v>
      </c>
      <c r="J37510" s="9"/>
    </row>
    <row r="37511" spans="8:10" hidden="1" x14ac:dyDescent="0.2">
      <c r="H37511" s="7" t="s">
        <v>16448</v>
      </c>
      <c r="J37511" s="9"/>
    </row>
    <row r="37512" spans="8:10" hidden="1" x14ac:dyDescent="0.2">
      <c r="H37512" s="7" t="s">
        <v>16448</v>
      </c>
      <c r="J37512" s="9"/>
    </row>
    <row r="37513" spans="8:10" hidden="1" x14ac:dyDescent="0.2">
      <c r="H37513" s="7" t="s">
        <v>16448</v>
      </c>
      <c r="J37513" s="9"/>
    </row>
    <row r="37514" spans="8:10" hidden="1" x14ac:dyDescent="0.2">
      <c r="H37514" s="7" t="s">
        <v>16448</v>
      </c>
      <c r="J37514" s="9"/>
    </row>
    <row r="37515" spans="8:10" hidden="1" x14ac:dyDescent="0.2">
      <c r="H37515" s="7" t="s">
        <v>16448</v>
      </c>
      <c r="J37515" s="9"/>
    </row>
    <row r="37516" spans="8:10" hidden="1" x14ac:dyDescent="0.2">
      <c r="H37516" s="7" t="s">
        <v>16448</v>
      </c>
      <c r="J37516" s="9"/>
    </row>
    <row r="37517" spans="8:10" hidden="1" x14ac:dyDescent="0.2">
      <c r="H37517" s="7" t="s">
        <v>16448</v>
      </c>
      <c r="J37517" s="9"/>
    </row>
    <row r="37518" spans="8:10" hidden="1" x14ac:dyDescent="0.2">
      <c r="H37518" s="7" t="s">
        <v>16448</v>
      </c>
      <c r="J37518" s="9"/>
    </row>
    <row r="37519" spans="8:10" hidden="1" x14ac:dyDescent="0.2">
      <c r="H37519" s="7" t="s">
        <v>16448</v>
      </c>
      <c r="J37519" s="9"/>
    </row>
    <row r="37520" spans="8:10" hidden="1" x14ac:dyDescent="0.2">
      <c r="H37520" s="7" t="s">
        <v>16448</v>
      </c>
      <c r="J37520" s="9"/>
    </row>
    <row r="37521" spans="8:10" hidden="1" x14ac:dyDescent="0.2">
      <c r="H37521" s="7" t="s">
        <v>16448</v>
      </c>
      <c r="J37521" s="9"/>
    </row>
    <row r="37522" spans="8:10" hidden="1" x14ac:dyDescent="0.2">
      <c r="H37522" s="7" t="s">
        <v>16448</v>
      </c>
      <c r="J37522" s="9"/>
    </row>
    <row r="37523" spans="8:10" hidden="1" x14ac:dyDescent="0.2">
      <c r="H37523" s="7" t="s">
        <v>16448</v>
      </c>
      <c r="J37523" s="9"/>
    </row>
    <row r="37524" spans="8:10" hidden="1" x14ac:dyDescent="0.2">
      <c r="H37524" s="7" t="s">
        <v>16448</v>
      </c>
      <c r="J37524" s="9"/>
    </row>
    <row r="37525" spans="8:10" hidden="1" x14ac:dyDescent="0.2">
      <c r="H37525" s="7" t="s">
        <v>16448</v>
      </c>
      <c r="J37525" s="9"/>
    </row>
    <row r="37526" spans="8:10" hidden="1" x14ac:dyDescent="0.2">
      <c r="H37526" s="7" t="s">
        <v>16448</v>
      </c>
      <c r="J37526" s="9"/>
    </row>
    <row r="37527" spans="8:10" hidden="1" x14ac:dyDescent="0.2">
      <c r="H37527" s="7" t="s">
        <v>16448</v>
      </c>
      <c r="J37527" s="9"/>
    </row>
    <row r="37528" spans="8:10" hidden="1" x14ac:dyDescent="0.2">
      <c r="H37528" s="7" t="s">
        <v>16448</v>
      </c>
      <c r="J37528" s="9"/>
    </row>
    <row r="37529" spans="8:10" hidden="1" x14ac:dyDescent="0.2">
      <c r="H37529" s="7" t="s">
        <v>16448</v>
      </c>
      <c r="J37529" s="9"/>
    </row>
    <row r="37530" spans="8:10" hidden="1" x14ac:dyDescent="0.2">
      <c r="H37530" s="7" t="s">
        <v>16448</v>
      </c>
      <c r="J37530" s="9"/>
    </row>
    <row r="37531" spans="8:10" hidden="1" x14ac:dyDescent="0.2">
      <c r="H37531" s="7" t="s">
        <v>16448</v>
      </c>
      <c r="J37531" s="9"/>
    </row>
    <row r="37532" spans="8:10" hidden="1" x14ac:dyDescent="0.2">
      <c r="H37532" s="7" t="s">
        <v>16448</v>
      </c>
      <c r="J37532" s="9"/>
    </row>
    <row r="37533" spans="8:10" hidden="1" x14ac:dyDescent="0.2">
      <c r="H37533" s="7" t="s">
        <v>16448</v>
      </c>
      <c r="J37533" s="9"/>
    </row>
    <row r="37534" spans="8:10" hidden="1" x14ac:dyDescent="0.2">
      <c r="H37534" s="7" t="s">
        <v>16448</v>
      </c>
      <c r="J37534" s="9"/>
    </row>
    <row r="37535" spans="8:10" hidden="1" x14ac:dyDescent="0.2">
      <c r="H37535" s="7" t="s">
        <v>16448</v>
      </c>
      <c r="J37535" s="9"/>
    </row>
    <row r="37536" spans="8:10" hidden="1" x14ac:dyDescent="0.2">
      <c r="H37536" s="7" t="s">
        <v>16448</v>
      </c>
      <c r="J37536" s="9"/>
    </row>
    <row r="37537" spans="8:10" hidden="1" x14ac:dyDescent="0.2">
      <c r="H37537" s="7" t="s">
        <v>16448</v>
      </c>
      <c r="J37537" s="9"/>
    </row>
    <row r="37538" spans="8:10" hidden="1" x14ac:dyDescent="0.2">
      <c r="H37538" s="7" t="s">
        <v>16448</v>
      </c>
      <c r="J37538" s="9"/>
    </row>
    <row r="37539" spans="8:10" hidden="1" x14ac:dyDescent="0.2">
      <c r="H37539" s="7" t="s">
        <v>16448</v>
      </c>
      <c r="J37539" s="9"/>
    </row>
    <row r="37540" spans="8:10" hidden="1" x14ac:dyDescent="0.2">
      <c r="H37540" s="7" t="s">
        <v>16448</v>
      </c>
      <c r="J37540" s="9"/>
    </row>
    <row r="37541" spans="8:10" hidden="1" x14ac:dyDescent="0.2">
      <c r="H37541" s="7" t="s">
        <v>16448</v>
      </c>
      <c r="J37541" s="9"/>
    </row>
    <row r="37542" spans="8:10" hidden="1" x14ac:dyDescent="0.2">
      <c r="H37542" s="7" t="s">
        <v>16448</v>
      </c>
      <c r="J37542" s="9"/>
    </row>
    <row r="37543" spans="8:10" hidden="1" x14ac:dyDescent="0.2">
      <c r="H37543" s="7" t="s">
        <v>16448</v>
      </c>
      <c r="J37543" s="9"/>
    </row>
    <row r="37544" spans="8:10" hidden="1" x14ac:dyDescent="0.2">
      <c r="H37544" s="7" t="s">
        <v>16448</v>
      </c>
      <c r="J37544" s="9"/>
    </row>
    <row r="37545" spans="8:10" hidden="1" x14ac:dyDescent="0.2">
      <c r="H37545" s="7" t="s">
        <v>16448</v>
      </c>
      <c r="J37545" s="9"/>
    </row>
    <row r="37546" spans="8:10" hidden="1" x14ac:dyDescent="0.2">
      <c r="H37546" s="7" t="s">
        <v>16448</v>
      </c>
      <c r="J37546" s="9"/>
    </row>
    <row r="37547" spans="8:10" hidden="1" x14ac:dyDescent="0.2">
      <c r="H37547" s="7" t="s">
        <v>16448</v>
      </c>
      <c r="J37547" s="9"/>
    </row>
    <row r="37548" spans="8:10" hidden="1" x14ac:dyDescent="0.2">
      <c r="H37548" s="7" t="s">
        <v>16448</v>
      </c>
      <c r="J37548" s="9"/>
    </row>
    <row r="37549" spans="8:10" hidden="1" x14ac:dyDescent="0.2">
      <c r="H37549" s="7" t="s">
        <v>16448</v>
      </c>
      <c r="J37549" s="9"/>
    </row>
    <row r="37550" spans="8:10" hidden="1" x14ac:dyDescent="0.2">
      <c r="H37550" s="7" t="s">
        <v>16448</v>
      </c>
      <c r="J37550" s="9"/>
    </row>
    <row r="37551" spans="8:10" hidden="1" x14ac:dyDescent="0.2">
      <c r="H37551" s="7" t="s">
        <v>16448</v>
      </c>
      <c r="J37551" s="9"/>
    </row>
    <row r="37552" spans="8:10" hidden="1" x14ac:dyDescent="0.2">
      <c r="H37552" s="7" t="s">
        <v>16448</v>
      </c>
      <c r="J37552" s="9"/>
    </row>
    <row r="37553" spans="8:10" hidden="1" x14ac:dyDescent="0.2">
      <c r="H37553" s="7" t="s">
        <v>16448</v>
      </c>
      <c r="J37553" s="9"/>
    </row>
    <row r="37554" spans="8:10" hidden="1" x14ac:dyDescent="0.2">
      <c r="H37554" s="7" t="s">
        <v>16448</v>
      </c>
      <c r="J37554" s="9"/>
    </row>
    <row r="37555" spans="8:10" hidden="1" x14ac:dyDescent="0.2">
      <c r="H37555" s="7" t="s">
        <v>16448</v>
      </c>
      <c r="J37555" s="9"/>
    </row>
    <row r="37556" spans="8:10" hidden="1" x14ac:dyDescent="0.2">
      <c r="H37556" s="7" t="s">
        <v>16448</v>
      </c>
      <c r="J37556" s="9"/>
    </row>
    <row r="37557" spans="8:10" hidden="1" x14ac:dyDescent="0.2">
      <c r="H37557" s="7" t="s">
        <v>16448</v>
      </c>
      <c r="J37557" s="9"/>
    </row>
    <row r="37558" spans="8:10" hidden="1" x14ac:dyDescent="0.2">
      <c r="H37558" s="7" t="s">
        <v>16448</v>
      </c>
      <c r="J37558" s="9"/>
    </row>
    <row r="37559" spans="8:10" hidden="1" x14ac:dyDescent="0.2">
      <c r="H37559" s="7" t="s">
        <v>16448</v>
      </c>
      <c r="J37559" s="9"/>
    </row>
    <row r="37560" spans="8:10" hidden="1" x14ac:dyDescent="0.2">
      <c r="H37560" s="7" t="s">
        <v>16448</v>
      </c>
      <c r="J37560" s="9"/>
    </row>
    <row r="37561" spans="8:10" hidden="1" x14ac:dyDescent="0.2">
      <c r="H37561" s="7" t="s">
        <v>16448</v>
      </c>
      <c r="J37561" s="9"/>
    </row>
    <row r="37562" spans="8:10" hidden="1" x14ac:dyDescent="0.2">
      <c r="H37562" s="7" t="s">
        <v>16448</v>
      </c>
      <c r="J37562" s="9"/>
    </row>
    <row r="37563" spans="8:10" hidden="1" x14ac:dyDescent="0.2">
      <c r="H37563" s="7" t="s">
        <v>16448</v>
      </c>
      <c r="J37563" s="9"/>
    </row>
    <row r="37564" spans="8:10" hidden="1" x14ac:dyDescent="0.2">
      <c r="H37564" s="7" t="s">
        <v>16448</v>
      </c>
      <c r="J37564" s="9"/>
    </row>
    <row r="37565" spans="8:10" hidden="1" x14ac:dyDescent="0.2">
      <c r="H37565" s="7" t="s">
        <v>16448</v>
      </c>
      <c r="J37565" s="9"/>
    </row>
    <row r="37566" spans="8:10" hidden="1" x14ac:dyDescent="0.2">
      <c r="H37566" s="7" t="s">
        <v>16448</v>
      </c>
      <c r="J37566" s="9"/>
    </row>
    <row r="37567" spans="8:10" hidden="1" x14ac:dyDescent="0.2">
      <c r="H37567" s="7" t="s">
        <v>16448</v>
      </c>
      <c r="J37567" s="9"/>
    </row>
    <row r="37568" spans="8:10" hidden="1" x14ac:dyDescent="0.2">
      <c r="H37568" s="7" t="s">
        <v>16448</v>
      </c>
      <c r="J37568" s="9"/>
    </row>
    <row r="37569" spans="8:10" hidden="1" x14ac:dyDescent="0.2">
      <c r="H37569" s="7" t="s">
        <v>16448</v>
      </c>
      <c r="J37569" s="9"/>
    </row>
    <row r="37570" spans="8:10" hidden="1" x14ac:dyDescent="0.2">
      <c r="H37570" s="7" t="s">
        <v>16448</v>
      </c>
      <c r="J37570" s="9"/>
    </row>
    <row r="37571" spans="8:10" hidden="1" x14ac:dyDescent="0.2">
      <c r="H37571" s="7" t="s">
        <v>16448</v>
      </c>
      <c r="J37571" s="9"/>
    </row>
    <row r="37572" spans="8:10" hidden="1" x14ac:dyDescent="0.2">
      <c r="H37572" s="7" t="s">
        <v>16448</v>
      </c>
      <c r="J37572" s="9"/>
    </row>
    <row r="37573" spans="8:10" hidden="1" x14ac:dyDescent="0.2">
      <c r="H37573" s="7" t="s">
        <v>16448</v>
      </c>
      <c r="J37573" s="9"/>
    </row>
    <row r="37574" spans="8:10" hidden="1" x14ac:dyDescent="0.2">
      <c r="H37574" s="7" t="s">
        <v>16448</v>
      </c>
      <c r="J37574" s="9"/>
    </row>
    <row r="37575" spans="8:10" hidden="1" x14ac:dyDescent="0.2">
      <c r="H37575" s="7" t="s">
        <v>16448</v>
      </c>
      <c r="J37575" s="9"/>
    </row>
    <row r="37576" spans="8:10" hidden="1" x14ac:dyDescent="0.2">
      <c r="H37576" s="7" t="s">
        <v>16448</v>
      </c>
      <c r="J37576" s="9"/>
    </row>
    <row r="37577" spans="8:10" hidden="1" x14ac:dyDescent="0.2">
      <c r="H37577" s="7" t="s">
        <v>16448</v>
      </c>
      <c r="J37577" s="9"/>
    </row>
    <row r="37578" spans="8:10" hidden="1" x14ac:dyDescent="0.2">
      <c r="H37578" s="7" t="s">
        <v>16448</v>
      </c>
      <c r="J37578" s="9"/>
    </row>
    <row r="37579" spans="8:10" hidden="1" x14ac:dyDescent="0.2">
      <c r="H37579" s="7" t="s">
        <v>16448</v>
      </c>
      <c r="J37579" s="9"/>
    </row>
    <row r="37580" spans="8:10" hidden="1" x14ac:dyDescent="0.2">
      <c r="H37580" s="7" t="s">
        <v>16448</v>
      </c>
      <c r="J37580" s="9"/>
    </row>
    <row r="37581" spans="8:10" hidden="1" x14ac:dyDescent="0.2">
      <c r="H37581" s="7" t="s">
        <v>16448</v>
      </c>
      <c r="J37581" s="9"/>
    </row>
    <row r="37582" spans="8:10" hidden="1" x14ac:dyDescent="0.2">
      <c r="H37582" s="7" t="s">
        <v>16448</v>
      </c>
      <c r="J37582" s="9"/>
    </row>
    <row r="37583" spans="8:10" hidden="1" x14ac:dyDescent="0.2">
      <c r="H37583" s="7" t="s">
        <v>16448</v>
      </c>
      <c r="J37583" s="9"/>
    </row>
    <row r="37584" spans="8:10" hidden="1" x14ac:dyDescent="0.2">
      <c r="H37584" s="7" t="s">
        <v>16448</v>
      </c>
      <c r="J37584" s="9"/>
    </row>
    <row r="37585" spans="8:10" hidden="1" x14ac:dyDescent="0.2">
      <c r="H37585" s="7" t="s">
        <v>16448</v>
      </c>
      <c r="J37585" s="9"/>
    </row>
    <row r="37586" spans="8:10" hidden="1" x14ac:dyDescent="0.2">
      <c r="H37586" s="7" t="s">
        <v>16448</v>
      </c>
      <c r="J37586" s="9"/>
    </row>
    <row r="37587" spans="8:10" hidden="1" x14ac:dyDescent="0.2">
      <c r="H37587" s="7" t="s">
        <v>16448</v>
      </c>
      <c r="J37587" s="9"/>
    </row>
    <row r="37588" spans="8:10" hidden="1" x14ac:dyDescent="0.2">
      <c r="H37588" s="7" t="s">
        <v>16448</v>
      </c>
      <c r="J37588" s="9"/>
    </row>
    <row r="37589" spans="8:10" hidden="1" x14ac:dyDescent="0.2">
      <c r="H37589" s="7" t="s">
        <v>16448</v>
      </c>
      <c r="J37589" s="9"/>
    </row>
    <row r="37590" spans="8:10" hidden="1" x14ac:dyDescent="0.2">
      <c r="H37590" s="7" t="s">
        <v>16448</v>
      </c>
      <c r="J37590" s="9"/>
    </row>
    <row r="37591" spans="8:10" hidden="1" x14ac:dyDescent="0.2">
      <c r="H37591" s="7" t="s">
        <v>16448</v>
      </c>
      <c r="J37591" s="9"/>
    </row>
    <row r="37592" spans="8:10" hidden="1" x14ac:dyDescent="0.2">
      <c r="H37592" s="7" t="s">
        <v>16448</v>
      </c>
      <c r="J37592" s="9"/>
    </row>
    <row r="37593" spans="8:10" hidden="1" x14ac:dyDescent="0.2">
      <c r="H37593" s="7" t="s">
        <v>16448</v>
      </c>
      <c r="J37593" s="9"/>
    </row>
    <row r="37594" spans="8:10" hidden="1" x14ac:dyDescent="0.2">
      <c r="H37594" s="7" t="s">
        <v>16448</v>
      </c>
      <c r="J37594" s="9"/>
    </row>
    <row r="37595" spans="8:10" hidden="1" x14ac:dyDescent="0.2">
      <c r="H37595" s="7" t="s">
        <v>16448</v>
      </c>
      <c r="J37595" s="9"/>
    </row>
    <row r="37596" spans="8:10" hidden="1" x14ac:dyDescent="0.2">
      <c r="H37596" s="7" t="s">
        <v>16448</v>
      </c>
      <c r="J37596" s="9"/>
    </row>
    <row r="37597" spans="8:10" hidden="1" x14ac:dyDescent="0.2">
      <c r="H37597" s="7" t="s">
        <v>16448</v>
      </c>
      <c r="J37597" s="9"/>
    </row>
    <row r="37598" spans="8:10" hidden="1" x14ac:dyDescent="0.2">
      <c r="H37598" s="7" t="s">
        <v>16448</v>
      </c>
      <c r="J37598" s="9"/>
    </row>
    <row r="37599" spans="8:10" hidden="1" x14ac:dyDescent="0.2">
      <c r="H37599" s="7" t="s">
        <v>16448</v>
      </c>
      <c r="J37599" s="9"/>
    </row>
    <row r="37600" spans="8:10" hidden="1" x14ac:dyDescent="0.2">
      <c r="H37600" s="7" t="s">
        <v>16448</v>
      </c>
      <c r="J37600" s="9"/>
    </row>
    <row r="37601" spans="8:10" hidden="1" x14ac:dyDescent="0.2">
      <c r="H37601" s="7" t="s">
        <v>16448</v>
      </c>
      <c r="J37601" s="9"/>
    </row>
    <row r="37602" spans="8:10" hidden="1" x14ac:dyDescent="0.2">
      <c r="H37602" s="7" t="s">
        <v>16448</v>
      </c>
      <c r="J37602" s="9"/>
    </row>
    <row r="37603" spans="8:10" hidden="1" x14ac:dyDescent="0.2">
      <c r="H37603" s="7" t="s">
        <v>16448</v>
      </c>
      <c r="J37603" s="9"/>
    </row>
    <row r="37604" spans="8:10" hidden="1" x14ac:dyDescent="0.2">
      <c r="H37604" s="7" t="s">
        <v>16448</v>
      </c>
      <c r="J37604" s="9"/>
    </row>
    <row r="37605" spans="8:10" hidden="1" x14ac:dyDescent="0.2">
      <c r="H37605" s="7" t="s">
        <v>16448</v>
      </c>
      <c r="J37605" s="9"/>
    </row>
    <row r="37606" spans="8:10" hidden="1" x14ac:dyDescent="0.2">
      <c r="H37606" s="7" t="s">
        <v>16448</v>
      </c>
      <c r="J37606" s="9"/>
    </row>
    <row r="37607" spans="8:10" hidden="1" x14ac:dyDescent="0.2">
      <c r="H37607" s="7" t="s">
        <v>16448</v>
      </c>
      <c r="J37607" s="9"/>
    </row>
    <row r="37608" spans="8:10" hidden="1" x14ac:dyDescent="0.2">
      <c r="H37608" s="7" t="s">
        <v>16448</v>
      </c>
      <c r="J37608" s="9"/>
    </row>
    <row r="37609" spans="8:10" hidden="1" x14ac:dyDescent="0.2">
      <c r="H37609" s="7" t="s">
        <v>16448</v>
      </c>
      <c r="J37609" s="9"/>
    </row>
    <row r="37610" spans="8:10" hidden="1" x14ac:dyDescent="0.2">
      <c r="H37610" s="7" t="s">
        <v>16448</v>
      </c>
      <c r="J37610" s="9"/>
    </row>
    <row r="37611" spans="8:10" hidden="1" x14ac:dyDescent="0.2">
      <c r="H37611" s="7" t="s">
        <v>16448</v>
      </c>
      <c r="J37611" s="9"/>
    </row>
    <row r="37612" spans="8:10" hidden="1" x14ac:dyDescent="0.2">
      <c r="H37612" s="7" t="s">
        <v>16448</v>
      </c>
      <c r="J37612" s="9"/>
    </row>
    <row r="37613" spans="8:10" hidden="1" x14ac:dyDescent="0.2">
      <c r="H37613" s="7" t="s">
        <v>16448</v>
      </c>
      <c r="J37613" s="9"/>
    </row>
    <row r="37614" spans="8:10" hidden="1" x14ac:dyDescent="0.2">
      <c r="H37614" s="7" t="s">
        <v>16448</v>
      </c>
      <c r="J37614" s="9"/>
    </row>
    <row r="37615" spans="8:10" hidden="1" x14ac:dyDescent="0.2">
      <c r="H37615" s="7" t="s">
        <v>16448</v>
      </c>
      <c r="J37615" s="9"/>
    </row>
    <row r="37616" spans="8:10" hidden="1" x14ac:dyDescent="0.2">
      <c r="H37616" s="7" t="s">
        <v>16448</v>
      </c>
      <c r="J37616" s="9"/>
    </row>
    <row r="37617" spans="8:10" hidden="1" x14ac:dyDescent="0.2">
      <c r="H37617" s="7" t="s">
        <v>16448</v>
      </c>
      <c r="J37617" s="9"/>
    </row>
    <row r="37618" spans="8:10" hidden="1" x14ac:dyDescent="0.2">
      <c r="H37618" s="7" t="s">
        <v>16448</v>
      </c>
      <c r="J37618" s="9"/>
    </row>
    <row r="37619" spans="8:10" hidden="1" x14ac:dyDescent="0.2">
      <c r="H37619" s="7" t="s">
        <v>16448</v>
      </c>
      <c r="J37619" s="9"/>
    </row>
    <row r="37620" spans="8:10" hidden="1" x14ac:dyDescent="0.2">
      <c r="H37620" s="7" t="s">
        <v>16448</v>
      </c>
      <c r="J37620" s="9"/>
    </row>
    <row r="37621" spans="8:10" hidden="1" x14ac:dyDescent="0.2">
      <c r="H37621" s="7" t="s">
        <v>16448</v>
      </c>
      <c r="J37621" s="9"/>
    </row>
    <row r="37622" spans="8:10" hidden="1" x14ac:dyDescent="0.2">
      <c r="H37622" s="7" t="s">
        <v>16448</v>
      </c>
      <c r="J37622" s="9"/>
    </row>
    <row r="37623" spans="8:10" hidden="1" x14ac:dyDescent="0.2">
      <c r="H37623" s="7" t="s">
        <v>16448</v>
      </c>
      <c r="J37623" s="9"/>
    </row>
    <row r="37624" spans="8:10" hidden="1" x14ac:dyDescent="0.2">
      <c r="H37624" s="7" t="s">
        <v>16448</v>
      </c>
      <c r="J37624" s="9"/>
    </row>
    <row r="37625" spans="8:10" hidden="1" x14ac:dyDescent="0.2">
      <c r="H37625" s="7" t="s">
        <v>16448</v>
      </c>
      <c r="J37625" s="9"/>
    </row>
    <row r="37626" spans="8:10" hidden="1" x14ac:dyDescent="0.2">
      <c r="H37626" s="7" t="s">
        <v>16448</v>
      </c>
      <c r="J37626" s="9"/>
    </row>
    <row r="37627" spans="8:10" hidden="1" x14ac:dyDescent="0.2">
      <c r="H37627" s="7" t="s">
        <v>16448</v>
      </c>
      <c r="J37627" s="9"/>
    </row>
    <row r="37628" spans="8:10" hidden="1" x14ac:dyDescent="0.2">
      <c r="H37628" s="7" t="s">
        <v>16448</v>
      </c>
      <c r="J37628" s="9"/>
    </row>
    <row r="37629" spans="8:10" hidden="1" x14ac:dyDescent="0.2">
      <c r="H37629" s="7" t="s">
        <v>16448</v>
      </c>
      <c r="J37629" s="9"/>
    </row>
    <row r="37630" spans="8:10" hidden="1" x14ac:dyDescent="0.2">
      <c r="H37630" s="7" t="s">
        <v>16448</v>
      </c>
      <c r="J37630" s="9"/>
    </row>
    <row r="37631" spans="8:10" hidden="1" x14ac:dyDescent="0.2">
      <c r="H37631" s="7" t="s">
        <v>16448</v>
      </c>
      <c r="J37631" s="9"/>
    </row>
    <row r="37632" spans="8:10" hidden="1" x14ac:dyDescent="0.2">
      <c r="H37632" s="7" t="s">
        <v>16448</v>
      </c>
      <c r="J37632" s="9"/>
    </row>
    <row r="37633" spans="8:10" hidden="1" x14ac:dyDescent="0.2">
      <c r="H37633" s="7" t="s">
        <v>16448</v>
      </c>
      <c r="J37633" s="9"/>
    </row>
    <row r="37634" spans="8:10" hidden="1" x14ac:dyDescent="0.2">
      <c r="H37634" s="7" t="s">
        <v>16448</v>
      </c>
      <c r="J37634" s="9"/>
    </row>
    <row r="37635" spans="8:10" hidden="1" x14ac:dyDescent="0.2">
      <c r="H37635" s="7" t="s">
        <v>16448</v>
      </c>
      <c r="J37635" s="9"/>
    </row>
    <row r="37636" spans="8:10" hidden="1" x14ac:dyDescent="0.2">
      <c r="H37636" s="7" t="s">
        <v>16448</v>
      </c>
      <c r="J37636" s="9"/>
    </row>
    <row r="37637" spans="8:10" hidden="1" x14ac:dyDescent="0.2">
      <c r="H37637" s="7" t="s">
        <v>16448</v>
      </c>
      <c r="J37637" s="9"/>
    </row>
    <row r="37638" spans="8:10" hidden="1" x14ac:dyDescent="0.2">
      <c r="H37638" s="7" t="s">
        <v>16448</v>
      </c>
      <c r="J37638" s="9"/>
    </row>
    <row r="37639" spans="8:10" hidden="1" x14ac:dyDescent="0.2">
      <c r="H37639" s="7" t="s">
        <v>16448</v>
      </c>
      <c r="J37639" s="9"/>
    </row>
    <row r="37640" spans="8:10" hidden="1" x14ac:dyDescent="0.2">
      <c r="H37640" s="7" t="s">
        <v>16448</v>
      </c>
      <c r="J37640" s="9"/>
    </row>
    <row r="37641" spans="8:10" hidden="1" x14ac:dyDescent="0.2">
      <c r="H37641" s="7" t="s">
        <v>16448</v>
      </c>
      <c r="J37641" s="9"/>
    </row>
    <row r="37642" spans="8:10" hidden="1" x14ac:dyDescent="0.2">
      <c r="H37642" s="7" t="s">
        <v>16448</v>
      </c>
      <c r="J37642" s="9"/>
    </row>
    <row r="37643" spans="8:10" hidden="1" x14ac:dyDescent="0.2">
      <c r="H37643" s="7" t="s">
        <v>16448</v>
      </c>
      <c r="J37643" s="9"/>
    </row>
    <row r="37644" spans="8:10" hidden="1" x14ac:dyDescent="0.2">
      <c r="H37644" s="7" t="s">
        <v>16448</v>
      </c>
      <c r="J37644" s="9"/>
    </row>
    <row r="37645" spans="8:10" hidden="1" x14ac:dyDescent="0.2">
      <c r="H37645" s="7" t="s">
        <v>16448</v>
      </c>
      <c r="J37645" s="9"/>
    </row>
    <row r="37646" spans="8:10" hidden="1" x14ac:dyDescent="0.2">
      <c r="H37646" s="7" t="s">
        <v>16448</v>
      </c>
      <c r="J37646" s="9"/>
    </row>
    <row r="37647" spans="8:10" hidden="1" x14ac:dyDescent="0.2">
      <c r="H37647" s="7" t="s">
        <v>16448</v>
      </c>
      <c r="J37647" s="9"/>
    </row>
    <row r="37648" spans="8:10" hidden="1" x14ac:dyDescent="0.2">
      <c r="H37648" s="7" t="s">
        <v>16448</v>
      </c>
      <c r="J37648" s="9"/>
    </row>
    <row r="37649" spans="8:10" hidden="1" x14ac:dyDescent="0.2">
      <c r="H37649" s="7" t="s">
        <v>16448</v>
      </c>
      <c r="J37649" s="9"/>
    </row>
    <row r="37650" spans="8:10" hidden="1" x14ac:dyDescent="0.2">
      <c r="H37650" s="7" t="s">
        <v>16448</v>
      </c>
      <c r="J37650" s="9"/>
    </row>
    <row r="37651" spans="8:10" hidden="1" x14ac:dyDescent="0.2">
      <c r="H37651" s="7" t="s">
        <v>16448</v>
      </c>
      <c r="J37651" s="9"/>
    </row>
    <row r="37652" spans="8:10" hidden="1" x14ac:dyDescent="0.2">
      <c r="H37652" s="7" t="s">
        <v>16448</v>
      </c>
      <c r="J37652" s="9"/>
    </row>
    <row r="37653" spans="8:10" hidden="1" x14ac:dyDescent="0.2">
      <c r="H37653" s="7" t="s">
        <v>16448</v>
      </c>
      <c r="J37653" s="9"/>
    </row>
    <row r="37654" spans="8:10" hidden="1" x14ac:dyDescent="0.2">
      <c r="H37654" s="7" t="s">
        <v>16448</v>
      </c>
      <c r="J37654" s="9"/>
    </row>
    <row r="37655" spans="8:10" hidden="1" x14ac:dyDescent="0.2">
      <c r="H37655" s="7" t="s">
        <v>16448</v>
      </c>
      <c r="J37655" s="9"/>
    </row>
    <row r="37656" spans="8:10" hidden="1" x14ac:dyDescent="0.2">
      <c r="H37656" s="7" t="s">
        <v>16448</v>
      </c>
      <c r="J37656" s="9"/>
    </row>
    <row r="37657" spans="8:10" hidden="1" x14ac:dyDescent="0.2">
      <c r="H37657" s="7" t="s">
        <v>16448</v>
      </c>
      <c r="J37657" s="9"/>
    </row>
    <row r="37658" spans="8:10" hidden="1" x14ac:dyDescent="0.2">
      <c r="H37658" s="7" t="s">
        <v>16448</v>
      </c>
      <c r="J37658" s="9"/>
    </row>
    <row r="37659" spans="8:10" hidden="1" x14ac:dyDescent="0.2">
      <c r="H37659" s="7" t="s">
        <v>16448</v>
      </c>
      <c r="J37659" s="9"/>
    </row>
    <row r="37660" spans="8:10" hidden="1" x14ac:dyDescent="0.2">
      <c r="H37660" s="7" t="s">
        <v>16448</v>
      </c>
      <c r="J37660" s="9"/>
    </row>
    <row r="37661" spans="8:10" hidden="1" x14ac:dyDescent="0.2">
      <c r="H37661" s="7" t="s">
        <v>16448</v>
      </c>
      <c r="J37661" s="9"/>
    </row>
    <row r="37662" spans="8:10" hidden="1" x14ac:dyDescent="0.2">
      <c r="H37662" s="7" t="s">
        <v>16448</v>
      </c>
      <c r="J37662" s="9"/>
    </row>
    <row r="37663" spans="8:10" hidden="1" x14ac:dyDescent="0.2">
      <c r="H37663" s="7" t="s">
        <v>16448</v>
      </c>
      <c r="J37663" s="9"/>
    </row>
    <row r="37664" spans="8:10" hidden="1" x14ac:dyDescent="0.2">
      <c r="H37664" s="7" t="s">
        <v>16448</v>
      </c>
      <c r="J37664" s="9"/>
    </row>
    <row r="37665" spans="8:10" hidden="1" x14ac:dyDescent="0.2">
      <c r="H37665" s="7" t="s">
        <v>16448</v>
      </c>
      <c r="J37665" s="9"/>
    </row>
    <row r="37666" spans="8:10" hidden="1" x14ac:dyDescent="0.2">
      <c r="H37666" s="7" t="s">
        <v>16448</v>
      </c>
      <c r="J37666" s="9"/>
    </row>
    <row r="37667" spans="8:10" hidden="1" x14ac:dyDescent="0.2">
      <c r="H37667" s="7" t="s">
        <v>16448</v>
      </c>
      <c r="J37667" s="9"/>
    </row>
    <row r="37668" spans="8:10" hidden="1" x14ac:dyDescent="0.2">
      <c r="H37668" s="7" t="s">
        <v>16448</v>
      </c>
      <c r="J37668" s="9"/>
    </row>
    <row r="37669" spans="8:10" hidden="1" x14ac:dyDescent="0.2">
      <c r="H37669" s="7" t="s">
        <v>16448</v>
      </c>
      <c r="J37669" s="9"/>
    </row>
    <row r="37670" spans="8:10" hidden="1" x14ac:dyDescent="0.2">
      <c r="H37670" s="7" t="s">
        <v>16448</v>
      </c>
      <c r="J37670" s="9"/>
    </row>
    <row r="37671" spans="8:10" hidden="1" x14ac:dyDescent="0.2">
      <c r="H37671" s="7" t="s">
        <v>16448</v>
      </c>
      <c r="J37671" s="9"/>
    </row>
    <row r="37672" spans="8:10" hidden="1" x14ac:dyDescent="0.2">
      <c r="H37672" s="7" t="s">
        <v>16448</v>
      </c>
      <c r="J37672" s="9"/>
    </row>
    <row r="37673" spans="8:10" hidden="1" x14ac:dyDescent="0.2">
      <c r="H37673" s="7" t="s">
        <v>16448</v>
      </c>
      <c r="J37673" s="9"/>
    </row>
    <row r="37674" spans="8:10" hidden="1" x14ac:dyDescent="0.2">
      <c r="H37674" s="7" t="s">
        <v>16448</v>
      </c>
      <c r="J37674" s="9"/>
    </row>
    <row r="37675" spans="8:10" hidden="1" x14ac:dyDescent="0.2">
      <c r="H37675" s="7" t="s">
        <v>16448</v>
      </c>
      <c r="J37675" s="9"/>
    </row>
    <row r="37676" spans="8:10" hidden="1" x14ac:dyDescent="0.2">
      <c r="H37676" s="7" t="s">
        <v>16448</v>
      </c>
      <c r="J37676" s="9"/>
    </row>
    <row r="37677" spans="8:10" hidden="1" x14ac:dyDescent="0.2">
      <c r="H37677" s="7" t="s">
        <v>16448</v>
      </c>
      <c r="J37677" s="9"/>
    </row>
    <row r="37678" spans="8:10" hidden="1" x14ac:dyDescent="0.2">
      <c r="H37678" s="7" t="s">
        <v>16448</v>
      </c>
      <c r="J37678" s="9"/>
    </row>
    <row r="37679" spans="8:10" hidden="1" x14ac:dyDescent="0.2">
      <c r="H37679" s="7" t="s">
        <v>16448</v>
      </c>
      <c r="J37679" s="9"/>
    </row>
    <row r="37680" spans="8:10" hidden="1" x14ac:dyDescent="0.2">
      <c r="H37680" s="7" t="s">
        <v>16448</v>
      </c>
      <c r="J37680" s="9"/>
    </row>
    <row r="37681" spans="8:10" hidden="1" x14ac:dyDescent="0.2">
      <c r="H37681" s="7" t="s">
        <v>16448</v>
      </c>
      <c r="J37681" s="9"/>
    </row>
    <row r="37682" spans="8:10" hidden="1" x14ac:dyDescent="0.2">
      <c r="H37682" s="7" t="s">
        <v>16448</v>
      </c>
      <c r="J37682" s="9"/>
    </row>
    <row r="37683" spans="8:10" hidden="1" x14ac:dyDescent="0.2">
      <c r="H37683" s="7" t="s">
        <v>16448</v>
      </c>
      <c r="J37683" s="9"/>
    </row>
    <row r="37684" spans="8:10" hidden="1" x14ac:dyDescent="0.2">
      <c r="H37684" s="7" t="s">
        <v>16448</v>
      </c>
      <c r="J37684" s="9"/>
    </row>
    <row r="37685" spans="8:10" hidden="1" x14ac:dyDescent="0.2">
      <c r="H37685" s="7" t="s">
        <v>16448</v>
      </c>
      <c r="J37685" s="9"/>
    </row>
    <row r="37686" spans="8:10" hidden="1" x14ac:dyDescent="0.2">
      <c r="H37686" s="7" t="s">
        <v>16448</v>
      </c>
      <c r="J37686" s="9"/>
    </row>
    <row r="37687" spans="8:10" hidden="1" x14ac:dyDescent="0.2">
      <c r="H37687" s="7" t="s">
        <v>16448</v>
      </c>
      <c r="J37687" s="9"/>
    </row>
    <row r="37688" spans="8:10" hidden="1" x14ac:dyDescent="0.2">
      <c r="H37688" s="7" t="s">
        <v>16448</v>
      </c>
      <c r="J37688" s="9"/>
    </row>
    <row r="37689" spans="8:10" hidden="1" x14ac:dyDescent="0.2">
      <c r="H37689" s="7" t="s">
        <v>16448</v>
      </c>
      <c r="J37689" s="9"/>
    </row>
    <row r="37690" spans="8:10" hidden="1" x14ac:dyDescent="0.2">
      <c r="H37690" s="7" t="s">
        <v>16448</v>
      </c>
      <c r="J37690" s="9"/>
    </row>
    <row r="37691" spans="8:10" hidden="1" x14ac:dyDescent="0.2">
      <c r="H37691" s="7" t="s">
        <v>16448</v>
      </c>
      <c r="J37691" s="9"/>
    </row>
    <row r="37692" spans="8:10" hidden="1" x14ac:dyDescent="0.2">
      <c r="H37692" s="7" t="s">
        <v>16448</v>
      </c>
      <c r="J37692" s="9"/>
    </row>
    <row r="37693" spans="8:10" hidden="1" x14ac:dyDescent="0.2">
      <c r="H37693" s="7" t="s">
        <v>16448</v>
      </c>
      <c r="J37693" s="9"/>
    </row>
    <row r="37694" spans="8:10" hidden="1" x14ac:dyDescent="0.2">
      <c r="H37694" s="7" t="s">
        <v>16448</v>
      </c>
      <c r="J37694" s="9"/>
    </row>
    <row r="37695" spans="8:10" hidden="1" x14ac:dyDescent="0.2">
      <c r="H37695" s="7" t="s">
        <v>16448</v>
      </c>
      <c r="J37695" s="9"/>
    </row>
    <row r="37696" spans="8:10" hidden="1" x14ac:dyDescent="0.2">
      <c r="H37696" s="7" t="s">
        <v>16448</v>
      </c>
      <c r="J37696" s="9"/>
    </row>
    <row r="37697" spans="8:10" hidden="1" x14ac:dyDescent="0.2">
      <c r="H37697" s="7" t="s">
        <v>16448</v>
      </c>
      <c r="J37697" s="9"/>
    </row>
    <row r="37698" spans="8:10" hidden="1" x14ac:dyDescent="0.2">
      <c r="H37698" s="7" t="s">
        <v>16448</v>
      </c>
      <c r="J37698" s="9"/>
    </row>
    <row r="37699" spans="8:10" hidden="1" x14ac:dyDescent="0.2">
      <c r="H37699" s="7" t="s">
        <v>16448</v>
      </c>
      <c r="J37699" s="9"/>
    </row>
    <row r="37700" spans="8:10" hidden="1" x14ac:dyDescent="0.2">
      <c r="H37700" s="7" t="s">
        <v>16448</v>
      </c>
      <c r="J37700" s="9"/>
    </row>
    <row r="37701" spans="8:10" hidden="1" x14ac:dyDescent="0.2">
      <c r="H37701" s="7" t="s">
        <v>16448</v>
      </c>
      <c r="J37701" s="9"/>
    </row>
    <row r="37702" spans="8:10" hidden="1" x14ac:dyDescent="0.2">
      <c r="H37702" s="7" t="s">
        <v>16448</v>
      </c>
      <c r="J37702" s="9"/>
    </row>
    <row r="37703" spans="8:10" hidden="1" x14ac:dyDescent="0.2">
      <c r="H37703" s="7" t="s">
        <v>16448</v>
      </c>
      <c r="J37703" s="9"/>
    </row>
    <row r="37704" spans="8:10" hidden="1" x14ac:dyDescent="0.2">
      <c r="H37704" s="7" t="s">
        <v>16448</v>
      </c>
      <c r="J37704" s="9"/>
    </row>
    <row r="37705" spans="8:10" hidden="1" x14ac:dyDescent="0.2">
      <c r="H37705" s="7" t="s">
        <v>16448</v>
      </c>
      <c r="J37705" s="9"/>
    </row>
    <row r="37706" spans="8:10" hidden="1" x14ac:dyDescent="0.2">
      <c r="H37706" s="7" t="s">
        <v>16448</v>
      </c>
      <c r="J37706" s="9"/>
    </row>
    <row r="37707" spans="8:10" hidden="1" x14ac:dyDescent="0.2">
      <c r="H37707" s="7" t="s">
        <v>16448</v>
      </c>
      <c r="J37707" s="9"/>
    </row>
    <row r="37708" spans="8:10" hidden="1" x14ac:dyDescent="0.2">
      <c r="H37708" s="7" t="s">
        <v>16448</v>
      </c>
      <c r="J37708" s="9"/>
    </row>
    <row r="37709" spans="8:10" hidden="1" x14ac:dyDescent="0.2">
      <c r="H37709" s="7" t="s">
        <v>16448</v>
      </c>
      <c r="J37709" s="9"/>
    </row>
    <row r="37710" spans="8:10" hidden="1" x14ac:dyDescent="0.2">
      <c r="H37710" s="7" t="s">
        <v>16448</v>
      </c>
      <c r="J37710" s="9"/>
    </row>
    <row r="37711" spans="8:10" hidden="1" x14ac:dyDescent="0.2">
      <c r="H37711" s="7" t="s">
        <v>16448</v>
      </c>
      <c r="J37711" s="9"/>
    </row>
    <row r="37712" spans="8:10" hidden="1" x14ac:dyDescent="0.2">
      <c r="H37712" s="7" t="s">
        <v>16448</v>
      </c>
      <c r="J37712" s="9"/>
    </row>
    <row r="37713" spans="8:10" hidden="1" x14ac:dyDescent="0.2">
      <c r="H37713" s="7" t="s">
        <v>16448</v>
      </c>
      <c r="J37713" s="9"/>
    </row>
    <row r="37714" spans="8:10" hidden="1" x14ac:dyDescent="0.2">
      <c r="H37714" s="7" t="s">
        <v>16448</v>
      </c>
      <c r="J37714" s="9"/>
    </row>
    <row r="37715" spans="8:10" hidden="1" x14ac:dyDescent="0.2">
      <c r="H37715" s="7" t="s">
        <v>16448</v>
      </c>
      <c r="J37715" s="9"/>
    </row>
    <row r="37716" spans="8:10" hidden="1" x14ac:dyDescent="0.2">
      <c r="H37716" s="7" t="s">
        <v>16448</v>
      </c>
      <c r="J37716" s="9"/>
    </row>
    <row r="37717" spans="8:10" hidden="1" x14ac:dyDescent="0.2">
      <c r="H37717" s="7" t="s">
        <v>16448</v>
      </c>
      <c r="J37717" s="9"/>
    </row>
    <row r="37718" spans="8:10" hidden="1" x14ac:dyDescent="0.2">
      <c r="H37718" s="7" t="s">
        <v>16448</v>
      </c>
      <c r="J37718" s="9"/>
    </row>
    <row r="37719" spans="8:10" hidden="1" x14ac:dyDescent="0.2">
      <c r="H37719" s="7" t="s">
        <v>16448</v>
      </c>
      <c r="J37719" s="9"/>
    </row>
    <row r="37720" spans="8:10" hidden="1" x14ac:dyDescent="0.2">
      <c r="H37720" s="7" t="s">
        <v>16448</v>
      </c>
      <c r="J37720" s="9"/>
    </row>
    <row r="37721" spans="8:10" hidden="1" x14ac:dyDescent="0.2">
      <c r="H37721" s="7" t="s">
        <v>16448</v>
      </c>
      <c r="J37721" s="9"/>
    </row>
    <row r="37722" spans="8:10" hidden="1" x14ac:dyDescent="0.2">
      <c r="H37722" s="7" t="s">
        <v>16448</v>
      </c>
      <c r="J37722" s="9"/>
    </row>
    <row r="37723" spans="8:10" hidden="1" x14ac:dyDescent="0.2">
      <c r="H37723" s="7" t="s">
        <v>16448</v>
      </c>
      <c r="J37723" s="9"/>
    </row>
    <row r="37724" spans="8:10" hidden="1" x14ac:dyDescent="0.2">
      <c r="H37724" s="7" t="s">
        <v>16448</v>
      </c>
      <c r="J37724" s="9"/>
    </row>
    <row r="37725" spans="8:10" hidden="1" x14ac:dyDescent="0.2">
      <c r="H37725" s="7" t="s">
        <v>16448</v>
      </c>
      <c r="J37725" s="9"/>
    </row>
    <row r="37726" spans="8:10" hidden="1" x14ac:dyDescent="0.2">
      <c r="H37726" s="7" t="s">
        <v>16448</v>
      </c>
      <c r="J37726" s="9"/>
    </row>
    <row r="37727" spans="8:10" hidden="1" x14ac:dyDescent="0.2">
      <c r="H37727" s="7" t="s">
        <v>16448</v>
      </c>
      <c r="J37727" s="9"/>
    </row>
    <row r="37728" spans="8:10" hidden="1" x14ac:dyDescent="0.2">
      <c r="H37728" s="7" t="s">
        <v>16448</v>
      </c>
      <c r="J37728" s="9"/>
    </row>
    <row r="37729" spans="8:10" hidden="1" x14ac:dyDescent="0.2">
      <c r="H37729" s="7" t="s">
        <v>16448</v>
      </c>
      <c r="J37729" s="9"/>
    </row>
    <row r="37730" spans="8:10" hidden="1" x14ac:dyDescent="0.2">
      <c r="H37730" s="7" t="s">
        <v>16448</v>
      </c>
      <c r="J37730" s="9"/>
    </row>
    <row r="37731" spans="8:10" hidden="1" x14ac:dyDescent="0.2">
      <c r="H37731" s="7" t="s">
        <v>16448</v>
      </c>
      <c r="J37731" s="9"/>
    </row>
    <row r="37732" spans="8:10" hidden="1" x14ac:dyDescent="0.2">
      <c r="H37732" s="7" t="s">
        <v>16448</v>
      </c>
      <c r="J37732" s="9"/>
    </row>
    <row r="37733" spans="8:10" hidden="1" x14ac:dyDescent="0.2">
      <c r="H37733" s="7" t="s">
        <v>16448</v>
      </c>
      <c r="J37733" s="9"/>
    </row>
    <row r="37734" spans="8:10" hidden="1" x14ac:dyDescent="0.2">
      <c r="H37734" s="7" t="s">
        <v>16448</v>
      </c>
      <c r="J37734" s="9"/>
    </row>
    <row r="37735" spans="8:10" hidden="1" x14ac:dyDescent="0.2">
      <c r="H37735" s="7" t="s">
        <v>16448</v>
      </c>
      <c r="J37735" s="9"/>
    </row>
    <row r="37736" spans="8:10" hidden="1" x14ac:dyDescent="0.2">
      <c r="H37736" s="7" t="s">
        <v>16448</v>
      </c>
      <c r="J37736" s="9"/>
    </row>
    <row r="37737" spans="8:10" hidden="1" x14ac:dyDescent="0.2">
      <c r="H37737" s="7" t="s">
        <v>16448</v>
      </c>
      <c r="J37737" s="9"/>
    </row>
    <row r="37738" spans="8:10" hidden="1" x14ac:dyDescent="0.2">
      <c r="H37738" s="7" t="s">
        <v>16448</v>
      </c>
      <c r="J37738" s="9"/>
    </row>
    <row r="37739" spans="8:10" hidden="1" x14ac:dyDescent="0.2">
      <c r="H37739" s="7" t="s">
        <v>16448</v>
      </c>
      <c r="J37739" s="9"/>
    </row>
    <row r="37740" spans="8:10" hidden="1" x14ac:dyDescent="0.2">
      <c r="H37740" s="7" t="s">
        <v>16448</v>
      </c>
      <c r="J37740" s="9"/>
    </row>
    <row r="37741" spans="8:10" hidden="1" x14ac:dyDescent="0.2">
      <c r="H37741" s="7" t="s">
        <v>16448</v>
      </c>
      <c r="J37741" s="9"/>
    </row>
    <row r="37742" spans="8:10" hidden="1" x14ac:dyDescent="0.2">
      <c r="H37742" s="7" t="s">
        <v>16448</v>
      </c>
      <c r="J37742" s="9"/>
    </row>
    <row r="37743" spans="8:10" hidden="1" x14ac:dyDescent="0.2">
      <c r="H37743" s="7" t="s">
        <v>16448</v>
      </c>
      <c r="J37743" s="9"/>
    </row>
    <row r="37744" spans="8:10" hidden="1" x14ac:dyDescent="0.2">
      <c r="H37744" s="7" t="s">
        <v>16448</v>
      </c>
      <c r="J37744" s="9"/>
    </row>
    <row r="37745" spans="8:10" hidden="1" x14ac:dyDescent="0.2">
      <c r="H37745" s="7" t="s">
        <v>16448</v>
      </c>
      <c r="J37745" s="9"/>
    </row>
    <row r="37746" spans="8:10" hidden="1" x14ac:dyDescent="0.2">
      <c r="H37746" s="7" t="s">
        <v>16448</v>
      </c>
      <c r="J37746" s="9"/>
    </row>
    <row r="37747" spans="8:10" hidden="1" x14ac:dyDescent="0.2">
      <c r="H37747" s="7" t="s">
        <v>16448</v>
      </c>
      <c r="J37747" s="9"/>
    </row>
    <row r="37748" spans="8:10" hidden="1" x14ac:dyDescent="0.2">
      <c r="H37748" s="7" t="s">
        <v>16448</v>
      </c>
      <c r="J37748" s="9"/>
    </row>
    <row r="37749" spans="8:10" hidden="1" x14ac:dyDescent="0.2">
      <c r="H37749" s="7" t="s">
        <v>16448</v>
      </c>
      <c r="J37749" s="9"/>
    </row>
    <row r="37750" spans="8:10" hidden="1" x14ac:dyDescent="0.2">
      <c r="H37750" s="7" t="s">
        <v>16448</v>
      </c>
      <c r="J37750" s="9"/>
    </row>
    <row r="37751" spans="8:10" hidden="1" x14ac:dyDescent="0.2">
      <c r="H37751" s="7" t="s">
        <v>16448</v>
      </c>
      <c r="J37751" s="9"/>
    </row>
    <row r="37752" spans="8:10" hidden="1" x14ac:dyDescent="0.2">
      <c r="H37752" s="7" t="s">
        <v>16448</v>
      </c>
      <c r="J37752" s="9"/>
    </row>
    <row r="37753" spans="8:10" hidden="1" x14ac:dyDescent="0.2">
      <c r="H37753" s="7" t="s">
        <v>16448</v>
      </c>
      <c r="J37753" s="9"/>
    </row>
    <row r="37754" spans="8:10" hidden="1" x14ac:dyDescent="0.2">
      <c r="H37754" s="7" t="s">
        <v>16448</v>
      </c>
      <c r="J37754" s="9"/>
    </row>
    <row r="37755" spans="8:10" hidden="1" x14ac:dyDescent="0.2">
      <c r="H37755" s="7" t="s">
        <v>16448</v>
      </c>
      <c r="J37755" s="9"/>
    </row>
    <row r="37756" spans="8:10" hidden="1" x14ac:dyDescent="0.2">
      <c r="H37756" s="7" t="s">
        <v>16448</v>
      </c>
      <c r="J37756" s="9"/>
    </row>
    <row r="37757" spans="8:10" hidden="1" x14ac:dyDescent="0.2">
      <c r="H37757" s="7" t="s">
        <v>16448</v>
      </c>
      <c r="J37757" s="9"/>
    </row>
    <row r="37758" spans="8:10" hidden="1" x14ac:dyDescent="0.2">
      <c r="H37758" s="7" t="s">
        <v>16448</v>
      </c>
      <c r="J37758" s="9"/>
    </row>
    <row r="37759" spans="8:10" hidden="1" x14ac:dyDescent="0.2">
      <c r="H37759" s="7" t="s">
        <v>16448</v>
      </c>
      <c r="J37759" s="9"/>
    </row>
    <row r="37760" spans="8:10" hidden="1" x14ac:dyDescent="0.2">
      <c r="H37760" s="7" t="s">
        <v>16448</v>
      </c>
      <c r="J37760" s="9"/>
    </row>
    <row r="37761" spans="8:10" hidden="1" x14ac:dyDescent="0.2">
      <c r="H37761" s="7" t="s">
        <v>16448</v>
      </c>
      <c r="J37761" s="9"/>
    </row>
    <row r="37762" spans="8:10" hidden="1" x14ac:dyDescent="0.2">
      <c r="H37762" s="7" t="s">
        <v>16448</v>
      </c>
      <c r="J37762" s="9"/>
    </row>
    <row r="37763" spans="8:10" hidden="1" x14ac:dyDescent="0.2">
      <c r="H37763" s="7" t="s">
        <v>16448</v>
      </c>
      <c r="J37763" s="9"/>
    </row>
    <row r="37764" spans="8:10" hidden="1" x14ac:dyDescent="0.2">
      <c r="H37764" s="7" t="s">
        <v>16448</v>
      </c>
      <c r="J37764" s="9"/>
    </row>
    <row r="37765" spans="8:10" hidden="1" x14ac:dyDescent="0.2">
      <c r="H37765" s="7" t="s">
        <v>16448</v>
      </c>
      <c r="J37765" s="9"/>
    </row>
    <row r="37766" spans="8:10" hidden="1" x14ac:dyDescent="0.2">
      <c r="H37766" s="7" t="s">
        <v>16448</v>
      </c>
      <c r="J37766" s="9"/>
    </row>
    <row r="37767" spans="8:10" hidden="1" x14ac:dyDescent="0.2">
      <c r="H37767" s="7" t="s">
        <v>16448</v>
      </c>
      <c r="J37767" s="9"/>
    </row>
    <row r="37768" spans="8:10" hidden="1" x14ac:dyDescent="0.2">
      <c r="H37768" s="7" t="s">
        <v>16448</v>
      </c>
      <c r="J37768" s="9"/>
    </row>
    <row r="37769" spans="8:10" hidden="1" x14ac:dyDescent="0.2">
      <c r="H37769" s="7" t="s">
        <v>16448</v>
      </c>
      <c r="J37769" s="9"/>
    </row>
    <row r="37770" spans="8:10" hidden="1" x14ac:dyDescent="0.2">
      <c r="H37770" s="7" t="s">
        <v>16448</v>
      </c>
      <c r="J37770" s="9"/>
    </row>
    <row r="37771" spans="8:10" hidden="1" x14ac:dyDescent="0.2">
      <c r="H37771" s="7" t="s">
        <v>16448</v>
      </c>
      <c r="J37771" s="9"/>
    </row>
    <row r="37772" spans="8:10" hidden="1" x14ac:dyDescent="0.2">
      <c r="H37772" s="7" t="s">
        <v>16448</v>
      </c>
      <c r="J37772" s="9"/>
    </row>
    <row r="37773" spans="8:10" hidden="1" x14ac:dyDescent="0.2">
      <c r="H37773" s="7" t="s">
        <v>16448</v>
      </c>
      <c r="J37773" s="9"/>
    </row>
    <row r="37774" spans="8:10" hidden="1" x14ac:dyDescent="0.2">
      <c r="H37774" s="7" t="s">
        <v>16448</v>
      </c>
      <c r="J37774" s="9"/>
    </row>
    <row r="37775" spans="8:10" hidden="1" x14ac:dyDescent="0.2">
      <c r="H37775" s="7" t="s">
        <v>16448</v>
      </c>
      <c r="J37775" s="9"/>
    </row>
    <row r="37776" spans="8:10" hidden="1" x14ac:dyDescent="0.2">
      <c r="H37776" s="7" t="s">
        <v>16448</v>
      </c>
      <c r="J37776" s="9"/>
    </row>
    <row r="37777" spans="8:10" hidden="1" x14ac:dyDescent="0.2">
      <c r="H37777" s="7" t="s">
        <v>16448</v>
      </c>
      <c r="J37777" s="9"/>
    </row>
    <row r="37778" spans="8:10" hidden="1" x14ac:dyDescent="0.2">
      <c r="H37778" s="7" t="s">
        <v>16448</v>
      </c>
      <c r="J37778" s="9"/>
    </row>
    <row r="37779" spans="8:10" hidden="1" x14ac:dyDescent="0.2">
      <c r="H37779" s="7" t="s">
        <v>16448</v>
      </c>
      <c r="J37779" s="9"/>
    </row>
    <row r="37780" spans="8:10" hidden="1" x14ac:dyDescent="0.2">
      <c r="H37780" s="7" t="s">
        <v>16448</v>
      </c>
      <c r="J37780" s="9"/>
    </row>
    <row r="37781" spans="8:10" hidden="1" x14ac:dyDescent="0.2">
      <c r="H37781" s="7" t="s">
        <v>16448</v>
      </c>
      <c r="J37781" s="9"/>
    </row>
    <row r="37782" spans="8:10" hidden="1" x14ac:dyDescent="0.2">
      <c r="H37782" s="7" t="s">
        <v>16448</v>
      </c>
      <c r="J37782" s="9"/>
    </row>
    <row r="37783" spans="8:10" hidden="1" x14ac:dyDescent="0.2">
      <c r="H37783" s="7" t="s">
        <v>16448</v>
      </c>
      <c r="J37783" s="9"/>
    </row>
    <row r="37784" spans="8:10" hidden="1" x14ac:dyDescent="0.2">
      <c r="H37784" s="7" t="s">
        <v>16448</v>
      </c>
      <c r="J37784" s="9"/>
    </row>
    <row r="37785" spans="8:10" hidden="1" x14ac:dyDescent="0.2">
      <c r="H37785" s="7" t="s">
        <v>16448</v>
      </c>
      <c r="J37785" s="9"/>
    </row>
    <row r="37786" spans="8:10" hidden="1" x14ac:dyDescent="0.2">
      <c r="H37786" s="7" t="s">
        <v>16448</v>
      </c>
      <c r="J37786" s="9"/>
    </row>
    <row r="37787" spans="8:10" hidden="1" x14ac:dyDescent="0.2">
      <c r="H37787" s="7" t="s">
        <v>16448</v>
      </c>
      <c r="J37787" s="9"/>
    </row>
    <row r="37788" spans="8:10" hidden="1" x14ac:dyDescent="0.2">
      <c r="H37788" s="7" t="s">
        <v>16448</v>
      </c>
      <c r="J37788" s="9"/>
    </row>
    <row r="37789" spans="8:10" hidden="1" x14ac:dyDescent="0.2">
      <c r="H37789" s="7" t="s">
        <v>16448</v>
      </c>
      <c r="J37789" s="9"/>
    </row>
    <row r="37790" spans="8:10" hidden="1" x14ac:dyDescent="0.2">
      <c r="H37790" s="7" t="s">
        <v>16448</v>
      </c>
      <c r="J37790" s="9"/>
    </row>
    <row r="37791" spans="8:10" hidden="1" x14ac:dyDescent="0.2">
      <c r="H37791" s="7" t="s">
        <v>16448</v>
      </c>
      <c r="J37791" s="9"/>
    </row>
    <row r="37792" spans="8:10" hidden="1" x14ac:dyDescent="0.2">
      <c r="H37792" s="7" t="s">
        <v>16448</v>
      </c>
      <c r="J37792" s="9"/>
    </row>
    <row r="37793" spans="8:10" hidden="1" x14ac:dyDescent="0.2">
      <c r="H37793" s="7" t="s">
        <v>16448</v>
      </c>
      <c r="J37793" s="9"/>
    </row>
    <row r="37794" spans="8:10" hidden="1" x14ac:dyDescent="0.2">
      <c r="H37794" s="7" t="s">
        <v>16448</v>
      </c>
      <c r="J37794" s="9"/>
    </row>
    <row r="37795" spans="8:10" hidden="1" x14ac:dyDescent="0.2">
      <c r="H37795" s="7" t="s">
        <v>16448</v>
      </c>
      <c r="J37795" s="9"/>
    </row>
    <row r="37796" spans="8:10" hidden="1" x14ac:dyDescent="0.2">
      <c r="H37796" s="7" t="s">
        <v>16448</v>
      </c>
      <c r="J37796" s="9"/>
    </row>
    <row r="37797" spans="8:10" hidden="1" x14ac:dyDescent="0.2">
      <c r="H37797" s="7" t="s">
        <v>16448</v>
      </c>
      <c r="J37797" s="9"/>
    </row>
    <row r="37798" spans="8:10" hidden="1" x14ac:dyDescent="0.2">
      <c r="H37798" s="7" t="s">
        <v>16448</v>
      </c>
      <c r="J37798" s="9"/>
    </row>
    <row r="37799" spans="8:10" hidden="1" x14ac:dyDescent="0.2">
      <c r="H37799" s="7" t="s">
        <v>16448</v>
      </c>
      <c r="J37799" s="9"/>
    </row>
    <row r="37800" spans="8:10" hidden="1" x14ac:dyDescent="0.2">
      <c r="H37800" s="7" t="s">
        <v>16448</v>
      </c>
      <c r="J37800" s="9"/>
    </row>
    <row r="37801" spans="8:10" hidden="1" x14ac:dyDescent="0.2">
      <c r="H37801" s="7" t="s">
        <v>16448</v>
      </c>
      <c r="J37801" s="9"/>
    </row>
    <row r="37802" spans="8:10" hidden="1" x14ac:dyDescent="0.2">
      <c r="H37802" s="7" t="s">
        <v>16448</v>
      </c>
      <c r="J37802" s="9"/>
    </row>
    <row r="37803" spans="8:10" hidden="1" x14ac:dyDescent="0.2">
      <c r="H37803" s="7" t="s">
        <v>16448</v>
      </c>
      <c r="J37803" s="9"/>
    </row>
    <row r="37804" spans="8:10" hidden="1" x14ac:dyDescent="0.2">
      <c r="H37804" s="7" t="s">
        <v>16448</v>
      </c>
      <c r="J37804" s="9"/>
    </row>
    <row r="37805" spans="8:10" hidden="1" x14ac:dyDescent="0.2">
      <c r="H37805" s="7" t="s">
        <v>16448</v>
      </c>
      <c r="J37805" s="9"/>
    </row>
    <row r="37806" spans="8:10" hidden="1" x14ac:dyDescent="0.2">
      <c r="H37806" s="7" t="s">
        <v>16448</v>
      </c>
      <c r="J37806" s="9"/>
    </row>
    <row r="37807" spans="8:10" hidden="1" x14ac:dyDescent="0.2">
      <c r="H37807" s="7" t="s">
        <v>16448</v>
      </c>
      <c r="J37807" s="9"/>
    </row>
    <row r="37808" spans="8:10" hidden="1" x14ac:dyDescent="0.2">
      <c r="H37808" s="7" t="s">
        <v>16448</v>
      </c>
      <c r="J37808" s="9"/>
    </row>
    <row r="37809" spans="8:10" hidden="1" x14ac:dyDescent="0.2">
      <c r="H37809" s="7" t="s">
        <v>16448</v>
      </c>
      <c r="J37809" s="9"/>
    </row>
    <row r="37810" spans="8:10" hidden="1" x14ac:dyDescent="0.2">
      <c r="H37810" s="7" t="s">
        <v>16448</v>
      </c>
      <c r="J37810" s="9"/>
    </row>
    <row r="37811" spans="8:10" hidden="1" x14ac:dyDescent="0.2">
      <c r="H37811" s="7" t="s">
        <v>16448</v>
      </c>
      <c r="J37811" s="9"/>
    </row>
    <row r="37812" spans="8:10" hidden="1" x14ac:dyDescent="0.2">
      <c r="H37812" s="7" t="s">
        <v>16448</v>
      </c>
      <c r="J37812" s="9"/>
    </row>
    <row r="37813" spans="8:10" hidden="1" x14ac:dyDescent="0.2">
      <c r="H37813" s="7" t="s">
        <v>16448</v>
      </c>
      <c r="J37813" s="9"/>
    </row>
    <row r="37814" spans="8:10" hidden="1" x14ac:dyDescent="0.2">
      <c r="H37814" s="7" t="s">
        <v>16448</v>
      </c>
      <c r="J37814" s="9"/>
    </row>
    <row r="37815" spans="8:10" hidden="1" x14ac:dyDescent="0.2">
      <c r="H37815" s="7" t="s">
        <v>16448</v>
      </c>
      <c r="J37815" s="9"/>
    </row>
    <row r="37816" spans="8:10" hidden="1" x14ac:dyDescent="0.2">
      <c r="H37816" s="7" t="s">
        <v>16448</v>
      </c>
      <c r="J37816" s="9"/>
    </row>
    <row r="37817" spans="8:10" hidden="1" x14ac:dyDescent="0.2">
      <c r="H37817" s="7" t="s">
        <v>16448</v>
      </c>
      <c r="J37817" s="9"/>
    </row>
    <row r="37818" spans="8:10" hidden="1" x14ac:dyDescent="0.2">
      <c r="H37818" s="7" t="s">
        <v>16448</v>
      </c>
      <c r="J37818" s="9"/>
    </row>
    <row r="37819" spans="8:10" hidden="1" x14ac:dyDescent="0.2">
      <c r="H37819" s="7" t="s">
        <v>16448</v>
      </c>
      <c r="J37819" s="9"/>
    </row>
    <row r="37820" spans="8:10" hidden="1" x14ac:dyDescent="0.2">
      <c r="H37820" s="7" t="s">
        <v>16448</v>
      </c>
      <c r="J37820" s="9"/>
    </row>
    <row r="37821" spans="8:10" hidden="1" x14ac:dyDescent="0.2">
      <c r="H37821" s="7" t="s">
        <v>16448</v>
      </c>
      <c r="J37821" s="9"/>
    </row>
    <row r="37822" spans="8:10" hidden="1" x14ac:dyDescent="0.2">
      <c r="H37822" s="7" t="s">
        <v>16448</v>
      </c>
      <c r="J37822" s="9"/>
    </row>
    <row r="37823" spans="8:10" hidden="1" x14ac:dyDescent="0.2">
      <c r="H37823" s="7" t="s">
        <v>16448</v>
      </c>
      <c r="J37823" s="9"/>
    </row>
    <row r="37824" spans="8:10" hidden="1" x14ac:dyDescent="0.2">
      <c r="H37824" s="7" t="s">
        <v>16448</v>
      </c>
      <c r="J37824" s="9"/>
    </row>
    <row r="37825" spans="8:10" hidden="1" x14ac:dyDescent="0.2">
      <c r="H37825" s="7" t="s">
        <v>16448</v>
      </c>
      <c r="J37825" s="9"/>
    </row>
    <row r="37826" spans="8:10" hidden="1" x14ac:dyDescent="0.2">
      <c r="H37826" s="7" t="s">
        <v>16448</v>
      </c>
      <c r="J37826" s="9"/>
    </row>
    <row r="37827" spans="8:10" hidden="1" x14ac:dyDescent="0.2">
      <c r="H37827" s="7" t="s">
        <v>16448</v>
      </c>
      <c r="J37827" s="9"/>
    </row>
    <row r="37828" spans="8:10" hidden="1" x14ac:dyDescent="0.2">
      <c r="H37828" s="7" t="s">
        <v>16448</v>
      </c>
      <c r="J37828" s="9"/>
    </row>
    <row r="37829" spans="8:10" hidden="1" x14ac:dyDescent="0.2">
      <c r="H37829" s="7" t="s">
        <v>16448</v>
      </c>
      <c r="J37829" s="9"/>
    </row>
    <row r="37830" spans="8:10" hidden="1" x14ac:dyDescent="0.2">
      <c r="H37830" s="7" t="s">
        <v>16448</v>
      </c>
      <c r="J37830" s="9"/>
    </row>
    <row r="37831" spans="8:10" hidden="1" x14ac:dyDescent="0.2">
      <c r="H37831" s="7" t="s">
        <v>16448</v>
      </c>
      <c r="J37831" s="9"/>
    </row>
    <row r="37832" spans="8:10" hidden="1" x14ac:dyDescent="0.2">
      <c r="H37832" s="7" t="s">
        <v>16448</v>
      </c>
      <c r="J37832" s="9"/>
    </row>
    <row r="37833" spans="8:10" hidden="1" x14ac:dyDescent="0.2">
      <c r="H37833" s="7" t="s">
        <v>16448</v>
      </c>
      <c r="J37833" s="9"/>
    </row>
    <row r="37834" spans="8:10" hidden="1" x14ac:dyDescent="0.2">
      <c r="H37834" s="7" t="s">
        <v>16448</v>
      </c>
      <c r="J37834" s="9"/>
    </row>
    <row r="37835" spans="8:10" hidden="1" x14ac:dyDescent="0.2">
      <c r="H37835" s="7" t="s">
        <v>16448</v>
      </c>
      <c r="J37835" s="9"/>
    </row>
    <row r="37836" spans="8:10" hidden="1" x14ac:dyDescent="0.2">
      <c r="H37836" s="7" t="s">
        <v>16448</v>
      </c>
      <c r="J37836" s="9"/>
    </row>
    <row r="37837" spans="8:10" hidden="1" x14ac:dyDescent="0.2">
      <c r="H37837" s="7" t="s">
        <v>16448</v>
      </c>
      <c r="J37837" s="9"/>
    </row>
    <row r="37838" spans="8:10" hidden="1" x14ac:dyDescent="0.2">
      <c r="H37838" s="7" t="s">
        <v>16448</v>
      </c>
      <c r="J37838" s="9"/>
    </row>
    <row r="37839" spans="8:10" hidden="1" x14ac:dyDescent="0.2">
      <c r="H37839" s="7" t="s">
        <v>16448</v>
      </c>
      <c r="J37839" s="9"/>
    </row>
    <row r="37840" spans="8:10" hidden="1" x14ac:dyDescent="0.2">
      <c r="H37840" s="7" t="s">
        <v>16448</v>
      </c>
      <c r="J37840" s="9"/>
    </row>
    <row r="37841" spans="8:10" hidden="1" x14ac:dyDescent="0.2">
      <c r="H37841" s="7" t="s">
        <v>16448</v>
      </c>
      <c r="J37841" s="9"/>
    </row>
    <row r="37842" spans="8:10" hidden="1" x14ac:dyDescent="0.2">
      <c r="H37842" s="7" t="s">
        <v>16448</v>
      </c>
      <c r="J37842" s="9"/>
    </row>
    <row r="37843" spans="8:10" hidden="1" x14ac:dyDescent="0.2">
      <c r="H37843" s="7" t="s">
        <v>16448</v>
      </c>
      <c r="J37843" s="9"/>
    </row>
    <row r="37844" spans="8:10" hidden="1" x14ac:dyDescent="0.2">
      <c r="H37844" s="7" t="s">
        <v>16448</v>
      </c>
      <c r="J37844" s="9"/>
    </row>
    <row r="37845" spans="8:10" hidden="1" x14ac:dyDescent="0.2">
      <c r="H37845" s="7" t="s">
        <v>16448</v>
      </c>
      <c r="J37845" s="9"/>
    </row>
    <row r="37846" spans="8:10" hidden="1" x14ac:dyDescent="0.2">
      <c r="H37846" s="7" t="s">
        <v>16448</v>
      </c>
      <c r="J37846" s="9"/>
    </row>
    <row r="37847" spans="8:10" hidden="1" x14ac:dyDescent="0.2">
      <c r="H37847" s="7" t="s">
        <v>16448</v>
      </c>
      <c r="J37847" s="9"/>
    </row>
    <row r="37848" spans="8:10" hidden="1" x14ac:dyDescent="0.2">
      <c r="H37848" s="7" t="s">
        <v>16448</v>
      </c>
      <c r="J37848" s="9"/>
    </row>
    <row r="37849" spans="8:10" hidden="1" x14ac:dyDescent="0.2">
      <c r="H37849" s="7" t="s">
        <v>16448</v>
      </c>
      <c r="J37849" s="9"/>
    </row>
    <row r="37850" spans="8:10" hidden="1" x14ac:dyDescent="0.2">
      <c r="H37850" s="7" t="s">
        <v>16448</v>
      </c>
      <c r="J37850" s="9"/>
    </row>
    <row r="37851" spans="8:10" hidden="1" x14ac:dyDescent="0.2">
      <c r="H37851" s="7" t="s">
        <v>16448</v>
      </c>
      <c r="J37851" s="9"/>
    </row>
    <row r="37852" spans="8:10" hidden="1" x14ac:dyDescent="0.2">
      <c r="H37852" s="7" t="s">
        <v>16448</v>
      </c>
      <c r="J37852" s="9"/>
    </row>
    <row r="37853" spans="8:10" hidden="1" x14ac:dyDescent="0.2">
      <c r="H37853" s="7" t="s">
        <v>16448</v>
      </c>
      <c r="J37853" s="9"/>
    </row>
    <row r="37854" spans="8:10" hidden="1" x14ac:dyDescent="0.2">
      <c r="H37854" s="7" t="s">
        <v>16448</v>
      </c>
      <c r="J37854" s="9"/>
    </row>
    <row r="37855" spans="8:10" hidden="1" x14ac:dyDescent="0.2">
      <c r="H37855" s="7" t="s">
        <v>16448</v>
      </c>
      <c r="J37855" s="9"/>
    </row>
    <row r="37856" spans="8:10" hidden="1" x14ac:dyDescent="0.2">
      <c r="H37856" s="7" t="s">
        <v>16448</v>
      </c>
      <c r="J37856" s="9"/>
    </row>
    <row r="37857" spans="8:10" hidden="1" x14ac:dyDescent="0.2">
      <c r="H37857" s="7" t="s">
        <v>16448</v>
      </c>
      <c r="J37857" s="9"/>
    </row>
    <row r="37858" spans="8:10" hidden="1" x14ac:dyDescent="0.2">
      <c r="H37858" s="7" t="s">
        <v>16448</v>
      </c>
      <c r="J37858" s="9"/>
    </row>
    <row r="37859" spans="8:10" hidden="1" x14ac:dyDescent="0.2">
      <c r="H37859" s="7" t="s">
        <v>16448</v>
      </c>
      <c r="J37859" s="9"/>
    </row>
    <row r="37860" spans="8:10" hidden="1" x14ac:dyDescent="0.2">
      <c r="H37860" s="7" t="s">
        <v>16448</v>
      </c>
      <c r="J37860" s="9"/>
    </row>
    <row r="37861" spans="8:10" hidden="1" x14ac:dyDescent="0.2">
      <c r="H37861" s="7" t="s">
        <v>16448</v>
      </c>
      <c r="J37861" s="9"/>
    </row>
    <row r="37862" spans="8:10" hidden="1" x14ac:dyDescent="0.2">
      <c r="H37862" s="7" t="s">
        <v>16448</v>
      </c>
      <c r="J37862" s="9"/>
    </row>
    <row r="37863" spans="8:10" hidden="1" x14ac:dyDescent="0.2">
      <c r="H37863" s="7" t="s">
        <v>16448</v>
      </c>
      <c r="J37863" s="9"/>
    </row>
    <row r="37864" spans="8:10" hidden="1" x14ac:dyDescent="0.2">
      <c r="H37864" s="7" t="s">
        <v>16448</v>
      </c>
      <c r="J37864" s="9"/>
    </row>
    <row r="37865" spans="8:10" hidden="1" x14ac:dyDescent="0.2">
      <c r="H37865" s="7" t="s">
        <v>16448</v>
      </c>
      <c r="J37865" s="9"/>
    </row>
    <row r="37866" spans="8:10" hidden="1" x14ac:dyDescent="0.2">
      <c r="H37866" s="7" t="s">
        <v>16448</v>
      </c>
      <c r="J37866" s="9"/>
    </row>
    <row r="37867" spans="8:10" hidden="1" x14ac:dyDescent="0.2">
      <c r="H37867" s="7" t="s">
        <v>16448</v>
      </c>
      <c r="J37867" s="9"/>
    </row>
    <row r="37868" spans="8:10" hidden="1" x14ac:dyDescent="0.2">
      <c r="H37868" s="7" t="s">
        <v>16448</v>
      </c>
      <c r="J37868" s="9"/>
    </row>
    <row r="37869" spans="8:10" hidden="1" x14ac:dyDescent="0.2">
      <c r="H37869" s="7" t="s">
        <v>16448</v>
      </c>
      <c r="J37869" s="9"/>
    </row>
    <row r="37870" spans="8:10" hidden="1" x14ac:dyDescent="0.2">
      <c r="H37870" s="7" t="s">
        <v>16448</v>
      </c>
      <c r="J37870" s="9"/>
    </row>
    <row r="37871" spans="8:10" hidden="1" x14ac:dyDescent="0.2">
      <c r="H37871" s="7" t="s">
        <v>16448</v>
      </c>
      <c r="J37871" s="9"/>
    </row>
    <row r="37872" spans="8:10" hidden="1" x14ac:dyDescent="0.2">
      <c r="H37872" s="7" t="s">
        <v>16448</v>
      </c>
      <c r="J37872" s="9"/>
    </row>
    <row r="37873" spans="8:10" hidden="1" x14ac:dyDescent="0.2">
      <c r="H37873" s="7" t="s">
        <v>16448</v>
      </c>
      <c r="J37873" s="9"/>
    </row>
    <row r="37874" spans="8:10" hidden="1" x14ac:dyDescent="0.2">
      <c r="H37874" s="7" t="s">
        <v>16448</v>
      </c>
      <c r="J37874" s="9"/>
    </row>
    <row r="37875" spans="8:10" hidden="1" x14ac:dyDescent="0.2">
      <c r="H37875" s="7" t="s">
        <v>16448</v>
      </c>
      <c r="J37875" s="9"/>
    </row>
    <row r="37876" spans="8:10" hidden="1" x14ac:dyDescent="0.2">
      <c r="H37876" s="7" t="s">
        <v>16448</v>
      </c>
      <c r="J37876" s="9"/>
    </row>
    <row r="37877" spans="8:10" hidden="1" x14ac:dyDescent="0.2">
      <c r="H37877" s="7" t="s">
        <v>16448</v>
      </c>
      <c r="J37877" s="9"/>
    </row>
    <row r="37878" spans="8:10" hidden="1" x14ac:dyDescent="0.2">
      <c r="H37878" s="7" t="s">
        <v>16448</v>
      </c>
      <c r="J37878" s="9"/>
    </row>
    <row r="37879" spans="8:10" hidden="1" x14ac:dyDescent="0.2">
      <c r="H37879" s="7" t="s">
        <v>16448</v>
      </c>
      <c r="J37879" s="9"/>
    </row>
    <row r="37880" spans="8:10" hidden="1" x14ac:dyDescent="0.2">
      <c r="H37880" s="7" t="s">
        <v>16448</v>
      </c>
      <c r="J37880" s="9"/>
    </row>
    <row r="37881" spans="8:10" hidden="1" x14ac:dyDescent="0.2">
      <c r="H37881" s="7" t="s">
        <v>16448</v>
      </c>
      <c r="J37881" s="9"/>
    </row>
    <row r="37882" spans="8:10" hidden="1" x14ac:dyDescent="0.2">
      <c r="H37882" s="7" t="s">
        <v>16448</v>
      </c>
      <c r="J37882" s="9"/>
    </row>
    <row r="37883" spans="8:10" hidden="1" x14ac:dyDescent="0.2">
      <c r="H37883" s="7" t="s">
        <v>16448</v>
      </c>
      <c r="J37883" s="9"/>
    </row>
    <row r="37884" spans="8:10" hidden="1" x14ac:dyDescent="0.2">
      <c r="H37884" s="7" t="s">
        <v>16448</v>
      </c>
      <c r="J37884" s="9"/>
    </row>
    <row r="37885" spans="8:10" hidden="1" x14ac:dyDescent="0.2">
      <c r="H37885" s="7" t="s">
        <v>16448</v>
      </c>
      <c r="J37885" s="9"/>
    </row>
    <row r="37886" spans="8:10" hidden="1" x14ac:dyDescent="0.2">
      <c r="H37886" s="7" t="s">
        <v>16448</v>
      </c>
      <c r="J37886" s="9"/>
    </row>
    <row r="37887" spans="8:10" hidden="1" x14ac:dyDescent="0.2">
      <c r="H37887" s="7" t="s">
        <v>16448</v>
      </c>
      <c r="J37887" s="9"/>
    </row>
    <row r="37888" spans="8:10" hidden="1" x14ac:dyDescent="0.2">
      <c r="H37888" s="7" t="s">
        <v>16448</v>
      </c>
      <c r="J37888" s="9"/>
    </row>
    <row r="37889" spans="8:10" hidden="1" x14ac:dyDescent="0.2">
      <c r="H37889" s="7" t="s">
        <v>16448</v>
      </c>
      <c r="J37889" s="9"/>
    </row>
    <row r="37890" spans="8:10" hidden="1" x14ac:dyDescent="0.2">
      <c r="H37890" s="7" t="s">
        <v>16448</v>
      </c>
      <c r="J37890" s="9"/>
    </row>
    <row r="37891" spans="8:10" hidden="1" x14ac:dyDescent="0.2">
      <c r="H37891" s="7" t="s">
        <v>16448</v>
      </c>
      <c r="J37891" s="9"/>
    </row>
    <row r="37892" spans="8:10" hidden="1" x14ac:dyDescent="0.2">
      <c r="H37892" s="7" t="s">
        <v>16448</v>
      </c>
      <c r="J37892" s="9"/>
    </row>
    <row r="37893" spans="8:10" hidden="1" x14ac:dyDescent="0.2">
      <c r="H37893" s="7" t="s">
        <v>16448</v>
      </c>
      <c r="J37893" s="9"/>
    </row>
    <row r="37894" spans="8:10" hidden="1" x14ac:dyDescent="0.2">
      <c r="H37894" s="7" t="s">
        <v>16448</v>
      </c>
      <c r="J37894" s="9"/>
    </row>
    <row r="37895" spans="8:10" hidden="1" x14ac:dyDescent="0.2">
      <c r="H37895" s="7" t="s">
        <v>16448</v>
      </c>
      <c r="J37895" s="9"/>
    </row>
    <row r="37896" spans="8:10" hidden="1" x14ac:dyDescent="0.2">
      <c r="H37896" s="7" t="s">
        <v>16448</v>
      </c>
      <c r="J37896" s="9"/>
    </row>
    <row r="37897" spans="8:10" hidden="1" x14ac:dyDescent="0.2">
      <c r="H37897" s="7" t="s">
        <v>16448</v>
      </c>
      <c r="J37897" s="9"/>
    </row>
    <row r="37898" spans="8:10" hidden="1" x14ac:dyDescent="0.2">
      <c r="H37898" s="7" t="s">
        <v>16448</v>
      </c>
      <c r="J37898" s="9"/>
    </row>
    <row r="37899" spans="8:10" hidden="1" x14ac:dyDescent="0.2">
      <c r="H37899" s="7" t="s">
        <v>16448</v>
      </c>
      <c r="J37899" s="9"/>
    </row>
    <row r="37900" spans="8:10" hidden="1" x14ac:dyDescent="0.2">
      <c r="H37900" s="7" t="s">
        <v>16448</v>
      </c>
      <c r="J37900" s="9"/>
    </row>
    <row r="37901" spans="8:10" hidden="1" x14ac:dyDescent="0.2">
      <c r="H37901" s="7" t="s">
        <v>16448</v>
      </c>
      <c r="J37901" s="9"/>
    </row>
    <row r="37902" spans="8:10" hidden="1" x14ac:dyDescent="0.2">
      <c r="H37902" s="7" t="s">
        <v>16448</v>
      </c>
      <c r="J37902" s="9"/>
    </row>
    <row r="37903" spans="8:10" hidden="1" x14ac:dyDescent="0.2">
      <c r="H37903" s="7" t="s">
        <v>16448</v>
      </c>
      <c r="J37903" s="9"/>
    </row>
    <row r="37904" spans="8:10" hidden="1" x14ac:dyDescent="0.2">
      <c r="H37904" s="7" t="s">
        <v>16448</v>
      </c>
      <c r="J37904" s="9"/>
    </row>
    <row r="37905" spans="8:10" hidden="1" x14ac:dyDescent="0.2">
      <c r="H37905" s="7" t="s">
        <v>16448</v>
      </c>
      <c r="J37905" s="9"/>
    </row>
    <row r="37906" spans="8:10" hidden="1" x14ac:dyDescent="0.2">
      <c r="H37906" s="7" t="s">
        <v>16448</v>
      </c>
      <c r="J37906" s="9"/>
    </row>
    <row r="37907" spans="8:10" hidden="1" x14ac:dyDescent="0.2">
      <c r="H37907" s="7" t="s">
        <v>16448</v>
      </c>
      <c r="J37907" s="9"/>
    </row>
    <row r="37908" spans="8:10" hidden="1" x14ac:dyDescent="0.2">
      <c r="H37908" s="7" t="s">
        <v>16448</v>
      </c>
      <c r="J37908" s="9"/>
    </row>
    <row r="37909" spans="8:10" hidden="1" x14ac:dyDescent="0.2">
      <c r="H37909" s="7" t="s">
        <v>16448</v>
      </c>
      <c r="J37909" s="9"/>
    </row>
    <row r="37910" spans="8:10" hidden="1" x14ac:dyDescent="0.2">
      <c r="H37910" s="7" t="s">
        <v>16448</v>
      </c>
      <c r="J37910" s="9"/>
    </row>
    <row r="37911" spans="8:10" hidden="1" x14ac:dyDescent="0.2">
      <c r="H37911" s="7" t="s">
        <v>16448</v>
      </c>
      <c r="J37911" s="9"/>
    </row>
    <row r="37912" spans="8:10" hidden="1" x14ac:dyDescent="0.2">
      <c r="H37912" s="7" t="s">
        <v>16448</v>
      </c>
      <c r="J37912" s="9"/>
    </row>
    <row r="37913" spans="8:10" hidden="1" x14ac:dyDescent="0.2">
      <c r="H37913" s="7" t="s">
        <v>16448</v>
      </c>
      <c r="J37913" s="9"/>
    </row>
    <row r="37914" spans="8:10" hidden="1" x14ac:dyDescent="0.2">
      <c r="H37914" s="7" t="s">
        <v>16448</v>
      </c>
      <c r="J37914" s="9"/>
    </row>
    <row r="37915" spans="8:10" hidden="1" x14ac:dyDescent="0.2">
      <c r="H37915" s="7" t="s">
        <v>16448</v>
      </c>
      <c r="J37915" s="9"/>
    </row>
    <row r="37916" spans="8:10" hidden="1" x14ac:dyDescent="0.2">
      <c r="H37916" s="7" t="s">
        <v>16448</v>
      </c>
      <c r="J37916" s="9"/>
    </row>
    <row r="37917" spans="8:10" hidden="1" x14ac:dyDescent="0.2">
      <c r="H37917" s="7" t="s">
        <v>16448</v>
      </c>
      <c r="J37917" s="9"/>
    </row>
    <row r="37918" spans="8:10" hidden="1" x14ac:dyDescent="0.2">
      <c r="H37918" s="7" t="s">
        <v>16448</v>
      </c>
      <c r="J37918" s="9"/>
    </row>
    <row r="37919" spans="8:10" hidden="1" x14ac:dyDescent="0.2">
      <c r="H37919" s="7" t="s">
        <v>16448</v>
      </c>
      <c r="J37919" s="9"/>
    </row>
    <row r="37920" spans="8:10" hidden="1" x14ac:dyDescent="0.2">
      <c r="H37920" s="7" t="s">
        <v>16448</v>
      </c>
      <c r="J37920" s="9"/>
    </row>
    <row r="37921" spans="8:10" hidden="1" x14ac:dyDescent="0.2">
      <c r="H37921" s="7" t="s">
        <v>16448</v>
      </c>
      <c r="J37921" s="9"/>
    </row>
    <row r="37922" spans="8:10" hidden="1" x14ac:dyDescent="0.2">
      <c r="H37922" s="7" t="s">
        <v>16448</v>
      </c>
      <c r="J37922" s="9"/>
    </row>
    <row r="37923" spans="8:10" hidden="1" x14ac:dyDescent="0.2">
      <c r="H37923" s="7" t="s">
        <v>16448</v>
      </c>
      <c r="J37923" s="9"/>
    </row>
    <row r="37924" spans="8:10" hidden="1" x14ac:dyDescent="0.2">
      <c r="H37924" s="7" t="s">
        <v>16448</v>
      </c>
      <c r="J37924" s="9"/>
    </row>
    <row r="37925" spans="8:10" hidden="1" x14ac:dyDescent="0.2">
      <c r="H37925" s="7" t="s">
        <v>16448</v>
      </c>
      <c r="J37925" s="9"/>
    </row>
    <row r="37926" spans="8:10" hidden="1" x14ac:dyDescent="0.2">
      <c r="H37926" s="7" t="s">
        <v>16448</v>
      </c>
      <c r="J37926" s="9"/>
    </row>
    <row r="37927" spans="8:10" hidden="1" x14ac:dyDescent="0.2">
      <c r="H37927" s="7" t="s">
        <v>16448</v>
      </c>
      <c r="J37927" s="9"/>
    </row>
    <row r="37928" spans="8:10" hidden="1" x14ac:dyDescent="0.2">
      <c r="H37928" s="7" t="s">
        <v>16448</v>
      </c>
      <c r="J37928" s="9"/>
    </row>
    <row r="37929" spans="8:10" hidden="1" x14ac:dyDescent="0.2">
      <c r="H37929" s="7" t="s">
        <v>16448</v>
      </c>
      <c r="J37929" s="9"/>
    </row>
    <row r="37930" spans="8:10" hidden="1" x14ac:dyDescent="0.2">
      <c r="H37930" s="7" t="s">
        <v>16448</v>
      </c>
      <c r="J37930" s="9"/>
    </row>
    <row r="37931" spans="8:10" hidden="1" x14ac:dyDescent="0.2">
      <c r="H37931" s="7" t="s">
        <v>16448</v>
      </c>
      <c r="J37931" s="9"/>
    </row>
    <row r="37932" spans="8:10" hidden="1" x14ac:dyDescent="0.2">
      <c r="H37932" s="7" t="s">
        <v>16448</v>
      </c>
      <c r="J37932" s="9"/>
    </row>
    <row r="37933" spans="8:10" hidden="1" x14ac:dyDescent="0.2">
      <c r="H37933" s="7" t="s">
        <v>16448</v>
      </c>
      <c r="J37933" s="9"/>
    </row>
    <row r="37934" spans="8:10" hidden="1" x14ac:dyDescent="0.2">
      <c r="H37934" s="7" t="s">
        <v>16448</v>
      </c>
      <c r="J37934" s="9"/>
    </row>
    <row r="37935" spans="8:10" hidden="1" x14ac:dyDescent="0.2">
      <c r="H37935" s="7" t="s">
        <v>16448</v>
      </c>
      <c r="J37935" s="9"/>
    </row>
    <row r="37936" spans="8:10" hidden="1" x14ac:dyDescent="0.2">
      <c r="H37936" s="7" t="s">
        <v>16448</v>
      </c>
      <c r="J37936" s="9"/>
    </row>
    <row r="37937" spans="8:10" hidden="1" x14ac:dyDescent="0.2">
      <c r="H37937" s="7" t="s">
        <v>16448</v>
      </c>
      <c r="J37937" s="9"/>
    </row>
    <row r="37938" spans="8:10" hidden="1" x14ac:dyDescent="0.2">
      <c r="H37938" s="7" t="s">
        <v>16448</v>
      </c>
      <c r="J37938" s="9"/>
    </row>
    <row r="37939" spans="8:10" hidden="1" x14ac:dyDescent="0.2">
      <c r="H37939" s="7" t="s">
        <v>16448</v>
      </c>
      <c r="J37939" s="9"/>
    </row>
    <row r="37940" spans="8:10" hidden="1" x14ac:dyDescent="0.2">
      <c r="H37940" s="7" t="s">
        <v>16448</v>
      </c>
      <c r="J37940" s="9"/>
    </row>
    <row r="37941" spans="8:10" hidden="1" x14ac:dyDescent="0.2">
      <c r="H37941" s="7" t="s">
        <v>16448</v>
      </c>
      <c r="J37941" s="9"/>
    </row>
    <row r="37942" spans="8:10" hidden="1" x14ac:dyDescent="0.2">
      <c r="H37942" s="7" t="s">
        <v>16448</v>
      </c>
      <c r="J37942" s="9"/>
    </row>
    <row r="37943" spans="8:10" hidden="1" x14ac:dyDescent="0.2">
      <c r="H37943" s="7" t="s">
        <v>16448</v>
      </c>
      <c r="J37943" s="9"/>
    </row>
    <row r="37944" spans="8:10" hidden="1" x14ac:dyDescent="0.2">
      <c r="H37944" s="7" t="s">
        <v>16448</v>
      </c>
      <c r="J37944" s="9"/>
    </row>
    <row r="37945" spans="8:10" hidden="1" x14ac:dyDescent="0.2">
      <c r="H37945" s="7" t="s">
        <v>16448</v>
      </c>
      <c r="J37945" s="9"/>
    </row>
    <row r="37946" spans="8:10" hidden="1" x14ac:dyDescent="0.2">
      <c r="H37946" s="7" t="s">
        <v>16448</v>
      </c>
      <c r="J37946" s="9"/>
    </row>
    <row r="37947" spans="8:10" hidden="1" x14ac:dyDescent="0.2">
      <c r="H37947" s="7" t="s">
        <v>16448</v>
      </c>
      <c r="J37947" s="9"/>
    </row>
    <row r="37948" spans="8:10" hidden="1" x14ac:dyDescent="0.2">
      <c r="H37948" s="7" t="s">
        <v>16448</v>
      </c>
      <c r="J37948" s="9"/>
    </row>
    <row r="37949" spans="8:10" hidden="1" x14ac:dyDescent="0.2">
      <c r="H37949" s="7" t="s">
        <v>16448</v>
      </c>
      <c r="J37949" s="9"/>
    </row>
    <row r="37950" spans="8:10" hidden="1" x14ac:dyDescent="0.2">
      <c r="H37950" s="7" t="s">
        <v>16448</v>
      </c>
      <c r="J37950" s="9"/>
    </row>
    <row r="37951" spans="8:10" hidden="1" x14ac:dyDescent="0.2">
      <c r="H37951" s="7" t="s">
        <v>16448</v>
      </c>
      <c r="J37951" s="9"/>
    </row>
    <row r="37952" spans="8:10" hidden="1" x14ac:dyDescent="0.2">
      <c r="H37952" s="7" t="s">
        <v>16448</v>
      </c>
      <c r="J37952" s="9"/>
    </row>
    <row r="37953" spans="8:10" hidden="1" x14ac:dyDescent="0.2">
      <c r="H37953" s="7" t="s">
        <v>16448</v>
      </c>
      <c r="J37953" s="9"/>
    </row>
    <row r="37954" spans="8:10" hidden="1" x14ac:dyDescent="0.2">
      <c r="H37954" s="7" t="s">
        <v>16448</v>
      </c>
      <c r="J37954" s="9"/>
    </row>
    <row r="37955" spans="8:10" hidden="1" x14ac:dyDescent="0.2">
      <c r="H37955" s="7" t="s">
        <v>16448</v>
      </c>
      <c r="J37955" s="9"/>
    </row>
    <row r="37956" spans="8:10" hidden="1" x14ac:dyDescent="0.2">
      <c r="H37956" s="7" t="s">
        <v>16448</v>
      </c>
      <c r="J37956" s="9"/>
    </row>
    <row r="37957" spans="8:10" hidden="1" x14ac:dyDescent="0.2">
      <c r="H37957" s="7" t="s">
        <v>16448</v>
      </c>
      <c r="J37957" s="9"/>
    </row>
    <row r="37958" spans="8:10" hidden="1" x14ac:dyDescent="0.2">
      <c r="H37958" s="7" t="s">
        <v>16448</v>
      </c>
      <c r="J37958" s="9"/>
    </row>
    <row r="37959" spans="8:10" hidden="1" x14ac:dyDescent="0.2">
      <c r="H37959" s="7" t="s">
        <v>16448</v>
      </c>
      <c r="J37959" s="9"/>
    </row>
    <row r="37960" spans="8:10" hidden="1" x14ac:dyDescent="0.2">
      <c r="H37960" s="7" t="s">
        <v>16448</v>
      </c>
      <c r="J37960" s="9"/>
    </row>
    <row r="37961" spans="8:10" hidden="1" x14ac:dyDescent="0.2">
      <c r="H37961" s="7" t="s">
        <v>16448</v>
      </c>
      <c r="J37961" s="9"/>
    </row>
    <row r="37962" spans="8:10" hidden="1" x14ac:dyDescent="0.2">
      <c r="H37962" s="7" t="s">
        <v>16448</v>
      </c>
      <c r="J37962" s="9"/>
    </row>
    <row r="37963" spans="8:10" hidden="1" x14ac:dyDescent="0.2">
      <c r="H37963" s="7" t="s">
        <v>16448</v>
      </c>
      <c r="J37963" s="9"/>
    </row>
    <row r="37964" spans="8:10" hidden="1" x14ac:dyDescent="0.2">
      <c r="H37964" s="7" t="s">
        <v>16448</v>
      </c>
      <c r="J37964" s="9"/>
    </row>
    <row r="37965" spans="8:10" hidden="1" x14ac:dyDescent="0.2">
      <c r="H37965" s="7" t="s">
        <v>16448</v>
      </c>
      <c r="J37965" s="9"/>
    </row>
    <row r="37966" spans="8:10" hidden="1" x14ac:dyDescent="0.2">
      <c r="H37966" s="7" t="s">
        <v>16448</v>
      </c>
      <c r="J37966" s="9"/>
    </row>
    <row r="37967" spans="8:10" hidden="1" x14ac:dyDescent="0.2">
      <c r="H37967" s="7" t="s">
        <v>16448</v>
      </c>
      <c r="J37967" s="9"/>
    </row>
    <row r="37968" spans="8:10" hidden="1" x14ac:dyDescent="0.2">
      <c r="H37968" s="7" t="s">
        <v>16448</v>
      </c>
      <c r="J37968" s="9"/>
    </row>
    <row r="37969" spans="8:10" hidden="1" x14ac:dyDescent="0.2">
      <c r="H37969" s="7" t="s">
        <v>16448</v>
      </c>
      <c r="J37969" s="9"/>
    </row>
    <row r="37970" spans="8:10" hidden="1" x14ac:dyDescent="0.2">
      <c r="H37970" s="7" t="s">
        <v>16448</v>
      </c>
      <c r="J37970" s="9"/>
    </row>
    <row r="37971" spans="8:10" hidden="1" x14ac:dyDescent="0.2">
      <c r="H37971" s="7" t="s">
        <v>16448</v>
      </c>
      <c r="J37971" s="9"/>
    </row>
    <row r="37972" spans="8:10" hidden="1" x14ac:dyDescent="0.2">
      <c r="H37972" s="7" t="s">
        <v>16448</v>
      </c>
      <c r="J37972" s="9"/>
    </row>
    <row r="37973" spans="8:10" hidden="1" x14ac:dyDescent="0.2">
      <c r="H37973" s="7" t="s">
        <v>16448</v>
      </c>
      <c r="J37973" s="9"/>
    </row>
    <row r="37974" spans="8:10" hidden="1" x14ac:dyDescent="0.2">
      <c r="H37974" s="7" t="s">
        <v>16448</v>
      </c>
      <c r="J37974" s="9"/>
    </row>
    <row r="37975" spans="8:10" hidden="1" x14ac:dyDescent="0.2">
      <c r="H37975" s="7" t="s">
        <v>16448</v>
      </c>
      <c r="J37975" s="9"/>
    </row>
    <row r="37976" spans="8:10" hidden="1" x14ac:dyDescent="0.2">
      <c r="H37976" s="7" t="s">
        <v>16448</v>
      </c>
      <c r="J37976" s="9"/>
    </row>
    <row r="37977" spans="8:10" hidden="1" x14ac:dyDescent="0.2">
      <c r="H37977" s="7" t="s">
        <v>16448</v>
      </c>
      <c r="J37977" s="9"/>
    </row>
    <row r="37978" spans="8:10" hidden="1" x14ac:dyDescent="0.2">
      <c r="H37978" s="7" t="s">
        <v>16448</v>
      </c>
      <c r="J37978" s="9"/>
    </row>
    <row r="37979" spans="8:10" hidden="1" x14ac:dyDescent="0.2">
      <c r="H37979" s="7" t="s">
        <v>16448</v>
      </c>
      <c r="J37979" s="9"/>
    </row>
    <row r="37980" spans="8:10" hidden="1" x14ac:dyDescent="0.2">
      <c r="H37980" s="7" t="s">
        <v>16448</v>
      </c>
      <c r="J37980" s="9"/>
    </row>
    <row r="37981" spans="8:10" hidden="1" x14ac:dyDescent="0.2">
      <c r="H37981" s="7" t="s">
        <v>16448</v>
      </c>
      <c r="J37981" s="9"/>
    </row>
    <row r="37982" spans="8:10" hidden="1" x14ac:dyDescent="0.2">
      <c r="H37982" s="7" t="s">
        <v>16448</v>
      </c>
      <c r="J37982" s="9"/>
    </row>
    <row r="37983" spans="8:10" hidden="1" x14ac:dyDescent="0.2">
      <c r="H37983" s="7" t="s">
        <v>16448</v>
      </c>
      <c r="J37983" s="9"/>
    </row>
    <row r="37984" spans="8:10" hidden="1" x14ac:dyDescent="0.2">
      <c r="H37984" s="7" t="s">
        <v>16448</v>
      </c>
      <c r="J37984" s="9"/>
    </row>
    <row r="37985" spans="8:10" hidden="1" x14ac:dyDescent="0.2">
      <c r="H37985" s="7" t="s">
        <v>16448</v>
      </c>
      <c r="J37985" s="9"/>
    </row>
    <row r="37986" spans="8:10" hidden="1" x14ac:dyDescent="0.2">
      <c r="H37986" s="7" t="s">
        <v>16448</v>
      </c>
      <c r="J37986" s="9"/>
    </row>
    <row r="37987" spans="8:10" hidden="1" x14ac:dyDescent="0.2">
      <c r="H37987" s="7" t="s">
        <v>16448</v>
      </c>
      <c r="J37987" s="9"/>
    </row>
    <row r="37988" spans="8:10" hidden="1" x14ac:dyDescent="0.2">
      <c r="H37988" s="7" t="s">
        <v>16448</v>
      </c>
      <c r="J37988" s="9"/>
    </row>
    <row r="37989" spans="8:10" hidden="1" x14ac:dyDescent="0.2">
      <c r="H37989" s="7" t="s">
        <v>16448</v>
      </c>
      <c r="J37989" s="9"/>
    </row>
    <row r="37990" spans="8:10" hidden="1" x14ac:dyDescent="0.2">
      <c r="H37990" s="7" t="s">
        <v>16448</v>
      </c>
      <c r="J37990" s="9"/>
    </row>
    <row r="37991" spans="8:10" hidden="1" x14ac:dyDescent="0.2">
      <c r="H37991" s="7" t="s">
        <v>16448</v>
      </c>
      <c r="J37991" s="9"/>
    </row>
    <row r="37992" spans="8:10" hidden="1" x14ac:dyDescent="0.2">
      <c r="H37992" s="7" t="s">
        <v>16448</v>
      </c>
      <c r="J37992" s="9"/>
    </row>
    <row r="37993" spans="8:10" hidden="1" x14ac:dyDescent="0.2">
      <c r="H37993" s="7" t="s">
        <v>16448</v>
      </c>
      <c r="J37993" s="9"/>
    </row>
    <row r="37994" spans="8:10" hidden="1" x14ac:dyDescent="0.2">
      <c r="H37994" s="7" t="s">
        <v>16448</v>
      </c>
      <c r="J37994" s="9"/>
    </row>
    <row r="37995" spans="8:10" hidden="1" x14ac:dyDescent="0.2">
      <c r="H37995" s="7" t="s">
        <v>16448</v>
      </c>
      <c r="J37995" s="9"/>
    </row>
    <row r="37996" spans="8:10" hidden="1" x14ac:dyDescent="0.2">
      <c r="H37996" s="7" t="s">
        <v>16448</v>
      </c>
      <c r="J37996" s="9"/>
    </row>
    <row r="37997" spans="8:10" hidden="1" x14ac:dyDescent="0.2">
      <c r="H37997" s="7" t="s">
        <v>16448</v>
      </c>
      <c r="J37997" s="9"/>
    </row>
    <row r="37998" spans="8:10" hidden="1" x14ac:dyDescent="0.2">
      <c r="H37998" s="7" t="s">
        <v>16448</v>
      </c>
      <c r="J37998" s="9"/>
    </row>
    <row r="37999" spans="8:10" hidden="1" x14ac:dyDescent="0.2">
      <c r="H37999" s="7" t="s">
        <v>16448</v>
      </c>
      <c r="J37999" s="9"/>
    </row>
    <row r="38000" spans="8:10" hidden="1" x14ac:dyDescent="0.2">
      <c r="H38000" s="7" t="s">
        <v>16448</v>
      </c>
      <c r="J38000" s="9"/>
    </row>
    <row r="38001" spans="8:10" hidden="1" x14ac:dyDescent="0.2">
      <c r="H38001" s="7" t="s">
        <v>16448</v>
      </c>
      <c r="J38001" s="9"/>
    </row>
    <row r="38002" spans="8:10" hidden="1" x14ac:dyDescent="0.2">
      <c r="H38002" s="7" t="s">
        <v>16448</v>
      </c>
      <c r="J38002" s="9"/>
    </row>
    <row r="38003" spans="8:10" hidden="1" x14ac:dyDescent="0.2">
      <c r="H38003" s="7" t="s">
        <v>16448</v>
      </c>
      <c r="J38003" s="9"/>
    </row>
    <row r="38004" spans="8:10" hidden="1" x14ac:dyDescent="0.2">
      <c r="H38004" s="7" t="s">
        <v>16448</v>
      </c>
      <c r="J38004" s="9"/>
    </row>
    <row r="38005" spans="8:10" hidden="1" x14ac:dyDescent="0.2">
      <c r="H38005" s="7" t="s">
        <v>16448</v>
      </c>
      <c r="J38005" s="9"/>
    </row>
    <row r="38006" spans="8:10" hidden="1" x14ac:dyDescent="0.2">
      <c r="H38006" s="7" t="s">
        <v>16448</v>
      </c>
      <c r="J38006" s="9"/>
    </row>
    <row r="38007" spans="8:10" hidden="1" x14ac:dyDescent="0.2">
      <c r="H38007" s="7" t="s">
        <v>16448</v>
      </c>
      <c r="J38007" s="9"/>
    </row>
    <row r="38008" spans="8:10" hidden="1" x14ac:dyDescent="0.2">
      <c r="H38008" s="7" t="s">
        <v>16448</v>
      </c>
      <c r="J38008" s="9"/>
    </row>
    <row r="38009" spans="8:10" hidden="1" x14ac:dyDescent="0.2">
      <c r="H38009" s="7" t="s">
        <v>16448</v>
      </c>
      <c r="J38009" s="9"/>
    </row>
    <row r="38010" spans="8:10" hidden="1" x14ac:dyDescent="0.2">
      <c r="H38010" s="7" t="s">
        <v>16448</v>
      </c>
      <c r="J38010" s="9"/>
    </row>
    <row r="38011" spans="8:10" hidden="1" x14ac:dyDescent="0.2">
      <c r="H38011" s="7" t="s">
        <v>16448</v>
      </c>
      <c r="J38011" s="9"/>
    </row>
    <row r="38012" spans="8:10" hidden="1" x14ac:dyDescent="0.2">
      <c r="H38012" s="7" t="s">
        <v>16448</v>
      </c>
      <c r="J38012" s="9"/>
    </row>
    <row r="38013" spans="8:10" hidden="1" x14ac:dyDescent="0.2">
      <c r="H38013" s="7" t="s">
        <v>16448</v>
      </c>
      <c r="J38013" s="9"/>
    </row>
    <row r="38014" spans="8:10" hidden="1" x14ac:dyDescent="0.2">
      <c r="H38014" s="7" t="s">
        <v>16448</v>
      </c>
      <c r="J38014" s="9"/>
    </row>
    <row r="38015" spans="8:10" hidden="1" x14ac:dyDescent="0.2">
      <c r="H38015" s="7" t="s">
        <v>16448</v>
      </c>
      <c r="J38015" s="9"/>
    </row>
    <row r="38016" spans="8:10" hidden="1" x14ac:dyDescent="0.2">
      <c r="H38016" s="7" t="s">
        <v>16448</v>
      </c>
      <c r="J38016" s="9"/>
    </row>
    <row r="38017" spans="8:10" hidden="1" x14ac:dyDescent="0.2">
      <c r="H38017" s="7" t="s">
        <v>16448</v>
      </c>
      <c r="J38017" s="9"/>
    </row>
    <row r="38018" spans="8:10" hidden="1" x14ac:dyDescent="0.2">
      <c r="H38018" s="7" t="s">
        <v>16448</v>
      </c>
      <c r="J38018" s="9"/>
    </row>
    <row r="38019" spans="8:10" hidden="1" x14ac:dyDescent="0.2">
      <c r="H38019" s="7" t="s">
        <v>16448</v>
      </c>
      <c r="J38019" s="9"/>
    </row>
    <row r="38020" spans="8:10" hidden="1" x14ac:dyDescent="0.2">
      <c r="H38020" s="7" t="s">
        <v>16448</v>
      </c>
      <c r="J38020" s="9"/>
    </row>
    <row r="38021" spans="8:10" hidden="1" x14ac:dyDescent="0.2">
      <c r="H38021" s="7" t="s">
        <v>16448</v>
      </c>
      <c r="J38021" s="9"/>
    </row>
    <row r="38022" spans="8:10" hidden="1" x14ac:dyDescent="0.2">
      <c r="H38022" s="7" t="s">
        <v>16448</v>
      </c>
      <c r="J38022" s="9"/>
    </row>
    <row r="38023" spans="8:10" hidden="1" x14ac:dyDescent="0.2">
      <c r="H38023" s="7" t="s">
        <v>16448</v>
      </c>
      <c r="J38023" s="9"/>
    </row>
    <row r="38024" spans="8:10" hidden="1" x14ac:dyDescent="0.2">
      <c r="H38024" s="7" t="s">
        <v>16448</v>
      </c>
      <c r="J38024" s="9"/>
    </row>
    <row r="38025" spans="8:10" hidden="1" x14ac:dyDescent="0.2">
      <c r="H38025" s="7" t="s">
        <v>16448</v>
      </c>
      <c r="J38025" s="9"/>
    </row>
    <row r="38026" spans="8:10" hidden="1" x14ac:dyDescent="0.2">
      <c r="H38026" s="7" t="s">
        <v>16448</v>
      </c>
      <c r="J38026" s="9"/>
    </row>
    <row r="38027" spans="8:10" hidden="1" x14ac:dyDescent="0.2">
      <c r="H38027" s="7" t="s">
        <v>16448</v>
      </c>
      <c r="J38027" s="9"/>
    </row>
    <row r="38028" spans="8:10" hidden="1" x14ac:dyDescent="0.2">
      <c r="H38028" s="7" t="s">
        <v>16448</v>
      </c>
      <c r="J38028" s="9"/>
    </row>
    <row r="38029" spans="8:10" hidden="1" x14ac:dyDescent="0.2">
      <c r="H38029" s="7" t="s">
        <v>16448</v>
      </c>
      <c r="J38029" s="9"/>
    </row>
    <row r="38030" spans="8:10" hidden="1" x14ac:dyDescent="0.2">
      <c r="H38030" s="7" t="s">
        <v>16448</v>
      </c>
      <c r="J38030" s="9"/>
    </row>
    <row r="38031" spans="8:10" hidden="1" x14ac:dyDescent="0.2">
      <c r="H38031" s="7" t="s">
        <v>16448</v>
      </c>
      <c r="J38031" s="9"/>
    </row>
    <row r="38032" spans="8:10" hidden="1" x14ac:dyDescent="0.2">
      <c r="H38032" s="7" t="s">
        <v>16448</v>
      </c>
      <c r="J38032" s="9"/>
    </row>
    <row r="38033" spans="8:10" hidden="1" x14ac:dyDescent="0.2">
      <c r="H38033" s="7" t="s">
        <v>16448</v>
      </c>
      <c r="J38033" s="9"/>
    </row>
    <row r="38034" spans="8:10" hidden="1" x14ac:dyDescent="0.2">
      <c r="H38034" s="7" t="s">
        <v>16448</v>
      </c>
      <c r="J38034" s="9"/>
    </row>
    <row r="38035" spans="8:10" hidden="1" x14ac:dyDescent="0.2">
      <c r="H38035" s="7" t="s">
        <v>16448</v>
      </c>
      <c r="J38035" s="9"/>
    </row>
    <row r="38036" spans="8:10" hidden="1" x14ac:dyDescent="0.2">
      <c r="H38036" s="7" t="s">
        <v>16448</v>
      </c>
      <c r="J38036" s="9"/>
    </row>
    <row r="38037" spans="8:10" hidden="1" x14ac:dyDescent="0.2">
      <c r="H38037" s="7" t="s">
        <v>16448</v>
      </c>
      <c r="J38037" s="9"/>
    </row>
    <row r="38038" spans="8:10" hidden="1" x14ac:dyDescent="0.2">
      <c r="H38038" s="7" t="s">
        <v>16448</v>
      </c>
      <c r="J38038" s="9"/>
    </row>
    <row r="38039" spans="8:10" hidden="1" x14ac:dyDescent="0.2">
      <c r="H38039" s="7" t="s">
        <v>16448</v>
      </c>
      <c r="J38039" s="9"/>
    </row>
    <row r="38040" spans="8:10" hidden="1" x14ac:dyDescent="0.2">
      <c r="H38040" s="7" t="s">
        <v>16448</v>
      </c>
      <c r="J38040" s="9"/>
    </row>
    <row r="38041" spans="8:10" hidden="1" x14ac:dyDescent="0.2">
      <c r="H38041" s="7" t="s">
        <v>16448</v>
      </c>
      <c r="J38041" s="9"/>
    </row>
    <row r="38042" spans="8:10" hidden="1" x14ac:dyDescent="0.2">
      <c r="H38042" s="7" t="s">
        <v>16448</v>
      </c>
      <c r="J38042" s="9"/>
    </row>
    <row r="38043" spans="8:10" hidden="1" x14ac:dyDescent="0.2">
      <c r="H38043" s="7" t="s">
        <v>16448</v>
      </c>
      <c r="J38043" s="9"/>
    </row>
    <row r="38044" spans="8:10" hidden="1" x14ac:dyDescent="0.2">
      <c r="H38044" s="7" t="s">
        <v>16448</v>
      </c>
      <c r="J38044" s="9"/>
    </row>
    <row r="38045" spans="8:10" hidden="1" x14ac:dyDescent="0.2">
      <c r="H38045" s="7" t="s">
        <v>16448</v>
      </c>
      <c r="J38045" s="9"/>
    </row>
    <row r="38046" spans="8:10" hidden="1" x14ac:dyDescent="0.2">
      <c r="H38046" s="7" t="s">
        <v>16448</v>
      </c>
      <c r="J38046" s="9"/>
    </row>
    <row r="38047" spans="8:10" hidden="1" x14ac:dyDescent="0.2">
      <c r="H38047" s="7" t="s">
        <v>16448</v>
      </c>
      <c r="J38047" s="9"/>
    </row>
    <row r="38048" spans="8:10" hidden="1" x14ac:dyDescent="0.2">
      <c r="H38048" s="7" t="s">
        <v>16448</v>
      </c>
      <c r="J38048" s="9"/>
    </row>
    <row r="38049" spans="8:10" hidden="1" x14ac:dyDescent="0.2">
      <c r="H38049" s="7" t="s">
        <v>16448</v>
      </c>
      <c r="J38049" s="9"/>
    </row>
    <row r="38050" spans="8:10" hidden="1" x14ac:dyDescent="0.2">
      <c r="H38050" s="7" t="s">
        <v>16448</v>
      </c>
      <c r="J38050" s="9"/>
    </row>
    <row r="38051" spans="8:10" hidden="1" x14ac:dyDescent="0.2">
      <c r="H38051" s="7" t="s">
        <v>16448</v>
      </c>
      <c r="J38051" s="9"/>
    </row>
    <row r="38052" spans="8:10" hidden="1" x14ac:dyDescent="0.2">
      <c r="H38052" s="7" t="s">
        <v>16448</v>
      </c>
      <c r="J38052" s="9"/>
    </row>
    <row r="38053" spans="8:10" hidden="1" x14ac:dyDescent="0.2">
      <c r="H38053" s="7" t="s">
        <v>16448</v>
      </c>
      <c r="J38053" s="9"/>
    </row>
    <row r="38054" spans="8:10" hidden="1" x14ac:dyDescent="0.2">
      <c r="H38054" s="7" t="s">
        <v>16448</v>
      </c>
      <c r="J38054" s="9"/>
    </row>
    <row r="38055" spans="8:10" hidden="1" x14ac:dyDescent="0.2">
      <c r="H38055" s="7" t="s">
        <v>16448</v>
      </c>
      <c r="J38055" s="9"/>
    </row>
    <row r="38056" spans="8:10" hidden="1" x14ac:dyDescent="0.2">
      <c r="H38056" s="7" t="s">
        <v>16448</v>
      </c>
      <c r="J38056" s="9"/>
    </row>
    <row r="38057" spans="8:10" hidden="1" x14ac:dyDescent="0.2">
      <c r="H38057" s="7" t="s">
        <v>16448</v>
      </c>
      <c r="J38057" s="9"/>
    </row>
    <row r="38058" spans="8:10" hidden="1" x14ac:dyDescent="0.2">
      <c r="H38058" s="7" t="s">
        <v>16448</v>
      </c>
      <c r="J38058" s="9"/>
    </row>
    <row r="38059" spans="8:10" hidden="1" x14ac:dyDescent="0.2">
      <c r="H38059" s="7" t="s">
        <v>16448</v>
      </c>
      <c r="J38059" s="9"/>
    </row>
    <row r="38060" spans="8:10" hidden="1" x14ac:dyDescent="0.2">
      <c r="H38060" s="7" t="s">
        <v>16448</v>
      </c>
      <c r="J38060" s="9"/>
    </row>
    <row r="38061" spans="8:10" hidden="1" x14ac:dyDescent="0.2">
      <c r="H38061" s="7" t="s">
        <v>16448</v>
      </c>
      <c r="J38061" s="9"/>
    </row>
    <row r="38062" spans="8:10" hidden="1" x14ac:dyDescent="0.2">
      <c r="H38062" s="7" t="s">
        <v>16448</v>
      </c>
      <c r="J38062" s="9"/>
    </row>
    <row r="38063" spans="8:10" hidden="1" x14ac:dyDescent="0.2">
      <c r="H38063" s="7" t="s">
        <v>16448</v>
      </c>
      <c r="J38063" s="9"/>
    </row>
    <row r="38064" spans="8:10" hidden="1" x14ac:dyDescent="0.2">
      <c r="H38064" s="7" t="s">
        <v>16448</v>
      </c>
      <c r="J38064" s="9"/>
    </row>
    <row r="38065" spans="8:10" hidden="1" x14ac:dyDescent="0.2">
      <c r="H38065" s="7" t="s">
        <v>16448</v>
      </c>
      <c r="J38065" s="9"/>
    </row>
    <row r="38066" spans="8:10" hidden="1" x14ac:dyDescent="0.2">
      <c r="H38066" s="7" t="s">
        <v>16448</v>
      </c>
      <c r="J38066" s="9"/>
    </row>
    <row r="38067" spans="8:10" hidden="1" x14ac:dyDescent="0.2">
      <c r="H38067" s="7" t="s">
        <v>16448</v>
      </c>
      <c r="J38067" s="9"/>
    </row>
    <row r="38068" spans="8:10" hidden="1" x14ac:dyDescent="0.2">
      <c r="H38068" s="7" t="s">
        <v>16448</v>
      </c>
      <c r="J38068" s="9"/>
    </row>
    <row r="38069" spans="8:10" hidden="1" x14ac:dyDescent="0.2">
      <c r="H38069" s="7" t="s">
        <v>16448</v>
      </c>
      <c r="J38069" s="9"/>
    </row>
    <row r="38070" spans="8:10" hidden="1" x14ac:dyDescent="0.2">
      <c r="H38070" s="7" t="s">
        <v>16448</v>
      </c>
      <c r="J38070" s="9"/>
    </row>
    <row r="38071" spans="8:10" hidden="1" x14ac:dyDescent="0.2">
      <c r="H38071" s="7" t="s">
        <v>16448</v>
      </c>
      <c r="J38071" s="9"/>
    </row>
    <row r="38072" spans="8:10" hidden="1" x14ac:dyDescent="0.2">
      <c r="H38072" s="7" t="s">
        <v>16448</v>
      </c>
      <c r="J38072" s="9"/>
    </row>
    <row r="38073" spans="8:10" hidden="1" x14ac:dyDescent="0.2">
      <c r="H38073" s="7" t="s">
        <v>16448</v>
      </c>
      <c r="J38073" s="9"/>
    </row>
    <row r="38074" spans="8:10" hidden="1" x14ac:dyDescent="0.2">
      <c r="H38074" s="7" t="s">
        <v>16448</v>
      </c>
      <c r="J38074" s="9"/>
    </row>
    <row r="38075" spans="8:10" hidden="1" x14ac:dyDescent="0.2">
      <c r="H38075" s="7" t="s">
        <v>16448</v>
      </c>
      <c r="J38075" s="9"/>
    </row>
    <row r="38076" spans="8:10" hidden="1" x14ac:dyDescent="0.2">
      <c r="H38076" s="7" t="s">
        <v>16448</v>
      </c>
      <c r="J38076" s="9"/>
    </row>
    <row r="38077" spans="8:10" hidden="1" x14ac:dyDescent="0.2">
      <c r="H38077" s="7" t="s">
        <v>16448</v>
      </c>
      <c r="J38077" s="9"/>
    </row>
    <row r="38078" spans="8:10" hidden="1" x14ac:dyDescent="0.2">
      <c r="H38078" s="7" t="s">
        <v>16448</v>
      </c>
      <c r="J38078" s="9"/>
    </row>
    <row r="38079" spans="8:10" hidden="1" x14ac:dyDescent="0.2">
      <c r="H38079" s="7" t="s">
        <v>16448</v>
      </c>
      <c r="J38079" s="9"/>
    </row>
    <row r="38080" spans="8:10" hidden="1" x14ac:dyDescent="0.2">
      <c r="H38080" s="7" t="s">
        <v>16448</v>
      </c>
      <c r="J38080" s="9"/>
    </row>
    <row r="38081" spans="8:10" hidden="1" x14ac:dyDescent="0.2">
      <c r="H38081" s="7" t="s">
        <v>16448</v>
      </c>
      <c r="J38081" s="9"/>
    </row>
    <row r="38082" spans="8:10" hidden="1" x14ac:dyDescent="0.2">
      <c r="H38082" s="7" t="s">
        <v>16448</v>
      </c>
      <c r="J38082" s="9"/>
    </row>
    <row r="38083" spans="8:10" hidden="1" x14ac:dyDescent="0.2">
      <c r="H38083" s="7" t="s">
        <v>16448</v>
      </c>
      <c r="J38083" s="9"/>
    </row>
    <row r="38084" spans="8:10" hidden="1" x14ac:dyDescent="0.2">
      <c r="H38084" s="7" t="s">
        <v>16448</v>
      </c>
      <c r="J38084" s="9"/>
    </row>
    <row r="38085" spans="8:10" hidden="1" x14ac:dyDescent="0.2">
      <c r="H38085" s="7" t="s">
        <v>16448</v>
      </c>
      <c r="J38085" s="9"/>
    </row>
    <row r="38086" spans="8:10" hidden="1" x14ac:dyDescent="0.2">
      <c r="H38086" s="7" t="s">
        <v>16448</v>
      </c>
      <c r="J38086" s="9"/>
    </row>
    <row r="38087" spans="8:10" hidden="1" x14ac:dyDescent="0.2">
      <c r="H38087" s="7" t="s">
        <v>16448</v>
      </c>
      <c r="J38087" s="9"/>
    </row>
    <row r="38088" spans="8:10" hidden="1" x14ac:dyDescent="0.2">
      <c r="H38088" s="7" t="s">
        <v>16448</v>
      </c>
      <c r="J38088" s="9"/>
    </row>
    <row r="38089" spans="8:10" hidden="1" x14ac:dyDescent="0.2">
      <c r="H38089" s="7" t="s">
        <v>16448</v>
      </c>
      <c r="J38089" s="9"/>
    </row>
    <row r="38090" spans="8:10" hidden="1" x14ac:dyDescent="0.2">
      <c r="H38090" s="7" t="s">
        <v>16448</v>
      </c>
      <c r="J38090" s="9"/>
    </row>
    <row r="38091" spans="8:10" hidden="1" x14ac:dyDescent="0.2">
      <c r="H38091" s="7" t="s">
        <v>16448</v>
      </c>
      <c r="J38091" s="9"/>
    </row>
    <row r="38092" spans="8:10" hidden="1" x14ac:dyDescent="0.2">
      <c r="H38092" s="7" t="s">
        <v>16448</v>
      </c>
      <c r="J38092" s="9"/>
    </row>
    <row r="38093" spans="8:10" hidden="1" x14ac:dyDescent="0.2">
      <c r="H38093" s="7" t="s">
        <v>16448</v>
      </c>
      <c r="J38093" s="9"/>
    </row>
    <row r="38094" spans="8:10" hidden="1" x14ac:dyDescent="0.2">
      <c r="H38094" s="7" t="s">
        <v>16448</v>
      </c>
      <c r="J38094" s="9"/>
    </row>
    <row r="38095" spans="8:10" hidden="1" x14ac:dyDescent="0.2">
      <c r="H38095" s="7" t="s">
        <v>16448</v>
      </c>
      <c r="J38095" s="9"/>
    </row>
    <row r="38096" spans="8:10" hidden="1" x14ac:dyDescent="0.2">
      <c r="H38096" s="7" t="s">
        <v>16448</v>
      </c>
      <c r="J38096" s="9"/>
    </row>
    <row r="38097" spans="8:10" hidden="1" x14ac:dyDescent="0.2">
      <c r="H38097" s="7" t="s">
        <v>16448</v>
      </c>
      <c r="J38097" s="9"/>
    </row>
    <row r="38098" spans="8:10" hidden="1" x14ac:dyDescent="0.2">
      <c r="H38098" s="7" t="s">
        <v>16448</v>
      </c>
      <c r="J38098" s="9"/>
    </row>
    <row r="38099" spans="8:10" hidden="1" x14ac:dyDescent="0.2">
      <c r="H38099" s="7" t="s">
        <v>16448</v>
      </c>
      <c r="J38099" s="9"/>
    </row>
    <row r="38100" spans="8:10" hidden="1" x14ac:dyDescent="0.2">
      <c r="H38100" s="7" t="s">
        <v>16448</v>
      </c>
      <c r="J38100" s="9"/>
    </row>
    <row r="38101" spans="8:10" hidden="1" x14ac:dyDescent="0.2">
      <c r="H38101" s="7" t="s">
        <v>16448</v>
      </c>
      <c r="J38101" s="9"/>
    </row>
    <row r="38102" spans="8:10" hidden="1" x14ac:dyDescent="0.2">
      <c r="H38102" s="7" t="s">
        <v>16448</v>
      </c>
      <c r="J38102" s="9"/>
    </row>
    <row r="38103" spans="8:10" hidden="1" x14ac:dyDescent="0.2">
      <c r="H38103" s="7" t="s">
        <v>16448</v>
      </c>
      <c r="J38103" s="9"/>
    </row>
    <row r="38104" spans="8:10" hidden="1" x14ac:dyDescent="0.2">
      <c r="H38104" s="7" t="s">
        <v>16448</v>
      </c>
      <c r="J38104" s="9"/>
    </row>
    <row r="38105" spans="8:10" hidden="1" x14ac:dyDescent="0.2">
      <c r="H38105" s="7" t="s">
        <v>16448</v>
      </c>
      <c r="J38105" s="9"/>
    </row>
    <row r="38106" spans="8:10" hidden="1" x14ac:dyDescent="0.2">
      <c r="H38106" s="7" t="s">
        <v>16448</v>
      </c>
      <c r="J38106" s="9"/>
    </row>
    <row r="38107" spans="8:10" hidden="1" x14ac:dyDescent="0.2">
      <c r="H38107" s="7" t="s">
        <v>16448</v>
      </c>
      <c r="J38107" s="9"/>
    </row>
    <row r="38108" spans="8:10" hidden="1" x14ac:dyDescent="0.2">
      <c r="H38108" s="7" t="s">
        <v>16448</v>
      </c>
      <c r="J38108" s="9"/>
    </row>
    <row r="38109" spans="8:10" hidden="1" x14ac:dyDescent="0.2">
      <c r="H38109" s="7" t="s">
        <v>16448</v>
      </c>
      <c r="J38109" s="9"/>
    </row>
    <row r="38110" spans="8:10" hidden="1" x14ac:dyDescent="0.2">
      <c r="H38110" s="7" t="s">
        <v>16448</v>
      </c>
      <c r="J38110" s="9"/>
    </row>
    <row r="38111" spans="8:10" hidden="1" x14ac:dyDescent="0.2">
      <c r="H38111" s="7" t="s">
        <v>16448</v>
      </c>
      <c r="J38111" s="9"/>
    </row>
    <row r="38112" spans="8:10" hidden="1" x14ac:dyDescent="0.2">
      <c r="H38112" s="7" t="s">
        <v>16448</v>
      </c>
      <c r="J38112" s="9"/>
    </row>
    <row r="38113" spans="8:10" hidden="1" x14ac:dyDescent="0.2">
      <c r="H38113" s="7" t="s">
        <v>16448</v>
      </c>
      <c r="J38113" s="9"/>
    </row>
    <row r="38114" spans="8:10" hidden="1" x14ac:dyDescent="0.2">
      <c r="H38114" s="7" t="s">
        <v>16448</v>
      </c>
      <c r="J38114" s="9"/>
    </row>
    <row r="38115" spans="8:10" hidden="1" x14ac:dyDescent="0.2">
      <c r="H38115" s="7" t="s">
        <v>16448</v>
      </c>
      <c r="J38115" s="9"/>
    </row>
    <row r="38116" spans="8:10" hidden="1" x14ac:dyDescent="0.2">
      <c r="H38116" s="7" t="s">
        <v>16448</v>
      </c>
      <c r="J38116" s="9"/>
    </row>
    <row r="38117" spans="8:10" hidden="1" x14ac:dyDescent="0.2">
      <c r="H38117" s="7" t="s">
        <v>16448</v>
      </c>
      <c r="J38117" s="9"/>
    </row>
    <row r="38118" spans="8:10" hidden="1" x14ac:dyDescent="0.2">
      <c r="H38118" s="7" t="s">
        <v>16448</v>
      </c>
      <c r="J38118" s="9"/>
    </row>
    <row r="38119" spans="8:10" hidden="1" x14ac:dyDescent="0.2">
      <c r="H38119" s="7" t="s">
        <v>16448</v>
      </c>
      <c r="J38119" s="9"/>
    </row>
    <row r="38120" spans="8:10" hidden="1" x14ac:dyDescent="0.2">
      <c r="H38120" s="7" t="s">
        <v>16448</v>
      </c>
      <c r="J38120" s="9"/>
    </row>
    <row r="38121" spans="8:10" hidden="1" x14ac:dyDescent="0.2">
      <c r="H38121" s="7" t="s">
        <v>16448</v>
      </c>
      <c r="J38121" s="9"/>
    </row>
    <row r="38122" spans="8:10" hidden="1" x14ac:dyDescent="0.2">
      <c r="H38122" s="7" t="s">
        <v>16448</v>
      </c>
      <c r="J38122" s="9"/>
    </row>
    <row r="38123" spans="8:10" hidden="1" x14ac:dyDescent="0.2">
      <c r="H38123" s="7" t="s">
        <v>16448</v>
      </c>
      <c r="J38123" s="9"/>
    </row>
    <row r="38124" spans="8:10" hidden="1" x14ac:dyDescent="0.2">
      <c r="H38124" s="7" t="s">
        <v>16448</v>
      </c>
      <c r="J38124" s="9"/>
    </row>
    <row r="38125" spans="8:10" hidden="1" x14ac:dyDescent="0.2">
      <c r="H38125" s="7" t="s">
        <v>16448</v>
      </c>
      <c r="J38125" s="9"/>
    </row>
    <row r="38126" spans="8:10" hidden="1" x14ac:dyDescent="0.2">
      <c r="H38126" s="7" t="s">
        <v>16448</v>
      </c>
      <c r="J38126" s="9"/>
    </row>
    <row r="38127" spans="8:10" hidden="1" x14ac:dyDescent="0.2">
      <c r="H38127" s="7" t="s">
        <v>16448</v>
      </c>
      <c r="J38127" s="9"/>
    </row>
    <row r="38128" spans="8:10" hidden="1" x14ac:dyDescent="0.2">
      <c r="H38128" s="7" t="s">
        <v>16448</v>
      </c>
      <c r="J38128" s="9"/>
    </row>
    <row r="38129" spans="8:10" hidden="1" x14ac:dyDescent="0.2">
      <c r="H38129" s="7" t="s">
        <v>16448</v>
      </c>
      <c r="J38129" s="9"/>
    </row>
    <row r="38130" spans="8:10" hidden="1" x14ac:dyDescent="0.2">
      <c r="H38130" s="7" t="s">
        <v>16448</v>
      </c>
      <c r="J38130" s="9"/>
    </row>
    <row r="38131" spans="8:10" hidden="1" x14ac:dyDescent="0.2">
      <c r="H38131" s="7" t="s">
        <v>16448</v>
      </c>
      <c r="J38131" s="9"/>
    </row>
    <row r="38132" spans="8:10" hidden="1" x14ac:dyDescent="0.2">
      <c r="H38132" s="7" t="s">
        <v>16448</v>
      </c>
      <c r="J38132" s="9"/>
    </row>
    <row r="38133" spans="8:10" hidden="1" x14ac:dyDescent="0.2">
      <c r="H38133" s="7" t="s">
        <v>16448</v>
      </c>
      <c r="J38133" s="9"/>
    </row>
    <row r="38134" spans="8:10" hidden="1" x14ac:dyDescent="0.2">
      <c r="H38134" s="7" t="s">
        <v>16448</v>
      </c>
      <c r="J38134" s="9"/>
    </row>
    <row r="38135" spans="8:10" hidden="1" x14ac:dyDescent="0.2">
      <c r="H38135" s="7" t="s">
        <v>16448</v>
      </c>
      <c r="J38135" s="9"/>
    </row>
    <row r="38136" spans="8:10" hidden="1" x14ac:dyDescent="0.2">
      <c r="H38136" s="7" t="s">
        <v>16448</v>
      </c>
      <c r="J38136" s="9"/>
    </row>
    <row r="38137" spans="8:10" hidden="1" x14ac:dyDescent="0.2">
      <c r="H38137" s="7" t="s">
        <v>16448</v>
      </c>
      <c r="J38137" s="9"/>
    </row>
    <row r="38138" spans="8:10" hidden="1" x14ac:dyDescent="0.2">
      <c r="H38138" s="7" t="s">
        <v>16448</v>
      </c>
      <c r="J38138" s="9"/>
    </row>
    <row r="38139" spans="8:10" hidden="1" x14ac:dyDescent="0.2">
      <c r="H38139" s="7" t="s">
        <v>16448</v>
      </c>
      <c r="J38139" s="9"/>
    </row>
    <row r="38140" spans="8:10" hidden="1" x14ac:dyDescent="0.2">
      <c r="H38140" s="7" t="s">
        <v>16448</v>
      </c>
      <c r="J38140" s="9"/>
    </row>
    <row r="38141" spans="8:10" hidden="1" x14ac:dyDescent="0.2">
      <c r="H38141" s="7" t="s">
        <v>16448</v>
      </c>
      <c r="J38141" s="9"/>
    </row>
    <row r="38142" spans="8:10" hidden="1" x14ac:dyDescent="0.2">
      <c r="H38142" s="7" t="s">
        <v>16448</v>
      </c>
      <c r="J38142" s="9"/>
    </row>
    <row r="38143" spans="8:10" hidden="1" x14ac:dyDescent="0.2">
      <c r="H38143" s="7" t="s">
        <v>16448</v>
      </c>
      <c r="J38143" s="9"/>
    </row>
    <row r="38144" spans="8:10" hidden="1" x14ac:dyDescent="0.2">
      <c r="H38144" s="7" t="s">
        <v>16448</v>
      </c>
      <c r="J38144" s="9"/>
    </row>
    <row r="38145" spans="8:10" hidden="1" x14ac:dyDescent="0.2">
      <c r="H38145" s="7" t="s">
        <v>16448</v>
      </c>
      <c r="J38145" s="9"/>
    </row>
    <row r="38146" spans="8:10" hidden="1" x14ac:dyDescent="0.2">
      <c r="H38146" s="7" t="s">
        <v>16448</v>
      </c>
      <c r="J38146" s="9"/>
    </row>
    <row r="38147" spans="8:10" hidden="1" x14ac:dyDescent="0.2">
      <c r="H38147" s="7" t="s">
        <v>16448</v>
      </c>
      <c r="J38147" s="9"/>
    </row>
    <row r="38148" spans="8:10" hidden="1" x14ac:dyDescent="0.2">
      <c r="H38148" s="7" t="s">
        <v>16448</v>
      </c>
      <c r="J38148" s="9"/>
    </row>
    <row r="38149" spans="8:10" hidden="1" x14ac:dyDescent="0.2">
      <c r="H38149" s="7" t="s">
        <v>16448</v>
      </c>
      <c r="J38149" s="9"/>
    </row>
    <row r="38150" spans="8:10" hidden="1" x14ac:dyDescent="0.2">
      <c r="H38150" s="7" t="s">
        <v>16448</v>
      </c>
      <c r="J38150" s="9"/>
    </row>
    <row r="38151" spans="8:10" hidden="1" x14ac:dyDescent="0.2">
      <c r="H38151" s="7" t="s">
        <v>16448</v>
      </c>
      <c r="J38151" s="9"/>
    </row>
    <row r="38152" spans="8:10" hidden="1" x14ac:dyDescent="0.2">
      <c r="H38152" s="7" t="s">
        <v>16448</v>
      </c>
      <c r="J38152" s="9"/>
    </row>
    <row r="38153" spans="8:10" hidden="1" x14ac:dyDescent="0.2">
      <c r="H38153" s="7" t="s">
        <v>16448</v>
      </c>
      <c r="J38153" s="9"/>
    </row>
    <row r="38154" spans="8:10" hidden="1" x14ac:dyDescent="0.2">
      <c r="H38154" s="7" t="s">
        <v>16448</v>
      </c>
      <c r="J38154" s="9"/>
    </row>
    <row r="38155" spans="8:10" hidden="1" x14ac:dyDescent="0.2">
      <c r="H38155" s="7" t="s">
        <v>16448</v>
      </c>
      <c r="J38155" s="9"/>
    </row>
    <row r="38156" spans="8:10" hidden="1" x14ac:dyDescent="0.2">
      <c r="H38156" s="7" t="s">
        <v>16448</v>
      </c>
      <c r="J38156" s="9"/>
    </row>
    <row r="38157" spans="8:10" hidden="1" x14ac:dyDescent="0.2">
      <c r="H38157" s="7" t="s">
        <v>16448</v>
      </c>
      <c r="J38157" s="9"/>
    </row>
    <row r="38158" spans="8:10" hidden="1" x14ac:dyDescent="0.2">
      <c r="H38158" s="7" t="s">
        <v>16448</v>
      </c>
      <c r="J38158" s="9"/>
    </row>
    <row r="38159" spans="8:10" hidden="1" x14ac:dyDescent="0.2">
      <c r="H38159" s="7" t="s">
        <v>16448</v>
      </c>
      <c r="J38159" s="9"/>
    </row>
    <row r="38160" spans="8:10" hidden="1" x14ac:dyDescent="0.2">
      <c r="H38160" s="7" t="s">
        <v>16448</v>
      </c>
      <c r="J38160" s="9"/>
    </row>
    <row r="38161" spans="8:10" hidden="1" x14ac:dyDescent="0.2">
      <c r="H38161" s="7" t="s">
        <v>16448</v>
      </c>
      <c r="J38161" s="9"/>
    </row>
    <row r="38162" spans="8:10" hidden="1" x14ac:dyDescent="0.2">
      <c r="H38162" s="7" t="s">
        <v>16448</v>
      </c>
      <c r="J38162" s="9"/>
    </row>
    <row r="38163" spans="8:10" hidden="1" x14ac:dyDescent="0.2">
      <c r="H38163" s="7" t="s">
        <v>16448</v>
      </c>
      <c r="J38163" s="9"/>
    </row>
    <row r="38164" spans="8:10" hidden="1" x14ac:dyDescent="0.2">
      <c r="H38164" s="7" t="s">
        <v>16448</v>
      </c>
      <c r="J38164" s="9"/>
    </row>
    <row r="38165" spans="8:10" hidden="1" x14ac:dyDescent="0.2">
      <c r="H38165" s="7" t="s">
        <v>16448</v>
      </c>
      <c r="J38165" s="9"/>
    </row>
    <row r="38166" spans="8:10" hidden="1" x14ac:dyDescent="0.2">
      <c r="H38166" s="7" t="s">
        <v>16448</v>
      </c>
      <c r="J38166" s="9"/>
    </row>
    <row r="38167" spans="8:10" hidden="1" x14ac:dyDescent="0.2">
      <c r="H38167" s="7" t="s">
        <v>16448</v>
      </c>
      <c r="J38167" s="9"/>
    </row>
    <row r="38168" spans="8:10" hidden="1" x14ac:dyDescent="0.2">
      <c r="H38168" s="7" t="s">
        <v>16448</v>
      </c>
      <c r="J38168" s="9"/>
    </row>
    <row r="38169" spans="8:10" hidden="1" x14ac:dyDescent="0.2">
      <c r="H38169" s="7" t="s">
        <v>16448</v>
      </c>
      <c r="J38169" s="9"/>
    </row>
    <row r="38170" spans="8:10" hidden="1" x14ac:dyDescent="0.2">
      <c r="H38170" s="7" t="s">
        <v>16448</v>
      </c>
      <c r="J38170" s="9"/>
    </row>
    <row r="38171" spans="8:10" hidden="1" x14ac:dyDescent="0.2">
      <c r="H38171" s="7" t="s">
        <v>16448</v>
      </c>
      <c r="J38171" s="9"/>
    </row>
    <row r="38172" spans="8:10" hidden="1" x14ac:dyDescent="0.2">
      <c r="H38172" s="7" t="s">
        <v>16448</v>
      </c>
      <c r="J38172" s="9"/>
    </row>
    <row r="38173" spans="8:10" hidden="1" x14ac:dyDescent="0.2">
      <c r="H38173" s="7" t="s">
        <v>16448</v>
      </c>
      <c r="J38173" s="9"/>
    </row>
    <row r="38174" spans="8:10" hidden="1" x14ac:dyDescent="0.2">
      <c r="H38174" s="7" t="s">
        <v>16448</v>
      </c>
      <c r="J38174" s="9"/>
    </row>
    <row r="38175" spans="8:10" hidden="1" x14ac:dyDescent="0.2">
      <c r="H38175" s="7" t="s">
        <v>16448</v>
      </c>
      <c r="J38175" s="9"/>
    </row>
    <row r="38176" spans="8:10" hidden="1" x14ac:dyDescent="0.2">
      <c r="H38176" s="7" t="s">
        <v>16448</v>
      </c>
      <c r="J38176" s="9"/>
    </row>
    <row r="38177" spans="8:10" hidden="1" x14ac:dyDescent="0.2">
      <c r="H38177" s="7" t="s">
        <v>16448</v>
      </c>
      <c r="J38177" s="9"/>
    </row>
    <row r="38178" spans="8:10" hidden="1" x14ac:dyDescent="0.2">
      <c r="H38178" s="7" t="s">
        <v>16448</v>
      </c>
      <c r="J38178" s="9"/>
    </row>
    <row r="38179" spans="8:10" hidden="1" x14ac:dyDescent="0.2">
      <c r="H38179" s="7" t="s">
        <v>16448</v>
      </c>
      <c r="J38179" s="9"/>
    </row>
    <row r="38180" spans="8:10" hidden="1" x14ac:dyDescent="0.2">
      <c r="H38180" s="7" t="s">
        <v>16448</v>
      </c>
      <c r="J38180" s="9"/>
    </row>
    <row r="38181" spans="8:10" hidden="1" x14ac:dyDescent="0.2">
      <c r="H38181" s="7" t="s">
        <v>16448</v>
      </c>
      <c r="J38181" s="9"/>
    </row>
    <row r="38182" spans="8:10" hidden="1" x14ac:dyDescent="0.2">
      <c r="H38182" s="7" t="s">
        <v>16448</v>
      </c>
      <c r="J38182" s="9"/>
    </row>
    <row r="38183" spans="8:10" hidden="1" x14ac:dyDescent="0.2">
      <c r="H38183" s="7" t="s">
        <v>16448</v>
      </c>
      <c r="J38183" s="9"/>
    </row>
    <row r="38184" spans="8:10" hidden="1" x14ac:dyDescent="0.2">
      <c r="H38184" s="7" t="s">
        <v>16448</v>
      </c>
      <c r="J38184" s="9"/>
    </row>
    <row r="38185" spans="8:10" hidden="1" x14ac:dyDescent="0.2">
      <c r="H38185" s="7" t="s">
        <v>16448</v>
      </c>
      <c r="J38185" s="9"/>
    </row>
    <row r="38186" spans="8:10" hidden="1" x14ac:dyDescent="0.2">
      <c r="H38186" s="7" t="s">
        <v>16448</v>
      </c>
      <c r="J38186" s="9"/>
    </row>
    <row r="38187" spans="8:10" hidden="1" x14ac:dyDescent="0.2">
      <c r="H38187" s="7" t="s">
        <v>16448</v>
      </c>
      <c r="J38187" s="9"/>
    </row>
    <row r="38188" spans="8:10" hidden="1" x14ac:dyDescent="0.2">
      <c r="H38188" s="7" t="s">
        <v>16448</v>
      </c>
      <c r="J38188" s="9"/>
    </row>
    <row r="38189" spans="8:10" hidden="1" x14ac:dyDescent="0.2">
      <c r="H38189" s="7" t="s">
        <v>16448</v>
      </c>
      <c r="J38189" s="9"/>
    </row>
    <row r="38190" spans="8:10" hidden="1" x14ac:dyDescent="0.2">
      <c r="H38190" s="7" t="s">
        <v>16448</v>
      </c>
      <c r="J38190" s="9"/>
    </row>
    <row r="38191" spans="8:10" hidden="1" x14ac:dyDescent="0.2">
      <c r="H38191" s="7" t="s">
        <v>16448</v>
      </c>
      <c r="J38191" s="9"/>
    </row>
    <row r="38192" spans="8:10" hidden="1" x14ac:dyDescent="0.2">
      <c r="H38192" s="7" t="s">
        <v>16448</v>
      </c>
      <c r="J38192" s="9"/>
    </row>
    <row r="38193" spans="8:10" hidden="1" x14ac:dyDescent="0.2">
      <c r="H38193" s="7" t="s">
        <v>16448</v>
      </c>
      <c r="J38193" s="9"/>
    </row>
    <row r="38194" spans="8:10" hidden="1" x14ac:dyDescent="0.2">
      <c r="H38194" s="7" t="s">
        <v>16448</v>
      </c>
      <c r="J38194" s="9"/>
    </row>
    <row r="38195" spans="8:10" hidden="1" x14ac:dyDescent="0.2">
      <c r="H38195" s="7" t="s">
        <v>16448</v>
      </c>
      <c r="J38195" s="9"/>
    </row>
    <row r="38196" spans="8:10" hidden="1" x14ac:dyDescent="0.2">
      <c r="H38196" s="7" t="s">
        <v>16448</v>
      </c>
      <c r="J38196" s="9"/>
    </row>
    <row r="38197" spans="8:10" hidden="1" x14ac:dyDescent="0.2">
      <c r="H38197" s="7" t="s">
        <v>16448</v>
      </c>
      <c r="J38197" s="9"/>
    </row>
    <row r="38198" spans="8:10" hidden="1" x14ac:dyDescent="0.2">
      <c r="H38198" s="7" t="s">
        <v>16448</v>
      </c>
      <c r="J38198" s="9"/>
    </row>
    <row r="38199" spans="8:10" hidden="1" x14ac:dyDescent="0.2">
      <c r="H38199" s="7" t="s">
        <v>16448</v>
      </c>
      <c r="J38199" s="9"/>
    </row>
    <row r="38200" spans="8:10" hidden="1" x14ac:dyDescent="0.2">
      <c r="H38200" s="7" t="s">
        <v>16448</v>
      </c>
      <c r="J38200" s="9"/>
    </row>
    <row r="38201" spans="8:10" hidden="1" x14ac:dyDescent="0.2">
      <c r="H38201" s="7" t="s">
        <v>16448</v>
      </c>
      <c r="J38201" s="9"/>
    </row>
    <row r="38202" spans="8:10" hidden="1" x14ac:dyDescent="0.2">
      <c r="H38202" s="7" t="s">
        <v>16448</v>
      </c>
      <c r="J38202" s="9"/>
    </row>
    <row r="38203" spans="8:10" hidden="1" x14ac:dyDescent="0.2">
      <c r="H38203" s="7" t="s">
        <v>16448</v>
      </c>
      <c r="J38203" s="9"/>
    </row>
    <row r="38204" spans="8:10" hidden="1" x14ac:dyDescent="0.2">
      <c r="H38204" s="7" t="s">
        <v>16448</v>
      </c>
      <c r="J38204" s="9"/>
    </row>
    <row r="38205" spans="8:10" hidden="1" x14ac:dyDescent="0.2">
      <c r="H38205" s="7" t="s">
        <v>16448</v>
      </c>
      <c r="J38205" s="9"/>
    </row>
    <row r="38206" spans="8:10" hidden="1" x14ac:dyDescent="0.2">
      <c r="H38206" s="7" t="s">
        <v>16448</v>
      </c>
      <c r="J38206" s="9"/>
    </row>
    <row r="38207" spans="8:10" hidden="1" x14ac:dyDescent="0.2">
      <c r="H38207" s="7" t="s">
        <v>16448</v>
      </c>
      <c r="J38207" s="9"/>
    </row>
    <row r="38208" spans="8:10" hidden="1" x14ac:dyDescent="0.2">
      <c r="H38208" s="7" t="s">
        <v>16448</v>
      </c>
      <c r="J38208" s="9"/>
    </row>
    <row r="38209" spans="8:10" hidden="1" x14ac:dyDescent="0.2">
      <c r="H38209" s="7" t="s">
        <v>16448</v>
      </c>
      <c r="J38209" s="9"/>
    </row>
    <row r="38210" spans="8:10" hidden="1" x14ac:dyDescent="0.2">
      <c r="H38210" s="7" t="s">
        <v>16448</v>
      </c>
      <c r="J38210" s="9"/>
    </row>
    <row r="38211" spans="8:10" hidden="1" x14ac:dyDescent="0.2">
      <c r="H38211" s="7" t="s">
        <v>16448</v>
      </c>
      <c r="J38211" s="9"/>
    </row>
    <row r="38212" spans="8:10" hidden="1" x14ac:dyDescent="0.2">
      <c r="H38212" s="7" t="s">
        <v>16448</v>
      </c>
      <c r="J38212" s="9"/>
    </row>
    <row r="38213" spans="8:10" hidden="1" x14ac:dyDescent="0.2">
      <c r="H38213" s="7" t="s">
        <v>16448</v>
      </c>
      <c r="J38213" s="9"/>
    </row>
    <row r="38214" spans="8:10" hidden="1" x14ac:dyDescent="0.2">
      <c r="H38214" s="7" t="s">
        <v>16448</v>
      </c>
      <c r="J38214" s="9"/>
    </row>
    <row r="38215" spans="8:10" hidden="1" x14ac:dyDescent="0.2">
      <c r="H38215" s="7" t="s">
        <v>16448</v>
      </c>
      <c r="J38215" s="9"/>
    </row>
    <row r="38216" spans="8:10" hidden="1" x14ac:dyDescent="0.2">
      <c r="H38216" s="7" t="s">
        <v>16448</v>
      </c>
      <c r="J38216" s="9"/>
    </row>
    <row r="38217" spans="8:10" hidden="1" x14ac:dyDescent="0.2">
      <c r="H38217" s="7" t="s">
        <v>16448</v>
      </c>
      <c r="J38217" s="9"/>
    </row>
    <row r="38218" spans="8:10" hidden="1" x14ac:dyDescent="0.2">
      <c r="H38218" s="7" t="s">
        <v>16448</v>
      </c>
      <c r="J38218" s="9"/>
    </row>
    <row r="38219" spans="8:10" hidden="1" x14ac:dyDescent="0.2">
      <c r="H38219" s="7" t="s">
        <v>16448</v>
      </c>
      <c r="J38219" s="9"/>
    </row>
    <row r="38220" spans="8:10" hidden="1" x14ac:dyDescent="0.2">
      <c r="H38220" s="7" t="s">
        <v>16448</v>
      </c>
      <c r="J38220" s="9"/>
    </row>
    <row r="38221" spans="8:10" hidden="1" x14ac:dyDescent="0.2">
      <c r="H38221" s="7" t="s">
        <v>16448</v>
      </c>
      <c r="J38221" s="9"/>
    </row>
    <row r="38222" spans="8:10" hidden="1" x14ac:dyDescent="0.2">
      <c r="H38222" s="7" t="s">
        <v>16448</v>
      </c>
      <c r="J38222" s="9"/>
    </row>
    <row r="38223" spans="8:10" hidden="1" x14ac:dyDescent="0.2">
      <c r="H38223" s="7" t="s">
        <v>16448</v>
      </c>
      <c r="J38223" s="9"/>
    </row>
    <row r="38224" spans="8:10" hidden="1" x14ac:dyDescent="0.2">
      <c r="H38224" s="7" t="s">
        <v>16448</v>
      </c>
      <c r="J38224" s="9"/>
    </row>
    <row r="38225" spans="8:10" hidden="1" x14ac:dyDescent="0.2">
      <c r="H38225" s="7" t="s">
        <v>16448</v>
      </c>
      <c r="J38225" s="9"/>
    </row>
    <row r="38226" spans="8:10" hidden="1" x14ac:dyDescent="0.2">
      <c r="H38226" s="7" t="s">
        <v>16448</v>
      </c>
      <c r="J38226" s="9"/>
    </row>
    <row r="38227" spans="8:10" hidden="1" x14ac:dyDescent="0.2">
      <c r="H38227" s="7" t="s">
        <v>16448</v>
      </c>
      <c r="J38227" s="9"/>
    </row>
    <row r="38228" spans="8:10" hidden="1" x14ac:dyDescent="0.2">
      <c r="H38228" s="7" t="s">
        <v>16448</v>
      </c>
      <c r="J38228" s="9"/>
    </row>
    <row r="38229" spans="8:10" hidden="1" x14ac:dyDescent="0.2">
      <c r="H38229" s="7" t="s">
        <v>16448</v>
      </c>
      <c r="J38229" s="9"/>
    </row>
    <row r="38230" spans="8:10" hidden="1" x14ac:dyDescent="0.2">
      <c r="H38230" s="7" t="s">
        <v>16448</v>
      </c>
      <c r="J38230" s="9"/>
    </row>
    <row r="38231" spans="8:10" hidden="1" x14ac:dyDescent="0.2">
      <c r="H38231" s="7" t="s">
        <v>16448</v>
      </c>
      <c r="J38231" s="9"/>
    </row>
    <row r="38232" spans="8:10" hidden="1" x14ac:dyDescent="0.2">
      <c r="H38232" s="7" t="s">
        <v>16448</v>
      </c>
      <c r="J38232" s="9"/>
    </row>
    <row r="38233" spans="8:10" hidden="1" x14ac:dyDescent="0.2">
      <c r="H38233" s="7" t="s">
        <v>16448</v>
      </c>
      <c r="J38233" s="9"/>
    </row>
    <row r="38234" spans="8:10" hidden="1" x14ac:dyDescent="0.2">
      <c r="H38234" s="7" t="s">
        <v>16448</v>
      </c>
      <c r="J38234" s="9"/>
    </row>
    <row r="38235" spans="8:10" hidden="1" x14ac:dyDescent="0.2">
      <c r="H38235" s="7" t="s">
        <v>16448</v>
      </c>
      <c r="J38235" s="9"/>
    </row>
    <row r="38236" spans="8:10" hidden="1" x14ac:dyDescent="0.2">
      <c r="H38236" s="7" t="s">
        <v>16448</v>
      </c>
      <c r="J38236" s="9"/>
    </row>
    <row r="38237" spans="8:10" hidden="1" x14ac:dyDescent="0.2">
      <c r="H38237" s="7" t="s">
        <v>16448</v>
      </c>
      <c r="J38237" s="9"/>
    </row>
    <row r="38238" spans="8:10" hidden="1" x14ac:dyDescent="0.2">
      <c r="H38238" s="7" t="s">
        <v>16448</v>
      </c>
      <c r="J38238" s="9"/>
    </row>
    <row r="38239" spans="8:10" hidden="1" x14ac:dyDescent="0.2">
      <c r="H38239" s="7" t="s">
        <v>16448</v>
      </c>
      <c r="J38239" s="9"/>
    </row>
    <row r="38240" spans="8:10" hidden="1" x14ac:dyDescent="0.2">
      <c r="H38240" s="7" t="s">
        <v>16448</v>
      </c>
      <c r="J38240" s="9"/>
    </row>
    <row r="38241" spans="8:10" hidden="1" x14ac:dyDescent="0.2">
      <c r="H38241" s="7" t="s">
        <v>16448</v>
      </c>
      <c r="J38241" s="9"/>
    </row>
    <row r="38242" spans="8:10" hidden="1" x14ac:dyDescent="0.2">
      <c r="H38242" s="7" t="s">
        <v>16448</v>
      </c>
      <c r="J38242" s="9"/>
    </row>
    <row r="38243" spans="8:10" hidden="1" x14ac:dyDescent="0.2">
      <c r="H38243" s="7" t="s">
        <v>16448</v>
      </c>
      <c r="J38243" s="9"/>
    </row>
    <row r="38244" spans="8:10" hidden="1" x14ac:dyDescent="0.2">
      <c r="H38244" s="7" t="s">
        <v>16448</v>
      </c>
      <c r="J38244" s="9"/>
    </row>
    <row r="38245" spans="8:10" hidden="1" x14ac:dyDescent="0.2">
      <c r="H38245" s="7" t="s">
        <v>16448</v>
      </c>
      <c r="J38245" s="9"/>
    </row>
    <row r="38246" spans="8:10" hidden="1" x14ac:dyDescent="0.2">
      <c r="H38246" s="7" t="s">
        <v>16448</v>
      </c>
      <c r="J38246" s="9"/>
    </row>
    <row r="38247" spans="8:10" hidden="1" x14ac:dyDescent="0.2">
      <c r="H38247" s="7" t="s">
        <v>16448</v>
      </c>
      <c r="J38247" s="9"/>
    </row>
    <row r="38248" spans="8:10" hidden="1" x14ac:dyDescent="0.2">
      <c r="H38248" s="7" t="s">
        <v>16448</v>
      </c>
      <c r="J38248" s="9"/>
    </row>
    <row r="38249" spans="8:10" hidden="1" x14ac:dyDescent="0.2">
      <c r="H38249" s="7" t="s">
        <v>16448</v>
      </c>
      <c r="J38249" s="9"/>
    </row>
    <row r="38250" spans="8:10" hidden="1" x14ac:dyDescent="0.2">
      <c r="H38250" s="7" t="s">
        <v>16448</v>
      </c>
      <c r="J38250" s="9"/>
    </row>
    <row r="38251" spans="8:10" hidden="1" x14ac:dyDescent="0.2">
      <c r="H38251" s="7" t="s">
        <v>16448</v>
      </c>
      <c r="J38251" s="9"/>
    </row>
    <row r="38252" spans="8:10" hidden="1" x14ac:dyDescent="0.2">
      <c r="H38252" s="7" t="s">
        <v>16448</v>
      </c>
      <c r="J38252" s="9"/>
    </row>
    <row r="38253" spans="8:10" hidden="1" x14ac:dyDescent="0.2">
      <c r="H38253" s="7" t="s">
        <v>16448</v>
      </c>
      <c r="J38253" s="9"/>
    </row>
    <row r="38254" spans="8:10" hidden="1" x14ac:dyDescent="0.2">
      <c r="H38254" s="7" t="s">
        <v>16448</v>
      </c>
      <c r="J38254" s="9"/>
    </row>
    <row r="38255" spans="8:10" hidden="1" x14ac:dyDescent="0.2">
      <c r="H38255" s="7" t="s">
        <v>16448</v>
      </c>
      <c r="J38255" s="9"/>
    </row>
    <row r="38256" spans="8:10" hidden="1" x14ac:dyDescent="0.2">
      <c r="H38256" s="7" t="s">
        <v>16448</v>
      </c>
      <c r="J38256" s="9"/>
    </row>
    <row r="38257" spans="8:10" hidden="1" x14ac:dyDescent="0.2">
      <c r="H38257" s="7" t="s">
        <v>16448</v>
      </c>
      <c r="J38257" s="9"/>
    </row>
    <row r="38258" spans="8:10" hidden="1" x14ac:dyDescent="0.2">
      <c r="H38258" s="7" t="s">
        <v>16448</v>
      </c>
      <c r="J38258" s="9"/>
    </row>
    <row r="38259" spans="8:10" hidden="1" x14ac:dyDescent="0.2">
      <c r="H38259" s="7" t="s">
        <v>16448</v>
      </c>
      <c r="J38259" s="9"/>
    </row>
    <row r="38260" spans="8:10" hidden="1" x14ac:dyDescent="0.2">
      <c r="H38260" s="7" t="s">
        <v>16448</v>
      </c>
      <c r="J38260" s="9"/>
    </row>
    <row r="38261" spans="8:10" hidden="1" x14ac:dyDescent="0.2">
      <c r="H38261" s="7" t="s">
        <v>16448</v>
      </c>
      <c r="J38261" s="9"/>
    </row>
    <row r="38262" spans="8:10" hidden="1" x14ac:dyDescent="0.2">
      <c r="H38262" s="7" t="s">
        <v>16448</v>
      </c>
      <c r="J38262" s="9"/>
    </row>
    <row r="38263" spans="8:10" hidden="1" x14ac:dyDescent="0.2">
      <c r="H38263" s="7" t="s">
        <v>16448</v>
      </c>
      <c r="J38263" s="9"/>
    </row>
    <row r="38264" spans="8:10" hidden="1" x14ac:dyDescent="0.2">
      <c r="H38264" s="7" t="s">
        <v>16448</v>
      </c>
      <c r="J38264" s="9"/>
    </row>
    <row r="38265" spans="8:10" hidden="1" x14ac:dyDescent="0.2">
      <c r="H38265" s="7" t="s">
        <v>16448</v>
      </c>
      <c r="J38265" s="9"/>
    </row>
    <row r="38266" spans="8:10" hidden="1" x14ac:dyDescent="0.2">
      <c r="H38266" s="7" t="s">
        <v>16448</v>
      </c>
      <c r="J38266" s="9"/>
    </row>
    <row r="38267" spans="8:10" hidden="1" x14ac:dyDescent="0.2">
      <c r="H38267" s="7" t="s">
        <v>16448</v>
      </c>
      <c r="J38267" s="9"/>
    </row>
    <row r="38268" spans="8:10" hidden="1" x14ac:dyDescent="0.2">
      <c r="H38268" s="7" t="s">
        <v>16448</v>
      </c>
      <c r="J38268" s="9"/>
    </row>
    <row r="38269" spans="8:10" hidden="1" x14ac:dyDescent="0.2">
      <c r="H38269" s="7" t="s">
        <v>16448</v>
      </c>
      <c r="J38269" s="9"/>
    </row>
    <row r="38270" spans="8:10" hidden="1" x14ac:dyDescent="0.2">
      <c r="H38270" s="7" t="s">
        <v>16448</v>
      </c>
      <c r="J38270" s="9"/>
    </row>
    <row r="38271" spans="8:10" hidden="1" x14ac:dyDescent="0.2">
      <c r="H38271" s="7" t="s">
        <v>16448</v>
      </c>
      <c r="J38271" s="9"/>
    </row>
    <row r="38272" spans="8:10" hidden="1" x14ac:dyDescent="0.2">
      <c r="H38272" s="7" t="s">
        <v>16448</v>
      </c>
      <c r="J38272" s="9"/>
    </row>
    <row r="38273" spans="8:10" hidden="1" x14ac:dyDescent="0.2">
      <c r="H38273" s="7" t="s">
        <v>16448</v>
      </c>
      <c r="J38273" s="9"/>
    </row>
    <row r="38274" spans="8:10" hidden="1" x14ac:dyDescent="0.2">
      <c r="H38274" s="7" t="s">
        <v>16448</v>
      </c>
      <c r="J38274" s="9"/>
    </row>
    <row r="38275" spans="8:10" hidden="1" x14ac:dyDescent="0.2">
      <c r="H38275" s="7" t="s">
        <v>16448</v>
      </c>
      <c r="J38275" s="9"/>
    </row>
    <row r="38276" spans="8:10" hidden="1" x14ac:dyDescent="0.2">
      <c r="H38276" s="7" t="s">
        <v>16448</v>
      </c>
      <c r="J38276" s="9"/>
    </row>
    <row r="38277" spans="8:10" hidden="1" x14ac:dyDescent="0.2">
      <c r="H38277" s="7" t="s">
        <v>16448</v>
      </c>
      <c r="J38277" s="9"/>
    </row>
    <row r="38278" spans="8:10" hidden="1" x14ac:dyDescent="0.2">
      <c r="H38278" s="7" t="s">
        <v>16448</v>
      </c>
      <c r="J38278" s="9"/>
    </row>
    <row r="38279" spans="8:10" hidden="1" x14ac:dyDescent="0.2">
      <c r="H38279" s="7" t="s">
        <v>16448</v>
      </c>
      <c r="J38279" s="9"/>
    </row>
    <row r="38280" spans="8:10" hidden="1" x14ac:dyDescent="0.2">
      <c r="H38280" s="7" t="s">
        <v>16448</v>
      </c>
      <c r="J38280" s="9"/>
    </row>
    <row r="38281" spans="8:10" hidden="1" x14ac:dyDescent="0.2">
      <c r="H38281" s="7" t="s">
        <v>16448</v>
      </c>
      <c r="J38281" s="9"/>
    </row>
    <row r="38282" spans="8:10" hidden="1" x14ac:dyDescent="0.2">
      <c r="H38282" s="7" t="s">
        <v>16448</v>
      </c>
      <c r="J38282" s="9"/>
    </row>
    <row r="38283" spans="8:10" hidden="1" x14ac:dyDescent="0.2">
      <c r="H38283" s="7" t="s">
        <v>16448</v>
      </c>
      <c r="J38283" s="9"/>
    </row>
    <row r="38284" spans="8:10" hidden="1" x14ac:dyDescent="0.2">
      <c r="H38284" s="7" t="s">
        <v>16448</v>
      </c>
      <c r="J38284" s="9"/>
    </row>
    <row r="38285" spans="8:10" hidden="1" x14ac:dyDescent="0.2">
      <c r="H38285" s="7" t="s">
        <v>16448</v>
      </c>
      <c r="J38285" s="9"/>
    </row>
    <row r="38286" spans="8:10" hidden="1" x14ac:dyDescent="0.2">
      <c r="H38286" s="7" t="s">
        <v>16448</v>
      </c>
      <c r="J38286" s="9"/>
    </row>
    <row r="38287" spans="8:10" hidden="1" x14ac:dyDescent="0.2">
      <c r="H38287" s="7" t="s">
        <v>16448</v>
      </c>
      <c r="J38287" s="9"/>
    </row>
    <row r="38288" spans="8:10" hidden="1" x14ac:dyDescent="0.2">
      <c r="H38288" s="7" t="s">
        <v>16448</v>
      </c>
      <c r="J38288" s="9"/>
    </row>
    <row r="38289" spans="8:10" hidden="1" x14ac:dyDescent="0.2">
      <c r="H38289" s="7" t="s">
        <v>16448</v>
      </c>
      <c r="J38289" s="9"/>
    </row>
    <row r="38290" spans="8:10" hidden="1" x14ac:dyDescent="0.2">
      <c r="H38290" s="7" t="s">
        <v>16448</v>
      </c>
      <c r="J38290" s="9"/>
    </row>
    <row r="38291" spans="8:10" hidden="1" x14ac:dyDescent="0.2">
      <c r="H38291" s="7" t="s">
        <v>16448</v>
      </c>
      <c r="J38291" s="9"/>
    </row>
    <row r="38292" spans="8:10" hidden="1" x14ac:dyDescent="0.2">
      <c r="H38292" s="7" t="s">
        <v>16448</v>
      </c>
      <c r="J38292" s="9"/>
    </row>
    <row r="38293" spans="8:10" hidden="1" x14ac:dyDescent="0.2">
      <c r="H38293" s="7" t="s">
        <v>16448</v>
      </c>
      <c r="J38293" s="9"/>
    </row>
    <row r="38294" spans="8:10" hidden="1" x14ac:dyDescent="0.2">
      <c r="H38294" s="7" t="s">
        <v>16448</v>
      </c>
      <c r="J38294" s="9"/>
    </row>
    <row r="38295" spans="8:10" hidden="1" x14ac:dyDescent="0.2">
      <c r="H38295" s="7" t="s">
        <v>16448</v>
      </c>
      <c r="J38295" s="9"/>
    </row>
    <row r="38296" spans="8:10" hidden="1" x14ac:dyDescent="0.2">
      <c r="H38296" s="7" t="s">
        <v>16448</v>
      </c>
      <c r="J38296" s="9"/>
    </row>
    <row r="38297" spans="8:10" hidden="1" x14ac:dyDescent="0.2">
      <c r="H38297" s="7" t="s">
        <v>16448</v>
      </c>
      <c r="J38297" s="9"/>
    </row>
    <row r="38298" spans="8:10" hidden="1" x14ac:dyDescent="0.2">
      <c r="H38298" s="7" t="s">
        <v>16448</v>
      </c>
      <c r="J38298" s="9"/>
    </row>
    <row r="38299" spans="8:10" hidden="1" x14ac:dyDescent="0.2">
      <c r="H38299" s="7" t="s">
        <v>16448</v>
      </c>
      <c r="J38299" s="9"/>
    </row>
    <row r="38300" spans="8:10" hidden="1" x14ac:dyDescent="0.2">
      <c r="H38300" s="7" t="s">
        <v>16448</v>
      </c>
      <c r="J38300" s="9"/>
    </row>
    <row r="38301" spans="8:10" hidden="1" x14ac:dyDescent="0.2">
      <c r="H38301" s="7" t="s">
        <v>16448</v>
      </c>
      <c r="J38301" s="9"/>
    </row>
    <row r="38302" spans="8:10" hidden="1" x14ac:dyDescent="0.2">
      <c r="H38302" s="7" t="s">
        <v>16448</v>
      </c>
      <c r="J38302" s="9"/>
    </row>
    <row r="38303" spans="8:10" hidden="1" x14ac:dyDescent="0.2">
      <c r="H38303" s="7" t="s">
        <v>16448</v>
      </c>
      <c r="J38303" s="9"/>
    </row>
    <row r="38304" spans="8:10" hidden="1" x14ac:dyDescent="0.2">
      <c r="H38304" s="7" t="s">
        <v>16448</v>
      </c>
      <c r="J38304" s="9"/>
    </row>
    <row r="38305" spans="8:10" hidden="1" x14ac:dyDescent="0.2">
      <c r="H38305" s="7" t="s">
        <v>16448</v>
      </c>
      <c r="J38305" s="9"/>
    </row>
    <row r="38306" spans="8:10" hidden="1" x14ac:dyDescent="0.2">
      <c r="H38306" s="7" t="s">
        <v>16448</v>
      </c>
      <c r="J38306" s="9"/>
    </row>
    <row r="38307" spans="8:10" hidden="1" x14ac:dyDescent="0.2">
      <c r="H38307" s="7" t="s">
        <v>16448</v>
      </c>
      <c r="J38307" s="9"/>
    </row>
    <row r="38308" spans="8:10" hidden="1" x14ac:dyDescent="0.2">
      <c r="H38308" s="7" t="s">
        <v>16448</v>
      </c>
      <c r="J38308" s="9"/>
    </row>
    <row r="38309" spans="8:10" hidden="1" x14ac:dyDescent="0.2">
      <c r="H38309" s="7" t="s">
        <v>16448</v>
      </c>
      <c r="J38309" s="9"/>
    </row>
    <row r="38310" spans="8:10" hidden="1" x14ac:dyDescent="0.2">
      <c r="H38310" s="7" t="s">
        <v>16448</v>
      </c>
      <c r="J38310" s="9"/>
    </row>
    <row r="38311" spans="8:10" hidden="1" x14ac:dyDescent="0.2">
      <c r="H38311" s="7" t="s">
        <v>16448</v>
      </c>
      <c r="J38311" s="9"/>
    </row>
    <row r="38312" spans="8:10" hidden="1" x14ac:dyDescent="0.2">
      <c r="H38312" s="7" t="s">
        <v>16448</v>
      </c>
      <c r="J38312" s="9"/>
    </row>
    <row r="38313" spans="8:10" hidden="1" x14ac:dyDescent="0.2">
      <c r="H38313" s="7" t="s">
        <v>16448</v>
      </c>
      <c r="J38313" s="9"/>
    </row>
    <row r="38314" spans="8:10" hidden="1" x14ac:dyDescent="0.2">
      <c r="H38314" s="7" t="s">
        <v>16448</v>
      </c>
      <c r="J38314" s="9"/>
    </row>
    <row r="38315" spans="8:10" hidden="1" x14ac:dyDescent="0.2">
      <c r="H38315" s="7" t="s">
        <v>16448</v>
      </c>
      <c r="J38315" s="9"/>
    </row>
    <row r="38316" spans="8:10" hidden="1" x14ac:dyDescent="0.2">
      <c r="H38316" s="7" t="s">
        <v>16448</v>
      </c>
      <c r="J38316" s="9"/>
    </row>
    <row r="38317" spans="8:10" hidden="1" x14ac:dyDescent="0.2">
      <c r="H38317" s="7" t="s">
        <v>16448</v>
      </c>
      <c r="J38317" s="9"/>
    </row>
    <row r="38318" spans="8:10" hidden="1" x14ac:dyDescent="0.2">
      <c r="H38318" s="7" t="s">
        <v>16448</v>
      </c>
      <c r="J38318" s="9"/>
    </row>
    <row r="38319" spans="8:10" hidden="1" x14ac:dyDescent="0.2">
      <c r="H38319" s="7" t="s">
        <v>16448</v>
      </c>
      <c r="J38319" s="9"/>
    </row>
    <row r="38320" spans="8:10" hidden="1" x14ac:dyDescent="0.2">
      <c r="H38320" s="7" t="s">
        <v>16448</v>
      </c>
      <c r="J38320" s="9"/>
    </row>
    <row r="38321" spans="8:10" hidden="1" x14ac:dyDescent="0.2">
      <c r="H38321" s="7" t="s">
        <v>16448</v>
      </c>
      <c r="J38321" s="9"/>
    </row>
    <row r="38322" spans="8:10" hidden="1" x14ac:dyDescent="0.2">
      <c r="H38322" s="7" t="s">
        <v>16448</v>
      </c>
      <c r="J38322" s="9"/>
    </row>
    <row r="38323" spans="8:10" hidden="1" x14ac:dyDescent="0.2">
      <c r="H38323" s="7" t="s">
        <v>16448</v>
      </c>
      <c r="J38323" s="9"/>
    </row>
    <row r="38324" spans="8:10" hidden="1" x14ac:dyDescent="0.2">
      <c r="H38324" s="7" t="s">
        <v>16448</v>
      </c>
      <c r="J38324" s="9"/>
    </row>
    <row r="38325" spans="8:10" hidden="1" x14ac:dyDescent="0.2">
      <c r="H38325" s="7" t="s">
        <v>16448</v>
      </c>
      <c r="J38325" s="9"/>
    </row>
    <row r="38326" spans="8:10" hidden="1" x14ac:dyDescent="0.2">
      <c r="H38326" s="7" t="s">
        <v>16448</v>
      </c>
      <c r="J38326" s="9"/>
    </row>
    <row r="38327" spans="8:10" hidden="1" x14ac:dyDescent="0.2">
      <c r="H38327" s="7" t="s">
        <v>16448</v>
      </c>
      <c r="J38327" s="9"/>
    </row>
    <row r="38328" spans="8:10" hidden="1" x14ac:dyDescent="0.2">
      <c r="H38328" s="7" t="s">
        <v>16448</v>
      </c>
      <c r="J38328" s="9"/>
    </row>
    <row r="38329" spans="8:10" hidden="1" x14ac:dyDescent="0.2">
      <c r="H38329" s="7" t="s">
        <v>16448</v>
      </c>
      <c r="J38329" s="9"/>
    </row>
    <row r="38330" spans="8:10" hidden="1" x14ac:dyDescent="0.2">
      <c r="H38330" s="7" t="s">
        <v>16448</v>
      </c>
      <c r="J38330" s="9"/>
    </row>
    <row r="38331" spans="8:10" hidden="1" x14ac:dyDescent="0.2">
      <c r="H38331" s="7" t="s">
        <v>16448</v>
      </c>
      <c r="J38331" s="9"/>
    </row>
    <row r="38332" spans="8:10" hidden="1" x14ac:dyDescent="0.2">
      <c r="H38332" s="7" t="s">
        <v>16448</v>
      </c>
      <c r="J38332" s="9"/>
    </row>
    <row r="38333" spans="8:10" hidden="1" x14ac:dyDescent="0.2">
      <c r="H38333" s="7" t="s">
        <v>16448</v>
      </c>
      <c r="J38333" s="9"/>
    </row>
    <row r="38334" spans="8:10" hidden="1" x14ac:dyDescent="0.2">
      <c r="H38334" s="7" t="s">
        <v>16448</v>
      </c>
      <c r="J38334" s="9"/>
    </row>
    <row r="38335" spans="8:10" hidden="1" x14ac:dyDescent="0.2">
      <c r="H38335" s="7" t="s">
        <v>16448</v>
      </c>
      <c r="J38335" s="9"/>
    </row>
    <row r="38336" spans="8:10" hidden="1" x14ac:dyDescent="0.2">
      <c r="H38336" s="7" t="s">
        <v>16448</v>
      </c>
      <c r="J38336" s="9"/>
    </row>
    <row r="38337" spans="8:10" hidden="1" x14ac:dyDescent="0.2">
      <c r="H38337" s="7" t="s">
        <v>16448</v>
      </c>
      <c r="J38337" s="9"/>
    </row>
    <row r="38338" spans="8:10" hidden="1" x14ac:dyDescent="0.2">
      <c r="H38338" s="7" t="s">
        <v>16448</v>
      </c>
      <c r="J38338" s="9"/>
    </row>
    <row r="38339" spans="8:10" hidden="1" x14ac:dyDescent="0.2">
      <c r="H38339" s="7" t="s">
        <v>16448</v>
      </c>
      <c r="J38339" s="9"/>
    </row>
    <row r="38340" spans="8:10" hidden="1" x14ac:dyDescent="0.2">
      <c r="H38340" s="7" t="s">
        <v>16448</v>
      </c>
      <c r="J38340" s="9"/>
    </row>
    <row r="38341" spans="8:10" hidden="1" x14ac:dyDescent="0.2">
      <c r="H38341" s="7" t="s">
        <v>16448</v>
      </c>
      <c r="J38341" s="9"/>
    </row>
    <row r="38342" spans="8:10" hidden="1" x14ac:dyDescent="0.2">
      <c r="H38342" s="7" t="s">
        <v>16448</v>
      </c>
      <c r="J38342" s="9"/>
    </row>
    <row r="38343" spans="8:10" hidden="1" x14ac:dyDescent="0.2">
      <c r="H38343" s="7" t="s">
        <v>16448</v>
      </c>
      <c r="J38343" s="9"/>
    </row>
    <row r="38344" spans="8:10" hidden="1" x14ac:dyDescent="0.2">
      <c r="H38344" s="7" t="s">
        <v>16448</v>
      </c>
      <c r="J38344" s="9"/>
    </row>
    <row r="38345" spans="8:10" hidden="1" x14ac:dyDescent="0.2">
      <c r="H38345" s="7" t="s">
        <v>16448</v>
      </c>
      <c r="J38345" s="9"/>
    </row>
    <row r="38346" spans="8:10" hidden="1" x14ac:dyDescent="0.2">
      <c r="H38346" s="7" t="s">
        <v>16448</v>
      </c>
      <c r="J38346" s="9"/>
    </row>
    <row r="38347" spans="8:10" hidden="1" x14ac:dyDescent="0.2">
      <c r="H38347" s="7" t="s">
        <v>16448</v>
      </c>
      <c r="J38347" s="9"/>
    </row>
    <row r="38348" spans="8:10" hidden="1" x14ac:dyDescent="0.2">
      <c r="H38348" s="7" t="s">
        <v>16448</v>
      </c>
      <c r="J38348" s="9"/>
    </row>
    <row r="38349" spans="8:10" hidden="1" x14ac:dyDescent="0.2">
      <c r="H38349" s="7" t="s">
        <v>16448</v>
      </c>
      <c r="J38349" s="9"/>
    </row>
    <row r="38350" spans="8:10" hidden="1" x14ac:dyDescent="0.2">
      <c r="H38350" s="7" t="s">
        <v>16448</v>
      </c>
      <c r="J38350" s="9"/>
    </row>
    <row r="38351" spans="8:10" hidden="1" x14ac:dyDescent="0.2">
      <c r="H38351" s="7" t="s">
        <v>16448</v>
      </c>
      <c r="J38351" s="9"/>
    </row>
    <row r="38352" spans="8:10" hidden="1" x14ac:dyDescent="0.2">
      <c r="H38352" s="7" t="s">
        <v>16448</v>
      </c>
      <c r="J38352" s="9"/>
    </row>
    <row r="38353" spans="8:10" hidden="1" x14ac:dyDescent="0.2">
      <c r="H38353" s="7" t="s">
        <v>16448</v>
      </c>
      <c r="J38353" s="9"/>
    </row>
    <row r="38354" spans="8:10" hidden="1" x14ac:dyDescent="0.2">
      <c r="H38354" s="7" t="s">
        <v>16448</v>
      </c>
      <c r="J38354" s="9"/>
    </row>
    <row r="38355" spans="8:10" hidden="1" x14ac:dyDescent="0.2">
      <c r="H38355" s="7" t="s">
        <v>16448</v>
      </c>
      <c r="J38355" s="9"/>
    </row>
    <row r="38356" spans="8:10" hidden="1" x14ac:dyDescent="0.2">
      <c r="H38356" s="7" t="s">
        <v>16448</v>
      </c>
      <c r="J38356" s="9"/>
    </row>
    <row r="38357" spans="8:10" hidden="1" x14ac:dyDescent="0.2">
      <c r="H38357" s="7" t="s">
        <v>16448</v>
      </c>
      <c r="J38357" s="9"/>
    </row>
    <row r="38358" spans="8:10" hidden="1" x14ac:dyDescent="0.2">
      <c r="H38358" s="7" t="s">
        <v>16448</v>
      </c>
      <c r="J38358" s="9"/>
    </row>
    <row r="38359" spans="8:10" hidden="1" x14ac:dyDescent="0.2">
      <c r="H38359" s="7" t="s">
        <v>16448</v>
      </c>
      <c r="J38359" s="9"/>
    </row>
    <row r="38360" spans="8:10" hidden="1" x14ac:dyDescent="0.2">
      <c r="H38360" s="7" t="s">
        <v>16448</v>
      </c>
      <c r="J38360" s="9"/>
    </row>
    <row r="38361" spans="8:10" hidden="1" x14ac:dyDescent="0.2">
      <c r="H38361" s="7" t="s">
        <v>16448</v>
      </c>
      <c r="J38361" s="9"/>
    </row>
    <row r="38362" spans="8:10" hidden="1" x14ac:dyDescent="0.2">
      <c r="H38362" s="7" t="s">
        <v>16448</v>
      </c>
      <c r="J38362" s="9"/>
    </row>
    <row r="38363" spans="8:10" hidden="1" x14ac:dyDescent="0.2">
      <c r="H38363" s="7" t="s">
        <v>16448</v>
      </c>
      <c r="J38363" s="9"/>
    </row>
    <row r="38364" spans="8:10" hidden="1" x14ac:dyDescent="0.2">
      <c r="H38364" s="7" t="s">
        <v>16448</v>
      </c>
      <c r="J38364" s="9"/>
    </row>
    <row r="38365" spans="8:10" hidden="1" x14ac:dyDescent="0.2">
      <c r="H38365" s="7" t="s">
        <v>16448</v>
      </c>
      <c r="J38365" s="9"/>
    </row>
    <row r="38366" spans="8:10" hidden="1" x14ac:dyDescent="0.2">
      <c r="H38366" s="7" t="s">
        <v>16448</v>
      </c>
      <c r="J38366" s="9"/>
    </row>
    <row r="38367" spans="8:10" hidden="1" x14ac:dyDescent="0.2">
      <c r="H38367" s="7" t="s">
        <v>16448</v>
      </c>
      <c r="J38367" s="9"/>
    </row>
    <row r="38368" spans="8:10" hidden="1" x14ac:dyDescent="0.2">
      <c r="H38368" s="7" t="s">
        <v>16448</v>
      </c>
      <c r="J38368" s="9"/>
    </row>
    <row r="38369" spans="8:10" hidden="1" x14ac:dyDescent="0.2">
      <c r="H38369" s="7" t="s">
        <v>16448</v>
      </c>
      <c r="J38369" s="9"/>
    </row>
    <row r="38370" spans="8:10" hidden="1" x14ac:dyDescent="0.2">
      <c r="H38370" s="7" t="s">
        <v>16448</v>
      </c>
      <c r="J38370" s="9"/>
    </row>
    <row r="38371" spans="8:10" hidden="1" x14ac:dyDescent="0.2">
      <c r="H38371" s="7" t="s">
        <v>16448</v>
      </c>
      <c r="J38371" s="9"/>
    </row>
    <row r="38372" spans="8:10" hidden="1" x14ac:dyDescent="0.2">
      <c r="H38372" s="7" t="s">
        <v>16448</v>
      </c>
      <c r="J38372" s="9"/>
    </row>
    <row r="38373" spans="8:10" hidden="1" x14ac:dyDescent="0.2">
      <c r="H38373" s="7" t="s">
        <v>16448</v>
      </c>
      <c r="J38373" s="9"/>
    </row>
    <row r="38374" spans="8:10" hidden="1" x14ac:dyDescent="0.2">
      <c r="H38374" s="7" t="s">
        <v>16448</v>
      </c>
      <c r="J38374" s="9"/>
    </row>
    <row r="38375" spans="8:10" hidden="1" x14ac:dyDescent="0.2">
      <c r="H38375" s="7" t="s">
        <v>16448</v>
      </c>
      <c r="J38375" s="9"/>
    </row>
    <row r="38376" spans="8:10" hidden="1" x14ac:dyDescent="0.2">
      <c r="H38376" s="7" t="s">
        <v>16448</v>
      </c>
      <c r="J38376" s="9"/>
    </row>
    <row r="38377" spans="8:10" hidden="1" x14ac:dyDescent="0.2">
      <c r="H38377" s="7" t="s">
        <v>16448</v>
      </c>
      <c r="J38377" s="9"/>
    </row>
    <row r="38378" spans="8:10" hidden="1" x14ac:dyDescent="0.2">
      <c r="H38378" s="7" t="s">
        <v>16448</v>
      </c>
      <c r="J38378" s="9"/>
    </row>
    <row r="38379" spans="8:10" hidden="1" x14ac:dyDescent="0.2">
      <c r="H38379" s="7" t="s">
        <v>16448</v>
      </c>
      <c r="J38379" s="9"/>
    </row>
    <row r="38380" spans="8:10" hidden="1" x14ac:dyDescent="0.2">
      <c r="H38380" s="7" t="s">
        <v>16448</v>
      </c>
      <c r="J38380" s="9"/>
    </row>
    <row r="38381" spans="8:10" hidden="1" x14ac:dyDescent="0.2">
      <c r="H38381" s="7" t="s">
        <v>16448</v>
      </c>
      <c r="J38381" s="9"/>
    </row>
    <row r="38382" spans="8:10" hidden="1" x14ac:dyDescent="0.2">
      <c r="H38382" s="7" t="s">
        <v>16448</v>
      </c>
      <c r="J38382" s="9"/>
    </row>
    <row r="38383" spans="8:10" hidden="1" x14ac:dyDescent="0.2">
      <c r="H38383" s="7" t="s">
        <v>16448</v>
      </c>
      <c r="J38383" s="9"/>
    </row>
    <row r="38384" spans="8:10" hidden="1" x14ac:dyDescent="0.2">
      <c r="H38384" s="7" t="s">
        <v>16448</v>
      </c>
      <c r="J38384" s="9"/>
    </row>
    <row r="38385" spans="8:10" hidden="1" x14ac:dyDescent="0.2">
      <c r="H38385" s="7" t="s">
        <v>16448</v>
      </c>
      <c r="J38385" s="9"/>
    </row>
    <row r="38386" spans="8:10" hidden="1" x14ac:dyDescent="0.2">
      <c r="H38386" s="7" t="s">
        <v>16448</v>
      </c>
      <c r="J38386" s="9"/>
    </row>
    <row r="38387" spans="8:10" hidden="1" x14ac:dyDescent="0.2">
      <c r="H38387" s="7" t="s">
        <v>16448</v>
      </c>
      <c r="J38387" s="9"/>
    </row>
    <row r="38388" spans="8:10" hidden="1" x14ac:dyDescent="0.2">
      <c r="H38388" s="7" t="s">
        <v>16448</v>
      </c>
      <c r="J38388" s="9"/>
    </row>
    <row r="38389" spans="8:10" hidden="1" x14ac:dyDescent="0.2">
      <c r="H38389" s="7" t="s">
        <v>16448</v>
      </c>
      <c r="J38389" s="9"/>
    </row>
    <row r="38390" spans="8:10" hidden="1" x14ac:dyDescent="0.2">
      <c r="H38390" s="7" t="s">
        <v>16448</v>
      </c>
      <c r="J38390" s="9"/>
    </row>
    <row r="38391" spans="8:10" hidden="1" x14ac:dyDescent="0.2">
      <c r="H38391" s="7" t="s">
        <v>16448</v>
      </c>
      <c r="J38391" s="9"/>
    </row>
    <row r="38392" spans="8:10" hidden="1" x14ac:dyDescent="0.2">
      <c r="H38392" s="7" t="s">
        <v>16448</v>
      </c>
      <c r="J38392" s="9"/>
    </row>
    <row r="38393" spans="8:10" hidden="1" x14ac:dyDescent="0.2">
      <c r="H38393" s="7" t="s">
        <v>16448</v>
      </c>
      <c r="J38393" s="9"/>
    </row>
    <row r="38394" spans="8:10" hidden="1" x14ac:dyDescent="0.2">
      <c r="H38394" s="7" t="s">
        <v>16448</v>
      </c>
      <c r="J38394" s="9"/>
    </row>
    <row r="38395" spans="8:10" hidden="1" x14ac:dyDescent="0.2">
      <c r="H38395" s="7" t="s">
        <v>16448</v>
      </c>
      <c r="J38395" s="9"/>
    </row>
    <row r="38396" spans="8:10" hidden="1" x14ac:dyDescent="0.2">
      <c r="H38396" s="7" t="s">
        <v>16448</v>
      </c>
      <c r="J38396" s="9"/>
    </row>
    <row r="38397" spans="8:10" hidden="1" x14ac:dyDescent="0.2">
      <c r="H38397" s="7" t="s">
        <v>16448</v>
      </c>
      <c r="J38397" s="9"/>
    </row>
    <row r="38398" spans="8:10" hidden="1" x14ac:dyDescent="0.2">
      <c r="H38398" s="7" t="s">
        <v>16448</v>
      </c>
      <c r="J38398" s="9"/>
    </row>
    <row r="38399" spans="8:10" hidden="1" x14ac:dyDescent="0.2">
      <c r="H38399" s="7" t="s">
        <v>16448</v>
      </c>
      <c r="J38399" s="9"/>
    </row>
    <row r="38400" spans="8:10" hidden="1" x14ac:dyDescent="0.2">
      <c r="H38400" s="7" t="s">
        <v>16448</v>
      </c>
      <c r="J38400" s="9"/>
    </row>
    <row r="38401" spans="8:10" hidden="1" x14ac:dyDescent="0.2">
      <c r="H38401" s="7" t="s">
        <v>16448</v>
      </c>
      <c r="J38401" s="9"/>
    </row>
    <row r="38402" spans="8:10" hidden="1" x14ac:dyDescent="0.2">
      <c r="H38402" s="7" t="s">
        <v>16448</v>
      </c>
      <c r="J38402" s="9"/>
    </row>
    <row r="38403" spans="8:10" hidden="1" x14ac:dyDescent="0.2">
      <c r="H38403" s="7" t="s">
        <v>16448</v>
      </c>
      <c r="J38403" s="9"/>
    </row>
    <row r="38404" spans="8:10" hidden="1" x14ac:dyDescent="0.2">
      <c r="H38404" s="7" t="s">
        <v>16448</v>
      </c>
      <c r="J38404" s="9"/>
    </row>
    <row r="38405" spans="8:10" hidden="1" x14ac:dyDescent="0.2">
      <c r="H38405" s="7" t="s">
        <v>16448</v>
      </c>
      <c r="J38405" s="9"/>
    </row>
    <row r="38406" spans="8:10" hidden="1" x14ac:dyDescent="0.2">
      <c r="H38406" s="7" t="s">
        <v>16448</v>
      </c>
      <c r="J38406" s="9"/>
    </row>
    <row r="38407" spans="8:10" hidden="1" x14ac:dyDescent="0.2">
      <c r="H38407" s="7" t="s">
        <v>16448</v>
      </c>
      <c r="J38407" s="9"/>
    </row>
    <row r="38408" spans="8:10" hidden="1" x14ac:dyDescent="0.2">
      <c r="H38408" s="7" t="s">
        <v>16448</v>
      </c>
      <c r="J38408" s="9"/>
    </row>
    <row r="38409" spans="8:10" hidden="1" x14ac:dyDescent="0.2">
      <c r="H38409" s="7" t="s">
        <v>16448</v>
      </c>
      <c r="J38409" s="9"/>
    </row>
    <row r="38410" spans="8:10" hidden="1" x14ac:dyDescent="0.2">
      <c r="H38410" s="7" t="s">
        <v>16448</v>
      </c>
      <c r="J38410" s="9"/>
    </row>
    <row r="38411" spans="8:10" hidden="1" x14ac:dyDescent="0.2">
      <c r="H38411" s="7" t="s">
        <v>16448</v>
      </c>
      <c r="J38411" s="9"/>
    </row>
    <row r="38412" spans="8:10" hidden="1" x14ac:dyDescent="0.2">
      <c r="H38412" s="7" t="s">
        <v>16448</v>
      </c>
      <c r="J38412" s="9"/>
    </row>
    <row r="38413" spans="8:10" hidden="1" x14ac:dyDescent="0.2">
      <c r="H38413" s="7" t="s">
        <v>16448</v>
      </c>
      <c r="J38413" s="9"/>
    </row>
    <row r="38414" spans="8:10" hidden="1" x14ac:dyDescent="0.2">
      <c r="H38414" s="7" t="s">
        <v>16448</v>
      </c>
      <c r="J38414" s="9"/>
    </row>
    <row r="38415" spans="8:10" hidden="1" x14ac:dyDescent="0.2">
      <c r="H38415" s="7" t="s">
        <v>16448</v>
      </c>
      <c r="J38415" s="9"/>
    </row>
    <row r="38416" spans="8:10" hidden="1" x14ac:dyDescent="0.2">
      <c r="H38416" s="7" t="s">
        <v>16448</v>
      </c>
      <c r="J38416" s="9"/>
    </row>
    <row r="38417" spans="8:10" hidden="1" x14ac:dyDescent="0.2">
      <c r="H38417" s="7" t="s">
        <v>16448</v>
      </c>
      <c r="J38417" s="9"/>
    </row>
    <row r="38418" spans="8:10" hidden="1" x14ac:dyDescent="0.2">
      <c r="H38418" s="7" t="s">
        <v>16448</v>
      </c>
      <c r="J38418" s="9"/>
    </row>
    <row r="38419" spans="8:10" hidden="1" x14ac:dyDescent="0.2">
      <c r="H38419" s="7" t="s">
        <v>16448</v>
      </c>
      <c r="J38419" s="9"/>
    </row>
    <row r="38420" spans="8:10" hidden="1" x14ac:dyDescent="0.2">
      <c r="H38420" s="7" t="s">
        <v>16448</v>
      </c>
      <c r="J38420" s="9"/>
    </row>
    <row r="38421" spans="8:10" hidden="1" x14ac:dyDescent="0.2">
      <c r="H38421" s="7" t="s">
        <v>16448</v>
      </c>
      <c r="J38421" s="9"/>
    </row>
    <row r="38422" spans="8:10" hidden="1" x14ac:dyDescent="0.2">
      <c r="H38422" s="7" t="s">
        <v>16448</v>
      </c>
      <c r="J38422" s="9"/>
    </row>
    <row r="38423" spans="8:10" hidden="1" x14ac:dyDescent="0.2">
      <c r="H38423" s="7" t="s">
        <v>16448</v>
      </c>
      <c r="J38423" s="9"/>
    </row>
    <row r="38424" spans="8:10" hidden="1" x14ac:dyDescent="0.2">
      <c r="H38424" s="7" t="s">
        <v>16448</v>
      </c>
      <c r="J38424" s="9"/>
    </row>
    <row r="38425" spans="8:10" hidden="1" x14ac:dyDescent="0.2">
      <c r="H38425" s="7" t="s">
        <v>16448</v>
      </c>
      <c r="J38425" s="9"/>
    </row>
    <row r="38426" spans="8:10" hidden="1" x14ac:dyDescent="0.2">
      <c r="H38426" s="7" t="s">
        <v>16448</v>
      </c>
      <c r="J38426" s="9"/>
    </row>
    <row r="38427" spans="8:10" hidden="1" x14ac:dyDescent="0.2">
      <c r="H38427" s="7" t="s">
        <v>16448</v>
      </c>
      <c r="J38427" s="9"/>
    </row>
    <row r="38428" spans="8:10" hidden="1" x14ac:dyDescent="0.2">
      <c r="H38428" s="7" t="s">
        <v>16448</v>
      </c>
      <c r="J38428" s="9"/>
    </row>
    <row r="38429" spans="8:10" hidden="1" x14ac:dyDescent="0.2">
      <c r="H38429" s="7" t="s">
        <v>16448</v>
      </c>
      <c r="J38429" s="9"/>
    </row>
    <row r="38430" spans="8:10" hidden="1" x14ac:dyDescent="0.2">
      <c r="H38430" s="7" t="s">
        <v>16448</v>
      </c>
      <c r="J38430" s="9"/>
    </row>
    <row r="38431" spans="8:10" hidden="1" x14ac:dyDescent="0.2">
      <c r="H38431" s="7" t="s">
        <v>16448</v>
      </c>
      <c r="J38431" s="9"/>
    </row>
    <row r="38432" spans="8:10" hidden="1" x14ac:dyDescent="0.2">
      <c r="H38432" s="7" t="s">
        <v>16448</v>
      </c>
      <c r="J38432" s="9"/>
    </row>
    <row r="38433" spans="8:10" hidden="1" x14ac:dyDescent="0.2">
      <c r="H38433" s="7" t="s">
        <v>16448</v>
      </c>
      <c r="J38433" s="9"/>
    </row>
    <row r="38434" spans="8:10" hidden="1" x14ac:dyDescent="0.2">
      <c r="H38434" s="7" t="s">
        <v>16448</v>
      </c>
      <c r="J38434" s="9"/>
    </row>
    <row r="38435" spans="8:10" hidden="1" x14ac:dyDescent="0.2">
      <c r="H38435" s="7" t="s">
        <v>16448</v>
      </c>
      <c r="J38435" s="9"/>
    </row>
    <row r="38436" spans="8:10" hidden="1" x14ac:dyDescent="0.2">
      <c r="H38436" s="7" t="s">
        <v>16448</v>
      </c>
      <c r="J38436" s="9"/>
    </row>
    <row r="38437" spans="8:10" hidden="1" x14ac:dyDescent="0.2">
      <c r="H38437" s="7" t="s">
        <v>16448</v>
      </c>
      <c r="J38437" s="9"/>
    </row>
    <row r="38438" spans="8:10" hidden="1" x14ac:dyDescent="0.2">
      <c r="H38438" s="7" t="s">
        <v>16448</v>
      </c>
      <c r="J38438" s="9"/>
    </row>
    <row r="38439" spans="8:10" hidden="1" x14ac:dyDescent="0.2">
      <c r="H38439" s="7" t="s">
        <v>16448</v>
      </c>
      <c r="J38439" s="9"/>
    </row>
    <row r="38440" spans="8:10" hidden="1" x14ac:dyDescent="0.2">
      <c r="H38440" s="7" t="s">
        <v>16448</v>
      </c>
      <c r="J38440" s="9"/>
    </row>
    <row r="38441" spans="8:10" hidden="1" x14ac:dyDescent="0.2">
      <c r="H38441" s="7" t="s">
        <v>16448</v>
      </c>
      <c r="J38441" s="9"/>
    </row>
    <row r="38442" spans="8:10" hidden="1" x14ac:dyDescent="0.2">
      <c r="H38442" s="7" t="s">
        <v>16448</v>
      </c>
      <c r="J38442" s="9"/>
    </row>
    <row r="38443" spans="8:10" hidden="1" x14ac:dyDescent="0.2">
      <c r="H38443" s="7" t="s">
        <v>16448</v>
      </c>
      <c r="J38443" s="9"/>
    </row>
    <row r="38444" spans="8:10" hidden="1" x14ac:dyDescent="0.2">
      <c r="H38444" s="7" t="s">
        <v>16448</v>
      </c>
      <c r="J38444" s="9"/>
    </row>
    <row r="38445" spans="8:10" hidden="1" x14ac:dyDescent="0.2">
      <c r="H38445" s="7" t="s">
        <v>16448</v>
      </c>
      <c r="J38445" s="9"/>
    </row>
    <row r="38446" spans="8:10" hidden="1" x14ac:dyDescent="0.2">
      <c r="H38446" s="7" t="s">
        <v>16448</v>
      </c>
      <c r="J38446" s="9"/>
    </row>
    <row r="38447" spans="8:10" hidden="1" x14ac:dyDescent="0.2">
      <c r="H38447" s="7" t="s">
        <v>16448</v>
      </c>
      <c r="J38447" s="9"/>
    </row>
    <row r="38448" spans="8:10" hidden="1" x14ac:dyDescent="0.2">
      <c r="H38448" s="7" t="s">
        <v>16448</v>
      </c>
      <c r="J38448" s="9"/>
    </row>
    <row r="38449" spans="8:10" hidden="1" x14ac:dyDescent="0.2">
      <c r="H38449" s="7" t="s">
        <v>16448</v>
      </c>
      <c r="J38449" s="9"/>
    </row>
    <row r="38450" spans="8:10" hidden="1" x14ac:dyDescent="0.2">
      <c r="H38450" s="7" t="s">
        <v>16448</v>
      </c>
      <c r="J38450" s="9"/>
    </row>
    <row r="38451" spans="8:10" hidden="1" x14ac:dyDescent="0.2">
      <c r="H38451" s="7" t="s">
        <v>16448</v>
      </c>
      <c r="J38451" s="9"/>
    </row>
    <row r="38452" spans="8:10" hidden="1" x14ac:dyDescent="0.2">
      <c r="H38452" s="7" t="s">
        <v>16448</v>
      </c>
      <c r="J38452" s="9"/>
    </row>
    <row r="38453" spans="8:10" hidden="1" x14ac:dyDescent="0.2">
      <c r="H38453" s="7" t="s">
        <v>16448</v>
      </c>
      <c r="J38453" s="9"/>
    </row>
    <row r="38454" spans="8:10" hidden="1" x14ac:dyDescent="0.2">
      <c r="H38454" s="7" t="s">
        <v>16448</v>
      </c>
      <c r="J38454" s="9"/>
    </row>
    <row r="38455" spans="8:10" hidden="1" x14ac:dyDescent="0.2">
      <c r="H38455" s="7" t="s">
        <v>16448</v>
      </c>
      <c r="J38455" s="9"/>
    </row>
    <row r="38456" spans="8:10" hidden="1" x14ac:dyDescent="0.2">
      <c r="H38456" s="7" t="s">
        <v>16448</v>
      </c>
      <c r="J38456" s="9"/>
    </row>
    <row r="38457" spans="8:10" hidden="1" x14ac:dyDescent="0.2">
      <c r="H38457" s="7" t="s">
        <v>16448</v>
      </c>
      <c r="J38457" s="9"/>
    </row>
    <row r="38458" spans="8:10" hidden="1" x14ac:dyDescent="0.2">
      <c r="H38458" s="7" t="s">
        <v>16448</v>
      </c>
      <c r="J38458" s="9"/>
    </row>
    <row r="38459" spans="8:10" hidden="1" x14ac:dyDescent="0.2">
      <c r="H38459" s="7" t="s">
        <v>16448</v>
      </c>
      <c r="J38459" s="9"/>
    </row>
    <row r="38460" spans="8:10" hidden="1" x14ac:dyDescent="0.2">
      <c r="H38460" s="7" t="s">
        <v>16448</v>
      </c>
      <c r="J38460" s="9"/>
    </row>
    <row r="38461" spans="8:10" hidden="1" x14ac:dyDescent="0.2">
      <c r="H38461" s="7" t="s">
        <v>16448</v>
      </c>
      <c r="J38461" s="9"/>
    </row>
    <row r="38462" spans="8:10" hidden="1" x14ac:dyDescent="0.2">
      <c r="H38462" s="7" t="s">
        <v>16448</v>
      </c>
      <c r="J38462" s="9"/>
    </row>
    <row r="38463" spans="8:10" hidden="1" x14ac:dyDescent="0.2">
      <c r="H38463" s="7" t="s">
        <v>16448</v>
      </c>
      <c r="J38463" s="9"/>
    </row>
    <row r="38464" spans="8:10" hidden="1" x14ac:dyDescent="0.2">
      <c r="H38464" s="7" t="s">
        <v>16448</v>
      </c>
      <c r="J38464" s="9"/>
    </row>
    <row r="38465" spans="8:10" hidden="1" x14ac:dyDescent="0.2">
      <c r="H38465" s="7" t="s">
        <v>16448</v>
      </c>
      <c r="J38465" s="9"/>
    </row>
    <row r="38466" spans="8:10" hidden="1" x14ac:dyDescent="0.2">
      <c r="H38466" s="7" t="s">
        <v>16448</v>
      </c>
      <c r="J38466" s="9"/>
    </row>
    <row r="38467" spans="8:10" hidden="1" x14ac:dyDescent="0.2">
      <c r="H38467" s="7" t="s">
        <v>16448</v>
      </c>
      <c r="J38467" s="9"/>
    </row>
    <row r="38468" spans="8:10" hidden="1" x14ac:dyDescent="0.2">
      <c r="H38468" s="7" t="s">
        <v>16448</v>
      </c>
      <c r="J38468" s="9"/>
    </row>
    <row r="38469" spans="8:10" hidden="1" x14ac:dyDescent="0.2">
      <c r="H38469" s="7" t="s">
        <v>16448</v>
      </c>
      <c r="J38469" s="9"/>
    </row>
    <row r="38470" spans="8:10" hidden="1" x14ac:dyDescent="0.2">
      <c r="H38470" s="7" t="s">
        <v>16448</v>
      </c>
      <c r="J38470" s="9"/>
    </row>
    <row r="38471" spans="8:10" hidden="1" x14ac:dyDescent="0.2">
      <c r="H38471" s="7" t="s">
        <v>16448</v>
      </c>
      <c r="J38471" s="9"/>
    </row>
    <row r="38472" spans="8:10" hidden="1" x14ac:dyDescent="0.2">
      <c r="H38472" s="7" t="s">
        <v>16448</v>
      </c>
      <c r="J38472" s="9"/>
    </row>
    <row r="38473" spans="8:10" hidden="1" x14ac:dyDescent="0.2">
      <c r="H38473" s="7" t="s">
        <v>16448</v>
      </c>
      <c r="J38473" s="9"/>
    </row>
    <row r="38474" spans="8:10" hidden="1" x14ac:dyDescent="0.2">
      <c r="H38474" s="7" t="s">
        <v>16448</v>
      </c>
      <c r="J38474" s="9"/>
    </row>
    <row r="38475" spans="8:10" hidden="1" x14ac:dyDescent="0.2">
      <c r="H38475" s="7" t="s">
        <v>16448</v>
      </c>
      <c r="J38475" s="9"/>
    </row>
    <row r="38476" spans="8:10" hidden="1" x14ac:dyDescent="0.2">
      <c r="H38476" s="7" t="s">
        <v>16448</v>
      </c>
      <c r="J38476" s="9"/>
    </row>
    <row r="38477" spans="8:10" hidden="1" x14ac:dyDescent="0.2">
      <c r="H38477" s="7" t="s">
        <v>16448</v>
      </c>
      <c r="J38477" s="9"/>
    </row>
    <row r="38478" spans="8:10" hidden="1" x14ac:dyDescent="0.2">
      <c r="H38478" s="7" t="s">
        <v>16448</v>
      </c>
      <c r="J38478" s="9"/>
    </row>
    <row r="38479" spans="8:10" hidden="1" x14ac:dyDescent="0.2">
      <c r="H38479" s="7" t="s">
        <v>16448</v>
      </c>
      <c r="J38479" s="9"/>
    </row>
    <row r="38480" spans="8:10" hidden="1" x14ac:dyDescent="0.2">
      <c r="H38480" s="7" t="s">
        <v>16448</v>
      </c>
      <c r="J38480" s="9"/>
    </row>
    <row r="38481" spans="8:10" hidden="1" x14ac:dyDescent="0.2">
      <c r="H38481" s="7" t="s">
        <v>16448</v>
      </c>
      <c r="J38481" s="9"/>
    </row>
    <row r="38482" spans="8:10" hidden="1" x14ac:dyDescent="0.2">
      <c r="H38482" s="7" t="s">
        <v>16448</v>
      </c>
      <c r="J38482" s="9"/>
    </row>
    <row r="38483" spans="8:10" hidden="1" x14ac:dyDescent="0.2">
      <c r="H38483" s="7" t="s">
        <v>16448</v>
      </c>
      <c r="J38483" s="9"/>
    </row>
    <row r="38484" spans="8:10" hidden="1" x14ac:dyDescent="0.2">
      <c r="H38484" s="7" t="s">
        <v>16448</v>
      </c>
      <c r="J38484" s="9"/>
    </row>
    <row r="38485" spans="8:10" hidden="1" x14ac:dyDescent="0.2">
      <c r="H38485" s="7" t="s">
        <v>16448</v>
      </c>
      <c r="J38485" s="9"/>
    </row>
    <row r="38486" spans="8:10" hidden="1" x14ac:dyDescent="0.2">
      <c r="H38486" s="7" t="s">
        <v>16448</v>
      </c>
      <c r="J38486" s="9"/>
    </row>
    <row r="38487" spans="8:10" hidden="1" x14ac:dyDescent="0.2">
      <c r="H38487" s="7" t="s">
        <v>16448</v>
      </c>
      <c r="J38487" s="9"/>
    </row>
    <row r="38488" spans="8:10" hidden="1" x14ac:dyDescent="0.2">
      <c r="H38488" s="7" t="s">
        <v>16448</v>
      </c>
      <c r="J38488" s="9"/>
    </row>
    <row r="38489" spans="8:10" hidden="1" x14ac:dyDescent="0.2">
      <c r="H38489" s="7" t="s">
        <v>16448</v>
      </c>
      <c r="J38489" s="9"/>
    </row>
    <row r="38490" spans="8:10" hidden="1" x14ac:dyDescent="0.2">
      <c r="H38490" s="7" t="s">
        <v>16448</v>
      </c>
      <c r="J38490" s="9"/>
    </row>
    <row r="38491" spans="8:10" hidden="1" x14ac:dyDescent="0.2">
      <c r="H38491" s="7" t="s">
        <v>16448</v>
      </c>
      <c r="J38491" s="9"/>
    </row>
    <row r="38492" spans="8:10" hidden="1" x14ac:dyDescent="0.2">
      <c r="H38492" s="7" t="s">
        <v>16448</v>
      </c>
      <c r="J38492" s="9"/>
    </row>
    <row r="38493" spans="8:10" hidden="1" x14ac:dyDescent="0.2">
      <c r="H38493" s="7" t="s">
        <v>16448</v>
      </c>
      <c r="J38493" s="9"/>
    </row>
    <row r="38494" spans="8:10" hidden="1" x14ac:dyDescent="0.2">
      <c r="H38494" s="7" t="s">
        <v>16448</v>
      </c>
      <c r="J38494" s="9"/>
    </row>
    <row r="38495" spans="8:10" hidden="1" x14ac:dyDescent="0.2">
      <c r="H38495" s="7" t="s">
        <v>16448</v>
      </c>
      <c r="J38495" s="9"/>
    </row>
    <row r="38496" spans="8:10" hidden="1" x14ac:dyDescent="0.2">
      <c r="H38496" s="7" t="s">
        <v>16448</v>
      </c>
      <c r="J38496" s="9"/>
    </row>
    <row r="38497" spans="8:10" hidden="1" x14ac:dyDescent="0.2">
      <c r="H38497" s="7" t="s">
        <v>16448</v>
      </c>
      <c r="J38497" s="9"/>
    </row>
    <row r="38498" spans="8:10" hidden="1" x14ac:dyDescent="0.2">
      <c r="H38498" s="7" t="s">
        <v>16448</v>
      </c>
      <c r="J38498" s="9"/>
    </row>
    <row r="38499" spans="8:10" hidden="1" x14ac:dyDescent="0.2">
      <c r="H38499" s="7" t="s">
        <v>16448</v>
      </c>
      <c r="J38499" s="9"/>
    </row>
    <row r="38500" spans="8:10" hidden="1" x14ac:dyDescent="0.2">
      <c r="H38500" s="7" t="s">
        <v>16448</v>
      </c>
      <c r="J38500" s="9"/>
    </row>
    <row r="38501" spans="8:10" hidden="1" x14ac:dyDescent="0.2">
      <c r="H38501" s="7" t="s">
        <v>16448</v>
      </c>
      <c r="J38501" s="9"/>
    </row>
    <row r="38502" spans="8:10" hidden="1" x14ac:dyDescent="0.2">
      <c r="H38502" s="7" t="s">
        <v>16448</v>
      </c>
      <c r="J38502" s="9"/>
    </row>
    <row r="38503" spans="8:10" hidden="1" x14ac:dyDescent="0.2">
      <c r="H38503" s="7" t="s">
        <v>16448</v>
      </c>
      <c r="J38503" s="9"/>
    </row>
    <row r="38504" spans="8:10" hidden="1" x14ac:dyDescent="0.2">
      <c r="H38504" s="7" t="s">
        <v>16448</v>
      </c>
      <c r="J38504" s="9"/>
    </row>
    <row r="38505" spans="8:10" hidden="1" x14ac:dyDescent="0.2">
      <c r="H38505" s="7" t="s">
        <v>16448</v>
      </c>
      <c r="J38505" s="9"/>
    </row>
    <row r="38506" spans="8:10" hidden="1" x14ac:dyDescent="0.2">
      <c r="H38506" s="7" t="s">
        <v>16448</v>
      </c>
      <c r="J38506" s="9"/>
    </row>
    <row r="38507" spans="8:10" hidden="1" x14ac:dyDescent="0.2">
      <c r="H38507" s="7" t="s">
        <v>16448</v>
      </c>
      <c r="J38507" s="9"/>
    </row>
    <row r="38508" spans="8:10" hidden="1" x14ac:dyDescent="0.2">
      <c r="H38508" s="7" t="s">
        <v>16448</v>
      </c>
      <c r="J38508" s="9"/>
    </row>
    <row r="38509" spans="8:10" hidden="1" x14ac:dyDescent="0.2">
      <c r="H38509" s="7" t="s">
        <v>16448</v>
      </c>
      <c r="J38509" s="9"/>
    </row>
    <row r="38510" spans="8:10" hidden="1" x14ac:dyDescent="0.2">
      <c r="H38510" s="7" t="s">
        <v>16448</v>
      </c>
      <c r="J38510" s="9"/>
    </row>
    <row r="38511" spans="8:10" hidden="1" x14ac:dyDescent="0.2">
      <c r="H38511" s="7" t="s">
        <v>16448</v>
      </c>
      <c r="J38511" s="9"/>
    </row>
    <row r="38512" spans="8:10" hidden="1" x14ac:dyDescent="0.2">
      <c r="H38512" s="7" t="s">
        <v>16448</v>
      </c>
      <c r="J38512" s="9"/>
    </row>
    <row r="38513" spans="8:10" hidden="1" x14ac:dyDescent="0.2">
      <c r="H38513" s="7" t="s">
        <v>16448</v>
      </c>
      <c r="J38513" s="9"/>
    </row>
    <row r="38514" spans="8:10" hidden="1" x14ac:dyDescent="0.2">
      <c r="H38514" s="7" t="s">
        <v>16448</v>
      </c>
      <c r="J38514" s="9"/>
    </row>
    <row r="38515" spans="8:10" hidden="1" x14ac:dyDescent="0.2">
      <c r="H38515" s="7" t="s">
        <v>16448</v>
      </c>
      <c r="J38515" s="9"/>
    </row>
    <row r="38516" spans="8:10" hidden="1" x14ac:dyDescent="0.2">
      <c r="H38516" s="7" t="s">
        <v>16448</v>
      </c>
      <c r="J38516" s="9"/>
    </row>
    <row r="38517" spans="8:10" hidden="1" x14ac:dyDescent="0.2">
      <c r="H38517" s="7" t="s">
        <v>16448</v>
      </c>
      <c r="J38517" s="9"/>
    </row>
    <row r="38518" spans="8:10" hidden="1" x14ac:dyDescent="0.2">
      <c r="H38518" s="7" t="s">
        <v>16448</v>
      </c>
      <c r="J38518" s="9"/>
    </row>
    <row r="38519" spans="8:10" hidden="1" x14ac:dyDescent="0.2">
      <c r="H38519" s="7" t="s">
        <v>16448</v>
      </c>
      <c r="J38519" s="9"/>
    </row>
    <row r="38520" spans="8:10" hidden="1" x14ac:dyDescent="0.2">
      <c r="H38520" s="7" t="s">
        <v>16448</v>
      </c>
      <c r="J38520" s="9"/>
    </row>
    <row r="38521" spans="8:10" hidden="1" x14ac:dyDescent="0.2">
      <c r="H38521" s="7" t="s">
        <v>16448</v>
      </c>
      <c r="J38521" s="9"/>
    </row>
    <row r="38522" spans="8:10" hidden="1" x14ac:dyDescent="0.2">
      <c r="H38522" s="7" t="s">
        <v>16448</v>
      </c>
      <c r="J38522" s="9"/>
    </row>
    <row r="38523" spans="8:10" hidden="1" x14ac:dyDescent="0.2">
      <c r="H38523" s="7" t="s">
        <v>16448</v>
      </c>
      <c r="J38523" s="9"/>
    </row>
    <row r="38524" spans="8:10" hidden="1" x14ac:dyDescent="0.2">
      <c r="H38524" s="7" t="s">
        <v>16448</v>
      </c>
      <c r="J38524" s="9"/>
    </row>
    <row r="38525" spans="8:10" hidden="1" x14ac:dyDescent="0.2">
      <c r="H38525" s="7" t="s">
        <v>16448</v>
      </c>
      <c r="J38525" s="9"/>
    </row>
    <row r="38526" spans="8:10" hidden="1" x14ac:dyDescent="0.2">
      <c r="H38526" s="7" t="s">
        <v>16448</v>
      </c>
      <c r="J38526" s="9"/>
    </row>
    <row r="38527" spans="8:10" hidden="1" x14ac:dyDescent="0.2">
      <c r="H38527" s="7" t="s">
        <v>16448</v>
      </c>
      <c r="J38527" s="9"/>
    </row>
    <row r="38528" spans="8:10" hidden="1" x14ac:dyDescent="0.2">
      <c r="H38528" s="7" t="s">
        <v>16448</v>
      </c>
      <c r="J38528" s="9"/>
    </row>
    <row r="38529" spans="8:10" hidden="1" x14ac:dyDescent="0.2">
      <c r="H38529" s="7" t="s">
        <v>16448</v>
      </c>
      <c r="J38529" s="9"/>
    </row>
    <row r="38530" spans="8:10" hidden="1" x14ac:dyDescent="0.2">
      <c r="H38530" s="7" t="s">
        <v>16448</v>
      </c>
      <c r="J38530" s="9"/>
    </row>
    <row r="38531" spans="8:10" hidden="1" x14ac:dyDescent="0.2">
      <c r="H38531" s="7" t="s">
        <v>16448</v>
      </c>
      <c r="J38531" s="9"/>
    </row>
    <row r="38532" spans="8:10" hidden="1" x14ac:dyDescent="0.2">
      <c r="H38532" s="7" t="s">
        <v>16448</v>
      </c>
      <c r="J38532" s="9"/>
    </row>
    <row r="38533" spans="8:10" hidden="1" x14ac:dyDescent="0.2">
      <c r="H38533" s="7" t="s">
        <v>16448</v>
      </c>
      <c r="J38533" s="9"/>
    </row>
    <row r="38534" spans="8:10" hidden="1" x14ac:dyDescent="0.2">
      <c r="H38534" s="7" t="s">
        <v>16448</v>
      </c>
      <c r="J38534" s="9"/>
    </row>
    <row r="38535" spans="8:10" hidden="1" x14ac:dyDescent="0.2">
      <c r="H38535" s="7" t="s">
        <v>16448</v>
      </c>
      <c r="J38535" s="9"/>
    </row>
    <row r="38536" spans="8:10" hidden="1" x14ac:dyDescent="0.2">
      <c r="H38536" s="7" t="s">
        <v>16448</v>
      </c>
      <c r="J38536" s="9"/>
    </row>
    <row r="38537" spans="8:10" hidden="1" x14ac:dyDescent="0.2">
      <c r="H38537" s="7" t="s">
        <v>16448</v>
      </c>
      <c r="J38537" s="9"/>
    </row>
    <row r="38538" spans="8:10" hidden="1" x14ac:dyDescent="0.2">
      <c r="H38538" s="7" t="s">
        <v>16448</v>
      </c>
      <c r="J38538" s="9"/>
    </row>
    <row r="38539" spans="8:10" hidden="1" x14ac:dyDescent="0.2">
      <c r="H38539" s="7" t="s">
        <v>16448</v>
      </c>
      <c r="J38539" s="9"/>
    </row>
    <row r="38540" spans="8:10" hidden="1" x14ac:dyDescent="0.2">
      <c r="H38540" s="7" t="s">
        <v>16448</v>
      </c>
      <c r="J38540" s="9"/>
    </row>
    <row r="38541" spans="8:10" hidden="1" x14ac:dyDescent="0.2">
      <c r="H38541" s="7" t="s">
        <v>16448</v>
      </c>
      <c r="J38541" s="9"/>
    </row>
    <row r="38542" spans="8:10" hidden="1" x14ac:dyDescent="0.2">
      <c r="H38542" s="7" t="s">
        <v>16448</v>
      </c>
      <c r="J38542" s="9"/>
    </row>
    <row r="38543" spans="8:10" hidden="1" x14ac:dyDescent="0.2">
      <c r="H38543" s="7" t="s">
        <v>16448</v>
      </c>
      <c r="J38543" s="9"/>
    </row>
    <row r="38544" spans="8:10" hidden="1" x14ac:dyDescent="0.2">
      <c r="H38544" s="7" t="s">
        <v>16448</v>
      </c>
      <c r="J38544" s="9"/>
    </row>
    <row r="38545" spans="8:10" hidden="1" x14ac:dyDescent="0.2">
      <c r="H38545" s="7" t="s">
        <v>16448</v>
      </c>
      <c r="J38545" s="9"/>
    </row>
    <row r="38546" spans="8:10" hidden="1" x14ac:dyDescent="0.2">
      <c r="H38546" s="7" t="s">
        <v>16448</v>
      </c>
      <c r="J38546" s="9"/>
    </row>
    <row r="38547" spans="8:10" hidden="1" x14ac:dyDescent="0.2">
      <c r="H38547" s="7" t="s">
        <v>16448</v>
      </c>
      <c r="J38547" s="9"/>
    </row>
    <row r="38548" spans="8:10" hidden="1" x14ac:dyDescent="0.2">
      <c r="H38548" s="7" t="s">
        <v>16448</v>
      </c>
      <c r="J38548" s="9"/>
    </row>
    <row r="38549" spans="8:10" hidden="1" x14ac:dyDescent="0.2">
      <c r="H38549" s="7" t="s">
        <v>16448</v>
      </c>
      <c r="J38549" s="9"/>
    </row>
    <row r="38550" spans="8:10" hidden="1" x14ac:dyDescent="0.2">
      <c r="H38550" s="7" t="s">
        <v>16448</v>
      </c>
      <c r="J38550" s="9"/>
    </row>
    <row r="38551" spans="8:10" hidden="1" x14ac:dyDescent="0.2">
      <c r="H38551" s="7" t="s">
        <v>16448</v>
      </c>
      <c r="J38551" s="9"/>
    </row>
    <row r="38552" spans="8:10" hidden="1" x14ac:dyDescent="0.2">
      <c r="H38552" s="7" t="s">
        <v>16448</v>
      </c>
      <c r="J38552" s="9"/>
    </row>
    <row r="38553" spans="8:10" hidden="1" x14ac:dyDescent="0.2">
      <c r="H38553" s="7" t="s">
        <v>16448</v>
      </c>
      <c r="J38553" s="9"/>
    </row>
    <row r="38554" spans="8:10" hidden="1" x14ac:dyDescent="0.2">
      <c r="H38554" s="7" t="s">
        <v>16448</v>
      </c>
      <c r="J38554" s="9"/>
    </row>
    <row r="38555" spans="8:10" hidden="1" x14ac:dyDescent="0.2">
      <c r="H38555" s="7" t="s">
        <v>16448</v>
      </c>
      <c r="J38555" s="9"/>
    </row>
    <row r="38556" spans="8:10" hidden="1" x14ac:dyDescent="0.2">
      <c r="H38556" s="7" t="s">
        <v>16448</v>
      </c>
      <c r="J38556" s="9"/>
    </row>
    <row r="38557" spans="8:10" hidden="1" x14ac:dyDescent="0.2">
      <c r="H38557" s="7" t="s">
        <v>16448</v>
      </c>
      <c r="J38557" s="9"/>
    </row>
    <row r="38558" spans="8:10" hidden="1" x14ac:dyDescent="0.2">
      <c r="H38558" s="7" t="s">
        <v>16448</v>
      </c>
      <c r="J38558" s="9"/>
    </row>
    <row r="38559" spans="8:10" hidden="1" x14ac:dyDescent="0.2">
      <c r="H38559" s="7" t="s">
        <v>16448</v>
      </c>
      <c r="J38559" s="9"/>
    </row>
    <row r="38560" spans="8:10" hidden="1" x14ac:dyDescent="0.2">
      <c r="H38560" s="7" t="s">
        <v>16448</v>
      </c>
      <c r="J38560" s="9"/>
    </row>
    <row r="38561" spans="8:10" hidden="1" x14ac:dyDescent="0.2">
      <c r="H38561" s="7" t="s">
        <v>16448</v>
      </c>
      <c r="J38561" s="9"/>
    </row>
    <row r="38562" spans="8:10" hidden="1" x14ac:dyDescent="0.2">
      <c r="H38562" s="7" t="s">
        <v>16448</v>
      </c>
      <c r="J38562" s="9"/>
    </row>
    <row r="38563" spans="8:10" hidden="1" x14ac:dyDescent="0.2">
      <c r="H38563" s="7" t="s">
        <v>16448</v>
      </c>
      <c r="J38563" s="9"/>
    </row>
    <row r="38564" spans="8:10" hidden="1" x14ac:dyDescent="0.2">
      <c r="H38564" s="7" t="s">
        <v>16448</v>
      </c>
      <c r="J38564" s="9"/>
    </row>
    <row r="38565" spans="8:10" hidden="1" x14ac:dyDescent="0.2">
      <c r="H38565" s="7" t="s">
        <v>16448</v>
      </c>
      <c r="J38565" s="9"/>
    </row>
    <row r="38566" spans="8:10" hidden="1" x14ac:dyDescent="0.2">
      <c r="H38566" s="7" t="s">
        <v>16448</v>
      </c>
      <c r="J38566" s="9"/>
    </row>
    <row r="38567" spans="8:10" hidden="1" x14ac:dyDescent="0.2">
      <c r="H38567" s="7" t="s">
        <v>16448</v>
      </c>
      <c r="J38567" s="9"/>
    </row>
    <row r="38568" spans="8:10" hidden="1" x14ac:dyDescent="0.2">
      <c r="H38568" s="7" t="s">
        <v>16448</v>
      </c>
      <c r="J38568" s="9"/>
    </row>
    <row r="38569" spans="8:10" hidden="1" x14ac:dyDescent="0.2">
      <c r="H38569" s="7" t="s">
        <v>16448</v>
      </c>
      <c r="J38569" s="9"/>
    </row>
    <row r="38570" spans="8:10" hidden="1" x14ac:dyDescent="0.2">
      <c r="H38570" s="7" t="s">
        <v>16448</v>
      </c>
      <c r="J38570" s="9"/>
    </row>
    <row r="38571" spans="8:10" hidden="1" x14ac:dyDescent="0.2">
      <c r="H38571" s="7" t="s">
        <v>16448</v>
      </c>
      <c r="J38571" s="9"/>
    </row>
    <row r="38572" spans="8:10" hidden="1" x14ac:dyDescent="0.2">
      <c r="H38572" s="7" t="s">
        <v>16448</v>
      </c>
      <c r="J38572" s="9"/>
    </row>
    <row r="38573" spans="8:10" hidden="1" x14ac:dyDescent="0.2">
      <c r="H38573" s="7" t="s">
        <v>16448</v>
      </c>
      <c r="J38573" s="9"/>
    </row>
    <row r="38574" spans="8:10" hidden="1" x14ac:dyDescent="0.2">
      <c r="H38574" s="7" t="s">
        <v>16448</v>
      </c>
      <c r="J38574" s="9"/>
    </row>
    <row r="38575" spans="8:10" hidden="1" x14ac:dyDescent="0.2">
      <c r="H38575" s="7" t="s">
        <v>16448</v>
      </c>
      <c r="J38575" s="9"/>
    </row>
    <row r="38576" spans="8:10" hidden="1" x14ac:dyDescent="0.2">
      <c r="H38576" s="7" t="s">
        <v>16448</v>
      </c>
      <c r="J38576" s="9"/>
    </row>
    <row r="38577" spans="8:10" hidden="1" x14ac:dyDescent="0.2">
      <c r="H38577" s="7" t="s">
        <v>16448</v>
      </c>
      <c r="J38577" s="9"/>
    </row>
    <row r="38578" spans="8:10" hidden="1" x14ac:dyDescent="0.2">
      <c r="H38578" s="7" t="s">
        <v>16448</v>
      </c>
      <c r="J38578" s="9"/>
    </row>
    <row r="38579" spans="8:10" hidden="1" x14ac:dyDescent="0.2">
      <c r="H38579" s="7" t="s">
        <v>16448</v>
      </c>
      <c r="J38579" s="9"/>
    </row>
    <row r="38580" spans="8:10" hidden="1" x14ac:dyDescent="0.2">
      <c r="H38580" s="7" t="s">
        <v>16448</v>
      </c>
      <c r="J38580" s="9"/>
    </row>
    <row r="38581" spans="8:10" hidden="1" x14ac:dyDescent="0.2">
      <c r="H38581" s="7" t="s">
        <v>16448</v>
      </c>
      <c r="J38581" s="9"/>
    </row>
    <row r="38582" spans="8:10" hidden="1" x14ac:dyDescent="0.2">
      <c r="H38582" s="7" t="s">
        <v>16448</v>
      </c>
      <c r="J38582" s="9"/>
    </row>
    <row r="38583" spans="8:10" hidden="1" x14ac:dyDescent="0.2">
      <c r="H38583" s="7" t="s">
        <v>16448</v>
      </c>
      <c r="J38583" s="9"/>
    </row>
    <row r="38584" spans="8:10" hidden="1" x14ac:dyDescent="0.2">
      <c r="H38584" s="7" t="s">
        <v>16448</v>
      </c>
      <c r="J38584" s="9"/>
    </row>
    <row r="38585" spans="8:10" hidden="1" x14ac:dyDescent="0.2">
      <c r="H38585" s="7" t="s">
        <v>16448</v>
      </c>
      <c r="J38585" s="9"/>
    </row>
    <row r="38586" spans="8:10" hidden="1" x14ac:dyDescent="0.2">
      <c r="H38586" s="7" t="s">
        <v>16448</v>
      </c>
      <c r="J38586" s="9"/>
    </row>
    <row r="38587" spans="8:10" hidden="1" x14ac:dyDescent="0.2">
      <c r="H38587" s="7" t="s">
        <v>16448</v>
      </c>
      <c r="J38587" s="9"/>
    </row>
    <row r="38588" spans="8:10" hidden="1" x14ac:dyDescent="0.2">
      <c r="H38588" s="7" t="s">
        <v>16448</v>
      </c>
      <c r="J38588" s="9"/>
    </row>
    <row r="38589" spans="8:10" hidden="1" x14ac:dyDescent="0.2">
      <c r="H38589" s="7" t="s">
        <v>16448</v>
      </c>
      <c r="J38589" s="9"/>
    </row>
    <row r="38590" spans="8:10" hidden="1" x14ac:dyDescent="0.2">
      <c r="H38590" s="7" t="s">
        <v>16448</v>
      </c>
      <c r="J38590" s="9"/>
    </row>
    <row r="38591" spans="8:10" hidden="1" x14ac:dyDescent="0.2">
      <c r="H38591" s="7" t="s">
        <v>16448</v>
      </c>
      <c r="J38591" s="9"/>
    </row>
    <row r="38592" spans="8:10" hidden="1" x14ac:dyDescent="0.2">
      <c r="H38592" s="7" t="s">
        <v>16448</v>
      </c>
      <c r="J38592" s="9"/>
    </row>
    <row r="38593" spans="8:10" hidden="1" x14ac:dyDescent="0.2">
      <c r="H38593" s="7" t="s">
        <v>16448</v>
      </c>
      <c r="J38593" s="9"/>
    </row>
    <row r="38594" spans="8:10" hidden="1" x14ac:dyDescent="0.2">
      <c r="H38594" s="7" t="s">
        <v>16448</v>
      </c>
      <c r="J38594" s="9"/>
    </row>
    <row r="38595" spans="8:10" hidden="1" x14ac:dyDescent="0.2">
      <c r="H38595" s="7" t="s">
        <v>16448</v>
      </c>
      <c r="J38595" s="9"/>
    </row>
    <row r="38596" spans="8:10" hidden="1" x14ac:dyDescent="0.2">
      <c r="H38596" s="7" t="s">
        <v>16448</v>
      </c>
      <c r="J38596" s="9"/>
    </row>
    <row r="38597" spans="8:10" hidden="1" x14ac:dyDescent="0.2">
      <c r="H38597" s="7" t="s">
        <v>16448</v>
      </c>
      <c r="J38597" s="9"/>
    </row>
    <row r="38598" spans="8:10" hidden="1" x14ac:dyDescent="0.2">
      <c r="H38598" s="7" t="s">
        <v>16448</v>
      </c>
      <c r="J38598" s="9"/>
    </row>
    <row r="38599" spans="8:10" hidden="1" x14ac:dyDescent="0.2">
      <c r="H38599" s="7" t="s">
        <v>16448</v>
      </c>
      <c r="J38599" s="9"/>
    </row>
    <row r="38600" spans="8:10" hidden="1" x14ac:dyDescent="0.2">
      <c r="H38600" s="7" t="s">
        <v>16448</v>
      </c>
      <c r="J38600" s="9"/>
    </row>
    <row r="38601" spans="8:10" hidden="1" x14ac:dyDescent="0.2">
      <c r="H38601" s="7" t="s">
        <v>16448</v>
      </c>
      <c r="J38601" s="9"/>
    </row>
    <row r="38602" spans="8:10" hidden="1" x14ac:dyDescent="0.2">
      <c r="H38602" s="7" t="s">
        <v>16448</v>
      </c>
      <c r="J38602" s="9"/>
    </row>
    <row r="38603" spans="8:10" hidden="1" x14ac:dyDescent="0.2">
      <c r="H38603" s="7" t="s">
        <v>16448</v>
      </c>
      <c r="J38603" s="9"/>
    </row>
    <row r="38604" spans="8:10" hidden="1" x14ac:dyDescent="0.2">
      <c r="H38604" s="7" t="s">
        <v>16448</v>
      </c>
      <c r="J38604" s="9"/>
    </row>
    <row r="38605" spans="8:10" hidden="1" x14ac:dyDescent="0.2">
      <c r="H38605" s="7" t="s">
        <v>16448</v>
      </c>
      <c r="J38605" s="9"/>
    </row>
    <row r="38606" spans="8:10" hidden="1" x14ac:dyDescent="0.2">
      <c r="H38606" s="7" t="s">
        <v>16448</v>
      </c>
      <c r="J38606" s="9"/>
    </row>
    <row r="38607" spans="8:10" hidden="1" x14ac:dyDescent="0.2">
      <c r="H38607" s="7" t="s">
        <v>16448</v>
      </c>
      <c r="J38607" s="9"/>
    </row>
    <row r="38608" spans="8:10" hidden="1" x14ac:dyDescent="0.2">
      <c r="H38608" s="7" t="s">
        <v>16448</v>
      </c>
      <c r="J38608" s="9"/>
    </row>
    <row r="38609" spans="8:10" hidden="1" x14ac:dyDescent="0.2">
      <c r="H38609" s="7" t="s">
        <v>16448</v>
      </c>
      <c r="J38609" s="9"/>
    </row>
    <row r="38610" spans="8:10" hidden="1" x14ac:dyDescent="0.2">
      <c r="H38610" s="7" t="s">
        <v>16448</v>
      </c>
      <c r="J38610" s="9"/>
    </row>
    <row r="38611" spans="8:10" hidden="1" x14ac:dyDescent="0.2">
      <c r="H38611" s="7" t="s">
        <v>16448</v>
      </c>
      <c r="J38611" s="9"/>
    </row>
    <row r="38612" spans="8:10" hidden="1" x14ac:dyDescent="0.2">
      <c r="H38612" s="7" t="s">
        <v>16448</v>
      </c>
      <c r="J38612" s="9"/>
    </row>
    <row r="38613" spans="8:10" hidden="1" x14ac:dyDescent="0.2">
      <c r="H38613" s="7" t="s">
        <v>16448</v>
      </c>
      <c r="J38613" s="9"/>
    </row>
    <row r="38614" spans="8:10" hidden="1" x14ac:dyDescent="0.2">
      <c r="H38614" s="7" t="s">
        <v>16448</v>
      </c>
      <c r="J38614" s="9"/>
    </row>
    <row r="38615" spans="8:10" hidden="1" x14ac:dyDescent="0.2">
      <c r="H38615" s="7" t="s">
        <v>16448</v>
      </c>
      <c r="J38615" s="9"/>
    </row>
    <row r="38616" spans="8:10" hidden="1" x14ac:dyDescent="0.2">
      <c r="H38616" s="7" t="s">
        <v>16448</v>
      </c>
      <c r="J38616" s="9"/>
    </row>
    <row r="38617" spans="8:10" hidden="1" x14ac:dyDescent="0.2">
      <c r="H38617" s="7" t="s">
        <v>16448</v>
      </c>
      <c r="J38617" s="9"/>
    </row>
    <row r="38618" spans="8:10" hidden="1" x14ac:dyDescent="0.2">
      <c r="H38618" s="7" t="s">
        <v>16448</v>
      </c>
      <c r="J38618" s="9"/>
    </row>
    <row r="38619" spans="8:10" hidden="1" x14ac:dyDescent="0.2">
      <c r="H38619" s="7" t="s">
        <v>16448</v>
      </c>
      <c r="J38619" s="9"/>
    </row>
    <row r="38620" spans="8:10" hidden="1" x14ac:dyDescent="0.2">
      <c r="H38620" s="7" t="s">
        <v>16448</v>
      </c>
      <c r="J38620" s="9"/>
    </row>
    <row r="38621" spans="8:10" hidden="1" x14ac:dyDescent="0.2">
      <c r="H38621" s="7" t="s">
        <v>16448</v>
      </c>
      <c r="J38621" s="9"/>
    </row>
    <row r="38622" spans="8:10" hidden="1" x14ac:dyDescent="0.2">
      <c r="H38622" s="7" t="s">
        <v>16448</v>
      </c>
      <c r="J38622" s="9"/>
    </row>
    <row r="38623" spans="8:10" hidden="1" x14ac:dyDescent="0.2">
      <c r="H38623" s="7" t="s">
        <v>16448</v>
      </c>
      <c r="J38623" s="9"/>
    </row>
    <row r="38624" spans="8:10" hidden="1" x14ac:dyDescent="0.2">
      <c r="H38624" s="7" t="s">
        <v>16448</v>
      </c>
      <c r="J38624" s="9"/>
    </row>
    <row r="38625" spans="8:10" hidden="1" x14ac:dyDescent="0.2">
      <c r="H38625" s="7" t="s">
        <v>16448</v>
      </c>
      <c r="J38625" s="9"/>
    </row>
    <row r="38626" spans="8:10" hidden="1" x14ac:dyDescent="0.2">
      <c r="H38626" s="7" t="s">
        <v>16448</v>
      </c>
      <c r="J38626" s="9"/>
    </row>
    <row r="38627" spans="8:10" hidden="1" x14ac:dyDescent="0.2">
      <c r="H38627" s="7" t="s">
        <v>16448</v>
      </c>
      <c r="J38627" s="9"/>
    </row>
    <row r="38628" spans="8:10" hidden="1" x14ac:dyDescent="0.2">
      <c r="H38628" s="7" t="s">
        <v>16448</v>
      </c>
      <c r="J38628" s="9"/>
    </row>
    <row r="38629" spans="8:10" hidden="1" x14ac:dyDescent="0.2">
      <c r="H38629" s="7" t="s">
        <v>16448</v>
      </c>
      <c r="J38629" s="9"/>
    </row>
    <row r="38630" spans="8:10" hidden="1" x14ac:dyDescent="0.2">
      <c r="H38630" s="7" t="s">
        <v>16448</v>
      </c>
      <c r="J38630" s="9"/>
    </row>
    <row r="38631" spans="8:10" hidden="1" x14ac:dyDescent="0.2">
      <c r="H38631" s="7" t="s">
        <v>16448</v>
      </c>
      <c r="J38631" s="9"/>
    </row>
    <row r="38632" spans="8:10" hidden="1" x14ac:dyDescent="0.2">
      <c r="H38632" s="7" t="s">
        <v>16448</v>
      </c>
      <c r="J38632" s="9"/>
    </row>
    <row r="38633" spans="8:10" hidden="1" x14ac:dyDescent="0.2">
      <c r="H38633" s="7" t="s">
        <v>16448</v>
      </c>
      <c r="J38633" s="9"/>
    </row>
    <row r="38634" spans="8:10" hidden="1" x14ac:dyDescent="0.2">
      <c r="H38634" s="7" t="s">
        <v>16448</v>
      </c>
      <c r="J38634" s="9"/>
    </row>
    <row r="38635" spans="8:10" hidden="1" x14ac:dyDescent="0.2">
      <c r="H38635" s="7" t="s">
        <v>16448</v>
      </c>
      <c r="J38635" s="9"/>
    </row>
    <row r="38636" spans="8:10" hidden="1" x14ac:dyDescent="0.2">
      <c r="H38636" s="7" t="s">
        <v>16448</v>
      </c>
      <c r="J38636" s="9"/>
    </row>
    <row r="38637" spans="8:10" hidden="1" x14ac:dyDescent="0.2">
      <c r="H38637" s="7" t="s">
        <v>16448</v>
      </c>
      <c r="J38637" s="9"/>
    </row>
    <row r="38638" spans="8:10" hidden="1" x14ac:dyDescent="0.2">
      <c r="H38638" s="7" t="s">
        <v>16448</v>
      </c>
      <c r="J38638" s="9"/>
    </row>
    <row r="38639" spans="8:10" hidden="1" x14ac:dyDescent="0.2">
      <c r="H38639" s="7" t="s">
        <v>16448</v>
      </c>
      <c r="J38639" s="9"/>
    </row>
    <row r="38640" spans="8:10" hidden="1" x14ac:dyDescent="0.2">
      <c r="H38640" s="7" t="s">
        <v>16448</v>
      </c>
      <c r="J38640" s="9"/>
    </row>
    <row r="38641" spans="8:10" hidden="1" x14ac:dyDescent="0.2">
      <c r="H38641" s="7" t="s">
        <v>16448</v>
      </c>
      <c r="J38641" s="9"/>
    </row>
    <row r="38642" spans="8:10" hidden="1" x14ac:dyDescent="0.2">
      <c r="H38642" s="7" t="s">
        <v>16448</v>
      </c>
      <c r="J38642" s="9"/>
    </row>
    <row r="38643" spans="8:10" hidden="1" x14ac:dyDescent="0.2">
      <c r="H38643" s="7" t="s">
        <v>16448</v>
      </c>
      <c r="J38643" s="9"/>
    </row>
    <row r="38644" spans="8:10" hidden="1" x14ac:dyDescent="0.2">
      <c r="H38644" s="7" t="s">
        <v>16448</v>
      </c>
      <c r="J38644" s="9"/>
    </row>
    <row r="38645" spans="8:10" hidden="1" x14ac:dyDescent="0.2">
      <c r="H38645" s="7" t="s">
        <v>16448</v>
      </c>
      <c r="J38645" s="9"/>
    </row>
    <row r="38646" spans="8:10" hidden="1" x14ac:dyDescent="0.2">
      <c r="H38646" s="7" t="s">
        <v>16448</v>
      </c>
      <c r="J38646" s="9"/>
    </row>
    <row r="38647" spans="8:10" hidden="1" x14ac:dyDescent="0.2">
      <c r="H38647" s="7" t="s">
        <v>16448</v>
      </c>
      <c r="J38647" s="9"/>
    </row>
    <row r="38648" spans="8:10" hidden="1" x14ac:dyDescent="0.2">
      <c r="H38648" s="7" t="s">
        <v>16448</v>
      </c>
      <c r="J38648" s="9"/>
    </row>
    <row r="38649" spans="8:10" hidden="1" x14ac:dyDescent="0.2">
      <c r="H38649" s="7" t="s">
        <v>16448</v>
      </c>
      <c r="J38649" s="9"/>
    </row>
    <row r="38650" spans="8:10" hidden="1" x14ac:dyDescent="0.2">
      <c r="H38650" s="7" t="s">
        <v>16448</v>
      </c>
      <c r="J38650" s="9"/>
    </row>
    <row r="38651" spans="8:10" hidden="1" x14ac:dyDescent="0.2">
      <c r="H38651" s="7" t="s">
        <v>16448</v>
      </c>
      <c r="J38651" s="9"/>
    </row>
    <row r="38652" spans="8:10" hidden="1" x14ac:dyDescent="0.2">
      <c r="H38652" s="7" t="s">
        <v>16448</v>
      </c>
      <c r="J38652" s="9"/>
    </row>
    <row r="38653" spans="8:10" hidden="1" x14ac:dyDescent="0.2">
      <c r="H38653" s="7" t="s">
        <v>16448</v>
      </c>
      <c r="J38653" s="9"/>
    </row>
    <row r="38654" spans="8:10" hidden="1" x14ac:dyDescent="0.2">
      <c r="H38654" s="7" t="s">
        <v>16448</v>
      </c>
      <c r="J38654" s="9"/>
    </row>
    <row r="38655" spans="8:10" hidden="1" x14ac:dyDescent="0.2">
      <c r="H38655" s="7" t="s">
        <v>16448</v>
      </c>
      <c r="J38655" s="9"/>
    </row>
    <row r="38656" spans="8:10" hidden="1" x14ac:dyDescent="0.2">
      <c r="H38656" s="7" t="s">
        <v>16448</v>
      </c>
      <c r="J38656" s="9"/>
    </row>
    <row r="38657" spans="8:10" hidden="1" x14ac:dyDescent="0.2">
      <c r="H38657" s="7" t="s">
        <v>16448</v>
      </c>
      <c r="J38657" s="9"/>
    </row>
    <row r="38658" spans="8:10" hidden="1" x14ac:dyDescent="0.2">
      <c r="H38658" s="7" t="s">
        <v>16448</v>
      </c>
      <c r="J38658" s="9"/>
    </row>
    <row r="38659" spans="8:10" hidden="1" x14ac:dyDescent="0.2">
      <c r="H38659" s="7" t="s">
        <v>16448</v>
      </c>
      <c r="J38659" s="9"/>
    </row>
    <row r="38660" spans="8:10" hidden="1" x14ac:dyDescent="0.2">
      <c r="H38660" s="7" t="s">
        <v>16448</v>
      </c>
      <c r="J38660" s="9"/>
    </row>
    <row r="38661" spans="8:10" hidden="1" x14ac:dyDescent="0.2">
      <c r="H38661" s="7" t="s">
        <v>16448</v>
      </c>
      <c r="J38661" s="9"/>
    </row>
    <row r="38662" spans="8:10" hidden="1" x14ac:dyDescent="0.2">
      <c r="H38662" s="7" t="s">
        <v>16448</v>
      </c>
      <c r="J38662" s="9"/>
    </row>
    <row r="38663" spans="8:10" hidden="1" x14ac:dyDescent="0.2">
      <c r="H38663" s="7" t="s">
        <v>16448</v>
      </c>
      <c r="J38663" s="9"/>
    </row>
    <row r="38664" spans="8:10" hidden="1" x14ac:dyDescent="0.2">
      <c r="H38664" s="7" t="s">
        <v>16448</v>
      </c>
      <c r="J38664" s="9"/>
    </row>
    <row r="38665" spans="8:10" hidden="1" x14ac:dyDescent="0.2">
      <c r="H38665" s="7" t="s">
        <v>16448</v>
      </c>
      <c r="J38665" s="9"/>
    </row>
    <row r="38666" spans="8:10" hidden="1" x14ac:dyDescent="0.2">
      <c r="H38666" s="7" t="s">
        <v>16448</v>
      </c>
      <c r="J38666" s="9"/>
    </row>
    <row r="38667" spans="8:10" hidden="1" x14ac:dyDescent="0.2">
      <c r="H38667" s="7" t="s">
        <v>16448</v>
      </c>
      <c r="J38667" s="9"/>
    </row>
    <row r="38668" spans="8:10" hidden="1" x14ac:dyDescent="0.2">
      <c r="H38668" s="7" t="s">
        <v>16448</v>
      </c>
      <c r="J38668" s="9"/>
    </row>
    <row r="38669" spans="8:10" hidden="1" x14ac:dyDescent="0.2">
      <c r="H38669" s="7" t="s">
        <v>16448</v>
      </c>
      <c r="J38669" s="9"/>
    </row>
    <row r="38670" spans="8:10" hidden="1" x14ac:dyDescent="0.2">
      <c r="H38670" s="7" t="s">
        <v>16448</v>
      </c>
      <c r="J38670" s="9"/>
    </row>
    <row r="38671" spans="8:10" hidden="1" x14ac:dyDescent="0.2">
      <c r="H38671" s="7" t="s">
        <v>16448</v>
      </c>
      <c r="J38671" s="9"/>
    </row>
    <row r="38672" spans="8:10" hidden="1" x14ac:dyDescent="0.2">
      <c r="H38672" s="7" t="s">
        <v>16448</v>
      </c>
      <c r="J38672" s="9"/>
    </row>
    <row r="38673" spans="8:10" hidden="1" x14ac:dyDescent="0.2">
      <c r="H38673" s="7" t="s">
        <v>16448</v>
      </c>
      <c r="J38673" s="9"/>
    </row>
    <row r="38674" spans="8:10" hidden="1" x14ac:dyDescent="0.2">
      <c r="H38674" s="7" t="s">
        <v>16448</v>
      </c>
      <c r="J38674" s="9"/>
    </row>
    <row r="38675" spans="8:10" hidden="1" x14ac:dyDescent="0.2">
      <c r="H38675" s="7" t="s">
        <v>16448</v>
      </c>
      <c r="J38675" s="9"/>
    </row>
    <row r="38676" spans="8:10" hidden="1" x14ac:dyDescent="0.2">
      <c r="H38676" s="7" t="s">
        <v>16448</v>
      </c>
      <c r="J38676" s="9"/>
    </row>
    <row r="38677" spans="8:10" hidden="1" x14ac:dyDescent="0.2">
      <c r="H38677" s="7" t="s">
        <v>16448</v>
      </c>
      <c r="J38677" s="9"/>
    </row>
    <row r="38678" spans="8:10" hidden="1" x14ac:dyDescent="0.2">
      <c r="H38678" s="7" t="s">
        <v>16448</v>
      </c>
      <c r="J38678" s="9"/>
    </row>
    <row r="38679" spans="8:10" hidden="1" x14ac:dyDescent="0.2">
      <c r="H38679" s="7" t="s">
        <v>16448</v>
      </c>
      <c r="J38679" s="9"/>
    </row>
    <row r="38680" spans="8:10" hidden="1" x14ac:dyDescent="0.2">
      <c r="H38680" s="7" t="s">
        <v>16448</v>
      </c>
      <c r="J38680" s="9"/>
    </row>
    <row r="38681" spans="8:10" hidden="1" x14ac:dyDescent="0.2">
      <c r="H38681" s="7" t="s">
        <v>16448</v>
      </c>
      <c r="J38681" s="9"/>
    </row>
    <row r="38682" spans="8:10" hidden="1" x14ac:dyDescent="0.2">
      <c r="H38682" s="7" t="s">
        <v>16448</v>
      </c>
      <c r="J38682" s="9"/>
    </row>
    <row r="38683" spans="8:10" hidden="1" x14ac:dyDescent="0.2">
      <c r="H38683" s="7" t="s">
        <v>16448</v>
      </c>
      <c r="J38683" s="9"/>
    </row>
    <row r="38684" spans="8:10" hidden="1" x14ac:dyDescent="0.2">
      <c r="H38684" s="7" t="s">
        <v>16448</v>
      </c>
      <c r="J38684" s="9"/>
    </row>
    <row r="38685" spans="8:10" hidden="1" x14ac:dyDescent="0.2">
      <c r="H38685" s="7" t="s">
        <v>16448</v>
      </c>
      <c r="J38685" s="9"/>
    </row>
    <row r="38686" spans="8:10" hidden="1" x14ac:dyDescent="0.2">
      <c r="H38686" s="7" t="s">
        <v>16448</v>
      </c>
      <c r="J38686" s="9"/>
    </row>
    <row r="38687" spans="8:10" hidden="1" x14ac:dyDescent="0.2">
      <c r="H38687" s="7" t="s">
        <v>16448</v>
      </c>
      <c r="J38687" s="9"/>
    </row>
    <row r="38688" spans="8:10" hidden="1" x14ac:dyDescent="0.2">
      <c r="H38688" s="7" t="s">
        <v>16448</v>
      </c>
      <c r="J38688" s="9"/>
    </row>
    <row r="38689" spans="8:10" hidden="1" x14ac:dyDescent="0.2">
      <c r="H38689" s="7" t="s">
        <v>16448</v>
      </c>
      <c r="J38689" s="9"/>
    </row>
    <row r="38690" spans="8:10" hidden="1" x14ac:dyDescent="0.2">
      <c r="H38690" s="7" t="s">
        <v>16448</v>
      </c>
      <c r="J38690" s="9"/>
    </row>
    <row r="38691" spans="8:10" hidden="1" x14ac:dyDescent="0.2">
      <c r="H38691" s="7" t="s">
        <v>16448</v>
      </c>
      <c r="J38691" s="9"/>
    </row>
    <row r="38692" spans="8:10" hidden="1" x14ac:dyDescent="0.2">
      <c r="H38692" s="7" t="s">
        <v>16448</v>
      </c>
      <c r="J38692" s="9"/>
    </row>
    <row r="38693" spans="8:10" hidden="1" x14ac:dyDescent="0.2">
      <c r="H38693" s="7" t="s">
        <v>16448</v>
      </c>
      <c r="J38693" s="9"/>
    </row>
    <row r="38694" spans="8:10" hidden="1" x14ac:dyDescent="0.2">
      <c r="H38694" s="7" t="s">
        <v>16448</v>
      </c>
      <c r="J38694" s="9"/>
    </row>
    <row r="38695" spans="8:10" hidden="1" x14ac:dyDescent="0.2">
      <c r="H38695" s="7" t="s">
        <v>16448</v>
      </c>
      <c r="J38695" s="9"/>
    </row>
    <row r="38696" spans="8:10" hidden="1" x14ac:dyDescent="0.2">
      <c r="H38696" s="7" t="s">
        <v>16448</v>
      </c>
      <c r="J38696" s="9"/>
    </row>
    <row r="38697" spans="8:10" hidden="1" x14ac:dyDescent="0.2">
      <c r="H38697" s="7" t="s">
        <v>16448</v>
      </c>
      <c r="J38697" s="9"/>
    </row>
    <row r="38698" spans="8:10" hidden="1" x14ac:dyDescent="0.2">
      <c r="H38698" s="7" t="s">
        <v>16448</v>
      </c>
      <c r="J38698" s="9"/>
    </row>
    <row r="38699" spans="8:10" hidden="1" x14ac:dyDescent="0.2">
      <c r="H38699" s="7" t="s">
        <v>16448</v>
      </c>
      <c r="J38699" s="9"/>
    </row>
    <row r="38700" spans="8:10" hidden="1" x14ac:dyDescent="0.2">
      <c r="H38700" s="7" t="s">
        <v>16448</v>
      </c>
      <c r="J38700" s="9"/>
    </row>
    <row r="38701" spans="8:10" hidden="1" x14ac:dyDescent="0.2">
      <c r="H38701" s="7" t="s">
        <v>16448</v>
      </c>
      <c r="J38701" s="9"/>
    </row>
    <row r="38702" spans="8:10" hidden="1" x14ac:dyDescent="0.2">
      <c r="H38702" s="7" t="s">
        <v>16448</v>
      </c>
      <c r="J38702" s="9"/>
    </row>
    <row r="38703" spans="8:10" hidden="1" x14ac:dyDescent="0.2">
      <c r="H38703" s="7" t="s">
        <v>16448</v>
      </c>
      <c r="J38703" s="9"/>
    </row>
    <row r="38704" spans="8:10" hidden="1" x14ac:dyDescent="0.2">
      <c r="H38704" s="7" t="s">
        <v>16448</v>
      </c>
      <c r="J38704" s="9"/>
    </row>
    <row r="38705" spans="8:10" hidden="1" x14ac:dyDescent="0.2">
      <c r="H38705" s="7" t="s">
        <v>16448</v>
      </c>
      <c r="J38705" s="9"/>
    </row>
    <row r="38706" spans="8:10" hidden="1" x14ac:dyDescent="0.2">
      <c r="H38706" s="7" t="s">
        <v>16448</v>
      </c>
      <c r="J38706" s="9"/>
    </row>
    <row r="38707" spans="8:10" hidden="1" x14ac:dyDescent="0.2">
      <c r="H38707" s="7" t="s">
        <v>16448</v>
      </c>
      <c r="J38707" s="9"/>
    </row>
    <row r="38708" spans="8:10" hidden="1" x14ac:dyDescent="0.2">
      <c r="H38708" s="7" t="s">
        <v>16448</v>
      </c>
      <c r="J38708" s="9"/>
    </row>
    <row r="38709" spans="8:10" hidden="1" x14ac:dyDescent="0.2">
      <c r="H38709" s="7" t="s">
        <v>16448</v>
      </c>
      <c r="J38709" s="9"/>
    </row>
    <row r="38710" spans="8:10" hidden="1" x14ac:dyDescent="0.2">
      <c r="H38710" s="7" t="s">
        <v>16448</v>
      </c>
      <c r="J38710" s="9"/>
    </row>
    <row r="38711" spans="8:10" hidden="1" x14ac:dyDescent="0.2">
      <c r="H38711" s="7" t="s">
        <v>16448</v>
      </c>
      <c r="J38711" s="9"/>
    </row>
    <row r="38712" spans="8:10" hidden="1" x14ac:dyDescent="0.2">
      <c r="H38712" s="7" t="s">
        <v>16448</v>
      </c>
      <c r="J38712" s="9"/>
    </row>
    <row r="38713" spans="8:10" hidden="1" x14ac:dyDescent="0.2">
      <c r="H38713" s="7" t="s">
        <v>16448</v>
      </c>
      <c r="J38713" s="9"/>
    </row>
    <row r="38714" spans="8:10" hidden="1" x14ac:dyDescent="0.2">
      <c r="H38714" s="7" t="s">
        <v>16448</v>
      </c>
      <c r="J38714" s="9"/>
    </row>
    <row r="38715" spans="8:10" hidden="1" x14ac:dyDescent="0.2">
      <c r="H38715" s="7" t="s">
        <v>16448</v>
      </c>
      <c r="J38715" s="9"/>
    </row>
    <row r="38716" spans="8:10" hidden="1" x14ac:dyDescent="0.2">
      <c r="H38716" s="7" t="s">
        <v>16448</v>
      </c>
      <c r="J38716" s="9"/>
    </row>
    <row r="38717" spans="8:10" hidden="1" x14ac:dyDescent="0.2">
      <c r="H38717" s="7" t="s">
        <v>16448</v>
      </c>
      <c r="J38717" s="9"/>
    </row>
    <row r="38718" spans="8:10" hidden="1" x14ac:dyDescent="0.2">
      <c r="H38718" s="7" t="s">
        <v>16448</v>
      </c>
      <c r="J38718" s="9"/>
    </row>
    <row r="38719" spans="8:10" hidden="1" x14ac:dyDescent="0.2">
      <c r="H38719" s="7" t="s">
        <v>16448</v>
      </c>
      <c r="J38719" s="9"/>
    </row>
    <row r="38720" spans="8:10" hidden="1" x14ac:dyDescent="0.2">
      <c r="H38720" s="7" t="s">
        <v>16448</v>
      </c>
      <c r="J38720" s="9"/>
    </row>
    <row r="38721" spans="8:10" hidden="1" x14ac:dyDescent="0.2">
      <c r="H38721" s="7" t="s">
        <v>16448</v>
      </c>
      <c r="J38721" s="9"/>
    </row>
    <row r="38722" spans="8:10" hidden="1" x14ac:dyDescent="0.2">
      <c r="H38722" s="7" t="s">
        <v>16448</v>
      </c>
      <c r="J38722" s="9"/>
    </row>
    <row r="38723" spans="8:10" hidden="1" x14ac:dyDescent="0.2">
      <c r="H38723" s="7" t="s">
        <v>16448</v>
      </c>
      <c r="J38723" s="9"/>
    </row>
    <row r="38724" spans="8:10" hidden="1" x14ac:dyDescent="0.2">
      <c r="H38724" s="7" t="s">
        <v>16448</v>
      </c>
      <c r="J38724" s="9"/>
    </row>
    <row r="38725" spans="8:10" hidden="1" x14ac:dyDescent="0.2">
      <c r="H38725" s="7" t="s">
        <v>16448</v>
      </c>
      <c r="J38725" s="9"/>
    </row>
    <row r="38726" spans="8:10" hidden="1" x14ac:dyDescent="0.2">
      <c r="H38726" s="7" t="s">
        <v>16448</v>
      </c>
      <c r="J38726" s="9"/>
    </row>
    <row r="38727" spans="8:10" hidden="1" x14ac:dyDescent="0.2">
      <c r="H38727" s="7" t="s">
        <v>16448</v>
      </c>
      <c r="J38727" s="9"/>
    </row>
    <row r="38728" spans="8:10" hidden="1" x14ac:dyDescent="0.2">
      <c r="H38728" s="7" t="s">
        <v>16448</v>
      </c>
      <c r="J38728" s="9"/>
    </row>
    <row r="38729" spans="8:10" hidden="1" x14ac:dyDescent="0.2">
      <c r="H38729" s="7" t="s">
        <v>16448</v>
      </c>
      <c r="J38729" s="9"/>
    </row>
    <row r="38730" spans="8:10" hidden="1" x14ac:dyDescent="0.2">
      <c r="H38730" s="7" t="s">
        <v>16448</v>
      </c>
      <c r="J38730" s="9"/>
    </row>
    <row r="38731" spans="8:10" hidden="1" x14ac:dyDescent="0.2">
      <c r="H38731" s="7" t="s">
        <v>16448</v>
      </c>
      <c r="J38731" s="9"/>
    </row>
    <row r="38732" spans="8:10" hidden="1" x14ac:dyDescent="0.2">
      <c r="H38732" s="7" t="s">
        <v>16448</v>
      </c>
      <c r="J38732" s="9"/>
    </row>
    <row r="38733" spans="8:10" hidden="1" x14ac:dyDescent="0.2">
      <c r="H38733" s="7" t="s">
        <v>16448</v>
      </c>
      <c r="J38733" s="9"/>
    </row>
    <row r="38734" spans="8:10" hidden="1" x14ac:dyDescent="0.2">
      <c r="H38734" s="7" t="s">
        <v>16448</v>
      </c>
      <c r="J38734" s="9"/>
    </row>
    <row r="38735" spans="8:10" hidden="1" x14ac:dyDescent="0.2">
      <c r="H38735" s="7" t="s">
        <v>16448</v>
      </c>
      <c r="J38735" s="9"/>
    </row>
    <row r="38736" spans="8:10" hidden="1" x14ac:dyDescent="0.2">
      <c r="H38736" s="7" t="s">
        <v>16448</v>
      </c>
      <c r="J38736" s="9"/>
    </row>
    <row r="38737" spans="8:10" hidden="1" x14ac:dyDescent="0.2">
      <c r="H38737" s="7" t="s">
        <v>16448</v>
      </c>
      <c r="J38737" s="9"/>
    </row>
    <row r="38738" spans="8:10" hidden="1" x14ac:dyDescent="0.2">
      <c r="H38738" s="7" t="s">
        <v>16448</v>
      </c>
      <c r="J38738" s="9"/>
    </row>
    <row r="38739" spans="8:10" hidden="1" x14ac:dyDescent="0.2">
      <c r="H38739" s="7" t="s">
        <v>16448</v>
      </c>
      <c r="J38739" s="9"/>
    </row>
    <row r="38740" spans="8:10" hidden="1" x14ac:dyDescent="0.2">
      <c r="H38740" s="7" t="s">
        <v>16448</v>
      </c>
      <c r="J38740" s="9"/>
    </row>
    <row r="38741" spans="8:10" hidden="1" x14ac:dyDescent="0.2">
      <c r="H38741" s="7" t="s">
        <v>16448</v>
      </c>
      <c r="J38741" s="9"/>
    </row>
    <row r="38742" spans="8:10" hidden="1" x14ac:dyDescent="0.2">
      <c r="H38742" s="7" t="s">
        <v>16448</v>
      </c>
      <c r="J38742" s="9"/>
    </row>
    <row r="38743" spans="8:10" hidden="1" x14ac:dyDescent="0.2">
      <c r="H38743" s="7" t="s">
        <v>16448</v>
      </c>
      <c r="J38743" s="9"/>
    </row>
    <row r="38744" spans="8:10" hidden="1" x14ac:dyDescent="0.2">
      <c r="H38744" s="7" t="s">
        <v>16448</v>
      </c>
      <c r="J38744" s="9"/>
    </row>
    <row r="38745" spans="8:10" hidden="1" x14ac:dyDescent="0.2">
      <c r="H38745" s="7" t="s">
        <v>16448</v>
      </c>
      <c r="J38745" s="9"/>
    </row>
    <row r="38746" spans="8:10" hidden="1" x14ac:dyDescent="0.2">
      <c r="H38746" s="7" t="s">
        <v>16448</v>
      </c>
      <c r="J38746" s="9"/>
    </row>
    <row r="38747" spans="8:10" hidden="1" x14ac:dyDescent="0.2">
      <c r="H38747" s="7" t="s">
        <v>16448</v>
      </c>
      <c r="J38747" s="9"/>
    </row>
    <row r="38748" spans="8:10" hidden="1" x14ac:dyDescent="0.2">
      <c r="H38748" s="7" t="s">
        <v>16448</v>
      </c>
      <c r="J38748" s="9"/>
    </row>
    <row r="38749" spans="8:10" hidden="1" x14ac:dyDescent="0.2">
      <c r="H38749" s="7" t="s">
        <v>16448</v>
      </c>
      <c r="J38749" s="9"/>
    </row>
    <row r="38750" spans="8:10" hidden="1" x14ac:dyDescent="0.2">
      <c r="H38750" s="7" t="s">
        <v>16448</v>
      </c>
      <c r="J38750" s="9"/>
    </row>
    <row r="38751" spans="8:10" hidden="1" x14ac:dyDescent="0.2">
      <c r="H38751" s="7" t="s">
        <v>16448</v>
      </c>
      <c r="J38751" s="9"/>
    </row>
    <row r="38752" spans="8:10" hidden="1" x14ac:dyDescent="0.2">
      <c r="H38752" s="7" t="s">
        <v>16448</v>
      </c>
      <c r="J38752" s="9"/>
    </row>
    <row r="38753" spans="8:10" hidden="1" x14ac:dyDescent="0.2">
      <c r="H38753" s="7" t="s">
        <v>16448</v>
      </c>
      <c r="J38753" s="9"/>
    </row>
    <row r="38754" spans="8:10" hidden="1" x14ac:dyDescent="0.2">
      <c r="H38754" s="7" t="s">
        <v>16448</v>
      </c>
      <c r="J38754" s="9"/>
    </row>
    <row r="38755" spans="8:10" hidden="1" x14ac:dyDescent="0.2">
      <c r="H38755" s="7" t="s">
        <v>16448</v>
      </c>
      <c r="J38755" s="9"/>
    </row>
    <row r="38756" spans="8:10" hidden="1" x14ac:dyDescent="0.2">
      <c r="H38756" s="7" t="s">
        <v>16448</v>
      </c>
      <c r="J38756" s="9"/>
    </row>
    <row r="38757" spans="8:10" hidden="1" x14ac:dyDescent="0.2">
      <c r="H38757" s="7" t="s">
        <v>16448</v>
      </c>
      <c r="J38757" s="9"/>
    </row>
    <row r="38758" spans="8:10" hidden="1" x14ac:dyDescent="0.2">
      <c r="H38758" s="7" t="s">
        <v>16448</v>
      </c>
      <c r="J38758" s="9"/>
    </row>
    <row r="38759" spans="8:10" hidden="1" x14ac:dyDescent="0.2">
      <c r="H38759" s="7" t="s">
        <v>16448</v>
      </c>
      <c r="J38759" s="9"/>
    </row>
    <row r="38760" spans="8:10" hidden="1" x14ac:dyDescent="0.2">
      <c r="H38760" s="7" t="s">
        <v>16448</v>
      </c>
      <c r="J38760" s="9"/>
    </row>
    <row r="38761" spans="8:10" hidden="1" x14ac:dyDescent="0.2">
      <c r="H38761" s="7" t="s">
        <v>16448</v>
      </c>
      <c r="J38761" s="9"/>
    </row>
    <row r="38762" spans="8:10" hidden="1" x14ac:dyDescent="0.2">
      <c r="H38762" s="7" t="s">
        <v>16448</v>
      </c>
      <c r="J38762" s="9"/>
    </row>
    <row r="38763" spans="8:10" hidden="1" x14ac:dyDescent="0.2">
      <c r="H38763" s="7" t="s">
        <v>16448</v>
      </c>
      <c r="J38763" s="9"/>
    </row>
    <row r="38764" spans="8:10" hidden="1" x14ac:dyDescent="0.2">
      <c r="H38764" s="7" t="s">
        <v>16448</v>
      </c>
      <c r="J38764" s="9"/>
    </row>
    <row r="38765" spans="8:10" hidden="1" x14ac:dyDescent="0.2">
      <c r="H38765" s="7" t="s">
        <v>16448</v>
      </c>
      <c r="J38765" s="9"/>
    </row>
    <row r="38766" spans="8:10" hidden="1" x14ac:dyDescent="0.2">
      <c r="H38766" s="7" t="s">
        <v>16448</v>
      </c>
      <c r="J38766" s="9"/>
    </row>
    <row r="38767" spans="8:10" hidden="1" x14ac:dyDescent="0.2">
      <c r="H38767" s="7" t="s">
        <v>16448</v>
      </c>
      <c r="J38767" s="9"/>
    </row>
    <row r="38768" spans="8:10" hidden="1" x14ac:dyDescent="0.2">
      <c r="H38768" s="7" t="s">
        <v>16448</v>
      </c>
      <c r="J38768" s="9"/>
    </row>
    <row r="38769" spans="8:10" hidden="1" x14ac:dyDescent="0.2">
      <c r="H38769" s="7" t="s">
        <v>16448</v>
      </c>
      <c r="J38769" s="9"/>
    </row>
    <row r="38770" spans="8:10" hidden="1" x14ac:dyDescent="0.2">
      <c r="H38770" s="7" t="s">
        <v>16448</v>
      </c>
      <c r="J38770" s="9"/>
    </row>
    <row r="38771" spans="8:10" hidden="1" x14ac:dyDescent="0.2">
      <c r="H38771" s="7" t="s">
        <v>16448</v>
      </c>
      <c r="J38771" s="9"/>
    </row>
    <row r="38772" spans="8:10" hidden="1" x14ac:dyDescent="0.2">
      <c r="H38772" s="7" t="s">
        <v>16448</v>
      </c>
      <c r="J38772" s="9"/>
    </row>
    <row r="38773" spans="8:10" hidden="1" x14ac:dyDescent="0.2">
      <c r="H38773" s="7" t="s">
        <v>16448</v>
      </c>
      <c r="J38773" s="9"/>
    </row>
    <row r="38774" spans="8:10" hidden="1" x14ac:dyDescent="0.2">
      <c r="H38774" s="7" t="s">
        <v>16448</v>
      </c>
      <c r="J38774" s="9"/>
    </row>
    <row r="38775" spans="8:10" hidden="1" x14ac:dyDescent="0.2">
      <c r="H38775" s="7" t="s">
        <v>16448</v>
      </c>
      <c r="J38775" s="9"/>
    </row>
    <row r="38776" spans="8:10" hidden="1" x14ac:dyDescent="0.2">
      <c r="H38776" s="7" t="s">
        <v>16448</v>
      </c>
      <c r="J38776" s="9"/>
    </row>
    <row r="38777" spans="8:10" hidden="1" x14ac:dyDescent="0.2">
      <c r="H38777" s="7" t="s">
        <v>16448</v>
      </c>
      <c r="J38777" s="9"/>
    </row>
    <row r="38778" spans="8:10" hidden="1" x14ac:dyDescent="0.2">
      <c r="H38778" s="7" t="s">
        <v>16448</v>
      </c>
      <c r="J38778" s="9"/>
    </row>
    <row r="38779" spans="8:10" hidden="1" x14ac:dyDescent="0.2">
      <c r="H38779" s="7" t="s">
        <v>16448</v>
      </c>
      <c r="J38779" s="9"/>
    </row>
    <row r="38780" spans="8:10" hidden="1" x14ac:dyDescent="0.2">
      <c r="H38780" s="7" t="s">
        <v>16448</v>
      </c>
      <c r="J38780" s="9"/>
    </row>
    <row r="38781" spans="8:10" hidden="1" x14ac:dyDescent="0.2">
      <c r="H38781" s="7" t="s">
        <v>16448</v>
      </c>
      <c r="J38781" s="9"/>
    </row>
    <row r="38782" spans="8:10" hidden="1" x14ac:dyDescent="0.2">
      <c r="H38782" s="7" t="s">
        <v>16448</v>
      </c>
      <c r="J38782" s="9"/>
    </row>
    <row r="38783" spans="8:10" hidden="1" x14ac:dyDescent="0.2">
      <c r="H38783" s="7" t="s">
        <v>16448</v>
      </c>
      <c r="J38783" s="9"/>
    </row>
    <row r="38784" spans="8:10" hidden="1" x14ac:dyDescent="0.2">
      <c r="H38784" s="7" t="s">
        <v>16448</v>
      </c>
      <c r="J38784" s="9"/>
    </row>
    <row r="38785" spans="8:10" hidden="1" x14ac:dyDescent="0.2">
      <c r="H38785" s="7" t="s">
        <v>16448</v>
      </c>
      <c r="J38785" s="9"/>
    </row>
    <row r="38786" spans="8:10" hidden="1" x14ac:dyDescent="0.2">
      <c r="H38786" s="7" t="s">
        <v>16448</v>
      </c>
      <c r="J38786" s="9"/>
    </row>
    <row r="38787" spans="8:10" hidden="1" x14ac:dyDescent="0.2">
      <c r="H38787" s="7" t="s">
        <v>16448</v>
      </c>
      <c r="J38787" s="9"/>
    </row>
    <row r="38788" spans="8:10" hidden="1" x14ac:dyDescent="0.2">
      <c r="H38788" s="7" t="s">
        <v>16448</v>
      </c>
      <c r="J38788" s="9"/>
    </row>
    <row r="38789" spans="8:10" hidden="1" x14ac:dyDescent="0.2">
      <c r="H38789" s="7" t="s">
        <v>16448</v>
      </c>
      <c r="J38789" s="9"/>
    </row>
    <row r="38790" spans="8:10" hidden="1" x14ac:dyDescent="0.2">
      <c r="H38790" s="7" t="s">
        <v>16448</v>
      </c>
      <c r="J38790" s="9"/>
    </row>
    <row r="38791" spans="8:10" hidden="1" x14ac:dyDescent="0.2">
      <c r="H38791" s="7" t="s">
        <v>16448</v>
      </c>
      <c r="J38791" s="9"/>
    </row>
    <row r="38792" spans="8:10" hidden="1" x14ac:dyDescent="0.2">
      <c r="H38792" s="7" t="s">
        <v>16448</v>
      </c>
      <c r="J38792" s="9"/>
    </row>
    <row r="38793" spans="8:10" hidden="1" x14ac:dyDescent="0.2">
      <c r="H38793" s="7" t="s">
        <v>16448</v>
      </c>
      <c r="J38793" s="9"/>
    </row>
    <row r="38794" spans="8:10" hidden="1" x14ac:dyDescent="0.2">
      <c r="H38794" s="7" t="s">
        <v>16448</v>
      </c>
      <c r="J38794" s="9"/>
    </row>
    <row r="38795" spans="8:10" hidden="1" x14ac:dyDescent="0.2">
      <c r="H38795" s="7" t="s">
        <v>16448</v>
      </c>
      <c r="J38795" s="9"/>
    </row>
    <row r="38796" spans="8:10" hidden="1" x14ac:dyDescent="0.2">
      <c r="H38796" s="7" t="s">
        <v>16448</v>
      </c>
      <c r="J38796" s="9"/>
    </row>
    <row r="38797" spans="8:10" hidden="1" x14ac:dyDescent="0.2">
      <c r="H38797" s="7" t="s">
        <v>16448</v>
      </c>
      <c r="J38797" s="9"/>
    </row>
    <row r="38798" spans="8:10" hidden="1" x14ac:dyDescent="0.2">
      <c r="H38798" s="7" t="s">
        <v>16448</v>
      </c>
      <c r="J38798" s="9"/>
    </row>
    <row r="38799" spans="8:10" hidden="1" x14ac:dyDescent="0.2">
      <c r="H38799" s="7" t="s">
        <v>16448</v>
      </c>
      <c r="J38799" s="9"/>
    </row>
    <row r="38800" spans="8:10" hidden="1" x14ac:dyDescent="0.2">
      <c r="H38800" s="7" t="s">
        <v>16448</v>
      </c>
      <c r="J38800" s="9"/>
    </row>
    <row r="38801" spans="8:10" hidden="1" x14ac:dyDescent="0.2">
      <c r="H38801" s="7" t="s">
        <v>16448</v>
      </c>
      <c r="J38801" s="9"/>
    </row>
    <row r="38802" spans="8:10" hidden="1" x14ac:dyDescent="0.2">
      <c r="H38802" s="7" t="s">
        <v>16448</v>
      </c>
      <c r="J38802" s="9"/>
    </row>
    <row r="38803" spans="8:10" hidden="1" x14ac:dyDescent="0.2">
      <c r="H38803" s="7" t="s">
        <v>16448</v>
      </c>
      <c r="J38803" s="9"/>
    </row>
    <row r="38804" spans="8:10" hidden="1" x14ac:dyDescent="0.2">
      <c r="H38804" s="7" t="s">
        <v>16448</v>
      </c>
      <c r="J38804" s="9"/>
    </row>
    <row r="38805" spans="8:10" hidden="1" x14ac:dyDescent="0.2">
      <c r="H38805" s="7" t="s">
        <v>16448</v>
      </c>
      <c r="J38805" s="9"/>
    </row>
    <row r="38806" spans="8:10" hidden="1" x14ac:dyDescent="0.2">
      <c r="H38806" s="7" t="s">
        <v>16448</v>
      </c>
      <c r="J38806" s="9"/>
    </row>
    <row r="38807" spans="8:10" hidden="1" x14ac:dyDescent="0.2">
      <c r="H38807" s="7" t="s">
        <v>16448</v>
      </c>
      <c r="J38807" s="9"/>
    </row>
    <row r="38808" spans="8:10" hidden="1" x14ac:dyDescent="0.2">
      <c r="H38808" s="7" t="s">
        <v>16448</v>
      </c>
      <c r="J38808" s="9"/>
    </row>
    <row r="38809" spans="8:10" hidden="1" x14ac:dyDescent="0.2">
      <c r="H38809" s="7" t="s">
        <v>16448</v>
      </c>
      <c r="J38809" s="9"/>
    </row>
    <row r="38810" spans="8:10" hidden="1" x14ac:dyDescent="0.2">
      <c r="H38810" s="7" t="s">
        <v>16448</v>
      </c>
      <c r="J38810" s="9"/>
    </row>
    <row r="38811" spans="8:10" hidden="1" x14ac:dyDescent="0.2">
      <c r="H38811" s="7" t="s">
        <v>16448</v>
      </c>
      <c r="J38811" s="9"/>
    </row>
    <row r="38812" spans="8:10" hidden="1" x14ac:dyDescent="0.2">
      <c r="H38812" s="7" t="s">
        <v>16448</v>
      </c>
      <c r="J38812" s="9"/>
    </row>
    <row r="38813" spans="8:10" hidden="1" x14ac:dyDescent="0.2">
      <c r="H38813" s="7" t="s">
        <v>16448</v>
      </c>
      <c r="J38813" s="9"/>
    </row>
    <row r="38814" spans="8:10" hidden="1" x14ac:dyDescent="0.2">
      <c r="H38814" s="7" t="s">
        <v>16448</v>
      </c>
      <c r="J38814" s="9"/>
    </row>
    <row r="38815" spans="8:10" hidden="1" x14ac:dyDescent="0.2">
      <c r="H38815" s="7" t="s">
        <v>16448</v>
      </c>
      <c r="J38815" s="9"/>
    </row>
    <row r="38816" spans="8:10" hidden="1" x14ac:dyDescent="0.2">
      <c r="H38816" s="7" t="s">
        <v>16448</v>
      </c>
      <c r="J38816" s="9"/>
    </row>
    <row r="38817" spans="8:10" hidden="1" x14ac:dyDescent="0.2">
      <c r="H38817" s="7" t="s">
        <v>16448</v>
      </c>
      <c r="J38817" s="9"/>
    </row>
    <row r="38818" spans="8:10" hidden="1" x14ac:dyDescent="0.2">
      <c r="H38818" s="7" t="s">
        <v>16448</v>
      </c>
      <c r="J38818" s="9"/>
    </row>
    <row r="38819" spans="8:10" hidden="1" x14ac:dyDescent="0.2">
      <c r="H38819" s="7" t="s">
        <v>16448</v>
      </c>
      <c r="J38819" s="9"/>
    </row>
    <row r="38820" spans="8:10" hidden="1" x14ac:dyDescent="0.2">
      <c r="H38820" s="7" t="s">
        <v>16448</v>
      </c>
      <c r="J38820" s="9"/>
    </row>
    <row r="38821" spans="8:10" hidden="1" x14ac:dyDescent="0.2">
      <c r="H38821" s="7" t="s">
        <v>16448</v>
      </c>
      <c r="J38821" s="9"/>
    </row>
    <row r="38822" spans="8:10" hidden="1" x14ac:dyDescent="0.2">
      <c r="H38822" s="7" t="s">
        <v>16448</v>
      </c>
      <c r="J38822" s="9"/>
    </row>
    <row r="38823" spans="8:10" hidden="1" x14ac:dyDescent="0.2">
      <c r="H38823" s="7" t="s">
        <v>16448</v>
      </c>
      <c r="J38823" s="9"/>
    </row>
    <row r="38824" spans="8:10" hidden="1" x14ac:dyDescent="0.2">
      <c r="H38824" s="7" t="s">
        <v>16448</v>
      </c>
      <c r="J38824" s="9"/>
    </row>
    <row r="38825" spans="8:10" hidden="1" x14ac:dyDescent="0.2">
      <c r="H38825" s="7" t="s">
        <v>16448</v>
      </c>
      <c r="J38825" s="9"/>
    </row>
    <row r="38826" spans="8:10" hidden="1" x14ac:dyDescent="0.2">
      <c r="H38826" s="7" t="s">
        <v>16448</v>
      </c>
      <c r="J38826" s="9"/>
    </row>
    <row r="38827" spans="8:10" hidden="1" x14ac:dyDescent="0.2">
      <c r="H38827" s="7" t="s">
        <v>16448</v>
      </c>
      <c r="J38827" s="9"/>
    </row>
    <row r="38828" spans="8:10" hidden="1" x14ac:dyDescent="0.2">
      <c r="H38828" s="7" t="s">
        <v>16448</v>
      </c>
      <c r="J38828" s="9"/>
    </row>
    <row r="38829" spans="8:10" hidden="1" x14ac:dyDescent="0.2">
      <c r="H38829" s="7" t="s">
        <v>16448</v>
      </c>
      <c r="J38829" s="9"/>
    </row>
    <row r="38830" spans="8:10" hidden="1" x14ac:dyDescent="0.2">
      <c r="H38830" s="7" t="s">
        <v>16448</v>
      </c>
      <c r="J38830" s="9"/>
    </row>
    <row r="38831" spans="8:10" hidden="1" x14ac:dyDescent="0.2">
      <c r="H38831" s="7" t="s">
        <v>16448</v>
      </c>
      <c r="J38831" s="9"/>
    </row>
    <row r="38832" spans="8:10" hidden="1" x14ac:dyDescent="0.2">
      <c r="H38832" s="7" t="s">
        <v>16448</v>
      </c>
      <c r="J38832" s="9"/>
    </row>
    <row r="38833" spans="8:10" hidden="1" x14ac:dyDescent="0.2">
      <c r="H38833" s="7" t="s">
        <v>16448</v>
      </c>
      <c r="J38833" s="9"/>
    </row>
    <row r="38834" spans="8:10" hidden="1" x14ac:dyDescent="0.2">
      <c r="H38834" s="7" t="s">
        <v>16448</v>
      </c>
      <c r="J38834" s="9"/>
    </row>
    <row r="38835" spans="8:10" hidden="1" x14ac:dyDescent="0.2">
      <c r="H38835" s="7" t="s">
        <v>16448</v>
      </c>
      <c r="J38835" s="9"/>
    </row>
    <row r="38836" spans="8:10" hidden="1" x14ac:dyDescent="0.2">
      <c r="H38836" s="7" t="s">
        <v>16448</v>
      </c>
      <c r="J38836" s="9"/>
    </row>
    <row r="38837" spans="8:10" hidden="1" x14ac:dyDescent="0.2">
      <c r="H38837" s="7" t="s">
        <v>16448</v>
      </c>
      <c r="J38837" s="9"/>
    </row>
    <row r="38838" spans="8:10" hidden="1" x14ac:dyDescent="0.2">
      <c r="H38838" s="7" t="s">
        <v>16448</v>
      </c>
      <c r="J38838" s="9"/>
    </row>
    <row r="38839" spans="8:10" hidden="1" x14ac:dyDescent="0.2">
      <c r="H38839" s="7" t="s">
        <v>16448</v>
      </c>
      <c r="J38839" s="9"/>
    </row>
    <row r="38840" spans="8:10" hidden="1" x14ac:dyDescent="0.2">
      <c r="H38840" s="7" t="s">
        <v>16448</v>
      </c>
      <c r="J38840" s="9"/>
    </row>
    <row r="38841" spans="8:10" hidden="1" x14ac:dyDescent="0.2">
      <c r="H38841" s="7" t="s">
        <v>16448</v>
      </c>
      <c r="J38841" s="9"/>
    </row>
    <row r="38842" spans="8:10" hidden="1" x14ac:dyDescent="0.2">
      <c r="H38842" s="7" t="s">
        <v>16448</v>
      </c>
      <c r="J38842" s="9"/>
    </row>
    <row r="38843" spans="8:10" hidden="1" x14ac:dyDescent="0.2">
      <c r="H38843" s="7" t="s">
        <v>16448</v>
      </c>
      <c r="J38843" s="9"/>
    </row>
    <row r="38844" spans="8:10" hidden="1" x14ac:dyDescent="0.2">
      <c r="H38844" s="7" t="s">
        <v>16448</v>
      </c>
      <c r="J38844" s="9"/>
    </row>
    <row r="38845" spans="8:10" hidden="1" x14ac:dyDescent="0.2">
      <c r="H38845" s="7" t="s">
        <v>16448</v>
      </c>
      <c r="J38845" s="9"/>
    </row>
    <row r="38846" spans="8:10" hidden="1" x14ac:dyDescent="0.2">
      <c r="H38846" s="7" t="s">
        <v>16448</v>
      </c>
      <c r="J38846" s="9"/>
    </row>
    <row r="38847" spans="8:10" hidden="1" x14ac:dyDescent="0.2">
      <c r="H38847" s="7" t="s">
        <v>16448</v>
      </c>
      <c r="J38847" s="9"/>
    </row>
    <row r="38848" spans="8:10" hidden="1" x14ac:dyDescent="0.2">
      <c r="H38848" s="7" t="s">
        <v>16448</v>
      </c>
      <c r="J38848" s="9"/>
    </row>
    <row r="38849" spans="8:10" hidden="1" x14ac:dyDescent="0.2">
      <c r="H38849" s="7" t="s">
        <v>16448</v>
      </c>
      <c r="J38849" s="9"/>
    </row>
    <row r="38850" spans="8:10" hidden="1" x14ac:dyDescent="0.2">
      <c r="H38850" s="7" t="s">
        <v>16448</v>
      </c>
      <c r="J38850" s="9"/>
    </row>
    <row r="38851" spans="8:10" hidden="1" x14ac:dyDescent="0.2">
      <c r="H38851" s="7" t="s">
        <v>16448</v>
      </c>
      <c r="J38851" s="9"/>
    </row>
    <row r="38852" spans="8:10" hidden="1" x14ac:dyDescent="0.2">
      <c r="H38852" s="7" t="s">
        <v>16448</v>
      </c>
      <c r="J38852" s="9"/>
    </row>
    <row r="38853" spans="8:10" hidden="1" x14ac:dyDescent="0.2">
      <c r="H38853" s="7" t="s">
        <v>16448</v>
      </c>
      <c r="J38853" s="9"/>
    </row>
    <row r="38854" spans="8:10" hidden="1" x14ac:dyDescent="0.2">
      <c r="H38854" s="7" t="s">
        <v>16448</v>
      </c>
      <c r="J38854" s="9"/>
    </row>
    <row r="38855" spans="8:10" hidden="1" x14ac:dyDescent="0.2">
      <c r="H38855" s="7" t="s">
        <v>16448</v>
      </c>
      <c r="J38855" s="9"/>
    </row>
    <row r="38856" spans="8:10" hidden="1" x14ac:dyDescent="0.2">
      <c r="H38856" s="7" t="s">
        <v>16448</v>
      </c>
      <c r="J38856" s="9"/>
    </row>
    <row r="38857" spans="8:10" hidden="1" x14ac:dyDescent="0.2">
      <c r="H38857" s="7" t="s">
        <v>16448</v>
      </c>
      <c r="J38857" s="9"/>
    </row>
    <row r="38858" spans="8:10" hidden="1" x14ac:dyDescent="0.2">
      <c r="H38858" s="7" t="s">
        <v>16448</v>
      </c>
      <c r="J38858" s="9"/>
    </row>
    <row r="38859" spans="8:10" hidden="1" x14ac:dyDescent="0.2">
      <c r="H38859" s="7" t="s">
        <v>16448</v>
      </c>
      <c r="J38859" s="9"/>
    </row>
    <row r="38860" spans="8:10" hidden="1" x14ac:dyDescent="0.2">
      <c r="H38860" s="7" t="s">
        <v>16448</v>
      </c>
      <c r="J38860" s="9"/>
    </row>
    <row r="38861" spans="8:10" hidden="1" x14ac:dyDescent="0.2">
      <c r="H38861" s="7" t="s">
        <v>16448</v>
      </c>
      <c r="J38861" s="9"/>
    </row>
    <row r="38862" spans="8:10" hidden="1" x14ac:dyDescent="0.2">
      <c r="H38862" s="7" t="s">
        <v>16448</v>
      </c>
      <c r="J38862" s="9"/>
    </row>
    <row r="38863" spans="8:10" hidden="1" x14ac:dyDescent="0.2">
      <c r="H38863" s="7" t="s">
        <v>16448</v>
      </c>
      <c r="J38863" s="9"/>
    </row>
    <row r="38864" spans="8:10" hidden="1" x14ac:dyDescent="0.2">
      <c r="H38864" s="7" t="s">
        <v>16448</v>
      </c>
      <c r="J38864" s="9"/>
    </row>
    <row r="38865" spans="8:10" hidden="1" x14ac:dyDescent="0.2">
      <c r="H38865" s="7" t="s">
        <v>16448</v>
      </c>
      <c r="J38865" s="9"/>
    </row>
    <row r="38866" spans="8:10" hidden="1" x14ac:dyDescent="0.2">
      <c r="H38866" s="7" t="s">
        <v>16448</v>
      </c>
      <c r="J38866" s="9"/>
    </row>
    <row r="38867" spans="8:10" hidden="1" x14ac:dyDescent="0.2">
      <c r="H38867" s="7" t="s">
        <v>16448</v>
      </c>
      <c r="J38867" s="9"/>
    </row>
    <row r="38868" spans="8:10" hidden="1" x14ac:dyDescent="0.2">
      <c r="H38868" s="7" t="s">
        <v>16448</v>
      </c>
      <c r="J38868" s="9"/>
    </row>
    <row r="38869" spans="8:10" hidden="1" x14ac:dyDescent="0.2">
      <c r="H38869" s="7" t="s">
        <v>16448</v>
      </c>
      <c r="J38869" s="9"/>
    </row>
    <row r="38870" spans="8:10" hidden="1" x14ac:dyDescent="0.2">
      <c r="H38870" s="7" t="s">
        <v>16448</v>
      </c>
      <c r="J38870" s="9"/>
    </row>
    <row r="38871" spans="8:10" hidden="1" x14ac:dyDescent="0.2">
      <c r="H38871" s="7" t="s">
        <v>16448</v>
      </c>
      <c r="J38871" s="9"/>
    </row>
    <row r="38872" spans="8:10" hidden="1" x14ac:dyDescent="0.2">
      <c r="H38872" s="7" t="s">
        <v>16448</v>
      </c>
      <c r="J38872" s="9"/>
    </row>
    <row r="38873" spans="8:10" hidden="1" x14ac:dyDescent="0.2">
      <c r="H38873" s="7" t="s">
        <v>16448</v>
      </c>
      <c r="J38873" s="9"/>
    </row>
    <row r="38874" spans="8:10" hidden="1" x14ac:dyDescent="0.2">
      <c r="H38874" s="7" t="s">
        <v>16448</v>
      </c>
      <c r="J38874" s="9"/>
    </row>
    <row r="38875" spans="8:10" hidden="1" x14ac:dyDescent="0.2">
      <c r="H38875" s="7" t="s">
        <v>16448</v>
      </c>
      <c r="J38875" s="9"/>
    </row>
    <row r="38876" spans="8:10" hidden="1" x14ac:dyDescent="0.2">
      <c r="H38876" s="7" t="s">
        <v>16448</v>
      </c>
      <c r="J38876" s="9"/>
    </row>
    <row r="38877" spans="8:10" hidden="1" x14ac:dyDescent="0.2">
      <c r="H38877" s="7" t="s">
        <v>16448</v>
      </c>
      <c r="J38877" s="9"/>
    </row>
    <row r="38878" spans="8:10" hidden="1" x14ac:dyDescent="0.2">
      <c r="H38878" s="7" t="s">
        <v>16448</v>
      </c>
      <c r="J38878" s="9"/>
    </row>
    <row r="38879" spans="8:10" hidden="1" x14ac:dyDescent="0.2">
      <c r="H38879" s="7" t="s">
        <v>16448</v>
      </c>
      <c r="J38879" s="9"/>
    </row>
    <row r="38880" spans="8:10" hidden="1" x14ac:dyDescent="0.2">
      <c r="H38880" s="7" t="s">
        <v>16448</v>
      </c>
      <c r="J38880" s="9"/>
    </row>
    <row r="38881" spans="8:10" hidden="1" x14ac:dyDescent="0.2">
      <c r="H38881" s="7" t="s">
        <v>16448</v>
      </c>
      <c r="J38881" s="9"/>
    </row>
    <row r="38882" spans="8:10" hidden="1" x14ac:dyDescent="0.2">
      <c r="H38882" s="7" t="s">
        <v>16448</v>
      </c>
      <c r="J38882" s="9"/>
    </row>
    <row r="38883" spans="8:10" hidden="1" x14ac:dyDescent="0.2">
      <c r="H38883" s="7" t="s">
        <v>16448</v>
      </c>
      <c r="J38883" s="9"/>
    </row>
    <row r="38884" spans="8:10" hidden="1" x14ac:dyDescent="0.2">
      <c r="H38884" s="7" t="s">
        <v>16448</v>
      </c>
      <c r="J38884" s="9"/>
    </row>
    <row r="38885" spans="8:10" hidden="1" x14ac:dyDescent="0.2">
      <c r="H38885" s="7" t="s">
        <v>16448</v>
      </c>
      <c r="J38885" s="9"/>
    </row>
    <row r="38886" spans="8:10" hidden="1" x14ac:dyDescent="0.2">
      <c r="H38886" s="7" t="s">
        <v>16448</v>
      </c>
      <c r="J38886" s="9"/>
    </row>
    <row r="38887" spans="8:10" hidden="1" x14ac:dyDescent="0.2">
      <c r="H38887" s="7" t="s">
        <v>16448</v>
      </c>
      <c r="J38887" s="9"/>
    </row>
    <row r="38888" spans="8:10" hidden="1" x14ac:dyDescent="0.2">
      <c r="H38888" s="7" t="s">
        <v>16448</v>
      </c>
      <c r="J38888" s="9"/>
    </row>
    <row r="38889" spans="8:10" hidden="1" x14ac:dyDescent="0.2">
      <c r="H38889" s="7" t="s">
        <v>16448</v>
      </c>
      <c r="J38889" s="9"/>
    </row>
    <row r="38890" spans="8:10" hidden="1" x14ac:dyDescent="0.2">
      <c r="H38890" s="7" t="s">
        <v>16448</v>
      </c>
      <c r="J38890" s="9"/>
    </row>
    <row r="38891" spans="8:10" hidden="1" x14ac:dyDescent="0.2">
      <c r="H38891" s="7" t="s">
        <v>16448</v>
      </c>
      <c r="J38891" s="9"/>
    </row>
    <row r="38892" spans="8:10" hidden="1" x14ac:dyDescent="0.2">
      <c r="H38892" s="7" t="s">
        <v>16448</v>
      </c>
      <c r="J38892" s="9"/>
    </row>
    <row r="38893" spans="8:10" hidden="1" x14ac:dyDescent="0.2">
      <c r="H38893" s="7" t="s">
        <v>16448</v>
      </c>
      <c r="J38893" s="9"/>
    </row>
    <row r="38894" spans="8:10" hidden="1" x14ac:dyDescent="0.2">
      <c r="H38894" s="7" t="s">
        <v>16448</v>
      </c>
      <c r="J38894" s="9"/>
    </row>
    <row r="38895" spans="8:10" hidden="1" x14ac:dyDescent="0.2">
      <c r="H38895" s="7" t="s">
        <v>16448</v>
      </c>
      <c r="J38895" s="9"/>
    </row>
    <row r="38896" spans="8:10" hidden="1" x14ac:dyDescent="0.2">
      <c r="H38896" s="7" t="s">
        <v>16448</v>
      </c>
      <c r="J38896" s="9"/>
    </row>
    <row r="38897" spans="8:10" hidden="1" x14ac:dyDescent="0.2">
      <c r="H38897" s="7" t="s">
        <v>16448</v>
      </c>
      <c r="J38897" s="9"/>
    </row>
    <row r="38898" spans="8:10" hidden="1" x14ac:dyDescent="0.2">
      <c r="H38898" s="7" t="s">
        <v>16448</v>
      </c>
      <c r="J38898" s="9"/>
    </row>
    <row r="38899" spans="8:10" hidden="1" x14ac:dyDescent="0.2">
      <c r="H38899" s="7" t="s">
        <v>16448</v>
      </c>
      <c r="J38899" s="9"/>
    </row>
    <row r="38900" spans="8:10" hidden="1" x14ac:dyDescent="0.2">
      <c r="H38900" s="7" t="s">
        <v>16448</v>
      </c>
      <c r="J38900" s="9"/>
    </row>
    <row r="38901" spans="8:10" hidden="1" x14ac:dyDescent="0.2">
      <c r="H38901" s="7" t="s">
        <v>16448</v>
      </c>
      <c r="J38901" s="9"/>
    </row>
    <row r="38902" spans="8:10" hidden="1" x14ac:dyDescent="0.2">
      <c r="H38902" s="7" t="s">
        <v>16448</v>
      </c>
      <c r="J38902" s="9"/>
    </row>
    <row r="38903" spans="8:10" hidden="1" x14ac:dyDescent="0.2">
      <c r="H38903" s="7" t="s">
        <v>16448</v>
      </c>
      <c r="J38903" s="9"/>
    </row>
    <row r="38904" spans="8:10" hidden="1" x14ac:dyDescent="0.2">
      <c r="H38904" s="7" t="s">
        <v>16448</v>
      </c>
      <c r="J38904" s="9"/>
    </row>
    <row r="38905" spans="8:10" hidden="1" x14ac:dyDescent="0.2">
      <c r="H38905" s="7" t="s">
        <v>16448</v>
      </c>
      <c r="J38905" s="9"/>
    </row>
    <row r="38906" spans="8:10" hidden="1" x14ac:dyDescent="0.2">
      <c r="H38906" s="7" t="s">
        <v>16448</v>
      </c>
      <c r="J38906" s="9"/>
    </row>
    <row r="38907" spans="8:10" hidden="1" x14ac:dyDescent="0.2">
      <c r="H38907" s="7" t="s">
        <v>16448</v>
      </c>
      <c r="J38907" s="9"/>
    </row>
    <row r="38908" spans="8:10" hidden="1" x14ac:dyDescent="0.2">
      <c r="H38908" s="7" t="s">
        <v>16448</v>
      </c>
      <c r="J38908" s="9"/>
    </row>
    <row r="38909" spans="8:10" hidden="1" x14ac:dyDescent="0.2">
      <c r="H38909" s="7" t="s">
        <v>16448</v>
      </c>
      <c r="J38909" s="9"/>
    </row>
    <row r="38910" spans="8:10" hidden="1" x14ac:dyDescent="0.2">
      <c r="H38910" s="7" t="s">
        <v>16448</v>
      </c>
      <c r="J38910" s="9"/>
    </row>
    <row r="38911" spans="8:10" hidden="1" x14ac:dyDescent="0.2">
      <c r="H38911" s="7" t="s">
        <v>16448</v>
      </c>
      <c r="J38911" s="9"/>
    </row>
    <row r="38912" spans="8:10" hidden="1" x14ac:dyDescent="0.2">
      <c r="H38912" s="7" t="s">
        <v>16448</v>
      </c>
      <c r="J38912" s="9"/>
    </row>
    <row r="38913" spans="8:10" hidden="1" x14ac:dyDescent="0.2">
      <c r="H38913" s="7" t="s">
        <v>16448</v>
      </c>
      <c r="J38913" s="9"/>
    </row>
    <row r="38914" spans="8:10" hidden="1" x14ac:dyDescent="0.2">
      <c r="H38914" s="7" t="s">
        <v>16448</v>
      </c>
      <c r="J38914" s="9"/>
    </row>
    <row r="38915" spans="8:10" hidden="1" x14ac:dyDescent="0.2">
      <c r="H38915" s="7" t="s">
        <v>16448</v>
      </c>
      <c r="J38915" s="9"/>
    </row>
    <row r="38916" spans="8:10" hidden="1" x14ac:dyDescent="0.2">
      <c r="H38916" s="7" t="s">
        <v>16448</v>
      </c>
      <c r="J38916" s="9"/>
    </row>
    <row r="38917" spans="8:10" hidden="1" x14ac:dyDescent="0.2">
      <c r="H38917" s="7" t="s">
        <v>16448</v>
      </c>
      <c r="J38917" s="9"/>
    </row>
    <row r="38918" spans="8:10" hidden="1" x14ac:dyDescent="0.2">
      <c r="H38918" s="7" t="s">
        <v>16448</v>
      </c>
      <c r="J38918" s="9"/>
    </row>
    <row r="38919" spans="8:10" hidden="1" x14ac:dyDescent="0.2">
      <c r="H38919" s="7" t="s">
        <v>16448</v>
      </c>
      <c r="J38919" s="9"/>
    </row>
    <row r="38920" spans="8:10" hidden="1" x14ac:dyDescent="0.2">
      <c r="H38920" s="7" t="s">
        <v>16448</v>
      </c>
      <c r="J38920" s="9"/>
    </row>
    <row r="38921" spans="8:10" hidden="1" x14ac:dyDescent="0.2">
      <c r="H38921" s="7" t="s">
        <v>16448</v>
      </c>
      <c r="J38921" s="9"/>
    </row>
    <row r="38922" spans="8:10" hidden="1" x14ac:dyDescent="0.2">
      <c r="H38922" s="7" t="s">
        <v>16448</v>
      </c>
      <c r="J38922" s="9"/>
    </row>
    <row r="38923" spans="8:10" hidden="1" x14ac:dyDescent="0.2">
      <c r="H38923" s="7" t="s">
        <v>16448</v>
      </c>
      <c r="J38923" s="9"/>
    </row>
    <row r="38924" spans="8:10" hidden="1" x14ac:dyDescent="0.2">
      <c r="H38924" s="7" t="s">
        <v>16448</v>
      </c>
      <c r="J38924" s="9"/>
    </row>
    <row r="38925" spans="8:10" hidden="1" x14ac:dyDescent="0.2">
      <c r="H38925" s="7" t="s">
        <v>16448</v>
      </c>
      <c r="J38925" s="9"/>
    </row>
    <row r="38926" spans="8:10" hidden="1" x14ac:dyDescent="0.2">
      <c r="H38926" s="7" t="s">
        <v>16448</v>
      </c>
      <c r="J38926" s="9"/>
    </row>
    <row r="38927" spans="8:10" hidden="1" x14ac:dyDescent="0.2">
      <c r="H38927" s="7" t="s">
        <v>16448</v>
      </c>
      <c r="J38927" s="9"/>
    </row>
    <row r="38928" spans="8:10" hidden="1" x14ac:dyDescent="0.2">
      <c r="H38928" s="7" t="s">
        <v>16448</v>
      </c>
      <c r="J38928" s="9"/>
    </row>
    <row r="38929" spans="8:10" hidden="1" x14ac:dyDescent="0.2">
      <c r="H38929" s="7" t="s">
        <v>16448</v>
      </c>
      <c r="J38929" s="9"/>
    </row>
    <row r="38930" spans="8:10" hidden="1" x14ac:dyDescent="0.2">
      <c r="H38930" s="7" t="s">
        <v>16448</v>
      </c>
      <c r="J38930" s="9"/>
    </row>
    <row r="38931" spans="8:10" hidden="1" x14ac:dyDescent="0.2">
      <c r="H38931" s="7" t="s">
        <v>16448</v>
      </c>
      <c r="J38931" s="9"/>
    </row>
    <row r="38932" spans="8:10" hidden="1" x14ac:dyDescent="0.2">
      <c r="H38932" s="7" t="s">
        <v>16448</v>
      </c>
      <c r="J38932" s="9"/>
    </row>
    <row r="38933" spans="8:10" hidden="1" x14ac:dyDescent="0.2">
      <c r="H38933" s="7" t="s">
        <v>16448</v>
      </c>
      <c r="J38933" s="9"/>
    </row>
    <row r="38934" spans="8:10" hidden="1" x14ac:dyDescent="0.2">
      <c r="H38934" s="7" t="s">
        <v>16448</v>
      </c>
      <c r="J38934" s="9"/>
    </row>
    <row r="38935" spans="8:10" hidden="1" x14ac:dyDescent="0.2">
      <c r="H38935" s="7" t="s">
        <v>16448</v>
      </c>
      <c r="J38935" s="9"/>
    </row>
    <row r="38936" spans="8:10" hidden="1" x14ac:dyDescent="0.2">
      <c r="H38936" s="7" t="s">
        <v>16448</v>
      </c>
      <c r="J38936" s="9"/>
    </row>
    <row r="38937" spans="8:10" hidden="1" x14ac:dyDescent="0.2">
      <c r="H38937" s="7" t="s">
        <v>16448</v>
      </c>
      <c r="J38937" s="9"/>
    </row>
    <row r="38938" spans="8:10" hidden="1" x14ac:dyDescent="0.2">
      <c r="H38938" s="7" t="s">
        <v>16448</v>
      </c>
      <c r="J38938" s="9"/>
    </row>
    <row r="38939" spans="8:10" hidden="1" x14ac:dyDescent="0.2">
      <c r="H38939" s="7" t="s">
        <v>16448</v>
      </c>
      <c r="J38939" s="9"/>
    </row>
    <row r="38940" spans="8:10" hidden="1" x14ac:dyDescent="0.2">
      <c r="H38940" s="7" t="s">
        <v>16448</v>
      </c>
      <c r="J38940" s="9"/>
    </row>
    <row r="38941" spans="8:10" hidden="1" x14ac:dyDescent="0.2">
      <c r="H38941" s="7" t="s">
        <v>16448</v>
      </c>
      <c r="J38941" s="9"/>
    </row>
    <row r="38942" spans="8:10" hidden="1" x14ac:dyDescent="0.2">
      <c r="H38942" s="7" t="s">
        <v>16448</v>
      </c>
      <c r="J38942" s="9"/>
    </row>
    <row r="38943" spans="8:10" hidden="1" x14ac:dyDescent="0.2">
      <c r="H38943" s="7" t="s">
        <v>16448</v>
      </c>
      <c r="J38943" s="9"/>
    </row>
    <row r="38944" spans="8:10" hidden="1" x14ac:dyDescent="0.2">
      <c r="H38944" s="7" t="s">
        <v>16448</v>
      </c>
      <c r="J38944" s="9"/>
    </row>
    <row r="38945" spans="8:10" hidden="1" x14ac:dyDescent="0.2">
      <c r="H38945" s="7" t="s">
        <v>16448</v>
      </c>
      <c r="J38945" s="9"/>
    </row>
    <row r="38946" spans="8:10" hidden="1" x14ac:dyDescent="0.2">
      <c r="H38946" s="7" t="s">
        <v>16448</v>
      </c>
      <c r="J38946" s="9"/>
    </row>
    <row r="38947" spans="8:10" hidden="1" x14ac:dyDescent="0.2">
      <c r="H38947" s="7" t="s">
        <v>16448</v>
      </c>
      <c r="J38947" s="9"/>
    </row>
    <row r="38948" spans="8:10" hidden="1" x14ac:dyDescent="0.2">
      <c r="H38948" s="7" t="s">
        <v>16448</v>
      </c>
      <c r="J38948" s="9"/>
    </row>
    <row r="38949" spans="8:10" hidden="1" x14ac:dyDescent="0.2">
      <c r="H38949" s="7" t="s">
        <v>16448</v>
      </c>
      <c r="J38949" s="9"/>
    </row>
    <row r="38950" spans="8:10" hidden="1" x14ac:dyDescent="0.2">
      <c r="H38950" s="7" t="s">
        <v>16448</v>
      </c>
      <c r="J38950" s="9"/>
    </row>
    <row r="38951" spans="8:10" hidden="1" x14ac:dyDescent="0.2">
      <c r="H38951" s="7" t="s">
        <v>16448</v>
      </c>
      <c r="J38951" s="9"/>
    </row>
    <row r="38952" spans="8:10" hidden="1" x14ac:dyDescent="0.2">
      <c r="H38952" s="7" t="s">
        <v>16448</v>
      </c>
      <c r="J38952" s="9"/>
    </row>
    <row r="38953" spans="8:10" hidden="1" x14ac:dyDescent="0.2">
      <c r="H38953" s="7" t="s">
        <v>16448</v>
      </c>
      <c r="J38953" s="9"/>
    </row>
    <row r="38954" spans="8:10" hidden="1" x14ac:dyDescent="0.2">
      <c r="H38954" s="7" t="s">
        <v>16448</v>
      </c>
      <c r="J38954" s="9"/>
    </row>
    <row r="38955" spans="8:10" hidden="1" x14ac:dyDescent="0.2">
      <c r="H38955" s="7" t="s">
        <v>16448</v>
      </c>
      <c r="J38955" s="9"/>
    </row>
    <row r="38956" spans="8:10" hidden="1" x14ac:dyDescent="0.2">
      <c r="H38956" s="7" t="s">
        <v>16448</v>
      </c>
      <c r="J38956" s="9"/>
    </row>
    <row r="38957" spans="8:10" hidden="1" x14ac:dyDescent="0.2">
      <c r="H38957" s="7" t="s">
        <v>16448</v>
      </c>
      <c r="J38957" s="9"/>
    </row>
    <row r="38958" spans="8:10" hidden="1" x14ac:dyDescent="0.2">
      <c r="H38958" s="7" t="s">
        <v>16448</v>
      </c>
      <c r="J38958" s="9"/>
    </row>
    <row r="38959" spans="8:10" hidden="1" x14ac:dyDescent="0.2">
      <c r="H38959" s="7" t="s">
        <v>16448</v>
      </c>
      <c r="J38959" s="9"/>
    </row>
    <row r="38960" spans="8:10" hidden="1" x14ac:dyDescent="0.2">
      <c r="H38960" s="7" t="s">
        <v>16448</v>
      </c>
      <c r="J38960" s="9"/>
    </row>
    <row r="38961" spans="8:10" hidden="1" x14ac:dyDescent="0.2">
      <c r="H38961" s="7" t="s">
        <v>16448</v>
      </c>
      <c r="J38961" s="9"/>
    </row>
    <row r="38962" spans="8:10" hidden="1" x14ac:dyDescent="0.2">
      <c r="H38962" s="7" t="s">
        <v>16448</v>
      </c>
      <c r="J38962" s="9"/>
    </row>
    <row r="38963" spans="8:10" hidden="1" x14ac:dyDescent="0.2">
      <c r="H38963" s="7" t="s">
        <v>16448</v>
      </c>
      <c r="J38963" s="9"/>
    </row>
    <row r="38964" spans="8:10" hidden="1" x14ac:dyDescent="0.2">
      <c r="H38964" s="7" t="s">
        <v>16448</v>
      </c>
      <c r="J38964" s="9"/>
    </row>
    <row r="38965" spans="8:10" hidden="1" x14ac:dyDescent="0.2">
      <c r="H38965" s="7" t="s">
        <v>16448</v>
      </c>
      <c r="J38965" s="9"/>
    </row>
    <row r="38966" spans="8:10" hidden="1" x14ac:dyDescent="0.2">
      <c r="H38966" s="7" t="s">
        <v>16448</v>
      </c>
      <c r="J38966" s="9"/>
    </row>
    <row r="38967" spans="8:10" hidden="1" x14ac:dyDescent="0.2">
      <c r="H38967" s="7" t="s">
        <v>16448</v>
      </c>
      <c r="J38967" s="9"/>
    </row>
    <row r="38968" spans="8:10" hidden="1" x14ac:dyDescent="0.2">
      <c r="H38968" s="7" t="s">
        <v>16448</v>
      </c>
      <c r="J38968" s="9"/>
    </row>
    <row r="38969" spans="8:10" hidden="1" x14ac:dyDescent="0.2">
      <c r="H38969" s="7" t="s">
        <v>16448</v>
      </c>
      <c r="J38969" s="9"/>
    </row>
    <row r="38970" spans="8:10" hidden="1" x14ac:dyDescent="0.2">
      <c r="H38970" s="7" t="s">
        <v>16448</v>
      </c>
      <c r="J38970" s="9"/>
    </row>
    <row r="38971" spans="8:10" hidden="1" x14ac:dyDescent="0.2">
      <c r="H38971" s="7" t="s">
        <v>16448</v>
      </c>
      <c r="J38971" s="9"/>
    </row>
    <row r="38972" spans="8:10" hidden="1" x14ac:dyDescent="0.2">
      <c r="H38972" s="7" t="s">
        <v>16448</v>
      </c>
      <c r="J38972" s="9"/>
    </row>
    <row r="38973" spans="8:10" hidden="1" x14ac:dyDescent="0.2">
      <c r="H38973" s="7" t="s">
        <v>16448</v>
      </c>
      <c r="J38973" s="9"/>
    </row>
    <row r="38974" spans="8:10" hidden="1" x14ac:dyDescent="0.2">
      <c r="H38974" s="7" t="s">
        <v>16448</v>
      </c>
      <c r="J38974" s="9"/>
    </row>
    <row r="38975" spans="8:10" hidden="1" x14ac:dyDescent="0.2">
      <c r="H38975" s="7" t="s">
        <v>16448</v>
      </c>
      <c r="J38975" s="9"/>
    </row>
    <row r="38976" spans="8:10" hidden="1" x14ac:dyDescent="0.2">
      <c r="H38976" s="7" t="s">
        <v>16448</v>
      </c>
      <c r="J38976" s="9"/>
    </row>
    <row r="38977" spans="8:10" hidden="1" x14ac:dyDescent="0.2">
      <c r="H38977" s="7" t="s">
        <v>16448</v>
      </c>
      <c r="J38977" s="9"/>
    </row>
    <row r="38978" spans="8:10" hidden="1" x14ac:dyDescent="0.2">
      <c r="H38978" s="7" t="s">
        <v>16448</v>
      </c>
      <c r="J38978" s="9"/>
    </row>
    <row r="38979" spans="8:10" hidden="1" x14ac:dyDescent="0.2">
      <c r="H38979" s="7" t="s">
        <v>16448</v>
      </c>
      <c r="J38979" s="9"/>
    </row>
    <row r="38980" spans="8:10" hidden="1" x14ac:dyDescent="0.2">
      <c r="H38980" s="7" t="s">
        <v>16448</v>
      </c>
      <c r="J38980" s="9"/>
    </row>
    <row r="38981" spans="8:10" hidden="1" x14ac:dyDescent="0.2">
      <c r="H38981" s="7" t="s">
        <v>16448</v>
      </c>
      <c r="J38981" s="9"/>
    </row>
    <row r="38982" spans="8:10" hidden="1" x14ac:dyDescent="0.2">
      <c r="H38982" s="7" t="s">
        <v>16448</v>
      </c>
      <c r="J38982" s="9"/>
    </row>
    <row r="38983" spans="8:10" hidden="1" x14ac:dyDescent="0.2">
      <c r="H38983" s="7" t="s">
        <v>16448</v>
      </c>
      <c r="J38983" s="9"/>
    </row>
    <row r="38984" spans="8:10" hidden="1" x14ac:dyDescent="0.2">
      <c r="H38984" s="7" t="s">
        <v>16448</v>
      </c>
      <c r="J38984" s="9"/>
    </row>
    <row r="38985" spans="8:10" hidden="1" x14ac:dyDescent="0.2">
      <c r="H38985" s="7" t="s">
        <v>16448</v>
      </c>
      <c r="J38985" s="9"/>
    </row>
    <row r="38986" spans="8:10" hidden="1" x14ac:dyDescent="0.2">
      <c r="H38986" s="7" t="s">
        <v>16448</v>
      </c>
      <c r="J38986" s="9"/>
    </row>
    <row r="38987" spans="8:10" hidden="1" x14ac:dyDescent="0.2">
      <c r="H38987" s="7" t="s">
        <v>16448</v>
      </c>
      <c r="J38987" s="9"/>
    </row>
    <row r="38988" spans="8:10" hidden="1" x14ac:dyDescent="0.2">
      <c r="H38988" s="7" t="s">
        <v>16448</v>
      </c>
      <c r="J38988" s="9"/>
    </row>
    <row r="38989" spans="8:10" hidden="1" x14ac:dyDescent="0.2">
      <c r="H38989" s="7" t="s">
        <v>16448</v>
      </c>
      <c r="J38989" s="9"/>
    </row>
    <row r="38990" spans="8:10" hidden="1" x14ac:dyDescent="0.2">
      <c r="H38990" s="7" t="s">
        <v>16448</v>
      </c>
      <c r="J38990" s="9"/>
    </row>
    <row r="38991" spans="8:10" hidden="1" x14ac:dyDescent="0.2">
      <c r="H38991" s="7" t="s">
        <v>16448</v>
      </c>
      <c r="J38991" s="9"/>
    </row>
    <row r="38992" spans="8:10" hidden="1" x14ac:dyDescent="0.2">
      <c r="H38992" s="7" t="s">
        <v>16448</v>
      </c>
      <c r="J38992" s="9"/>
    </row>
    <row r="38993" spans="8:10" hidden="1" x14ac:dyDescent="0.2">
      <c r="H38993" s="7" t="s">
        <v>16448</v>
      </c>
      <c r="J38993" s="9"/>
    </row>
    <row r="38994" spans="8:10" hidden="1" x14ac:dyDescent="0.2">
      <c r="H38994" s="7" t="s">
        <v>16448</v>
      </c>
      <c r="J38994" s="9"/>
    </row>
    <row r="38995" spans="8:10" hidden="1" x14ac:dyDescent="0.2">
      <c r="H38995" s="7" t="s">
        <v>16448</v>
      </c>
      <c r="J38995" s="9"/>
    </row>
    <row r="38996" spans="8:10" hidden="1" x14ac:dyDescent="0.2">
      <c r="H38996" s="7" t="s">
        <v>16448</v>
      </c>
      <c r="J38996" s="9"/>
    </row>
    <row r="38997" spans="8:10" hidden="1" x14ac:dyDescent="0.2">
      <c r="H38997" s="7" t="s">
        <v>16448</v>
      </c>
      <c r="J38997" s="9"/>
    </row>
    <row r="38998" spans="8:10" hidden="1" x14ac:dyDescent="0.2">
      <c r="H38998" s="7" t="s">
        <v>16448</v>
      </c>
      <c r="J38998" s="9"/>
    </row>
    <row r="38999" spans="8:10" hidden="1" x14ac:dyDescent="0.2">
      <c r="H38999" s="7" t="s">
        <v>16448</v>
      </c>
      <c r="J38999" s="9"/>
    </row>
    <row r="39000" spans="8:10" hidden="1" x14ac:dyDescent="0.2">
      <c r="H39000" s="7" t="s">
        <v>16448</v>
      </c>
      <c r="J39000" s="9"/>
    </row>
    <row r="39001" spans="8:10" hidden="1" x14ac:dyDescent="0.2">
      <c r="H39001" s="7" t="s">
        <v>16448</v>
      </c>
      <c r="J39001" s="9"/>
    </row>
    <row r="39002" spans="8:10" hidden="1" x14ac:dyDescent="0.2">
      <c r="H39002" s="7" t="s">
        <v>16448</v>
      </c>
      <c r="J39002" s="9"/>
    </row>
    <row r="39003" spans="8:10" hidden="1" x14ac:dyDescent="0.2">
      <c r="H39003" s="7" t="s">
        <v>16448</v>
      </c>
      <c r="J39003" s="9"/>
    </row>
    <row r="39004" spans="8:10" hidden="1" x14ac:dyDescent="0.2">
      <c r="H39004" s="7" t="s">
        <v>16448</v>
      </c>
      <c r="J39004" s="9"/>
    </row>
    <row r="39005" spans="8:10" hidden="1" x14ac:dyDescent="0.2">
      <c r="H39005" s="7" t="s">
        <v>16448</v>
      </c>
      <c r="J39005" s="9"/>
    </row>
    <row r="39006" spans="8:10" hidden="1" x14ac:dyDescent="0.2">
      <c r="H39006" s="7" t="s">
        <v>16448</v>
      </c>
      <c r="J39006" s="9"/>
    </row>
    <row r="39007" spans="8:10" hidden="1" x14ac:dyDescent="0.2">
      <c r="H39007" s="7" t="s">
        <v>16448</v>
      </c>
      <c r="J39007" s="9"/>
    </row>
    <row r="39008" spans="8:10" hidden="1" x14ac:dyDescent="0.2">
      <c r="H39008" s="7" t="s">
        <v>16448</v>
      </c>
      <c r="J39008" s="9"/>
    </row>
    <row r="39009" spans="8:10" hidden="1" x14ac:dyDescent="0.2">
      <c r="H39009" s="7" t="s">
        <v>16448</v>
      </c>
      <c r="J39009" s="9"/>
    </row>
    <row r="39010" spans="8:10" hidden="1" x14ac:dyDescent="0.2">
      <c r="H39010" s="7" t="s">
        <v>16448</v>
      </c>
      <c r="J39010" s="9"/>
    </row>
    <row r="39011" spans="8:10" hidden="1" x14ac:dyDescent="0.2">
      <c r="H39011" s="7" t="s">
        <v>16448</v>
      </c>
      <c r="J39011" s="9"/>
    </row>
    <row r="39012" spans="8:10" hidden="1" x14ac:dyDescent="0.2">
      <c r="H39012" s="7" t="s">
        <v>16448</v>
      </c>
      <c r="J39012" s="9"/>
    </row>
    <row r="39013" spans="8:10" hidden="1" x14ac:dyDescent="0.2">
      <c r="H39013" s="7" t="s">
        <v>16448</v>
      </c>
      <c r="J39013" s="9"/>
    </row>
    <row r="39014" spans="8:10" hidden="1" x14ac:dyDescent="0.2">
      <c r="H39014" s="7" t="s">
        <v>16448</v>
      </c>
      <c r="J39014" s="9"/>
    </row>
    <row r="39015" spans="8:10" hidden="1" x14ac:dyDescent="0.2">
      <c r="H39015" s="7" t="s">
        <v>16448</v>
      </c>
      <c r="J39015" s="9"/>
    </row>
    <row r="39016" spans="8:10" hidden="1" x14ac:dyDescent="0.2">
      <c r="H39016" s="7" t="s">
        <v>16448</v>
      </c>
      <c r="J39016" s="9"/>
    </row>
    <row r="39017" spans="8:10" hidden="1" x14ac:dyDescent="0.2">
      <c r="H39017" s="7" t="s">
        <v>16448</v>
      </c>
      <c r="J39017" s="9"/>
    </row>
    <row r="39018" spans="8:10" hidden="1" x14ac:dyDescent="0.2">
      <c r="H39018" s="7" t="s">
        <v>16448</v>
      </c>
      <c r="J39018" s="9"/>
    </row>
    <row r="39019" spans="8:10" hidden="1" x14ac:dyDescent="0.2">
      <c r="H39019" s="7" t="s">
        <v>16448</v>
      </c>
      <c r="J39019" s="9"/>
    </row>
    <row r="39020" spans="8:10" hidden="1" x14ac:dyDescent="0.2">
      <c r="H39020" s="7" t="s">
        <v>16448</v>
      </c>
      <c r="J39020" s="9"/>
    </row>
    <row r="39021" spans="8:10" hidden="1" x14ac:dyDescent="0.2">
      <c r="H39021" s="7" t="s">
        <v>16448</v>
      </c>
      <c r="J39021" s="9"/>
    </row>
    <row r="39022" spans="8:10" hidden="1" x14ac:dyDescent="0.2">
      <c r="H39022" s="7" t="s">
        <v>16448</v>
      </c>
      <c r="J39022" s="9"/>
    </row>
    <row r="39023" spans="8:10" hidden="1" x14ac:dyDescent="0.2">
      <c r="H39023" s="7" t="s">
        <v>16448</v>
      </c>
      <c r="J39023" s="9"/>
    </row>
    <row r="39024" spans="8:10" hidden="1" x14ac:dyDescent="0.2">
      <c r="H39024" s="7" t="s">
        <v>16448</v>
      </c>
      <c r="J39024" s="9"/>
    </row>
    <row r="39025" spans="8:10" hidden="1" x14ac:dyDescent="0.2">
      <c r="H39025" s="7" t="s">
        <v>16448</v>
      </c>
      <c r="J39025" s="9"/>
    </row>
    <row r="39026" spans="8:10" hidden="1" x14ac:dyDescent="0.2">
      <c r="H39026" s="7" t="s">
        <v>16448</v>
      </c>
      <c r="J39026" s="9"/>
    </row>
    <row r="39027" spans="8:10" hidden="1" x14ac:dyDescent="0.2">
      <c r="H39027" s="7" t="s">
        <v>16448</v>
      </c>
      <c r="J39027" s="9"/>
    </row>
    <row r="39028" spans="8:10" hidden="1" x14ac:dyDescent="0.2">
      <c r="H39028" s="7" t="s">
        <v>16448</v>
      </c>
      <c r="J39028" s="9"/>
    </row>
    <row r="39029" spans="8:10" hidden="1" x14ac:dyDescent="0.2">
      <c r="H39029" s="7" t="s">
        <v>16448</v>
      </c>
      <c r="J39029" s="9"/>
    </row>
    <row r="39030" spans="8:10" hidden="1" x14ac:dyDescent="0.2">
      <c r="H39030" s="7" t="s">
        <v>16448</v>
      </c>
      <c r="J39030" s="9"/>
    </row>
    <row r="39031" spans="8:10" hidden="1" x14ac:dyDescent="0.2">
      <c r="H39031" s="7" t="s">
        <v>16448</v>
      </c>
      <c r="J39031" s="9"/>
    </row>
    <row r="39032" spans="8:10" hidden="1" x14ac:dyDescent="0.2">
      <c r="H39032" s="7" t="s">
        <v>16448</v>
      </c>
      <c r="J39032" s="9"/>
    </row>
    <row r="39033" spans="8:10" hidden="1" x14ac:dyDescent="0.2">
      <c r="H39033" s="7" t="s">
        <v>16448</v>
      </c>
      <c r="J39033" s="9"/>
    </row>
    <row r="39034" spans="8:10" hidden="1" x14ac:dyDescent="0.2">
      <c r="H39034" s="7" t="s">
        <v>16448</v>
      </c>
      <c r="J39034" s="9"/>
    </row>
    <row r="39035" spans="8:10" hidden="1" x14ac:dyDescent="0.2">
      <c r="H39035" s="7" t="s">
        <v>16448</v>
      </c>
      <c r="J39035" s="9"/>
    </row>
    <row r="39036" spans="8:10" hidden="1" x14ac:dyDescent="0.2">
      <c r="H39036" s="7" t="s">
        <v>16448</v>
      </c>
      <c r="J39036" s="9"/>
    </row>
    <row r="39037" spans="8:10" hidden="1" x14ac:dyDescent="0.2">
      <c r="H39037" s="7" t="s">
        <v>16448</v>
      </c>
      <c r="J39037" s="9"/>
    </row>
    <row r="39038" spans="8:10" hidden="1" x14ac:dyDescent="0.2">
      <c r="H39038" s="7" t="s">
        <v>16448</v>
      </c>
      <c r="J39038" s="9"/>
    </row>
    <row r="39039" spans="8:10" hidden="1" x14ac:dyDescent="0.2">
      <c r="H39039" s="7" t="s">
        <v>16448</v>
      </c>
      <c r="J39039" s="9"/>
    </row>
    <row r="39040" spans="8:10" hidden="1" x14ac:dyDescent="0.2">
      <c r="H39040" s="7" t="s">
        <v>16448</v>
      </c>
      <c r="J39040" s="9"/>
    </row>
    <row r="39041" spans="8:10" hidden="1" x14ac:dyDescent="0.2">
      <c r="H39041" s="7" t="s">
        <v>16448</v>
      </c>
      <c r="J39041" s="9"/>
    </row>
    <row r="39042" spans="8:10" hidden="1" x14ac:dyDescent="0.2">
      <c r="H39042" s="7" t="s">
        <v>16448</v>
      </c>
      <c r="J39042" s="9"/>
    </row>
    <row r="39043" spans="8:10" hidden="1" x14ac:dyDescent="0.2">
      <c r="H39043" s="7" t="s">
        <v>16448</v>
      </c>
      <c r="J39043" s="9"/>
    </row>
    <row r="39044" spans="8:10" hidden="1" x14ac:dyDescent="0.2">
      <c r="H39044" s="7" t="s">
        <v>16448</v>
      </c>
      <c r="J39044" s="9"/>
    </row>
    <row r="39045" spans="8:10" hidden="1" x14ac:dyDescent="0.2">
      <c r="H39045" s="7" t="s">
        <v>16448</v>
      </c>
      <c r="J39045" s="9"/>
    </row>
    <row r="39046" spans="8:10" hidden="1" x14ac:dyDescent="0.2">
      <c r="H39046" s="7" t="s">
        <v>16448</v>
      </c>
      <c r="J39046" s="9"/>
    </row>
    <row r="39047" spans="8:10" hidden="1" x14ac:dyDescent="0.2">
      <c r="H39047" s="7" t="s">
        <v>16448</v>
      </c>
      <c r="J39047" s="9"/>
    </row>
    <row r="39048" spans="8:10" hidden="1" x14ac:dyDescent="0.2">
      <c r="H39048" s="7" t="s">
        <v>16448</v>
      </c>
      <c r="J39048" s="9"/>
    </row>
    <row r="39049" spans="8:10" hidden="1" x14ac:dyDescent="0.2">
      <c r="H39049" s="7" t="s">
        <v>16448</v>
      </c>
      <c r="J39049" s="9"/>
    </row>
    <row r="39050" spans="8:10" hidden="1" x14ac:dyDescent="0.2">
      <c r="H39050" s="7" t="s">
        <v>16448</v>
      </c>
      <c r="J39050" s="9"/>
    </row>
    <row r="39051" spans="8:10" hidden="1" x14ac:dyDescent="0.2">
      <c r="H39051" s="7" t="s">
        <v>16448</v>
      </c>
      <c r="J39051" s="9"/>
    </row>
    <row r="39052" spans="8:10" hidden="1" x14ac:dyDescent="0.2">
      <c r="H39052" s="7" t="s">
        <v>16448</v>
      </c>
      <c r="J39052" s="9"/>
    </row>
    <row r="39053" spans="8:10" hidden="1" x14ac:dyDescent="0.2">
      <c r="H39053" s="7" t="s">
        <v>16448</v>
      </c>
      <c r="J39053" s="9"/>
    </row>
    <row r="39054" spans="8:10" hidden="1" x14ac:dyDescent="0.2">
      <c r="H39054" s="7" t="s">
        <v>16448</v>
      </c>
      <c r="J39054" s="9"/>
    </row>
    <row r="39055" spans="8:10" hidden="1" x14ac:dyDescent="0.2">
      <c r="H39055" s="7" t="s">
        <v>16448</v>
      </c>
      <c r="J39055" s="9"/>
    </row>
    <row r="39056" spans="8:10" hidden="1" x14ac:dyDescent="0.2">
      <c r="H39056" s="7" t="s">
        <v>16448</v>
      </c>
      <c r="J39056" s="9"/>
    </row>
    <row r="39057" spans="8:10" hidden="1" x14ac:dyDescent="0.2">
      <c r="H39057" s="7" t="s">
        <v>16448</v>
      </c>
      <c r="J39057" s="9"/>
    </row>
    <row r="39058" spans="8:10" hidden="1" x14ac:dyDescent="0.2">
      <c r="H39058" s="7" t="s">
        <v>16448</v>
      </c>
      <c r="J39058" s="9"/>
    </row>
    <row r="39059" spans="8:10" hidden="1" x14ac:dyDescent="0.2">
      <c r="H39059" s="7" t="s">
        <v>16448</v>
      </c>
      <c r="J39059" s="9"/>
    </row>
    <row r="39060" spans="8:10" hidden="1" x14ac:dyDescent="0.2">
      <c r="H39060" s="7" t="s">
        <v>16448</v>
      </c>
      <c r="J39060" s="9"/>
    </row>
    <row r="39061" spans="8:10" hidden="1" x14ac:dyDescent="0.2">
      <c r="H39061" s="7" t="s">
        <v>16448</v>
      </c>
      <c r="J39061" s="9"/>
    </row>
    <row r="39062" spans="8:10" hidden="1" x14ac:dyDescent="0.2">
      <c r="H39062" s="7" t="s">
        <v>16448</v>
      </c>
      <c r="J39062" s="9"/>
    </row>
    <row r="39063" spans="8:10" hidden="1" x14ac:dyDescent="0.2">
      <c r="H39063" s="7" t="s">
        <v>16448</v>
      </c>
      <c r="J39063" s="9"/>
    </row>
    <row r="39064" spans="8:10" hidden="1" x14ac:dyDescent="0.2">
      <c r="H39064" s="7" t="s">
        <v>16448</v>
      </c>
      <c r="J39064" s="9"/>
    </row>
    <row r="39065" spans="8:10" hidden="1" x14ac:dyDescent="0.2">
      <c r="H39065" s="7" t="s">
        <v>16448</v>
      </c>
      <c r="J39065" s="9"/>
    </row>
    <row r="39066" spans="8:10" hidden="1" x14ac:dyDescent="0.2">
      <c r="H39066" s="7" t="s">
        <v>16448</v>
      </c>
      <c r="J39066" s="9"/>
    </row>
    <row r="39067" spans="8:10" hidden="1" x14ac:dyDescent="0.2">
      <c r="H39067" s="7" t="s">
        <v>16448</v>
      </c>
      <c r="J39067" s="9"/>
    </row>
    <row r="39068" spans="8:10" hidden="1" x14ac:dyDescent="0.2">
      <c r="H39068" s="7" t="s">
        <v>16448</v>
      </c>
      <c r="J39068" s="9"/>
    </row>
    <row r="39069" spans="8:10" hidden="1" x14ac:dyDescent="0.2">
      <c r="H39069" s="7" t="s">
        <v>16448</v>
      </c>
      <c r="J39069" s="9"/>
    </row>
    <row r="39070" spans="8:10" hidden="1" x14ac:dyDescent="0.2">
      <c r="H39070" s="7" t="s">
        <v>16448</v>
      </c>
      <c r="J39070" s="9"/>
    </row>
    <row r="39071" spans="8:10" hidden="1" x14ac:dyDescent="0.2">
      <c r="H39071" s="7" t="s">
        <v>16448</v>
      </c>
      <c r="J39071" s="9"/>
    </row>
    <row r="39072" spans="8:10" hidden="1" x14ac:dyDescent="0.2">
      <c r="H39072" s="7" t="s">
        <v>16448</v>
      </c>
      <c r="J39072" s="9"/>
    </row>
    <row r="39073" spans="8:10" hidden="1" x14ac:dyDescent="0.2">
      <c r="H39073" s="7" t="s">
        <v>16448</v>
      </c>
      <c r="J39073" s="9"/>
    </row>
    <row r="39074" spans="8:10" hidden="1" x14ac:dyDescent="0.2">
      <c r="H39074" s="7" t="s">
        <v>16448</v>
      </c>
      <c r="J39074" s="9"/>
    </row>
    <row r="39075" spans="8:10" hidden="1" x14ac:dyDescent="0.2">
      <c r="H39075" s="7" t="s">
        <v>16448</v>
      </c>
      <c r="J39075" s="9"/>
    </row>
    <row r="39076" spans="8:10" hidden="1" x14ac:dyDescent="0.2">
      <c r="H39076" s="7" t="s">
        <v>16448</v>
      </c>
      <c r="J39076" s="9"/>
    </row>
    <row r="39077" spans="8:10" hidden="1" x14ac:dyDescent="0.2">
      <c r="H39077" s="7" t="s">
        <v>16448</v>
      </c>
      <c r="J39077" s="9"/>
    </row>
    <row r="39078" spans="8:10" hidden="1" x14ac:dyDescent="0.2">
      <c r="H39078" s="7" t="s">
        <v>16448</v>
      </c>
      <c r="J39078" s="9"/>
    </row>
    <row r="39079" spans="8:10" hidden="1" x14ac:dyDescent="0.2">
      <c r="H39079" s="7" t="s">
        <v>16448</v>
      </c>
      <c r="J39079" s="9"/>
    </row>
    <row r="39080" spans="8:10" hidden="1" x14ac:dyDescent="0.2">
      <c r="H39080" s="7" t="s">
        <v>16448</v>
      </c>
      <c r="J39080" s="9"/>
    </row>
    <row r="39081" spans="8:10" hidden="1" x14ac:dyDescent="0.2">
      <c r="H39081" s="7" t="s">
        <v>16448</v>
      </c>
      <c r="J39081" s="9"/>
    </row>
    <row r="39082" spans="8:10" hidden="1" x14ac:dyDescent="0.2">
      <c r="H39082" s="7" t="s">
        <v>16448</v>
      </c>
      <c r="J39082" s="9"/>
    </row>
    <row r="39083" spans="8:10" hidden="1" x14ac:dyDescent="0.2">
      <c r="H39083" s="7" t="s">
        <v>16448</v>
      </c>
      <c r="J39083" s="9"/>
    </row>
    <row r="39084" spans="8:10" hidden="1" x14ac:dyDescent="0.2">
      <c r="H39084" s="7" t="s">
        <v>16448</v>
      </c>
      <c r="J39084" s="9"/>
    </row>
    <row r="39085" spans="8:10" hidden="1" x14ac:dyDescent="0.2">
      <c r="H39085" s="7" t="s">
        <v>16448</v>
      </c>
      <c r="J39085" s="9"/>
    </row>
    <row r="39086" spans="8:10" hidden="1" x14ac:dyDescent="0.2">
      <c r="H39086" s="7" t="s">
        <v>16448</v>
      </c>
      <c r="J39086" s="9"/>
    </row>
    <row r="39087" spans="8:10" hidden="1" x14ac:dyDescent="0.2">
      <c r="H39087" s="7" t="s">
        <v>16448</v>
      </c>
      <c r="J39087" s="9"/>
    </row>
    <row r="39088" spans="8:10" hidden="1" x14ac:dyDescent="0.2">
      <c r="H39088" s="7" t="s">
        <v>16448</v>
      </c>
      <c r="J39088" s="9"/>
    </row>
    <row r="39089" spans="8:10" hidden="1" x14ac:dyDescent="0.2">
      <c r="H39089" s="7" t="s">
        <v>16448</v>
      </c>
      <c r="J39089" s="9"/>
    </row>
    <row r="39090" spans="8:10" hidden="1" x14ac:dyDescent="0.2">
      <c r="H39090" s="7" t="s">
        <v>16448</v>
      </c>
      <c r="J39090" s="9"/>
    </row>
    <row r="39091" spans="8:10" hidden="1" x14ac:dyDescent="0.2">
      <c r="H39091" s="7" t="s">
        <v>16448</v>
      </c>
      <c r="J39091" s="9"/>
    </row>
    <row r="39092" spans="8:10" hidden="1" x14ac:dyDescent="0.2">
      <c r="H39092" s="7" t="s">
        <v>16448</v>
      </c>
      <c r="J39092" s="9"/>
    </row>
    <row r="39093" spans="8:10" hidden="1" x14ac:dyDescent="0.2">
      <c r="H39093" s="7" t="s">
        <v>16448</v>
      </c>
      <c r="J39093" s="9"/>
    </row>
    <row r="39094" spans="8:10" hidden="1" x14ac:dyDescent="0.2">
      <c r="H39094" s="7" t="s">
        <v>16448</v>
      </c>
      <c r="J39094" s="9"/>
    </row>
    <row r="39095" spans="8:10" hidden="1" x14ac:dyDescent="0.2">
      <c r="H39095" s="7" t="s">
        <v>16448</v>
      </c>
      <c r="J39095" s="9"/>
    </row>
    <row r="39096" spans="8:10" hidden="1" x14ac:dyDescent="0.2">
      <c r="H39096" s="7" t="s">
        <v>16448</v>
      </c>
      <c r="J39096" s="9"/>
    </row>
    <row r="39097" spans="8:10" hidden="1" x14ac:dyDescent="0.2">
      <c r="H39097" s="7" t="s">
        <v>16448</v>
      </c>
      <c r="J39097" s="9"/>
    </row>
    <row r="39098" spans="8:10" hidden="1" x14ac:dyDescent="0.2">
      <c r="H39098" s="7" t="s">
        <v>16448</v>
      </c>
      <c r="J39098" s="9"/>
    </row>
    <row r="39099" spans="8:10" hidden="1" x14ac:dyDescent="0.2">
      <c r="H39099" s="7" t="s">
        <v>16448</v>
      </c>
      <c r="J39099" s="9"/>
    </row>
    <row r="39100" spans="8:10" hidden="1" x14ac:dyDescent="0.2">
      <c r="H39100" s="7" t="s">
        <v>16448</v>
      </c>
      <c r="J39100" s="9"/>
    </row>
    <row r="39101" spans="8:10" hidden="1" x14ac:dyDescent="0.2">
      <c r="H39101" s="7" t="s">
        <v>16448</v>
      </c>
      <c r="J39101" s="9"/>
    </row>
    <row r="39102" spans="8:10" hidden="1" x14ac:dyDescent="0.2">
      <c r="H39102" s="7" t="s">
        <v>16448</v>
      </c>
      <c r="J39102" s="9"/>
    </row>
    <row r="39103" spans="8:10" hidden="1" x14ac:dyDescent="0.2">
      <c r="H39103" s="7" t="s">
        <v>16448</v>
      </c>
      <c r="J39103" s="9"/>
    </row>
    <row r="39104" spans="8:10" hidden="1" x14ac:dyDescent="0.2">
      <c r="H39104" s="7" t="s">
        <v>16448</v>
      </c>
      <c r="J39104" s="9"/>
    </row>
    <row r="39105" spans="8:10" hidden="1" x14ac:dyDescent="0.2">
      <c r="H39105" s="7" t="s">
        <v>16448</v>
      </c>
      <c r="J39105" s="9"/>
    </row>
    <row r="39106" spans="8:10" hidden="1" x14ac:dyDescent="0.2">
      <c r="H39106" s="7" t="s">
        <v>16448</v>
      </c>
      <c r="J39106" s="9"/>
    </row>
    <row r="39107" spans="8:10" hidden="1" x14ac:dyDescent="0.2">
      <c r="H39107" s="7" t="s">
        <v>16448</v>
      </c>
      <c r="J39107" s="9"/>
    </row>
    <row r="39108" spans="8:10" hidden="1" x14ac:dyDescent="0.2">
      <c r="H39108" s="7" t="s">
        <v>16448</v>
      </c>
      <c r="J39108" s="9"/>
    </row>
    <row r="39109" spans="8:10" hidden="1" x14ac:dyDescent="0.2">
      <c r="H39109" s="7" t="s">
        <v>16448</v>
      </c>
      <c r="J39109" s="9"/>
    </row>
    <row r="39110" spans="8:10" hidden="1" x14ac:dyDescent="0.2">
      <c r="H39110" s="7" t="s">
        <v>16448</v>
      </c>
      <c r="J39110" s="9"/>
    </row>
    <row r="39111" spans="8:10" hidden="1" x14ac:dyDescent="0.2">
      <c r="H39111" s="7" t="s">
        <v>16448</v>
      </c>
      <c r="J39111" s="9"/>
    </row>
    <row r="39112" spans="8:10" hidden="1" x14ac:dyDescent="0.2">
      <c r="H39112" s="7" t="s">
        <v>16448</v>
      </c>
      <c r="J39112" s="9"/>
    </row>
    <row r="39113" spans="8:10" hidden="1" x14ac:dyDescent="0.2">
      <c r="H39113" s="7" t="s">
        <v>16448</v>
      </c>
      <c r="J39113" s="9"/>
    </row>
    <row r="39114" spans="8:10" hidden="1" x14ac:dyDescent="0.2">
      <c r="H39114" s="7" t="s">
        <v>16448</v>
      </c>
      <c r="J39114" s="9"/>
    </row>
    <row r="39115" spans="8:10" hidden="1" x14ac:dyDescent="0.2">
      <c r="H39115" s="7" t="s">
        <v>16448</v>
      </c>
      <c r="J39115" s="9"/>
    </row>
    <row r="39116" spans="8:10" hidden="1" x14ac:dyDescent="0.2">
      <c r="H39116" s="7" t="s">
        <v>16448</v>
      </c>
      <c r="J39116" s="9"/>
    </row>
    <row r="39117" spans="8:10" hidden="1" x14ac:dyDescent="0.2">
      <c r="H39117" s="7" t="s">
        <v>16448</v>
      </c>
      <c r="J39117" s="9"/>
    </row>
    <row r="39118" spans="8:10" hidden="1" x14ac:dyDescent="0.2">
      <c r="H39118" s="7" t="s">
        <v>16448</v>
      </c>
      <c r="J39118" s="9"/>
    </row>
    <row r="39119" spans="8:10" hidden="1" x14ac:dyDescent="0.2">
      <c r="H39119" s="7" t="s">
        <v>16448</v>
      </c>
      <c r="J39119" s="9"/>
    </row>
    <row r="39120" spans="8:10" hidden="1" x14ac:dyDescent="0.2">
      <c r="H39120" s="7" t="s">
        <v>16448</v>
      </c>
      <c r="J39120" s="9"/>
    </row>
    <row r="39121" spans="8:10" hidden="1" x14ac:dyDescent="0.2">
      <c r="H39121" s="7" t="s">
        <v>16448</v>
      </c>
      <c r="J39121" s="9"/>
    </row>
    <row r="39122" spans="8:10" hidden="1" x14ac:dyDescent="0.2">
      <c r="H39122" s="7" t="s">
        <v>16448</v>
      </c>
      <c r="J39122" s="9"/>
    </row>
    <row r="39123" spans="8:10" hidden="1" x14ac:dyDescent="0.2">
      <c r="H39123" s="7" t="s">
        <v>16448</v>
      </c>
      <c r="J39123" s="9"/>
    </row>
    <row r="39124" spans="8:10" hidden="1" x14ac:dyDescent="0.2">
      <c r="H39124" s="7" t="s">
        <v>16448</v>
      </c>
      <c r="J39124" s="9"/>
    </row>
    <row r="39125" spans="8:10" hidden="1" x14ac:dyDescent="0.2">
      <c r="H39125" s="7" t="s">
        <v>16448</v>
      </c>
      <c r="J39125" s="9"/>
    </row>
    <row r="39126" spans="8:10" hidden="1" x14ac:dyDescent="0.2">
      <c r="H39126" s="7" t="s">
        <v>16448</v>
      </c>
      <c r="J39126" s="9"/>
    </row>
    <row r="39127" spans="8:10" hidden="1" x14ac:dyDescent="0.2">
      <c r="H39127" s="7" t="s">
        <v>16448</v>
      </c>
      <c r="J39127" s="9"/>
    </row>
    <row r="39128" spans="8:10" hidden="1" x14ac:dyDescent="0.2">
      <c r="H39128" s="7" t="s">
        <v>16448</v>
      </c>
      <c r="J39128" s="9"/>
    </row>
    <row r="39129" spans="8:10" hidden="1" x14ac:dyDescent="0.2">
      <c r="H39129" s="7" t="s">
        <v>16448</v>
      </c>
      <c r="J39129" s="9"/>
    </row>
    <row r="39130" spans="8:10" hidden="1" x14ac:dyDescent="0.2">
      <c r="H39130" s="7" t="s">
        <v>16448</v>
      </c>
      <c r="J39130" s="9"/>
    </row>
    <row r="39131" spans="8:10" hidden="1" x14ac:dyDescent="0.2">
      <c r="H39131" s="7" t="s">
        <v>16448</v>
      </c>
      <c r="J39131" s="9"/>
    </row>
    <row r="39132" spans="8:10" hidden="1" x14ac:dyDescent="0.2">
      <c r="H39132" s="7" t="s">
        <v>16448</v>
      </c>
      <c r="J39132" s="9"/>
    </row>
    <row r="39133" spans="8:10" hidden="1" x14ac:dyDescent="0.2">
      <c r="H39133" s="7" t="s">
        <v>16448</v>
      </c>
      <c r="J39133" s="9"/>
    </row>
    <row r="39134" spans="8:10" hidden="1" x14ac:dyDescent="0.2">
      <c r="H39134" s="7" t="s">
        <v>16448</v>
      </c>
      <c r="J39134" s="9"/>
    </row>
    <row r="39135" spans="8:10" hidden="1" x14ac:dyDescent="0.2">
      <c r="H39135" s="7" t="s">
        <v>16448</v>
      </c>
      <c r="J39135" s="9"/>
    </row>
    <row r="39136" spans="8:10" hidden="1" x14ac:dyDescent="0.2">
      <c r="H39136" s="7" t="s">
        <v>16448</v>
      </c>
      <c r="J39136" s="9"/>
    </row>
    <row r="39137" spans="8:10" hidden="1" x14ac:dyDescent="0.2">
      <c r="H39137" s="7" t="s">
        <v>16448</v>
      </c>
      <c r="J39137" s="9"/>
    </row>
    <row r="39138" spans="8:10" hidden="1" x14ac:dyDescent="0.2">
      <c r="H39138" s="7" t="s">
        <v>16448</v>
      </c>
      <c r="J39138" s="9"/>
    </row>
    <row r="39139" spans="8:10" hidden="1" x14ac:dyDescent="0.2">
      <c r="H39139" s="7" t="s">
        <v>16448</v>
      </c>
      <c r="J39139" s="9"/>
    </row>
    <row r="39140" spans="8:10" hidden="1" x14ac:dyDescent="0.2">
      <c r="H39140" s="7" t="s">
        <v>16448</v>
      </c>
      <c r="J39140" s="9"/>
    </row>
    <row r="39141" spans="8:10" hidden="1" x14ac:dyDescent="0.2">
      <c r="H39141" s="7" t="s">
        <v>16448</v>
      </c>
      <c r="J39141" s="9"/>
    </row>
    <row r="39142" spans="8:10" hidden="1" x14ac:dyDescent="0.2">
      <c r="H39142" s="7" t="s">
        <v>16448</v>
      </c>
      <c r="J39142" s="9"/>
    </row>
    <row r="39143" spans="8:10" hidden="1" x14ac:dyDescent="0.2">
      <c r="H39143" s="7" t="s">
        <v>16448</v>
      </c>
      <c r="J39143" s="9"/>
    </row>
    <row r="39144" spans="8:10" hidden="1" x14ac:dyDescent="0.2">
      <c r="H39144" s="7" t="s">
        <v>16448</v>
      </c>
      <c r="J39144" s="9"/>
    </row>
    <row r="39145" spans="8:10" hidden="1" x14ac:dyDescent="0.2">
      <c r="H39145" s="7" t="s">
        <v>16448</v>
      </c>
      <c r="J39145" s="9"/>
    </row>
    <row r="39146" spans="8:10" hidden="1" x14ac:dyDescent="0.2">
      <c r="H39146" s="7" t="s">
        <v>16448</v>
      </c>
      <c r="J39146" s="9"/>
    </row>
    <row r="39147" spans="8:10" hidden="1" x14ac:dyDescent="0.2">
      <c r="H39147" s="7" t="s">
        <v>16448</v>
      </c>
      <c r="J39147" s="9"/>
    </row>
    <row r="39148" spans="8:10" hidden="1" x14ac:dyDescent="0.2">
      <c r="H39148" s="7" t="s">
        <v>16448</v>
      </c>
      <c r="J39148" s="9"/>
    </row>
    <row r="39149" spans="8:10" hidden="1" x14ac:dyDescent="0.2">
      <c r="H39149" s="7" t="s">
        <v>16448</v>
      </c>
      <c r="J39149" s="9"/>
    </row>
    <row r="39150" spans="8:10" hidden="1" x14ac:dyDescent="0.2">
      <c r="H39150" s="7" t="s">
        <v>16448</v>
      </c>
      <c r="J39150" s="9"/>
    </row>
    <row r="39151" spans="8:10" hidden="1" x14ac:dyDescent="0.2">
      <c r="H39151" s="7" t="s">
        <v>16448</v>
      </c>
      <c r="J39151" s="9"/>
    </row>
    <row r="39152" spans="8:10" hidden="1" x14ac:dyDescent="0.2">
      <c r="H39152" s="7" t="s">
        <v>16448</v>
      </c>
      <c r="J39152" s="9"/>
    </row>
    <row r="39153" spans="8:10" hidden="1" x14ac:dyDescent="0.2">
      <c r="H39153" s="7" t="s">
        <v>16448</v>
      </c>
      <c r="J39153" s="9"/>
    </row>
    <row r="39154" spans="8:10" hidden="1" x14ac:dyDescent="0.2">
      <c r="H39154" s="7" t="s">
        <v>16448</v>
      </c>
      <c r="J39154" s="9"/>
    </row>
    <row r="39155" spans="8:10" hidden="1" x14ac:dyDescent="0.2">
      <c r="H39155" s="7" t="s">
        <v>16448</v>
      </c>
      <c r="J39155" s="9"/>
    </row>
    <row r="39156" spans="8:10" hidden="1" x14ac:dyDescent="0.2">
      <c r="H39156" s="7" t="s">
        <v>16448</v>
      </c>
      <c r="J39156" s="9"/>
    </row>
    <row r="39157" spans="8:10" hidden="1" x14ac:dyDescent="0.2">
      <c r="H39157" s="7" t="s">
        <v>16448</v>
      </c>
      <c r="J39157" s="9"/>
    </row>
    <row r="39158" spans="8:10" hidden="1" x14ac:dyDescent="0.2">
      <c r="H39158" s="7" t="s">
        <v>16448</v>
      </c>
      <c r="J39158" s="9"/>
    </row>
    <row r="39159" spans="8:10" hidden="1" x14ac:dyDescent="0.2">
      <c r="H39159" s="7" t="s">
        <v>16448</v>
      </c>
      <c r="J39159" s="9"/>
    </row>
    <row r="39160" spans="8:10" hidden="1" x14ac:dyDescent="0.2">
      <c r="H39160" s="7" t="s">
        <v>16448</v>
      </c>
      <c r="J39160" s="9"/>
    </row>
    <row r="39161" spans="8:10" hidden="1" x14ac:dyDescent="0.2">
      <c r="H39161" s="7" t="s">
        <v>16448</v>
      </c>
      <c r="J39161" s="9"/>
    </row>
    <row r="39162" spans="8:10" hidden="1" x14ac:dyDescent="0.2">
      <c r="H39162" s="7" t="s">
        <v>16448</v>
      </c>
      <c r="J39162" s="9"/>
    </row>
    <row r="39163" spans="8:10" hidden="1" x14ac:dyDescent="0.2">
      <c r="H39163" s="7" t="s">
        <v>16448</v>
      </c>
      <c r="J39163" s="9"/>
    </row>
    <row r="39164" spans="8:10" hidden="1" x14ac:dyDescent="0.2">
      <c r="H39164" s="7" t="s">
        <v>16448</v>
      </c>
      <c r="J39164" s="9"/>
    </row>
    <row r="39165" spans="8:10" hidden="1" x14ac:dyDescent="0.2">
      <c r="H39165" s="7" t="s">
        <v>16448</v>
      </c>
      <c r="J39165" s="9"/>
    </row>
    <row r="39166" spans="8:10" hidden="1" x14ac:dyDescent="0.2">
      <c r="H39166" s="7" t="s">
        <v>16448</v>
      </c>
      <c r="J39166" s="9"/>
    </row>
    <row r="39167" spans="8:10" hidden="1" x14ac:dyDescent="0.2">
      <c r="H39167" s="7" t="s">
        <v>16448</v>
      </c>
      <c r="J39167" s="9"/>
    </row>
    <row r="39168" spans="8:10" hidden="1" x14ac:dyDescent="0.2">
      <c r="H39168" s="7" t="s">
        <v>16448</v>
      </c>
      <c r="J39168" s="9"/>
    </row>
    <row r="39169" spans="8:10" hidden="1" x14ac:dyDescent="0.2">
      <c r="H39169" s="7" t="s">
        <v>16448</v>
      </c>
      <c r="J39169" s="9"/>
    </row>
    <row r="39170" spans="8:10" hidden="1" x14ac:dyDescent="0.2">
      <c r="H39170" s="7" t="s">
        <v>16448</v>
      </c>
      <c r="J39170" s="9"/>
    </row>
    <row r="39171" spans="8:10" hidden="1" x14ac:dyDescent="0.2">
      <c r="H39171" s="7" t="s">
        <v>16448</v>
      </c>
      <c r="J39171" s="9"/>
    </row>
    <row r="39172" spans="8:10" hidden="1" x14ac:dyDescent="0.2">
      <c r="H39172" s="7" t="s">
        <v>16448</v>
      </c>
      <c r="J39172" s="9"/>
    </row>
    <row r="39173" spans="8:10" hidden="1" x14ac:dyDescent="0.2">
      <c r="H39173" s="7" t="s">
        <v>16448</v>
      </c>
      <c r="J39173" s="9"/>
    </row>
    <row r="39174" spans="8:10" hidden="1" x14ac:dyDescent="0.2">
      <c r="H39174" s="7" t="s">
        <v>16448</v>
      </c>
      <c r="J39174" s="9"/>
    </row>
    <row r="39175" spans="8:10" hidden="1" x14ac:dyDescent="0.2">
      <c r="H39175" s="7" t="s">
        <v>16448</v>
      </c>
      <c r="J39175" s="9"/>
    </row>
    <row r="39176" spans="8:10" hidden="1" x14ac:dyDescent="0.2">
      <c r="H39176" s="7" t="s">
        <v>16448</v>
      </c>
      <c r="J39176" s="9"/>
    </row>
    <row r="39177" spans="8:10" hidden="1" x14ac:dyDescent="0.2">
      <c r="H39177" s="7" t="s">
        <v>16448</v>
      </c>
      <c r="J39177" s="9"/>
    </row>
    <row r="39178" spans="8:10" hidden="1" x14ac:dyDescent="0.2">
      <c r="H39178" s="7" t="s">
        <v>16448</v>
      </c>
      <c r="J39178" s="9"/>
    </row>
    <row r="39179" spans="8:10" hidden="1" x14ac:dyDescent="0.2">
      <c r="H39179" s="7" t="s">
        <v>16448</v>
      </c>
      <c r="J39179" s="9"/>
    </row>
    <row r="39180" spans="8:10" hidden="1" x14ac:dyDescent="0.2">
      <c r="H39180" s="7" t="s">
        <v>16448</v>
      </c>
      <c r="J39180" s="9"/>
    </row>
    <row r="39181" spans="8:10" hidden="1" x14ac:dyDescent="0.2">
      <c r="H39181" s="7" t="s">
        <v>16448</v>
      </c>
      <c r="J39181" s="9"/>
    </row>
    <row r="39182" spans="8:10" hidden="1" x14ac:dyDescent="0.2">
      <c r="H39182" s="7" t="s">
        <v>16448</v>
      </c>
      <c r="J39182" s="9"/>
    </row>
    <row r="39183" spans="8:10" hidden="1" x14ac:dyDescent="0.2">
      <c r="H39183" s="7" t="s">
        <v>16448</v>
      </c>
      <c r="J39183" s="9"/>
    </row>
    <row r="39184" spans="8:10" hidden="1" x14ac:dyDescent="0.2">
      <c r="H39184" s="7" t="s">
        <v>16448</v>
      </c>
      <c r="J39184" s="9"/>
    </row>
    <row r="39185" spans="8:10" hidden="1" x14ac:dyDescent="0.2">
      <c r="H39185" s="7" t="s">
        <v>16448</v>
      </c>
      <c r="J39185" s="9"/>
    </row>
    <row r="39186" spans="8:10" hidden="1" x14ac:dyDescent="0.2">
      <c r="H39186" s="7" t="s">
        <v>16448</v>
      </c>
      <c r="J39186" s="9"/>
    </row>
    <row r="39187" spans="8:10" hidden="1" x14ac:dyDescent="0.2">
      <c r="H39187" s="7" t="s">
        <v>16448</v>
      </c>
      <c r="J39187" s="9"/>
    </row>
    <row r="39188" spans="8:10" hidden="1" x14ac:dyDescent="0.2">
      <c r="H39188" s="7" t="s">
        <v>16448</v>
      </c>
      <c r="J39188" s="9"/>
    </row>
    <row r="39189" spans="8:10" hidden="1" x14ac:dyDescent="0.2">
      <c r="H39189" s="7" t="s">
        <v>16448</v>
      </c>
      <c r="J39189" s="9"/>
    </row>
    <row r="39190" spans="8:10" hidden="1" x14ac:dyDescent="0.2">
      <c r="H39190" s="7" t="s">
        <v>16448</v>
      </c>
      <c r="J39190" s="9"/>
    </row>
    <row r="39191" spans="8:10" hidden="1" x14ac:dyDescent="0.2">
      <c r="H39191" s="7" t="s">
        <v>16448</v>
      </c>
      <c r="J39191" s="9"/>
    </row>
    <row r="39192" spans="8:10" hidden="1" x14ac:dyDescent="0.2">
      <c r="H39192" s="7" t="s">
        <v>16448</v>
      </c>
      <c r="J39192" s="9"/>
    </row>
    <row r="39193" spans="8:10" hidden="1" x14ac:dyDescent="0.2">
      <c r="H39193" s="7" t="s">
        <v>16448</v>
      </c>
      <c r="J39193" s="9"/>
    </row>
    <row r="39194" spans="8:10" hidden="1" x14ac:dyDescent="0.2">
      <c r="H39194" s="7" t="s">
        <v>16448</v>
      </c>
      <c r="J39194" s="9"/>
    </row>
    <row r="39195" spans="8:10" hidden="1" x14ac:dyDescent="0.2">
      <c r="H39195" s="7" t="s">
        <v>16448</v>
      </c>
      <c r="J39195" s="9"/>
    </row>
    <row r="39196" spans="8:10" hidden="1" x14ac:dyDescent="0.2">
      <c r="H39196" s="7" t="s">
        <v>16448</v>
      </c>
      <c r="J39196" s="9"/>
    </row>
    <row r="39197" spans="8:10" hidden="1" x14ac:dyDescent="0.2">
      <c r="H39197" s="7" t="s">
        <v>16448</v>
      </c>
      <c r="J39197" s="9"/>
    </row>
    <row r="39198" spans="8:10" hidden="1" x14ac:dyDescent="0.2">
      <c r="H39198" s="7" t="s">
        <v>16448</v>
      </c>
      <c r="J39198" s="9"/>
    </row>
    <row r="39199" spans="8:10" hidden="1" x14ac:dyDescent="0.2">
      <c r="H39199" s="7" t="s">
        <v>16448</v>
      </c>
      <c r="J39199" s="9"/>
    </row>
    <row r="39200" spans="8:10" hidden="1" x14ac:dyDescent="0.2">
      <c r="H39200" s="7" t="s">
        <v>16448</v>
      </c>
      <c r="J39200" s="9"/>
    </row>
    <row r="39201" spans="8:10" hidden="1" x14ac:dyDescent="0.2">
      <c r="H39201" s="7" t="s">
        <v>16448</v>
      </c>
      <c r="J39201" s="9"/>
    </row>
    <row r="39202" spans="8:10" hidden="1" x14ac:dyDescent="0.2">
      <c r="H39202" s="7" t="s">
        <v>16448</v>
      </c>
      <c r="J39202" s="9"/>
    </row>
    <row r="39203" spans="8:10" hidden="1" x14ac:dyDescent="0.2">
      <c r="H39203" s="7" t="s">
        <v>16448</v>
      </c>
      <c r="J39203" s="9"/>
    </row>
    <row r="39204" spans="8:10" hidden="1" x14ac:dyDescent="0.2">
      <c r="H39204" s="7" t="s">
        <v>16448</v>
      </c>
      <c r="J39204" s="9"/>
    </row>
    <row r="39205" spans="8:10" hidden="1" x14ac:dyDescent="0.2">
      <c r="H39205" s="7" t="s">
        <v>16448</v>
      </c>
      <c r="J39205" s="9"/>
    </row>
    <row r="39206" spans="8:10" hidden="1" x14ac:dyDescent="0.2">
      <c r="H39206" s="7" t="s">
        <v>16448</v>
      </c>
      <c r="J39206" s="9"/>
    </row>
    <row r="39207" spans="8:10" hidden="1" x14ac:dyDescent="0.2">
      <c r="H39207" s="7" t="s">
        <v>16448</v>
      </c>
      <c r="J39207" s="9"/>
    </row>
    <row r="39208" spans="8:10" hidden="1" x14ac:dyDescent="0.2">
      <c r="H39208" s="7" t="s">
        <v>16448</v>
      </c>
      <c r="J39208" s="9"/>
    </row>
    <row r="39209" spans="8:10" hidden="1" x14ac:dyDescent="0.2">
      <c r="H39209" s="7" t="s">
        <v>16448</v>
      </c>
      <c r="J39209" s="9"/>
    </row>
    <row r="39210" spans="8:10" hidden="1" x14ac:dyDescent="0.2">
      <c r="H39210" s="7" t="s">
        <v>16448</v>
      </c>
      <c r="J39210" s="9"/>
    </row>
    <row r="39211" spans="8:10" hidden="1" x14ac:dyDescent="0.2">
      <c r="H39211" s="7" t="s">
        <v>16448</v>
      </c>
      <c r="J39211" s="9"/>
    </row>
    <row r="39212" spans="8:10" hidden="1" x14ac:dyDescent="0.2">
      <c r="H39212" s="7" t="s">
        <v>16448</v>
      </c>
      <c r="J39212" s="9"/>
    </row>
    <row r="39213" spans="8:10" hidden="1" x14ac:dyDescent="0.2">
      <c r="H39213" s="7" t="s">
        <v>16448</v>
      </c>
      <c r="J39213" s="9"/>
    </row>
    <row r="39214" spans="8:10" hidden="1" x14ac:dyDescent="0.2">
      <c r="H39214" s="7" t="s">
        <v>16448</v>
      </c>
      <c r="J39214" s="9"/>
    </row>
    <row r="39215" spans="8:10" hidden="1" x14ac:dyDescent="0.2">
      <c r="H39215" s="7" t="s">
        <v>16448</v>
      </c>
      <c r="J39215" s="9"/>
    </row>
    <row r="39216" spans="8:10" hidden="1" x14ac:dyDescent="0.2">
      <c r="H39216" s="7" t="s">
        <v>16448</v>
      </c>
      <c r="J39216" s="9"/>
    </row>
    <row r="39217" spans="8:10" hidden="1" x14ac:dyDescent="0.2">
      <c r="H39217" s="7" t="s">
        <v>16448</v>
      </c>
      <c r="J39217" s="9"/>
    </row>
    <row r="39218" spans="8:10" hidden="1" x14ac:dyDescent="0.2">
      <c r="H39218" s="7" t="s">
        <v>16448</v>
      </c>
      <c r="J39218" s="9"/>
    </row>
    <row r="39219" spans="8:10" hidden="1" x14ac:dyDescent="0.2">
      <c r="H39219" s="7" t="s">
        <v>16448</v>
      </c>
      <c r="J39219" s="9"/>
    </row>
    <row r="39220" spans="8:10" hidden="1" x14ac:dyDescent="0.2">
      <c r="H39220" s="7" t="s">
        <v>16448</v>
      </c>
      <c r="J39220" s="9"/>
    </row>
    <row r="39221" spans="8:10" hidden="1" x14ac:dyDescent="0.2">
      <c r="H39221" s="7" t="s">
        <v>16448</v>
      </c>
      <c r="J39221" s="9"/>
    </row>
    <row r="39222" spans="8:10" hidden="1" x14ac:dyDescent="0.2">
      <c r="H39222" s="7" t="s">
        <v>16448</v>
      </c>
      <c r="J39222" s="9"/>
    </row>
    <row r="39223" spans="8:10" hidden="1" x14ac:dyDescent="0.2">
      <c r="H39223" s="7" t="s">
        <v>16448</v>
      </c>
      <c r="J39223" s="9"/>
    </row>
    <row r="39224" spans="8:10" hidden="1" x14ac:dyDescent="0.2">
      <c r="H39224" s="7" t="s">
        <v>16448</v>
      </c>
      <c r="J39224" s="9"/>
    </row>
    <row r="39225" spans="8:10" hidden="1" x14ac:dyDescent="0.2">
      <c r="H39225" s="7" t="s">
        <v>16448</v>
      </c>
      <c r="J39225" s="9"/>
    </row>
    <row r="39226" spans="8:10" hidden="1" x14ac:dyDescent="0.2">
      <c r="H39226" s="7" t="s">
        <v>16448</v>
      </c>
      <c r="J39226" s="9"/>
    </row>
    <row r="39227" spans="8:10" hidden="1" x14ac:dyDescent="0.2">
      <c r="H39227" s="7" t="s">
        <v>16448</v>
      </c>
      <c r="J39227" s="9"/>
    </row>
    <row r="39228" spans="8:10" hidden="1" x14ac:dyDescent="0.2">
      <c r="H39228" s="7" t="s">
        <v>16448</v>
      </c>
      <c r="J39228" s="9"/>
    </row>
    <row r="39229" spans="8:10" hidden="1" x14ac:dyDescent="0.2">
      <c r="H39229" s="7" t="s">
        <v>16448</v>
      </c>
      <c r="J39229" s="9"/>
    </row>
    <row r="39230" spans="8:10" hidden="1" x14ac:dyDescent="0.2">
      <c r="H39230" s="7" t="s">
        <v>16448</v>
      </c>
      <c r="J39230" s="9"/>
    </row>
    <row r="39231" spans="8:10" hidden="1" x14ac:dyDescent="0.2">
      <c r="H39231" s="7" t="s">
        <v>16448</v>
      </c>
      <c r="J39231" s="9"/>
    </row>
    <row r="39232" spans="8:10" hidden="1" x14ac:dyDescent="0.2">
      <c r="H39232" s="7" t="s">
        <v>16448</v>
      </c>
      <c r="J39232" s="9"/>
    </row>
    <row r="39233" spans="8:10" hidden="1" x14ac:dyDescent="0.2">
      <c r="H39233" s="7" t="s">
        <v>16448</v>
      </c>
      <c r="J39233" s="9"/>
    </row>
    <row r="39234" spans="8:10" hidden="1" x14ac:dyDescent="0.2">
      <c r="H39234" s="7" t="s">
        <v>16448</v>
      </c>
      <c r="J39234" s="9"/>
    </row>
    <row r="39235" spans="8:10" hidden="1" x14ac:dyDescent="0.2">
      <c r="H39235" s="7" t="s">
        <v>16448</v>
      </c>
      <c r="J39235" s="9"/>
    </row>
    <row r="39236" spans="8:10" hidden="1" x14ac:dyDescent="0.2">
      <c r="H39236" s="7" t="s">
        <v>16448</v>
      </c>
      <c r="J39236" s="9"/>
    </row>
    <row r="39237" spans="8:10" hidden="1" x14ac:dyDescent="0.2">
      <c r="H39237" s="7" t="s">
        <v>16448</v>
      </c>
      <c r="J39237" s="9"/>
    </row>
    <row r="39238" spans="8:10" hidden="1" x14ac:dyDescent="0.2">
      <c r="H39238" s="7" t="s">
        <v>16448</v>
      </c>
      <c r="J39238" s="9"/>
    </row>
    <row r="39239" spans="8:10" hidden="1" x14ac:dyDescent="0.2">
      <c r="H39239" s="7" t="s">
        <v>16448</v>
      </c>
      <c r="J39239" s="9"/>
    </row>
    <row r="39240" spans="8:10" hidden="1" x14ac:dyDescent="0.2">
      <c r="H39240" s="7" t="s">
        <v>16448</v>
      </c>
      <c r="J39240" s="9"/>
    </row>
    <row r="39241" spans="8:10" hidden="1" x14ac:dyDescent="0.2">
      <c r="H39241" s="7" t="s">
        <v>16448</v>
      </c>
      <c r="J39241" s="9"/>
    </row>
    <row r="39242" spans="8:10" hidden="1" x14ac:dyDescent="0.2">
      <c r="H39242" s="7" t="s">
        <v>16448</v>
      </c>
      <c r="J39242" s="9"/>
    </row>
    <row r="39243" spans="8:10" hidden="1" x14ac:dyDescent="0.2">
      <c r="H39243" s="7" t="s">
        <v>16448</v>
      </c>
      <c r="J39243" s="9"/>
    </row>
    <row r="39244" spans="8:10" hidden="1" x14ac:dyDescent="0.2">
      <c r="H39244" s="7" t="s">
        <v>16448</v>
      </c>
      <c r="J39244" s="9"/>
    </row>
    <row r="39245" spans="8:10" hidden="1" x14ac:dyDescent="0.2">
      <c r="H39245" s="7" t="s">
        <v>16448</v>
      </c>
      <c r="J39245" s="9"/>
    </row>
    <row r="39246" spans="8:10" hidden="1" x14ac:dyDescent="0.2">
      <c r="H39246" s="7" t="s">
        <v>16448</v>
      </c>
      <c r="J39246" s="9"/>
    </row>
    <row r="39247" spans="8:10" hidden="1" x14ac:dyDescent="0.2">
      <c r="H39247" s="7" t="s">
        <v>16448</v>
      </c>
      <c r="J39247" s="9"/>
    </row>
    <row r="39248" spans="8:10" hidden="1" x14ac:dyDescent="0.2">
      <c r="H39248" s="7" t="s">
        <v>16448</v>
      </c>
      <c r="J39248" s="9"/>
    </row>
    <row r="39249" spans="8:10" hidden="1" x14ac:dyDescent="0.2">
      <c r="H39249" s="7" t="s">
        <v>16448</v>
      </c>
      <c r="J39249" s="9"/>
    </row>
    <row r="39250" spans="8:10" hidden="1" x14ac:dyDescent="0.2">
      <c r="H39250" s="7" t="s">
        <v>16448</v>
      </c>
      <c r="J39250" s="9"/>
    </row>
    <row r="39251" spans="8:10" hidden="1" x14ac:dyDescent="0.2">
      <c r="H39251" s="7" t="s">
        <v>16448</v>
      </c>
      <c r="J39251" s="9"/>
    </row>
    <row r="39252" spans="8:10" hidden="1" x14ac:dyDescent="0.2">
      <c r="H39252" s="7" t="s">
        <v>16448</v>
      </c>
      <c r="J39252" s="9"/>
    </row>
    <row r="39253" spans="8:10" hidden="1" x14ac:dyDescent="0.2">
      <c r="H39253" s="7" t="s">
        <v>16448</v>
      </c>
      <c r="J39253" s="9"/>
    </row>
    <row r="39254" spans="8:10" hidden="1" x14ac:dyDescent="0.2">
      <c r="H39254" s="7" t="s">
        <v>16448</v>
      </c>
      <c r="J39254" s="9"/>
    </row>
    <row r="39255" spans="8:10" hidden="1" x14ac:dyDescent="0.2">
      <c r="H39255" s="7" t="s">
        <v>16448</v>
      </c>
      <c r="J39255" s="9"/>
    </row>
    <row r="39256" spans="8:10" hidden="1" x14ac:dyDescent="0.2">
      <c r="H39256" s="7" t="s">
        <v>16448</v>
      </c>
      <c r="J39256" s="9"/>
    </row>
    <row r="39257" spans="8:10" hidden="1" x14ac:dyDescent="0.2">
      <c r="H39257" s="7" t="s">
        <v>16448</v>
      </c>
      <c r="J39257" s="9"/>
    </row>
    <row r="39258" spans="8:10" hidden="1" x14ac:dyDescent="0.2">
      <c r="H39258" s="7" t="s">
        <v>16448</v>
      </c>
      <c r="J39258" s="9"/>
    </row>
    <row r="39259" spans="8:10" hidden="1" x14ac:dyDescent="0.2">
      <c r="H39259" s="7" t="s">
        <v>16448</v>
      </c>
      <c r="J39259" s="9"/>
    </row>
    <row r="39260" spans="8:10" hidden="1" x14ac:dyDescent="0.2">
      <c r="H39260" s="7" t="s">
        <v>16448</v>
      </c>
      <c r="J39260" s="9"/>
    </row>
    <row r="39261" spans="8:10" hidden="1" x14ac:dyDescent="0.2">
      <c r="H39261" s="7" t="s">
        <v>16448</v>
      </c>
      <c r="J39261" s="9"/>
    </row>
    <row r="39262" spans="8:10" hidden="1" x14ac:dyDescent="0.2">
      <c r="H39262" s="7" t="s">
        <v>16448</v>
      </c>
      <c r="J39262" s="9"/>
    </row>
    <row r="39263" spans="8:10" hidden="1" x14ac:dyDescent="0.2">
      <c r="H39263" s="7" t="s">
        <v>16448</v>
      </c>
      <c r="J39263" s="9"/>
    </row>
    <row r="39264" spans="8:10" hidden="1" x14ac:dyDescent="0.2">
      <c r="H39264" s="7" t="s">
        <v>16448</v>
      </c>
      <c r="J39264" s="9"/>
    </row>
    <row r="39265" spans="8:10" hidden="1" x14ac:dyDescent="0.2">
      <c r="H39265" s="7" t="s">
        <v>16448</v>
      </c>
      <c r="J39265" s="9"/>
    </row>
    <row r="39266" spans="8:10" hidden="1" x14ac:dyDescent="0.2">
      <c r="H39266" s="7" t="s">
        <v>16448</v>
      </c>
      <c r="J39266" s="9"/>
    </row>
    <row r="39267" spans="8:10" hidden="1" x14ac:dyDescent="0.2">
      <c r="H39267" s="7" t="s">
        <v>16448</v>
      </c>
      <c r="J39267" s="9"/>
    </row>
    <row r="39268" spans="8:10" hidden="1" x14ac:dyDescent="0.2">
      <c r="H39268" s="7" t="s">
        <v>16448</v>
      </c>
      <c r="J39268" s="9"/>
    </row>
    <row r="39269" spans="8:10" hidden="1" x14ac:dyDescent="0.2">
      <c r="H39269" s="7" t="s">
        <v>16448</v>
      </c>
      <c r="J39269" s="9"/>
    </row>
    <row r="39270" spans="8:10" hidden="1" x14ac:dyDescent="0.2">
      <c r="H39270" s="7" t="s">
        <v>16448</v>
      </c>
      <c r="J39270" s="9"/>
    </row>
    <row r="39271" spans="8:10" hidden="1" x14ac:dyDescent="0.2">
      <c r="H39271" s="7" t="s">
        <v>16448</v>
      </c>
      <c r="J39271" s="9"/>
    </row>
    <row r="39272" spans="8:10" hidden="1" x14ac:dyDescent="0.2">
      <c r="H39272" s="7" t="s">
        <v>16448</v>
      </c>
      <c r="J39272" s="9"/>
    </row>
    <row r="39273" spans="8:10" hidden="1" x14ac:dyDescent="0.2">
      <c r="H39273" s="7" t="s">
        <v>16448</v>
      </c>
      <c r="J39273" s="9"/>
    </row>
    <row r="39274" spans="8:10" hidden="1" x14ac:dyDescent="0.2">
      <c r="H39274" s="7" t="s">
        <v>16448</v>
      </c>
      <c r="J39274" s="9"/>
    </row>
    <row r="39275" spans="8:10" hidden="1" x14ac:dyDescent="0.2">
      <c r="H39275" s="7" t="s">
        <v>16448</v>
      </c>
      <c r="J39275" s="9"/>
    </row>
    <row r="39276" spans="8:10" hidden="1" x14ac:dyDescent="0.2">
      <c r="H39276" s="7" t="s">
        <v>16448</v>
      </c>
      <c r="J39276" s="9"/>
    </row>
    <row r="39277" spans="8:10" hidden="1" x14ac:dyDescent="0.2">
      <c r="H39277" s="7" t="s">
        <v>16448</v>
      </c>
      <c r="J39277" s="9"/>
    </row>
    <row r="39278" spans="8:10" hidden="1" x14ac:dyDescent="0.2">
      <c r="H39278" s="7" t="s">
        <v>16448</v>
      </c>
      <c r="J39278" s="9"/>
    </row>
    <row r="39279" spans="8:10" hidden="1" x14ac:dyDescent="0.2">
      <c r="H39279" s="7" t="s">
        <v>16448</v>
      </c>
      <c r="J39279" s="9"/>
    </row>
    <row r="39280" spans="8:10" hidden="1" x14ac:dyDescent="0.2">
      <c r="H39280" s="7" t="s">
        <v>16448</v>
      </c>
      <c r="J39280" s="9"/>
    </row>
    <row r="39281" spans="8:10" hidden="1" x14ac:dyDescent="0.2">
      <c r="H39281" s="7" t="s">
        <v>16448</v>
      </c>
      <c r="J39281" s="9"/>
    </row>
    <row r="39282" spans="8:10" hidden="1" x14ac:dyDescent="0.2">
      <c r="H39282" s="7" t="s">
        <v>16448</v>
      </c>
      <c r="J39282" s="9"/>
    </row>
    <row r="39283" spans="8:10" hidden="1" x14ac:dyDescent="0.2">
      <c r="H39283" s="7" t="s">
        <v>16448</v>
      </c>
      <c r="J39283" s="9"/>
    </row>
    <row r="39284" spans="8:10" hidden="1" x14ac:dyDescent="0.2">
      <c r="H39284" s="7" t="s">
        <v>16448</v>
      </c>
      <c r="J39284" s="9"/>
    </row>
    <row r="39285" spans="8:10" hidden="1" x14ac:dyDescent="0.2">
      <c r="H39285" s="7" t="s">
        <v>16448</v>
      </c>
      <c r="J39285" s="9"/>
    </row>
    <row r="39286" spans="8:10" hidden="1" x14ac:dyDescent="0.2">
      <c r="H39286" s="7" t="s">
        <v>16448</v>
      </c>
      <c r="J39286" s="9"/>
    </row>
    <row r="39287" spans="8:10" hidden="1" x14ac:dyDescent="0.2">
      <c r="H39287" s="7" t="s">
        <v>16448</v>
      </c>
      <c r="J39287" s="9"/>
    </row>
    <row r="39288" spans="8:10" hidden="1" x14ac:dyDescent="0.2">
      <c r="H39288" s="7" t="s">
        <v>16448</v>
      </c>
      <c r="J39288" s="9"/>
    </row>
    <row r="39289" spans="8:10" hidden="1" x14ac:dyDescent="0.2">
      <c r="H39289" s="7" t="s">
        <v>16448</v>
      </c>
      <c r="J39289" s="9"/>
    </row>
    <row r="39290" spans="8:10" hidden="1" x14ac:dyDescent="0.2">
      <c r="H39290" s="7" t="s">
        <v>16448</v>
      </c>
      <c r="J39290" s="9"/>
    </row>
    <row r="39291" spans="8:10" hidden="1" x14ac:dyDescent="0.2">
      <c r="H39291" s="7" t="s">
        <v>16448</v>
      </c>
      <c r="J39291" s="9"/>
    </row>
    <row r="39292" spans="8:10" hidden="1" x14ac:dyDescent="0.2">
      <c r="H39292" s="7" t="s">
        <v>16448</v>
      </c>
      <c r="J39292" s="9"/>
    </row>
    <row r="39293" spans="8:10" hidden="1" x14ac:dyDescent="0.2">
      <c r="H39293" s="7" t="s">
        <v>16448</v>
      </c>
      <c r="J39293" s="9"/>
    </row>
    <row r="39294" spans="8:10" hidden="1" x14ac:dyDescent="0.2">
      <c r="H39294" s="7" t="s">
        <v>16448</v>
      </c>
      <c r="J39294" s="9"/>
    </row>
    <row r="39295" spans="8:10" hidden="1" x14ac:dyDescent="0.2">
      <c r="H39295" s="7" t="s">
        <v>16448</v>
      </c>
      <c r="J39295" s="9"/>
    </row>
    <row r="39296" spans="8:10" hidden="1" x14ac:dyDescent="0.2">
      <c r="H39296" s="7" t="s">
        <v>16448</v>
      </c>
      <c r="J39296" s="9"/>
    </row>
    <row r="39297" spans="8:10" hidden="1" x14ac:dyDescent="0.2">
      <c r="H39297" s="7" t="s">
        <v>16448</v>
      </c>
      <c r="J39297" s="9"/>
    </row>
    <row r="39298" spans="8:10" hidden="1" x14ac:dyDescent="0.2">
      <c r="H39298" s="7" t="s">
        <v>16448</v>
      </c>
      <c r="J39298" s="9"/>
    </row>
    <row r="39299" spans="8:10" hidden="1" x14ac:dyDescent="0.2">
      <c r="H39299" s="7" t="s">
        <v>16448</v>
      </c>
      <c r="J39299" s="9"/>
    </row>
    <row r="39300" spans="8:10" hidden="1" x14ac:dyDescent="0.2">
      <c r="H39300" s="7" t="s">
        <v>16448</v>
      </c>
      <c r="J39300" s="9"/>
    </row>
    <row r="39301" spans="8:10" hidden="1" x14ac:dyDescent="0.2">
      <c r="H39301" s="7" t="s">
        <v>16448</v>
      </c>
      <c r="J39301" s="9"/>
    </row>
    <row r="39302" spans="8:10" hidden="1" x14ac:dyDescent="0.2">
      <c r="H39302" s="7" t="s">
        <v>16448</v>
      </c>
      <c r="J39302" s="9"/>
    </row>
    <row r="39303" spans="8:10" hidden="1" x14ac:dyDescent="0.2">
      <c r="H39303" s="7" t="s">
        <v>16448</v>
      </c>
      <c r="J39303" s="9"/>
    </row>
    <row r="39304" spans="8:10" hidden="1" x14ac:dyDescent="0.2">
      <c r="H39304" s="7" t="s">
        <v>16448</v>
      </c>
      <c r="J39304" s="9"/>
    </row>
    <row r="39305" spans="8:10" hidden="1" x14ac:dyDescent="0.2">
      <c r="H39305" s="7" t="s">
        <v>16448</v>
      </c>
      <c r="J39305" s="9"/>
    </row>
    <row r="39306" spans="8:10" hidden="1" x14ac:dyDescent="0.2">
      <c r="H39306" s="7" t="s">
        <v>16448</v>
      </c>
      <c r="J39306" s="9"/>
    </row>
    <row r="39307" spans="8:10" hidden="1" x14ac:dyDescent="0.2">
      <c r="H39307" s="7" t="s">
        <v>16448</v>
      </c>
      <c r="J39307" s="9"/>
    </row>
    <row r="39308" spans="8:10" hidden="1" x14ac:dyDescent="0.2">
      <c r="H39308" s="7" t="s">
        <v>16448</v>
      </c>
      <c r="J39308" s="9"/>
    </row>
    <row r="39309" spans="8:10" hidden="1" x14ac:dyDescent="0.2">
      <c r="H39309" s="7" t="s">
        <v>16448</v>
      </c>
      <c r="J39309" s="9"/>
    </row>
    <row r="39310" spans="8:10" hidden="1" x14ac:dyDescent="0.2">
      <c r="H39310" s="7" t="s">
        <v>16448</v>
      </c>
      <c r="J39310" s="9"/>
    </row>
    <row r="39311" spans="8:10" hidden="1" x14ac:dyDescent="0.2">
      <c r="H39311" s="7" t="s">
        <v>16448</v>
      </c>
      <c r="J39311" s="9"/>
    </row>
    <row r="39312" spans="8:10" hidden="1" x14ac:dyDescent="0.2">
      <c r="H39312" s="7" t="s">
        <v>16448</v>
      </c>
      <c r="J39312" s="9"/>
    </row>
    <row r="39313" spans="8:10" hidden="1" x14ac:dyDescent="0.2">
      <c r="H39313" s="7" t="s">
        <v>16448</v>
      </c>
      <c r="J39313" s="9"/>
    </row>
    <row r="39314" spans="8:10" hidden="1" x14ac:dyDescent="0.2">
      <c r="H39314" s="7" t="s">
        <v>16448</v>
      </c>
      <c r="J39314" s="9"/>
    </row>
    <row r="39315" spans="8:10" hidden="1" x14ac:dyDescent="0.2">
      <c r="H39315" s="7" t="s">
        <v>16448</v>
      </c>
      <c r="J39315" s="9"/>
    </row>
    <row r="39316" spans="8:10" hidden="1" x14ac:dyDescent="0.2">
      <c r="H39316" s="7" t="s">
        <v>16448</v>
      </c>
      <c r="J39316" s="9"/>
    </row>
    <row r="39317" spans="8:10" hidden="1" x14ac:dyDescent="0.2">
      <c r="H39317" s="7" t="s">
        <v>16448</v>
      </c>
      <c r="J39317" s="9"/>
    </row>
    <row r="39318" spans="8:10" hidden="1" x14ac:dyDescent="0.2">
      <c r="H39318" s="7" t="s">
        <v>16448</v>
      </c>
      <c r="J39318" s="9"/>
    </row>
    <row r="39319" spans="8:10" hidden="1" x14ac:dyDescent="0.2">
      <c r="H39319" s="7" t="s">
        <v>16448</v>
      </c>
      <c r="J39319" s="9"/>
    </row>
    <row r="39320" spans="8:10" hidden="1" x14ac:dyDescent="0.2">
      <c r="H39320" s="7" t="s">
        <v>16448</v>
      </c>
      <c r="J39320" s="9"/>
    </row>
    <row r="39321" spans="8:10" hidden="1" x14ac:dyDescent="0.2">
      <c r="H39321" s="7" t="s">
        <v>16448</v>
      </c>
      <c r="J39321" s="9"/>
    </row>
    <row r="39322" spans="8:10" hidden="1" x14ac:dyDescent="0.2">
      <c r="H39322" s="7" t="s">
        <v>16448</v>
      </c>
      <c r="J39322" s="9"/>
    </row>
    <row r="39323" spans="8:10" hidden="1" x14ac:dyDescent="0.2">
      <c r="H39323" s="7" t="s">
        <v>16448</v>
      </c>
      <c r="J39323" s="9"/>
    </row>
    <row r="39324" spans="8:10" hidden="1" x14ac:dyDescent="0.2">
      <c r="H39324" s="7" t="s">
        <v>16448</v>
      </c>
      <c r="J39324" s="9"/>
    </row>
    <row r="39325" spans="8:10" hidden="1" x14ac:dyDescent="0.2">
      <c r="H39325" s="7" t="s">
        <v>16448</v>
      </c>
      <c r="J39325" s="9"/>
    </row>
    <row r="39326" spans="8:10" hidden="1" x14ac:dyDescent="0.2">
      <c r="H39326" s="7" t="s">
        <v>16448</v>
      </c>
      <c r="J39326" s="9"/>
    </row>
    <row r="39327" spans="8:10" hidden="1" x14ac:dyDescent="0.2">
      <c r="H39327" s="7" t="s">
        <v>16448</v>
      </c>
      <c r="J39327" s="9"/>
    </row>
    <row r="39328" spans="8:10" hidden="1" x14ac:dyDescent="0.2">
      <c r="H39328" s="7" t="s">
        <v>16448</v>
      </c>
      <c r="J39328" s="9"/>
    </row>
    <row r="39329" spans="8:10" hidden="1" x14ac:dyDescent="0.2">
      <c r="H39329" s="7" t="s">
        <v>16448</v>
      </c>
      <c r="J39329" s="9"/>
    </row>
    <row r="39330" spans="8:10" hidden="1" x14ac:dyDescent="0.2">
      <c r="H39330" s="7" t="s">
        <v>16448</v>
      </c>
      <c r="J39330" s="9"/>
    </row>
    <row r="39331" spans="8:10" hidden="1" x14ac:dyDescent="0.2">
      <c r="H39331" s="7" t="s">
        <v>16448</v>
      </c>
      <c r="J39331" s="9"/>
    </row>
    <row r="39332" spans="8:10" hidden="1" x14ac:dyDescent="0.2">
      <c r="H39332" s="7" t="s">
        <v>16448</v>
      </c>
      <c r="J39332" s="9"/>
    </row>
    <row r="39333" spans="8:10" hidden="1" x14ac:dyDescent="0.2">
      <c r="H39333" s="7" t="s">
        <v>16448</v>
      </c>
      <c r="J39333" s="9"/>
    </row>
    <row r="39334" spans="8:10" hidden="1" x14ac:dyDescent="0.2">
      <c r="H39334" s="7" t="s">
        <v>16448</v>
      </c>
      <c r="J39334" s="9"/>
    </row>
    <row r="39335" spans="8:10" hidden="1" x14ac:dyDescent="0.2">
      <c r="H39335" s="7" t="s">
        <v>16448</v>
      </c>
      <c r="J39335" s="9"/>
    </row>
    <row r="39336" spans="8:10" hidden="1" x14ac:dyDescent="0.2">
      <c r="H39336" s="7" t="s">
        <v>16448</v>
      </c>
      <c r="J39336" s="9"/>
    </row>
    <row r="39337" spans="8:10" hidden="1" x14ac:dyDescent="0.2">
      <c r="H39337" s="7" t="s">
        <v>16448</v>
      </c>
      <c r="J39337" s="9"/>
    </row>
    <row r="39338" spans="8:10" hidden="1" x14ac:dyDescent="0.2">
      <c r="H39338" s="7" t="s">
        <v>16448</v>
      </c>
      <c r="J39338" s="9"/>
    </row>
    <row r="39339" spans="8:10" hidden="1" x14ac:dyDescent="0.2">
      <c r="H39339" s="7" t="s">
        <v>16448</v>
      </c>
      <c r="J39339" s="9"/>
    </row>
    <row r="39340" spans="8:10" hidden="1" x14ac:dyDescent="0.2">
      <c r="H39340" s="7" t="s">
        <v>16448</v>
      </c>
      <c r="J39340" s="9"/>
    </row>
    <row r="39341" spans="8:10" hidden="1" x14ac:dyDescent="0.2">
      <c r="H39341" s="7" t="s">
        <v>16448</v>
      </c>
      <c r="J39341" s="9"/>
    </row>
    <row r="39342" spans="8:10" hidden="1" x14ac:dyDescent="0.2">
      <c r="H39342" s="7" t="s">
        <v>16448</v>
      </c>
      <c r="J39342" s="9"/>
    </row>
    <row r="39343" spans="8:10" hidden="1" x14ac:dyDescent="0.2">
      <c r="H39343" s="7" t="s">
        <v>16448</v>
      </c>
      <c r="J39343" s="9"/>
    </row>
    <row r="39344" spans="8:10" hidden="1" x14ac:dyDescent="0.2">
      <c r="H39344" s="7" t="s">
        <v>16448</v>
      </c>
      <c r="J39344" s="9"/>
    </row>
    <row r="39345" spans="8:10" hidden="1" x14ac:dyDescent="0.2">
      <c r="H39345" s="7" t="s">
        <v>16448</v>
      </c>
      <c r="J39345" s="9"/>
    </row>
    <row r="39346" spans="8:10" hidden="1" x14ac:dyDescent="0.2">
      <c r="H39346" s="7" t="s">
        <v>16448</v>
      </c>
      <c r="J39346" s="9"/>
    </row>
    <row r="39347" spans="8:10" hidden="1" x14ac:dyDescent="0.2">
      <c r="H39347" s="7" t="s">
        <v>16448</v>
      </c>
      <c r="J39347" s="9"/>
    </row>
    <row r="39348" spans="8:10" hidden="1" x14ac:dyDescent="0.2">
      <c r="H39348" s="7" t="s">
        <v>16448</v>
      </c>
      <c r="J39348" s="9"/>
    </row>
    <row r="39349" spans="8:10" hidden="1" x14ac:dyDescent="0.2">
      <c r="H39349" s="7" t="s">
        <v>16448</v>
      </c>
      <c r="J39349" s="9"/>
    </row>
    <row r="39350" spans="8:10" hidden="1" x14ac:dyDescent="0.2">
      <c r="H39350" s="7" t="s">
        <v>16448</v>
      </c>
      <c r="J39350" s="9"/>
    </row>
    <row r="39351" spans="8:10" hidden="1" x14ac:dyDescent="0.2">
      <c r="H39351" s="7" t="s">
        <v>16448</v>
      </c>
      <c r="J39351" s="9"/>
    </row>
    <row r="39352" spans="8:10" hidden="1" x14ac:dyDescent="0.2">
      <c r="H39352" s="7" t="s">
        <v>16448</v>
      </c>
      <c r="J39352" s="9"/>
    </row>
    <row r="39353" spans="8:10" hidden="1" x14ac:dyDescent="0.2">
      <c r="H39353" s="7" t="s">
        <v>16448</v>
      </c>
      <c r="J39353" s="9"/>
    </row>
    <row r="39354" spans="8:10" hidden="1" x14ac:dyDescent="0.2">
      <c r="H39354" s="7" t="s">
        <v>16448</v>
      </c>
      <c r="J39354" s="9"/>
    </row>
    <row r="39355" spans="8:10" hidden="1" x14ac:dyDescent="0.2">
      <c r="H39355" s="7" t="s">
        <v>16448</v>
      </c>
      <c r="J39355" s="9"/>
    </row>
    <row r="39356" spans="8:10" hidden="1" x14ac:dyDescent="0.2">
      <c r="H39356" s="7" t="s">
        <v>16448</v>
      </c>
      <c r="J39356" s="9"/>
    </row>
    <row r="39357" spans="8:10" hidden="1" x14ac:dyDescent="0.2">
      <c r="H39357" s="7" t="s">
        <v>16448</v>
      </c>
      <c r="J39357" s="9"/>
    </row>
    <row r="39358" spans="8:10" hidden="1" x14ac:dyDescent="0.2">
      <c r="H39358" s="7" t="s">
        <v>16448</v>
      </c>
      <c r="J39358" s="9"/>
    </row>
    <row r="39359" spans="8:10" hidden="1" x14ac:dyDescent="0.2">
      <c r="H39359" s="7" t="s">
        <v>16448</v>
      </c>
      <c r="J39359" s="9"/>
    </row>
    <row r="39360" spans="8:10" hidden="1" x14ac:dyDescent="0.2">
      <c r="H39360" s="7" t="s">
        <v>16448</v>
      </c>
      <c r="J39360" s="9"/>
    </row>
    <row r="39361" spans="8:10" hidden="1" x14ac:dyDescent="0.2">
      <c r="H39361" s="7" t="s">
        <v>16448</v>
      </c>
      <c r="J39361" s="9"/>
    </row>
    <row r="39362" spans="8:10" hidden="1" x14ac:dyDescent="0.2">
      <c r="H39362" s="7" t="s">
        <v>16448</v>
      </c>
      <c r="J39362" s="9"/>
    </row>
    <row r="39363" spans="8:10" hidden="1" x14ac:dyDescent="0.2">
      <c r="H39363" s="7" t="s">
        <v>16448</v>
      </c>
      <c r="J39363" s="9"/>
    </row>
    <row r="39364" spans="8:10" hidden="1" x14ac:dyDescent="0.2">
      <c r="H39364" s="7" t="s">
        <v>16448</v>
      </c>
      <c r="J39364" s="9"/>
    </row>
    <row r="39365" spans="8:10" hidden="1" x14ac:dyDescent="0.2">
      <c r="H39365" s="7" t="s">
        <v>16448</v>
      </c>
      <c r="J39365" s="9"/>
    </row>
    <row r="39366" spans="8:10" hidden="1" x14ac:dyDescent="0.2">
      <c r="H39366" s="7" t="s">
        <v>16448</v>
      </c>
      <c r="J39366" s="9"/>
    </row>
    <row r="39367" spans="8:10" hidden="1" x14ac:dyDescent="0.2">
      <c r="H39367" s="7" t="s">
        <v>16448</v>
      </c>
      <c r="J39367" s="9"/>
    </row>
    <row r="39368" spans="8:10" hidden="1" x14ac:dyDescent="0.2">
      <c r="H39368" s="7" t="s">
        <v>16448</v>
      </c>
      <c r="J39368" s="9"/>
    </row>
    <row r="39369" spans="8:10" hidden="1" x14ac:dyDescent="0.2">
      <c r="H39369" s="7" t="s">
        <v>16448</v>
      </c>
      <c r="J39369" s="9"/>
    </row>
    <row r="39370" spans="8:10" hidden="1" x14ac:dyDescent="0.2">
      <c r="H39370" s="7" t="s">
        <v>16448</v>
      </c>
      <c r="J39370" s="9"/>
    </row>
    <row r="39371" spans="8:10" hidden="1" x14ac:dyDescent="0.2">
      <c r="H39371" s="7" t="s">
        <v>16448</v>
      </c>
      <c r="J39371" s="9"/>
    </row>
    <row r="39372" spans="8:10" hidden="1" x14ac:dyDescent="0.2">
      <c r="H39372" s="7" t="s">
        <v>16448</v>
      </c>
      <c r="J39372" s="9"/>
    </row>
    <row r="39373" spans="8:10" hidden="1" x14ac:dyDescent="0.2">
      <c r="H39373" s="7" t="s">
        <v>16448</v>
      </c>
      <c r="J39373" s="9"/>
    </row>
    <row r="39374" spans="8:10" hidden="1" x14ac:dyDescent="0.2">
      <c r="H39374" s="7" t="s">
        <v>16448</v>
      </c>
      <c r="J39374" s="9"/>
    </row>
    <row r="39375" spans="8:10" hidden="1" x14ac:dyDescent="0.2">
      <c r="H39375" s="7" t="s">
        <v>16448</v>
      </c>
      <c r="J39375" s="9"/>
    </row>
    <row r="39376" spans="8:10" hidden="1" x14ac:dyDescent="0.2">
      <c r="H39376" s="7" t="s">
        <v>16448</v>
      </c>
      <c r="J39376" s="9"/>
    </row>
    <row r="39377" spans="8:10" hidden="1" x14ac:dyDescent="0.2">
      <c r="H39377" s="7" t="s">
        <v>16448</v>
      </c>
      <c r="J39377" s="9"/>
    </row>
    <row r="39378" spans="8:10" hidden="1" x14ac:dyDescent="0.2">
      <c r="H39378" s="7" t="s">
        <v>16448</v>
      </c>
      <c r="J39378" s="9"/>
    </row>
    <row r="39379" spans="8:10" hidden="1" x14ac:dyDescent="0.2">
      <c r="H39379" s="7" t="s">
        <v>16448</v>
      </c>
      <c r="J39379" s="9"/>
    </row>
    <row r="39380" spans="8:10" hidden="1" x14ac:dyDescent="0.2">
      <c r="H39380" s="7" t="s">
        <v>16448</v>
      </c>
      <c r="J39380" s="9"/>
    </row>
    <row r="39381" spans="8:10" hidden="1" x14ac:dyDescent="0.2">
      <c r="H39381" s="7" t="s">
        <v>16448</v>
      </c>
      <c r="J39381" s="9"/>
    </row>
    <row r="39382" spans="8:10" hidden="1" x14ac:dyDescent="0.2">
      <c r="H39382" s="7" t="s">
        <v>16448</v>
      </c>
      <c r="J39382" s="9"/>
    </row>
    <row r="39383" spans="8:10" hidden="1" x14ac:dyDescent="0.2">
      <c r="H39383" s="7" t="s">
        <v>16448</v>
      </c>
      <c r="J39383" s="9"/>
    </row>
    <row r="39384" spans="8:10" hidden="1" x14ac:dyDescent="0.2">
      <c r="H39384" s="7" t="s">
        <v>16448</v>
      </c>
      <c r="J39384" s="9"/>
    </row>
    <row r="39385" spans="8:10" hidden="1" x14ac:dyDescent="0.2">
      <c r="H39385" s="7" t="s">
        <v>16448</v>
      </c>
      <c r="J39385" s="9"/>
    </row>
    <row r="39386" spans="8:10" hidden="1" x14ac:dyDescent="0.2">
      <c r="H39386" s="7" t="s">
        <v>16448</v>
      </c>
      <c r="J39386" s="9"/>
    </row>
    <row r="39387" spans="8:10" hidden="1" x14ac:dyDescent="0.2">
      <c r="H39387" s="7" t="s">
        <v>16448</v>
      </c>
      <c r="J39387" s="9"/>
    </row>
    <row r="39388" spans="8:10" hidden="1" x14ac:dyDescent="0.2">
      <c r="H39388" s="7" t="s">
        <v>16448</v>
      </c>
      <c r="J39388" s="9"/>
    </row>
    <row r="39389" spans="8:10" hidden="1" x14ac:dyDescent="0.2">
      <c r="H39389" s="7" t="s">
        <v>16448</v>
      </c>
      <c r="J39389" s="9"/>
    </row>
    <row r="39390" spans="8:10" hidden="1" x14ac:dyDescent="0.2">
      <c r="H39390" s="7" t="s">
        <v>16448</v>
      </c>
      <c r="J39390" s="9"/>
    </row>
    <row r="39391" spans="8:10" hidden="1" x14ac:dyDescent="0.2">
      <c r="H39391" s="7" t="s">
        <v>16448</v>
      </c>
      <c r="J39391" s="9"/>
    </row>
    <row r="39392" spans="8:10" hidden="1" x14ac:dyDescent="0.2">
      <c r="H39392" s="7" t="s">
        <v>16448</v>
      </c>
      <c r="J39392" s="9"/>
    </row>
    <row r="39393" spans="8:10" hidden="1" x14ac:dyDescent="0.2">
      <c r="H39393" s="7" t="s">
        <v>16448</v>
      </c>
      <c r="J39393" s="9"/>
    </row>
    <row r="39394" spans="8:10" hidden="1" x14ac:dyDescent="0.2">
      <c r="H39394" s="7" t="s">
        <v>16448</v>
      </c>
      <c r="J39394" s="9"/>
    </row>
    <row r="39395" spans="8:10" hidden="1" x14ac:dyDescent="0.2">
      <c r="H39395" s="7" t="s">
        <v>16448</v>
      </c>
      <c r="J39395" s="9"/>
    </row>
    <row r="39396" spans="8:10" hidden="1" x14ac:dyDescent="0.2">
      <c r="H39396" s="7" t="s">
        <v>16448</v>
      </c>
      <c r="J39396" s="9"/>
    </row>
    <row r="39397" spans="8:10" hidden="1" x14ac:dyDescent="0.2">
      <c r="H39397" s="7" t="s">
        <v>16448</v>
      </c>
      <c r="J39397" s="9"/>
    </row>
    <row r="39398" spans="8:10" hidden="1" x14ac:dyDescent="0.2">
      <c r="H39398" s="7" t="s">
        <v>16448</v>
      </c>
      <c r="J39398" s="9"/>
    </row>
    <row r="39399" spans="8:10" hidden="1" x14ac:dyDescent="0.2">
      <c r="H39399" s="7" t="s">
        <v>16448</v>
      </c>
      <c r="J39399" s="9"/>
    </row>
    <row r="39400" spans="8:10" hidden="1" x14ac:dyDescent="0.2">
      <c r="H39400" s="7" t="s">
        <v>16448</v>
      </c>
      <c r="J39400" s="9"/>
    </row>
    <row r="39401" spans="8:10" hidden="1" x14ac:dyDescent="0.2">
      <c r="H39401" s="7" t="s">
        <v>16448</v>
      </c>
      <c r="J39401" s="9"/>
    </row>
    <row r="39402" spans="8:10" hidden="1" x14ac:dyDescent="0.2">
      <c r="H39402" s="7" t="s">
        <v>16448</v>
      </c>
      <c r="J39402" s="9"/>
    </row>
    <row r="39403" spans="8:10" hidden="1" x14ac:dyDescent="0.2">
      <c r="H39403" s="7" t="s">
        <v>16448</v>
      </c>
      <c r="J39403" s="9"/>
    </row>
    <row r="39404" spans="8:10" hidden="1" x14ac:dyDescent="0.2">
      <c r="H39404" s="7" t="s">
        <v>16448</v>
      </c>
      <c r="J39404" s="9"/>
    </row>
    <row r="39405" spans="8:10" hidden="1" x14ac:dyDescent="0.2">
      <c r="H39405" s="7" t="s">
        <v>16448</v>
      </c>
      <c r="J39405" s="9"/>
    </row>
    <row r="39406" spans="8:10" hidden="1" x14ac:dyDescent="0.2">
      <c r="H39406" s="7" t="s">
        <v>16448</v>
      </c>
      <c r="J39406" s="9"/>
    </row>
    <row r="39407" spans="8:10" hidden="1" x14ac:dyDescent="0.2">
      <c r="H39407" s="7" t="s">
        <v>16448</v>
      </c>
      <c r="J39407" s="9"/>
    </row>
    <row r="39408" spans="8:10" hidden="1" x14ac:dyDescent="0.2">
      <c r="H39408" s="7" t="s">
        <v>16448</v>
      </c>
      <c r="J39408" s="9"/>
    </row>
    <row r="39409" spans="8:10" hidden="1" x14ac:dyDescent="0.2">
      <c r="H39409" s="7" t="s">
        <v>16448</v>
      </c>
      <c r="J39409" s="9"/>
    </row>
    <row r="39410" spans="8:10" hidden="1" x14ac:dyDescent="0.2">
      <c r="H39410" s="7" t="s">
        <v>16448</v>
      </c>
      <c r="J39410" s="9"/>
    </row>
    <row r="39411" spans="8:10" hidden="1" x14ac:dyDescent="0.2">
      <c r="H39411" s="7" t="s">
        <v>16448</v>
      </c>
      <c r="J39411" s="9"/>
    </row>
    <row r="39412" spans="8:10" hidden="1" x14ac:dyDescent="0.2">
      <c r="H39412" s="7" t="s">
        <v>16448</v>
      </c>
      <c r="J39412" s="9"/>
    </row>
    <row r="39413" spans="8:10" hidden="1" x14ac:dyDescent="0.2">
      <c r="H39413" s="7" t="s">
        <v>16448</v>
      </c>
      <c r="J39413" s="9"/>
    </row>
    <row r="39414" spans="8:10" hidden="1" x14ac:dyDescent="0.2">
      <c r="H39414" s="7" t="s">
        <v>16448</v>
      </c>
      <c r="J39414" s="9"/>
    </row>
    <row r="39415" spans="8:10" hidden="1" x14ac:dyDescent="0.2">
      <c r="H39415" s="7" t="s">
        <v>16448</v>
      </c>
      <c r="J39415" s="9"/>
    </row>
    <row r="39416" spans="8:10" hidden="1" x14ac:dyDescent="0.2">
      <c r="H39416" s="7" t="s">
        <v>16448</v>
      </c>
      <c r="J39416" s="9"/>
    </row>
    <row r="39417" spans="8:10" hidden="1" x14ac:dyDescent="0.2">
      <c r="H39417" s="7" t="s">
        <v>16448</v>
      </c>
      <c r="J39417" s="9"/>
    </row>
    <row r="39418" spans="8:10" hidden="1" x14ac:dyDescent="0.2">
      <c r="H39418" s="7" t="s">
        <v>16448</v>
      </c>
      <c r="J39418" s="9"/>
    </row>
    <row r="39419" spans="8:10" hidden="1" x14ac:dyDescent="0.2">
      <c r="H39419" s="7" t="s">
        <v>16448</v>
      </c>
      <c r="J39419" s="9"/>
    </row>
    <row r="39420" spans="8:10" hidden="1" x14ac:dyDescent="0.2">
      <c r="H39420" s="7" t="s">
        <v>16448</v>
      </c>
      <c r="J39420" s="9"/>
    </row>
    <row r="39421" spans="8:10" hidden="1" x14ac:dyDescent="0.2">
      <c r="H39421" s="7" t="s">
        <v>16448</v>
      </c>
      <c r="J39421" s="9"/>
    </row>
    <row r="39422" spans="8:10" hidden="1" x14ac:dyDescent="0.2">
      <c r="H39422" s="7" t="s">
        <v>16448</v>
      </c>
      <c r="J39422" s="9"/>
    </row>
    <row r="39423" spans="8:10" hidden="1" x14ac:dyDescent="0.2">
      <c r="H39423" s="7" t="s">
        <v>16448</v>
      </c>
      <c r="J39423" s="9"/>
    </row>
    <row r="39424" spans="8:10" hidden="1" x14ac:dyDescent="0.2">
      <c r="H39424" s="7" t="s">
        <v>16448</v>
      </c>
      <c r="J39424" s="9"/>
    </row>
    <row r="39425" spans="8:10" hidden="1" x14ac:dyDescent="0.2">
      <c r="H39425" s="7" t="s">
        <v>16448</v>
      </c>
      <c r="J39425" s="9"/>
    </row>
    <row r="39426" spans="8:10" hidden="1" x14ac:dyDescent="0.2">
      <c r="H39426" s="7" t="s">
        <v>16448</v>
      </c>
      <c r="J39426" s="9"/>
    </row>
    <row r="39427" spans="8:10" hidden="1" x14ac:dyDescent="0.2">
      <c r="H39427" s="7" t="s">
        <v>16448</v>
      </c>
      <c r="J39427" s="9"/>
    </row>
    <row r="39428" spans="8:10" hidden="1" x14ac:dyDescent="0.2">
      <c r="H39428" s="7" t="s">
        <v>16448</v>
      </c>
      <c r="J39428" s="9"/>
    </row>
    <row r="39429" spans="8:10" hidden="1" x14ac:dyDescent="0.2">
      <c r="H39429" s="7" t="s">
        <v>16448</v>
      </c>
      <c r="J39429" s="9"/>
    </row>
    <row r="39430" spans="8:10" hidden="1" x14ac:dyDescent="0.2">
      <c r="H39430" s="7" t="s">
        <v>16448</v>
      </c>
      <c r="J39430" s="9"/>
    </row>
    <row r="39431" spans="8:10" hidden="1" x14ac:dyDescent="0.2">
      <c r="H39431" s="7" t="s">
        <v>16448</v>
      </c>
      <c r="J39431" s="9"/>
    </row>
    <row r="39432" spans="8:10" hidden="1" x14ac:dyDescent="0.2">
      <c r="H39432" s="7" t="s">
        <v>16448</v>
      </c>
      <c r="J39432" s="9"/>
    </row>
    <row r="39433" spans="8:10" hidden="1" x14ac:dyDescent="0.2">
      <c r="H39433" s="7" t="s">
        <v>16448</v>
      </c>
      <c r="J39433" s="9"/>
    </row>
    <row r="39434" spans="8:10" hidden="1" x14ac:dyDescent="0.2">
      <c r="H39434" s="7" t="s">
        <v>16448</v>
      </c>
      <c r="J39434" s="9"/>
    </row>
    <row r="39435" spans="8:10" hidden="1" x14ac:dyDescent="0.2">
      <c r="H39435" s="7" t="s">
        <v>16448</v>
      </c>
      <c r="J39435" s="9"/>
    </row>
    <row r="39436" spans="8:10" hidden="1" x14ac:dyDescent="0.2">
      <c r="H39436" s="7" t="s">
        <v>16448</v>
      </c>
      <c r="J39436" s="9"/>
    </row>
    <row r="39437" spans="8:10" hidden="1" x14ac:dyDescent="0.2">
      <c r="H39437" s="7" t="s">
        <v>16448</v>
      </c>
      <c r="J39437" s="9"/>
    </row>
    <row r="39438" spans="8:10" hidden="1" x14ac:dyDescent="0.2">
      <c r="H39438" s="7" t="s">
        <v>16448</v>
      </c>
      <c r="J39438" s="9"/>
    </row>
    <row r="39439" spans="8:10" hidden="1" x14ac:dyDescent="0.2">
      <c r="H39439" s="7" t="s">
        <v>16448</v>
      </c>
      <c r="J39439" s="9"/>
    </row>
    <row r="39440" spans="8:10" hidden="1" x14ac:dyDescent="0.2">
      <c r="H39440" s="7" t="s">
        <v>16448</v>
      </c>
      <c r="J39440" s="9"/>
    </row>
    <row r="39441" spans="8:10" hidden="1" x14ac:dyDescent="0.2">
      <c r="H39441" s="7" t="s">
        <v>16448</v>
      </c>
      <c r="J39441" s="9"/>
    </row>
    <row r="39442" spans="8:10" hidden="1" x14ac:dyDescent="0.2">
      <c r="H39442" s="7" t="s">
        <v>16448</v>
      </c>
      <c r="J39442" s="9"/>
    </row>
    <row r="39443" spans="8:10" hidden="1" x14ac:dyDescent="0.2">
      <c r="H39443" s="7" t="s">
        <v>16448</v>
      </c>
      <c r="J39443" s="9"/>
    </row>
    <row r="39444" spans="8:10" hidden="1" x14ac:dyDescent="0.2">
      <c r="H39444" s="7" t="s">
        <v>16448</v>
      </c>
      <c r="J39444" s="9"/>
    </row>
    <row r="39445" spans="8:10" hidden="1" x14ac:dyDescent="0.2">
      <c r="H39445" s="7" t="s">
        <v>16448</v>
      </c>
      <c r="J39445" s="9"/>
    </row>
    <row r="39446" spans="8:10" hidden="1" x14ac:dyDescent="0.2">
      <c r="H39446" s="7" t="s">
        <v>16448</v>
      </c>
      <c r="J39446" s="9"/>
    </row>
    <row r="39447" spans="8:10" hidden="1" x14ac:dyDescent="0.2">
      <c r="H39447" s="7" t="s">
        <v>16448</v>
      </c>
      <c r="J39447" s="9"/>
    </row>
    <row r="39448" spans="8:10" hidden="1" x14ac:dyDescent="0.2">
      <c r="H39448" s="7" t="s">
        <v>16448</v>
      </c>
      <c r="J39448" s="9"/>
    </row>
    <row r="39449" spans="8:10" hidden="1" x14ac:dyDescent="0.2">
      <c r="H39449" s="7" t="s">
        <v>16448</v>
      </c>
      <c r="J39449" s="9"/>
    </row>
    <row r="39450" spans="8:10" hidden="1" x14ac:dyDescent="0.2">
      <c r="H39450" s="7" t="s">
        <v>16448</v>
      </c>
      <c r="J39450" s="9"/>
    </row>
    <row r="39451" spans="8:10" hidden="1" x14ac:dyDescent="0.2">
      <c r="H39451" s="7" t="s">
        <v>16448</v>
      </c>
      <c r="J39451" s="9"/>
    </row>
    <row r="39452" spans="8:10" hidden="1" x14ac:dyDescent="0.2">
      <c r="H39452" s="7" t="s">
        <v>16448</v>
      </c>
      <c r="J39452" s="9"/>
    </row>
    <row r="39453" spans="8:10" hidden="1" x14ac:dyDescent="0.2">
      <c r="H39453" s="7" t="s">
        <v>16448</v>
      </c>
      <c r="J39453" s="9"/>
    </row>
    <row r="39454" spans="8:10" hidden="1" x14ac:dyDescent="0.2">
      <c r="H39454" s="7" t="s">
        <v>16448</v>
      </c>
      <c r="J39454" s="9"/>
    </row>
    <row r="39455" spans="8:10" hidden="1" x14ac:dyDescent="0.2">
      <c r="H39455" s="7" t="s">
        <v>16448</v>
      </c>
      <c r="J39455" s="9"/>
    </row>
    <row r="39456" spans="8:10" hidden="1" x14ac:dyDescent="0.2">
      <c r="H39456" s="7" t="s">
        <v>16448</v>
      </c>
      <c r="J39456" s="9"/>
    </row>
    <row r="39457" spans="8:10" hidden="1" x14ac:dyDescent="0.2">
      <c r="H39457" s="7" t="s">
        <v>16448</v>
      </c>
      <c r="J39457" s="9"/>
    </row>
    <row r="39458" spans="8:10" hidden="1" x14ac:dyDescent="0.2">
      <c r="H39458" s="7" t="s">
        <v>16448</v>
      </c>
      <c r="J39458" s="9"/>
    </row>
    <row r="39459" spans="8:10" hidden="1" x14ac:dyDescent="0.2">
      <c r="H39459" s="7" t="s">
        <v>16448</v>
      </c>
      <c r="J39459" s="9"/>
    </row>
    <row r="39460" spans="8:10" hidden="1" x14ac:dyDescent="0.2">
      <c r="H39460" s="7" t="s">
        <v>16448</v>
      </c>
      <c r="J39460" s="9"/>
    </row>
    <row r="39461" spans="8:10" hidden="1" x14ac:dyDescent="0.2">
      <c r="H39461" s="7" t="s">
        <v>16448</v>
      </c>
      <c r="J39461" s="9"/>
    </row>
    <row r="39462" spans="8:10" hidden="1" x14ac:dyDescent="0.2">
      <c r="H39462" s="7" t="s">
        <v>16448</v>
      </c>
      <c r="J39462" s="9"/>
    </row>
    <row r="39463" spans="8:10" hidden="1" x14ac:dyDescent="0.2">
      <c r="H39463" s="7" t="s">
        <v>16448</v>
      </c>
      <c r="J39463" s="9"/>
    </row>
    <row r="39464" spans="8:10" hidden="1" x14ac:dyDescent="0.2">
      <c r="H39464" s="7" t="s">
        <v>16448</v>
      </c>
      <c r="J39464" s="9"/>
    </row>
    <row r="39465" spans="8:10" hidden="1" x14ac:dyDescent="0.2">
      <c r="H39465" s="7" t="s">
        <v>16448</v>
      </c>
      <c r="J39465" s="9"/>
    </row>
    <row r="39466" spans="8:10" hidden="1" x14ac:dyDescent="0.2">
      <c r="H39466" s="7" t="s">
        <v>16448</v>
      </c>
      <c r="J39466" s="9"/>
    </row>
    <row r="39467" spans="8:10" hidden="1" x14ac:dyDescent="0.2">
      <c r="H39467" s="7" t="s">
        <v>16448</v>
      </c>
      <c r="J39467" s="9"/>
    </row>
    <row r="39468" spans="8:10" hidden="1" x14ac:dyDescent="0.2">
      <c r="H39468" s="7" t="s">
        <v>16448</v>
      </c>
      <c r="J39468" s="9"/>
    </row>
    <row r="39469" spans="8:10" hidden="1" x14ac:dyDescent="0.2">
      <c r="H39469" s="7" t="s">
        <v>16448</v>
      </c>
      <c r="J39469" s="9"/>
    </row>
    <row r="39470" spans="8:10" hidden="1" x14ac:dyDescent="0.2">
      <c r="H39470" s="7" t="s">
        <v>16448</v>
      </c>
      <c r="J39470" s="9"/>
    </row>
    <row r="39471" spans="8:10" hidden="1" x14ac:dyDescent="0.2">
      <c r="H39471" s="7" t="s">
        <v>16448</v>
      </c>
      <c r="J39471" s="9"/>
    </row>
    <row r="39472" spans="8:10" hidden="1" x14ac:dyDescent="0.2">
      <c r="H39472" s="7" t="s">
        <v>16448</v>
      </c>
      <c r="J39472" s="9"/>
    </row>
    <row r="39473" spans="8:10" hidden="1" x14ac:dyDescent="0.2">
      <c r="H39473" s="7" t="s">
        <v>16448</v>
      </c>
      <c r="J39473" s="9"/>
    </row>
    <row r="39474" spans="8:10" hidden="1" x14ac:dyDescent="0.2">
      <c r="H39474" s="7" t="s">
        <v>16448</v>
      </c>
      <c r="J39474" s="9"/>
    </row>
    <row r="39475" spans="8:10" hidden="1" x14ac:dyDescent="0.2">
      <c r="H39475" s="7" t="s">
        <v>16448</v>
      </c>
      <c r="J39475" s="9"/>
    </row>
    <row r="39476" spans="8:10" hidden="1" x14ac:dyDescent="0.2">
      <c r="H39476" s="7" t="s">
        <v>16448</v>
      </c>
      <c r="J39476" s="9"/>
    </row>
    <row r="39477" spans="8:10" hidden="1" x14ac:dyDescent="0.2">
      <c r="H39477" s="7" t="s">
        <v>16448</v>
      </c>
      <c r="J39477" s="9"/>
    </row>
    <row r="39478" spans="8:10" hidden="1" x14ac:dyDescent="0.2">
      <c r="H39478" s="7" t="s">
        <v>16448</v>
      </c>
      <c r="J39478" s="9"/>
    </row>
    <row r="39479" spans="8:10" hidden="1" x14ac:dyDescent="0.2">
      <c r="H39479" s="7" t="s">
        <v>16448</v>
      </c>
      <c r="J39479" s="9"/>
    </row>
    <row r="39480" spans="8:10" hidden="1" x14ac:dyDescent="0.2">
      <c r="H39480" s="7" t="s">
        <v>16448</v>
      </c>
      <c r="J39480" s="9"/>
    </row>
    <row r="39481" spans="8:10" hidden="1" x14ac:dyDescent="0.2">
      <c r="H39481" s="7" t="s">
        <v>16448</v>
      </c>
      <c r="J39481" s="9"/>
    </row>
    <row r="39482" spans="8:10" hidden="1" x14ac:dyDescent="0.2">
      <c r="H39482" s="7" t="s">
        <v>16448</v>
      </c>
      <c r="J39482" s="9"/>
    </row>
    <row r="39483" spans="8:10" hidden="1" x14ac:dyDescent="0.2">
      <c r="H39483" s="7" t="s">
        <v>16448</v>
      </c>
      <c r="J39483" s="9"/>
    </row>
    <row r="39484" spans="8:10" hidden="1" x14ac:dyDescent="0.2">
      <c r="H39484" s="7" t="s">
        <v>16448</v>
      </c>
      <c r="J39484" s="9"/>
    </row>
    <row r="39485" spans="8:10" hidden="1" x14ac:dyDescent="0.2">
      <c r="H39485" s="7" t="s">
        <v>16448</v>
      </c>
      <c r="J39485" s="9"/>
    </row>
    <row r="39486" spans="8:10" hidden="1" x14ac:dyDescent="0.2">
      <c r="H39486" s="7" t="s">
        <v>16448</v>
      </c>
      <c r="J39486" s="9"/>
    </row>
    <row r="39487" spans="8:10" hidden="1" x14ac:dyDescent="0.2">
      <c r="H39487" s="7" t="s">
        <v>16448</v>
      </c>
      <c r="J39487" s="9"/>
    </row>
    <row r="39488" spans="8:10" hidden="1" x14ac:dyDescent="0.2">
      <c r="H39488" s="7" t="s">
        <v>16448</v>
      </c>
      <c r="J39488" s="9"/>
    </row>
    <row r="39489" spans="8:10" hidden="1" x14ac:dyDescent="0.2">
      <c r="H39489" s="7" t="s">
        <v>16448</v>
      </c>
      <c r="J39489" s="9"/>
    </row>
    <row r="39490" spans="8:10" hidden="1" x14ac:dyDescent="0.2">
      <c r="H39490" s="7" t="s">
        <v>16448</v>
      </c>
      <c r="J39490" s="9"/>
    </row>
    <row r="39491" spans="8:10" hidden="1" x14ac:dyDescent="0.2">
      <c r="H39491" s="7" t="s">
        <v>16448</v>
      </c>
      <c r="J39491" s="9"/>
    </row>
    <row r="39492" spans="8:10" hidden="1" x14ac:dyDescent="0.2">
      <c r="H39492" s="7" t="s">
        <v>16448</v>
      </c>
      <c r="J39492" s="9"/>
    </row>
    <row r="39493" spans="8:10" hidden="1" x14ac:dyDescent="0.2">
      <c r="H39493" s="7" t="s">
        <v>16448</v>
      </c>
      <c r="J39493" s="9"/>
    </row>
    <row r="39494" spans="8:10" hidden="1" x14ac:dyDescent="0.2">
      <c r="H39494" s="7" t="s">
        <v>16448</v>
      </c>
      <c r="J39494" s="9"/>
    </row>
    <row r="39495" spans="8:10" hidden="1" x14ac:dyDescent="0.2">
      <c r="H39495" s="7" t="s">
        <v>16448</v>
      </c>
      <c r="J39495" s="9"/>
    </row>
    <row r="39496" spans="8:10" hidden="1" x14ac:dyDescent="0.2">
      <c r="H39496" s="7" t="s">
        <v>16448</v>
      </c>
      <c r="J39496" s="9"/>
    </row>
    <row r="39497" spans="8:10" hidden="1" x14ac:dyDescent="0.2">
      <c r="H39497" s="7" t="s">
        <v>16448</v>
      </c>
      <c r="J39497" s="9"/>
    </row>
    <row r="39498" spans="8:10" hidden="1" x14ac:dyDescent="0.2">
      <c r="H39498" s="7" t="s">
        <v>16448</v>
      </c>
      <c r="J39498" s="9"/>
    </row>
    <row r="39499" spans="8:10" hidden="1" x14ac:dyDescent="0.2">
      <c r="H39499" s="7" t="s">
        <v>16448</v>
      </c>
      <c r="J39499" s="9"/>
    </row>
    <row r="39500" spans="8:10" hidden="1" x14ac:dyDescent="0.2">
      <c r="H39500" s="7" t="s">
        <v>16448</v>
      </c>
      <c r="J39500" s="9"/>
    </row>
    <row r="39501" spans="8:10" hidden="1" x14ac:dyDescent="0.2">
      <c r="H39501" s="7" t="s">
        <v>16448</v>
      </c>
      <c r="J39501" s="9"/>
    </row>
    <row r="39502" spans="8:10" hidden="1" x14ac:dyDescent="0.2">
      <c r="H39502" s="7" t="s">
        <v>16448</v>
      </c>
      <c r="J39502" s="9"/>
    </row>
    <row r="39503" spans="8:10" hidden="1" x14ac:dyDescent="0.2">
      <c r="H39503" s="7" t="s">
        <v>16448</v>
      </c>
      <c r="J39503" s="9"/>
    </row>
    <row r="39504" spans="8:10" hidden="1" x14ac:dyDescent="0.2">
      <c r="H39504" s="7" t="s">
        <v>16448</v>
      </c>
      <c r="J39504" s="9"/>
    </row>
    <row r="39505" spans="8:10" hidden="1" x14ac:dyDescent="0.2">
      <c r="H39505" s="7" t="s">
        <v>16448</v>
      </c>
      <c r="J39505" s="9"/>
    </row>
    <row r="39506" spans="8:10" hidden="1" x14ac:dyDescent="0.2">
      <c r="H39506" s="7" t="s">
        <v>16448</v>
      </c>
      <c r="J39506" s="9"/>
    </row>
    <row r="39507" spans="8:10" hidden="1" x14ac:dyDescent="0.2">
      <c r="H39507" s="7" t="s">
        <v>16448</v>
      </c>
      <c r="J39507" s="9"/>
    </row>
    <row r="39508" spans="8:10" hidden="1" x14ac:dyDescent="0.2">
      <c r="H39508" s="7" t="s">
        <v>16448</v>
      </c>
      <c r="J39508" s="9"/>
    </row>
    <row r="39509" spans="8:10" hidden="1" x14ac:dyDescent="0.2">
      <c r="H39509" s="7" t="s">
        <v>16448</v>
      </c>
      <c r="J39509" s="9"/>
    </row>
    <row r="39510" spans="8:10" hidden="1" x14ac:dyDescent="0.2">
      <c r="H39510" s="7" t="s">
        <v>16448</v>
      </c>
      <c r="J39510" s="9"/>
    </row>
    <row r="39511" spans="8:10" hidden="1" x14ac:dyDescent="0.2">
      <c r="H39511" s="7" t="s">
        <v>16448</v>
      </c>
      <c r="J39511" s="9"/>
    </row>
    <row r="39512" spans="8:10" hidden="1" x14ac:dyDescent="0.2">
      <c r="H39512" s="7" t="s">
        <v>16448</v>
      </c>
      <c r="J39512" s="9"/>
    </row>
    <row r="39513" spans="8:10" hidden="1" x14ac:dyDescent="0.2">
      <c r="H39513" s="7" t="s">
        <v>16448</v>
      </c>
      <c r="J39513" s="9"/>
    </row>
    <row r="39514" spans="8:10" hidden="1" x14ac:dyDescent="0.2">
      <c r="H39514" s="7" t="s">
        <v>16448</v>
      </c>
      <c r="J39514" s="9"/>
    </row>
    <row r="39515" spans="8:10" hidden="1" x14ac:dyDescent="0.2">
      <c r="H39515" s="7" t="s">
        <v>16448</v>
      </c>
      <c r="J39515" s="9"/>
    </row>
    <row r="39516" spans="8:10" hidden="1" x14ac:dyDescent="0.2">
      <c r="H39516" s="7" t="s">
        <v>16448</v>
      </c>
      <c r="J39516" s="9"/>
    </row>
    <row r="39517" spans="8:10" hidden="1" x14ac:dyDescent="0.2">
      <c r="H39517" s="7" t="s">
        <v>16448</v>
      </c>
      <c r="J39517" s="9"/>
    </row>
    <row r="39518" spans="8:10" hidden="1" x14ac:dyDescent="0.2">
      <c r="H39518" s="7" t="s">
        <v>16448</v>
      </c>
      <c r="J39518" s="9"/>
    </row>
    <row r="39519" spans="8:10" hidden="1" x14ac:dyDescent="0.2">
      <c r="H39519" s="7" t="s">
        <v>16448</v>
      </c>
      <c r="J39519" s="9"/>
    </row>
    <row r="39520" spans="8:10" hidden="1" x14ac:dyDescent="0.2">
      <c r="H39520" s="7" t="s">
        <v>16448</v>
      </c>
      <c r="J39520" s="9"/>
    </row>
    <row r="39521" spans="8:10" hidden="1" x14ac:dyDescent="0.2">
      <c r="H39521" s="7" t="s">
        <v>16448</v>
      </c>
      <c r="J39521" s="9"/>
    </row>
    <row r="39522" spans="8:10" hidden="1" x14ac:dyDescent="0.2">
      <c r="H39522" s="7" t="s">
        <v>16448</v>
      </c>
      <c r="J39522" s="9"/>
    </row>
    <row r="39523" spans="8:10" hidden="1" x14ac:dyDescent="0.2">
      <c r="H39523" s="7" t="s">
        <v>16448</v>
      </c>
      <c r="J39523" s="9"/>
    </row>
    <row r="39524" spans="8:10" hidden="1" x14ac:dyDescent="0.2">
      <c r="H39524" s="7" t="s">
        <v>16448</v>
      </c>
      <c r="J39524" s="9"/>
    </row>
    <row r="39525" spans="8:10" hidden="1" x14ac:dyDescent="0.2">
      <c r="H39525" s="7" t="s">
        <v>16448</v>
      </c>
      <c r="J39525" s="9"/>
    </row>
    <row r="39526" spans="8:10" hidden="1" x14ac:dyDescent="0.2">
      <c r="H39526" s="7" t="s">
        <v>16448</v>
      </c>
      <c r="J39526" s="9"/>
    </row>
    <row r="39527" spans="8:10" hidden="1" x14ac:dyDescent="0.2">
      <c r="H39527" s="7" t="s">
        <v>16448</v>
      </c>
      <c r="J39527" s="9"/>
    </row>
    <row r="39528" spans="8:10" hidden="1" x14ac:dyDescent="0.2">
      <c r="H39528" s="7" t="s">
        <v>16448</v>
      </c>
      <c r="J39528" s="9"/>
    </row>
    <row r="39529" spans="8:10" hidden="1" x14ac:dyDescent="0.2">
      <c r="H39529" s="7" t="s">
        <v>16448</v>
      </c>
      <c r="J39529" s="9"/>
    </row>
    <row r="39530" spans="8:10" hidden="1" x14ac:dyDescent="0.2">
      <c r="H39530" s="7" t="s">
        <v>16448</v>
      </c>
      <c r="J39530" s="9"/>
    </row>
    <row r="39531" spans="8:10" hidden="1" x14ac:dyDescent="0.2">
      <c r="H39531" s="7" t="s">
        <v>16448</v>
      </c>
      <c r="J39531" s="9"/>
    </row>
    <row r="39532" spans="8:10" hidden="1" x14ac:dyDescent="0.2">
      <c r="H39532" s="7" t="s">
        <v>16448</v>
      </c>
      <c r="J39532" s="9"/>
    </row>
    <row r="39533" spans="8:10" hidden="1" x14ac:dyDescent="0.2">
      <c r="H39533" s="7" t="s">
        <v>16448</v>
      </c>
      <c r="J39533" s="9"/>
    </row>
    <row r="39534" spans="8:10" hidden="1" x14ac:dyDescent="0.2">
      <c r="H39534" s="7" t="s">
        <v>16448</v>
      </c>
      <c r="J39534" s="9"/>
    </row>
    <row r="39535" spans="8:10" hidden="1" x14ac:dyDescent="0.2">
      <c r="H39535" s="7" t="s">
        <v>16448</v>
      </c>
      <c r="J39535" s="9"/>
    </row>
    <row r="39536" spans="8:10" hidden="1" x14ac:dyDescent="0.2">
      <c r="H39536" s="7" t="s">
        <v>16448</v>
      </c>
      <c r="J39536" s="9"/>
    </row>
    <row r="39537" spans="8:10" hidden="1" x14ac:dyDescent="0.2">
      <c r="H39537" s="7" t="s">
        <v>16448</v>
      </c>
      <c r="J39537" s="9"/>
    </row>
    <row r="39538" spans="8:10" hidden="1" x14ac:dyDescent="0.2">
      <c r="H39538" s="7" t="s">
        <v>16448</v>
      </c>
      <c r="J39538" s="9"/>
    </row>
    <row r="39539" spans="8:10" hidden="1" x14ac:dyDescent="0.2">
      <c r="H39539" s="7" t="s">
        <v>16448</v>
      </c>
      <c r="J39539" s="9"/>
    </row>
    <row r="39540" spans="8:10" hidden="1" x14ac:dyDescent="0.2">
      <c r="H39540" s="7" t="s">
        <v>16448</v>
      </c>
      <c r="J39540" s="9"/>
    </row>
    <row r="39541" spans="8:10" hidden="1" x14ac:dyDescent="0.2">
      <c r="H39541" s="7" t="s">
        <v>16448</v>
      </c>
      <c r="J39541" s="9"/>
    </row>
    <row r="39542" spans="8:10" hidden="1" x14ac:dyDescent="0.2">
      <c r="H39542" s="7" t="s">
        <v>16448</v>
      </c>
      <c r="J39542" s="9"/>
    </row>
    <row r="39543" spans="8:10" hidden="1" x14ac:dyDescent="0.2">
      <c r="H39543" s="7" t="s">
        <v>16448</v>
      </c>
      <c r="J39543" s="9"/>
    </row>
    <row r="39544" spans="8:10" hidden="1" x14ac:dyDescent="0.2">
      <c r="H39544" s="7" t="s">
        <v>16448</v>
      </c>
      <c r="J39544" s="9"/>
    </row>
    <row r="39545" spans="8:10" hidden="1" x14ac:dyDescent="0.2">
      <c r="H39545" s="7" t="s">
        <v>16448</v>
      </c>
      <c r="J39545" s="9"/>
    </row>
    <row r="39546" spans="8:10" hidden="1" x14ac:dyDescent="0.2">
      <c r="H39546" s="7" t="s">
        <v>16448</v>
      </c>
      <c r="J39546" s="9"/>
    </row>
    <row r="39547" spans="8:10" hidden="1" x14ac:dyDescent="0.2">
      <c r="H39547" s="7" t="s">
        <v>16448</v>
      </c>
      <c r="J39547" s="9"/>
    </row>
    <row r="39548" spans="8:10" hidden="1" x14ac:dyDescent="0.2">
      <c r="H39548" s="7" t="s">
        <v>16448</v>
      </c>
      <c r="J39548" s="9"/>
    </row>
    <row r="39549" spans="8:10" hidden="1" x14ac:dyDescent="0.2">
      <c r="H39549" s="7" t="s">
        <v>16448</v>
      </c>
      <c r="J39549" s="9"/>
    </row>
    <row r="39550" spans="8:10" hidden="1" x14ac:dyDescent="0.2">
      <c r="H39550" s="7" t="s">
        <v>16448</v>
      </c>
      <c r="J39550" s="9"/>
    </row>
    <row r="39551" spans="8:10" hidden="1" x14ac:dyDescent="0.2">
      <c r="H39551" s="7" t="s">
        <v>16448</v>
      </c>
      <c r="J39551" s="9"/>
    </row>
    <row r="39552" spans="8:10" hidden="1" x14ac:dyDescent="0.2">
      <c r="H39552" s="7" t="s">
        <v>16448</v>
      </c>
      <c r="J39552" s="9"/>
    </row>
    <row r="39553" spans="8:10" hidden="1" x14ac:dyDescent="0.2">
      <c r="H39553" s="7" t="s">
        <v>16448</v>
      </c>
      <c r="J39553" s="9"/>
    </row>
    <row r="39554" spans="8:10" hidden="1" x14ac:dyDescent="0.2">
      <c r="H39554" s="7" t="s">
        <v>16448</v>
      </c>
      <c r="J39554" s="9"/>
    </row>
    <row r="39555" spans="8:10" hidden="1" x14ac:dyDescent="0.2">
      <c r="H39555" s="7" t="s">
        <v>16448</v>
      </c>
      <c r="J39555" s="9"/>
    </row>
    <row r="39556" spans="8:10" hidden="1" x14ac:dyDescent="0.2">
      <c r="H39556" s="7" t="s">
        <v>16448</v>
      </c>
      <c r="J39556" s="9"/>
    </row>
    <row r="39557" spans="8:10" hidden="1" x14ac:dyDescent="0.2">
      <c r="H39557" s="7" t="s">
        <v>16448</v>
      </c>
      <c r="J39557" s="9"/>
    </row>
    <row r="39558" spans="8:10" hidden="1" x14ac:dyDescent="0.2">
      <c r="H39558" s="7" t="s">
        <v>16448</v>
      </c>
      <c r="J39558" s="9"/>
    </row>
    <row r="39559" spans="8:10" hidden="1" x14ac:dyDescent="0.2">
      <c r="H39559" s="7" t="s">
        <v>16448</v>
      </c>
      <c r="J39559" s="9"/>
    </row>
    <row r="39560" spans="8:10" hidden="1" x14ac:dyDescent="0.2">
      <c r="H39560" s="7" t="s">
        <v>16448</v>
      </c>
      <c r="J39560" s="9"/>
    </row>
    <row r="39561" spans="8:10" hidden="1" x14ac:dyDescent="0.2">
      <c r="H39561" s="7" t="s">
        <v>16448</v>
      </c>
      <c r="J39561" s="9"/>
    </row>
    <row r="39562" spans="8:10" hidden="1" x14ac:dyDescent="0.2">
      <c r="H39562" s="7" t="s">
        <v>16448</v>
      </c>
      <c r="J39562" s="9"/>
    </row>
    <row r="39563" spans="8:10" hidden="1" x14ac:dyDescent="0.2">
      <c r="H39563" s="7" t="s">
        <v>16448</v>
      </c>
      <c r="J39563" s="9"/>
    </row>
    <row r="39564" spans="8:10" hidden="1" x14ac:dyDescent="0.2">
      <c r="H39564" s="7" t="s">
        <v>16448</v>
      </c>
      <c r="J39564" s="9"/>
    </row>
    <row r="39565" spans="8:10" hidden="1" x14ac:dyDescent="0.2">
      <c r="H39565" s="7" t="s">
        <v>16448</v>
      </c>
      <c r="J39565" s="9"/>
    </row>
    <row r="39566" spans="8:10" hidden="1" x14ac:dyDescent="0.2">
      <c r="H39566" s="7" t="s">
        <v>16448</v>
      </c>
      <c r="J39566" s="9"/>
    </row>
    <row r="39567" spans="8:10" hidden="1" x14ac:dyDescent="0.2">
      <c r="H39567" s="7" t="s">
        <v>16448</v>
      </c>
      <c r="J39567" s="9"/>
    </row>
    <row r="39568" spans="8:10" hidden="1" x14ac:dyDescent="0.2">
      <c r="H39568" s="7" t="s">
        <v>16448</v>
      </c>
      <c r="J39568" s="9"/>
    </row>
    <row r="39569" spans="8:10" hidden="1" x14ac:dyDescent="0.2">
      <c r="H39569" s="7" t="s">
        <v>16448</v>
      </c>
      <c r="J39569" s="9"/>
    </row>
    <row r="39570" spans="8:10" hidden="1" x14ac:dyDescent="0.2">
      <c r="H39570" s="7" t="s">
        <v>16448</v>
      </c>
      <c r="J39570" s="9"/>
    </row>
    <row r="39571" spans="8:10" hidden="1" x14ac:dyDescent="0.2">
      <c r="H39571" s="7" t="s">
        <v>16448</v>
      </c>
      <c r="J39571" s="9"/>
    </row>
    <row r="39572" spans="8:10" hidden="1" x14ac:dyDescent="0.2">
      <c r="H39572" s="7" t="s">
        <v>16448</v>
      </c>
      <c r="J39572" s="9"/>
    </row>
    <row r="39573" spans="8:10" hidden="1" x14ac:dyDescent="0.2">
      <c r="H39573" s="7" t="s">
        <v>16448</v>
      </c>
      <c r="J39573" s="9"/>
    </row>
    <row r="39574" spans="8:10" hidden="1" x14ac:dyDescent="0.2">
      <c r="H39574" s="7" t="s">
        <v>16448</v>
      </c>
      <c r="J39574" s="9"/>
    </row>
    <row r="39575" spans="8:10" hidden="1" x14ac:dyDescent="0.2">
      <c r="H39575" s="7" t="s">
        <v>16448</v>
      </c>
      <c r="J39575" s="9"/>
    </row>
    <row r="39576" spans="8:10" hidden="1" x14ac:dyDescent="0.2">
      <c r="H39576" s="7" t="s">
        <v>16448</v>
      </c>
      <c r="J39576" s="9"/>
    </row>
    <row r="39577" spans="8:10" hidden="1" x14ac:dyDescent="0.2">
      <c r="H39577" s="7" t="s">
        <v>16448</v>
      </c>
      <c r="J39577" s="9"/>
    </row>
    <row r="39578" spans="8:10" hidden="1" x14ac:dyDescent="0.2">
      <c r="H39578" s="7" t="s">
        <v>16448</v>
      </c>
      <c r="J39578" s="9"/>
    </row>
    <row r="39579" spans="8:10" hidden="1" x14ac:dyDescent="0.2">
      <c r="H39579" s="7" t="s">
        <v>16448</v>
      </c>
      <c r="J39579" s="9"/>
    </row>
    <row r="39580" spans="8:10" hidden="1" x14ac:dyDescent="0.2">
      <c r="H39580" s="7" t="s">
        <v>16448</v>
      </c>
      <c r="J39580" s="9"/>
    </row>
    <row r="39581" spans="8:10" hidden="1" x14ac:dyDescent="0.2">
      <c r="H39581" s="7" t="s">
        <v>16448</v>
      </c>
      <c r="J39581" s="9"/>
    </row>
    <row r="39582" spans="8:10" hidden="1" x14ac:dyDescent="0.2">
      <c r="H39582" s="7" t="s">
        <v>16448</v>
      </c>
      <c r="J39582" s="9"/>
    </row>
    <row r="39583" spans="8:10" hidden="1" x14ac:dyDescent="0.2">
      <c r="H39583" s="7" t="s">
        <v>16448</v>
      </c>
      <c r="J39583" s="9"/>
    </row>
    <row r="39584" spans="8:10" hidden="1" x14ac:dyDescent="0.2">
      <c r="H39584" s="7" t="s">
        <v>16448</v>
      </c>
      <c r="J39584" s="9"/>
    </row>
    <row r="39585" spans="8:10" hidden="1" x14ac:dyDescent="0.2">
      <c r="H39585" s="7" t="s">
        <v>16448</v>
      </c>
      <c r="J39585" s="9"/>
    </row>
    <row r="39586" spans="8:10" hidden="1" x14ac:dyDescent="0.2">
      <c r="H39586" s="7" t="s">
        <v>16448</v>
      </c>
      <c r="J39586" s="9"/>
    </row>
    <row r="39587" spans="8:10" hidden="1" x14ac:dyDescent="0.2">
      <c r="H39587" s="7" t="s">
        <v>16448</v>
      </c>
      <c r="J39587" s="9"/>
    </row>
    <row r="39588" spans="8:10" hidden="1" x14ac:dyDescent="0.2">
      <c r="H39588" s="7" t="s">
        <v>16448</v>
      </c>
      <c r="J39588" s="9"/>
    </row>
    <row r="39589" spans="8:10" hidden="1" x14ac:dyDescent="0.2">
      <c r="H39589" s="7" t="s">
        <v>16448</v>
      </c>
      <c r="J39589" s="9"/>
    </row>
    <row r="39590" spans="8:10" hidden="1" x14ac:dyDescent="0.2">
      <c r="H39590" s="7" t="s">
        <v>16448</v>
      </c>
      <c r="J39590" s="9"/>
    </row>
    <row r="39591" spans="8:10" hidden="1" x14ac:dyDescent="0.2">
      <c r="H39591" s="7" t="s">
        <v>16448</v>
      </c>
      <c r="J39591" s="9"/>
    </row>
    <row r="39592" spans="8:10" hidden="1" x14ac:dyDescent="0.2">
      <c r="H39592" s="7" t="s">
        <v>16448</v>
      </c>
      <c r="J39592" s="9"/>
    </row>
    <row r="39593" spans="8:10" hidden="1" x14ac:dyDescent="0.2">
      <c r="H39593" s="7" t="s">
        <v>16448</v>
      </c>
      <c r="J39593" s="9"/>
    </row>
    <row r="39594" spans="8:10" hidden="1" x14ac:dyDescent="0.2">
      <c r="H39594" s="7" t="s">
        <v>16448</v>
      </c>
      <c r="J39594" s="9"/>
    </row>
    <row r="39595" spans="8:10" hidden="1" x14ac:dyDescent="0.2">
      <c r="H39595" s="7" t="s">
        <v>16448</v>
      </c>
      <c r="J39595" s="9"/>
    </row>
    <row r="39596" spans="8:10" hidden="1" x14ac:dyDescent="0.2">
      <c r="H39596" s="7" t="s">
        <v>16448</v>
      </c>
      <c r="J39596" s="9"/>
    </row>
    <row r="39597" spans="8:10" hidden="1" x14ac:dyDescent="0.2">
      <c r="H39597" s="7" t="s">
        <v>16448</v>
      </c>
      <c r="J39597" s="9"/>
    </row>
    <row r="39598" spans="8:10" hidden="1" x14ac:dyDescent="0.2">
      <c r="H39598" s="7" t="s">
        <v>16448</v>
      </c>
      <c r="J39598" s="9"/>
    </row>
    <row r="39599" spans="8:10" hidden="1" x14ac:dyDescent="0.2">
      <c r="H39599" s="7" t="s">
        <v>16448</v>
      </c>
      <c r="J39599" s="9"/>
    </row>
    <row r="39600" spans="8:10" hidden="1" x14ac:dyDescent="0.2">
      <c r="H39600" s="7" t="s">
        <v>16448</v>
      </c>
      <c r="J39600" s="9"/>
    </row>
    <row r="39601" spans="8:10" hidden="1" x14ac:dyDescent="0.2">
      <c r="H39601" s="7" t="s">
        <v>16448</v>
      </c>
      <c r="J39601" s="9"/>
    </row>
    <row r="39602" spans="8:10" hidden="1" x14ac:dyDescent="0.2">
      <c r="H39602" s="7" t="s">
        <v>16448</v>
      </c>
      <c r="J39602" s="9"/>
    </row>
    <row r="39603" spans="8:10" hidden="1" x14ac:dyDescent="0.2">
      <c r="H39603" s="7" t="s">
        <v>16448</v>
      </c>
      <c r="J39603" s="9"/>
    </row>
    <row r="39604" spans="8:10" hidden="1" x14ac:dyDescent="0.2">
      <c r="H39604" s="7" t="s">
        <v>16448</v>
      </c>
      <c r="J39604" s="9"/>
    </row>
    <row r="39605" spans="8:10" hidden="1" x14ac:dyDescent="0.2">
      <c r="H39605" s="7" t="s">
        <v>16448</v>
      </c>
      <c r="J39605" s="9"/>
    </row>
    <row r="39606" spans="8:10" hidden="1" x14ac:dyDescent="0.2">
      <c r="H39606" s="7" t="s">
        <v>16448</v>
      </c>
      <c r="J39606" s="9"/>
    </row>
    <row r="39607" spans="8:10" hidden="1" x14ac:dyDescent="0.2">
      <c r="H39607" s="7" t="s">
        <v>16448</v>
      </c>
      <c r="J39607" s="9"/>
    </row>
    <row r="39608" spans="8:10" hidden="1" x14ac:dyDescent="0.2">
      <c r="H39608" s="7" t="s">
        <v>16448</v>
      </c>
      <c r="J39608" s="9"/>
    </row>
    <row r="39609" spans="8:10" hidden="1" x14ac:dyDescent="0.2">
      <c r="H39609" s="7" t="s">
        <v>16448</v>
      </c>
      <c r="J39609" s="9"/>
    </row>
    <row r="39610" spans="8:10" hidden="1" x14ac:dyDescent="0.2">
      <c r="H39610" s="7" t="s">
        <v>16448</v>
      </c>
      <c r="J39610" s="9"/>
    </row>
    <row r="39611" spans="8:10" hidden="1" x14ac:dyDescent="0.2">
      <c r="H39611" s="7" t="s">
        <v>16448</v>
      </c>
      <c r="J39611" s="9"/>
    </row>
    <row r="39612" spans="8:10" hidden="1" x14ac:dyDescent="0.2">
      <c r="H39612" s="7" t="s">
        <v>16448</v>
      </c>
      <c r="J39612" s="9"/>
    </row>
    <row r="39613" spans="8:10" hidden="1" x14ac:dyDescent="0.2">
      <c r="H39613" s="7" t="s">
        <v>16448</v>
      </c>
      <c r="J39613" s="9"/>
    </row>
    <row r="39614" spans="8:10" hidden="1" x14ac:dyDescent="0.2">
      <c r="H39614" s="7" t="s">
        <v>16448</v>
      </c>
      <c r="J39614" s="9"/>
    </row>
    <row r="39615" spans="8:10" hidden="1" x14ac:dyDescent="0.2">
      <c r="H39615" s="7" t="s">
        <v>16448</v>
      </c>
      <c r="J39615" s="9"/>
    </row>
    <row r="39616" spans="8:10" hidden="1" x14ac:dyDescent="0.2">
      <c r="H39616" s="7" t="s">
        <v>16448</v>
      </c>
      <c r="J39616" s="9"/>
    </row>
    <row r="39617" spans="8:10" hidden="1" x14ac:dyDescent="0.2">
      <c r="H39617" s="7" t="s">
        <v>16448</v>
      </c>
      <c r="J39617" s="9"/>
    </row>
    <row r="39618" spans="8:10" hidden="1" x14ac:dyDescent="0.2">
      <c r="H39618" s="7" t="s">
        <v>16448</v>
      </c>
      <c r="J39618" s="9"/>
    </row>
    <row r="39619" spans="8:10" hidden="1" x14ac:dyDescent="0.2">
      <c r="H39619" s="7" t="s">
        <v>16448</v>
      </c>
      <c r="J39619" s="9"/>
    </row>
    <row r="39620" spans="8:10" hidden="1" x14ac:dyDescent="0.2">
      <c r="H39620" s="7" t="s">
        <v>16448</v>
      </c>
      <c r="J39620" s="9"/>
    </row>
    <row r="39621" spans="8:10" hidden="1" x14ac:dyDescent="0.2">
      <c r="H39621" s="7" t="s">
        <v>16448</v>
      </c>
      <c r="J39621" s="9"/>
    </row>
    <row r="39622" spans="8:10" hidden="1" x14ac:dyDescent="0.2">
      <c r="H39622" s="7" t="s">
        <v>16448</v>
      </c>
      <c r="J39622" s="9"/>
    </row>
    <row r="39623" spans="8:10" hidden="1" x14ac:dyDescent="0.2">
      <c r="H39623" s="7" t="s">
        <v>16448</v>
      </c>
      <c r="J39623" s="9"/>
    </row>
    <row r="39624" spans="8:10" hidden="1" x14ac:dyDescent="0.2">
      <c r="H39624" s="7" t="s">
        <v>16448</v>
      </c>
      <c r="J39624" s="9"/>
    </row>
    <row r="39625" spans="8:10" hidden="1" x14ac:dyDescent="0.2">
      <c r="H39625" s="7" t="s">
        <v>16448</v>
      </c>
      <c r="J39625" s="9"/>
    </row>
    <row r="39626" spans="8:10" hidden="1" x14ac:dyDescent="0.2">
      <c r="H39626" s="7" t="s">
        <v>16448</v>
      </c>
      <c r="J39626" s="9"/>
    </row>
    <row r="39627" spans="8:10" hidden="1" x14ac:dyDescent="0.2">
      <c r="H39627" s="7" t="s">
        <v>16448</v>
      </c>
      <c r="J39627" s="9"/>
    </row>
    <row r="39628" spans="8:10" hidden="1" x14ac:dyDescent="0.2">
      <c r="H39628" s="7" t="s">
        <v>16448</v>
      </c>
      <c r="J39628" s="9"/>
    </row>
    <row r="39629" spans="8:10" hidden="1" x14ac:dyDescent="0.2">
      <c r="H39629" s="7" t="s">
        <v>16448</v>
      </c>
      <c r="J39629" s="9"/>
    </row>
    <row r="39630" spans="8:10" hidden="1" x14ac:dyDescent="0.2">
      <c r="H39630" s="7" t="s">
        <v>16448</v>
      </c>
      <c r="J39630" s="9"/>
    </row>
    <row r="39631" spans="8:10" hidden="1" x14ac:dyDescent="0.2">
      <c r="H39631" s="7" t="s">
        <v>16448</v>
      </c>
      <c r="J39631" s="9"/>
    </row>
    <row r="39632" spans="8:10" hidden="1" x14ac:dyDescent="0.2">
      <c r="H39632" s="7" t="s">
        <v>16448</v>
      </c>
      <c r="J39632" s="9"/>
    </row>
    <row r="39633" spans="8:10" hidden="1" x14ac:dyDescent="0.2">
      <c r="H39633" s="7" t="s">
        <v>16448</v>
      </c>
      <c r="J39633" s="9"/>
    </row>
    <row r="39634" spans="8:10" hidden="1" x14ac:dyDescent="0.2">
      <c r="H39634" s="7" t="s">
        <v>16448</v>
      </c>
      <c r="J39634" s="9"/>
    </row>
    <row r="39635" spans="8:10" hidden="1" x14ac:dyDescent="0.2">
      <c r="H39635" s="7" t="s">
        <v>16448</v>
      </c>
      <c r="J39635" s="9"/>
    </row>
    <row r="39636" spans="8:10" hidden="1" x14ac:dyDescent="0.2">
      <c r="H39636" s="7" t="s">
        <v>16448</v>
      </c>
      <c r="J39636" s="9"/>
    </row>
    <row r="39637" spans="8:10" hidden="1" x14ac:dyDescent="0.2">
      <c r="H39637" s="7" t="s">
        <v>16448</v>
      </c>
      <c r="J39637" s="9"/>
    </row>
    <row r="39638" spans="8:10" hidden="1" x14ac:dyDescent="0.2">
      <c r="H39638" s="7" t="s">
        <v>16448</v>
      </c>
      <c r="J39638" s="9"/>
    </row>
    <row r="39639" spans="8:10" hidden="1" x14ac:dyDescent="0.2">
      <c r="H39639" s="7" t="s">
        <v>16448</v>
      </c>
      <c r="J39639" s="9"/>
    </row>
    <row r="39640" spans="8:10" hidden="1" x14ac:dyDescent="0.2">
      <c r="H39640" s="7" t="s">
        <v>16448</v>
      </c>
      <c r="J39640" s="9"/>
    </row>
    <row r="39641" spans="8:10" hidden="1" x14ac:dyDescent="0.2">
      <c r="H39641" s="7" t="s">
        <v>16448</v>
      </c>
      <c r="J39641" s="9"/>
    </row>
    <row r="39642" spans="8:10" hidden="1" x14ac:dyDescent="0.2">
      <c r="H39642" s="7" t="s">
        <v>16448</v>
      </c>
      <c r="J39642" s="9"/>
    </row>
    <row r="39643" spans="8:10" hidden="1" x14ac:dyDescent="0.2">
      <c r="H39643" s="7" t="s">
        <v>16448</v>
      </c>
      <c r="J39643" s="9"/>
    </row>
    <row r="39644" spans="8:10" hidden="1" x14ac:dyDescent="0.2">
      <c r="H39644" s="7" t="s">
        <v>16448</v>
      </c>
      <c r="J39644" s="9"/>
    </row>
    <row r="39645" spans="8:10" hidden="1" x14ac:dyDescent="0.2">
      <c r="H39645" s="7" t="s">
        <v>16448</v>
      </c>
      <c r="J39645" s="9"/>
    </row>
    <row r="39646" spans="8:10" hidden="1" x14ac:dyDescent="0.2">
      <c r="H39646" s="7" t="s">
        <v>16448</v>
      </c>
      <c r="J39646" s="9"/>
    </row>
    <row r="39647" spans="8:10" hidden="1" x14ac:dyDescent="0.2">
      <c r="H39647" s="7" t="s">
        <v>16448</v>
      </c>
      <c r="J39647" s="9"/>
    </row>
    <row r="39648" spans="8:10" hidden="1" x14ac:dyDescent="0.2">
      <c r="H39648" s="7" t="s">
        <v>16448</v>
      </c>
      <c r="J39648" s="9"/>
    </row>
    <row r="39649" spans="8:10" hidden="1" x14ac:dyDescent="0.2">
      <c r="H39649" s="7" t="s">
        <v>16448</v>
      </c>
      <c r="J39649" s="9"/>
    </row>
    <row r="39650" spans="8:10" hidden="1" x14ac:dyDescent="0.2">
      <c r="H39650" s="7" t="s">
        <v>16448</v>
      </c>
      <c r="J39650" s="9"/>
    </row>
    <row r="39651" spans="8:10" hidden="1" x14ac:dyDescent="0.2">
      <c r="H39651" s="7" t="s">
        <v>16448</v>
      </c>
      <c r="J39651" s="9"/>
    </row>
    <row r="39652" spans="8:10" hidden="1" x14ac:dyDescent="0.2">
      <c r="H39652" s="7" t="s">
        <v>16448</v>
      </c>
      <c r="J39652" s="9"/>
    </row>
    <row r="39653" spans="8:10" hidden="1" x14ac:dyDescent="0.2">
      <c r="H39653" s="7" t="s">
        <v>16448</v>
      </c>
      <c r="J39653" s="9"/>
    </row>
    <row r="39654" spans="8:10" hidden="1" x14ac:dyDescent="0.2">
      <c r="H39654" s="7" t="s">
        <v>16448</v>
      </c>
      <c r="J39654" s="9"/>
    </row>
    <row r="39655" spans="8:10" hidden="1" x14ac:dyDescent="0.2">
      <c r="H39655" s="7" t="s">
        <v>16448</v>
      </c>
      <c r="J39655" s="9"/>
    </row>
    <row r="39656" spans="8:10" hidden="1" x14ac:dyDescent="0.2">
      <c r="H39656" s="7" t="s">
        <v>16448</v>
      </c>
      <c r="J39656" s="9"/>
    </row>
    <row r="39657" spans="8:10" hidden="1" x14ac:dyDescent="0.2">
      <c r="H39657" s="7" t="s">
        <v>16448</v>
      </c>
      <c r="J39657" s="9"/>
    </row>
    <row r="39658" spans="8:10" hidden="1" x14ac:dyDescent="0.2">
      <c r="H39658" s="7" t="s">
        <v>16448</v>
      </c>
      <c r="J39658" s="9"/>
    </row>
    <row r="39659" spans="8:10" hidden="1" x14ac:dyDescent="0.2">
      <c r="H39659" s="7" t="s">
        <v>16448</v>
      </c>
      <c r="J39659" s="9"/>
    </row>
    <row r="39660" spans="8:10" hidden="1" x14ac:dyDescent="0.2">
      <c r="H39660" s="7" t="s">
        <v>16448</v>
      </c>
      <c r="J39660" s="9"/>
    </row>
    <row r="39661" spans="8:10" hidden="1" x14ac:dyDescent="0.2">
      <c r="H39661" s="7" t="s">
        <v>16448</v>
      </c>
      <c r="J39661" s="9"/>
    </row>
    <row r="39662" spans="8:10" hidden="1" x14ac:dyDescent="0.2">
      <c r="H39662" s="7" t="s">
        <v>16448</v>
      </c>
      <c r="J39662" s="9"/>
    </row>
    <row r="39663" spans="8:10" hidden="1" x14ac:dyDescent="0.2">
      <c r="H39663" s="7" t="s">
        <v>16448</v>
      </c>
      <c r="J39663" s="9"/>
    </row>
    <row r="39664" spans="8:10" hidden="1" x14ac:dyDescent="0.2">
      <c r="H39664" s="7" t="s">
        <v>16448</v>
      </c>
      <c r="J39664" s="9"/>
    </row>
    <row r="39665" spans="8:10" hidden="1" x14ac:dyDescent="0.2">
      <c r="H39665" s="7" t="s">
        <v>16448</v>
      </c>
      <c r="J39665" s="9"/>
    </row>
    <row r="39666" spans="8:10" hidden="1" x14ac:dyDescent="0.2">
      <c r="H39666" s="7" t="s">
        <v>16448</v>
      </c>
      <c r="J39666" s="9"/>
    </row>
    <row r="39667" spans="8:10" hidden="1" x14ac:dyDescent="0.2">
      <c r="H39667" s="7" t="s">
        <v>16448</v>
      </c>
      <c r="J39667" s="9"/>
    </row>
    <row r="39668" spans="8:10" hidden="1" x14ac:dyDescent="0.2">
      <c r="H39668" s="7" t="s">
        <v>16448</v>
      </c>
      <c r="J39668" s="9"/>
    </row>
    <row r="39669" spans="8:10" hidden="1" x14ac:dyDescent="0.2">
      <c r="H39669" s="7" t="s">
        <v>16448</v>
      </c>
      <c r="J39669" s="9"/>
    </row>
    <row r="39670" spans="8:10" hidden="1" x14ac:dyDescent="0.2">
      <c r="H39670" s="7" t="s">
        <v>16448</v>
      </c>
      <c r="J39670" s="9"/>
    </row>
    <row r="39671" spans="8:10" hidden="1" x14ac:dyDescent="0.2">
      <c r="H39671" s="7" t="s">
        <v>16448</v>
      </c>
      <c r="J39671" s="9"/>
    </row>
    <row r="39672" spans="8:10" hidden="1" x14ac:dyDescent="0.2">
      <c r="H39672" s="7" t="s">
        <v>16448</v>
      </c>
      <c r="J39672" s="9"/>
    </row>
    <row r="39673" spans="8:10" hidden="1" x14ac:dyDescent="0.2">
      <c r="H39673" s="7" t="s">
        <v>16448</v>
      </c>
      <c r="J39673" s="9"/>
    </row>
    <row r="39674" spans="8:10" hidden="1" x14ac:dyDescent="0.2">
      <c r="H39674" s="7" t="s">
        <v>16448</v>
      </c>
      <c r="J39674" s="9"/>
    </row>
    <row r="39675" spans="8:10" hidden="1" x14ac:dyDescent="0.2">
      <c r="H39675" s="7" t="s">
        <v>16448</v>
      </c>
      <c r="J39675" s="9"/>
    </row>
    <row r="39676" spans="8:10" hidden="1" x14ac:dyDescent="0.2">
      <c r="H39676" s="7" t="s">
        <v>16448</v>
      </c>
      <c r="J39676" s="9"/>
    </row>
    <row r="39677" spans="8:10" hidden="1" x14ac:dyDescent="0.2">
      <c r="H39677" s="7" t="s">
        <v>16448</v>
      </c>
      <c r="J39677" s="9"/>
    </row>
    <row r="39678" spans="8:10" hidden="1" x14ac:dyDescent="0.2">
      <c r="H39678" s="7" t="s">
        <v>16448</v>
      </c>
      <c r="J39678" s="9"/>
    </row>
    <row r="39679" spans="8:10" hidden="1" x14ac:dyDescent="0.2">
      <c r="H39679" s="7" t="s">
        <v>16448</v>
      </c>
      <c r="J39679" s="9"/>
    </row>
    <row r="39680" spans="8:10" hidden="1" x14ac:dyDescent="0.2">
      <c r="H39680" s="7" t="s">
        <v>16448</v>
      </c>
      <c r="J39680" s="9"/>
    </row>
    <row r="39681" spans="8:10" hidden="1" x14ac:dyDescent="0.2">
      <c r="H39681" s="7" t="s">
        <v>16448</v>
      </c>
      <c r="J39681" s="9"/>
    </row>
    <row r="39682" spans="8:10" hidden="1" x14ac:dyDescent="0.2">
      <c r="H39682" s="7" t="s">
        <v>16448</v>
      </c>
      <c r="J39682" s="9"/>
    </row>
    <row r="39683" spans="8:10" hidden="1" x14ac:dyDescent="0.2">
      <c r="H39683" s="7" t="s">
        <v>16448</v>
      </c>
      <c r="J39683" s="9"/>
    </row>
    <row r="39684" spans="8:10" hidden="1" x14ac:dyDescent="0.2">
      <c r="H39684" s="7" t="s">
        <v>16448</v>
      </c>
      <c r="J39684" s="9"/>
    </row>
    <row r="39685" spans="8:10" hidden="1" x14ac:dyDescent="0.2">
      <c r="H39685" s="7" t="s">
        <v>16448</v>
      </c>
      <c r="J39685" s="9"/>
    </row>
    <row r="39686" spans="8:10" hidden="1" x14ac:dyDescent="0.2">
      <c r="H39686" s="7" t="s">
        <v>16448</v>
      </c>
      <c r="J39686" s="9"/>
    </row>
    <row r="39687" spans="8:10" hidden="1" x14ac:dyDescent="0.2">
      <c r="H39687" s="7" t="s">
        <v>16448</v>
      </c>
      <c r="J39687" s="9"/>
    </row>
    <row r="39688" spans="8:10" hidden="1" x14ac:dyDescent="0.2">
      <c r="H39688" s="7" t="s">
        <v>16448</v>
      </c>
      <c r="J39688" s="9"/>
    </row>
    <row r="39689" spans="8:10" hidden="1" x14ac:dyDescent="0.2">
      <c r="H39689" s="7" t="s">
        <v>16448</v>
      </c>
      <c r="J39689" s="9"/>
    </row>
    <row r="39690" spans="8:10" hidden="1" x14ac:dyDescent="0.2">
      <c r="H39690" s="7" t="s">
        <v>16448</v>
      </c>
      <c r="J39690" s="9"/>
    </row>
    <row r="39691" spans="8:10" hidden="1" x14ac:dyDescent="0.2">
      <c r="H39691" s="7" t="s">
        <v>16448</v>
      </c>
      <c r="J39691" s="9"/>
    </row>
    <row r="39692" spans="8:10" hidden="1" x14ac:dyDescent="0.2">
      <c r="H39692" s="7" t="s">
        <v>16448</v>
      </c>
      <c r="J39692" s="9"/>
    </row>
    <row r="39693" spans="8:10" hidden="1" x14ac:dyDescent="0.2">
      <c r="H39693" s="7" t="s">
        <v>16448</v>
      </c>
      <c r="J39693" s="9"/>
    </row>
    <row r="39694" spans="8:10" hidden="1" x14ac:dyDescent="0.2">
      <c r="H39694" s="7" t="s">
        <v>16448</v>
      </c>
      <c r="J39694" s="9"/>
    </row>
    <row r="39695" spans="8:10" hidden="1" x14ac:dyDescent="0.2">
      <c r="H39695" s="7" t="s">
        <v>16448</v>
      </c>
      <c r="J39695" s="9"/>
    </row>
    <row r="39696" spans="8:10" hidden="1" x14ac:dyDescent="0.2">
      <c r="H39696" s="7" t="s">
        <v>16448</v>
      </c>
      <c r="J39696" s="9"/>
    </row>
    <row r="39697" spans="8:10" hidden="1" x14ac:dyDescent="0.2">
      <c r="H39697" s="7" t="s">
        <v>16448</v>
      </c>
      <c r="J39697" s="9"/>
    </row>
    <row r="39698" spans="8:10" hidden="1" x14ac:dyDescent="0.2">
      <c r="H39698" s="7" t="s">
        <v>16448</v>
      </c>
      <c r="J39698" s="9"/>
    </row>
    <row r="39699" spans="8:10" hidden="1" x14ac:dyDescent="0.2">
      <c r="H39699" s="7" t="s">
        <v>16448</v>
      </c>
      <c r="J39699" s="9"/>
    </row>
    <row r="39700" spans="8:10" hidden="1" x14ac:dyDescent="0.2">
      <c r="H39700" s="7" t="s">
        <v>16448</v>
      </c>
      <c r="J39700" s="9"/>
    </row>
    <row r="39701" spans="8:10" hidden="1" x14ac:dyDescent="0.2">
      <c r="H39701" s="7" t="s">
        <v>16448</v>
      </c>
      <c r="J39701" s="9"/>
    </row>
    <row r="39702" spans="8:10" hidden="1" x14ac:dyDescent="0.2">
      <c r="H39702" s="7" t="s">
        <v>16448</v>
      </c>
      <c r="J39702" s="9"/>
    </row>
    <row r="39703" spans="8:10" hidden="1" x14ac:dyDescent="0.2">
      <c r="H39703" s="7" t="s">
        <v>16448</v>
      </c>
      <c r="J39703" s="9"/>
    </row>
    <row r="39704" spans="8:10" hidden="1" x14ac:dyDescent="0.2">
      <c r="H39704" s="7" t="s">
        <v>16448</v>
      </c>
      <c r="J39704" s="9"/>
    </row>
    <row r="39705" spans="8:10" hidden="1" x14ac:dyDescent="0.2">
      <c r="H39705" s="7" t="s">
        <v>16448</v>
      </c>
      <c r="J39705" s="9"/>
    </row>
    <row r="39706" spans="8:10" hidden="1" x14ac:dyDescent="0.2">
      <c r="H39706" s="7" t="s">
        <v>16448</v>
      </c>
      <c r="J39706" s="9"/>
    </row>
    <row r="39707" spans="8:10" hidden="1" x14ac:dyDescent="0.2">
      <c r="H39707" s="7" t="s">
        <v>16448</v>
      </c>
      <c r="J39707" s="9"/>
    </row>
    <row r="39708" spans="8:10" hidden="1" x14ac:dyDescent="0.2">
      <c r="H39708" s="7" t="s">
        <v>16448</v>
      </c>
      <c r="J39708" s="9"/>
    </row>
    <row r="39709" spans="8:10" hidden="1" x14ac:dyDescent="0.2">
      <c r="H39709" s="7" t="s">
        <v>16448</v>
      </c>
      <c r="J39709" s="9"/>
    </row>
    <row r="39710" spans="8:10" hidden="1" x14ac:dyDescent="0.2">
      <c r="H39710" s="7" t="s">
        <v>16448</v>
      </c>
      <c r="J39710" s="9"/>
    </row>
    <row r="39711" spans="8:10" hidden="1" x14ac:dyDescent="0.2">
      <c r="H39711" s="7" t="s">
        <v>16448</v>
      </c>
      <c r="J39711" s="9"/>
    </row>
    <row r="39712" spans="8:10" hidden="1" x14ac:dyDescent="0.2">
      <c r="H39712" s="7" t="s">
        <v>16448</v>
      </c>
      <c r="J39712" s="9"/>
    </row>
    <row r="39713" spans="8:10" hidden="1" x14ac:dyDescent="0.2">
      <c r="H39713" s="7" t="s">
        <v>16448</v>
      </c>
      <c r="J39713" s="9"/>
    </row>
    <row r="39714" spans="8:10" hidden="1" x14ac:dyDescent="0.2">
      <c r="H39714" s="7" t="s">
        <v>16448</v>
      </c>
      <c r="J39714" s="9"/>
    </row>
    <row r="39715" spans="8:10" hidden="1" x14ac:dyDescent="0.2">
      <c r="H39715" s="7" t="s">
        <v>16448</v>
      </c>
      <c r="J39715" s="9"/>
    </row>
    <row r="39716" spans="8:10" hidden="1" x14ac:dyDescent="0.2">
      <c r="H39716" s="7" t="s">
        <v>16448</v>
      </c>
      <c r="J39716" s="9"/>
    </row>
    <row r="39717" spans="8:10" hidden="1" x14ac:dyDescent="0.2">
      <c r="H39717" s="7" t="s">
        <v>16448</v>
      </c>
      <c r="J39717" s="9"/>
    </row>
    <row r="39718" spans="8:10" hidden="1" x14ac:dyDescent="0.2">
      <c r="H39718" s="7" t="s">
        <v>16448</v>
      </c>
      <c r="J39718" s="9"/>
    </row>
    <row r="39719" spans="8:10" hidden="1" x14ac:dyDescent="0.2">
      <c r="H39719" s="7" t="s">
        <v>16448</v>
      </c>
      <c r="J39719" s="9"/>
    </row>
    <row r="39720" spans="8:10" hidden="1" x14ac:dyDescent="0.2">
      <c r="H39720" s="7" t="s">
        <v>16448</v>
      </c>
      <c r="J39720" s="9"/>
    </row>
    <row r="39721" spans="8:10" hidden="1" x14ac:dyDescent="0.2">
      <c r="H39721" s="7" t="s">
        <v>16448</v>
      </c>
      <c r="J39721" s="9"/>
    </row>
    <row r="39722" spans="8:10" hidden="1" x14ac:dyDescent="0.2">
      <c r="H39722" s="7" t="s">
        <v>16448</v>
      </c>
      <c r="J39722" s="9"/>
    </row>
    <row r="39723" spans="8:10" hidden="1" x14ac:dyDescent="0.2">
      <c r="H39723" s="7" t="s">
        <v>16448</v>
      </c>
      <c r="J39723" s="9"/>
    </row>
    <row r="39724" spans="8:10" hidden="1" x14ac:dyDescent="0.2">
      <c r="H39724" s="7" t="s">
        <v>16448</v>
      </c>
      <c r="J39724" s="9"/>
    </row>
    <row r="39725" spans="8:10" hidden="1" x14ac:dyDescent="0.2">
      <c r="H39725" s="7" t="s">
        <v>16448</v>
      </c>
      <c r="J39725" s="9"/>
    </row>
    <row r="39726" spans="8:10" hidden="1" x14ac:dyDescent="0.2">
      <c r="H39726" s="7" t="s">
        <v>16448</v>
      </c>
      <c r="J39726" s="9"/>
    </row>
    <row r="39727" spans="8:10" hidden="1" x14ac:dyDescent="0.2">
      <c r="H39727" s="7" t="s">
        <v>16448</v>
      </c>
      <c r="J39727" s="9"/>
    </row>
    <row r="39728" spans="8:10" hidden="1" x14ac:dyDescent="0.2">
      <c r="H39728" s="7" t="s">
        <v>16448</v>
      </c>
      <c r="J39728" s="9"/>
    </row>
    <row r="39729" spans="8:10" hidden="1" x14ac:dyDescent="0.2">
      <c r="H39729" s="7" t="s">
        <v>16448</v>
      </c>
      <c r="J39729" s="9"/>
    </row>
    <row r="39730" spans="8:10" hidden="1" x14ac:dyDescent="0.2">
      <c r="H39730" s="7" t="s">
        <v>16448</v>
      </c>
      <c r="J39730" s="9"/>
    </row>
    <row r="39731" spans="8:10" hidden="1" x14ac:dyDescent="0.2">
      <c r="H39731" s="7" t="s">
        <v>16448</v>
      </c>
      <c r="J39731" s="9"/>
    </row>
    <row r="39732" spans="8:10" hidden="1" x14ac:dyDescent="0.2">
      <c r="H39732" s="7" t="s">
        <v>16448</v>
      </c>
      <c r="J39732" s="9"/>
    </row>
    <row r="39733" spans="8:10" hidden="1" x14ac:dyDescent="0.2">
      <c r="H39733" s="7" t="s">
        <v>16448</v>
      </c>
      <c r="J39733" s="9"/>
    </row>
    <row r="39734" spans="8:10" hidden="1" x14ac:dyDescent="0.2">
      <c r="H39734" s="7" t="s">
        <v>16448</v>
      </c>
      <c r="J39734" s="9"/>
    </row>
    <row r="39735" spans="8:10" hidden="1" x14ac:dyDescent="0.2">
      <c r="H39735" s="7" t="s">
        <v>16448</v>
      </c>
      <c r="J39735" s="9"/>
    </row>
    <row r="39736" spans="8:10" hidden="1" x14ac:dyDescent="0.2">
      <c r="H39736" s="7" t="s">
        <v>16448</v>
      </c>
      <c r="J39736" s="9"/>
    </row>
    <row r="39737" spans="8:10" hidden="1" x14ac:dyDescent="0.2">
      <c r="H39737" s="7" t="s">
        <v>16448</v>
      </c>
      <c r="J39737" s="9"/>
    </row>
    <row r="39738" spans="8:10" hidden="1" x14ac:dyDescent="0.2">
      <c r="H39738" s="7" t="s">
        <v>16448</v>
      </c>
      <c r="J39738" s="9"/>
    </row>
    <row r="39739" spans="8:10" hidden="1" x14ac:dyDescent="0.2">
      <c r="H39739" s="7" t="s">
        <v>16448</v>
      </c>
      <c r="J39739" s="9"/>
    </row>
    <row r="39740" spans="8:10" hidden="1" x14ac:dyDescent="0.2">
      <c r="H39740" s="7" t="s">
        <v>16448</v>
      </c>
      <c r="J39740" s="9"/>
    </row>
    <row r="39741" spans="8:10" hidden="1" x14ac:dyDescent="0.2">
      <c r="H39741" s="7" t="s">
        <v>16448</v>
      </c>
      <c r="J39741" s="9"/>
    </row>
    <row r="39742" spans="8:10" hidden="1" x14ac:dyDescent="0.2">
      <c r="H39742" s="7" t="s">
        <v>16448</v>
      </c>
      <c r="J39742" s="9"/>
    </row>
    <row r="39743" spans="8:10" hidden="1" x14ac:dyDescent="0.2">
      <c r="H39743" s="7" t="s">
        <v>16448</v>
      </c>
      <c r="J39743" s="9"/>
    </row>
    <row r="39744" spans="8:10" hidden="1" x14ac:dyDescent="0.2">
      <c r="H39744" s="7" t="s">
        <v>16448</v>
      </c>
      <c r="J39744" s="9"/>
    </row>
    <row r="39745" spans="8:10" hidden="1" x14ac:dyDescent="0.2">
      <c r="H39745" s="7" t="s">
        <v>16448</v>
      </c>
      <c r="J39745" s="9"/>
    </row>
    <row r="39746" spans="8:10" hidden="1" x14ac:dyDescent="0.2">
      <c r="H39746" s="7" t="s">
        <v>16448</v>
      </c>
      <c r="J39746" s="9"/>
    </row>
    <row r="39747" spans="8:10" hidden="1" x14ac:dyDescent="0.2">
      <c r="H39747" s="7" t="s">
        <v>16448</v>
      </c>
      <c r="J39747" s="9"/>
    </row>
    <row r="39748" spans="8:10" hidden="1" x14ac:dyDescent="0.2">
      <c r="H39748" s="7" t="s">
        <v>16448</v>
      </c>
      <c r="J39748" s="9"/>
    </row>
    <row r="39749" spans="8:10" hidden="1" x14ac:dyDescent="0.2">
      <c r="H39749" s="7" t="s">
        <v>16448</v>
      </c>
      <c r="J39749" s="9"/>
    </row>
    <row r="39750" spans="8:10" hidden="1" x14ac:dyDescent="0.2">
      <c r="H39750" s="7" t="s">
        <v>16448</v>
      </c>
      <c r="J39750" s="9"/>
    </row>
    <row r="39751" spans="8:10" hidden="1" x14ac:dyDescent="0.2">
      <c r="H39751" s="7" t="s">
        <v>16448</v>
      </c>
      <c r="J39751" s="9"/>
    </row>
    <row r="39752" spans="8:10" hidden="1" x14ac:dyDescent="0.2">
      <c r="H39752" s="7" t="s">
        <v>16448</v>
      </c>
      <c r="J39752" s="9"/>
    </row>
    <row r="39753" spans="8:10" hidden="1" x14ac:dyDescent="0.2">
      <c r="H39753" s="7" t="s">
        <v>16448</v>
      </c>
      <c r="J39753" s="9"/>
    </row>
    <row r="39754" spans="8:10" hidden="1" x14ac:dyDescent="0.2">
      <c r="H39754" s="7" t="s">
        <v>16448</v>
      </c>
      <c r="J39754" s="9"/>
    </row>
    <row r="39755" spans="8:10" hidden="1" x14ac:dyDescent="0.2">
      <c r="H39755" s="7" t="s">
        <v>16448</v>
      </c>
      <c r="J39755" s="9"/>
    </row>
    <row r="39756" spans="8:10" hidden="1" x14ac:dyDescent="0.2">
      <c r="H39756" s="7" t="s">
        <v>16448</v>
      </c>
      <c r="J39756" s="9"/>
    </row>
    <row r="39757" spans="8:10" hidden="1" x14ac:dyDescent="0.2">
      <c r="H39757" s="7" t="s">
        <v>16448</v>
      </c>
      <c r="J39757" s="9"/>
    </row>
    <row r="39758" spans="8:10" hidden="1" x14ac:dyDescent="0.2">
      <c r="H39758" s="7" t="s">
        <v>16448</v>
      </c>
      <c r="J39758" s="9"/>
    </row>
    <row r="39759" spans="8:10" hidden="1" x14ac:dyDescent="0.2">
      <c r="H39759" s="7" t="s">
        <v>16448</v>
      </c>
      <c r="J39759" s="9"/>
    </row>
    <row r="39760" spans="8:10" hidden="1" x14ac:dyDescent="0.2">
      <c r="H39760" s="7" t="s">
        <v>16448</v>
      </c>
      <c r="J39760" s="9"/>
    </row>
    <row r="39761" spans="8:10" hidden="1" x14ac:dyDescent="0.2">
      <c r="H39761" s="7" t="s">
        <v>16448</v>
      </c>
      <c r="J39761" s="9"/>
    </row>
    <row r="39762" spans="8:10" hidden="1" x14ac:dyDescent="0.2">
      <c r="H39762" s="7" t="s">
        <v>16448</v>
      </c>
      <c r="J39762" s="9"/>
    </row>
    <row r="39763" spans="8:10" hidden="1" x14ac:dyDescent="0.2">
      <c r="H39763" s="7" t="s">
        <v>16448</v>
      </c>
      <c r="J39763" s="9"/>
    </row>
    <row r="39764" spans="8:10" hidden="1" x14ac:dyDescent="0.2">
      <c r="H39764" s="7" t="s">
        <v>16448</v>
      </c>
      <c r="J39764" s="9"/>
    </row>
    <row r="39765" spans="8:10" hidden="1" x14ac:dyDescent="0.2">
      <c r="H39765" s="7" t="s">
        <v>16448</v>
      </c>
      <c r="J39765" s="9"/>
    </row>
    <row r="39766" spans="8:10" hidden="1" x14ac:dyDescent="0.2">
      <c r="H39766" s="7" t="s">
        <v>16448</v>
      </c>
      <c r="J39766" s="9"/>
    </row>
    <row r="39767" spans="8:10" hidden="1" x14ac:dyDescent="0.2">
      <c r="H39767" s="7" t="s">
        <v>16448</v>
      </c>
      <c r="J39767" s="9"/>
    </row>
    <row r="39768" spans="8:10" hidden="1" x14ac:dyDescent="0.2">
      <c r="H39768" s="7" t="s">
        <v>16448</v>
      </c>
      <c r="J39768" s="9"/>
    </row>
    <row r="39769" spans="8:10" hidden="1" x14ac:dyDescent="0.2">
      <c r="H39769" s="7" t="s">
        <v>16448</v>
      </c>
      <c r="J39769" s="9"/>
    </row>
    <row r="39770" spans="8:10" hidden="1" x14ac:dyDescent="0.2">
      <c r="H39770" s="7" t="s">
        <v>16448</v>
      </c>
      <c r="J39770" s="9"/>
    </row>
    <row r="39771" spans="8:10" hidden="1" x14ac:dyDescent="0.2">
      <c r="H39771" s="7" t="s">
        <v>16448</v>
      </c>
      <c r="J39771" s="9"/>
    </row>
    <row r="39772" spans="8:10" hidden="1" x14ac:dyDescent="0.2">
      <c r="H39772" s="7" t="s">
        <v>16448</v>
      </c>
      <c r="J39772" s="9"/>
    </row>
    <row r="39773" spans="8:10" hidden="1" x14ac:dyDescent="0.2">
      <c r="H39773" s="7" t="s">
        <v>16448</v>
      </c>
      <c r="J39773" s="9"/>
    </row>
    <row r="39774" spans="8:10" hidden="1" x14ac:dyDescent="0.2">
      <c r="H39774" s="7" t="s">
        <v>16448</v>
      </c>
      <c r="J39774" s="9"/>
    </row>
    <row r="39775" spans="8:10" hidden="1" x14ac:dyDescent="0.2">
      <c r="H39775" s="7" t="s">
        <v>16448</v>
      </c>
      <c r="J39775" s="9"/>
    </row>
    <row r="39776" spans="8:10" hidden="1" x14ac:dyDescent="0.2">
      <c r="H39776" s="7" t="s">
        <v>16448</v>
      </c>
      <c r="J39776" s="9"/>
    </row>
    <row r="39777" spans="8:10" hidden="1" x14ac:dyDescent="0.2">
      <c r="H39777" s="7" t="s">
        <v>16448</v>
      </c>
      <c r="J39777" s="9"/>
    </row>
    <row r="39778" spans="8:10" hidden="1" x14ac:dyDescent="0.2">
      <c r="H39778" s="7" t="s">
        <v>16448</v>
      </c>
      <c r="J39778" s="9"/>
    </row>
    <row r="39779" spans="8:10" hidden="1" x14ac:dyDescent="0.2">
      <c r="H39779" s="7" t="s">
        <v>16448</v>
      </c>
      <c r="J39779" s="9"/>
    </row>
    <row r="39780" spans="8:10" hidden="1" x14ac:dyDescent="0.2">
      <c r="H39780" s="7" t="s">
        <v>16448</v>
      </c>
      <c r="J39780" s="9"/>
    </row>
    <row r="39781" spans="8:10" hidden="1" x14ac:dyDescent="0.2">
      <c r="H39781" s="7" t="s">
        <v>16448</v>
      </c>
      <c r="J39781" s="9"/>
    </row>
    <row r="39782" spans="8:10" hidden="1" x14ac:dyDescent="0.2">
      <c r="H39782" s="7" t="s">
        <v>16448</v>
      </c>
      <c r="J39782" s="9"/>
    </row>
    <row r="39783" spans="8:10" hidden="1" x14ac:dyDescent="0.2">
      <c r="H39783" s="7" t="s">
        <v>16448</v>
      </c>
      <c r="J39783" s="9"/>
    </row>
    <row r="39784" spans="8:10" hidden="1" x14ac:dyDescent="0.2">
      <c r="H39784" s="7" t="s">
        <v>16448</v>
      </c>
      <c r="J39784" s="9"/>
    </row>
    <row r="39785" spans="8:10" hidden="1" x14ac:dyDescent="0.2">
      <c r="H39785" s="7" t="s">
        <v>16448</v>
      </c>
      <c r="J39785" s="9"/>
    </row>
    <row r="39786" spans="8:10" hidden="1" x14ac:dyDescent="0.2">
      <c r="H39786" s="7" t="s">
        <v>16448</v>
      </c>
      <c r="J39786" s="9"/>
    </row>
    <row r="39787" spans="8:10" hidden="1" x14ac:dyDescent="0.2">
      <c r="H39787" s="7" t="s">
        <v>16448</v>
      </c>
      <c r="J39787" s="9"/>
    </row>
    <row r="39788" spans="8:10" hidden="1" x14ac:dyDescent="0.2">
      <c r="H39788" s="7" t="s">
        <v>16448</v>
      </c>
      <c r="J39788" s="9"/>
    </row>
    <row r="39789" spans="8:10" hidden="1" x14ac:dyDescent="0.2">
      <c r="H39789" s="7" t="s">
        <v>16448</v>
      </c>
      <c r="J39789" s="9"/>
    </row>
    <row r="39790" spans="8:10" hidden="1" x14ac:dyDescent="0.2">
      <c r="H39790" s="7" t="s">
        <v>16448</v>
      </c>
      <c r="J39790" s="9"/>
    </row>
    <row r="39791" spans="8:10" hidden="1" x14ac:dyDescent="0.2">
      <c r="H39791" s="7" t="s">
        <v>16448</v>
      </c>
      <c r="J39791" s="9"/>
    </row>
    <row r="39792" spans="8:10" hidden="1" x14ac:dyDescent="0.2">
      <c r="H39792" s="7" t="s">
        <v>16448</v>
      </c>
      <c r="J39792" s="9"/>
    </row>
    <row r="39793" spans="8:10" hidden="1" x14ac:dyDescent="0.2">
      <c r="H39793" s="7" t="s">
        <v>16448</v>
      </c>
      <c r="J39793" s="9"/>
    </row>
    <row r="39794" spans="8:10" hidden="1" x14ac:dyDescent="0.2">
      <c r="H39794" s="7" t="s">
        <v>16448</v>
      </c>
      <c r="J39794" s="9"/>
    </row>
    <row r="39795" spans="8:10" hidden="1" x14ac:dyDescent="0.2">
      <c r="H39795" s="7" t="s">
        <v>16448</v>
      </c>
      <c r="J39795" s="9"/>
    </row>
    <row r="39796" spans="8:10" hidden="1" x14ac:dyDescent="0.2">
      <c r="H39796" s="7" t="s">
        <v>16448</v>
      </c>
      <c r="J39796" s="9"/>
    </row>
    <row r="39797" spans="8:10" hidden="1" x14ac:dyDescent="0.2">
      <c r="H39797" s="7" t="s">
        <v>16448</v>
      </c>
      <c r="J39797" s="9"/>
    </row>
    <row r="39798" spans="8:10" hidden="1" x14ac:dyDescent="0.2">
      <c r="H39798" s="7" t="s">
        <v>16448</v>
      </c>
      <c r="J39798" s="9"/>
    </row>
    <row r="39799" spans="8:10" hidden="1" x14ac:dyDescent="0.2">
      <c r="H39799" s="7" t="s">
        <v>16448</v>
      </c>
      <c r="J39799" s="9"/>
    </row>
    <row r="39800" spans="8:10" hidden="1" x14ac:dyDescent="0.2">
      <c r="H39800" s="7" t="s">
        <v>16448</v>
      </c>
      <c r="J39800" s="9"/>
    </row>
    <row r="39801" spans="8:10" hidden="1" x14ac:dyDescent="0.2">
      <c r="H39801" s="7" t="s">
        <v>16448</v>
      </c>
      <c r="J39801" s="9"/>
    </row>
    <row r="39802" spans="8:10" hidden="1" x14ac:dyDescent="0.2">
      <c r="H39802" s="7" t="s">
        <v>16448</v>
      </c>
      <c r="J39802" s="9"/>
    </row>
    <row r="39803" spans="8:10" hidden="1" x14ac:dyDescent="0.2">
      <c r="H39803" s="7" t="s">
        <v>16448</v>
      </c>
      <c r="J39803" s="9"/>
    </row>
    <row r="39804" spans="8:10" hidden="1" x14ac:dyDescent="0.2">
      <c r="H39804" s="7" t="s">
        <v>16448</v>
      </c>
      <c r="J39804" s="9"/>
    </row>
    <row r="39805" spans="8:10" hidden="1" x14ac:dyDescent="0.2">
      <c r="H39805" s="7" t="s">
        <v>16448</v>
      </c>
      <c r="J39805" s="9"/>
    </row>
    <row r="39806" spans="8:10" hidden="1" x14ac:dyDescent="0.2">
      <c r="H39806" s="7" t="s">
        <v>16448</v>
      </c>
      <c r="J39806" s="9"/>
    </row>
    <row r="39807" spans="8:10" hidden="1" x14ac:dyDescent="0.2">
      <c r="H39807" s="7" t="s">
        <v>16448</v>
      </c>
      <c r="J39807" s="9"/>
    </row>
    <row r="39808" spans="8:10" hidden="1" x14ac:dyDescent="0.2">
      <c r="H39808" s="7" t="s">
        <v>16448</v>
      </c>
      <c r="J39808" s="9"/>
    </row>
    <row r="39809" spans="8:10" hidden="1" x14ac:dyDescent="0.2">
      <c r="H39809" s="7" t="s">
        <v>16448</v>
      </c>
      <c r="J39809" s="9"/>
    </row>
    <row r="39810" spans="8:10" hidden="1" x14ac:dyDescent="0.2">
      <c r="H39810" s="7" t="s">
        <v>16448</v>
      </c>
      <c r="J39810" s="9"/>
    </row>
    <row r="39811" spans="8:10" hidden="1" x14ac:dyDescent="0.2">
      <c r="H39811" s="7" t="s">
        <v>16448</v>
      </c>
      <c r="J39811" s="9"/>
    </row>
    <row r="39812" spans="8:10" hidden="1" x14ac:dyDescent="0.2">
      <c r="H39812" s="7" t="s">
        <v>16448</v>
      </c>
      <c r="J39812" s="9"/>
    </row>
    <row r="39813" spans="8:10" hidden="1" x14ac:dyDescent="0.2">
      <c r="H39813" s="7" t="s">
        <v>16448</v>
      </c>
      <c r="J39813" s="9"/>
    </row>
    <row r="39814" spans="8:10" hidden="1" x14ac:dyDescent="0.2">
      <c r="H39814" s="7" t="s">
        <v>16448</v>
      </c>
      <c r="J39814" s="9"/>
    </row>
    <row r="39815" spans="8:10" hidden="1" x14ac:dyDescent="0.2">
      <c r="H39815" s="7" t="s">
        <v>16448</v>
      </c>
      <c r="J39815" s="9"/>
    </row>
    <row r="39816" spans="8:10" hidden="1" x14ac:dyDescent="0.2">
      <c r="H39816" s="7" t="s">
        <v>16448</v>
      </c>
      <c r="J39816" s="9"/>
    </row>
    <row r="39817" spans="8:10" hidden="1" x14ac:dyDescent="0.2">
      <c r="H39817" s="7" t="s">
        <v>16448</v>
      </c>
      <c r="J39817" s="9"/>
    </row>
    <row r="39818" spans="8:10" hidden="1" x14ac:dyDescent="0.2">
      <c r="H39818" s="7" t="s">
        <v>16448</v>
      </c>
      <c r="J39818" s="9"/>
    </row>
    <row r="39819" spans="8:10" hidden="1" x14ac:dyDescent="0.2">
      <c r="H39819" s="7" t="s">
        <v>16448</v>
      </c>
      <c r="J39819" s="9"/>
    </row>
    <row r="39820" spans="8:10" hidden="1" x14ac:dyDescent="0.2">
      <c r="H39820" s="7" t="s">
        <v>16448</v>
      </c>
      <c r="J39820" s="9"/>
    </row>
    <row r="39821" spans="8:10" hidden="1" x14ac:dyDescent="0.2">
      <c r="H39821" s="7" t="s">
        <v>16448</v>
      </c>
      <c r="J39821" s="9"/>
    </row>
    <row r="39822" spans="8:10" hidden="1" x14ac:dyDescent="0.2">
      <c r="H39822" s="7" t="s">
        <v>16448</v>
      </c>
      <c r="J39822" s="9"/>
    </row>
    <row r="39823" spans="8:10" hidden="1" x14ac:dyDescent="0.2">
      <c r="H39823" s="7" t="s">
        <v>16448</v>
      </c>
      <c r="J39823" s="9"/>
    </row>
    <row r="39824" spans="8:10" hidden="1" x14ac:dyDescent="0.2">
      <c r="H39824" s="7" t="s">
        <v>16448</v>
      </c>
      <c r="J39824" s="9"/>
    </row>
    <row r="39825" spans="8:10" hidden="1" x14ac:dyDescent="0.2">
      <c r="H39825" s="7" t="s">
        <v>16448</v>
      </c>
      <c r="J39825" s="9"/>
    </row>
    <row r="39826" spans="8:10" hidden="1" x14ac:dyDescent="0.2">
      <c r="H39826" s="7" t="s">
        <v>16448</v>
      </c>
      <c r="J39826" s="9"/>
    </row>
    <row r="39827" spans="8:10" hidden="1" x14ac:dyDescent="0.2">
      <c r="H39827" s="7" t="s">
        <v>16448</v>
      </c>
      <c r="J39827" s="9"/>
    </row>
    <row r="39828" spans="8:10" hidden="1" x14ac:dyDescent="0.2">
      <c r="H39828" s="7" t="s">
        <v>16448</v>
      </c>
      <c r="J39828" s="9"/>
    </row>
    <row r="39829" spans="8:10" hidden="1" x14ac:dyDescent="0.2">
      <c r="H39829" s="7" t="s">
        <v>16448</v>
      </c>
      <c r="J39829" s="9"/>
    </row>
    <row r="39830" spans="8:10" hidden="1" x14ac:dyDescent="0.2">
      <c r="H39830" s="7" t="s">
        <v>16448</v>
      </c>
      <c r="J39830" s="9"/>
    </row>
    <row r="39831" spans="8:10" hidden="1" x14ac:dyDescent="0.2">
      <c r="H39831" s="7" t="s">
        <v>16448</v>
      </c>
      <c r="J39831" s="9"/>
    </row>
    <row r="39832" spans="8:10" hidden="1" x14ac:dyDescent="0.2">
      <c r="H39832" s="7" t="s">
        <v>16448</v>
      </c>
      <c r="J39832" s="9"/>
    </row>
    <row r="39833" spans="8:10" hidden="1" x14ac:dyDescent="0.2">
      <c r="H39833" s="7" t="s">
        <v>16448</v>
      </c>
      <c r="J39833" s="9"/>
    </row>
    <row r="39834" spans="8:10" hidden="1" x14ac:dyDescent="0.2">
      <c r="H39834" s="7" t="s">
        <v>16448</v>
      </c>
      <c r="J39834" s="9"/>
    </row>
    <row r="39835" spans="8:10" hidden="1" x14ac:dyDescent="0.2">
      <c r="H39835" s="7" t="s">
        <v>16448</v>
      </c>
      <c r="J39835" s="9"/>
    </row>
    <row r="39836" spans="8:10" hidden="1" x14ac:dyDescent="0.2">
      <c r="H39836" s="7" t="s">
        <v>16448</v>
      </c>
      <c r="J39836" s="9"/>
    </row>
    <row r="39837" spans="8:10" hidden="1" x14ac:dyDescent="0.2">
      <c r="H39837" s="7" t="s">
        <v>16448</v>
      </c>
      <c r="J39837" s="9"/>
    </row>
    <row r="39838" spans="8:10" hidden="1" x14ac:dyDescent="0.2">
      <c r="H39838" s="7" t="s">
        <v>16448</v>
      </c>
      <c r="J39838" s="9"/>
    </row>
    <row r="39839" spans="8:10" hidden="1" x14ac:dyDescent="0.2">
      <c r="H39839" s="7" t="s">
        <v>16448</v>
      </c>
      <c r="J39839" s="9"/>
    </row>
    <row r="39840" spans="8:10" hidden="1" x14ac:dyDescent="0.2">
      <c r="H39840" s="7" t="s">
        <v>16448</v>
      </c>
      <c r="J39840" s="9"/>
    </row>
    <row r="39841" spans="8:10" hidden="1" x14ac:dyDescent="0.2">
      <c r="H39841" s="7" t="s">
        <v>16448</v>
      </c>
      <c r="J39841" s="9"/>
    </row>
    <row r="39842" spans="8:10" hidden="1" x14ac:dyDescent="0.2">
      <c r="H39842" s="7" t="s">
        <v>16448</v>
      </c>
      <c r="J39842" s="9"/>
    </row>
    <row r="39843" spans="8:10" hidden="1" x14ac:dyDescent="0.2">
      <c r="H39843" s="7" t="s">
        <v>16448</v>
      </c>
      <c r="J39843" s="9"/>
    </row>
    <row r="39844" spans="8:10" hidden="1" x14ac:dyDescent="0.2">
      <c r="H39844" s="7" t="s">
        <v>16448</v>
      </c>
      <c r="J39844" s="9"/>
    </row>
    <row r="39845" spans="8:10" hidden="1" x14ac:dyDescent="0.2">
      <c r="H39845" s="7" t="s">
        <v>16448</v>
      </c>
      <c r="J39845" s="9"/>
    </row>
    <row r="39846" spans="8:10" hidden="1" x14ac:dyDescent="0.2">
      <c r="H39846" s="7" t="s">
        <v>16448</v>
      </c>
      <c r="J39846" s="9"/>
    </row>
    <row r="39847" spans="8:10" hidden="1" x14ac:dyDescent="0.2">
      <c r="H39847" s="7" t="s">
        <v>16448</v>
      </c>
      <c r="J39847" s="9"/>
    </row>
    <row r="39848" spans="8:10" hidden="1" x14ac:dyDescent="0.2">
      <c r="H39848" s="7" t="s">
        <v>16448</v>
      </c>
      <c r="J39848" s="9"/>
    </row>
    <row r="39849" spans="8:10" hidden="1" x14ac:dyDescent="0.2">
      <c r="H39849" s="7" t="s">
        <v>16448</v>
      </c>
      <c r="J39849" s="9"/>
    </row>
    <row r="39850" spans="8:10" hidden="1" x14ac:dyDescent="0.2">
      <c r="H39850" s="7" t="s">
        <v>16448</v>
      </c>
      <c r="J39850" s="9"/>
    </row>
    <row r="39851" spans="8:10" hidden="1" x14ac:dyDescent="0.2">
      <c r="H39851" s="7" t="s">
        <v>16448</v>
      </c>
      <c r="J39851" s="9"/>
    </row>
    <row r="39852" spans="8:10" hidden="1" x14ac:dyDescent="0.2">
      <c r="H39852" s="7" t="s">
        <v>16448</v>
      </c>
      <c r="J39852" s="9"/>
    </row>
    <row r="39853" spans="8:10" hidden="1" x14ac:dyDescent="0.2">
      <c r="H39853" s="7" t="s">
        <v>16448</v>
      </c>
      <c r="J39853" s="9"/>
    </row>
    <row r="39854" spans="8:10" hidden="1" x14ac:dyDescent="0.2">
      <c r="H39854" s="7" t="s">
        <v>16448</v>
      </c>
      <c r="J39854" s="9"/>
    </row>
    <row r="39855" spans="8:10" hidden="1" x14ac:dyDescent="0.2">
      <c r="H39855" s="7" t="s">
        <v>16448</v>
      </c>
      <c r="J39855" s="9"/>
    </row>
    <row r="39856" spans="8:10" hidden="1" x14ac:dyDescent="0.2">
      <c r="H39856" s="7" t="s">
        <v>16448</v>
      </c>
      <c r="J39856" s="9"/>
    </row>
    <row r="39857" spans="8:10" hidden="1" x14ac:dyDescent="0.2">
      <c r="H39857" s="7" t="s">
        <v>16448</v>
      </c>
      <c r="J39857" s="9"/>
    </row>
    <row r="39858" spans="8:10" hidden="1" x14ac:dyDescent="0.2">
      <c r="H39858" s="7" t="s">
        <v>16448</v>
      </c>
      <c r="J39858" s="9"/>
    </row>
    <row r="39859" spans="8:10" hidden="1" x14ac:dyDescent="0.2">
      <c r="H39859" s="7" t="s">
        <v>16448</v>
      </c>
      <c r="J39859" s="9"/>
    </row>
    <row r="39860" spans="8:10" hidden="1" x14ac:dyDescent="0.2">
      <c r="H39860" s="7" t="s">
        <v>16448</v>
      </c>
      <c r="J39860" s="9"/>
    </row>
    <row r="39861" spans="8:10" hidden="1" x14ac:dyDescent="0.2">
      <c r="H39861" s="7" t="s">
        <v>16448</v>
      </c>
      <c r="J39861" s="9"/>
    </row>
    <row r="39862" spans="8:10" hidden="1" x14ac:dyDescent="0.2">
      <c r="H39862" s="7" t="s">
        <v>16448</v>
      </c>
      <c r="J39862" s="9"/>
    </row>
    <row r="39863" spans="8:10" hidden="1" x14ac:dyDescent="0.2">
      <c r="H39863" s="7" t="s">
        <v>16448</v>
      </c>
      <c r="J39863" s="9"/>
    </row>
    <row r="39864" spans="8:10" hidden="1" x14ac:dyDescent="0.2">
      <c r="H39864" s="7" t="s">
        <v>16448</v>
      </c>
      <c r="J39864" s="9"/>
    </row>
    <row r="39865" spans="8:10" hidden="1" x14ac:dyDescent="0.2">
      <c r="H39865" s="7" t="s">
        <v>16448</v>
      </c>
      <c r="J39865" s="9"/>
    </row>
    <row r="39866" spans="8:10" hidden="1" x14ac:dyDescent="0.2">
      <c r="H39866" s="7" t="s">
        <v>16448</v>
      </c>
      <c r="J39866" s="9"/>
    </row>
    <row r="39867" spans="8:10" hidden="1" x14ac:dyDescent="0.2">
      <c r="H39867" s="7" t="s">
        <v>16448</v>
      </c>
      <c r="J39867" s="9"/>
    </row>
    <row r="39868" spans="8:10" hidden="1" x14ac:dyDescent="0.2">
      <c r="H39868" s="7" t="s">
        <v>16448</v>
      </c>
      <c r="J39868" s="9"/>
    </row>
    <row r="39869" spans="8:10" hidden="1" x14ac:dyDescent="0.2">
      <c r="H39869" s="7" t="s">
        <v>16448</v>
      </c>
      <c r="J39869" s="9"/>
    </row>
    <row r="39870" spans="8:10" hidden="1" x14ac:dyDescent="0.2">
      <c r="H39870" s="7" t="s">
        <v>16448</v>
      </c>
      <c r="J39870" s="9"/>
    </row>
    <row r="39871" spans="8:10" hidden="1" x14ac:dyDescent="0.2">
      <c r="H39871" s="7" t="s">
        <v>16448</v>
      </c>
      <c r="J39871" s="9"/>
    </row>
    <row r="39872" spans="8:10" hidden="1" x14ac:dyDescent="0.2">
      <c r="H39872" s="7" t="s">
        <v>16448</v>
      </c>
      <c r="J39872" s="9"/>
    </row>
    <row r="39873" spans="8:10" hidden="1" x14ac:dyDescent="0.2">
      <c r="H39873" s="7" t="s">
        <v>16448</v>
      </c>
      <c r="J39873" s="9"/>
    </row>
    <row r="39874" spans="8:10" hidden="1" x14ac:dyDescent="0.2">
      <c r="H39874" s="7" t="s">
        <v>16448</v>
      </c>
      <c r="J39874" s="9"/>
    </row>
    <row r="39875" spans="8:10" hidden="1" x14ac:dyDescent="0.2">
      <c r="H39875" s="7" t="s">
        <v>16448</v>
      </c>
      <c r="J39875" s="9"/>
    </row>
    <row r="39876" spans="8:10" hidden="1" x14ac:dyDescent="0.2">
      <c r="H39876" s="7" t="s">
        <v>16448</v>
      </c>
      <c r="J39876" s="9"/>
    </row>
    <row r="39877" spans="8:10" hidden="1" x14ac:dyDescent="0.2">
      <c r="H39877" s="7" t="s">
        <v>16448</v>
      </c>
      <c r="J39877" s="9"/>
    </row>
    <row r="39878" spans="8:10" hidden="1" x14ac:dyDescent="0.2">
      <c r="H39878" s="7" t="s">
        <v>16448</v>
      </c>
      <c r="J39878" s="9"/>
    </row>
    <row r="39879" spans="8:10" hidden="1" x14ac:dyDescent="0.2">
      <c r="H39879" s="7" t="s">
        <v>16448</v>
      </c>
      <c r="J39879" s="9"/>
    </row>
    <row r="39880" spans="8:10" hidden="1" x14ac:dyDescent="0.2">
      <c r="H39880" s="7" t="s">
        <v>16448</v>
      </c>
      <c r="J39880" s="9"/>
    </row>
    <row r="39881" spans="8:10" hidden="1" x14ac:dyDescent="0.2">
      <c r="H39881" s="7" t="s">
        <v>16448</v>
      </c>
      <c r="J39881" s="9"/>
    </row>
    <row r="39882" spans="8:10" hidden="1" x14ac:dyDescent="0.2">
      <c r="H39882" s="7" t="s">
        <v>16448</v>
      </c>
      <c r="J39882" s="9"/>
    </row>
    <row r="39883" spans="8:10" hidden="1" x14ac:dyDescent="0.2">
      <c r="H39883" s="7" t="s">
        <v>16448</v>
      </c>
      <c r="J39883" s="9"/>
    </row>
    <row r="39884" spans="8:10" hidden="1" x14ac:dyDescent="0.2">
      <c r="H39884" s="7" t="s">
        <v>16448</v>
      </c>
      <c r="J39884" s="9"/>
    </row>
    <row r="39885" spans="8:10" hidden="1" x14ac:dyDescent="0.2">
      <c r="H39885" s="7" t="s">
        <v>16448</v>
      </c>
      <c r="J39885" s="9"/>
    </row>
    <row r="39886" spans="8:10" hidden="1" x14ac:dyDescent="0.2">
      <c r="H39886" s="7" t="s">
        <v>16448</v>
      </c>
      <c r="J39886" s="9"/>
    </row>
    <row r="39887" spans="8:10" hidden="1" x14ac:dyDescent="0.2">
      <c r="H39887" s="7" t="s">
        <v>16448</v>
      </c>
      <c r="J39887" s="9"/>
    </row>
    <row r="39888" spans="8:10" hidden="1" x14ac:dyDescent="0.2">
      <c r="H39888" s="7" t="s">
        <v>16448</v>
      </c>
      <c r="J39888" s="9"/>
    </row>
    <row r="39889" spans="8:10" hidden="1" x14ac:dyDescent="0.2">
      <c r="H39889" s="7" t="s">
        <v>16448</v>
      </c>
      <c r="J39889" s="9"/>
    </row>
    <row r="39890" spans="8:10" hidden="1" x14ac:dyDescent="0.2">
      <c r="H39890" s="7" t="s">
        <v>16448</v>
      </c>
      <c r="J39890" s="9"/>
    </row>
    <row r="39891" spans="8:10" hidden="1" x14ac:dyDescent="0.2">
      <c r="H39891" s="7" t="s">
        <v>16448</v>
      </c>
      <c r="J39891" s="9"/>
    </row>
    <row r="39892" spans="8:10" hidden="1" x14ac:dyDescent="0.2">
      <c r="H39892" s="7" t="s">
        <v>16448</v>
      </c>
      <c r="J39892" s="9"/>
    </row>
    <row r="39893" spans="8:10" hidden="1" x14ac:dyDescent="0.2">
      <c r="H39893" s="7" t="s">
        <v>16448</v>
      </c>
      <c r="J39893" s="9"/>
    </row>
    <row r="39894" spans="8:10" hidden="1" x14ac:dyDescent="0.2">
      <c r="H39894" s="7" t="s">
        <v>16448</v>
      </c>
      <c r="J39894" s="9"/>
    </row>
    <row r="39895" spans="8:10" hidden="1" x14ac:dyDescent="0.2">
      <c r="H39895" s="7" t="s">
        <v>16448</v>
      </c>
      <c r="J39895" s="9"/>
    </row>
    <row r="39896" spans="8:10" hidden="1" x14ac:dyDescent="0.2">
      <c r="H39896" s="7" t="s">
        <v>16448</v>
      </c>
      <c r="J39896" s="9"/>
    </row>
    <row r="39897" spans="8:10" hidden="1" x14ac:dyDescent="0.2">
      <c r="H39897" s="7" t="s">
        <v>16448</v>
      </c>
      <c r="J39897" s="9"/>
    </row>
    <row r="39898" spans="8:10" hidden="1" x14ac:dyDescent="0.2">
      <c r="H39898" s="7" t="s">
        <v>16448</v>
      </c>
      <c r="J39898" s="9"/>
    </row>
    <row r="39899" spans="8:10" hidden="1" x14ac:dyDescent="0.2">
      <c r="H39899" s="7" t="s">
        <v>16448</v>
      </c>
      <c r="J39899" s="9"/>
    </row>
    <row r="39900" spans="8:10" hidden="1" x14ac:dyDescent="0.2">
      <c r="H39900" s="7" t="s">
        <v>16448</v>
      </c>
      <c r="J39900" s="9"/>
    </row>
    <row r="39901" spans="8:10" hidden="1" x14ac:dyDescent="0.2">
      <c r="H39901" s="7" t="s">
        <v>16448</v>
      </c>
      <c r="J39901" s="9"/>
    </row>
    <row r="39902" spans="8:10" hidden="1" x14ac:dyDescent="0.2">
      <c r="H39902" s="7" t="s">
        <v>16448</v>
      </c>
      <c r="J39902" s="9"/>
    </row>
    <row r="39903" spans="8:10" hidden="1" x14ac:dyDescent="0.2">
      <c r="H39903" s="7" t="s">
        <v>16448</v>
      </c>
      <c r="J39903" s="9"/>
    </row>
    <row r="39904" spans="8:10" hidden="1" x14ac:dyDescent="0.2">
      <c r="H39904" s="7" t="s">
        <v>16448</v>
      </c>
      <c r="J39904" s="9"/>
    </row>
    <row r="39905" spans="8:10" hidden="1" x14ac:dyDescent="0.2">
      <c r="H39905" s="7" t="s">
        <v>16448</v>
      </c>
      <c r="J39905" s="9"/>
    </row>
    <row r="39906" spans="8:10" hidden="1" x14ac:dyDescent="0.2">
      <c r="H39906" s="7" t="s">
        <v>16448</v>
      </c>
      <c r="J39906" s="9"/>
    </row>
    <row r="39907" spans="8:10" hidden="1" x14ac:dyDescent="0.2">
      <c r="H39907" s="7" t="s">
        <v>16448</v>
      </c>
      <c r="J39907" s="9"/>
    </row>
    <row r="39908" spans="8:10" hidden="1" x14ac:dyDescent="0.2">
      <c r="H39908" s="7" t="s">
        <v>16448</v>
      </c>
      <c r="J39908" s="9"/>
    </row>
    <row r="39909" spans="8:10" hidden="1" x14ac:dyDescent="0.2">
      <c r="H39909" s="7" t="s">
        <v>16448</v>
      </c>
      <c r="J39909" s="9"/>
    </row>
    <row r="39910" spans="8:10" hidden="1" x14ac:dyDescent="0.2">
      <c r="H39910" s="7" t="s">
        <v>16448</v>
      </c>
      <c r="J39910" s="9"/>
    </row>
    <row r="39911" spans="8:10" hidden="1" x14ac:dyDescent="0.2">
      <c r="H39911" s="7" t="s">
        <v>16448</v>
      </c>
      <c r="J39911" s="9"/>
    </row>
    <row r="39912" spans="8:10" hidden="1" x14ac:dyDescent="0.2">
      <c r="H39912" s="7" t="s">
        <v>16448</v>
      </c>
      <c r="J39912" s="9"/>
    </row>
    <row r="39913" spans="8:10" hidden="1" x14ac:dyDescent="0.2">
      <c r="H39913" s="7" t="s">
        <v>16448</v>
      </c>
      <c r="J39913" s="9"/>
    </row>
    <row r="39914" spans="8:10" hidden="1" x14ac:dyDescent="0.2">
      <c r="H39914" s="7" t="s">
        <v>16448</v>
      </c>
      <c r="J39914" s="9"/>
    </row>
    <row r="39915" spans="8:10" hidden="1" x14ac:dyDescent="0.2">
      <c r="H39915" s="7" t="s">
        <v>16448</v>
      </c>
      <c r="J39915" s="9"/>
    </row>
    <row r="39916" spans="8:10" hidden="1" x14ac:dyDescent="0.2">
      <c r="H39916" s="7" t="s">
        <v>16448</v>
      </c>
      <c r="J39916" s="9"/>
    </row>
    <row r="39917" spans="8:10" hidden="1" x14ac:dyDescent="0.2">
      <c r="H39917" s="7" t="s">
        <v>16448</v>
      </c>
      <c r="J39917" s="9"/>
    </row>
    <row r="39918" spans="8:10" hidden="1" x14ac:dyDescent="0.2">
      <c r="H39918" s="7" t="s">
        <v>16448</v>
      </c>
      <c r="J39918" s="9"/>
    </row>
    <row r="39919" spans="8:10" hidden="1" x14ac:dyDescent="0.2">
      <c r="H39919" s="7" t="s">
        <v>16448</v>
      </c>
      <c r="J39919" s="9"/>
    </row>
    <row r="39920" spans="8:10" hidden="1" x14ac:dyDescent="0.2">
      <c r="H39920" s="7" t="s">
        <v>16448</v>
      </c>
      <c r="J39920" s="9"/>
    </row>
    <row r="39921" spans="8:10" hidden="1" x14ac:dyDescent="0.2">
      <c r="H39921" s="7" t="s">
        <v>16448</v>
      </c>
      <c r="J39921" s="9"/>
    </row>
    <row r="39922" spans="8:10" hidden="1" x14ac:dyDescent="0.2">
      <c r="H39922" s="7" t="s">
        <v>16448</v>
      </c>
      <c r="J39922" s="9"/>
    </row>
    <row r="39923" spans="8:10" hidden="1" x14ac:dyDescent="0.2">
      <c r="H39923" s="7" t="s">
        <v>16448</v>
      </c>
      <c r="J39923" s="9"/>
    </row>
    <row r="39924" spans="8:10" hidden="1" x14ac:dyDescent="0.2">
      <c r="H39924" s="7" t="s">
        <v>16448</v>
      </c>
      <c r="J39924" s="9"/>
    </row>
    <row r="39925" spans="8:10" hidden="1" x14ac:dyDescent="0.2">
      <c r="H39925" s="7" t="s">
        <v>16448</v>
      </c>
      <c r="J39925" s="9"/>
    </row>
    <row r="39926" spans="8:10" hidden="1" x14ac:dyDescent="0.2">
      <c r="H39926" s="7" t="s">
        <v>16448</v>
      </c>
      <c r="J39926" s="9"/>
    </row>
    <row r="39927" spans="8:10" hidden="1" x14ac:dyDescent="0.2">
      <c r="H39927" s="7" t="s">
        <v>16448</v>
      </c>
      <c r="J39927" s="9"/>
    </row>
    <row r="39928" spans="8:10" hidden="1" x14ac:dyDescent="0.2">
      <c r="H39928" s="7" t="s">
        <v>16448</v>
      </c>
      <c r="J39928" s="9"/>
    </row>
    <row r="39929" spans="8:10" hidden="1" x14ac:dyDescent="0.2">
      <c r="H39929" s="7" t="s">
        <v>16448</v>
      </c>
      <c r="J39929" s="9"/>
    </row>
    <row r="39930" spans="8:10" hidden="1" x14ac:dyDescent="0.2">
      <c r="H39930" s="7" t="s">
        <v>16448</v>
      </c>
      <c r="J39930" s="9"/>
    </row>
    <row r="39931" spans="8:10" hidden="1" x14ac:dyDescent="0.2">
      <c r="H39931" s="7" t="s">
        <v>16448</v>
      </c>
      <c r="J39931" s="9"/>
    </row>
    <row r="39932" spans="8:10" hidden="1" x14ac:dyDescent="0.2">
      <c r="H39932" s="7" t="s">
        <v>16448</v>
      </c>
      <c r="J39932" s="9"/>
    </row>
    <row r="39933" spans="8:10" hidden="1" x14ac:dyDescent="0.2">
      <c r="H39933" s="7" t="s">
        <v>16448</v>
      </c>
      <c r="J39933" s="9"/>
    </row>
    <row r="39934" spans="8:10" hidden="1" x14ac:dyDescent="0.2">
      <c r="H39934" s="7" t="s">
        <v>16448</v>
      </c>
      <c r="J39934" s="9"/>
    </row>
    <row r="39935" spans="8:10" hidden="1" x14ac:dyDescent="0.2">
      <c r="H39935" s="7" t="s">
        <v>16448</v>
      </c>
      <c r="J39935" s="9"/>
    </row>
    <row r="39936" spans="8:10" hidden="1" x14ac:dyDescent="0.2">
      <c r="H39936" s="7" t="s">
        <v>16448</v>
      </c>
      <c r="J39936" s="9"/>
    </row>
    <row r="39937" spans="8:10" hidden="1" x14ac:dyDescent="0.2">
      <c r="H39937" s="7" t="s">
        <v>16448</v>
      </c>
      <c r="J39937" s="9"/>
    </row>
    <row r="39938" spans="8:10" hidden="1" x14ac:dyDescent="0.2">
      <c r="H39938" s="7" t="s">
        <v>16448</v>
      </c>
      <c r="J39938" s="9"/>
    </row>
    <row r="39939" spans="8:10" hidden="1" x14ac:dyDescent="0.2">
      <c r="H39939" s="7" t="s">
        <v>16448</v>
      </c>
      <c r="J39939" s="9"/>
    </row>
    <row r="39940" spans="8:10" hidden="1" x14ac:dyDescent="0.2">
      <c r="H39940" s="7" t="s">
        <v>16448</v>
      </c>
      <c r="J39940" s="9"/>
    </row>
    <row r="39941" spans="8:10" hidden="1" x14ac:dyDescent="0.2">
      <c r="H39941" s="7" t="s">
        <v>16448</v>
      </c>
      <c r="J39941" s="9"/>
    </row>
    <row r="39942" spans="8:10" hidden="1" x14ac:dyDescent="0.2">
      <c r="H39942" s="7" t="s">
        <v>16448</v>
      </c>
      <c r="J39942" s="9"/>
    </row>
    <row r="39943" spans="8:10" hidden="1" x14ac:dyDescent="0.2">
      <c r="H39943" s="7" t="s">
        <v>16448</v>
      </c>
      <c r="J39943" s="9"/>
    </row>
    <row r="39944" spans="8:10" hidden="1" x14ac:dyDescent="0.2">
      <c r="H39944" s="7" t="s">
        <v>16448</v>
      </c>
      <c r="J39944" s="9"/>
    </row>
    <row r="39945" spans="8:10" hidden="1" x14ac:dyDescent="0.2">
      <c r="H39945" s="7" t="s">
        <v>16448</v>
      </c>
      <c r="J39945" s="9"/>
    </row>
    <row r="39946" spans="8:10" hidden="1" x14ac:dyDescent="0.2">
      <c r="H39946" s="7" t="s">
        <v>16448</v>
      </c>
      <c r="J39946" s="9"/>
    </row>
    <row r="39947" spans="8:10" hidden="1" x14ac:dyDescent="0.2">
      <c r="H39947" s="7" t="s">
        <v>16448</v>
      </c>
      <c r="J39947" s="9"/>
    </row>
    <row r="39948" spans="8:10" hidden="1" x14ac:dyDescent="0.2">
      <c r="H39948" s="7" t="s">
        <v>16448</v>
      </c>
      <c r="J39948" s="9"/>
    </row>
    <row r="39949" spans="8:10" hidden="1" x14ac:dyDescent="0.2">
      <c r="H39949" s="7" t="s">
        <v>16448</v>
      </c>
      <c r="J39949" s="9"/>
    </row>
    <row r="39950" spans="8:10" hidden="1" x14ac:dyDescent="0.2">
      <c r="H39950" s="7" t="s">
        <v>16448</v>
      </c>
      <c r="J39950" s="9"/>
    </row>
    <row r="39951" spans="8:10" hidden="1" x14ac:dyDescent="0.2">
      <c r="H39951" s="7" t="s">
        <v>16448</v>
      </c>
      <c r="J39951" s="9"/>
    </row>
    <row r="39952" spans="8:10" hidden="1" x14ac:dyDescent="0.2">
      <c r="H39952" s="7" t="s">
        <v>16448</v>
      </c>
      <c r="J39952" s="9"/>
    </row>
    <row r="39953" spans="8:10" hidden="1" x14ac:dyDescent="0.2">
      <c r="H39953" s="7" t="s">
        <v>16448</v>
      </c>
      <c r="J39953" s="9"/>
    </row>
    <row r="39954" spans="8:10" hidden="1" x14ac:dyDescent="0.2">
      <c r="H39954" s="7" t="s">
        <v>16448</v>
      </c>
      <c r="J39954" s="9"/>
    </row>
    <row r="39955" spans="8:10" hidden="1" x14ac:dyDescent="0.2">
      <c r="H39955" s="7" t="s">
        <v>16448</v>
      </c>
      <c r="J39955" s="9"/>
    </row>
    <row r="39956" spans="8:10" hidden="1" x14ac:dyDescent="0.2">
      <c r="H39956" s="7" t="s">
        <v>16448</v>
      </c>
      <c r="J39956" s="9"/>
    </row>
    <row r="39957" spans="8:10" hidden="1" x14ac:dyDescent="0.2">
      <c r="H39957" s="7" t="s">
        <v>16448</v>
      </c>
      <c r="J39957" s="9"/>
    </row>
    <row r="39958" spans="8:10" hidden="1" x14ac:dyDescent="0.2">
      <c r="H39958" s="7" t="s">
        <v>16448</v>
      </c>
      <c r="J39958" s="9"/>
    </row>
    <row r="39959" spans="8:10" hidden="1" x14ac:dyDescent="0.2">
      <c r="H39959" s="7" t="s">
        <v>16448</v>
      </c>
      <c r="J39959" s="9"/>
    </row>
    <row r="39960" spans="8:10" hidden="1" x14ac:dyDescent="0.2">
      <c r="H39960" s="7" t="s">
        <v>16448</v>
      </c>
      <c r="J39960" s="9"/>
    </row>
    <row r="39961" spans="8:10" hidden="1" x14ac:dyDescent="0.2">
      <c r="H39961" s="7" t="s">
        <v>16448</v>
      </c>
      <c r="J39961" s="9"/>
    </row>
    <row r="39962" spans="8:10" hidden="1" x14ac:dyDescent="0.2">
      <c r="H39962" s="7" t="s">
        <v>16448</v>
      </c>
      <c r="J39962" s="9"/>
    </row>
    <row r="39963" spans="8:10" hidden="1" x14ac:dyDescent="0.2">
      <c r="H39963" s="7" t="s">
        <v>16448</v>
      </c>
      <c r="J39963" s="9"/>
    </row>
    <row r="39964" spans="8:10" hidden="1" x14ac:dyDescent="0.2">
      <c r="H39964" s="7" t="s">
        <v>16448</v>
      </c>
      <c r="J39964" s="9"/>
    </row>
    <row r="39965" spans="8:10" hidden="1" x14ac:dyDescent="0.2">
      <c r="H39965" s="7" t="s">
        <v>16448</v>
      </c>
      <c r="J39965" s="9"/>
    </row>
    <row r="39966" spans="8:10" hidden="1" x14ac:dyDescent="0.2">
      <c r="H39966" s="7" t="s">
        <v>16448</v>
      </c>
      <c r="J39966" s="9"/>
    </row>
    <row r="39967" spans="8:10" hidden="1" x14ac:dyDescent="0.2">
      <c r="H39967" s="7" t="s">
        <v>16448</v>
      </c>
      <c r="J39967" s="9"/>
    </row>
    <row r="39968" spans="8:10" hidden="1" x14ac:dyDescent="0.2">
      <c r="H39968" s="7" t="s">
        <v>16448</v>
      </c>
      <c r="J39968" s="9"/>
    </row>
    <row r="39969" spans="8:10" hidden="1" x14ac:dyDescent="0.2">
      <c r="H39969" s="7" t="s">
        <v>16448</v>
      </c>
      <c r="J39969" s="9"/>
    </row>
    <row r="39970" spans="8:10" hidden="1" x14ac:dyDescent="0.2">
      <c r="H39970" s="7" t="s">
        <v>16448</v>
      </c>
      <c r="J39970" s="9"/>
    </row>
    <row r="39971" spans="8:10" hidden="1" x14ac:dyDescent="0.2">
      <c r="H39971" s="7" t="s">
        <v>16448</v>
      </c>
      <c r="J39971" s="9"/>
    </row>
    <row r="39972" spans="8:10" hidden="1" x14ac:dyDescent="0.2">
      <c r="H39972" s="7" t="s">
        <v>16448</v>
      </c>
      <c r="J39972" s="9"/>
    </row>
    <row r="39973" spans="8:10" hidden="1" x14ac:dyDescent="0.2">
      <c r="H39973" s="7" t="s">
        <v>16448</v>
      </c>
      <c r="J39973" s="9"/>
    </row>
    <row r="39974" spans="8:10" hidden="1" x14ac:dyDescent="0.2">
      <c r="H39974" s="7" t="s">
        <v>16448</v>
      </c>
      <c r="J39974" s="9"/>
    </row>
    <row r="39975" spans="8:10" hidden="1" x14ac:dyDescent="0.2">
      <c r="H39975" s="7" t="s">
        <v>16448</v>
      </c>
      <c r="J39975" s="9"/>
    </row>
    <row r="39976" spans="8:10" hidden="1" x14ac:dyDescent="0.2">
      <c r="H39976" s="7" t="s">
        <v>16448</v>
      </c>
      <c r="J39976" s="9"/>
    </row>
    <row r="39977" spans="8:10" hidden="1" x14ac:dyDescent="0.2">
      <c r="H39977" s="7" t="s">
        <v>16448</v>
      </c>
      <c r="J39977" s="9"/>
    </row>
    <row r="39978" spans="8:10" hidden="1" x14ac:dyDescent="0.2">
      <c r="H39978" s="7" t="s">
        <v>16448</v>
      </c>
      <c r="J39978" s="9"/>
    </row>
    <row r="39979" spans="8:10" hidden="1" x14ac:dyDescent="0.2">
      <c r="H39979" s="7" t="s">
        <v>16448</v>
      </c>
      <c r="J39979" s="9"/>
    </row>
    <row r="39980" spans="8:10" hidden="1" x14ac:dyDescent="0.2">
      <c r="H39980" s="7" t="s">
        <v>16448</v>
      </c>
      <c r="J39980" s="9"/>
    </row>
    <row r="39981" spans="8:10" hidden="1" x14ac:dyDescent="0.2">
      <c r="H39981" s="7" t="s">
        <v>16448</v>
      </c>
      <c r="J39981" s="9"/>
    </row>
    <row r="39982" spans="8:10" hidden="1" x14ac:dyDescent="0.2">
      <c r="H39982" s="7" t="s">
        <v>16448</v>
      </c>
      <c r="J39982" s="9"/>
    </row>
    <row r="39983" spans="8:10" hidden="1" x14ac:dyDescent="0.2">
      <c r="H39983" s="7" t="s">
        <v>16448</v>
      </c>
      <c r="J39983" s="9"/>
    </row>
    <row r="39984" spans="8:10" hidden="1" x14ac:dyDescent="0.2">
      <c r="H39984" s="7" t="s">
        <v>16448</v>
      </c>
      <c r="J39984" s="9"/>
    </row>
    <row r="39985" spans="8:10" hidden="1" x14ac:dyDescent="0.2">
      <c r="H39985" s="7" t="s">
        <v>16448</v>
      </c>
      <c r="J39985" s="9"/>
    </row>
    <row r="39986" spans="8:10" hidden="1" x14ac:dyDescent="0.2">
      <c r="H39986" s="7" t="s">
        <v>16448</v>
      </c>
      <c r="J39986" s="9"/>
    </row>
    <row r="39987" spans="8:10" hidden="1" x14ac:dyDescent="0.2">
      <c r="H39987" s="7" t="s">
        <v>16448</v>
      </c>
      <c r="J39987" s="9"/>
    </row>
    <row r="39988" spans="8:10" hidden="1" x14ac:dyDescent="0.2">
      <c r="H39988" s="7" t="s">
        <v>16448</v>
      </c>
      <c r="J39988" s="9"/>
    </row>
    <row r="39989" spans="8:10" hidden="1" x14ac:dyDescent="0.2">
      <c r="H39989" s="7" t="s">
        <v>16448</v>
      </c>
      <c r="J39989" s="9"/>
    </row>
    <row r="39990" spans="8:10" hidden="1" x14ac:dyDescent="0.2">
      <c r="H39990" s="7" t="s">
        <v>16448</v>
      </c>
      <c r="J39990" s="9"/>
    </row>
    <row r="39991" spans="8:10" hidden="1" x14ac:dyDescent="0.2">
      <c r="H39991" s="7" t="s">
        <v>16448</v>
      </c>
      <c r="J39991" s="9"/>
    </row>
    <row r="39992" spans="8:10" hidden="1" x14ac:dyDescent="0.2">
      <c r="H39992" s="7" t="s">
        <v>16448</v>
      </c>
      <c r="J39992" s="9"/>
    </row>
    <row r="39993" spans="8:10" hidden="1" x14ac:dyDescent="0.2">
      <c r="H39993" s="7" t="s">
        <v>16448</v>
      </c>
      <c r="J39993" s="9"/>
    </row>
    <row r="39994" spans="8:10" hidden="1" x14ac:dyDescent="0.2">
      <c r="H39994" s="7" t="s">
        <v>16448</v>
      </c>
      <c r="J39994" s="9"/>
    </row>
    <row r="39995" spans="8:10" hidden="1" x14ac:dyDescent="0.2">
      <c r="H39995" s="7" t="s">
        <v>16448</v>
      </c>
      <c r="J39995" s="9"/>
    </row>
    <row r="39996" spans="8:10" hidden="1" x14ac:dyDescent="0.2">
      <c r="H39996" s="7" t="s">
        <v>16448</v>
      </c>
      <c r="J39996" s="9"/>
    </row>
    <row r="39997" spans="8:10" hidden="1" x14ac:dyDescent="0.2">
      <c r="H39997" s="7" t="s">
        <v>16448</v>
      </c>
      <c r="J39997" s="9"/>
    </row>
    <row r="39998" spans="8:10" hidden="1" x14ac:dyDescent="0.2">
      <c r="H39998" s="7" t="s">
        <v>16448</v>
      </c>
      <c r="J39998" s="9"/>
    </row>
    <row r="39999" spans="8:10" hidden="1" x14ac:dyDescent="0.2">
      <c r="H39999" s="7" t="s">
        <v>16448</v>
      </c>
      <c r="J39999" s="9"/>
    </row>
    <row r="40000" spans="8:10" hidden="1" x14ac:dyDescent="0.2">
      <c r="H40000" s="7" t="s">
        <v>16448</v>
      </c>
      <c r="J40000" s="9"/>
    </row>
    <row r="40001" spans="8:10" hidden="1" x14ac:dyDescent="0.2">
      <c r="H40001" s="7" t="s">
        <v>16448</v>
      </c>
      <c r="J40001" s="9"/>
    </row>
    <row r="40002" spans="8:10" hidden="1" x14ac:dyDescent="0.2">
      <c r="H40002" s="7" t="s">
        <v>16448</v>
      </c>
      <c r="J40002" s="9"/>
    </row>
    <row r="40003" spans="8:10" hidden="1" x14ac:dyDescent="0.2">
      <c r="H40003" s="7" t="s">
        <v>16448</v>
      </c>
      <c r="J40003" s="9"/>
    </row>
    <row r="40004" spans="8:10" hidden="1" x14ac:dyDescent="0.2">
      <c r="H40004" s="7" t="s">
        <v>16448</v>
      </c>
      <c r="J40004" s="9"/>
    </row>
    <row r="40005" spans="8:10" hidden="1" x14ac:dyDescent="0.2">
      <c r="H40005" s="7" t="s">
        <v>16448</v>
      </c>
      <c r="J40005" s="9"/>
    </row>
    <row r="40006" spans="8:10" hidden="1" x14ac:dyDescent="0.2">
      <c r="H40006" s="7" t="s">
        <v>16448</v>
      </c>
      <c r="J40006" s="9"/>
    </row>
    <row r="40007" spans="8:10" hidden="1" x14ac:dyDescent="0.2">
      <c r="H40007" s="7" t="s">
        <v>16448</v>
      </c>
      <c r="J40007" s="9"/>
    </row>
    <row r="40008" spans="8:10" hidden="1" x14ac:dyDescent="0.2">
      <c r="H40008" s="7" t="s">
        <v>16448</v>
      </c>
      <c r="J40008" s="9"/>
    </row>
    <row r="40009" spans="8:10" hidden="1" x14ac:dyDescent="0.2">
      <c r="H40009" s="7" t="s">
        <v>16448</v>
      </c>
      <c r="J40009" s="9"/>
    </row>
    <row r="40010" spans="8:10" hidden="1" x14ac:dyDescent="0.2">
      <c r="H40010" s="7" t="s">
        <v>16448</v>
      </c>
      <c r="J40010" s="9"/>
    </row>
    <row r="40011" spans="8:10" hidden="1" x14ac:dyDescent="0.2">
      <c r="H40011" s="7" t="s">
        <v>16448</v>
      </c>
      <c r="J40011" s="9"/>
    </row>
    <row r="40012" spans="8:10" hidden="1" x14ac:dyDescent="0.2">
      <c r="H40012" s="7" t="s">
        <v>16448</v>
      </c>
      <c r="J40012" s="9"/>
    </row>
    <row r="40013" spans="8:10" hidden="1" x14ac:dyDescent="0.2">
      <c r="H40013" s="7" t="s">
        <v>16448</v>
      </c>
      <c r="J40013" s="9"/>
    </row>
    <row r="40014" spans="8:10" hidden="1" x14ac:dyDescent="0.2">
      <c r="H40014" s="7" t="s">
        <v>16448</v>
      </c>
      <c r="J40014" s="9"/>
    </row>
    <row r="40015" spans="8:10" hidden="1" x14ac:dyDescent="0.2">
      <c r="H40015" s="7" t="s">
        <v>16448</v>
      </c>
      <c r="J40015" s="9"/>
    </row>
    <row r="40016" spans="8:10" hidden="1" x14ac:dyDescent="0.2">
      <c r="H40016" s="7" t="s">
        <v>16448</v>
      </c>
      <c r="J40016" s="9"/>
    </row>
    <row r="40017" spans="8:10" hidden="1" x14ac:dyDescent="0.2">
      <c r="H40017" s="7" t="s">
        <v>16448</v>
      </c>
      <c r="J40017" s="9"/>
    </row>
    <row r="40018" spans="8:10" hidden="1" x14ac:dyDescent="0.2">
      <c r="H40018" s="7" t="s">
        <v>16448</v>
      </c>
      <c r="J40018" s="9"/>
    </row>
    <row r="40019" spans="8:10" hidden="1" x14ac:dyDescent="0.2">
      <c r="H40019" s="7" t="s">
        <v>16448</v>
      </c>
      <c r="J40019" s="9"/>
    </row>
    <row r="40020" spans="8:10" hidden="1" x14ac:dyDescent="0.2">
      <c r="H40020" s="7" t="s">
        <v>16448</v>
      </c>
      <c r="J40020" s="9"/>
    </row>
    <row r="40021" spans="8:10" hidden="1" x14ac:dyDescent="0.2">
      <c r="H40021" s="7" t="s">
        <v>16448</v>
      </c>
      <c r="J40021" s="9"/>
    </row>
    <row r="40022" spans="8:10" hidden="1" x14ac:dyDescent="0.2">
      <c r="H40022" s="7" t="s">
        <v>16448</v>
      </c>
      <c r="J40022" s="9"/>
    </row>
    <row r="40023" spans="8:10" hidden="1" x14ac:dyDescent="0.2">
      <c r="H40023" s="7" t="s">
        <v>16448</v>
      </c>
      <c r="J40023" s="9"/>
    </row>
    <row r="40024" spans="8:10" hidden="1" x14ac:dyDescent="0.2">
      <c r="H40024" s="7" t="s">
        <v>16448</v>
      </c>
      <c r="J40024" s="9"/>
    </row>
    <row r="40025" spans="8:10" hidden="1" x14ac:dyDescent="0.2">
      <c r="H40025" s="7" t="s">
        <v>16448</v>
      </c>
      <c r="J40025" s="9"/>
    </row>
    <row r="40026" spans="8:10" hidden="1" x14ac:dyDescent="0.2">
      <c r="H40026" s="7" t="s">
        <v>16448</v>
      </c>
      <c r="J40026" s="9"/>
    </row>
    <row r="40027" spans="8:10" hidden="1" x14ac:dyDescent="0.2">
      <c r="H40027" s="7" t="s">
        <v>16448</v>
      </c>
      <c r="J40027" s="9"/>
    </row>
    <row r="40028" spans="8:10" hidden="1" x14ac:dyDescent="0.2">
      <c r="H40028" s="7" t="s">
        <v>16448</v>
      </c>
      <c r="J40028" s="9"/>
    </row>
    <row r="40029" spans="8:10" hidden="1" x14ac:dyDescent="0.2">
      <c r="H40029" s="7" t="s">
        <v>16448</v>
      </c>
      <c r="J40029" s="9"/>
    </row>
    <row r="40030" spans="8:10" hidden="1" x14ac:dyDescent="0.2">
      <c r="H40030" s="7" t="s">
        <v>16448</v>
      </c>
      <c r="J40030" s="9"/>
    </row>
    <row r="40031" spans="8:10" hidden="1" x14ac:dyDescent="0.2">
      <c r="H40031" s="7" t="s">
        <v>16448</v>
      </c>
      <c r="J40031" s="9"/>
    </row>
    <row r="40032" spans="8:10" hidden="1" x14ac:dyDescent="0.2">
      <c r="H40032" s="7" t="s">
        <v>16448</v>
      </c>
      <c r="J40032" s="9"/>
    </row>
    <row r="40033" spans="8:10" hidden="1" x14ac:dyDescent="0.2">
      <c r="H40033" s="7" t="s">
        <v>16448</v>
      </c>
      <c r="J40033" s="9"/>
    </row>
    <row r="40034" spans="8:10" hidden="1" x14ac:dyDescent="0.2">
      <c r="H40034" s="7" t="s">
        <v>16448</v>
      </c>
      <c r="J40034" s="9"/>
    </row>
    <row r="40035" spans="8:10" hidden="1" x14ac:dyDescent="0.2">
      <c r="H40035" s="7" t="s">
        <v>16448</v>
      </c>
      <c r="J40035" s="9"/>
    </row>
    <row r="40036" spans="8:10" hidden="1" x14ac:dyDescent="0.2">
      <c r="H40036" s="7" t="s">
        <v>16448</v>
      </c>
      <c r="J40036" s="9"/>
    </row>
    <row r="40037" spans="8:10" hidden="1" x14ac:dyDescent="0.2">
      <c r="H40037" s="7" t="s">
        <v>16448</v>
      </c>
      <c r="J40037" s="9"/>
    </row>
    <row r="40038" spans="8:10" hidden="1" x14ac:dyDescent="0.2">
      <c r="H40038" s="7" t="s">
        <v>16448</v>
      </c>
      <c r="J40038" s="9"/>
    </row>
    <row r="40039" spans="8:10" hidden="1" x14ac:dyDescent="0.2">
      <c r="H40039" s="7" t="s">
        <v>16448</v>
      </c>
      <c r="J40039" s="9"/>
    </row>
    <row r="40040" spans="8:10" hidden="1" x14ac:dyDescent="0.2">
      <c r="H40040" s="7" t="s">
        <v>16448</v>
      </c>
      <c r="J40040" s="9"/>
    </row>
    <row r="40041" spans="8:10" hidden="1" x14ac:dyDescent="0.2">
      <c r="H40041" s="7" t="s">
        <v>16448</v>
      </c>
      <c r="J40041" s="9"/>
    </row>
    <row r="40042" spans="8:10" hidden="1" x14ac:dyDescent="0.2">
      <c r="H40042" s="7" t="s">
        <v>16448</v>
      </c>
      <c r="J40042" s="9"/>
    </row>
    <row r="40043" spans="8:10" hidden="1" x14ac:dyDescent="0.2">
      <c r="H40043" s="7" t="s">
        <v>16448</v>
      </c>
      <c r="J40043" s="9"/>
    </row>
    <row r="40044" spans="8:10" hidden="1" x14ac:dyDescent="0.2">
      <c r="H40044" s="7" t="s">
        <v>16448</v>
      </c>
      <c r="J40044" s="9"/>
    </row>
    <row r="40045" spans="8:10" hidden="1" x14ac:dyDescent="0.2">
      <c r="H40045" s="7" t="s">
        <v>16448</v>
      </c>
      <c r="J40045" s="9"/>
    </row>
    <row r="40046" spans="8:10" hidden="1" x14ac:dyDescent="0.2">
      <c r="H40046" s="7" t="s">
        <v>16448</v>
      </c>
      <c r="J40046" s="9"/>
    </row>
    <row r="40047" spans="8:10" hidden="1" x14ac:dyDescent="0.2">
      <c r="H40047" s="7" t="s">
        <v>16448</v>
      </c>
      <c r="J40047" s="9"/>
    </row>
    <row r="40048" spans="8:10" hidden="1" x14ac:dyDescent="0.2">
      <c r="H40048" s="7" t="s">
        <v>16448</v>
      </c>
      <c r="J40048" s="9"/>
    </row>
    <row r="40049" spans="8:10" hidden="1" x14ac:dyDescent="0.2">
      <c r="H40049" s="7" t="s">
        <v>16448</v>
      </c>
      <c r="J40049" s="9"/>
    </row>
    <row r="40050" spans="8:10" hidden="1" x14ac:dyDescent="0.2">
      <c r="H40050" s="7" t="s">
        <v>16448</v>
      </c>
      <c r="J40050" s="9"/>
    </row>
    <row r="40051" spans="8:10" hidden="1" x14ac:dyDescent="0.2">
      <c r="H40051" s="7" t="s">
        <v>16448</v>
      </c>
      <c r="J40051" s="9"/>
    </row>
    <row r="40052" spans="8:10" hidden="1" x14ac:dyDescent="0.2">
      <c r="H40052" s="7" t="s">
        <v>16448</v>
      </c>
      <c r="J40052" s="9"/>
    </row>
    <row r="40053" spans="8:10" hidden="1" x14ac:dyDescent="0.2">
      <c r="H40053" s="7" t="s">
        <v>16448</v>
      </c>
      <c r="J40053" s="9"/>
    </row>
    <row r="40054" spans="8:10" hidden="1" x14ac:dyDescent="0.2">
      <c r="H40054" s="7" t="s">
        <v>16448</v>
      </c>
      <c r="J40054" s="9"/>
    </row>
    <row r="40055" spans="8:10" hidden="1" x14ac:dyDescent="0.2">
      <c r="H40055" s="7" t="s">
        <v>16448</v>
      </c>
      <c r="J40055" s="9"/>
    </row>
    <row r="40056" spans="8:10" hidden="1" x14ac:dyDescent="0.2">
      <c r="H40056" s="7" t="s">
        <v>16448</v>
      </c>
      <c r="J40056" s="9"/>
    </row>
    <row r="40057" spans="8:10" hidden="1" x14ac:dyDescent="0.2">
      <c r="H40057" s="7" t="s">
        <v>16448</v>
      </c>
      <c r="J40057" s="9"/>
    </row>
    <row r="40058" spans="8:10" hidden="1" x14ac:dyDescent="0.2">
      <c r="H40058" s="7" t="s">
        <v>16448</v>
      </c>
      <c r="J40058" s="9"/>
    </row>
    <row r="40059" spans="8:10" hidden="1" x14ac:dyDescent="0.2">
      <c r="H40059" s="7" t="s">
        <v>16448</v>
      </c>
      <c r="J40059" s="9"/>
    </row>
    <row r="40060" spans="8:10" hidden="1" x14ac:dyDescent="0.2">
      <c r="H40060" s="7" t="s">
        <v>16448</v>
      </c>
      <c r="J40060" s="9"/>
    </row>
    <row r="40061" spans="8:10" hidden="1" x14ac:dyDescent="0.2">
      <c r="H40061" s="7" t="s">
        <v>16448</v>
      </c>
      <c r="J40061" s="9"/>
    </row>
    <row r="40062" spans="8:10" hidden="1" x14ac:dyDescent="0.2">
      <c r="H40062" s="7" t="s">
        <v>16448</v>
      </c>
      <c r="J40062" s="9"/>
    </row>
    <row r="40063" spans="8:10" hidden="1" x14ac:dyDescent="0.2">
      <c r="H40063" s="7" t="s">
        <v>16448</v>
      </c>
      <c r="J40063" s="9"/>
    </row>
    <row r="40064" spans="8:10" hidden="1" x14ac:dyDescent="0.2">
      <c r="H40064" s="7" t="s">
        <v>16448</v>
      </c>
      <c r="J40064" s="9"/>
    </row>
    <row r="40065" spans="8:10" hidden="1" x14ac:dyDescent="0.2">
      <c r="H40065" s="7" t="s">
        <v>16448</v>
      </c>
      <c r="J40065" s="9"/>
    </row>
    <row r="40066" spans="8:10" hidden="1" x14ac:dyDescent="0.2">
      <c r="H40066" s="7" t="s">
        <v>16448</v>
      </c>
      <c r="J40066" s="9"/>
    </row>
    <row r="40067" spans="8:10" hidden="1" x14ac:dyDescent="0.2">
      <c r="H40067" s="7" t="s">
        <v>16448</v>
      </c>
      <c r="J40067" s="9"/>
    </row>
    <row r="40068" spans="8:10" hidden="1" x14ac:dyDescent="0.2">
      <c r="H40068" s="7" t="s">
        <v>16448</v>
      </c>
      <c r="J40068" s="9"/>
    </row>
    <row r="40069" spans="8:10" hidden="1" x14ac:dyDescent="0.2">
      <c r="H40069" s="7" t="s">
        <v>16448</v>
      </c>
      <c r="J40069" s="9"/>
    </row>
    <row r="40070" spans="8:10" hidden="1" x14ac:dyDescent="0.2">
      <c r="H40070" s="7" t="s">
        <v>16448</v>
      </c>
      <c r="J40070" s="9"/>
    </row>
    <row r="40071" spans="8:10" hidden="1" x14ac:dyDescent="0.2">
      <c r="H40071" s="7" t="s">
        <v>16448</v>
      </c>
      <c r="J40071" s="9"/>
    </row>
    <row r="40072" spans="8:10" hidden="1" x14ac:dyDescent="0.2">
      <c r="H40072" s="7" t="s">
        <v>16448</v>
      </c>
      <c r="J40072" s="9"/>
    </row>
    <row r="40073" spans="8:10" hidden="1" x14ac:dyDescent="0.2">
      <c r="H40073" s="7" t="s">
        <v>16448</v>
      </c>
      <c r="J40073" s="9"/>
    </row>
    <row r="40074" spans="8:10" hidden="1" x14ac:dyDescent="0.2">
      <c r="H40074" s="7" t="s">
        <v>16448</v>
      </c>
      <c r="J40074" s="9"/>
    </row>
    <row r="40075" spans="8:10" hidden="1" x14ac:dyDescent="0.2">
      <c r="H40075" s="7" t="s">
        <v>16448</v>
      </c>
      <c r="J40075" s="9"/>
    </row>
    <row r="40076" spans="8:10" hidden="1" x14ac:dyDescent="0.2">
      <c r="H40076" s="7" t="s">
        <v>16448</v>
      </c>
      <c r="J40076" s="9"/>
    </row>
    <row r="40077" spans="8:10" hidden="1" x14ac:dyDescent="0.2">
      <c r="H40077" s="7" t="s">
        <v>16448</v>
      </c>
      <c r="J40077" s="9"/>
    </row>
    <row r="40078" spans="8:10" hidden="1" x14ac:dyDescent="0.2">
      <c r="H40078" s="7" t="s">
        <v>16448</v>
      </c>
      <c r="J40078" s="9"/>
    </row>
    <row r="40079" spans="8:10" hidden="1" x14ac:dyDescent="0.2">
      <c r="H40079" s="7" t="s">
        <v>16448</v>
      </c>
      <c r="J40079" s="9"/>
    </row>
    <row r="40080" spans="8:10" hidden="1" x14ac:dyDescent="0.2">
      <c r="H40080" s="7" t="s">
        <v>16448</v>
      </c>
      <c r="J40080" s="9"/>
    </row>
    <row r="40081" spans="8:10" hidden="1" x14ac:dyDescent="0.2">
      <c r="H40081" s="7" t="s">
        <v>16448</v>
      </c>
      <c r="J40081" s="9"/>
    </row>
    <row r="40082" spans="8:10" hidden="1" x14ac:dyDescent="0.2">
      <c r="H40082" s="7" t="s">
        <v>16448</v>
      </c>
      <c r="J40082" s="9"/>
    </row>
    <row r="40083" spans="8:10" hidden="1" x14ac:dyDescent="0.2">
      <c r="H40083" s="7" t="s">
        <v>16448</v>
      </c>
      <c r="J40083" s="9"/>
    </row>
    <row r="40084" spans="8:10" hidden="1" x14ac:dyDescent="0.2">
      <c r="H40084" s="7" t="s">
        <v>16448</v>
      </c>
      <c r="J40084" s="9"/>
    </row>
    <row r="40085" spans="8:10" hidden="1" x14ac:dyDescent="0.2">
      <c r="H40085" s="7" t="s">
        <v>16448</v>
      </c>
      <c r="J40085" s="9"/>
    </row>
    <row r="40086" spans="8:10" hidden="1" x14ac:dyDescent="0.2">
      <c r="H40086" s="7" t="s">
        <v>16448</v>
      </c>
      <c r="J40086" s="9"/>
    </row>
    <row r="40087" spans="8:10" hidden="1" x14ac:dyDescent="0.2">
      <c r="H40087" s="7" t="s">
        <v>16448</v>
      </c>
      <c r="J40087" s="9"/>
    </row>
    <row r="40088" spans="8:10" hidden="1" x14ac:dyDescent="0.2">
      <c r="H40088" s="7" t="s">
        <v>16448</v>
      </c>
      <c r="J40088" s="9"/>
    </row>
    <row r="40089" spans="8:10" hidden="1" x14ac:dyDescent="0.2">
      <c r="H40089" s="7" t="s">
        <v>16448</v>
      </c>
      <c r="J40089" s="9"/>
    </row>
    <row r="40090" spans="8:10" hidden="1" x14ac:dyDescent="0.2">
      <c r="H40090" s="7" t="s">
        <v>16448</v>
      </c>
      <c r="J40090" s="9"/>
    </row>
    <row r="40091" spans="8:10" hidden="1" x14ac:dyDescent="0.2">
      <c r="H40091" s="7" t="s">
        <v>16448</v>
      </c>
      <c r="J40091" s="9"/>
    </row>
    <row r="40092" spans="8:10" hidden="1" x14ac:dyDescent="0.2">
      <c r="H40092" s="7" t="s">
        <v>16448</v>
      </c>
      <c r="J40092" s="9"/>
    </row>
    <row r="40093" spans="8:10" hidden="1" x14ac:dyDescent="0.2">
      <c r="H40093" s="7" t="s">
        <v>16448</v>
      </c>
      <c r="J40093" s="9"/>
    </row>
    <row r="40094" spans="8:10" hidden="1" x14ac:dyDescent="0.2">
      <c r="H40094" s="7" t="s">
        <v>16448</v>
      </c>
      <c r="J40094" s="9"/>
    </row>
    <row r="40095" spans="8:10" hidden="1" x14ac:dyDescent="0.2">
      <c r="H40095" s="7" t="s">
        <v>16448</v>
      </c>
      <c r="J40095" s="9"/>
    </row>
    <row r="40096" spans="8:10" hidden="1" x14ac:dyDescent="0.2">
      <c r="H40096" s="7" t="s">
        <v>16448</v>
      </c>
      <c r="J40096" s="9"/>
    </row>
    <row r="40097" spans="8:10" hidden="1" x14ac:dyDescent="0.2">
      <c r="H40097" s="7" t="s">
        <v>16448</v>
      </c>
      <c r="J40097" s="9"/>
    </row>
    <row r="40098" spans="8:10" hidden="1" x14ac:dyDescent="0.2">
      <c r="H40098" s="7" t="s">
        <v>16448</v>
      </c>
      <c r="J40098" s="9"/>
    </row>
    <row r="40099" spans="8:10" hidden="1" x14ac:dyDescent="0.2">
      <c r="H40099" s="7" t="s">
        <v>16448</v>
      </c>
      <c r="J40099" s="9"/>
    </row>
    <row r="40100" spans="8:10" hidden="1" x14ac:dyDescent="0.2">
      <c r="H40100" s="7" t="s">
        <v>16448</v>
      </c>
      <c r="J40100" s="9"/>
    </row>
    <row r="40101" spans="8:10" hidden="1" x14ac:dyDescent="0.2">
      <c r="H40101" s="7" t="s">
        <v>16448</v>
      </c>
      <c r="J40101" s="9"/>
    </row>
    <row r="40102" spans="8:10" hidden="1" x14ac:dyDescent="0.2">
      <c r="H40102" s="7" t="s">
        <v>16448</v>
      </c>
      <c r="J40102" s="9"/>
    </row>
    <row r="40103" spans="8:10" hidden="1" x14ac:dyDescent="0.2">
      <c r="H40103" s="7" t="s">
        <v>16448</v>
      </c>
      <c r="J40103" s="9"/>
    </row>
    <row r="40104" spans="8:10" hidden="1" x14ac:dyDescent="0.2">
      <c r="H40104" s="7" t="s">
        <v>16448</v>
      </c>
      <c r="J40104" s="9"/>
    </row>
    <row r="40105" spans="8:10" hidden="1" x14ac:dyDescent="0.2">
      <c r="H40105" s="7" t="s">
        <v>16448</v>
      </c>
      <c r="J40105" s="9"/>
    </row>
    <row r="40106" spans="8:10" hidden="1" x14ac:dyDescent="0.2">
      <c r="H40106" s="7" t="s">
        <v>16448</v>
      </c>
      <c r="J40106" s="9"/>
    </row>
    <row r="40107" spans="8:10" hidden="1" x14ac:dyDescent="0.2">
      <c r="H40107" s="7" t="s">
        <v>16448</v>
      </c>
      <c r="J40107" s="9"/>
    </row>
    <row r="40108" spans="8:10" hidden="1" x14ac:dyDescent="0.2">
      <c r="H40108" s="7" t="s">
        <v>16448</v>
      </c>
      <c r="J40108" s="9"/>
    </row>
    <row r="40109" spans="8:10" hidden="1" x14ac:dyDescent="0.2">
      <c r="H40109" s="7" t="s">
        <v>16448</v>
      </c>
      <c r="J40109" s="9"/>
    </row>
    <row r="40110" spans="8:10" hidden="1" x14ac:dyDescent="0.2">
      <c r="H40110" s="7" t="s">
        <v>16448</v>
      </c>
      <c r="J40110" s="9"/>
    </row>
    <row r="40111" spans="8:10" hidden="1" x14ac:dyDescent="0.2">
      <c r="H40111" s="7" t="s">
        <v>16448</v>
      </c>
      <c r="J40111" s="9"/>
    </row>
    <row r="40112" spans="8:10" hidden="1" x14ac:dyDescent="0.2">
      <c r="H40112" s="7" t="s">
        <v>16448</v>
      </c>
      <c r="J40112" s="9"/>
    </row>
    <row r="40113" spans="8:10" hidden="1" x14ac:dyDescent="0.2">
      <c r="H40113" s="7" t="s">
        <v>16448</v>
      </c>
      <c r="J40113" s="9"/>
    </row>
    <row r="40114" spans="8:10" hidden="1" x14ac:dyDescent="0.2">
      <c r="H40114" s="7" t="s">
        <v>16448</v>
      </c>
      <c r="J40114" s="9"/>
    </row>
    <row r="40115" spans="8:10" hidden="1" x14ac:dyDescent="0.2">
      <c r="H40115" s="7" t="s">
        <v>16448</v>
      </c>
      <c r="J40115" s="9"/>
    </row>
    <row r="40116" spans="8:10" hidden="1" x14ac:dyDescent="0.2">
      <c r="H40116" s="7" t="s">
        <v>16448</v>
      </c>
      <c r="J40116" s="9"/>
    </row>
    <row r="40117" spans="8:10" hidden="1" x14ac:dyDescent="0.2">
      <c r="H40117" s="7" t="s">
        <v>16448</v>
      </c>
      <c r="J40117" s="9"/>
    </row>
    <row r="40118" spans="8:10" hidden="1" x14ac:dyDescent="0.2">
      <c r="H40118" s="7" t="s">
        <v>16448</v>
      </c>
      <c r="J40118" s="9"/>
    </row>
    <row r="40119" spans="8:10" hidden="1" x14ac:dyDescent="0.2">
      <c r="H40119" s="7" t="s">
        <v>16448</v>
      </c>
      <c r="J40119" s="9"/>
    </row>
    <row r="40120" spans="8:10" hidden="1" x14ac:dyDescent="0.2">
      <c r="H40120" s="7" t="s">
        <v>16448</v>
      </c>
      <c r="J40120" s="9"/>
    </row>
    <row r="40121" spans="8:10" hidden="1" x14ac:dyDescent="0.2">
      <c r="H40121" s="7" t="s">
        <v>16448</v>
      </c>
      <c r="J40121" s="9"/>
    </row>
    <row r="40122" spans="8:10" hidden="1" x14ac:dyDescent="0.2">
      <c r="H40122" s="7" t="s">
        <v>16448</v>
      </c>
      <c r="J40122" s="9"/>
    </row>
    <row r="40123" spans="8:10" hidden="1" x14ac:dyDescent="0.2">
      <c r="H40123" s="7" t="s">
        <v>16448</v>
      </c>
      <c r="J40123" s="9"/>
    </row>
    <row r="40124" spans="8:10" hidden="1" x14ac:dyDescent="0.2">
      <c r="H40124" s="7" t="s">
        <v>16448</v>
      </c>
      <c r="J40124" s="9"/>
    </row>
    <row r="40125" spans="8:10" hidden="1" x14ac:dyDescent="0.2">
      <c r="H40125" s="7" t="s">
        <v>16448</v>
      </c>
      <c r="J40125" s="9"/>
    </row>
    <row r="40126" spans="8:10" hidden="1" x14ac:dyDescent="0.2">
      <c r="H40126" s="7" t="s">
        <v>16448</v>
      </c>
      <c r="J40126" s="9"/>
    </row>
    <row r="40127" spans="8:10" hidden="1" x14ac:dyDescent="0.2">
      <c r="H40127" s="7" t="s">
        <v>16448</v>
      </c>
      <c r="J40127" s="9"/>
    </row>
    <row r="40128" spans="8:10" hidden="1" x14ac:dyDescent="0.2">
      <c r="H40128" s="7" t="s">
        <v>16448</v>
      </c>
      <c r="J40128" s="9"/>
    </row>
    <row r="40129" spans="8:10" hidden="1" x14ac:dyDescent="0.2">
      <c r="H40129" s="7" t="s">
        <v>16448</v>
      </c>
      <c r="J40129" s="9"/>
    </row>
    <row r="40130" spans="8:10" hidden="1" x14ac:dyDescent="0.2">
      <c r="H40130" s="7" t="s">
        <v>16448</v>
      </c>
      <c r="J40130" s="9"/>
    </row>
    <row r="40131" spans="8:10" hidden="1" x14ac:dyDescent="0.2">
      <c r="H40131" s="7" t="s">
        <v>16448</v>
      </c>
      <c r="J40131" s="9"/>
    </row>
    <row r="40132" spans="8:10" hidden="1" x14ac:dyDescent="0.2">
      <c r="H40132" s="7" t="s">
        <v>16448</v>
      </c>
      <c r="J40132" s="9"/>
    </row>
    <row r="40133" spans="8:10" hidden="1" x14ac:dyDescent="0.2">
      <c r="H40133" s="7" t="s">
        <v>16448</v>
      </c>
      <c r="J40133" s="9"/>
    </row>
    <row r="40134" spans="8:10" hidden="1" x14ac:dyDescent="0.2">
      <c r="H40134" s="7" t="s">
        <v>16448</v>
      </c>
      <c r="J40134" s="9"/>
    </row>
    <row r="40135" spans="8:10" hidden="1" x14ac:dyDescent="0.2">
      <c r="H40135" s="7" t="s">
        <v>16448</v>
      </c>
      <c r="J40135" s="9"/>
    </row>
    <row r="40136" spans="8:10" hidden="1" x14ac:dyDescent="0.2">
      <c r="H40136" s="7" t="s">
        <v>16448</v>
      </c>
      <c r="J40136" s="9"/>
    </row>
    <row r="40137" spans="8:10" hidden="1" x14ac:dyDescent="0.2">
      <c r="H40137" s="7" t="s">
        <v>16448</v>
      </c>
      <c r="J40137" s="9"/>
    </row>
    <row r="40138" spans="8:10" hidden="1" x14ac:dyDescent="0.2">
      <c r="H40138" s="7" t="s">
        <v>16448</v>
      </c>
      <c r="J40138" s="9"/>
    </row>
    <row r="40139" spans="8:10" hidden="1" x14ac:dyDescent="0.2">
      <c r="H40139" s="7" t="s">
        <v>16448</v>
      </c>
      <c r="J40139" s="9"/>
    </row>
    <row r="40140" spans="8:10" hidden="1" x14ac:dyDescent="0.2">
      <c r="H40140" s="7" t="s">
        <v>16448</v>
      </c>
      <c r="J40140" s="9"/>
    </row>
    <row r="40141" spans="8:10" hidden="1" x14ac:dyDescent="0.2">
      <c r="H40141" s="7" t="s">
        <v>16448</v>
      </c>
      <c r="J40141" s="9"/>
    </row>
    <row r="40142" spans="8:10" hidden="1" x14ac:dyDescent="0.2">
      <c r="H40142" s="7" t="s">
        <v>16448</v>
      </c>
      <c r="J40142" s="9"/>
    </row>
    <row r="40143" spans="8:10" hidden="1" x14ac:dyDescent="0.2">
      <c r="H40143" s="7" t="s">
        <v>16448</v>
      </c>
      <c r="J40143" s="9"/>
    </row>
    <row r="40144" spans="8:10" hidden="1" x14ac:dyDescent="0.2">
      <c r="H40144" s="7" t="s">
        <v>16448</v>
      </c>
      <c r="J40144" s="9"/>
    </row>
    <row r="40145" spans="8:10" hidden="1" x14ac:dyDescent="0.2">
      <c r="H40145" s="7" t="s">
        <v>16448</v>
      </c>
      <c r="J40145" s="9"/>
    </row>
    <row r="40146" spans="8:10" hidden="1" x14ac:dyDescent="0.2">
      <c r="H40146" s="7" t="s">
        <v>16448</v>
      </c>
      <c r="J40146" s="9"/>
    </row>
    <row r="40147" spans="8:10" hidden="1" x14ac:dyDescent="0.2">
      <c r="H40147" s="7" t="s">
        <v>16448</v>
      </c>
      <c r="J40147" s="9"/>
    </row>
    <row r="40148" spans="8:10" hidden="1" x14ac:dyDescent="0.2">
      <c r="H40148" s="7" t="s">
        <v>16448</v>
      </c>
      <c r="J40148" s="9"/>
    </row>
    <row r="40149" spans="8:10" hidden="1" x14ac:dyDescent="0.2">
      <c r="H40149" s="7" t="s">
        <v>16448</v>
      </c>
      <c r="J40149" s="9"/>
    </row>
    <row r="40150" spans="8:10" hidden="1" x14ac:dyDescent="0.2">
      <c r="H40150" s="7" t="s">
        <v>16448</v>
      </c>
      <c r="J40150" s="9"/>
    </row>
    <row r="40151" spans="8:10" hidden="1" x14ac:dyDescent="0.2">
      <c r="H40151" s="7" t="s">
        <v>16448</v>
      </c>
      <c r="J40151" s="9"/>
    </row>
    <row r="40152" spans="8:10" hidden="1" x14ac:dyDescent="0.2">
      <c r="H40152" s="7" t="s">
        <v>16448</v>
      </c>
      <c r="J40152" s="9"/>
    </row>
    <row r="40153" spans="8:10" hidden="1" x14ac:dyDescent="0.2">
      <c r="H40153" s="7" t="s">
        <v>16448</v>
      </c>
      <c r="J40153" s="9"/>
    </row>
    <row r="40154" spans="8:10" hidden="1" x14ac:dyDescent="0.2">
      <c r="H40154" s="7" t="s">
        <v>16448</v>
      </c>
      <c r="J40154" s="9"/>
    </row>
    <row r="40155" spans="8:10" hidden="1" x14ac:dyDescent="0.2">
      <c r="H40155" s="7" t="s">
        <v>16448</v>
      </c>
      <c r="J40155" s="9"/>
    </row>
    <row r="40156" spans="8:10" hidden="1" x14ac:dyDescent="0.2">
      <c r="H40156" s="7" t="s">
        <v>16448</v>
      </c>
      <c r="J40156" s="9"/>
    </row>
    <row r="40157" spans="8:10" hidden="1" x14ac:dyDescent="0.2">
      <c r="H40157" s="7" t="s">
        <v>16448</v>
      </c>
      <c r="J40157" s="9"/>
    </row>
    <row r="40158" spans="8:10" hidden="1" x14ac:dyDescent="0.2">
      <c r="H40158" s="7" t="s">
        <v>16448</v>
      </c>
      <c r="J40158" s="9"/>
    </row>
    <row r="40159" spans="8:10" hidden="1" x14ac:dyDescent="0.2">
      <c r="H40159" s="7" t="s">
        <v>16448</v>
      </c>
      <c r="J40159" s="9"/>
    </row>
    <row r="40160" spans="8:10" hidden="1" x14ac:dyDescent="0.2">
      <c r="H40160" s="7" t="s">
        <v>16448</v>
      </c>
      <c r="J40160" s="9"/>
    </row>
    <row r="40161" spans="8:10" hidden="1" x14ac:dyDescent="0.2">
      <c r="H40161" s="7" t="s">
        <v>16448</v>
      </c>
      <c r="J40161" s="9"/>
    </row>
    <row r="40162" spans="8:10" hidden="1" x14ac:dyDescent="0.2">
      <c r="H40162" s="7" t="s">
        <v>16448</v>
      </c>
      <c r="J40162" s="9"/>
    </row>
    <row r="40163" spans="8:10" hidden="1" x14ac:dyDescent="0.2">
      <c r="H40163" s="7" t="s">
        <v>16448</v>
      </c>
      <c r="J40163" s="9"/>
    </row>
    <row r="40164" spans="8:10" hidden="1" x14ac:dyDescent="0.2">
      <c r="H40164" s="7" t="s">
        <v>16448</v>
      </c>
      <c r="J40164" s="9"/>
    </row>
    <row r="40165" spans="8:10" hidden="1" x14ac:dyDescent="0.2">
      <c r="H40165" s="7" t="s">
        <v>16448</v>
      </c>
      <c r="J40165" s="9"/>
    </row>
    <row r="40166" spans="8:10" hidden="1" x14ac:dyDescent="0.2">
      <c r="H40166" s="7" t="s">
        <v>16448</v>
      </c>
      <c r="J40166" s="9"/>
    </row>
    <row r="40167" spans="8:10" hidden="1" x14ac:dyDescent="0.2">
      <c r="H40167" s="7" t="s">
        <v>16448</v>
      </c>
      <c r="J40167" s="9"/>
    </row>
    <row r="40168" spans="8:10" hidden="1" x14ac:dyDescent="0.2">
      <c r="H40168" s="7" t="s">
        <v>16448</v>
      </c>
      <c r="J40168" s="9"/>
    </row>
    <row r="40169" spans="8:10" hidden="1" x14ac:dyDescent="0.2">
      <c r="H40169" s="7" t="s">
        <v>16448</v>
      </c>
      <c r="J40169" s="9"/>
    </row>
    <row r="40170" spans="8:10" hidden="1" x14ac:dyDescent="0.2">
      <c r="H40170" s="7" t="s">
        <v>16448</v>
      </c>
      <c r="J40170" s="9"/>
    </row>
    <row r="40171" spans="8:10" hidden="1" x14ac:dyDescent="0.2">
      <c r="H40171" s="7" t="s">
        <v>16448</v>
      </c>
      <c r="J40171" s="9"/>
    </row>
    <row r="40172" spans="8:10" hidden="1" x14ac:dyDescent="0.2">
      <c r="H40172" s="7" t="s">
        <v>16448</v>
      </c>
      <c r="J40172" s="9"/>
    </row>
    <row r="40173" spans="8:10" hidden="1" x14ac:dyDescent="0.2">
      <c r="H40173" s="7" t="s">
        <v>16448</v>
      </c>
      <c r="J40173" s="9"/>
    </row>
    <row r="40174" spans="8:10" hidden="1" x14ac:dyDescent="0.2">
      <c r="H40174" s="7" t="s">
        <v>16448</v>
      </c>
      <c r="J40174" s="9"/>
    </row>
    <row r="40175" spans="8:10" hidden="1" x14ac:dyDescent="0.2">
      <c r="H40175" s="7" t="s">
        <v>16448</v>
      </c>
      <c r="J40175" s="9"/>
    </row>
    <row r="40176" spans="8:10" hidden="1" x14ac:dyDescent="0.2">
      <c r="H40176" s="7" t="s">
        <v>16448</v>
      </c>
      <c r="J40176" s="9"/>
    </row>
    <row r="40177" spans="8:10" hidden="1" x14ac:dyDescent="0.2">
      <c r="H40177" s="7" t="s">
        <v>16448</v>
      </c>
      <c r="J40177" s="9"/>
    </row>
    <row r="40178" spans="8:10" hidden="1" x14ac:dyDescent="0.2">
      <c r="H40178" s="7" t="s">
        <v>16448</v>
      </c>
      <c r="J40178" s="9"/>
    </row>
    <row r="40179" spans="8:10" hidden="1" x14ac:dyDescent="0.2">
      <c r="H40179" s="7" t="s">
        <v>16448</v>
      </c>
      <c r="J40179" s="9"/>
    </row>
    <row r="40180" spans="8:10" hidden="1" x14ac:dyDescent="0.2">
      <c r="H40180" s="7" t="s">
        <v>16448</v>
      </c>
      <c r="J40180" s="9"/>
    </row>
    <row r="40181" spans="8:10" hidden="1" x14ac:dyDescent="0.2">
      <c r="H40181" s="7" t="s">
        <v>16448</v>
      </c>
      <c r="J40181" s="9"/>
    </row>
    <row r="40182" spans="8:10" hidden="1" x14ac:dyDescent="0.2">
      <c r="H40182" s="7" t="s">
        <v>16448</v>
      </c>
      <c r="J40182" s="9"/>
    </row>
    <row r="40183" spans="8:10" hidden="1" x14ac:dyDescent="0.2">
      <c r="H40183" s="7" t="s">
        <v>16448</v>
      </c>
      <c r="J40183" s="9"/>
    </row>
    <row r="40184" spans="8:10" hidden="1" x14ac:dyDescent="0.2">
      <c r="H40184" s="7" t="s">
        <v>16448</v>
      </c>
      <c r="J40184" s="9"/>
    </row>
    <row r="40185" spans="8:10" hidden="1" x14ac:dyDescent="0.2">
      <c r="H40185" s="7" t="s">
        <v>16448</v>
      </c>
      <c r="J40185" s="9"/>
    </row>
    <row r="40186" spans="8:10" hidden="1" x14ac:dyDescent="0.2">
      <c r="H40186" s="7" t="s">
        <v>16448</v>
      </c>
      <c r="J40186" s="9"/>
    </row>
    <row r="40187" spans="8:10" hidden="1" x14ac:dyDescent="0.2">
      <c r="H40187" s="7" t="s">
        <v>16448</v>
      </c>
      <c r="J40187" s="9"/>
    </row>
    <row r="40188" spans="8:10" hidden="1" x14ac:dyDescent="0.2">
      <c r="H40188" s="7" t="s">
        <v>16448</v>
      </c>
      <c r="J40188" s="9"/>
    </row>
    <row r="40189" spans="8:10" hidden="1" x14ac:dyDescent="0.2">
      <c r="H40189" s="7" t="s">
        <v>16448</v>
      </c>
      <c r="J40189" s="9"/>
    </row>
    <row r="40190" spans="8:10" hidden="1" x14ac:dyDescent="0.2">
      <c r="H40190" s="7" t="s">
        <v>16448</v>
      </c>
      <c r="J40190" s="9"/>
    </row>
    <row r="40191" spans="8:10" hidden="1" x14ac:dyDescent="0.2">
      <c r="H40191" s="7" t="s">
        <v>16448</v>
      </c>
      <c r="J40191" s="9"/>
    </row>
    <row r="40192" spans="8:10" hidden="1" x14ac:dyDescent="0.2">
      <c r="H40192" s="7" t="s">
        <v>16448</v>
      </c>
      <c r="J40192" s="9"/>
    </row>
    <row r="40193" spans="8:10" hidden="1" x14ac:dyDescent="0.2">
      <c r="H40193" s="7" t="s">
        <v>16448</v>
      </c>
      <c r="J40193" s="9"/>
    </row>
    <row r="40194" spans="8:10" hidden="1" x14ac:dyDescent="0.2">
      <c r="H40194" s="7" t="s">
        <v>16448</v>
      </c>
      <c r="J40194" s="9"/>
    </row>
    <row r="40195" spans="8:10" hidden="1" x14ac:dyDescent="0.2">
      <c r="H40195" s="7" t="s">
        <v>16448</v>
      </c>
      <c r="J40195" s="9"/>
    </row>
    <row r="40196" spans="8:10" hidden="1" x14ac:dyDescent="0.2">
      <c r="H40196" s="7" t="s">
        <v>16448</v>
      </c>
      <c r="J40196" s="9"/>
    </row>
    <row r="40197" spans="8:10" hidden="1" x14ac:dyDescent="0.2">
      <c r="H40197" s="7" t="s">
        <v>16448</v>
      </c>
      <c r="J40197" s="9"/>
    </row>
    <row r="40198" spans="8:10" hidden="1" x14ac:dyDescent="0.2">
      <c r="H40198" s="7" t="s">
        <v>16448</v>
      </c>
      <c r="J40198" s="9"/>
    </row>
    <row r="40199" spans="8:10" hidden="1" x14ac:dyDescent="0.2">
      <c r="H40199" s="7" t="s">
        <v>16448</v>
      </c>
      <c r="J40199" s="9"/>
    </row>
    <row r="40200" spans="8:10" hidden="1" x14ac:dyDescent="0.2">
      <c r="H40200" s="7" t="s">
        <v>16448</v>
      </c>
      <c r="J40200" s="9"/>
    </row>
    <row r="40201" spans="8:10" hidden="1" x14ac:dyDescent="0.2">
      <c r="H40201" s="7" t="s">
        <v>16448</v>
      </c>
      <c r="J40201" s="9"/>
    </row>
    <row r="40202" spans="8:10" hidden="1" x14ac:dyDescent="0.2">
      <c r="H40202" s="7" t="s">
        <v>16448</v>
      </c>
      <c r="J40202" s="9"/>
    </row>
    <row r="40203" spans="8:10" hidden="1" x14ac:dyDescent="0.2">
      <c r="H40203" s="7" t="s">
        <v>16448</v>
      </c>
      <c r="J40203" s="9"/>
    </row>
    <row r="40204" spans="8:10" hidden="1" x14ac:dyDescent="0.2">
      <c r="H40204" s="7" t="s">
        <v>16448</v>
      </c>
      <c r="J40204" s="9"/>
    </row>
    <row r="40205" spans="8:10" hidden="1" x14ac:dyDescent="0.2">
      <c r="H40205" s="7" t="s">
        <v>16448</v>
      </c>
      <c r="J40205" s="9"/>
    </row>
    <row r="40206" spans="8:10" hidden="1" x14ac:dyDescent="0.2">
      <c r="H40206" s="7" t="s">
        <v>16448</v>
      </c>
      <c r="J40206" s="9"/>
    </row>
    <row r="40207" spans="8:10" hidden="1" x14ac:dyDescent="0.2">
      <c r="H40207" s="7" t="s">
        <v>16448</v>
      </c>
      <c r="J40207" s="9"/>
    </row>
    <row r="40208" spans="8:10" hidden="1" x14ac:dyDescent="0.2">
      <c r="H40208" s="7" t="s">
        <v>16448</v>
      </c>
      <c r="J40208" s="9"/>
    </row>
    <row r="40209" spans="8:10" hidden="1" x14ac:dyDescent="0.2">
      <c r="H40209" s="7" t="s">
        <v>16448</v>
      </c>
      <c r="J40209" s="9"/>
    </row>
    <row r="40210" spans="8:10" hidden="1" x14ac:dyDescent="0.2">
      <c r="H40210" s="7" t="s">
        <v>16448</v>
      </c>
      <c r="J40210" s="9"/>
    </row>
    <row r="40211" spans="8:10" hidden="1" x14ac:dyDescent="0.2">
      <c r="H40211" s="7" t="s">
        <v>16448</v>
      </c>
      <c r="J40211" s="9"/>
    </row>
    <row r="40212" spans="8:10" hidden="1" x14ac:dyDescent="0.2">
      <c r="H40212" s="7" t="s">
        <v>16448</v>
      </c>
      <c r="J40212" s="9"/>
    </row>
    <row r="40213" spans="8:10" hidden="1" x14ac:dyDescent="0.2">
      <c r="H40213" s="7" t="s">
        <v>16448</v>
      </c>
      <c r="J40213" s="9"/>
    </row>
    <row r="40214" spans="8:10" hidden="1" x14ac:dyDescent="0.2">
      <c r="H40214" s="7" t="s">
        <v>16448</v>
      </c>
      <c r="J40214" s="9"/>
    </row>
    <row r="40215" spans="8:10" hidden="1" x14ac:dyDescent="0.2">
      <c r="H40215" s="7" t="s">
        <v>16448</v>
      </c>
      <c r="J40215" s="9"/>
    </row>
    <row r="40216" spans="8:10" hidden="1" x14ac:dyDescent="0.2">
      <c r="H40216" s="7" t="s">
        <v>16448</v>
      </c>
      <c r="J40216" s="9"/>
    </row>
    <row r="40217" spans="8:10" hidden="1" x14ac:dyDescent="0.2">
      <c r="H40217" s="7" t="s">
        <v>16448</v>
      </c>
      <c r="J40217" s="9"/>
    </row>
    <row r="40218" spans="8:10" hidden="1" x14ac:dyDescent="0.2">
      <c r="H40218" s="7" t="s">
        <v>16448</v>
      </c>
      <c r="J40218" s="9"/>
    </row>
    <row r="40219" spans="8:10" hidden="1" x14ac:dyDescent="0.2">
      <c r="H40219" s="7" t="s">
        <v>16448</v>
      </c>
      <c r="J40219" s="9"/>
    </row>
    <row r="40220" spans="8:10" hidden="1" x14ac:dyDescent="0.2">
      <c r="H40220" s="7" t="s">
        <v>16448</v>
      </c>
      <c r="J40220" s="9"/>
    </row>
    <row r="40221" spans="8:10" hidden="1" x14ac:dyDescent="0.2">
      <c r="H40221" s="7" t="s">
        <v>16448</v>
      </c>
      <c r="J40221" s="9"/>
    </row>
    <row r="40222" spans="8:10" hidden="1" x14ac:dyDescent="0.2">
      <c r="H40222" s="7" t="s">
        <v>16448</v>
      </c>
      <c r="J40222" s="9"/>
    </row>
    <row r="40223" spans="8:10" hidden="1" x14ac:dyDescent="0.2">
      <c r="H40223" s="7" t="s">
        <v>16448</v>
      </c>
      <c r="J40223" s="9"/>
    </row>
    <row r="40224" spans="8:10" hidden="1" x14ac:dyDescent="0.2">
      <c r="H40224" s="7" t="s">
        <v>16448</v>
      </c>
      <c r="J40224" s="9"/>
    </row>
    <row r="40225" spans="8:10" hidden="1" x14ac:dyDescent="0.2">
      <c r="H40225" s="7" t="s">
        <v>16448</v>
      </c>
      <c r="J40225" s="9"/>
    </row>
    <row r="40226" spans="8:10" hidden="1" x14ac:dyDescent="0.2">
      <c r="H40226" s="7" t="s">
        <v>16448</v>
      </c>
      <c r="J40226" s="9"/>
    </row>
    <row r="40227" spans="8:10" hidden="1" x14ac:dyDescent="0.2">
      <c r="H40227" s="7" t="s">
        <v>16448</v>
      </c>
      <c r="J40227" s="9"/>
    </row>
    <row r="40228" spans="8:10" hidden="1" x14ac:dyDescent="0.2">
      <c r="H40228" s="7" t="s">
        <v>16448</v>
      </c>
      <c r="J40228" s="9"/>
    </row>
    <row r="40229" spans="8:10" hidden="1" x14ac:dyDescent="0.2">
      <c r="H40229" s="7" t="s">
        <v>16448</v>
      </c>
      <c r="J40229" s="9"/>
    </row>
    <row r="40230" spans="8:10" hidden="1" x14ac:dyDescent="0.2">
      <c r="H40230" s="7" t="s">
        <v>16448</v>
      </c>
      <c r="J40230" s="9"/>
    </row>
    <row r="40231" spans="8:10" hidden="1" x14ac:dyDescent="0.2">
      <c r="H40231" s="7" t="s">
        <v>16448</v>
      </c>
      <c r="J40231" s="9"/>
    </row>
    <row r="40232" spans="8:10" hidden="1" x14ac:dyDescent="0.2">
      <c r="H40232" s="7" t="s">
        <v>16448</v>
      </c>
      <c r="J40232" s="9"/>
    </row>
    <row r="40233" spans="8:10" hidden="1" x14ac:dyDescent="0.2">
      <c r="H40233" s="7" t="s">
        <v>16448</v>
      </c>
      <c r="J40233" s="9"/>
    </row>
    <row r="40234" spans="8:10" hidden="1" x14ac:dyDescent="0.2">
      <c r="H40234" s="7" t="s">
        <v>16448</v>
      </c>
      <c r="J40234" s="9"/>
    </row>
    <row r="40235" spans="8:10" hidden="1" x14ac:dyDescent="0.2">
      <c r="H40235" s="7" t="s">
        <v>16448</v>
      </c>
      <c r="J40235" s="9"/>
    </row>
    <row r="40236" spans="8:10" hidden="1" x14ac:dyDescent="0.2">
      <c r="H40236" s="7" t="s">
        <v>16448</v>
      </c>
      <c r="J40236" s="9"/>
    </row>
    <row r="40237" spans="8:10" hidden="1" x14ac:dyDescent="0.2">
      <c r="H40237" s="7" t="s">
        <v>16448</v>
      </c>
      <c r="J40237" s="9"/>
    </row>
    <row r="40238" spans="8:10" hidden="1" x14ac:dyDescent="0.2">
      <c r="H40238" s="7" t="s">
        <v>16448</v>
      </c>
      <c r="J40238" s="9"/>
    </row>
    <row r="40239" spans="8:10" hidden="1" x14ac:dyDescent="0.2">
      <c r="H40239" s="7" t="s">
        <v>16448</v>
      </c>
      <c r="J40239" s="9"/>
    </row>
    <row r="40240" spans="8:10" hidden="1" x14ac:dyDescent="0.2">
      <c r="H40240" s="7" t="s">
        <v>16448</v>
      </c>
      <c r="J40240" s="9"/>
    </row>
    <row r="40241" spans="8:10" hidden="1" x14ac:dyDescent="0.2">
      <c r="H40241" s="7" t="s">
        <v>16448</v>
      </c>
      <c r="J40241" s="9"/>
    </row>
    <row r="40242" spans="8:10" hidden="1" x14ac:dyDescent="0.2">
      <c r="H40242" s="7" t="s">
        <v>16448</v>
      </c>
      <c r="J40242" s="9"/>
    </row>
    <row r="40243" spans="8:10" hidden="1" x14ac:dyDescent="0.2">
      <c r="H40243" s="7" t="s">
        <v>16448</v>
      </c>
      <c r="J40243" s="9"/>
    </row>
    <row r="40244" spans="8:10" hidden="1" x14ac:dyDescent="0.2">
      <c r="H40244" s="7" t="s">
        <v>16448</v>
      </c>
      <c r="J40244" s="9"/>
    </row>
    <row r="40245" spans="8:10" hidden="1" x14ac:dyDescent="0.2">
      <c r="H40245" s="7" t="s">
        <v>16448</v>
      </c>
      <c r="J40245" s="9"/>
    </row>
    <row r="40246" spans="8:10" hidden="1" x14ac:dyDescent="0.2">
      <c r="H40246" s="7" t="s">
        <v>16448</v>
      </c>
      <c r="J40246" s="9"/>
    </row>
    <row r="40247" spans="8:10" hidden="1" x14ac:dyDescent="0.2">
      <c r="H40247" s="7" t="s">
        <v>16448</v>
      </c>
      <c r="J40247" s="9"/>
    </row>
    <row r="40248" spans="8:10" hidden="1" x14ac:dyDescent="0.2">
      <c r="H40248" s="7" t="s">
        <v>16448</v>
      </c>
      <c r="J40248" s="9"/>
    </row>
    <row r="40249" spans="8:10" hidden="1" x14ac:dyDescent="0.2">
      <c r="H40249" s="7" t="s">
        <v>16448</v>
      </c>
      <c r="J40249" s="9"/>
    </row>
    <row r="40250" spans="8:10" hidden="1" x14ac:dyDescent="0.2">
      <c r="H40250" s="7" t="s">
        <v>16448</v>
      </c>
      <c r="J40250" s="9"/>
    </row>
    <row r="40251" spans="8:10" hidden="1" x14ac:dyDescent="0.2">
      <c r="H40251" s="7" t="s">
        <v>16448</v>
      </c>
      <c r="J40251" s="9"/>
    </row>
    <row r="40252" spans="8:10" hidden="1" x14ac:dyDescent="0.2">
      <c r="H40252" s="7" t="s">
        <v>16448</v>
      </c>
      <c r="J40252" s="9"/>
    </row>
    <row r="40253" spans="8:10" hidden="1" x14ac:dyDescent="0.2">
      <c r="H40253" s="7" t="s">
        <v>16448</v>
      </c>
      <c r="J40253" s="9"/>
    </row>
    <row r="40254" spans="8:10" hidden="1" x14ac:dyDescent="0.2">
      <c r="H40254" s="7" t="s">
        <v>16448</v>
      </c>
      <c r="J40254" s="9"/>
    </row>
    <row r="40255" spans="8:10" hidden="1" x14ac:dyDescent="0.2">
      <c r="H40255" s="7" t="s">
        <v>16448</v>
      </c>
      <c r="J40255" s="9"/>
    </row>
    <row r="40256" spans="8:10" hidden="1" x14ac:dyDescent="0.2">
      <c r="H40256" s="7" t="s">
        <v>16448</v>
      </c>
      <c r="J40256" s="9"/>
    </row>
    <row r="40257" spans="8:10" hidden="1" x14ac:dyDescent="0.2">
      <c r="H40257" s="7" t="s">
        <v>16448</v>
      </c>
      <c r="J40257" s="9"/>
    </row>
    <row r="40258" spans="8:10" hidden="1" x14ac:dyDescent="0.2">
      <c r="H40258" s="7" t="s">
        <v>16448</v>
      </c>
      <c r="J40258" s="9"/>
    </row>
    <row r="40259" spans="8:10" hidden="1" x14ac:dyDescent="0.2">
      <c r="H40259" s="7" t="s">
        <v>16448</v>
      </c>
      <c r="J40259" s="9"/>
    </row>
    <row r="40260" spans="8:10" hidden="1" x14ac:dyDescent="0.2">
      <c r="H40260" s="7" t="s">
        <v>16448</v>
      </c>
      <c r="J40260" s="9"/>
    </row>
    <row r="40261" spans="8:10" hidden="1" x14ac:dyDescent="0.2">
      <c r="H40261" s="7" t="s">
        <v>16448</v>
      </c>
      <c r="J40261" s="9"/>
    </row>
    <row r="40262" spans="8:10" hidden="1" x14ac:dyDescent="0.2">
      <c r="H40262" s="7" t="s">
        <v>16448</v>
      </c>
      <c r="J40262" s="9"/>
    </row>
    <row r="40263" spans="8:10" hidden="1" x14ac:dyDescent="0.2">
      <c r="H40263" s="7" t="s">
        <v>16448</v>
      </c>
      <c r="J40263" s="9"/>
    </row>
    <row r="40264" spans="8:10" hidden="1" x14ac:dyDescent="0.2">
      <c r="H40264" s="7" t="s">
        <v>16448</v>
      </c>
      <c r="J40264" s="9"/>
    </row>
    <row r="40265" spans="8:10" hidden="1" x14ac:dyDescent="0.2">
      <c r="H40265" s="7" t="s">
        <v>16448</v>
      </c>
      <c r="J40265" s="9"/>
    </row>
    <row r="40266" spans="8:10" hidden="1" x14ac:dyDescent="0.2">
      <c r="H40266" s="7" t="s">
        <v>16448</v>
      </c>
      <c r="J40266" s="9"/>
    </row>
    <row r="40267" spans="8:10" hidden="1" x14ac:dyDescent="0.2">
      <c r="H40267" s="7" t="s">
        <v>16448</v>
      </c>
      <c r="J40267" s="9"/>
    </row>
    <row r="40268" spans="8:10" hidden="1" x14ac:dyDescent="0.2">
      <c r="H40268" s="7" t="s">
        <v>16448</v>
      </c>
      <c r="J40268" s="9"/>
    </row>
    <row r="40269" spans="8:10" hidden="1" x14ac:dyDescent="0.2">
      <c r="H40269" s="7" t="s">
        <v>16448</v>
      </c>
      <c r="J40269" s="9"/>
    </row>
    <row r="40270" spans="8:10" hidden="1" x14ac:dyDescent="0.2">
      <c r="H40270" s="7" t="s">
        <v>16448</v>
      </c>
      <c r="J40270" s="9"/>
    </row>
    <row r="40271" spans="8:10" hidden="1" x14ac:dyDescent="0.2">
      <c r="H40271" s="7" t="s">
        <v>16448</v>
      </c>
      <c r="J40271" s="9"/>
    </row>
    <row r="40272" spans="8:10" hidden="1" x14ac:dyDescent="0.2">
      <c r="H40272" s="7" t="s">
        <v>16448</v>
      </c>
      <c r="J40272" s="9"/>
    </row>
    <row r="40273" spans="8:10" hidden="1" x14ac:dyDescent="0.2">
      <c r="H40273" s="7" t="s">
        <v>16448</v>
      </c>
      <c r="J40273" s="9"/>
    </row>
    <row r="40274" spans="8:10" hidden="1" x14ac:dyDescent="0.2">
      <c r="H40274" s="7" t="s">
        <v>16448</v>
      </c>
      <c r="J40274" s="9"/>
    </row>
    <row r="40275" spans="8:10" hidden="1" x14ac:dyDescent="0.2">
      <c r="H40275" s="7" t="s">
        <v>16448</v>
      </c>
      <c r="J40275" s="9"/>
    </row>
    <row r="40276" spans="8:10" hidden="1" x14ac:dyDescent="0.2">
      <c r="H40276" s="7" t="s">
        <v>16448</v>
      </c>
      <c r="J40276" s="9"/>
    </row>
    <row r="40277" spans="8:10" hidden="1" x14ac:dyDescent="0.2">
      <c r="H40277" s="7" t="s">
        <v>16448</v>
      </c>
      <c r="J40277" s="9"/>
    </row>
    <row r="40278" spans="8:10" hidden="1" x14ac:dyDescent="0.2">
      <c r="H40278" s="7" t="s">
        <v>16448</v>
      </c>
      <c r="J40278" s="9"/>
    </row>
    <row r="40279" spans="8:10" hidden="1" x14ac:dyDescent="0.2">
      <c r="H40279" s="7" t="s">
        <v>16448</v>
      </c>
      <c r="J40279" s="9"/>
    </row>
    <row r="40280" spans="8:10" hidden="1" x14ac:dyDescent="0.2">
      <c r="H40280" s="7" t="s">
        <v>16448</v>
      </c>
      <c r="J40280" s="9"/>
    </row>
    <row r="40281" spans="8:10" hidden="1" x14ac:dyDescent="0.2">
      <c r="H40281" s="7" t="s">
        <v>16448</v>
      </c>
      <c r="J40281" s="9"/>
    </row>
    <row r="40282" spans="8:10" hidden="1" x14ac:dyDescent="0.2">
      <c r="H40282" s="7" t="s">
        <v>16448</v>
      </c>
      <c r="J40282" s="9"/>
    </row>
    <row r="40283" spans="8:10" hidden="1" x14ac:dyDescent="0.2">
      <c r="H40283" s="7" t="s">
        <v>16448</v>
      </c>
      <c r="J40283" s="9"/>
    </row>
    <row r="40284" spans="8:10" hidden="1" x14ac:dyDescent="0.2">
      <c r="H40284" s="7" t="s">
        <v>16448</v>
      </c>
      <c r="J40284" s="9"/>
    </row>
    <row r="40285" spans="8:10" hidden="1" x14ac:dyDescent="0.2">
      <c r="H40285" s="7" t="s">
        <v>16448</v>
      </c>
      <c r="J40285" s="9"/>
    </row>
    <row r="40286" spans="8:10" hidden="1" x14ac:dyDescent="0.2">
      <c r="H40286" s="7" t="s">
        <v>16448</v>
      </c>
      <c r="J40286" s="9"/>
    </row>
    <row r="40287" spans="8:10" hidden="1" x14ac:dyDescent="0.2">
      <c r="H40287" s="7" t="s">
        <v>16448</v>
      </c>
      <c r="J40287" s="9"/>
    </row>
    <row r="40288" spans="8:10" hidden="1" x14ac:dyDescent="0.2">
      <c r="H40288" s="7" t="s">
        <v>16448</v>
      </c>
      <c r="J40288" s="9"/>
    </row>
    <row r="40289" spans="8:10" hidden="1" x14ac:dyDescent="0.2">
      <c r="H40289" s="7" t="s">
        <v>16448</v>
      </c>
      <c r="J40289" s="9"/>
    </row>
    <row r="40290" spans="8:10" hidden="1" x14ac:dyDescent="0.2">
      <c r="H40290" s="7" t="s">
        <v>16448</v>
      </c>
      <c r="J40290" s="9"/>
    </row>
    <row r="40291" spans="8:10" hidden="1" x14ac:dyDescent="0.2">
      <c r="H40291" s="7" t="s">
        <v>16448</v>
      </c>
      <c r="J40291" s="9"/>
    </row>
    <row r="40292" spans="8:10" hidden="1" x14ac:dyDescent="0.2">
      <c r="H40292" s="7" t="s">
        <v>16448</v>
      </c>
      <c r="J40292" s="9"/>
    </row>
    <row r="40293" spans="8:10" hidden="1" x14ac:dyDescent="0.2">
      <c r="H40293" s="7" t="s">
        <v>16448</v>
      </c>
      <c r="J40293" s="9"/>
    </row>
    <row r="40294" spans="8:10" hidden="1" x14ac:dyDescent="0.2">
      <c r="H40294" s="7" t="s">
        <v>16448</v>
      </c>
      <c r="J40294" s="9"/>
    </row>
    <row r="40295" spans="8:10" hidden="1" x14ac:dyDescent="0.2">
      <c r="H40295" s="7" t="s">
        <v>16448</v>
      </c>
      <c r="J40295" s="9"/>
    </row>
    <row r="40296" spans="8:10" hidden="1" x14ac:dyDescent="0.2">
      <c r="H40296" s="7" t="s">
        <v>16448</v>
      </c>
      <c r="J40296" s="9"/>
    </row>
    <row r="40297" spans="8:10" hidden="1" x14ac:dyDescent="0.2">
      <c r="H40297" s="7" t="s">
        <v>16448</v>
      </c>
      <c r="J40297" s="9"/>
    </row>
    <row r="40298" spans="8:10" hidden="1" x14ac:dyDescent="0.2">
      <c r="H40298" s="7" t="s">
        <v>16448</v>
      </c>
      <c r="J40298" s="9"/>
    </row>
    <row r="40299" spans="8:10" hidden="1" x14ac:dyDescent="0.2">
      <c r="H40299" s="7" t="s">
        <v>16448</v>
      </c>
      <c r="J40299" s="9"/>
    </row>
    <row r="40300" spans="8:10" hidden="1" x14ac:dyDescent="0.2">
      <c r="H40300" s="7" t="s">
        <v>16448</v>
      </c>
      <c r="J40300" s="9"/>
    </row>
    <row r="40301" spans="8:10" hidden="1" x14ac:dyDescent="0.2">
      <c r="H40301" s="7" t="s">
        <v>16448</v>
      </c>
      <c r="J40301" s="9"/>
    </row>
    <row r="40302" spans="8:10" hidden="1" x14ac:dyDescent="0.2">
      <c r="H40302" s="7" t="s">
        <v>16448</v>
      </c>
      <c r="J40302" s="9"/>
    </row>
    <row r="40303" spans="8:10" hidden="1" x14ac:dyDescent="0.2">
      <c r="H40303" s="7" t="s">
        <v>16448</v>
      </c>
      <c r="J40303" s="9"/>
    </row>
    <row r="40304" spans="8:10" hidden="1" x14ac:dyDescent="0.2">
      <c r="H40304" s="7" t="s">
        <v>16448</v>
      </c>
      <c r="J40304" s="9"/>
    </row>
    <row r="40305" spans="8:10" hidden="1" x14ac:dyDescent="0.2">
      <c r="H40305" s="7" t="s">
        <v>16448</v>
      </c>
      <c r="J40305" s="9"/>
    </row>
    <row r="40306" spans="8:10" hidden="1" x14ac:dyDescent="0.2">
      <c r="H40306" s="7" t="s">
        <v>16448</v>
      </c>
      <c r="J40306" s="9"/>
    </row>
    <row r="40307" spans="8:10" hidden="1" x14ac:dyDescent="0.2">
      <c r="H40307" s="7" t="s">
        <v>16448</v>
      </c>
      <c r="J40307" s="9"/>
    </row>
    <row r="40308" spans="8:10" hidden="1" x14ac:dyDescent="0.2">
      <c r="H40308" s="7" t="s">
        <v>16448</v>
      </c>
      <c r="J40308" s="9"/>
    </row>
    <row r="40309" spans="8:10" hidden="1" x14ac:dyDescent="0.2">
      <c r="H40309" s="7" t="s">
        <v>16448</v>
      </c>
      <c r="J40309" s="9"/>
    </row>
    <row r="40310" spans="8:10" hidden="1" x14ac:dyDescent="0.2">
      <c r="H40310" s="7" t="s">
        <v>16448</v>
      </c>
      <c r="J40310" s="9"/>
    </row>
    <row r="40311" spans="8:10" hidden="1" x14ac:dyDescent="0.2">
      <c r="H40311" s="7" t="s">
        <v>16448</v>
      </c>
      <c r="J40311" s="9"/>
    </row>
    <row r="40312" spans="8:10" hidden="1" x14ac:dyDescent="0.2">
      <c r="H40312" s="7" t="s">
        <v>16448</v>
      </c>
      <c r="J40312" s="9"/>
    </row>
    <row r="40313" spans="8:10" hidden="1" x14ac:dyDescent="0.2">
      <c r="H40313" s="7" t="s">
        <v>16448</v>
      </c>
      <c r="J40313" s="9"/>
    </row>
    <row r="40314" spans="8:10" hidden="1" x14ac:dyDescent="0.2">
      <c r="H40314" s="7" t="s">
        <v>16448</v>
      </c>
      <c r="J40314" s="9"/>
    </row>
    <row r="40315" spans="8:10" hidden="1" x14ac:dyDescent="0.2">
      <c r="H40315" s="7" t="s">
        <v>16448</v>
      </c>
      <c r="J40315" s="9"/>
    </row>
    <row r="40316" spans="8:10" hidden="1" x14ac:dyDescent="0.2">
      <c r="H40316" s="7" t="s">
        <v>16448</v>
      </c>
      <c r="J40316" s="9"/>
    </row>
    <row r="40317" spans="8:10" hidden="1" x14ac:dyDescent="0.2">
      <c r="H40317" s="7" t="s">
        <v>16448</v>
      </c>
      <c r="J40317" s="9"/>
    </row>
    <row r="40318" spans="8:10" hidden="1" x14ac:dyDescent="0.2">
      <c r="H40318" s="7" t="s">
        <v>16448</v>
      </c>
      <c r="J40318" s="9"/>
    </row>
    <row r="40319" spans="8:10" hidden="1" x14ac:dyDescent="0.2">
      <c r="H40319" s="7" t="s">
        <v>16448</v>
      </c>
      <c r="J40319" s="9"/>
    </row>
    <row r="40320" spans="8:10" hidden="1" x14ac:dyDescent="0.2">
      <c r="H40320" s="7" t="s">
        <v>16448</v>
      </c>
      <c r="J40320" s="9"/>
    </row>
    <row r="40321" spans="8:10" hidden="1" x14ac:dyDescent="0.2">
      <c r="H40321" s="7" t="s">
        <v>16448</v>
      </c>
      <c r="J40321" s="9"/>
    </row>
    <row r="40322" spans="8:10" hidden="1" x14ac:dyDescent="0.2">
      <c r="H40322" s="7" t="s">
        <v>16448</v>
      </c>
      <c r="J40322" s="9"/>
    </row>
    <row r="40323" spans="8:10" hidden="1" x14ac:dyDescent="0.2">
      <c r="H40323" s="7" t="s">
        <v>16448</v>
      </c>
      <c r="J40323" s="9"/>
    </row>
    <row r="40324" spans="8:10" hidden="1" x14ac:dyDescent="0.2">
      <c r="H40324" s="7" t="s">
        <v>16448</v>
      </c>
      <c r="J40324" s="9"/>
    </row>
    <row r="40325" spans="8:10" hidden="1" x14ac:dyDescent="0.2">
      <c r="H40325" s="7" t="s">
        <v>16448</v>
      </c>
      <c r="J40325" s="9"/>
    </row>
    <row r="40326" spans="8:10" hidden="1" x14ac:dyDescent="0.2">
      <c r="H40326" s="7" t="s">
        <v>16448</v>
      </c>
      <c r="J40326" s="9"/>
    </row>
    <row r="40327" spans="8:10" hidden="1" x14ac:dyDescent="0.2">
      <c r="H40327" s="7" t="s">
        <v>16448</v>
      </c>
      <c r="J40327" s="9"/>
    </row>
    <row r="40328" spans="8:10" hidden="1" x14ac:dyDescent="0.2">
      <c r="H40328" s="7" t="s">
        <v>16448</v>
      </c>
      <c r="J40328" s="9"/>
    </row>
    <row r="40329" spans="8:10" hidden="1" x14ac:dyDescent="0.2">
      <c r="H40329" s="7" t="s">
        <v>16448</v>
      </c>
      <c r="J40329" s="9"/>
    </row>
    <row r="40330" spans="8:10" hidden="1" x14ac:dyDescent="0.2">
      <c r="H40330" s="7" t="s">
        <v>16448</v>
      </c>
      <c r="J40330" s="9"/>
    </row>
    <row r="40331" spans="8:10" hidden="1" x14ac:dyDescent="0.2">
      <c r="H40331" s="7" t="s">
        <v>16448</v>
      </c>
      <c r="J40331" s="9"/>
    </row>
    <row r="40332" spans="8:10" hidden="1" x14ac:dyDescent="0.2">
      <c r="H40332" s="7" t="s">
        <v>16448</v>
      </c>
      <c r="J40332" s="9"/>
    </row>
    <row r="40333" spans="8:10" hidden="1" x14ac:dyDescent="0.2">
      <c r="H40333" s="7" t="s">
        <v>16448</v>
      </c>
      <c r="J40333" s="9"/>
    </row>
    <row r="40334" spans="8:10" hidden="1" x14ac:dyDescent="0.2">
      <c r="H40334" s="7" t="s">
        <v>16448</v>
      </c>
      <c r="J40334" s="9"/>
    </row>
    <row r="40335" spans="8:10" hidden="1" x14ac:dyDescent="0.2">
      <c r="H40335" s="7" t="s">
        <v>16448</v>
      </c>
      <c r="J40335" s="9"/>
    </row>
    <row r="40336" spans="8:10" hidden="1" x14ac:dyDescent="0.2">
      <c r="H40336" s="7" t="s">
        <v>16448</v>
      </c>
      <c r="J40336" s="9"/>
    </row>
    <row r="40337" spans="8:10" hidden="1" x14ac:dyDescent="0.2">
      <c r="H40337" s="7" t="s">
        <v>16448</v>
      </c>
      <c r="J40337" s="9"/>
    </row>
    <row r="40338" spans="8:10" hidden="1" x14ac:dyDescent="0.2">
      <c r="H40338" s="7" t="s">
        <v>16448</v>
      </c>
      <c r="J40338" s="9"/>
    </row>
    <row r="40339" spans="8:10" hidden="1" x14ac:dyDescent="0.2">
      <c r="H40339" s="7" t="s">
        <v>16448</v>
      </c>
      <c r="J40339" s="9"/>
    </row>
    <row r="40340" spans="8:10" hidden="1" x14ac:dyDescent="0.2">
      <c r="H40340" s="7" t="s">
        <v>16448</v>
      </c>
      <c r="J40340" s="9"/>
    </row>
    <row r="40341" spans="8:10" hidden="1" x14ac:dyDescent="0.2">
      <c r="H40341" s="7" t="s">
        <v>16448</v>
      </c>
      <c r="J40341" s="9"/>
    </row>
    <row r="40342" spans="8:10" hidden="1" x14ac:dyDescent="0.2">
      <c r="H40342" s="7" t="s">
        <v>16448</v>
      </c>
      <c r="J40342" s="9"/>
    </row>
    <row r="40343" spans="8:10" hidden="1" x14ac:dyDescent="0.2">
      <c r="H40343" s="7" t="s">
        <v>16448</v>
      </c>
      <c r="J40343" s="9"/>
    </row>
    <row r="40344" spans="8:10" hidden="1" x14ac:dyDescent="0.2">
      <c r="H40344" s="7" t="s">
        <v>16448</v>
      </c>
      <c r="J40344" s="9"/>
    </row>
    <row r="40345" spans="8:10" hidden="1" x14ac:dyDescent="0.2">
      <c r="H40345" s="7" t="s">
        <v>16448</v>
      </c>
      <c r="J40345" s="9"/>
    </row>
    <row r="40346" spans="8:10" hidden="1" x14ac:dyDescent="0.2">
      <c r="H40346" s="7" t="s">
        <v>16448</v>
      </c>
      <c r="J40346" s="9"/>
    </row>
    <row r="40347" spans="8:10" hidden="1" x14ac:dyDescent="0.2">
      <c r="H40347" s="7" t="s">
        <v>16448</v>
      </c>
      <c r="J40347" s="9"/>
    </row>
    <row r="40348" spans="8:10" hidden="1" x14ac:dyDescent="0.2">
      <c r="H40348" s="7" t="s">
        <v>16448</v>
      </c>
      <c r="J40348" s="9"/>
    </row>
    <row r="40349" spans="8:10" hidden="1" x14ac:dyDescent="0.2">
      <c r="H40349" s="7" t="s">
        <v>16448</v>
      </c>
      <c r="J40349" s="9"/>
    </row>
    <row r="40350" spans="8:10" hidden="1" x14ac:dyDescent="0.2">
      <c r="H40350" s="7" t="s">
        <v>16448</v>
      </c>
      <c r="J40350" s="9"/>
    </row>
    <row r="40351" spans="8:10" hidden="1" x14ac:dyDescent="0.2">
      <c r="H40351" s="7" t="s">
        <v>16448</v>
      </c>
      <c r="J40351" s="9"/>
    </row>
    <row r="40352" spans="8:10" hidden="1" x14ac:dyDescent="0.2">
      <c r="H40352" s="7" t="s">
        <v>16448</v>
      </c>
      <c r="J40352" s="9"/>
    </row>
    <row r="40353" spans="8:10" hidden="1" x14ac:dyDescent="0.2">
      <c r="H40353" s="7" t="s">
        <v>16448</v>
      </c>
      <c r="J40353" s="9"/>
    </row>
    <row r="40354" spans="8:10" hidden="1" x14ac:dyDescent="0.2">
      <c r="H40354" s="7" t="s">
        <v>16448</v>
      </c>
      <c r="J40354" s="9"/>
    </row>
    <row r="40355" spans="8:10" hidden="1" x14ac:dyDescent="0.2">
      <c r="H40355" s="7" t="s">
        <v>16448</v>
      </c>
      <c r="J40355" s="9"/>
    </row>
    <row r="40356" spans="8:10" hidden="1" x14ac:dyDescent="0.2">
      <c r="H40356" s="7" t="s">
        <v>16448</v>
      </c>
      <c r="J40356" s="9"/>
    </row>
    <row r="40357" spans="8:10" hidden="1" x14ac:dyDescent="0.2">
      <c r="H40357" s="7" t="s">
        <v>16448</v>
      </c>
      <c r="J40357" s="9"/>
    </row>
    <row r="40358" spans="8:10" hidden="1" x14ac:dyDescent="0.2">
      <c r="H40358" s="7" t="s">
        <v>16448</v>
      </c>
      <c r="J40358" s="9"/>
    </row>
    <row r="40359" spans="8:10" hidden="1" x14ac:dyDescent="0.2">
      <c r="H40359" s="7" t="s">
        <v>16448</v>
      </c>
      <c r="J40359" s="9"/>
    </row>
    <row r="40360" spans="8:10" hidden="1" x14ac:dyDescent="0.2">
      <c r="H40360" s="7" t="s">
        <v>16448</v>
      </c>
      <c r="J40360" s="9"/>
    </row>
    <row r="40361" spans="8:10" hidden="1" x14ac:dyDescent="0.2">
      <c r="H40361" s="7" t="s">
        <v>16448</v>
      </c>
      <c r="J40361" s="9"/>
    </row>
    <row r="40362" spans="8:10" hidden="1" x14ac:dyDescent="0.2">
      <c r="H40362" s="7" t="s">
        <v>16448</v>
      </c>
      <c r="J40362" s="9"/>
    </row>
    <row r="40363" spans="8:10" hidden="1" x14ac:dyDescent="0.2">
      <c r="H40363" s="7" t="s">
        <v>16448</v>
      </c>
      <c r="J40363" s="9"/>
    </row>
    <row r="40364" spans="8:10" hidden="1" x14ac:dyDescent="0.2">
      <c r="H40364" s="7" t="s">
        <v>16448</v>
      </c>
      <c r="J40364" s="9"/>
    </row>
    <row r="40365" spans="8:10" hidden="1" x14ac:dyDescent="0.2">
      <c r="H40365" s="7" t="s">
        <v>16448</v>
      </c>
      <c r="J40365" s="9"/>
    </row>
    <row r="40366" spans="8:10" hidden="1" x14ac:dyDescent="0.2">
      <c r="H40366" s="7" t="s">
        <v>16448</v>
      </c>
      <c r="J40366" s="9"/>
    </row>
    <row r="40367" spans="8:10" hidden="1" x14ac:dyDescent="0.2">
      <c r="H40367" s="7" t="s">
        <v>16448</v>
      </c>
      <c r="J40367" s="9"/>
    </row>
    <row r="40368" spans="8:10" hidden="1" x14ac:dyDescent="0.2">
      <c r="H40368" s="7" t="s">
        <v>16448</v>
      </c>
      <c r="J40368" s="9"/>
    </row>
    <row r="40369" spans="8:10" hidden="1" x14ac:dyDescent="0.2">
      <c r="H40369" s="7" t="s">
        <v>16448</v>
      </c>
      <c r="J40369" s="9"/>
    </row>
    <row r="40370" spans="8:10" hidden="1" x14ac:dyDescent="0.2">
      <c r="H40370" s="7" t="s">
        <v>16448</v>
      </c>
      <c r="J40370" s="9"/>
    </row>
    <row r="40371" spans="8:10" hidden="1" x14ac:dyDescent="0.2">
      <c r="H40371" s="7" t="s">
        <v>16448</v>
      </c>
      <c r="J40371" s="9"/>
    </row>
    <row r="40372" spans="8:10" hidden="1" x14ac:dyDescent="0.2">
      <c r="H40372" s="7" t="s">
        <v>16448</v>
      </c>
      <c r="J40372" s="9"/>
    </row>
    <row r="40373" spans="8:10" hidden="1" x14ac:dyDescent="0.2">
      <c r="H40373" s="7" t="s">
        <v>16448</v>
      </c>
      <c r="J40373" s="9"/>
    </row>
    <row r="40374" spans="8:10" hidden="1" x14ac:dyDescent="0.2">
      <c r="H40374" s="7" t="s">
        <v>16448</v>
      </c>
      <c r="J40374" s="9"/>
    </row>
    <row r="40375" spans="8:10" hidden="1" x14ac:dyDescent="0.2">
      <c r="H40375" s="7" t="s">
        <v>16448</v>
      </c>
      <c r="J40375" s="9"/>
    </row>
    <row r="40376" spans="8:10" hidden="1" x14ac:dyDescent="0.2">
      <c r="H40376" s="7" t="s">
        <v>16448</v>
      </c>
      <c r="J40376" s="9"/>
    </row>
    <row r="40377" spans="8:10" hidden="1" x14ac:dyDescent="0.2">
      <c r="H40377" s="7" t="s">
        <v>16448</v>
      </c>
      <c r="J40377" s="9"/>
    </row>
    <row r="40378" spans="8:10" hidden="1" x14ac:dyDescent="0.2">
      <c r="H40378" s="7" t="s">
        <v>16448</v>
      </c>
      <c r="J40378" s="9"/>
    </row>
    <row r="40379" spans="8:10" hidden="1" x14ac:dyDescent="0.2">
      <c r="H40379" s="7" t="s">
        <v>16448</v>
      </c>
      <c r="J40379" s="9"/>
    </row>
    <row r="40380" spans="8:10" hidden="1" x14ac:dyDescent="0.2">
      <c r="H40380" s="7" t="s">
        <v>16448</v>
      </c>
      <c r="J40380" s="9"/>
    </row>
    <row r="40381" spans="8:10" hidden="1" x14ac:dyDescent="0.2">
      <c r="H40381" s="7" t="s">
        <v>16448</v>
      </c>
      <c r="J40381" s="9"/>
    </row>
    <row r="40382" spans="8:10" hidden="1" x14ac:dyDescent="0.2">
      <c r="H40382" s="7" t="s">
        <v>16448</v>
      </c>
      <c r="J40382" s="9"/>
    </row>
    <row r="40383" spans="8:10" hidden="1" x14ac:dyDescent="0.2">
      <c r="H40383" s="7" t="s">
        <v>16448</v>
      </c>
      <c r="J40383" s="9"/>
    </row>
    <row r="40384" spans="8:10" hidden="1" x14ac:dyDescent="0.2">
      <c r="H40384" s="7" t="s">
        <v>16448</v>
      </c>
      <c r="J40384" s="9"/>
    </row>
    <row r="40385" spans="8:10" hidden="1" x14ac:dyDescent="0.2">
      <c r="H40385" s="7" t="s">
        <v>16448</v>
      </c>
      <c r="J40385" s="9"/>
    </row>
    <row r="40386" spans="8:10" hidden="1" x14ac:dyDescent="0.2">
      <c r="H40386" s="7" t="s">
        <v>16448</v>
      </c>
      <c r="J40386" s="9"/>
    </row>
    <row r="40387" spans="8:10" hidden="1" x14ac:dyDescent="0.2">
      <c r="H40387" s="7" t="s">
        <v>16448</v>
      </c>
      <c r="J40387" s="9"/>
    </row>
    <row r="40388" spans="8:10" hidden="1" x14ac:dyDescent="0.2">
      <c r="H40388" s="7" t="s">
        <v>16448</v>
      </c>
      <c r="J40388" s="9"/>
    </row>
    <row r="40389" spans="8:10" hidden="1" x14ac:dyDescent="0.2">
      <c r="H40389" s="7" t="s">
        <v>16448</v>
      </c>
      <c r="J40389" s="9"/>
    </row>
    <row r="40390" spans="8:10" hidden="1" x14ac:dyDescent="0.2">
      <c r="H40390" s="7" t="s">
        <v>16448</v>
      </c>
      <c r="J40390" s="9"/>
    </row>
    <row r="40391" spans="8:10" hidden="1" x14ac:dyDescent="0.2">
      <c r="H40391" s="7" t="s">
        <v>16448</v>
      </c>
      <c r="J40391" s="9"/>
    </row>
    <row r="40392" spans="8:10" hidden="1" x14ac:dyDescent="0.2">
      <c r="H40392" s="7" t="s">
        <v>16448</v>
      </c>
      <c r="J40392" s="9"/>
    </row>
    <row r="40393" spans="8:10" hidden="1" x14ac:dyDescent="0.2">
      <c r="H40393" s="7" t="s">
        <v>16448</v>
      </c>
      <c r="J40393" s="9"/>
    </row>
    <row r="40394" spans="8:10" hidden="1" x14ac:dyDescent="0.2">
      <c r="H40394" s="7" t="s">
        <v>16448</v>
      </c>
      <c r="J40394" s="9"/>
    </row>
    <row r="40395" spans="8:10" hidden="1" x14ac:dyDescent="0.2">
      <c r="H40395" s="7" t="s">
        <v>16448</v>
      </c>
      <c r="J40395" s="9"/>
    </row>
    <row r="40396" spans="8:10" hidden="1" x14ac:dyDescent="0.2">
      <c r="H40396" s="7" t="s">
        <v>16448</v>
      </c>
      <c r="J40396" s="9"/>
    </row>
    <row r="40397" spans="8:10" hidden="1" x14ac:dyDescent="0.2">
      <c r="H40397" s="7" t="s">
        <v>16448</v>
      </c>
      <c r="J40397" s="9"/>
    </row>
    <row r="40398" spans="8:10" hidden="1" x14ac:dyDescent="0.2">
      <c r="H40398" s="7" t="s">
        <v>16448</v>
      </c>
      <c r="J40398" s="9"/>
    </row>
    <row r="40399" spans="8:10" hidden="1" x14ac:dyDescent="0.2">
      <c r="H40399" s="7" t="s">
        <v>16448</v>
      </c>
      <c r="J40399" s="9"/>
    </row>
    <row r="40400" spans="8:10" hidden="1" x14ac:dyDescent="0.2">
      <c r="H40400" s="7" t="s">
        <v>16448</v>
      </c>
      <c r="J40400" s="9"/>
    </row>
    <row r="40401" spans="8:10" hidden="1" x14ac:dyDescent="0.2">
      <c r="H40401" s="7" t="s">
        <v>16448</v>
      </c>
      <c r="J40401" s="9"/>
    </row>
    <row r="40402" spans="8:10" hidden="1" x14ac:dyDescent="0.2">
      <c r="H40402" s="7" t="s">
        <v>16448</v>
      </c>
      <c r="J40402" s="9"/>
    </row>
    <row r="40403" spans="8:10" hidden="1" x14ac:dyDescent="0.2">
      <c r="H40403" s="7" t="s">
        <v>16448</v>
      </c>
      <c r="J40403" s="9"/>
    </row>
    <row r="40404" spans="8:10" hidden="1" x14ac:dyDescent="0.2">
      <c r="H40404" s="7" t="s">
        <v>16448</v>
      </c>
      <c r="J40404" s="9"/>
    </row>
    <row r="40405" spans="8:10" hidden="1" x14ac:dyDescent="0.2">
      <c r="H40405" s="7" t="s">
        <v>16448</v>
      </c>
      <c r="J40405" s="9"/>
    </row>
    <row r="40406" spans="8:10" hidden="1" x14ac:dyDescent="0.2">
      <c r="H40406" s="7" t="s">
        <v>16448</v>
      </c>
      <c r="J40406" s="9"/>
    </row>
    <row r="40407" spans="8:10" hidden="1" x14ac:dyDescent="0.2">
      <c r="H40407" s="7" t="s">
        <v>16448</v>
      </c>
      <c r="J40407" s="9"/>
    </row>
    <row r="40408" spans="8:10" hidden="1" x14ac:dyDescent="0.2">
      <c r="H40408" s="7" t="s">
        <v>16448</v>
      </c>
      <c r="J40408" s="9"/>
    </row>
    <row r="40409" spans="8:10" hidden="1" x14ac:dyDescent="0.2">
      <c r="H40409" s="7" t="s">
        <v>16448</v>
      </c>
      <c r="J40409" s="9"/>
    </row>
    <row r="40410" spans="8:10" hidden="1" x14ac:dyDescent="0.2">
      <c r="H40410" s="7" t="s">
        <v>16448</v>
      </c>
      <c r="J40410" s="9"/>
    </row>
    <row r="40411" spans="8:10" hidden="1" x14ac:dyDescent="0.2">
      <c r="H40411" s="7" t="s">
        <v>16448</v>
      </c>
      <c r="J40411" s="9"/>
    </row>
    <row r="40412" spans="8:10" hidden="1" x14ac:dyDescent="0.2">
      <c r="H40412" s="7" t="s">
        <v>16448</v>
      </c>
      <c r="J40412" s="9"/>
    </row>
    <row r="40413" spans="8:10" hidden="1" x14ac:dyDescent="0.2">
      <c r="H40413" s="7" t="s">
        <v>16448</v>
      </c>
      <c r="J40413" s="9"/>
    </row>
    <row r="40414" spans="8:10" hidden="1" x14ac:dyDescent="0.2">
      <c r="H40414" s="7" t="s">
        <v>16448</v>
      </c>
      <c r="J40414" s="9"/>
    </row>
    <row r="40415" spans="8:10" hidden="1" x14ac:dyDescent="0.2">
      <c r="H40415" s="7" t="s">
        <v>16448</v>
      </c>
      <c r="J40415" s="9"/>
    </row>
    <row r="40416" spans="8:10" hidden="1" x14ac:dyDescent="0.2">
      <c r="H40416" s="7" t="s">
        <v>16448</v>
      </c>
      <c r="J40416" s="9"/>
    </row>
    <row r="40417" spans="8:10" hidden="1" x14ac:dyDescent="0.2">
      <c r="H40417" s="7" t="s">
        <v>16448</v>
      </c>
      <c r="J40417" s="9"/>
    </row>
    <row r="40418" spans="8:10" hidden="1" x14ac:dyDescent="0.2">
      <c r="H40418" s="7" t="s">
        <v>16448</v>
      </c>
      <c r="J40418" s="9"/>
    </row>
    <row r="40419" spans="8:10" hidden="1" x14ac:dyDescent="0.2">
      <c r="H40419" s="7" t="s">
        <v>16448</v>
      </c>
      <c r="J40419" s="9"/>
    </row>
    <row r="40420" spans="8:10" hidden="1" x14ac:dyDescent="0.2">
      <c r="H40420" s="7" t="s">
        <v>16448</v>
      </c>
      <c r="J40420" s="9"/>
    </row>
    <row r="40421" spans="8:10" hidden="1" x14ac:dyDescent="0.2">
      <c r="H40421" s="7" t="s">
        <v>16448</v>
      </c>
      <c r="J40421" s="9"/>
    </row>
    <row r="40422" spans="8:10" hidden="1" x14ac:dyDescent="0.2">
      <c r="H40422" s="7" t="s">
        <v>16448</v>
      </c>
      <c r="J40422" s="9"/>
    </row>
    <row r="40423" spans="8:10" hidden="1" x14ac:dyDescent="0.2">
      <c r="H40423" s="7" t="s">
        <v>16448</v>
      </c>
      <c r="J40423" s="9"/>
    </row>
    <row r="40424" spans="8:10" hidden="1" x14ac:dyDescent="0.2">
      <c r="H40424" s="7" t="s">
        <v>16448</v>
      </c>
      <c r="J40424" s="9"/>
    </row>
    <row r="40425" spans="8:10" hidden="1" x14ac:dyDescent="0.2">
      <c r="H40425" s="7" t="s">
        <v>16448</v>
      </c>
      <c r="J40425" s="9"/>
    </row>
    <row r="40426" spans="8:10" hidden="1" x14ac:dyDescent="0.2">
      <c r="H40426" s="7" t="s">
        <v>16448</v>
      </c>
      <c r="J40426" s="9"/>
    </row>
    <row r="40427" spans="8:10" hidden="1" x14ac:dyDescent="0.2">
      <c r="H40427" s="7" t="s">
        <v>16448</v>
      </c>
      <c r="J40427" s="9"/>
    </row>
    <row r="40428" spans="8:10" hidden="1" x14ac:dyDescent="0.2">
      <c r="H40428" s="7" t="s">
        <v>16448</v>
      </c>
      <c r="J40428" s="9"/>
    </row>
    <row r="40429" spans="8:10" hidden="1" x14ac:dyDescent="0.2">
      <c r="H40429" s="7" t="s">
        <v>16448</v>
      </c>
      <c r="J40429" s="9"/>
    </row>
    <row r="40430" spans="8:10" hidden="1" x14ac:dyDescent="0.2">
      <c r="H40430" s="7" t="s">
        <v>16448</v>
      </c>
      <c r="J40430" s="9"/>
    </row>
    <row r="40431" spans="8:10" hidden="1" x14ac:dyDescent="0.2">
      <c r="H40431" s="7" t="s">
        <v>16448</v>
      </c>
      <c r="J40431" s="9"/>
    </row>
    <row r="40432" spans="8:10" hidden="1" x14ac:dyDescent="0.2">
      <c r="H40432" s="7" t="s">
        <v>16448</v>
      </c>
      <c r="J40432" s="9"/>
    </row>
    <row r="40433" spans="8:10" hidden="1" x14ac:dyDescent="0.2">
      <c r="H40433" s="7" t="s">
        <v>16448</v>
      </c>
      <c r="J40433" s="9"/>
    </row>
    <row r="40434" spans="8:10" hidden="1" x14ac:dyDescent="0.2">
      <c r="H40434" s="7" t="s">
        <v>16448</v>
      </c>
      <c r="J40434" s="9"/>
    </row>
    <row r="40435" spans="8:10" hidden="1" x14ac:dyDescent="0.2">
      <c r="H40435" s="7" t="s">
        <v>16448</v>
      </c>
      <c r="J40435" s="9"/>
    </row>
    <row r="40436" spans="8:10" hidden="1" x14ac:dyDescent="0.2">
      <c r="H40436" s="7" t="s">
        <v>16448</v>
      </c>
      <c r="J40436" s="9"/>
    </row>
    <row r="40437" spans="8:10" hidden="1" x14ac:dyDescent="0.2">
      <c r="H40437" s="7" t="s">
        <v>16448</v>
      </c>
      <c r="J40437" s="9"/>
    </row>
    <row r="40438" spans="8:10" hidden="1" x14ac:dyDescent="0.2">
      <c r="H40438" s="7" t="s">
        <v>16448</v>
      </c>
      <c r="J40438" s="9"/>
    </row>
    <row r="40439" spans="8:10" hidden="1" x14ac:dyDescent="0.2">
      <c r="H40439" s="7" t="s">
        <v>16448</v>
      </c>
      <c r="J40439" s="9"/>
    </row>
    <row r="40440" spans="8:10" hidden="1" x14ac:dyDescent="0.2">
      <c r="H40440" s="7" t="s">
        <v>16448</v>
      </c>
      <c r="J40440" s="9"/>
    </row>
    <row r="40441" spans="8:10" hidden="1" x14ac:dyDescent="0.2">
      <c r="H40441" s="7" t="s">
        <v>16448</v>
      </c>
      <c r="J40441" s="9"/>
    </row>
    <row r="40442" spans="8:10" hidden="1" x14ac:dyDescent="0.2">
      <c r="H40442" s="7" t="s">
        <v>16448</v>
      </c>
      <c r="J40442" s="9"/>
    </row>
    <row r="40443" spans="8:10" hidden="1" x14ac:dyDescent="0.2">
      <c r="H40443" s="7" t="s">
        <v>16448</v>
      </c>
      <c r="J40443" s="9"/>
    </row>
    <row r="40444" spans="8:10" hidden="1" x14ac:dyDescent="0.2">
      <c r="H40444" s="7" t="s">
        <v>16448</v>
      </c>
      <c r="J40444" s="9"/>
    </row>
    <row r="40445" spans="8:10" hidden="1" x14ac:dyDescent="0.2">
      <c r="H40445" s="7" t="s">
        <v>16448</v>
      </c>
      <c r="J40445" s="9"/>
    </row>
    <row r="40446" spans="8:10" hidden="1" x14ac:dyDescent="0.2">
      <c r="H40446" s="7" t="s">
        <v>16448</v>
      </c>
      <c r="J40446" s="9"/>
    </row>
    <row r="40447" spans="8:10" hidden="1" x14ac:dyDescent="0.2">
      <c r="H40447" s="7" t="s">
        <v>16448</v>
      </c>
      <c r="J40447" s="9"/>
    </row>
    <row r="40448" spans="8:10" hidden="1" x14ac:dyDescent="0.2">
      <c r="H40448" s="7" t="s">
        <v>16448</v>
      </c>
      <c r="J40448" s="9"/>
    </row>
    <row r="40449" spans="8:10" hidden="1" x14ac:dyDescent="0.2">
      <c r="H40449" s="7" t="s">
        <v>16448</v>
      </c>
      <c r="J40449" s="9"/>
    </row>
    <row r="40450" spans="8:10" hidden="1" x14ac:dyDescent="0.2">
      <c r="H40450" s="7" t="s">
        <v>16448</v>
      </c>
      <c r="J40450" s="9"/>
    </row>
    <row r="40451" spans="8:10" hidden="1" x14ac:dyDescent="0.2">
      <c r="H40451" s="7" t="s">
        <v>16448</v>
      </c>
      <c r="J40451" s="9"/>
    </row>
    <row r="40452" spans="8:10" hidden="1" x14ac:dyDescent="0.2">
      <c r="H40452" s="7" t="s">
        <v>16448</v>
      </c>
      <c r="J40452" s="9"/>
    </row>
    <row r="40453" spans="8:10" hidden="1" x14ac:dyDescent="0.2">
      <c r="H40453" s="7" t="s">
        <v>16448</v>
      </c>
      <c r="J40453" s="9"/>
    </row>
    <row r="40454" spans="8:10" hidden="1" x14ac:dyDescent="0.2">
      <c r="H40454" s="7" t="s">
        <v>16448</v>
      </c>
      <c r="J40454" s="9"/>
    </row>
    <row r="40455" spans="8:10" hidden="1" x14ac:dyDescent="0.2">
      <c r="H40455" s="7" t="s">
        <v>16448</v>
      </c>
      <c r="J40455" s="9"/>
    </row>
    <row r="40456" spans="8:10" hidden="1" x14ac:dyDescent="0.2">
      <c r="H40456" s="7" t="s">
        <v>16448</v>
      </c>
      <c r="J40456" s="9"/>
    </row>
    <row r="40457" spans="8:10" hidden="1" x14ac:dyDescent="0.2">
      <c r="H40457" s="7" t="s">
        <v>16448</v>
      </c>
      <c r="J40457" s="9"/>
    </row>
    <row r="40458" spans="8:10" hidden="1" x14ac:dyDescent="0.2">
      <c r="H40458" s="7" t="s">
        <v>16448</v>
      </c>
      <c r="J40458" s="9"/>
    </row>
    <row r="40459" spans="8:10" hidden="1" x14ac:dyDescent="0.2">
      <c r="H40459" s="7" t="s">
        <v>16448</v>
      </c>
      <c r="J40459" s="9"/>
    </row>
    <row r="40460" spans="8:10" hidden="1" x14ac:dyDescent="0.2">
      <c r="H40460" s="7" t="s">
        <v>16448</v>
      </c>
      <c r="J40460" s="9"/>
    </row>
    <row r="40461" spans="8:10" hidden="1" x14ac:dyDescent="0.2">
      <c r="H40461" s="7" t="s">
        <v>16448</v>
      </c>
      <c r="J40461" s="9"/>
    </row>
    <row r="40462" spans="8:10" hidden="1" x14ac:dyDescent="0.2">
      <c r="H40462" s="7" t="s">
        <v>16448</v>
      </c>
      <c r="J40462" s="9"/>
    </row>
    <row r="40463" spans="8:10" hidden="1" x14ac:dyDescent="0.2">
      <c r="H40463" s="7" t="s">
        <v>16448</v>
      </c>
      <c r="J40463" s="9"/>
    </row>
    <row r="40464" spans="8:10" hidden="1" x14ac:dyDescent="0.2">
      <c r="H40464" s="7" t="s">
        <v>16448</v>
      </c>
      <c r="J40464" s="9"/>
    </row>
    <row r="40465" spans="8:10" hidden="1" x14ac:dyDescent="0.2">
      <c r="H40465" s="7" t="s">
        <v>16448</v>
      </c>
      <c r="J40465" s="9"/>
    </row>
    <row r="40466" spans="8:10" hidden="1" x14ac:dyDescent="0.2">
      <c r="H40466" s="7" t="s">
        <v>16448</v>
      </c>
      <c r="J40466" s="9"/>
    </row>
    <row r="40467" spans="8:10" hidden="1" x14ac:dyDescent="0.2">
      <c r="H40467" s="7" t="s">
        <v>16448</v>
      </c>
      <c r="J40467" s="9"/>
    </row>
    <row r="40468" spans="8:10" hidden="1" x14ac:dyDescent="0.2">
      <c r="H40468" s="7" t="s">
        <v>16448</v>
      </c>
      <c r="J40468" s="9"/>
    </row>
    <row r="40469" spans="8:10" hidden="1" x14ac:dyDescent="0.2">
      <c r="H40469" s="7" t="s">
        <v>16448</v>
      </c>
      <c r="J40469" s="9"/>
    </row>
    <row r="40470" spans="8:10" hidden="1" x14ac:dyDescent="0.2">
      <c r="H40470" s="7" t="s">
        <v>16448</v>
      </c>
      <c r="J40470" s="9"/>
    </row>
    <row r="40471" spans="8:10" hidden="1" x14ac:dyDescent="0.2">
      <c r="H40471" s="7" t="s">
        <v>16448</v>
      </c>
      <c r="J40471" s="9"/>
    </row>
    <row r="40472" spans="8:10" hidden="1" x14ac:dyDescent="0.2">
      <c r="H40472" s="7" t="s">
        <v>16448</v>
      </c>
      <c r="J40472" s="9"/>
    </row>
    <row r="40473" spans="8:10" hidden="1" x14ac:dyDescent="0.2">
      <c r="H40473" s="7" t="s">
        <v>16448</v>
      </c>
      <c r="J40473" s="9"/>
    </row>
    <row r="40474" spans="8:10" hidden="1" x14ac:dyDescent="0.2">
      <c r="H40474" s="7" t="s">
        <v>16448</v>
      </c>
      <c r="J40474" s="9"/>
    </row>
    <row r="40475" spans="8:10" hidden="1" x14ac:dyDescent="0.2">
      <c r="H40475" s="7" t="s">
        <v>16448</v>
      </c>
      <c r="J40475" s="9"/>
    </row>
    <row r="40476" spans="8:10" hidden="1" x14ac:dyDescent="0.2">
      <c r="H40476" s="7" t="s">
        <v>16448</v>
      </c>
      <c r="J40476" s="9"/>
    </row>
    <row r="40477" spans="8:10" hidden="1" x14ac:dyDescent="0.2">
      <c r="H40477" s="7" t="s">
        <v>16448</v>
      </c>
      <c r="J40477" s="9"/>
    </row>
    <row r="40478" spans="8:10" hidden="1" x14ac:dyDescent="0.2">
      <c r="H40478" s="7" t="s">
        <v>16448</v>
      </c>
      <c r="J40478" s="9"/>
    </row>
    <row r="40479" spans="8:10" hidden="1" x14ac:dyDescent="0.2">
      <c r="H40479" s="7" t="s">
        <v>16448</v>
      </c>
      <c r="J40479" s="9"/>
    </row>
    <row r="40480" spans="8:10" hidden="1" x14ac:dyDescent="0.2">
      <c r="H40480" s="7" t="s">
        <v>16448</v>
      </c>
      <c r="J40480" s="9"/>
    </row>
    <row r="40481" spans="8:10" hidden="1" x14ac:dyDescent="0.2">
      <c r="H40481" s="7" t="s">
        <v>16448</v>
      </c>
      <c r="J40481" s="9"/>
    </row>
    <row r="40482" spans="8:10" hidden="1" x14ac:dyDescent="0.2">
      <c r="H40482" s="7" t="s">
        <v>16448</v>
      </c>
      <c r="J40482" s="9"/>
    </row>
    <row r="40483" spans="8:10" hidden="1" x14ac:dyDescent="0.2">
      <c r="H40483" s="7" t="s">
        <v>16448</v>
      </c>
      <c r="J40483" s="9"/>
    </row>
    <row r="40484" spans="8:10" hidden="1" x14ac:dyDescent="0.2">
      <c r="H40484" s="7" t="s">
        <v>16448</v>
      </c>
      <c r="J40484" s="9"/>
    </row>
    <row r="40485" spans="8:10" hidden="1" x14ac:dyDescent="0.2">
      <c r="H40485" s="7" t="s">
        <v>16448</v>
      </c>
      <c r="J40485" s="9"/>
    </row>
    <row r="40486" spans="8:10" hidden="1" x14ac:dyDescent="0.2">
      <c r="H40486" s="7" t="s">
        <v>16448</v>
      </c>
      <c r="J40486" s="9"/>
    </row>
    <row r="40487" spans="8:10" hidden="1" x14ac:dyDescent="0.2">
      <c r="H40487" s="7" t="s">
        <v>16448</v>
      </c>
      <c r="J40487" s="9"/>
    </row>
    <row r="40488" spans="8:10" hidden="1" x14ac:dyDescent="0.2">
      <c r="H40488" s="7" t="s">
        <v>16448</v>
      </c>
      <c r="J40488" s="9"/>
    </row>
    <row r="40489" spans="8:10" hidden="1" x14ac:dyDescent="0.2">
      <c r="H40489" s="7" t="s">
        <v>16448</v>
      </c>
      <c r="J40489" s="9"/>
    </row>
    <row r="40490" spans="8:10" hidden="1" x14ac:dyDescent="0.2">
      <c r="H40490" s="7" t="s">
        <v>16448</v>
      </c>
      <c r="J40490" s="9"/>
    </row>
    <row r="40491" spans="8:10" hidden="1" x14ac:dyDescent="0.2">
      <c r="H40491" s="7" t="s">
        <v>16448</v>
      </c>
      <c r="J40491" s="9"/>
    </row>
    <row r="40492" spans="8:10" hidden="1" x14ac:dyDescent="0.2">
      <c r="H40492" s="7" t="s">
        <v>16448</v>
      </c>
      <c r="J40492" s="9"/>
    </row>
    <row r="40493" spans="8:10" hidden="1" x14ac:dyDescent="0.2">
      <c r="H40493" s="7" t="s">
        <v>16448</v>
      </c>
      <c r="J40493" s="9"/>
    </row>
    <row r="40494" spans="8:10" hidden="1" x14ac:dyDescent="0.2">
      <c r="H40494" s="7" t="s">
        <v>16448</v>
      </c>
      <c r="J40494" s="9"/>
    </row>
    <row r="40495" spans="8:10" hidden="1" x14ac:dyDescent="0.2">
      <c r="H40495" s="7" t="s">
        <v>16448</v>
      </c>
      <c r="J40495" s="9"/>
    </row>
    <row r="40496" spans="8:10" hidden="1" x14ac:dyDescent="0.2">
      <c r="H40496" s="7" t="s">
        <v>16448</v>
      </c>
      <c r="J40496" s="9"/>
    </row>
    <row r="40497" spans="8:10" hidden="1" x14ac:dyDescent="0.2">
      <c r="H40497" s="7" t="s">
        <v>16448</v>
      </c>
      <c r="J40497" s="9"/>
    </row>
    <row r="40498" spans="8:10" hidden="1" x14ac:dyDescent="0.2">
      <c r="H40498" s="7" t="s">
        <v>16448</v>
      </c>
      <c r="J40498" s="9"/>
    </row>
    <row r="40499" spans="8:10" hidden="1" x14ac:dyDescent="0.2">
      <c r="H40499" s="7" t="s">
        <v>16448</v>
      </c>
      <c r="J40499" s="9"/>
    </row>
    <row r="40500" spans="8:10" hidden="1" x14ac:dyDescent="0.2">
      <c r="H40500" s="7" t="s">
        <v>16448</v>
      </c>
      <c r="J40500" s="9"/>
    </row>
    <row r="40501" spans="8:10" hidden="1" x14ac:dyDescent="0.2">
      <c r="H40501" s="7" t="s">
        <v>16448</v>
      </c>
      <c r="J40501" s="9"/>
    </row>
    <row r="40502" spans="8:10" hidden="1" x14ac:dyDescent="0.2">
      <c r="H40502" s="7" t="s">
        <v>16448</v>
      </c>
      <c r="J40502" s="9"/>
    </row>
    <row r="40503" spans="8:10" hidden="1" x14ac:dyDescent="0.2">
      <c r="H40503" s="7" t="s">
        <v>16448</v>
      </c>
      <c r="J40503" s="9"/>
    </row>
    <row r="40504" spans="8:10" hidden="1" x14ac:dyDescent="0.2">
      <c r="H40504" s="7" t="s">
        <v>16448</v>
      </c>
      <c r="J40504" s="9"/>
    </row>
    <row r="40505" spans="8:10" hidden="1" x14ac:dyDescent="0.2">
      <c r="H40505" s="7" t="s">
        <v>16448</v>
      </c>
      <c r="J40505" s="9"/>
    </row>
    <row r="40506" spans="8:10" hidden="1" x14ac:dyDescent="0.2">
      <c r="H40506" s="7" t="s">
        <v>16448</v>
      </c>
      <c r="J40506" s="9"/>
    </row>
    <row r="40507" spans="8:10" hidden="1" x14ac:dyDescent="0.2">
      <c r="H40507" s="7" t="s">
        <v>16448</v>
      </c>
      <c r="J40507" s="9"/>
    </row>
    <row r="40508" spans="8:10" hidden="1" x14ac:dyDescent="0.2">
      <c r="H40508" s="7" t="s">
        <v>16448</v>
      </c>
      <c r="J40508" s="9"/>
    </row>
    <row r="40509" spans="8:10" hidden="1" x14ac:dyDescent="0.2">
      <c r="H40509" s="7" t="s">
        <v>16448</v>
      </c>
      <c r="J40509" s="9"/>
    </row>
    <row r="40510" spans="8:10" hidden="1" x14ac:dyDescent="0.2">
      <c r="H40510" s="7" t="s">
        <v>16448</v>
      </c>
      <c r="J40510" s="9"/>
    </row>
    <row r="40511" spans="8:10" hidden="1" x14ac:dyDescent="0.2">
      <c r="H40511" s="7" t="s">
        <v>16448</v>
      </c>
      <c r="J40511" s="9"/>
    </row>
    <row r="40512" spans="8:10" hidden="1" x14ac:dyDescent="0.2">
      <c r="H40512" s="7" t="s">
        <v>16448</v>
      </c>
      <c r="J40512" s="9"/>
    </row>
    <row r="40513" spans="8:10" hidden="1" x14ac:dyDescent="0.2">
      <c r="H40513" s="7" t="s">
        <v>16448</v>
      </c>
      <c r="J40513" s="9"/>
    </row>
    <row r="40514" spans="8:10" hidden="1" x14ac:dyDescent="0.2">
      <c r="H40514" s="7" t="s">
        <v>16448</v>
      </c>
      <c r="J40514" s="9"/>
    </row>
    <row r="40515" spans="8:10" hidden="1" x14ac:dyDescent="0.2">
      <c r="H40515" s="7" t="s">
        <v>16448</v>
      </c>
      <c r="J40515" s="9"/>
    </row>
    <row r="40516" spans="8:10" hidden="1" x14ac:dyDescent="0.2">
      <c r="H40516" s="7" t="s">
        <v>16448</v>
      </c>
      <c r="J40516" s="9"/>
    </row>
    <row r="40517" spans="8:10" hidden="1" x14ac:dyDescent="0.2">
      <c r="H40517" s="7" t="s">
        <v>16448</v>
      </c>
      <c r="J40517" s="9"/>
    </row>
    <row r="40518" spans="8:10" hidden="1" x14ac:dyDescent="0.2">
      <c r="H40518" s="7" t="s">
        <v>16448</v>
      </c>
      <c r="J40518" s="9"/>
    </row>
    <row r="40519" spans="8:10" hidden="1" x14ac:dyDescent="0.2">
      <c r="H40519" s="7" t="s">
        <v>16448</v>
      </c>
      <c r="J40519" s="9"/>
    </row>
    <row r="40520" spans="8:10" hidden="1" x14ac:dyDescent="0.2">
      <c r="H40520" s="7" t="s">
        <v>16448</v>
      </c>
      <c r="J40520" s="9"/>
    </row>
    <row r="40521" spans="8:10" hidden="1" x14ac:dyDescent="0.2">
      <c r="H40521" s="7" t="s">
        <v>16448</v>
      </c>
      <c r="J40521" s="9"/>
    </row>
    <row r="40522" spans="8:10" hidden="1" x14ac:dyDescent="0.2">
      <c r="H40522" s="7" t="s">
        <v>16448</v>
      </c>
      <c r="J40522" s="9"/>
    </row>
    <row r="40523" spans="8:10" hidden="1" x14ac:dyDescent="0.2">
      <c r="H40523" s="7" t="s">
        <v>16448</v>
      </c>
      <c r="J40523" s="9"/>
    </row>
    <row r="40524" spans="8:10" hidden="1" x14ac:dyDescent="0.2">
      <c r="H40524" s="7" t="s">
        <v>16448</v>
      </c>
      <c r="J40524" s="9"/>
    </row>
    <row r="40525" spans="8:10" hidden="1" x14ac:dyDescent="0.2">
      <c r="H40525" s="7" t="s">
        <v>16448</v>
      </c>
      <c r="J40525" s="9"/>
    </row>
    <row r="40526" spans="8:10" hidden="1" x14ac:dyDescent="0.2">
      <c r="H40526" s="7" t="s">
        <v>16448</v>
      </c>
      <c r="J40526" s="9"/>
    </row>
    <row r="40527" spans="8:10" hidden="1" x14ac:dyDescent="0.2">
      <c r="H40527" s="7" t="s">
        <v>16448</v>
      </c>
      <c r="J40527" s="9"/>
    </row>
    <row r="40528" spans="8:10" hidden="1" x14ac:dyDescent="0.2">
      <c r="H40528" s="7" t="s">
        <v>16448</v>
      </c>
      <c r="J40528" s="9"/>
    </row>
    <row r="40529" spans="8:10" hidden="1" x14ac:dyDescent="0.2">
      <c r="H40529" s="7" t="s">
        <v>16448</v>
      </c>
      <c r="J40529" s="9"/>
    </row>
    <row r="40530" spans="8:10" hidden="1" x14ac:dyDescent="0.2">
      <c r="H40530" s="7" t="s">
        <v>16448</v>
      </c>
      <c r="J40530" s="9"/>
    </row>
    <row r="40531" spans="8:10" hidden="1" x14ac:dyDescent="0.2">
      <c r="H40531" s="7" t="s">
        <v>16448</v>
      </c>
      <c r="J40531" s="9"/>
    </row>
    <row r="40532" spans="8:10" hidden="1" x14ac:dyDescent="0.2">
      <c r="H40532" s="7" t="s">
        <v>16448</v>
      </c>
      <c r="J40532" s="9"/>
    </row>
    <row r="40533" spans="8:10" hidden="1" x14ac:dyDescent="0.2">
      <c r="H40533" s="7" t="s">
        <v>16448</v>
      </c>
      <c r="J40533" s="9"/>
    </row>
    <row r="40534" spans="8:10" hidden="1" x14ac:dyDescent="0.2">
      <c r="H40534" s="7" t="s">
        <v>16448</v>
      </c>
      <c r="J40534" s="9"/>
    </row>
    <row r="40535" spans="8:10" hidden="1" x14ac:dyDescent="0.2">
      <c r="H40535" s="7" t="s">
        <v>16448</v>
      </c>
      <c r="J40535" s="9"/>
    </row>
    <row r="40536" spans="8:10" hidden="1" x14ac:dyDescent="0.2">
      <c r="H40536" s="7" t="s">
        <v>16448</v>
      </c>
      <c r="J40536" s="9"/>
    </row>
    <row r="40537" spans="8:10" hidden="1" x14ac:dyDescent="0.2">
      <c r="H40537" s="7" t="s">
        <v>16448</v>
      </c>
      <c r="J40537" s="9"/>
    </row>
    <row r="40538" spans="8:10" hidden="1" x14ac:dyDescent="0.2">
      <c r="H40538" s="7" t="s">
        <v>16448</v>
      </c>
      <c r="J40538" s="9"/>
    </row>
    <row r="40539" spans="8:10" hidden="1" x14ac:dyDescent="0.2">
      <c r="H40539" s="7" t="s">
        <v>16448</v>
      </c>
      <c r="J40539" s="9"/>
    </row>
    <row r="40540" spans="8:10" hidden="1" x14ac:dyDescent="0.2">
      <c r="H40540" s="7" t="s">
        <v>16448</v>
      </c>
      <c r="J40540" s="9"/>
    </row>
    <row r="40541" spans="8:10" hidden="1" x14ac:dyDescent="0.2">
      <c r="H40541" s="7" t="s">
        <v>16448</v>
      </c>
      <c r="J40541" s="9"/>
    </row>
    <row r="40542" spans="8:10" hidden="1" x14ac:dyDescent="0.2">
      <c r="H40542" s="7" t="s">
        <v>16448</v>
      </c>
      <c r="J40542" s="9"/>
    </row>
    <row r="40543" spans="8:10" hidden="1" x14ac:dyDescent="0.2">
      <c r="H40543" s="7" t="s">
        <v>16448</v>
      </c>
      <c r="J40543" s="9"/>
    </row>
    <row r="40544" spans="8:10" hidden="1" x14ac:dyDescent="0.2">
      <c r="H40544" s="7" t="s">
        <v>16448</v>
      </c>
      <c r="J40544" s="9"/>
    </row>
    <row r="40545" spans="8:10" hidden="1" x14ac:dyDescent="0.2">
      <c r="H40545" s="7" t="s">
        <v>16448</v>
      </c>
      <c r="J40545" s="9"/>
    </row>
    <row r="40546" spans="8:10" hidden="1" x14ac:dyDescent="0.2">
      <c r="H40546" s="7" t="s">
        <v>16448</v>
      </c>
      <c r="J40546" s="9"/>
    </row>
    <row r="40547" spans="8:10" hidden="1" x14ac:dyDescent="0.2">
      <c r="H40547" s="7" t="s">
        <v>16448</v>
      </c>
      <c r="J40547" s="9"/>
    </row>
    <row r="40548" spans="8:10" hidden="1" x14ac:dyDescent="0.2">
      <c r="H40548" s="7" t="s">
        <v>16448</v>
      </c>
      <c r="J40548" s="9"/>
    </row>
    <row r="40549" spans="8:10" hidden="1" x14ac:dyDescent="0.2">
      <c r="H40549" s="7" t="s">
        <v>16448</v>
      </c>
      <c r="J40549" s="9"/>
    </row>
    <row r="40550" spans="8:10" hidden="1" x14ac:dyDescent="0.2">
      <c r="H40550" s="7" t="s">
        <v>16448</v>
      </c>
      <c r="J40550" s="9"/>
    </row>
    <row r="40551" spans="8:10" hidden="1" x14ac:dyDescent="0.2">
      <c r="H40551" s="7" t="s">
        <v>16448</v>
      </c>
      <c r="J40551" s="9"/>
    </row>
    <row r="40552" spans="8:10" hidden="1" x14ac:dyDescent="0.2">
      <c r="H40552" s="7" t="s">
        <v>16448</v>
      </c>
      <c r="J40552" s="9"/>
    </row>
    <row r="40553" spans="8:10" hidden="1" x14ac:dyDescent="0.2">
      <c r="H40553" s="7" t="s">
        <v>16448</v>
      </c>
      <c r="J40553" s="9"/>
    </row>
    <row r="40554" spans="8:10" hidden="1" x14ac:dyDescent="0.2">
      <c r="H40554" s="7" t="s">
        <v>16448</v>
      </c>
      <c r="J40554" s="9"/>
    </row>
    <row r="40555" spans="8:10" hidden="1" x14ac:dyDescent="0.2">
      <c r="H40555" s="7" t="s">
        <v>16448</v>
      </c>
      <c r="J40555" s="9"/>
    </row>
    <row r="40556" spans="8:10" hidden="1" x14ac:dyDescent="0.2">
      <c r="H40556" s="7" t="s">
        <v>16448</v>
      </c>
      <c r="J40556" s="9"/>
    </row>
    <row r="40557" spans="8:10" hidden="1" x14ac:dyDescent="0.2">
      <c r="H40557" s="7" t="s">
        <v>16448</v>
      </c>
      <c r="J40557" s="9"/>
    </row>
    <row r="40558" spans="8:10" hidden="1" x14ac:dyDescent="0.2">
      <c r="H40558" s="7" t="s">
        <v>16448</v>
      </c>
      <c r="J40558" s="9"/>
    </row>
    <row r="40559" spans="8:10" hidden="1" x14ac:dyDescent="0.2">
      <c r="H40559" s="7" t="s">
        <v>16448</v>
      </c>
      <c r="J40559" s="9"/>
    </row>
    <row r="40560" spans="8:10" hidden="1" x14ac:dyDescent="0.2">
      <c r="H40560" s="7" t="s">
        <v>16448</v>
      </c>
      <c r="J40560" s="9"/>
    </row>
    <row r="40561" spans="8:10" hidden="1" x14ac:dyDescent="0.2">
      <c r="H40561" s="7" t="s">
        <v>16448</v>
      </c>
      <c r="J40561" s="9"/>
    </row>
    <row r="40562" spans="8:10" hidden="1" x14ac:dyDescent="0.2">
      <c r="H40562" s="7" t="s">
        <v>16448</v>
      </c>
      <c r="J40562" s="9"/>
    </row>
    <row r="40563" spans="8:10" hidden="1" x14ac:dyDescent="0.2">
      <c r="H40563" s="7" t="s">
        <v>16448</v>
      </c>
      <c r="J40563" s="9"/>
    </row>
    <row r="40564" spans="8:10" hidden="1" x14ac:dyDescent="0.2">
      <c r="H40564" s="7" t="s">
        <v>16448</v>
      </c>
      <c r="J40564" s="9"/>
    </row>
    <row r="40565" spans="8:10" hidden="1" x14ac:dyDescent="0.2">
      <c r="H40565" s="7" t="s">
        <v>16448</v>
      </c>
      <c r="J40565" s="9"/>
    </row>
    <row r="40566" spans="8:10" hidden="1" x14ac:dyDescent="0.2">
      <c r="H40566" s="7" t="s">
        <v>16448</v>
      </c>
      <c r="J40566" s="9"/>
    </row>
    <row r="40567" spans="8:10" hidden="1" x14ac:dyDescent="0.2">
      <c r="H40567" s="7" t="s">
        <v>16448</v>
      </c>
      <c r="J40567" s="9"/>
    </row>
    <row r="40568" spans="8:10" hidden="1" x14ac:dyDescent="0.2">
      <c r="H40568" s="7" t="s">
        <v>16448</v>
      </c>
      <c r="J40568" s="9"/>
    </row>
    <row r="40569" spans="8:10" hidden="1" x14ac:dyDescent="0.2">
      <c r="H40569" s="7" t="s">
        <v>16448</v>
      </c>
      <c r="J40569" s="9"/>
    </row>
    <row r="40570" spans="8:10" hidden="1" x14ac:dyDescent="0.2">
      <c r="H40570" s="7" t="s">
        <v>16448</v>
      </c>
      <c r="J40570" s="9"/>
    </row>
    <row r="40571" spans="8:10" hidden="1" x14ac:dyDescent="0.2">
      <c r="H40571" s="7" t="s">
        <v>16448</v>
      </c>
      <c r="J40571" s="9"/>
    </row>
    <row r="40572" spans="8:10" hidden="1" x14ac:dyDescent="0.2">
      <c r="H40572" s="7" t="s">
        <v>16448</v>
      </c>
      <c r="J40572" s="9"/>
    </row>
    <row r="40573" spans="8:10" hidden="1" x14ac:dyDescent="0.2">
      <c r="H40573" s="7" t="s">
        <v>16448</v>
      </c>
      <c r="J40573" s="9"/>
    </row>
    <row r="40574" spans="8:10" hidden="1" x14ac:dyDescent="0.2">
      <c r="H40574" s="7" t="s">
        <v>16448</v>
      </c>
      <c r="J40574" s="9"/>
    </row>
    <row r="40575" spans="8:10" hidden="1" x14ac:dyDescent="0.2">
      <c r="H40575" s="7" t="s">
        <v>16448</v>
      </c>
      <c r="J40575" s="9"/>
    </row>
    <row r="40576" spans="8:10" hidden="1" x14ac:dyDescent="0.2">
      <c r="H40576" s="7" t="s">
        <v>16448</v>
      </c>
      <c r="J40576" s="9"/>
    </row>
    <row r="40577" spans="8:10" hidden="1" x14ac:dyDescent="0.2">
      <c r="H40577" s="7" t="s">
        <v>16448</v>
      </c>
      <c r="J40577" s="9"/>
    </row>
    <row r="40578" spans="8:10" hidden="1" x14ac:dyDescent="0.2">
      <c r="H40578" s="7" t="s">
        <v>16448</v>
      </c>
      <c r="J40578" s="9"/>
    </row>
    <row r="40579" spans="8:10" hidden="1" x14ac:dyDescent="0.2">
      <c r="H40579" s="7" t="s">
        <v>16448</v>
      </c>
      <c r="J40579" s="9"/>
    </row>
    <row r="40580" spans="8:10" hidden="1" x14ac:dyDescent="0.2">
      <c r="H40580" s="7" t="s">
        <v>16448</v>
      </c>
      <c r="J40580" s="9"/>
    </row>
    <row r="40581" spans="8:10" hidden="1" x14ac:dyDescent="0.2">
      <c r="H40581" s="7" t="s">
        <v>16448</v>
      </c>
      <c r="J40581" s="9"/>
    </row>
    <row r="40582" spans="8:10" hidden="1" x14ac:dyDescent="0.2">
      <c r="H40582" s="7" t="s">
        <v>16448</v>
      </c>
      <c r="J40582" s="9"/>
    </row>
    <row r="40583" spans="8:10" hidden="1" x14ac:dyDescent="0.2">
      <c r="H40583" s="7" t="s">
        <v>16448</v>
      </c>
      <c r="J40583" s="9"/>
    </row>
    <row r="40584" spans="8:10" hidden="1" x14ac:dyDescent="0.2">
      <c r="H40584" s="7" t="s">
        <v>16448</v>
      </c>
      <c r="J40584" s="9"/>
    </row>
    <row r="40585" spans="8:10" hidden="1" x14ac:dyDescent="0.2">
      <c r="H40585" s="7" t="s">
        <v>16448</v>
      </c>
      <c r="J40585" s="9"/>
    </row>
    <row r="40586" spans="8:10" hidden="1" x14ac:dyDescent="0.2">
      <c r="H40586" s="7" t="s">
        <v>16448</v>
      </c>
      <c r="J40586" s="9"/>
    </row>
    <row r="40587" spans="8:10" hidden="1" x14ac:dyDescent="0.2">
      <c r="H40587" s="7" t="s">
        <v>16448</v>
      </c>
      <c r="J40587" s="9"/>
    </row>
    <row r="40588" spans="8:10" hidden="1" x14ac:dyDescent="0.2">
      <c r="H40588" s="7" t="s">
        <v>16448</v>
      </c>
      <c r="J40588" s="9"/>
    </row>
    <row r="40589" spans="8:10" hidden="1" x14ac:dyDescent="0.2">
      <c r="H40589" s="7" t="s">
        <v>16448</v>
      </c>
      <c r="J40589" s="9"/>
    </row>
    <row r="40590" spans="8:10" hidden="1" x14ac:dyDescent="0.2">
      <c r="H40590" s="7" t="s">
        <v>16448</v>
      </c>
      <c r="J40590" s="9"/>
    </row>
    <row r="40591" spans="8:10" hidden="1" x14ac:dyDescent="0.2">
      <c r="H40591" s="7" t="s">
        <v>16448</v>
      </c>
      <c r="J40591" s="9"/>
    </row>
    <row r="40592" spans="8:10" hidden="1" x14ac:dyDescent="0.2">
      <c r="H40592" s="7" t="s">
        <v>16448</v>
      </c>
      <c r="J40592" s="9"/>
    </row>
    <row r="40593" spans="8:10" hidden="1" x14ac:dyDescent="0.2">
      <c r="H40593" s="7" t="s">
        <v>16448</v>
      </c>
      <c r="J40593" s="9"/>
    </row>
    <row r="40594" spans="8:10" hidden="1" x14ac:dyDescent="0.2">
      <c r="H40594" s="7" t="s">
        <v>16448</v>
      </c>
      <c r="J40594" s="9"/>
    </row>
    <row r="40595" spans="8:10" hidden="1" x14ac:dyDescent="0.2">
      <c r="H40595" s="7" t="s">
        <v>16448</v>
      </c>
      <c r="J40595" s="9"/>
    </row>
    <row r="40596" spans="8:10" hidden="1" x14ac:dyDescent="0.2">
      <c r="H40596" s="7" t="s">
        <v>16448</v>
      </c>
      <c r="J40596" s="9"/>
    </row>
    <row r="40597" spans="8:10" hidden="1" x14ac:dyDescent="0.2">
      <c r="H40597" s="7" t="s">
        <v>16448</v>
      </c>
      <c r="J40597" s="9"/>
    </row>
    <row r="40598" spans="8:10" hidden="1" x14ac:dyDescent="0.2">
      <c r="H40598" s="7" t="s">
        <v>16448</v>
      </c>
      <c r="J40598" s="9"/>
    </row>
    <row r="40599" spans="8:10" hidden="1" x14ac:dyDescent="0.2">
      <c r="H40599" s="7" t="s">
        <v>16448</v>
      </c>
      <c r="J40599" s="9"/>
    </row>
    <row r="40600" spans="8:10" hidden="1" x14ac:dyDescent="0.2">
      <c r="H40600" s="7" t="s">
        <v>16448</v>
      </c>
      <c r="J40600" s="9"/>
    </row>
    <row r="40601" spans="8:10" hidden="1" x14ac:dyDescent="0.2">
      <c r="H40601" s="7" t="s">
        <v>16448</v>
      </c>
      <c r="J40601" s="9"/>
    </row>
    <row r="40602" spans="8:10" hidden="1" x14ac:dyDescent="0.2">
      <c r="H40602" s="7" t="s">
        <v>16448</v>
      </c>
      <c r="J40602" s="9"/>
    </row>
    <row r="40603" spans="8:10" hidden="1" x14ac:dyDescent="0.2">
      <c r="H40603" s="7" t="s">
        <v>16448</v>
      </c>
      <c r="J40603" s="9"/>
    </row>
    <row r="40604" spans="8:10" hidden="1" x14ac:dyDescent="0.2">
      <c r="H40604" s="7" t="s">
        <v>16448</v>
      </c>
      <c r="J40604" s="9"/>
    </row>
    <row r="40605" spans="8:10" hidden="1" x14ac:dyDescent="0.2">
      <c r="H40605" s="7" t="s">
        <v>16448</v>
      </c>
      <c r="J40605" s="9"/>
    </row>
    <row r="40606" spans="8:10" hidden="1" x14ac:dyDescent="0.2">
      <c r="H40606" s="7" t="s">
        <v>16448</v>
      </c>
      <c r="J40606" s="9"/>
    </row>
    <row r="40607" spans="8:10" hidden="1" x14ac:dyDescent="0.2">
      <c r="H40607" s="7" t="s">
        <v>16448</v>
      </c>
      <c r="J40607" s="9"/>
    </row>
    <row r="40608" spans="8:10" hidden="1" x14ac:dyDescent="0.2">
      <c r="H40608" s="7" t="s">
        <v>16448</v>
      </c>
      <c r="J40608" s="9"/>
    </row>
    <row r="40609" spans="8:10" hidden="1" x14ac:dyDescent="0.2">
      <c r="H40609" s="7" t="s">
        <v>16448</v>
      </c>
      <c r="J40609" s="9"/>
    </row>
    <row r="40610" spans="8:10" hidden="1" x14ac:dyDescent="0.2">
      <c r="H40610" s="7" t="s">
        <v>16448</v>
      </c>
      <c r="J40610" s="9"/>
    </row>
    <row r="40611" spans="8:10" hidden="1" x14ac:dyDescent="0.2">
      <c r="H40611" s="7" t="s">
        <v>16448</v>
      </c>
      <c r="J40611" s="9"/>
    </row>
    <row r="40612" spans="8:10" hidden="1" x14ac:dyDescent="0.2">
      <c r="H40612" s="7" t="s">
        <v>16448</v>
      </c>
      <c r="J40612" s="9"/>
    </row>
    <row r="40613" spans="8:10" hidden="1" x14ac:dyDescent="0.2">
      <c r="H40613" s="7" t="s">
        <v>16448</v>
      </c>
      <c r="J40613" s="9"/>
    </row>
    <row r="40614" spans="8:10" hidden="1" x14ac:dyDescent="0.2">
      <c r="H40614" s="7" t="s">
        <v>16448</v>
      </c>
      <c r="J40614" s="9"/>
    </row>
    <row r="40615" spans="8:10" hidden="1" x14ac:dyDescent="0.2">
      <c r="H40615" s="7" t="s">
        <v>16448</v>
      </c>
      <c r="J40615" s="9"/>
    </row>
    <row r="40616" spans="8:10" hidden="1" x14ac:dyDescent="0.2">
      <c r="H40616" s="7" t="s">
        <v>16448</v>
      </c>
      <c r="J40616" s="9"/>
    </row>
    <row r="40617" spans="8:10" hidden="1" x14ac:dyDescent="0.2">
      <c r="H40617" s="7" t="s">
        <v>16448</v>
      </c>
      <c r="J40617" s="9"/>
    </row>
    <row r="40618" spans="8:10" hidden="1" x14ac:dyDescent="0.2">
      <c r="H40618" s="7" t="s">
        <v>16448</v>
      </c>
      <c r="J40618" s="9"/>
    </row>
    <row r="40619" spans="8:10" hidden="1" x14ac:dyDescent="0.2">
      <c r="H40619" s="7" t="s">
        <v>16448</v>
      </c>
      <c r="J40619" s="9"/>
    </row>
    <row r="40620" spans="8:10" hidden="1" x14ac:dyDescent="0.2">
      <c r="H40620" s="7" t="s">
        <v>16448</v>
      </c>
      <c r="J40620" s="9"/>
    </row>
    <row r="40621" spans="8:10" hidden="1" x14ac:dyDescent="0.2">
      <c r="H40621" s="7" t="s">
        <v>16448</v>
      </c>
      <c r="J40621" s="9"/>
    </row>
    <row r="40622" spans="8:10" hidden="1" x14ac:dyDescent="0.2">
      <c r="H40622" s="7" t="s">
        <v>16448</v>
      </c>
      <c r="J40622" s="9"/>
    </row>
    <row r="40623" spans="8:10" hidden="1" x14ac:dyDescent="0.2">
      <c r="H40623" s="7" t="s">
        <v>16448</v>
      </c>
      <c r="J40623" s="9"/>
    </row>
    <row r="40624" spans="8:10" hidden="1" x14ac:dyDescent="0.2">
      <c r="H40624" s="7" t="s">
        <v>16448</v>
      </c>
      <c r="J40624" s="9"/>
    </row>
    <row r="40625" spans="8:10" hidden="1" x14ac:dyDescent="0.2">
      <c r="H40625" s="7" t="s">
        <v>16448</v>
      </c>
      <c r="J40625" s="9"/>
    </row>
    <row r="40626" spans="8:10" hidden="1" x14ac:dyDescent="0.2">
      <c r="H40626" s="7" t="s">
        <v>16448</v>
      </c>
      <c r="J40626" s="9"/>
    </row>
    <row r="40627" spans="8:10" hidden="1" x14ac:dyDescent="0.2">
      <c r="H40627" s="7" t="s">
        <v>16448</v>
      </c>
      <c r="J40627" s="9"/>
    </row>
    <row r="40628" spans="8:10" hidden="1" x14ac:dyDescent="0.2">
      <c r="H40628" s="7" t="s">
        <v>16448</v>
      </c>
      <c r="J40628" s="9"/>
    </row>
    <row r="40629" spans="8:10" hidden="1" x14ac:dyDescent="0.2">
      <c r="H40629" s="7" t="s">
        <v>16448</v>
      </c>
      <c r="J40629" s="9"/>
    </row>
    <row r="40630" spans="8:10" hidden="1" x14ac:dyDescent="0.2">
      <c r="H40630" s="7" t="s">
        <v>16448</v>
      </c>
      <c r="J40630" s="9"/>
    </row>
    <row r="40631" spans="8:10" hidden="1" x14ac:dyDescent="0.2">
      <c r="H40631" s="7" t="s">
        <v>16448</v>
      </c>
      <c r="J40631" s="9"/>
    </row>
    <row r="40632" spans="8:10" hidden="1" x14ac:dyDescent="0.2">
      <c r="H40632" s="7" t="s">
        <v>16448</v>
      </c>
      <c r="J40632" s="9"/>
    </row>
    <row r="40633" spans="8:10" hidden="1" x14ac:dyDescent="0.2">
      <c r="H40633" s="7" t="s">
        <v>16448</v>
      </c>
      <c r="J40633" s="9"/>
    </row>
    <row r="40634" spans="8:10" hidden="1" x14ac:dyDescent="0.2">
      <c r="H40634" s="7" t="s">
        <v>16448</v>
      </c>
      <c r="J40634" s="9"/>
    </row>
    <row r="40635" spans="8:10" hidden="1" x14ac:dyDescent="0.2">
      <c r="H40635" s="7" t="s">
        <v>16448</v>
      </c>
      <c r="J40635" s="9"/>
    </row>
    <row r="40636" spans="8:10" hidden="1" x14ac:dyDescent="0.2">
      <c r="H40636" s="7" t="s">
        <v>16448</v>
      </c>
      <c r="J40636" s="9"/>
    </row>
    <row r="40637" spans="8:10" hidden="1" x14ac:dyDescent="0.2">
      <c r="H40637" s="7" t="s">
        <v>16448</v>
      </c>
      <c r="J40637" s="9"/>
    </row>
    <row r="40638" spans="8:10" hidden="1" x14ac:dyDescent="0.2">
      <c r="H40638" s="7" t="s">
        <v>16448</v>
      </c>
      <c r="J40638" s="9"/>
    </row>
    <row r="40639" spans="8:10" hidden="1" x14ac:dyDescent="0.2">
      <c r="H40639" s="7" t="s">
        <v>16448</v>
      </c>
      <c r="J40639" s="9"/>
    </row>
    <row r="40640" spans="8:10" hidden="1" x14ac:dyDescent="0.2">
      <c r="H40640" s="7" t="s">
        <v>16448</v>
      </c>
      <c r="J40640" s="9"/>
    </row>
    <row r="40641" spans="8:10" hidden="1" x14ac:dyDescent="0.2">
      <c r="H40641" s="7" t="s">
        <v>16448</v>
      </c>
      <c r="J40641" s="9"/>
    </row>
    <row r="40642" spans="8:10" hidden="1" x14ac:dyDescent="0.2">
      <c r="H40642" s="7" t="s">
        <v>16448</v>
      </c>
      <c r="J40642" s="9"/>
    </row>
    <row r="40643" spans="8:10" hidden="1" x14ac:dyDescent="0.2">
      <c r="H40643" s="7" t="s">
        <v>16448</v>
      </c>
      <c r="J40643" s="9"/>
    </row>
    <row r="40644" spans="8:10" hidden="1" x14ac:dyDescent="0.2">
      <c r="H40644" s="7" t="s">
        <v>16448</v>
      </c>
      <c r="J40644" s="9"/>
    </row>
    <row r="40645" spans="8:10" hidden="1" x14ac:dyDescent="0.2">
      <c r="H40645" s="7" t="s">
        <v>16448</v>
      </c>
      <c r="J40645" s="9"/>
    </row>
    <row r="40646" spans="8:10" hidden="1" x14ac:dyDescent="0.2">
      <c r="H40646" s="7" t="s">
        <v>16448</v>
      </c>
      <c r="J40646" s="9"/>
    </row>
    <row r="40647" spans="8:10" hidden="1" x14ac:dyDescent="0.2">
      <c r="H40647" s="7" t="s">
        <v>16448</v>
      </c>
      <c r="J40647" s="9"/>
    </row>
    <row r="40648" spans="8:10" hidden="1" x14ac:dyDescent="0.2">
      <c r="H40648" s="7" t="s">
        <v>16448</v>
      </c>
      <c r="J40648" s="9"/>
    </row>
    <row r="40649" spans="8:10" hidden="1" x14ac:dyDescent="0.2">
      <c r="H40649" s="7" t="s">
        <v>16448</v>
      </c>
      <c r="J40649" s="9"/>
    </row>
    <row r="40650" spans="8:10" hidden="1" x14ac:dyDescent="0.2">
      <c r="H40650" s="7" t="s">
        <v>16448</v>
      </c>
      <c r="J40650" s="9"/>
    </row>
    <row r="40651" spans="8:10" hidden="1" x14ac:dyDescent="0.2">
      <c r="H40651" s="7" t="s">
        <v>16448</v>
      </c>
      <c r="J40651" s="9"/>
    </row>
    <row r="40652" spans="8:10" hidden="1" x14ac:dyDescent="0.2">
      <c r="H40652" s="7" t="s">
        <v>16448</v>
      </c>
      <c r="J40652" s="9"/>
    </row>
    <row r="40653" spans="8:10" hidden="1" x14ac:dyDescent="0.2">
      <c r="H40653" s="7" t="s">
        <v>16448</v>
      </c>
      <c r="J40653" s="9"/>
    </row>
    <row r="40654" spans="8:10" hidden="1" x14ac:dyDescent="0.2">
      <c r="H40654" s="7" t="s">
        <v>16448</v>
      </c>
      <c r="J40654" s="9"/>
    </row>
    <row r="40655" spans="8:10" hidden="1" x14ac:dyDescent="0.2">
      <c r="H40655" s="7" t="s">
        <v>16448</v>
      </c>
      <c r="J40655" s="9"/>
    </row>
    <row r="40656" spans="8:10" hidden="1" x14ac:dyDescent="0.2">
      <c r="H40656" s="7" t="s">
        <v>16448</v>
      </c>
      <c r="J40656" s="9"/>
    </row>
    <row r="40657" spans="8:10" hidden="1" x14ac:dyDescent="0.2">
      <c r="H40657" s="7" t="s">
        <v>16448</v>
      </c>
      <c r="J40657" s="9"/>
    </row>
    <row r="40658" spans="8:10" hidden="1" x14ac:dyDescent="0.2">
      <c r="H40658" s="7" t="s">
        <v>16448</v>
      </c>
      <c r="J40658" s="9"/>
    </row>
    <row r="40659" spans="8:10" hidden="1" x14ac:dyDescent="0.2">
      <c r="H40659" s="7" t="s">
        <v>16448</v>
      </c>
      <c r="J40659" s="9"/>
    </row>
    <row r="40660" spans="8:10" hidden="1" x14ac:dyDescent="0.2">
      <c r="H40660" s="7" t="s">
        <v>16448</v>
      </c>
      <c r="J40660" s="9"/>
    </row>
    <row r="40661" spans="8:10" hidden="1" x14ac:dyDescent="0.2">
      <c r="H40661" s="7" t="s">
        <v>16448</v>
      </c>
      <c r="J40661" s="9"/>
    </row>
    <row r="40662" spans="8:10" hidden="1" x14ac:dyDescent="0.2">
      <c r="H40662" s="7" t="s">
        <v>16448</v>
      </c>
      <c r="J40662" s="9"/>
    </row>
    <row r="40663" spans="8:10" hidden="1" x14ac:dyDescent="0.2">
      <c r="H40663" s="7" t="s">
        <v>16448</v>
      </c>
      <c r="J40663" s="9"/>
    </row>
    <row r="40664" spans="8:10" hidden="1" x14ac:dyDescent="0.2">
      <c r="H40664" s="7" t="s">
        <v>16448</v>
      </c>
      <c r="J40664" s="9"/>
    </row>
    <row r="40665" spans="8:10" hidden="1" x14ac:dyDescent="0.2">
      <c r="H40665" s="7" t="s">
        <v>16448</v>
      </c>
      <c r="J40665" s="9"/>
    </row>
    <row r="40666" spans="8:10" hidden="1" x14ac:dyDescent="0.2">
      <c r="H40666" s="7" t="s">
        <v>16448</v>
      </c>
      <c r="J40666" s="9"/>
    </row>
    <row r="40667" spans="8:10" hidden="1" x14ac:dyDescent="0.2">
      <c r="H40667" s="7" t="s">
        <v>16448</v>
      </c>
      <c r="J40667" s="9"/>
    </row>
    <row r="40668" spans="8:10" hidden="1" x14ac:dyDescent="0.2">
      <c r="H40668" s="7" t="s">
        <v>16448</v>
      </c>
      <c r="J40668" s="9"/>
    </row>
    <row r="40669" spans="8:10" hidden="1" x14ac:dyDescent="0.2">
      <c r="H40669" s="7" t="s">
        <v>16448</v>
      </c>
      <c r="J40669" s="9"/>
    </row>
    <row r="40670" spans="8:10" hidden="1" x14ac:dyDescent="0.2">
      <c r="H40670" s="7" t="s">
        <v>16448</v>
      </c>
      <c r="J40670" s="9"/>
    </row>
    <row r="40671" spans="8:10" hidden="1" x14ac:dyDescent="0.2">
      <c r="H40671" s="7" t="s">
        <v>16448</v>
      </c>
      <c r="J40671" s="9"/>
    </row>
    <row r="40672" spans="8:10" hidden="1" x14ac:dyDescent="0.2">
      <c r="H40672" s="7" t="s">
        <v>16448</v>
      </c>
      <c r="J40672" s="9"/>
    </row>
    <row r="40673" spans="8:10" hidden="1" x14ac:dyDescent="0.2">
      <c r="H40673" s="7" t="s">
        <v>16448</v>
      </c>
      <c r="J40673" s="9"/>
    </row>
    <row r="40674" spans="8:10" hidden="1" x14ac:dyDescent="0.2">
      <c r="H40674" s="7" t="s">
        <v>16448</v>
      </c>
      <c r="J40674" s="9"/>
    </row>
    <row r="40675" spans="8:10" hidden="1" x14ac:dyDescent="0.2">
      <c r="H40675" s="7" t="s">
        <v>16448</v>
      </c>
      <c r="J40675" s="9"/>
    </row>
    <row r="40676" spans="8:10" hidden="1" x14ac:dyDescent="0.2">
      <c r="H40676" s="7" t="s">
        <v>16448</v>
      </c>
      <c r="J40676" s="9"/>
    </row>
    <row r="40677" spans="8:10" hidden="1" x14ac:dyDescent="0.2">
      <c r="H40677" s="7" t="s">
        <v>16448</v>
      </c>
      <c r="J40677" s="9"/>
    </row>
    <row r="40678" spans="8:10" hidden="1" x14ac:dyDescent="0.2">
      <c r="H40678" s="7" t="s">
        <v>16448</v>
      </c>
      <c r="J40678" s="9"/>
    </row>
    <row r="40679" spans="8:10" hidden="1" x14ac:dyDescent="0.2">
      <c r="H40679" s="7" t="s">
        <v>16448</v>
      </c>
      <c r="J40679" s="9"/>
    </row>
    <row r="40680" spans="8:10" hidden="1" x14ac:dyDescent="0.2">
      <c r="H40680" s="7" t="s">
        <v>16448</v>
      </c>
      <c r="J40680" s="9"/>
    </row>
    <row r="40681" spans="8:10" hidden="1" x14ac:dyDescent="0.2">
      <c r="H40681" s="7" t="s">
        <v>16448</v>
      </c>
      <c r="J40681" s="9"/>
    </row>
    <row r="40682" spans="8:10" hidden="1" x14ac:dyDescent="0.2">
      <c r="H40682" s="7" t="s">
        <v>16448</v>
      </c>
      <c r="J40682" s="9"/>
    </row>
    <row r="40683" spans="8:10" hidden="1" x14ac:dyDescent="0.2">
      <c r="H40683" s="7" t="s">
        <v>16448</v>
      </c>
      <c r="J40683" s="9"/>
    </row>
    <row r="40684" spans="8:10" hidden="1" x14ac:dyDescent="0.2">
      <c r="H40684" s="7" t="s">
        <v>16448</v>
      </c>
      <c r="J40684" s="9"/>
    </row>
    <row r="40685" spans="8:10" hidden="1" x14ac:dyDescent="0.2">
      <c r="H40685" s="7" t="s">
        <v>16448</v>
      </c>
      <c r="J40685" s="9"/>
    </row>
    <row r="40686" spans="8:10" hidden="1" x14ac:dyDescent="0.2">
      <c r="H40686" s="7" t="s">
        <v>16448</v>
      </c>
      <c r="J40686" s="9"/>
    </row>
    <row r="40687" spans="8:10" hidden="1" x14ac:dyDescent="0.2">
      <c r="H40687" s="7" t="s">
        <v>16448</v>
      </c>
      <c r="J40687" s="9"/>
    </row>
    <row r="40688" spans="8:10" hidden="1" x14ac:dyDescent="0.2">
      <c r="H40688" s="7" t="s">
        <v>16448</v>
      </c>
      <c r="J40688" s="9"/>
    </row>
    <row r="40689" spans="8:10" hidden="1" x14ac:dyDescent="0.2">
      <c r="H40689" s="7" t="s">
        <v>16448</v>
      </c>
      <c r="J40689" s="9"/>
    </row>
    <row r="40690" spans="8:10" hidden="1" x14ac:dyDescent="0.2">
      <c r="H40690" s="7" t="s">
        <v>16448</v>
      </c>
      <c r="J40690" s="9"/>
    </row>
    <row r="40691" spans="8:10" hidden="1" x14ac:dyDescent="0.2">
      <c r="H40691" s="7" t="s">
        <v>16448</v>
      </c>
      <c r="J40691" s="9"/>
    </row>
    <row r="40692" spans="8:10" hidden="1" x14ac:dyDescent="0.2">
      <c r="H40692" s="7" t="s">
        <v>16448</v>
      </c>
      <c r="J40692" s="9"/>
    </row>
    <row r="40693" spans="8:10" hidden="1" x14ac:dyDescent="0.2">
      <c r="H40693" s="7" t="s">
        <v>16448</v>
      </c>
      <c r="J40693" s="9"/>
    </row>
    <row r="40694" spans="8:10" hidden="1" x14ac:dyDescent="0.2">
      <c r="H40694" s="7" t="s">
        <v>16448</v>
      </c>
      <c r="J40694" s="9"/>
    </row>
    <row r="40695" spans="8:10" hidden="1" x14ac:dyDescent="0.2">
      <c r="H40695" s="7" t="s">
        <v>16448</v>
      </c>
      <c r="J40695" s="9"/>
    </row>
    <row r="40696" spans="8:10" hidden="1" x14ac:dyDescent="0.2">
      <c r="H40696" s="7" t="s">
        <v>16448</v>
      </c>
      <c r="J40696" s="9"/>
    </row>
    <row r="40697" spans="8:10" hidden="1" x14ac:dyDescent="0.2">
      <c r="H40697" s="7" t="s">
        <v>16448</v>
      </c>
      <c r="J40697" s="9"/>
    </row>
    <row r="40698" spans="8:10" hidden="1" x14ac:dyDescent="0.2">
      <c r="H40698" s="7" t="s">
        <v>16448</v>
      </c>
      <c r="J40698" s="9"/>
    </row>
    <row r="40699" spans="8:10" hidden="1" x14ac:dyDescent="0.2">
      <c r="H40699" s="7" t="s">
        <v>16448</v>
      </c>
      <c r="J40699" s="9"/>
    </row>
    <row r="40700" spans="8:10" hidden="1" x14ac:dyDescent="0.2">
      <c r="H40700" s="7" t="s">
        <v>16448</v>
      </c>
      <c r="J40700" s="9"/>
    </row>
    <row r="40701" spans="8:10" hidden="1" x14ac:dyDescent="0.2">
      <c r="H40701" s="7" t="s">
        <v>16448</v>
      </c>
      <c r="J40701" s="9"/>
    </row>
    <row r="40702" spans="8:10" hidden="1" x14ac:dyDescent="0.2">
      <c r="H40702" s="7" t="s">
        <v>16448</v>
      </c>
      <c r="J40702" s="9"/>
    </row>
    <row r="40703" spans="8:10" hidden="1" x14ac:dyDescent="0.2">
      <c r="H40703" s="7" t="s">
        <v>16448</v>
      </c>
      <c r="J40703" s="9"/>
    </row>
    <row r="40704" spans="8:10" hidden="1" x14ac:dyDescent="0.2">
      <c r="H40704" s="7" t="s">
        <v>16448</v>
      </c>
      <c r="J40704" s="9"/>
    </row>
    <row r="40705" spans="8:10" hidden="1" x14ac:dyDescent="0.2">
      <c r="H40705" s="7" t="s">
        <v>16448</v>
      </c>
      <c r="J40705" s="9"/>
    </row>
    <row r="40706" spans="8:10" hidden="1" x14ac:dyDescent="0.2">
      <c r="H40706" s="7" t="s">
        <v>16448</v>
      </c>
      <c r="J40706" s="9"/>
    </row>
    <row r="40707" spans="8:10" hidden="1" x14ac:dyDescent="0.2">
      <c r="H40707" s="7" t="s">
        <v>16448</v>
      </c>
      <c r="J40707" s="9"/>
    </row>
    <row r="40708" spans="8:10" hidden="1" x14ac:dyDescent="0.2">
      <c r="H40708" s="7" t="s">
        <v>16448</v>
      </c>
      <c r="J40708" s="9"/>
    </row>
    <row r="40709" spans="8:10" hidden="1" x14ac:dyDescent="0.2">
      <c r="H40709" s="7" t="s">
        <v>16448</v>
      </c>
      <c r="J40709" s="9"/>
    </row>
    <row r="40710" spans="8:10" hidden="1" x14ac:dyDescent="0.2">
      <c r="H40710" s="7" t="s">
        <v>16448</v>
      </c>
      <c r="J40710" s="9"/>
    </row>
    <row r="40711" spans="8:10" hidden="1" x14ac:dyDescent="0.2">
      <c r="H40711" s="7" t="s">
        <v>16448</v>
      </c>
      <c r="J40711" s="9"/>
    </row>
    <row r="40712" spans="8:10" hidden="1" x14ac:dyDescent="0.2">
      <c r="H40712" s="7" t="s">
        <v>16448</v>
      </c>
      <c r="J40712" s="9"/>
    </row>
    <row r="40713" spans="8:10" hidden="1" x14ac:dyDescent="0.2">
      <c r="H40713" s="7" t="s">
        <v>16448</v>
      </c>
      <c r="J40713" s="9"/>
    </row>
    <row r="40714" spans="8:10" hidden="1" x14ac:dyDescent="0.2">
      <c r="H40714" s="7" t="s">
        <v>16448</v>
      </c>
      <c r="J40714" s="9"/>
    </row>
    <row r="40715" spans="8:10" hidden="1" x14ac:dyDescent="0.2">
      <c r="H40715" s="7" t="s">
        <v>16448</v>
      </c>
      <c r="J40715" s="9"/>
    </row>
    <row r="40716" spans="8:10" hidden="1" x14ac:dyDescent="0.2">
      <c r="H40716" s="7" t="s">
        <v>16448</v>
      </c>
      <c r="J40716" s="9"/>
    </row>
    <row r="40717" spans="8:10" hidden="1" x14ac:dyDescent="0.2">
      <c r="H40717" s="7" t="s">
        <v>16448</v>
      </c>
      <c r="J40717" s="9"/>
    </row>
    <row r="40718" spans="8:10" hidden="1" x14ac:dyDescent="0.2">
      <c r="H40718" s="7" t="s">
        <v>16448</v>
      </c>
      <c r="J40718" s="9"/>
    </row>
    <row r="40719" spans="8:10" hidden="1" x14ac:dyDescent="0.2">
      <c r="H40719" s="7" t="s">
        <v>16448</v>
      </c>
      <c r="J40719" s="9"/>
    </row>
    <row r="40720" spans="8:10" hidden="1" x14ac:dyDescent="0.2">
      <c r="H40720" s="7" t="s">
        <v>16448</v>
      </c>
      <c r="J40720" s="9"/>
    </row>
    <row r="40721" spans="8:10" hidden="1" x14ac:dyDescent="0.2">
      <c r="H40721" s="7" t="s">
        <v>16448</v>
      </c>
      <c r="J40721" s="9"/>
    </row>
    <row r="40722" spans="8:10" hidden="1" x14ac:dyDescent="0.2">
      <c r="H40722" s="7" t="s">
        <v>16448</v>
      </c>
      <c r="J40722" s="9"/>
    </row>
    <row r="40723" spans="8:10" hidden="1" x14ac:dyDescent="0.2">
      <c r="H40723" s="7" t="s">
        <v>16448</v>
      </c>
      <c r="J40723" s="9"/>
    </row>
    <row r="40724" spans="8:10" hidden="1" x14ac:dyDescent="0.2">
      <c r="H40724" s="7" t="s">
        <v>16448</v>
      </c>
      <c r="J40724" s="9"/>
    </row>
    <row r="40725" spans="8:10" hidden="1" x14ac:dyDescent="0.2">
      <c r="H40725" s="7" t="s">
        <v>16448</v>
      </c>
      <c r="J40725" s="9"/>
    </row>
    <row r="40726" spans="8:10" hidden="1" x14ac:dyDescent="0.2">
      <c r="H40726" s="7" t="s">
        <v>16448</v>
      </c>
      <c r="J40726" s="9"/>
    </row>
    <row r="40727" spans="8:10" hidden="1" x14ac:dyDescent="0.2">
      <c r="H40727" s="7" t="s">
        <v>16448</v>
      </c>
      <c r="J40727" s="9"/>
    </row>
    <row r="40728" spans="8:10" hidden="1" x14ac:dyDescent="0.2">
      <c r="H40728" s="7" t="s">
        <v>16448</v>
      </c>
      <c r="J40728" s="9"/>
    </row>
    <row r="40729" spans="8:10" hidden="1" x14ac:dyDescent="0.2">
      <c r="H40729" s="7" t="s">
        <v>16448</v>
      </c>
      <c r="J40729" s="9"/>
    </row>
    <row r="40730" spans="8:10" hidden="1" x14ac:dyDescent="0.2">
      <c r="H40730" s="7" t="s">
        <v>16448</v>
      </c>
      <c r="J40730" s="9"/>
    </row>
    <row r="40731" spans="8:10" hidden="1" x14ac:dyDescent="0.2">
      <c r="H40731" s="7" t="s">
        <v>16448</v>
      </c>
      <c r="J40731" s="9"/>
    </row>
    <row r="40732" spans="8:10" hidden="1" x14ac:dyDescent="0.2">
      <c r="H40732" s="7" t="s">
        <v>16448</v>
      </c>
      <c r="J40732" s="9"/>
    </row>
    <row r="40733" spans="8:10" hidden="1" x14ac:dyDescent="0.2">
      <c r="H40733" s="7" t="s">
        <v>16448</v>
      </c>
      <c r="J40733" s="9"/>
    </row>
    <row r="40734" spans="8:10" hidden="1" x14ac:dyDescent="0.2">
      <c r="H40734" s="7" t="s">
        <v>16448</v>
      </c>
      <c r="J40734" s="9"/>
    </row>
    <row r="40735" spans="8:10" hidden="1" x14ac:dyDescent="0.2">
      <c r="H40735" s="7" t="s">
        <v>16448</v>
      </c>
      <c r="J40735" s="9"/>
    </row>
    <row r="40736" spans="8:10" hidden="1" x14ac:dyDescent="0.2">
      <c r="H40736" s="7" t="s">
        <v>16448</v>
      </c>
      <c r="J40736" s="9"/>
    </row>
    <row r="40737" spans="8:10" hidden="1" x14ac:dyDescent="0.2">
      <c r="H40737" s="7" t="s">
        <v>16448</v>
      </c>
      <c r="J40737" s="9"/>
    </row>
    <row r="40738" spans="8:10" hidden="1" x14ac:dyDescent="0.2">
      <c r="H40738" s="7" t="s">
        <v>16448</v>
      </c>
      <c r="J40738" s="9"/>
    </row>
    <row r="40739" spans="8:10" hidden="1" x14ac:dyDescent="0.2">
      <c r="H40739" s="7" t="s">
        <v>16448</v>
      </c>
      <c r="J40739" s="9"/>
    </row>
    <row r="40740" spans="8:10" hidden="1" x14ac:dyDescent="0.2">
      <c r="H40740" s="7" t="s">
        <v>16448</v>
      </c>
      <c r="J40740" s="9"/>
    </row>
    <row r="40741" spans="8:10" hidden="1" x14ac:dyDescent="0.2">
      <c r="H40741" s="7" t="s">
        <v>16448</v>
      </c>
      <c r="J40741" s="9"/>
    </row>
    <row r="40742" spans="8:10" hidden="1" x14ac:dyDescent="0.2">
      <c r="H40742" s="7" t="s">
        <v>16448</v>
      </c>
      <c r="J40742" s="9"/>
    </row>
    <row r="40743" spans="8:10" hidden="1" x14ac:dyDescent="0.2">
      <c r="H40743" s="7" t="s">
        <v>16448</v>
      </c>
      <c r="J40743" s="9"/>
    </row>
    <row r="40744" spans="8:10" hidden="1" x14ac:dyDescent="0.2">
      <c r="H40744" s="7" t="s">
        <v>16448</v>
      </c>
      <c r="J40744" s="9"/>
    </row>
    <row r="40745" spans="8:10" hidden="1" x14ac:dyDescent="0.2">
      <c r="H40745" s="7" t="s">
        <v>16448</v>
      </c>
      <c r="J40745" s="9"/>
    </row>
    <row r="40746" spans="8:10" hidden="1" x14ac:dyDescent="0.2">
      <c r="H40746" s="7" t="s">
        <v>16448</v>
      </c>
      <c r="J40746" s="9"/>
    </row>
    <row r="40747" spans="8:10" hidden="1" x14ac:dyDescent="0.2">
      <c r="H40747" s="7" t="s">
        <v>16448</v>
      </c>
      <c r="J40747" s="9"/>
    </row>
    <row r="40748" spans="8:10" hidden="1" x14ac:dyDescent="0.2">
      <c r="H40748" s="7" t="s">
        <v>16448</v>
      </c>
      <c r="J40748" s="9"/>
    </row>
    <row r="40749" spans="8:10" hidden="1" x14ac:dyDescent="0.2">
      <c r="H40749" s="7" t="s">
        <v>16448</v>
      </c>
      <c r="J40749" s="9"/>
    </row>
    <row r="40750" spans="8:10" hidden="1" x14ac:dyDescent="0.2">
      <c r="H40750" s="7" t="s">
        <v>16448</v>
      </c>
      <c r="J40750" s="9"/>
    </row>
    <row r="40751" spans="8:10" hidden="1" x14ac:dyDescent="0.2">
      <c r="H40751" s="7" t="s">
        <v>16448</v>
      </c>
      <c r="J40751" s="9"/>
    </row>
    <row r="40752" spans="8:10" hidden="1" x14ac:dyDescent="0.2">
      <c r="H40752" s="7" t="s">
        <v>16448</v>
      </c>
      <c r="J40752" s="9"/>
    </row>
    <row r="40753" spans="8:10" hidden="1" x14ac:dyDescent="0.2">
      <c r="H40753" s="7" t="s">
        <v>16448</v>
      </c>
      <c r="J40753" s="9"/>
    </row>
    <row r="40754" spans="8:10" hidden="1" x14ac:dyDescent="0.2">
      <c r="H40754" s="7" t="s">
        <v>16448</v>
      </c>
      <c r="J40754" s="9"/>
    </row>
    <row r="40755" spans="8:10" hidden="1" x14ac:dyDescent="0.2">
      <c r="H40755" s="7" t="s">
        <v>16448</v>
      </c>
      <c r="J40755" s="9"/>
    </row>
    <row r="40756" spans="8:10" hidden="1" x14ac:dyDescent="0.2">
      <c r="H40756" s="7" t="s">
        <v>16448</v>
      </c>
      <c r="J40756" s="9"/>
    </row>
    <row r="40757" spans="8:10" hidden="1" x14ac:dyDescent="0.2">
      <c r="H40757" s="7" t="s">
        <v>16448</v>
      </c>
      <c r="J40757" s="9"/>
    </row>
    <row r="40758" spans="8:10" hidden="1" x14ac:dyDescent="0.2">
      <c r="H40758" s="7" t="s">
        <v>16448</v>
      </c>
      <c r="J40758" s="9"/>
    </row>
    <row r="40759" spans="8:10" hidden="1" x14ac:dyDescent="0.2">
      <c r="H40759" s="7" t="s">
        <v>16448</v>
      </c>
      <c r="J40759" s="9"/>
    </row>
    <row r="40760" spans="8:10" hidden="1" x14ac:dyDescent="0.2">
      <c r="H40760" s="7" t="s">
        <v>16448</v>
      </c>
      <c r="J40760" s="9"/>
    </row>
    <row r="40761" spans="8:10" hidden="1" x14ac:dyDescent="0.2">
      <c r="H40761" s="7" t="s">
        <v>16448</v>
      </c>
      <c r="J40761" s="9"/>
    </row>
    <row r="40762" spans="8:10" hidden="1" x14ac:dyDescent="0.2">
      <c r="H40762" s="7" t="s">
        <v>16448</v>
      </c>
      <c r="J40762" s="9"/>
    </row>
    <row r="40763" spans="8:10" hidden="1" x14ac:dyDescent="0.2">
      <c r="H40763" s="7" t="s">
        <v>16448</v>
      </c>
      <c r="J40763" s="9"/>
    </row>
    <row r="40764" spans="8:10" hidden="1" x14ac:dyDescent="0.2">
      <c r="H40764" s="7" t="s">
        <v>16448</v>
      </c>
      <c r="J40764" s="9"/>
    </row>
    <row r="40765" spans="8:10" hidden="1" x14ac:dyDescent="0.2">
      <c r="H40765" s="7" t="s">
        <v>16448</v>
      </c>
      <c r="J40765" s="9"/>
    </row>
    <row r="40766" spans="8:10" hidden="1" x14ac:dyDescent="0.2">
      <c r="H40766" s="7" t="s">
        <v>16448</v>
      </c>
      <c r="J40766" s="9"/>
    </row>
    <row r="40767" spans="8:10" hidden="1" x14ac:dyDescent="0.2">
      <c r="H40767" s="7" t="s">
        <v>16448</v>
      </c>
      <c r="J40767" s="9"/>
    </row>
    <row r="40768" spans="8:10" hidden="1" x14ac:dyDescent="0.2">
      <c r="H40768" s="7" t="s">
        <v>16448</v>
      </c>
      <c r="J40768" s="9"/>
    </row>
    <row r="40769" spans="8:10" hidden="1" x14ac:dyDescent="0.2">
      <c r="H40769" s="7" t="s">
        <v>16448</v>
      </c>
      <c r="J40769" s="9"/>
    </row>
    <row r="40770" spans="8:10" hidden="1" x14ac:dyDescent="0.2">
      <c r="H40770" s="7" t="s">
        <v>16448</v>
      </c>
      <c r="J40770" s="9"/>
    </row>
    <row r="40771" spans="8:10" hidden="1" x14ac:dyDescent="0.2">
      <c r="H40771" s="7" t="s">
        <v>16448</v>
      </c>
      <c r="J40771" s="9"/>
    </row>
    <row r="40772" spans="8:10" hidden="1" x14ac:dyDescent="0.2">
      <c r="H40772" s="7" t="s">
        <v>16448</v>
      </c>
      <c r="J40772" s="9"/>
    </row>
    <row r="40773" spans="8:10" hidden="1" x14ac:dyDescent="0.2">
      <c r="H40773" s="7" t="s">
        <v>16448</v>
      </c>
      <c r="J40773" s="9"/>
    </row>
    <row r="40774" spans="8:10" hidden="1" x14ac:dyDescent="0.2">
      <c r="H40774" s="7" t="s">
        <v>16448</v>
      </c>
      <c r="J40774" s="9"/>
    </row>
    <row r="40775" spans="8:10" hidden="1" x14ac:dyDescent="0.2">
      <c r="H40775" s="7" t="s">
        <v>16448</v>
      </c>
      <c r="J40775" s="9"/>
    </row>
    <row r="40776" spans="8:10" hidden="1" x14ac:dyDescent="0.2">
      <c r="H40776" s="7" t="s">
        <v>16448</v>
      </c>
      <c r="J40776" s="9"/>
    </row>
    <row r="40777" spans="8:10" hidden="1" x14ac:dyDescent="0.2">
      <c r="H40777" s="7" t="s">
        <v>16448</v>
      </c>
      <c r="J40777" s="9"/>
    </row>
    <row r="40778" spans="8:10" hidden="1" x14ac:dyDescent="0.2">
      <c r="H40778" s="7" t="s">
        <v>16448</v>
      </c>
      <c r="J40778" s="9"/>
    </row>
    <row r="40779" spans="8:10" hidden="1" x14ac:dyDescent="0.2">
      <c r="H40779" s="7" t="s">
        <v>16448</v>
      </c>
      <c r="J40779" s="9"/>
    </row>
    <row r="40780" spans="8:10" hidden="1" x14ac:dyDescent="0.2">
      <c r="H40780" s="7" t="s">
        <v>16448</v>
      </c>
      <c r="J40780" s="9"/>
    </row>
    <row r="40781" spans="8:10" hidden="1" x14ac:dyDescent="0.2">
      <c r="H40781" s="7" t="s">
        <v>16448</v>
      </c>
      <c r="J40781" s="9"/>
    </row>
    <row r="40782" spans="8:10" hidden="1" x14ac:dyDescent="0.2">
      <c r="H40782" s="7" t="s">
        <v>16448</v>
      </c>
      <c r="J40782" s="9"/>
    </row>
    <row r="40783" spans="8:10" hidden="1" x14ac:dyDescent="0.2">
      <c r="H40783" s="7" t="s">
        <v>16448</v>
      </c>
      <c r="J40783" s="9"/>
    </row>
    <row r="40784" spans="8:10" hidden="1" x14ac:dyDescent="0.2">
      <c r="H40784" s="7" t="s">
        <v>16448</v>
      </c>
      <c r="J40784" s="9"/>
    </row>
    <row r="40785" spans="8:10" hidden="1" x14ac:dyDescent="0.2">
      <c r="H40785" s="7" t="s">
        <v>16448</v>
      </c>
      <c r="J40785" s="9"/>
    </row>
    <row r="40786" spans="8:10" hidden="1" x14ac:dyDescent="0.2">
      <c r="H40786" s="7" t="s">
        <v>16448</v>
      </c>
      <c r="J40786" s="9"/>
    </row>
    <row r="40787" spans="8:10" hidden="1" x14ac:dyDescent="0.2">
      <c r="H40787" s="7" t="s">
        <v>16448</v>
      </c>
      <c r="J40787" s="9"/>
    </row>
    <row r="40788" spans="8:10" hidden="1" x14ac:dyDescent="0.2">
      <c r="H40788" s="7" t="s">
        <v>16448</v>
      </c>
      <c r="J40788" s="9"/>
    </row>
    <row r="40789" spans="8:10" hidden="1" x14ac:dyDescent="0.2">
      <c r="H40789" s="7" t="s">
        <v>16448</v>
      </c>
      <c r="J40789" s="9"/>
    </row>
    <row r="40790" spans="8:10" hidden="1" x14ac:dyDescent="0.2">
      <c r="H40790" s="7" t="s">
        <v>16448</v>
      </c>
      <c r="J40790" s="9"/>
    </row>
    <row r="40791" spans="8:10" hidden="1" x14ac:dyDescent="0.2">
      <c r="H40791" s="7" t="s">
        <v>16448</v>
      </c>
      <c r="J40791" s="9"/>
    </row>
    <row r="40792" spans="8:10" hidden="1" x14ac:dyDescent="0.2">
      <c r="H40792" s="7" t="s">
        <v>16448</v>
      </c>
      <c r="J40792" s="9"/>
    </row>
    <row r="40793" spans="8:10" hidden="1" x14ac:dyDescent="0.2">
      <c r="H40793" s="7" t="s">
        <v>16448</v>
      </c>
      <c r="J40793" s="9"/>
    </row>
    <row r="40794" spans="8:10" hidden="1" x14ac:dyDescent="0.2">
      <c r="H40794" s="7" t="s">
        <v>16448</v>
      </c>
      <c r="J40794" s="9"/>
    </row>
    <row r="40795" spans="8:10" hidden="1" x14ac:dyDescent="0.2">
      <c r="H40795" s="7" t="s">
        <v>16448</v>
      </c>
      <c r="J40795" s="9"/>
    </row>
    <row r="40796" spans="8:10" hidden="1" x14ac:dyDescent="0.2">
      <c r="H40796" s="7" t="s">
        <v>16448</v>
      </c>
      <c r="J40796" s="9"/>
    </row>
    <row r="40797" spans="8:10" hidden="1" x14ac:dyDescent="0.2">
      <c r="H40797" s="7" t="s">
        <v>16448</v>
      </c>
      <c r="J40797" s="9"/>
    </row>
    <row r="40798" spans="8:10" hidden="1" x14ac:dyDescent="0.2">
      <c r="H40798" s="7" t="s">
        <v>16448</v>
      </c>
      <c r="J40798" s="9"/>
    </row>
    <row r="40799" spans="8:10" hidden="1" x14ac:dyDescent="0.2">
      <c r="H40799" s="7" t="s">
        <v>16448</v>
      </c>
      <c r="J40799" s="9"/>
    </row>
    <row r="40800" spans="8:10" hidden="1" x14ac:dyDescent="0.2">
      <c r="H40800" s="7" t="s">
        <v>16448</v>
      </c>
      <c r="J40800" s="9"/>
    </row>
    <row r="40801" spans="8:10" hidden="1" x14ac:dyDescent="0.2">
      <c r="H40801" s="7" t="s">
        <v>16448</v>
      </c>
      <c r="J40801" s="9"/>
    </row>
    <row r="40802" spans="8:10" hidden="1" x14ac:dyDescent="0.2">
      <c r="H40802" s="7" t="s">
        <v>16448</v>
      </c>
      <c r="J40802" s="9"/>
    </row>
    <row r="40803" spans="8:10" hidden="1" x14ac:dyDescent="0.2">
      <c r="H40803" s="7" t="s">
        <v>16448</v>
      </c>
      <c r="J40803" s="9"/>
    </row>
    <row r="40804" spans="8:10" hidden="1" x14ac:dyDescent="0.2">
      <c r="H40804" s="7" t="s">
        <v>16448</v>
      </c>
      <c r="J40804" s="9"/>
    </row>
    <row r="40805" spans="8:10" hidden="1" x14ac:dyDescent="0.2">
      <c r="H40805" s="7" t="s">
        <v>16448</v>
      </c>
      <c r="J40805" s="9"/>
    </row>
    <row r="40806" spans="8:10" hidden="1" x14ac:dyDescent="0.2">
      <c r="H40806" s="7" t="s">
        <v>16448</v>
      </c>
      <c r="J40806" s="9"/>
    </row>
    <row r="40807" spans="8:10" hidden="1" x14ac:dyDescent="0.2">
      <c r="H40807" s="7" t="s">
        <v>16448</v>
      </c>
      <c r="J40807" s="9"/>
    </row>
    <row r="40808" spans="8:10" hidden="1" x14ac:dyDescent="0.2">
      <c r="H40808" s="7" t="s">
        <v>16448</v>
      </c>
      <c r="J40808" s="9"/>
    </row>
    <row r="40809" spans="8:10" hidden="1" x14ac:dyDescent="0.2">
      <c r="H40809" s="7" t="s">
        <v>16448</v>
      </c>
      <c r="J40809" s="9"/>
    </row>
    <row r="40810" spans="8:10" hidden="1" x14ac:dyDescent="0.2">
      <c r="H40810" s="7" t="s">
        <v>16448</v>
      </c>
      <c r="J40810" s="9"/>
    </row>
    <row r="40811" spans="8:10" hidden="1" x14ac:dyDescent="0.2">
      <c r="H40811" s="7" t="s">
        <v>16448</v>
      </c>
      <c r="J40811" s="9"/>
    </row>
    <row r="40812" spans="8:10" hidden="1" x14ac:dyDescent="0.2">
      <c r="H40812" s="7" t="s">
        <v>16448</v>
      </c>
      <c r="J40812" s="9"/>
    </row>
    <row r="40813" spans="8:10" hidden="1" x14ac:dyDescent="0.2">
      <c r="H40813" s="7" t="s">
        <v>16448</v>
      </c>
      <c r="J40813" s="9"/>
    </row>
    <row r="40814" spans="8:10" hidden="1" x14ac:dyDescent="0.2">
      <c r="H40814" s="7" t="s">
        <v>16448</v>
      </c>
      <c r="J40814" s="9"/>
    </row>
    <row r="40815" spans="8:10" hidden="1" x14ac:dyDescent="0.2">
      <c r="H40815" s="7" t="s">
        <v>16448</v>
      </c>
      <c r="J40815" s="9"/>
    </row>
    <row r="40816" spans="8:10" hidden="1" x14ac:dyDescent="0.2">
      <c r="H40816" s="7" t="s">
        <v>16448</v>
      </c>
      <c r="J40816" s="9"/>
    </row>
    <row r="40817" spans="8:10" hidden="1" x14ac:dyDescent="0.2">
      <c r="H40817" s="7" t="s">
        <v>16448</v>
      </c>
      <c r="J40817" s="9"/>
    </row>
    <row r="40818" spans="8:10" hidden="1" x14ac:dyDescent="0.2">
      <c r="H40818" s="7" t="s">
        <v>16448</v>
      </c>
      <c r="J40818" s="9"/>
    </row>
    <row r="40819" spans="8:10" hidden="1" x14ac:dyDescent="0.2">
      <c r="H40819" s="7" t="s">
        <v>16448</v>
      </c>
      <c r="J40819" s="9"/>
    </row>
    <row r="40820" spans="8:10" hidden="1" x14ac:dyDescent="0.2">
      <c r="H40820" s="7" t="s">
        <v>16448</v>
      </c>
      <c r="J40820" s="9"/>
    </row>
    <row r="40821" spans="8:10" hidden="1" x14ac:dyDescent="0.2">
      <c r="H40821" s="7" t="s">
        <v>16448</v>
      </c>
      <c r="J40821" s="9"/>
    </row>
    <row r="40822" spans="8:10" hidden="1" x14ac:dyDescent="0.2">
      <c r="H40822" s="7" t="s">
        <v>16448</v>
      </c>
      <c r="J40822" s="9"/>
    </row>
    <row r="40823" spans="8:10" hidden="1" x14ac:dyDescent="0.2">
      <c r="H40823" s="7" t="s">
        <v>16448</v>
      </c>
      <c r="J40823" s="9"/>
    </row>
    <row r="40824" spans="8:10" hidden="1" x14ac:dyDescent="0.2">
      <c r="H40824" s="7" t="s">
        <v>16448</v>
      </c>
      <c r="J40824" s="9"/>
    </row>
    <row r="40825" spans="8:10" hidden="1" x14ac:dyDescent="0.2">
      <c r="H40825" s="7" t="s">
        <v>16448</v>
      </c>
      <c r="J40825" s="9"/>
    </row>
    <row r="40826" spans="8:10" hidden="1" x14ac:dyDescent="0.2">
      <c r="H40826" s="7" t="s">
        <v>16448</v>
      </c>
      <c r="J40826" s="9"/>
    </row>
    <row r="40827" spans="8:10" hidden="1" x14ac:dyDescent="0.2">
      <c r="H40827" s="7" t="s">
        <v>16448</v>
      </c>
      <c r="J40827" s="9"/>
    </row>
    <row r="40828" spans="8:10" hidden="1" x14ac:dyDescent="0.2">
      <c r="H40828" s="7" t="s">
        <v>16448</v>
      </c>
      <c r="J40828" s="9"/>
    </row>
    <row r="40829" spans="8:10" hidden="1" x14ac:dyDescent="0.2">
      <c r="H40829" s="7" t="s">
        <v>16448</v>
      </c>
      <c r="J40829" s="9"/>
    </row>
    <row r="40830" spans="8:10" hidden="1" x14ac:dyDescent="0.2">
      <c r="H40830" s="7" t="s">
        <v>16448</v>
      </c>
      <c r="J40830" s="9"/>
    </row>
    <row r="40831" spans="8:10" hidden="1" x14ac:dyDescent="0.2">
      <c r="H40831" s="7" t="s">
        <v>16448</v>
      </c>
      <c r="J40831" s="9"/>
    </row>
    <row r="40832" spans="8:10" hidden="1" x14ac:dyDescent="0.2">
      <c r="H40832" s="7" t="s">
        <v>16448</v>
      </c>
      <c r="J40832" s="9"/>
    </row>
    <row r="40833" spans="8:10" hidden="1" x14ac:dyDescent="0.2">
      <c r="H40833" s="7" t="s">
        <v>16448</v>
      </c>
      <c r="J40833" s="9"/>
    </row>
    <row r="40834" spans="8:10" hidden="1" x14ac:dyDescent="0.2">
      <c r="H40834" s="7" t="s">
        <v>16448</v>
      </c>
      <c r="J40834" s="9"/>
    </row>
    <row r="40835" spans="8:10" hidden="1" x14ac:dyDescent="0.2">
      <c r="H40835" s="7" t="s">
        <v>16448</v>
      </c>
      <c r="J40835" s="9"/>
    </row>
    <row r="40836" spans="8:10" hidden="1" x14ac:dyDescent="0.2">
      <c r="H40836" s="7" t="s">
        <v>16448</v>
      </c>
      <c r="J40836" s="9"/>
    </row>
    <row r="40837" spans="8:10" hidden="1" x14ac:dyDescent="0.2">
      <c r="H40837" s="7" t="s">
        <v>16448</v>
      </c>
      <c r="J40837" s="9"/>
    </row>
    <row r="40838" spans="8:10" hidden="1" x14ac:dyDescent="0.2">
      <c r="H40838" s="7" t="s">
        <v>16448</v>
      </c>
      <c r="J40838" s="9"/>
    </row>
    <row r="40839" spans="8:10" hidden="1" x14ac:dyDescent="0.2">
      <c r="H40839" s="7" t="s">
        <v>16448</v>
      </c>
      <c r="J40839" s="9"/>
    </row>
    <row r="40840" spans="8:10" hidden="1" x14ac:dyDescent="0.2">
      <c r="H40840" s="7" t="s">
        <v>16448</v>
      </c>
      <c r="J40840" s="9"/>
    </row>
    <row r="40841" spans="8:10" hidden="1" x14ac:dyDescent="0.2">
      <c r="H40841" s="7" t="s">
        <v>16448</v>
      </c>
      <c r="J40841" s="9"/>
    </row>
    <row r="40842" spans="8:10" hidden="1" x14ac:dyDescent="0.2">
      <c r="H40842" s="7" t="s">
        <v>16448</v>
      </c>
      <c r="J40842" s="9"/>
    </row>
    <row r="40843" spans="8:10" hidden="1" x14ac:dyDescent="0.2">
      <c r="H40843" s="7" t="s">
        <v>16448</v>
      </c>
      <c r="J40843" s="9"/>
    </row>
    <row r="40844" spans="8:10" hidden="1" x14ac:dyDescent="0.2">
      <c r="H40844" s="7" t="s">
        <v>16448</v>
      </c>
      <c r="J40844" s="9"/>
    </row>
    <row r="40845" spans="8:10" hidden="1" x14ac:dyDescent="0.2">
      <c r="H40845" s="7" t="s">
        <v>16448</v>
      </c>
      <c r="J40845" s="9"/>
    </row>
    <row r="40846" spans="8:10" hidden="1" x14ac:dyDescent="0.2">
      <c r="H40846" s="7" t="s">
        <v>16448</v>
      </c>
      <c r="J40846" s="9"/>
    </row>
    <row r="40847" spans="8:10" hidden="1" x14ac:dyDescent="0.2">
      <c r="H40847" s="7" t="s">
        <v>16448</v>
      </c>
      <c r="J40847" s="9"/>
    </row>
    <row r="40848" spans="8:10" hidden="1" x14ac:dyDescent="0.2">
      <c r="H40848" s="7" t="s">
        <v>16448</v>
      </c>
      <c r="J40848" s="9"/>
    </row>
    <row r="40849" spans="8:10" hidden="1" x14ac:dyDescent="0.2">
      <c r="H40849" s="7" t="s">
        <v>16448</v>
      </c>
      <c r="J40849" s="9"/>
    </row>
    <row r="40850" spans="8:10" hidden="1" x14ac:dyDescent="0.2">
      <c r="H40850" s="7" t="s">
        <v>16448</v>
      </c>
      <c r="J40850" s="9"/>
    </row>
    <row r="40851" spans="8:10" hidden="1" x14ac:dyDescent="0.2">
      <c r="H40851" s="7" t="s">
        <v>16448</v>
      </c>
      <c r="J40851" s="9"/>
    </row>
    <row r="40852" spans="8:10" hidden="1" x14ac:dyDescent="0.2">
      <c r="H40852" s="7" t="s">
        <v>16448</v>
      </c>
      <c r="J40852" s="9"/>
    </row>
    <row r="40853" spans="8:10" hidden="1" x14ac:dyDescent="0.2">
      <c r="H40853" s="7" t="s">
        <v>16448</v>
      </c>
      <c r="J40853" s="9"/>
    </row>
    <row r="40854" spans="8:10" hidden="1" x14ac:dyDescent="0.2">
      <c r="H40854" s="7" t="s">
        <v>16448</v>
      </c>
      <c r="J40854" s="9"/>
    </row>
    <row r="40855" spans="8:10" hidden="1" x14ac:dyDescent="0.2">
      <c r="H40855" s="7" t="s">
        <v>16448</v>
      </c>
      <c r="J40855" s="9"/>
    </row>
    <row r="40856" spans="8:10" hidden="1" x14ac:dyDescent="0.2">
      <c r="H40856" s="7" t="s">
        <v>16448</v>
      </c>
      <c r="J40856" s="9"/>
    </row>
    <row r="40857" spans="8:10" hidden="1" x14ac:dyDescent="0.2">
      <c r="H40857" s="7" t="s">
        <v>16448</v>
      </c>
      <c r="J40857" s="9"/>
    </row>
    <row r="40858" spans="8:10" hidden="1" x14ac:dyDescent="0.2">
      <c r="H40858" s="7" t="s">
        <v>16448</v>
      </c>
      <c r="J40858" s="9"/>
    </row>
    <row r="40859" spans="8:10" hidden="1" x14ac:dyDescent="0.2">
      <c r="H40859" s="7" t="s">
        <v>16448</v>
      </c>
      <c r="J40859" s="9"/>
    </row>
    <row r="40860" spans="8:10" hidden="1" x14ac:dyDescent="0.2">
      <c r="H40860" s="7" t="s">
        <v>16448</v>
      </c>
      <c r="J40860" s="9"/>
    </row>
    <row r="40861" spans="8:10" hidden="1" x14ac:dyDescent="0.2">
      <c r="H40861" s="7" t="s">
        <v>16448</v>
      </c>
      <c r="J40861" s="9"/>
    </row>
    <row r="40862" spans="8:10" hidden="1" x14ac:dyDescent="0.2">
      <c r="H40862" s="7" t="s">
        <v>16448</v>
      </c>
      <c r="J40862" s="9"/>
    </row>
    <row r="40863" spans="8:10" hidden="1" x14ac:dyDescent="0.2">
      <c r="H40863" s="7" t="s">
        <v>16448</v>
      </c>
      <c r="J40863" s="9"/>
    </row>
    <row r="40864" spans="8:10" hidden="1" x14ac:dyDescent="0.2">
      <c r="H40864" s="7" t="s">
        <v>16448</v>
      </c>
      <c r="J40864" s="9"/>
    </row>
    <row r="40865" spans="8:10" hidden="1" x14ac:dyDescent="0.2">
      <c r="H40865" s="7" t="s">
        <v>16448</v>
      </c>
      <c r="J40865" s="9"/>
    </row>
    <row r="40866" spans="8:10" hidden="1" x14ac:dyDescent="0.2">
      <c r="H40866" s="7" t="s">
        <v>16448</v>
      </c>
      <c r="J40866" s="9"/>
    </row>
    <row r="40867" spans="8:10" hidden="1" x14ac:dyDescent="0.2">
      <c r="H40867" s="7" t="s">
        <v>16448</v>
      </c>
      <c r="J40867" s="9"/>
    </row>
    <row r="40868" spans="8:10" hidden="1" x14ac:dyDescent="0.2">
      <c r="H40868" s="7" t="s">
        <v>16448</v>
      </c>
      <c r="J40868" s="9"/>
    </row>
    <row r="40869" spans="8:10" hidden="1" x14ac:dyDescent="0.2">
      <c r="H40869" s="7" t="s">
        <v>16448</v>
      </c>
      <c r="J40869" s="9"/>
    </row>
    <row r="40870" spans="8:10" hidden="1" x14ac:dyDescent="0.2">
      <c r="H40870" s="7" t="s">
        <v>16448</v>
      </c>
      <c r="J40870" s="9"/>
    </row>
    <row r="40871" spans="8:10" hidden="1" x14ac:dyDescent="0.2">
      <c r="H40871" s="7" t="s">
        <v>16448</v>
      </c>
      <c r="J40871" s="9"/>
    </row>
    <row r="40872" spans="8:10" hidden="1" x14ac:dyDescent="0.2">
      <c r="H40872" s="7" t="s">
        <v>16448</v>
      </c>
      <c r="J40872" s="9"/>
    </row>
    <row r="40873" spans="8:10" hidden="1" x14ac:dyDescent="0.2">
      <c r="H40873" s="7" t="s">
        <v>16448</v>
      </c>
      <c r="J40873" s="9"/>
    </row>
    <row r="40874" spans="8:10" hidden="1" x14ac:dyDescent="0.2">
      <c r="H40874" s="7" t="s">
        <v>16448</v>
      </c>
      <c r="J40874" s="9"/>
    </row>
    <row r="40875" spans="8:10" hidden="1" x14ac:dyDescent="0.2">
      <c r="H40875" s="7" t="s">
        <v>16448</v>
      </c>
      <c r="J40875" s="9"/>
    </row>
    <row r="40876" spans="8:10" hidden="1" x14ac:dyDescent="0.2">
      <c r="H40876" s="7" t="s">
        <v>16448</v>
      </c>
      <c r="J40876" s="9"/>
    </row>
    <row r="40877" spans="8:10" hidden="1" x14ac:dyDescent="0.2">
      <c r="H40877" s="7" t="s">
        <v>16448</v>
      </c>
      <c r="J40877" s="9"/>
    </row>
    <row r="40878" spans="8:10" hidden="1" x14ac:dyDescent="0.2">
      <c r="H40878" s="7" t="s">
        <v>16448</v>
      </c>
      <c r="J40878" s="9"/>
    </row>
    <row r="40879" spans="8:10" hidden="1" x14ac:dyDescent="0.2">
      <c r="H40879" s="7" t="s">
        <v>16448</v>
      </c>
      <c r="J40879" s="9"/>
    </row>
    <row r="40880" spans="8:10" hidden="1" x14ac:dyDescent="0.2">
      <c r="H40880" s="7" t="s">
        <v>16448</v>
      </c>
      <c r="J40880" s="9"/>
    </row>
    <row r="40881" spans="8:10" hidden="1" x14ac:dyDescent="0.2">
      <c r="H40881" s="7" t="s">
        <v>16448</v>
      </c>
      <c r="J40881" s="9"/>
    </row>
    <row r="40882" spans="8:10" hidden="1" x14ac:dyDescent="0.2">
      <c r="H40882" s="7" t="s">
        <v>16448</v>
      </c>
      <c r="J40882" s="9"/>
    </row>
    <row r="40883" spans="8:10" hidden="1" x14ac:dyDescent="0.2">
      <c r="H40883" s="7" t="s">
        <v>16448</v>
      </c>
      <c r="J40883" s="9"/>
    </row>
    <row r="40884" spans="8:10" hidden="1" x14ac:dyDescent="0.2">
      <c r="H40884" s="7" t="s">
        <v>16448</v>
      </c>
      <c r="J40884" s="9"/>
    </row>
    <row r="40885" spans="8:10" hidden="1" x14ac:dyDescent="0.2">
      <c r="H40885" s="7" t="s">
        <v>16448</v>
      </c>
      <c r="J40885" s="9"/>
    </row>
    <row r="40886" spans="8:10" hidden="1" x14ac:dyDescent="0.2">
      <c r="H40886" s="7" t="s">
        <v>16448</v>
      </c>
      <c r="J40886" s="9"/>
    </row>
    <row r="40887" spans="8:10" hidden="1" x14ac:dyDescent="0.2">
      <c r="H40887" s="7" t="s">
        <v>16448</v>
      </c>
      <c r="J40887" s="9"/>
    </row>
    <row r="40888" spans="8:10" hidden="1" x14ac:dyDescent="0.2">
      <c r="H40888" s="7" t="s">
        <v>16448</v>
      </c>
      <c r="J40888" s="9"/>
    </row>
    <row r="40889" spans="8:10" hidden="1" x14ac:dyDescent="0.2">
      <c r="H40889" s="7" t="s">
        <v>16448</v>
      </c>
      <c r="J40889" s="9"/>
    </row>
    <row r="40890" spans="8:10" hidden="1" x14ac:dyDescent="0.2">
      <c r="H40890" s="7" t="s">
        <v>16448</v>
      </c>
      <c r="J40890" s="9"/>
    </row>
    <row r="40891" spans="8:10" hidden="1" x14ac:dyDescent="0.2">
      <c r="H40891" s="7" t="s">
        <v>16448</v>
      </c>
      <c r="J40891" s="9"/>
    </row>
    <row r="40892" spans="8:10" hidden="1" x14ac:dyDescent="0.2">
      <c r="H40892" s="7" t="s">
        <v>16448</v>
      </c>
      <c r="J40892" s="9"/>
    </row>
    <row r="40893" spans="8:10" hidden="1" x14ac:dyDescent="0.2">
      <c r="H40893" s="7" t="s">
        <v>16448</v>
      </c>
      <c r="J40893" s="9"/>
    </row>
    <row r="40894" spans="8:10" hidden="1" x14ac:dyDescent="0.2">
      <c r="H40894" s="7" t="s">
        <v>16448</v>
      </c>
      <c r="J40894" s="9"/>
    </row>
    <row r="40895" spans="8:10" hidden="1" x14ac:dyDescent="0.2">
      <c r="H40895" s="7" t="s">
        <v>16448</v>
      </c>
      <c r="J40895" s="9"/>
    </row>
    <row r="40896" spans="8:10" hidden="1" x14ac:dyDescent="0.2">
      <c r="H40896" s="7" t="s">
        <v>16448</v>
      </c>
      <c r="J40896" s="9"/>
    </row>
    <row r="40897" spans="8:10" hidden="1" x14ac:dyDescent="0.2">
      <c r="H40897" s="7" t="s">
        <v>16448</v>
      </c>
      <c r="J40897" s="9"/>
    </row>
    <row r="40898" spans="8:10" hidden="1" x14ac:dyDescent="0.2">
      <c r="H40898" s="7" t="s">
        <v>16448</v>
      </c>
      <c r="J40898" s="9"/>
    </row>
    <row r="40899" spans="8:10" hidden="1" x14ac:dyDescent="0.2">
      <c r="H40899" s="7" t="s">
        <v>16448</v>
      </c>
      <c r="J40899" s="9"/>
    </row>
    <row r="40900" spans="8:10" hidden="1" x14ac:dyDescent="0.2">
      <c r="H40900" s="7" t="s">
        <v>16448</v>
      </c>
      <c r="J40900" s="9"/>
    </row>
    <row r="40901" spans="8:10" hidden="1" x14ac:dyDescent="0.2">
      <c r="H40901" s="7" t="s">
        <v>16448</v>
      </c>
      <c r="J40901" s="9"/>
    </row>
    <row r="40902" spans="8:10" hidden="1" x14ac:dyDescent="0.2">
      <c r="H40902" s="7" t="s">
        <v>16448</v>
      </c>
      <c r="J40902" s="9"/>
    </row>
    <row r="40903" spans="8:10" hidden="1" x14ac:dyDescent="0.2">
      <c r="H40903" s="7" t="s">
        <v>16448</v>
      </c>
      <c r="J40903" s="9"/>
    </row>
    <row r="40904" spans="8:10" hidden="1" x14ac:dyDescent="0.2">
      <c r="H40904" s="7" t="s">
        <v>16448</v>
      </c>
      <c r="J40904" s="9"/>
    </row>
    <row r="40905" spans="8:10" hidden="1" x14ac:dyDescent="0.2">
      <c r="H40905" s="7" t="s">
        <v>16448</v>
      </c>
      <c r="J40905" s="9"/>
    </row>
    <row r="40906" spans="8:10" hidden="1" x14ac:dyDescent="0.2">
      <c r="H40906" s="7" t="s">
        <v>16448</v>
      </c>
      <c r="J40906" s="9"/>
    </row>
    <row r="40907" spans="8:10" hidden="1" x14ac:dyDescent="0.2">
      <c r="H40907" s="7" t="s">
        <v>16448</v>
      </c>
      <c r="J40907" s="9"/>
    </row>
    <row r="40908" spans="8:10" hidden="1" x14ac:dyDescent="0.2">
      <c r="H40908" s="7" t="s">
        <v>16448</v>
      </c>
      <c r="J40908" s="9"/>
    </row>
    <row r="40909" spans="8:10" hidden="1" x14ac:dyDescent="0.2">
      <c r="H40909" s="7" t="s">
        <v>16448</v>
      </c>
      <c r="J40909" s="9"/>
    </row>
    <row r="40910" spans="8:10" hidden="1" x14ac:dyDescent="0.2">
      <c r="H40910" s="7" t="s">
        <v>16448</v>
      </c>
      <c r="J40910" s="9"/>
    </row>
    <row r="40911" spans="8:10" hidden="1" x14ac:dyDescent="0.2">
      <c r="H40911" s="7" t="s">
        <v>16448</v>
      </c>
      <c r="J40911" s="9"/>
    </row>
    <row r="40912" spans="8:10" hidden="1" x14ac:dyDescent="0.2">
      <c r="H40912" s="7" t="s">
        <v>16448</v>
      </c>
      <c r="J40912" s="9"/>
    </row>
    <row r="40913" spans="8:10" hidden="1" x14ac:dyDescent="0.2">
      <c r="H40913" s="7" t="s">
        <v>16448</v>
      </c>
      <c r="J40913" s="9"/>
    </row>
    <row r="40914" spans="8:10" hidden="1" x14ac:dyDescent="0.2">
      <c r="H40914" s="7" t="s">
        <v>16448</v>
      </c>
      <c r="J40914" s="9"/>
    </row>
    <row r="40915" spans="8:10" hidden="1" x14ac:dyDescent="0.2">
      <c r="H40915" s="7" t="s">
        <v>16448</v>
      </c>
      <c r="J40915" s="9"/>
    </row>
    <row r="40916" spans="8:10" hidden="1" x14ac:dyDescent="0.2">
      <c r="H40916" s="7" t="s">
        <v>16448</v>
      </c>
      <c r="J40916" s="9"/>
    </row>
    <row r="40917" spans="8:10" hidden="1" x14ac:dyDescent="0.2">
      <c r="H40917" s="7" t="s">
        <v>16448</v>
      </c>
      <c r="J40917" s="9"/>
    </row>
    <row r="40918" spans="8:10" hidden="1" x14ac:dyDescent="0.2">
      <c r="H40918" s="7" t="s">
        <v>16448</v>
      </c>
      <c r="J40918" s="9"/>
    </row>
    <row r="40919" spans="8:10" hidden="1" x14ac:dyDescent="0.2">
      <c r="H40919" s="7" t="s">
        <v>16448</v>
      </c>
      <c r="J40919" s="9"/>
    </row>
    <row r="40920" spans="8:10" hidden="1" x14ac:dyDescent="0.2">
      <c r="H40920" s="7" t="s">
        <v>16448</v>
      </c>
      <c r="J40920" s="9"/>
    </row>
    <row r="40921" spans="8:10" hidden="1" x14ac:dyDescent="0.2">
      <c r="H40921" s="7" t="s">
        <v>16448</v>
      </c>
      <c r="J40921" s="9"/>
    </row>
    <row r="40922" spans="8:10" hidden="1" x14ac:dyDescent="0.2">
      <c r="H40922" s="7" t="s">
        <v>16448</v>
      </c>
      <c r="J40922" s="9"/>
    </row>
    <row r="40923" spans="8:10" hidden="1" x14ac:dyDescent="0.2">
      <c r="H40923" s="7" t="s">
        <v>16448</v>
      </c>
      <c r="J40923" s="9"/>
    </row>
    <row r="40924" spans="8:10" hidden="1" x14ac:dyDescent="0.2">
      <c r="H40924" s="7" t="s">
        <v>16448</v>
      </c>
      <c r="J40924" s="9"/>
    </row>
    <row r="40925" spans="8:10" hidden="1" x14ac:dyDescent="0.2">
      <c r="H40925" s="7" t="s">
        <v>16448</v>
      </c>
      <c r="J40925" s="9"/>
    </row>
    <row r="40926" spans="8:10" hidden="1" x14ac:dyDescent="0.2">
      <c r="H40926" s="7" t="s">
        <v>16448</v>
      </c>
      <c r="J40926" s="9"/>
    </row>
    <row r="40927" spans="8:10" hidden="1" x14ac:dyDescent="0.2">
      <c r="H40927" s="7" t="s">
        <v>16448</v>
      </c>
      <c r="J40927" s="9"/>
    </row>
    <row r="40928" spans="8:10" hidden="1" x14ac:dyDescent="0.2">
      <c r="H40928" s="7" t="s">
        <v>16448</v>
      </c>
      <c r="J40928" s="9"/>
    </row>
    <row r="40929" spans="8:10" hidden="1" x14ac:dyDescent="0.2">
      <c r="H40929" s="7" t="s">
        <v>16448</v>
      </c>
      <c r="J40929" s="9"/>
    </row>
    <row r="40930" spans="8:10" hidden="1" x14ac:dyDescent="0.2">
      <c r="H40930" s="7" t="s">
        <v>16448</v>
      </c>
      <c r="J40930" s="9"/>
    </row>
    <row r="40931" spans="8:10" hidden="1" x14ac:dyDescent="0.2">
      <c r="H40931" s="7" t="s">
        <v>16448</v>
      </c>
      <c r="J40931" s="9"/>
    </row>
    <row r="40932" spans="8:10" hidden="1" x14ac:dyDescent="0.2">
      <c r="H40932" s="7" t="s">
        <v>16448</v>
      </c>
      <c r="J40932" s="9"/>
    </row>
    <row r="40933" spans="8:10" hidden="1" x14ac:dyDescent="0.2">
      <c r="H40933" s="7" t="s">
        <v>16448</v>
      </c>
      <c r="J40933" s="9"/>
    </row>
    <row r="40934" spans="8:10" hidden="1" x14ac:dyDescent="0.2">
      <c r="H40934" s="7" t="s">
        <v>16448</v>
      </c>
      <c r="J40934" s="9"/>
    </row>
    <row r="40935" spans="8:10" hidden="1" x14ac:dyDescent="0.2">
      <c r="H40935" s="7" t="s">
        <v>16448</v>
      </c>
      <c r="J40935" s="9"/>
    </row>
    <row r="40936" spans="8:10" hidden="1" x14ac:dyDescent="0.2">
      <c r="H40936" s="7" t="s">
        <v>16448</v>
      </c>
      <c r="J40936" s="9"/>
    </row>
    <row r="40937" spans="8:10" hidden="1" x14ac:dyDescent="0.2">
      <c r="H40937" s="7" t="s">
        <v>16448</v>
      </c>
      <c r="J40937" s="9"/>
    </row>
    <row r="40938" spans="8:10" hidden="1" x14ac:dyDescent="0.2">
      <c r="H40938" s="7" t="s">
        <v>16448</v>
      </c>
      <c r="J40938" s="9"/>
    </row>
    <row r="40939" spans="8:10" hidden="1" x14ac:dyDescent="0.2">
      <c r="H40939" s="7" t="s">
        <v>16448</v>
      </c>
      <c r="J40939" s="9"/>
    </row>
    <row r="40940" spans="8:10" hidden="1" x14ac:dyDescent="0.2">
      <c r="H40940" s="7" t="s">
        <v>16448</v>
      </c>
      <c r="J40940" s="9"/>
    </row>
    <row r="40941" spans="8:10" hidden="1" x14ac:dyDescent="0.2">
      <c r="H40941" s="7" t="s">
        <v>16448</v>
      </c>
      <c r="J40941" s="9"/>
    </row>
    <row r="40942" spans="8:10" hidden="1" x14ac:dyDescent="0.2">
      <c r="H40942" s="7" t="s">
        <v>16448</v>
      </c>
      <c r="J40942" s="9"/>
    </row>
    <row r="40943" spans="8:10" hidden="1" x14ac:dyDescent="0.2">
      <c r="H40943" s="7" t="s">
        <v>16448</v>
      </c>
      <c r="J40943" s="9"/>
    </row>
    <row r="40944" spans="8:10" hidden="1" x14ac:dyDescent="0.2">
      <c r="H40944" s="7" t="s">
        <v>16448</v>
      </c>
      <c r="J40944" s="9"/>
    </row>
    <row r="40945" spans="8:10" hidden="1" x14ac:dyDescent="0.2">
      <c r="H40945" s="7" t="s">
        <v>16448</v>
      </c>
      <c r="J40945" s="9"/>
    </row>
    <row r="40946" spans="8:10" hidden="1" x14ac:dyDescent="0.2">
      <c r="H40946" s="7" t="s">
        <v>16448</v>
      </c>
      <c r="J40946" s="9"/>
    </row>
    <row r="40947" spans="8:10" hidden="1" x14ac:dyDescent="0.2">
      <c r="H40947" s="7" t="s">
        <v>16448</v>
      </c>
      <c r="J40947" s="9"/>
    </row>
    <row r="40948" spans="8:10" hidden="1" x14ac:dyDescent="0.2">
      <c r="H40948" s="7" t="s">
        <v>16448</v>
      </c>
      <c r="J40948" s="9"/>
    </row>
    <row r="40949" spans="8:10" hidden="1" x14ac:dyDescent="0.2">
      <c r="H40949" s="7" t="s">
        <v>16448</v>
      </c>
      <c r="J40949" s="9"/>
    </row>
    <row r="40950" spans="8:10" hidden="1" x14ac:dyDescent="0.2">
      <c r="H40950" s="7" t="s">
        <v>16448</v>
      </c>
      <c r="J40950" s="9"/>
    </row>
    <row r="40951" spans="8:10" hidden="1" x14ac:dyDescent="0.2">
      <c r="H40951" s="7" t="s">
        <v>16448</v>
      </c>
      <c r="J40951" s="9"/>
    </row>
    <row r="40952" spans="8:10" hidden="1" x14ac:dyDescent="0.2">
      <c r="H40952" s="7" t="s">
        <v>16448</v>
      </c>
      <c r="J40952" s="9"/>
    </row>
    <row r="40953" spans="8:10" hidden="1" x14ac:dyDescent="0.2">
      <c r="H40953" s="7" t="s">
        <v>16448</v>
      </c>
      <c r="J40953" s="9"/>
    </row>
    <row r="40954" spans="8:10" hidden="1" x14ac:dyDescent="0.2">
      <c r="H40954" s="7" t="s">
        <v>16448</v>
      </c>
      <c r="J40954" s="9"/>
    </row>
    <row r="40955" spans="8:10" hidden="1" x14ac:dyDescent="0.2">
      <c r="H40955" s="7" t="s">
        <v>16448</v>
      </c>
      <c r="J40955" s="9"/>
    </row>
    <row r="40956" spans="8:10" hidden="1" x14ac:dyDescent="0.2">
      <c r="H40956" s="7" t="s">
        <v>16448</v>
      </c>
      <c r="J40956" s="9"/>
    </row>
    <row r="40957" spans="8:10" hidden="1" x14ac:dyDescent="0.2">
      <c r="H40957" s="7" t="s">
        <v>16448</v>
      </c>
      <c r="J40957" s="9"/>
    </row>
    <row r="40958" spans="8:10" hidden="1" x14ac:dyDescent="0.2">
      <c r="H40958" s="7" t="s">
        <v>16448</v>
      </c>
      <c r="J40958" s="9"/>
    </row>
    <row r="40959" spans="8:10" hidden="1" x14ac:dyDescent="0.2">
      <c r="H40959" s="7" t="s">
        <v>16448</v>
      </c>
      <c r="J40959" s="9"/>
    </row>
    <row r="40960" spans="8:10" hidden="1" x14ac:dyDescent="0.2">
      <c r="H40960" s="7" t="s">
        <v>16448</v>
      </c>
      <c r="J40960" s="9"/>
    </row>
    <row r="40961" spans="8:10" hidden="1" x14ac:dyDescent="0.2">
      <c r="H40961" s="7" t="s">
        <v>16448</v>
      </c>
      <c r="J40961" s="9"/>
    </row>
    <row r="40962" spans="8:10" hidden="1" x14ac:dyDescent="0.2">
      <c r="H40962" s="7" t="s">
        <v>16448</v>
      </c>
      <c r="J40962" s="9"/>
    </row>
    <row r="40963" spans="8:10" hidden="1" x14ac:dyDescent="0.2">
      <c r="H40963" s="7" t="s">
        <v>16448</v>
      </c>
      <c r="J40963" s="9"/>
    </row>
    <row r="40964" spans="8:10" hidden="1" x14ac:dyDescent="0.2">
      <c r="H40964" s="7" t="s">
        <v>16448</v>
      </c>
      <c r="J40964" s="9"/>
    </row>
    <row r="40965" spans="8:10" hidden="1" x14ac:dyDescent="0.2">
      <c r="H40965" s="7" t="s">
        <v>16448</v>
      </c>
      <c r="J40965" s="9"/>
    </row>
    <row r="40966" spans="8:10" hidden="1" x14ac:dyDescent="0.2">
      <c r="H40966" s="7" t="s">
        <v>16448</v>
      </c>
      <c r="J40966" s="9"/>
    </row>
    <row r="40967" spans="8:10" hidden="1" x14ac:dyDescent="0.2">
      <c r="H40967" s="7" t="s">
        <v>16448</v>
      </c>
      <c r="J40967" s="9"/>
    </row>
    <row r="40968" spans="8:10" hidden="1" x14ac:dyDescent="0.2">
      <c r="H40968" s="7" t="s">
        <v>16448</v>
      </c>
      <c r="J40968" s="9"/>
    </row>
    <row r="40969" spans="8:10" hidden="1" x14ac:dyDescent="0.2">
      <c r="H40969" s="7" t="s">
        <v>16448</v>
      </c>
      <c r="J40969" s="9"/>
    </row>
    <row r="40970" spans="8:10" hidden="1" x14ac:dyDescent="0.2">
      <c r="H40970" s="7" t="s">
        <v>16448</v>
      </c>
      <c r="J40970" s="9"/>
    </row>
    <row r="40971" spans="8:10" hidden="1" x14ac:dyDescent="0.2">
      <c r="H40971" s="7" t="s">
        <v>16448</v>
      </c>
      <c r="J40971" s="9"/>
    </row>
    <row r="40972" spans="8:10" hidden="1" x14ac:dyDescent="0.2">
      <c r="H40972" s="7" t="s">
        <v>16448</v>
      </c>
      <c r="J40972" s="9"/>
    </row>
    <row r="40973" spans="8:10" hidden="1" x14ac:dyDescent="0.2">
      <c r="H40973" s="7" t="s">
        <v>16448</v>
      </c>
      <c r="J40973" s="9"/>
    </row>
    <row r="40974" spans="8:10" hidden="1" x14ac:dyDescent="0.2">
      <c r="H40974" s="7" t="s">
        <v>16448</v>
      </c>
      <c r="J40974" s="9"/>
    </row>
    <row r="40975" spans="8:10" hidden="1" x14ac:dyDescent="0.2">
      <c r="H40975" s="7" t="s">
        <v>16448</v>
      </c>
      <c r="J40975" s="9"/>
    </row>
    <row r="40976" spans="8:10" hidden="1" x14ac:dyDescent="0.2">
      <c r="H40976" s="7" t="s">
        <v>16448</v>
      </c>
      <c r="J40976" s="9"/>
    </row>
    <row r="40977" spans="8:10" hidden="1" x14ac:dyDescent="0.2">
      <c r="H40977" s="7" t="s">
        <v>16448</v>
      </c>
      <c r="J40977" s="9"/>
    </row>
    <row r="40978" spans="8:10" hidden="1" x14ac:dyDescent="0.2">
      <c r="H40978" s="7" t="s">
        <v>16448</v>
      </c>
      <c r="J40978" s="9"/>
    </row>
    <row r="40979" spans="8:10" hidden="1" x14ac:dyDescent="0.2">
      <c r="H40979" s="7" t="s">
        <v>16448</v>
      </c>
      <c r="J40979" s="9"/>
    </row>
    <row r="40980" spans="8:10" hidden="1" x14ac:dyDescent="0.2">
      <c r="H40980" s="7" t="s">
        <v>16448</v>
      </c>
      <c r="J40980" s="9"/>
    </row>
    <row r="40981" spans="8:10" hidden="1" x14ac:dyDescent="0.2">
      <c r="H40981" s="7" t="s">
        <v>16448</v>
      </c>
      <c r="J40981" s="9"/>
    </row>
    <row r="40982" spans="8:10" hidden="1" x14ac:dyDescent="0.2">
      <c r="H40982" s="7" t="s">
        <v>16448</v>
      </c>
      <c r="J40982" s="9"/>
    </row>
    <row r="40983" spans="8:10" hidden="1" x14ac:dyDescent="0.2">
      <c r="H40983" s="7" t="s">
        <v>16448</v>
      </c>
      <c r="J40983" s="9"/>
    </row>
    <row r="40984" spans="8:10" hidden="1" x14ac:dyDescent="0.2">
      <c r="H40984" s="7" t="s">
        <v>16448</v>
      </c>
      <c r="J40984" s="9"/>
    </row>
    <row r="40985" spans="8:10" hidden="1" x14ac:dyDescent="0.2">
      <c r="H40985" s="7" t="s">
        <v>16448</v>
      </c>
      <c r="J40985" s="9"/>
    </row>
    <row r="40986" spans="8:10" hidden="1" x14ac:dyDescent="0.2">
      <c r="H40986" s="7" t="s">
        <v>16448</v>
      </c>
      <c r="J40986" s="9"/>
    </row>
    <row r="40987" spans="8:10" hidden="1" x14ac:dyDescent="0.2">
      <c r="H40987" s="7" t="s">
        <v>16448</v>
      </c>
      <c r="J40987" s="9"/>
    </row>
    <row r="40988" spans="8:10" hidden="1" x14ac:dyDescent="0.2">
      <c r="H40988" s="7" t="s">
        <v>16448</v>
      </c>
      <c r="J40988" s="9"/>
    </row>
    <row r="40989" spans="8:10" hidden="1" x14ac:dyDescent="0.2">
      <c r="H40989" s="7" t="s">
        <v>16448</v>
      </c>
      <c r="J40989" s="9"/>
    </row>
    <row r="40990" spans="8:10" hidden="1" x14ac:dyDescent="0.2">
      <c r="H40990" s="7" t="s">
        <v>16448</v>
      </c>
      <c r="J40990" s="9"/>
    </row>
    <row r="40991" spans="8:10" hidden="1" x14ac:dyDescent="0.2">
      <c r="H40991" s="7" t="s">
        <v>16448</v>
      </c>
      <c r="J40991" s="9"/>
    </row>
    <row r="40992" spans="8:10" hidden="1" x14ac:dyDescent="0.2">
      <c r="H40992" s="7" t="s">
        <v>16448</v>
      </c>
      <c r="J40992" s="9"/>
    </row>
    <row r="40993" spans="8:10" hidden="1" x14ac:dyDescent="0.2">
      <c r="H40993" s="7" t="s">
        <v>16448</v>
      </c>
      <c r="J40993" s="9"/>
    </row>
    <row r="40994" spans="8:10" hidden="1" x14ac:dyDescent="0.2">
      <c r="H40994" s="7" t="s">
        <v>16448</v>
      </c>
      <c r="J40994" s="9"/>
    </row>
    <row r="40995" spans="8:10" hidden="1" x14ac:dyDescent="0.2">
      <c r="H40995" s="7" t="s">
        <v>16448</v>
      </c>
      <c r="J40995" s="9"/>
    </row>
    <row r="40996" spans="8:10" hidden="1" x14ac:dyDescent="0.2">
      <c r="H40996" s="7" t="s">
        <v>16448</v>
      </c>
      <c r="J40996" s="9"/>
    </row>
    <row r="40997" spans="8:10" hidden="1" x14ac:dyDescent="0.2">
      <c r="H40997" s="7" t="s">
        <v>16448</v>
      </c>
      <c r="J40997" s="9"/>
    </row>
    <row r="40998" spans="8:10" hidden="1" x14ac:dyDescent="0.2">
      <c r="H40998" s="7" t="s">
        <v>16448</v>
      </c>
      <c r="J40998" s="9"/>
    </row>
    <row r="40999" spans="8:10" hidden="1" x14ac:dyDescent="0.2">
      <c r="H40999" s="7" t="s">
        <v>16448</v>
      </c>
      <c r="J40999" s="9"/>
    </row>
    <row r="41000" spans="8:10" hidden="1" x14ac:dyDescent="0.2">
      <c r="H41000" s="7" t="s">
        <v>16448</v>
      </c>
      <c r="J41000" s="9"/>
    </row>
    <row r="41001" spans="8:10" hidden="1" x14ac:dyDescent="0.2">
      <c r="H41001" s="7" t="s">
        <v>16448</v>
      </c>
      <c r="J41001" s="9"/>
    </row>
    <row r="41002" spans="8:10" hidden="1" x14ac:dyDescent="0.2">
      <c r="H41002" s="7" t="s">
        <v>16448</v>
      </c>
      <c r="J41002" s="9"/>
    </row>
    <row r="41003" spans="8:10" hidden="1" x14ac:dyDescent="0.2">
      <c r="H41003" s="7" t="s">
        <v>16448</v>
      </c>
      <c r="J41003" s="9"/>
    </row>
    <row r="41004" spans="8:10" hidden="1" x14ac:dyDescent="0.2">
      <c r="H41004" s="7" t="s">
        <v>16448</v>
      </c>
      <c r="J41004" s="9"/>
    </row>
    <row r="41005" spans="8:10" hidden="1" x14ac:dyDescent="0.2">
      <c r="H41005" s="7" t="s">
        <v>16448</v>
      </c>
      <c r="J41005" s="9"/>
    </row>
    <row r="41006" spans="8:10" hidden="1" x14ac:dyDescent="0.2">
      <c r="H41006" s="7" t="s">
        <v>16448</v>
      </c>
      <c r="J41006" s="9"/>
    </row>
    <row r="41007" spans="8:10" hidden="1" x14ac:dyDescent="0.2">
      <c r="H41007" s="7" t="s">
        <v>16448</v>
      </c>
      <c r="J41007" s="9"/>
    </row>
    <row r="41008" spans="8:10" hidden="1" x14ac:dyDescent="0.2">
      <c r="H41008" s="7" t="s">
        <v>16448</v>
      </c>
      <c r="J41008" s="9"/>
    </row>
    <row r="41009" spans="8:10" hidden="1" x14ac:dyDescent="0.2">
      <c r="H41009" s="7" t="s">
        <v>16448</v>
      </c>
      <c r="J41009" s="9"/>
    </row>
    <row r="41010" spans="8:10" hidden="1" x14ac:dyDescent="0.2">
      <c r="H41010" s="7" t="s">
        <v>16448</v>
      </c>
      <c r="J41010" s="9"/>
    </row>
    <row r="41011" spans="8:10" hidden="1" x14ac:dyDescent="0.2">
      <c r="H41011" s="7" t="s">
        <v>16448</v>
      </c>
      <c r="J41011" s="9"/>
    </row>
    <row r="41012" spans="8:10" hidden="1" x14ac:dyDescent="0.2">
      <c r="H41012" s="7" t="s">
        <v>16448</v>
      </c>
      <c r="J41012" s="9"/>
    </row>
    <row r="41013" spans="8:10" hidden="1" x14ac:dyDescent="0.2">
      <c r="H41013" s="7" t="s">
        <v>16448</v>
      </c>
      <c r="J41013" s="9"/>
    </row>
    <row r="41014" spans="8:10" hidden="1" x14ac:dyDescent="0.2">
      <c r="H41014" s="7" t="s">
        <v>16448</v>
      </c>
      <c r="J41014" s="9"/>
    </row>
    <row r="41015" spans="8:10" hidden="1" x14ac:dyDescent="0.2">
      <c r="H41015" s="7" t="s">
        <v>16448</v>
      </c>
      <c r="J41015" s="9"/>
    </row>
    <row r="41016" spans="8:10" hidden="1" x14ac:dyDescent="0.2">
      <c r="H41016" s="7" t="s">
        <v>16448</v>
      </c>
      <c r="J41016" s="9"/>
    </row>
    <row r="41017" spans="8:10" hidden="1" x14ac:dyDescent="0.2">
      <c r="H41017" s="7" t="s">
        <v>16448</v>
      </c>
      <c r="J41017" s="9"/>
    </row>
    <row r="41018" spans="8:10" hidden="1" x14ac:dyDescent="0.2">
      <c r="H41018" s="7" t="s">
        <v>16448</v>
      </c>
      <c r="J41018" s="9"/>
    </row>
    <row r="41019" spans="8:10" hidden="1" x14ac:dyDescent="0.2">
      <c r="H41019" s="7" t="s">
        <v>16448</v>
      </c>
      <c r="J41019" s="9"/>
    </row>
    <row r="41020" spans="8:10" hidden="1" x14ac:dyDescent="0.2">
      <c r="H41020" s="7" t="s">
        <v>16448</v>
      </c>
      <c r="J41020" s="9"/>
    </row>
    <row r="41021" spans="8:10" hidden="1" x14ac:dyDescent="0.2">
      <c r="H41021" s="7" t="s">
        <v>16448</v>
      </c>
      <c r="J41021" s="9"/>
    </row>
    <row r="41022" spans="8:10" hidden="1" x14ac:dyDescent="0.2">
      <c r="H41022" s="7" t="s">
        <v>16448</v>
      </c>
      <c r="J41022" s="9"/>
    </row>
    <row r="41023" spans="8:10" hidden="1" x14ac:dyDescent="0.2">
      <c r="H41023" s="7" t="s">
        <v>16448</v>
      </c>
      <c r="J41023" s="9"/>
    </row>
    <row r="41024" spans="8:10" hidden="1" x14ac:dyDescent="0.2">
      <c r="H41024" s="7" t="s">
        <v>16448</v>
      </c>
      <c r="J41024" s="9"/>
    </row>
    <row r="41025" spans="8:10" hidden="1" x14ac:dyDescent="0.2">
      <c r="H41025" s="7" t="s">
        <v>16448</v>
      </c>
      <c r="J41025" s="9"/>
    </row>
    <row r="41026" spans="8:10" hidden="1" x14ac:dyDescent="0.2">
      <c r="H41026" s="7" t="s">
        <v>16448</v>
      </c>
      <c r="J41026" s="9"/>
    </row>
    <row r="41027" spans="8:10" hidden="1" x14ac:dyDescent="0.2">
      <c r="H41027" s="7" t="s">
        <v>16448</v>
      </c>
      <c r="J41027" s="9"/>
    </row>
    <row r="41028" spans="8:10" hidden="1" x14ac:dyDescent="0.2">
      <c r="H41028" s="7" t="s">
        <v>16448</v>
      </c>
      <c r="J41028" s="9"/>
    </row>
    <row r="41029" spans="8:10" hidden="1" x14ac:dyDescent="0.2">
      <c r="H41029" s="7" t="s">
        <v>16448</v>
      </c>
      <c r="J41029" s="9"/>
    </row>
    <row r="41030" spans="8:10" hidden="1" x14ac:dyDescent="0.2">
      <c r="H41030" s="7" t="s">
        <v>16448</v>
      </c>
      <c r="J41030" s="9"/>
    </row>
    <row r="41031" spans="8:10" hidden="1" x14ac:dyDescent="0.2">
      <c r="H41031" s="7" t="s">
        <v>16448</v>
      </c>
      <c r="J41031" s="9"/>
    </row>
    <row r="41032" spans="8:10" hidden="1" x14ac:dyDescent="0.2">
      <c r="H41032" s="7" t="s">
        <v>16448</v>
      </c>
      <c r="J41032" s="9"/>
    </row>
    <row r="41033" spans="8:10" hidden="1" x14ac:dyDescent="0.2">
      <c r="H41033" s="7" t="s">
        <v>16448</v>
      </c>
      <c r="J41033" s="9"/>
    </row>
    <row r="41034" spans="8:10" hidden="1" x14ac:dyDescent="0.2">
      <c r="H41034" s="7" t="s">
        <v>16448</v>
      </c>
      <c r="J41034" s="9"/>
    </row>
    <row r="41035" spans="8:10" hidden="1" x14ac:dyDescent="0.2">
      <c r="H41035" s="7" t="s">
        <v>16448</v>
      </c>
      <c r="J41035" s="9"/>
    </row>
    <row r="41036" spans="8:10" hidden="1" x14ac:dyDescent="0.2">
      <c r="H41036" s="7" t="s">
        <v>16448</v>
      </c>
      <c r="J41036" s="9"/>
    </row>
    <row r="41037" spans="8:10" hidden="1" x14ac:dyDescent="0.2">
      <c r="H41037" s="7" t="s">
        <v>16448</v>
      </c>
      <c r="J41037" s="9"/>
    </row>
    <row r="41038" spans="8:10" hidden="1" x14ac:dyDescent="0.2">
      <c r="H41038" s="7" t="s">
        <v>16448</v>
      </c>
      <c r="J41038" s="9"/>
    </row>
    <row r="41039" spans="8:10" hidden="1" x14ac:dyDescent="0.2">
      <c r="H41039" s="7" t="s">
        <v>16448</v>
      </c>
      <c r="J41039" s="9"/>
    </row>
    <row r="41040" spans="8:10" hidden="1" x14ac:dyDescent="0.2">
      <c r="H41040" s="7" t="s">
        <v>16448</v>
      </c>
      <c r="J41040" s="9"/>
    </row>
    <row r="41041" spans="8:10" hidden="1" x14ac:dyDescent="0.2">
      <c r="H41041" s="7" t="s">
        <v>16448</v>
      </c>
      <c r="J41041" s="9"/>
    </row>
    <row r="41042" spans="8:10" hidden="1" x14ac:dyDescent="0.2">
      <c r="H41042" s="7" t="s">
        <v>16448</v>
      </c>
      <c r="J41042" s="9"/>
    </row>
    <row r="41043" spans="8:10" hidden="1" x14ac:dyDescent="0.2">
      <c r="H41043" s="7" t="s">
        <v>16448</v>
      </c>
      <c r="J41043" s="9"/>
    </row>
    <row r="41044" spans="8:10" hidden="1" x14ac:dyDescent="0.2">
      <c r="H41044" s="7" t="s">
        <v>16448</v>
      </c>
      <c r="J41044" s="9"/>
    </row>
    <row r="41045" spans="8:10" hidden="1" x14ac:dyDescent="0.2">
      <c r="H41045" s="7" t="s">
        <v>16448</v>
      </c>
      <c r="J41045" s="9"/>
    </row>
    <row r="41046" spans="8:10" hidden="1" x14ac:dyDescent="0.2">
      <c r="H41046" s="7" t="s">
        <v>16448</v>
      </c>
      <c r="J41046" s="9"/>
    </row>
    <row r="41047" spans="8:10" hidden="1" x14ac:dyDescent="0.2">
      <c r="H41047" s="7" t="s">
        <v>16448</v>
      </c>
      <c r="J41047" s="9"/>
    </row>
    <row r="41048" spans="8:10" hidden="1" x14ac:dyDescent="0.2">
      <c r="H41048" s="7" t="s">
        <v>16448</v>
      </c>
      <c r="J41048" s="9"/>
    </row>
    <row r="41049" spans="8:10" hidden="1" x14ac:dyDescent="0.2">
      <c r="H41049" s="7" t="s">
        <v>16448</v>
      </c>
      <c r="J41049" s="9"/>
    </row>
    <row r="41050" spans="8:10" hidden="1" x14ac:dyDescent="0.2">
      <c r="H41050" s="7" t="s">
        <v>16448</v>
      </c>
      <c r="J41050" s="9"/>
    </row>
    <row r="41051" spans="8:10" hidden="1" x14ac:dyDescent="0.2">
      <c r="H41051" s="7" t="s">
        <v>16448</v>
      </c>
      <c r="J41051" s="9"/>
    </row>
    <row r="41052" spans="8:10" hidden="1" x14ac:dyDescent="0.2">
      <c r="H41052" s="7" t="s">
        <v>16448</v>
      </c>
      <c r="J41052" s="9"/>
    </row>
    <row r="41053" spans="8:10" hidden="1" x14ac:dyDescent="0.2">
      <c r="H41053" s="7" t="s">
        <v>16448</v>
      </c>
      <c r="J41053" s="9"/>
    </row>
    <row r="41054" spans="8:10" hidden="1" x14ac:dyDescent="0.2">
      <c r="H41054" s="7" t="s">
        <v>16448</v>
      </c>
      <c r="J41054" s="9"/>
    </row>
    <row r="41055" spans="8:10" hidden="1" x14ac:dyDescent="0.2">
      <c r="H41055" s="7" t="s">
        <v>16448</v>
      </c>
      <c r="J41055" s="9"/>
    </row>
    <row r="41056" spans="8:10" hidden="1" x14ac:dyDescent="0.2">
      <c r="H41056" s="7" t="s">
        <v>16448</v>
      </c>
      <c r="J41056" s="9"/>
    </row>
    <row r="41057" spans="8:10" hidden="1" x14ac:dyDescent="0.2">
      <c r="H41057" s="7" t="s">
        <v>16448</v>
      </c>
      <c r="J41057" s="9"/>
    </row>
    <row r="41058" spans="8:10" hidden="1" x14ac:dyDescent="0.2">
      <c r="H41058" s="7" t="s">
        <v>16448</v>
      </c>
      <c r="J41058" s="9"/>
    </row>
    <row r="41059" spans="8:10" hidden="1" x14ac:dyDescent="0.2">
      <c r="H41059" s="7" t="s">
        <v>16448</v>
      </c>
      <c r="J41059" s="9"/>
    </row>
    <row r="41060" spans="8:10" hidden="1" x14ac:dyDescent="0.2">
      <c r="H41060" s="7" t="s">
        <v>16448</v>
      </c>
      <c r="J41060" s="9"/>
    </row>
    <row r="41061" spans="8:10" hidden="1" x14ac:dyDescent="0.2">
      <c r="H41061" s="7" t="s">
        <v>16448</v>
      </c>
      <c r="J41061" s="9"/>
    </row>
    <row r="41062" spans="8:10" hidden="1" x14ac:dyDescent="0.2">
      <c r="H41062" s="7" t="s">
        <v>16448</v>
      </c>
      <c r="J41062" s="9"/>
    </row>
    <row r="41063" spans="8:10" hidden="1" x14ac:dyDescent="0.2">
      <c r="H41063" s="7" t="s">
        <v>16448</v>
      </c>
      <c r="J41063" s="9"/>
    </row>
    <row r="41064" spans="8:10" hidden="1" x14ac:dyDescent="0.2">
      <c r="H41064" s="7" t="s">
        <v>16448</v>
      </c>
      <c r="J41064" s="9"/>
    </row>
    <row r="41065" spans="8:10" hidden="1" x14ac:dyDescent="0.2">
      <c r="H41065" s="7" t="s">
        <v>16448</v>
      </c>
      <c r="J41065" s="9"/>
    </row>
    <row r="41066" spans="8:10" hidden="1" x14ac:dyDescent="0.2">
      <c r="H41066" s="7" t="s">
        <v>16448</v>
      </c>
      <c r="J41066" s="9"/>
    </row>
    <row r="41067" spans="8:10" hidden="1" x14ac:dyDescent="0.2">
      <c r="H41067" s="7" t="s">
        <v>16448</v>
      </c>
      <c r="J41067" s="9"/>
    </row>
    <row r="41068" spans="8:10" hidden="1" x14ac:dyDescent="0.2">
      <c r="H41068" s="7" t="s">
        <v>16448</v>
      </c>
      <c r="J41068" s="9"/>
    </row>
    <row r="41069" spans="8:10" hidden="1" x14ac:dyDescent="0.2">
      <c r="H41069" s="7" t="s">
        <v>16448</v>
      </c>
      <c r="J41069" s="9"/>
    </row>
    <row r="41070" spans="8:10" hidden="1" x14ac:dyDescent="0.2">
      <c r="H41070" s="7" t="s">
        <v>16448</v>
      </c>
      <c r="J41070" s="9"/>
    </row>
    <row r="41071" spans="8:10" hidden="1" x14ac:dyDescent="0.2">
      <c r="H41071" s="7" t="s">
        <v>16448</v>
      </c>
      <c r="J41071" s="9"/>
    </row>
    <row r="41072" spans="8:10" hidden="1" x14ac:dyDescent="0.2">
      <c r="H41072" s="7" t="s">
        <v>16448</v>
      </c>
      <c r="J41072" s="9"/>
    </row>
    <row r="41073" spans="8:10" hidden="1" x14ac:dyDescent="0.2">
      <c r="H41073" s="7" t="s">
        <v>16448</v>
      </c>
      <c r="J41073" s="9"/>
    </row>
    <row r="41074" spans="8:10" hidden="1" x14ac:dyDescent="0.2">
      <c r="H41074" s="7" t="s">
        <v>16448</v>
      </c>
      <c r="J41074" s="9"/>
    </row>
    <row r="41075" spans="8:10" hidden="1" x14ac:dyDescent="0.2">
      <c r="H41075" s="7" t="s">
        <v>16448</v>
      </c>
      <c r="J41075" s="9"/>
    </row>
    <row r="41076" spans="8:10" hidden="1" x14ac:dyDescent="0.2">
      <c r="H41076" s="7" t="s">
        <v>16448</v>
      </c>
      <c r="J41076" s="9"/>
    </row>
    <row r="41077" spans="8:10" hidden="1" x14ac:dyDescent="0.2">
      <c r="H41077" s="7" t="s">
        <v>16448</v>
      </c>
      <c r="J41077" s="9"/>
    </row>
    <row r="41078" spans="8:10" hidden="1" x14ac:dyDescent="0.2">
      <c r="H41078" s="7" t="s">
        <v>16448</v>
      </c>
      <c r="J41078" s="9"/>
    </row>
    <row r="41079" spans="8:10" hidden="1" x14ac:dyDescent="0.2">
      <c r="H41079" s="7" t="s">
        <v>16448</v>
      </c>
      <c r="J41079" s="9"/>
    </row>
    <row r="41080" spans="8:10" hidden="1" x14ac:dyDescent="0.2">
      <c r="H41080" s="7" t="s">
        <v>16448</v>
      </c>
      <c r="J41080" s="9"/>
    </row>
    <row r="41081" spans="8:10" hidden="1" x14ac:dyDescent="0.2">
      <c r="H41081" s="7" t="s">
        <v>16448</v>
      </c>
      <c r="J41081" s="9"/>
    </row>
    <row r="41082" spans="8:10" hidden="1" x14ac:dyDescent="0.2">
      <c r="H41082" s="7" t="s">
        <v>16448</v>
      </c>
      <c r="J41082" s="9"/>
    </row>
    <row r="41083" spans="8:10" hidden="1" x14ac:dyDescent="0.2">
      <c r="H41083" s="7" t="s">
        <v>16448</v>
      </c>
      <c r="J41083" s="9"/>
    </row>
    <row r="41084" spans="8:10" hidden="1" x14ac:dyDescent="0.2">
      <c r="H41084" s="7" t="s">
        <v>16448</v>
      </c>
      <c r="J41084" s="9"/>
    </row>
    <row r="41085" spans="8:10" hidden="1" x14ac:dyDescent="0.2">
      <c r="H41085" s="7" t="s">
        <v>16448</v>
      </c>
      <c r="J41085" s="9"/>
    </row>
    <row r="41086" spans="8:10" hidden="1" x14ac:dyDescent="0.2">
      <c r="H41086" s="7" t="s">
        <v>16448</v>
      </c>
      <c r="J41086" s="9"/>
    </row>
    <row r="41087" spans="8:10" hidden="1" x14ac:dyDescent="0.2">
      <c r="H41087" s="7" t="s">
        <v>16448</v>
      </c>
      <c r="J41087" s="9"/>
    </row>
    <row r="41088" spans="8:10" hidden="1" x14ac:dyDescent="0.2">
      <c r="H41088" s="7" t="s">
        <v>16448</v>
      </c>
      <c r="J41088" s="9"/>
    </row>
    <row r="41089" spans="8:10" hidden="1" x14ac:dyDescent="0.2">
      <c r="H41089" s="7" t="s">
        <v>16448</v>
      </c>
      <c r="J41089" s="9"/>
    </row>
    <row r="41090" spans="8:10" hidden="1" x14ac:dyDescent="0.2">
      <c r="H41090" s="7" t="s">
        <v>16448</v>
      </c>
      <c r="J41090" s="9"/>
    </row>
    <row r="41091" spans="8:10" hidden="1" x14ac:dyDescent="0.2">
      <c r="H41091" s="7" t="s">
        <v>16448</v>
      </c>
      <c r="J41091" s="9"/>
    </row>
    <row r="41092" spans="8:10" hidden="1" x14ac:dyDescent="0.2">
      <c r="H41092" s="7" t="s">
        <v>16448</v>
      </c>
      <c r="J41092" s="9"/>
    </row>
    <row r="41093" spans="8:10" hidden="1" x14ac:dyDescent="0.2">
      <c r="H41093" s="7" t="s">
        <v>16448</v>
      </c>
      <c r="J41093" s="9"/>
    </row>
    <row r="41094" spans="8:10" hidden="1" x14ac:dyDescent="0.2">
      <c r="H41094" s="7" t="s">
        <v>16448</v>
      </c>
      <c r="J41094" s="9"/>
    </row>
    <row r="41095" spans="8:10" hidden="1" x14ac:dyDescent="0.2">
      <c r="H41095" s="7" t="s">
        <v>16448</v>
      </c>
      <c r="J41095" s="9"/>
    </row>
    <row r="41096" spans="8:10" hidden="1" x14ac:dyDescent="0.2">
      <c r="H41096" s="7" t="s">
        <v>16448</v>
      </c>
      <c r="J41096" s="9"/>
    </row>
    <row r="41097" spans="8:10" hidden="1" x14ac:dyDescent="0.2">
      <c r="H41097" s="7" t="s">
        <v>16448</v>
      </c>
      <c r="J41097" s="9"/>
    </row>
    <row r="41098" spans="8:10" hidden="1" x14ac:dyDescent="0.2">
      <c r="H41098" s="7" t="s">
        <v>16448</v>
      </c>
      <c r="J41098" s="9"/>
    </row>
    <row r="41099" spans="8:10" hidden="1" x14ac:dyDescent="0.2">
      <c r="H41099" s="7" t="s">
        <v>16448</v>
      </c>
      <c r="J41099" s="9"/>
    </row>
    <row r="41100" spans="8:10" hidden="1" x14ac:dyDescent="0.2">
      <c r="H41100" s="7" t="s">
        <v>16448</v>
      </c>
      <c r="J41100" s="9"/>
    </row>
    <row r="41101" spans="8:10" hidden="1" x14ac:dyDescent="0.2">
      <c r="H41101" s="7" t="s">
        <v>16448</v>
      </c>
      <c r="J41101" s="9"/>
    </row>
    <row r="41102" spans="8:10" hidden="1" x14ac:dyDescent="0.2">
      <c r="H41102" s="7" t="s">
        <v>16448</v>
      </c>
      <c r="J41102" s="9"/>
    </row>
    <row r="41103" spans="8:10" hidden="1" x14ac:dyDescent="0.2">
      <c r="H41103" s="7" t="s">
        <v>16448</v>
      </c>
      <c r="J41103" s="9"/>
    </row>
    <row r="41104" spans="8:10" hidden="1" x14ac:dyDescent="0.2">
      <c r="H41104" s="7" t="s">
        <v>16448</v>
      </c>
      <c r="J41104" s="9"/>
    </row>
    <row r="41105" spans="8:10" hidden="1" x14ac:dyDescent="0.2">
      <c r="H41105" s="7" t="s">
        <v>16448</v>
      </c>
      <c r="J41105" s="9"/>
    </row>
    <row r="41106" spans="8:10" hidden="1" x14ac:dyDescent="0.2">
      <c r="H41106" s="7" t="s">
        <v>16448</v>
      </c>
      <c r="J41106" s="9"/>
    </row>
    <row r="41107" spans="8:10" hidden="1" x14ac:dyDescent="0.2">
      <c r="H41107" s="7" t="s">
        <v>16448</v>
      </c>
      <c r="J41107" s="9"/>
    </row>
    <row r="41108" spans="8:10" hidden="1" x14ac:dyDescent="0.2">
      <c r="H41108" s="7" t="s">
        <v>16448</v>
      </c>
      <c r="J41108" s="9"/>
    </row>
    <row r="41109" spans="8:10" hidden="1" x14ac:dyDescent="0.2">
      <c r="H41109" s="7" t="s">
        <v>16448</v>
      </c>
      <c r="J41109" s="9"/>
    </row>
    <row r="41110" spans="8:10" hidden="1" x14ac:dyDescent="0.2">
      <c r="H41110" s="7" t="s">
        <v>16448</v>
      </c>
      <c r="J41110" s="9"/>
    </row>
    <row r="41111" spans="8:10" hidden="1" x14ac:dyDescent="0.2">
      <c r="H41111" s="7" t="s">
        <v>16448</v>
      </c>
      <c r="J41111" s="9"/>
    </row>
    <row r="41112" spans="8:10" hidden="1" x14ac:dyDescent="0.2">
      <c r="H41112" s="7" t="s">
        <v>16448</v>
      </c>
      <c r="J41112" s="9"/>
    </row>
    <row r="41113" spans="8:10" hidden="1" x14ac:dyDescent="0.2">
      <c r="H41113" s="7" t="s">
        <v>16448</v>
      </c>
      <c r="J41113" s="9"/>
    </row>
    <row r="41114" spans="8:10" hidden="1" x14ac:dyDescent="0.2">
      <c r="H41114" s="7" t="s">
        <v>16448</v>
      </c>
      <c r="J41114" s="9"/>
    </row>
    <row r="41115" spans="8:10" hidden="1" x14ac:dyDescent="0.2">
      <c r="H41115" s="7" t="s">
        <v>16448</v>
      </c>
      <c r="J41115" s="9"/>
    </row>
    <row r="41116" spans="8:10" hidden="1" x14ac:dyDescent="0.2">
      <c r="H41116" s="7" t="s">
        <v>16448</v>
      </c>
      <c r="J41116" s="9"/>
    </row>
    <row r="41117" spans="8:10" hidden="1" x14ac:dyDescent="0.2">
      <c r="H41117" s="7" t="s">
        <v>16448</v>
      </c>
      <c r="J41117" s="9"/>
    </row>
    <row r="41118" spans="8:10" hidden="1" x14ac:dyDescent="0.2">
      <c r="H41118" s="7" t="s">
        <v>16448</v>
      </c>
      <c r="J41118" s="9"/>
    </row>
    <row r="41119" spans="8:10" hidden="1" x14ac:dyDescent="0.2">
      <c r="H41119" s="7" t="s">
        <v>16448</v>
      </c>
      <c r="J41119" s="9"/>
    </row>
    <row r="41120" spans="8:10" hidden="1" x14ac:dyDescent="0.2">
      <c r="H41120" s="7" t="s">
        <v>16448</v>
      </c>
      <c r="J41120" s="9"/>
    </row>
    <row r="41121" spans="8:10" hidden="1" x14ac:dyDescent="0.2">
      <c r="H41121" s="7" t="s">
        <v>16448</v>
      </c>
      <c r="J41121" s="9"/>
    </row>
    <row r="41122" spans="8:10" hidden="1" x14ac:dyDescent="0.2">
      <c r="H41122" s="7" t="s">
        <v>16448</v>
      </c>
      <c r="J41122" s="9"/>
    </row>
    <row r="41123" spans="8:10" hidden="1" x14ac:dyDescent="0.2">
      <c r="H41123" s="7" t="s">
        <v>16448</v>
      </c>
      <c r="J41123" s="9"/>
    </row>
    <row r="41124" spans="8:10" hidden="1" x14ac:dyDescent="0.2">
      <c r="H41124" s="7" t="s">
        <v>16448</v>
      </c>
      <c r="J41124" s="9"/>
    </row>
    <row r="41125" spans="8:10" hidden="1" x14ac:dyDescent="0.2">
      <c r="H41125" s="7" t="s">
        <v>16448</v>
      </c>
      <c r="J41125" s="9"/>
    </row>
    <row r="41126" spans="8:10" hidden="1" x14ac:dyDescent="0.2">
      <c r="H41126" s="7" t="s">
        <v>16448</v>
      </c>
      <c r="J41126" s="9"/>
    </row>
    <row r="41127" spans="8:10" hidden="1" x14ac:dyDescent="0.2">
      <c r="H41127" s="7" t="s">
        <v>16448</v>
      </c>
      <c r="J41127" s="9"/>
    </row>
    <row r="41128" spans="8:10" hidden="1" x14ac:dyDescent="0.2">
      <c r="H41128" s="7" t="s">
        <v>16448</v>
      </c>
      <c r="J41128" s="9"/>
    </row>
    <row r="41129" spans="8:10" hidden="1" x14ac:dyDescent="0.2">
      <c r="H41129" s="7" t="s">
        <v>16448</v>
      </c>
      <c r="J41129" s="9"/>
    </row>
    <row r="41130" spans="8:10" hidden="1" x14ac:dyDescent="0.2">
      <c r="H41130" s="7" t="s">
        <v>16448</v>
      </c>
      <c r="J41130" s="9"/>
    </row>
    <row r="41131" spans="8:10" hidden="1" x14ac:dyDescent="0.2">
      <c r="H41131" s="7" t="s">
        <v>16448</v>
      </c>
      <c r="J41131" s="9"/>
    </row>
    <row r="41132" spans="8:10" hidden="1" x14ac:dyDescent="0.2">
      <c r="H41132" s="7" t="s">
        <v>16448</v>
      </c>
      <c r="J41132" s="9"/>
    </row>
    <row r="41133" spans="8:10" hidden="1" x14ac:dyDescent="0.2">
      <c r="H41133" s="7" t="s">
        <v>16448</v>
      </c>
      <c r="J41133" s="9"/>
    </row>
    <row r="41134" spans="8:10" hidden="1" x14ac:dyDescent="0.2">
      <c r="H41134" s="7" t="s">
        <v>16448</v>
      </c>
      <c r="J41134" s="9"/>
    </row>
    <row r="41135" spans="8:10" hidden="1" x14ac:dyDescent="0.2">
      <c r="H41135" s="7" t="s">
        <v>16448</v>
      </c>
      <c r="J41135" s="9"/>
    </row>
    <row r="41136" spans="8:10" hidden="1" x14ac:dyDescent="0.2">
      <c r="H41136" s="7" t="s">
        <v>16448</v>
      </c>
      <c r="J41136" s="9"/>
    </row>
    <row r="41137" spans="8:10" hidden="1" x14ac:dyDescent="0.2">
      <c r="H41137" s="7" t="s">
        <v>16448</v>
      </c>
      <c r="J41137" s="9"/>
    </row>
    <row r="41138" spans="8:10" hidden="1" x14ac:dyDescent="0.2">
      <c r="H41138" s="7" t="s">
        <v>16448</v>
      </c>
      <c r="J41138" s="9"/>
    </row>
    <row r="41139" spans="8:10" hidden="1" x14ac:dyDescent="0.2">
      <c r="H41139" s="7" t="s">
        <v>16448</v>
      </c>
      <c r="J41139" s="9"/>
    </row>
    <row r="41140" spans="8:10" hidden="1" x14ac:dyDescent="0.2">
      <c r="H41140" s="7" t="s">
        <v>16448</v>
      </c>
      <c r="J41140" s="9"/>
    </row>
    <row r="41141" spans="8:10" hidden="1" x14ac:dyDescent="0.2">
      <c r="H41141" s="7" t="s">
        <v>16448</v>
      </c>
      <c r="J41141" s="9"/>
    </row>
    <row r="41142" spans="8:10" hidden="1" x14ac:dyDescent="0.2">
      <c r="H41142" s="7" t="s">
        <v>16448</v>
      </c>
      <c r="J41142" s="9"/>
    </row>
    <row r="41143" spans="8:10" hidden="1" x14ac:dyDescent="0.2">
      <c r="H41143" s="7" t="s">
        <v>16448</v>
      </c>
      <c r="J41143" s="9"/>
    </row>
    <row r="41144" spans="8:10" hidden="1" x14ac:dyDescent="0.2">
      <c r="H41144" s="7" t="s">
        <v>16448</v>
      </c>
      <c r="J41144" s="9"/>
    </row>
    <row r="41145" spans="8:10" hidden="1" x14ac:dyDescent="0.2">
      <c r="H41145" s="7" t="s">
        <v>16448</v>
      </c>
      <c r="J41145" s="9"/>
    </row>
    <row r="41146" spans="8:10" hidden="1" x14ac:dyDescent="0.2">
      <c r="H41146" s="7" t="s">
        <v>16448</v>
      </c>
      <c r="J41146" s="9"/>
    </row>
    <row r="41147" spans="8:10" hidden="1" x14ac:dyDescent="0.2">
      <c r="H41147" s="7" t="s">
        <v>16448</v>
      </c>
      <c r="J41147" s="9"/>
    </row>
    <row r="41148" spans="8:10" hidden="1" x14ac:dyDescent="0.2">
      <c r="H41148" s="7" t="s">
        <v>16448</v>
      </c>
      <c r="J41148" s="9"/>
    </row>
    <row r="41149" spans="8:10" hidden="1" x14ac:dyDescent="0.2">
      <c r="H41149" s="7" t="s">
        <v>16448</v>
      </c>
      <c r="J41149" s="9"/>
    </row>
    <row r="41150" spans="8:10" hidden="1" x14ac:dyDescent="0.2">
      <c r="H41150" s="7" t="s">
        <v>16448</v>
      </c>
      <c r="J41150" s="9"/>
    </row>
    <row r="41151" spans="8:10" hidden="1" x14ac:dyDescent="0.2">
      <c r="H41151" s="7" t="s">
        <v>16448</v>
      </c>
      <c r="J41151" s="9"/>
    </row>
    <row r="41152" spans="8:10" hidden="1" x14ac:dyDescent="0.2">
      <c r="H41152" s="7" t="s">
        <v>16448</v>
      </c>
      <c r="J41152" s="9"/>
    </row>
    <row r="41153" spans="8:10" hidden="1" x14ac:dyDescent="0.2">
      <c r="H41153" s="7" t="s">
        <v>16448</v>
      </c>
      <c r="J41153" s="9"/>
    </row>
    <row r="41154" spans="8:10" hidden="1" x14ac:dyDescent="0.2">
      <c r="H41154" s="7" t="s">
        <v>16448</v>
      </c>
      <c r="J41154" s="9"/>
    </row>
    <row r="41155" spans="8:10" hidden="1" x14ac:dyDescent="0.2">
      <c r="H41155" s="7" t="s">
        <v>16448</v>
      </c>
      <c r="J41155" s="9"/>
    </row>
    <row r="41156" spans="8:10" hidden="1" x14ac:dyDescent="0.2">
      <c r="H41156" s="7" t="s">
        <v>16448</v>
      </c>
      <c r="J41156" s="9"/>
    </row>
    <row r="41157" spans="8:10" hidden="1" x14ac:dyDescent="0.2">
      <c r="H41157" s="7" t="s">
        <v>16448</v>
      </c>
      <c r="J41157" s="9"/>
    </row>
    <row r="41158" spans="8:10" hidden="1" x14ac:dyDescent="0.2">
      <c r="H41158" s="7" t="s">
        <v>16448</v>
      </c>
      <c r="J41158" s="9"/>
    </row>
    <row r="41159" spans="8:10" hidden="1" x14ac:dyDescent="0.2">
      <c r="H41159" s="7" t="s">
        <v>16448</v>
      </c>
      <c r="J41159" s="9"/>
    </row>
    <row r="41160" spans="8:10" hidden="1" x14ac:dyDescent="0.2">
      <c r="H41160" s="7" t="s">
        <v>16448</v>
      </c>
      <c r="J41160" s="9"/>
    </row>
    <row r="41161" spans="8:10" hidden="1" x14ac:dyDescent="0.2">
      <c r="H41161" s="7" t="s">
        <v>16448</v>
      </c>
      <c r="J41161" s="9"/>
    </row>
    <row r="41162" spans="8:10" hidden="1" x14ac:dyDescent="0.2">
      <c r="H41162" s="7" t="s">
        <v>16448</v>
      </c>
      <c r="J41162" s="9"/>
    </row>
    <row r="41163" spans="8:10" hidden="1" x14ac:dyDescent="0.2">
      <c r="H41163" s="7" t="s">
        <v>16448</v>
      </c>
      <c r="J41163" s="9"/>
    </row>
    <row r="41164" spans="8:10" hidden="1" x14ac:dyDescent="0.2">
      <c r="H41164" s="7" t="s">
        <v>16448</v>
      </c>
      <c r="J41164" s="9"/>
    </row>
    <row r="41165" spans="8:10" hidden="1" x14ac:dyDescent="0.2">
      <c r="H41165" s="7" t="s">
        <v>16448</v>
      </c>
      <c r="J41165" s="9"/>
    </row>
    <row r="41166" spans="8:10" hidden="1" x14ac:dyDescent="0.2">
      <c r="H41166" s="7" t="s">
        <v>16448</v>
      </c>
      <c r="J41166" s="9"/>
    </row>
    <row r="41167" spans="8:10" hidden="1" x14ac:dyDescent="0.2">
      <c r="H41167" s="7" t="s">
        <v>16448</v>
      </c>
      <c r="J41167" s="9"/>
    </row>
    <row r="41168" spans="8:10" hidden="1" x14ac:dyDescent="0.2">
      <c r="H41168" s="7" t="s">
        <v>16448</v>
      </c>
      <c r="J41168" s="9"/>
    </row>
    <row r="41169" spans="8:10" hidden="1" x14ac:dyDescent="0.2">
      <c r="H41169" s="7" t="s">
        <v>16448</v>
      </c>
      <c r="J41169" s="9"/>
    </row>
    <row r="41170" spans="8:10" hidden="1" x14ac:dyDescent="0.2">
      <c r="H41170" s="7" t="s">
        <v>16448</v>
      </c>
      <c r="J41170" s="9"/>
    </row>
    <row r="41171" spans="8:10" hidden="1" x14ac:dyDescent="0.2">
      <c r="H41171" s="7" t="s">
        <v>16448</v>
      </c>
      <c r="J41171" s="9"/>
    </row>
    <row r="41172" spans="8:10" hidden="1" x14ac:dyDescent="0.2">
      <c r="H41172" s="7" t="s">
        <v>16448</v>
      </c>
      <c r="J41172" s="9"/>
    </row>
    <row r="41173" spans="8:10" hidden="1" x14ac:dyDescent="0.2">
      <c r="H41173" s="7" t="s">
        <v>16448</v>
      </c>
      <c r="J41173" s="9"/>
    </row>
    <row r="41174" spans="8:10" hidden="1" x14ac:dyDescent="0.2">
      <c r="H41174" s="7" t="s">
        <v>16448</v>
      </c>
      <c r="J41174" s="9"/>
    </row>
    <row r="41175" spans="8:10" hidden="1" x14ac:dyDescent="0.2">
      <c r="H41175" s="7" t="s">
        <v>16448</v>
      </c>
      <c r="J41175" s="9"/>
    </row>
    <row r="41176" spans="8:10" hidden="1" x14ac:dyDescent="0.2">
      <c r="H41176" s="7" t="s">
        <v>16448</v>
      </c>
      <c r="J41176" s="9"/>
    </row>
    <row r="41177" spans="8:10" hidden="1" x14ac:dyDescent="0.2">
      <c r="H41177" s="7" t="s">
        <v>16448</v>
      </c>
      <c r="J41177" s="9"/>
    </row>
    <row r="41178" spans="8:10" hidden="1" x14ac:dyDescent="0.2">
      <c r="H41178" s="7" t="s">
        <v>16448</v>
      </c>
      <c r="J41178" s="9"/>
    </row>
    <row r="41179" spans="8:10" hidden="1" x14ac:dyDescent="0.2">
      <c r="H41179" s="7" t="s">
        <v>16448</v>
      </c>
      <c r="J41179" s="9"/>
    </row>
    <row r="41180" spans="8:10" hidden="1" x14ac:dyDescent="0.2">
      <c r="H41180" s="7" t="s">
        <v>16448</v>
      </c>
      <c r="J41180" s="9"/>
    </row>
    <row r="41181" spans="8:10" hidden="1" x14ac:dyDescent="0.2">
      <c r="H41181" s="7" t="s">
        <v>16448</v>
      </c>
      <c r="J41181" s="9"/>
    </row>
    <row r="41182" spans="8:10" hidden="1" x14ac:dyDescent="0.2">
      <c r="H41182" s="7" t="s">
        <v>16448</v>
      </c>
      <c r="J41182" s="9"/>
    </row>
    <row r="41183" spans="8:10" hidden="1" x14ac:dyDescent="0.2">
      <c r="H41183" s="7" t="s">
        <v>16448</v>
      </c>
      <c r="J41183" s="9"/>
    </row>
    <row r="41184" spans="8:10" hidden="1" x14ac:dyDescent="0.2">
      <c r="H41184" s="7" t="s">
        <v>16448</v>
      </c>
      <c r="J41184" s="9"/>
    </row>
    <row r="41185" spans="8:10" hidden="1" x14ac:dyDescent="0.2">
      <c r="H41185" s="7" t="s">
        <v>16448</v>
      </c>
      <c r="J41185" s="9"/>
    </row>
    <row r="41186" spans="8:10" hidden="1" x14ac:dyDescent="0.2">
      <c r="H41186" s="7" t="s">
        <v>16448</v>
      </c>
      <c r="J41186" s="9"/>
    </row>
    <row r="41187" spans="8:10" hidden="1" x14ac:dyDescent="0.2">
      <c r="H41187" s="7" t="s">
        <v>16448</v>
      </c>
      <c r="J41187" s="9"/>
    </row>
    <row r="41188" spans="8:10" hidden="1" x14ac:dyDescent="0.2">
      <c r="H41188" s="7" t="s">
        <v>16448</v>
      </c>
      <c r="J41188" s="9"/>
    </row>
    <row r="41189" spans="8:10" hidden="1" x14ac:dyDescent="0.2">
      <c r="H41189" s="7" t="s">
        <v>16448</v>
      </c>
      <c r="J41189" s="9"/>
    </row>
    <row r="41190" spans="8:10" hidden="1" x14ac:dyDescent="0.2">
      <c r="H41190" s="7" t="s">
        <v>16448</v>
      </c>
      <c r="J41190" s="9"/>
    </row>
    <row r="41191" spans="8:10" hidden="1" x14ac:dyDescent="0.2">
      <c r="H41191" s="7" t="s">
        <v>16448</v>
      </c>
      <c r="J41191" s="9"/>
    </row>
    <row r="41192" spans="8:10" hidden="1" x14ac:dyDescent="0.2">
      <c r="H41192" s="7" t="s">
        <v>16448</v>
      </c>
      <c r="J41192" s="9"/>
    </row>
    <row r="41193" spans="8:10" hidden="1" x14ac:dyDescent="0.2">
      <c r="H41193" s="7" t="s">
        <v>16448</v>
      </c>
      <c r="J41193" s="9"/>
    </row>
    <row r="41194" spans="8:10" hidden="1" x14ac:dyDescent="0.2">
      <c r="H41194" s="7" t="s">
        <v>16448</v>
      </c>
      <c r="J41194" s="9"/>
    </row>
    <row r="41195" spans="8:10" hidden="1" x14ac:dyDescent="0.2">
      <c r="H41195" s="7" t="s">
        <v>16448</v>
      </c>
      <c r="J41195" s="9"/>
    </row>
    <row r="41196" spans="8:10" hidden="1" x14ac:dyDescent="0.2">
      <c r="H41196" s="7" t="s">
        <v>16448</v>
      </c>
      <c r="J41196" s="9"/>
    </row>
    <row r="41197" spans="8:10" hidden="1" x14ac:dyDescent="0.2">
      <c r="H41197" s="7" t="s">
        <v>16448</v>
      </c>
      <c r="J41197" s="9"/>
    </row>
    <row r="41198" spans="8:10" hidden="1" x14ac:dyDescent="0.2">
      <c r="H41198" s="7" t="s">
        <v>16448</v>
      </c>
      <c r="J41198" s="9"/>
    </row>
    <row r="41199" spans="8:10" hidden="1" x14ac:dyDescent="0.2">
      <c r="H41199" s="7" t="s">
        <v>16448</v>
      </c>
      <c r="J41199" s="9"/>
    </row>
    <row r="41200" spans="8:10" hidden="1" x14ac:dyDescent="0.2">
      <c r="H41200" s="7" t="s">
        <v>16448</v>
      </c>
      <c r="J41200" s="9"/>
    </row>
    <row r="41201" spans="8:10" hidden="1" x14ac:dyDescent="0.2">
      <c r="H41201" s="7" t="s">
        <v>16448</v>
      </c>
      <c r="J41201" s="9"/>
    </row>
    <row r="41202" spans="8:10" hidden="1" x14ac:dyDescent="0.2">
      <c r="H41202" s="7" t="s">
        <v>16448</v>
      </c>
      <c r="J41202" s="9"/>
    </row>
    <row r="41203" spans="8:10" hidden="1" x14ac:dyDescent="0.2">
      <c r="H41203" s="7" t="s">
        <v>16448</v>
      </c>
      <c r="J41203" s="9"/>
    </row>
    <row r="41204" spans="8:10" hidden="1" x14ac:dyDescent="0.2">
      <c r="H41204" s="7" t="s">
        <v>16448</v>
      </c>
      <c r="J41204" s="9"/>
    </row>
    <row r="41205" spans="8:10" hidden="1" x14ac:dyDescent="0.2">
      <c r="H41205" s="7" t="s">
        <v>16448</v>
      </c>
      <c r="J41205" s="9"/>
    </row>
    <row r="41206" spans="8:10" hidden="1" x14ac:dyDescent="0.2">
      <c r="H41206" s="7" t="s">
        <v>16448</v>
      </c>
      <c r="J41206" s="9"/>
    </row>
    <row r="41207" spans="8:10" hidden="1" x14ac:dyDescent="0.2">
      <c r="H41207" s="7" t="s">
        <v>16448</v>
      </c>
      <c r="J41207" s="9"/>
    </row>
    <row r="41208" spans="8:10" hidden="1" x14ac:dyDescent="0.2">
      <c r="H41208" s="7" t="s">
        <v>16448</v>
      </c>
      <c r="J41208" s="9"/>
    </row>
    <row r="41209" spans="8:10" hidden="1" x14ac:dyDescent="0.2">
      <c r="H41209" s="7" t="s">
        <v>16448</v>
      </c>
      <c r="J41209" s="9"/>
    </row>
    <row r="41210" spans="8:10" hidden="1" x14ac:dyDescent="0.2">
      <c r="H41210" s="7" t="s">
        <v>16448</v>
      </c>
      <c r="J41210" s="9"/>
    </row>
    <row r="41211" spans="8:10" hidden="1" x14ac:dyDescent="0.2">
      <c r="H41211" s="7" t="s">
        <v>16448</v>
      </c>
      <c r="J41211" s="9"/>
    </row>
    <row r="41212" spans="8:10" hidden="1" x14ac:dyDescent="0.2">
      <c r="H41212" s="7" t="s">
        <v>16448</v>
      </c>
      <c r="J41212" s="9"/>
    </row>
    <row r="41213" spans="8:10" hidden="1" x14ac:dyDescent="0.2">
      <c r="H41213" s="7" t="s">
        <v>16448</v>
      </c>
      <c r="J41213" s="9"/>
    </row>
    <row r="41214" spans="8:10" hidden="1" x14ac:dyDescent="0.2">
      <c r="H41214" s="7" t="s">
        <v>16448</v>
      </c>
      <c r="J41214" s="9"/>
    </row>
    <row r="41215" spans="8:10" hidden="1" x14ac:dyDescent="0.2">
      <c r="H41215" s="7" t="s">
        <v>16448</v>
      </c>
      <c r="J41215" s="9"/>
    </row>
    <row r="41216" spans="8:10" hidden="1" x14ac:dyDescent="0.2">
      <c r="H41216" s="7" t="s">
        <v>16448</v>
      </c>
      <c r="J41216" s="9"/>
    </row>
    <row r="41217" spans="8:10" hidden="1" x14ac:dyDescent="0.2">
      <c r="H41217" s="7" t="s">
        <v>16448</v>
      </c>
      <c r="J41217" s="9"/>
    </row>
    <row r="41218" spans="8:10" hidden="1" x14ac:dyDescent="0.2">
      <c r="H41218" s="7" t="s">
        <v>16448</v>
      </c>
      <c r="J41218" s="9"/>
    </row>
    <row r="41219" spans="8:10" hidden="1" x14ac:dyDescent="0.2">
      <c r="H41219" s="7" t="s">
        <v>16448</v>
      </c>
      <c r="J41219" s="9"/>
    </row>
    <row r="41220" spans="8:10" hidden="1" x14ac:dyDescent="0.2">
      <c r="H41220" s="7" t="s">
        <v>16448</v>
      </c>
      <c r="J41220" s="9"/>
    </row>
    <row r="41221" spans="8:10" hidden="1" x14ac:dyDescent="0.2">
      <c r="H41221" s="7" t="s">
        <v>16448</v>
      </c>
      <c r="J41221" s="9"/>
    </row>
    <row r="41222" spans="8:10" hidden="1" x14ac:dyDescent="0.2">
      <c r="H41222" s="7" t="s">
        <v>16448</v>
      </c>
      <c r="J41222" s="9"/>
    </row>
    <row r="41223" spans="8:10" hidden="1" x14ac:dyDescent="0.2">
      <c r="H41223" s="7" t="s">
        <v>16448</v>
      </c>
      <c r="J41223" s="9"/>
    </row>
    <row r="41224" spans="8:10" hidden="1" x14ac:dyDescent="0.2">
      <c r="H41224" s="7" t="s">
        <v>16448</v>
      </c>
      <c r="J41224" s="9"/>
    </row>
    <row r="41225" spans="8:10" hidden="1" x14ac:dyDescent="0.2">
      <c r="H41225" s="7" t="s">
        <v>16448</v>
      </c>
      <c r="J41225" s="9"/>
    </row>
    <row r="41226" spans="8:10" hidden="1" x14ac:dyDescent="0.2">
      <c r="H41226" s="7" t="s">
        <v>16448</v>
      </c>
      <c r="J41226" s="9"/>
    </row>
    <row r="41227" spans="8:10" hidden="1" x14ac:dyDescent="0.2">
      <c r="H41227" s="7" t="s">
        <v>16448</v>
      </c>
      <c r="J41227" s="9"/>
    </row>
    <row r="41228" spans="8:10" hidden="1" x14ac:dyDescent="0.2">
      <c r="H41228" s="7" t="s">
        <v>16448</v>
      </c>
      <c r="J41228" s="9"/>
    </row>
    <row r="41229" spans="8:10" hidden="1" x14ac:dyDescent="0.2">
      <c r="H41229" s="7" t="s">
        <v>16448</v>
      </c>
      <c r="J41229" s="9"/>
    </row>
    <row r="41230" spans="8:10" hidden="1" x14ac:dyDescent="0.2">
      <c r="H41230" s="7" t="s">
        <v>16448</v>
      </c>
      <c r="J41230" s="9"/>
    </row>
    <row r="41231" spans="8:10" hidden="1" x14ac:dyDescent="0.2">
      <c r="H41231" s="7" t="s">
        <v>16448</v>
      </c>
      <c r="J41231" s="9"/>
    </row>
    <row r="41232" spans="8:10" hidden="1" x14ac:dyDescent="0.2">
      <c r="H41232" s="7" t="s">
        <v>16448</v>
      </c>
      <c r="J41232" s="9"/>
    </row>
    <row r="41233" spans="8:10" hidden="1" x14ac:dyDescent="0.2">
      <c r="H41233" s="7" t="s">
        <v>16448</v>
      </c>
      <c r="J41233" s="9"/>
    </row>
    <row r="41234" spans="8:10" hidden="1" x14ac:dyDescent="0.2">
      <c r="H41234" s="7" t="s">
        <v>16448</v>
      </c>
      <c r="J41234" s="9"/>
    </row>
    <row r="41235" spans="8:10" hidden="1" x14ac:dyDescent="0.2">
      <c r="H41235" s="7" t="s">
        <v>16448</v>
      </c>
      <c r="J41235" s="9"/>
    </row>
    <row r="41236" spans="8:10" hidden="1" x14ac:dyDescent="0.2">
      <c r="H41236" s="7" t="s">
        <v>16448</v>
      </c>
      <c r="J41236" s="9"/>
    </row>
    <row r="41237" spans="8:10" hidden="1" x14ac:dyDescent="0.2">
      <c r="H41237" s="7" t="s">
        <v>16448</v>
      </c>
      <c r="J41237" s="9"/>
    </row>
    <row r="41238" spans="8:10" hidden="1" x14ac:dyDescent="0.2">
      <c r="H41238" s="7" t="s">
        <v>16448</v>
      </c>
      <c r="J41238" s="9"/>
    </row>
    <row r="41239" spans="8:10" hidden="1" x14ac:dyDescent="0.2">
      <c r="H41239" s="7" t="s">
        <v>16448</v>
      </c>
      <c r="J41239" s="9"/>
    </row>
    <row r="41240" spans="8:10" hidden="1" x14ac:dyDescent="0.2">
      <c r="H41240" s="7" t="s">
        <v>16448</v>
      </c>
      <c r="J41240" s="9"/>
    </row>
    <row r="41241" spans="8:10" hidden="1" x14ac:dyDescent="0.2">
      <c r="H41241" s="7" t="s">
        <v>16448</v>
      </c>
      <c r="J41241" s="9"/>
    </row>
    <row r="41242" spans="8:10" hidden="1" x14ac:dyDescent="0.2">
      <c r="H41242" s="7" t="s">
        <v>16448</v>
      </c>
      <c r="J41242" s="9"/>
    </row>
    <row r="41243" spans="8:10" hidden="1" x14ac:dyDescent="0.2">
      <c r="H41243" s="7" t="s">
        <v>16448</v>
      </c>
      <c r="J41243" s="9"/>
    </row>
    <row r="41244" spans="8:10" hidden="1" x14ac:dyDescent="0.2">
      <c r="H41244" s="7" t="s">
        <v>16448</v>
      </c>
      <c r="J41244" s="9"/>
    </row>
    <row r="41245" spans="8:10" hidden="1" x14ac:dyDescent="0.2">
      <c r="H41245" s="7" t="s">
        <v>16448</v>
      </c>
      <c r="J41245" s="9"/>
    </row>
    <row r="41246" spans="8:10" hidden="1" x14ac:dyDescent="0.2">
      <c r="H41246" s="7" t="s">
        <v>16448</v>
      </c>
      <c r="J41246" s="9"/>
    </row>
    <row r="41247" spans="8:10" hidden="1" x14ac:dyDescent="0.2">
      <c r="H41247" s="7" t="s">
        <v>16448</v>
      </c>
      <c r="J41247" s="9"/>
    </row>
    <row r="41248" spans="8:10" hidden="1" x14ac:dyDescent="0.2">
      <c r="H41248" s="7" t="s">
        <v>16448</v>
      </c>
      <c r="J41248" s="9"/>
    </row>
    <row r="41249" spans="8:10" hidden="1" x14ac:dyDescent="0.2">
      <c r="H41249" s="7" t="s">
        <v>16448</v>
      </c>
      <c r="J41249" s="9"/>
    </row>
    <row r="41250" spans="8:10" hidden="1" x14ac:dyDescent="0.2">
      <c r="H41250" s="7" t="s">
        <v>16448</v>
      </c>
      <c r="J41250" s="9"/>
    </row>
    <row r="41251" spans="8:10" hidden="1" x14ac:dyDescent="0.2">
      <c r="H41251" s="7" t="s">
        <v>16448</v>
      </c>
      <c r="J41251" s="9"/>
    </row>
    <row r="41252" spans="8:10" hidden="1" x14ac:dyDescent="0.2">
      <c r="H41252" s="7" t="s">
        <v>16448</v>
      </c>
      <c r="J41252" s="9"/>
    </row>
    <row r="41253" spans="8:10" hidden="1" x14ac:dyDescent="0.2">
      <c r="H41253" s="7" t="s">
        <v>16448</v>
      </c>
      <c r="J41253" s="9"/>
    </row>
    <row r="41254" spans="8:10" hidden="1" x14ac:dyDescent="0.2">
      <c r="H41254" s="7" t="s">
        <v>16448</v>
      </c>
      <c r="J41254" s="9"/>
    </row>
    <row r="41255" spans="8:10" hidden="1" x14ac:dyDescent="0.2">
      <c r="H41255" s="7" t="s">
        <v>16448</v>
      </c>
      <c r="J41255" s="9"/>
    </row>
    <row r="41256" spans="8:10" hidden="1" x14ac:dyDescent="0.2">
      <c r="H41256" s="7" t="s">
        <v>16448</v>
      </c>
      <c r="J41256" s="9"/>
    </row>
    <row r="41257" spans="8:10" hidden="1" x14ac:dyDescent="0.2">
      <c r="H41257" s="7" t="s">
        <v>16448</v>
      </c>
      <c r="J41257" s="9"/>
    </row>
    <row r="41258" spans="8:10" hidden="1" x14ac:dyDescent="0.2">
      <c r="H41258" s="7" t="s">
        <v>16448</v>
      </c>
      <c r="J41258" s="9"/>
    </row>
    <row r="41259" spans="8:10" hidden="1" x14ac:dyDescent="0.2">
      <c r="H41259" s="7" t="s">
        <v>16448</v>
      </c>
      <c r="J41259" s="9"/>
    </row>
    <row r="41260" spans="8:10" hidden="1" x14ac:dyDescent="0.2">
      <c r="H41260" s="7" t="s">
        <v>16448</v>
      </c>
      <c r="J41260" s="9"/>
    </row>
    <row r="41261" spans="8:10" hidden="1" x14ac:dyDescent="0.2">
      <c r="H41261" s="7" t="s">
        <v>16448</v>
      </c>
      <c r="J41261" s="9"/>
    </row>
    <row r="41262" spans="8:10" hidden="1" x14ac:dyDescent="0.2">
      <c r="H41262" s="7" t="s">
        <v>16448</v>
      </c>
      <c r="J41262" s="9"/>
    </row>
    <row r="41263" spans="8:10" hidden="1" x14ac:dyDescent="0.2">
      <c r="H41263" s="7" t="s">
        <v>16448</v>
      </c>
      <c r="J41263" s="9"/>
    </row>
    <row r="41264" spans="8:10" hidden="1" x14ac:dyDescent="0.2">
      <c r="H41264" s="7" t="s">
        <v>16448</v>
      </c>
      <c r="J41264" s="9"/>
    </row>
    <row r="41265" spans="8:10" hidden="1" x14ac:dyDescent="0.2">
      <c r="H41265" s="7" t="s">
        <v>16448</v>
      </c>
      <c r="J41265" s="9"/>
    </row>
    <row r="41266" spans="8:10" hidden="1" x14ac:dyDescent="0.2">
      <c r="H41266" s="7" t="s">
        <v>16448</v>
      </c>
      <c r="J41266" s="9"/>
    </row>
    <row r="41267" spans="8:10" hidden="1" x14ac:dyDescent="0.2">
      <c r="H41267" s="7" t="s">
        <v>16448</v>
      </c>
      <c r="J41267" s="9"/>
    </row>
    <row r="41268" spans="8:10" hidden="1" x14ac:dyDescent="0.2">
      <c r="H41268" s="7" t="s">
        <v>16448</v>
      </c>
      <c r="J41268" s="9"/>
    </row>
    <row r="41269" spans="8:10" hidden="1" x14ac:dyDescent="0.2">
      <c r="H41269" s="7" t="s">
        <v>16448</v>
      </c>
      <c r="J41269" s="9"/>
    </row>
    <row r="41270" spans="8:10" hidden="1" x14ac:dyDescent="0.2">
      <c r="H41270" s="7" t="s">
        <v>16448</v>
      </c>
      <c r="J41270" s="9"/>
    </row>
    <row r="41271" spans="8:10" hidden="1" x14ac:dyDescent="0.2">
      <c r="H41271" s="7" t="s">
        <v>16448</v>
      </c>
      <c r="J41271" s="9"/>
    </row>
    <row r="41272" spans="8:10" hidden="1" x14ac:dyDescent="0.2">
      <c r="H41272" s="7" t="s">
        <v>16448</v>
      </c>
      <c r="J41272" s="9"/>
    </row>
    <row r="41273" spans="8:10" hidden="1" x14ac:dyDescent="0.2">
      <c r="H41273" s="7" t="s">
        <v>16448</v>
      </c>
      <c r="J41273" s="9"/>
    </row>
    <row r="41274" spans="8:10" hidden="1" x14ac:dyDescent="0.2">
      <c r="H41274" s="7" t="s">
        <v>16448</v>
      </c>
      <c r="J41274" s="9"/>
    </row>
    <row r="41275" spans="8:10" hidden="1" x14ac:dyDescent="0.2">
      <c r="H41275" s="7" t="s">
        <v>16448</v>
      </c>
      <c r="J41275" s="9"/>
    </row>
    <row r="41276" spans="8:10" hidden="1" x14ac:dyDescent="0.2">
      <c r="H41276" s="7" t="s">
        <v>16448</v>
      </c>
      <c r="J41276" s="9"/>
    </row>
    <row r="41277" spans="8:10" hidden="1" x14ac:dyDescent="0.2">
      <c r="H41277" s="7" t="s">
        <v>16448</v>
      </c>
      <c r="J41277" s="9"/>
    </row>
    <row r="41278" spans="8:10" hidden="1" x14ac:dyDescent="0.2">
      <c r="H41278" s="7" t="s">
        <v>16448</v>
      </c>
      <c r="J41278" s="9"/>
    </row>
    <row r="41279" spans="8:10" hidden="1" x14ac:dyDescent="0.2">
      <c r="H41279" s="7" t="s">
        <v>16448</v>
      </c>
      <c r="J41279" s="9"/>
    </row>
    <row r="41280" spans="8:10" hidden="1" x14ac:dyDescent="0.2">
      <c r="H41280" s="7" t="s">
        <v>16448</v>
      </c>
      <c r="J41280" s="9"/>
    </row>
    <row r="41281" spans="8:10" hidden="1" x14ac:dyDescent="0.2">
      <c r="H41281" s="7" t="s">
        <v>16448</v>
      </c>
      <c r="J41281" s="9"/>
    </row>
    <row r="41282" spans="8:10" hidden="1" x14ac:dyDescent="0.2">
      <c r="H41282" s="7" t="s">
        <v>16448</v>
      </c>
      <c r="J41282" s="9"/>
    </row>
    <row r="41283" spans="8:10" hidden="1" x14ac:dyDescent="0.2">
      <c r="H41283" s="7" t="s">
        <v>16448</v>
      </c>
      <c r="J41283" s="9"/>
    </row>
    <row r="41284" spans="8:10" hidden="1" x14ac:dyDescent="0.2">
      <c r="H41284" s="7" t="s">
        <v>16448</v>
      </c>
      <c r="J41284" s="9"/>
    </row>
    <row r="41285" spans="8:10" hidden="1" x14ac:dyDescent="0.2">
      <c r="H41285" s="7" t="s">
        <v>16448</v>
      </c>
      <c r="J41285" s="9"/>
    </row>
    <row r="41286" spans="8:10" hidden="1" x14ac:dyDescent="0.2">
      <c r="H41286" s="7" t="s">
        <v>16448</v>
      </c>
      <c r="J41286" s="9"/>
    </row>
    <row r="41287" spans="8:10" hidden="1" x14ac:dyDescent="0.2">
      <c r="H41287" s="7" t="s">
        <v>16448</v>
      </c>
      <c r="J41287" s="9"/>
    </row>
    <row r="41288" spans="8:10" hidden="1" x14ac:dyDescent="0.2">
      <c r="H41288" s="7" t="s">
        <v>16448</v>
      </c>
      <c r="J41288" s="9"/>
    </row>
    <row r="41289" spans="8:10" hidden="1" x14ac:dyDescent="0.2">
      <c r="H41289" s="7" t="s">
        <v>16448</v>
      </c>
      <c r="J41289" s="9"/>
    </row>
    <row r="41290" spans="8:10" hidden="1" x14ac:dyDescent="0.2">
      <c r="H41290" s="7" t="s">
        <v>16448</v>
      </c>
      <c r="J41290" s="9"/>
    </row>
    <row r="41291" spans="8:10" hidden="1" x14ac:dyDescent="0.2">
      <c r="H41291" s="7" t="s">
        <v>16448</v>
      </c>
      <c r="J41291" s="9"/>
    </row>
    <row r="41292" spans="8:10" hidden="1" x14ac:dyDescent="0.2">
      <c r="H41292" s="7" t="s">
        <v>16448</v>
      </c>
      <c r="J41292" s="9"/>
    </row>
    <row r="41293" spans="8:10" hidden="1" x14ac:dyDescent="0.2">
      <c r="H41293" s="7" t="s">
        <v>16448</v>
      </c>
      <c r="J41293" s="9"/>
    </row>
    <row r="41294" spans="8:10" hidden="1" x14ac:dyDescent="0.2">
      <c r="H41294" s="7" t="s">
        <v>16448</v>
      </c>
      <c r="J41294" s="9"/>
    </row>
    <row r="41295" spans="8:10" hidden="1" x14ac:dyDescent="0.2">
      <c r="H41295" s="7" t="s">
        <v>16448</v>
      </c>
      <c r="J41295" s="9"/>
    </row>
    <row r="41296" spans="8:10" hidden="1" x14ac:dyDescent="0.2">
      <c r="H41296" s="7" t="s">
        <v>16448</v>
      </c>
      <c r="J41296" s="9"/>
    </row>
    <row r="41297" spans="8:10" hidden="1" x14ac:dyDescent="0.2">
      <c r="H41297" s="7" t="s">
        <v>16448</v>
      </c>
      <c r="J41297" s="9"/>
    </row>
    <row r="41298" spans="8:10" hidden="1" x14ac:dyDescent="0.2">
      <c r="H41298" s="7" t="s">
        <v>16448</v>
      </c>
      <c r="J41298" s="9"/>
    </row>
    <row r="41299" spans="8:10" hidden="1" x14ac:dyDescent="0.2">
      <c r="H41299" s="7" t="s">
        <v>16448</v>
      </c>
      <c r="J41299" s="9"/>
    </row>
    <row r="41300" spans="8:10" hidden="1" x14ac:dyDescent="0.2">
      <c r="H41300" s="7" t="s">
        <v>16448</v>
      </c>
      <c r="J41300" s="9"/>
    </row>
    <row r="41301" spans="8:10" hidden="1" x14ac:dyDescent="0.2">
      <c r="H41301" s="7" t="s">
        <v>16448</v>
      </c>
      <c r="J41301" s="9"/>
    </row>
    <row r="41302" spans="8:10" hidden="1" x14ac:dyDescent="0.2">
      <c r="H41302" s="7" t="s">
        <v>16448</v>
      </c>
      <c r="J41302" s="9"/>
    </row>
    <row r="41303" spans="8:10" hidden="1" x14ac:dyDescent="0.2">
      <c r="H41303" s="7" t="s">
        <v>16448</v>
      </c>
      <c r="J41303" s="9"/>
    </row>
    <row r="41304" spans="8:10" hidden="1" x14ac:dyDescent="0.2">
      <c r="H41304" s="7" t="s">
        <v>16448</v>
      </c>
      <c r="J41304" s="9"/>
    </row>
    <row r="41305" spans="8:10" hidden="1" x14ac:dyDescent="0.2">
      <c r="H41305" s="7" t="s">
        <v>16448</v>
      </c>
      <c r="J41305" s="9"/>
    </row>
    <row r="41306" spans="8:10" hidden="1" x14ac:dyDescent="0.2">
      <c r="H41306" s="7" t="s">
        <v>16448</v>
      </c>
      <c r="J41306" s="9"/>
    </row>
    <row r="41307" spans="8:10" hidden="1" x14ac:dyDescent="0.2">
      <c r="H41307" s="7" t="s">
        <v>16448</v>
      </c>
      <c r="J41307" s="9"/>
    </row>
    <row r="41308" spans="8:10" hidden="1" x14ac:dyDescent="0.2">
      <c r="H41308" s="7" t="s">
        <v>16448</v>
      </c>
      <c r="J41308" s="9"/>
    </row>
    <row r="41309" spans="8:10" hidden="1" x14ac:dyDescent="0.2">
      <c r="H41309" s="7" t="s">
        <v>16448</v>
      </c>
      <c r="J41309" s="9"/>
    </row>
    <row r="41310" spans="8:10" hidden="1" x14ac:dyDescent="0.2">
      <c r="H41310" s="7" t="s">
        <v>16448</v>
      </c>
      <c r="J41310" s="9"/>
    </row>
    <row r="41311" spans="8:10" hidden="1" x14ac:dyDescent="0.2">
      <c r="H41311" s="7" t="s">
        <v>16448</v>
      </c>
      <c r="J41311" s="9"/>
    </row>
    <row r="41312" spans="8:10" hidden="1" x14ac:dyDescent="0.2">
      <c r="H41312" s="7" t="s">
        <v>16448</v>
      </c>
      <c r="J41312" s="9"/>
    </row>
    <row r="41313" spans="8:10" hidden="1" x14ac:dyDescent="0.2">
      <c r="H41313" s="7" t="s">
        <v>16448</v>
      </c>
      <c r="J41313" s="9"/>
    </row>
    <row r="41314" spans="8:10" hidden="1" x14ac:dyDescent="0.2">
      <c r="H41314" s="7" t="s">
        <v>16448</v>
      </c>
      <c r="J41314" s="9"/>
    </row>
    <row r="41315" spans="8:10" hidden="1" x14ac:dyDescent="0.2">
      <c r="H41315" s="7" t="s">
        <v>16448</v>
      </c>
      <c r="J41315" s="9"/>
    </row>
    <row r="41316" spans="8:10" hidden="1" x14ac:dyDescent="0.2">
      <c r="H41316" s="7" t="s">
        <v>16448</v>
      </c>
      <c r="J41316" s="9"/>
    </row>
    <row r="41317" spans="8:10" hidden="1" x14ac:dyDescent="0.2">
      <c r="H41317" s="7" t="s">
        <v>16448</v>
      </c>
      <c r="J41317" s="9"/>
    </row>
    <row r="41318" spans="8:10" hidden="1" x14ac:dyDescent="0.2">
      <c r="H41318" s="7" t="s">
        <v>16448</v>
      </c>
      <c r="J41318" s="9"/>
    </row>
    <row r="41319" spans="8:10" hidden="1" x14ac:dyDescent="0.2">
      <c r="H41319" s="7" t="s">
        <v>16448</v>
      </c>
      <c r="J41319" s="9"/>
    </row>
    <row r="41320" spans="8:10" hidden="1" x14ac:dyDescent="0.2">
      <c r="H41320" s="7" t="s">
        <v>16448</v>
      </c>
      <c r="J41320" s="9"/>
    </row>
    <row r="41321" spans="8:10" hidden="1" x14ac:dyDescent="0.2">
      <c r="H41321" s="7" t="s">
        <v>16448</v>
      </c>
      <c r="J41321" s="9"/>
    </row>
    <row r="41322" spans="8:10" hidden="1" x14ac:dyDescent="0.2">
      <c r="H41322" s="7" t="s">
        <v>16448</v>
      </c>
      <c r="J41322" s="9"/>
    </row>
    <row r="41323" spans="8:10" hidden="1" x14ac:dyDescent="0.2">
      <c r="H41323" s="7" t="s">
        <v>16448</v>
      </c>
      <c r="J41323" s="9"/>
    </row>
    <row r="41324" spans="8:10" hidden="1" x14ac:dyDescent="0.2">
      <c r="H41324" s="7" t="s">
        <v>16448</v>
      </c>
      <c r="J41324" s="9"/>
    </row>
    <row r="41325" spans="8:10" hidden="1" x14ac:dyDescent="0.2">
      <c r="H41325" s="7" t="s">
        <v>16448</v>
      </c>
      <c r="J41325" s="9"/>
    </row>
    <row r="41326" spans="8:10" hidden="1" x14ac:dyDescent="0.2">
      <c r="H41326" s="7" t="s">
        <v>16448</v>
      </c>
      <c r="J41326" s="9"/>
    </row>
    <row r="41327" spans="8:10" hidden="1" x14ac:dyDescent="0.2">
      <c r="H41327" s="7" t="s">
        <v>16448</v>
      </c>
      <c r="J41327" s="9"/>
    </row>
    <row r="41328" spans="8:10" hidden="1" x14ac:dyDescent="0.2">
      <c r="H41328" s="7" t="s">
        <v>16448</v>
      </c>
      <c r="J41328" s="9"/>
    </row>
    <row r="41329" spans="8:10" hidden="1" x14ac:dyDescent="0.2">
      <c r="H41329" s="7" t="s">
        <v>16448</v>
      </c>
      <c r="J41329" s="9"/>
    </row>
    <row r="41330" spans="8:10" hidden="1" x14ac:dyDescent="0.2">
      <c r="H41330" s="7" t="s">
        <v>16448</v>
      </c>
      <c r="J41330" s="9"/>
    </row>
    <row r="41331" spans="8:10" hidden="1" x14ac:dyDescent="0.2">
      <c r="H41331" s="7" t="s">
        <v>16448</v>
      </c>
      <c r="J41331" s="9"/>
    </row>
    <row r="41332" spans="8:10" hidden="1" x14ac:dyDescent="0.2">
      <c r="H41332" s="7" t="s">
        <v>16448</v>
      </c>
      <c r="J41332" s="9"/>
    </row>
    <row r="41333" spans="8:10" hidden="1" x14ac:dyDescent="0.2">
      <c r="H41333" s="7" t="s">
        <v>16448</v>
      </c>
      <c r="J41333" s="9"/>
    </row>
    <row r="41334" spans="8:10" hidden="1" x14ac:dyDescent="0.2">
      <c r="H41334" s="7" t="s">
        <v>16448</v>
      </c>
      <c r="J41334" s="9"/>
    </row>
    <row r="41335" spans="8:10" hidden="1" x14ac:dyDescent="0.2">
      <c r="H41335" s="7" t="s">
        <v>16448</v>
      </c>
      <c r="J41335" s="9"/>
    </row>
    <row r="41336" spans="8:10" hidden="1" x14ac:dyDescent="0.2">
      <c r="H41336" s="7" t="s">
        <v>16448</v>
      </c>
      <c r="J41336" s="9"/>
    </row>
    <row r="41337" spans="8:10" hidden="1" x14ac:dyDescent="0.2">
      <c r="H41337" s="7" t="s">
        <v>16448</v>
      </c>
      <c r="J41337" s="9"/>
    </row>
    <row r="41338" spans="8:10" hidden="1" x14ac:dyDescent="0.2">
      <c r="H41338" s="7" t="s">
        <v>16448</v>
      </c>
      <c r="J41338" s="9"/>
    </row>
    <row r="41339" spans="8:10" hidden="1" x14ac:dyDescent="0.2">
      <c r="H41339" s="7" t="s">
        <v>16448</v>
      </c>
      <c r="J41339" s="9"/>
    </row>
    <row r="41340" spans="8:10" hidden="1" x14ac:dyDescent="0.2">
      <c r="H41340" s="7" t="s">
        <v>16448</v>
      </c>
      <c r="J41340" s="9"/>
    </row>
    <row r="41341" spans="8:10" hidden="1" x14ac:dyDescent="0.2">
      <c r="H41341" s="7" t="s">
        <v>16448</v>
      </c>
      <c r="J41341" s="9"/>
    </row>
    <row r="41342" spans="8:10" hidden="1" x14ac:dyDescent="0.2">
      <c r="H41342" s="7" t="s">
        <v>16448</v>
      </c>
      <c r="J41342" s="9"/>
    </row>
    <row r="41343" spans="8:10" hidden="1" x14ac:dyDescent="0.2">
      <c r="H41343" s="7" t="s">
        <v>16448</v>
      </c>
      <c r="J41343" s="9"/>
    </row>
    <row r="41344" spans="8:10" hidden="1" x14ac:dyDescent="0.2">
      <c r="H41344" s="7" t="s">
        <v>16448</v>
      </c>
      <c r="J41344" s="9"/>
    </row>
    <row r="41345" spans="8:10" hidden="1" x14ac:dyDescent="0.2">
      <c r="H41345" s="7" t="s">
        <v>16448</v>
      </c>
      <c r="J41345" s="9"/>
    </row>
    <row r="41346" spans="8:10" hidden="1" x14ac:dyDescent="0.2">
      <c r="H41346" s="7" t="s">
        <v>16448</v>
      </c>
      <c r="J41346" s="9"/>
    </row>
    <row r="41347" spans="8:10" hidden="1" x14ac:dyDescent="0.2">
      <c r="H41347" s="7" t="s">
        <v>16448</v>
      </c>
      <c r="J41347" s="9"/>
    </row>
    <row r="41348" spans="8:10" hidden="1" x14ac:dyDescent="0.2">
      <c r="H41348" s="7" t="s">
        <v>16448</v>
      </c>
      <c r="J41348" s="9"/>
    </row>
    <row r="41349" spans="8:10" hidden="1" x14ac:dyDescent="0.2">
      <c r="H41349" s="7" t="s">
        <v>16448</v>
      </c>
      <c r="J41349" s="9"/>
    </row>
    <row r="41350" spans="8:10" hidden="1" x14ac:dyDescent="0.2">
      <c r="H41350" s="7" t="s">
        <v>16448</v>
      </c>
      <c r="J41350" s="9"/>
    </row>
    <row r="41351" spans="8:10" hidden="1" x14ac:dyDescent="0.2">
      <c r="H41351" s="7" t="s">
        <v>16448</v>
      </c>
      <c r="J41351" s="9"/>
    </row>
    <row r="41352" spans="8:10" hidden="1" x14ac:dyDescent="0.2">
      <c r="H41352" s="7" t="s">
        <v>16448</v>
      </c>
      <c r="J41352" s="9"/>
    </row>
    <row r="41353" spans="8:10" hidden="1" x14ac:dyDescent="0.2">
      <c r="H41353" s="7" t="s">
        <v>16448</v>
      </c>
      <c r="J41353" s="9"/>
    </row>
    <row r="41354" spans="8:10" hidden="1" x14ac:dyDescent="0.2">
      <c r="H41354" s="7" t="s">
        <v>16448</v>
      </c>
      <c r="J41354" s="9"/>
    </row>
    <row r="41355" spans="8:10" hidden="1" x14ac:dyDescent="0.2">
      <c r="H41355" s="7" t="s">
        <v>16448</v>
      </c>
      <c r="J41355" s="9"/>
    </row>
    <row r="41356" spans="8:10" hidden="1" x14ac:dyDescent="0.2">
      <c r="H41356" s="7" t="s">
        <v>16448</v>
      </c>
      <c r="J41356" s="9"/>
    </row>
    <row r="41357" spans="8:10" hidden="1" x14ac:dyDescent="0.2">
      <c r="H41357" s="7" t="s">
        <v>16448</v>
      </c>
      <c r="J41357" s="9"/>
    </row>
    <row r="41358" spans="8:10" hidden="1" x14ac:dyDescent="0.2">
      <c r="H41358" s="7" t="s">
        <v>16448</v>
      </c>
      <c r="J41358" s="9"/>
    </row>
    <row r="41359" spans="8:10" hidden="1" x14ac:dyDescent="0.2">
      <c r="H41359" s="7" t="s">
        <v>16448</v>
      </c>
      <c r="J41359" s="9"/>
    </row>
    <row r="41360" spans="8:10" hidden="1" x14ac:dyDescent="0.2">
      <c r="H41360" s="7" t="s">
        <v>16448</v>
      </c>
      <c r="J41360" s="9"/>
    </row>
    <row r="41361" spans="8:10" hidden="1" x14ac:dyDescent="0.2">
      <c r="H41361" s="7" t="s">
        <v>16448</v>
      </c>
      <c r="J41361" s="9"/>
    </row>
    <row r="41362" spans="8:10" hidden="1" x14ac:dyDescent="0.2">
      <c r="H41362" s="7" t="s">
        <v>16448</v>
      </c>
      <c r="J41362" s="9"/>
    </row>
    <row r="41363" spans="8:10" hidden="1" x14ac:dyDescent="0.2">
      <c r="H41363" s="7" t="s">
        <v>16448</v>
      </c>
      <c r="J41363" s="9"/>
    </row>
    <row r="41364" spans="8:10" hidden="1" x14ac:dyDescent="0.2">
      <c r="H41364" s="7" t="s">
        <v>16448</v>
      </c>
      <c r="J41364" s="9"/>
    </row>
    <row r="41365" spans="8:10" hidden="1" x14ac:dyDescent="0.2">
      <c r="H41365" s="7" t="s">
        <v>16448</v>
      </c>
      <c r="J41365" s="9"/>
    </row>
    <row r="41366" spans="8:10" hidden="1" x14ac:dyDescent="0.2">
      <c r="H41366" s="7" t="s">
        <v>16448</v>
      </c>
      <c r="J41366" s="9"/>
    </row>
    <row r="41367" spans="8:10" hidden="1" x14ac:dyDescent="0.2">
      <c r="H41367" s="7" t="s">
        <v>16448</v>
      </c>
      <c r="J41367" s="9"/>
    </row>
    <row r="41368" spans="8:10" hidden="1" x14ac:dyDescent="0.2">
      <c r="H41368" s="7" t="s">
        <v>16448</v>
      </c>
      <c r="J41368" s="9"/>
    </row>
    <row r="41369" spans="8:10" hidden="1" x14ac:dyDescent="0.2">
      <c r="H41369" s="7" t="s">
        <v>16448</v>
      </c>
      <c r="J41369" s="9"/>
    </row>
    <row r="41370" spans="8:10" hidden="1" x14ac:dyDescent="0.2">
      <c r="H41370" s="7" t="s">
        <v>16448</v>
      </c>
      <c r="J41370" s="9"/>
    </row>
    <row r="41371" spans="8:10" hidden="1" x14ac:dyDescent="0.2">
      <c r="H41371" s="7" t="s">
        <v>16448</v>
      </c>
      <c r="J41371" s="9"/>
    </row>
    <row r="41372" spans="8:10" hidden="1" x14ac:dyDescent="0.2">
      <c r="H41372" s="7" t="s">
        <v>16448</v>
      </c>
      <c r="J41372" s="9"/>
    </row>
    <row r="41373" spans="8:10" hidden="1" x14ac:dyDescent="0.2">
      <c r="H41373" s="7" t="s">
        <v>16448</v>
      </c>
      <c r="J41373" s="9"/>
    </row>
    <row r="41374" spans="8:10" hidden="1" x14ac:dyDescent="0.2">
      <c r="H41374" s="7" t="s">
        <v>16448</v>
      </c>
      <c r="J41374" s="9"/>
    </row>
    <row r="41375" spans="8:10" hidden="1" x14ac:dyDescent="0.2">
      <c r="H41375" s="7" t="s">
        <v>16448</v>
      </c>
      <c r="J41375" s="9"/>
    </row>
    <row r="41376" spans="8:10" hidden="1" x14ac:dyDescent="0.2">
      <c r="H41376" s="7" t="s">
        <v>16448</v>
      </c>
      <c r="J41376" s="9"/>
    </row>
    <row r="41377" spans="8:10" hidden="1" x14ac:dyDescent="0.2">
      <c r="H41377" s="7" t="s">
        <v>16448</v>
      </c>
      <c r="J41377" s="9"/>
    </row>
    <row r="41378" spans="8:10" hidden="1" x14ac:dyDescent="0.2">
      <c r="H41378" s="7" t="s">
        <v>16448</v>
      </c>
      <c r="J41378" s="9"/>
    </row>
    <row r="41379" spans="8:10" hidden="1" x14ac:dyDescent="0.2">
      <c r="H41379" s="7" t="s">
        <v>16448</v>
      </c>
      <c r="J41379" s="9"/>
    </row>
    <row r="41380" spans="8:10" hidden="1" x14ac:dyDescent="0.2">
      <c r="H41380" s="7" t="s">
        <v>16448</v>
      </c>
      <c r="J41380" s="9"/>
    </row>
    <row r="41381" spans="8:10" hidden="1" x14ac:dyDescent="0.2">
      <c r="H41381" s="7" t="s">
        <v>16448</v>
      </c>
      <c r="J41381" s="9"/>
    </row>
    <row r="41382" spans="8:10" hidden="1" x14ac:dyDescent="0.2">
      <c r="H41382" s="7" t="s">
        <v>16448</v>
      </c>
      <c r="J41382" s="9"/>
    </row>
    <row r="41383" spans="8:10" hidden="1" x14ac:dyDescent="0.2">
      <c r="H41383" s="7" t="s">
        <v>16448</v>
      </c>
      <c r="J41383" s="9"/>
    </row>
    <row r="41384" spans="8:10" hidden="1" x14ac:dyDescent="0.2">
      <c r="H41384" s="7" t="s">
        <v>16448</v>
      </c>
      <c r="J41384" s="9"/>
    </row>
    <row r="41385" spans="8:10" hidden="1" x14ac:dyDescent="0.2">
      <c r="H41385" s="7" t="s">
        <v>16448</v>
      </c>
      <c r="J41385" s="9"/>
    </row>
    <row r="41386" spans="8:10" hidden="1" x14ac:dyDescent="0.2">
      <c r="H41386" s="7" t="s">
        <v>16448</v>
      </c>
      <c r="J41386" s="9"/>
    </row>
    <row r="41387" spans="8:10" hidden="1" x14ac:dyDescent="0.2">
      <c r="H41387" s="7" t="s">
        <v>16448</v>
      </c>
      <c r="J41387" s="9"/>
    </row>
    <row r="41388" spans="8:10" hidden="1" x14ac:dyDescent="0.2">
      <c r="H41388" s="7" t="s">
        <v>16448</v>
      </c>
      <c r="J41388" s="9"/>
    </row>
    <row r="41389" spans="8:10" hidden="1" x14ac:dyDescent="0.2">
      <c r="H41389" s="7" t="s">
        <v>16448</v>
      </c>
      <c r="J41389" s="9"/>
    </row>
    <row r="41390" spans="8:10" hidden="1" x14ac:dyDescent="0.2">
      <c r="H41390" s="7" t="s">
        <v>16448</v>
      </c>
      <c r="J41390" s="9"/>
    </row>
    <row r="41391" spans="8:10" hidden="1" x14ac:dyDescent="0.2">
      <c r="H41391" s="7" t="s">
        <v>16448</v>
      </c>
      <c r="J41391" s="9"/>
    </row>
    <row r="41392" spans="8:10" hidden="1" x14ac:dyDescent="0.2">
      <c r="H41392" s="7" t="s">
        <v>16448</v>
      </c>
      <c r="J41392" s="9"/>
    </row>
    <row r="41393" spans="8:10" hidden="1" x14ac:dyDescent="0.2">
      <c r="H41393" s="7" t="s">
        <v>16448</v>
      </c>
      <c r="J41393" s="9"/>
    </row>
    <row r="41394" spans="8:10" hidden="1" x14ac:dyDescent="0.2">
      <c r="H41394" s="7" t="s">
        <v>16448</v>
      </c>
      <c r="J41394" s="9"/>
    </row>
    <row r="41395" spans="8:10" hidden="1" x14ac:dyDescent="0.2">
      <c r="H41395" s="7" t="s">
        <v>16448</v>
      </c>
      <c r="J41395" s="9"/>
    </row>
    <row r="41396" spans="8:10" hidden="1" x14ac:dyDescent="0.2">
      <c r="H41396" s="7" t="s">
        <v>16448</v>
      </c>
      <c r="J41396" s="9"/>
    </row>
    <row r="41397" spans="8:10" hidden="1" x14ac:dyDescent="0.2">
      <c r="H41397" s="7" t="s">
        <v>16448</v>
      </c>
      <c r="J41397" s="9"/>
    </row>
    <row r="41398" spans="8:10" hidden="1" x14ac:dyDescent="0.2">
      <c r="H41398" s="7" t="s">
        <v>16448</v>
      </c>
      <c r="J41398" s="9"/>
    </row>
    <row r="41399" spans="8:10" hidden="1" x14ac:dyDescent="0.2">
      <c r="H41399" s="7" t="s">
        <v>16448</v>
      </c>
      <c r="J41399" s="9"/>
    </row>
    <row r="41400" spans="8:10" hidden="1" x14ac:dyDescent="0.2">
      <c r="H41400" s="7" t="s">
        <v>16448</v>
      </c>
      <c r="J41400" s="9"/>
    </row>
    <row r="41401" spans="8:10" hidden="1" x14ac:dyDescent="0.2">
      <c r="H41401" s="7" t="s">
        <v>16448</v>
      </c>
      <c r="J41401" s="9"/>
    </row>
    <row r="41402" spans="8:10" hidden="1" x14ac:dyDescent="0.2">
      <c r="H41402" s="7" t="s">
        <v>16448</v>
      </c>
      <c r="J41402" s="9"/>
    </row>
    <row r="41403" spans="8:10" hidden="1" x14ac:dyDescent="0.2">
      <c r="H41403" s="7" t="s">
        <v>16448</v>
      </c>
      <c r="J41403" s="9"/>
    </row>
    <row r="41404" spans="8:10" hidden="1" x14ac:dyDescent="0.2">
      <c r="H41404" s="7" t="s">
        <v>16448</v>
      </c>
      <c r="J41404" s="9"/>
    </row>
    <row r="41405" spans="8:10" hidden="1" x14ac:dyDescent="0.2">
      <c r="H41405" s="7" t="s">
        <v>16448</v>
      </c>
      <c r="J41405" s="9"/>
    </row>
    <row r="41406" spans="8:10" hidden="1" x14ac:dyDescent="0.2">
      <c r="H41406" s="7" t="s">
        <v>16448</v>
      </c>
      <c r="J41406" s="9"/>
    </row>
    <row r="41407" spans="8:10" hidden="1" x14ac:dyDescent="0.2">
      <c r="H41407" s="7" t="s">
        <v>16448</v>
      </c>
      <c r="J41407" s="9"/>
    </row>
    <row r="41408" spans="8:10" hidden="1" x14ac:dyDescent="0.2">
      <c r="H41408" s="7" t="s">
        <v>16448</v>
      </c>
      <c r="J41408" s="9"/>
    </row>
    <row r="41409" spans="8:10" hidden="1" x14ac:dyDescent="0.2">
      <c r="H41409" s="7" t="s">
        <v>16448</v>
      </c>
      <c r="J41409" s="9"/>
    </row>
    <row r="41410" spans="8:10" hidden="1" x14ac:dyDescent="0.2">
      <c r="H41410" s="7" t="s">
        <v>16448</v>
      </c>
      <c r="J41410" s="9"/>
    </row>
    <row r="41411" spans="8:10" hidden="1" x14ac:dyDescent="0.2">
      <c r="H41411" s="7" t="s">
        <v>16448</v>
      </c>
      <c r="J41411" s="9"/>
    </row>
    <row r="41412" spans="8:10" hidden="1" x14ac:dyDescent="0.2">
      <c r="H41412" s="7" t="s">
        <v>16448</v>
      </c>
      <c r="J41412" s="9"/>
    </row>
    <row r="41413" spans="8:10" hidden="1" x14ac:dyDescent="0.2">
      <c r="H41413" s="7" t="s">
        <v>16448</v>
      </c>
      <c r="J41413" s="9"/>
    </row>
    <row r="41414" spans="8:10" hidden="1" x14ac:dyDescent="0.2">
      <c r="H41414" s="7" t="s">
        <v>16448</v>
      </c>
      <c r="J41414" s="9"/>
    </row>
    <row r="41415" spans="8:10" hidden="1" x14ac:dyDescent="0.2">
      <c r="H41415" s="7" t="s">
        <v>16448</v>
      </c>
      <c r="J41415" s="9"/>
    </row>
    <row r="41416" spans="8:10" hidden="1" x14ac:dyDescent="0.2">
      <c r="H41416" s="7" t="s">
        <v>16448</v>
      </c>
      <c r="J41416" s="9"/>
    </row>
    <row r="41417" spans="8:10" hidden="1" x14ac:dyDescent="0.2">
      <c r="H41417" s="7" t="s">
        <v>16448</v>
      </c>
      <c r="J41417" s="9"/>
    </row>
    <row r="41418" spans="8:10" hidden="1" x14ac:dyDescent="0.2">
      <c r="H41418" s="7" t="s">
        <v>16448</v>
      </c>
      <c r="J41418" s="9"/>
    </row>
    <row r="41419" spans="8:10" hidden="1" x14ac:dyDescent="0.2">
      <c r="H41419" s="7" t="s">
        <v>16448</v>
      </c>
      <c r="J41419" s="9"/>
    </row>
    <row r="41420" spans="8:10" hidden="1" x14ac:dyDescent="0.2">
      <c r="H41420" s="7" t="s">
        <v>16448</v>
      </c>
      <c r="J41420" s="9"/>
    </row>
    <row r="41421" spans="8:10" hidden="1" x14ac:dyDescent="0.2">
      <c r="H41421" s="7" t="s">
        <v>16448</v>
      </c>
      <c r="J41421" s="9"/>
    </row>
    <row r="41422" spans="8:10" hidden="1" x14ac:dyDescent="0.2">
      <c r="H41422" s="7" t="s">
        <v>16448</v>
      </c>
      <c r="J41422" s="9"/>
    </row>
    <row r="41423" spans="8:10" hidden="1" x14ac:dyDescent="0.2">
      <c r="H41423" s="7" t="s">
        <v>16448</v>
      </c>
      <c r="J41423" s="9"/>
    </row>
    <row r="41424" spans="8:10" hidden="1" x14ac:dyDescent="0.2">
      <c r="H41424" s="7" t="s">
        <v>16448</v>
      </c>
      <c r="J41424" s="9"/>
    </row>
    <row r="41425" spans="8:10" hidden="1" x14ac:dyDescent="0.2">
      <c r="H41425" s="7" t="s">
        <v>16448</v>
      </c>
      <c r="J41425" s="9"/>
    </row>
    <row r="41426" spans="8:10" hidden="1" x14ac:dyDescent="0.2">
      <c r="H41426" s="7" t="s">
        <v>16448</v>
      </c>
      <c r="J41426" s="9"/>
    </row>
    <row r="41427" spans="8:10" hidden="1" x14ac:dyDescent="0.2">
      <c r="H41427" s="7" t="s">
        <v>16448</v>
      </c>
      <c r="J41427" s="9"/>
    </row>
    <row r="41428" spans="8:10" hidden="1" x14ac:dyDescent="0.2">
      <c r="H41428" s="7" t="s">
        <v>16448</v>
      </c>
      <c r="J41428" s="9"/>
    </row>
    <row r="41429" spans="8:10" hidden="1" x14ac:dyDescent="0.2">
      <c r="H41429" s="7" t="s">
        <v>16448</v>
      </c>
      <c r="J41429" s="9"/>
    </row>
    <row r="41430" spans="8:10" hidden="1" x14ac:dyDescent="0.2">
      <c r="H41430" s="7" t="s">
        <v>16448</v>
      </c>
      <c r="J41430" s="9"/>
    </row>
    <row r="41431" spans="8:10" hidden="1" x14ac:dyDescent="0.2">
      <c r="H41431" s="7" t="s">
        <v>16448</v>
      </c>
      <c r="J41431" s="9"/>
    </row>
    <row r="41432" spans="8:10" hidden="1" x14ac:dyDescent="0.2">
      <c r="H41432" s="7" t="s">
        <v>16448</v>
      </c>
      <c r="J41432" s="9"/>
    </row>
    <row r="41433" spans="8:10" hidden="1" x14ac:dyDescent="0.2">
      <c r="H41433" s="7" t="s">
        <v>16448</v>
      </c>
      <c r="J41433" s="9"/>
    </row>
    <row r="41434" spans="8:10" hidden="1" x14ac:dyDescent="0.2">
      <c r="H41434" s="7" t="s">
        <v>16448</v>
      </c>
      <c r="J41434" s="9"/>
    </row>
    <row r="41435" spans="8:10" hidden="1" x14ac:dyDescent="0.2">
      <c r="H41435" s="7" t="s">
        <v>16448</v>
      </c>
      <c r="J41435" s="9"/>
    </row>
    <row r="41436" spans="8:10" hidden="1" x14ac:dyDescent="0.2">
      <c r="H41436" s="7" t="s">
        <v>16448</v>
      </c>
      <c r="J41436" s="9"/>
    </row>
    <row r="41437" spans="8:10" hidden="1" x14ac:dyDescent="0.2">
      <c r="H41437" s="7" t="s">
        <v>16448</v>
      </c>
      <c r="J41437" s="9"/>
    </row>
    <row r="41438" spans="8:10" hidden="1" x14ac:dyDescent="0.2">
      <c r="H41438" s="7" t="s">
        <v>16448</v>
      </c>
      <c r="J41438" s="9"/>
    </row>
    <row r="41439" spans="8:10" hidden="1" x14ac:dyDescent="0.2">
      <c r="H41439" s="7" t="s">
        <v>16448</v>
      </c>
      <c r="J41439" s="9"/>
    </row>
    <row r="41440" spans="8:10" hidden="1" x14ac:dyDescent="0.2">
      <c r="H41440" s="7" t="s">
        <v>16448</v>
      </c>
      <c r="J41440" s="9"/>
    </row>
    <row r="41441" spans="8:10" hidden="1" x14ac:dyDescent="0.2">
      <c r="H41441" s="7" t="s">
        <v>16448</v>
      </c>
      <c r="J41441" s="9"/>
    </row>
    <row r="41442" spans="8:10" hidden="1" x14ac:dyDescent="0.2">
      <c r="H41442" s="7" t="s">
        <v>16448</v>
      </c>
      <c r="J41442" s="9"/>
    </row>
    <row r="41443" spans="8:10" hidden="1" x14ac:dyDescent="0.2">
      <c r="H41443" s="7" t="s">
        <v>16448</v>
      </c>
      <c r="J41443" s="9"/>
    </row>
    <row r="41444" spans="8:10" hidden="1" x14ac:dyDescent="0.2">
      <c r="H41444" s="7" t="s">
        <v>16448</v>
      </c>
      <c r="J41444" s="9"/>
    </row>
    <row r="41445" spans="8:10" hidden="1" x14ac:dyDescent="0.2">
      <c r="H41445" s="7" t="s">
        <v>16448</v>
      </c>
      <c r="J41445" s="9"/>
    </row>
    <row r="41446" spans="8:10" hidden="1" x14ac:dyDescent="0.2">
      <c r="H41446" s="7" t="s">
        <v>16448</v>
      </c>
      <c r="J41446" s="9"/>
    </row>
    <row r="41447" spans="8:10" hidden="1" x14ac:dyDescent="0.2">
      <c r="H41447" s="7" t="s">
        <v>16448</v>
      </c>
      <c r="J41447" s="9"/>
    </row>
    <row r="41448" spans="8:10" hidden="1" x14ac:dyDescent="0.2">
      <c r="H41448" s="7" t="s">
        <v>16448</v>
      </c>
      <c r="J41448" s="9"/>
    </row>
    <row r="41449" spans="8:10" hidden="1" x14ac:dyDescent="0.2">
      <c r="H41449" s="7" t="s">
        <v>16448</v>
      </c>
      <c r="J41449" s="9"/>
    </row>
    <row r="41450" spans="8:10" hidden="1" x14ac:dyDescent="0.2">
      <c r="H41450" s="7" t="s">
        <v>16448</v>
      </c>
      <c r="J41450" s="9"/>
    </row>
    <row r="41451" spans="8:10" hidden="1" x14ac:dyDescent="0.2">
      <c r="H41451" s="7" t="s">
        <v>16448</v>
      </c>
      <c r="J41451" s="9"/>
    </row>
    <row r="41452" spans="8:10" hidden="1" x14ac:dyDescent="0.2">
      <c r="H41452" s="7" t="s">
        <v>16448</v>
      </c>
      <c r="J41452" s="9"/>
    </row>
    <row r="41453" spans="8:10" hidden="1" x14ac:dyDescent="0.2">
      <c r="H41453" s="7" t="s">
        <v>16448</v>
      </c>
      <c r="J41453" s="9"/>
    </row>
    <row r="41454" spans="8:10" hidden="1" x14ac:dyDescent="0.2">
      <c r="H41454" s="7" t="s">
        <v>16448</v>
      </c>
      <c r="J41454" s="9"/>
    </row>
    <row r="41455" spans="8:10" hidden="1" x14ac:dyDescent="0.2">
      <c r="H41455" s="7" t="s">
        <v>16448</v>
      </c>
      <c r="J41455" s="9"/>
    </row>
    <row r="41456" spans="8:10" hidden="1" x14ac:dyDescent="0.2">
      <c r="H41456" s="7" t="s">
        <v>16448</v>
      </c>
      <c r="J41456" s="9"/>
    </row>
    <row r="41457" spans="8:10" hidden="1" x14ac:dyDescent="0.2">
      <c r="H41457" s="7" t="s">
        <v>16448</v>
      </c>
      <c r="J41457" s="9"/>
    </row>
    <row r="41458" spans="8:10" hidden="1" x14ac:dyDescent="0.2">
      <c r="H41458" s="7" t="s">
        <v>16448</v>
      </c>
      <c r="J41458" s="9"/>
    </row>
    <row r="41459" spans="8:10" hidden="1" x14ac:dyDescent="0.2">
      <c r="H41459" s="7" t="s">
        <v>16448</v>
      </c>
      <c r="J41459" s="9"/>
    </row>
    <row r="41460" spans="8:10" hidden="1" x14ac:dyDescent="0.2">
      <c r="H41460" s="7" t="s">
        <v>16448</v>
      </c>
      <c r="J41460" s="9"/>
    </row>
    <row r="41461" spans="8:10" hidden="1" x14ac:dyDescent="0.2">
      <c r="H41461" s="7" t="s">
        <v>16448</v>
      </c>
      <c r="J41461" s="9"/>
    </row>
    <row r="41462" spans="8:10" hidden="1" x14ac:dyDescent="0.2">
      <c r="H41462" s="7" t="s">
        <v>16448</v>
      </c>
      <c r="J41462" s="9"/>
    </row>
    <row r="41463" spans="8:10" hidden="1" x14ac:dyDescent="0.2">
      <c r="H41463" s="7" t="s">
        <v>16448</v>
      </c>
      <c r="J41463" s="9"/>
    </row>
    <row r="41464" spans="8:10" hidden="1" x14ac:dyDescent="0.2">
      <c r="H41464" s="7" t="s">
        <v>16448</v>
      </c>
      <c r="J41464" s="9"/>
    </row>
    <row r="41465" spans="8:10" hidden="1" x14ac:dyDescent="0.2">
      <c r="H41465" s="7" t="s">
        <v>16448</v>
      </c>
      <c r="J41465" s="9"/>
    </row>
    <row r="41466" spans="8:10" hidden="1" x14ac:dyDescent="0.2">
      <c r="H41466" s="7" t="s">
        <v>16448</v>
      </c>
      <c r="J41466" s="9"/>
    </row>
    <row r="41467" spans="8:10" hidden="1" x14ac:dyDescent="0.2">
      <c r="H41467" s="7" t="s">
        <v>16448</v>
      </c>
      <c r="J41467" s="9"/>
    </row>
    <row r="41468" spans="8:10" hidden="1" x14ac:dyDescent="0.2">
      <c r="H41468" s="7" t="s">
        <v>16448</v>
      </c>
      <c r="J41468" s="9"/>
    </row>
    <row r="41469" spans="8:10" hidden="1" x14ac:dyDescent="0.2">
      <c r="H41469" s="7" t="s">
        <v>16448</v>
      </c>
      <c r="J41469" s="9"/>
    </row>
    <row r="41470" spans="8:10" hidden="1" x14ac:dyDescent="0.2">
      <c r="H41470" s="7" t="s">
        <v>16448</v>
      </c>
      <c r="J41470" s="9"/>
    </row>
    <row r="41471" spans="8:10" hidden="1" x14ac:dyDescent="0.2">
      <c r="H41471" s="7" t="s">
        <v>16448</v>
      </c>
      <c r="J41471" s="9"/>
    </row>
    <row r="41472" spans="8:10" hidden="1" x14ac:dyDescent="0.2">
      <c r="H41472" s="7" t="s">
        <v>16448</v>
      </c>
      <c r="J41472" s="9"/>
    </row>
    <row r="41473" spans="8:10" hidden="1" x14ac:dyDescent="0.2">
      <c r="H41473" s="7" t="s">
        <v>16448</v>
      </c>
      <c r="J41473" s="9"/>
    </row>
    <row r="41474" spans="8:10" hidden="1" x14ac:dyDescent="0.2">
      <c r="H41474" s="7" t="s">
        <v>16448</v>
      </c>
      <c r="J41474" s="9"/>
    </row>
    <row r="41475" spans="8:10" hidden="1" x14ac:dyDescent="0.2">
      <c r="H41475" s="7" t="s">
        <v>16448</v>
      </c>
      <c r="J41475" s="9"/>
    </row>
    <row r="41476" spans="8:10" hidden="1" x14ac:dyDescent="0.2">
      <c r="H41476" s="7" t="s">
        <v>16448</v>
      </c>
      <c r="J41476" s="9"/>
    </row>
    <row r="41477" spans="8:10" hidden="1" x14ac:dyDescent="0.2">
      <c r="H41477" s="7" t="s">
        <v>16448</v>
      </c>
      <c r="J41477" s="9"/>
    </row>
    <row r="41478" spans="8:10" hidden="1" x14ac:dyDescent="0.2">
      <c r="H41478" s="7" t="s">
        <v>16448</v>
      </c>
      <c r="J41478" s="9"/>
    </row>
    <row r="41479" spans="8:10" hidden="1" x14ac:dyDescent="0.2">
      <c r="H41479" s="7" t="s">
        <v>16448</v>
      </c>
      <c r="J41479" s="9"/>
    </row>
    <row r="41480" spans="8:10" hidden="1" x14ac:dyDescent="0.2">
      <c r="H41480" s="7" t="s">
        <v>16448</v>
      </c>
      <c r="J41480" s="9"/>
    </row>
    <row r="41481" spans="8:10" hidden="1" x14ac:dyDescent="0.2">
      <c r="H41481" s="7" t="s">
        <v>16448</v>
      </c>
      <c r="J41481" s="9"/>
    </row>
    <row r="41482" spans="8:10" hidden="1" x14ac:dyDescent="0.2">
      <c r="H41482" s="7" t="s">
        <v>16448</v>
      </c>
      <c r="J41482" s="9"/>
    </row>
    <row r="41483" spans="8:10" hidden="1" x14ac:dyDescent="0.2">
      <c r="H41483" s="7" t="s">
        <v>16448</v>
      </c>
      <c r="J41483" s="9"/>
    </row>
    <row r="41484" spans="8:10" hidden="1" x14ac:dyDescent="0.2">
      <c r="H41484" s="7" t="s">
        <v>16448</v>
      </c>
      <c r="J41484" s="9"/>
    </row>
    <row r="41485" spans="8:10" hidden="1" x14ac:dyDescent="0.2">
      <c r="H41485" s="7" t="s">
        <v>16448</v>
      </c>
      <c r="J41485" s="9"/>
    </row>
    <row r="41486" spans="8:10" hidden="1" x14ac:dyDescent="0.2">
      <c r="H41486" s="7" t="s">
        <v>16448</v>
      </c>
      <c r="J41486" s="9"/>
    </row>
    <row r="41487" spans="8:10" hidden="1" x14ac:dyDescent="0.2">
      <c r="H41487" s="7" t="s">
        <v>16448</v>
      </c>
      <c r="J41487" s="9"/>
    </row>
    <row r="41488" spans="8:10" hidden="1" x14ac:dyDescent="0.2">
      <c r="H41488" s="7" t="s">
        <v>16448</v>
      </c>
      <c r="J41488" s="9"/>
    </row>
    <row r="41489" spans="8:10" hidden="1" x14ac:dyDescent="0.2">
      <c r="H41489" s="7" t="s">
        <v>16448</v>
      </c>
      <c r="J41489" s="9"/>
    </row>
    <row r="41490" spans="8:10" hidden="1" x14ac:dyDescent="0.2">
      <c r="H41490" s="7" t="s">
        <v>16448</v>
      </c>
      <c r="J41490" s="9"/>
    </row>
    <row r="41491" spans="8:10" hidden="1" x14ac:dyDescent="0.2">
      <c r="H41491" s="7" t="s">
        <v>16448</v>
      </c>
      <c r="J41491" s="9"/>
    </row>
    <row r="41492" spans="8:10" hidden="1" x14ac:dyDescent="0.2">
      <c r="H41492" s="7" t="s">
        <v>16448</v>
      </c>
      <c r="J41492" s="9"/>
    </row>
    <row r="41493" spans="8:10" hidden="1" x14ac:dyDescent="0.2">
      <c r="H41493" s="7" t="s">
        <v>16448</v>
      </c>
      <c r="J41493" s="9"/>
    </row>
    <row r="41494" spans="8:10" hidden="1" x14ac:dyDescent="0.2">
      <c r="H41494" s="7" t="s">
        <v>16448</v>
      </c>
      <c r="J41494" s="9"/>
    </row>
    <row r="41495" spans="8:10" hidden="1" x14ac:dyDescent="0.2">
      <c r="H41495" s="7" t="s">
        <v>16448</v>
      </c>
      <c r="J41495" s="9"/>
    </row>
    <row r="41496" spans="8:10" hidden="1" x14ac:dyDescent="0.2">
      <c r="H41496" s="7" t="s">
        <v>16448</v>
      </c>
      <c r="J41496" s="9"/>
    </row>
    <row r="41497" spans="8:10" hidden="1" x14ac:dyDescent="0.2">
      <c r="H41497" s="7" t="s">
        <v>16448</v>
      </c>
      <c r="J41497" s="9"/>
    </row>
    <row r="41498" spans="8:10" hidden="1" x14ac:dyDescent="0.2">
      <c r="H41498" s="7" t="s">
        <v>16448</v>
      </c>
      <c r="J41498" s="9"/>
    </row>
    <row r="41499" spans="8:10" hidden="1" x14ac:dyDescent="0.2">
      <c r="H41499" s="7" t="s">
        <v>16448</v>
      </c>
      <c r="J41499" s="9"/>
    </row>
    <row r="41500" spans="8:10" hidden="1" x14ac:dyDescent="0.2">
      <c r="H41500" s="7" t="s">
        <v>16448</v>
      </c>
      <c r="J41500" s="9"/>
    </row>
    <row r="41501" spans="8:10" hidden="1" x14ac:dyDescent="0.2">
      <c r="H41501" s="7" t="s">
        <v>16448</v>
      </c>
      <c r="J41501" s="9"/>
    </row>
    <row r="41502" spans="8:10" hidden="1" x14ac:dyDescent="0.2">
      <c r="H41502" s="7" t="s">
        <v>16448</v>
      </c>
      <c r="J41502" s="9"/>
    </row>
    <row r="41503" spans="8:10" hidden="1" x14ac:dyDescent="0.2">
      <c r="H41503" s="7" t="s">
        <v>16448</v>
      </c>
      <c r="J41503" s="9"/>
    </row>
    <row r="41504" spans="8:10" hidden="1" x14ac:dyDescent="0.2">
      <c r="H41504" s="7" t="s">
        <v>16448</v>
      </c>
      <c r="J41504" s="9"/>
    </row>
    <row r="41505" spans="8:10" hidden="1" x14ac:dyDescent="0.2">
      <c r="H41505" s="7" t="s">
        <v>16448</v>
      </c>
      <c r="J41505" s="9"/>
    </row>
    <row r="41506" spans="8:10" hidden="1" x14ac:dyDescent="0.2">
      <c r="H41506" s="7" t="s">
        <v>16448</v>
      </c>
      <c r="J41506" s="9"/>
    </row>
    <row r="41507" spans="8:10" hidden="1" x14ac:dyDescent="0.2">
      <c r="H41507" s="7" t="s">
        <v>16448</v>
      </c>
      <c r="J41507" s="9"/>
    </row>
    <row r="41508" spans="8:10" hidden="1" x14ac:dyDescent="0.2">
      <c r="H41508" s="7" t="s">
        <v>16448</v>
      </c>
      <c r="J41508" s="9"/>
    </row>
    <row r="41509" spans="8:10" hidden="1" x14ac:dyDescent="0.2">
      <c r="H41509" s="7" t="s">
        <v>16448</v>
      </c>
      <c r="J41509" s="9"/>
    </row>
    <row r="41510" spans="8:10" hidden="1" x14ac:dyDescent="0.2">
      <c r="H41510" s="7" t="s">
        <v>16448</v>
      </c>
      <c r="J41510" s="9"/>
    </row>
    <row r="41511" spans="8:10" hidden="1" x14ac:dyDescent="0.2">
      <c r="H41511" s="7" t="s">
        <v>16448</v>
      </c>
      <c r="J41511" s="9"/>
    </row>
    <row r="41512" spans="8:10" hidden="1" x14ac:dyDescent="0.2">
      <c r="H41512" s="7" t="s">
        <v>16448</v>
      </c>
      <c r="J41512" s="9"/>
    </row>
    <row r="41513" spans="8:10" hidden="1" x14ac:dyDescent="0.2">
      <c r="H41513" s="7" t="s">
        <v>16448</v>
      </c>
      <c r="J41513" s="9"/>
    </row>
    <row r="41514" spans="8:10" hidden="1" x14ac:dyDescent="0.2">
      <c r="H41514" s="7" t="s">
        <v>16448</v>
      </c>
      <c r="J41514" s="9"/>
    </row>
    <row r="41515" spans="8:10" hidden="1" x14ac:dyDescent="0.2">
      <c r="H41515" s="7" t="s">
        <v>16448</v>
      </c>
      <c r="J41515" s="9"/>
    </row>
    <row r="41516" spans="8:10" hidden="1" x14ac:dyDescent="0.2">
      <c r="H41516" s="7" t="s">
        <v>16448</v>
      </c>
      <c r="J41516" s="9"/>
    </row>
    <row r="41517" spans="8:10" hidden="1" x14ac:dyDescent="0.2">
      <c r="H41517" s="7" t="s">
        <v>16448</v>
      </c>
      <c r="J41517" s="9"/>
    </row>
    <row r="41518" spans="8:10" hidden="1" x14ac:dyDescent="0.2">
      <c r="H41518" s="7" t="s">
        <v>16448</v>
      </c>
      <c r="J41518" s="9"/>
    </row>
    <row r="41519" spans="8:10" hidden="1" x14ac:dyDescent="0.2">
      <c r="H41519" s="7" t="s">
        <v>16448</v>
      </c>
      <c r="J41519" s="9"/>
    </row>
    <row r="41520" spans="8:10" hidden="1" x14ac:dyDescent="0.2">
      <c r="H41520" s="7" t="s">
        <v>16448</v>
      </c>
      <c r="J41520" s="9"/>
    </row>
    <row r="41521" spans="8:10" hidden="1" x14ac:dyDescent="0.2">
      <c r="H41521" s="7" t="s">
        <v>16448</v>
      </c>
      <c r="J41521" s="9"/>
    </row>
    <row r="41522" spans="8:10" hidden="1" x14ac:dyDescent="0.2">
      <c r="H41522" s="7" t="s">
        <v>16448</v>
      </c>
      <c r="J41522" s="9"/>
    </row>
    <row r="41523" spans="8:10" hidden="1" x14ac:dyDescent="0.2">
      <c r="H41523" s="7" t="s">
        <v>16448</v>
      </c>
      <c r="J41523" s="9"/>
    </row>
    <row r="41524" spans="8:10" hidden="1" x14ac:dyDescent="0.2">
      <c r="H41524" s="7" t="s">
        <v>16448</v>
      </c>
      <c r="J41524" s="9"/>
    </row>
    <row r="41525" spans="8:10" hidden="1" x14ac:dyDescent="0.2">
      <c r="H41525" s="7" t="s">
        <v>16448</v>
      </c>
      <c r="J41525" s="9"/>
    </row>
    <row r="41526" spans="8:10" hidden="1" x14ac:dyDescent="0.2">
      <c r="H41526" s="7" t="s">
        <v>16448</v>
      </c>
      <c r="J41526" s="9"/>
    </row>
    <row r="41527" spans="8:10" hidden="1" x14ac:dyDescent="0.2">
      <c r="H41527" s="7" t="s">
        <v>16448</v>
      </c>
      <c r="J41527" s="9"/>
    </row>
    <row r="41528" spans="8:10" hidden="1" x14ac:dyDescent="0.2">
      <c r="H41528" s="7" t="s">
        <v>16448</v>
      </c>
      <c r="J41528" s="9"/>
    </row>
    <row r="41529" spans="8:10" hidden="1" x14ac:dyDescent="0.2">
      <c r="H41529" s="7" t="s">
        <v>16448</v>
      </c>
      <c r="J41529" s="9"/>
    </row>
    <row r="41530" spans="8:10" hidden="1" x14ac:dyDescent="0.2">
      <c r="H41530" s="7" t="s">
        <v>16448</v>
      </c>
      <c r="J41530" s="9"/>
    </row>
    <row r="41531" spans="8:10" hidden="1" x14ac:dyDescent="0.2">
      <c r="H41531" s="7" t="s">
        <v>16448</v>
      </c>
      <c r="J41531" s="9"/>
    </row>
    <row r="41532" spans="8:10" hidden="1" x14ac:dyDescent="0.2">
      <c r="H41532" s="7" t="s">
        <v>16448</v>
      </c>
      <c r="J41532" s="9"/>
    </row>
    <row r="41533" spans="8:10" hidden="1" x14ac:dyDescent="0.2">
      <c r="H41533" s="7" t="s">
        <v>16448</v>
      </c>
      <c r="J41533" s="9"/>
    </row>
    <row r="41534" spans="8:10" hidden="1" x14ac:dyDescent="0.2">
      <c r="H41534" s="7" t="s">
        <v>16448</v>
      </c>
      <c r="J41534" s="9"/>
    </row>
    <row r="41535" spans="8:10" hidden="1" x14ac:dyDescent="0.2">
      <c r="H41535" s="7" t="s">
        <v>16448</v>
      </c>
      <c r="J41535" s="9"/>
    </row>
    <row r="41536" spans="8:10" hidden="1" x14ac:dyDescent="0.2">
      <c r="H41536" s="7" t="s">
        <v>16448</v>
      </c>
      <c r="J41536" s="9"/>
    </row>
    <row r="41537" spans="8:10" hidden="1" x14ac:dyDescent="0.2">
      <c r="H41537" s="7" t="s">
        <v>16448</v>
      </c>
      <c r="J41537" s="9"/>
    </row>
    <row r="41538" spans="8:10" hidden="1" x14ac:dyDescent="0.2">
      <c r="H41538" s="7" t="s">
        <v>16448</v>
      </c>
      <c r="J41538" s="9"/>
    </row>
    <row r="41539" spans="8:10" hidden="1" x14ac:dyDescent="0.2">
      <c r="H41539" s="7" t="s">
        <v>16448</v>
      </c>
      <c r="J41539" s="9"/>
    </row>
    <row r="41540" spans="8:10" hidden="1" x14ac:dyDescent="0.2">
      <c r="H41540" s="7" t="s">
        <v>16448</v>
      </c>
      <c r="J41540" s="9"/>
    </row>
    <row r="41541" spans="8:10" hidden="1" x14ac:dyDescent="0.2">
      <c r="H41541" s="7" t="s">
        <v>16448</v>
      </c>
      <c r="J41541" s="9"/>
    </row>
    <row r="41542" spans="8:10" hidden="1" x14ac:dyDescent="0.2">
      <c r="H41542" s="7" t="s">
        <v>16448</v>
      </c>
      <c r="J41542" s="9"/>
    </row>
    <row r="41543" spans="8:10" hidden="1" x14ac:dyDescent="0.2">
      <c r="H41543" s="7" t="s">
        <v>16448</v>
      </c>
      <c r="J41543" s="9"/>
    </row>
    <row r="41544" spans="8:10" hidden="1" x14ac:dyDescent="0.2">
      <c r="H41544" s="7" t="s">
        <v>16448</v>
      </c>
      <c r="J41544" s="9"/>
    </row>
    <row r="41545" spans="8:10" hidden="1" x14ac:dyDescent="0.2">
      <c r="H41545" s="7" t="s">
        <v>16448</v>
      </c>
      <c r="J41545" s="9"/>
    </row>
    <row r="41546" spans="8:10" hidden="1" x14ac:dyDescent="0.2">
      <c r="H41546" s="7" t="s">
        <v>16448</v>
      </c>
      <c r="J41546" s="9"/>
    </row>
    <row r="41547" spans="8:10" hidden="1" x14ac:dyDescent="0.2">
      <c r="H41547" s="7" t="s">
        <v>16448</v>
      </c>
      <c r="J41547" s="9"/>
    </row>
    <row r="41548" spans="8:10" hidden="1" x14ac:dyDescent="0.2">
      <c r="H41548" s="7" t="s">
        <v>16448</v>
      </c>
      <c r="J41548" s="9"/>
    </row>
    <row r="41549" spans="8:10" hidden="1" x14ac:dyDescent="0.2">
      <c r="H41549" s="7" t="s">
        <v>16448</v>
      </c>
      <c r="J41549" s="9"/>
    </row>
    <row r="41550" spans="8:10" hidden="1" x14ac:dyDescent="0.2">
      <c r="H41550" s="7" t="s">
        <v>16448</v>
      </c>
      <c r="J41550" s="9"/>
    </row>
    <row r="41551" spans="8:10" hidden="1" x14ac:dyDescent="0.2">
      <c r="H41551" s="7" t="s">
        <v>16448</v>
      </c>
      <c r="J41551" s="9"/>
    </row>
    <row r="41552" spans="8:10" hidden="1" x14ac:dyDescent="0.2">
      <c r="H41552" s="7" t="s">
        <v>16448</v>
      </c>
      <c r="J41552" s="9"/>
    </row>
    <row r="41553" spans="8:10" hidden="1" x14ac:dyDescent="0.2">
      <c r="H41553" s="7" t="s">
        <v>16448</v>
      </c>
      <c r="J41553" s="9"/>
    </row>
    <row r="41554" spans="8:10" hidden="1" x14ac:dyDescent="0.2">
      <c r="H41554" s="7" t="s">
        <v>16448</v>
      </c>
      <c r="J41554" s="9"/>
    </row>
    <row r="41555" spans="8:10" hidden="1" x14ac:dyDescent="0.2">
      <c r="H41555" s="7" t="s">
        <v>16448</v>
      </c>
      <c r="J41555" s="9"/>
    </row>
    <row r="41556" spans="8:10" hidden="1" x14ac:dyDescent="0.2">
      <c r="H41556" s="7" t="s">
        <v>16448</v>
      </c>
      <c r="J41556" s="9"/>
    </row>
    <row r="41557" spans="8:10" hidden="1" x14ac:dyDescent="0.2">
      <c r="H41557" s="7" t="s">
        <v>16448</v>
      </c>
      <c r="J41557" s="9"/>
    </row>
    <row r="41558" spans="8:10" hidden="1" x14ac:dyDescent="0.2">
      <c r="H41558" s="7" t="s">
        <v>16448</v>
      </c>
      <c r="J41558" s="9"/>
    </row>
    <row r="41559" spans="8:10" hidden="1" x14ac:dyDescent="0.2">
      <c r="H41559" s="7" t="s">
        <v>16448</v>
      </c>
      <c r="J41559" s="9"/>
    </row>
    <row r="41560" spans="8:10" hidden="1" x14ac:dyDescent="0.2">
      <c r="H41560" s="7" t="s">
        <v>16448</v>
      </c>
      <c r="J41560" s="9"/>
    </row>
    <row r="41561" spans="8:10" hidden="1" x14ac:dyDescent="0.2">
      <c r="H41561" s="7" t="s">
        <v>16448</v>
      </c>
      <c r="J41561" s="9"/>
    </row>
    <row r="41562" spans="8:10" hidden="1" x14ac:dyDescent="0.2">
      <c r="H41562" s="7" t="s">
        <v>16448</v>
      </c>
      <c r="J41562" s="9"/>
    </row>
    <row r="41563" spans="8:10" hidden="1" x14ac:dyDescent="0.2">
      <c r="H41563" s="7" t="s">
        <v>16448</v>
      </c>
      <c r="J41563" s="9"/>
    </row>
    <row r="41564" spans="8:10" hidden="1" x14ac:dyDescent="0.2">
      <c r="H41564" s="7" t="s">
        <v>16448</v>
      </c>
      <c r="J41564" s="9"/>
    </row>
    <row r="41565" spans="8:10" hidden="1" x14ac:dyDescent="0.2">
      <c r="H41565" s="7" t="s">
        <v>16448</v>
      </c>
      <c r="J41565" s="9"/>
    </row>
    <row r="41566" spans="8:10" hidden="1" x14ac:dyDescent="0.2">
      <c r="H41566" s="7" t="s">
        <v>16448</v>
      </c>
      <c r="J41566" s="9"/>
    </row>
    <row r="41567" spans="8:10" hidden="1" x14ac:dyDescent="0.2">
      <c r="H41567" s="7" t="s">
        <v>16448</v>
      </c>
      <c r="J41567" s="9"/>
    </row>
    <row r="41568" spans="8:10" hidden="1" x14ac:dyDescent="0.2">
      <c r="H41568" s="7" t="s">
        <v>16448</v>
      </c>
      <c r="J41568" s="9"/>
    </row>
    <row r="41569" spans="8:10" hidden="1" x14ac:dyDescent="0.2">
      <c r="H41569" s="7" t="s">
        <v>16448</v>
      </c>
      <c r="J41569" s="9"/>
    </row>
    <row r="41570" spans="8:10" hidden="1" x14ac:dyDescent="0.2">
      <c r="H41570" s="7" t="s">
        <v>16448</v>
      </c>
      <c r="J41570" s="9"/>
    </row>
    <row r="41571" spans="8:10" hidden="1" x14ac:dyDescent="0.2">
      <c r="H41571" s="7" t="s">
        <v>16448</v>
      </c>
      <c r="J41571" s="9"/>
    </row>
    <row r="41572" spans="8:10" hidden="1" x14ac:dyDescent="0.2">
      <c r="H41572" s="7" t="s">
        <v>16448</v>
      </c>
      <c r="J41572" s="9"/>
    </row>
    <row r="41573" spans="8:10" hidden="1" x14ac:dyDescent="0.2">
      <c r="H41573" s="7" t="s">
        <v>16448</v>
      </c>
      <c r="J41573" s="9"/>
    </row>
    <row r="41574" spans="8:10" hidden="1" x14ac:dyDescent="0.2">
      <c r="H41574" s="7" t="s">
        <v>16448</v>
      </c>
      <c r="J41574" s="9"/>
    </row>
    <row r="41575" spans="8:10" hidden="1" x14ac:dyDescent="0.2">
      <c r="H41575" s="7" t="s">
        <v>16448</v>
      </c>
      <c r="J41575" s="9"/>
    </row>
    <row r="41576" spans="8:10" hidden="1" x14ac:dyDescent="0.2">
      <c r="H41576" s="7" t="s">
        <v>16448</v>
      </c>
      <c r="J41576" s="9"/>
    </row>
    <row r="41577" spans="8:10" hidden="1" x14ac:dyDescent="0.2">
      <c r="H41577" s="7" t="s">
        <v>16448</v>
      </c>
      <c r="J41577" s="9"/>
    </row>
    <row r="41578" spans="8:10" hidden="1" x14ac:dyDescent="0.2">
      <c r="H41578" s="7" t="s">
        <v>16448</v>
      </c>
      <c r="J41578" s="9"/>
    </row>
    <row r="41579" spans="8:10" hidden="1" x14ac:dyDescent="0.2">
      <c r="H41579" s="7" t="s">
        <v>16448</v>
      </c>
      <c r="J41579" s="9"/>
    </row>
    <row r="41580" spans="8:10" hidden="1" x14ac:dyDescent="0.2">
      <c r="H41580" s="7" t="s">
        <v>16448</v>
      </c>
      <c r="J41580" s="9"/>
    </row>
    <row r="41581" spans="8:10" hidden="1" x14ac:dyDescent="0.2">
      <c r="H41581" s="7" t="s">
        <v>16448</v>
      </c>
      <c r="J41581" s="9"/>
    </row>
    <row r="41582" spans="8:10" hidden="1" x14ac:dyDescent="0.2">
      <c r="H41582" s="7" t="s">
        <v>16448</v>
      </c>
      <c r="J41582" s="9"/>
    </row>
    <row r="41583" spans="8:10" hidden="1" x14ac:dyDescent="0.2">
      <c r="H41583" s="7" t="s">
        <v>16448</v>
      </c>
      <c r="J41583" s="9"/>
    </row>
    <row r="41584" spans="8:10" hidden="1" x14ac:dyDescent="0.2">
      <c r="H41584" s="7" t="s">
        <v>16448</v>
      </c>
      <c r="J41584" s="9"/>
    </row>
    <row r="41585" spans="8:10" hidden="1" x14ac:dyDescent="0.2">
      <c r="H41585" s="7" t="s">
        <v>16448</v>
      </c>
      <c r="J41585" s="9"/>
    </row>
    <row r="41586" spans="8:10" hidden="1" x14ac:dyDescent="0.2">
      <c r="H41586" s="7" t="s">
        <v>16448</v>
      </c>
      <c r="J41586" s="9"/>
    </row>
    <row r="41587" spans="8:10" hidden="1" x14ac:dyDescent="0.2">
      <c r="H41587" s="7" t="s">
        <v>16448</v>
      </c>
      <c r="J41587" s="9"/>
    </row>
    <row r="41588" spans="8:10" hidden="1" x14ac:dyDescent="0.2">
      <c r="H41588" s="7" t="s">
        <v>16448</v>
      </c>
      <c r="J41588" s="9"/>
    </row>
    <row r="41589" spans="8:10" hidden="1" x14ac:dyDescent="0.2">
      <c r="H41589" s="7" t="s">
        <v>16448</v>
      </c>
      <c r="J41589" s="9"/>
    </row>
    <row r="41590" spans="8:10" hidden="1" x14ac:dyDescent="0.2">
      <c r="H41590" s="7" t="s">
        <v>16448</v>
      </c>
      <c r="J41590" s="9"/>
    </row>
    <row r="41591" spans="8:10" hidden="1" x14ac:dyDescent="0.2">
      <c r="H41591" s="7" t="s">
        <v>16448</v>
      </c>
      <c r="J41591" s="9"/>
    </row>
    <row r="41592" spans="8:10" hidden="1" x14ac:dyDescent="0.2">
      <c r="H41592" s="7" t="s">
        <v>16448</v>
      </c>
      <c r="J41592" s="9"/>
    </row>
    <row r="41593" spans="8:10" hidden="1" x14ac:dyDescent="0.2">
      <c r="H41593" s="7" t="s">
        <v>16448</v>
      </c>
      <c r="J41593" s="9"/>
    </row>
    <row r="41594" spans="8:10" hidden="1" x14ac:dyDescent="0.2">
      <c r="H41594" s="7" t="s">
        <v>16448</v>
      </c>
      <c r="J41594" s="9"/>
    </row>
    <row r="41595" spans="8:10" hidden="1" x14ac:dyDescent="0.2">
      <c r="H41595" s="7" t="s">
        <v>16448</v>
      </c>
      <c r="J41595" s="9"/>
    </row>
    <row r="41596" spans="8:10" hidden="1" x14ac:dyDescent="0.2">
      <c r="H41596" s="7" t="s">
        <v>16448</v>
      </c>
      <c r="J41596" s="9"/>
    </row>
    <row r="41597" spans="8:10" hidden="1" x14ac:dyDescent="0.2">
      <c r="H41597" s="7" t="s">
        <v>16448</v>
      </c>
      <c r="J41597" s="9"/>
    </row>
    <row r="41598" spans="8:10" hidden="1" x14ac:dyDescent="0.2">
      <c r="H41598" s="7" t="s">
        <v>16448</v>
      </c>
      <c r="J41598" s="9"/>
    </row>
    <row r="41599" spans="8:10" hidden="1" x14ac:dyDescent="0.2">
      <c r="H41599" s="7" t="s">
        <v>16448</v>
      </c>
      <c r="J41599" s="9"/>
    </row>
    <row r="41600" spans="8:10" hidden="1" x14ac:dyDescent="0.2">
      <c r="H41600" s="7" t="s">
        <v>16448</v>
      </c>
      <c r="J41600" s="9"/>
    </row>
    <row r="41601" spans="8:10" hidden="1" x14ac:dyDescent="0.2">
      <c r="H41601" s="7" t="s">
        <v>16448</v>
      </c>
      <c r="J41601" s="9"/>
    </row>
    <row r="41602" spans="8:10" hidden="1" x14ac:dyDescent="0.2">
      <c r="H41602" s="7" t="s">
        <v>16448</v>
      </c>
      <c r="J41602" s="9"/>
    </row>
    <row r="41603" spans="8:10" hidden="1" x14ac:dyDescent="0.2">
      <c r="H41603" s="7" t="s">
        <v>16448</v>
      </c>
      <c r="J41603" s="9"/>
    </row>
    <row r="41604" spans="8:10" hidden="1" x14ac:dyDescent="0.2">
      <c r="H41604" s="7" t="s">
        <v>16448</v>
      </c>
      <c r="J41604" s="9"/>
    </row>
    <row r="41605" spans="8:10" hidden="1" x14ac:dyDescent="0.2">
      <c r="H41605" s="7" t="s">
        <v>16448</v>
      </c>
      <c r="J41605" s="9"/>
    </row>
    <row r="41606" spans="8:10" hidden="1" x14ac:dyDescent="0.2">
      <c r="H41606" s="7" t="s">
        <v>16448</v>
      </c>
      <c r="J41606" s="9"/>
    </row>
    <row r="41607" spans="8:10" hidden="1" x14ac:dyDescent="0.2">
      <c r="H41607" s="7" t="s">
        <v>16448</v>
      </c>
      <c r="J41607" s="9"/>
    </row>
    <row r="41608" spans="8:10" hidden="1" x14ac:dyDescent="0.2">
      <c r="H41608" s="7" t="s">
        <v>16448</v>
      </c>
      <c r="J41608" s="9"/>
    </row>
    <row r="41609" spans="8:10" hidden="1" x14ac:dyDescent="0.2">
      <c r="H41609" s="7" t="s">
        <v>16448</v>
      </c>
      <c r="J41609" s="9"/>
    </row>
    <row r="41610" spans="8:10" hidden="1" x14ac:dyDescent="0.2">
      <c r="H41610" s="7" t="s">
        <v>16448</v>
      </c>
      <c r="J41610" s="9"/>
    </row>
    <row r="41611" spans="8:10" hidden="1" x14ac:dyDescent="0.2">
      <c r="H41611" s="7" t="s">
        <v>16448</v>
      </c>
      <c r="J41611" s="9"/>
    </row>
    <row r="41612" spans="8:10" hidden="1" x14ac:dyDescent="0.2">
      <c r="H41612" s="7" t="s">
        <v>16448</v>
      </c>
      <c r="J41612" s="9"/>
    </row>
    <row r="41613" spans="8:10" hidden="1" x14ac:dyDescent="0.2">
      <c r="H41613" s="7" t="s">
        <v>16448</v>
      </c>
      <c r="J41613" s="9"/>
    </row>
    <row r="41614" spans="8:10" hidden="1" x14ac:dyDescent="0.2">
      <c r="H41614" s="7" t="s">
        <v>16448</v>
      </c>
      <c r="J41614" s="9"/>
    </row>
    <row r="41615" spans="8:10" hidden="1" x14ac:dyDescent="0.2">
      <c r="H41615" s="7" t="s">
        <v>16448</v>
      </c>
      <c r="J41615" s="9"/>
    </row>
    <row r="41616" spans="8:10" hidden="1" x14ac:dyDescent="0.2">
      <c r="H41616" s="7" t="s">
        <v>16448</v>
      </c>
      <c r="J41616" s="9"/>
    </row>
    <row r="41617" spans="8:10" hidden="1" x14ac:dyDescent="0.2">
      <c r="H41617" s="7" t="s">
        <v>16448</v>
      </c>
      <c r="J41617" s="9"/>
    </row>
    <row r="41618" spans="8:10" hidden="1" x14ac:dyDescent="0.2">
      <c r="H41618" s="7" t="s">
        <v>16448</v>
      </c>
      <c r="J41618" s="9"/>
    </row>
    <row r="41619" spans="8:10" hidden="1" x14ac:dyDescent="0.2">
      <c r="H41619" s="7" t="s">
        <v>16448</v>
      </c>
      <c r="J41619" s="9"/>
    </row>
    <row r="41620" spans="8:10" hidden="1" x14ac:dyDescent="0.2">
      <c r="H41620" s="7" t="s">
        <v>16448</v>
      </c>
      <c r="J41620" s="9"/>
    </row>
    <row r="41621" spans="8:10" hidden="1" x14ac:dyDescent="0.2">
      <c r="H41621" s="7" t="s">
        <v>16448</v>
      </c>
      <c r="J41621" s="9"/>
    </row>
    <row r="41622" spans="8:10" hidden="1" x14ac:dyDescent="0.2">
      <c r="H41622" s="7" t="s">
        <v>16448</v>
      </c>
      <c r="J41622" s="9"/>
    </row>
    <row r="41623" spans="8:10" hidden="1" x14ac:dyDescent="0.2">
      <c r="H41623" s="7" t="s">
        <v>16448</v>
      </c>
      <c r="J41623" s="9"/>
    </row>
    <row r="41624" spans="8:10" hidden="1" x14ac:dyDescent="0.2">
      <c r="H41624" s="7" t="s">
        <v>16448</v>
      </c>
      <c r="J41624" s="9"/>
    </row>
    <row r="41625" spans="8:10" hidden="1" x14ac:dyDescent="0.2">
      <c r="H41625" s="7" t="s">
        <v>16448</v>
      </c>
      <c r="J41625" s="9"/>
    </row>
    <row r="41626" spans="8:10" hidden="1" x14ac:dyDescent="0.2">
      <c r="H41626" s="7" t="s">
        <v>16448</v>
      </c>
      <c r="J41626" s="9"/>
    </row>
    <row r="41627" spans="8:10" hidden="1" x14ac:dyDescent="0.2">
      <c r="H41627" s="7" t="s">
        <v>16448</v>
      </c>
      <c r="J41627" s="9"/>
    </row>
    <row r="41628" spans="8:10" hidden="1" x14ac:dyDescent="0.2">
      <c r="H41628" s="7" t="s">
        <v>16448</v>
      </c>
      <c r="J41628" s="9"/>
    </row>
    <row r="41629" spans="8:10" hidden="1" x14ac:dyDescent="0.2">
      <c r="H41629" s="7" t="s">
        <v>16448</v>
      </c>
      <c r="J41629" s="9"/>
    </row>
    <row r="41630" spans="8:10" hidden="1" x14ac:dyDescent="0.2">
      <c r="H41630" s="7" t="s">
        <v>16448</v>
      </c>
      <c r="J41630" s="9"/>
    </row>
    <row r="41631" spans="8:10" hidden="1" x14ac:dyDescent="0.2">
      <c r="H41631" s="7" t="s">
        <v>16448</v>
      </c>
      <c r="J41631" s="9"/>
    </row>
    <row r="41632" spans="8:10" hidden="1" x14ac:dyDescent="0.2">
      <c r="H41632" s="7" t="s">
        <v>16448</v>
      </c>
      <c r="J41632" s="9"/>
    </row>
    <row r="41633" spans="8:10" hidden="1" x14ac:dyDescent="0.2">
      <c r="H41633" s="7" t="s">
        <v>16448</v>
      </c>
      <c r="J41633" s="9"/>
    </row>
    <row r="41634" spans="8:10" hidden="1" x14ac:dyDescent="0.2">
      <c r="H41634" s="7" t="s">
        <v>16448</v>
      </c>
      <c r="J41634" s="9"/>
    </row>
    <row r="41635" spans="8:10" hidden="1" x14ac:dyDescent="0.2">
      <c r="H41635" s="7" t="s">
        <v>16448</v>
      </c>
      <c r="J41635" s="9"/>
    </row>
    <row r="41636" spans="8:10" hidden="1" x14ac:dyDescent="0.2">
      <c r="H41636" s="7" t="s">
        <v>16448</v>
      </c>
      <c r="J41636" s="9"/>
    </row>
    <row r="41637" spans="8:10" hidden="1" x14ac:dyDescent="0.2">
      <c r="H41637" s="7" t="s">
        <v>16448</v>
      </c>
      <c r="J41637" s="9"/>
    </row>
    <row r="41638" spans="8:10" hidden="1" x14ac:dyDescent="0.2">
      <c r="H41638" s="7" t="s">
        <v>16448</v>
      </c>
      <c r="J41638" s="9"/>
    </row>
    <row r="41639" spans="8:10" hidden="1" x14ac:dyDescent="0.2">
      <c r="H41639" s="7" t="s">
        <v>16448</v>
      </c>
      <c r="J41639" s="9"/>
    </row>
    <row r="41640" spans="8:10" hidden="1" x14ac:dyDescent="0.2">
      <c r="H41640" s="7" t="s">
        <v>16448</v>
      </c>
      <c r="J41640" s="9"/>
    </row>
    <row r="41641" spans="8:10" hidden="1" x14ac:dyDescent="0.2">
      <c r="H41641" s="7" t="s">
        <v>16448</v>
      </c>
      <c r="J41641" s="9"/>
    </row>
    <row r="41642" spans="8:10" hidden="1" x14ac:dyDescent="0.2">
      <c r="H41642" s="7" t="s">
        <v>16448</v>
      </c>
      <c r="J41642" s="9"/>
    </row>
    <row r="41643" spans="8:10" hidden="1" x14ac:dyDescent="0.2">
      <c r="H41643" s="7" t="s">
        <v>16448</v>
      </c>
      <c r="J41643" s="9"/>
    </row>
    <row r="41644" spans="8:10" hidden="1" x14ac:dyDescent="0.2">
      <c r="H41644" s="7" t="s">
        <v>16448</v>
      </c>
      <c r="J41644" s="9"/>
    </row>
    <row r="41645" spans="8:10" hidden="1" x14ac:dyDescent="0.2">
      <c r="H41645" s="7" t="s">
        <v>16448</v>
      </c>
      <c r="J41645" s="9"/>
    </row>
    <row r="41646" spans="8:10" hidden="1" x14ac:dyDescent="0.2">
      <c r="H41646" s="7" t="s">
        <v>16448</v>
      </c>
      <c r="J41646" s="9"/>
    </row>
    <row r="41647" spans="8:10" hidden="1" x14ac:dyDescent="0.2">
      <c r="H41647" s="7" t="s">
        <v>16448</v>
      </c>
      <c r="J41647" s="9"/>
    </row>
    <row r="41648" spans="8:10" hidden="1" x14ac:dyDescent="0.2">
      <c r="H41648" s="7" t="s">
        <v>16448</v>
      </c>
      <c r="J41648" s="9"/>
    </row>
    <row r="41649" spans="8:10" hidden="1" x14ac:dyDescent="0.2">
      <c r="H41649" s="7" t="s">
        <v>16448</v>
      </c>
      <c r="J41649" s="9"/>
    </row>
    <row r="41650" spans="8:10" hidden="1" x14ac:dyDescent="0.2">
      <c r="H41650" s="7" t="s">
        <v>16448</v>
      </c>
      <c r="J41650" s="9"/>
    </row>
    <row r="41651" spans="8:10" hidden="1" x14ac:dyDescent="0.2">
      <c r="H41651" s="7" t="s">
        <v>16448</v>
      </c>
      <c r="J41651" s="9"/>
    </row>
    <row r="41652" spans="8:10" hidden="1" x14ac:dyDescent="0.2">
      <c r="H41652" s="7" t="s">
        <v>16448</v>
      </c>
      <c r="J41652" s="9"/>
    </row>
    <row r="41653" spans="8:10" hidden="1" x14ac:dyDescent="0.2">
      <c r="H41653" s="7" t="s">
        <v>16448</v>
      </c>
      <c r="J41653" s="9"/>
    </row>
    <row r="41654" spans="8:10" hidden="1" x14ac:dyDescent="0.2">
      <c r="H41654" s="7" t="s">
        <v>16448</v>
      </c>
      <c r="J41654" s="9"/>
    </row>
    <row r="41655" spans="8:10" hidden="1" x14ac:dyDescent="0.2">
      <c r="H41655" s="7" t="s">
        <v>16448</v>
      </c>
      <c r="J41655" s="9"/>
    </row>
    <row r="41656" spans="8:10" hidden="1" x14ac:dyDescent="0.2">
      <c r="H41656" s="7" t="s">
        <v>16448</v>
      </c>
      <c r="J41656" s="9"/>
    </row>
    <row r="41657" spans="8:10" hidden="1" x14ac:dyDescent="0.2">
      <c r="H41657" s="7" t="s">
        <v>16448</v>
      </c>
      <c r="J41657" s="9"/>
    </row>
    <row r="41658" spans="8:10" hidden="1" x14ac:dyDescent="0.2">
      <c r="H41658" s="7" t="s">
        <v>16448</v>
      </c>
      <c r="J41658" s="9"/>
    </row>
    <row r="41659" spans="8:10" hidden="1" x14ac:dyDescent="0.2">
      <c r="H41659" s="7" t="s">
        <v>16448</v>
      </c>
      <c r="J41659" s="9"/>
    </row>
    <row r="41660" spans="8:10" hidden="1" x14ac:dyDescent="0.2">
      <c r="H41660" s="7" t="s">
        <v>16448</v>
      </c>
      <c r="J41660" s="9"/>
    </row>
    <row r="41661" spans="8:10" hidden="1" x14ac:dyDescent="0.2">
      <c r="H41661" s="7" t="s">
        <v>16448</v>
      </c>
      <c r="J41661" s="9"/>
    </row>
    <row r="41662" spans="8:10" hidden="1" x14ac:dyDescent="0.2">
      <c r="H41662" s="7" t="s">
        <v>16448</v>
      </c>
      <c r="J41662" s="9"/>
    </row>
    <row r="41663" spans="8:10" hidden="1" x14ac:dyDescent="0.2">
      <c r="H41663" s="7" t="s">
        <v>16448</v>
      </c>
      <c r="J41663" s="9"/>
    </row>
    <row r="41664" spans="8:10" hidden="1" x14ac:dyDescent="0.2">
      <c r="H41664" s="7" t="s">
        <v>16448</v>
      </c>
      <c r="J41664" s="9"/>
    </row>
    <row r="41665" spans="8:10" hidden="1" x14ac:dyDescent="0.2">
      <c r="H41665" s="7" t="s">
        <v>16448</v>
      </c>
      <c r="J41665" s="9"/>
    </row>
    <row r="41666" spans="8:10" hidden="1" x14ac:dyDescent="0.2">
      <c r="H41666" s="7" t="s">
        <v>16448</v>
      </c>
      <c r="J41666" s="9"/>
    </row>
    <row r="41667" spans="8:10" hidden="1" x14ac:dyDescent="0.2">
      <c r="H41667" s="7" t="s">
        <v>16448</v>
      </c>
      <c r="J41667" s="9"/>
    </row>
    <row r="41668" spans="8:10" hidden="1" x14ac:dyDescent="0.2">
      <c r="H41668" s="7" t="s">
        <v>16448</v>
      </c>
      <c r="J41668" s="9"/>
    </row>
    <row r="41669" spans="8:10" hidden="1" x14ac:dyDescent="0.2">
      <c r="H41669" s="7" t="s">
        <v>16448</v>
      </c>
      <c r="J41669" s="9"/>
    </row>
    <row r="41670" spans="8:10" hidden="1" x14ac:dyDescent="0.2">
      <c r="H41670" s="7" t="s">
        <v>16448</v>
      </c>
      <c r="J41670" s="9"/>
    </row>
    <row r="41671" spans="8:10" hidden="1" x14ac:dyDescent="0.2">
      <c r="H41671" s="7" t="s">
        <v>16448</v>
      </c>
      <c r="J41671" s="9"/>
    </row>
    <row r="41672" spans="8:10" hidden="1" x14ac:dyDescent="0.2">
      <c r="H41672" s="7" t="s">
        <v>16448</v>
      </c>
      <c r="J41672" s="9"/>
    </row>
    <row r="41673" spans="8:10" hidden="1" x14ac:dyDescent="0.2">
      <c r="H41673" s="7" t="s">
        <v>16448</v>
      </c>
      <c r="J41673" s="9"/>
    </row>
    <row r="41674" spans="8:10" hidden="1" x14ac:dyDescent="0.2">
      <c r="H41674" s="7" t="s">
        <v>16448</v>
      </c>
      <c r="J41674" s="9"/>
    </row>
    <row r="41675" spans="8:10" hidden="1" x14ac:dyDescent="0.2">
      <c r="H41675" s="7" t="s">
        <v>16448</v>
      </c>
      <c r="J41675" s="9"/>
    </row>
    <row r="41676" spans="8:10" hidden="1" x14ac:dyDescent="0.2">
      <c r="H41676" s="7" t="s">
        <v>16448</v>
      </c>
      <c r="J41676" s="9"/>
    </row>
    <row r="41677" spans="8:10" hidden="1" x14ac:dyDescent="0.2">
      <c r="H41677" s="7" t="s">
        <v>16448</v>
      </c>
      <c r="J41677" s="9"/>
    </row>
    <row r="41678" spans="8:10" hidden="1" x14ac:dyDescent="0.2">
      <c r="H41678" s="7" t="s">
        <v>16448</v>
      </c>
      <c r="J41678" s="9"/>
    </row>
    <row r="41679" spans="8:10" hidden="1" x14ac:dyDescent="0.2">
      <c r="H41679" s="7" t="s">
        <v>16448</v>
      </c>
      <c r="J41679" s="9"/>
    </row>
    <row r="41680" spans="8:10" hidden="1" x14ac:dyDescent="0.2">
      <c r="H41680" s="7" t="s">
        <v>16448</v>
      </c>
      <c r="J41680" s="9"/>
    </row>
    <row r="41681" spans="8:10" hidden="1" x14ac:dyDescent="0.2">
      <c r="H41681" s="7" t="s">
        <v>16448</v>
      </c>
      <c r="J41681" s="9"/>
    </row>
    <row r="41682" spans="8:10" hidden="1" x14ac:dyDescent="0.2">
      <c r="H41682" s="7" t="s">
        <v>16448</v>
      </c>
      <c r="J41682" s="9"/>
    </row>
    <row r="41683" spans="8:10" hidden="1" x14ac:dyDescent="0.2">
      <c r="H41683" s="7" t="s">
        <v>16448</v>
      </c>
      <c r="J41683" s="9"/>
    </row>
    <row r="41684" spans="8:10" hidden="1" x14ac:dyDescent="0.2">
      <c r="H41684" s="7" t="s">
        <v>16448</v>
      </c>
      <c r="J41684" s="9"/>
    </row>
    <row r="41685" spans="8:10" hidden="1" x14ac:dyDescent="0.2">
      <c r="H41685" s="7" t="s">
        <v>16448</v>
      </c>
      <c r="J41685" s="9"/>
    </row>
    <row r="41686" spans="8:10" hidden="1" x14ac:dyDescent="0.2">
      <c r="H41686" s="7" t="s">
        <v>16448</v>
      </c>
      <c r="J41686" s="9"/>
    </row>
    <row r="41687" spans="8:10" hidden="1" x14ac:dyDescent="0.2">
      <c r="H41687" s="7" t="s">
        <v>16448</v>
      </c>
      <c r="J41687" s="9"/>
    </row>
    <row r="41688" spans="8:10" hidden="1" x14ac:dyDescent="0.2">
      <c r="H41688" s="7" t="s">
        <v>16448</v>
      </c>
      <c r="J41688" s="9"/>
    </row>
    <row r="41689" spans="8:10" hidden="1" x14ac:dyDescent="0.2">
      <c r="H41689" s="7" t="s">
        <v>16448</v>
      </c>
      <c r="J41689" s="9"/>
    </row>
    <row r="41690" spans="8:10" hidden="1" x14ac:dyDescent="0.2">
      <c r="H41690" s="7" t="s">
        <v>16448</v>
      </c>
      <c r="J41690" s="9"/>
    </row>
    <row r="41691" spans="8:10" hidden="1" x14ac:dyDescent="0.2">
      <c r="H41691" s="7" t="s">
        <v>16448</v>
      </c>
      <c r="J41691" s="9"/>
    </row>
    <row r="41692" spans="8:10" hidden="1" x14ac:dyDescent="0.2">
      <c r="H41692" s="7" t="s">
        <v>16448</v>
      </c>
      <c r="J41692" s="9"/>
    </row>
    <row r="41693" spans="8:10" hidden="1" x14ac:dyDescent="0.2">
      <c r="H41693" s="7" t="s">
        <v>16448</v>
      </c>
      <c r="J41693" s="9"/>
    </row>
    <row r="41694" spans="8:10" hidden="1" x14ac:dyDescent="0.2">
      <c r="H41694" s="7" t="s">
        <v>16448</v>
      </c>
      <c r="J41694" s="9"/>
    </row>
    <row r="41695" spans="8:10" hidden="1" x14ac:dyDescent="0.2">
      <c r="H41695" s="7" t="s">
        <v>16448</v>
      </c>
      <c r="J41695" s="9"/>
    </row>
    <row r="41696" spans="8:10" hidden="1" x14ac:dyDescent="0.2">
      <c r="H41696" s="7" t="s">
        <v>16448</v>
      </c>
      <c r="J41696" s="9"/>
    </row>
    <row r="41697" spans="8:10" hidden="1" x14ac:dyDescent="0.2">
      <c r="H41697" s="7" t="s">
        <v>16448</v>
      </c>
      <c r="J41697" s="9"/>
    </row>
    <row r="41698" spans="8:10" hidden="1" x14ac:dyDescent="0.2">
      <c r="H41698" s="7" t="s">
        <v>16448</v>
      </c>
      <c r="J41698" s="9"/>
    </row>
    <row r="41699" spans="8:10" hidden="1" x14ac:dyDescent="0.2">
      <c r="H41699" s="7" t="s">
        <v>16448</v>
      </c>
      <c r="J41699" s="9"/>
    </row>
    <row r="41700" spans="8:10" hidden="1" x14ac:dyDescent="0.2">
      <c r="H41700" s="7" t="s">
        <v>16448</v>
      </c>
      <c r="J41700" s="9"/>
    </row>
    <row r="41701" spans="8:10" hidden="1" x14ac:dyDescent="0.2">
      <c r="H41701" s="7" t="s">
        <v>16448</v>
      </c>
      <c r="J41701" s="9"/>
    </row>
    <row r="41702" spans="8:10" hidden="1" x14ac:dyDescent="0.2">
      <c r="H41702" s="7" t="s">
        <v>16448</v>
      </c>
      <c r="J41702" s="9"/>
    </row>
    <row r="41703" spans="8:10" hidden="1" x14ac:dyDescent="0.2">
      <c r="H41703" s="7" t="s">
        <v>16448</v>
      </c>
      <c r="J41703" s="9"/>
    </row>
    <row r="41704" spans="8:10" hidden="1" x14ac:dyDescent="0.2">
      <c r="H41704" s="7" t="s">
        <v>16448</v>
      </c>
      <c r="J41704" s="9"/>
    </row>
    <row r="41705" spans="8:10" hidden="1" x14ac:dyDescent="0.2">
      <c r="H41705" s="7" t="s">
        <v>16448</v>
      </c>
      <c r="J41705" s="9"/>
    </row>
    <row r="41706" spans="8:10" hidden="1" x14ac:dyDescent="0.2">
      <c r="H41706" s="7" t="s">
        <v>16448</v>
      </c>
      <c r="J41706" s="9"/>
    </row>
    <row r="41707" spans="8:10" hidden="1" x14ac:dyDescent="0.2">
      <c r="H41707" s="7" t="s">
        <v>16448</v>
      </c>
      <c r="J41707" s="9"/>
    </row>
    <row r="41708" spans="8:10" hidden="1" x14ac:dyDescent="0.2">
      <c r="H41708" s="7" t="s">
        <v>16448</v>
      </c>
      <c r="J41708" s="9"/>
    </row>
    <row r="41709" spans="8:10" hidden="1" x14ac:dyDescent="0.2">
      <c r="H41709" s="7" t="s">
        <v>16448</v>
      </c>
      <c r="J41709" s="9"/>
    </row>
    <row r="41710" spans="8:10" hidden="1" x14ac:dyDescent="0.2">
      <c r="H41710" s="7" t="s">
        <v>16448</v>
      </c>
      <c r="J41710" s="9"/>
    </row>
    <row r="41711" spans="8:10" hidden="1" x14ac:dyDescent="0.2">
      <c r="H41711" s="7" t="s">
        <v>16448</v>
      </c>
      <c r="J41711" s="9"/>
    </row>
    <row r="41712" spans="8:10" hidden="1" x14ac:dyDescent="0.2">
      <c r="H41712" s="7" t="s">
        <v>16448</v>
      </c>
      <c r="J41712" s="9"/>
    </row>
    <row r="41713" spans="8:10" hidden="1" x14ac:dyDescent="0.2">
      <c r="H41713" s="7" t="s">
        <v>16448</v>
      </c>
      <c r="J41713" s="9"/>
    </row>
    <row r="41714" spans="8:10" hidden="1" x14ac:dyDescent="0.2">
      <c r="H41714" s="7" t="s">
        <v>16448</v>
      </c>
      <c r="J41714" s="9"/>
    </row>
    <row r="41715" spans="8:10" hidden="1" x14ac:dyDescent="0.2">
      <c r="H41715" s="7" t="s">
        <v>16448</v>
      </c>
      <c r="J41715" s="9"/>
    </row>
    <row r="41716" spans="8:10" hidden="1" x14ac:dyDescent="0.2">
      <c r="H41716" s="7" t="s">
        <v>16448</v>
      </c>
      <c r="J41716" s="9"/>
    </row>
    <row r="41717" spans="8:10" hidden="1" x14ac:dyDescent="0.2">
      <c r="H41717" s="7" t="s">
        <v>16448</v>
      </c>
      <c r="J41717" s="9"/>
    </row>
    <row r="41718" spans="8:10" hidden="1" x14ac:dyDescent="0.2">
      <c r="H41718" s="7" t="s">
        <v>16448</v>
      </c>
      <c r="J41718" s="9"/>
    </row>
    <row r="41719" spans="8:10" hidden="1" x14ac:dyDescent="0.2">
      <c r="H41719" s="7" t="s">
        <v>16448</v>
      </c>
      <c r="J41719" s="9"/>
    </row>
    <row r="41720" spans="8:10" hidden="1" x14ac:dyDescent="0.2">
      <c r="H41720" s="7" t="s">
        <v>16448</v>
      </c>
      <c r="J41720" s="9"/>
    </row>
    <row r="41721" spans="8:10" hidden="1" x14ac:dyDescent="0.2">
      <c r="H41721" s="7" t="s">
        <v>16448</v>
      </c>
      <c r="J41721" s="9"/>
    </row>
    <row r="41722" spans="8:10" hidden="1" x14ac:dyDescent="0.2">
      <c r="H41722" s="7" t="s">
        <v>16448</v>
      </c>
      <c r="J41722" s="9"/>
    </row>
    <row r="41723" spans="8:10" hidden="1" x14ac:dyDescent="0.2">
      <c r="H41723" s="7" t="s">
        <v>16448</v>
      </c>
      <c r="J41723" s="9"/>
    </row>
    <row r="41724" spans="8:10" hidden="1" x14ac:dyDescent="0.2">
      <c r="H41724" s="7" t="s">
        <v>16448</v>
      </c>
      <c r="J41724" s="9"/>
    </row>
    <row r="41725" spans="8:10" hidden="1" x14ac:dyDescent="0.2">
      <c r="H41725" s="7" t="s">
        <v>16448</v>
      </c>
      <c r="J41725" s="9"/>
    </row>
    <row r="41726" spans="8:10" hidden="1" x14ac:dyDescent="0.2">
      <c r="H41726" s="7" t="s">
        <v>16448</v>
      </c>
      <c r="J41726" s="9"/>
    </row>
    <row r="41727" spans="8:10" hidden="1" x14ac:dyDescent="0.2">
      <c r="H41727" s="7" t="s">
        <v>16448</v>
      </c>
      <c r="J41727" s="9"/>
    </row>
    <row r="41728" spans="8:10" hidden="1" x14ac:dyDescent="0.2">
      <c r="H41728" s="7" t="s">
        <v>16448</v>
      </c>
      <c r="J41728" s="9"/>
    </row>
    <row r="41729" spans="8:10" hidden="1" x14ac:dyDescent="0.2">
      <c r="H41729" s="7" t="s">
        <v>16448</v>
      </c>
      <c r="J41729" s="9"/>
    </row>
    <row r="41730" spans="8:10" hidden="1" x14ac:dyDescent="0.2">
      <c r="H41730" s="7" t="s">
        <v>16448</v>
      </c>
      <c r="J41730" s="9"/>
    </row>
    <row r="41731" spans="8:10" hidden="1" x14ac:dyDescent="0.2">
      <c r="H41731" s="7" t="s">
        <v>16448</v>
      </c>
      <c r="J41731" s="9"/>
    </row>
    <row r="41732" spans="8:10" hidden="1" x14ac:dyDescent="0.2">
      <c r="H41732" s="7" t="s">
        <v>16448</v>
      </c>
      <c r="J41732" s="9"/>
    </row>
    <row r="41733" spans="8:10" hidden="1" x14ac:dyDescent="0.2">
      <c r="H41733" s="7" t="s">
        <v>16448</v>
      </c>
      <c r="J41733" s="9"/>
    </row>
    <row r="41734" spans="8:10" hidden="1" x14ac:dyDescent="0.2">
      <c r="H41734" s="7" t="s">
        <v>16448</v>
      </c>
      <c r="J41734" s="9"/>
    </row>
    <row r="41735" spans="8:10" hidden="1" x14ac:dyDescent="0.2">
      <c r="H41735" s="7" t="s">
        <v>16448</v>
      </c>
      <c r="J41735" s="9"/>
    </row>
    <row r="41736" spans="8:10" hidden="1" x14ac:dyDescent="0.2">
      <c r="H41736" s="7" t="s">
        <v>16448</v>
      </c>
      <c r="J41736" s="9"/>
    </row>
    <row r="41737" spans="8:10" hidden="1" x14ac:dyDescent="0.2">
      <c r="H41737" s="7" t="s">
        <v>16448</v>
      </c>
      <c r="J41737" s="9"/>
    </row>
    <row r="41738" spans="8:10" hidden="1" x14ac:dyDescent="0.2">
      <c r="H41738" s="7" t="s">
        <v>16448</v>
      </c>
      <c r="J41738" s="9"/>
    </row>
    <row r="41739" spans="8:10" hidden="1" x14ac:dyDescent="0.2">
      <c r="H41739" s="7" t="s">
        <v>16448</v>
      </c>
      <c r="J41739" s="9"/>
    </row>
    <row r="41740" spans="8:10" hidden="1" x14ac:dyDescent="0.2">
      <c r="H41740" s="7" t="s">
        <v>16448</v>
      </c>
      <c r="J41740" s="9"/>
    </row>
    <row r="41741" spans="8:10" hidden="1" x14ac:dyDescent="0.2">
      <c r="H41741" s="7" t="s">
        <v>16448</v>
      </c>
      <c r="J41741" s="9"/>
    </row>
    <row r="41742" spans="8:10" hidden="1" x14ac:dyDescent="0.2">
      <c r="H41742" s="7" t="s">
        <v>16448</v>
      </c>
      <c r="J41742" s="9"/>
    </row>
    <row r="41743" spans="8:10" hidden="1" x14ac:dyDescent="0.2">
      <c r="H41743" s="7" t="s">
        <v>16448</v>
      </c>
      <c r="J41743" s="9"/>
    </row>
    <row r="41744" spans="8:10" hidden="1" x14ac:dyDescent="0.2">
      <c r="H41744" s="7" t="s">
        <v>16448</v>
      </c>
      <c r="J41744" s="9"/>
    </row>
    <row r="41745" spans="8:10" hidden="1" x14ac:dyDescent="0.2">
      <c r="H41745" s="7" t="s">
        <v>16448</v>
      </c>
      <c r="J41745" s="9"/>
    </row>
    <row r="41746" spans="8:10" hidden="1" x14ac:dyDescent="0.2">
      <c r="H41746" s="7" t="s">
        <v>16448</v>
      </c>
      <c r="J41746" s="9"/>
    </row>
    <row r="41747" spans="8:10" hidden="1" x14ac:dyDescent="0.2">
      <c r="H41747" s="7" t="s">
        <v>16448</v>
      </c>
      <c r="J41747" s="9"/>
    </row>
    <row r="41748" spans="8:10" hidden="1" x14ac:dyDescent="0.2">
      <c r="H41748" s="7" t="s">
        <v>16448</v>
      </c>
      <c r="J41748" s="9"/>
    </row>
    <row r="41749" spans="8:10" hidden="1" x14ac:dyDescent="0.2">
      <c r="H41749" s="7" t="s">
        <v>16448</v>
      </c>
      <c r="J41749" s="9"/>
    </row>
    <row r="41750" spans="8:10" hidden="1" x14ac:dyDescent="0.2">
      <c r="H41750" s="7" t="s">
        <v>16448</v>
      </c>
      <c r="J41750" s="9"/>
    </row>
    <row r="41751" spans="8:10" hidden="1" x14ac:dyDescent="0.2">
      <c r="H41751" s="7" t="s">
        <v>16448</v>
      </c>
      <c r="J41751" s="9"/>
    </row>
    <row r="41752" spans="8:10" hidden="1" x14ac:dyDescent="0.2">
      <c r="H41752" s="7" t="s">
        <v>16448</v>
      </c>
      <c r="J41752" s="9"/>
    </row>
    <row r="41753" spans="8:10" hidden="1" x14ac:dyDescent="0.2">
      <c r="H41753" s="7" t="s">
        <v>16448</v>
      </c>
      <c r="J41753" s="9"/>
    </row>
    <row r="41754" spans="8:10" hidden="1" x14ac:dyDescent="0.2">
      <c r="H41754" s="7" t="s">
        <v>16448</v>
      </c>
      <c r="J41754" s="9"/>
    </row>
    <row r="41755" spans="8:10" hidden="1" x14ac:dyDescent="0.2">
      <c r="H41755" s="7" t="s">
        <v>16448</v>
      </c>
      <c r="J41755" s="9"/>
    </row>
    <row r="41756" spans="8:10" hidden="1" x14ac:dyDescent="0.2">
      <c r="H41756" s="7" t="s">
        <v>16448</v>
      </c>
      <c r="J41756" s="9"/>
    </row>
    <row r="41757" spans="8:10" hidden="1" x14ac:dyDescent="0.2">
      <c r="H41757" s="7" t="s">
        <v>16448</v>
      </c>
      <c r="J41757" s="9"/>
    </row>
    <row r="41758" spans="8:10" hidden="1" x14ac:dyDescent="0.2">
      <c r="H41758" s="7" t="s">
        <v>16448</v>
      </c>
      <c r="J41758" s="9"/>
    </row>
    <row r="41759" spans="8:10" hidden="1" x14ac:dyDescent="0.2">
      <c r="H41759" s="7" t="s">
        <v>16448</v>
      </c>
      <c r="J41759" s="9"/>
    </row>
    <row r="41760" spans="8:10" hidden="1" x14ac:dyDescent="0.2">
      <c r="H41760" s="7" t="s">
        <v>16448</v>
      </c>
      <c r="J41760" s="9"/>
    </row>
    <row r="41761" spans="8:10" hidden="1" x14ac:dyDescent="0.2">
      <c r="H41761" s="7" t="s">
        <v>16448</v>
      </c>
      <c r="J41761" s="9"/>
    </row>
    <row r="41762" spans="8:10" hidden="1" x14ac:dyDescent="0.2">
      <c r="H41762" s="7" t="s">
        <v>16448</v>
      </c>
      <c r="J41762" s="9"/>
    </row>
    <row r="41763" spans="8:10" hidden="1" x14ac:dyDescent="0.2">
      <c r="H41763" s="7" t="s">
        <v>16448</v>
      </c>
      <c r="J41763" s="9"/>
    </row>
    <row r="41764" spans="8:10" hidden="1" x14ac:dyDescent="0.2">
      <c r="H41764" s="7" t="s">
        <v>16448</v>
      </c>
      <c r="J41764" s="9"/>
    </row>
    <row r="41765" spans="8:10" hidden="1" x14ac:dyDescent="0.2">
      <c r="H41765" s="7" t="s">
        <v>16448</v>
      </c>
      <c r="J41765" s="9"/>
    </row>
    <row r="41766" spans="8:10" hidden="1" x14ac:dyDescent="0.2">
      <c r="H41766" s="7" t="s">
        <v>16448</v>
      </c>
      <c r="J41766" s="9"/>
    </row>
    <row r="41767" spans="8:10" hidden="1" x14ac:dyDescent="0.2">
      <c r="H41767" s="7" t="s">
        <v>16448</v>
      </c>
      <c r="J41767" s="9"/>
    </row>
    <row r="41768" spans="8:10" hidden="1" x14ac:dyDescent="0.2">
      <c r="H41768" s="7" t="s">
        <v>16448</v>
      </c>
      <c r="J41768" s="9"/>
    </row>
    <row r="41769" spans="8:10" hidden="1" x14ac:dyDescent="0.2">
      <c r="H41769" s="7" t="s">
        <v>16448</v>
      </c>
      <c r="J41769" s="9"/>
    </row>
    <row r="41770" spans="8:10" hidden="1" x14ac:dyDescent="0.2">
      <c r="H41770" s="7" t="s">
        <v>16448</v>
      </c>
      <c r="J41770" s="9"/>
    </row>
    <row r="41771" spans="8:10" hidden="1" x14ac:dyDescent="0.2">
      <c r="H41771" s="7" t="s">
        <v>16448</v>
      </c>
      <c r="J41771" s="9"/>
    </row>
    <row r="41772" spans="8:10" hidden="1" x14ac:dyDescent="0.2">
      <c r="H41772" s="7" t="s">
        <v>16448</v>
      </c>
      <c r="J41772" s="9"/>
    </row>
    <row r="41773" spans="8:10" hidden="1" x14ac:dyDescent="0.2">
      <c r="H41773" s="7" t="s">
        <v>16448</v>
      </c>
      <c r="J41773" s="9"/>
    </row>
    <row r="41774" spans="8:10" hidden="1" x14ac:dyDescent="0.2">
      <c r="H41774" s="7" t="s">
        <v>16448</v>
      </c>
      <c r="J41774" s="9"/>
    </row>
    <row r="41775" spans="8:10" hidden="1" x14ac:dyDescent="0.2">
      <c r="H41775" s="7" t="s">
        <v>16448</v>
      </c>
      <c r="J41775" s="9"/>
    </row>
    <row r="41776" spans="8:10" hidden="1" x14ac:dyDescent="0.2">
      <c r="H41776" s="7" t="s">
        <v>16448</v>
      </c>
      <c r="J41776" s="9"/>
    </row>
    <row r="41777" spans="8:10" hidden="1" x14ac:dyDescent="0.2">
      <c r="H41777" s="7" t="s">
        <v>16448</v>
      </c>
      <c r="J41777" s="9"/>
    </row>
    <row r="41778" spans="8:10" hidden="1" x14ac:dyDescent="0.2">
      <c r="H41778" s="7" t="s">
        <v>16448</v>
      </c>
      <c r="J41778" s="9"/>
    </row>
    <row r="41779" spans="8:10" hidden="1" x14ac:dyDescent="0.2">
      <c r="H41779" s="7" t="s">
        <v>16448</v>
      </c>
      <c r="J41779" s="9"/>
    </row>
    <row r="41780" spans="8:10" hidden="1" x14ac:dyDescent="0.2">
      <c r="H41780" s="7" t="s">
        <v>16448</v>
      </c>
      <c r="J41780" s="9"/>
    </row>
    <row r="41781" spans="8:10" hidden="1" x14ac:dyDescent="0.2">
      <c r="H41781" s="7" t="s">
        <v>16448</v>
      </c>
      <c r="J41781" s="9"/>
    </row>
    <row r="41782" spans="8:10" hidden="1" x14ac:dyDescent="0.2">
      <c r="H41782" s="7" t="s">
        <v>16448</v>
      </c>
      <c r="J41782" s="9"/>
    </row>
    <row r="41783" spans="8:10" hidden="1" x14ac:dyDescent="0.2">
      <c r="H41783" s="7" t="s">
        <v>16448</v>
      </c>
      <c r="J41783" s="9"/>
    </row>
    <row r="41784" spans="8:10" hidden="1" x14ac:dyDescent="0.2">
      <c r="H41784" s="7" t="s">
        <v>16448</v>
      </c>
      <c r="J41784" s="9"/>
    </row>
    <row r="41785" spans="8:10" hidden="1" x14ac:dyDescent="0.2">
      <c r="H41785" s="7" t="s">
        <v>16448</v>
      </c>
      <c r="J41785" s="9"/>
    </row>
    <row r="41786" spans="8:10" hidden="1" x14ac:dyDescent="0.2">
      <c r="H41786" s="7" t="s">
        <v>16448</v>
      </c>
      <c r="J41786" s="9"/>
    </row>
    <row r="41787" spans="8:10" hidden="1" x14ac:dyDescent="0.2">
      <c r="H41787" s="7" t="s">
        <v>16448</v>
      </c>
      <c r="J41787" s="9"/>
    </row>
    <row r="41788" spans="8:10" hidden="1" x14ac:dyDescent="0.2">
      <c r="H41788" s="7" t="s">
        <v>16448</v>
      </c>
      <c r="J41788" s="9"/>
    </row>
    <row r="41789" spans="8:10" hidden="1" x14ac:dyDescent="0.2">
      <c r="H41789" s="7" t="s">
        <v>16448</v>
      </c>
      <c r="J41789" s="9"/>
    </row>
    <row r="41790" spans="8:10" hidden="1" x14ac:dyDescent="0.2">
      <c r="H41790" s="7" t="s">
        <v>16448</v>
      </c>
      <c r="J41790" s="9"/>
    </row>
    <row r="41791" spans="8:10" hidden="1" x14ac:dyDescent="0.2">
      <c r="H41791" s="7" t="s">
        <v>16448</v>
      </c>
      <c r="J41791" s="9"/>
    </row>
    <row r="41792" spans="8:10" hidden="1" x14ac:dyDescent="0.2">
      <c r="H41792" s="7" t="s">
        <v>16448</v>
      </c>
      <c r="J41792" s="9"/>
    </row>
    <row r="41793" spans="8:10" hidden="1" x14ac:dyDescent="0.2">
      <c r="H41793" s="7" t="s">
        <v>16448</v>
      </c>
      <c r="J41793" s="9"/>
    </row>
    <row r="41794" spans="8:10" hidden="1" x14ac:dyDescent="0.2">
      <c r="H41794" s="7" t="s">
        <v>16448</v>
      </c>
      <c r="J41794" s="9"/>
    </row>
    <row r="41795" spans="8:10" hidden="1" x14ac:dyDescent="0.2">
      <c r="H41795" s="7" t="s">
        <v>16448</v>
      </c>
      <c r="J41795" s="9"/>
    </row>
    <row r="41796" spans="8:10" hidden="1" x14ac:dyDescent="0.2">
      <c r="H41796" s="7" t="s">
        <v>16448</v>
      </c>
      <c r="J41796" s="9"/>
    </row>
    <row r="41797" spans="8:10" hidden="1" x14ac:dyDescent="0.2">
      <c r="H41797" s="7" t="s">
        <v>16448</v>
      </c>
      <c r="J41797" s="9"/>
    </row>
    <row r="41798" spans="8:10" hidden="1" x14ac:dyDescent="0.2">
      <c r="H41798" s="7" t="s">
        <v>16448</v>
      </c>
      <c r="J41798" s="9"/>
    </row>
    <row r="41799" spans="8:10" hidden="1" x14ac:dyDescent="0.2">
      <c r="H41799" s="7" t="s">
        <v>16448</v>
      </c>
      <c r="J41799" s="9"/>
    </row>
    <row r="41800" spans="8:10" hidden="1" x14ac:dyDescent="0.2">
      <c r="H41800" s="7" t="s">
        <v>16448</v>
      </c>
      <c r="J41800" s="9"/>
    </row>
    <row r="41801" spans="8:10" hidden="1" x14ac:dyDescent="0.2">
      <c r="H41801" s="7" t="s">
        <v>16448</v>
      </c>
      <c r="J41801" s="9"/>
    </row>
    <row r="41802" spans="8:10" hidden="1" x14ac:dyDescent="0.2">
      <c r="H41802" s="7" t="s">
        <v>16448</v>
      </c>
      <c r="J41802" s="9"/>
    </row>
    <row r="41803" spans="8:10" hidden="1" x14ac:dyDescent="0.2">
      <c r="H41803" s="7" t="s">
        <v>16448</v>
      </c>
      <c r="J41803" s="9"/>
    </row>
    <row r="41804" spans="8:10" hidden="1" x14ac:dyDescent="0.2">
      <c r="H41804" s="7" t="s">
        <v>16448</v>
      </c>
      <c r="J41804" s="9"/>
    </row>
    <row r="41805" spans="8:10" hidden="1" x14ac:dyDescent="0.2">
      <c r="H41805" s="7" t="s">
        <v>16448</v>
      </c>
      <c r="J41805" s="9"/>
    </row>
    <row r="41806" spans="8:10" hidden="1" x14ac:dyDescent="0.2">
      <c r="H41806" s="7" t="s">
        <v>16448</v>
      </c>
      <c r="J41806" s="9"/>
    </row>
    <row r="41807" spans="8:10" hidden="1" x14ac:dyDescent="0.2">
      <c r="H41807" s="7" t="s">
        <v>16448</v>
      </c>
      <c r="J41807" s="9"/>
    </row>
    <row r="41808" spans="8:10" hidden="1" x14ac:dyDescent="0.2">
      <c r="H41808" s="7" t="s">
        <v>16448</v>
      </c>
      <c r="J41808" s="9"/>
    </row>
    <row r="41809" spans="8:10" hidden="1" x14ac:dyDescent="0.2">
      <c r="H41809" s="7" t="s">
        <v>16448</v>
      </c>
      <c r="J41809" s="9"/>
    </row>
    <row r="41810" spans="8:10" hidden="1" x14ac:dyDescent="0.2">
      <c r="H41810" s="7" t="s">
        <v>16448</v>
      </c>
      <c r="J41810" s="9"/>
    </row>
    <row r="41811" spans="8:10" hidden="1" x14ac:dyDescent="0.2">
      <c r="H41811" s="7" t="s">
        <v>16448</v>
      </c>
      <c r="J41811" s="9"/>
    </row>
    <row r="41812" spans="8:10" hidden="1" x14ac:dyDescent="0.2">
      <c r="H41812" s="7" t="s">
        <v>16448</v>
      </c>
      <c r="J41812" s="9"/>
    </row>
    <row r="41813" spans="8:10" hidden="1" x14ac:dyDescent="0.2">
      <c r="H41813" s="7" t="s">
        <v>16448</v>
      </c>
      <c r="J41813" s="9"/>
    </row>
    <row r="41814" spans="8:10" hidden="1" x14ac:dyDescent="0.2">
      <c r="H41814" s="7" t="s">
        <v>16448</v>
      </c>
      <c r="J41814" s="9"/>
    </row>
    <row r="41815" spans="8:10" hidden="1" x14ac:dyDescent="0.2">
      <c r="H41815" s="7" t="s">
        <v>16448</v>
      </c>
      <c r="J41815" s="9"/>
    </row>
    <row r="41816" spans="8:10" hidden="1" x14ac:dyDescent="0.2">
      <c r="H41816" s="7" t="s">
        <v>16448</v>
      </c>
      <c r="J41816" s="9"/>
    </row>
    <row r="41817" spans="8:10" hidden="1" x14ac:dyDescent="0.2">
      <c r="H41817" s="7" t="s">
        <v>16448</v>
      </c>
      <c r="J41817" s="9"/>
    </row>
    <row r="41818" spans="8:10" hidden="1" x14ac:dyDescent="0.2">
      <c r="H41818" s="7" t="s">
        <v>16448</v>
      </c>
      <c r="J41818" s="9"/>
    </row>
    <row r="41819" spans="8:10" hidden="1" x14ac:dyDescent="0.2">
      <c r="H41819" s="7" t="s">
        <v>16448</v>
      </c>
      <c r="J41819" s="9"/>
    </row>
    <row r="41820" spans="8:10" hidden="1" x14ac:dyDescent="0.2">
      <c r="H41820" s="7" t="s">
        <v>16448</v>
      </c>
      <c r="J41820" s="9"/>
    </row>
    <row r="41821" spans="8:10" hidden="1" x14ac:dyDescent="0.2">
      <c r="H41821" s="7" t="s">
        <v>16448</v>
      </c>
      <c r="J41821" s="9"/>
    </row>
    <row r="41822" spans="8:10" hidden="1" x14ac:dyDescent="0.2">
      <c r="H41822" s="7" t="s">
        <v>16448</v>
      </c>
      <c r="J41822" s="9"/>
    </row>
    <row r="41823" spans="8:10" hidden="1" x14ac:dyDescent="0.2">
      <c r="H41823" s="7" t="s">
        <v>16448</v>
      </c>
      <c r="J41823" s="9"/>
    </row>
    <row r="41824" spans="8:10" hidden="1" x14ac:dyDescent="0.2">
      <c r="H41824" s="7" t="s">
        <v>16448</v>
      </c>
      <c r="J41824" s="9"/>
    </row>
    <row r="41825" spans="8:10" hidden="1" x14ac:dyDescent="0.2">
      <c r="H41825" s="7" t="s">
        <v>16448</v>
      </c>
      <c r="J41825" s="9"/>
    </row>
    <row r="41826" spans="8:10" hidden="1" x14ac:dyDescent="0.2">
      <c r="H41826" s="7" t="s">
        <v>16448</v>
      </c>
      <c r="J41826" s="9"/>
    </row>
    <row r="41827" spans="8:10" hidden="1" x14ac:dyDescent="0.2">
      <c r="H41827" s="7" t="s">
        <v>16448</v>
      </c>
      <c r="J41827" s="9"/>
    </row>
    <row r="41828" spans="8:10" hidden="1" x14ac:dyDescent="0.2">
      <c r="H41828" s="7" t="s">
        <v>16448</v>
      </c>
      <c r="J41828" s="9"/>
    </row>
    <row r="41829" spans="8:10" hidden="1" x14ac:dyDescent="0.2">
      <c r="H41829" s="7" t="s">
        <v>16448</v>
      </c>
      <c r="J41829" s="9"/>
    </row>
    <row r="41830" spans="8:10" hidden="1" x14ac:dyDescent="0.2">
      <c r="H41830" s="7" t="s">
        <v>16448</v>
      </c>
      <c r="J41830" s="9"/>
    </row>
    <row r="41831" spans="8:10" hidden="1" x14ac:dyDescent="0.2">
      <c r="H41831" s="7" t="s">
        <v>16448</v>
      </c>
      <c r="J41831" s="9"/>
    </row>
    <row r="41832" spans="8:10" hidden="1" x14ac:dyDescent="0.2">
      <c r="H41832" s="7" t="s">
        <v>16448</v>
      </c>
      <c r="J41832" s="9"/>
    </row>
    <row r="41833" spans="8:10" hidden="1" x14ac:dyDescent="0.2">
      <c r="H41833" s="7" t="s">
        <v>16448</v>
      </c>
      <c r="J41833" s="9"/>
    </row>
    <row r="41834" spans="8:10" hidden="1" x14ac:dyDescent="0.2">
      <c r="H41834" s="7" t="s">
        <v>16448</v>
      </c>
      <c r="J41834" s="9"/>
    </row>
    <row r="41835" spans="8:10" hidden="1" x14ac:dyDescent="0.2">
      <c r="H41835" s="7" t="s">
        <v>16448</v>
      </c>
      <c r="J41835" s="9"/>
    </row>
    <row r="41836" spans="8:10" hidden="1" x14ac:dyDescent="0.2">
      <c r="H41836" s="7" t="s">
        <v>16448</v>
      </c>
      <c r="J41836" s="9"/>
    </row>
    <row r="41837" spans="8:10" hidden="1" x14ac:dyDescent="0.2">
      <c r="H41837" s="7" t="s">
        <v>16448</v>
      </c>
      <c r="J41837" s="9"/>
    </row>
    <row r="41838" spans="8:10" hidden="1" x14ac:dyDescent="0.2">
      <c r="H41838" s="7" t="s">
        <v>16448</v>
      </c>
      <c r="J41838" s="9"/>
    </row>
    <row r="41839" spans="8:10" hidden="1" x14ac:dyDescent="0.2">
      <c r="H41839" s="7" t="s">
        <v>16448</v>
      </c>
      <c r="J41839" s="9"/>
    </row>
    <row r="41840" spans="8:10" hidden="1" x14ac:dyDescent="0.2">
      <c r="H41840" s="7" t="s">
        <v>16448</v>
      </c>
      <c r="J41840" s="9"/>
    </row>
    <row r="41841" spans="8:10" hidden="1" x14ac:dyDescent="0.2">
      <c r="H41841" s="7" t="s">
        <v>16448</v>
      </c>
      <c r="J41841" s="9"/>
    </row>
    <row r="41842" spans="8:10" hidden="1" x14ac:dyDescent="0.2">
      <c r="H41842" s="7" t="s">
        <v>16448</v>
      </c>
      <c r="J41842" s="9"/>
    </row>
    <row r="41843" spans="8:10" hidden="1" x14ac:dyDescent="0.2">
      <c r="H41843" s="7" t="s">
        <v>16448</v>
      </c>
      <c r="J41843" s="9"/>
    </row>
    <row r="41844" spans="8:10" hidden="1" x14ac:dyDescent="0.2">
      <c r="H41844" s="7" t="s">
        <v>16448</v>
      </c>
      <c r="J41844" s="9"/>
    </row>
    <row r="41845" spans="8:10" hidden="1" x14ac:dyDescent="0.2">
      <c r="H41845" s="7" t="s">
        <v>16448</v>
      </c>
      <c r="J41845" s="9"/>
    </row>
    <row r="41846" spans="8:10" hidden="1" x14ac:dyDescent="0.2">
      <c r="H41846" s="7" t="s">
        <v>16448</v>
      </c>
      <c r="J41846" s="9"/>
    </row>
    <row r="41847" spans="8:10" hidden="1" x14ac:dyDescent="0.2">
      <c r="H41847" s="7" t="s">
        <v>16448</v>
      </c>
      <c r="J41847" s="9"/>
    </row>
    <row r="41848" spans="8:10" hidden="1" x14ac:dyDescent="0.2">
      <c r="H41848" s="7" t="s">
        <v>16448</v>
      </c>
      <c r="J41848" s="9"/>
    </row>
    <row r="41849" spans="8:10" hidden="1" x14ac:dyDescent="0.2">
      <c r="H41849" s="7" t="s">
        <v>16448</v>
      </c>
      <c r="J41849" s="9"/>
    </row>
    <row r="41850" spans="8:10" hidden="1" x14ac:dyDescent="0.2">
      <c r="H41850" s="7" t="s">
        <v>16448</v>
      </c>
      <c r="J41850" s="9"/>
    </row>
    <row r="41851" spans="8:10" hidden="1" x14ac:dyDescent="0.2">
      <c r="H41851" s="7" t="s">
        <v>16448</v>
      </c>
      <c r="J41851" s="9"/>
    </row>
    <row r="41852" spans="8:10" hidden="1" x14ac:dyDescent="0.2">
      <c r="H41852" s="7" t="s">
        <v>16448</v>
      </c>
      <c r="J41852" s="9"/>
    </row>
    <row r="41853" spans="8:10" hidden="1" x14ac:dyDescent="0.2">
      <c r="H41853" s="7" t="s">
        <v>16448</v>
      </c>
      <c r="J41853" s="9"/>
    </row>
    <row r="41854" spans="8:10" hidden="1" x14ac:dyDescent="0.2">
      <c r="H41854" s="7" t="s">
        <v>16448</v>
      </c>
      <c r="J41854" s="9"/>
    </row>
    <row r="41855" spans="8:10" hidden="1" x14ac:dyDescent="0.2">
      <c r="H41855" s="7" t="s">
        <v>16448</v>
      </c>
      <c r="J41855" s="9"/>
    </row>
    <row r="41856" spans="8:10" hidden="1" x14ac:dyDescent="0.2">
      <c r="H41856" s="7" t="s">
        <v>16448</v>
      </c>
      <c r="J41856" s="9"/>
    </row>
    <row r="41857" spans="8:10" hidden="1" x14ac:dyDescent="0.2">
      <c r="H41857" s="7" t="s">
        <v>16448</v>
      </c>
      <c r="J41857" s="9"/>
    </row>
    <row r="41858" spans="8:10" hidden="1" x14ac:dyDescent="0.2">
      <c r="H41858" s="7" t="s">
        <v>16448</v>
      </c>
      <c r="J41858" s="9"/>
    </row>
    <row r="41859" spans="8:10" hidden="1" x14ac:dyDescent="0.2">
      <c r="H41859" s="7" t="s">
        <v>16448</v>
      </c>
      <c r="J41859" s="9"/>
    </row>
    <row r="41860" spans="8:10" hidden="1" x14ac:dyDescent="0.2">
      <c r="H41860" s="7" t="s">
        <v>16448</v>
      </c>
      <c r="J41860" s="9"/>
    </row>
    <row r="41861" spans="8:10" hidden="1" x14ac:dyDescent="0.2">
      <c r="H41861" s="7" t="s">
        <v>16448</v>
      </c>
      <c r="J41861" s="9"/>
    </row>
    <row r="41862" spans="8:10" hidden="1" x14ac:dyDescent="0.2">
      <c r="H41862" s="7" t="s">
        <v>16448</v>
      </c>
      <c r="J41862" s="9"/>
    </row>
    <row r="41863" spans="8:10" hidden="1" x14ac:dyDescent="0.2">
      <c r="H41863" s="7" t="s">
        <v>16448</v>
      </c>
      <c r="J41863" s="9"/>
    </row>
    <row r="41864" spans="8:10" hidden="1" x14ac:dyDescent="0.2">
      <c r="H41864" s="7" t="s">
        <v>16448</v>
      </c>
      <c r="J41864" s="9"/>
    </row>
    <row r="41865" spans="8:10" hidden="1" x14ac:dyDescent="0.2">
      <c r="H41865" s="7" t="s">
        <v>16448</v>
      </c>
      <c r="J41865" s="9"/>
    </row>
    <row r="41866" spans="8:10" hidden="1" x14ac:dyDescent="0.2">
      <c r="H41866" s="7" t="s">
        <v>16448</v>
      </c>
      <c r="J41866" s="9"/>
    </row>
    <row r="41867" spans="8:10" hidden="1" x14ac:dyDescent="0.2">
      <c r="H41867" s="7" t="s">
        <v>16448</v>
      </c>
      <c r="J41867" s="9"/>
    </row>
    <row r="41868" spans="8:10" hidden="1" x14ac:dyDescent="0.2">
      <c r="H41868" s="7" t="s">
        <v>16448</v>
      </c>
      <c r="J41868" s="9"/>
    </row>
    <row r="41869" spans="8:10" hidden="1" x14ac:dyDescent="0.2">
      <c r="H41869" s="7" t="s">
        <v>16448</v>
      </c>
      <c r="J41869" s="9"/>
    </row>
    <row r="41870" spans="8:10" hidden="1" x14ac:dyDescent="0.2">
      <c r="H41870" s="7" t="s">
        <v>16448</v>
      </c>
      <c r="J41870" s="9"/>
    </row>
    <row r="41871" spans="8:10" hidden="1" x14ac:dyDescent="0.2">
      <c r="H41871" s="7" t="s">
        <v>16448</v>
      </c>
      <c r="J41871" s="9"/>
    </row>
    <row r="41872" spans="8:10" hidden="1" x14ac:dyDescent="0.2">
      <c r="H41872" s="7" t="s">
        <v>16448</v>
      </c>
      <c r="J41872" s="9"/>
    </row>
    <row r="41873" spans="8:10" hidden="1" x14ac:dyDescent="0.2">
      <c r="H41873" s="7" t="s">
        <v>16448</v>
      </c>
      <c r="J41873" s="9"/>
    </row>
    <row r="41874" spans="8:10" hidden="1" x14ac:dyDescent="0.2">
      <c r="H41874" s="7" t="s">
        <v>16448</v>
      </c>
      <c r="J41874" s="9"/>
    </row>
    <row r="41875" spans="8:10" hidden="1" x14ac:dyDescent="0.2">
      <c r="H41875" s="7" t="s">
        <v>16448</v>
      </c>
      <c r="J41875" s="9"/>
    </row>
    <row r="41876" spans="8:10" hidden="1" x14ac:dyDescent="0.2">
      <c r="H41876" s="7" t="s">
        <v>16448</v>
      </c>
      <c r="J41876" s="9"/>
    </row>
    <row r="41877" spans="8:10" hidden="1" x14ac:dyDescent="0.2">
      <c r="H41877" s="7" t="s">
        <v>16448</v>
      </c>
      <c r="J41877" s="9"/>
    </row>
    <row r="41878" spans="8:10" hidden="1" x14ac:dyDescent="0.2">
      <c r="H41878" s="7" t="s">
        <v>16448</v>
      </c>
      <c r="J41878" s="9"/>
    </row>
    <row r="41879" spans="8:10" hidden="1" x14ac:dyDescent="0.2">
      <c r="H41879" s="7" t="s">
        <v>16448</v>
      </c>
      <c r="J41879" s="9"/>
    </row>
    <row r="41880" spans="8:10" hidden="1" x14ac:dyDescent="0.2">
      <c r="H41880" s="7" t="s">
        <v>16448</v>
      </c>
      <c r="J41880" s="9"/>
    </row>
    <row r="41881" spans="8:10" hidden="1" x14ac:dyDescent="0.2">
      <c r="H41881" s="7" t="s">
        <v>16448</v>
      </c>
      <c r="J41881" s="9"/>
    </row>
    <row r="41882" spans="8:10" hidden="1" x14ac:dyDescent="0.2">
      <c r="H41882" s="7" t="s">
        <v>16448</v>
      </c>
      <c r="J41882" s="9"/>
    </row>
    <row r="41883" spans="8:10" hidden="1" x14ac:dyDescent="0.2">
      <c r="H41883" s="7" t="s">
        <v>16448</v>
      </c>
      <c r="J41883" s="9"/>
    </row>
    <row r="41884" spans="8:10" hidden="1" x14ac:dyDescent="0.2">
      <c r="H41884" s="7" t="s">
        <v>16448</v>
      </c>
      <c r="J41884" s="9"/>
    </row>
    <row r="41885" spans="8:10" hidden="1" x14ac:dyDescent="0.2">
      <c r="H41885" s="7" t="s">
        <v>16448</v>
      </c>
      <c r="J41885" s="9"/>
    </row>
    <row r="41886" spans="8:10" hidden="1" x14ac:dyDescent="0.2">
      <c r="H41886" s="7" t="s">
        <v>16448</v>
      </c>
      <c r="J41886" s="9"/>
    </row>
    <row r="41887" spans="8:10" hidden="1" x14ac:dyDescent="0.2">
      <c r="H41887" s="7" t="s">
        <v>16448</v>
      </c>
      <c r="J41887" s="9"/>
    </row>
    <row r="41888" spans="8:10" hidden="1" x14ac:dyDescent="0.2">
      <c r="H41888" s="7" t="s">
        <v>16448</v>
      </c>
      <c r="J41888" s="9"/>
    </row>
    <row r="41889" spans="8:10" hidden="1" x14ac:dyDescent="0.2">
      <c r="H41889" s="7" t="s">
        <v>16448</v>
      </c>
      <c r="J41889" s="9"/>
    </row>
    <row r="41890" spans="8:10" hidden="1" x14ac:dyDescent="0.2">
      <c r="H41890" s="7" t="s">
        <v>16448</v>
      </c>
      <c r="J41890" s="9"/>
    </row>
    <row r="41891" spans="8:10" hidden="1" x14ac:dyDescent="0.2">
      <c r="H41891" s="7" t="s">
        <v>16448</v>
      </c>
      <c r="J41891" s="9"/>
    </row>
    <row r="41892" spans="8:10" hidden="1" x14ac:dyDescent="0.2">
      <c r="H41892" s="7" t="s">
        <v>16448</v>
      </c>
      <c r="J41892" s="9"/>
    </row>
    <row r="41893" spans="8:10" hidden="1" x14ac:dyDescent="0.2">
      <c r="H41893" s="7" t="s">
        <v>16448</v>
      </c>
      <c r="J41893" s="9"/>
    </row>
    <row r="41894" spans="8:10" hidden="1" x14ac:dyDescent="0.2">
      <c r="H41894" s="7" t="s">
        <v>16448</v>
      </c>
      <c r="J41894" s="9"/>
    </row>
    <row r="41895" spans="8:10" hidden="1" x14ac:dyDescent="0.2">
      <c r="H41895" s="7" t="s">
        <v>16448</v>
      </c>
      <c r="J41895" s="9"/>
    </row>
    <row r="41896" spans="8:10" hidden="1" x14ac:dyDescent="0.2">
      <c r="H41896" s="7" t="s">
        <v>16448</v>
      </c>
      <c r="J41896" s="9"/>
    </row>
    <row r="41897" spans="8:10" hidden="1" x14ac:dyDescent="0.2">
      <c r="H41897" s="7" t="s">
        <v>16448</v>
      </c>
      <c r="J41897" s="9"/>
    </row>
    <row r="41898" spans="8:10" hidden="1" x14ac:dyDescent="0.2">
      <c r="H41898" s="7" t="s">
        <v>16448</v>
      </c>
      <c r="J41898" s="9"/>
    </row>
    <row r="41899" spans="8:10" hidden="1" x14ac:dyDescent="0.2">
      <c r="H41899" s="7" t="s">
        <v>16448</v>
      </c>
      <c r="J41899" s="9"/>
    </row>
    <row r="41900" spans="8:10" hidden="1" x14ac:dyDescent="0.2">
      <c r="H41900" s="7" t="s">
        <v>16448</v>
      </c>
      <c r="J41900" s="9"/>
    </row>
    <row r="41901" spans="8:10" hidden="1" x14ac:dyDescent="0.2">
      <c r="H41901" s="7" t="s">
        <v>16448</v>
      </c>
      <c r="J41901" s="9"/>
    </row>
    <row r="41902" spans="8:10" hidden="1" x14ac:dyDescent="0.2">
      <c r="H41902" s="7" t="s">
        <v>16448</v>
      </c>
      <c r="J41902" s="9"/>
    </row>
    <row r="41903" spans="8:10" hidden="1" x14ac:dyDescent="0.2">
      <c r="H41903" s="7" t="s">
        <v>16448</v>
      </c>
      <c r="J41903" s="9"/>
    </row>
    <row r="41904" spans="8:10" hidden="1" x14ac:dyDescent="0.2">
      <c r="H41904" s="7" t="s">
        <v>16448</v>
      </c>
      <c r="J41904" s="9"/>
    </row>
    <row r="41905" spans="8:10" hidden="1" x14ac:dyDescent="0.2">
      <c r="H41905" s="7" t="s">
        <v>16448</v>
      </c>
      <c r="J41905" s="9"/>
    </row>
    <row r="41906" spans="8:10" hidden="1" x14ac:dyDescent="0.2">
      <c r="H41906" s="7" t="s">
        <v>16448</v>
      </c>
      <c r="J41906" s="9"/>
    </row>
    <row r="41907" spans="8:10" hidden="1" x14ac:dyDescent="0.2">
      <c r="H41907" s="7" t="s">
        <v>16448</v>
      </c>
      <c r="J41907" s="9"/>
    </row>
    <row r="41908" spans="8:10" hidden="1" x14ac:dyDescent="0.2">
      <c r="H41908" s="7" t="s">
        <v>16448</v>
      </c>
      <c r="J41908" s="9"/>
    </row>
    <row r="41909" spans="8:10" hidden="1" x14ac:dyDescent="0.2">
      <c r="H41909" s="7" t="s">
        <v>16448</v>
      </c>
      <c r="J41909" s="9"/>
    </row>
    <row r="41910" spans="8:10" hidden="1" x14ac:dyDescent="0.2">
      <c r="H41910" s="7" t="s">
        <v>16448</v>
      </c>
      <c r="J41910" s="9"/>
    </row>
    <row r="41911" spans="8:10" hidden="1" x14ac:dyDescent="0.2">
      <c r="H41911" s="7" t="s">
        <v>16448</v>
      </c>
      <c r="J41911" s="9"/>
    </row>
    <row r="41912" spans="8:10" hidden="1" x14ac:dyDescent="0.2">
      <c r="H41912" s="7" t="s">
        <v>16448</v>
      </c>
      <c r="J41912" s="9"/>
    </row>
    <row r="41913" spans="8:10" hidden="1" x14ac:dyDescent="0.2">
      <c r="H41913" s="7" t="s">
        <v>16448</v>
      </c>
      <c r="J41913" s="9"/>
    </row>
    <row r="41914" spans="8:10" hidden="1" x14ac:dyDescent="0.2">
      <c r="H41914" s="7" t="s">
        <v>16448</v>
      </c>
      <c r="J41914" s="9"/>
    </row>
    <row r="41915" spans="8:10" hidden="1" x14ac:dyDescent="0.2">
      <c r="H41915" s="7" t="s">
        <v>16448</v>
      </c>
      <c r="J41915" s="9"/>
    </row>
    <row r="41916" spans="8:10" hidden="1" x14ac:dyDescent="0.2">
      <c r="H41916" s="7" t="s">
        <v>16448</v>
      </c>
      <c r="J41916" s="9"/>
    </row>
    <row r="41917" spans="8:10" hidden="1" x14ac:dyDescent="0.2">
      <c r="H41917" s="7" t="s">
        <v>16448</v>
      </c>
      <c r="J41917" s="9"/>
    </row>
    <row r="41918" spans="8:10" hidden="1" x14ac:dyDescent="0.2">
      <c r="H41918" s="7" t="s">
        <v>16448</v>
      </c>
      <c r="J41918" s="9"/>
    </row>
    <row r="41919" spans="8:10" hidden="1" x14ac:dyDescent="0.2">
      <c r="H41919" s="7" t="s">
        <v>16448</v>
      </c>
      <c r="J41919" s="9"/>
    </row>
    <row r="41920" spans="8:10" hidden="1" x14ac:dyDescent="0.2">
      <c r="H41920" s="7" t="s">
        <v>16448</v>
      </c>
      <c r="J41920" s="9"/>
    </row>
    <row r="41921" spans="8:10" hidden="1" x14ac:dyDescent="0.2">
      <c r="H41921" s="7" t="s">
        <v>16448</v>
      </c>
      <c r="J41921" s="9"/>
    </row>
    <row r="41922" spans="8:10" hidden="1" x14ac:dyDescent="0.2">
      <c r="H41922" s="7" t="s">
        <v>16448</v>
      </c>
      <c r="J41922" s="9"/>
    </row>
    <row r="41923" spans="8:10" hidden="1" x14ac:dyDescent="0.2">
      <c r="H41923" s="7" t="s">
        <v>16448</v>
      </c>
      <c r="J41923" s="9"/>
    </row>
    <row r="41924" spans="8:10" hidden="1" x14ac:dyDescent="0.2">
      <c r="H41924" s="7" t="s">
        <v>16448</v>
      </c>
      <c r="J41924" s="9"/>
    </row>
    <row r="41925" spans="8:10" hidden="1" x14ac:dyDescent="0.2">
      <c r="H41925" s="7" t="s">
        <v>16448</v>
      </c>
      <c r="J41925" s="9"/>
    </row>
    <row r="41926" spans="8:10" hidden="1" x14ac:dyDescent="0.2">
      <c r="H41926" s="7" t="s">
        <v>16448</v>
      </c>
      <c r="J41926" s="9"/>
    </row>
    <row r="41927" spans="8:10" hidden="1" x14ac:dyDescent="0.2">
      <c r="H41927" s="7" t="s">
        <v>16448</v>
      </c>
      <c r="J41927" s="9"/>
    </row>
    <row r="41928" spans="8:10" hidden="1" x14ac:dyDescent="0.2">
      <c r="H41928" s="7" t="s">
        <v>16448</v>
      </c>
      <c r="J41928" s="9"/>
    </row>
    <row r="41929" spans="8:10" hidden="1" x14ac:dyDescent="0.2">
      <c r="H41929" s="7" t="s">
        <v>16448</v>
      </c>
      <c r="J41929" s="9"/>
    </row>
    <row r="41930" spans="8:10" hidden="1" x14ac:dyDescent="0.2">
      <c r="H41930" s="7" t="s">
        <v>16448</v>
      </c>
      <c r="J41930" s="9"/>
    </row>
    <row r="41931" spans="8:10" hidden="1" x14ac:dyDescent="0.2">
      <c r="H41931" s="7" t="s">
        <v>16448</v>
      </c>
      <c r="J41931" s="9"/>
    </row>
    <row r="41932" spans="8:10" hidden="1" x14ac:dyDescent="0.2">
      <c r="H41932" s="7" t="s">
        <v>16448</v>
      </c>
      <c r="J41932" s="9"/>
    </row>
    <row r="41933" spans="8:10" hidden="1" x14ac:dyDescent="0.2">
      <c r="H41933" s="7" t="s">
        <v>16448</v>
      </c>
      <c r="J41933" s="9"/>
    </row>
    <row r="41934" spans="8:10" hidden="1" x14ac:dyDescent="0.2">
      <c r="H41934" s="7" t="s">
        <v>16448</v>
      </c>
      <c r="J41934" s="9"/>
    </row>
    <row r="41935" spans="8:10" hidden="1" x14ac:dyDescent="0.2">
      <c r="H41935" s="7" t="s">
        <v>16448</v>
      </c>
      <c r="J41935" s="9"/>
    </row>
    <row r="41936" spans="8:10" hidden="1" x14ac:dyDescent="0.2">
      <c r="H41936" s="7" t="s">
        <v>16448</v>
      </c>
      <c r="J41936" s="9"/>
    </row>
    <row r="41937" spans="8:10" hidden="1" x14ac:dyDescent="0.2">
      <c r="H41937" s="7" t="s">
        <v>16448</v>
      </c>
      <c r="J41937" s="9"/>
    </row>
    <row r="41938" spans="8:10" hidden="1" x14ac:dyDescent="0.2">
      <c r="H41938" s="7" t="s">
        <v>16448</v>
      </c>
      <c r="J41938" s="9"/>
    </row>
    <row r="41939" spans="8:10" hidden="1" x14ac:dyDescent="0.2">
      <c r="H41939" s="7" t="s">
        <v>16448</v>
      </c>
      <c r="J41939" s="9"/>
    </row>
    <row r="41940" spans="8:10" hidden="1" x14ac:dyDescent="0.2">
      <c r="H41940" s="7" t="s">
        <v>16448</v>
      </c>
      <c r="J41940" s="9"/>
    </row>
    <row r="41941" spans="8:10" hidden="1" x14ac:dyDescent="0.2">
      <c r="H41941" s="7" t="s">
        <v>16448</v>
      </c>
      <c r="J41941" s="9"/>
    </row>
    <row r="41942" spans="8:10" hidden="1" x14ac:dyDescent="0.2">
      <c r="H41942" s="7" t="s">
        <v>16448</v>
      </c>
      <c r="J41942" s="9"/>
    </row>
    <row r="41943" spans="8:10" hidden="1" x14ac:dyDescent="0.2">
      <c r="H41943" s="7" t="s">
        <v>16448</v>
      </c>
      <c r="J41943" s="9"/>
    </row>
    <row r="41944" spans="8:10" hidden="1" x14ac:dyDescent="0.2">
      <c r="H41944" s="7" t="s">
        <v>16448</v>
      </c>
      <c r="J41944" s="9"/>
    </row>
    <row r="41945" spans="8:10" hidden="1" x14ac:dyDescent="0.2">
      <c r="H41945" s="7" t="s">
        <v>16448</v>
      </c>
      <c r="J41945" s="9"/>
    </row>
    <row r="41946" spans="8:10" hidden="1" x14ac:dyDescent="0.2">
      <c r="H41946" s="7" t="s">
        <v>16448</v>
      </c>
      <c r="J41946" s="9"/>
    </row>
    <row r="41947" spans="8:10" hidden="1" x14ac:dyDescent="0.2">
      <c r="H41947" s="7" t="s">
        <v>16448</v>
      </c>
      <c r="J41947" s="9"/>
    </row>
    <row r="41948" spans="8:10" hidden="1" x14ac:dyDescent="0.2">
      <c r="H41948" s="7" t="s">
        <v>16448</v>
      </c>
      <c r="J41948" s="9"/>
    </row>
    <row r="41949" spans="8:10" hidden="1" x14ac:dyDescent="0.2">
      <c r="H41949" s="7" t="s">
        <v>16448</v>
      </c>
      <c r="J41949" s="9"/>
    </row>
    <row r="41950" spans="8:10" hidden="1" x14ac:dyDescent="0.2">
      <c r="H41950" s="7" t="s">
        <v>16448</v>
      </c>
      <c r="J41950" s="9"/>
    </row>
    <row r="41951" spans="8:10" hidden="1" x14ac:dyDescent="0.2">
      <c r="H41951" s="7" t="s">
        <v>16448</v>
      </c>
      <c r="J41951" s="9"/>
    </row>
    <row r="41952" spans="8:10" hidden="1" x14ac:dyDescent="0.2">
      <c r="H41952" s="7" t="s">
        <v>16448</v>
      </c>
      <c r="J41952" s="9"/>
    </row>
    <row r="41953" spans="8:10" hidden="1" x14ac:dyDescent="0.2">
      <c r="H41953" s="7" t="s">
        <v>16448</v>
      </c>
      <c r="J41953" s="9"/>
    </row>
    <row r="41954" spans="8:10" hidden="1" x14ac:dyDescent="0.2">
      <c r="H41954" s="7" t="s">
        <v>16448</v>
      </c>
      <c r="J41954" s="9"/>
    </row>
    <row r="41955" spans="8:10" hidden="1" x14ac:dyDescent="0.2">
      <c r="H41955" s="7" t="s">
        <v>16448</v>
      </c>
      <c r="J41955" s="9"/>
    </row>
    <row r="41956" spans="8:10" hidden="1" x14ac:dyDescent="0.2">
      <c r="H41956" s="7" t="s">
        <v>16448</v>
      </c>
      <c r="J41956" s="9"/>
    </row>
    <row r="41957" spans="8:10" hidden="1" x14ac:dyDescent="0.2">
      <c r="H41957" s="7" t="s">
        <v>16448</v>
      </c>
      <c r="J41957" s="9"/>
    </row>
    <row r="41958" spans="8:10" hidden="1" x14ac:dyDescent="0.2">
      <c r="H41958" s="7" t="s">
        <v>16448</v>
      </c>
      <c r="J41958" s="9"/>
    </row>
    <row r="41959" spans="8:10" hidden="1" x14ac:dyDescent="0.2">
      <c r="H41959" s="7" t="s">
        <v>16448</v>
      </c>
      <c r="J41959" s="9"/>
    </row>
    <row r="41960" spans="8:10" hidden="1" x14ac:dyDescent="0.2">
      <c r="H41960" s="7" t="s">
        <v>16448</v>
      </c>
      <c r="J41960" s="9"/>
    </row>
    <row r="41961" spans="8:10" hidden="1" x14ac:dyDescent="0.2">
      <c r="H41961" s="7" t="s">
        <v>16448</v>
      </c>
      <c r="J41961" s="9"/>
    </row>
    <row r="41962" spans="8:10" hidden="1" x14ac:dyDescent="0.2">
      <c r="H41962" s="7" t="s">
        <v>16448</v>
      </c>
      <c r="J41962" s="9"/>
    </row>
    <row r="41963" spans="8:10" hidden="1" x14ac:dyDescent="0.2">
      <c r="H41963" s="7" t="s">
        <v>16448</v>
      </c>
      <c r="J41963" s="9"/>
    </row>
    <row r="41964" spans="8:10" hidden="1" x14ac:dyDescent="0.2">
      <c r="H41964" s="7" t="s">
        <v>16448</v>
      </c>
      <c r="J41964" s="9"/>
    </row>
    <row r="41965" spans="8:10" hidden="1" x14ac:dyDescent="0.2">
      <c r="H41965" s="7" t="s">
        <v>16448</v>
      </c>
      <c r="J41965" s="9"/>
    </row>
    <row r="41966" spans="8:10" hidden="1" x14ac:dyDescent="0.2">
      <c r="H41966" s="7" t="s">
        <v>16448</v>
      </c>
      <c r="J41966" s="9"/>
    </row>
    <row r="41967" spans="8:10" hidden="1" x14ac:dyDescent="0.2">
      <c r="H41967" s="7" t="s">
        <v>16448</v>
      </c>
      <c r="J41967" s="9"/>
    </row>
    <row r="41968" spans="8:10" hidden="1" x14ac:dyDescent="0.2">
      <c r="H41968" s="7" t="s">
        <v>16448</v>
      </c>
      <c r="J41968" s="9"/>
    </row>
    <row r="41969" spans="8:10" hidden="1" x14ac:dyDescent="0.2">
      <c r="H41969" s="7" t="s">
        <v>16448</v>
      </c>
      <c r="J41969" s="9"/>
    </row>
    <row r="41970" spans="8:10" hidden="1" x14ac:dyDescent="0.2">
      <c r="H41970" s="7" t="s">
        <v>16448</v>
      </c>
      <c r="J41970" s="9"/>
    </row>
    <row r="41971" spans="8:10" hidden="1" x14ac:dyDescent="0.2">
      <c r="H41971" s="7" t="s">
        <v>16448</v>
      </c>
      <c r="J41971" s="9"/>
    </row>
    <row r="41972" spans="8:10" hidden="1" x14ac:dyDescent="0.2">
      <c r="H41972" s="7" t="s">
        <v>16448</v>
      </c>
      <c r="J41972" s="9"/>
    </row>
    <row r="41973" spans="8:10" hidden="1" x14ac:dyDescent="0.2">
      <c r="H41973" s="7" t="s">
        <v>16448</v>
      </c>
      <c r="J41973" s="9"/>
    </row>
    <row r="41974" spans="8:10" hidden="1" x14ac:dyDescent="0.2">
      <c r="H41974" s="7" t="s">
        <v>16448</v>
      </c>
      <c r="J41974" s="9"/>
    </row>
    <row r="41975" spans="8:10" hidden="1" x14ac:dyDescent="0.2">
      <c r="H41975" s="7" t="s">
        <v>16448</v>
      </c>
      <c r="J41975" s="9"/>
    </row>
    <row r="41976" spans="8:10" hidden="1" x14ac:dyDescent="0.2">
      <c r="H41976" s="7" t="s">
        <v>16448</v>
      </c>
      <c r="J41976" s="9"/>
    </row>
    <row r="41977" spans="8:10" hidden="1" x14ac:dyDescent="0.2">
      <c r="H41977" s="7" t="s">
        <v>16448</v>
      </c>
      <c r="J41977" s="9"/>
    </row>
    <row r="41978" spans="8:10" hidden="1" x14ac:dyDescent="0.2">
      <c r="H41978" s="7" t="s">
        <v>16448</v>
      </c>
      <c r="J41978" s="9"/>
    </row>
    <row r="41979" spans="8:10" hidden="1" x14ac:dyDescent="0.2">
      <c r="H41979" s="7" t="s">
        <v>16448</v>
      </c>
      <c r="J41979" s="9"/>
    </row>
    <row r="41980" spans="8:10" hidden="1" x14ac:dyDescent="0.2">
      <c r="H41980" s="7" t="s">
        <v>16448</v>
      </c>
      <c r="J41980" s="9"/>
    </row>
    <row r="41981" spans="8:10" hidden="1" x14ac:dyDescent="0.2">
      <c r="H41981" s="7" t="s">
        <v>16448</v>
      </c>
      <c r="J41981" s="9"/>
    </row>
    <row r="41982" spans="8:10" hidden="1" x14ac:dyDescent="0.2">
      <c r="H41982" s="7" t="s">
        <v>16448</v>
      </c>
      <c r="J41982" s="9"/>
    </row>
    <row r="41983" spans="8:10" hidden="1" x14ac:dyDescent="0.2">
      <c r="H41983" s="7" t="s">
        <v>16448</v>
      </c>
      <c r="J41983" s="9"/>
    </row>
    <row r="41984" spans="8:10" hidden="1" x14ac:dyDescent="0.2">
      <c r="H41984" s="7" t="s">
        <v>16448</v>
      </c>
      <c r="J41984" s="9"/>
    </row>
    <row r="41985" spans="8:10" hidden="1" x14ac:dyDescent="0.2">
      <c r="H41985" s="7" t="s">
        <v>16448</v>
      </c>
      <c r="J41985" s="9"/>
    </row>
    <row r="41986" spans="8:10" hidden="1" x14ac:dyDescent="0.2">
      <c r="H41986" s="7" t="s">
        <v>16448</v>
      </c>
      <c r="J41986" s="9"/>
    </row>
    <row r="41987" spans="8:10" hidden="1" x14ac:dyDescent="0.2">
      <c r="H41987" s="7" t="s">
        <v>16448</v>
      </c>
      <c r="J41987" s="9"/>
    </row>
    <row r="41988" spans="8:10" hidden="1" x14ac:dyDescent="0.2">
      <c r="H41988" s="7" t="s">
        <v>16448</v>
      </c>
      <c r="J41988" s="9"/>
    </row>
    <row r="41989" spans="8:10" hidden="1" x14ac:dyDescent="0.2">
      <c r="H41989" s="7" t="s">
        <v>16448</v>
      </c>
      <c r="J41989" s="9"/>
    </row>
    <row r="41990" spans="8:10" hidden="1" x14ac:dyDescent="0.2">
      <c r="H41990" s="7" t="s">
        <v>16448</v>
      </c>
      <c r="J41990" s="9"/>
    </row>
    <row r="41991" spans="8:10" hidden="1" x14ac:dyDescent="0.2">
      <c r="H41991" s="7" t="s">
        <v>16448</v>
      </c>
      <c r="J41991" s="9"/>
    </row>
    <row r="41992" spans="8:10" hidden="1" x14ac:dyDescent="0.2">
      <c r="H41992" s="7" t="s">
        <v>16448</v>
      </c>
      <c r="J41992" s="9"/>
    </row>
    <row r="41993" spans="8:10" hidden="1" x14ac:dyDescent="0.2">
      <c r="H41993" s="7" t="s">
        <v>16448</v>
      </c>
      <c r="J41993" s="9"/>
    </row>
    <row r="41994" spans="8:10" hidden="1" x14ac:dyDescent="0.2">
      <c r="H41994" s="7" t="s">
        <v>16448</v>
      </c>
      <c r="J41994" s="9"/>
    </row>
    <row r="41995" spans="8:10" hidden="1" x14ac:dyDescent="0.2">
      <c r="H41995" s="7" t="s">
        <v>16448</v>
      </c>
      <c r="J41995" s="9"/>
    </row>
    <row r="41996" spans="8:10" hidden="1" x14ac:dyDescent="0.2">
      <c r="H41996" s="7" t="s">
        <v>16448</v>
      </c>
      <c r="J41996" s="9"/>
    </row>
    <row r="41997" spans="8:10" hidden="1" x14ac:dyDescent="0.2">
      <c r="H41997" s="7" t="s">
        <v>16448</v>
      </c>
      <c r="J41997" s="9"/>
    </row>
    <row r="41998" spans="8:10" hidden="1" x14ac:dyDescent="0.2">
      <c r="H41998" s="7" t="s">
        <v>16448</v>
      </c>
      <c r="J41998" s="9"/>
    </row>
    <row r="41999" spans="8:10" hidden="1" x14ac:dyDescent="0.2">
      <c r="H41999" s="7" t="s">
        <v>16448</v>
      </c>
      <c r="J41999" s="9"/>
    </row>
    <row r="42000" spans="8:10" hidden="1" x14ac:dyDescent="0.2">
      <c r="H42000" s="7" t="s">
        <v>16448</v>
      </c>
      <c r="J42000" s="9"/>
    </row>
    <row r="42001" spans="8:10" hidden="1" x14ac:dyDescent="0.2">
      <c r="H42001" s="7" t="s">
        <v>16448</v>
      </c>
      <c r="J42001" s="9"/>
    </row>
    <row r="42002" spans="8:10" hidden="1" x14ac:dyDescent="0.2">
      <c r="H42002" s="7" t="s">
        <v>16448</v>
      </c>
      <c r="J42002" s="9"/>
    </row>
    <row r="42003" spans="8:10" hidden="1" x14ac:dyDescent="0.2">
      <c r="H42003" s="7" t="s">
        <v>16448</v>
      </c>
      <c r="J42003" s="9"/>
    </row>
    <row r="42004" spans="8:10" hidden="1" x14ac:dyDescent="0.2">
      <c r="H42004" s="7" t="s">
        <v>16448</v>
      </c>
      <c r="J42004" s="9"/>
    </row>
    <row r="42005" spans="8:10" hidden="1" x14ac:dyDescent="0.2">
      <c r="H42005" s="7" t="s">
        <v>16448</v>
      </c>
      <c r="J42005" s="9"/>
    </row>
    <row r="42006" spans="8:10" hidden="1" x14ac:dyDescent="0.2">
      <c r="H42006" s="7" t="s">
        <v>16448</v>
      </c>
      <c r="J42006" s="9"/>
    </row>
    <row r="42007" spans="8:10" hidden="1" x14ac:dyDescent="0.2">
      <c r="H42007" s="7" t="s">
        <v>16448</v>
      </c>
      <c r="J42007" s="9"/>
    </row>
    <row r="42008" spans="8:10" hidden="1" x14ac:dyDescent="0.2">
      <c r="H42008" s="7" t="s">
        <v>16448</v>
      </c>
      <c r="J42008" s="9"/>
    </row>
    <row r="42009" spans="8:10" hidden="1" x14ac:dyDescent="0.2">
      <c r="H42009" s="7" t="s">
        <v>16448</v>
      </c>
      <c r="J42009" s="9"/>
    </row>
    <row r="42010" spans="8:10" hidden="1" x14ac:dyDescent="0.2">
      <c r="H42010" s="7" t="s">
        <v>16448</v>
      </c>
      <c r="J42010" s="9"/>
    </row>
    <row r="42011" spans="8:10" hidden="1" x14ac:dyDescent="0.2">
      <c r="H42011" s="7" t="s">
        <v>16448</v>
      </c>
      <c r="J42011" s="9"/>
    </row>
    <row r="42012" spans="8:10" hidden="1" x14ac:dyDescent="0.2">
      <c r="H42012" s="7" t="s">
        <v>16448</v>
      </c>
      <c r="J42012" s="9"/>
    </row>
    <row r="42013" spans="8:10" hidden="1" x14ac:dyDescent="0.2">
      <c r="H42013" s="7" t="s">
        <v>16448</v>
      </c>
      <c r="J42013" s="9"/>
    </row>
    <row r="42014" spans="8:10" hidden="1" x14ac:dyDescent="0.2">
      <c r="H42014" s="7" t="s">
        <v>16448</v>
      </c>
      <c r="J42014" s="9"/>
    </row>
    <row r="42015" spans="8:10" hidden="1" x14ac:dyDescent="0.2">
      <c r="H42015" s="7" t="s">
        <v>16448</v>
      </c>
      <c r="J42015" s="9"/>
    </row>
    <row r="42016" spans="8:10" hidden="1" x14ac:dyDescent="0.2">
      <c r="H42016" s="7" t="s">
        <v>16448</v>
      </c>
      <c r="J42016" s="9"/>
    </row>
    <row r="42017" spans="8:10" hidden="1" x14ac:dyDescent="0.2">
      <c r="H42017" s="7" t="s">
        <v>16448</v>
      </c>
      <c r="J42017" s="9"/>
    </row>
    <row r="42018" spans="8:10" hidden="1" x14ac:dyDescent="0.2">
      <c r="H42018" s="7" t="s">
        <v>16448</v>
      </c>
      <c r="J42018" s="9"/>
    </row>
    <row r="42019" spans="8:10" hidden="1" x14ac:dyDescent="0.2">
      <c r="H42019" s="7" t="s">
        <v>16448</v>
      </c>
      <c r="J42019" s="9"/>
    </row>
    <row r="42020" spans="8:10" hidden="1" x14ac:dyDescent="0.2">
      <c r="H42020" s="7" t="s">
        <v>16448</v>
      </c>
      <c r="J42020" s="9"/>
    </row>
    <row r="42021" spans="8:10" hidden="1" x14ac:dyDescent="0.2">
      <c r="H42021" s="7" t="s">
        <v>16448</v>
      </c>
      <c r="J42021" s="9"/>
    </row>
    <row r="42022" spans="8:10" hidden="1" x14ac:dyDescent="0.2">
      <c r="H42022" s="7" t="s">
        <v>16448</v>
      </c>
      <c r="J42022" s="9"/>
    </row>
    <row r="42023" spans="8:10" hidden="1" x14ac:dyDescent="0.2">
      <c r="H42023" s="7" t="s">
        <v>16448</v>
      </c>
      <c r="J42023" s="9"/>
    </row>
    <row r="42024" spans="8:10" hidden="1" x14ac:dyDescent="0.2">
      <c r="H42024" s="7" t="s">
        <v>16448</v>
      </c>
      <c r="J42024" s="9"/>
    </row>
    <row r="42025" spans="8:10" hidden="1" x14ac:dyDescent="0.2">
      <c r="H42025" s="7" t="s">
        <v>16448</v>
      </c>
      <c r="J42025" s="9"/>
    </row>
    <row r="42026" spans="8:10" hidden="1" x14ac:dyDescent="0.2">
      <c r="H42026" s="7" t="s">
        <v>16448</v>
      </c>
      <c r="J42026" s="9"/>
    </row>
    <row r="42027" spans="8:10" hidden="1" x14ac:dyDescent="0.2">
      <c r="H42027" s="7" t="s">
        <v>16448</v>
      </c>
      <c r="J42027" s="9"/>
    </row>
    <row r="42028" spans="8:10" hidden="1" x14ac:dyDescent="0.2">
      <c r="H42028" s="7" t="s">
        <v>16448</v>
      </c>
      <c r="J42028" s="9"/>
    </row>
    <row r="42029" spans="8:10" hidden="1" x14ac:dyDescent="0.2">
      <c r="H42029" s="7" t="s">
        <v>16448</v>
      </c>
      <c r="J42029" s="9"/>
    </row>
    <row r="42030" spans="8:10" hidden="1" x14ac:dyDescent="0.2">
      <c r="H42030" s="7" t="s">
        <v>16448</v>
      </c>
      <c r="J42030" s="9"/>
    </row>
    <row r="42031" spans="8:10" hidden="1" x14ac:dyDescent="0.2">
      <c r="H42031" s="7" t="s">
        <v>16448</v>
      </c>
      <c r="J42031" s="9"/>
    </row>
    <row r="42032" spans="8:10" hidden="1" x14ac:dyDescent="0.2">
      <c r="H42032" s="7" t="s">
        <v>16448</v>
      </c>
      <c r="J42032" s="9"/>
    </row>
    <row r="42033" spans="8:10" hidden="1" x14ac:dyDescent="0.2">
      <c r="H42033" s="7" t="s">
        <v>16448</v>
      </c>
      <c r="J42033" s="9"/>
    </row>
    <row r="42034" spans="8:10" hidden="1" x14ac:dyDescent="0.2">
      <c r="H42034" s="7" t="s">
        <v>16448</v>
      </c>
      <c r="J42034" s="9"/>
    </row>
    <row r="42035" spans="8:10" hidden="1" x14ac:dyDescent="0.2">
      <c r="H42035" s="7" t="s">
        <v>16448</v>
      </c>
      <c r="J42035" s="9"/>
    </row>
    <row r="42036" spans="8:10" hidden="1" x14ac:dyDescent="0.2">
      <c r="H42036" s="7" t="s">
        <v>16448</v>
      </c>
      <c r="J42036" s="9"/>
    </row>
    <row r="42037" spans="8:10" hidden="1" x14ac:dyDescent="0.2">
      <c r="H42037" s="7" t="s">
        <v>16448</v>
      </c>
      <c r="J42037" s="9"/>
    </row>
    <row r="42038" spans="8:10" hidden="1" x14ac:dyDescent="0.2">
      <c r="H42038" s="7" t="s">
        <v>16448</v>
      </c>
      <c r="J42038" s="9"/>
    </row>
    <row r="42039" spans="8:10" hidden="1" x14ac:dyDescent="0.2">
      <c r="H42039" s="7" t="s">
        <v>16448</v>
      </c>
      <c r="J42039" s="9"/>
    </row>
    <row r="42040" spans="8:10" hidden="1" x14ac:dyDescent="0.2">
      <c r="H42040" s="7" t="s">
        <v>16448</v>
      </c>
      <c r="J42040" s="9"/>
    </row>
    <row r="42041" spans="8:10" hidden="1" x14ac:dyDescent="0.2">
      <c r="H42041" s="7" t="s">
        <v>16448</v>
      </c>
      <c r="J42041" s="9"/>
    </row>
    <row r="42042" spans="8:10" hidden="1" x14ac:dyDescent="0.2">
      <c r="H42042" s="7" t="s">
        <v>16448</v>
      </c>
      <c r="J42042" s="9"/>
    </row>
    <row r="42043" spans="8:10" hidden="1" x14ac:dyDescent="0.2">
      <c r="H42043" s="7" t="s">
        <v>16448</v>
      </c>
      <c r="J42043" s="9"/>
    </row>
    <row r="42044" spans="8:10" hidden="1" x14ac:dyDescent="0.2">
      <c r="H42044" s="7" t="s">
        <v>16448</v>
      </c>
      <c r="J42044" s="9"/>
    </row>
    <row r="42045" spans="8:10" hidden="1" x14ac:dyDescent="0.2">
      <c r="H42045" s="7" t="s">
        <v>16448</v>
      </c>
      <c r="J42045" s="9"/>
    </row>
    <row r="42046" spans="8:10" hidden="1" x14ac:dyDescent="0.2">
      <c r="H42046" s="7" t="s">
        <v>16448</v>
      </c>
      <c r="J42046" s="9"/>
    </row>
    <row r="42047" spans="8:10" hidden="1" x14ac:dyDescent="0.2">
      <c r="H42047" s="7" t="s">
        <v>16448</v>
      </c>
      <c r="J42047" s="9"/>
    </row>
    <row r="42048" spans="8:10" hidden="1" x14ac:dyDescent="0.2">
      <c r="H42048" s="7" t="s">
        <v>16448</v>
      </c>
      <c r="J42048" s="9"/>
    </row>
    <row r="42049" spans="8:10" hidden="1" x14ac:dyDescent="0.2">
      <c r="H42049" s="7" t="s">
        <v>16448</v>
      </c>
      <c r="J42049" s="9"/>
    </row>
    <row r="42050" spans="8:10" hidden="1" x14ac:dyDescent="0.2">
      <c r="H42050" s="7" t="s">
        <v>16448</v>
      </c>
      <c r="J42050" s="9"/>
    </row>
    <row r="42051" spans="8:10" hidden="1" x14ac:dyDescent="0.2">
      <c r="H42051" s="7" t="s">
        <v>16448</v>
      </c>
      <c r="J42051" s="9"/>
    </row>
    <row r="42052" spans="8:10" hidden="1" x14ac:dyDescent="0.2">
      <c r="H42052" s="7" t="s">
        <v>16448</v>
      </c>
      <c r="J42052" s="9"/>
    </row>
    <row r="42053" spans="8:10" hidden="1" x14ac:dyDescent="0.2">
      <c r="H42053" s="7" t="s">
        <v>16448</v>
      </c>
      <c r="J42053" s="9"/>
    </row>
    <row r="42054" spans="8:10" hidden="1" x14ac:dyDescent="0.2">
      <c r="H42054" s="7" t="s">
        <v>16448</v>
      </c>
      <c r="J42054" s="9"/>
    </row>
    <row r="42055" spans="8:10" hidden="1" x14ac:dyDescent="0.2">
      <c r="H42055" s="7" t="s">
        <v>16448</v>
      </c>
      <c r="J42055" s="9"/>
    </row>
    <row r="42056" spans="8:10" hidden="1" x14ac:dyDescent="0.2">
      <c r="H42056" s="7" t="s">
        <v>16448</v>
      </c>
      <c r="J42056" s="9"/>
    </row>
    <row r="42057" spans="8:10" hidden="1" x14ac:dyDescent="0.2">
      <c r="H42057" s="7" t="s">
        <v>16448</v>
      </c>
      <c r="J42057" s="9"/>
    </row>
    <row r="42058" spans="8:10" hidden="1" x14ac:dyDescent="0.2">
      <c r="H42058" s="7" t="s">
        <v>16448</v>
      </c>
      <c r="J42058" s="9"/>
    </row>
    <row r="42059" spans="8:10" hidden="1" x14ac:dyDescent="0.2">
      <c r="H42059" s="7" t="s">
        <v>16448</v>
      </c>
      <c r="J42059" s="9"/>
    </row>
    <row r="42060" spans="8:10" hidden="1" x14ac:dyDescent="0.2">
      <c r="H42060" s="7" t="s">
        <v>16448</v>
      </c>
      <c r="J42060" s="9"/>
    </row>
    <row r="42061" spans="8:10" hidden="1" x14ac:dyDescent="0.2">
      <c r="H42061" s="7" t="s">
        <v>16448</v>
      </c>
      <c r="J42061" s="9"/>
    </row>
    <row r="42062" spans="8:10" hidden="1" x14ac:dyDescent="0.2">
      <c r="H42062" s="7" t="s">
        <v>16448</v>
      </c>
      <c r="J42062" s="9"/>
    </row>
    <row r="42063" spans="8:10" hidden="1" x14ac:dyDescent="0.2">
      <c r="H42063" s="7" t="s">
        <v>16448</v>
      </c>
      <c r="J42063" s="9"/>
    </row>
    <row r="42064" spans="8:10" hidden="1" x14ac:dyDescent="0.2">
      <c r="H42064" s="7" t="s">
        <v>16448</v>
      </c>
      <c r="J42064" s="9"/>
    </row>
    <row r="42065" spans="8:10" hidden="1" x14ac:dyDescent="0.2">
      <c r="H42065" s="7" t="s">
        <v>16448</v>
      </c>
      <c r="J42065" s="9"/>
    </row>
    <row r="42066" spans="8:10" hidden="1" x14ac:dyDescent="0.2">
      <c r="H42066" s="7" t="s">
        <v>16448</v>
      </c>
      <c r="J42066" s="9"/>
    </row>
    <row r="42067" spans="8:10" hidden="1" x14ac:dyDescent="0.2">
      <c r="H42067" s="7" t="s">
        <v>16448</v>
      </c>
      <c r="J42067" s="9"/>
    </row>
    <row r="42068" spans="8:10" hidden="1" x14ac:dyDescent="0.2">
      <c r="H42068" s="7" t="s">
        <v>16448</v>
      </c>
      <c r="J42068" s="9"/>
    </row>
    <row r="42069" spans="8:10" hidden="1" x14ac:dyDescent="0.2">
      <c r="H42069" s="7" t="s">
        <v>16448</v>
      </c>
      <c r="J42069" s="9"/>
    </row>
    <row r="42070" spans="8:10" hidden="1" x14ac:dyDescent="0.2">
      <c r="H42070" s="7" t="s">
        <v>16448</v>
      </c>
      <c r="J42070" s="9"/>
    </row>
    <row r="42071" spans="8:10" hidden="1" x14ac:dyDescent="0.2">
      <c r="H42071" s="7" t="s">
        <v>16448</v>
      </c>
      <c r="J42071" s="9"/>
    </row>
    <row r="42072" spans="8:10" hidden="1" x14ac:dyDescent="0.2">
      <c r="H42072" s="7" t="s">
        <v>16448</v>
      </c>
      <c r="J42072" s="9"/>
    </row>
    <row r="42073" spans="8:10" hidden="1" x14ac:dyDescent="0.2">
      <c r="H42073" s="7" t="s">
        <v>16448</v>
      </c>
      <c r="J42073" s="9"/>
    </row>
    <row r="42074" spans="8:10" hidden="1" x14ac:dyDescent="0.2">
      <c r="H42074" s="7" t="s">
        <v>16448</v>
      </c>
      <c r="J42074" s="9"/>
    </row>
    <row r="42075" spans="8:10" hidden="1" x14ac:dyDescent="0.2">
      <c r="H42075" s="7" t="s">
        <v>16448</v>
      </c>
      <c r="J42075" s="9"/>
    </row>
    <row r="42076" spans="8:10" hidden="1" x14ac:dyDescent="0.2">
      <c r="H42076" s="7" t="s">
        <v>16448</v>
      </c>
      <c r="J42076" s="9"/>
    </row>
    <row r="42077" spans="8:10" hidden="1" x14ac:dyDescent="0.2">
      <c r="H42077" s="7" t="s">
        <v>16448</v>
      </c>
      <c r="J42077" s="9"/>
    </row>
    <row r="42078" spans="8:10" hidden="1" x14ac:dyDescent="0.2">
      <c r="H42078" s="7" t="s">
        <v>16448</v>
      </c>
      <c r="J42078" s="9"/>
    </row>
    <row r="42079" spans="8:10" hidden="1" x14ac:dyDescent="0.2">
      <c r="H42079" s="7" t="s">
        <v>16448</v>
      </c>
      <c r="J42079" s="9"/>
    </row>
    <row r="42080" spans="8:10" hidden="1" x14ac:dyDescent="0.2">
      <c r="H42080" s="7" t="s">
        <v>16448</v>
      </c>
      <c r="J42080" s="9"/>
    </row>
    <row r="42081" spans="8:10" hidden="1" x14ac:dyDescent="0.2">
      <c r="H42081" s="7" t="s">
        <v>16448</v>
      </c>
      <c r="J42081" s="9"/>
    </row>
    <row r="42082" spans="8:10" hidden="1" x14ac:dyDescent="0.2">
      <c r="H42082" s="7" t="s">
        <v>16448</v>
      </c>
      <c r="J42082" s="9"/>
    </row>
    <row r="42083" spans="8:10" hidden="1" x14ac:dyDescent="0.2">
      <c r="H42083" s="7" t="s">
        <v>16448</v>
      </c>
      <c r="J42083" s="9"/>
    </row>
    <row r="42084" spans="8:10" hidden="1" x14ac:dyDescent="0.2">
      <c r="H42084" s="7" t="s">
        <v>16448</v>
      </c>
      <c r="J42084" s="9"/>
    </row>
    <row r="42085" spans="8:10" hidden="1" x14ac:dyDescent="0.2">
      <c r="H42085" s="7" t="s">
        <v>16448</v>
      </c>
      <c r="J42085" s="9"/>
    </row>
    <row r="42086" spans="8:10" hidden="1" x14ac:dyDescent="0.2">
      <c r="H42086" s="7" t="s">
        <v>16448</v>
      </c>
      <c r="J42086" s="9"/>
    </row>
    <row r="42087" spans="8:10" hidden="1" x14ac:dyDescent="0.2">
      <c r="H42087" s="7" t="s">
        <v>16448</v>
      </c>
      <c r="J42087" s="9"/>
    </row>
    <row r="42088" spans="8:10" hidden="1" x14ac:dyDescent="0.2">
      <c r="H42088" s="7" t="s">
        <v>16448</v>
      </c>
      <c r="J42088" s="9"/>
    </row>
    <row r="42089" spans="8:10" hidden="1" x14ac:dyDescent="0.2">
      <c r="H42089" s="7" t="s">
        <v>16448</v>
      </c>
      <c r="J42089" s="9"/>
    </row>
    <row r="42090" spans="8:10" hidden="1" x14ac:dyDescent="0.2">
      <c r="H42090" s="7" t="s">
        <v>16448</v>
      </c>
      <c r="J42090" s="9"/>
    </row>
    <row r="42091" spans="8:10" hidden="1" x14ac:dyDescent="0.2">
      <c r="H42091" s="7" t="s">
        <v>16448</v>
      </c>
      <c r="J42091" s="9"/>
    </row>
    <row r="42092" spans="8:10" hidden="1" x14ac:dyDescent="0.2">
      <c r="H42092" s="7" t="s">
        <v>16448</v>
      </c>
      <c r="J42092" s="9"/>
    </row>
    <row r="42093" spans="8:10" hidden="1" x14ac:dyDescent="0.2">
      <c r="H42093" s="7" t="s">
        <v>16448</v>
      </c>
      <c r="J42093" s="9"/>
    </row>
    <row r="42094" spans="8:10" hidden="1" x14ac:dyDescent="0.2">
      <c r="H42094" s="7" t="s">
        <v>16448</v>
      </c>
      <c r="J42094" s="9"/>
    </row>
    <row r="42095" spans="8:10" hidden="1" x14ac:dyDescent="0.2">
      <c r="H42095" s="7" t="s">
        <v>16448</v>
      </c>
      <c r="J42095" s="9"/>
    </row>
    <row r="42096" spans="8:10" hidden="1" x14ac:dyDescent="0.2">
      <c r="H42096" s="7" t="s">
        <v>16448</v>
      </c>
      <c r="J42096" s="9"/>
    </row>
    <row r="42097" spans="8:10" hidden="1" x14ac:dyDescent="0.2">
      <c r="H42097" s="7" t="s">
        <v>16448</v>
      </c>
      <c r="J42097" s="9"/>
    </row>
    <row r="42098" spans="8:10" hidden="1" x14ac:dyDescent="0.2">
      <c r="H42098" s="7" t="s">
        <v>16448</v>
      </c>
      <c r="J42098" s="9"/>
    </row>
    <row r="42099" spans="8:10" hidden="1" x14ac:dyDescent="0.2">
      <c r="H42099" s="7" t="s">
        <v>16448</v>
      </c>
      <c r="J42099" s="9"/>
    </row>
    <row r="42100" spans="8:10" hidden="1" x14ac:dyDescent="0.2">
      <c r="H42100" s="7" t="s">
        <v>16448</v>
      </c>
      <c r="J42100" s="9"/>
    </row>
    <row r="42101" spans="8:10" hidden="1" x14ac:dyDescent="0.2">
      <c r="H42101" s="7" t="s">
        <v>16448</v>
      </c>
      <c r="J42101" s="9"/>
    </row>
    <row r="42102" spans="8:10" hidden="1" x14ac:dyDescent="0.2">
      <c r="H42102" s="7" t="s">
        <v>16448</v>
      </c>
      <c r="J42102" s="9"/>
    </row>
    <row r="42103" spans="8:10" hidden="1" x14ac:dyDescent="0.2">
      <c r="H42103" s="7" t="s">
        <v>16448</v>
      </c>
      <c r="J42103" s="9"/>
    </row>
    <row r="42104" spans="8:10" hidden="1" x14ac:dyDescent="0.2">
      <c r="H42104" s="7" t="s">
        <v>16448</v>
      </c>
      <c r="J42104" s="9"/>
    </row>
    <row r="42105" spans="8:10" hidden="1" x14ac:dyDescent="0.2">
      <c r="H42105" s="7" t="s">
        <v>16448</v>
      </c>
      <c r="J42105" s="9"/>
    </row>
    <row r="42106" spans="8:10" hidden="1" x14ac:dyDescent="0.2">
      <c r="H42106" s="7" t="s">
        <v>16448</v>
      </c>
      <c r="J42106" s="9"/>
    </row>
    <row r="42107" spans="8:10" hidden="1" x14ac:dyDescent="0.2">
      <c r="H42107" s="7" t="s">
        <v>16448</v>
      </c>
      <c r="J42107" s="9"/>
    </row>
    <row r="42108" spans="8:10" hidden="1" x14ac:dyDescent="0.2">
      <c r="H42108" s="7" t="s">
        <v>16448</v>
      </c>
      <c r="J42108" s="9"/>
    </row>
    <row r="42109" spans="8:10" hidden="1" x14ac:dyDescent="0.2">
      <c r="H42109" s="7" t="s">
        <v>16448</v>
      </c>
      <c r="J42109" s="9"/>
    </row>
    <row r="42110" spans="8:10" hidden="1" x14ac:dyDescent="0.2">
      <c r="H42110" s="7" t="s">
        <v>16448</v>
      </c>
      <c r="J42110" s="9"/>
    </row>
    <row r="42111" spans="8:10" hidden="1" x14ac:dyDescent="0.2">
      <c r="H42111" s="7" t="s">
        <v>16448</v>
      </c>
      <c r="J42111" s="9"/>
    </row>
    <row r="42112" spans="8:10" hidden="1" x14ac:dyDescent="0.2">
      <c r="H42112" s="7" t="s">
        <v>16448</v>
      </c>
      <c r="J42112" s="9"/>
    </row>
    <row r="42113" spans="8:10" hidden="1" x14ac:dyDescent="0.2">
      <c r="H42113" s="7" t="s">
        <v>16448</v>
      </c>
      <c r="J42113" s="9"/>
    </row>
    <row r="42114" spans="8:10" hidden="1" x14ac:dyDescent="0.2">
      <c r="H42114" s="7" t="s">
        <v>16448</v>
      </c>
      <c r="J42114" s="9"/>
    </row>
    <row r="42115" spans="8:10" hidden="1" x14ac:dyDescent="0.2">
      <c r="H42115" s="7" t="s">
        <v>16448</v>
      </c>
      <c r="J42115" s="9"/>
    </row>
    <row r="42116" spans="8:10" hidden="1" x14ac:dyDescent="0.2">
      <c r="H42116" s="7" t="s">
        <v>16448</v>
      </c>
      <c r="J42116" s="9"/>
    </row>
    <row r="42117" spans="8:10" hidden="1" x14ac:dyDescent="0.2">
      <c r="H42117" s="7" t="s">
        <v>16448</v>
      </c>
      <c r="J42117" s="9"/>
    </row>
    <row r="42118" spans="8:10" hidden="1" x14ac:dyDescent="0.2">
      <c r="H42118" s="7" t="s">
        <v>16448</v>
      </c>
      <c r="J42118" s="9"/>
    </row>
    <row r="42119" spans="8:10" hidden="1" x14ac:dyDescent="0.2">
      <c r="H42119" s="7" t="s">
        <v>16448</v>
      </c>
      <c r="J42119" s="9"/>
    </row>
    <row r="42120" spans="8:10" hidden="1" x14ac:dyDescent="0.2">
      <c r="H42120" s="7" t="s">
        <v>16448</v>
      </c>
      <c r="J42120" s="9"/>
    </row>
    <row r="42121" spans="8:10" hidden="1" x14ac:dyDescent="0.2">
      <c r="H42121" s="7" t="s">
        <v>16448</v>
      </c>
      <c r="J42121" s="9"/>
    </row>
    <row r="42122" spans="8:10" hidden="1" x14ac:dyDescent="0.2">
      <c r="H42122" s="7" t="s">
        <v>16448</v>
      </c>
      <c r="J42122" s="9"/>
    </row>
    <row r="42123" spans="8:10" hidden="1" x14ac:dyDescent="0.2">
      <c r="H42123" s="7" t="s">
        <v>16448</v>
      </c>
      <c r="J42123" s="9"/>
    </row>
    <row r="42124" spans="8:10" hidden="1" x14ac:dyDescent="0.2">
      <c r="H42124" s="7" t="s">
        <v>16448</v>
      </c>
      <c r="J42124" s="9"/>
    </row>
    <row r="42125" spans="8:10" hidden="1" x14ac:dyDescent="0.2">
      <c r="H42125" s="7" t="s">
        <v>16448</v>
      </c>
      <c r="J42125" s="9"/>
    </row>
    <row r="42126" spans="8:10" hidden="1" x14ac:dyDescent="0.2">
      <c r="H42126" s="7" t="s">
        <v>16448</v>
      </c>
      <c r="J42126" s="9"/>
    </row>
    <row r="42127" spans="8:10" hidden="1" x14ac:dyDescent="0.2">
      <c r="H42127" s="7" t="s">
        <v>16448</v>
      </c>
      <c r="J42127" s="9"/>
    </row>
    <row r="42128" spans="8:10" hidden="1" x14ac:dyDescent="0.2">
      <c r="H42128" s="7" t="s">
        <v>16448</v>
      </c>
      <c r="J42128" s="9"/>
    </row>
    <row r="42129" spans="8:10" hidden="1" x14ac:dyDescent="0.2">
      <c r="H42129" s="7" t="s">
        <v>16448</v>
      </c>
      <c r="J42129" s="9"/>
    </row>
    <row r="42130" spans="8:10" hidden="1" x14ac:dyDescent="0.2">
      <c r="H42130" s="7" t="s">
        <v>16448</v>
      </c>
      <c r="J42130" s="9"/>
    </row>
    <row r="42131" spans="8:10" hidden="1" x14ac:dyDescent="0.2">
      <c r="H42131" s="7" t="s">
        <v>16448</v>
      </c>
      <c r="J42131" s="9"/>
    </row>
    <row r="42132" spans="8:10" hidden="1" x14ac:dyDescent="0.2">
      <c r="H42132" s="7" t="s">
        <v>16448</v>
      </c>
      <c r="J42132" s="9"/>
    </row>
    <row r="42133" spans="8:10" hidden="1" x14ac:dyDescent="0.2">
      <c r="H42133" s="7" t="s">
        <v>16448</v>
      </c>
      <c r="J42133" s="9"/>
    </row>
    <row r="42134" spans="8:10" hidden="1" x14ac:dyDescent="0.2">
      <c r="H42134" s="7" t="s">
        <v>16448</v>
      </c>
      <c r="J42134" s="9"/>
    </row>
    <row r="42135" spans="8:10" hidden="1" x14ac:dyDescent="0.2">
      <c r="H42135" s="7" t="s">
        <v>16448</v>
      </c>
      <c r="J42135" s="9"/>
    </row>
    <row r="42136" spans="8:10" hidden="1" x14ac:dyDescent="0.2">
      <c r="H42136" s="7" t="s">
        <v>16448</v>
      </c>
      <c r="J42136" s="9"/>
    </row>
    <row r="42137" spans="8:10" hidden="1" x14ac:dyDescent="0.2">
      <c r="H42137" s="7" t="s">
        <v>16448</v>
      </c>
      <c r="J42137" s="9"/>
    </row>
    <row r="42138" spans="8:10" hidden="1" x14ac:dyDescent="0.2">
      <c r="H42138" s="7" t="s">
        <v>16448</v>
      </c>
      <c r="J42138" s="9"/>
    </row>
    <row r="42139" spans="8:10" hidden="1" x14ac:dyDescent="0.2">
      <c r="H42139" s="7" t="s">
        <v>16448</v>
      </c>
      <c r="J42139" s="9"/>
    </row>
    <row r="42140" spans="8:10" hidden="1" x14ac:dyDescent="0.2">
      <c r="H42140" s="7" t="s">
        <v>16448</v>
      </c>
      <c r="J42140" s="9"/>
    </row>
    <row r="42141" spans="8:10" hidden="1" x14ac:dyDescent="0.2">
      <c r="H42141" s="7" t="s">
        <v>16448</v>
      </c>
      <c r="J42141" s="9"/>
    </row>
    <row r="42142" spans="8:10" hidden="1" x14ac:dyDescent="0.2">
      <c r="H42142" s="7" t="s">
        <v>16448</v>
      </c>
      <c r="J42142" s="9"/>
    </row>
    <row r="42143" spans="8:10" hidden="1" x14ac:dyDescent="0.2">
      <c r="H42143" s="7" t="s">
        <v>16448</v>
      </c>
      <c r="J42143" s="9"/>
    </row>
    <row r="42144" spans="8:10" hidden="1" x14ac:dyDescent="0.2">
      <c r="H42144" s="7" t="s">
        <v>16448</v>
      </c>
      <c r="J42144" s="9"/>
    </row>
    <row r="42145" spans="8:10" hidden="1" x14ac:dyDescent="0.2">
      <c r="H42145" s="7" t="s">
        <v>16448</v>
      </c>
      <c r="J42145" s="9"/>
    </row>
    <row r="42146" spans="8:10" hidden="1" x14ac:dyDescent="0.2">
      <c r="H42146" s="7" t="s">
        <v>16448</v>
      </c>
      <c r="J42146" s="9"/>
    </row>
    <row r="42147" spans="8:10" hidden="1" x14ac:dyDescent="0.2">
      <c r="H42147" s="7" t="s">
        <v>16448</v>
      </c>
      <c r="J42147" s="9"/>
    </row>
    <row r="42148" spans="8:10" hidden="1" x14ac:dyDescent="0.2">
      <c r="H42148" s="7" t="s">
        <v>16448</v>
      </c>
      <c r="J42148" s="9"/>
    </row>
    <row r="42149" spans="8:10" hidden="1" x14ac:dyDescent="0.2">
      <c r="H42149" s="7" t="s">
        <v>16448</v>
      </c>
      <c r="J42149" s="9"/>
    </row>
    <row r="42150" spans="8:10" hidden="1" x14ac:dyDescent="0.2">
      <c r="H42150" s="7" t="s">
        <v>16448</v>
      </c>
      <c r="J42150" s="9"/>
    </row>
    <row r="42151" spans="8:10" hidden="1" x14ac:dyDescent="0.2">
      <c r="H42151" s="7" t="s">
        <v>16448</v>
      </c>
      <c r="J42151" s="9"/>
    </row>
    <row r="42152" spans="8:10" hidden="1" x14ac:dyDescent="0.2">
      <c r="H42152" s="7" t="s">
        <v>16448</v>
      </c>
      <c r="J42152" s="9"/>
    </row>
    <row r="42153" spans="8:10" hidden="1" x14ac:dyDescent="0.2">
      <c r="H42153" s="7" t="s">
        <v>16448</v>
      </c>
      <c r="J42153" s="9"/>
    </row>
    <row r="42154" spans="8:10" hidden="1" x14ac:dyDescent="0.2">
      <c r="H42154" s="7" t="s">
        <v>16448</v>
      </c>
      <c r="J42154" s="9"/>
    </row>
    <row r="42155" spans="8:10" hidden="1" x14ac:dyDescent="0.2">
      <c r="H42155" s="7" t="s">
        <v>16448</v>
      </c>
      <c r="J42155" s="9"/>
    </row>
    <row r="42156" spans="8:10" hidden="1" x14ac:dyDescent="0.2">
      <c r="H42156" s="7" t="s">
        <v>16448</v>
      </c>
      <c r="J42156" s="9"/>
    </row>
    <row r="42157" spans="8:10" hidden="1" x14ac:dyDescent="0.2">
      <c r="H42157" s="7" t="s">
        <v>16448</v>
      </c>
      <c r="J42157" s="9"/>
    </row>
    <row r="42158" spans="8:10" hidden="1" x14ac:dyDescent="0.2">
      <c r="H42158" s="7" t="s">
        <v>16448</v>
      </c>
      <c r="J42158" s="9"/>
    </row>
    <row r="42159" spans="8:10" hidden="1" x14ac:dyDescent="0.2">
      <c r="H42159" s="7" t="s">
        <v>16448</v>
      </c>
      <c r="J42159" s="9"/>
    </row>
    <row r="42160" spans="8:10" hidden="1" x14ac:dyDescent="0.2">
      <c r="H42160" s="7" t="s">
        <v>16448</v>
      </c>
      <c r="J42160" s="9"/>
    </row>
    <row r="42161" spans="8:10" hidden="1" x14ac:dyDescent="0.2">
      <c r="H42161" s="7" t="s">
        <v>16448</v>
      </c>
      <c r="J42161" s="9"/>
    </row>
    <row r="42162" spans="8:10" hidden="1" x14ac:dyDescent="0.2">
      <c r="H42162" s="7" t="s">
        <v>16448</v>
      </c>
      <c r="J42162" s="9"/>
    </row>
    <row r="42163" spans="8:10" hidden="1" x14ac:dyDescent="0.2">
      <c r="H42163" s="7" t="s">
        <v>16448</v>
      </c>
      <c r="J42163" s="9"/>
    </row>
    <row r="42164" spans="8:10" hidden="1" x14ac:dyDescent="0.2">
      <c r="H42164" s="7" t="s">
        <v>16448</v>
      </c>
      <c r="J42164" s="9"/>
    </row>
    <row r="42165" spans="8:10" hidden="1" x14ac:dyDescent="0.2">
      <c r="H42165" s="7" t="s">
        <v>16448</v>
      </c>
      <c r="J42165" s="9"/>
    </row>
    <row r="42166" spans="8:10" hidden="1" x14ac:dyDescent="0.2">
      <c r="H42166" s="7" t="s">
        <v>16448</v>
      </c>
      <c r="J42166" s="9"/>
    </row>
    <row r="42167" spans="8:10" hidden="1" x14ac:dyDescent="0.2">
      <c r="H42167" s="7" t="s">
        <v>16448</v>
      </c>
      <c r="J42167" s="9"/>
    </row>
    <row r="42168" spans="8:10" hidden="1" x14ac:dyDescent="0.2">
      <c r="H42168" s="7" t="s">
        <v>16448</v>
      </c>
      <c r="J42168" s="9"/>
    </row>
    <row r="42169" spans="8:10" hidden="1" x14ac:dyDescent="0.2">
      <c r="H42169" s="7" t="s">
        <v>16448</v>
      </c>
      <c r="J42169" s="9"/>
    </row>
    <row r="42170" spans="8:10" hidden="1" x14ac:dyDescent="0.2">
      <c r="H42170" s="7" t="s">
        <v>16448</v>
      </c>
      <c r="J42170" s="9"/>
    </row>
    <row r="42171" spans="8:10" hidden="1" x14ac:dyDescent="0.2">
      <c r="H42171" s="7" t="s">
        <v>16448</v>
      </c>
      <c r="J42171" s="9"/>
    </row>
    <row r="42172" spans="8:10" hidden="1" x14ac:dyDescent="0.2">
      <c r="H42172" s="7" t="s">
        <v>16448</v>
      </c>
      <c r="J42172" s="9"/>
    </row>
    <row r="42173" spans="8:10" hidden="1" x14ac:dyDescent="0.2">
      <c r="H42173" s="7" t="s">
        <v>16448</v>
      </c>
      <c r="J42173" s="9"/>
    </row>
    <row r="42174" spans="8:10" hidden="1" x14ac:dyDescent="0.2">
      <c r="H42174" s="7" t="s">
        <v>16448</v>
      </c>
      <c r="J42174" s="9"/>
    </row>
    <row r="42175" spans="8:10" hidden="1" x14ac:dyDescent="0.2">
      <c r="H42175" s="7" t="s">
        <v>16448</v>
      </c>
      <c r="J42175" s="9"/>
    </row>
    <row r="42176" spans="8:10" hidden="1" x14ac:dyDescent="0.2">
      <c r="H42176" s="7" t="s">
        <v>16448</v>
      </c>
      <c r="J42176" s="9"/>
    </row>
    <row r="42177" spans="8:10" hidden="1" x14ac:dyDescent="0.2">
      <c r="H42177" s="7" t="s">
        <v>16448</v>
      </c>
      <c r="J42177" s="9"/>
    </row>
    <row r="42178" spans="8:10" hidden="1" x14ac:dyDescent="0.2">
      <c r="H42178" s="7" t="s">
        <v>16448</v>
      </c>
      <c r="J42178" s="9"/>
    </row>
    <row r="42179" spans="8:10" hidden="1" x14ac:dyDescent="0.2">
      <c r="H42179" s="7" t="s">
        <v>16448</v>
      </c>
      <c r="J42179" s="9"/>
    </row>
    <row r="42180" spans="8:10" hidden="1" x14ac:dyDescent="0.2">
      <c r="H42180" s="7" t="s">
        <v>16448</v>
      </c>
      <c r="J42180" s="9"/>
    </row>
    <row r="42181" spans="8:10" hidden="1" x14ac:dyDescent="0.2">
      <c r="H42181" s="7" t="s">
        <v>16448</v>
      </c>
      <c r="J42181" s="9"/>
    </row>
    <row r="42182" spans="8:10" hidden="1" x14ac:dyDescent="0.2">
      <c r="H42182" s="7" t="s">
        <v>16448</v>
      </c>
      <c r="J42182" s="9"/>
    </row>
    <row r="42183" spans="8:10" hidden="1" x14ac:dyDescent="0.2">
      <c r="H42183" s="7" t="s">
        <v>16448</v>
      </c>
      <c r="J42183" s="9"/>
    </row>
    <row r="42184" spans="8:10" hidden="1" x14ac:dyDescent="0.2">
      <c r="H42184" s="7" t="s">
        <v>16448</v>
      </c>
      <c r="J42184" s="9"/>
    </row>
    <row r="42185" spans="8:10" hidden="1" x14ac:dyDescent="0.2">
      <c r="H42185" s="7" t="s">
        <v>16448</v>
      </c>
      <c r="J42185" s="9"/>
    </row>
    <row r="42186" spans="8:10" hidden="1" x14ac:dyDescent="0.2">
      <c r="H42186" s="7" t="s">
        <v>16448</v>
      </c>
      <c r="J42186" s="9"/>
    </row>
    <row r="42187" spans="8:10" hidden="1" x14ac:dyDescent="0.2">
      <c r="H42187" s="7" t="s">
        <v>16448</v>
      </c>
      <c r="J42187" s="9"/>
    </row>
    <row r="42188" spans="8:10" hidden="1" x14ac:dyDescent="0.2">
      <c r="H42188" s="7" t="s">
        <v>16448</v>
      </c>
      <c r="J42188" s="9"/>
    </row>
    <row r="42189" spans="8:10" hidden="1" x14ac:dyDescent="0.2">
      <c r="H42189" s="7" t="s">
        <v>16448</v>
      </c>
      <c r="J42189" s="9"/>
    </row>
    <row r="42190" spans="8:10" hidden="1" x14ac:dyDescent="0.2">
      <c r="H42190" s="7" t="s">
        <v>16448</v>
      </c>
      <c r="J42190" s="9"/>
    </row>
    <row r="42191" spans="8:10" hidden="1" x14ac:dyDescent="0.2">
      <c r="H42191" s="7" t="s">
        <v>16448</v>
      </c>
      <c r="J42191" s="9"/>
    </row>
    <row r="42192" spans="8:10" hidden="1" x14ac:dyDescent="0.2">
      <c r="H42192" s="7" t="s">
        <v>16448</v>
      </c>
      <c r="J42192" s="9"/>
    </row>
    <row r="42193" spans="8:10" hidden="1" x14ac:dyDescent="0.2">
      <c r="H42193" s="7" t="s">
        <v>16448</v>
      </c>
      <c r="J42193" s="9"/>
    </row>
    <row r="42194" spans="8:10" hidden="1" x14ac:dyDescent="0.2">
      <c r="H42194" s="7" t="s">
        <v>16448</v>
      </c>
      <c r="J42194" s="9"/>
    </row>
    <row r="42195" spans="8:10" hidden="1" x14ac:dyDescent="0.2">
      <c r="H42195" s="7" t="s">
        <v>16448</v>
      </c>
      <c r="J42195" s="9"/>
    </row>
    <row r="42196" spans="8:10" hidden="1" x14ac:dyDescent="0.2">
      <c r="H42196" s="7" t="s">
        <v>16448</v>
      </c>
      <c r="J42196" s="9"/>
    </row>
    <row r="42197" spans="8:10" hidden="1" x14ac:dyDescent="0.2">
      <c r="H42197" s="7" t="s">
        <v>16448</v>
      </c>
      <c r="J42197" s="9"/>
    </row>
    <row r="42198" spans="8:10" hidden="1" x14ac:dyDescent="0.2">
      <c r="H42198" s="7" t="s">
        <v>16448</v>
      </c>
      <c r="J42198" s="9"/>
    </row>
    <row r="42199" spans="8:10" hidden="1" x14ac:dyDescent="0.2">
      <c r="H42199" s="7" t="s">
        <v>16448</v>
      </c>
      <c r="J42199" s="9"/>
    </row>
    <row r="42200" spans="8:10" hidden="1" x14ac:dyDescent="0.2">
      <c r="H42200" s="7" t="s">
        <v>16448</v>
      </c>
      <c r="J42200" s="9"/>
    </row>
    <row r="42201" spans="8:10" hidden="1" x14ac:dyDescent="0.2">
      <c r="H42201" s="7" t="s">
        <v>16448</v>
      </c>
      <c r="J42201" s="9"/>
    </row>
    <row r="42202" spans="8:10" hidden="1" x14ac:dyDescent="0.2">
      <c r="H42202" s="7" t="s">
        <v>16448</v>
      </c>
      <c r="J42202" s="9"/>
    </row>
    <row r="42203" spans="8:10" hidden="1" x14ac:dyDescent="0.2">
      <c r="H42203" s="7" t="s">
        <v>16448</v>
      </c>
      <c r="J42203" s="9"/>
    </row>
    <row r="42204" spans="8:10" hidden="1" x14ac:dyDescent="0.2">
      <c r="H42204" s="7" t="s">
        <v>16448</v>
      </c>
      <c r="J42204" s="9"/>
    </row>
    <row r="42205" spans="8:10" hidden="1" x14ac:dyDescent="0.2">
      <c r="H42205" s="7" t="s">
        <v>16448</v>
      </c>
      <c r="J42205" s="9"/>
    </row>
    <row r="42206" spans="8:10" hidden="1" x14ac:dyDescent="0.2">
      <c r="H42206" s="7" t="s">
        <v>16448</v>
      </c>
      <c r="J42206" s="9"/>
    </row>
    <row r="42207" spans="8:10" hidden="1" x14ac:dyDescent="0.2">
      <c r="H42207" s="7" t="s">
        <v>16448</v>
      </c>
      <c r="J42207" s="9"/>
    </row>
    <row r="42208" spans="8:10" hidden="1" x14ac:dyDescent="0.2">
      <c r="H42208" s="7" t="s">
        <v>16448</v>
      </c>
      <c r="J42208" s="9"/>
    </row>
    <row r="42209" spans="8:10" hidden="1" x14ac:dyDescent="0.2">
      <c r="H42209" s="7" t="s">
        <v>16448</v>
      </c>
      <c r="J42209" s="9"/>
    </row>
    <row r="42210" spans="8:10" hidden="1" x14ac:dyDescent="0.2">
      <c r="H42210" s="7" t="s">
        <v>16448</v>
      </c>
      <c r="J42210" s="9"/>
    </row>
    <row r="42211" spans="8:10" hidden="1" x14ac:dyDescent="0.2">
      <c r="H42211" s="7" t="s">
        <v>16448</v>
      </c>
      <c r="J42211" s="9"/>
    </row>
    <row r="42212" spans="8:10" hidden="1" x14ac:dyDescent="0.2">
      <c r="H42212" s="7" t="s">
        <v>16448</v>
      </c>
      <c r="J42212" s="9"/>
    </row>
    <row r="42213" spans="8:10" hidden="1" x14ac:dyDescent="0.2">
      <c r="H42213" s="7" t="s">
        <v>16448</v>
      </c>
      <c r="J42213" s="9"/>
    </row>
    <row r="42214" spans="8:10" hidden="1" x14ac:dyDescent="0.2">
      <c r="H42214" s="7" t="s">
        <v>16448</v>
      </c>
      <c r="J42214" s="9"/>
    </row>
    <row r="42215" spans="8:10" hidden="1" x14ac:dyDescent="0.2">
      <c r="H42215" s="7" t="s">
        <v>16448</v>
      </c>
      <c r="J42215" s="9"/>
    </row>
    <row r="42216" spans="8:10" hidden="1" x14ac:dyDescent="0.2">
      <c r="H42216" s="7" t="s">
        <v>16448</v>
      </c>
      <c r="J42216" s="9"/>
    </row>
    <row r="42217" spans="8:10" hidden="1" x14ac:dyDescent="0.2">
      <c r="H42217" s="7" t="s">
        <v>16448</v>
      </c>
      <c r="J42217" s="9"/>
    </row>
    <row r="42218" spans="8:10" hidden="1" x14ac:dyDescent="0.2">
      <c r="H42218" s="7" t="s">
        <v>16448</v>
      </c>
      <c r="J42218" s="9"/>
    </row>
    <row r="42219" spans="8:10" hidden="1" x14ac:dyDescent="0.2">
      <c r="H42219" s="7" t="s">
        <v>16448</v>
      </c>
      <c r="J42219" s="9"/>
    </row>
    <row r="42220" spans="8:10" hidden="1" x14ac:dyDescent="0.2">
      <c r="H42220" s="7" t="s">
        <v>16448</v>
      </c>
      <c r="J42220" s="9"/>
    </row>
    <row r="42221" spans="8:10" hidden="1" x14ac:dyDescent="0.2">
      <c r="H42221" s="7" t="s">
        <v>16448</v>
      </c>
      <c r="J42221" s="9"/>
    </row>
    <row r="42222" spans="8:10" hidden="1" x14ac:dyDescent="0.2">
      <c r="H42222" s="7" t="s">
        <v>16448</v>
      </c>
      <c r="J42222" s="9"/>
    </row>
    <row r="42223" spans="8:10" hidden="1" x14ac:dyDescent="0.2">
      <c r="H42223" s="7" t="s">
        <v>16448</v>
      </c>
      <c r="J42223" s="9"/>
    </row>
    <row r="42224" spans="8:10" hidden="1" x14ac:dyDescent="0.2">
      <c r="H42224" s="7" t="s">
        <v>16448</v>
      </c>
      <c r="J42224" s="9"/>
    </row>
    <row r="42225" spans="8:10" hidden="1" x14ac:dyDescent="0.2">
      <c r="H42225" s="7" t="s">
        <v>16448</v>
      </c>
      <c r="J42225" s="9"/>
    </row>
    <row r="42226" spans="8:10" hidden="1" x14ac:dyDescent="0.2">
      <c r="H42226" s="7" t="s">
        <v>16448</v>
      </c>
      <c r="J42226" s="9"/>
    </row>
    <row r="42227" spans="8:10" hidden="1" x14ac:dyDescent="0.2">
      <c r="H42227" s="7" t="s">
        <v>16448</v>
      </c>
      <c r="J42227" s="9"/>
    </row>
    <row r="42228" spans="8:10" hidden="1" x14ac:dyDescent="0.2">
      <c r="H42228" s="7" t="s">
        <v>16448</v>
      </c>
      <c r="J42228" s="9"/>
    </row>
    <row r="42229" spans="8:10" hidden="1" x14ac:dyDescent="0.2">
      <c r="H42229" s="7" t="s">
        <v>16448</v>
      </c>
      <c r="J42229" s="9"/>
    </row>
    <row r="42230" spans="8:10" hidden="1" x14ac:dyDescent="0.2">
      <c r="H42230" s="7" t="s">
        <v>16448</v>
      </c>
      <c r="J42230" s="9"/>
    </row>
    <row r="42231" spans="8:10" hidden="1" x14ac:dyDescent="0.2">
      <c r="H42231" s="7" t="s">
        <v>16448</v>
      </c>
      <c r="J42231" s="9"/>
    </row>
    <row r="42232" spans="8:10" hidden="1" x14ac:dyDescent="0.2">
      <c r="H42232" s="7" t="s">
        <v>16448</v>
      </c>
      <c r="J42232" s="9"/>
    </row>
    <row r="42233" spans="8:10" hidden="1" x14ac:dyDescent="0.2">
      <c r="H42233" s="7" t="s">
        <v>16448</v>
      </c>
      <c r="J42233" s="9"/>
    </row>
    <row r="42234" spans="8:10" hidden="1" x14ac:dyDescent="0.2">
      <c r="H42234" s="7" t="s">
        <v>16448</v>
      </c>
      <c r="J42234" s="9"/>
    </row>
    <row r="42235" spans="8:10" hidden="1" x14ac:dyDescent="0.2">
      <c r="H42235" s="7" t="s">
        <v>16448</v>
      </c>
      <c r="J42235" s="9"/>
    </row>
    <row r="42236" spans="8:10" hidden="1" x14ac:dyDescent="0.2">
      <c r="H42236" s="7" t="s">
        <v>16448</v>
      </c>
      <c r="J42236" s="9"/>
    </row>
    <row r="42237" spans="8:10" hidden="1" x14ac:dyDescent="0.2">
      <c r="H42237" s="7" t="s">
        <v>16448</v>
      </c>
      <c r="J42237" s="9"/>
    </row>
    <row r="42238" spans="8:10" hidden="1" x14ac:dyDescent="0.2">
      <c r="H42238" s="7" t="s">
        <v>16448</v>
      </c>
      <c r="J42238" s="9"/>
    </row>
    <row r="42239" spans="8:10" hidden="1" x14ac:dyDescent="0.2">
      <c r="H42239" s="7" t="s">
        <v>16448</v>
      </c>
      <c r="J42239" s="9"/>
    </row>
    <row r="42240" spans="8:10" hidden="1" x14ac:dyDescent="0.2">
      <c r="H42240" s="7" t="s">
        <v>16448</v>
      </c>
      <c r="J42240" s="9"/>
    </row>
    <row r="42241" spans="8:10" hidden="1" x14ac:dyDescent="0.2">
      <c r="H42241" s="7" t="s">
        <v>16448</v>
      </c>
      <c r="J42241" s="9"/>
    </row>
    <row r="42242" spans="8:10" hidden="1" x14ac:dyDescent="0.2">
      <c r="H42242" s="7" t="s">
        <v>16448</v>
      </c>
      <c r="J42242" s="9"/>
    </row>
    <row r="42243" spans="8:10" hidden="1" x14ac:dyDescent="0.2">
      <c r="H42243" s="7" t="s">
        <v>16448</v>
      </c>
      <c r="J42243" s="9"/>
    </row>
    <row r="42244" spans="8:10" hidden="1" x14ac:dyDescent="0.2">
      <c r="H42244" s="7" t="s">
        <v>16448</v>
      </c>
      <c r="J42244" s="9"/>
    </row>
    <row r="42245" spans="8:10" hidden="1" x14ac:dyDescent="0.2">
      <c r="H42245" s="7" t="s">
        <v>16448</v>
      </c>
      <c r="J42245" s="9"/>
    </row>
    <row r="42246" spans="8:10" hidden="1" x14ac:dyDescent="0.2">
      <c r="H42246" s="7" t="s">
        <v>16448</v>
      </c>
      <c r="J42246" s="9"/>
    </row>
    <row r="42247" spans="8:10" hidden="1" x14ac:dyDescent="0.2">
      <c r="H42247" s="7" t="s">
        <v>16448</v>
      </c>
      <c r="J42247" s="9"/>
    </row>
    <row r="42248" spans="8:10" hidden="1" x14ac:dyDescent="0.2">
      <c r="H42248" s="7" t="s">
        <v>16448</v>
      </c>
      <c r="J42248" s="9"/>
    </row>
    <row r="42249" spans="8:10" hidden="1" x14ac:dyDescent="0.2">
      <c r="H42249" s="7" t="s">
        <v>16448</v>
      </c>
      <c r="J42249" s="9"/>
    </row>
    <row r="42250" spans="8:10" hidden="1" x14ac:dyDescent="0.2">
      <c r="H42250" s="7" t="s">
        <v>16448</v>
      </c>
      <c r="J42250" s="9"/>
    </row>
    <row r="42251" spans="8:10" hidden="1" x14ac:dyDescent="0.2">
      <c r="H42251" s="7" t="s">
        <v>16448</v>
      </c>
      <c r="J42251" s="9"/>
    </row>
    <row r="42252" spans="8:10" hidden="1" x14ac:dyDescent="0.2">
      <c r="H42252" s="7" t="s">
        <v>16448</v>
      </c>
      <c r="J42252" s="9"/>
    </row>
    <row r="42253" spans="8:10" hidden="1" x14ac:dyDescent="0.2">
      <c r="H42253" s="7" t="s">
        <v>16448</v>
      </c>
      <c r="J42253" s="9"/>
    </row>
    <row r="42254" spans="8:10" hidden="1" x14ac:dyDescent="0.2">
      <c r="H42254" s="7" t="s">
        <v>16448</v>
      </c>
      <c r="J42254" s="9"/>
    </row>
    <row r="42255" spans="8:10" hidden="1" x14ac:dyDescent="0.2">
      <c r="H42255" s="7" t="s">
        <v>16448</v>
      </c>
      <c r="J42255" s="9"/>
    </row>
    <row r="42256" spans="8:10" hidden="1" x14ac:dyDescent="0.2">
      <c r="H42256" s="7" t="s">
        <v>16448</v>
      </c>
      <c r="J42256" s="9"/>
    </row>
    <row r="42257" spans="8:10" hidden="1" x14ac:dyDescent="0.2">
      <c r="H42257" s="7" t="s">
        <v>16448</v>
      </c>
      <c r="J42257" s="9"/>
    </row>
    <row r="42258" spans="8:10" hidden="1" x14ac:dyDescent="0.2">
      <c r="H42258" s="7" t="s">
        <v>16448</v>
      </c>
      <c r="J42258" s="9"/>
    </row>
    <row r="42259" spans="8:10" hidden="1" x14ac:dyDescent="0.2">
      <c r="H42259" s="7" t="s">
        <v>16448</v>
      </c>
      <c r="J42259" s="9"/>
    </row>
    <row r="42260" spans="8:10" hidden="1" x14ac:dyDescent="0.2">
      <c r="H42260" s="7" t="s">
        <v>16448</v>
      </c>
      <c r="J42260" s="9"/>
    </row>
    <row r="42261" spans="8:10" hidden="1" x14ac:dyDescent="0.2">
      <c r="H42261" s="7" t="s">
        <v>16448</v>
      </c>
      <c r="J42261" s="9"/>
    </row>
    <row r="42262" spans="8:10" hidden="1" x14ac:dyDescent="0.2">
      <c r="H42262" s="7" t="s">
        <v>16448</v>
      </c>
      <c r="J42262" s="9"/>
    </row>
    <row r="42263" spans="8:10" hidden="1" x14ac:dyDescent="0.2">
      <c r="H42263" s="7" t="s">
        <v>16448</v>
      </c>
      <c r="J42263" s="9"/>
    </row>
    <row r="42264" spans="8:10" hidden="1" x14ac:dyDescent="0.2">
      <c r="H42264" s="7" t="s">
        <v>16448</v>
      </c>
      <c r="J42264" s="9"/>
    </row>
    <row r="42265" spans="8:10" hidden="1" x14ac:dyDescent="0.2">
      <c r="H42265" s="7" t="s">
        <v>16448</v>
      </c>
      <c r="J42265" s="9"/>
    </row>
    <row r="42266" spans="8:10" hidden="1" x14ac:dyDescent="0.2">
      <c r="H42266" s="7" t="s">
        <v>16448</v>
      </c>
      <c r="J42266" s="9"/>
    </row>
    <row r="42267" spans="8:10" hidden="1" x14ac:dyDescent="0.2">
      <c r="H42267" s="7" t="s">
        <v>16448</v>
      </c>
      <c r="J42267" s="9"/>
    </row>
    <row r="42268" spans="8:10" hidden="1" x14ac:dyDescent="0.2">
      <c r="H42268" s="7" t="s">
        <v>16448</v>
      </c>
      <c r="J42268" s="9"/>
    </row>
    <row r="42269" spans="8:10" hidden="1" x14ac:dyDescent="0.2">
      <c r="H42269" s="7" t="s">
        <v>16448</v>
      </c>
      <c r="J42269" s="9"/>
    </row>
    <row r="42270" spans="8:10" hidden="1" x14ac:dyDescent="0.2">
      <c r="H42270" s="7" t="s">
        <v>16448</v>
      </c>
      <c r="J42270" s="9"/>
    </row>
    <row r="42271" spans="8:10" hidden="1" x14ac:dyDescent="0.2">
      <c r="H42271" s="7" t="s">
        <v>16448</v>
      </c>
      <c r="J42271" s="9"/>
    </row>
    <row r="42272" spans="8:10" hidden="1" x14ac:dyDescent="0.2">
      <c r="H42272" s="7" t="s">
        <v>16448</v>
      </c>
      <c r="J42272" s="9"/>
    </row>
    <row r="42273" spans="8:10" hidden="1" x14ac:dyDescent="0.2">
      <c r="H42273" s="7" t="s">
        <v>16448</v>
      </c>
      <c r="J42273" s="9"/>
    </row>
    <row r="42274" spans="8:10" hidden="1" x14ac:dyDescent="0.2">
      <c r="H42274" s="7" t="s">
        <v>16448</v>
      </c>
      <c r="J42274" s="9"/>
    </row>
    <row r="42275" spans="8:10" hidden="1" x14ac:dyDescent="0.2">
      <c r="H42275" s="7" t="s">
        <v>16448</v>
      </c>
      <c r="J42275" s="9"/>
    </row>
    <row r="42276" spans="8:10" hidden="1" x14ac:dyDescent="0.2">
      <c r="H42276" s="7" t="s">
        <v>16448</v>
      </c>
      <c r="J42276" s="9"/>
    </row>
    <row r="42277" spans="8:10" hidden="1" x14ac:dyDescent="0.2">
      <c r="H42277" s="7" t="s">
        <v>16448</v>
      </c>
      <c r="J42277" s="9"/>
    </row>
    <row r="42278" spans="8:10" hidden="1" x14ac:dyDescent="0.2">
      <c r="H42278" s="7" t="s">
        <v>16448</v>
      </c>
      <c r="J42278" s="9"/>
    </row>
    <row r="42279" spans="8:10" hidden="1" x14ac:dyDescent="0.2">
      <c r="H42279" s="7" t="s">
        <v>16448</v>
      </c>
      <c r="J42279" s="9"/>
    </row>
    <row r="42280" spans="8:10" hidden="1" x14ac:dyDescent="0.2">
      <c r="H42280" s="7" t="s">
        <v>16448</v>
      </c>
      <c r="J42280" s="9"/>
    </row>
    <row r="42281" spans="8:10" hidden="1" x14ac:dyDescent="0.2">
      <c r="H42281" s="7" t="s">
        <v>16448</v>
      </c>
      <c r="J42281" s="9"/>
    </row>
    <row r="42282" spans="8:10" hidden="1" x14ac:dyDescent="0.2">
      <c r="H42282" s="7" t="s">
        <v>16448</v>
      </c>
      <c r="J42282" s="9"/>
    </row>
    <row r="42283" spans="8:10" hidden="1" x14ac:dyDescent="0.2">
      <c r="H42283" s="7" t="s">
        <v>16448</v>
      </c>
      <c r="J42283" s="9"/>
    </row>
    <row r="42284" spans="8:10" hidden="1" x14ac:dyDescent="0.2">
      <c r="H42284" s="7" t="s">
        <v>16448</v>
      </c>
      <c r="J42284" s="9"/>
    </row>
    <row r="42285" spans="8:10" hidden="1" x14ac:dyDescent="0.2">
      <c r="H42285" s="7" t="s">
        <v>16448</v>
      </c>
      <c r="J42285" s="9"/>
    </row>
    <row r="42286" spans="8:10" hidden="1" x14ac:dyDescent="0.2">
      <c r="H42286" s="7" t="s">
        <v>16448</v>
      </c>
      <c r="J42286" s="9"/>
    </row>
    <row r="42287" spans="8:10" hidden="1" x14ac:dyDescent="0.2">
      <c r="H42287" s="7" t="s">
        <v>16448</v>
      </c>
      <c r="J42287" s="9"/>
    </row>
    <row r="42288" spans="8:10" hidden="1" x14ac:dyDescent="0.2">
      <c r="H42288" s="7" t="s">
        <v>16448</v>
      </c>
      <c r="J42288" s="9"/>
    </row>
    <row r="42289" spans="8:10" hidden="1" x14ac:dyDescent="0.2">
      <c r="H42289" s="7" t="s">
        <v>16448</v>
      </c>
      <c r="J42289" s="9"/>
    </row>
    <row r="42290" spans="8:10" hidden="1" x14ac:dyDescent="0.2">
      <c r="H42290" s="7" t="s">
        <v>16448</v>
      </c>
      <c r="J42290" s="9"/>
    </row>
    <row r="42291" spans="8:10" hidden="1" x14ac:dyDescent="0.2">
      <c r="H42291" s="7" t="s">
        <v>16448</v>
      </c>
      <c r="J42291" s="9"/>
    </row>
    <row r="42292" spans="8:10" hidden="1" x14ac:dyDescent="0.2">
      <c r="H42292" s="7" t="s">
        <v>16448</v>
      </c>
      <c r="J42292" s="9"/>
    </row>
    <row r="42293" spans="8:10" hidden="1" x14ac:dyDescent="0.2">
      <c r="H42293" s="7" t="s">
        <v>16448</v>
      </c>
      <c r="J42293" s="9"/>
    </row>
    <row r="42294" spans="8:10" hidden="1" x14ac:dyDescent="0.2">
      <c r="H42294" s="7" t="s">
        <v>16448</v>
      </c>
      <c r="J42294" s="9"/>
    </row>
    <row r="42295" spans="8:10" hidden="1" x14ac:dyDescent="0.2">
      <c r="H42295" s="7" t="s">
        <v>16448</v>
      </c>
      <c r="J42295" s="9"/>
    </row>
    <row r="42296" spans="8:10" hidden="1" x14ac:dyDescent="0.2">
      <c r="H42296" s="7" t="s">
        <v>16448</v>
      </c>
      <c r="J42296" s="9"/>
    </row>
    <row r="42297" spans="8:10" hidden="1" x14ac:dyDescent="0.2">
      <c r="H42297" s="7" t="s">
        <v>16448</v>
      </c>
      <c r="J42297" s="9"/>
    </row>
    <row r="42298" spans="8:10" hidden="1" x14ac:dyDescent="0.2">
      <c r="H42298" s="7" t="s">
        <v>16448</v>
      </c>
      <c r="J42298" s="9"/>
    </row>
    <row r="42299" spans="8:10" hidden="1" x14ac:dyDescent="0.2">
      <c r="H42299" s="7" t="s">
        <v>16448</v>
      </c>
      <c r="J42299" s="9"/>
    </row>
    <row r="42300" spans="8:10" hidden="1" x14ac:dyDescent="0.2">
      <c r="H42300" s="7" t="s">
        <v>16448</v>
      </c>
      <c r="J42300" s="9"/>
    </row>
    <row r="42301" spans="8:10" hidden="1" x14ac:dyDescent="0.2">
      <c r="H42301" s="7" t="s">
        <v>16448</v>
      </c>
      <c r="J42301" s="9"/>
    </row>
    <row r="42302" spans="8:10" hidden="1" x14ac:dyDescent="0.2">
      <c r="H42302" s="7" t="s">
        <v>16448</v>
      </c>
      <c r="J42302" s="9"/>
    </row>
    <row r="42303" spans="8:10" hidden="1" x14ac:dyDescent="0.2">
      <c r="H42303" s="7" t="s">
        <v>16448</v>
      </c>
      <c r="J42303" s="9"/>
    </row>
    <row r="42304" spans="8:10" hidden="1" x14ac:dyDescent="0.2">
      <c r="H42304" s="7" t="s">
        <v>16448</v>
      </c>
      <c r="J42304" s="9"/>
    </row>
    <row r="42305" spans="8:10" hidden="1" x14ac:dyDescent="0.2">
      <c r="H42305" s="7" t="s">
        <v>16448</v>
      </c>
      <c r="J42305" s="9"/>
    </row>
    <row r="42306" spans="8:10" hidden="1" x14ac:dyDescent="0.2">
      <c r="H42306" s="7" t="s">
        <v>16448</v>
      </c>
      <c r="J42306" s="9"/>
    </row>
    <row r="42307" spans="8:10" hidden="1" x14ac:dyDescent="0.2">
      <c r="H42307" s="7" t="s">
        <v>16448</v>
      </c>
      <c r="J42307" s="9"/>
    </row>
    <row r="42308" spans="8:10" hidden="1" x14ac:dyDescent="0.2">
      <c r="H42308" s="7" t="s">
        <v>16448</v>
      </c>
      <c r="J42308" s="9"/>
    </row>
    <row r="42309" spans="8:10" hidden="1" x14ac:dyDescent="0.2">
      <c r="H42309" s="7" t="s">
        <v>16448</v>
      </c>
      <c r="J42309" s="9"/>
    </row>
    <row r="42310" spans="8:10" hidden="1" x14ac:dyDescent="0.2">
      <c r="H42310" s="7" t="s">
        <v>16448</v>
      </c>
      <c r="J42310" s="9"/>
    </row>
    <row r="42311" spans="8:10" hidden="1" x14ac:dyDescent="0.2">
      <c r="H42311" s="7" t="s">
        <v>16448</v>
      </c>
      <c r="J42311" s="9"/>
    </row>
    <row r="42312" spans="8:10" hidden="1" x14ac:dyDescent="0.2">
      <c r="H42312" s="7" t="s">
        <v>16448</v>
      </c>
      <c r="J42312" s="9"/>
    </row>
    <row r="42313" spans="8:10" hidden="1" x14ac:dyDescent="0.2">
      <c r="H42313" s="7" t="s">
        <v>16448</v>
      </c>
      <c r="J42313" s="9"/>
    </row>
    <row r="42314" spans="8:10" hidden="1" x14ac:dyDescent="0.2">
      <c r="H42314" s="7" t="s">
        <v>16448</v>
      </c>
      <c r="J42314" s="9"/>
    </row>
    <row r="42315" spans="8:10" hidden="1" x14ac:dyDescent="0.2">
      <c r="H42315" s="7" t="s">
        <v>16448</v>
      </c>
      <c r="J42315" s="9"/>
    </row>
    <row r="42316" spans="8:10" hidden="1" x14ac:dyDescent="0.2">
      <c r="H42316" s="7" t="s">
        <v>16448</v>
      </c>
      <c r="J42316" s="9"/>
    </row>
    <row r="42317" spans="8:10" hidden="1" x14ac:dyDescent="0.2">
      <c r="H42317" s="7" t="s">
        <v>16448</v>
      </c>
      <c r="J42317" s="9"/>
    </row>
    <row r="42318" spans="8:10" hidden="1" x14ac:dyDescent="0.2">
      <c r="H42318" s="7" t="s">
        <v>16448</v>
      </c>
      <c r="J42318" s="9"/>
    </row>
    <row r="42319" spans="8:10" hidden="1" x14ac:dyDescent="0.2">
      <c r="H42319" s="7" t="s">
        <v>16448</v>
      </c>
      <c r="J42319" s="9"/>
    </row>
    <row r="42320" spans="8:10" hidden="1" x14ac:dyDescent="0.2">
      <c r="H42320" s="7" t="s">
        <v>16448</v>
      </c>
      <c r="J42320" s="9"/>
    </row>
    <row r="42321" spans="8:10" hidden="1" x14ac:dyDescent="0.2">
      <c r="H42321" s="7" t="s">
        <v>16448</v>
      </c>
      <c r="J42321" s="9"/>
    </row>
    <row r="42322" spans="8:10" hidden="1" x14ac:dyDescent="0.2">
      <c r="H42322" s="7" t="s">
        <v>16448</v>
      </c>
      <c r="J42322" s="9"/>
    </row>
    <row r="42323" spans="8:10" hidden="1" x14ac:dyDescent="0.2">
      <c r="H42323" s="7" t="s">
        <v>16448</v>
      </c>
      <c r="J42323" s="9"/>
    </row>
    <row r="42324" spans="8:10" hidden="1" x14ac:dyDescent="0.2">
      <c r="H42324" s="7" t="s">
        <v>16448</v>
      </c>
      <c r="J42324" s="9"/>
    </row>
    <row r="42325" spans="8:10" hidden="1" x14ac:dyDescent="0.2">
      <c r="H42325" s="7" t="s">
        <v>16448</v>
      </c>
      <c r="J42325" s="9"/>
    </row>
    <row r="42326" spans="8:10" hidden="1" x14ac:dyDescent="0.2">
      <c r="H42326" s="7" t="s">
        <v>16448</v>
      </c>
      <c r="J42326" s="9"/>
    </row>
    <row r="42327" spans="8:10" hidden="1" x14ac:dyDescent="0.2">
      <c r="H42327" s="7" t="s">
        <v>16448</v>
      </c>
      <c r="J42327" s="9"/>
    </row>
    <row r="42328" spans="8:10" hidden="1" x14ac:dyDescent="0.2">
      <c r="H42328" s="7" t="s">
        <v>16448</v>
      </c>
      <c r="J42328" s="9"/>
    </row>
    <row r="42329" spans="8:10" hidden="1" x14ac:dyDescent="0.2">
      <c r="H42329" s="7" t="s">
        <v>16448</v>
      </c>
      <c r="J42329" s="9"/>
    </row>
    <row r="42330" spans="8:10" hidden="1" x14ac:dyDescent="0.2">
      <c r="H42330" s="7" t="s">
        <v>16448</v>
      </c>
      <c r="J42330" s="9"/>
    </row>
    <row r="42331" spans="8:10" hidden="1" x14ac:dyDescent="0.2">
      <c r="H42331" s="7" t="s">
        <v>16448</v>
      </c>
      <c r="J42331" s="9"/>
    </row>
    <row r="42332" spans="8:10" hidden="1" x14ac:dyDescent="0.2">
      <c r="H42332" s="7" t="s">
        <v>16448</v>
      </c>
      <c r="J42332" s="9"/>
    </row>
    <row r="42333" spans="8:10" hidden="1" x14ac:dyDescent="0.2">
      <c r="H42333" s="7" t="s">
        <v>16448</v>
      </c>
      <c r="J42333" s="9"/>
    </row>
    <row r="42334" spans="8:10" hidden="1" x14ac:dyDescent="0.2">
      <c r="H42334" s="7" t="s">
        <v>16448</v>
      </c>
      <c r="J42334" s="9"/>
    </row>
    <row r="42335" spans="8:10" hidden="1" x14ac:dyDescent="0.2">
      <c r="H42335" s="7" t="s">
        <v>16448</v>
      </c>
      <c r="J42335" s="9"/>
    </row>
    <row r="42336" spans="8:10" hidden="1" x14ac:dyDescent="0.2">
      <c r="H42336" s="7" t="s">
        <v>16448</v>
      </c>
      <c r="J42336" s="9"/>
    </row>
    <row r="42337" spans="8:10" hidden="1" x14ac:dyDescent="0.2">
      <c r="H42337" s="7" t="s">
        <v>16448</v>
      </c>
      <c r="J42337" s="9"/>
    </row>
    <row r="42338" spans="8:10" hidden="1" x14ac:dyDescent="0.2">
      <c r="H42338" s="7" t="s">
        <v>16448</v>
      </c>
      <c r="J42338" s="9"/>
    </row>
    <row r="42339" spans="8:10" hidden="1" x14ac:dyDescent="0.2">
      <c r="H42339" s="7" t="s">
        <v>16448</v>
      </c>
      <c r="J42339" s="9"/>
    </row>
    <row r="42340" spans="8:10" hidden="1" x14ac:dyDescent="0.2">
      <c r="H42340" s="7" t="s">
        <v>16448</v>
      </c>
      <c r="J42340" s="9"/>
    </row>
    <row r="42341" spans="8:10" hidden="1" x14ac:dyDescent="0.2">
      <c r="H42341" s="7" t="s">
        <v>16448</v>
      </c>
      <c r="J42341" s="9"/>
    </row>
    <row r="42342" spans="8:10" hidden="1" x14ac:dyDescent="0.2">
      <c r="H42342" s="7" t="s">
        <v>16448</v>
      </c>
      <c r="J42342" s="9"/>
    </row>
    <row r="42343" spans="8:10" hidden="1" x14ac:dyDescent="0.2">
      <c r="H42343" s="7" t="s">
        <v>16448</v>
      </c>
      <c r="J42343" s="9"/>
    </row>
    <row r="42344" spans="8:10" hidden="1" x14ac:dyDescent="0.2">
      <c r="H42344" s="7" t="s">
        <v>16448</v>
      </c>
      <c r="J42344" s="9"/>
    </row>
    <row r="42345" spans="8:10" hidden="1" x14ac:dyDescent="0.2">
      <c r="H42345" s="7" t="s">
        <v>16448</v>
      </c>
      <c r="J42345" s="9"/>
    </row>
    <row r="42346" spans="8:10" hidden="1" x14ac:dyDescent="0.2">
      <c r="H42346" s="7" t="s">
        <v>16448</v>
      </c>
      <c r="J42346" s="9"/>
    </row>
    <row r="42347" spans="8:10" hidden="1" x14ac:dyDescent="0.2">
      <c r="H42347" s="7" t="s">
        <v>16448</v>
      </c>
      <c r="J42347" s="9"/>
    </row>
    <row r="42348" spans="8:10" hidden="1" x14ac:dyDescent="0.2">
      <c r="H42348" s="7" t="s">
        <v>16448</v>
      </c>
      <c r="J42348" s="9"/>
    </row>
    <row r="42349" spans="8:10" hidden="1" x14ac:dyDescent="0.2">
      <c r="H42349" s="7" t="s">
        <v>16448</v>
      </c>
      <c r="J42349" s="9"/>
    </row>
    <row r="42350" spans="8:10" hidden="1" x14ac:dyDescent="0.2">
      <c r="H42350" s="7" t="s">
        <v>16448</v>
      </c>
      <c r="J42350" s="9"/>
    </row>
    <row r="42351" spans="8:10" hidden="1" x14ac:dyDescent="0.2">
      <c r="H42351" s="7" t="s">
        <v>16448</v>
      </c>
      <c r="J42351" s="9"/>
    </row>
    <row r="42352" spans="8:10" hidden="1" x14ac:dyDescent="0.2">
      <c r="H42352" s="7" t="s">
        <v>16448</v>
      </c>
      <c r="J42352" s="9"/>
    </row>
    <row r="42353" spans="8:10" hidden="1" x14ac:dyDescent="0.2">
      <c r="H42353" s="7" t="s">
        <v>16448</v>
      </c>
      <c r="J42353" s="9"/>
    </row>
    <row r="42354" spans="8:10" hidden="1" x14ac:dyDescent="0.2">
      <c r="H42354" s="7" t="s">
        <v>16448</v>
      </c>
      <c r="J42354" s="9"/>
    </row>
    <row r="42355" spans="8:10" hidden="1" x14ac:dyDescent="0.2">
      <c r="H42355" s="7" t="s">
        <v>16448</v>
      </c>
      <c r="J42355" s="9"/>
    </row>
    <row r="42356" spans="8:10" hidden="1" x14ac:dyDescent="0.2">
      <c r="H42356" s="7" t="s">
        <v>16448</v>
      </c>
      <c r="J42356" s="9"/>
    </row>
    <row r="42357" spans="8:10" hidden="1" x14ac:dyDescent="0.2">
      <c r="H42357" s="7" t="s">
        <v>16448</v>
      </c>
      <c r="J42357" s="9"/>
    </row>
    <row r="42358" spans="8:10" hidden="1" x14ac:dyDescent="0.2">
      <c r="H42358" s="7" t="s">
        <v>16448</v>
      </c>
      <c r="J42358" s="9"/>
    </row>
    <row r="42359" spans="8:10" hidden="1" x14ac:dyDescent="0.2">
      <c r="H42359" s="7" t="s">
        <v>16448</v>
      </c>
      <c r="J42359" s="9"/>
    </row>
    <row r="42360" spans="8:10" hidden="1" x14ac:dyDescent="0.2">
      <c r="H42360" s="7" t="s">
        <v>16448</v>
      </c>
      <c r="J42360" s="9"/>
    </row>
    <row r="42361" spans="8:10" hidden="1" x14ac:dyDescent="0.2">
      <c r="H42361" s="7" t="s">
        <v>16448</v>
      </c>
      <c r="J42361" s="9"/>
    </row>
    <row r="42362" spans="8:10" hidden="1" x14ac:dyDescent="0.2">
      <c r="H42362" s="7" t="s">
        <v>16448</v>
      </c>
      <c r="J42362" s="9"/>
    </row>
    <row r="42363" spans="8:10" hidden="1" x14ac:dyDescent="0.2">
      <c r="H42363" s="7" t="s">
        <v>16448</v>
      </c>
      <c r="J42363" s="9"/>
    </row>
    <row r="42364" spans="8:10" hidden="1" x14ac:dyDescent="0.2">
      <c r="H42364" s="7" t="s">
        <v>16448</v>
      </c>
      <c r="J42364" s="9"/>
    </row>
    <row r="42365" spans="8:10" hidden="1" x14ac:dyDescent="0.2">
      <c r="H42365" s="7" t="s">
        <v>16448</v>
      </c>
      <c r="J42365" s="9"/>
    </row>
    <row r="42366" spans="8:10" hidden="1" x14ac:dyDescent="0.2">
      <c r="H42366" s="7" t="s">
        <v>16448</v>
      </c>
      <c r="J42366" s="9"/>
    </row>
    <row r="42367" spans="8:10" hidden="1" x14ac:dyDescent="0.2">
      <c r="H42367" s="7" t="s">
        <v>16448</v>
      </c>
      <c r="J42367" s="9"/>
    </row>
    <row r="42368" spans="8:10" hidden="1" x14ac:dyDescent="0.2">
      <c r="H42368" s="7" t="s">
        <v>16448</v>
      </c>
      <c r="J42368" s="9"/>
    </row>
    <row r="42369" spans="8:10" hidden="1" x14ac:dyDescent="0.2">
      <c r="H42369" s="7" t="s">
        <v>16448</v>
      </c>
      <c r="J42369" s="9"/>
    </row>
    <row r="42370" spans="8:10" hidden="1" x14ac:dyDescent="0.2">
      <c r="H42370" s="7" t="s">
        <v>16448</v>
      </c>
      <c r="J42370" s="9"/>
    </row>
    <row r="42371" spans="8:10" hidden="1" x14ac:dyDescent="0.2">
      <c r="H42371" s="7" t="s">
        <v>16448</v>
      </c>
      <c r="J42371" s="9"/>
    </row>
    <row r="42372" spans="8:10" hidden="1" x14ac:dyDescent="0.2">
      <c r="H42372" s="7" t="s">
        <v>16448</v>
      </c>
      <c r="J42372" s="9"/>
    </row>
    <row r="42373" spans="8:10" hidden="1" x14ac:dyDescent="0.2">
      <c r="H42373" s="7" t="s">
        <v>16448</v>
      </c>
      <c r="J42373" s="9"/>
    </row>
    <row r="42374" spans="8:10" hidden="1" x14ac:dyDescent="0.2">
      <c r="H42374" s="7" t="s">
        <v>16448</v>
      </c>
      <c r="J42374" s="9"/>
    </row>
    <row r="42375" spans="8:10" hidden="1" x14ac:dyDescent="0.2">
      <c r="H42375" s="7" t="s">
        <v>16448</v>
      </c>
      <c r="J42375" s="9"/>
    </row>
    <row r="42376" spans="8:10" hidden="1" x14ac:dyDescent="0.2">
      <c r="H42376" s="7" t="s">
        <v>16448</v>
      </c>
      <c r="J42376" s="9"/>
    </row>
    <row r="42377" spans="8:10" hidden="1" x14ac:dyDescent="0.2">
      <c r="H42377" s="7" t="s">
        <v>16448</v>
      </c>
      <c r="J42377" s="9"/>
    </row>
    <row r="42378" spans="8:10" hidden="1" x14ac:dyDescent="0.2">
      <c r="H42378" s="7" t="s">
        <v>16448</v>
      </c>
      <c r="J42378" s="9"/>
    </row>
    <row r="42379" spans="8:10" hidden="1" x14ac:dyDescent="0.2">
      <c r="H42379" s="7" t="s">
        <v>16448</v>
      </c>
      <c r="J42379" s="9"/>
    </row>
    <row r="42380" spans="8:10" hidden="1" x14ac:dyDescent="0.2">
      <c r="H42380" s="7" t="s">
        <v>16448</v>
      </c>
      <c r="J42380" s="9"/>
    </row>
    <row r="42381" spans="8:10" hidden="1" x14ac:dyDescent="0.2">
      <c r="H42381" s="7" t="s">
        <v>16448</v>
      </c>
      <c r="J42381" s="9"/>
    </row>
    <row r="42382" spans="8:10" hidden="1" x14ac:dyDescent="0.2">
      <c r="H42382" s="7" t="s">
        <v>16448</v>
      </c>
      <c r="J42382" s="9"/>
    </row>
    <row r="42383" spans="8:10" hidden="1" x14ac:dyDescent="0.2">
      <c r="H42383" s="7" t="s">
        <v>16448</v>
      </c>
      <c r="J42383" s="9"/>
    </row>
    <row r="42384" spans="8:10" hidden="1" x14ac:dyDescent="0.2">
      <c r="H42384" s="7" t="s">
        <v>16448</v>
      </c>
      <c r="J42384" s="9"/>
    </row>
    <row r="42385" spans="8:10" hidden="1" x14ac:dyDescent="0.2">
      <c r="H42385" s="7" t="s">
        <v>16448</v>
      </c>
      <c r="J42385" s="9"/>
    </row>
    <row r="42386" spans="8:10" hidden="1" x14ac:dyDescent="0.2">
      <c r="H42386" s="7" t="s">
        <v>16448</v>
      </c>
      <c r="J42386" s="9"/>
    </row>
    <row r="42387" spans="8:10" hidden="1" x14ac:dyDescent="0.2">
      <c r="H42387" s="7" t="s">
        <v>16448</v>
      </c>
      <c r="J42387" s="9"/>
    </row>
    <row r="42388" spans="8:10" hidden="1" x14ac:dyDescent="0.2">
      <c r="H42388" s="7" t="s">
        <v>16448</v>
      </c>
      <c r="J42388" s="9"/>
    </row>
    <row r="42389" spans="8:10" hidden="1" x14ac:dyDescent="0.2">
      <c r="H42389" s="7" t="s">
        <v>16448</v>
      </c>
      <c r="J42389" s="9"/>
    </row>
    <row r="42390" spans="8:10" hidden="1" x14ac:dyDescent="0.2">
      <c r="H42390" s="7" t="s">
        <v>16448</v>
      </c>
      <c r="J42390" s="9"/>
    </row>
    <row r="42391" spans="8:10" hidden="1" x14ac:dyDescent="0.2">
      <c r="H42391" s="7" t="s">
        <v>16448</v>
      </c>
      <c r="J42391" s="9"/>
    </row>
    <row r="42392" spans="8:10" hidden="1" x14ac:dyDescent="0.2">
      <c r="H42392" s="7" t="s">
        <v>16448</v>
      </c>
      <c r="J42392" s="9"/>
    </row>
    <row r="42393" spans="8:10" hidden="1" x14ac:dyDescent="0.2">
      <c r="H42393" s="7" t="s">
        <v>16448</v>
      </c>
      <c r="J42393" s="9"/>
    </row>
    <row r="42394" spans="8:10" hidden="1" x14ac:dyDescent="0.2">
      <c r="H42394" s="7" t="s">
        <v>16448</v>
      </c>
      <c r="J42394" s="9"/>
    </row>
    <row r="42395" spans="8:10" hidden="1" x14ac:dyDescent="0.2">
      <c r="H42395" s="7" t="s">
        <v>16448</v>
      </c>
      <c r="J42395" s="9"/>
    </row>
    <row r="42396" spans="8:10" hidden="1" x14ac:dyDescent="0.2">
      <c r="H42396" s="7" t="s">
        <v>16448</v>
      </c>
      <c r="J42396" s="9"/>
    </row>
    <row r="42397" spans="8:10" hidden="1" x14ac:dyDescent="0.2">
      <c r="H42397" s="7" t="s">
        <v>16448</v>
      </c>
      <c r="J42397" s="9"/>
    </row>
    <row r="42398" spans="8:10" hidden="1" x14ac:dyDescent="0.2">
      <c r="H42398" s="7" t="s">
        <v>16448</v>
      </c>
      <c r="J42398" s="9"/>
    </row>
    <row r="42399" spans="8:10" hidden="1" x14ac:dyDescent="0.2">
      <c r="H42399" s="7" t="s">
        <v>16448</v>
      </c>
      <c r="J42399" s="9"/>
    </row>
    <row r="42400" spans="8:10" hidden="1" x14ac:dyDescent="0.2">
      <c r="H42400" s="7" t="s">
        <v>16448</v>
      </c>
      <c r="J42400" s="9"/>
    </row>
    <row r="42401" spans="8:10" hidden="1" x14ac:dyDescent="0.2">
      <c r="H42401" s="7" t="s">
        <v>16448</v>
      </c>
      <c r="J42401" s="9"/>
    </row>
    <row r="42402" spans="8:10" hidden="1" x14ac:dyDescent="0.2">
      <c r="H42402" s="7" t="s">
        <v>16448</v>
      </c>
      <c r="J42402" s="9"/>
    </row>
    <row r="42403" spans="8:10" hidden="1" x14ac:dyDescent="0.2">
      <c r="H42403" s="7" t="s">
        <v>16448</v>
      </c>
      <c r="J42403" s="9"/>
    </row>
    <row r="42404" spans="8:10" hidden="1" x14ac:dyDescent="0.2">
      <c r="H42404" s="7" t="s">
        <v>16448</v>
      </c>
      <c r="J42404" s="9"/>
    </row>
    <row r="42405" spans="8:10" hidden="1" x14ac:dyDescent="0.2">
      <c r="H42405" s="7" t="s">
        <v>16448</v>
      </c>
      <c r="J42405" s="9"/>
    </row>
    <row r="42406" spans="8:10" hidden="1" x14ac:dyDescent="0.2">
      <c r="H42406" s="7" t="s">
        <v>16448</v>
      </c>
      <c r="J42406" s="9"/>
    </row>
    <row r="42407" spans="8:10" hidden="1" x14ac:dyDescent="0.2">
      <c r="H42407" s="7" t="s">
        <v>16448</v>
      </c>
      <c r="J42407" s="9"/>
    </row>
    <row r="42408" spans="8:10" hidden="1" x14ac:dyDescent="0.2">
      <c r="H42408" s="7" t="s">
        <v>16448</v>
      </c>
      <c r="J42408" s="9"/>
    </row>
    <row r="42409" spans="8:10" hidden="1" x14ac:dyDescent="0.2">
      <c r="H42409" s="7" t="s">
        <v>16448</v>
      </c>
      <c r="J42409" s="9"/>
    </row>
    <row r="42410" spans="8:10" hidden="1" x14ac:dyDescent="0.2">
      <c r="H42410" s="7" t="s">
        <v>16448</v>
      </c>
      <c r="J42410" s="9"/>
    </row>
    <row r="42411" spans="8:10" hidden="1" x14ac:dyDescent="0.2">
      <c r="H42411" s="7" t="s">
        <v>16448</v>
      </c>
      <c r="J42411" s="9"/>
    </row>
    <row r="42412" spans="8:10" hidden="1" x14ac:dyDescent="0.2">
      <c r="H42412" s="7" t="s">
        <v>16448</v>
      </c>
      <c r="J42412" s="9"/>
    </row>
    <row r="42413" spans="8:10" hidden="1" x14ac:dyDescent="0.2">
      <c r="H42413" s="7" t="s">
        <v>16448</v>
      </c>
      <c r="J42413" s="9"/>
    </row>
    <row r="42414" spans="8:10" hidden="1" x14ac:dyDescent="0.2">
      <c r="H42414" s="7" t="s">
        <v>16448</v>
      </c>
      <c r="J42414" s="9"/>
    </row>
    <row r="42415" spans="8:10" hidden="1" x14ac:dyDescent="0.2">
      <c r="H42415" s="7" t="s">
        <v>16448</v>
      </c>
      <c r="J42415" s="9"/>
    </row>
    <row r="42416" spans="8:10" hidden="1" x14ac:dyDescent="0.2">
      <c r="H42416" s="7" t="s">
        <v>16448</v>
      </c>
      <c r="J42416" s="9"/>
    </row>
    <row r="42417" spans="8:10" hidden="1" x14ac:dyDescent="0.2">
      <c r="H42417" s="7" t="s">
        <v>16448</v>
      </c>
      <c r="J42417" s="9"/>
    </row>
    <row r="42418" spans="8:10" hidden="1" x14ac:dyDescent="0.2">
      <c r="H42418" s="7" t="s">
        <v>16448</v>
      </c>
      <c r="J42418" s="9"/>
    </row>
    <row r="42419" spans="8:10" hidden="1" x14ac:dyDescent="0.2">
      <c r="H42419" s="7" t="s">
        <v>16448</v>
      </c>
      <c r="J42419" s="9"/>
    </row>
    <row r="42420" spans="8:10" hidden="1" x14ac:dyDescent="0.2">
      <c r="H42420" s="7" t="s">
        <v>16448</v>
      </c>
      <c r="J42420" s="9"/>
    </row>
    <row r="42421" spans="8:10" hidden="1" x14ac:dyDescent="0.2">
      <c r="H42421" s="7" t="s">
        <v>16448</v>
      </c>
      <c r="J42421" s="9"/>
    </row>
    <row r="42422" spans="8:10" hidden="1" x14ac:dyDescent="0.2">
      <c r="H42422" s="7" t="s">
        <v>16448</v>
      </c>
      <c r="J42422" s="9"/>
    </row>
    <row r="42423" spans="8:10" hidden="1" x14ac:dyDescent="0.2">
      <c r="H42423" s="7" t="s">
        <v>16448</v>
      </c>
      <c r="J42423" s="9"/>
    </row>
    <row r="42424" spans="8:10" hidden="1" x14ac:dyDescent="0.2">
      <c r="H42424" s="7" t="s">
        <v>16448</v>
      </c>
      <c r="J42424" s="9"/>
    </row>
    <row r="42425" spans="8:10" hidden="1" x14ac:dyDescent="0.2">
      <c r="H42425" s="7" t="s">
        <v>16448</v>
      </c>
      <c r="J42425" s="9"/>
    </row>
    <row r="42426" spans="8:10" hidden="1" x14ac:dyDescent="0.2">
      <c r="H42426" s="7" t="s">
        <v>16448</v>
      </c>
      <c r="J42426" s="9"/>
    </row>
    <row r="42427" spans="8:10" hidden="1" x14ac:dyDescent="0.2">
      <c r="H42427" s="7" t="s">
        <v>16448</v>
      </c>
      <c r="J42427" s="9"/>
    </row>
    <row r="42428" spans="8:10" hidden="1" x14ac:dyDescent="0.2">
      <c r="H42428" s="7" t="s">
        <v>16448</v>
      </c>
      <c r="J42428" s="9"/>
    </row>
    <row r="42429" spans="8:10" hidden="1" x14ac:dyDescent="0.2">
      <c r="H42429" s="7" t="s">
        <v>16448</v>
      </c>
      <c r="J42429" s="9"/>
    </row>
    <row r="42430" spans="8:10" hidden="1" x14ac:dyDescent="0.2">
      <c r="H42430" s="7" t="s">
        <v>16448</v>
      </c>
      <c r="J42430" s="9"/>
    </row>
    <row r="42431" spans="8:10" hidden="1" x14ac:dyDescent="0.2">
      <c r="H42431" s="7" t="s">
        <v>16448</v>
      </c>
      <c r="J42431" s="9"/>
    </row>
    <row r="42432" spans="8:10" hidden="1" x14ac:dyDescent="0.2">
      <c r="H42432" s="7" t="s">
        <v>16448</v>
      </c>
      <c r="J42432" s="9"/>
    </row>
    <row r="42433" spans="8:10" hidden="1" x14ac:dyDescent="0.2">
      <c r="H42433" s="7" t="s">
        <v>16448</v>
      </c>
      <c r="J42433" s="9"/>
    </row>
    <row r="42434" spans="8:10" hidden="1" x14ac:dyDescent="0.2">
      <c r="H42434" s="7" t="s">
        <v>16448</v>
      </c>
      <c r="J42434" s="9"/>
    </row>
    <row r="42435" spans="8:10" hidden="1" x14ac:dyDescent="0.2">
      <c r="H42435" s="7" t="s">
        <v>16448</v>
      </c>
      <c r="J42435" s="9"/>
    </row>
    <row r="42436" spans="8:10" hidden="1" x14ac:dyDescent="0.2">
      <c r="H42436" s="7" t="s">
        <v>16448</v>
      </c>
      <c r="J42436" s="9"/>
    </row>
    <row r="42437" spans="8:10" hidden="1" x14ac:dyDescent="0.2">
      <c r="H42437" s="7" t="s">
        <v>16448</v>
      </c>
      <c r="J42437" s="9"/>
    </row>
    <row r="42438" spans="8:10" hidden="1" x14ac:dyDescent="0.2">
      <c r="H42438" s="7" t="s">
        <v>16448</v>
      </c>
      <c r="J42438" s="9"/>
    </row>
    <row r="42439" spans="8:10" hidden="1" x14ac:dyDescent="0.2">
      <c r="H42439" s="7" t="s">
        <v>16448</v>
      </c>
      <c r="J42439" s="9"/>
    </row>
    <row r="42440" spans="8:10" hidden="1" x14ac:dyDescent="0.2">
      <c r="H42440" s="7" t="s">
        <v>16448</v>
      </c>
      <c r="J42440" s="9"/>
    </row>
    <row r="42441" spans="8:10" hidden="1" x14ac:dyDescent="0.2">
      <c r="H42441" s="7" t="s">
        <v>16448</v>
      </c>
      <c r="J42441" s="9"/>
    </row>
    <row r="42442" spans="8:10" hidden="1" x14ac:dyDescent="0.2">
      <c r="H42442" s="7" t="s">
        <v>16448</v>
      </c>
      <c r="J42442" s="9"/>
    </row>
    <row r="42443" spans="8:10" hidden="1" x14ac:dyDescent="0.2">
      <c r="H42443" s="7" t="s">
        <v>16448</v>
      </c>
      <c r="J42443" s="9"/>
    </row>
    <row r="42444" spans="8:10" hidden="1" x14ac:dyDescent="0.2">
      <c r="H42444" s="7" t="s">
        <v>16448</v>
      </c>
      <c r="J42444" s="9"/>
    </row>
    <row r="42445" spans="8:10" hidden="1" x14ac:dyDescent="0.2">
      <c r="H42445" s="7" t="s">
        <v>16448</v>
      </c>
      <c r="J42445" s="9"/>
    </row>
    <row r="42446" spans="8:10" hidden="1" x14ac:dyDescent="0.2">
      <c r="H42446" s="7" t="s">
        <v>16448</v>
      </c>
      <c r="J42446" s="9"/>
    </row>
    <row r="42447" spans="8:10" hidden="1" x14ac:dyDescent="0.2">
      <c r="H42447" s="7" t="s">
        <v>16448</v>
      </c>
      <c r="J42447" s="9"/>
    </row>
    <row r="42448" spans="8:10" hidden="1" x14ac:dyDescent="0.2">
      <c r="H42448" s="7" t="s">
        <v>16448</v>
      </c>
      <c r="J42448" s="9"/>
    </row>
    <row r="42449" spans="8:10" hidden="1" x14ac:dyDescent="0.2">
      <c r="H42449" s="7" t="s">
        <v>16448</v>
      </c>
      <c r="J42449" s="9"/>
    </row>
    <row r="42450" spans="8:10" hidden="1" x14ac:dyDescent="0.2">
      <c r="H42450" s="7" t="s">
        <v>16448</v>
      </c>
      <c r="J42450" s="9"/>
    </row>
    <row r="42451" spans="8:10" hidden="1" x14ac:dyDescent="0.2">
      <c r="H42451" s="7" t="s">
        <v>16448</v>
      </c>
      <c r="J42451" s="9"/>
    </row>
    <row r="42452" spans="8:10" hidden="1" x14ac:dyDescent="0.2">
      <c r="H42452" s="7" t="s">
        <v>16448</v>
      </c>
      <c r="J42452" s="9"/>
    </row>
    <row r="42453" spans="8:10" hidden="1" x14ac:dyDescent="0.2">
      <c r="H42453" s="7" t="s">
        <v>16448</v>
      </c>
      <c r="J42453" s="9"/>
    </row>
    <row r="42454" spans="8:10" hidden="1" x14ac:dyDescent="0.2">
      <c r="H42454" s="7" t="s">
        <v>16448</v>
      </c>
      <c r="J42454" s="9"/>
    </row>
    <row r="42455" spans="8:10" hidden="1" x14ac:dyDescent="0.2">
      <c r="H42455" s="7" t="s">
        <v>16448</v>
      </c>
      <c r="J42455" s="9"/>
    </row>
    <row r="42456" spans="8:10" hidden="1" x14ac:dyDescent="0.2">
      <c r="H42456" s="7" t="s">
        <v>16448</v>
      </c>
      <c r="J42456" s="9"/>
    </row>
    <row r="42457" spans="8:10" hidden="1" x14ac:dyDescent="0.2">
      <c r="H42457" s="7" t="s">
        <v>16448</v>
      </c>
      <c r="J42457" s="9"/>
    </row>
    <row r="42458" spans="8:10" hidden="1" x14ac:dyDescent="0.2">
      <c r="H42458" s="7" t="s">
        <v>16448</v>
      </c>
      <c r="J42458" s="9"/>
    </row>
    <row r="42459" spans="8:10" hidden="1" x14ac:dyDescent="0.2">
      <c r="H42459" s="7" t="s">
        <v>16448</v>
      </c>
      <c r="J42459" s="9"/>
    </row>
    <row r="42460" spans="8:10" hidden="1" x14ac:dyDescent="0.2">
      <c r="H42460" s="7" t="s">
        <v>16448</v>
      </c>
      <c r="J42460" s="9"/>
    </row>
    <row r="42461" spans="8:10" hidden="1" x14ac:dyDescent="0.2">
      <c r="H42461" s="7" t="s">
        <v>16448</v>
      </c>
      <c r="J42461" s="9"/>
    </row>
    <row r="42462" spans="8:10" hidden="1" x14ac:dyDescent="0.2">
      <c r="H42462" s="7" t="s">
        <v>16448</v>
      </c>
      <c r="J42462" s="9"/>
    </row>
    <row r="42463" spans="8:10" hidden="1" x14ac:dyDescent="0.2">
      <c r="H42463" s="7" t="s">
        <v>16448</v>
      </c>
      <c r="J42463" s="9"/>
    </row>
    <row r="42464" spans="8:10" hidden="1" x14ac:dyDescent="0.2">
      <c r="H42464" s="7" t="s">
        <v>16448</v>
      </c>
      <c r="J42464" s="9"/>
    </row>
    <row r="42465" spans="8:10" hidden="1" x14ac:dyDescent="0.2">
      <c r="H42465" s="7" t="s">
        <v>16448</v>
      </c>
      <c r="J42465" s="9"/>
    </row>
    <row r="42466" spans="8:10" hidden="1" x14ac:dyDescent="0.2">
      <c r="H42466" s="7" t="s">
        <v>16448</v>
      </c>
      <c r="J42466" s="9"/>
    </row>
    <row r="42467" spans="8:10" hidden="1" x14ac:dyDescent="0.2">
      <c r="H42467" s="7" t="s">
        <v>16448</v>
      </c>
      <c r="J42467" s="9"/>
    </row>
    <row r="42468" spans="8:10" hidden="1" x14ac:dyDescent="0.2">
      <c r="H42468" s="7" t="s">
        <v>16448</v>
      </c>
      <c r="J42468" s="9"/>
    </row>
    <row r="42469" spans="8:10" hidden="1" x14ac:dyDescent="0.2">
      <c r="H42469" s="7" t="s">
        <v>16448</v>
      </c>
      <c r="J42469" s="9"/>
    </row>
    <row r="42470" spans="8:10" hidden="1" x14ac:dyDescent="0.2">
      <c r="H42470" s="7" t="s">
        <v>16448</v>
      </c>
      <c r="J42470" s="9"/>
    </row>
    <row r="42471" spans="8:10" hidden="1" x14ac:dyDescent="0.2">
      <c r="H42471" s="7" t="s">
        <v>16448</v>
      </c>
      <c r="J42471" s="9"/>
    </row>
    <row r="42472" spans="8:10" hidden="1" x14ac:dyDescent="0.2">
      <c r="H42472" s="7" t="s">
        <v>16448</v>
      </c>
      <c r="J42472" s="9"/>
    </row>
    <row r="42473" spans="8:10" hidden="1" x14ac:dyDescent="0.2">
      <c r="H42473" s="7" t="s">
        <v>16448</v>
      </c>
      <c r="J42473" s="9"/>
    </row>
    <row r="42474" spans="8:10" hidden="1" x14ac:dyDescent="0.2">
      <c r="H42474" s="7" t="s">
        <v>16448</v>
      </c>
      <c r="J42474" s="9"/>
    </row>
    <row r="42475" spans="8:10" hidden="1" x14ac:dyDescent="0.2">
      <c r="H42475" s="7" t="s">
        <v>16448</v>
      </c>
      <c r="J42475" s="9"/>
    </row>
    <row r="42476" spans="8:10" hidden="1" x14ac:dyDescent="0.2">
      <c r="H42476" s="7" t="s">
        <v>16448</v>
      </c>
      <c r="J42476" s="9"/>
    </row>
    <row r="42477" spans="8:10" hidden="1" x14ac:dyDescent="0.2">
      <c r="H42477" s="7" t="s">
        <v>16448</v>
      </c>
      <c r="J42477" s="9"/>
    </row>
    <row r="42478" spans="8:10" hidden="1" x14ac:dyDescent="0.2">
      <c r="H42478" s="7" t="s">
        <v>16448</v>
      </c>
      <c r="J42478" s="9"/>
    </row>
    <row r="42479" spans="8:10" hidden="1" x14ac:dyDescent="0.2">
      <c r="H42479" s="7" t="s">
        <v>16448</v>
      </c>
      <c r="J42479" s="9"/>
    </row>
    <row r="42480" spans="8:10" hidden="1" x14ac:dyDescent="0.2">
      <c r="H42480" s="7" t="s">
        <v>16448</v>
      </c>
      <c r="J42480" s="9"/>
    </row>
    <row r="42481" spans="8:10" hidden="1" x14ac:dyDescent="0.2">
      <c r="H42481" s="7" t="s">
        <v>16448</v>
      </c>
      <c r="J42481" s="9"/>
    </row>
    <row r="42482" spans="8:10" hidden="1" x14ac:dyDescent="0.2">
      <c r="H42482" s="7" t="s">
        <v>16448</v>
      </c>
      <c r="J42482" s="9"/>
    </row>
    <row r="42483" spans="8:10" hidden="1" x14ac:dyDescent="0.2">
      <c r="H42483" s="7" t="s">
        <v>16448</v>
      </c>
      <c r="J42483" s="9"/>
    </row>
    <row r="42484" spans="8:10" hidden="1" x14ac:dyDescent="0.2">
      <c r="H42484" s="7" t="s">
        <v>16448</v>
      </c>
      <c r="J42484" s="9"/>
    </row>
    <row r="42485" spans="8:10" hidden="1" x14ac:dyDescent="0.2">
      <c r="H42485" s="7" t="s">
        <v>16448</v>
      </c>
      <c r="J42485" s="9"/>
    </row>
    <row r="42486" spans="8:10" hidden="1" x14ac:dyDescent="0.2">
      <c r="H42486" s="7" t="s">
        <v>16448</v>
      </c>
      <c r="J42486" s="9"/>
    </row>
    <row r="42487" spans="8:10" hidden="1" x14ac:dyDescent="0.2">
      <c r="H42487" s="7" t="s">
        <v>16448</v>
      </c>
      <c r="J42487" s="9"/>
    </row>
    <row r="42488" spans="8:10" hidden="1" x14ac:dyDescent="0.2">
      <c r="H42488" s="7" t="s">
        <v>16448</v>
      </c>
      <c r="J42488" s="9"/>
    </row>
    <row r="42489" spans="8:10" hidden="1" x14ac:dyDescent="0.2">
      <c r="H42489" s="7" t="s">
        <v>16448</v>
      </c>
      <c r="J42489" s="9"/>
    </row>
    <row r="42490" spans="8:10" hidden="1" x14ac:dyDescent="0.2">
      <c r="H42490" s="7" t="s">
        <v>16448</v>
      </c>
      <c r="J42490" s="9"/>
    </row>
    <row r="42491" spans="8:10" hidden="1" x14ac:dyDescent="0.2">
      <c r="H42491" s="7" t="s">
        <v>16448</v>
      </c>
      <c r="J42491" s="9"/>
    </row>
    <row r="42492" spans="8:10" hidden="1" x14ac:dyDescent="0.2">
      <c r="H42492" s="7" t="s">
        <v>16448</v>
      </c>
      <c r="J42492" s="9"/>
    </row>
    <row r="42493" spans="8:10" hidden="1" x14ac:dyDescent="0.2">
      <c r="H42493" s="7" t="s">
        <v>16448</v>
      </c>
      <c r="J42493" s="9"/>
    </row>
    <row r="42494" spans="8:10" hidden="1" x14ac:dyDescent="0.2">
      <c r="H42494" s="7" t="s">
        <v>16448</v>
      </c>
      <c r="J42494" s="9"/>
    </row>
    <row r="42495" spans="8:10" hidden="1" x14ac:dyDescent="0.2">
      <c r="H42495" s="7" t="s">
        <v>16448</v>
      </c>
      <c r="J42495" s="9"/>
    </row>
    <row r="42496" spans="8:10" hidden="1" x14ac:dyDescent="0.2">
      <c r="H42496" s="7" t="s">
        <v>16448</v>
      </c>
      <c r="J42496" s="9"/>
    </row>
    <row r="42497" spans="8:10" hidden="1" x14ac:dyDescent="0.2">
      <c r="H42497" s="7" t="s">
        <v>16448</v>
      </c>
      <c r="J42497" s="9"/>
    </row>
    <row r="42498" spans="8:10" hidden="1" x14ac:dyDescent="0.2">
      <c r="H42498" s="7" t="s">
        <v>16448</v>
      </c>
      <c r="J42498" s="9"/>
    </row>
    <row r="42499" spans="8:10" hidden="1" x14ac:dyDescent="0.2">
      <c r="H42499" s="7" t="s">
        <v>16448</v>
      </c>
      <c r="J42499" s="9"/>
    </row>
    <row r="42500" spans="8:10" hidden="1" x14ac:dyDescent="0.2">
      <c r="H42500" s="7" t="s">
        <v>16448</v>
      </c>
      <c r="J42500" s="9"/>
    </row>
    <row r="42501" spans="8:10" hidden="1" x14ac:dyDescent="0.2">
      <c r="H42501" s="7" t="s">
        <v>16448</v>
      </c>
      <c r="J42501" s="9"/>
    </row>
    <row r="42502" spans="8:10" hidden="1" x14ac:dyDescent="0.2">
      <c r="H42502" s="7" t="s">
        <v>16448</v>
      </c>
      <c r="J42502" s="9"/>
    </row>
    <row r="42503" spans="8:10" hidden="1" x14ac:dyDescent="0.2">
      <c r="H42503" s="7" t="s">
        <v>16448</v>
      </c>
      <c r="J42503" s="9"/>
    </row>
    <row r="42504" spans="8:10" hidden="1" x14ac:dyDescent="0.2">
      <c r="H42504" s="7" t="s">
        <v>16448</v>
      </c>
      <c r="J42504" s="9"/>
    </row>
    <row r="42505" spans="8:10" hidden="1" x14ac:dyDescent="0.2">
      <c r="H42505" s="7" t="s">
        <v>16448</v>
      </c>
      <c r="J42505" s="9"/>
    </row>
    <row r="42506" spans="8:10" hidden="1" x14ac:dyDescent="0.2">
      <c r="H42506" s="7" t="s">
        <v>16448</v>
      </c>
      <c r="J42506" s="9"/>
    </row>
    <row r="42507" spans="8:10" hidden="1" x14ac:dyDescent="0.2">
      <c r="H42507" s="7" t="s">
        <v>16448</v>
      </c>
      <c r="J42507" s="9"/>
    </row>
    <row r="42508" spans="8:10" hidden="1" x14ac:dyDescent="0.2">
      <c r="H42508" s="7" t="s">
        <v>16448</v>
      </c>
      <c r="J42508" s="9"/>
    </row>
    <row r="42509" spans="8:10" hidden="1" x14ac:dyDescent="0.2">
      <c r="H42509" s="7" t="s">
        <v>16448</v>
      </c>
      <c r="J42509" s="9"/>
    </row>
    <row r="42510" spans="8:10" hidden="1" x14ac:dyDescent="0.2">
      <c r="H42510" s="7" t="s">
        <v>16448</v>
      </c>
      <c r="J42510" s="9"/>
    </row>
    <row r="42511" spans="8:10" hidden="1" x14ac:dyDescent="0.2">
      <c r="H42511" s="7" t="s">
        <v>16448</v>
      </c>
      <c r="J42511" s="9"/>
    </row>
    <row r="42512" spans="8:10" hidden="1" x14ac:dyDescent="0.2">
      <c r="H42512" s="7" t="s">
        <v>16448</v>
      </c>
      <c r="J42512" s="9"/>
    </row>
    <row r="42513" spans="8:10" hidden="1" x14ac:dyDescent="0.2">
      <c r="H42513" s="7" t="s">
        <v>16448</v>
      </c>
      <c r="J42513" s="9"/>
    </row>
    <row r="42514" spans="8:10" hidden="1" x14ac:dyDescent="0.2">
      <c r="H42514" s="7" t="s">
        <v>16448</v>
      </c>
      <c r="J42514" s="9"/>
    </row>
    <row r="42515" spans="8:10" hidden="1" x14ac:dyDescent="0.2">
      <c r="H42515" s="7" t="s">
        <v>16448</v>
      </c>
      <c r="J42515" s="9"/>
    </row>
    <row r="42516" spans="8:10" hidden="1" x14ac:dyDescent="0.2">
      <c r="H42516" s="7" t="s">
        <v>16448</v>
      </c>
      <c r="J42516" s="9"/>
    </row>
    <row r="42517" spans="8:10" hidden="1" x14ac:dyDescent="0.2">
      <c r="H42517" s="7" t="s">
        <v>16448</v>
      </c>
      <c r="J42517" s="9"/>
    </row>
    <row r="42518" spans="8:10" hidden="1" x14ac:dyDescent="0.2">
      <c r="H42518" s="7" t="s">
        <v>16448</v>
      </c>
      <c r="J42518" s="9"/>
    </row>
    <row r="42519" spans="8:10" hidden="1" x14ac:dyDescent="0.2">
      <c r="H42519" s="7" t="s">
        <v>16448</v>
      </c>
      <c r="J42519" s="9"/>
    </row>
    <row r="42520" spans="8:10" hidden="1" x14ac:dyDescent="0.2">
      <c r="H42520" s="7" t="s">
        <v>16448</v>
      </c>
      <c r="J42520" s="9"/>
    </row>
    <row r="42521" spans="8:10" hidden="1" x14ac:dyDescent="0.2">
      <c r="H42521" s="7" t="s">
        <v>16448</v>
      </c>
      <c r="J42521" s="9"/>
    </row>
    <row r="42522" spans="8:10" hidden="1" x14ac:dyDescent="0.2">
      <c r="H42522" s="7" t="s">
        <v>16448</v>
      </c>
      <c r="J42522" s="9"/>
    </row>
    <row r="42523" spans="8:10" hidden="1" x14ac:dyDescent="0.2">
      <c r="H42523" s="7" t="s">
        <v>16448</v>
      </c>
      <c r="J42523" s="9"/>
    </row>
    <row r="42524" spans="8:10" hidden="1" x14ac:dyDescent="0.2">
      <c r="H42524" s="7" t="s">
        <v>16448</v>
      </c>
      <c r="J42524" s="9"/>
    </row>
    <row r="42525" spans="8:10" hidden="1" x14ac:dyDescent="0.2">
      <c r="H42525" s="7" t="s">
        <v>16448</v>
      </c>
      <c r="J42525" s="9"/>
    </row>
    <row r="42526" spans="8:10" hidden="1" x14ac:dyDescent="0.2">
      <c r="H42526" s="7" t="s">
        <v>16448</v>
      </c>
      <c r="J42526" s="9"/>
    </row>
    <row r="42527" spans="8:10" hidden="1" x14ac:dyDescent="0.2">
      <c r="H42527" s="7" t="s">
        <v>16448</v>
      </c>
      <c r="J42527" s="9"/>
    </row>
    <row r="42528" spans="8:10" hidden="1" x14ac:dyDescent="0.2">
      <c r="H42528" s="7" t="s">
        <v>16448</v>
      </c>
      <c r="J42528" s="9"/>
    </row>
    <row r="42529" spans="8:10" hidden="1" x14ac:dyDescent="0.2">
      <c r="H42529" s="7" t="s">
        <v>16448</v>
      </c>
      <c r="J42529" s="9"/>
    </row>
    <row r="42530" spans="8:10" hidden="1" x14ac:dyDescent="0.2">
      <c r="H42530" s="7" t="s">
        <v>16448</v>
      </c>
      <c r="J42530" s="9"/>
    </row>
    <row r="42531" spans="8:10" hidden="1" x14ac:dyDescent="0.2">
      <c r="H42531" s="7" t="s">
        <v>16448</v>
      </c>
      <c r="J42531" s="9"/>
    </row>
    <row r="42532" spans="8:10" hidden="1" x14ac:dyDescent="0.2">
      <c r="H42532" s="7" t="s">
        <v>16448</v>
      </c>
      <c r="J42532" s="9"/>
    </row>
    <row r="42533" spans="8:10" hidden="1" x14ac:dyDescent="0.2">
      <c r="H42533" s="7" t="s">
        <v>16448</v>
      </c>
      <c r="J42533" s="9"/>
    </row>
    <row r="42534" spans="8:10" hidden="1" x14ac:dyDescent="0.2">
      <c r="H42534" s="7" t="s">
        <v>16448</v>
      </c>
      <c r="J42534" s="9"/>
    </row>
    <row r="42535" spans="8:10" hidden="1" x14ac:dyDescent="0.2">
      <c r="H42535" s="7" t="s">
        <v>16448</v>
      </c>
      <c r="J42535" s="9"/>
    </row>
    <row r="42536" spans="8:10" hidden="1" x14ac:dyDescent="0.2">
      <c r="H42536" s="7" t="s">
        <v>16448</v>
      </c>
      <c r="J42536" s="9"/>
    </row>
    <row r="42537" spans="8:10" hidden="1" x14ac:dyDescent="0.2">
      <c r="H42537" s="7" t="s">
        <v>16448</v>
      </c>
      <c r="J42537" s="9"/>
    </row>
    <row r="42538" spans="8:10" hidden="1" x14ac:dyDescent="0.2">
      <c r="H42538" s="7" t="s">
        <v>16448</v>
      </c>
      <c r="J42538" s="9"/>
    </row>
    <row r="42539" spans="8:10" hidden="1" x14ac:dyDescent="0.2">
      <c r="H42539" s="7" t="s">
        <v>16448</v>
      </c>
      <c r="J42539" s="9"/>
    </row>
    <row r="42540" spans="8:10" hidden="1" x14ac:dyDescent="0.2">
      <c r="H42540" s="7" t="s">
        <v>16448</v>
      </c>
      <c r="J42540" s="9"/>
    </row>
    <row r="42541" spans="8:10" hidden="1" x14ac:dyDescent="0.2">
      <c r="H42541" s="7" t="s">
        <v>16448</v>
      </c>
      <c r="J42541" s="9"/>
    </row>
    <row r="42542" spans="8:10" hidden="1" x14ac:dyDescent="0.2">
      <c r="H42542" s="7" t="s">
        <v>16448</v>
      </c>
      <c r="J42542" s="9"/>
    </row>
    <row r="42543" spans="8:10" hidden="1" x14ac:dyDescent="0.2">
      <c r="H42543" s="7" t="s">
        <v>16448</v>
      </c>
      <c r="J42543" s="9"/>
    </row>
    <row r="42544" spans="8:10" hidden="1" x14ac:dyDescent="0.2">
      <c r="H42544" s="7" t="s">
        <v>16448</v>
      </c>
      <c r="J42544" s="9"/>
    </row>
    <row r="42545" spans="8:10" hidden="1" x14ac:dyDescent="0.2">
      <c r="H42545" s="7" t="s">
        <v>16448</v>
      </c>
      <c r="J42545" s="9"/>
    </row>
    <row r="42546" spans="8:10" hidden="1" x14ac:dyDescent="0.2">
      <c r="H42546" s="7" t="s">
        <v>16448</v>
      </c>
      <c r="J42546" s="9"/>
    </row>
    <row r="42547" spans="8:10" hidden="1" x14ac:dyDescent="0.2">
      <c r="H42547" s="7" t="s">
        <v>16448</v>
      </c>
      <c r="J42547" s="9"/>
    </row>
    <row r="42548" spans="8:10" hidden="1" x14ac:dyDescent="0.2">
      <c r="H42548" s="7" t="s">
        <v>16448</v>
      </c>
      <c r="J42548" s="9"/>
    </row>
    <row r="42549" spans="8:10" hidden="1" x14ac:dyDescent="0.2">
      <c r="H42549" s="7" t="s">
        <v>16448</v>
      </c>
      <c r="J42549" s="9"/>
    </row>
    <row r="42550" spans="8:10" hidden="1" x14ac:dyDescent="0.2">
      <c r="H42550" s="7" t="s">
        <v>16448</v>
      </c>
      <c r="J42550" s="9"/>
    </row>
    <row r="42551" spans="8:10" hidden="1" x14ac:dyDescent="0.2">
      <c r="H42551" s="7" t="s">
        <v>16448</v>
      </c>
      <c r="J42551" s="9"/>
    </row>
    <row r="42552" spans="8:10" hidden="1" x14ac:dyDescent="0.2">
      <c r="H42552" s="7" t="s">
        <v>16448</v>
      </c>
      <c r="J42552" s="9"/>
    </row>
    <row r="42553" spans="8:10" hidden="1" x14ac:dyDescent="0.2">
      <c r="H42553" s="7" t="s">
        <v>16448</v>
      </c>
      <c r="J42553" s="9"/>
    </row>
    <row r="42554" spans="8:10" hidden="1" x14ac:dyDescent="0.2">
      <c r="H42554" s="7" t="s">
        <v>16448</v>
      </c>
      <c r="J42554" s="9"/>
    </row>
    <row r="42555" spans="8:10" hidden="1" x14ac:dyDescent="0.2">
      <c r="H42555" s="7" t="s">
        <v>16448</v>
      </c>
      <c r="J42555" s="9"/>
    </row>
    <row r="42556" spans="8:10" hidden="1" x14ac:dyDescent="0.2">
      <c r="H42556" s="7" t="s">
        <v>16448</v>
      </c>
      <c r="J42556" s="9"/>
    </row>
    <row r="42557" spans="8:10" hidden="1" x14ac:dyDescent="0.2">
      <c r="H42557" s="7" t="s">
        <v>16448</v>
      </c>
      <c r="J42557" s="9"/>
    </row>
    <row r="42558" spans="8:10" hidden="1" x14ac:dyDescent="0.2">
      <c r="H42558" s="7" t="s">
        <v>16448</v>
      </c>
      <c r="J42558" s="9"/>
    </row>
    <row r="42559" spans="8:10" hidden="1" x14ac:dyDescent="0.2">
      <c r="H42559" s="7" t="s">
        <v>16448</v>
      </c>
      <c r="J42559" s="9"/>
    </row>
    <row r="42560" spans="8:10" hidden="1" x14ac:dyDescent="0.2">
      <c r="H42560" s="7" t="s">
        <v>16448</v>
      </c>
      <c r="J42560" s="9"/>
    </row>
    <row r="42561" spans="8:10" hidden="1" x14ac:dyDescent="0.2">
      <c r="H42561" s="7" t="s">
        <v>16448</v>
      </c>
      <c r="J42561" s="9"/>
    </row>
    <row r="42562" spans="8:10" hidden="1" x14ac:dyDescent="0.2">
      <c r="H42562" s="7" t="s">
        <v>16448</v>
      </c>
      <c r="J42562" s="9"/>
    </row>
    <row r="42563" spans="8:10" hidden="1" x14ac:dyDescent="0.2">
      <c r="H42563" s="7" t="s">
        <v>16448</v>
      </c>
      <c r="J42563" s="9"/>
    </row>
    <row r="42564" spans="8:10" hidden="1" x14ac:dyDescent="0.2">
      <c r="H42564" s="7" t="s">
        <v>16448</v>
      </c>
      <c r="J42564" s="9"/>
    </row>
    <row r="42565" spans="8:10" hidden="1" x14ac:dyDescent="0.2">
      <c r="H42565" s="7" t="s">
        <v>16448</v>
      </c>
      <c r="J42565" s="9"/>
    </row>
    <row r="42566" spans="8:10" hidden="1" x14ac:dyDescent="0.2">
      <c r="H42566" s="7" t="s">
        <v>16448</v>
      </c>
      <c r="J42566" s="9"/>
    </row>
    <row r="42567" spans="8:10" hidden="1" x14ac:dyDescent="0.2">
      <c r="H42567" s="7" t="s">
        <v>16448</v>
      </c>
      <c r="J42567" s="9"/>
    </row>
    <row r="42568" spans="8:10" hidden="1" x14ac:dyDescent="0.2">
      <c r="H42568" s="7" t="s">
        <v>16448</v>
      </c>
      <c r="J42568" s="9"/>
    </row>
    <row r="42569" spans="8:10" hidden="1" x14ac:dyDescent="0.2">
      <c r="H42569" s="7" t="s">
        <v>16448</v>
      </c>
      <c r="J42569" s="9"/>
    </row>
    <row r="42570" spans="8:10" hidden="1" x14ac:dyDescent="0.2">
      <c r="H42570" s="7" t="s">
        <v>16448</v>
      </c>
      <c r="J42570" s="9"/>
    </row>
    <row r="42571" spans="8:10" hidden="1" x14ac:dyDescent="0.2">
      <c r="H42571" s="7" t="s">
        <v>16448</v>
      </c>
      <c r="J42571" s="9"/>
    </row>
    <row r="42572" spans="8:10" hidden="1" x14ac:dyDescent="0.2">
      <c r="H42572" s="7" t="s">
        <v>16448</v>
      </c>
      <c r="J42572" s="9"/>
    </row>
    <row r="42573" spans="8:10" hidden="1" x14ac:dyDescent="0.2">
      <c r="H42573" s="7" t="s">
        <v>16448</v>
      </c>
      <c r="J42573" s="9"/>
    </row>
    <row r="42574" spans="8:10" hidden="1" x14ac:dyDescent="0.2">
      <c r="H42574" s="7" t="s">
        <v>16448</v>
      </c>
      <c r="J42574" s="9"/>
    </row>
    <row r="42575" spans="8:10" hidden="1" x14ac:dyDescent="0.2">
      <c r="H42575" s="7" t="s">
        <v>16448</v>
      </c>
      <c r="J42575" s="9"/>
    </row>
    <row r="42576" spans="8:10" hidden="1" x14ac:dyDescent="0.2">
      <c r="H42576" s="7" t="s">
        <v>16448</v>
      </c>
      <c r="J42576" s="9"/>
    </row>
    <row r="42577" spans="8:10" hidden="1" x14ac:dyDescent="0.2">
      <c r="H42577" s="7" t="s">
        <v>16448</v>
      </c>
      <c r="J42577" s="9"/>
    </row>
    <row r="42578" spans="8:10" hidden="1" x14ac:dyDescent="0.2">
      <c r="H42578" s="7" t="s">
        <v>16448</v>
      </c>
      <c r="J42578" s="9"/>
    </row>
    <row r="42579" spans="8:10" hidden="1" x14ac:dyDescent="0.2">
      <c r="H42579" s="7" t="s">
        <v>16448</v>
      </c>
      <c r="J42579" s="9"/>
    </row>
    <row r="42580" spans="8:10" hidden="1" x14ac:dyDescent="0.2">
      <c r="H42580" s="7" t="s">
        <v>16448</v>
      </c>
      <c r="J42580" s="9"/>
    </row>
    <row r="42581" spans="8:10" hidden="1" x14ac:dyDescent="0.2">
      <c r="H42581" s="7" t="s">
        <v>16448</v>
      </c>
      <c r="J42581" s="9"/>
    </row>
    <row r="42582" spans="8:10" hidden="1" x14ac:dyDescent="0.2">
      <c r="H42582" s="7" t="s">
        <v>16448</v>
      </c>
      <c r="J42582" s="9"/>
    </row>
    <row r="42583" spans="8:10" hidden="1" x14ac:dyDescent="0.2">
      <c r="H42583" s="7" t="s">
        <v>16448</v>
      </c>
      <c r="J42583" s="9"/>
    </row>
    <row r="42584" spans="8:10" hidden="1" x14ac:dyDescent="0.2">
      <c r="H42584" s="7" t="s">
        <v>16448</v>
      </c>
      <c r="J42584" s="9"/>
    </row>
    <row r="42585" spans="8:10" hidden="1" x14ac:dyDescent="0.2">
      <c r="H42585" s="7" t="s">
        <v>16448</v>
      </c>
      <c r="J42585" s="9"/>
    </row>
    <row r="42586" spans="8:10" hidden="1" x14ac:dyDescent="0.2">
      <c r="H42586" s="7" t="s">
        <v>16448</v>
      </c>
      <c r="J42586" s="9"/>
    </row>
    <row r="42587" spans="8:10" hidden="1" x14ac:dyDescent="0.2">
      <c r="H42587" s="7" t="s">
        <v>16448</v>
      </c>
      <c r="J42587" s="9"/>
    </row>
    <row r="42588" spans="8:10" hidden="1" x14ac:dyDescent="0.2">
      <c r="H42588" s="7" t="s">
        <v>16448</v>
      </c>
      <c r="J42588" s="9"/>
    </row>
    <row r="42589" spans="8:10" hidden="1" x14ac:dyDescent="0.2">
      <c r="H42589" s="7" t="s">
        <v>16448</v>
      </c>
      <c r="J42589" s="9"/>
    </row>
    <row r="42590" spans="8:10" hidden="1" x14ac:dyDescent="0.2">
      <c r="H42590" s="7" t="s">
        <v>16448</v>
      </c>
      <c r="J42590" s="9"/>
    </row>
    <row r="42591" spans="8:10" hidden="1" x14ac:dyDescent="0.2">
      <c r="H42591" s="7" t="s">
        <v>16448</v>
      </c>
      <c r="J42591" s="9"/>
    </row>
    <row r="42592" spans="8:10" hidden="1" x14ac:dyDescent="0.2">
      <c r="H42592" s="7" t="s">
        <v>16448</v>
      </c>
      <c r="J42592" s="9"/>
    </row>
    <row r="42593" spans="8:10" hidden="1" x14ac:dyDescent="0.2">
      <c r="H42593" s="7" t="s">
        <v>16448</v>
      </c>
      <c r="J42593" s="9"/>
    </row>
    <row r="42594" spans="8:10" hidden="1" x14ac:dyDescent="0.2">
      <c r="H42594" s="7" t="s">
        <v>16448</v>
      </c>
      <c r="J42594" s="9"/>
    </row>
    <row r="42595" spans="8:10" hidden="1" x14ac:dyDescent="0.2">
      <c r="H42595" s="7" t="s">
        <v>16448</v>
      </c>
      <c r="J42595" s="9"/>
    </row>
    <row r="42596" spans="8:10" hidden="1" x14ac:dyDescent="0.2">
      <c r="H42596" s="7" t="s">
        <v>16448</v>
      </c>
      <c r="J42596" s="9"/>
    </row>
    <row r="42597" spans="8:10" hidden="1" x14ac:dyDescent="0.2">
      <c r="H42597" s="7" t="s">
        <v>16448</v>
      </c>
      <c r="J42597" s="9"/>
    </row>
    <row r="42598" spans="8:10" hidden="1" x14ac:dyDescent="0.2">
      <c r="H42598" s="7" t="s">
        <v>16448</v>
      </c>
      <c r="J42598" s="9"/>
    </row>
    <row r="42599" spans="8:10" hidden="1" x14ac:dyDescent="0.2">
      <c r="H42599" s="7" t="s">
        <v>16448</v>
      </c>
      <c r="J42599" s="9"/>
    </row>
    <row r="42600" spans="8:10" hidden="1" x14ac:dyDescent="0.2">
      <c r="H42600" s="7" t="s">
        <v>16448</v>
      </c>
      <c r="J42600" s="9"/>
    </row>
    <row r="42601" spans="8:10" hidden="1" x14ac:dyDescent="0.2">
      <c r="H42601" s="7" t="s">
        <v>16448</v>
      </c>
      <c r="J42601" s="9"/>
    </row>
    <row r="42602" spans="8:10" hidden="1" x14ac:dyDescent="0.2">
      <c r="H42602" s="7" t="s">
        <v>16448</v>
      </c>
      <c r="J42602" s="9"/>
    </row>
    <row r="42603" spans="8:10" hidden="1" x14ac:dyDescent="0.2">
      <c r="H42603" s="7" t="s">
        <v>16448</v>
      </c>
      <c r="J42603" s="9"/>
    </row>
    <row r="42604" spans="8:10" hidden="1" x14ac:dyDescent="0.2">
      <c r="H42604" s="7" t="s">
        <v>16448</v>
      </c>
      <c r="J42604" s="9"/>
    </row>
    <row r="42605" spans="8:10" hidden="1" x14ac:dyDescent="0.2">
      <c r="H42605" s="7" t="s">
        <v>16448</v>
      </c>
      <c r="J42605" s="9"/>
    </row>
    <row r="42606" spans="8:10" hidden="1" x14ac:dyDescent="0.2">
      <c r="H42606" s="7" t="s">
        <v>16448</v>
      </c>
      <c r="J42606" s="9"/>
    </row>
    <row r="42607" spans="8:10" hidden="1" x14ac:dyDescent="0.2">
      <c r="H42607" s="7" t="s">
        <v>16448</v>
      </c>
      <c r="J42607" s="9"/>
    </row>
    <row r="42608" spans="8:10" hidden="1" x14ac:dyDescent="0.2">
      <c r="H42608" s="7" t="s">
        <v>16448</v>
      </c>
      <c r="J42608" s="9"/>
    </row>
    <row r="42609" spans="8:10" hidden="1" x14ac:dyDescent="0.2">
      <c r="H42609" s="7" t="s">
        <v>16448</v>
      </c>
      <c r="J42609" s="9"/>
    </row>
    <row r="42610" spans="8:10" hidden="1" x14ac:dyDescent="0.2">
      <c r="H42610" s="7" t="s">
        <v>16448</v>
      </c>
      <c r="J42610" s="9"/>
    </row>
    <row r="42611" spans="8:10" hidden="1" x14ac:dyDescent="0.2">
      <c r="H42611" s="7" t="s">
        <v>16448</v>
      </c>
      <c r="J42611" s="9"/>
    </row>
    <row r="42612" spans="8:10" hidden="1" x14ac:dyDescent="0.2">
      <c r="H42612" s="7" t="s">
        <v>16448</v>
      </c>
      <c r="J42612" s="9"/>
    </row>
    <row r="42613" spans="8:10" hidden="1" x14ac:dyDescent="0.2">
      <c r="H42613" s="7" t="s">
        <v>16448</v>
      </c>
      <c r="J42613" s="9"/>
    </row>
    <row r="42614" spans="8:10" hidden="1" x14ac:dyDescent="0.2">
      <c r="H42614" s="7" t="s">
        <v>16448</v>
      </c>
      <c r="J42614" s="9"/>
    </row>
    <row r="42615" spans="8:10" hidden="1" x14ac:dyDescent="0.2">
      <c r="H42615" s="7" t="s">
        <v>16448</v>
      </c>
      <c r="J42615" s="9"/>
    </row>
    <row r="42616" spans="8:10" hidden="1" x14ac:dyDescent="0.2">
      <c r="H42616" s="7" t="s">
        <v>16448</v>
      </c>
      <c r="J42616" s="9"/>
    </row>
    <row r="42617" spans="8:10" hidden="1" x14ac:dyDescent="0.2">
      <c r="H42617" s="7" t="s">
        <v>16448</v>
      </c>
      <c r="J42617" s="9"/>
    </row>
    <row r="42618" spans="8:10" hidden="1" x14ac:dyDescent="0.2">
      <c r="H42618" s="7" t="s">
        <v>16448</v>
      </c>
      <c r="J42618" s="9"/>
    </row>
    <row r="42619" spans="8:10" hidden="1" x14ac:dyDescent="0.2">
      <c r="H42619" s="7" t="s">
        <v>16448</v>
      </c>
      <c r="J42619" s="9"/>
    </row>
    <row r="42620" spans="8:10" hidden="1" x14ac:dyDescent="0.2">
      <c r="H42620" s="7" t="s">
        <v>16448</v>
      </c>
      <c r="J42620" s="9"/>
    </row>
    <row r="42621" spans="8:10" hidden="1" x14ac:dyDescent="0.2">
      <c r="H42621" s="7" t="s">
        <v>16448</v>
      </c>
      <c r="J42621" s="9"/>
    </row>
    <row r="42622" spans="8:10" hidden="1" x14ac:dyDescent="0.2">
      <c r="H42622" s="7" t="s">
        <v>16448</v>
      </c>
      <c r="J42622" s="9"/>
    </row>
    <row r="42623" spans="8:10" hidden="1" x14ac:dyDescent="0.2">
      <c r="H42623" s="7" t="s">
        <v>16448</v>
      </c>
      <c r="J42623" s="9"/>
    </row>
    <row r="42624" spans="8:10" hidden="1" x14ac:dyDescent="0.2">
      <c r="H42624" s="7" t="s">
        <v>16448</v>
      </c>
      <c r="J42624" s="9"/>
    </row>
    <row r="42625" spans="8:10" hidden="1" x14ac:dyDescent="0.2">
      <c r="H42625" s="7" t="s">
        <v>16448</v>
      </c>
      <c r="J42625" s="9"/>
    </row>
    <row r="42626" spans="8:10" hidden="1" x14ac:dyDescent="0.2">
      <c r="H42626" s="7" t="s">
        <v>16448</v>
      </c>
      <c r="J42626" s="9"/>
    </row>
    <row r="42627" spans="8:10" hidden="1" x14ac:dyDescent="0.2">
      <c r="H42627" s="7" t="s">
        <v>16448</v>
      </c>
      <c r="J42627" s="9"/>
    </row>
    <row r="42628" spans="8:10" hidden="1" x14ac:dyDescent="0.2">
      <c r="H42628" s="7" t="s">
        <v>16448</v>
      </c>
      <c r="J42628" s="9"/>
    </row>
    <row r="42629" spans="8:10" hidden="1" x14ac:dyDescent="0.2">
      <c r="H42629" s="7" t="s">
        <v>16448</v>
      </c>
      <c r="J42629" s="9"/>
    </row>
    <row r="42630" spans="8:10" hidden="1" x14ac:dyDescent="0.2">
      <c r="H42630" s="7" t="s">
        <v>16448</v>
      </c>
      <c r="J42630" s="9"/>
    </row>
    <row r="42631" spans="8:10" hidden="1" x14ac:dyDescent="0.2">
      <c r="H42631" s="7" t="s">
        <v>16448</v>
      </c>
      <c r="J42631" s="9"/>
    </row>
    <row r="42632" spans="8:10" hidden="1" x14ac:dyDescent="0.2">
      <c r="H42632" s="7" t="s">
        <v>16448</v>
      </c>
      <c r="J42632" s="9"/>
    </row>
    <row r="42633" spans="8:10" hidden="1" x14ac:dyDescent="0.2">
      <c r="H42633" s="7" t="s">
        <v>16448</v>
      </c>
      <c r="J42633" s="9"/>
    </row>
    <row r="42634" spans="8:10" hidden="1" x14ac:dyDescent="0.2">
      <c r="H42634" s="7" t="s">
        <v>16448</v>
      </c>
      <c r="J42634" s="9"/>
    </row>
    <row r="42635" spans="8:10" hidden="1" x14ac:dyDescent="0.2">
      <c r="H42635" s="7" t="s">
        <v>16448</v>
      </c>
      <c r="J42635" s="9"/>
    </row>
    <row r="42636" spans="8:10" hidden="1" x14ac:dyDescent="0.2">
      <c r="H42636" s="7" t="s">
        <v>16448</v>
      </c>
      <c r="J42636" s="9"/>
    </row>
    <row r="42637" spans="8:10" hidden="1" x14ac:dyDescent="0.2">
      <c r="H42637" s="7" t="s">
        <v>16448</v>
      </c>
      <c r="J42637" s="9"/>
    </row>
    <row r="42638" spans="8:10" hidden="1" x14ac:dyDescent="0.2">
      <c r="H42638" s="7" t="s">
        <v>16448</v>
      </c>
      <c r="J42638" s="9"/>
    </row>
    <row r="42639" spans="8:10" hidden="1" x14ac:dyDescent="0.2">
      <c r="H42639" s="7" t="s">
        <v>16448</v>
      </c>
      <c r="J42639" s="9"/>
    </row>
    <row r="42640" spans="8:10" hidden="1" x14ac:dyDescent="0.2">
      <c r="H42640" s="7" t="s">
        <v>16448</v>
      </c>
      <c r="J42640" s="9"/>
    </row>
    <row r="42641" spans="8:10" hidden="1" x14ac:dyDescent="0.2">
      <c r="H42641" s="7" t="s">
        <v>16448</v>
      </c>
      <c r="J42641" s="9"/>
    </row>
    <row r="42642" spans="8:10" hidden="1" x14ac:dyDescent="0.2">
      <c r="H42642" s="7" t="s">
        <v>16448</v>
      </c>
      <c r="J42642" s="9"/>
    </row>
    <row r="42643" spans="8:10" hidden="1" x14ac:dyDescent="0.2">
      <c r="H42643" s="7" t="s">
        <v>16448</v>
      </c>
      <c r="J42643" s="9"/>
    </row>
    <row r="42644" spans="8:10" hidden="1" x14ac:dyDescent="0.2">
      <c r="H42644" s="7" t="s">
        <v>16448</v>
      </c>
      <c r="J42644" s="9"/>
    </row>
    <row r="42645" spans="8:10" hidden="1" x14ac:dyDescent="0.2">
      <c r="H42645" s="7" t="s">
        <v>16448</v>
      </c>
      <c r="J42645" s="9"/>
    </row>
    <row r="42646" spans="8:10" hidden="1" x14ac:dyDescent="0.2">
      <c r="H42646" s="7" t="s">
        <v>16448</v>
      </c>
      <c r="J42646" s="9"/>
    </row>
    <row r="42647" spans="8:10" hidden="1" x14ac:dyDescent="0.2">
      <c r="H42647" s="7" t="s">
        <v>16448</v>
      </c>
      <c r="J42647" s="9"/>
    </row>
    <row r="42648" spans="8:10" hidden="1" x14ac:dyDescent="0.2">
      <c r="H42648" s="7" t="s">
        <v>16448</v>
      </c>
      <c r="J42648" s="9"/>
    </row>
    <row r="42649" spans="8:10" hidden="1" x14ac:dyDescent="0.2">
      <c r="H42649" s="7" t="s">
        <v>16448</v>
      </c>
      <c r="J42649" s="9"/>
    </row>
    <row r="42650" spans="8:10" hidden="1" x14ac:dyDescent="0.2">
      <c r="H42650" s="7" t="s">
        <v>16448</v>
      </c>
      <c r="J42650" s="9"/>
    </row>
    <row r="42651" spans="8:10" hidden="1" x14ac:dyDescent="0.2">
      <c r="H42651" s="7" t="s">
        <v>16448</v>
      </c>
      <c r="J42651" s="9"/>
    </row>
    <row r="42652" spans="8:10" hidden="1" x14ac:dyDescent="0.2">
      <c r="H42652" s="7" t="s">
        <v>16448</v>
      </c>
      <c r="J42652" s="9"/>
    </row>
    <row r="42653" spans="8:10" hidden="1" x14ac:dyDescent="0.2">
      <c r="H42653" s="7" t="s">
        <v>16448</v>
      </c>
      <c r="J42653" s="9"/>
    </row>
    <row r="42654" spans="8:10" hidden="1" x14ac:dyDescent="0.2">
      <c r="H42654" s="7" t="s">
        <v>16448</v>
      </c>
      <c r="J42654" s="9"/>
    </row>
    <row r="42655" spans="8:10" hidden="1" x14ac:dyDescent="0.2">
      <c r="H42655" s="7" t="s">
        <v>16448</v>
      </c>
      <c r="J42655" s="9"/>
    </row>
    <row r="42656" spans="8:10" hidden="1" x14ac:dyDescent="0.2">
      <c r="H42656" s="7" t="s">
        <v>16448</v>
      </c>
      <c r="J42656" s="9"/>
    </row>
    <row r="42657" spans="8:10" hidden="1" x14ac:dyDescent="0.2">
      <c r="H42657" s="7" t="s">
        <v>16448</v>
      </c>
      <c r="J42657" s="9"/>
    </row>
    <row r="42658" spans="8:10" hidden="1" x14ac:dyDescent="0.2">
      <c r="H42658" s="7" t="s">
        <v>16448</v>
      </c>
      <c r="J42658" s="9"/>
    </row>
    <row r="42659" spans="8:10" hidden="1" x14ac:dyDescent="0.2">
      <c r="H42659" s="7" t="s">
        <v>16448</v>
      </c>
      <c r="J42659" s="9"/>
    </row>
    <row r="42660" spans="8:10" hidden="1" x14ac:dyDescent="0.2">
      <c r="H42660" s="7" t="s">
        <v>16448</v>
      </c>
      <c r="J42660" s="9"/>
    </row>
    <row r="42661" spans="8:10" hidden="1" x14ac:dyDescent="0.2">
      <c r="H42661" s="7" t="s">
        <v>16448</v>
      </c>
      <c r="J42661" s="9"/>
    </row>
    <row r="42662" spans="8:10" hidden="1" x14ac:dyDescent="0.2">
      <c r="H42662" s="7" t="s">
        <v>16448</v>
      </c>
      <c r="J42662" s="9"/>
    </row>
    <row r="42663" spans="8:10" hidden="1" x14ac:dyDescent="0.2">
      <c r="H42663" s="7" t="s">
        <v>16448</v>
      </c>
      <c r="J42663" s="9"/>
    </row>
    <row r="42664" spans="8:10" hidden="1" x14ac:dyDescent="0.2">
      <c r="H42664" s="7" t="s">
        <v>16448</v>
      </c>
      <c r="J42664" s="9"/>
    </row>
    <row r="42665" spans="8:10" hidden="1" x14ac:dyDescent="0.2">
      <c r="H42665" s="7" t="s">
        <v>16448</v>
      </c>
      <c r="J42665" s="9"/>
    </row>
    <row r="42666" spans="8:10" hidden="1" x14ac:dyDescent="0.2">
      <c r="H42666" s="7" t="s">
        <v>16448</v>
      </c>
      <c r="J42666" s="9"/>
    </row>
    <row r="42667" spans="8:10" hidden="1" x14ac:dyDescent="0.2">
      <c r="H42667" s="7" t="s">
        <v>16448</v>
      </c>
      <c r="J42667" s="9"/>
    </row>
    <row r="42668" spans="8:10" hidden="1" x14ac:dyDescent="0.2">
      <c r="H42668" s="7" t="s">
        <v>16448</v>
      </c>
      <c r="J42668" s="9"/>
    </row>
    <row r="42669" spans="8:10" hidden="1" x14ac:dyDescent="0.2">
      <c r="H42669" s="7" t="s">
        <v>16448</v>
      </c>
      <c r="J42669" s="9"/>
    </row>
    <row r="42670" spans="8:10" hidden="1" x14ac:dyDescent="0.2">
      <c r="H42670" s="7" t="s">
        <v>16448</v>
      </c>
      <c r="J42670" s="9"/>
    </row>
    <row r="42671" spans="8:10" hidden="1" x14ac:dyDescent="0.2">
      <c r="H42671" s="7" t="s">
        <v>16448</v>
      </c>
      <c r="J42671" s="9"/>
    </row>
    <row r="42672" spans="8:10" hidden="1" x14ac:dyDescent="0.2">
      <c r="H42672" s="7" t="s">
        <v>16448</v>
      </c>
      <c r="J42672" s="9"/>
    </row>
    <row r="42673" spans="8:10" hidden="1" x14ac:dyDescent="0.2">
      <c r="H42673" s="7" t="s">
        <v>16448</v>
      </c>
      <c r="J42673" s="9"/>
    </row>
    <row r="42674" spans="8:10" hidden="1" x14ac:dyDescent="0.2">
      <c r="H42674" s="7" t="s">
        <v>16448</v>
      </c>
      <c r="J42674" s="9"/>
    </row>
    <row r="42675" spans="8:10" hidden="1" x14ac:dyDescent="0.2">
      <c r="H42675" s="7" t="s">
        <v>16448</v>
      </c>
      <c r="J42675" s="9"/>
    </row>
    <row r="42676" spans="8:10" hidden="1" x14ac:dyDescent="0.2">
      <c r="H42676" s="7" t="s">
        <v>16448</v>
      </c>
      <c r="J42676" s="9"/>
    </row>
    <row r="42677" spans="8:10" hidden="1" x14ac:dyDescent="0.2">
      <c r="H42677" s="7" t="s">
        <v>16448</v>
      </c>
      <c r="J42677" s="9"/>
    </row>
    <row r="42678" spans="8:10" hidden="1" x14ac:dyDescent="0.2">
      <c r="H42678" s="7" t="s">
        <v>16448</v>
      </c>
      <c r="J42678" s="9"/>
    </row>
    <row r="42679" spans="8:10" hidden="1" x14ac:dyDescent="0.2">
      <c r="H42679" s="7" t="s">
        <v>16448</v>
      </c>
      <c r="J42679" s="9"/>
    </row>
    <row r="42680" spans="8:10" hidden="1" x14ac:dyDescent="0.2">
      <c r="H42680" s="7" t="s">
        <v>16448</v>
      </c>
      <c r="J42680" s="9"/>
    </row>
    <row r="42681" spans="8:10" hidden="1" x14ac:dyDescent="0.2">
      <c r="H42681" s="7" t="s">
        <v>16448</v>
      </c>
      <c r="J42681" s="9"/>
    </row>
    <row r="42682" spans="8:10" hidden="1" x14ac:dyDescent="0.2">
      <c r="H42682" s="7" t="s">
        <v>16448</v>
      </c>
      <c r="J42682" s="9"/>
    </row>
    <row r="42683" spans="8:10" hidden="1" x14ac:dyDescent="0.2">
      <c r="H42683" s="7" t="s">
        <v>16448</v>
      </c>
      <c r="J42683" s="9"/>
    </row>
    <row r="42684" spans="8:10" hidden="1" x14ac:dyDescent="0.2">
      <c r="H42684" s="7" t="s">
        <v>16448</v>
      </c>
      <c r="J42684" s="9"/>
    </row>
    <row r="42685" spans="8:10" hidden="1" x14ac:dyDescent="0.2">
      <c r="H42685" s="7" t="s">
        <v>16448</v>
      </c>
      <c r="J42685" s="9"/>
    </row>
    <row r="42686" spans="8:10" hidden="1" x14ac:dyDescent="0.2">
      <c r="H42686" s="7" t="s">
        <v>16448</v>
      </c>
      <c r="J42686" s="9"/>
    </row>
    <row r="42687" spans="8:10" hidden="1" x14ac:dyDescent="0.2">
      <c r="H42687" s="7" t="s">
        <v>16448</v>
      </c>
      <c r="J42687" s="9"/>
    </row>
    <row r="42688" spans="8:10" hidden="1" x14ac:dyDescent="0.2">
      <c r="H42688" s="7" t="s">
        <v>16448</v>
      </c>
      <c r="J42688" s="9"/>
    </row>
    <row r="42689" spans="8:10" hidden="1" x14ac:dyDescent="0.2">
      <c r="H42689" s="7" t="s">
        <v>16448</v>
      </c>
      <c r="J42689" s="9"/>
    </row>
    <row r="42690" spans="8:10" hidden="1" x14ac:dyDescent="0.2">
      <c r="H42690" s="7" t="s">
        <v>16448</v>
      </c>
      <c r="J42690" s="9"/>
    </row>
    <row r="42691" spans="8:10" hidden="1" x14ac:dyDescent="0.2">
      <c r="H42691" s="7" t="s">
        <v>16448</v>
      </c>
      <c r="J42691" s="9"/>
    </row>
    <row r="42692" spans="8:10" hidden="1" x14ac:dyDescent="0.2">
      <c r="H42692" s="7" t="s">
        <v>16448</v>
      </c>
      <c r="J42692" s="9"/>
    </row>
    <row r="42693" spans="8:10" hidden="1" x14ac:dyDescent="0.2">
      <c r="H42693" s="7" t="s">
        <v>16448</v>
      </c>
      <c r="J42693" s="9"/>
    </row>
    <row r="42694" spans="8:10" hidden="1" x14ac:dyDescent="0.2">
      <c r="H42694" s="7" t="s">
        <v>16448</v>
      </c>
      <c r="J42694" s="9"/>
    </row>
    <row r="42695" spans="8:10" hidden="1" x14ac:dyDescent="0.2">
      <c r="H42695" s="7" t="s">
        <v>16448</v>
      </c>
      <c r="J42695" s="9"/>
    </row>
    <row r="42696" spans="8:10" hidden="1" x14ac:dyDescent="0.2">
      <c r="H42696" s="7" t="s">
        <v>16448</v>
      </c>
      <c r="J42696" s="9"/>
    </row>
    <row r="42697" spans="8:10" hidden="1" x14ac:dyDescent="0.2">
      <c r="H42697" s="7" t="s">
        <v>16448</v>
      </c>
      <c r="J42697" s="9"/>
    </row>
    <row r="42698" spans="8:10" hidden="1" x14ac:dyDescent="0.2">
      <c r="H42698" s="7" t="s">
        <v>16448</v>
      </c>
      <c r="J42698" s="9"/>
    </row>
    <row r="42699" spans="8:10" hidden="1" x14ac:dyDescent="0.2">
      <c r="H42699" s="7" t="s">
        <v>16448</v>
      </c>
      <c r="J42699" s="9"/>
    </row>
    <row r="42700" spans="8:10" hidden="1" x14ac:dyDescent="0.2">
      <c r="H42700" s="7" t="s">
        <v>16448</v>
      </c>
      <c r="J42700" s="9"/>
    </row>
    <row r="42701" spans="8:10" hidden="1" x14ac:dyDescent="0.2">
      <c r="H42701" s="7" t="s">
        <v>16448</v>
      </c>
      <c r="J42701" s="9"/>
    </row>
    <row r="42702" spans="8:10" hidden="1" x14ac:dyDescent="0.2">
      <c r="H42702" s="7" t="s">
        <v>16448</v>
      </c>
      <c r="J42702" s="9"/>
    </row>
    <row r="42703" spans="8:10" hidden="1" x14ac:dyDescent="0.2">
      <c r="H42703" s="7" t="s">
        <v>16448</v>
      </c>
      <c r="J42703" s="9"/>
    </row>
    <row r="42704" spans="8:10" hidden="1" x14ac:dyDescent="0.2">
      <c r="H42704" s="7" t="s">
        <v>16448</v>
      </c>
      <c r="J42704" s="9"/>
    </row>
    <row r="42705" spans="8:10" hidden="1" x14ac:dyDescent="0.2">
      <c r="H42705" s="7" t="s">
        <v>16448</v>
      </c>
      <c r="J42705" s="9"/>
    </row>
    <row r="42706" spans="8:10" hidden="1" x14ac:dyDescent="0.2">
      <c r="H42706" s="7" t="s">
        <v>16448</v>
      </c>
      <c r="J42706" s="9"/>
    </row>
    <row r="42707" spans="8:10" hidden="1" x14ac:dyDescent="0.2">
      <c r="H42707" s="7" t="s">
        <v>16448</v>
      </c>
      <c r="J42707" s="9"/>
    </row>
    <row r="42708" spans="8:10" hidden="1" x14ac:dyDescent="0.2">
      <c r="H42708" s="7" t="s">
        <v>16448</v>
      </c>
      <c r="J42708" s="9"/>
    </row>
    <row r="42709" spans="8:10" hidden="1" x14ac:dyDescent="0.2">
      <c r="H42709" s="7" t="s">
        <v>16448</v>
      </c>
      <c r="J42709" s="9"/>
    </row>
    <row r="42710" spans="8:10" hidden="1" x14ac:dyDescent="0.2">
      <c r="H42710" s="7" t="s">
        <v>16448</v>
      </c>
      <c r="J42710" s="9"/>
    </row>
    <row r="42711" spans="8:10" hidden="1" x14ac:dyDescent="0.2">
      <c r="H42711" s="7" t="s">
        <v>16448</v>
      </c>
      <c r="J42711" s="9"/>
    </row>
    <row r="42712" spans="8:10" hidden="1" x14ac:dyDescent="0.2">
      <c r="H42712" s="7" t="s">
        <v>16448</v>
      </c>
      <c r="J42712" s="9"/>
    </row>
    <row r="42713" spans="8:10" hidden="1" x14ac:dyDescent="0.2">
      <c r="H42713" s="7" t="s">
        <v>16448</v>
      </c>
      <c r="J42713" s="9"/>
    </row>
    <row r="42714" spans="8:10" hidden="1" x14ac:dyDescent="0.2">
      <c r="H42714" s="7" t="s">
        <v>16448</v>
      </c>
      <c r="J42714" s="9"/>
    </row>
    <row r="42715" spans="8:10" hidden="1" x14ac:dyDescent="0.2">
      <c r="H42715" s="7" t="s">
        <v>16448</v>
      </c>
      <c r="J42715" s="9"/>
    </row>
    <row r="42716" spans="8:10" hidden="1" x14ac:dyDescent="0.2">
      <c r="H42716" s="7" t="s">
        <v>16448</v>
      </c>
      <c r="J42716" s="9"/>
    </row>
    <row r="42717" spans="8:10" hidden="1" x14ac:dyDescent="0.2">
      <c r="H42717" s="7" t="s">
        <v>16448</v>
      </c>
      <c r="J42717" s="9"/>
    </row>
    <row r="42718" spans="8:10" hidden="1" x14ac:dyDescent="0.2">
      <c r="H42718" s="7" t="s">
        <v>16448</v>
      </c>
      <c r="J42718" s="9"/>
    </row>
    <row r="42719" spans="8:10" hidden="1" x14ac:dyDescent="0.2">
      <c r="H42719" s="7" t="s">
        <v>16448</v>
      </c>
      <c r="J42719" s="9"/>
    </row>
    <row r="42720" spans="8:10" hidden="1" x14ac:dyDescent="0.2">
      <c r="H42720" s="7" t="s">
        <v>16448</v>
      </c>
      <c r="J42720" s="9"/>
    </row>
    <row r="42721" spans="8:10" hidden="1" x14ac:dyDescent="0.2">
      <c r="H42721" s="7" t="s">
        <v>16448</v>
      </c>
      <c r="J42721" s="9"/>
    </row>
    <row r="42722" spans="8:10" hidden="1" x14ac:dyDescent="0.2">
      <c r="H42722" s="7" t="s">
        <v>16448</v>
      </c>
      <c r="J42722" s="9"/>
    </row>
    <row r="42723" spans="8:10" hidden="1" x14ac:dyDescent="0.2">
      <c r="H42723" s="7" t="s">
        <v>16448</v>
      </c>
      <c r="J42723" s="9"/>
    </row>
    <row r="42724" spans="8:10" hidden="1" x14ac:dyDescent="0.2">
      <c r="H42724" s="7" t="s">
        <v>16448</v>
      </c>
      <c r="J42724" s="9"/>
    </row>
    <row r="42725" spans="8:10" hidden="1" x14ac:dyDescent="0.2">
      <c r="H42725" s="7" t="s">
        <v>16448</v>
      </c>
      <c r="J42725" s="9"/>
    </row>
    <row r="42726" spans="8:10" hidden="1" x14ac:dyDescent="0.2">
      <c r="H42726" s="7" t="s">
        <v>16448</v>
      </c>
      <c r="J42726" s="9"/>
    </row>
    <row r="42727" spans="8:10" hidden="1" x14ac:dyDescent="0.2">
      <c r="H42727" s="7" t="s">
        <v>16448</v>
      </c>
      <c r="J42727" s="9"/>
    </row>
    <row r="42728" spans="8:10" hidden="1" x14ac:dyDescent="0.2">
      <c r="H42728" s="7" t="s">
        <v>16448</v>
      </c>
      <c r="J42728" s="9"/>
    </row>
    <row r="42729" spans="8:10" hidden="1" x14ac:dyDescent="0.2">
      <c r="H42729" s="7" t="s">
        <v>16448</v>
      </c>
      <c r="J42729" s="9"/>
    </row>
    <row r="42730" spans="8:10" hidden="1" x14ac:dyDescent="0.2">
      <c r="H42730" s="7" t="s">
        <v>16448</v>
      </c>
      <c r="J42730" s="9"/>
    </row>
    <row r="42731" spans="8:10" hidden="1" x14ac:dyDescent="0.2">
      <c r="H42731" s="7" t="s">
        <v>16448</v>
      </c>
      <c r="J42731" s="9"/>
    </row>
    <row r="42732" spans="8:10" hidden="1" x14ac:dyDescent="0.2">
      <c r="H42732" s="7" t="s">
        <v>16448</v>
      </c>
      <c r="J42732" s="9"/>
    </row>
    <row r="42733" spans="8:10" hidden="1" x14ac:dyDescent="0.2">
      <c r="H42733" s="7" t="s">
        <v>16448</v>
      </c>
      <c r="J42733" s="9"/>
    </row>
    <row r="42734" spans="8:10" hidden="1" x14ac:dyDescent="0.2">
      <c r="H42734" s="7" t="s">
        <v>16448</v>
      </c>
      <c r="J42734" s="9"/>
    </row>
    <row r="42735" spans="8:10" hidden="1" x14ac:dyDescent="0.2">
      <c r="H42735" s="7" t="s">
        <v>16448</v>
      </c>
      <c r="J42735" s="9"/>
    </row>
    <row r="42736" spans="8:10" hidden="1" x14ac:dyDescent="0.2">
      <c r="H42736" s="7" t="s">
        <v>16448</v>
      </c>
      <c r="J42736" s="9"/>
    </row>
    <row r="42737" spans="8:10" hidden="1" x14ac:dyDescent="0.2">
      <c r="H42737" s="7" t="s">
        <v>16448</v>
      </c>
      <c r="J42737" s="9"/>
    </row>
    <row r="42738" spans="8:10" hidden="1" x14ac:dyDescent="0.2">
      <c r="H42738" s="7" t="s">
        <v>16448</v>
      </c>
      <c r="J42738" s="9"/>
    </row>
    <row r="42739" spans="8:10" hidden="1" x14ac:dyDescent="0.2">
      <c r="H42739" s="7" t="s">
        <v>16448</v>
      </c>
      <c r="J42739" s="9"/>
    </row>
    <row r="42740" spans="8:10" hidden="1" x14ac:dyDescent="0.2">
      <c r="H42740" s="7" t="s">
        <v>16448</v>
      </c>
      <c r="J42740" s="9"/>
    </row>
    <row r="42741" spans="8:10" hidden="1" x14ac:dyDescent="0.2">
      <c r="H42741" s="7" t="s">
        <v>16448</v>
      </c>
      <c r="J42741" s="9"/>
    </row>
    <row r="42742" spans="8:10" hidden="1" x14ac:dyDescent="0.2">
      <c r="H42742" s="7" t="s">
        <v>16448</v>
      </c>
      <c r="J42742" s="9"/>
    </row>
    <row r="42743" spans="8:10" hidden="1" x14ac:dyDescent="0.2">
      <c r="H42743" s="7" t="s">
        <v>16448</v>
      </c>
      <c r="J42743" s="9"/>
    </row>
    <row r="42744" spans="8:10" hidden="1" x14ac:dyDescent="0.2">
      <c r="H42744" s="7" t="s">
        <v>16448</v>
      </c>
      <c r="J42744" s="9"/>
    </row>
    <row r="42745" spans="8:10" hidden="1" x14ac:dyDescent="0.2">
      <c r="H42745" s="7" t="s">
        <v>16448</v>
      </c>
      <c r="J42745" s="9"/>
    </row>
    <row r="42746" spans="8:10" hidden="1" x14ac:dyDescent="0.2">
      <c r="H42746" s="7" t="s">
        <v>16448</v>
      </c>
      <c r="J42746" s="9"/>
    </row>
    <row r="42747" spans="8:10" hidden="1" x14ac:dyDescent="0.2">
      <c r="H42747" s="7" t="s">
        <v>16448</v>
      </c>
      <c r="J42747" s="9"/>
    </row>
    <row r="42748" spans="8:10" hidden="1" x14ac:dyDescent="0.2">
      <c r="H42748" s="7" t="s">
        <v>16448</v>
      </c>
      <c r="J42748" s="9"/>
    </row>
    <row r="42749" spans="8:10" hidden="1" x14ac:dyDescent="0.2">
      <c r="H42749" s="7" t="s">
        <v>16448</v>
      </c>
      <c r="J42749" s="9"/>
    </row>
    <row r="42750" spans="8:10" hidden="1" x14ac:dyDescent="0.2">
      <c r="H42750" s="7" t="s">
        <v>16448</v>
      </c>
      <c r="J42750" s="9"/>
    </row>
    <row r="42751" spans="8:10" hidden="1" x14ac:dyDescent="0.2">
      <c r="H42751" s="7" t="s">
        <v>16448</v>
      </c>
      <c r="J42751" s="9"/>
    </row>
    <row r="42752" spans="8:10" hidden="1" x14ac:dyDescent="0.2">
      <c r="H42752" s="7" t="s">
        <v>16448</v>
      </c>
      <c r="J42752" s="9"/>
    </row>
    <row r="42753" spans="8:10" hidden="1" x14ac:dyDescent="0.2">
      <c r="H42753" s="7" t="s">
        <v>16448</v>
      </c>
      <c r="J42753" s="9"/>
    </row>
    <row r="42754" spans="8:10" hidden="1" x14ac:dyDescent="0.2">
      <c r="H42754" s="7" t="s">
        <v>16448</v>
      </c>
      <c r="J42754" s="9"/>
    </row>
    <row r="42755" spans="8:10" hidden="1" x14ac:dyDescent="0.2">
      <c r="H42755" s="7" t="s">
        <v>16448</v>
      </c>
      <c r="J42755" s="9"/>
    </row>
    <row r="42756" spans="8:10" hidden="1" x14ac:dyDescent="0.2">
      <c r="H42756" s="7" t="s">
        <v>16448</v>
      </c>
      <c r="J42756" s="9"/>
    </row>
    <row r="42757" spans="8:10" hidden="1" x14ac:dyDescent="0.2">
      <c r="H42757" s="7" t="s">
        <v>16448</v>
      </c>
      <c r="J42757" s="9"/>
    </row>
    <row r="42758" spans="8:10" hidden="1" x14ac:dyDescent="0.2">
      <c r="H42758" s="7" t="s">
        <v>16448</v>
      </c>
      <c r="J42758" s="9"/>
    </row>
    <row r="42759" spans="8:10" hidden="1" x14ac:dyDescent="0.2">
      <c r="H42759" s="7" t="s">
        <v>16448</v>
      </c>
      <c r="J42759" s="9"/>
    </row>
    <row r="42760" spans="8:10" hidden="1" x14ac:dyDescent="0.2">
      <c r="H42760" s="7" t="s">
        <v>16448</v>
      </c>
      <c r="J42760" s="9"/>
    </row>
    <row r="42761" spans="8:10" hidden="1" x14ac:dyDescent="0.2">
      <c r="H42761" s="7" t="s">
        <v>16448</v>
      </c>
      <c r="J42761" s="9"/>
    </row>
    <row r="42762" spans="8:10" hidden="1" x14ac:dyDescent="0.2">
      <c r="H42762" s="7" t="s">
        <v>16448</v>
      </c>
      <c r="J42762" s="9"/>
    </row>
    <row r="42763" spans="8:10" hidden="1" x14ac:dyDescent="0.2">
      <c r="H42763" s="7" t="s">
        <v>16448</v>
      </c>
      <c r="J42763" s="9"/>
    </row>
    <row r="42764" spans="8:10" hidden="1" x14ac:dyDescent="0.2">
      <c r="H42764" s="7" t="s">
        <v>16448</v>
      </c>
      <c r="J42764" s="9"/>
    </row>
    <row r="42765" spans="8:10" hidden="1" x14ac:dyDescent="0.2">
      <c r="H42765" s="7" t="s">
        <v>16448</v>
      </c>
      <c r="J42765" s="9"/>
    </row>
    <row r="42766" spans="8:10" hidden="1" x14ac:dyDescent="0.2">
      <c r="H42766" s="7" t="s">
        <v>16448</v>
      </c>
      <c r="J42766" s="9"/>
    </row>
    <row r="42767" spans="8:10" hidden="1" x14ac:dyDescent="0.2">
      <c r="H42767" s="7" t="s">
        <v>16448</v>
      </c>
      <c r="J42767" s="9"/>
    </row>
    <row r="42768" spans="8:10" hidden="1" x14ac:dyDescent="0.2">
      <c r="H42768" s="7" t="s">
        <v>16448</v>
      </c>
      <c r="J42768" s="9"/>
    </row>
    <row r="42769" spans="8:10" hidden="1" x14ac:dyDescent="0.2">
      <c r="H42769" s="7" t="s">
        <v>16448</v>
      </c>
      <c r="J42769" s="9"/>
    </row>
    <row r="42770" spans="8:10" hidden="1" x14ac:dyDescent="0.2">
      <c r="H42770" s="7" t="s">
        <v>16448</v>
      </c>
      <c r="J42770" s="9"/>
    </row>
    <row r="42771" spans="8:10" hidden="1" x14ac:dyDescent="0.2">
      <c r="H42771" s="7" t="s">
        <v>16448</v>
      </c>
      <c r="J42771" s="9"/>
    </row>
    <row r="42772" spans="8:10" hidden="1" x14ac:dyDescent="0.2">
      <c r="H42772" s="7" t="s">
        <v>16448</v>
      </c>
      <c r="J42772" s="9"/>
    </row>
    <row r="42773" spans="8:10" hidden="1" x14ac:dyDescent="0.2">
      <c r="H42773" s="7" t="s">
        <v>16448</v>
      </c>
      <c r="J42773" s="9"/>
    </row>
    <row r="42774" spans="8:10" hidden="1" x14ac:dyDescent="0.2">
      <c r="H42774" s="7" t="s">
        <v>16448</v>
      </c>
      <c r="J42774" s="9"/>
    </row>
    <row r="42775" spans="8:10" hidden="1" x14ac:dyDescent="0.2">
      <c r="H42775" s="7" t="s">
        <v>16448</v>
      </c>
      <c r="J42775" s="9"/>
    </row>
    <row r="42776" spans="8:10" hidden="1" x14ac:dyDescent="0.2">
      <c r="H42776" s="7" t="s">
        <v>16448</v>
      </c>
      <c r="J42776" s="9"/>
    </row>
    <row r="42777" spans="8:10" hidden="1" x14ac:dyDescent="0.2">
      <c r="H42777" s="7" t="s">
        <v>16448</v>
      </c>
      <c r="J42777" s="9"/>
    </row>
    <row r="42778" spans="8:10" hidden="1" x14ac:dyDescent="0.2">
      <c r="H42778" s="7" t="s">
        <v>16448</v>
      </c>
      <c r="J42778" s="9"/>
    </row>
    <row r="42779" spans="8:10" hidden="1" x14ac:dyDescent="0.2">
      <c r="H42779" s="7" t="s">
        <v>16448</v>
      </c>
      <c r="J42779" s="9"/>
    </row>
    <row r="42780" spans="8:10" hidden="1" x14ac:dyDescent="0.2">
      <c r="H42780" s="7" t="s">
        <v>16448</v>
      </c>
      <c r="J42780" s="9"/>
    </row>
    <row r="42781" spans="8:10" hidden="1" x14ac:dyDescent="0.2">
      <c r="H42781" s="7" t="s">
        <v>16448</v>
      </c>
      <c r="J42781" s="9"/>
    </row>
    <row r="42782" spans="8:10" hidden="1" x14ac:dyDescent="0.2">
      <c r="H42782" s="7" t="s">
        <v>16448</v>
      </c>
      <c r="J42782" s="9"/>
    </row>
    <row r="42783" spans="8:10" hidden="1" x14ac:dyDescent="0.2">
      <c r="H42783" s="7" t="s">
        <v>16448</v>
      </c>
      <c r="J42783" s="9"/>
    </row>
    <row r="42784" spans="8:10" hidden="1" x14ac:dyDescent="0.2">
      <c r="H42784" s="7" t="s">
        <v>16448</v>
      </c>
      <c r="J42784" s="9"/>
    </row>
    <row r="42785" spans="8:10" hidden="1" x14ac:dyDescent="0.2">
      <c r="H42785" s="7" t="s">
        <v>16448</v>
      </c>
      <c r="J42785" s="9"/>
    </row>
    <row r="42786" spans="8:10" hidden="1" x14ac:dyDescent="0.2">
      <c r="H42786" s="7" t="s">
        <v>16448</v>
      </c>
      <c r="J42786" s="9"/>
    </row>
    <row r="42787" spans="8:10" hidden="1" x14ac:dyDescent="0.2">
      <c r="H42787" s="7" t="s">
        <v>16448</v>
      </c>
      <c r="J42787" s="9"/>
    </row>
    <row r="42788" spans="8:10" hidden="1" x14ac:dyDescent="0.2">
      <c r="H42788" s="7" t="s">
        <v>16448</v>
      </c>
      <c r="J42788" s="9"/>
    </row>
    <row r="42789" spans="8:10" hidden="1" x14ac:dyDescent="0.2">
      <c r="H42789" s="7" t="s">
        <v>16448</v>
      </c>
      <c r="J42789" s="9"/>
    </row>
    <row r="42790" spans="8:10" hidden="1" x14ac:dyDescent="0.2">
      <c r="H42790" s="7" t="s">
        <v>16448</v>
      </c>
      <c r="J42790" s="9"/>
    </row>
    <row r="42791" spans="8:10" hidden="1" x14ac:dyDescent="0.2">
      <c r="H42791" s="7" t="s">
        <v>16448</v>
      </c>
      <c r="J42791" s="9"/>
    </row>
    <row r="42792" spans="8:10" hidden="1" x14ac:dyDescent="0.2">
      <c r="H42792" s="7" t="s">
        <v>16448</v>
      </c>
      <c r="J42792" s="9"/>
    </row>
    <row r="42793" spans="8:10" hidden="1" x14ac:dyDescent="0.2">
      <c r="H42793" s="7" t="s">
        <v>16448</v>
      </c>
      <c r="J42793" s="9"/>
    </row>
    <row r="42794" spans="8:10" hidden="1" x14ac:dyDescent="0.2">
      <c r="H42794" s="7" t="s">
        <v>16448</v>
      </c>
      <c r="J42794" s="9"/>
    </row>
    <row r="42795" spans="8:10" hidden="1" x14ac:dyDescent="0.2">
      <c r="H42795" s="7" t="s">
        <v>16448</v>
      </c>
      <c r="J42795" s="9"/>
    </row>
    <row r="42796" spans="8:10" hidden="1" x14ac:dyDescent="0.2">
      <c r="H42796" s="7" t="s">
        <v>16448</v>
      </c>
      <c r="J42796" s="9"/>
    </row>
    <row r="42797" spans="8:10" hidden="1" x14ac:dyDescent="0.2">
      <c r="H42797" s="7" t="s">
        <v>16448</v>
      </c>
      <c r="J42797" s="9"/>
    </row>
    <row r="42798" spans="8:10" hidden="1" x14ac:dyDescent="0.2">
      <c r="H42798" s="7" t="s">
        <v>16448</v>
      </c>
      <c r="J42798" s="9"/>
    </row>
    <row r="42799" spans="8:10" hidden="1" x14ac:dyDescent="0.2">
      <c r="H42799" s="7" t="s">
        <v>16448</v>
      </c>
      <c r="J42799" s="9"/>
    </row>
    <row r="42800" spans="8:10" hidden="1" x14ac:dyDescent="0.2">
      <c r="H42800" s="7" t="s">
        <v>16448</v>
      </c>
      <c r="J42800" s="9"/>
    </row>
    <row r="42801" spans="8:10" hidden="1" x14ac:dyDescent="0.2">
      <c r="H42801" s="7" t="s">
        <v>16448</v>
      </c>
      <c r="J42801" s="9"/>
    </row>
    <row r="42802" spans="8:10" hidden="1" x14ac:dyDescent="0.2">
      <c r="H42802" s="7" t="s">
        <v>16448</v>
      </c>
      <c r="J42802" s="9"/>
    </row>
    <row r="42803" spans="8:10" hidden="1" x14ac:dyDescent="0.2">
      <c r="H42803" s="7" t="s">
        <v>16448</v>
      </c>
      <c r="J42803" s="9"/>
    </row>
    <row r="42804" spans="8:10" hidden="1" x14ac:dyDescent="0.2">
      <c r="H42804" s="7" t="s">
        <v>16448</v>
      </c>
      <c r="J42804" s="9"/>
    </row>
    <row r="42805" spans="8:10" hidden="1" x14ac:dyDescent="0.2">
      <c r="H42805" s="7" t="s">
        <v>16448</v>
      </c>
      <c r="J42805" s="9"/>
    </row>
    <row r="42806" spans="8:10" hidden="1" x14ac:dyDescent="0.2">
      <c r="H42806" s="7" t="s">
        <v>16448</v>
      </c>
      <c r="J42806" s="9"/>
    </row>
    <row r="42807" spans="8:10" hidden="1" x14ac:dyDescent="0.2">
      <c r="H42807" s="7" t="s">
        <v>16448</v>
      </c>
      <c r="J42807" s="9"/>
    </row>
    <row r="42808" spans="8:10" hidden="1" x14ac:dyDescent="0.2">
      <c r="H42808" s="7" t="s">
        <v>16448</v>
      </c>
      <c r="J42808" s="9"/>
    </row>
    <row r="42809" spans="8:10" hidden="1" x14ac:dyDescent="0.2">
      <c r="H42809" s="7" t="s">
        <v>16448</v>
      </c>
      <c r="J42809" s="9"/>
    </row>
    <row r="42810" spans="8:10" hidden="1" x14ac:dyDescent="0.2">
      <c r="H42810" s="7" t="s">
        <v>16448</v>
      </c>
      <c r="J42810" s="9"/>
    </row>
    <row r="42811" spans="8:10" hidden="1" x14ac:dyDescent="0.2">
      <c r="H42811" s="7" t="s">
        <v>16448</v>
      </c>
      <c r="J42811" s="9"/>
    </row>
    <row r="42812" spans="8:10" hidden="1" x14ac:dyDescent="0.2">
      <c r="H42812" s="7" t="s">
        <v>16448</v>
      </c>
      <c r="J42812" s="9"/>
    </row>
    <row r="42813" spans="8:10" hidden="1" x14ac:dyDescent="0.2">
      <c r="H42813" s="7" t="s">
        <v>16448</v>
      </c>
      <c r="J42813" s="9"/>
    </row>
    <row r="42814" spans="8:10" hidden="1" x14ac:dyDescent="0.2">
      <c r="H42814" s="7" t="s">
        <v>16448</v>
      </c>
      <c r="J42814" s="9"/>
    </row>
    <row r="42815" spans="8:10" hidden="1" x14ac:dyDescent="0.2">
      <c r="H42815" s="7" t="s">
        <v>16448</v>
      </c>
      <c r="J42815" s="9"/>
    </row>
    <row r="42816" spans="8:10" hidden="1" x14ac:dyDescent="0.2">
      <c r="H42816" s="7" t="s">
        <v>16448</v>
      </c>
      <c r="J42816" s="9"/>
    </row>
    <row r="42817" spans="8:10" hidden="1" x14ac:dyDescent="0.2">
      <c r="H42817" s="7" t="s">
        <v>16448</v>
      </c>
      <c r="J42817" s="9"/>
    </row>
    <row r="42818" spans="8:10" hidden="1" x14ac:dyDescent="0.2">
      <c r="H42818" s="7" t="s">
        <v>16448</v>
      </c>
      <c r="J42818" s="9"/>
    </row>
    <row r="42819" spans="8:10" hidden="1" x14ac:dyDescent="0.2">
      <c r="H42819" s="7" t="s">
        <v>16448</v>
      </c>
      <c r="J42819" s="9"/>
    </row>
    <row r="42820" spans="8:10" hidden="1" x14ac:dyDescent="0.2">
      <c r="H42820" s="7" t="s">
        <v>16448</v>
      </c>
      <c r="J42820" s="9"/>
    </row>
    <row r="42821" spans="8:10" hidden="1" x14ac:dyDescent="0.2">
      <c r="H42821" s="7" t="s">
        <v>16448</v>
      </c>
      <c r="J42821" s="9"/>
    </row>
    <row r="42822" spans="8:10" hidden="1" x14ac:dyDescent="0.2">
      <c r="H42822" s="7" t="s">
        <v>16448</v>
      </c>
      <c r="J42822" s="9"/>
    </row>
    <row r="42823" spans="8:10" hidden="1" x14ac:dyDescent="0.2">
      <c r="H42823" s="7" t="s">
        <v>16448</v>
      </c>
      <c r="J42823" s="9"/>
    </row>
    <row r="42824" spans="8:10" hidden="1" x14ac:dyDescent="0.2">
      <c r="H42824" s="7" t="s">
        <v>16448</v>
      </c>
      <c r="J42824" s="9"/>
    </row>
    <row r="42825" spans="8:10" hidden="1" x14ac:dyDescent="0.2">
      <c r="H42825" s="7" t="s">
        <v>16448</v>
      </c>
      <c r="J42825" s="9"/>
    </row>
    <row r="42826" spans="8:10" hidden="1" x14ac:dyDescent="0.2">
      <c r="H42826" s="7" t="s">
        <v>16448</v>
      </c>
      <c r="J42826" s="9"/>
    </row>
    <row r="42827" spans="8:10" hidden="1" x14ac:dyDescent="0.2">
      <c r="H42827" s="7" t="s">
        <v>16448</v>
      </c>
      <c r="J42827" s="9"/>
    </row>
    <row r="42828" spans="8:10" hidden="1" x14ac:dyDescent="0.2">
      <c r="H42828" s="7" t="s">
        <v>16448</v>
      </c>
      <c r="J42828" s="9"/>
    </row>
    <row r="42829" spans="8:10" hidden="1" x14ac:dyDescent="0.2">
      <c r="H42829" s="7" t="s">
        <v>16448</v>
      </c>
      <c r="J42829" s="9"/>
    </row>
    <row r="42830" spans="8:10" hidden="1" x14ac:dyDescent="0.2">
      <c r="H42830" s="7" t="s">
        <v>16448</v>
      </c>
      <c r="J42830" s="9"/>
    </row>
    <row r="42831" spans="8:10" hidden="1" x14ac:dyDescent="0.2">
      <c r="H42831" s="7" t="s">
        <v>16448</v>
      </c>
      <c r="J42831" s="9"/>
    </row>
    <row r="42832" spans="8:10" hidden="1" x14ac:dyDescent="0.2">
      <c r="H42832" s="7" t="s">
        <v>16448</v>
      </c>
      <c r="J42832" s="9"/>
    </row>
    <row r="42833" spans="8:10" hidden="1" x14ac:dyDescent="0.2">
      <c r="H42833" s="7" t="s">
        <v>16448</v>
      </c>
      <c r="J42833" s="9"/>
    </row>
    <row r="42834" spans="8:10" hidden="1" x14ac:dyDescent="0.2">
      <c r="H42834" s="7" t="s">
        <v>16448</v>
      </c>
      <c r="J42834" s="9"/>
    </row>
    <row r="42835" spans="8:10" hidden="1" x14ac:dyDescent="0.2">
      <c r="H42835" s="7" t="s">
        <v>16448</v>
      </c>
      <c r="J42835" s="9"/>
    </row>
    <row r="42836" spans="8:10" hidden="1" x14ac:dyDescent="0.2">
      <c r="H42836" s="7" t="s">
        <v>16448</v>
      </c>
      <c r="J42836" s="9"/>
    </row>
    <row r="42837" spans="8:10" hidden="1" x14ac:dyDescent="0.2">
      <c r="H42837" s="7" t="s">
        <v>16448</v>
      </c>
      <c r="J42837" s="9"/>
    </row>
    <row r="42838" spans="8:10" hidden="1" x14ac:dyDescent="0.2">
      <c r="H42838" s="7" t="s">
        <v>16448</v>
      </c>
      <c r="J42838" s="9"/>
    </row>
    <row r="42839" spans="8:10" hidden="1" x14ac:dyDescent="0.2">
      <c r="H42839" s="7" t="s">
        <v>16448</v>
      </c>
      <c r="J42839" s="9"/>
    </row>
    <row r="42840" spans="8:10" hidden="1" x14ac:dyDescent="0.2">
      <c r="H42840" s="7" t="s">
        <v>16448</v>
      </c>
      <c r="J42840" s="9"/>
    </row>
    <row r="42841" spans="8:10" hidden="1" x14ac:dyDescent="0.2">
      <c r="H42841" s="7" t="s">
        <v>16448</v>
      </c>
      <c r="J42841" s="9"/>
    </row>
    <row r="42842" spans="8:10" hidden="1" x14ac:dyDescent="0.2">
      <c r="H42842" s="7" t="s">
        <v>16448</v>
      </c>
      <c r="J42842" s="9"/>
    </row>
    <row r="42843" spans="8:10" hidden="1" x14ac:dyDescent="0.2">
      <c r="H42843" s="7" t="s">
        <v>16448</v>
      </c>
      <c r="J42843" s="9"/>
    </row>
    <row r="42844" spans="8:10" hidden="1" x14ac:dyDescent="0.2">
      <c r="H42844" s="7" t="s">
        <v>16448</v>
      </c>
      <c r="J42844" s="9"/>
    </row>
    <row r="42845" spans="8:10" hidden="1" x14ac:dyDescent="0.2">
      <c r="H42845" s="7" t="s">
        <v>16448</v>
      </c>
      <c r="J42845" s="9"/>
    </row>
    <row r="42846" spans="8:10" hidden="1" x14ac:dyDescent="0.2">
      <c r="H42846" s="7" t="s">
        <v>16448</v>
      </c>
      <c r="J42846" s="9"/>
    </row>
    <row r="42847" spans="8:10" hidden="1" x14ac:dyDescent="0.2">
      <c r="H42847" s="7" t="s">
        <v>16448</v>
      </c>
      <c r="J42847" s="9"/>
    </row>
    <row r="42848" spans="8:10" hidden="1" x14ac:dyDescent="0.2">
      <c r="H42848" s="7" t="s">
        <v>16448</v>
      </c>
      <c r="J42848" s="9"/>
    </row>
    <row r="42849" spans="8:10" hidden="1" x14ac:dyDescent="0.2">
      <c r="H42849" s="7" t="s">
        <v>16448</v>
      </c>
      <c r="J42849" s="9"/>
    </row>
    <row r="42850" spans="8:10" hidden="1" x14ac:dyDescent="0.2">
      <c r="H42850" s="7" t="s">
        <v>16448</v>
      </c>
      <c r="J42850" s="9"/>
    </row>
    <row r="42851" spans="8:10" hidden="1" x14ac:dyDescent="0.2">
      <c r="H42851" s="7" t="s">
        <v>16448</v>
      </c>
      <c r="J42851" s="9"/>
    </row>
    <row r="42852" spans="8:10" hidden="1" x14ac:dyDescent="0.2">
      <c r="H42852" s="7" t="s">
        <v>16448</v>
      </c>
      <c r="J42852" s="9"/>
    </row>
    <row r="42853" spans="8:10" hidden="1" x14ac:dyDescent="0.2">
      <c r="H42853" s="7" t="s">
        <v>16448</v>
      </c>
      <c r="J42853" s="9"/>
    </row>
    <row r="42854" spans="8:10" hidden="1" x14ac:dyDescent="0.2">
      <c r="H42854" s="7" t="s">
        <v>16448</v>
      </c>
      <c r="J42854" s="9"/>
    </row>
    <row r="42855" spans="8:10" hidden="1" x14ac:dyDescent="0.2">
      <c r="H42855" s="7" t="s">
        <v>16448</v>
      </c>
      <c r="J42855" s="9"/>
    </row>
    <row r="42856" spans="8:10" hidden="1" x14ac:dyDescent="0.2">
      <c r="H42856" s="7" t="s">
        <v>16448</v>
      </c>
      <c r="J42856" s="9"/>
    </row>
    <row r="42857" spans="8:10" hidden="1" x14ac:dyDescent="0.2">
      <c r="H42857" s="7" t="s">
        <v>16448</v>
      </c>
      <c r="J42857" s="9"/>
    </row>
    <row r="42858" spans="8:10" hidden="1" x14ac:dyDescent="0.2">
      <c r="H42858" s="7" t="s">
        <v>16448</v>
      </c>
      <c r="J42858" s="9"/>
    </row>
    <row r="42859" spans="8:10" hidden="1" x14ac:dyDescent="0.2">
      <c r="H42859" s="7" t="s">
        <v>16448</v>
      </c>
      <c r="J42859" s="9"/>
    </row>
    <row r="42860" spans="8:10" hidden="1" x14ac:dyDescent="0.2">
      <c r="H42860" s="7" t="s">
        <v>16448</v>
      </c>
      <c r="J42860" s="9"/>
    </row>
    <row r="42861" spans="8:10" hidden="1" x14ac:dyDescent="0.2">
      <c r="H42861" s="7" t="s">
        <v>16448</v>
      </c>
      <c r="J42861" s="9"/>
    </row>
    <row r="42862" spans="8:10" hidden="1" x14ac:dyDescent="0.2">
      <c r="H42862" s="7" t="s">
        <v>16448</v>
      </c>
      <c r="J42862" s="9"/>
    </row>
    <row r="42863" spans="8:10" hidden="1" x14ac:dyDescent="0.2">
      <c r="H42863" s="7" t="s">
        <v>16448</v>
      </c>
      <c r="J42863" s="9"/>
    </row>
    <row r="42864" spans="8:10" hidden="1" x14ac:dyDescent="0.2">
      <c r="H42864" s="7" t="s">
        <v>16448</v>
      </c>
      <c r="J42864" s="9"/>
    </row>
    <row r="42865" spans="8:10" hidden="1" x14ac:dyDescent="0.2">
      <c r="H42865" s="7" t="s">
        <v>16448</v>
      </c>
      <c r="J42865" s="9"/>
    </row>
    <row r="42866" spans="8:10" hidden="1" x14ac:dyDescent="0.2">
      <c r="H42866" s="7" t="s">
        <v>16448</v>
      </c>
      <c r="J42866" s="9"/>
    </row>
    <row r="42867" spans="8:10" hidden="1" x14ac:dyDescent="0.2">
      <c r="H42867" s="7" t="s">
        <v>16448</v>
      </c>
      <c r="J42867" s="9"/>
    </row>
    <row r="42868" spans="8:10" hidden="1" x14ac:dyDescent="0.2">
      <c r="H42868" s="7" t="s">
        <v>16448</v>
      </c>
      <c r="J42868" s="9"/>
    </row>
    <row r="42869" spans="8:10" hidden="1" x14ac:dyDescent="0.2">
      <c r="H42869" s="7" t="s">
        <v>16448</v>
      </c>
      <c r="J42869" s="9"/>
    </row>
    <row r="42870" spans="8:10" hidden="1" x14ac:dyDescent="0.2">
      <c r="H42870" s="7" t="s">
        <v>16448</v>
      </c>
      <c r="J42870" s="9"/>
    </row>
    <row r="42871" spans="8:10" hidden="1" x14ac:dyDescent="0.2">
      <c r="H42871" s="7" t="s">
        <v>16448</v>
      </c>
      <c r="J42871" s="9"/>
    </row>
    <row r="42872" spans="8:10" hidden="1" x14ac:dyDescent="0.2">
      <c r="H42872" s="7" t="s">
        <v>16448</v>
      </c>
      <c r="J42872" s="9"/>
    </row>
    <row r="42873" spans="8:10" hidden="1" x14ac:dyDescent="0.2">
      <c r="H42873" s="7" t="s">
        <v>16448</v>
      </c>
      <c r="J42873" s="9"/>
    </row>
    <row r="42874" spans="8:10" hidden="1" x14ac:dyDescent="0.2">
      <c r="H42874" s="7" t="s">
        <v>16448</v>
      </c>
      <c r="J42874" s="9"/>
    </row>
    <row r="42875" spans="8:10" hidden="1" x14ac:dyDescent="0.2">
      <c r="H42875" s="7" t="s">
        <v>16448</v>
      </c>
      <c r="J42875" s="9"/>
    </row>
    <row r="42876" spans="8:10" hidden="1" x14ac:dyDescent="0.2">
      <c r="H42876" s="7" t="s">
        <v>16448</v>
      </c>
      <c r="J42876" s="9"/>
    </row>
    <row r="42877" spans="8:10" hidden="1" x14ac:dyDescent="0.2">
      <c r="H42877" s="7" t="s">
        <v>16448</v>
      </c>
      <c r="J42877" s="9"/>
    </row>
    <row r="42878" spans="8:10" hidden="1" x14ac:dyDescent="0.2">
      <c r="H42878" s="7" t="s">
        <v>16448</v>
      </c>
      <c r="J42878" s="9"/>
    </row>
    <row r="42879" spans="8:10" hidden="1" x14ac:dyDescent="0.2">
      <c r="H42879" s="7" t="s">
        <v>16448</v>
      </c>
      <c r="J42879" s="9"/>
    </row>
    <row r="42880" spans="8:10" hidden="1" x14ac:dyDescent="0.2">
      <c r="H42880" s="7" t="s">
        <v>16448</v>
      </c>
      <c r="J42880" s="9"/>
    </row>
    <row r="42881" spans="8:10" hidden="1" x14ac:dyDescent="0.2">
      <c r="H42881" s="7" t="s">
        <v>16448</v>
      </c>
      <c r="J42881" s="9"/>
    </row>
    <row r="42882" spans="8:10" hidden="1" x14ac:dyDescent="0.2">
      <c r="H42882" s="7" t="s">
        <v>16448</v>
      </c>
      <c r="J42882" s="9"/>
    </row>
    <row r="42883" spans="8:10" hidden="1" x14ac:dyDescent="0.2">
      <c r="H42883" s="7" t="s">
        <v>16448</v>
      </c>
      <c r="J42883" s="9"/>
    </row>
    <row r="42884" spans="8:10" hidden="1" x14ac:dyDescent="0.2">
      <c r="H42884" s="7" t="s">
        <v>16448</v>
      </c>
      <c r="J42884" s="9"/>
    </row>
    <row r="42885" spans="8:10" hidden="1" x14ac:dyDescent="0.2">
      <c r="H42885" s="7" t="s">
        <v>16448</v>
      </c>
      <c r="J42885" s="9"/>
    </row>
    <row r="42886" spans="8:10" hidden="1" x14ac:dyDescent="0.2">
      <c r="H42886" s="7" t="s">
        <v>16448</v>
      </c>
      <c r="J42886" s="9"/>
    </row>
    <row r="42887" spans="8:10" hidden="1" x14ac:dyDescent="0.2">
      <c r="H42887" s="7" t="s">
        <v>16448</v>
      </c>
      <c r="J42887" s="9"/>
    </row>
    <row r="42888" spans="8:10" hidden="1" x14ac:dyDescent="0.2">
      <c r="H42888" s="7" t="s">
        <v>16448</v>
      </c>
      <c r="J42888" s="9"/>
    </row>
    <row r="42889" spans="8:10" hidden="1" x14ac:dyDescent="0.2">
      <c r="H42889" s="7" t="s">
        <v>16448</v>
      </c>
      <c r="J42889" s="9"/>
    </row>
    <row r="42890" spans="8:10" hidden="1" x14ac:dyDescent="0.2">
      <c r="H42890" s="7" t="s">
        <v>16448</v>
      </c>
      <c r="J42890" s="9"/>
    </row>
    <row r="42891" spans="8:10" hidden="1" x14ac:dyDescent="0.2">
      <c r="H42891" s="7" t="s">
        <v>16448</v>
      </c>
      <c r="J42891" s="9"/>
    </row>
    <row r="42892" spans="8:10" hidden="1" x14ac:dyDescent="0.2">
      <c r="H42892" s="7" t="s">
        <v>16448</v>
      </c>
      <c r="J42892" s="9"/>
    </row>
    <row r="42893" spans="8:10" hidden="1" x14ac:dyDescent="0.2">
      <c r="H42893" s="7" t="s">
        <v>16448</v>
      </c>
      <c r="J42893" s="9"/>
    </row>
    <row r="42894" spans="8:10" hidden="1" x14ac:dyDescent="0.2">
      <c r="H42894" s="7" t="s">
        <v>16448</v>
      </c>
      <c r="J42894" s="9"/>
    </row>
    <row r="42895" spans="8:10" hidden="1" x14ac:dyDescent="0.2">
      <c r="H42895" s="7" t="s">
        <v>16448</v>
      </c>
      <c r="J42895" s="9"/>
    </row>
    <row r="42896" spans="8:10" hidden="1" x14ac:dyDescent="0.2">
      <c r="H42896" s="7" t="s">
        <v>16448</v>
      </c>
      <c r="J42896" s="9"/>
    </row>
    <row r="42897" spans="8:10" hidden="1" x14ac:dyDescent="0.2">
      <c r="H42897" s="7" t="s">
        <v>16448</v>
      </c>
      <c r="J42897" s="9"/>
    </row>
    <row r="42898" spans="8:10" hidden="1" x14ac:dyDescent="0.2">
      <c r="H42898" s="7" t="s">
        <v>16448</v>
      </c>
      <c r="J42898" s="9"/>
    </row>
    <row r="42899" spans="8:10" hidden="1" x14ac:dyDescent="0.2">
      <c r="H42899" s="7" t="s">
        <v>16448</v>
      </c>
      <c r="J42899" s="9"/>
    </row>
    <row r="42900" spans="8:10" hidden="1" x14ac:dyDescent="0.2">
      <c r="H42900" s="7" t="s">
        <v>16448</v>
      </c>
      <c r="J42900" s="9"/>
    </row>
    <row r="42901" spans="8:10" hidden="1" x14ac:dyDescent="0.2">
      <c r="H42901" s="7" t="s">
        <v>16448</v>
      </c>
      <c r="J42901" s="9"/>
    </row>
    <row r="42902" spans="8:10" hidden="1" x14ac:dyDescent="0.2">
      <c r="H42902" s="7" t="s">
        <v>16448</v>
      </c>
      <c r="J42902" s="9"/>
    </row>
    <row r="42903" spans="8:10" hidden="1" x14ac:dyDescent="0.2">
      <c r="H42903" s="7" t="s">
        <v>16448</v>
      </c>
      <c r="J42903" s="9"/>
    </row>
    <row r="42904" spans="8:10" hidden="1" x14ac:dyDescent="0.2">
      <c r="H42904" s="7" t="s">
        <v>16448</v>
      </c>
      <c r="J42904" s="9"/>
    </row>
    <row r="42905" spans="8:10" hidden="1" x14ac:dyDescent="0.2">
      <c r="H42905" s="7" t="s">
        <v>16448</v>
      </c>
      <c r="J42905" s="9"/>
    </row>
    <row r="42906" spans="8:10" hidden="1" x14ac:dyDescent="0.2">
      <c r="H42906" s="7" t="s">
        <v>16448</v>
      </c>
      <c r="J42906" s="9"/>
    </row>
    <row r="42907" spans="8:10" hidden="1" x14ac:dyDescent="0.2">
      <c r="H42907" s="7" t="s">
        <v>16448</v>
      </c>
      <c r="J42907" s="9"/>
    </row>
    <row r="42908" spans="8:10" hidden="1" x14ac:dyDescent="0.2">
      <c r="H42908" s="7" t="s">
        <v>16448</v>
      </c>
      <c r="J42908" s="9"/>
    </row>
    <row r="42909" spans="8:10" hidden="1" x14ac:dyDescent="0.2">
      <c r="H42909" s="7" t="s">
        <v>16448</v>
      </c>
      <c r="J42909" s="9"/>
    </row>
    <row r="42910" spans="8:10" hidden="1" x14ac:dyDescent="0.2">
      <c r="H42910" s="7" t="s">
        <v>16448</v>
      </c>
      <c r="J42910" s="9"/>
    </row>
    <row r="42911" spans="8:10" hidden="1" x14ac:dyDescent="0.2">
      <c r="H42911" s="7" t="s">
        <v>16448</v>
      </c>
      <c r="J42911" s="9"/>
    </row>
    <row r="42912" spans="8:10" hidden="1" x14ac:dyDescent="0.2">
      <c r="H42912" s="7" t="s">
        <v>16448</v>
      </c>
      <c r="J42912" s="9"/>
    </row>
    <row r="42913" spans="8:10" hidden="1" x14ac:dyDescent="0.2">
      <c r="H42913" s="7" t="s">
        <v>16448</v>
      </c>
      <c r="J42913" s="9"/>
    </row>
    <row r="42914" spans="8:10" hidden="1" x14ac:dyDescent="0.2">
      <c r="H42914" s="7" t="s">
        <v>16448</v>
      </c>
      <c r="J42914" s="9"/>
    </row>
    <row r="42915" spans="8:10" hidden="1" x14ac:dyDescent="0.2">
      <c r="H42915" s="7" t="s">
        <v>16448</v>
      </c>
      <c r="J42915" s="9"/>
    </row>
    <row r="42916" spans="8:10" hidden="1" x14ac:dyDescent="0.2">
      <c r="H42916" s="7" t="s">
        <v>16448</v>
      </c>
      <c r="J42916" s="9"/>
    </row>
    <row r="42917" spans="8:10" hidden="1" x14ac:dyDescent="0.2">
      <c r="H42917" s="7" t="s">
        <v>16448</v>
      </c>
      <c r="J42917" s="9"/>
    </row>
    <row r="42918" spans="8:10" hidden="1" x14ac:dyDescent="0.2">
      <c r="H42918" s="7" t="s">
        <v>16448</v>
      </c>
      <c r="J42918" s="9"/>
    </row>
    <row r="42919" spans="8:10" hidden="1" x14ac:dyDescent="0.2">
      <c r="H42919" s="7" t="s">
        <v>16448</v>
      </c>
      <c r="J42919" s="9"/>
    </row>
    <row r="42920" spans="8:10" hidden="1" x14ac:dyDescent="0.2">
      <c r="H42920" s="7" t="s">
        <v>16448</v>
      </c>
      <c r="J42920" s="9"/>
    </row>
    <row r="42921" spans="8:10" hidden="1" x14ac:dyDescent="0.2">
      <c r="H42921" s="7" t="s">
        <v>16448</v>
      </c>
      <c r="J42921" s="9"/>
    </row>
    <row r="42922" spans="8:10" hidden="1" x14ac:dyDescent="0.2">
      <c r="H42922" s="7" t="s">
        <v>16448</v>
      </c>
      <c r="J42922" s="9"/>
    </row>
    <row r="42923" spans="8:10" hidden="1" x14ac:dyDescent="0.2">
      <c r="H42923" s="7" t="s">
        <v>16448</v>
      </c>
      <c r="J42923" s="9"/>
    </row>
    <row r="42924" spans="8:10" hidden="1" x14ac:dyDescent="0.2">
      <c r="H42924" s="7" t="s">
        <v>16448</v>
      </c>
      <c r="J42924" s="9"/>
    </row>
    <row r="42925" spans="8:10" hidden="1" x14ac:dyDescent="0.2">
      <c r="H42925" s="7" t="s">
        <v>16448</v>
      </c>
      <c r="J42925" s="9"/>
    </row>
    <row r="42926" spans="8:10" hidden="1" x14ac:dyDescent="0.2">
      <c r="H42926" s="7" t="s">
        <v>16448</v>
      </c>
      <c r="J42926" s="9"/>
    </row>
    <row r="42927" spans="8:10" hidden="1" x14ac:dyDescent="0.2">
      <c r="H42927" s="7" t="s">
        <v>16448</v>
      </c>
      <c r="J42927" s="9"/>
    </row>
    <row r="42928" spans="8:10" hidden="1" x14ac:dyDescent="0.2">
      <c r="H42928" s="7" t="s">
        <v>16448</v>
      </c>
      <c r="J42928" s="9"/>
    </row>
    <row r="42929" spans="8:10" hidden="1" x14ac:dyDescent="0.2">
      <c r="H42929" s="7" t="s">
        <v>16448</v>
      </c>
      <c r="J42929" s="9"/>
    </row>
    <row r="42930" spans="8:10" hidden="1" x14ac:dyDescent="0.2">
      <c r="H42930" s="7" t="s">
        <v>16448</v>
      </c>
      <c r="J42930" s="9"/>
    </row>
    <row r="42931" spans="8:10" hidden="1" x14ac:dyDescent="0.2">
      <c r="H42931" s="7" t="s">
        <v>16448</v>
      </c>
      <c r="J42931" s="9"/>
    </row>
    <row r="42932" spans="8:10" hidden="1" x14ac:dyDescent="0.2">
      <c r="H42932" s="7" t="s">
        <v>16448</v>
      </c>
      <c r="J42932" s="9"/>
    </row>
    <row r="42933" spans="8:10" hidden="1" x14ac:dyDescent="0.2">
      <c r="H42933" s="7" t="s">
        <v>16448</v>
      </c>
      <c r="J42933" s="9"/>
    </row>
    <row r="42934" spans="8:10" hidden="1" x14ac:dyDescent="0.2">
      <c r="H42934" s="7" t="s">
        <v>16448</v>
      </c>
      <c r="J42934" s="9"/>
    </row>
    <row r="42935" spans="8:10" hidden="1" x14ac:dyDescent="0.2">
      <c r="H42935" s="7" t="s">
        <v>16448</v>
      </c>
      <c r="J42935" s="9"/>
    </row>
    <row r="42936" spans="8:10" hidden="1" x14ac:dyDescent="0.2">
      <c r="H42936" s="7" t="s">
        <v>16448</v>
      </c>
      <c r="J42936" s="9"/>
    </row>
    <row r="42937" spans="8:10" hidden="1" x14ac:dyDescent="0.2">
      <c r="H42937" s="7" t="s">
        <v>16448</v>
      </c>
      <c r="J42937" s="9"/>
    </row>
    <row r="42938" spans="8:10" hidden="1" x14ac:dyDescent="0.2">
      <c r="H42938" s="7" t="s">
        <v>16448</v>
      </c>
      <c r="J42938" s="9"/>
    </row>
    <row r="42939" spans="8:10" hidden="1" x14ac:dyDescent="0.2">
      <c r="H42939" s="7" t="s">
        <v>16448</v>
      </c>
      <c r="J42939" s="9"/>
    </row>
    <row r="42940" spans="8:10" hidden="1" x14ac:dyDescent="0.2">
      <c r="H42940" s="7" t="s">
        <v>16448</v>
      </c>
      <c r="J42940" s="9"/>
    </row>
    <row r="42941" spans="8:10" hidden="1" x14ac:dyDescent="0.2">
      <c r="H42941" s="7" t="s">
        <v>16448</v>
      </c>
      <c r="J42941" s="9"/>
    </row>
    <row r="42942" spans="8:10" hidden="1" x14ac:dyDescent="0.2">
      <c r="H42942" s="7" t="s">
        <v>16448</v>
      </c>
      <c r="J42942" s="9"/>
    </row>
    <row r="42943" spans="8:10" hidden="1" x14ac:dyDescent="0.2">
      <c r="H42943" s="7" t="s">
        <v>16448</v>
      </c>
      <c r="J42943" s="9"/>
    </row>
    <row r="42944" spans="8:10" hidden="1" x14ac:dyDescent="0.2">
      <c r="H42944" s="7" t="s">
        <v>16448</v>
      </c>
      <c r="J42944" s="9"/>
    </row>
    <row r="42945" spans="8:10" hidden="1" x14ac:dyDescent="0.2">
      <c r="H42945" s="7" t="s">
        <v>16448</v>
      </c>
      <c r="J42945" s="9"/>
    </row>
    <row r="42946" spans="8:10" hidden="1" x14ac:dyDescent="0.2">
      <c r="H42946" s="7" t="s">
        <v>16448</v>
      </c>
      <c r="J42946" s="9"/>
    </row>
    <row r="42947" spans="8:10" hidden="1" x14ac:dyDescent="0.2">
      <c r="H42947" s="7" t="s">
        <v>16448</v>
      </c>
      <c r="J42947" s="9"/>
    </row>
    <row r="42948" spans="8:10" hidden="1" x14ac:dyDescent="0.2">
      <c r="H42948" s="7" t="s">
        <v>16448</v>
      </c>
      <c r="J42948" s="9"/>
    </row>
    <row r="42949" spans="8:10" hidden="1" x14ac:dyDescent="0.2">
      <c r="H42949" s="7" t="s">
        <v>16448</v>
      </c>
      <c r="J42949" s="9"/>
    </row>
    <row r="42950" spans="8:10" hidden="1" x14ac:dyDescent="0.2">
      <c r="H42950" s="7" t="s">
        <v>16448</v>
      </c>
      <c r="J42950" s="9"/>
    </row>
    <row r="42951" spans="8:10" hidden="1" x14ac:dyDescent="0.2">
      <c r="H42951" s="7" t="s">
        <v>16448</v>
      </c>
      <c r="J42951" s="9"/>
    </row>
    <row r="42952" spans="8:10" hidden="1" x14ac:dyDescent="0.2">
      <c r="H42952" s="7" t="s">
        <v>16448</v>
      </c>
      <c r="J42952" s="9"/>
    </row>
    <row r="42953" spans="8:10" hidden="1" x14ac:dyDescent="0.2">
      <c r="H42953" s="7" t="s">
        <v>16448</v>
      </c>
      <c r="J42953" s="9"/>
    </row>
    <row r="42954" spans="8:10" hidden="1" x14ac:dyDescent="0.2">
      <c r="H42954" s="7" t="s">
        <v>16448</v>
      </c>
      <c r="J42954" s="9"/>
    </row>
    <row r="42955" spans="8:10" hidden="1" x14ac:dyDescent="0.2">
      <c r="H42955" s="7" t="s">
        <v>16448</v>
      </c>
      <c r="J42955" s="9"/>
    </row>
    <row r="42956" spans="8:10" hidden="1" x14ac:dyDescent="0.2">
      <c r="H42956" s="7" t="s">
        <v>16448</v>
      </c>
      <c r="J42956" s="9"/>
    </row>
    <row r="42957" spans="8:10" hidden="1" x14ac:dyDescent="0.2">
      <c r="H42957" s="7" t="s">
        <v>16448</v>
      </c>
      <c r="J42957" s="9"/>
    </row>
    <row r="42958" spans="8:10" hidden="1" x14ac:dyDescent="0.2">
      <c r="H42958" s="7" t="s">
        <v>16448</v>
      </c>
      <c r="J42958" s="9"/>
    </row>
    <row r="42959" spans="8:10" hidden="1" x14ac:dyDescent="0.2">
      <c r="H42959" s="7" t="s">
        <v>16448</v>
      </c>
      <c r="J42959" s="9"/>
    </row>
    <row r="42960" spans="8:10" hidden="1" x14ac:dyDescent="0.2">
      <c r="H42960" s="7" t="s">
        <v>16448</v>
      </c>
      <c r="J42960" s="9"/>
    </row>
    <row r="42961" spans="8:10" hidden="1" x14ac:dyDescent="0.2">
      <c r="H42961" s="7" t="s">
        <v>16448</v>
      </c>
      <c r="J42961" s="9"/>
    </row>
    <row r="42962" spans="8:10" hidden="1" x14ac:dyDescent="0.2">
      <c r="H42962" s="7" t="s">
        <v>16448</v>
      </c>
      <c r="J42962" s="9"/>
    </row>
    <row r="42963" spans="8:10" hidden="1" x14ac:dyDescent="0.2">
      <c r="H42963" s="7" t="s">
        <v>16448</v>
      </c>
      <c r="J42963" s="9"/>
    </row>
    <row r="42964" spans="8:10" hidden="1" x14ac:dyDescent="0.2">
      <c r="H42964" s="7" t="s">
        <v>16448</v>
      </c>
      <c r="J42964" s="9"/>
    </row>
    <row r="42965" spans="8:10" hidden="1" x14ac:dyDescent="0.2">
      <c r="H42965" s="7" t="s">
        <v>16448</v>
      </c>
      <c r="J42965" s="9"/>
    </row>
    <row r="42966" spans="8:10" hidden="1" x14ac:dyDescent="0.2">
      <c r="H42966" s="7" t="s">
        <v>16448</v>
      </c>
      <c r="J42966" s="9"/>
    </row>
    <row r="42967" spans="8:10" hidden="1" x14ac:dyDescent="0.2">
      <c r="H42967" s="7" t="s">
        <v>16448</v>
      </c>
      <c r="J42967" s="9"/>
    </row>
    <row r="42968" spans="8:10" hidden="1" x14ac:dyDescent="0.2">
      <c r="H42968" s="7" t="s">
        <v>16448</v>
      </c>
      <c r="J42968" s="9"/>
    </row>
    <row r="42969" spans="8:10" hidden="1" x14ac:dyDescent="0.2">
      <c r="H42969" s="7" t="s">
        <v>16448</v>
      </c>
      <c r="J42969" s="9"/>
    </row>
    <row r="42970" spans="8:10" hidden="1" x14ac:dyDescent="0.2">
      <c r="H42970" s="7" t="s">
        <v>16448</v>
      </c>
      <c r="J42970" s="9"/>
    </row>
    <row r="42971" spans="8:10" hidden="1" x14ac:dyDescent="0.2">
      <c r="H42971" s="7" t="s">
        <v>16448</v>
      </c>
      <c r="J42971" s="9"/>
    </row>
    <row r="42972" spans="8:10" hidden="1" x14ac:dyDescent="0.2">
      <c r="H42972" s="7" t="s">
        <v>16448</v>
      </c>
      <c r="J42972" s="9"/>
    </row>
    <row r="42973" spans="8:10" hidden="1" x14ac:dyDescent="0.2">
      <c r="H42973" s="7" t="s">
        <v>16448</v>
      </c>
      <c r="J42973" s="9"/>
    </row>
    <row r="42974" spans="8:10" hidden="1" x14ac:dyDescent="0.2">
      <c r="H42974" s="7" t="s">
        <v>16448</v>
      </c>
      <c r="J42974" s="9"/>
    </row>
    <row r="42975" spans="8:10" hidden="1" x14ac:dyDescent="0.2">
      <c r="H42975" s="7" t="s">
        <v>16448</v>
      </c>
      <c r="J42975" s="9"/>
    </row>
    <row r="42976" spans="8:10" hidden="1" x14ac:dyDescent="0.2">
      <c r="H42976" s="7" t="s">
        <v>16448</v>
      </c>
      <c r="J42976" s="9"/>
    </row>
    <row r="42977" spans="8:10" hidden="1" x14ac:dyDescent="0.2">
      <c r="H42977" s="7" t="s">
        <v>16448</v>
      </c>
      <c r="J42977" s="9"/>
    </row>
    <row r="42978" spans="8:10" hidden="1" x14ac:dyDescent="0.2">
      <c r="H42978" s="7" t="s">
        <v>16448</v>
      </c>
      <c r="J42978" s="9"/>
    </row>
    <row r="42979" spans="8:10" hidden="1" x14ac:dyDescent="0.2">
      <c r="H42979" s="7" t="s">
        <v>16448</v>
      </c>
      <c r="J42979" s="9"/>
    </row>
    <row r="42980" spans="8:10" hidden="1" x14ac:dyDescent="0.2">
      <c r="H42980" s="7" t="s">
        <v>16448</v>
      </c>
      <c r="J42980" s="9"/>
    </row>
    <row r="42981" spans="8:10" hidden="1" x14ac:dyDescent="0.2">
      <c r="H42981" s="7" t="s">
        <v>16448</v>
      </c>
      <c r="J42981" s="9"/>
    </row>
    <row r="42982" spans="8:10" hidden="1" x14ac:dyDescent="0.2">
      <c r="H42982" s="7" t="s">
        <v>16448</v>
      </c>
      <c r="J42982" s="9"/>
    </row>
    <row r="42983" spans="8:10" hidden="1" x14ac:dyDescent="0.2">
      <c r="H42983" s="7" t="s">
        <v>16448</v>
      </c>
      <c r="J42983" s="9"/>
    </row>
    <row r="42984" spans="8:10" hidden="1" x14ac:dyDescent="0.2">
      <c r="H42984" s="7" t="s">
        <v>16448</v>
      </c>
      <c r="J42984" s="9"/>
    </row>
    <row r="42985" spans="8:10" hidden="1" x14ac:dyDescent="0.2">
      <c r="H42985" s="7" t="s">
        <v>16448</v>
      </c>
      <c r="J42985" s="9"/>
    </row>
    <row r="42986" spans="8:10" hidden="1" x14ac:dyDescent="0.2">
      <c r="H42986" s="7" t="s">
        <v>16448</v>
      </c>
      <c r="J42986" s="9"/>
    </row>
    <row r="42987" spans="8:10" hidden="1" x14ac:dyDescent="0.2">
      <c r="H42987" s="7" t="s">
        <v>16448</v>
      </c>
      <c r="J42987" s="9"/>
    </row>
    <row r="42988" spans="8:10" hidden="1" x14ac:dyDescent="0.2">
      <c r="H42988" s="7" t="s">
        <v>16448</v>
      </c>
      <c r="J42988" s="9"/>
    </row>
    <row r="42989" spans="8:10" hidden="1" x14ac:dyDescent="0.2">
      <c r="H42989" s="7" t="s">
        <v>16448</v>
      </c>
      <c r="J42989" s="9"/>
    </row>
    <row r="42990" spans="8:10" hidden="1" x14ac:dyDescent="0.2">
      <c r="H42990" s="7" t="s">
        <v>16448</v>
      </c>
      <c r="J42990" s="9"/>
    </row>
    <row r="42991" spans="8:10" hidden="1" x14ac:dyDescent="0.2">
      <c r="H42991" s="7" t="s">
        <v>16448</v>
      </c>
      <c r="J42991" s="9"/>
    </row>
    <row r="42992" spans="8:10" hidden="1" x14ac:dyDescent="0.2">
      <c r="H42992" s="7" t="s">
        <v>16448</v>
      </c>
      <c r="J42992" s="9"/>
    </row>
    <row r="42993" spans="8:10" hidden="1" x14ac:dyDescent="0.2">
      <c r="H42993" s="7" t="s">
        <v>16448</v>
      </c>
      <c r="J42993" s="9"/>
    </row>
    <row r="42994" spans="8:10" hidden="1" x14ac:dyDescent="0.2">
      <c r="H42994" s="7" t="s">
        <v>16448</v>
      </c>
      <c r="J42994" s="9"/>
    </row>
    <row r="42995" spans="8:10" hidden="1" x14ac:dyDescent="0.2">
      <c r="H42995" s="7" t="s">
        <v>16448</v>
      </c>
      <c r="J42995" s="9"/>
    </row>
    <row r="42996" spans="8:10" hidden="1" x14ac:dyDescent="0.2">
      <c r="H42996" s="7" t="s">
        <v>16448</v>
      </c>
      <c r="J42996" s="9"/>
    </row>
    <row r="42997" spans="8:10" hidden="1" x14ac:dyDescent="0.2">
      <c r="H42997" s="7" t="s">
        <v>16448</v>
      </c>
      <c r="J42997" s="9"/>
    </row>
    <row r="42998" spans="8:10" hidden="1" x14ac:dyDescent="0.2">
      <c r="H42998" s="7" t="s">
        <v>16448</v>
      </c>
      <c r="J42998" s="9"/>
    </row>
    <row r="42999" spans="8:10" hidden="1" x14ac:dyDescent="0.2">
      <c r="H42999" s="7" t="s">
        <v>16448</v>
      </c>
      <c r="J42999" s="9"/>
    </row>
    <row r="43000" spans="8:10" hidden="1" x14ac:dyDescent="0.2">
      <c r="H43000" s="7" t="s">
        <v>16448</v>
      </c>
      <c r="J43000" s="9"/>
    </row>
    <row r="43001" spans="8:10" hidden="1" x14ac:dyDescent="0.2">
      <c r="H43001" s="7" t="s">
        <v>16448</v>
      </c>
      <c r="J43001" s="9"/>
    </row>
    <row r="43002" spans="8:10" hidden="1" x14ac:dyDescent="0.2">
      <c r="H43002" s="7" t="s">
        <v>16448</v>
      </c>
      <c r="J43002" s="9"/>
    </row>
    <row r="43003" spans="8:10" hidden="1" x14ac:dyDescent="0.2">
      <c r="H43003" s="7" t="s">
        <v>16448</v>
      </c>
      <c r="J43003" s="9"/>
    </row>
    <row r="43004" spans="8:10" hidden="1" x14ac:dyDescent="0.2">
      <c r="H43004" s="7" t="s">
        <v>16448</v>
      </c>
      <c r="J43004" s="9"/>
    </row>
    <row r="43005" spans="8:10" hidden="1" x14ac:dyDescent="0.2">
      <c r="H43005" s="7" t="s">
        <v>16448</v>
      </c>
      <c r="J43005" s="9"/>
    </row>
    <row r="43006" spans="8:10" hidden="1" x14ac:dyDescent="0.2">
      <c r="H43006" s="7" t="s">
        <v>16448</v>
      </c>
      <c r="J43006" s="9"/>
    </row>
    <row r="43007" spans="8:10" hidden="1" x14ac:dyDescent="0.2">
      <c r="H43007" s="7" t="s">
        <v>16448</v>
      </c>
      <c r="J43007" s="9"/>
    </row>
    <row r="43008" spans="8:10" hidden="1" x14ac:dyDescent="0.2">
      <c r="H43008" s="7" t="s">
        <v>16448</v>
      </c>
      <c r="J43008" s="9"/>
    </row>
    <row r="43009" spans="8:10" hidden="1" x14ac:dyDescent="0.2">
      <c r="H43009" s="7" t="s">
        <v>16448</v>
      </c>
      <c r="J43009" s="9"/>
    </row>
    <row r="43010" spans="8:10" hidden="1" x14ac:dyDescent="0.2">
      <c r="H43010" s="7" t="s">
        <v>16448</v>
      </c>
      <c r="J43010" s="9"/>
    </row>
    <row r="43011" spans="8:10" hidden="1" x14ac:dyDescent="0.2">
      <c r="H43011" s="7" t="s">
        <v>16448</v>
      </c>
      <c r="J43011" s="9"/>
    </row>
    <row r="43012" spans="8:10" hidden="1" x14ac:dyDescent="0.2">
      <c r="H43012" s="7" t="s">
        <v>16448</v>
      </c>
      <c r="J43012" s="9"/>
    </row>
    <row r="43013" spans="8:10" hidden="1" x14ac:dyDescent="0.2">
      <c r="H43013" s="7" t="s">
        <v>16448</v>
      </c>
      <c r="J43013" s="9"/>
    </row>
    <row r="43014" spans="8:10" hidden="1" x14ac:dyDescent="0.2">
      <c r="H43014" s="7" t="s">
        <v>16448</v>
      </c>
      <c r="J43014" s="9"/>
    </row>
    <row r="43015" spans="8:10" hidden="1" x14ac:dyDescent="0.2">
      <c r="H43015" s="7" t="s">
        <v>16448</v>
      </c>
      <c r="J43015" s="9"/>
    </row>
    <row r="43016" spans="8:10" hidden="1" x14ac:dyDescent="0.2">
      <c r="H43016" s="7" t="s">
        <v>16448</v>
      </c>
      <c r="J43016" s="9"/>
    </row>
    <row r="43017" spans="8:10" hidden="1" x14ac:dyDescent="0.2">
      <c r="H43017" s="7" t="s">
        <v>16448</v>
      </c>
      <c r="J43017" s="9"/>
    </row>
    <row r="43018" spans="8:10" hidden="1" x14ac:dyDescent="0.2">
      <c r="H43018" s="7" t="s">
        <v>16448</v>
      </c>
      <c r="J43018" s="9"/>
    </row>
    <row r="43019" spans="8:10" hidden="1" x14ac:dyDescent="0.2">
      <c r="H43019" s="7" t="s">
        <v>16448</v>
      </c>
      <c r="J43019" s="9"/>
    </row>
    <row r="43020" spans="8:10" hidden="1" x14ac:dyDescent="0.2">
      <c r="H43020" s="7" t="s">
        <v>16448</v>
      </c>
      <c r="J43020" s="9"/>
    </row>
    <row r="43021" spans="8:10" hidden="1" x14ac:dyDescent="0.2">
      <c r="H43021" s="7" t="s">
        <v>16448</v>
      </c>
      <c r="J43021" s="9"/>
    </row>
    <row r="43022" spans="8:10" hidden="1" x14ac:dyDescent="0.2">
      <c r="H43022" s="7" t="s">
        <v>16448</v>
      </c>
      <c r="J43022" s="9"/>
    </row>
    <row r="43023" spans="8:10" hidden="1" x14ac:dyDescent="0.2">
      <c r="H43023" s="7" t="s">
        <v>16448</v>
      </c>
      <c r="J43023" s="9"/>
    </row>
    <row r="43024" spans="8:10" hidden="1" x14ac:dyDescent="0.2">
      <c r="H43024" s="7" t="s">
        <v>16448</v>
      </c>
      <c r="J43024" s="9"/>
    </row>
    <row r="43025" spans="8:10" hidden="1" x14ac:dyDescent="0.2">
      <c r="H43025" s="7" t="s">
        <v>16448</v>
      </c>
      <c r="J43025" s="9"/>
    </row>
    <row r="43026" spans="8:10" hidden="1" x14ac:dyDescent="0.2">
      <c r="H43026" s="7" t="s">
        <v>16448</v>
      </c>
      <c r="J43026" s="9"/>
    </row>
    <row r="43027" spans="8:10" hidden="1" x14ac:dyDescent="0.2">
      <c r="H43027" s="7" t="s">
        <v>16448</v>
      </c>
      <c r="J43027" s="9"/>
    </row>
    <row r="43028" spans="8:10" hidden="1" x14ac:dyDescent="0.2">
      <c r="H43028" s="7" t="s">
        <v>16448</v>
      </c>
      <c r="J43028" s="9"/>
    </row>
    <row r="43029" spans="8:10" hidden="1" x14ac:dyDescent="0.2">
      <c r="H43029" s="7" t="s">
        <v>16448</v>
      </c>
      <c r="J43029" s="9"/>
    </row>
    <row r="43030" spans="8:10" hidden="1" x14ac:dyDescent="0.2">
      <c r="H43030" s="7" t="s">
        <v>16448</v>
      </c>
      <c r="J43030" s="9"/>
    </row>
    <row r="43031" spans="8:10" hidden="1" x14ac:dyDescent="0.2">
      <c r="H43031" s="7" t="s">
        <v>16448</v>
      </c>
      <c r="J43031" s="9"/>
    </row>
    <row r="43032" spans="8:10" hidden="1" x14ac:dyDescent="0.2">
      <c r="H43032" s="7" t="s">
        <v>16448</v>
      </c>
      <c r="J43032" s="9"/>
    </row>
    <row r="43033" spans="8:10" hidden="1" x14ac:dyDescent="0.2">
      <c r="H43033" s="7" t="s">
        <v>16448</v>
      </c>
      <c r="J43033" s="9"/>
    </row>
    <row r="43034" spans="8:10" hidden="1" x14ac:dyDescent="0.2">
      <c r="H43034" s="7" t="s">
        <v>16448</v>
      </c>
      <c r="J43034" s="9"/>
    </row>
    <row r="43035" spans="8:10" hidden="1" x14ac:dyDescent="0.2">
      <c r="H43035" s="7" t="s">
        <v>16448</v>
      </c>
      <c r="J43035" s="9"/>
    </row>
    <row r="43036" spans="8:10" hidden="1" x14ac:dyDescent="0.2">
      <c r="H43036" s="7" t="s">
        <v>16448</v>
      </c>
      <c r="J43036" s="9"/>
    </row>
    <row r="43037" spans="8:10" hidden="1" x14ac:dyDescent="0.2">
      <c r="H43037" s="7" t="s">
        <v>16448</v>
      </c>
      <c r="J43037" s="9"/>
    </row>
    <row r="43038" spans="8:10" hidden="1" x14ac:dyDescent="0.2">
      <c r="H43038" s="7" t="s">
        <v>16448</v>
      </c>
      <c r="J43038" s="9"/>
    </row>
    <row r="43039" spans="8:10" hidden="1" x14ac:dyDescent="0.2">
      <c r="H43039" s="7" t="s">
        <v>16448</v>
      </c>
      <c r="J43039" s="9"/>
    </row>
    <row r="43040" spans="8:10" hidden="1" x14ac:dyDescent="0.2">
      <c r="H43040" s="7" t="s">
        <v>16448</v>
      </c>
      <c r="J43040" s="9"/>
    </row>
    <row r="43041" spans="8:10" hidden="1" x14ac:dyDescent="0.2">
      <c r="H43041" s="7" t="s">
        <v>16448</v>
      </c>
      <c r="J43041" s="9"/>
    </row>
    <row r="43042" spans="8:10" hidden="1" x14ac:dyDescent="0.2">
      <c r="H43042" s="7" t="s">
        <v>16448</v>
      </c>
      <c r="J43042" s="9"/>
    </row>
    <row r="43043" spans="8:10" hidden="1" x14ac:dyDescent="0.2">
      <c r="H43043" s="7" t="s">
        <v>16448</v>
      </c>
      <c r="J43043" s="9"/>
    </row>
    <row r="43044" spans="8:10" hidden="1" x14ac:dyDescent="0.2">
      <c r="H43044" s="7" t="s">
        <v>16448</v>
      </c>
      <c r="J43044" s="9"/>
    </row>
    <row r="43045" spans="8:10" hidden="1" x14ac:dyDescent="0.2">
      <c r="H43045" s="7" t="s">
        <v>16448</v>
      </c>
      <c r="J43045" s="9"/>
    </row>
    <row r="43046" spans="8:10" hidden="1" x14ac:dyDescent="0.2">
      <c r="H43046" s="7" t="s">
        <v>16448</v>
      </c>
      <c r="J43046" s="9"/>
    </row>
    <row r="43047" spans="8:10" hidden="1" x14ac:dyDescent="0.2">
      <c r="H43047" s="7" t="s">
        <v>16448</v>
      </c>
      <c r="J43047" s="9"/>
    </row>
    <row r="43048" spans="8:10" hidden="1" x14ac:dyDescent="0.2">
      <c r="H43048" s="7" t="s">
        <v>16448</v>
      </c>
      <c r="J43048" s="9"/>
    </row>
    <row r="43049" spans="8:10" hidden="1" x14ac:dyDescent="0.2">
      <c r="H43049" s="7" t="s">
        <v>16448</v>
      </c>
      <c r="J43049" s="9"/>
    </row>
    <row r="43050" spans="8:10" hidden="1" x14ac:dyDescent="0.2">
      <c r="H43050" s="7" t="s">
        <v>16448</v>
      </c>
      <c r="J43050" s="9"/>
    </row>
    <row r="43051" spans="8:10" hidden="1" x14ac:dyDescent="0.2">
      <c r="H43051" s="7" t="s">
        <v>16448</v>
      </c>
      <c r="J43051" s="9"/>
    </row>
    <row r="43052" spans="8:10" hidden="1" x14ac:dyDescent="0.2">
      <c r="H43052" s="7" t="s">
        <v>16448</v>
      </c>
      <c r="J43052" s="9"/>
    </row>
    <row r="43053" spans="8:10" hidden="1" x14ac:dyDescent="0.2">
      <c r="H43053" s="7" t="s">
        <v>16448</v>
      </c>
      <c r="J43053" s="9"/>
    </row>
    <row r="43054" spans="8:10" hidden="1" x14ac:dyDescent="0.2">
      <c r="H43054" s="7" t="s">
        <v>16448</v>
      </c>
      <c r="J43054" s="9"/>
    </row>
    <row r="43055" spans="8:10" hidden="1" x14ac:dyDescent="0.2">
      <c r="H43055" s="7" t="s">
        <v>16448</v>
      </c>
      <c r="J43055" s="9"/>
    </row>
    <row r="43056" spans="8:10" hidden="1" x14ac:dyDescent="0.2">
      <c r="H43056" s="7" t="s">
        <v>16448</v>
      </c>
      <c r="J43056" s="9"/>
    </row>
    <row r="43057" spans="8:10" hidden="1" x14ac:dyDescent="0.2">
      <c r="H43057" s="7" t="s">
        <v>16448</v>
      </c>
      <c r="J43057" s="9"/>
    </row>
    <row r="43058" spans="8:10" hidden="1" x14ac:dyDescent="0.2">
      <c r="H43058" s="7" t="s">
        <v>16448</v>
      </c>
      <c r="J43058" s="9"/>
    </row>
    <row r="43059" spans="8:10" hidden="1" x14ac:dyDescent="0.2">
      <c r="H43059" s="7" t="s">
        <v>16448</v>
      </c>
      <c r="J43059" s="9"/>
    </row>
    <row r="43060" spans="8:10" hidden="1" x14ac:dyDescent="0.2">
      <c r="H43060" s="7" t="s">
        <v>16448</v>
      </c>
      <c r="J43060" s="9"/>
    </row>
    <row r="43061" spans="8:10" hidden="1" x14ac:dyDescent="0.2">
      <c r="H43061" s="7" t="s">
        <v>16448</v>
      </c>
      <c r="J43061" s="9"/>
    </row>
    <row r="43062" spans="8:10" hidden="1" x14ac:dyDescent="0.2">
      <c r="H43062" s="7" t="s">
        <v>16448</v>
      </c>
      <c r="J43062" s="9"/>
    </row>
    <row r="43063" spans="8:10" hidden="1" x14ac:dyDescent="0.2">
      <c r="H43063" s="7" t="s">
        <v>16448</v>
      </c>
      <c r="J43063" s="9"/>
    </row>
    <row r="43064" spans="8:10" hidden="1" x14ac:dyDescent="0.2">
      <c r="H43064" s="7" t="s">
        <v>16448</v>
      </c>
      <c r="J43064" s="9"/>
    </row>
    <row r="43065" spans="8:10" hidden="1" x14ac:dyDescent="0.2">
      <c r="H43065" s="7" t="s">
        <v>16448</v>
      </c>
      <c r="J43065" s="9"/>
    </row>
    <row r="43066" spans="8:10" hidden="1" x14ac:dyDescent="0.2">
      <c r="H43066" s="7" t="s">
        <v>16448</v>
      </c>
      <c r="J43066" s="9"/>
    </row>
    <row r="43067" spans="8:10" hidden="1" x14ac:dyDescent="0.2">
      <c r="H43067" s="7" t="s">
        <v>16448</v>
      </c>
      <c r="J43067" s="9"/>
    </row>
    <row r="43068" spans="8:10" hidden="1" x14ac:dyDescent="0.2">
      <c r="H43068" s="7" t="s">
        <v>16448</v>
      </c>
      <c r="J43068" s="9"/>
    </row>
    <row r="43069" spans="8:10" hidden="1" x14ac:dyDescent="0.2">
      <c r="H43069" s="7" t="s">
        <v>16448</v>
      </c>
      <c r="J43069" s="9"/>
    </row>
    <row r="43070" spans="8:10" hidden="1" x14ac:dyDescent="0.2">
      <c r="H43070" s="7" t="s">
        <v>16448</v>
      </c>
      <c r="J43070" s="9"/>
    </row>
    <row r="43071" spans="8:10" hidden="1" x14ac:dyDescent="0.2">
      <c r="H43071" s="7" t="s">
        <v>16448</v>
      </c>
      <c r="J43071" s="9"/>
    </row>
    <row r="43072" spans="8:10" hidden="1" x14ac:dyDescent="0.2">
      <c r="H43072" s="7" t="s">
        <v>16448</v>
      </c>
      <c r="J43072" s="9"/>
    </row>
    <row r="43073" spans="8:10" hidden="1" x14ac:dyDescent="0.2">
      <c r="H43073" s="7" t="s">
        <v>16448</v>
      </c>
      <c r="J43073" s="9"/>
    </row>
    <row r="43074" spans="8:10" hidden="1" x14ac:dyDescent="0.2">
      <c r="H43074" s="7" t="s">
        <v>16448</v>
      </c>
      <c r="J43074" s="9"/>
    </row>
    <row r="43075" spans="8:10" hidden="1" x14ac:dyDescent="0.2">
      <c r="H43075" s="7" t="s">
        <v>16448</v>
      </c>
      <c r="J43075" s="9"/>
    </row>
    <row r="43076" spans="8:10" hidden="1" x14ac:dyDescent="0.2">
      <c r="H43076" s="7" t="s">
        <v>16448</v>
      </c>
      <c r="J43076" s="9"/>
    </row>
    <row r="43077" spans="8:10" hidden="1" x14ac:dyDescent="0.2">
      <c r="H43077" s="7" t="s">
        <v>16448</v>
      </c>
      <c r="J43077" s="9"/>
    </row>
    <row r="43078" spans="8:10" hidden="1" x14ac:dyDescent="0.2">
      <c r="H43078" s="7" t="s">
        <v>16448</v>
      </c>
      <c r="J43078" s="9"/>
    </row>
    <row r="43079" spans="8:10" hidden="1" x14ac:dyDescent="0.2">
      <c r="H43079" s="7" t="s">
        <v>16448</v>
      </c>
      <c r="J43079" s="9"/>
    </row>
    <row r="43080" spans="8:10" hidden="1" x14ac:dyDescent="0.2">
      <c r="H43080" s="7" t="s">
        <v>16448</v>
      </c>
      <c r="J43080" s="9"/>
    </row>
    <row r="43081" spans="8:10" hidden="1" x14ac:dyDescent="0.2">
      <c r="H43081" s="7" t="s">
        <v>16448</v>
      </c>
      <c r="J43081" s="9"/>
    </row>
    <row r="43082" spans="8:10" hidden="1" x14ac:dyDescent="0.2">
      <c r="H43082" s="7" t="s">
        <v>16448</v>
      </c>
      <c r="J43082" s="9"/>
    </row>
    <row r="43083" spans="8:10" hidden="1" x14ac:dyDescent="0.2">
      <c r="H43083" s="7" t="s">
        <v>16448</v>
      </c>
      <c r="J43083" s="9"/>
    </row>
    <row r="43084" spans="8:10" hidden="1" x14ac:dyDescent="0.2">
      <c r="H43084" s="7" t="s">
        <v>16448</v>
      </c>
      <c r="J43084" s="9"/>
    </row>
    <row r="43085" spans="8:10" hidden="1" x14ac:dyDescent="0.2">
      <c r="H43085" s="7" t="s">
        <v>16448</v>
      </c>
      <c r="J43085" s="9"/>
    </row>
    <row r="43086" spans="8:10" hidden="1" x14ac:dyDescent="0.2">
      <c r="H43086" s="7" t="s">
        <v>16448</v>
      </c>
      <c r="J43086" s="9"/>
    </row>
    <row r="43087" spans="8:10" hidden="1" x14ac:dyDescent="0.2">
      <c r="H43087" s="7" t="s">
        <v>16448</v>
      </c>
      <c r="J43087" s="9"/>
    </row>
    <row r="43088" spans="8:10" hidden="1" x14ac:dyDescent="0.2">
      <c r="H43088" s="7" t="s">
        <v>16448</v>
      </c>
      <c r="J43088" s="9"/>
    </row>
    <row r="43089" spans="8:10" hidden="1" x14ac:dyDescent="0.2">
      <c r="H43089" s="7" t="s">
        <v>16448</v>
      </c>
      <c r="J43089" s="9"/>
    </row>
    <row r="43090" spans="8:10" hidden="1" x14ac:dyDescent="0.2">
      <c r="H43090" s="7" t="s">
        <v>16448</v>
      </c>
      <c r="J43090" s="9"/>
    </row>
    <row r="43091" spans="8:10" hidden="1" x14ac:dyDescent="0.2">
      <c r="H43091" s="7" t="s">
        <v>16448</v>
      </c>
      <c r="J43091" s="9"/>
    </row>
    <row r="43092" spans="8:10" hidden="1" x14ac:dyDescent="0.2">
      <c r="H43092" s="7" t="s">
        <v>16448</v>
      </c>
      <c r="J43092" s="9"/>
    </row>
    <row r="43093" spans="8:10" hidden="1" x14ac:dyDescent="0.2">
      <c r="H43093" s="7" t="s">
        <v>16448</v>
      </c>
      <c r="J43093" s="9"/>
    </row>
    <row r="43094" spans="8:10" hidden="1" x14ac:dyDescent="0.2">
      <c r="H43094" s="7" t="s">
        <v>16448</v>
      </c>
      <c r="J43094" s="9"/>
    </row>
    <row r="43095" spans="8:10" hidden="1" x14ac:dyDescent="0.2">
      <c r="H43095" s="7" t="s">
        <v>16448</v>
      </c>
      <c r="J43095" s="9"/>
    </row>
    <row r="43096" spans="8:10" hidden="1" x14ac:dyDescent="0.2">
      <c r="H43096" s="7" t="s">
        <v>16448</v>
      </c>
      <c r="J43096" s="9"/>
    </row>
    <row r="43097" spans="8:10" hidden="1" x14ac:dyDescent="0.2">
      <c r="H43097" s="7" t="s">
        <v>16448</v>
      </c>
      <c r="J43097" s="9"/>
    </row>
    <row r="43098" spans="8:10" hidden="1" x14ac:dyDescent="0.2">
      <c r="H43098" s="7" t="s">
        <v>16448</v>
      </c>
      <c r="J43098" s="9"/>
    </row>
    <row r="43099" spans="8:10" hidden="1" x14ac:dyDescent="0.2">
      <c r="H43099" s="7" t="s">
        <v>16448</v>
      </c>
      <c r="J43099" s="9"/>
    </row>
    <row r="43100" spans="8:10" hidden="1" x14ac:dyDescent="0.2">
      <c r="H43100" s="7" t="s">
        <v>16448</v>
      </c>
      <c r="J43100" s="9"/>
    </row>
    <row r="43101" spans="8:10" hidden="1" x14ac:dyDescent="0.2">
      <c r="H43101" s="7" t="s">
        <v>16448</v>
      </c>
      <c r="J43101" s="9"/>
    </row>
    <row r="43102" spans="8:10" hidden="1" x14ac:dyDescent="0.2">
      <c r="H43102" s="7" t="s">
        <v>16448</v>
      </c>
      <c r="J43102" s="9"/>
    </row>
    <row r="43103" spans="8:10" hidden="1" x14ac:dyDescent="0.2">
      <c r="H43103" s="7" t="s">
        <v>16448</v>
      </c>
      <c r="J43103" s="9"/>
    </row>
    <row r="43104" spans="8:10" hidden="1" x14ac:dyDescent="0.2">
      <c r="H43104" s="7" t="s">
        <v>16448</v>
      </c>
      <c r="J43104" s="9"/>
    </row>
    <row r="43105" spans="8:10" hidden="1" x14ac:dyDescent="0.2">
      <c r="H43105" s="7" t="s">
        <v>16448</v>
      </c>
      <c r="J43105" s="9"/>
    </row>
    <row r="43106" spans="8:10" hidden="1" x14ac:dyDescent="0.2">
      <c r="H43106" s="7" t="s">
        <v>16448</v>
      </c>
      <c r="J43106" s="9"/>
    </row>
    <row r="43107" spans="8:10" hidden="1" x14ac:dyDescent="0.2">
      <c r="H43107" s="7" t="s">
        <v>16448</v>
      </c>
      <c r="J43107" s="9"/>
    </row>
    <row r="43108" spans="8:10" hidden="1" x14ac:dyDescent="0.2">
      <c r="H43108" s="7" t="s">
        <v>16448</v>
      </c>
      <c r="J43108" s="9"/>
    </row>
    <row r="43109" spans="8:10" hidden="1" x14ac:dyDescent="0.2">
      <c r="H43109" s="7" t="s">
        <v>16448</v>
      </c>
      <c r="J43109" s="9"/>
    </row>
    <row r="43110" spans="8:10" hidden="1" x14ac:dyDescent="0.2">
      <c r="H43110" s="7" t="s">
        <v>16448</v>
      </c>
      <c r="J43110" s="9"/>
    </row>
    <row r="43111" spans="8:10" hidden="1" x14ac:dyDescent="0.2">
      <c r="H43111" s="7" t="s">
        <v>16448</v>
      </c>
      <c r="J43111" s="9"/>
    </row>
    <row r="43112" spans="8:10" hidden="1" x14ac:dyDescent="0.2">
      <c r="H43112" s="7" t="s">
        <v>16448</v>
      </c>
      <c r="J43112" s="9"/>
    </row>
    <row r="43113" spans="8:10" hidden="1" x14ac:dyDescent="0.2">
      <c r="H43113" s="7" t="s">
        <v>16448</v>
      </c>
      <c r="J43113" s="9"/>
    </row>
    <row r="43114" spans="8:10" hidden="1" x14ac:dyDescent="0.2">
      <c r="H43114" s="7" t="s">
        <v>16448</v>
      </c>
      <c r="J43114" s="9"/>
    </row>
    <row r="43115" spans="8:10" hidden="1" x14ac:dyDescent="0.2">
      <c r="H43115" s="7" t="s">
        <v>16448</v>
      </c>
      <c r="J43115" s="9"/>
    </row>
    <row r="43116" spans="8:10" hidden="1" x14ac:dyDescent="0.2">
      <c r="H43116" s="7" t="s">
        <v>16448</v>
      </c>
      <c r="J43116" s="9"/>
    </row>
    <row r="43117" spans="8:10" hidden="1" x14ac:dyDescent="0.2">
      <c r="H43117" s="7" t="s">
        <v>16448</v>
      </c>
      <c r="J43117" s="9"/>
    </row>
    <row r="43118" spans="8:10" hidden="1" x14ac:dyDescent="0.2">
      <c r="H43118" s="7" t="s">
        <v>16448</v>
      </c>
      <c r="J43118" s="9"/>
    </row>
    <row r="43119" spans="8:10" hidden="1" x14ac:dyDescent="0.2">
      <c r="H43119" s="7" t="s">
        <v>16448</v>
      </c>
      <c r="J43119" s="9"/>
    </row>
    <row r="43120" spans="8:10" hidden="1" x14ac:dyDescent="0.2">
      <c r="H43120" s="7" t="s">
        <v>16448</v>
      </c>
      <c r="J43120" s="9"/>
    </row>
    <row r="43121" spans="8:10" hidden="1" x14ac:dyDescent="0.2">
      <c r="H43121" s="7" t="s">
        <v>16448</v>
      </c>
      <c r="J43121" s="9"/>
    </row>
    <row r="43122" spans="8:10" hidden="1" x14ac:dyDescent="0.2">
      <c r="H43122" s="7" t="s">
        <v>16448</v>
      </c>
      <c r="J43122" s="9"/>
    </row>
    <row r="43123" spans="8:10" hidden="1" x14ac:dyDescent="0.2">
      <c r="H43123" s="7" t="s">
        <v>16448</v>
      </c>
      <c r="J43123" s="9"/>
    </row>
    <row r="43124" spans="8:10" hidden="1" x14ac:dyDescent="0.2">
      <c r="H43124" s="7" t="s">
        <v>16448</v>
      </c>
      <c r="J43124" s="9"/>
    </row>
    <row r="43125" spans="8:10" hidden="1" x14ac:dyDescent="0.2">
      <c r="H43125" s="7" t="s">
        <v>16448</v>
      </c>
      <c r="J43125" s="9"/>
    </row>
    <row r="43126" spans="8:10" hidden="1" x14ac:dyDescent="0.2">
      <c r="H43126" s="7" t="s">
        <v>16448</v>
      </c>
      <c r="J43126" s="9"/>
    </row>
    <row r="43127" spans="8:10" hidden="1" x14ac:dyDescent="0.2">
      <c r="H43127" s="7" t="s">
        <v>16448</v>
      </c>
      <c r="J43127" s="9"/>
    </row>
    <row r="43128" spans="8:10" hidden="1" x14ac:dyDescent="0.2">
      <c r="H43128" s="7" t="s">
        <v>16448</v>
      </c>
      <c r="J43128" s="9"/>
    </row>
    <row r="43129" spans="8:10" hidden="1" x14ac:dyDescent="0.2">
      <c r="H43129" s="7" t="s">
        <v>16448</v>
      </c>
      <c r="J43129" s="9"/>
    </row>
    <row r="43130" spans="8:10" hidden="1" x14ac:dyDescent="0.2">
      <c r="H43130" s="7" t="s">
        <v>16448</v>
      </c>
      <c r="J43130" s="9"/>
    </row>
    <row r="43131" spans="8:10" hidden="1" x14ac:dyDescent="0.2">
      <c r="H43131" s="7" t="s">
        <v>16448</v>
      </c>
      <c r="J43131" s="9"/>
    </row>
    <row r="43132" spans="8:10" hidden="1" x14ac:dyDescent="0.2">
      <c r="H43132" s="7" t="s">
        <v>16448</v>
      </c>
      <c r="J43132" s="9"/>
    </row>
    <row r="43133" spans="8:10" hidden="1" x14ac:dyDescent="0.2">
      <c r="H43133" s="7" t="s">
        <v>16448</v>
      </c>
      <c r="J43133" s="9"/>
    </row>
    <row r="43134" spans="8:10" hidden="1" x14ac:dyDescent="0.2">
      <c r="H43134" s="7" t="s">
        <v>16448</v>
      </c>
      <c r="J43134" s="9"/>
    </row>
    <row r="43135" spans="8:10" hidden="1" x14ac:dyDescent="0.2">
      <c r="H43135" s="7" t="s">
        <v>16448</v>
      </c>
      <c r="J43135" s="9"/>
    </row>
    <row r="43136" spans="8:10" hidden="1" x14ac:dyDescent="0.2">
      <c r="H43136" s="7" t="s">
        <v>16448</v>
      </c>
      <c r="J43136" s="9"/>
    </row>
    <row r="43137" spans="8:10" hidden="1" x14ac:dyDescent="0.2">
      <c r="H43137" s="7" t="s">
        <v>16448</v>
      </c>
      <c r="J43137" s="9"/>
    </row>
    <row r="43138" spans="8:10" hidden="1" x14ac:dyDescent="0.2">
      <c r="H43138" s="7" t="s">
        <v>16448</v>
      </c>
      <c r="J43138" s="9"/>
    </row>
    <row r="43139" spans="8:10" hidden="1" x14ac:dyDescent="0.2">
      <c r="H43139" s="7" t="s">
        <v>16448</v>
      </c>
      <c r="J43139" s="9"/>
    </row>
    <row r="43140" spans="8:10" hidden="1" x14ac:dyDescent="0.2">
      <c r="H43140" s="7" t="s">
        <v>16448</v>
      </c>
      <c r="J43140" s="9"/>
    </row>
    <row r="43141" spans="8:10" hidden="1" x14ac:dyDescent="0.2">
      <c r="H43141" s="7" t="s">
        <v>16448</v>
      </c>
      <c r="J43141" s="9"/>
    </row>
    <row r="43142" spans="8:10" hidden="1" x14ac:dyDescent="0.2">
      <c r="H43142" s="7" t="s">
        <v>16448</v>
      </c>
      <c r="J43142" s="9"/>
    </row>
    <row r="43143" spans="8:10" hidden="1" x14ac:dyDescent="0.2">
      <c r="H43143" s="7" t="s">
        <v>16448</v>
      </c>
      <c r="J43143" s="9"/>
    </row>
    <row r="43144" spans="8:10" hidden="1" x14ac:dyDescent="0.2">
      <c r="H43144" s="7" t="s">
        <v>16448</v>
      </c>
      <c r="J43144" s="9"/>
    </row>
    <row r="43145" spans="8:10" hidden="1" x14ac:dyDescent="0.2">
      <c r="H43145" s="7" t="s">
        <v>16448</v>
      </c>
      <c r="J43145" s="9"/>
    </row>
    <row r="43146" spans="8:10" hidden="1" x14ac:dyDescent="0.2">
      <c r="H43146" s="7" t="s">
        <v>16448</v>
      </c>
      <c r="J43146" s="9"/>
    </row>
    <row r="43147" spans="8:10" hidden="1" x14ac:dyDescent="0.2">
      <c r="H43147" s="7" t="s">
        <v>16448</v>
      </c>
      <c r="J43147" s="9"/>
    </row>
    <row r="43148" spans="8:10" hidden="1" x14ac:dyDescent="0.2">
      <c r="H43148" s="7" t="s">
        <v>16448</v>
      </c>
      <c r="J43148" s="9"/>
    </row>
    <row r="43149" spans="8:10" hidden="1" x14ac:dyDescent="0.2">
      <c r="H43149" s="7" t="s">
        <v>16448</v>
      </c>
      <c r="J43149" s="9"/>
    </row>
    <row r="43150" spans="8:10" hidden="1" x14ac:dyDescent="0.2">
      <c r="H43150" s="7" t="s">
        <v>16448</v>
      </c>
      <c r="J43150" s="9"/>
    </row>
    <row r="43151" spans="8:10" hidden="1" x14ac:dyDescent="0.2">
      <c r="H43151" s="7" t="s">
        <v>16448</v>
      </c>
      <c r="J43151" s="9"/>
    </row>
    <row r="43152" spans="8:10" hidden="1" x14ac:dyDescent="0.2">
      <c r="H43152" s="7" t="s">
        <v>16448</v>
      </c>
      <c r="J43152" s="9"/>
    </row>
    <row r="43153" spans="8:10" hidden="1" x14ac:dyDescent="0.2">
      <c r="H43153" s="7" t="s">
        <v>16448</v>
      </c>
      <c r="J43153" s="9"/>
    </row>
    <row r="43154" spans="8:10" hidden="1" x14ac:dyDescent="0.2">
      <c r="H43154" s="7" t="s">
        <v>16448</v>
      </c>
      <c r="J43154" s="9"/>
    </row>
    <row r="43155" spans="8:10" hidden="1" x14ac:dyDescent="0.2">
      <c r="H43155" s="7" t="s">
        <v>16448</v>
      </c>
      <c r="J43155" s="9"/>
    </row>
    <row r="43156" spans="8:10" hidden="1" x14ac:dyDescent="0.2">
      <c r="H43156" s="7" t="s">
        <v>16448</v>
      </c>
      <c r="J43156" s="9"/>
    </row>
    <row r="43157" spans="8:10" hidden="1" x14ac:dyDescent="0.2">
      <c r="H43157" s="7" t="s">
        <v>16448</v>
      </c>
      <c r="J43157" s="9"/>
    </row>
    <row r="43158" spans="8:10" hidden="1" x14ac:dyDescent="0.2">
      <c r="H43158" s="7" t="s">
        <v>16448</v>
      </c>
      <c r="J43158" s="9"/>
    </row>
    <row r="43159" spans="8:10" hidden="1" x14ac:dyDescent="0.2">
      <c r="H43159" s="7" t="s">
        <v>16448</v>
      </c>
      <c r="J43159" s="9"/>
    </row>
    <row r="43160" spans="8:10" hidden="1" x14ac:dyDescent="0.2">
      <c r="H43160" s="7" t="s">
        <v>16448</v>
      </c>
      <c r="J43160" s="9"/>
    </row>
    <row r="43161" spans="8:10" hidden="1" x14ac:dyDescent="0.2">
      <c r="H43161" s="7" t="s">
        <v>16448</v>
      </c>
      <c r="J43161" s="9"/>
    </row>
    <row r="43162" spans="8:10" hidden="1" x14ac:dyDescent="0.2">
      <c r="H43162" s="7" t="s">
        <v>16448</v>
      </c>
      <c r="J43162" s="9"/>
    </row>
    <row r="43163" spans="8:10" hidden="1" x14ac:dyDescent="0.2">
      <c r="H43163" s="7" t="s">
        <v>16448</v>
      </c>
      <c r="J43163" s="9"/>
    </row>
    <row r="43164" spans="8:10" hidden="1" x14ac:dyDescent="0.2">
      <c r="H43164" s="7" t="s">
        <v>16448</v>
      </c>
      <c r="J43164" s="9"/>
    </row>
    <row r="43165" spans="8:10" hidden="1" x14ac:dyDescent="0.2">
      <c r="H43165" s="7" t="s">
        <v>16448</v>
      </c>
      <c r="J43165" s="9"/>
    </row>
    <row r="43166" spans="8:10" hidden="1" x14ac:dyDescent="0.2">
      <c r="H43166" s="7" t="s">
        <v>16448</v>
      </c>
      <c r="J43166" s="9"/>
    </row>
    <row r="43167" spans="8:10" hidden="1" x14ac:dyDescent="0.2">
      <c r="H43167" s="7" t="s">
        <v>16448</v>
      </c>
      <c r="J43167" s="9"/>
    </row>
    <row r="43168" spans="8:10" hidden="1" x14ac:dyDescent="0.2">
      <c r="H43168" s="7" t="s">
        <v>16448</v>
      </c>
      <c r="J43168" s="9"/>
    </row>
    <row r="43169" spans="8:10" hidden="1" x14ac:dyDescent="0.2">
      <c r="H43169" s="7" t="s">
        <v>16448</v>
      </c>
      <c r="J43169" s="9"/>
    </row>
    <row r="43170" spans="8:10" hidden="1" x14ac:dyDescent="0.2">
      <c r="H43170" s="7" t="s">
        <v>16448</v>
      </c>
      <c r="J43170" s="9"/>
    </row>
    <row r="43171" spans="8:10" hidden="1" x14ac:dyDescent="0.2">
      <c r="H43171" s="7" t="s">
        <v>16448</v>
      </c>
      <c r="J43171" s="9"/>
    </row>
    <row r="43172" spans="8:10" hidden="1" x14ac:dyDescent="0.2">
      <c r="H43172" s="7" t="s">
        <v>16448</v>
      </c>
      <c r="J43172" s="9"/>
    </row>
    <row r="43173" spans="8:10" hidden="1" x14ac:dyDescent="0.2">
      <c r="H43173" s="7" t="s">
        <v>16448</v>
      </c>
      <c r="J43173" s="9"/>
    </row>
    <row r="43174" spans="8:10" hidden="1" x14ac:dyDescent="0.2">
      <c r="H43174" s="7" t="s">
        <v>16448</v>
      </c>
      <c r="J43174" s="9"/>
    </row>
    <row r="43175" spans="8:10" hidden="1" x14ac:dyDescent="0.2">
      <c r="H43175" s="7" t="s">
        <v>16448</v>
      </c>
      <c r="J43175" s="9"/>
    </row>
    <row r="43176" spans="8:10" hidden="1" x14ac:dyDescent="0.2">
      <c r="H43176" s="7" t="s">
        <v>16448</v>
      </c>
      <c r="J43176" s="9"/>
    </row>
    <row r="43177" spans="8:10" hidden="1" x14ac:dyDescent="0.2">
      <c r="H43177" s="7" t="s">
        <v>16448</v>
      </c>
      <c r="J43177" s="9"/>
    </row>
    <row r="43178" spans="8:10" hidden="1" x14ac:dyDescent="0.2">
      <c r="H43178" s="7" t="s">
        <v>16448</v>
      </c>
      <c r="J43178" s="9"/>
    </row>
    <row r="43179" spans="8:10" hidden="1" x14ac:dyDescent="0.2">
      <c r="H43179" s="7" t="s">
        <v>16448</v>
      </c>
      <c r="J43179" s="9"/>
    </row>
    <row r="43180" spans="8:10" hidden="1" x14ac:dyDescent="0.2">
      <c r="H43180" s="7" t="s">
        <v>16448</v>
      </c>
      <c r="J43180" s="9"/>
    </row>
    <row r="43181" spans="8:10" hidden="1" x14ac:dyDescent="0.2">
      <c r="H43181" s="7" t="s">
        <v>16448</v>
      </c>
      <c r="J43181" s="9"/>
    </row>
    <row r="43182" spans="8:10" hidden="1" x14ac:dyDescent="0.2">
      <c r="H43182" s="7" t="s">
        <v>16448</v>
      </c>
      <c r="J43182" s="9"/>
    </row>
    <row r="43183" spans="8:10" hidden="1" x14ac:dyDescent="0.2">
      <c r="H43183" s="7" t="s">
        <v>16448</v>
      </c>
      <c r="J43183" s="9"/>
    </row>
    <row r="43184" spans="8:10" hidden="1" x14ac:dyDescent="0.2">
      <c r="H43184" s="7" t="s">
        <v>16448</v>
      </c>
      <c r="J43184" s="9"/>
    </row>
    <row r="43185" spans="8:10" hidden="1" x14ac:dyDescent="0.2">
      <c r="H43185" s="7" t="s">
        <v>16448</v>
      </c>
      <c r="J43185" s="9"/>
    </row>
    <row r="43186" spans="8:10" hidden="1" x14ac:dyDescent="0.2">
      <c r="H43186" s="7" t="s">
        <v>16448</v>
      </c>
      <c r="J43186" s="9"/>
    </row>
    <row r="43187" spans="8:10" hidden="1" x14ac:dyDescent="0.2">
      <c r="H43187" s="7" t="s">
        <v>16448</v>
      </c>
      <c r="J43187" s="9"/>
    </row>
    <row r="43188" spans="8:10" hidden="1" x14ac:dyDescent="0.2">
      <c r="H43188" s="7" t="s">
        <v>16448</v>
      </c>
      <c r="J43188" s="9"/>
    </row>
    <row r="43189" spans="8:10" hidden="1" x14ac:dyDescent="0.2">
      <c r="H43189" s="7" t="s">
        <v>16448</v>
      </c>
      <c r="J43189" s="9"/>
    </row>
    <row r="43190" spans="8:10" hidden="1" x14ac:dyDescent="0.2">
      <c r="H43190" s="7" t="s">
        <v>16448</v>
      </c>
      <c r="J43190" s="9"/>
    </row>
    <row r="43191" spans="8:10" hidden="1" x14ac:dyDescent="0.2">
      <c r="H43191" s="7" t="s">
        <v>16448</v>
      </c>
      <c r="J43191" s="9"/>
    </row>
    <row r="43192" spans="8:10" hidden="1" x14ac:dyDescent="0.2">
      <c r="H43192" s="7" t="s">
        <v>16448</v>
      </c>
      <c r="J43192" s="9"/>
    </row>
    <row r="43193" spans="8:10" hidden="1" x14ac:dyDescent="0.2">
      <c r="H43193" s="7" t="s">
        <v>16448</v>
      </c>
      <c r="J43193" s="9"/>
    </row>
    <row r="43194" spans="8:10" hidden="1" x14ac:dyDescent="0.2">
      <c r="H43194" s="7" t="s">
        <v>16448</v>
      </c>
      <c r="J43194" s="9"/>
    </row>
    <row r="43195" spans="8:10" hidden="1" x14ac:dyDescent="0.2">
      <c r="H43195" s="7" t="s">
        <v>16448</v>
      </c>
      <c r="J43195" s="9"/>
    </row>
    <row r="43196" spans="8:10" hidden="1" x14ac:dyDescent="0.2">
      <c r="H43196" s="7" t="s">
        <v>16448</v>
      </c>
      <c r="J43196" s="9"/>
    </row>
    <row r="43197" spans="8:10" hidden="1" x14ac:dyDescent="0.2">
      <c r="H43197" s="7" t="s">
        <v>16448</v>
      </c>
      <c r="J43197" s="9"/>
    </row>
    <row r="43198" spans="8:10" hidden="1" x14ac:dyDescent="0.2">
      <c r="H43198" s="7" t="s">
        <v>16448</v>
      </c>
      <c r="J43198" s="9"/>
    </row>
    <row r="43199" spans="8:10" hidden="1" x14ac:dyDescent="0.2">
      <c r="H43199" s="7" t="s">
        <v>16448</v>
      </c>
      <c r="J43199" s="9"/>
    </row>
    <row r="43200" spans="8:10" hidden="1" x14ac:dyDescent="0.2">
      <c r="H43200" s="7" t="s">
        <v>16448</v>
      </c>
      <c r="J43200" s="9"/>
    </row>
    <row r="43201" spans="8:10" hidden="1" x14ac:dyDescent="0.2">
      <c r="H43201" s="7" t="s">
        <v>16448</v>
      </c>
      <c r="J43201" s="9"/>
    </row>
    <row r="43202" spans="8:10" hidden="1" x14ac:dyDescent="0.2">
      <c r="H43202" s="7" t="s">
        <v>16448</v>
      </c>
      <c r="J43202" s="9"/>
    </row>
    <row r="43203" spans="8:10" hidden="1" x14ac:dyDescent="0.2">
      <c r="H43203" s="7" t="s">
        <v>16448</v>
      </c>
      <c r="J43203" s="9"/>
    </row>
    <row r="43204" spans="8:10" hidden="1" x14ac:dyDescent="0.2">
      <c r="H43204" s="7" t="s">
        <v>16448</v>
      </c>
      <c r="J43204" s="9"/>
    </row>
    <row r="43205" spans="8:10" hidden="1" x14ac:dyDescent="0.2">
      <c r="H43205" s="7" t="s">
        <v>16448</v>
      </c>
      <c r="J43205" s="9"/>
    </row>
    <row r="43206" spans="8:10" hidden="1" x14ac:dyDescent="0.2">
      <c r="H43206" s="7" t="s">
        <v>16448</v>
      </c>
      <c r="J43206" s="9"/>
    </row>
    <row r="43207" spans="8:10" hidden="1" x14ac:dyDescent="0.2">
      <c r="H43207" s="7" t="s">
        <v>16448</v>
      </c>
      <c r="J43207" s="9"/>
    </row>
    <row r="43208" spans="8:10" hidden="1" x14ac:dyDescent="0.2">
      <c r="H43208" s="7" t="s">
        <v>16448</v>
      </c>
      <c r="J43208" s="9"/>
    </row>
    <row r="43209" spans="8:10" hidden="1" x14ac:dyDescent="0.2">
      <c r="H43209" s="7" t="s">
        <v>16448</v>
      </c>
      <c r="J43209" s="9"/>
    </row>
    <row r="43210" spans="8:10" hidden="1" x14ac:dyDescent="0.2">
      <c r="H43210" s="7" t="s">
        <v>16448</v>
      </c>
      <c r="J43210" s="9"/>
    </row>
    <row r="43211" spans="8:10" hidden="1" x14ac:dyDescent="0.2">
      <c r="H43211" s="7" t="s">
        <v>16448</v>
      </c>
      <c r="J43211" s="9"/>
    </row>
    <row r="43212" spans="8:10" hidden="1" x14ac:dyDescent="0.2">
      <c r="H43212" s="7" t="s">
        <v>16448</v>
      </c>
      <c r="J43212" s="9"/>
    </row>
    <row r="43213" spans="8:10" hidden="1" x14ac:dyDescent="0.2">
      <c r="H43213" s="7" t="s">
        <v>16448</v>
      </c>
      <c r="J43213" s="9"/>
    </row>
    <row r="43214" spans="8:10" hidden="1" x14ac:dyDescent="0.2">
      <c r="H43214" s="7" t="s">
        <v>16448</v>
      </c>
      <c r="J43214" s="9"/>
    </row>
    <row r="43215" spans="8:10" hidden="1" x14ac:dyDescent="0.2">
      <c r="H43215" s="7" t="s">
        <v>16448</v>
      </c>
      <c r="J43215" s="9"/>
    </row>
    <row r="43216" spans="8:10" hidden="1" x14ac:dyDescent="0.2">
      <c r="H43216" s="7" t="s">
        <v>16448</v>
      </c>
      <c r="J43216" s="9"/>
    </row>
    <row r="43217" spans="8:10" hidden="1" x14ac:dyDescent="0.2">
      <c r="H43217" s="7" t="s">
        <v>16448</v>
      </c>
      <c r="J43217" s="9"/>
    </row>
    <row r="43218" spans="8:10" hidden="1" x14ac:dyDescent="0.2">
      <c r="H43218" s="7" t="s">
        <v>16448</v>
      </c>
      <c r="J43218" s="9"/>
    </row>
    <row r="43219" spans="8:10" hidden="1" x14ac:dyDescent="0.2">
      <c r="H43219" s="7" t="s">
        <v>16448</v>
      </c>
      <c r="J43219" s="9"/>
    </row>
    <row r="43220" spans="8:10" hidden="1" x14ac:dyDescent="0.2">
      <c r="H43220" s="7" t="s">
        <v>16448</v>
      </c>
      <c r="J43220" s="9"/>
    </row>
    <row r="43221" spans="8:10" hidden="1" x14ac:dyDescent="0.2">
      <c r="H43221" s="7" t="s">
        <v>16448</v>
      </c>
      <c r="J43221" s="9"/>
    </row>
    <row r="43222" spans="8:10" hidden="1" x14ac:dyDescent="0.2">
      <c r="H43222" s="7" t="s">
        <v>16448</v>
      </c>
      <c r="J43222" s="9"/>
    </row>
    <row r="43223" spans="8:10" hidden="1" x14ac:dyDescent="0.2">
      <c r="H43223" s="7" t="s">
        <v>16448</v>
      </c>
      <c r="J43223" s="9"/>
    </row>
    <row r="43224" spans="8:10" hidden="1" x14ac:dyDescent="0.2">
      <c r="H43224" s="7" t="s">
        <v>16448</v>
      </c>
      <c r="J43224" s="9"/>
    </row>
    <row r="43225" spans="8:10" hidden="1" x14ac:dyDescent="0.2">
      <c r="H43225" s="7" t="s">
        <v>16448</v>
      </c>
      <c r="J43225" s="9"/>
    </row>
    <row r="43226" spans="8:10" hidden="1" x14ac:dyDescent="0.2">
      <c r="H43226" s="7" t="s">
        <v>16448</v>
      </c>
      <c r="J43226" s="9"/>
    </row>
    <row r="43227" spans="8:10" hidden="1" x14ac:dyDescent="0.2">
      <c r="H43227" s="7" t="s">
        <v>16448</v>
      </c>
      <c r="J43227" s="9"/>
    </row>
    <row r="43228" spans="8:10" hidden="1" x14ac:dyDescent="0.2">
      <c r="H43228" s="7" t="s">
        <v>16448</v>
      </c>
      <c r="J43228" s="9"/>
    </row>
    <row r="43229" spans="8:10" hidden="1" x14ac:dyDescent="0.2">
      <c r="H43229" s="7" t="s">
        <v>16448</v>
      </c>
      <c r="J43229" s="9"/>
    </row>
    <row r="43230" spans="8:10" hidden="1" x14ac:dyDescent="0.2">
      <c r="H43230" s="7" t="s">
        <v>16448</v>
      </c>
      <c r="J43230" s="9"/>
    </row>
    <row r="43231" spans="8:10" hidden="1" x14ac:dyDescent="0.2">
      <c r="H43231" s="7" t="s">
        <v>16448</v>
      </c>
      <c r="J43231" s="9"/>
    </row>
    <row r="43232" spans="8:10" hidden="1" x14ac:dyDescent="0.2">
      <c r="H43232" s="7" t="s">
        <v>16448</v>
      </c>
      <c r="J43232" s="9"/>
    </row>
    <row r="43233" spans="8:10" hidden="1" x14ac:dyDescent="0.2">
      <c r="H43233" s="7" t="s">
        <v>16448</v>
      </c>
      <c r="J43233" s="9"/>
    </row>
    <row r="43234" spans="8:10" hidden="1" x14ac:dyDescent="0.2">
      <c r="H43234" s="7" t="s">
        <v>16448</v>
      </c>
      <c r="J43234" s="9"/>
    </row>
    <row r="43235" spans="8:10" hidden="1" x14ac:dyDescent="0.2">
      <c r="H43235" s="7" t="s">
        <v>16448</v>
      </c>
      <c r="J43235" s="9"/>
    </row>
    <row r="43236" spans="8:10" hidden="1" x14ac:dyDescent="0.2">
      <c r="H43236" s="7" t="s">
        <v>16448</v>
      </c>
      <c r="J43236" s="9"/>
    </row>
    <row r="43237" spans="8:10" hidden="1" x14ac:dyDescent="0.2">
      <c r="H43237" s="7" t="s">
        <v>16448</v>
      </c>
      <c r="J43237" s="9"/>
    </row>
    <row r="43238" spans="8:10" hidden="1" x14ac:dyDescent="0.2">
      <c r="H43238" s="7" t="s">
        <v>16448</v>
      </c>
      <c r="J43238" s="9"/>
    </row>
    <row r="43239" spans="8:10" hidden="1" x14ac:dyDescent="0.2">
      <c r="H43239" s="7" t="s">
        <v>16448</v>
      </c>
      <c r="J43239" s="9"/>
    </row>
    <row r="43240" spans="8:10" hidden="1" x14ac:dyDescent="0.2">
      <c r="H43240" s="7" t="s">
        <v>16448</v>
      </c>
      <c r="J43240" s="9"/>
    </row>
    <row r="43241" spans="8:10" hidden="1" x14ac:dyDescent="0.2">
      <c r="H43241" s="7" t="s">
        <v>16448</v>
      </c>
      <c r="J43241" s="9"/>
    </row>
    <row r="43242" spans="8:10" hidden="1" x14ac:dyDescent="0.2">
      <c r="H43242" s="7" t="s">
        <v>16448</v>
      </c>
      <c r="J43242" s="9"/>
    </row>
    <row r="43243" spans="8:10" hidden="1" x14ac:dyDescent="0.2">
      <c r="H43243" s="7" t="s">
        <v>16448</v>
      </c>
      <c r="J43243" s="9"/>
    </row>
    <row r="43244" spans="8:10" hidden="1" x14ac:dyDescent="0.2">
      <c r="H43244" s="7" t="s">
        <v>16448</v>
      </c>
      <c r="J43244" s="9"/>
    </row>
    <row r="43245" spans="8:10" hidden="1" x14ac:dyDescent="0.2">
      <c r="H43245" s="7" t="s">
        <v>16448</v>
      </c>
      <c r="J43245" s="9"/>
    </row>
    <row r="43246" spans="8:10" hidden="1" x14ac:dyDescent="0.2">
      <c r="H43246" s="7" t="s">
        <v>16448</v>
      </c>
      <c r="J43246" s="9"/>
    </row>
    <row r="43247" spans="8:10" hidden="1" x14ac:dyDescent="0.2">
      <c r="H43247" s="7" t="s">
        <v>16448</v>
      </c>
      <c r="J43247" s="9"/>
    </row>
    <row r="43248" spans="8:10" hidden="1" x14ac:dyDescent="0.2">
      <c r="H43248" s="7" t="s">
        <v>16448</v>
      </c>
      <c r="J43248" s="9"/>
    </row>
    <row r="43249" spans="8:10" hidden="1" x14ac:dyDescent="0.2">
      <c r="H43249" s="7" t="s">
        <v>16448</v>
      </c>
      <c r="J43249" s="9"/>
    </row>
    <row r="43250" spans="8:10" hidden="1" x14ac:dyDescent="0.2">
      <c r="H43250" s="7" t="s">
        <v>16448</v>
      </c>
      <c r="J43250" s="9"/>
    </row>
    <row r="43251" spans="8:10" hidden="1" x14ac:dyDescent="0.2">
      <c r="H43251" s="7" t="s">
        <v>16448</v>
      </c>
      <c r="J43251" s="9"/>
    </row>
    <row r="43252" spans="8:10" hidden="1" x14ac:dyDescent="0.2">
      <c r="H43252" s="7" t="s">
        <v>16448</v>
      </c>
      <c r="J43252" s="9"/>
    </row>
    <row r="43253" spans="8:10" hidden="1" x14ac:dyDescent="0.2">
      <c r="H43253" s="7" t="s">
        <v>16448</v>
      </c>
      <c r="J43253" s="9"/>
    </row>
    <row r="43254" spans="8:10" hidden="1" x14ac:dyDescent="0.2">
      <c r="H43254" s="7" t="s">
        <v>16448</v>
      </c>
      <c r="J43254" s="9"/>
    </row>
    <row r="43255" spans="8:10" hidden="1" x14ac:dyDescent="0.2">
      <c r="H43255" s="7" t="s">
        <v>16448</v>
      </c>
      <c r="J43255" s="9"/>
    </row>
    <row r="43256" spans="8:10" hidden="1" x14ac:dyDescent="0.2">
      <c r="H43256" s="7" t="s">
        <v>16448</v>
      </c>
      <c r="J43256" s="9"/>
    </row>
    <row r="43257" spans="8:10" hidden="1" x14ac:dyDescent="0.2">
      <c r="H43257" s="7" t="s">
        <v>16448</v>
      </c>
      <c r="J43257" s="9"/>
    </row>
    <row r="43258" spans="8:10" hidden="1" x14ac:dyDescent="0.2">
      <c r="H43258" s="7" t="s">
        <v>16448</v>
      </c>
      <c r="J43258" s="9"/>
    </row>
    <row r="43259" spans="8:10" hidden="1" x14ac:dyDescent="0.2">
      <c r="H43259" s="7" t="s">
        <v>16448</v>
      </c>
      <c r="J43259" s="9"/>
    </row>
    <row r="43260" spans="8:10" hidden="1" x14ac:dyDescent="0.2">
      <c r="H43260" s="7" t="s">
        <v>16448</v>
      </c>
      <c r="J43260" s="9"/>
    </row>
    <row r="43261" spans="8:10" hidden="1" x14ac:dyDescent="0.2">
      <c r="H43261" s="7" t="s">
        <v>16448</v>
      </c>
      <c r="J43261" s="9"/>
    </row>
    <row r="43262" spans="8:10" hidden="1" x14ac:dyDescent="0.2">
      <c r="H43262" s="7" t="s">
        <v>16448</v>
      </c>
      <c r="J43262" s="9"/>
    </row>
    <row r="43263" spans="8:10" hidden="1" x14ac:dyDescent="0.2">
      <c r="H43263" s="7" t="s">
        <v>16448</v>
      </c>
      <c r="J43263" s="9"/>
    </row>
    <row r="43264" spans="8:10" hidden="1" x14ac:dyDescent="0.2">
      <c r="H43264" s="7" t="s">
        <v>16448</v>
      </c>
      <c r="J43264" s="9"/>
    </row>
    <row r="43265" spans="8:10" hidden="1" x14ac:dyDescent="0.2">
      <c r="H43265" s="7" t="s">
        <v>16448</v>
      </c>
      <c r="J43265" s="9"/>
    </row>
    <row r="43266" spans="8:10" hidden="1" x14ac:dyDescent="0.2">
      <c r="H43266" s="7" t="s">
        <v>16448</v>
      </c>
      <c r="J43266" s="9"/>
    </row>
    <row r="43267" spans="8:10" hidden="1" x14ac:dyDescent="0.2">
      <c r="H43267" s="7" t="s">
        <v>16448</v>
      </c>
      <c r="J43267" s="9"/>
    </row>
    <row r="43268" spans="8:10" hidden="1" x14ac:dyDescent="0.2">
      <c r="H43268" s="7" t="s">
        <v>16448</v>
      </c>
      <c r="J43268" s="9"/>
    </row>
    <row r="43269" spans="8:10" hidden="1" x14ac:dyDescent="0.2">
      <c r="H43269" s="7" t="s">
        <v>16448</v>
      </c>
      <c r="J43269" s="9"/>
    </row>
    <row r="43270" spans="8:10" hidden="1" x14ac:dyDescent="0.2">
      <c r="H43270" s="7" t="s">
        <v>16448</v>
      </c>
      <c r="J43270" s="9"/>
    </row>
    <row r="43271" spans="8:10" hidden="1" x14ac:dyDescent="0.2">
      <c r="H43271" s="7" t="s">
        <v>16448</v>
      </c>
      <c r="J43271" s="9"/>
    </row>
    <row r="43272" spans="8:10" hidden="1" x14ac:dyDescent="0.2">
      <c r="H43272" s="7" t="s">
        <v>16448</v>
      </c>
      <c r="J43272" s="9"/>
    </row>
    <row r="43273" spans="8:10" hidden="1" x14ac:dyDescent="0.2">
      <c r="H43273" s="7" t="s">
        <v>16448</v>
      </c>
      <c r="J43273" s="9"/>
    </row>
    <row r="43274" spans="8:10" hidden="1" x14ac:dyDescent="0.2">
      <c r="H43274" s="7" t="s">
        <v>16448</v>
      </c>
      <c r="J43274" s="9"/>
    </row>
    <row r="43275" spans="8:10" hidden="1" x14ac:dyDescent="0.2">
      <c r="H43275" s="7" t="s">
        <v>16448</v>
      </c>
      <c r="J43275" s="9"/>
    </row>
    <row r="43276" spans="8:10" hidden="1" x14ac:dyDescent="0.2">
      <c r="H43276" s="7" t="s">
        <v>16448</v>
      </c>
      <c r="J43276" s="9"/>
    </row>
    <row r="43277" spans="8:10" hidden="1" x14ac:dyDescent="0.2">
      <c r="H43277" s="7" t="s">
        <v>16448</v>
      </c>
      <c r="J43277" s="9"/>
    </row>
    <row r="43278" spans="8:10" hidden="1" x14ac:dyDescent="0.2">
      <c r="H43278" s="7" t="s">
        <v>16448</v>
      </c>
      <c r="J43278" s="9"/>
    </row>
    <row r="43279" spans="8:10" hidden="1" x14ac:dyDescent="0.2">
      <c r="H43279" s="7" t="s">
        <v>16448</v>
      </c>
      <c r="J43279" s="9"/>
    </row>
    <row r="43280" spans="8:10" hidden="1" x14ac:dyDescent="0.2">
      <c r="H43280" s="7" t="s">
        <v>16448</v>
      </c>
      <c r="J43280" s="9"/>
    </row>
    <row r="43281" spans="8:10" hidden="1" x14ac:dyDescent="0.2">
      <c r="H43281" s="7" t="s">
        <v>16448</v>
      </c>
      <c r="J43281" s="9"/>
    </row>
    <row r="43282" spans="8:10" hidden="1" x14ac:dyDescent="0.2">
      <c r="H43282" s="7" t="s">
        <v>16448</v>
      </c>
      <c r="J43282" s="9"/>
    </row>
    <row r="43283" spans="8:10" hidden="1" x14ac:dyDescent="0.2">
      <c r="H43283" s="7" t="s">
        <v>16448</v>
      </c>
      <c r="J43283" s="9"/>
    </row>
    <row r="43284" spans="8:10" hidden="1" x14ac:dyDescent="0.2">
      <c r="H43284" s="7" t="s">
        <v>16448</v>
      </c>
      <c r="J43284" s="9"/>
    </row>
    <row r="43285" spans="8:10" hidden="1" x14ac:dyDescent="0.2">
      <c r="H43285" s="7" t="s">
        <v>16448</v>
      </c>
      <c r="J43285" s="9"/>
    </row>
    <row r="43286" spans="8:10" hidden="1" x14ac:dyDescent="0.2">
      <c r="H43286" s="7" t="s">
        <v>16448</v>
      </c>
      <c r="J43286" s="9"/>
    </row>
    <row r="43287" spans="8:10" hidden="1" x14ac:dyDescent="0.2">
      <c r="H43287" s="7" t="s">
        <v>16448</v>
      </c>
      <c r="J43287" s="9"/>
    </row>
    <row r="43288" spans="8:10" hidden="1" x14ac:dyDescent="0.2">
      <c r="H43288" s="7" t="s">
        <v>16448</v>
      </c>
      <c r="J43288" s="9"/>
    </row>
    <row r="43289" spans="8:10" hidden="1" x14ac:dyDescent="0.2">
      <c r="H43289" s="7" t="s">
        <v>16448</v>
      </c>
      <c r="J43289" s="9"/>
    </row>
    <row r="43290" spans="8:10" hidden="1" x14ac:dyDescent="0.2">
      <c r="H43290" s="7" t="s">
        <v>16448</v>
      </c>
      <c r="J43290" s="9"/>
    </row>
    <row r="43291" spans="8:10" hidden="1" x14ac:dyDescent="0.2">
      <c r="H43291" s="7" t="s">
        <v>16448</v>
      </c>
      <c r="J43291" s="9"/>
    </row>
    <row r="43292" spans="8:10" hidden="1" x14ac:dyDescent="0.2">
      <c r="H43292" s="7" t="s">
        <v>16448</v>
      </c>
      <c r="J43292" s="9"/>
    </row>
    <row r="43293" spans="8:10" hidden="1" x14ac:dyDescent="0.2">
      <c r="H43293" s="7" t="s">
        <v>16448</v>
      </c>
      <c r="J43293" s="9"/>
    </row>
    <row r="43294" spans="8:10" hidden="1" x14ac:dyDescent="0.2">
      <c r="H43294" s="7" t="s">
        <v>16448</v>
      </c>
      <c r="J43294" s="9"/>
    </row>
    <row r="43295" spans="8:10" hidden="1" x14ac:dyDescent="0.2">
      <c r="H43295" s="7" t="s">
        <v>16448</v>
      </c>
      <c r="J43295" s="9"/>
    </row>
    <row r="43296" spans="8:10" hidden="1" x14ac:dyDescent="0.2">
      <c r="H43296" s="7" t="s">
        <v>16448</v>
      </c>
      <c r="J43296" s="9"/>
    </row>
    <row r="43297" spans="8:10" hidden="1" x14ac:dyDescent="0.2">
      <c r="H43297" s="7" t="s">
        <v>16448</v>
      </c>
      <c r="J43297" s="9"/>
    </row>
    <row r="43298" spans="8:10" hidden="1" x14ac:dyDescent="0.2">
      <c r="H43298" s="7" t="s">
        <v>16448</v>
      </c>
      <c r="J43298" s="9"/>
    </row>
    <row r="43299" spans="8:10" hidden="1" x14ac:dyDescent="0.2">
      <c r="H43299" s="7" t="s">
        <v>16448</v>
      </c>
      <c r="J43299" s="9"/>
    </row>
    <row r="43300" spans="8:10" hidden="1" x14ac:dyDescent="0.2">
      <c r="H43300" s="7" t="s">
        <v>16448</v>
      </c>
      <c r="J43300" s="9"/>
    </row>
    <row r="43301" spans="8:10" hidden="1" x14ac:dyDescent="0.2">
      <c r="H43301" s="7" t="s">
        <v>16448</v>
      </c>
      <c r="J43301" s="9"/>
    </row>
    <row r="43302" spans="8:10" hidden="1" x14ac:dyDescent="0.2">
      <c r="H43302" s="7" t="s">
        <v>16448</v>
      </c>
      <c r="J43302" s="9"/>
    </row>
    <row r="43303" spans="8:10" hidden="1" x14ac:dyDescent="0.2">
      <c r="H43303" s="7" t="s">
        <v>16448</v>
      </c>
      <c r="J43303" s="9"/>
    </row>
    <row r="43304" spans="8:10" hidden="1" x14ac:dyDescent="0.2">
      <c r="H43304" s="7" t="s">
        <v>16448</v>
      </c>
      <c r="J43304" s="9"/>
    </row>
    <row r="43305" spans="8:10" hidden="1" x14ac:dyDescent="0.2">
      <c r="H43305" s="7" t="s">
        <v>16448</v>
      </c>
      <c r="J43305" s="9"/>
    </row>
    <row r="43306" spans="8:10" hidden="1" x14ac:dyDescent="0.2">
      <c r="H43306" s="7" t="s">
        <v>16448</v>
      </c>
      <c r="J43306" s="9"/>
    </row>
    <row r="43307" spans="8:10" hidden="1" x14ac:dyDescent="0.2">
      <c r="H43307" s="7" t="s">
        <v>16448</v>
      </c>
      <c r="J43307" s="9"/>
    </row>
    <row r="43308" spans="8:10" hidden="1" x14ac:dyDescent="0.2">
      <c r="H43308" s="7" t="s">
        <v>16448</v>
      </c>
      <c r="J43308" s="9"/>
    </row>
    <row r="43309" spans="8:10" hidden="1" x14ac:dyDescent="0.2">
      <c r="H43309" s="7" t="s">
        <v>16448</v>
      </c>
      <c r="J43309" s="9"/>
    </row>
    <row r="43310" spans="8:10" hidden="1" x14ac:dyDescent="0.2">
      <c r="H43310" s="7" t="s">
        <v>16448</v>
      </c>
      <c r="J43310" s="9"/>
    </row>
    <row r="43311" spans="8:10" hidden="1" x14ac:dyDescent="0.2">
      <c r="H43311" s="7" t="s">
        <v>16448</v>
      </c>
      <c r="J43311" s="9"/>
    </row>
    <row r="43312" spans="8:10" hidden="1" x14ac:dyDescent="0.2">
      <c r="H43312" s="7" t="s">
        <v>16448</v>
      </c>
      <c r="J43312" s="9"/>
    </row>
    <row r="43313" spans="8:10" hidden="1" x14ac:dyDescent="0.2">
      <c r="H43313" s="7" t="s">
        <v>16448</v>
      </c>
      <c r="J43313" s="9"/>
    </row>
    <row r="43314" spans="8:10" hidden="1" x14ac:dyDescent="0.2">
      <c r="H43314" s="7" t="s">
        <v>16448</v>
      </c>
      <c r="J43314" s="9"/>
    </row>
    <row r="43315" spans="8:10" hidden="1" x14ac:dyDescent="0.2">
      <c r="H43315" s="7" t="s">
        <v>16448</v>
      </c>
      <c r="J43315" s="9"/>
    </row>
    <row r="43316" spans="8:10" hidden="1" x14ac:dyDescent="0.2">
      <c r="H43316" s="7" t="s">
        <v>16448</v>
      </c>
      <c r="J43316" s="9"/>
    </row>
    <row r="43317" spans="8:10" hidden="1" x14ac:dyDescent="0.2">
      <c r="H43317" s="7" t="s">
        <v>16448</v>
      </c>
      <c r="J43317" s="9"/>
    </row>
    <row r="43318" spans="8:10" hidden="1" x14ac:dyDescent="0.2">
      <c r="H43318" s="7" t="s">
        <v>16448</v>
      </c>
      <c r="J43318" s="9"/>
    </row>
    <row r="43319" spans="8:10" hidden="1" x14ac:dyDescent="0.2">
      <c r="H43319" s="7" t="s">
        <v>16448</v>
      </c>
      <c r="J43319" s="9"/>
    </row>
    <row r="43320" spans="8:10" hidden="1" x14ac:dyDescent="0.2">
      <c r="H43320" s="7" t="s">
        <v>16448</v>
      </c>
      <c r="J43320" s="9"/>
    </row>
    <row r="43321" spans="8:10" hidden="1" x14ac:dyDescent="0.2">
      <c r="H43321" s="7" t="s">
        <v>16448</v>
      </c>
      <c r="J43321" s="9"/>
    </row>
    <row r="43322" spans="8:10" hidden="1" x14ac:dyDescent="0.2">
      <c r="H43322" s="7" t="s">
        <v>16448</v>
      </c>
      <c r="J43322" s="9"/>
    </row>
    <row r="43323" spans="8:10" hidden="1" x14ac:dyDescent="0.2">
      <c r="H43323" s="7" t="s">
        <v>16448</v>
      </c>
      <c r="J43323" s="9"/>
    </row>
    <row r="43324" spans="8:10" hidden="1" x14ac:dyDescent="0.2">
      <c r="H43324" s="7" t="s">
        <v>16448</v>
      </c>
      <c r="J43324" s="9"/>
    </row>
    <row r="43325" spans="8:10" hidden="1" x14ac:dyDescent="0.2">
      <c r="H43325" s="7" t="s">
        <v>16448</v>
      </c>
      <c r="J43325" s="9"/>
    </row>
    <row r="43326" spans="8:10" hidden="1" x14ac:dyDescent="0.2">
      <c r="H43326" s="7" t="s">
        <v>16448</v>
      </c>
      <c r="J43326" s="9"/>
    </row>
    <row r="43327" spans="8:10" hidden="1" x14ac:dyDescent="0.2">
      <c r="H43327" s="7" t="s">
        <v>16448</v>
      </c>
      <c r="J43327" s="9"/>
    </row>
    <row r="43328" spans="8:10" hidden="1" x14ac:dyDescent="0.2">
      <c r="H43328" s="7" t="s">
        <v>16448</v>
      </c>
      <c r="J43328" s="9"/>
    </row>
    <row r="43329" spans="8:10" hidden="1" x14ac:dyDescent="0.2">
      <c r="H43329" s="7" t="s">
        <v>16448</v>
      </c>
      <c r="J43329" s="9"/>
    </row>
    <row r="43330" spans="8:10" hidden="1" x14ac:dyDescent="0.2">
      <c r="H43330" s="7" t="s">
        <v>16448</v>
      </c>
      <c r="J43330" s="9"/>
    </row>
    <row r="43331" spans="8:10" hidden="1" x14ac:dyDescent="0.2">
      <c r="H43331" s="7" t="s">
        <v>16448</v>
      </c>
      <c r="J43331" s="9"/>
    </row>
    <row r="43332" spans="8:10" hidden="1" x14ac:dyDescent="0.2">
      <c r="H43332" s="7" t="s">
        <v>16448</v>
      </c>
      <c r="J43332" s="9"/>
    </row>
    <row r="43333" spans="8:10" hidden="1" x14ac:dyDescent="0.2">
      <c r="H43333" s="7" t="s">
        <v>16448</v>
      </c>
      <c r="J43333" s="9"/>
    </row>
    <row r="43334" spans="8:10" hidden="1" x14ac:dyDescent="0.2">
      <c r="H43334" s="7" t="s">
        <v>16448</v>
      </c>
      <c r="J43334" s="9"/>
    </row>
    <row r="43335" spans="8:10" hidden="1" x14ac:dyDescent="0.2">
      <c r="H43335" s="7" t="s">
        <v>16448</v>
      </c>
      <c r="J43335" s="9"/>
    </row>
    <row r="43336" spans="8:10" hidden="1" x14ac:dyDescent="0.2">
      <c r="H43336" s="7" t="s">
        <v>16448</v>
      </c>
      <c r="J43336" s="9"/>
    </row>
    <row r="43337" spans="8:10" hidden="1" x14ac:dyDescent="0.2">
      <c r="H43337" s="7" t="s">
        <v>16448</v>
      </c>
      <c r="J43337" s="9"/>
    </row>
    <row r="43338" spans="8:10" hidden="1" x14ac:dyDescent="0.2">
      <c r="H43338" s="7" t="s">
        <v>16448</v>
      </c>
      <c r="J43338" s="9"/>
    </row>
    <row r="43339" spans="8:10" hidden="1" x14ac:dyDescent="0.2">
      <c r="H43339" s="7" t="s">
        <v>16448</v>
      </c>
      <c r="J43339" s="9"/>
    </row>
    <row r="43340" spans="8:10" hidden="1" x14ac:dyDescent="0.2">
      <c r="H43340" s="7" t="s">
        <v>16448</v>
      </c>
      <c r="J43340" s="9"/>
    </row>
    <row r="43341" spans="8:10" hidden="1" x14ac:dyDescent="0.2">
      <c r="H43341" s="7" t="s">
        <v>16448</v>
      </c>
      <c r="J43341" s="9"/>
    </row>
    <row r="43342" spans="8:10" hidden="1" x14ac:dyDescent="0.2">
      <c r="H43342" s="7" t="s">
        <v>16448</v>
      </c>
      <c r="J43342" s="9"/>
    </row>
    <row r="43343" spans="8:10" hidden="1" x14ac:dyDescent="0.2">
      <c r="H43343" s="7" t="s">
        <v>16448</v>
      </c>
      <c r="J43343" s="9"/>
    </row>
    <row r="43344" spans="8:10" hidden="1" x14ac:dyDescent="0.2">
      <c r="H43344" s="7" t="s">
        <v>16448</v>
      </c>
      <c r="J43344" s="9"/>
    </row>
    <row r="43345" spans="8:10" hidden="1" x14ac:dyDescent="0.2">
      <c r="H43345" s="7" t="s">
        <v>16448</v>
      </c>
      <c r="J43345" s="9"/>
    </row>
    <row r="43346" spans="8:10" hidden="1" x14ac:dyDescent="0.2">
      <c r="H43346" s="7" t="s">
        <v>16448</v>
      </c>
      <c r="J43346" s="9"/>
    </row>
    <row r="43347" spans="8:10" hidden="1" x14ac:dyDescent="0.2">
      <c r="H43347" s="7" t="s">
        <v>16448</v>
      </c>
      <c r="J43347" s="9"/>
    </row>
    <row r="43348" spans="8:10" hidden="1" x14ac:dyDescent="0.2">
      <c r="H43348" s="7" t="s">
        <v>16448</v>
      </c>
      <c r="J43348" s="9"/>
    </row>
    <row r="43349" spans="8:10" hidden="1" x14ac:dyDescent="0.2">
      <c r="H43349" s="7" t="s">
        <v>16448</v>
      </c>
      <c r="J43349" s="9"/>
    </row>
    <row r="43350" spans="8:10" hidden="1" x14ac:dyDescent="0.2">
      <c r="H43350" s="7" t="s">
        <v>16448</v>
      </c>
      <c r="J43350" s="9"/>
    </row>
    <row r="43351" spans="8:10" hidden="1" x14ac:dyDescent="0.2">
      <c r="H43351" s="7" t="s">
        <v>16448</v>
      </c>
      <c r="J43351" s="9"/>
    </row>
    <row r="43352" spans="8:10" hidden="1" x14ac:dyDescent="0.2">
      <c r="H43352" s="7" t="s">
        <v>16448</v>
      </c>
      <c r="J43352" s="9"/>
    </row>
    <row r="43353" spans="8:10" hidden="1" x14ac:dyDescent="0.2">
      <c r="H43353" s="7" t="s">
        <v>16448</v>
      </c>
      <c r="J43353" s="9"/>
    </row>
    <row r="43354" spans="8:10" hidden="1" x14ac:dyDescent="0.2">
      <c r="H43354" s="7" t="s">
        <v>16448</v>
      </c>
      <c r="J43354" s="9"/>
    </row>
    <row r="43355" spans="8:10" hidden="1" x14ac:dyDescent="0.2">
      <c r="H43355" s="7" t="s">
        <v>16448</v>
      </c>
      <c r="J43355" s="9"/>
    </row>
    <row r="43356" spans="8:10" hidden="1" x14ac:dyDescent="0.2">
      <c r="H43356" s="7" t="s">
        <v>16448</v>
      </c>
      <c r="J43356" s="9"/>
    </row>
    <row r="43357" spans="8:10" hidden="1" x14ac:dyDescent="0.2">
      <c r="H43357" s="7" t="s">
        <v>16448</v>
      </c>
      <c r="J43357" s="9"/>
    </row>
    <row r="43358" spans="8:10" hidden="1" x14ac:dyDescent="0.2">
      <c r="H43358" s="7" t="s">
        <v>16448</v>
      </c>
      <c r="J43358" s="9"/>
    </row>
    <row r="43359" spans="8:10" hidden="1" x14ac:dyDescent="0.2">
      <c r="H43359" s="7" t="s">
        <v>16448</v>
      </c>
      <c r="J43359" s="9"/>
    </row>
    <row r="43360" spans="8:10" hidden="1" x14ac:dyDescent="0.2">
      <c r="H43360" s="7" t="s">
        <v>16448</v>
      </c>
      <c r="J43360" s="9"/>
    </row>
    <row r="43361" spans="8:10" hidden="1" x14ac:dyDescent="0.2">
      <c r="H43361" s="7" t="s">
        <v>16448</v>
      </c>
      <c r="J43361" s="9"/>
    </row>
    <row r="43362" spans="8:10" hidden="1" x14ac:dyDescent="0.2">
      <c r="H43362" s="7" t="s">
        <v>16448</v>
      </c>
      <c r="J43362" s="9"/>
    </row>
    <row r="43363" spans="8:10" hidden="1" x14ac:dyDescent="0.2">
      <c r="H43363" s="7" t="s">
        <v>16448</v>
      </c>
      <c r="J43363" s="9"/>
    </row>
    <row r="43364" spans="8:10" hidden="1" x14ac:dyDescent="0.2">
      <c r="H43364" s="7" t="s">
        <v>16448</v>
      </c>
      <c r="J43364" s="9"/>
    </row>
    <row r="43365" spans="8:10" hidden="1" x14ac:dyDescent="0.2">
      <c r="H43365" s="7" t="s">
        <v>16448</v>
      </c>
      <c r="J43365" s="9"/>
    </row>
    <row r="43366" spans="8:10" hidden="1" x14ac:dyDescent="0.2">
      <c r="H43366" s="7" t="s">
        <v>16448</v>
      </c>
      <c r="J43366" s="9"/>
    </row>
    <row r="43367" spans="8:10" hidden="1" x14ac:dyDescent="0.2">
      <c r="H43367" s="7" t="s">
        <v>16448</v>
      </c>
      <c r="J43367" s="9"/>
    </row>
    <row r="43368" spans="8:10" hidden="1" x14ac:dyDescent="0.2">
      <c r="H43368" s="7" t="s">
        <v>16448</v>
      </c>
      <c r="J43368" s="9"/>
    </row>
    <row r="43369" spans="8:10" hidden="1" x14ac:dyDescent="0.2">
      <c r="H43369" s="7" t="s">
        <v>16448</v>
      </c>
      <c r="J43369" s="9"/>
    </row>
    <row r="43370" spans="8:10" hidden="1" x14ac:dyDescent="0.2">
      <c r="H43370" s="7" t="s">
        <v>16448</v>
      </c>
      <c r="J43370" s="9"/>
    </row>
    <row r="43371" spans="8:10" hidden="1" x14ac:dyDescent="0.2">
      <c r="H43371" s="7" t="s">
        <v>16448</v>
      </c>
      <c r="J43371" s="9"/>
    </row>
    <row r="43372" spans="8:10" hidden="1" x14ac:dyDescent="0.2">
      <c r="H43372" s="7" t="s">
        <v>16448</v>
      </c>
      <c r="J43372" s="9"/>
    </row>
    <row r="43373" spans="8:10" hidden="1" x14ac:dyDescent="0.2">
      <c r="H43373" s="7" t="s">
        <v>16448</v>
      </c>
      <c r="J43373" s="9"/>
    </row>
    <row r="43374" spans="8:10" hidden="1" x14ac:dyDescent="0.2">
      <c r="H43374" s="7" t="s">
        <v>16448</v>
      </c>
      <c r="J43374" s="9"/>
    </row>
    <row r="43375" spans="8:10" hidden="1" x14ac:dyDescent="0.2">
      <c r="H43375" s="7" t="s">
        <v>16448</v>
      </c>
      <c r="J43375" s="9"/>
    </row>
    <row r="43376" spans="8:10" hidden="1" x14ac:dyDescent="0.2">
      <c r="H43376" s="7" t="s">
        <v>16448</v>
      </c>
      <c r="J43376" s="9"/>
    </row>
    <row r="43377" spans="8:10" hidden="1" x14ac:dyDescent="0.2">
      <c r="H43377" s="7" t="s">
        <v>16448</v>
      </c>
      <c r="J43377" s="9"/>
    </row>
    <row r="43378" spans="8:10" hidden="1" x14ac:dyDescent="0.2">
      <c r="H43378" s="7" t="s">
        <v>16448</v>
      </c>
      <c r="J43378" s="9"/>
    </row>
    <row r="43379" spans="8:10" hidden="1" x14ac:dyDescent="0.2">
      <c r="H43379" s="7" t="s">
        <v>16448</v>
      </c>
      <c r="J43379" s="9"/>
    </row>
    <row r="43380" spans="8:10" hidden="1" x14ac:dyDescent="0.2">
      <c r="H43380" s="7" t="s">
        <v>16448</v>
      </c>
      <c r="J43380" s="9"/>
    </row>
    <row r="43381" spans="8:10" hidden="1" x14ac:dyDescent="0.2">
      <c r="H43381" s="7" t="s">
        <v>16448</v>
      </c>
      <c r="J43381" s="9"/>
    </row>
    <row r="43382" spans="8:10" hidden="1" x14ac:dyDescent="0.2">
      <c r="H43382" s="7" t="s">
        <v>16448</v>
      </c>
      <c r="J43382" s="9"/>
    </row>
    <row r="43383" spans="8:10" hidden="1" x14ac:dyDescent="0.2">
      <c r="H43383" s="7" t="s">
        <v>16448</v>
      </c>
      <c r="J43383" s="9"/>
    </row>
    <row r="43384" spans="8:10" hidden="1" x14ac:dyDescent="0.2">
      <c r="H43384" s="7" t="s">
        <v>16448</v>
      </c>
      <c r="J43384" s="9"/>
    </row>
    <row r="43385" spans="8:10" hidden="1" x14ac:dyDescent="0.2">
      <c r="H43385" s="7" t="s">
        <v>16448</v>
      </c>
      <c r="J43385" s="9"/>
    </row>
    <row r="43386" spans="8:10" hidden="1" x14ac:dyDescent="0.2">
      <c r="H43386" s="7" t="s">
        <v>16448</v>
      </c>
      <c r="J43386" s="9"/>
    </row>
    <row r="43387" spans="8:10" hidden="1" x14ac:dyDescent="0.2">
      <c r="H43387" s="7" t="s">
        <v>16448</v>
      </c>
      <c r="J43387" s="9"/>
    </row>
    <row r="43388" spans="8:10" hidden="1" x14ac:dyDescent="0.2">
      <c r="H43388" s="7" t="s">
        <v>16448</v>
      </c>
      <c r="J43388" s="9"/>
    </row>
    <row r="43389" spans="8:10" hidden="1" x14ac:dyDescent="0.2">
      <c r="H43389" s="7" t="s">
        <v>16448</v>
      </c>
      <c r="J43389" s="9"/>
    </row>
    <row r="43390" spans="8:10" hidden="1" x14ac:dyDescent="0.2">
      <c r="H43390" s="7" t="s">
        <v>16448</v>
      </c>
      <c r="J43390" s="9"/>
    </row>
    <row r="43391" spans="8:10" hidden="1" x14ac:dyDescent="0.2">
      <c r="H43391" s="7" t="s">
        <v>16448</v>
      </c>
      <c r="J43391" s="9"/>
    </row>
    <row r="43392" spans="8:10" hidden="1" x14ac:dyDescent="0.2">
      <c r="H43392" s="7" t="s">
        <v>16448</v>
      </c>
      <c r="J43392" s="9"/>
    </row>
    <row r="43393" spans="8:10" hidden="1" x14ac:dyDescent="0.2">
      <c r="H43393" s="7" t="s">
        <v>16448</v>
      </c>
      <c r="J43393" s="9"/>
    </row>
    <row r="43394" spans="8:10" hidden="1" x14ac:dyDescent="0.2">
      <c r="H43394" s="7" t="s">
        <v>16448</v>
      </c>
      <c r="J43394" s="9"/>
    </row>
    <row r="43395" spans="8:10" hidden="1" x14ac:dyDescent="0.2">
      <c r="H43395" s="7" t="s">
        <v>16448</v>
      </c>
      <c r="J43395" s="9"/>
    </row>
    <row r="43396" spans="8:10" hidden="1" x14ac:dyDescent="0.2">
      <c r="H43396" s="7" t="s">
        <v>16448</v>
      </c>
      <c r="J43396" s="9"/>
    </row>
    <row r="43397" spans="8:10" hidden="1" x14ac:dyDescent="0.2">
      <c r="H43397" s="7" t="s">
        <v>16448</v>
      </c>
      <c r="J43397" s="9"/>
    </row>
    <row r="43398" spans="8:10" hidden="1" x14ac:dyDescent="0.2">
      <c r="H43398" s="7" t="s">
        <v>16448</v>
      </c>
      <c r="J43398" s="9"/>
    </row>
    <row r="43399" spans="8:10" hidden="1" x14ac:dyDescent="0.2">
      <c r="H43399" s="7" t="s">
        <v>16448</v>
      </c>
      <c r="J43399" s="9"/>
    </row>
    <row r="43400" spans="8:10" hidden="1" x14ac:dyDescent="0.2">
      <c r="H43400" s="7" t="s">
        <v>16448</v>
      </c>
      <c r="J43400" s="9"/>
    </row>
    <row r="43401" spans="8:10" hidden="1" x14ac:dyDescent="0.2">
      <c r="H43401" s="7" t="s">
        <v>16448</v>
      </c>
      <c r="J43401" s="9"/>
    </row>
    <row r="43402" spans="8:10" hidden="1" x14ac:dyDescent="0.2">
      <c r="H43402" s="7" t="s">
        <v>16448</v>
      </c>
      <c r="J43402" s="9"/>
    </row>
    <row r="43403" spans="8:10" hidden="1" x14ac:dyDescent="0.2">
      <c r="H43403" s="7" t="s">
        <v>16448</v>
      </c>
      <c r="J43403" s="9"/>
    </row>
    <row r="43404" spans="8:10" hidden="1" x14ac:dyDescent="0.2">
      <c r="H43404" s="7" t="s">
        <v>16448</v>
      </c>
      <c r="J43404" s="9"/>
    </row>
    <row r="43405" spans="8:10" hidden="1" x14ac:dyDescent="0.2">
      <c r="H43405" s="7" t="s">
        <v>16448</v>
      </c>
      <c r="J43405" s="9"/>
    </row>
    <row r="43406" spans="8:10" hidden="1" x14ac:dyDescent="0.2">
      <c r="H43406" s="7" t="s">
        <v>16448</v>
      </c>
      <c r="J43406" s="9"/>
    </row>
    <row r="43407" spans="8:10" hidden="1" x14ac:dyDescent="0.2">
      <c r="H43407" s="7" t="s">
        <v>16448</v>
      </c>
      <c r="J43407" s="9"/>
    </row>
    <row r="43408" spans="8:10" hidden="1" x14ac:dyDescent="0.2">
      <c r="H43408" s="7" t="s">
        <v>16448</v>
      </c>
      <c r="J43408" s="9"/>
    </row>
    <row r="43409" spans="8:10" hidden="1" x14ac:dyDescent="0.2">
      <c r="H43409" s="7" t="s">
        <v>16448</v>
      </c>
      <c r="J43409" s="9"/>
    </row>
    <row r="43410" spans="8:10" hidden="1" x14ac:dyDescent="0.2">
      <c r="H43410" s="7" t="s">
        <v>16448</v>
      </c>
      <c r="J43410" s="9"/>
    </row>
    <row r="43411" spans="8:10" hidden="1" x14ac:dyDescent="0.2">
      <c r="H43411" s="7" t="s">
        <v>16448</v>
      </c>
      <c r="J43411" s="9"/>
    </row>
    <row r="43412" spans="8:10" hidden="1" x14ac:dyDescent="0.2">
      <c r="H43412" s="7" t="s">
        <v>16448</v>
      </c>
      <c r="J43412" s="9"/>
    </row>
    <row r="43413" spans="8:10" hidden="1" x14ac:dyDescent="0.2">
      <c r="H43413" s="7" t="s">
        <v>16448</v>
      </c>
      <c r="J43413" s="9"/>
    </row>
    <row r="43414" spans="8:10" hidden="1" x14ac:dyDescent="0.2">
      <c r="H43414" s="7" t="s">
        <v>16448</v>
      </c>
      <c r="J43414" s="9"/>
    </row>
    <row r="43415" spans="8:10" hidden="1" x14ac:dyDescent="0.2">
      <c r="H43415" s="7" t="s">
        <v>16448</v>
      </c>
      <c r="J43415" s="9"/>
    </row>
    <row r="43416" spans="8:10" hidden="1" x14ac:dyDescent="0.2">
      <c r="H43416" s="7" t="s">
        <v>16448</v>
      </c>
      <c r="J43416" s="9"/>
    </row>
    <row r="43417" spans="8:10" hidden="1" x14ac:dyDescent="0.2">
      <c r="H43417" s="7" t="s">
        <v>16448</v>
      </c>
      <c r="J43417" s="9"/>
    </row>
    <row r="43418" spans="8:10" hidden="1" x14ac:dyDescent="0.2">
      <c r="H43418" s="7" t="s">
        <v>16448</v>
      </c>
      <c r="J43418" s="9"/>
    </row>
    <row r="43419" spans="8:10" hidden="1" x14ac:dyDescent="0.2">
      <c r="H43419" s="7" t="s">
        <v>16448</v>
      </c>
      <c r="J43419" s="9"/>
    </row>
    <row r="43420" spans="8:10" hidden="1" x14ac:dyDescent="0.2">
      <c r="H43420" s="7" t="s">
        <v>16448</v>
      </c>
      <c r="J43420" s="9"/>
    </row>
    <row r="43421" spans="8:10" hidden="1" x14ac:dyDescent="0.2">
      <c r="H43421" s="7" t="s">
        <v>16448</v>
      </c>
      <c r="J43421" s="9"/>
    </row>
    <row r="43422" spans="8:10" hidden="1" x14ac:dyDescent="0.2">
      <c r="H43422" s="7" t="s">
        <v>16448</v>
      </c>
      <c r="J43422" s="9"/>
    </row>
    <row r="43423" spans="8:10" hidden="1" x14ac:dyDescent="0.2">
      <c r="H43423" s="7" t="s">
        <v>16448</v>
      </c>
      <c r="J43423" s="9"/>
    </row>
    <row r="43424" spans="8:10" hidden="1" x14ac:dyDescent="0.2">
      <c r="H43424" s="7" t="s">
        <v>16448</v>
      </c>
      <c r="J43424" s="9"/>
    </row>
    <row r="43425" spans="8:10" hidden="1" x14ac:dyDescent="0.2">
      <c r="H43425" s="7" t="s">
        <v>16448</v>
      </c>
      <c r="J43425" s="9"/>
    </row>
    <row r="43426" spans="8:10" hidden="1" x14ac:dyDescent="0.2">
      <c r="H43426" s="7" t="s">
        <v>16448</v>
      </c>
      <c r="J43426" s="9"/>
    </row>
    <row r="43427" spans="8:10" hidden="1" x14ac:dyDescent="0.2">
      <c r="H43427" s="7" t="s">
        <v>16448</v>
      </c>
      <c r="J43427" s="9"/>
    </row>
    <row r="43428" spans="8:10" hidden="1" x14ac:dyDescent="0.2">
      <c r="H43428" s="7" t="s">
        <v>16448</v>
      </c>
      <c r="J43428" s="9"/>
    </row>
    <row r="43429" spans="8:10" hidden="1" x14ac:dyDescent="0.2">
      <c r="H43429" s="7" t="s">
        <v>16448</v>
      </c>
      <c r="J43429" s="9"/>
    </row>
    <row r="43430" spans="8:10" hidden="1" x14ac:dyDescent="0.2">
      <c r="H43430" s="7" t="s">
        <v>16448</v>
      </c>
      <c r="J43430" s="9"/>
    </row>
    <row r="43431" spans="8:10" hidden="1" x14ac:dyDescent="0.2">
      <c r="H43431" s="7" t="s">
        <v>16448</v>
      </c>
      <c r="J43431" s="9"/>
    </row>
    <row r="43432" spans="8:10" hidden="1" x14ac:dyDescent="0.2">
      <c r="H43432" s="7" t="s">
        <v>16448</v>
      </c>
      <c r="J43432" s="9"/>
    </row>
    <row r="43433" spans="8:10" hidden="1" x14ac:dyDescent="0.2">
      <c r="H43433" s="7" t="s">
        <v>16448</v>
      </c>
      <c r="J43433" s="9"/>
    </row>
    <row r="43434" spans="8:10" hidden="1" x14ac:dyDescent="0.2">
      <c r="H43434" s="7" t="s">
        <v>16448</v>
      </c>
      <c r="J43434" s="9"/>
    </row>
    <row r="43435" spans="8:10" hidden="1" x14ac:dyDescent="0.2">
      <c r="H43435" s="7" t="s">
        <v>16448</v>
      </c>
      <c r="J43435" s="9"/>
    </row>
    <row r="43436" spans="8:10" hidden="1" x14ac:dyDescent="0.2">
      <c r="H43436" s="7" t="s">
        <v>16448</v>
      </c>
      <c r="J43436" s="9"/>
    </row>
    <row r="43437" spans="8:10" hidden="1" x14ac:dyDescent="0.2">
      <c r="H43437" s="7" t="s">
        <v>16448</v>
      </c>
      <c r="J43437" s="9"/>
    </row>
    <row r="43438" spans="8:10" hidden="1" x14ac:dyDescent="0.2">
      <c r="H43438" s="7" t="s">
        <v>16448</v>
      </c>
      <c r="J43438" s="9"/>
    </row>
    <row r="43439" spans="8:10" hidden="1" x14ac:dyDescent="0.2">
      <c r="H43439" s="7" t="s">
        <v>16448</v>
      </c>
      <c r="J43439" s="9"/>
    </row>
    <row r="43440" spans="8:10" hidden="1" x14ac:dyDescent="0.2">
      <c r="H43440" s="7" t="s">
        <v>16448</v>
      </c>
      <c r="J43440" s="9"/>
    </row>
    <row r="43441" spans="8:10" hidden="1" x14ac:dyDescent="0.2">
      <c r="H43441" s="7" t="s">
        <v>16448</v>
      </c>
      <c r="J43441" s="9"/>
    </row>
    <row r="43442" spans="8:10" hidden="1" x14ac:dyDescent="0.2">
      <c r="H43442" s="7" t="s">
        <v>16448</v>
      </c>
      <c r="J43442" s="9"/>
    </row>
    <row r="43443" spans="8:10" hidden="1" x14ac:dyDescent="0.2">
      <c r="H43443" s="7" t="s">
        <v>16448</v>
      </c>
      <c r="J43443" s="9"/>
    </row>
    <row r="43444" spans="8:10" hidden="1" x14ac:dyDescent="0.2">
      <c r="H43444" s="7" t="s">
        <v>16448</v>
      </c>
      <c r="J43444" s="9"/>
    </row>
    <row r="43445" spans="8:10" hidden="1" x14ac:dyDescent="0.2">
      <c r="H43445" s="7" t="s">
        <v>16448</v>
      </c>
      <c r="J43445" s="9"/>
    </row>
    <row r="43446" spans="8:10" hidden="1" x14ac:dyDescent="0.2">
      <c r="H43446" s="7" t="s">
        <v>16448</v>
      </c>
      <c r="J43446" s="9"/>
    </row>
    <row r="43447" spans="8:10" hidden="1" x14ac:dyDescent="0.2">
      <c r="H43447" s="7" t="s">
        <v>16448</v>
      </c>
      <c r="J43447" s="9"/>
    </row>
    <row r="43448" spans="8:10" hidden="1" x14ac:dyDescent="0.2">
      <c r="H43448" s="7" t="s">
        <v>16448</v>
      </c>
      <c r="J43448" s="9"/>
    </row>
    <row r="43449" spans="8:10" hidden="1" x14ac:dyDescent="0.2">
      <c r="H43449" s="7" t="s">
        <v>16448</v>
      </c>
      <c r="J43449" s="9"/>
    </row>
    <row r="43450" spans="8:10" hidden="1" x14ac:dyDescent="0.2">
      <c r="H43450" s="7" t="s">
        <v>16448</v>
      </c>
      <c r="J43450" s="9"/>
    </row>
    <row r="43451" spans="8:10" hidden="1" x14ac:dyDescent="0.2">
      <c r="H43451" s="7" t="s">
        <v>16448</v>
      </c>
      <c r="J43451" s="9"/>
    </row>
    <row r="43452" spans="8:10" hidden="1" x14ac:dyDescent="0.2">
      <c r="H43452" s="7" t="s">
        <v>16448</v>
      </c>
      <c r="J43452" s="9"/>
    </row>
    <row r="43453" spans="8:10" hidden="1" x14ac:dyDescent="0.2">
      <c r="H43453" s="7" t="s">
        <v>16448</v>
      </c>
      <c r="J43453" s="9"/>
    </row>
    <row r="43454" spans="8:10" hidden="1" x14ac:dyDescent="0.2">
      <c r="H43454" s="7" t="s">
        <v>16448</v>
      </c>
      <c r="J43454" s="9"/>
    </row>
    <row r="43455" spans="8:10" hidden="1" x14ac:dyDescent="0.2">
      <c r="H43455" s="7" t="s">
        <v>16448</v>
      </c>
      <c r="J43455" s="9"/>
    </row>
    <row r="43456" spans="8:10" hidden="1" x14ac:dyDescent="0.2">
      <c r="H43456" s="7" t="s">
        <v>16448</v>
      </c>
      <c r="J43456" s="9"/>
    </row>
    <row r="43457" spans="8:10" hidden="1" x14ac:dyDescent="0.2">
      <c r="H43457" s="7" t="s">
        <v>16448</v>
      </c>
      <c r="J43457" s="9"/>
    </row>
    <row r="43458" spans="8:10" hidden="1" x14ac:dyDescent="0.2">
      <c r="H43458" s="7" t="s">
        <v>16448</v>
      </c>
      <c r="J43458" s="9"/>
    </row>
    <row r="43459" spans="8:10" hidden="1" x14ac:dyDescent="0.2">
      <c r="H43459" s="7" t="s">
        <v>16448</v>
      </c>
      <c r="J43459" s="9"/>
    </row>
    <row r="43460" spans="8:10" hidden="1" x14ac:dyDescent="0.2">
      <c r="H43460" s="7" t="s">
        <v>16448</v>
      </c>
      <c r="J43460" s="9"/>
    </row>
    <row r="43461" spans="8:10" hidden="1" x14ac:dyDescent="0.2">
      <c r="H43461" s="7" t="s">
        <v>16448</v>
      </c>
      <c r="J43461" s="9"/>
    </row>
    <row r="43462" spans="8:10" hidden="1" x14ac:dyDescent="0.2">
      <c r="H43462" s="7" t="s">
        <v>16448</v>
      </c>
      <c r="J43462" s="9"/>
    </row>
    <row r="43463" spans="8:10" hidden="1" x14ac:dyDescent="0.2">
      <c r="H43463" s="7" t="s">
        <v>16448</v>
      </c>
      <c r="J43463" s="9"/>
    </row>
    <row r="43464" spans="8:10" hidden="1" x14ac:dyDescent="0.2">
      <c r="H43464" s="7" t="s">
        <v>16448</v>
      </c>
      <c r="J43464" s="9"/>
    </row>
    <row r="43465" spans="8:10" hidden="1" x14ac:dyDescent="0.2">
      <c r="H43465" s="7" t="s">
        <v>16448</v>
      </c>
      <c r="J43465" s="9"/>
    </row>
    <row r="43466" spans="8:10" hidden="1" x14ac:dyDescent="0.2">
      <c r="H43466" s="7" t="s">
        <v>16448</v>
      </c>
      <c r="J43466" s="9"/>
    </row>
    <row r="43467" spans="8:10" hidden="1" x14ac:dyDescent="0.2">
      <c r="H43467" s="7" t="s">
        <v>16448</v>
      </c>
      <c r="J43467" s="9"/>
    </row>
    <row r="43468" spans="8:10" hidden="1" x14ac:dyDescent="0.2">
      <c r="H43468" s="7" t="s">
        <v>16448</v>
      </c>
      <c r="J43468" s="9"/>
    </row>
    <row r="43469" spans="8:10" hidden="1" x14ac:dyDescent="0.2">
      <c r="H43469" s="7" t="s">
        <v>16448</v>
      </c>
      <c r="J43469" s="9"/>
    </row>
    <row r="43470" spans="8:10" hidden="1" x14ac:dyDescent="0.2">
      <c r="H43470" s="7" t="s">
        <v>16448</v>
      </c>
      <c r="J43470" s="9"/>
    </row>
    <row r="43471" spans="8:10" hidden="1" x14ac:dyDescent="0.2">
      <c r="H43471" s="7" t="s">
        <v>16448</v>
      </c>
      <c r="J43471" s="9"/>
    </row>
    <row r="43472" spans="8:10" hidden="1" x14ac:dyDescent="0.2">
      <c r="H43472" s="7" t="s">
        <v>16448</v>
      </c>
      <c r="J43472" s="9"/>
    </row>
    <row r="43473" spans="8:10" hidden="1" x14ac:dyDescent="0.2">
      <c r="H43473" s="7" t="s">
        <v>16448</v>
      </c>
      <c r="J43473" s="9"/>
    </row>
    <row r="43474" spans="8:10" hidden="1" x14ac:dyDescent="0.2">
      <c r="H43474" s="7" t="s">
        <v>16448</v>
      </c>
      <c r="J43474" s="9"/>
    </row>
    <row r="43475" spans="8:10" hidden="1" x14ac:dyDescent="0.2">
      <c r="H43475" s="7" t="s">
        <v>16448</v>
      </c>
      <c r="J43475" s="9"/>
    </row>
    <row r="43476" spans="8:10" hidden="1" x14ac:dyDescent="0.2">
      <c r="H43476" s="7" t="s">
        <v>16448</v>
      </c>
      <c r="J43476" s="9"/>
    </row>
    <row r="43477" spans="8:10" hidden="1" x14ac:dyDescent="0.2">
      <c r="H43477" s="7" t="s">
        <v>16448</v>
      </c>
      <c r="J43477" s="9"/>
    </row>
    <row r="43478" spans="8:10" hidden="1" x14ac:dyDescent="0.2">
      <c r="H43478" s="7" t="s">
        <v>16448</v>
      </c>
      <c r="J43478" s="9"/>
    </row>
    <row r="43479" spans="8:10" hidden="1" x14ac:dyDescent="0.2">
      <c r="H43479" s="7" t="s">
        <v>16448</v>
      </c>
      <c r="J43479" s="9"/>
    </row>
    <row r="43480" spans="8:10" hidden="1" x14ac:dyDescent="0.2">
      <c r="H43480" s="7" t="s">
        <v>16448</v>
      </c>
      <c r="J43480" s="9"/>
    </row>
    <row r="43481" spans="8:10" hidden="1" x14ac:dyDescent="0.2">
      <c r="H43481" s="7" t="s">
        <v>16448</v>
      </c>
      <c r="J43481" s="9"/>
    </row>
    <row r="43482" spans="8:10" hidden="1" x14ac:dyDescent="0.2">
      <c r="H43482" s="7" t="s">
        <v>16448</v>
      </c>
      <c r="J43482" s="9"/>
    </row>
    <row r="43483" spans="8:10" hidden="1" x14ac:dyDescent="0.2">
      <c r="H43483" s="7" t="s">
        <v>16448</v>
      </c>
      <c r="J43483" s="9"/>
    </row>
    <row r="43484" spans="8:10" hidden="1" x14ac:dyDescent="0.2">
      <c r="H43484" s="7" t="s">
        <v>16448</v>
      </c>
      <c r="J43484" s="9"/>
    </row>
    <row r="43485" spans="8:10" hidden="1" x14ac:dyDescent="0.2">
      <c r="H43485" s="7" t="s">
        <v>16448</v>
      </c>
      <c r="J43485" s="9"/>
    </row>
    <row r="43486" spans="8:10" hidden="1" x14ac:dyDescent="0.2">
      <c r="H43486" s="7" t="s">
        <v>16448</v>
      </c>
      <c r="J43486" s="9"/>
    </row>
    <row r="43487" spans="8:10" hidden="1" x14ac:dyDescent="0.2">
      <c r="H43487" s="7" t="s">
        <v>16448</v>
      </c>
      <c r="J43487" s="9"/>
    </row>
    <row r="43488" spans="8:10" hidden="1" x14ac:dyDescent="0.2">
      <c r="H43488" s="7" t="s">
        <v>16448</v>
      </c>
      <c r="J43488" s="9"/>
    </row>
    <row r="43489" spans="8:10" hidden="1" x14ac:dyDescent="0.2">
      <c r="H43489" s="7" t="s">
        <v>16448</v>
      </c>
      <c r="J43489" s="9"/>
    </row>
    <row r="43490" spans="8:10" hidden="1" x14ac:dyDescent="0.2">
      <c r="H43490" s="7" t="s">
        <v>16448</v>
      </c>
      <c r="J43490" s="9"/>
    </row>
    <row r="43491" spans="8:10" hidden="1" x14ac:dyDescent="0.2">
      <c r="H43491" s="7" t="s">
        <v>16448</v>
      </c>
      <c r="J43491" s="9"/>
    </row>
    <row r="43492" spans="8:10" hidden="1" x14ac:dyDescent="0.2">
      <c r="H43492" s="7" t="s">
        <v>16448</v>
      </c>
      <c r="J43492" s="9"/>
    </row>
    <row r="43493" spans="8:10" hidden="1" x14ac:dyDescent="0.2">
      <c r="H43493" s="7" t="s">
        <v>16448</v>
      </c>
      <c r="J43493" s="9"/>
    </row>
    <row r="43494" spans="8:10" hidden="1" x14ac:dyDescent="0.2">
      <c r="H43494" s="7" t="s">
        <v>16448</v>
      </c>
      <c r="J43494" s="9"/>
    </row>
    <row r="43495" spans="8:10" hidden="1" x14ac:dyDescent="0.2">
      <c r="H43495" s="7" t="s">
        <v>16448</v>
      </c>
      <c r="J43495" s="9"/>
    </row>
    <row r="43496" spans="8:10" hidden="1" x14ac:dyDescent="0.2">
      <c r="H43496" s="7" t="s">
        <v>16448</v>
      </c>
      <c r="J43496" s="9"/>
    </row>
    <row r="43497" spans="8:10" hidden="1" x14ac:dyDescent="0.2">
      <c r="H43497" s="7" t="s">
        <v>16448</v>
      </c>
      <c r="J43497" s="9"/>
    </row>
    <row r="43498" spans="8:10" hidden="1" x14ac:dyDescent="0.2">
      <c r="H43498" s="7" t="s">
        <v>16448</v>
      </c>
      <c r="J43498" s="9"/>
    </row>
    <row r="43499" spans="8:10" hidden="1" x14ac:dyDescent="0.2">
      <c r="H43499" s="7" t="s">
        <v>16448</v>
      </c>
      <c r="J43499" s="9"/>
    </row>
    <row r="43500" spans="8:10" hidden="1" x14ac:dyDescent="0.2">
      <c r="H43500" s="7" t="s">
        <v>16448</v>
      </c>
      <c r="J43500" s="9"/>
    </row>
    <row r="43501" spans="8:10" hidden="1" x14ac:dyDescent="0.2">
      <c r="H43501" s="7" t="s">
        <v>16448</v>
      </c>
      <c r="J43501" s="9"/>
    </row>
    <row r="43502" spans="8:10" hidden="1" x14ac:dyDescent="0.2">
      <c r="H43502" s="7" t="s">
        <v>16448</v>
      </c>
      <c r="J43502" s="9"/>
    </row>
    <row r="43503" spans="8:10" hidden="1" x14ac:dyDescent="0.2">
      <c r="H43503" s="7" t="s">
        <v>16448</v>
      </c>
      <c r="J43503" s="9"/>
    </row>
    <row r="43504" spans="8:10" hidden="1" x14ac:dyDescent="0.2">
      <c r="H43504" s="7" t="s">
        <v>16448</v>
      </c>
      <c r="J43504" s="9"/>
    </row>
    <row r="43505" spans="8:10" hidden="1" x14ac:dyDescent="0.2">
      <c r="H43505" s="7" t="s">
        <v>16448</v>
      </c>
      <c r="J43505" s="9"/>
    </row>
    <row r="43506" spans="8:10" hidden="1" x14ac:dyDescent="0.2">
      <c r="H43506" s="7" t="s">
        <v>16448</v>
      </c>
      <c r="J43506" s="9"/>
    </row>
    <row r="43507" spans="8:10" hidden="1" x14ac:dyDescent="0.2">
      <c r="H43507" s="7" t="s">
        <v>16448</v>
      </c>
      <c r="J43507" s="9"/>
    </row>
    <row r="43508" spans="8:10" hidden="1" x14ac:dyDescent="0.2">
      <c r="H43508" s="7" t="s">
        <v>16448</v>
      </c>
      <c r="J43508" s="9"/>
    </row>
    <row r="43509" spans="8:10" hidden="1" x14ac:dyDescent="0.2">
      <c r="H43509" s="7" t="s">
        <v>16448</v>
      </c>
      <c r="J43509" s="9"/>
    </row>
    <row r="43510" spans="8:10" hidden="1" x14ac:dyDescent="0.2">
      <c r="H43510" s="7" t="s">
        <v>16448</v>
      </c>
      <c r="J43510" s="9"/>
    </row>
    <row r="43511" spans="8:10" hidden="1" x14ac:dyDescent="0.2">
      <c r="H43511" s="7" t="s">
        <v>16448</v>
      </c>
      <c r="J43511" s="9"/>
    </row>
    <row r="43512" spans="8:10" hidden="1" x14ac:dyDescent="0.2">
      <c r="H43512" s="7" t="s">
        <v>16448</v>
      </c>
      <c r="J43512" s="9"/>
    </row>
    <row r="43513" spans="8:10" hidden="1" x14ac:dyDescent="0.2">
      <c r="H43513" s="7" t="s">
        <v>16448</v>
      </c>
      <c r="J43513" s="9"/>
    </row>
    <row r="43514" spans="8:10" hidden="1" x14ac:dyDescent="0.2">
      <c r="H43514" s="7" t="s">
        <v>16448</v>
      </c>
      <c r="J43514" s="9"/>
    </row>
    <row r="43515" spans="8:10" hidden="1" x14ac:dyDescent="0.2">
      <c r="H43515" s="7" t="s">
        <v>16448</v>
      </c>
      <c r="J43515" s="9"/>
    </row>
    <row r="43516" spans="8:10" hidden="1" x14ac:dyDescent="0.2">
      <c r="H43516" s="7" t="s">
        <v>16448</v>
      </c>
      <c r="J43516" s="9"/>
    </row>
    <row r="43517" spans="8:10" hidden="1" x14ac:dyDescent="0.2">
      <c r="H43517" s="7" t="s">
        <v>16448</v>
      </c>
      <c r="J43517" s="9"/>
    </row>
    <row r="43518" spans="8:10" hidden="1" x14ac:dyDescent="0.2">
      <c r="H43518" s="7" t="s">
        <v>16448</v>
      </c>
      <c r="J43518" s="9"/>
    </row>
    <row r="43519" spans="8:10" hidden="1" x14ac:dyDescent="0.2">
      <c r="H43519" s="7" t="s">
        <v>16448</v>
      </c>
      <c r="J43519" s="9"/>
    </row>
    <row r="43520" spans="8:10" hidden="1" x14ac:dyDescent="0.2">
      <c r="H43520" s="7" t="s">
        <v>16448</v>
      </c>
      <c r="J43520" s="9"/>
    </row>
    <row r="43521" spans="8:10" hidden="1" x14ac:dyDescent="0.2">
      <c r="H43521" s="7" t="s">
        <v>16448</v>
      </c>
      <c r="J43521" s="9"/>
    </row>
    <row r="43522" spans="8:10" hidden="1" x14ac:dyDescent="0.2">
      <c r="H43522" s="7" t="s">
        <v>16448</v>
      </c>
      <c r="J43522" s="9"/>
    </row>
    <row r="43523" spans="8:10" hidden="1" x14ac:dyDescent="0.2">
      <c r="H43523" s="7" t="s">
        <v>16448</v>
      </c>
      <c r="J43523" s="9"/>
    </row>
    <row r="43524" spans="8:10" hidden="1" x14ac:dyDescent="0.2">
      <c r="H43524" s="7" t="s">
        <v>16448</v>
      </c>
      <c r="J43524" s="9"/>
    </row>
    <row r="43525" spans="8:10" hidden="1" x14ac:dyDescent="0.2">
      <c r="H43525" s="7" t="s">
        <v>16448</v>
      </c>
      <c r="J43525" s="9"/>
    </row>
    <row r="43526" spans="8:10" hidden="1" x14ac:dyDescent="0.2">
      <c r="H43526" s="7" t="s">
        <v>16448</v>
      </c>
      <c r="J43526" s="9"/>
    </row>
    <row r="43527" spans="8:10" hidden="1" x14ac:dyDescent="0.2">
      <c r="H43527" s="7" t="s">
        <v>16448</v>
      </c>
      <c r="J43527" s="9"/>
    </row>
    <row r="43528" spans="8:10" hidden="1" x14ac:dyDescent="0.2">
      <c r="H43528" s="7" t="s">
        <v>16448</v>
      </c>
      <c r="J43528" s="9"/>
    </row>
    <row r="43529" spans="8:10" hidden="1" x14ac:dyDescent="0.2">
      <c r="H43529" s="7" t="s">
        <v>16448</v>
      </c>
      <c r="J43529" s="9"/>
    </row>
    <row r="43530" spans="8:10" hidden="1" x14ac:dyDescent="0.2">
      <c r="H43530" s="7" t="s">
        <v>16448</v>
      </c>
      <c r="J43530" s="9"/>
    </row>
    <row r="43531" spans="8:10" hidden="1" x14ac:dyDescent="0.2">
      <c r="H43531" s="7" t="s">
        <v>16448</v>
      </c>
      <c r="J43531" s="9"/>
    </row>
    <row r="43532" spans="8:10" hidden="1" x14ac:dyDescent="0.2">
      <c r="H43532" s="7" t="s">
        <v>16448</v>
      </c>
      <c r="J43532" s="9"/>
    </row>
    <row r="43533" spans="8:10" hidden="1" x14ac:dyDescent="0.2">
      <c r="H43533" s="7" t="s">
        <v>16448</v>
      </c>
      <c r="J43533" s="9"/>
    </row>
    <row r="43534" spans="8:10" hidden="1" x14ac:dyDescent="0.2">
      <c r="H43534" s="7" t="s">
        <v>16448</v>
      </c>
      <c r="J43534" s="9"/>
    </row>
    <row r="43535" spans="8:10" hidden="1" x14ac:dyDescent="0.2">
      <c r="H43535" s="7" t="s">
        <v>16448</v>
      </c>
      <c r="J43535" s="9"/>
    </row>
    <row r="43536" spans="8:10" hidden="1" x14ac:dyDescent="0.2">
      <c r="H43536" s="7" t="s">
        <v>16448</v>
      </c>
      <c r="J43536" s="9"/>
    </row>
    <row r="43537" spans="8:10" hidden="1" x14ac:dyDescent="0.2">
      <c r="H43537" s="7" t="s">
        <v>16448</v>
      </c>
      <c r="J43537" s="9"/>
    </row>
    <row r="43538" spans="8:10" hidden="1" x14ac:dyDescent="0.2">
      <c r="H43538" s="7" t="s">
        <v>16448</v>
      </c>
      <c r="J43538" s="9"/>
    </row>
    <row r="43539" spans="8:10" hidden="1" x14ac:dyDescent="0.2">
      <c r="H43539" s="7" t="s">
        <v>16448</v>
      </c>
      <c r="J43539" s="9"/>
    </row>
    <row r="43540" spans="8:10" hidden="1" x14ac:dyDescent="0.2">
      <c r="H43540" s="7" t="s">
        <v>16448</v>
      </c>
      <c r="J43540" s="9"/>
    </row>
    <row r="43541" spans="8:10" hidden="1" x14ac:dyDescent="0.2">
      <c r="H43541" s="7" t="s">
        <v>16448</v>
      </c>
      <c r="J43541" s="9"/>
    </row>
    <row r="43542" spans="8:10" hidden="1" x14ac:dyDescent="0.2">
      <c r="H43542" s="7" t="s">
        <v>16448</v>
      </c>
      <c r="J43542" s="9"/>
    </row>
    <row r="43543" spans="8:10" hidden="1" x14ac:dyDescent="0.2">
      <c r="H43543" s="7" t="s">
        <v>16448</v>
      </c>
      <c r="J43543" s="9"/>
    </row>
    <row r="43544" spans="8:10" hidden="1" x14ac:dyDescent="0.2">
      <c r="H43544" s="7" t="s">
        <v>16448</v>
      </c>
      <c r="J43544" s="9"/>
    </row>
    <row r="43545" spans="8:10" hidden="1" x14ac:dyDescent="0.2">
      <c r="H43545" s="7" t="s">
        <v>16448</v>
      </c>
      <c r="J43545" s="9"/>
    </row>
    <row r="43546" spans="8:10" hidden="1" x14ac:dyDescent="0.2">
      <c r="H43546" s="7" t="s">
        <v>16448</v>
      </c>
      <c r="J43546" s="9"/>
    </row>
    <row r="43547" spans="8:10" hidden="1" x14ac:dyDescent="0.2">
      <c r="H43547" s="7" t="s">
        <v>16448</v>
      </c>
      <c r="J43547" s="9"/>
    </row>
    <row r="43548" spans="8:10" hidden="1" x14ac:dyDescent="0.2">
      <c r="H43548" s="7" t="s">
        <v>16448</v>
      </c>
      <c r="J43548" s="9"/>
    </row>
    <row r="43549" spans="8:10" hidden="1" x14ac:dyDescent="0.2">
      <c r="H43549" s="7" t="s">
        <v>16448</v>
      </c>
      <c r="J43549" s="9"/>
    </row>
    <row r="43550" spans="8:10" hidden="1" x14ac:dyDescent="0.2">
      <c r="H43550" s="7" t="s">
        <v>16448</v>
      </c>
      <c r="J43550" s="9"/>
    </row>
    <row r="43551" spans="8:10" hidden="1" x14ac:dyDescent="0.2">
      <c r="H43551" s="7" t="s">
        <v>16448</v>
      </c>
      <c r="J43551" s="9"/>
    </row>
    <row r="43552" spans="8:10" hidden="1" x14ac:dyDescent="0.2">
      <c r="H43552" s="7" t="s">
        <v>16448</v>
      </c>
      <c r="J43552" s="9"/>
    </row>
    <row r="43553" spans="8:10" hidden="1" x14ac:dyDescent="0.2">
      <c r="H43553" s="7" t="s">
        <v>16448</v>
      </c>
      <c r="J43553" s="9"/>
    </row>
    <row r="43554" spans="8:10" hidden="1" x14ac:dyDescent="0.2">
      <c r="H43554" s="7" t="s">
        <v>16448</v>
      </c>
      <c r="J43554" s="9"/>
    </row>
    <row r="43555" spans="8:10" hidden="1" x14ac:dyDescent="0.2">
      <c r="H43555" s="7" t="s">
        <v>16448</v>
      </c>
      <c r="J43555" s="9"/>
    </row>
    <row r="43556" spans="8:10" hidden="1" x14ac:dyDescent="0.2">
      <c r="H43556" s="7" t="s">
        <v>16448</v>
      </c>
      <c r="J43556" s="9"/>
    </row>
    <row r="43557" spans="8:10" hidden="1" x14ac:dyDescent="0.2">
      <c r="H43557" s="7" t="s">
        <v>16448</v>
      </c>
      <c r="J43557" s="9"/>
    </row>
    <row r="43558" spans="8:10" hidden="1" x14ac:dyDescent="0.2">
      <c r="H43558" s="7" t="s">
        <v>16448</v>
      </c>
      <c r="J43558" s="9"/>
    </row>
    <row r="43559" spans="8:10" hidden="1" x14ac:dyDescent="0.2">
      <c r="H43559" s="7" t="s">
        <v>16448</v>
      </c>
      <c r="J43559" s="9"/>
    </row>
    <row r="43560" spans="8:10" hidden="1" x14ac:dyDescent="0.2">
      <c r="H43560" s="7" t="s">
        <v>16448</v>
      </c>
      <c r="J43560" s="9"/>
    </row>
    <row r="43561" spans="8:10" hidden="1" x14ac:dyDescent="0.2">
      <c r="H43561" s="7" t="s">
        <v>16448</v>
      </c>
      <c r="J43561" s="9"/>
    </row>
    <row r="43562" spans="8:10" hidden="1" x14ac:dyDescent="0.2">
      <c r="H43562" s="7" t="s">
        <v>16448</v>
      </c>
      <c r="J43562" s="9"/>
    </row>
    <row r="43563" spans="8:10" hidden="1" x14ac:dyDescent="0.2">
      <c r="H43563" s="7" t="s">
        <v>16448</v>
      </c>
      <c r="J43563" s="9"/>
    </row>
    <row r="43564" spans="8:10" hidden="1" x14ac:dyDescent="0.2">
      <c r="H43564" s="7" t="s">
        <v>16448</v>
      </c>
      <c r="J43564" s="9"/>
    </row>
    <row r="43565" spans="8:10" hidden="1" x14ac:dyDescent="0.2">
      <c r="H43565" s="7" t="s">
        <v>16448</v>
      </c>
      <c r="J43565" s="9"/>
    </row>
    <row r="43566" spans="8:10" hidden="1" x14ac:dyDescent="0.2">
      <c r="H43566" s="7" t="s">
        <v>16448</v>
      </c>
      <c r="J43566" s="9"/>
    </row>
    <row r="43567" spans="8:10" hidden="1" x14ac:dyDescent="0.2">
      <c r="H43567" s="7" t="s">
        <v>16448</v>
      </c>
      <c r="J43567" s="9"/>
    </row>
    <row r="43568" spans="8:10" hidden="1" x14ac:dyDescent="0.2">
      <c r="H43568" s="7" t="s">
        <v>16448</v>
      </c>
      <c r="J43568" s="9"/>
    </row>
    <row r="43569" spans="8:10" hidden="1" x14ac:dyDescent="0.2">
      <c r="H43569" s="7" t="s">
        <v>16448</v>
      </c>
      <c r="J43569" s="9"/>
    </row>
    <row r="43570" spans="8:10" hidden="1" x14ac:dyDescent="0.2">
      <c r="H43570" s="7" t="s">
        <v>16448</v>
      </c>
      <c r="J43570" s="9"/>
    </row>
    <row r="43571" spans="8:10" hidden="1" x14ac:dyDescent="0.2">
      <c r="H43571" s="7" t="s">
        <v>16448</v>
      </c>
      <c r="J43571" s="9"/>
    </row>
    <row r="43572" spans="8:10" hidden="1" x14ac:dyDescent="0.2">
      <c r="H43572" s="7" t="s">
        <v>16448</v>
      </c>
      <c r="J43572" s="9"/>
    </row>
    <row r="43573" spans="8:10" hidden="1" x14ac:dyDescent="0.2">
      <c r="H43573" s="7" t="s">
        <v>16448</v>
      </c>
      <c r="J43573" s="9"/>
    </row>
    <row r="43574" spans="8:10" hidden="1" x14ac:dyDescent="0.2">
      <c r="H43574" s="7" t="s">
        <v>16448</v>
      </c>
      <c r="J43574" s="9"/>
    </row>
    <row r="43575" spans="8:10" hidden="1" x14ac:dyDescent="0.2">
      <c r="H43575" s="7" t="s">
        <v>16448</v>
      </c>
      <c r="J43575" s="9"/>
    </row>
    <row r="43576" spans="8:10" hidden="1" x14ac:dyDescent="0.2">
      <c r="H43576" s="7" t="s">
        <v>16448</v>
      </c>
      <c r="J43576" s="9"/>
    </row>
    <row r="43577" spans="8:10" hidden="1" x14ac:dyDescent="0.2">
      <c r="H43577" s="7" t="s">
        <v>16448</v>
      </c>
      <c r="J43577" s="9"/>
    </row>
    <row r="43578" spans="8:10" hidden="1" x14ac:dyDescent="0.2">
      <c r="H43578" s="7" t="s">
        <v>16448</v>
      </c>
      <c r="J43578" s="9"/>
    </row>
    <row r="43579" spans="8:10" hidden="1" x14ac:dyDescent="0.2">
      <c r="H43579" s="7" t="s">
        <v>16448</v>
      </c>
      <c r="J43579" s="9"/>
    </row>
    <row r="43580" spans="8:10" hidden="1" x14ac:dyDescent="0.2">
      <c r="H43580" s="7" t="s">
        <v>16448</v>
      </c>
      <c r="J43580" s="9"/>
    </row>
    <row r="43581" spans="8:10" hidden="1" x14ac:dyDescent="0.2">
      <c r="H43581" s="7" t="s">
        <v>16448</v>
      </c>
      <c r="J43581" s="9"/>
    </row>
    <row r="43582" spans="8:10" hidden="1" x14ac:dyDescent="0.2">
      <c r="H43582" s="7" t="s">
        <v>16448</v>
      </c>
      <c r="J43582" s="9"/>
    </row>
    <row r="43583" spans="8:10" hidden="1" x14ac:dyDescent="0.2">
      <c r="H43583" s="7" t="s">
        <v>16448</v>
      </c>
      <c r="J43583" s="9"/>
    </row>
    <row r="43584" spans="8:10" hidden="1" x14ac:dyDescent="0.2">
      <c r="H43584" s="7" t="s">
        <v>16448</v>
      </c>
      <c r="J43584" s="9"/>
    </row>
    <row r="43585" spans="8:10" hidden="1" x14ac:dyDescent="0.2">
      <c r="H43585" s="7" t="s">
        <v>16448</v>
      </c>
      <c r="J43585" s="9"/>
    </row>
    <row r="43586" spans="8:10" hidden="1" x14ac:dyDescent="0.2">
      <c r="H43586" s="7" t="s">
        <v>16448</v>
      </c>
      <c r="J43586" s="9"/>
    </row>
    <row r="43587" spans="8:10" hidden="1" x14ac:dyDescent="0.2">
      <c r="H43587" s="7" t="s">
        <v>16448</v>
      </c>
      <c r="J43587" s="9"/>
    </row>
    <row r="43588" spans="8:10" hidden="1" x14ac:dyDescent="0.2">
      <c r="H43588" s="7" t="s">
        <v>16448</v>
      </c>
      <c r="J43588" s="9"/>
    </row>
    <row r="43589" spans="8:10" hidden="1" x14ac:dyDescent="0.2">
      <c r="H43589" s="7" t="s">
        <v>16448</v>
      </c>
      <c r="J43589" s="9"/>
    </row>
    <row r="43590" spans="8:10" hidden="1" x14ac:dyDescent="0.2">
      <c r="H43590" s="7" t="s">
        <v>16448</v>
      </c>
      <c r="J43590" s="9"/>
    </row>
    <row r="43591" spans="8:10" hidden="1" x14ac:dyDescent="0.2">
      <c r="H43591" s="7" t="s">
        <v>16448</v>
      </c>
      <c r="J43591" s="9"/>
    </row>
    <row r="43592" spans="8:10" hidden="1" x14ac:dyDescent="0.2">
      <c r="H43592" s="7" t="s">
        <v>16448</v>
      </c>
      <c r="J43592" s="9"/>
    </row>
    <row r="43593" spans="8:10" hidden="1" x14ac:dyDescent="0.2">
      <c r="H43593" s="7" t="s">
        <v>16448</v>
      </c>
      <c r="J43593" s="9"/>
    </row>
    <row r="43594" spans="8:10" hidden="1" x14ac:dyDescent="0.2">
      <c r="H43594" s="7" t="s">
        <v>16448</v>
      </c>
      <c r="J43594" s="9"/>
    </row>
    <row r="43595" spans="8:10" hidden="1" x14ac:dyDescent="0.2">
      <c r="H43595" s="7" t="s">
        <v>16448</v>
      </c>
      <c r="J43595" s="9"/>
    </row>
    <row r="43596" spans="8:10" hidden="1" x14ac:dyDescent="0.2">
      <c r="H43596" s="7" t="s">
        <v>16448</v>
      </c>
      <c r="J43596" s="9"/>
    </row>
    <row r="43597" spans="8:10" hidden="1" x14ac:dyDescent="0.2">
      <c r="H43597" s="7" t="s">
        <v>16448</v>
      </c>
      <c r="J43597" s="9"/>
    </row>
    <row r="43598" spans="8:10" hidden="1" x14ac:dyDescent="0.2">
      <c r="H43598" s="7" t="s">
        <v>16448</v>
      </c>
      <c r="J43598" s="9"/>
    </row>
    <row r="43599" spans="8:10" hidden="1" x14ac:dyDescent="0.2">
      <c r="H43599" s="7" t="s">
        <v>16448</v>
      </c>
      <c r="J43599" s="9"/>
    </row>
    <row r="43600" spans="8:10" hidden="1" x14ac:dyDescent="0.2">
      <c r="H43600" s="7" t="s">
        <v>16448</v>
      </c>
      <c r="J43600" s="9"/>
    </row>
    <row r="43601" spans="8:10" hidden="1" x14ac:dyDescent="0.2">
      <c r="H43601" s="7" t="s">
        <v>16448</v>
      </c>
      <c r="J43601" s="9"/>
    </row>
    <row r="43602" spans="8:10" hidden="1" x14ac:dyDescent="0.2">
      <c r="H43602" s="7" t="s">
        <v>16448</v>
      </c>
      <c r="J43602" s="9"/>
    </row>
    <row r="43603" spans="8:10" hidden="1" x14ac:dyDescent="0.2">
      <c r="H43603" s="7" t="s">
        <v>16448</v>
      </c>
      <c r="J43603" s="9"/>
    </row>
    <row r="43604" spans="8:10" hidden="1" x14ac:dyDescent="0.2">
      <c r="H43604" s="7" t="s">
        <v>16448</v>
      </c>
      <c r="J43604" s="9"/>
    </row>
    <row r="43605" spans="8:10" hidden="1" x14ac:dyDescent="0.2">
      <c r="H43605" s="7" t="s">
        <v>16448</v>
      </c>
      <c r="J43605" s="9"/>
    </row>
    <row r="43606" spans="8:10" hidden="1" x14ac:dyDescent="0.2">
      <c r="H43606" s="7" t="s">
        <v>16448</v>
      </c>
      <c r="J43606" s="9"/>
    </row>
    <row r="43607" spans="8:10" hidden="1" x14ac:dyDescent="0.2">
      <c r="H43607" s="7" t="s">
        <v>16448</v>
      </c>
      <c r="J43607" s="9"/>
    </row>
    <row r="43608" spans="8:10" hidden="1" x14ac:dyDescent="0.2">
      <c r="H43608" s="7" t="s">
        <v>16448</v>
      </c>
      <c r="J43608" s="9"/>
    </row>
    <row r="43609" spans="8:10" hidden="1" x14ac:dyDescent="0.2">
      <c r="H43609" s="7" t="s">
        <v>16448</v>
      </c>
      <c r="J43609" s="9"/>
    </row>
    <row r="43610" spans="8:10" hidden="1" x14ac:dyDescent="0.2">
      <c r="H43610" s="7" t="s">
        <v>16448</v>
      </c>
      <c r="J43610" s="9"/>
    </row>
    <row r="43611" spans="8:10" hidden="1" x14ac:dyDescent="0.2">
      <c r="H43611" s="7" t="s">
        <v>16448</v>
      </c>
      <c r="J43611" s="9"/>
    </row>
    <row r="43612" spans="8:10" hidden="1" x14ac:dyDescent="0.2">
      <c r="H43612" s="7" t="s">
        <v>16448</v>
      </c>
      <c r="J43612" s="9"/>
    </row>
    <row r="43613" spans="8:10" hidden="1" x14ac:dyDescent="0.2">
      <c r="H43613" s="7" t="s">
        <v>16448</v>
      </c>
      <c r="J43613" s="9"/>
    </row>
    <row r="43614" spans="8:10" hidden="1" x14ac:dyDescent="0.2">
      <c r="H43614" s="7" t="s">
        <v>16448</v>
      </c>
      <c r="J43614" s="9"/>
    </row>
    <row r="43615" spans="8:10" hidden="1" x14ac:dyDescent="0.2">
      <c r="H43615" s="7" t="s">
        <v>16448</v>
      </c>
      <c r="J43615" s="9"/>
    </row>
    <row r="43616" spans="8:10" hidden="1" x14ac:dyDescent="0.2">
      <c r="H43616" s="7" t="s">
        <v>16448</v>
      </c>
      <c r="J43616" s="9"/>
    </row>
    <row r="43617" spans="8:10" hidden="1" x14ac:dyDescent="0.2">
      <c r="H43617" s="7" t="s">
        <v>16448</v>
      </c>
      <c r="J43617" s="9"/>
    </row>
    <row r="43618" spans="8:10" hidden="1" x14ac:dyDescent="0.2">
      <c r="H43618" s="7" t="s">
        <v>16448</v>
      </c>
      <c r="J43618" s="9"/>
    </row>
    <row r="43619" spans="8:10" hidden="1" x14ac:dyDescent="0.2">
      <c r="H43619" s="7" t="s">
        <v>16448</v>
      </c>
      <c r="J43619" s="9"/>
    </row>
    <row r="43620" spans="8:10" hidden="1" x14ac:dyDescent="0.2">
      <c r="H43620" s="7" t="s">
        <v>16448</v>
      </c>
      <c r="J43620" s="9"/>
    </row>
    <row r="43621" spans="8:10" hidden="1" x14ac:dyDescent="0.2">
      <c r="H43621" s="7" t="s">
        <v>16448</v>
      </c>
      <c r="J43621" s="9"/>
    </row>
    <row r="43622" spans="8:10" hidden="1" x14ac:dyDescent="0.2">
      <c r="H43622" s="7" t="s">
        <v>16448</v>
      </c>
      <c r="J43622" s="9"/>
    </row>
    <row r="43623" spans="8:10" hidden="1" x14ac:dyDescent="0.2">
      <c r="H43623" s="7" t="s">
        <v>16448</v>
      </c>
      <c r="J43623" s="9"/>
    </row>
    <row r="43624" spans="8:10" hidden="1" x14ac:dyDescent="0.2">
      <c r="H43624" s="7" t="s">
        <v>16448</v>
      </c>
      <c r="J43624" s="9"/>
    </row>
    <row r="43625" spans="8:10" hidden="1" x14ac:dyDescent="0.2">
      <c r="H43625" s="7" t="s">
        <v>16448</v>
      </c>
      <c r="J43625" s="9"/>
    </row>
    <row r="43626" spans="8:10" hidden="1" x14ac:dyDescent="0.2">
      <c r="H43626" s="7" t="s">
        <v>16448</v>
      </c>
      <c r="J43626" s="9"/>
    </row>
    <row r="43627" spans="8:10" hidden="1" x14ac:dyDescent="0.2">
      <c r="H43627" s="7" t="s">
        <v>16448</v>
      </c>
      <c r="J43627" s="9"/>
    </row>
    <row r="43628" spans="8:10" hidden="1" x14ac:dyDescent="0.2">
      <c r="H43628" s="7" t="s">
        <v>16448</v>
      </c>
      <c r="J43628" s="9"/>
    </row>
    <row r="43629" spans="8:10" hidden="1" x14ac:dyDescent="0.2">
      <c r="H43629" s="7" t="s">
        <v>16448</v>
      </c>
      <c r="J43629" s="9"/>
    </row>
    <row r="43630" spans="8:10" hidden="1" x14ac:dyDescent="0.2">
      <c r="H43630" s="7" t="s">
        <v>16448</v>
      </c>
      <c r="J43630" s="9"/>
    </row>
    <row r="43631" spans="8:10" hidden="1" x14ac:dyDescent="0.2">
      <c r="H43631" s="7" t="s">
        <v>16448</v>
      </c>
      <c r="J43631" s="9"/>
    </row>
    <row r="43632" spans="8:10" hidden="1" x14ac:dyDescent="0.2">
      <c r="H43632" s="7" t="s">
        <v>16448</v>
      </c>
      <c r="J43632" s="9"/>
    </row>
    <row r="43633" spans="8:10" hidden="1" x14ac:dyDescent="0.2">
      <c r="H43633" s="7" t="s">
        <v>16448</v>
      </c>
      <c r="J43633" s="9"/>
    </row>
    <row r="43634" spans="8:10" hidden="1" x14ac:dyDescent="0.2">
      <c r="H43634" s="7" t="s">
        <v>16448</v>
      </c>
      <c r="J43634" s="9"/>
    </row>
    <row r="43635" spans="8:10" hidden="1" x14ac:dyDescent="0.2">
      <c r="H43635" s="7" t="s">
        <v>16448</v>
      </c>
      <c r="J43635" s="9"/>
    </row>
    <row r="43636" spans="8:10" hidden="1" x14ac:dyDescent="0.2">
      <c r="H43636" s="7" t="s">
        <v>16448</v>
      </c>
      <c r="J43636" s="9"/>
    </row>
    <row r="43637" spans="8:10" hidden="1" x14ac:dyDescent="0.2">
      <c r="H43637" s="7" t="s">
        <v>16448</v>
      </c>
      <c r="J43637" s="9"/>
    </row>
    <row r="43638" spans="8:10" hidden="1" x14ac:dyDescent="0.2">
      <c r="H43638" s="7" t="s">
        <v>16448</v>
      </c>
      <c r="J43638" s="9"/>
    </row>
    <row r="43639" spans="8:10" hidden="1" x14ac:dyDescent="0.2">
      <c r="H43639" s="7" t="s">
        <v>16448</v>
      </c>
      <c r="J43639" s="9"/>
    </row>
    <row r="43640" spans="8:10" hidden="1" x14ac:dyDescent="0.2">
      <c r="H43640" s="7" t="s">
        <v>16448</v>
      </c>
      <c r="J43640" s="9"/>
    </row>
    <row r="43641" spans="8:10" hidden="1" x14ac:dyDescent="0.2">
      <c r="H43641" s="7" t="s">
        <v>16448</v>
      </c>
      <c r="J43641" s="9"/>
    </row>
    <row r="43642" spans="8:10" hidden="1" x14ac:dyDescent="0.2">
      <c r="H43642" s="7" t="s">
        <v>16448</v>
      </c>
      <c r="J43642" s="9"/>
    </row>
    <row r="43643" spans="8:10" hidden="1" x14ac:dyDescent="0.2">
      <c r="H43643" s="7" t="s">
        <v>16448</v>
      </c>
      <c r="J43643" s="9"/>
    </row>
    <row r="43644" spans="8:10" hidden="1" x14ac:dyDescent="0.2">
      <c r="H43644" s="7" t="s">
        <v>16448</v>
      </c>
      <c r="J43644" s="9"/>
    </row>
    <row r="43645" spans="8:10" hidden="1" x14ac:dyDescent="0.2">
      <c r="H43645" s="7" t="s">
        <v>16448</v>
      </c>
      <c r="J43645" s="9"/>
    </row>
    <row r="43646" spans="8:10" hidden="1" x14ac:dyDescent="0.2">
      <c r="H43646" s="7" t="s">
        <v>16448</v>
      </c>
      <c r="J43646" s="9"/>
    </row>
    <row r="43647" spans="8:10" hidden="1" x14ac:dyDescent="0.2">
      <c r="H43647" s="7" t="s">
        <v>16448</v>
      </c>
      <c r="J43647" s="9"/>
    </row>
    <row r="43648" spans="8:10" hidden="1" x14ac:dyDescent="0.2">
      <c r="H43648" s="7" t="s">
        <v>16448</v>
      </c>
      <c r="J43648" s="9"/>
    </row>
    <row r="43649" spans="8:10" hidden="1" x14ac:dyDescent="0.2">
      <c r="H43649" s="7" t="s">
        <v>16448</v>
      </c>
      <c r="J43649" s="9"/>
    </row>
    <row r="43650" spans="8:10" hidden="1" x14ac:dyDescent="0.2">
      <c r="H43650" s="7" t="s">
        <v>16448</v>
      </c>
      <c r="J43650" s="9"/>
    </row>
    <row r="43651" spans="8:10" hidden="1" x14ac:dyDescent="0.2">
      <c r="H43651" s="7" t="s">
        <v>16448</v>
      </c>
      <c r="J43651" s="9"/>
    </row>
    <row r="43652" spans="8:10" hidden="1" x14ac:dyDescent="0.2">
      <c r="H43652" s="7" t="s">
        <v>16448</v>
      </c>
      <c r="J43652" s="9"/>
    </row>
    <row r="43653" spans="8:10" hidden="1" x14ac:dyDescent="0.2">
      <c r="H43653" s="7" t="s">
        <v>16448</v>
      </c>
      <c r="J43653" s="9"/>
    </row>
    <row r="43654" spans="8:10" hidden="1" x14ac:dyDescent="0.2">
      <c r="H43654" s="7" t="s">
        <v>16448</v>
      </c>
      <c r="J43654" s="9"/>
    </row>
    <row r="43655" spans="8:10" hidden="1" x14ac:dyDescent="0.2">
      <c r="H43655" s="7" t="s">
        <v>16448</v>
      </c>
      <c r="J43655" s="9"/>
    </row>
    <row r="43656" spans="8:10" hidden="1" x14ac:dyDescent="0.2">
      <c r="H43656" s="7" t="s">
        <v>16448</v>
      </c>
      <c r="J43656" s="9"/>
    </row>
    <row r="43657" spans="8:10" hidden="1" x14ac:dyDescent="0.2">
      <c r="H43657" s="7" t="s">
        <v>16448</v>
      </c>
      <c r="J43657" s="9"/>
    </row>
    <row r="43658" spans="8:10" hidden="1" x14ac:dyDescent="0.2">
      <c r="H43658" s="7" t="s">
        <v>16448</v>
      </c>
      <c r="J43658" s="9"/>
    </row>
    <row r="43659" spans="8:10" hidden="1" x14ac:dyDescent="0.2">
      <c r="H43659" s="7" t="s">
        <v>16448</v>
      </c>
      <c r="J43659" s="9"/>
    </row>
    <row r="43660" spans="8:10" hidden="1" x14ac:dyDescent="0.2">
      <c r="H43660" s="7" t="s">
        <v>16448</v>
      </c>
      <c r="J43660" s="9"/>
    </row>
    <row r="43661" spans="8:10" hidden="1" x14ac:dyDescent="0.2">
      <c r="H43661" s="7" t="s">
        <v>16448</v>
      </c>
      <c r="J43661" s="9"/>
    </row>
    <row r="43662" spans="8:10" hidden="1" x14ac:dyDescent="0.2">
      <c r="H43662" s="7" t="s">
        <v>16448</v>
      </c>
      <c r="J43662" s="9"/>
    </row>
    <row r="43663" spans="8:10" hidden="1" x14ac:dyDescent="0.2">
      <c r="H43663" s="7" t="s">
        <v>16448</v>
      </c>
      <c r="J43663" s="9"/>
    </row>
    <row r="43664" spans="8:10" hidden="1" x14ac:dyDescent="0.2">
      <c r="H43664" s="7" t="s">
        <v>16448</v>
      </c>
      <c r="J43664" s="9"/>
    </row>
    <row r="43665" spans="8:10" hidden="1" x14ac:dyDescent="0.2">
      <c r="H43665" s="7" t="s">
        <v>16448</v>
      </c>
      <c r="J43665" s="9"/>
    </row>
    <row r="43666" spans="8:10" hidden="1" x14ac:dyDescent="0.2">
      <c r="H43666" s="7" t="s">
        <v>16448</v>
      </c>
      <c r="J43666" s="9"/>
    </row>
    <row r="43667" spans="8:10" hidden="1" x14ac:dyDescent="0.2">
      <c r="H43667" s="7" t="s">
        <v>16448</v>
      </c>
      <c r="J43667" s="9"/>
    </row>
    <row r="43668" spans="8:10" hidden="1" x14ac:dyDescent="0.2">
      <c r="H43668" s="7" t="s">
        <v>16448</v>
      </c>
      <c r="J43668" s="9"/>
    </row>
    <row r="43669" spans="8:10" hidden="1" x14ac:dyDescent="0.2">
      <c r="H43669" s="7" t="s">
        <v>16448</v>
      </c>
      <c r="J43669" s="9"/>
    </row>
    <row r="43670" spans="8:10" hidden="1" x14ac:dyDescent="0.2">
      <c r="H43670" s="7" t="s">
        <v>16448</v>
      </c>
      <c r="J43670" s="9"/>
    </row>
    <row r="43671" spans="8:10" hidden="1" x14ac:dyDescent="0.2">
      <c r="H43671" s="7" t="s">
        <v>16448</v>
      </c>
      <c r="J43671" s="9"/>
    </row>
    <row r="43672" spans="8:10" hidden="1" x14ac:dyDescent="0.2">
      <c r="H43672" s="7" t="s">
        <v>16448</v>
      </c>
      <c r="J43672" s="9"/>
    </row>
    <row r="43673" spans="8:10" hidden="1" x14ac:dyDescent="0.2">
      <c r="H43673" s="7" t="s">
        <v>16448</v>
      </c>
      <c r="J43673" s="9"/>
    </row>
    <row r="43674" spans="8:10" hidden="1" x14ac:dyDescent="0.2">
      <c r="H43674" s="7" t="s">
        <v>16448</v>
      </c>
      <c r="J43674" s="9"/>
    </row>
    <row r="43675" spans="8:10" hidden="1" x14ac:dyDescent="0.2">
      <c r="H43675" s="7" t="s">
        <v>16448</v>
      </c>
      <c r="J43675" s="9"/>
    </row>
    <row r="43676" spans="8:10" hidden="1" x14ac:dyDescent="0.2">
      <c r="H43676" s="7" t="s">
        <v>16448</v>
      </c>
      <c r="J43676" s="9"/>
    </row>
    <row r="43677" spans="8:10" hidden="1" x14ac:dyDescent="0.2">
      <c r="H43677" s="7" t="s">
        <v>16448</v>
      </c>
      <c r="J43677" s="9"/>
    </row>
    <row r="43678" spans="8:10" hidden="1" x14ac:dyDescent="0.2">
      <c r="H43678" s="7" t="s">
        <v>16448</v>
      </c>
      <c r="J43678" s="9"/>
    </row>
    <row r="43679" spans="8:10" hidden="1" x14ac:dyDescent="0.2">
      <c r="H43679" s="7" t="s">
        <v>16448</v>
      </c>
      <c r="J43679" s="9"/>
    </row>
    <row r="43680" spans="8:10" hidden="1" x14ac:dyDescent="0.2">
      <c r="H43680" s="7" t="s">
        <v>16448</v>
      </c>
      <c r="J43680" s="9"/>
    </row>
    <row r="43681" spans="8:10" hidden="1" x14ac:dyDescent="0.2">
      <c r="H43681" s="7" t="s">
        <v>16448</v>
      </c>
      <c r="J43681" s="9"/>
    </row>
    <row r="43682" spans="8:10" hidden="1" x14ac:dyDescent="0.2">
      <c r="H43682" s="7" t="s">
        <v>16448</v>
      </c>
      <c r="J43682" s="9"/>
    </row>
    <row r="43683" spans="8:10" hidden="1" x14ac:dyDescent="0.2">
      <c r="H43683" s="7" t="s">
        <v>16448</v>
      </c>
      <c r="J43683" s="9"/>
    </row>
    <row r="43684" spans="8:10" hidden="1" x14ac:dyDescent="0.2">
      <c r="H43684" s="7" t="s">
        <v>16448</v>
      </c>
      <c r="J43684" s="9"/>
    </row>
    <row r="43685" spans="8:10" hidden="1" x14ac:dyDescent="0.2">
      <c r="H43685" s="7" t="s">
        <v>16448</v>
      </c>
      <c r="J43685" s="9"/>
    </row>
    <row r="43686" spans="8:10" hidden="1" x14ac:dyDescent="0.2">
      <c r="H43686" s="7" t="s">
        <v>16448</v>
      </c>
      <c r="J43686" s="9"/>
    </row>
    <row r="43687" spans="8:10" hidden="1" x14ac:dyDescent="0.2">
      <c r="H43687" s="7" t="s">
        <v>16448</v>
      </c>
      <c r="J43687" s="9"/>
    </row>
    <row r="43688" spans="8:10" hidden="1" x14ac:dyDescent="0.2">
      <c r="H43688" s="7" t="s">
        <v>16448</v>
      </c>
      <c r="J43688" s="9"/>
    </row>
    <row r="43689" spans="8:10" hidden="1" x14ac:dyDescent="0.2">
      <c r="H43689" s="7" t="s">
        <v>16448</v>
      </c>
      <c r="J43689" s="9"/>
    </row>
    <row r="43690" spans="8:10" hidden="1" x14ac:dyDescent="0.2">
      <c r="H43690" s="7" t="s">
        <v>16448</v>
      </c>
      <c r="J43690" s="9"/>
    </row>
    <row r="43691" spans="8:10" hidden="1" x14ac:dyDescent="0.2">
      <c r="H43691" s="7" t="s">
        <v>16448</v>
      </c>
      <c r="J43691" s="9"/>
    </row>
    <row r="43692" spans="8:10" hidden="1" x14ac:dyDescent="0.2">
      <c r="H43692" s="7" t="s">
        <v>16448</v>
      </c>
      <c r="J43692" s="9"/>
    </row>
    <row r="43693" spans="8:10" hidden="1" x14ac:dyDescent="0.2">
      <c r="H43693" s="7" t="s">
        <v>16448</v>
      </c>
      <c r="J43693" s="9"/>
    </row>
    <row r="43694" spans="8:10" hidden="1" x14ac:dyDescent="0.2">
      <c r="H43694" s="7" t="s">
        <v>16448</v>
      </c>
      <c r="J43694" s="9"/>
    </row>
    <row r="43695" spans="8:10" hidden="1" x14ac:dyDescent="0.2">
      <c r="H43695" s="7" t="s">
        <v>16448</v>
      </c>
      <c r="J43695" s="9"/>
    </row>
    <row r="43696" spans="8:10" hidden="1" x14ac:dyDescent="0.2">
      <c r="H43696" s="7" t="s">
        <v>16448</v>
      </c>
      <c r="J43696" s="9"/>
    </row>
    <row r="43697" spans="8:10" hidden="1" x14ac:dyDescent="0.2">
      <c r="H43697" s="7" t="s">
        <v>16448</v>
      </c>
      <c r="J43697" s="9"/>
    </row>
    <row r="43698" spans="8:10" hidden="1" x14ac:dyDescent="0.2">
      <c r="H43698" s="7" t="s">
        <v>16448</v>
      </c>
      <c r="J43698" s="9"/>
    </row>
    <row r="43699" spans="8:10" hidden="1" x14ac:dyDescent="0.2">
      <c r="H43699" s="7" t="s">
        <v>16448</v>
      </c>
      <c r="J43699" s="9"/>
    </row>
    <row r="43700" spans="8:10" hidden="1" x14ac:dyDescent="0.2">
      <c r="H43700" s="7" t="s">
        <v>16448</v>
      </c>
      <c r="J43700" s="9"/>
    </row>
    <row r="43701" spans="8:10" hidden="1" x14ac:dyDescent="0.2">
      <c r="H43701" s="7" t="s">
        <v>16448</v>
      </c>
      <c r="J43701" s="9"/>
    </row>
    <row r="43702" spans="8:10" hidden="1" x14ac:dyDescent="0.2">
      <c r="H43702" s="7" t="s">
        <v>16448</v>
      </c>
      <c r="J43702" s="9"/>
    </row>
    <row r="43703" spans="8:10" hidden="1" x14ac:dyDescent="0.2">
      <c r="H43703" s="7" t="s">
        <v>16448</v>
      </c>
      <c r="J43703" s="9"/>
    </row>
    <row r="43704" spans="8:10" hidden="1" x14ac:dyDescent="0.2">
      <c r="H43704" s="7" t="s">
        <v>16448</v>
      </c>
      <c r="J43704" s="9"/>
    </row>
    <row r="43705" spans="8:10" hidden="1" x14ac:dyDescent="0.2">
      <c r="H43705" s="7" t="s">
        <v>16448</v>
      </c>
      <c r="J43705" s="9"/>
    </row>
    <row r="43706" spans="8:10" hidden="1" x14ac:dyDescent="0.2">
      <c r="H43706" s="7" t="s">
        <v>16448</v>
      </c>
      <c r="J43706" s="9"/>
    </row>
    <row r="43707" spans="8:10" hidden="1" x14ac:dyDescent="0.2">
      <c r="H43707" s="7" t="s">
        <v>16448</v>
      </c>
      <c r="J43707" s="9"/>
    </row>
    <row r="43708" spans="8:10" hidden="1" x14ac:dyDescent="0.2">
      <c r="H43708" s="7" t="s">
        <v>16448</v>
      </c>
      <c r="J43708" s="9"/>
    </row>
    <row r="43709" spans="8:10" hidden="1" x14ac:dyDescent="0.2">
      <c r="H43709" s="7" t="s">
        <v>16448</v>
      </c>
      <c r="J43709" s="9"/>
    </row>
    <row r="43710" spans="8:10" hidden="1" x14ac:dyDescent="0.2">
      <c r="H43710" s="7" t="s">
        <v>16448</v>
      </c>
      <c r="J43710" s="9"/>
    </row>
    <row r="43711" spans="8:10" hidden="1" x14ac:dyDescent="0.2">
      <c r="H43711" s="7" t="s">
        <v>16448</v>
      </c>
      <c r="J43711" s="9"/>
    </row>
    <row r="43712" spans="8:10" hidden="1" x14ac:dyDescent="0.2">
      <c r="H43712" s="7" t="s">
        <v>16448</v>
      </c>
      <c r="J43712" s="9"/>
    </row>
    <row r="43713" spans="8:10" hidden="1" x14ac:dyDescent="0.2">
      <c r="H43713" s="7" t="s">
        <v>16448</v>
      </c>
      <c r="J43713" s="9"/>
    </row>
    <row r="43714" spans="8:10" hidden="1" x14ac:dyDescent="0.2">
      <c r="H43714" s="7" t="s">
        <v>16448</v>
      </c>
      <c r="J43714" s="9"/>
    </row>
    <row r="43715" spans="8:10" hidden="1" x14ac:dyDescent="0.2">
      <c r="H43715" s="7" t="s">
        <v>16448</v>
      </c>
      <c r="J43715" s="9"/>
    </row>
    <row r="43716" spans="8:10" hidden="1" x14ac:dyDescent="0.2">
      <c r="H43716" s="7" t="s">
        <v>16448</v>
      </c>
      <c r="J43716" s="9"/>
    </row>
    <row r="43717" spans="8:10" hidden="1" x14ac:dyDescent="0.2">
      <c r="H43717" s="7" t="s">
        <v>16448</v>
      </c>
      <c r="J43717" s="9"/>
    </row>
    <row r="43718" spans="8:10" hidden="1" x14ac:dyDescent="0.2">
      <c r="H43718" s="7" t="s">
        <v>16448</v>
      </c>
      <c r="J43718" s="9"/>
    </row>
    <row r="43719" spans="8:10" hidden="1" x14ac:dyDescent="0.2">
      <c r="H43719" s="7" t="s">
        <v>16448</v>
      </c>
      <c r="J43719" s="9"/>
    </row>
    <row r="43720" spans="8:10" hidden="1" x14ac:dyDescent="0.2">
      <c r="H43720" s="7" t="s">
        <v>16448</v>
      </c>
      <c r="J43720" s="9"/>
    </row>
    <row r="43721" spans="8:10" hidden="1" x14ac:dyDescent="0.2">
      <c r="H43721" s="7" t="s">
        <v>16448</v>
      </c>
      <c r="J43721" s="9"/>
    </row>
    <row r="43722" spans="8:10" hidden="1" x14ac:dyDescent="0.2">
      <c r="H43722" s="7" t="s">
        <v>16448</v>
      </c>
      <c r="J43722" s="9"/>
    </row>
    <row r="43723" spans="8:10" hidden="1" x14ac:dyDescent="0.2">
      <c r="H43723" s="7" t="s">
        <v>16448</v>
      </c>
      <c r="J43723" s="9"/>
    </row>
    <row r="43724" spans="8:10" hidden="1" x14ac:dyDescent="0.2">
      <c r="H43724" s="7" t="s">
        <v>16448</v>
      </c>
      <c r="J43724" s="9"/>
    </row>
    <row r="43725" spans="8:10" hidden="1" x14ac:dyDescent="0.2">
      <c r="H43725" s="7" t="s">
        <v>16448</v>
      </c>
      <c r="J43725" s="9"/>
    </row>
    <row r="43726" spans="8:10" hidden="1" x14ac:dyDescent="0.2">
      <c r="H43726" s="7" t="s">
        <v>16448</v>
      </c>
      <c r="J43726" s="9"/>
    </row>
    <row r="43727" spans="8:10" hidden="1" x14ac:dyDescent="0.2">
      <c r="H43727" s="7" t="s">
        <v>16448</v>
      </c>
      <c r="J43727" s="9"/>
    </row>
    <row r="43728" spans="8:10" hidden="1" x14ac:dyDescent="0.2">
      <c r="H43728" s="7" t="s">
        <v>16448</v>
      </c>
      <c r="J43728" s="9"/>
    </row>
    <row r="43729" spans="8:10" hidden="1" x14ac:dyDescent="0.2">
      <c r="H43729" s="7" t="s">
        <v>16448</v>
      </c>
      <c r="J43729" s="9"/>
    </row>
    <row r="43730" spans="8:10" hidden="1" x14ac:dyDescent="0.2">
      <c r="H43730" s="7" t="s">
        <v>16448</v>
      </c>
      <c r="J43730" s="9"/>
    </row>
    <row r="43731" spans="8:10" hidden="1" x14ac:dyDescent="0.2">
      <c r="H43731" s="7" t="s">
        <v>16448</v>
      </c>
      <c r="J43731" s="9"/>
    </row>
    <row r="43732" spans="8:10" hidden="1" x14ac:dyDescent="0.2">
      <c r="H43732" s="7" t="s">
        <v>16448</v>
      </c>
      <c r="J43732" s="9"/>
    </row>
    <row r="43733" spans="8:10" hidden="1" x14ac:dyDescent="0.2">
      <c r="H43733" s="7" t="s">
        <v>16448</v>
      </c>
      <c r="J43733" s="9"/>
    </row>
    <row r="43734" spans="8:10" hidden="1" x14ac:dyDescent="0.2">
      <c r="H43734" s="7" t="s">
        <v>16448</v>
      </c>
      <c r="J43734" s="9"/>
    </row>
    <row r="43735" spans="8:10" hidden="1" x14ac:dyDescent="0.2">
      <c r="H43735" s="7" t="s">
        <v>16448</v>
      </c>
      <c r="J43735" s="9"/>
    </row>
    <row r="43736" spans="8:10" hidden="1" x14ac:dyDescent="0.2">
      <c r="H43736" s="7" t="s">
        <v>16448</v>
      </c>
      <c r="J43736" s="9"/>
    </row>
    <row r="43737" spans="8:10" hidden="1" x14ac:dyDescent="0.2">
      <c r="H43737" s="7" t="s">
        <v>16448</v>
      </c>
      <c r="J43737" s="9"/>
    </row>
    <row r="43738" spans="8:10" hidden="1" x14ac:dyDescent="0.2">
      <c r="H43738" s="7" t="s">
        <v>16448</v>
      </c>
      <c r="J43738" s="9"/>
    </row>
    <row r="43739" spans="8:10" hidden="1" x14ac:dyDescent="0.2">
      <c r="H43739" s="7" t="s">
        <v>16448</v>
      </c>
      <c r="J43739" s="9"/>
    </row>
    <row r="43740" spans="8:10" hidden="1" x14ac:dyDescent="0.2">
      <c r="H43740" s="7" t="s">
        <v>16448</v>
      </c>
      <c r="J43740" s="9"/>
    </row>
    <row r="43741" spans="8:10" hidden="1" x14ac:dyDescent="0.2">
      <c r="H43741" s="7" t="s">
        <v>16448</v>
      </c>
      <c r="J43741" s="9"/>
    </row>
    <row r="43742" spans="8:10" hidden="1" x14ac:dyDescent="0.2">
      <c r="H43742" s="7" t="s">
        <v>16448</v>
      </c>
      <c r="J43742" s="9"/>
    </row>
    <row r="43743" spans="8:10" hidden="1" x14ac:dyDescent="0.2">
      <c r="H43743" s="7" t="s">
        <v>16448</v>
      </c>
      <c r="J43743" s="9"/>
    </row>
    <row r="43744" spans="8:10" hidden="1" x14ac:dyDescent="0.2">
      <c r="H43744" s="7" t="s">
        <v>16448</v>
      </c>
      <c r="J43744" s="9"/>
    </row>
    <row r="43745" spans="8:10" hidden="1" x14ac:dyDescent="0.2">
      <c r="H43745" s="7" t="s">
        <v>16448</v>
      </c>
      <c r="J43745" s="9"/>
    </row>
    <row r="43746" spans="8:10" hidden="1" x14ac:dyDescent="0.2">
      <c r="H43746" s="7" t="s">
        <v>16448</v>
      </c>
      <c r="J43746" s="9"/>
    </row>
    <row r="43747" spans="8:10" hidden="1" x14ac:dyDescent="0.2">
      <c r="H43747" s="7" t="s">
        <v>16448</v>
      </c>
      <c r="J43747" s="9"/>
    </row>
    <row r="43748" spans="8:10" hidden="1" x14ac:dyDescent="0.2">
      <c r="H43748" s="7" t="s">
        <v>16448</v>
      </c>
      <c r="J43748" s="9"/>
    </row>
    <row r="43749" spans="8:10" hidden="1" x14ac:dyDescent="0.2">
      <c r="H43749" s="7" t="s">
        <v>16448</v>
      </c>
      <c r="J43749" s="9"/>
    </row>
    <row r="43750" spans="8:10" hidden="1" x14ac:dyDescent="0.2">
      <c r="H43750" s="7" t="s">
        <v>16448</v>
      </c>
      <c r="J43750" s="9"/>
    </row>
    <row r="43751" spans="8:10" hidden="1" x14ac:dyDescent="0.2">
      <c r="H43751" s="7" t="s">
        <v>16448</v>
      </c>
      <c r="J43751" s="9"/>
    </row>
    <row r="43752" spans="8:10" hidden="1" x14ac:dyDescent="0.2">
      <c r="H43752" s="7" t="s">
        <v>16448</v>
      </c>
      <c r="J43752" s="9"/>
    </row>
    <row r="43753" spans="8:10" hidden="1" x14ac:dyDescent="0.2">
      <c r="H43753" s="7" t="s">
        <v>16448</v>
      </c>
      <c r="J43753" s="9"/>
    </row>
    <row r="43754" spans="8:10" hidden="1" x14ac:dyDescent="0.2">
      <c r="H43754" s="7" t="s">
        <v>16448</v>
      </c>
      <c r="J43754" s="9"/>
    </row>
    <row r="43755" spans="8:10" hidden="1" x14ac:dyDescent="0.2">
      <c r="H43755" s="7" t="s">
        <v>16448</v>
      </c>
      <c r="J43755" s="9"/>
    </row>
    <row r="43756" spans="8:10" hidden="1" x14ac:dyDescent="0.2">
      <c r="H43756" s="7" t="s">
        <v>16448</v>
      </c>
      <c r="J43756" s="9"/>
    </row>
    <row r="43757" spans="8:10" hidden="1" x14ac:dyDescent="0.2">
      <c r="H43757" s="7" t="s">
        <v>16448</v>
      </c>
      <c r="J43757" s="9"/>
    </row>
    <row r="43758" spans="8:10" hidden="1" x14ac:dyDescent="0.2">
      <c r="H43758" s="7" t="s">
        <v>16448</v>
      </c>
      <c r="J43758" s="9"/>
    </row>
    <row r="43759" spans="8:10" hidden="1" x14ac:dyDescent="0.2">
      <c r="H43759" s="7" t="s">
        <v>16448</v>
      </c>
      <c r="J43759" s="9"/>
    </row>
    <row r="43760" spans="8:10" hidden="1" x14ac:dyDescent="0.2">
      <c r="H43760" s="7" t="s">
        <v>16448</v>
      </c>
      <c r="J43760" s="9"/>
    </row>
    <row r="43761" spans="8:10" hidden="1" x14ac:dyDescent="0.2">
      <c r="H43761" s="7" t="s">
        <v>16448</v>
      </c>
      <c r="J43761" s="9"/>
    </row>
    <row r="43762" spans="8:10" hidden="1" x14ac:dyDescent="0.2">
      <c r="H43762" s="7" t="s">
        <v>16448</v>
      </c>
      <c r="J43762" s="9"/>
    </row>
    <row r="43763" spans="8:10" hidden="1" x14ac:dyDescent="0.2">
      <c r="H43763" s="7" t="s">
        <v>16448</v>
      </c>
      <c r="J43763" s="9"/>
    </row>
    <row r="43764" spans="8:10" hidden="1" x14ac:dyDescent="0.2">
      <c r="H43764" s="7" t="s">
        <v>16448</v>
      </c>
      <c r="J43764" s="9"/>
    </row>
    <row r="43765" spans="8:10" hidden="1" x14ac:dyDescent="0.2">
      <c r="H43765" s="7" t="s">
        <v>16448</v>
      </c>
      <c r="J43765" s="9"/>
    </row>
    <row r="43766" spans="8:10" hidden="1" x14ac:dyDescent="0.2">
      <c r="H43766" s="7" t="s">
        <v>16448</v>
      </c>
      <c r="J43766" s="9"/>
    </row>
    <row r="43767" spans="8:10" hidden="1" x14ac:dyDescent="0.2">
      <c r="H43767" s="7" t="s">
        <v>16448</v>
      </c>
      <c r="J43767" s="9"/>
    </row>
    <row r="43768" spans="8:10" hidden="1" x14ac:dyDescent="0.2">
      <c r="H43768" s="7" t="s">
        <v>16448</v>
      </c>
      <c r="J43768" s="9"/>
    </row>
    <row r="43769" spans="8:10" hidden="1" x14ac:dyDescent="0.2">
      <c r="H43769" s="7" t="s">
        <v>16448</v>
      </c>
      <c r="J43769" s="9"/>
    </row>
    <row r="43770" spans="8:10" hidden="1" x14ac:dyDescent="0.2">
      <c r="H43770" s="7" t="s">
        <v>16448</v>
      </c>
      <c r="J43770" s="9"/>
    </row>
    <row r="43771" spans="8:10" hidden="1" x14ac:dyDescent="0.2">
      <c r="H43771" s="7" t="s">
        <v>16448</v>
      </c>
      <c r="J43771" s="9"/>
    </row>
    <row r="43772" spans="8:10" hidden="1" x14ac:dyDescent="0.2">
      <c r="H43772" s="7" t="s">
        <v>16448</v>
      </c>
      <c r="J43772" s="9"/>
    </row>
    <row r="43773" spans="8:10" hidden="1" x14ac:dyDescent="0.2">
      <c r="H43773" s="7" t="s">
        <v>16448</v>
      </c>
      <c r="J43773" s="9"/>
    </row>
    <row r="43774" spans="8:10" hidden="1" x14ac:dyDescent="0.2">
      <c r="H43774" s="7" t="s">
        <v>16448</v>
      </c>
      <c r="J43774" s="9"/>
    </row>
    <row r="43775" spans="8:10" hidden="1" x14ac:dyDescent="0.2">
      <c r="H43775" s="7" t="s">
        <v>16448</v>
      </c>
      <c r="J43775" s="9"/>
    </row>
    <row r="43776" spans="8:10" hidden="1" x14ac:dyDescent="0.2">
      <c r="H43776" s="7" t="s">
        <v>16448</v>
      </c>
      <c r="J43776" s="9"/>
    </row>
    <row r="43777" spans="8:10" hidden="1" x14ac:dyDescent="0.2">
      <c r="H43777" s="7" t="s">
        <v>16448</v>
      </c>
      <c r="J43777" s="9"/>
    </row>
    <row r="43778" spans="8:10" hidden="1" x14ac:dyDescent="0.2">
      <c r="H43778" s="7" t="s">
        <v>16448</v>
      </c>
      <c r="J43778" s="9"/>
    </row>
    <row r="43779" spans="8:10" hidden="1" x14ac:dyDescent="0.2">
      <c r="H43779" s="7" t="s">
        <v>16448</v>
      </c>
      <c r="J43779" s="9"/>
    </row>
    <row r="43780" spans="8:10" hidden="1" x14ac:dyDescent="0.2">
      <c r="H43780" s="7" t="s">
        <v>16448</v>
      </c>
      <c r="J43780" s="9"/>
    </row>
    <row r="43781" spans="8:10" hidden="1" x14ac:dyDescent="0.2">
      <c r="H43781" s="7" t="s">
        <v>16448</v>
      </c>
      <c r="J43781" s="9"/>
    </row>
    <row r="43782" spans="8:10" hidden="1" x14ac:dyDescent="0.2">
      <c r="H43782" s="7" t="s">
        <v>16448</v>
      </c>
      <c r="J43782" s="9"/>
    </row>
    <row r="43783" spans="8:10" hidden="1" x14ac:dyDescent="0.2">
      <c r="H43783" s="7" t="s">
        <v>16448</v>
      </c>
      <c r="J43783" s="9"/>
    </row>
    <row r="43784" spans="8:10" hidden="1" x14ac:dyDescent="0.2">
      <c r="H43784" s="7" t="s">
        <v>16448</v>
      </c>
      <c r="J43784" s="9"/>
    </row>
    <row r="43785" spans="8:10" hidden="1" x14ac:dyDescent="0.2">
      <c r="H43785" s="7" t="s">
        <v>16448</v>
      </c>
      <c r="J43785" s="9"/>
    </row>
    <row r="43786" spans="8:10" hidden="1" x14ac:dyDescent="0.2">
      <c r="H43786" s="7" t="s">
        <v>16448</v>
      </c>
      <c r="J43786" s="9"/>
    </row>
    <row r="43787" spans="8:10" hidden="1" x14ac:dyDescent="0.2">
      <c r="H43787" s="7" t="s">
        <v>16448</v>
      </c>
      <c r="J43787" s="9"/>
    </row>
    <row r="43788" spans="8:10" hidden="1" x14ac:dyDescent="0.2">
      <c r="H43788" s="7" t="s">
        <v>16448</v>
      </c>
      <c r="J43788" s="9"/>
    </row>
    <row r="43789" spans="8:10" hidden="1" x14ac:dyDescent="0.2">
      <c r="H43789" s="7" t="s">
        <v>16448</v>
      </c>
      <c r="J43789" s="9"/>
    </row>
    <row r="43790" spans="8:10" hidden="1" x14ac:dyDescent="0.2">
      <c r="H43790" s="7" t="s">
        <v>16448</v>
      </c>
      <c r="J43790" s="9"/>
    </row>
    <row r="43791" spans="8:10" hidden="1" x14ac:dyDescent="0.2">
      <c r="H43791" s="7" t="s">
        <v>16448</v>
      </c>
      <c r="J43791" s="9"/>
    </row>
    <row r="43792" spans="8:10" hidden="1" x14ac:dyDescent="0.2">
      <c r="H43792" s="7" t="s">
        <v>16448</v>
      </c>
      <c r="J43792" s="9"/>
    </row>
    <row r="43793" spans="8:10" hidden="1" x14ac:dyDescent="0.2">
      <c r="H43793" s="7" t="s">
        <v>16448</v>
      </c>
      <c r="J43793" s="9"/>
    </row>
    <row r="43794" spans="8:10" hidden="1" x14ac:dyDescent="0.2">
      <c r="H43794" s="7" t="s">
        <v>16448</v>
      </c>
      <c r="J43794" s="9"/>
    </row>
    <row r="43795" spans="8:10" hidden="1" x14ac:dyDescent="0.2">
      <c r="H43795" s="7" t="s">
        <v>16448</v>
      </c>
      <c r="J43795" s="9"/>
    </row>
    <row r="43796" spans="8:10" hidden="1" x14ac:dyDescent="0.2">
      <c r="H43796" s="7" t="s">
        <v>16448</v>
      </c>
      <c r="J43796" s="9"/>
    </row>
    <row r="43797" spans="8:10" hidden="1" x14ac:dyDescent="0.2">
      <c r="H43797" s="7" t="s">
        <v>16448</v>
      </c>
      <c r="J43797" s="9"/>
    </row>
    <row r="43798" spans="8:10" hidden="1" x14ac:dyDescent="0.2">
      <c r="H43798" s="7" t="s">
        <v>16448</v>
      </c>
      <c r="J43798" s="9"/>
    </row>
    <row r="43799" spans="8:10" hidden="1" x14ac:dyDescent="0.2">
      <c r="H43799" s="7" t="s">
        <v>16448</v>
      </c>
      <c r="J43799" s="9"/>
    </row>
    <row r="43800" spans="8:10" hidden="1" x14ac:dyDescent="0.2">
      <c r="H43800" s="7" t="s">
        <v>16448</v>
      </c>
      <c r="J43800" s="9"/>
    </row>
    <row r="43801" spans="8:10" hidden="1" x14ac:dyDescent="0.2">
      <c r="H43801" s="7" t="s">
        <v>16448</v>
      </c>
      <c r="J43801" s="9"/>
    </row>
    <row r="43802" spans="8:10" hidden="1" x14ac:dyDescent="0.2">
      <c r="H43802" s="7" t="s">
        <v>16448</v>
      </c>
      <c r="J43802" s="9"/>
    </row>
    <row r="43803" spans="8:10" hidden="1" x14ac:dyDescent="0.2">
      <c r="H43803" s="7" t="s">
        <v>16448</v>
      </c>
      <c r="J43803" s="9"/>
    </row>
    <row r="43804" spans="8:10" hidden="1" x14ac:dyDescent="0.2">
      <c r="H43804" s="7" t="s">
        <v>16448</v>
      </c>
      <c r="J43804" s="9"/>
    </row>
    <row r="43805" spans="8:10" hidden="1" x14ac:dyDescent="0.2">
      <c r="H43805" s="7" t="s">
        <v>16448</v>
      </c>
      <c r="J43805" s="9"/>
    </row>
    <row r="43806" spans="8:10" hidden="1" x14ac:dyDescent="0.2">
      <c r="H43806" s="7" t="s">
        <v>16448</v>
      </c>
      <c r="J43806" s="9"/>
    </row>
    <row r="43807" spans="8:10" hidden="1" x14ac:dyDescent="0.2">
      <c r="H43807" s="7" t="s">
        <v>16448</v>
      </c>
      <c r="J43807" s="9"/>
    </row>
    <row r="43808" spans="8:10" hidden="1" x14ac:dyDescent="0.2">
      <c r="H43808" s="7" t="s">
        <v>16448</v>
      </c>
      <c r="J43808" s="9"/>
    </row>
    <row r="43809" spans="8:10" hidden="1" x14ac:dyDescent="0.2">
      <c r="H43809" s="7" t="s">
        <v>16448</v>
      </c>
      <c r="J43809" s="9"/>
    </row>
    <row r="43810" spans="8:10" hidden="1" x14ac:dyDescent="0.2">
      <c r="H43810" s="7" t="s">
        <v>16448</v>
      </c>
      <c r="J43810" s="9"/>
    </row>
    <row r="43811" spans="8:10" hidden="1" x14ac:dyDescent="0.2">
      <c r="H43811" s="7" t="s">
        <v>16448</v>
      </c>
      <c r="J43811" s="9"/>
    </row>
    <row r="43812" spans="8:10" hidden="1" x14ac:dyDescent="0.2">
      <c r="H43812" s="7" t="s">
        <v>16448</v>
      </c>
      <c r="J43812" s="9"/>
    </row>
    <row r="43813" spans="8:10" hidden="1" x14ac:dyDescent="0.2">
      <c r="H43813" s="7" t="s">
        <v>16448</v>
      </c>
      <c r="J43813" s="9"/>
    </row>
    <row r="43814" spans="8:10" hidden="1" x14ac:dyDescent="0.2">
      <c r="H43814" s="7" t="s">
        <v>16448</v>
      </c>
      <c r="J43814" s="9"/>
    </row>
    <row r="43815" spans="8:10" hidden="1" x14ac:dyDescent="0.2">
      <c r="H43815" s="7" t="s">
        <v>16448</v>
      </c>
      <c r="J43815" s="9"/>
    </row>
    <row r="43816" spans="8:10" hidden="1" x14ac:dyDescent="0.2">
      <c r="H43816" s="7" t="s">
        <v>16448</v>
      </c>
      <c r="J43816" s="9"/>
    </row>
    <row r="43817" spans="8:10" hidden="1" x14ac:dyDescent="0.2">
      <c r="H43817" s="7" t="s">
        <v>16448</v>
      </c>
      <c r="J43817" s="9"/>
    </row>
    <row r="43818" spans="8:10" hidden="1" x14ac:dyDescent="0.2">
      <c r="H43818" s="7" t="s">
        <v>16448</v>
      </c>
      <c r="J43818" s="9"/>
    </row>
    <row r="43819" spans="8:10" hidden="1" x14ac:dyDescent="0.2">
      <c r="H43819" s="7" t="s">
        <v>16448</v>
      </c>
      <c r="J43819" s="9"/>
    </row>
    <row r="43820" spans="8:10" hidden="1" x14ac:dyDescent="0.2">
      <c r="H43820" s="7" t="s">
        <v>16448</v>
      </c>
      <c r="J43820" s="9"/>
    </row>
    <row r="43821" spans="8:10" hidden="1" x14ac:dyDescent="0.2">
      <c r="H43821" s="7" t="s">
        <v>16448</v>
      </c>
      <c r="J43821" s="9"/>
    </row>
    <row r="43822" spans="8:10" hidden="1" x14ac:dyDescent="0.2">
      <c r="H43822" s="7" t="s">
        <v>16448</v>
      </c>
      <c r="J43822" s="9"/>
    </row>
    <row r="43823" spans="8:10" hidden="1" x14ac:dyDescent="0.2">
      <c r="H43823" s="7" t="s">
        <v>16448</v>
      </c>
      <c r="J43823" s="9"/>
    </row>
    <row r="43824" spans="8:10" hidden="1" x14ac:dyDescent="0.2">
      <c r="H43824" s="7" t="s">
        <v>16448</v>
      </c>
      <c r="J43824" s="9"/>
    </row>
    <row r="43825" spans="8:10" hidden="1" x14ac:dyDescent="0.2">
      <c r="H43825" s="7" t="s">
        <v>16448</v>
      </c>
      <c r="J43825" s="9"/>
    </row>
    <row r="43826" spans="8:10" hidden="1" x14ac:dyDescent="0.2">
      <c r="H43826" s="7" t="s">
        <v>16448</v>
      </c>
      <c r="J43826" s="9"/>
    </row>
    <row r="43827" spans="8:10" hidden="1" x14ac:dyDescent="0.2">
      <c r="H43827" s="7" t="s">
        <v>16448</v>
      </c>
      <c r="J43827" s="9"/>
    </row>
    <row r="43828" spans="8:10" hidden="1" x14ac:dyDescent="0.2">
      <c r="H43828" s="7" t="s">
        <v>16448</v>
      </c>
      <c r="J43828" s="9"/>
    </row>
    <row r="43829" spans="8:10" hidden="1" x14ac:dyDescent="0.2">
      <c r="H43829" s="7" t="s">
        <v>16448</v>
      </c>
      <c r="J43829" s="9"/>
    </row>
    <row r="43830" spans="8:10" hidden="1" x14ac:dyDescent="0.2">
      <c r="H43830" s="7" t="s">
        <v>16448</v>
      </c>
      <c r="J43830" s="9"/>
    </row>
    <row r="43831" spans="8:10" hidden="1" x14ac:dyDescent="0.2">
      <c r="H43831" s="7" t="s">
        <v>16448</v>
      </c>
      <c r="J43831" s="9"/>
    </row>
    <row r="43832" spans="8:10" hidden="1" x14ac:dyDescent="0.2">
      <c r="H43832" s="7" t="s">
        <v>16448</v>
      </c>
      <c r="J43832" s="9"/>
    </row>
    <row r="43833" spans="8:10" hidden="1" x14ac:dyDescent="0.2">
      <c r="H43833" s="7" t="s">
        <v>16448</v>
      </c>
      <c r="J43833" s="9"/>
    </row>
    <row r="43834" spans="8:10" hidden="1" x14ac:dyDescent="0.2">
      <c r="H43834" s="7" t="s">
        <v>16448</v>
      </c>
      <c r="J43834" s="9"/>
    </row>
    <row r="43835" spans="8:10" hidden="1" x14ac:dyDescent="0.2">
      <c r="H43835" s="7" t="s">
        <v>16448</v>
      </c>
      <c r="J43835" s="9"/>
    </row>
    <row r="43836" spans="8:10" hidden="1" x14ac:dyDescent="0.2">
      <c r="H43836" s="7" t="s">
        <v>16448</v>
      </c>
      <c r="J43836" s="9"/>
    </row>
    <row r="43837" spans="8:10" hidden="1" x14ac:dyDescent="0.2">
      <c r="H43837" s="7" t="s">
        <v>16448</v>
      </c>
      <c r="J43837" s="9"/>
    </row>
    <row r="43838" spans="8:10" hidden="1" x14ac:dyDescent="0.2">
      <c r="H43838" s="7" t="s">
        <v>16448</v>
      </c>
      <c r="J43838" s="9"/>
    </row>
    <row r="43839" spans="8:10" hidden="1" x14ac:dyDescent="0.2">
      <c r="H43839" s="7" t="s">
        <v>16448</v>
      </c>
      <c r="J43839" s="9"/>
    </row>
    <row r="43840" spans="8:10" hidden="1" x14ac:dyDescent="0.2">
      <c r="H43840" s="7" t="s">
        <v>16448</v>
      </c>
      <c r="J43840" s="9"/>
    </row>
    <row r="43841" spans="8:10" hidden="1" x14ac:dyDescent="0.2">
      <c r="H43841" s="7" t="s">
        <v>16448</v>
      </c>
      <c r="J43841" s="9"/>
    </row>
    <row r="43842" spans="8:10" hidden="1" x14ac:dyDescent="0.2">
      <c r="H43842" s="7" t="s">
        <v>16448</v>
      </c>
      <c r="J43842" s="9"/>
    </row>
    <row r="43843" spans="8:10" hidden="1" x14ac:dyDescent="0.2">
      <c r="H43843" s="7" t="s">
        <v>16448</v>
      </c>
      <c r="J43843" s="9"/>
    </row>
    <row r="43844" spans="8:10" hidden="1" x14ac:dyDescent="0.2">
      <c r="H43844" s="7" t="s">
        <v>16448</v>
      </c>
      <c r="J43844" s="9"/>
    </row>
    <row r="43845" spans="8:10" hidden="1" x14ac:dyDescent="0.2">
      <c r="H43845" s="7" t="s">
        <v>16448</v>
      </c>
      <c r="J43845" s="9"/>
    </row>
    <row r="43846" spans="8:10" hidden="1" x14ac:dyDescent="0.2">
      <c r="H43846" s="7" t="s">
        <v>16448</v>
      </c>
      <c r="J43846" s="9"/>
    </row>
    <row r="43847" spans="8:10" hidden="1" x14ac:dyDescent="0.2">
      <c r="H43847" s="7" t="s">
        <v>16448</v>
      </c>
      <c r="J43847" s="9"/>
    </row>
    <row r="43848" spans="8:10" hidden="1" x14ac:dyDescent="0.2">
      <c r="H43848" s="7" t="s">
        <v>16448</v>
      </c>
      <c r="J43848" s="9"/>
    </row>
    <row r="43849" spans="8:10" hidden="1" x14ac:dyDescent="0.2">
      <c r="H43849" s="7" t="s">
        <v>16448</v>
      </c>
      <c r="J43849" s="9"/>
    </row>
    <row r="43850" spans="8:10" hidden="1" x14ac:dyDescent="0.2">
      <c r="H43850" s="7" t="s">
        <v>16448</v>
      </c>
      <c r="J43850" s="9"/>
    </row>
    <row r="43851" spans="8:10" hidden="1" x14ac:dyDescent="0.2">
      <c r="H43851" s="7" t="s">
        <v>16448</v>
      </c>
      <c r="J43851" s="9"/>
    </row>
    <row r="43852" spans="8:10" hidden="1" x14ac:dyDescent="0.2">
      <c r="H43852" s="7" t="s">
        <v>16448</v>
      </c>
      <c r="J43852" s="9"/>
    </row>
    <row r="43853" spans="8:10" hidden="1" x14ac:dyDescent="0.2">
      <c r="H43853" s="7" t="s">
        <v>16448</v>
      </c>
      <c r="J43853" s="9"/>
    </row>
    <row r="43854" spans="8:10" hidden="1" x14ac:dyDescent="0.2">
      <c r="H43854" s="7" t="s">
        <v>16448</v>
      </c>
      <c r="J43854" s="9"/>
    </row>
    <row r="43855" spans="8:10" hidden="1" x14ac:dyDescent="0.2">
      <c r="H43855" s="7" t="s">
        <v>16448</v>
      </c>
      <c r="J43855" s="9"/>
    </row>
    <row r="43856" spans="8:10" hidden="1" x14ac:dyDescent="0.2">
      <c r="H43856" s="7" t="s">
        <v>16448</v>
      </c>
      <c r="J43856" s="9"/>
    </row>
    <row r="43857" spans="8:10" hidden="1" x14ac:dyDescent="0.2">
      <c r="H43857" s="7" t="s">
        <v>16448</v>
      </c>
      <c r="J43857" s="9"/>
    </row>
    <row r="43858" spans="8:10" hidden="1" x14ac:dyDescent="0.2">
      <c r="H43858" s="7" t="s">
        <v>16448</v>
      </c>
      <c r="J43858" s="9"/>
    </row>
    <row r="43859" spans="8:10" hidden="1" x14ac:dyDescent="0.2">
      <c r="H43859" s="7" t="s">
        <v>16448</v>
      </c>
      <c r="J43859" s="9"/>
    </row>
    <row r="43860" spans="8:10" hidden="1" x14ac:dyDescent="0.2">
      <c r="H43860" s="7" t="s">
        <v>16448</v>
      </c>
      <c r="J43860" s="9"/>
    </row>
    <row r="43861" spans="8:10" hidden="1" x14ac:dyDescent="0.2">
      <c r="H43861" s="7" t="s">
        <v>16448</v>
      </c>
      <c r="J43861" s="9"/>
    </row>
    <row r="43862" spans="8:10" hidden="1" x14ac:dyDescent="0.2">
      <c r="H43862" s="7" t="s">
        <v>16448</v>
      </c>
      <c r="J43862" s="9"/>
    </row>
    <row r="43863" spans="8:10" hidden="1" x14ac:dyDescent="0.2">
      <c r="H43863" s="7" t="s">
        <v>16448</v>
      </c>
      <c r="J43863" s="9"/>
    </row>
    <row r="43864" spans="8:10" hidden="1" x14ac:dyDescent="0.2">
      <c r="H43864" s="7" t="s">
        <v>16448</v>
      </c>
      <c r="J43864" s="9"/>
    </row>
    <row r="43865" spans="8:10" hidden="1" x14ac:dyDescent="0.2">
      <c r="H43865" s="7" t="s">
        <v>16448</v>
      </c>
      <c r="J43865" s="9"/>
    </row>
    <row r="43866" spans="8:10" hidden="1" x14ac:dyDescent="0.2">
      <c r="H43866" s="7" t="s">
        <v>16448</v>
      </c>
      <c r="J43866" s="9"/>
    </row>
    <row r="43867" spans="8:10" hidden="1" x14ac:dyDescent="0.2">
      <c r="H43867" s="7" t="s">
        <v>16448</v>
      </c>
      <c r="J43867" s="9"/>
    </row>
    <row r="43868" spans="8:10" hidden="1" x14ac:dyDescent="0.2">
      <c r="H43868" s="7" t="s">
        <v>16448</v>
      </c>
      <c r="J43868" s="9"/>
    </row>
    <row r="43869" spans="8:10" hidden="1" x14ac:dyDescent="0.2">
      <c r="H43869" s="7" t="s">
        <v>16448</v>
      </c>
      <c r="J43869" s="9"/>
    </row>
    <row r="43870" spans="8:10" hidden="1" x14ac:dyDescent="0.2">
      <c r="H43870" s="7" t="s">
        <v>16448</v>
      </c>
      <c r="J43870" s="9"/>
    </row>
    <row r="43871" spans="8:10" hidden="1" x14ac:dyDescent="0.2">
      <c r="H43871" s="7" t="s">
        <v>16448</v>
      </c>
      <c r="J43871" s="9"/>
    </row>
    <row r="43872" spans="8:10" hidden="1" x14ac:dyDescent="0.2">
      <c r="H43872" s="7" t="s">
        <v>16448</v>
      </c>
      <c r="J43872" s="9"/>
    </row>
    <row r="43873" spans="8:10" hidden="1" x14ac:dyDescent="0.2">
      <c r="H43873" s="7" t="s">
        <v>16448</v>
      </c>
      <c r="J43873" s="9"/>
    </row>
    <row r="43874" spans="8:10" hidden="1" x14ac:dyDescent="0.2">
      <c r="H43874" s="7" t="s">
        <v>16448</v>
      </c>
      <c r="J43874" s="9"/>
    </row>
    <row r="43875" spans="8:10" hidden="1" x14ac:dyDescent="0.2">
      <c r="H43875" s="7" t="s">
        <v>16448</v>
      </c>
      <c r="J43875" s="9"/>
    </row>
    <row r="43876" spans="8:10" hidden="1" x14ac:dyDescent="0.2">
      <c r="H43876" s="7" t="s">
        <v>16448</v>
      </c>
      <c r="J43876" s="9"/>
    </row>
    <row r="43877" spans="8:10" hidden="1" x14ac:dyDescent="0.2">
      <c r="H43877" s="7" t="s">
        <v>16448</v>
      </c>
      <c r="J43877" s="9"/>
    </row>
    <row r="43878" spans="8:10" hidden="1" x14ac:dyDescent="0.2">
      <c r="H43878" s="7" t="s">
        <v>16448</v>
      </c>
      <c r="J43878" s="9"/>
    </row>
    <row r="43879" spans="8:10" hidden="1" x14ac:dyDescent="0.2">
      <c r="H43879" s="7" t="s">
        <v>16448</v>
      </c>
      <c r="J43879" s="9"/>
    </row>
    <row r="43880" spans="8:10" hidden="1" x14ac:dyDescent="0.2">
      <c r="H43880" s="7" t="s">
        <v>16448</v>
      </c>
      <c r="J43880" s="9"/>
    </row>
    <row r="43881" spans="8:10" hidden="1" x14ac:dyDescent="0.2">
      <c r="H43881" s="7" t="s">
        <v>16448</v>
      </c>
      <c r="J43881" s="9"/>
    </row>
    <row r="43882" spans="8:10" hidden="1" x14ac:dyDescent="0.2">
      <c r="H43882" s="7" t="s">
        <v>16448</v>
      </c>
      <c r="J43882" s="9"/>
    </row>
    <row r="43883" spans="8:10" hidden="1" x14ac:dyDescent="0.2">
      <c r="H43883" s="7" t="s">
        <v>16448</v>
      </c>
      <c r="J43883" s="9"/>
    </row>
    <row r="43884" spans="8:10" hidden="1" x14ac:dyDescent="0.2">
      <c r="H43884" s="7" t="s">
        <v>16448</v>
      </c>
      <c r="J43884" s="9"/>
    </row>
    <row r="43885" spans="8:10" hidden="1" x14ac:dyDescent="0.2">
      <c r="H43885" s="7" t="s">
        <v>16448</v>
      </c>
      <c r="J43885" s="9"/>
    </row>
    <row r="43886" spans="8:10" hidden="1" x14ac:dyDescent="0.2">
      <c r="H43886" s="7" t="s">
        <v>16448</v>
      </c>
      <c r="J43886" s="9"/>
    </row>
    <row r="43887" spans="8:10" hidden="1" x14ac:dyDescent="0.2">
      <c r="H43887" s="7" t="s">
        <v>16448</v>
      </c>
      <c r="J43887" s="9"/>
    </row>
    <row r="43888" spans="8:10" hidden="1" x14ac:dyDescent="0.2">
      <c r="H43888" s="7" t="s">
        <v>16448</v>
      </c>
      <c r="J43888" s="9"/>
    </row>
    <row r="43889" spans="8:10" hidden="1" x14ac:dyDescent="0.2">
      <c r="H43889" s="7" t="s">
        <v>16448</v>
      </c>
      <c r="J43889" s="9"/>
    </row>
    <row r="43890" spans="8:10" hidden="1" x14ac:dyDescent="0.2">
      <c r="H43890" s="7" t="s">
        <v>16448</v>
      </c>
      <c r="J43890" s="9"/>
    </row>
    <row r="43891" spans="8:10" hidden="1" x14ac:dyDescent="0.2">
      <c r="H43891" s="7" t="s">
        <v>16448</v>
      </c>
      <c r="J43891" s="9"/>
    </row>
    <row r="43892" spans="8:10" hidden="1" x14ac:dyDescent="0.2">
      <c r="H43892" s="7" t="s">
        <v>16448</v>
      </c>
      <c r="J43892" s="9"/>
    </row>
    <row r="43893" spans="8:10" hidden="1" x14ac:dyDescent="0.2">
      <c r="H43893" s="7" t="s">
        <v>16448</v>
      </c>
      <c r="J43893" s="9"/>
    </row>
    <row r="43894" spans="8:10" hidden="1" x14ac:dyDescent="0.2">
      <c r="H43894" s="7" t="s">
        <v>16448</v>
      </c>
      <c r="J43894" s="9"/>
    </row>
    <row r="43895" spans="8:10" hidden="1" x14ac:dyDescent="0.2">
      <c r="H43895" s="7" t="s">
        <v>16448</v>
      </c>
      <c r="J43895" s="9"/>
    </row>
    <row r="43896" spans="8:10" hidden="1" x14ac:dyDescent="0.2">
      <c r="H43896" s="7" t="s">
        <v>16448</v>
      </c>
      <c r="J43896" s="9"/>
    </row>
    <row r="43897" spans="8:10" hidden="1" x14ac:dyDescent="0.2">
      <c r="H43897" s="7" t="s">
        <v>16448</v>
      </c>
      <c r="J43897" s="9"/>
    </row>
    <row r="43898" spans="8:10" hidden="1" x14ac:dyDescent="0.2">
      <c r="H43898" s="7" t="s">
        <v>16448</v>
      </c>
      <c r="J43898" s="9"/>
    </row>
    <row r="43899" spans="8:10" hidden="1" x14ac:dyDescent="0.2">
      <c r="H43899" s="7" t="s">
        <v>16448</v>
      </c>
      <c r="J43899" s="9"/>
    </row>
    <row r="43900" spans="8:10" hidden="1" x14ac:dyDescent="0.2">
      <c r="H43900" s="7" t="s">
        <v>16448</v>
      </c>
      <c r="J43900" s="9"/>
    </row>
    <row r="43901" spans="8:10" hidden="1" x14ac:dyDescent="0.2">
      <c r="H43901" s="7" t="s">
        <v>16448</v>
      </c>
      <c r="J43901" s="9"/>
    </row>
    <row r="43902" spans="8:10" hidden="1" x14ac:dyDescent="0.2">
      <c r="H43902" s="7" t="s">
        <v>16448</v>
      </c>
      <c r="J43902" s="9"/>
    </row>
    <row r="43903" spans="8:10" hidden="1" x14ac:dyDescent="0.2">
      <c r="H43903" s="7" t="s">
        <v>16448</v>
      </c>
      <c r="J43903" s="9"/>
    </row>
    <row r="43904" spans="8:10" hidden="1" x14ac:dyDescent="0.2">
      <c r="H43904" s="7" t="s">
        <v>16448</v>
      </c>
      <c r="J43904" s="9"/>
    </row>
    <row r="43905" spans="8:10" hidden="1" x14ac:dyDescent="0.2">
      <c r="H43905" s="7" t="s">
        <v>16448</v>
      </c>
      <c r="J43905" s="9"/>
    </row>
    <row r="43906" spans="8:10" hidden="1" x14ac:dyDescent="0.2">
      <c r="H43906" s="7" t="s">
        <v>16448</v>
      </c>
      <c r="J43906" s="9"/>
    </row>
    <row r="43907" spans="8:10" hidden="1" x14ac:dyDescent="0.2">
      <c r="H43907" s="7" t="s">
        <v>16448</v>
      </c>
      <c r="J43907" s="9"/>
    </row>
    <row r="43908" spans="8:10" hidden="1" x14ac:dyDescent="0.2">
      <c r="H43908" s="7" t="s">
        <v>16448</v>
      </c>
      <c r="J43908" s="9"/>
    </row>
    <row r="43909" spans="8:10" hidden="1" x14ac:dyDescent="0.2">
      <c r="H43909" s="7" t="s">
        <v>16448</v>
      </c>
      <c r="J43909" s="9"/>
    </row>
    <row r="43910" spans="8:10" hidden="1" x14ac:dyDescent="0.2">
      <c r="H43910" s="7" t="s">
        <v>16448</v>
      </c>
      <c r="J43910" s="9"/>
    </row>
    <row r="43911" spans="8:10" hidden="1" x14ac:dyDescent="0.2">
      <c r="H43911" s="7" t="s">
        <v>16448</v>
      </c>
      <c r="J43911" s="9"/>
    </row>
    <row r="43912" spans="8:10" hidden="1" x14ac:dyDescent="0.2">
      <c r="H43912" s="7" t="s">
        <v>16448</v>
      </c>
      <c r="J43912" s="9"/>
    </row>
    <row r="43913" spans="8:10" hidden="1" x14ac:dyDescent="0.2">
      <c r="H43913" s="7" t="s">
        <v>16448</v>
      </c>
      <c r="J43913" s="9"/>
    </row>
    <row r="43914" spans="8:10" hidden="1" x14ac:dyDescent="0.2">
      <c r="H43914" s="7" t="s">
        <v>16448</v>
      </c>
      <c r="J43914" s="9"/>
    </row>
    <row r="43915" spans="8:10" hidden="1" x14ac:dyDescent="0.2">
      <c r="H43915" s="7" t="s">
        <v>16448</v>
      </c>
      <c r="J43915" s="9"/>
    </row>
    <row r="43916" spans="8:10" hidden="1" x14ac:dyDescent="0.2">
      <c r="H43916" s="7" t="s">
        <v>16448</v>
      </c>
      <c r="J43916" s="9"/>
    </row>
    <row r="43917" spans="8:10" hidden="1" x14ac:dyDescent="0.2">
      <c r="H43917" s="7" t="s">
        <v>16448</v>
      </c>
      <c r="J43917" s="9"/>
    </row>
    <row r="43918" spans="8:10" hidden="1" x14ac:dyDescent="0.2">
      <c r="H43918" s="7" t="s">
        <v>16448</v>
      </c>
      <c r="J43918" s="9"/>
    </row>
    <row r="43919" spans="8:10" hidden="1" x14ac:dyDescent="0.2">
      <c r="H43919" s="7" t="s">
        <v>16448</v>
      </c>
      <c r="J43919" s="9"/>
    </row>
    <row r="43920" spans="8:10" hidden="1" x14ac:dyDescent="0.2">
      <c r="H43920" s="7" t="s">
        <v>16448</v>
      </c>
      <c r="J43920" s="9"/>
    </row>
    <row r="43921" spans="8:10" hidden="1" x14ac:dyDescent="0.2">
      <c r="H43921" s="7" t="s">
        <v>16448</v>
      </c>
      <c r="J43921" s="9"/>
    </row>
    <row r="43922" spans="8:10" hidden="1" x14ac:dyDescent="0.2">
      <c r="H43922" s="7" t="s">
        <v>16448</v>
      </c>
      <c r="J43922" s="9"/>
    </row>
    <row r="43923" spans="8:10" hidden="1" x14ac:dyDescent="0.2">
      <c r="H43923" s="7" t="s">
        <v>16448</v>
      </c>
      <c r="J43923" s="9"/>
    </row>
    <row r="43924" spans="8:10" hidden="1" x14ac:dyDescent="0.2">
      <c r="H43924" s="7" t="s">
        <v>16448</v>
      </c>
      <c r="J43924" s="9"/>
    </row>
    <row r="43925" spans="8:10" hidden="1" x14ac:dyDescent="0.2">
      <c r="H43925" s="7" t="s">
        <v>16448</v>
      </c>
      <c r="J43925" s="9"/>
    </row>
    <row r="43926" spans="8:10" hidden="1" x14ac:dyDescent="0.2">
      <c r="H43926" s="7" t="s">
        <v>16448</v>
      </c>
      <c r="J43926" s="9"/>
    </row>
    <row r="43927" spans="8:10" hidden="1" x14ac:dyDescent="0.2">
      <c r="H43927" s="7" t="s">
        <v>16448</v>
      </c>
      <c r="J43927" s="9"/>
    </row>
    <row r="43928" spans="8:10" hidden="1" x14ac:dyDescent="0.2">
      <c r="H43928" s="7" t="s">
        <v>16448</v>
      </c>
      <c r="J43928" s="9"/>
    </row>
    <row r="43929" spans="8:10" hidden="1" x14ac:dyDescent="0.2">
      <c r="H43929" s="7" t="s">
        <v>16448</v>
      </c>
      <c r="J43929" s="9"/>
    </row>
    <row r="43930" spans="8:10" hidden="1" x14ac:dyDescent="0.2">
      <c r="H43930" s="7" t="s">
        <v>16448</v>
      </c>
      <c r="J43930" s="9"/>
    </row>
    <row r="43931" spans="8:10" hidden="1" x14ac:dyDescent="0.2">
      <c r="H43931" s="7" t="s">
        <v>16448</v>
      </c>
      <c r="J43931" s="9"/>
    </row>
    <row r="43932" spans="8:10" hidden="1" x14ac:dyDescent="0.2">
      <c r="H43932" s="7" t="s">
        <v>16448</v>
      </c>
      <c r="J43932" s="9"/>
    </row>
    <row r="43933" spans="8:10" hidden="1" x14ac:dyDescent="0.2">
      <c r="H43933" s="7" t="s">
        <v>16448</v>
      </c>
      <c r="J43933" s="9"/>
    </row>
    <row r="43934" spans="8:10" hidden="1" x14ac:dyDescent="0.2">
      <c r="H43934" s="7" t="s">
        <v>16448</v>
      </c>
      <c r="J43934" s="9"/>
    </row>
    <row r="43935" spans="8:10" hidden="1" x14ac:dyDescent="0.2">
      <c r="H43935" s="7" t="s">
        <v>16448</v>
      </c>
      <c r="J43935" s="9"/>
    </row>
    <row r="43936" spans="8:10" hidden="1" x14ac:dyDescent="0.2">
      <c r="H43936" s="7" t="s">
        <v>16448</v>
      </c>
      <c r="J43936" s="9"/>
    </row>
    <row r="43937" spans="8:10" hidden="1" x14ac:dyDescent="0.2">
      <c r="H43937" s="7" t="s">
        <v>16448</v>
      </c>
      <c r="J43937" s="9"/>
    </row>
    <row r="43938" spans="8:10" hidden="1" x14ac:dyDescent="0.2">
      <c r="H43938" s="7" t="s">
        <v>16448</v>
      </c>
      <c r="J43938" s="9"/>
    </row>
    <row r="43939" spans="8:10" hidden="1" x14ac:dyDescent="0.2">
      <c r="H43939" s="7" t="s">
        <v>16448</v>
      </c>
      <c r="J43939" s="9"/>
    </row>
    <row r="43940" spans="8:10" hidden="1" x14ac:dyDescent="0.2">
      <c r="H43940" s="7" t="s">
        <v>16448</v>
      </c>
      <c r="J43940" s="9"/>
    </row>
    <row r="43941" spans="8:10" hidden="1" x14ac:dyDescent="0.2">
      <c r="H43941" s="7" t="s">
        <v>16448</v>
      </c>
      <c r="J43941" s="9"/>
    </row>
    <row r="43942" spans="8:10" hidden="1" x14ac:dyDescent="0.2">
      <c r="H43942" s="7" t="s">
        <v>16448</v>
      </c>
      <c r="J43942" s="9"/>
    </row>
    <row r="43943" spans="8:10" hidden="1" x14ac:dyDescent="0.2">
      <c r="H43943" s="7" t="s">
        <v>16448</v>
      </c>
      <c r="J43943" s="9"/>
    </row>
    <row r="43944" spans="8:10" hidden="1" x14ac:dyDescent="0.2">
      <c r="H43944" s="7" t="s">
        <v>16448</v>
      </c>
      <c r="J43944" s="9"/>
    </row>
    <row r="43945" spans="8:10" hidden="1" x14ac:dyDescent="0.2">
      <c r="H43945" s="7" t="s">
        <v>16448</v>
      </c>
      <c r="J43945" s="9"/>
    </row>
    <row r="43946" spans="8:10" hidden="1" x14ac:dyDescent="0.2">
      <c r="H43946" s="7" t="s">
        <v>16448</v>
      </c>
      <c r="J43946" s="9"/>
    </row>
    <row r="43947" spans="8:10" hidden="1" x14ac:dyDescent="0.2">
      <c r="H43947" s="7" t="s">
        <v>16448</v>
      </c>
      <c r="J43947" s="9"/>
    </row>
    <row r="43948" spans="8:10" hidden="1" x14ac:dyDescent="0.2">
      <c r="H43948" s="7" t="s">
        <v>16448</v>
      </c>
      <c r="J43948" s="9"/>
    </row>
    <row r="43949" spans="8:10" hidden="1" x14ac:dyDescent="0.2">
      <c r="H43949" s="7" t="s">
        <v>16448</v>
      </c>
      <c r="J43949" s="9"/>
    </row>
    <row r="43950" spans="8:10" hidden="1" x14ac:dyDescent="0.2">
      <c r="H43950" s="7" t="s">
        <v>16448</v>
      </c>
      <c r="J43950" s="9"/>
    </row>
    <row r="43951" spans="8:10" hidden="1" x14ac:dyDescent="0.2">
      <c r="H43951" s="7" t="s">
        <v>16448</v>
      </c>
      <c r="J43951" s="9"/>
    </row>
    <row r="43952" spans="8:10" hidden="1" x14ac:dyDescent="0.2">
      <c r="H43952" s="7" t="s">
        <v>16448</v>
      </c>
      <c r="J43952" s="9"/>
    </row>
    <row r="43953" spans="8:10" hidden="1" x14ac:dyDescent="0.2">
      <c r="H43953" s="7" t="s">
        <v>16448</v>
      </c>
      <c r="J43953" s="9"/>
    </row>
    <row r="43954" spans="8:10" hidden="1" x14ac:dyDescent="0.2">
      <c r="H43954" s="7" t="s">
        <v>16448</v>
      </c>
      <c r="J43954" s="9"/>
    </row>
    <row r="43955" spans="8:10" hidden="1" x14ac:dyDescent="0.2">
      <c r="H43955" s="7" t="s">
        <v>16448</v>
      </c>
      <c r="J43955" s="9"/>
    </row>
    <row r="43956" spans="8:10" hidden="1" x14ac:dyDescent="0.2">
      <c r="H43956" s="7" t="s">
        <v>16448</v>
      </c>
      <c r="J43956" s="9"/>
    </row>
    <row r="43957" spans="8:10" hidden="1" x14ac:dyDescent="0.2">
      <c r="H43957" s="7" t="s">
        <v>16448</v>
      </c>
      <c r="J43957" s="9"/>
    </row>
    <row r="43958" spans="8:10" hidden="1" x14ac:dyDescent="0.2">
      <c r="H43958" s="7" t="s">
        <v>16448</v>
      </c>
      <c r="J43958" s="9"/>
    </row>
    <row r="43959" spans="8:10" hidden="1" x14ac:dyDescent="0.2">
      <c r="H43959" s="7" t="s">
        <v>16448</v>
      </c>
      <c r="J43959" s="9"/>
    </row>
    <row r="43960" spans="8:10" hidden="1" x14ac:dyDescent="0.2">
      <c r="H43960" s="7" t="s">
        <v>16448</v>
      </c>
      <c r="J43960" s="9"/>
    </row>
    <row r="43961" spans="8:10" hidden="1" x14ac:dyDescent="0.2">
      <c r="H43961" s="7" t="s">
        <v>16448</v>
      </c>
      <c r="J43961" s="9"/>
    </row>
    <row r="43962" spans="8:10" hidden="1" x14ac:dyDescent="0.2">
      <c r="H43962" s="7" t="s">
        <v>16448</v>
      </c>
      <c r="J43962" s="9"/>
    </row>
    <row r="43963" spans="8:10" hidden="1" x14ac:dyDescent="0.2">
      <c r="H43963" s="7" t="s">
        <v>16448</v>
      </c>
      <c r="J43963" s="9"/>
    </row>
    <row r="43964" spans="8:10" hidden="1" x14ac:dyDescent="0.2">
      <c r="H43964" s="7" t="s">
        <v>16448</v>
      </c>
      <c r="J43964" s="9"/>
    </row>
    <row r="43965" spans="8:10" hidden="1" x14ac:dyDescent="0.2">
      <c r="H43965" s="7" t="s">
        <v>16448</v>
      </c>
      <c r="J43965" s="9"/>
    </row>
    <row r="43966" spans="8:10" hidden="1" x14ac:dyDescent="0.2">
      <c r="H43966" s="7" t="s">
        <v>16448</v>
      </c>
      <c r="J43966" s="9"/>
    </row>
    <row r="43967" spans="8:10" hidden="1" x14ac:dyDescent="0.2">
      <c r="H43967" s="7" t="s">
        <v>16448</v>
      </c>
      <c r="J43967" s="9"/>
    </row>
    <row r="43968" spans="8:10" hidden="1" x14ac:dyDescent="0.2">
      <c r="H43968" s="7" t="s">
        <v>16448</v>
      </c>
      <c r="J43968" s="9"/>
    </row>
    <row r="43969" spans="8:10" hidden="1" x14ac:dyDescent="0.2">
      <c r="H43969" s="7" t="s">
        <v>16448</v>
      </c>
      <c r="J43969" s="9"/>
    </row>
    <row r="43970" spans="8:10" hidden="1" x14ac:dyDescent="0.2">
      <c r="H43970" s="7" t="s">
        <v>16448</v>
      </c>
      <c r="J43970" s="9"/>
    </row>
    <row r="43971" spans="8:10" hidden="1" x14ac:dyDescent="0.2">
      <c r="H43971" s="7" t="s">
        <v>16448</v>
      </c>
      <c r="J43971" s="9"/>
    </row>
    <row r="43972" spans="8:10" hidden="1" x14ac:dyDescent="0.2">
      <c r="H43972" s="7" t="s">
        <v>16448</v>
      </c>
      <c r="J43972" s="9"/>
    </row>
    <row r="43973" spans="8:10" hidden="1" x14ac:dyDescent="0.2">
      <c r="H43973" s="7" t="s">
        <v>16448</v>
      </c>
      <c r="J43973" s="9"/>
    </row>
    <row r="43974" spans="8:10" hidden="1" x14ac:dyDescent="0.2">
      <c r="H43974" s="7" t="s">
        <v>16448</v>
      </c>
      <c r="J43974" s="9"/>
    </row>
    <row r="43975" spans="8:10" hidden="1" x14ac:dyDescent="0.2">
      <c r="H43975" s="7" t="s">
        <v>16448</v>
      </c>
      <c r="J43975" s="9"/>
    </row>
    <row r="43976" spans="8:10" hidden="1" x14ac:dyDescent="0.2">
      <c r="H43976" s="7" t="s">
        <v>16448</v>
      </c>
      <c r="J43976" s="9"/>
    </row>
    <row r="43977" spans="8:10" hidden="1" x14ac:dyDescent="0.2">
      <c r="H43977" s="7" t="s">
        <v>16448</v>
      </c>
      <c r="J43977" s="9"/>
    </row>
    <row r="43978" spans="8:10" hidden="1" x14ac:dyDescent="0.2">
      <c r="H43978" s="7" t="s">
        <v>16448</v>
      </c>
      <c r="J43978" s="9"/>
    </row>
    <row r="43979" spans="8:10" hidden="1" x14ac:dyDescent="0.2">
      <c r="H43979" s="7" t="s">
        <v>16448</v>
      </c>
      <c r="J43979" s="9"/>
    </row>
    <row r="43980" spans="8:10" hidden="1" x14ac:dyDescent="0.2">
      <c r="H43980" s="7" t="s">
        <v>16448</v>
      </c>
      <c r="J43980" s="9"/>
    </row>
    <row r="43981" spans="8:10" hidden="1" x14ac:dyDescent="0.2">
      <c r="H43981" s="7" t="s">
        <v>16448</v>
      </c>
      <c r="J43981" s="9"/>
    </row>
    <row r="43982" spans="8:10" hidden="1" x14ac:dyDescent="0.2">
      <c r="H43982" s="7" t="s">
        <v>16448</v>
      </c>
      <c r="J43982" s="9"/>
    </row>
    <row r="43983" spans="8:10" hidden="1" x14ac:dyDescent="0.2">
      <c r="H43983" s="7" t="s">
        <v>16448</v>
      </c>
      <c r="J43983" s="9"/>
    </row>
    <row r="43984" spans="8:10" hidden="1" x14ac:dyDescent="0.2">
      <c r="H43984" s="7" t="s">
        <v>16448</v>
      </c>
      <c r="J43984" s="9"/>
    </row>
    <row r="43985" spans="8:10" hidden="1" x14ac:dyDescent="0.2">
      <c r="H43985" s="7" t="s">
        <v>16448</v>
      </c>
      <c r="J43985" s="9"/>
    </row>
    <row r="43986" spans="8:10" hidden="1" x14ac:dyDescent="0.2">
      <c r="H43986" s="7" t="s">
        <v>16448</v>
      </c>
      <c r="J43986" s="9"/>
    </row>
    <row r="43987" spans="8:10" hidden="1" x14ac:dyDescent="0.2">
      <c r="H43987" s="7" t="s">
        <v>16448</v>
      </c>
      <c r="J43987" s="9"/>
    </row>
    <row r="43988" spans="8:10" hidden="1" x14ac:dyDescent="0.2">
      <c r="H43988" s="7" t="s">
        <v>16448</v>
      </c>
      <c r="J43988" s="9"/>
    </row>
    <row r="43989" spans="8:10" hidden="1" x14ac:dyDescent="0.2">
      <c r="H43989" s="7" t="s">
        <v>16448</v>
      </c>
      <c r="J43989" s="9"/>
    </row>
    <row r="43990" spans="8:10" hidden="1" x14ac:dyDescent="0.2">
      <c r="H43990" s="7" t="s">
        <v>16448</v>
      </c>
      <c r="J43990" s="9"/>
    </row>
    <row r="43991" spans="8:10" hidden="1" x14ac:dyDescent="0.2">
      <c r="H43991" s="7" t="s">
        <v>16448</v>
      </c>
      <c r="J43991" s="9"/>
    </row>
    <row r="43992" spans="8:10" hidden="1" x14ac:dyDescent="0.2">
      <c r="H43992" s="7" t="s">
        <v>16448</v>
      </c>
      <c r="J43992" s="9"/>
    </row>
    <row r="43993" spans="8:10" hidden="1" x14ac:dyDescent="0.2">
      <c r="H43993" s="7" t="s">
        <v>16448</v>
      </c>
      <c r="J43993" s="9"/>
    </row>
    <row r="43994" spans="8:10" hidden="1" x14ac:dyDescent="0.2">
      <c r="H43994" s="7" t="s">
        <v>16448</v>
      </c>
      <c r="J43994" s="9"/>
    </row>
    <row r="43995" spans="8:10" hidden="1" x14ac:dyDescent="0.2">
      <c r="H43995" s="7" t="s">
        <v>16448</v>
      </c>
      <c r="J43995" s="9"/>
    </row>
    <row r="43996" spans="8:10" hidden="1" x14ac:dyDescent="0.2">
      <c r="H43996" s="7" t="s">
        <v>16448</v>
      </c>
      <c r="J43996" s="9"/>
    </row>
    <row r="43997" spans="8:10" hidden="1" x14ac:dyDescent="0.2">
      <c r="H43997" s="7" t="s">
        <v>16448</v>
      </c>
      <c r="J43997" s="9"/>
    </row>
    <row r="43998" spans="8:10" hidden="1" x14ac:dyDescent="0.2">
      <c r="H43998" s="7" t="s">
        <v>16448</v>
      </c>
      <c r="J43998" s="9"/>
    </row>
    <row r="43999" spans="8:10" hidden="1" x14ac:dyDescent="0.2">
      <c r="H43999" s="7" t="s">
        <v>16448</v>
      </c>
      <c r="J43999" s="9"/>
    </row>
    <row r="44000" spans="8:10" hidden="1" x14ac:dyDescent="0.2">
      <c r="H44000" s="7" t="s">
        <v>16448</v>
      </c>
      <c r="J44000" s="9"/>
    </row>
    <row r="44001" spans="8:10" hidden="1" x14ac:dyDescent="0.2">
      <c r="H44001" s="7" t="s">
        <v>16448</v>
      </c>
      <c r="J44001" s="9"/>
    </row>
    <row r="44002" spans="8:10" hidden="1" x14ac:dyDescent="0.2">
      <c r="H44002" s="7" t="s">
        <v>16448</v>
      </c>
      <c r="J44002" s="9"/>
    </row>
    <row r="44003" spans="8:10" hidden="1" x14ac:dyDescent="0.2">
      <c r="H44003" s="7" t="s">
        <v>16448</v>
      </c>
      <c r="J44003" s="9"/>
    </row>
    <row r="44004" spans="8:10" hidden="1" x14ac:dyDescent="0.2">
      <c r="H44004" s="7" t="s">
        <v>16448</v>
      </c>
      <c r="J44004" s="9"/>
    </row>
    <row r="44005" spans="8:10" hidden="1" x14ac:dyDescent="0.2">
      <c r="H44005" s="7" t="s">
        <v>16448</v>
      </c>
      <c r="J44005" s="9"/>
    </row>
    <row r="44006" spans="8:10" hidden="1" x14ac:dyDescent="0.2">
      <c r="H44006" s="7" t="s">
        <v>16448</v>
      </c>
      <c r="J44006" s="9"/>
    </row>
    <row r="44007" spans="8:10" hidden="1" x14ac:dyDescent="0.2">
      <c r="H44007" s="7" t="s">
        <v>16448</v>
      </c>
      <c r="J44007" s="9"/>
    </row>
    <row r="44008" spans="8:10" hidden="1" x14ac:dyDescent="0.2">
      <c r="H44008" s="7" t="s">
        <v>16448</v>
      </c>
      <c r="J44008" s="9"/>
    </row>
    <row r="44009" spans="8:10" hidden="1" x14ac:dyDescent="0.2">
      <c r="H44009" s="7" t="s">
        <v>16448</v>
      </c>
      <c r="J44009" s="9"/>
    </row>
    <row r="44010" spans="8:10" hidden="1" x14ac:dyDescent="0.2">
      <c r="H44010" s="7" t="s">
        <v>16448</v>
      </c>
      <c r="J44010" s="9"/>
    </row>
    <row r="44011" spans="8:10" hidden="1" x14ac:dyDescent="0.2">
      <c r="H44011" s="7" t="s">
        <v>16448</v>
      </c>
      <c r="J44011" s="9"/>
    </row>
    <row r="44012" spans="8:10" hidden="1" x14ac:dyDescent="0.2">
      <c r="H44012" s="7" t="s">
        <v>16448</v>
      </c>
      <c r="J44012" s="9"/>
    </row>
    <row r="44013" spans="8:10" hidden="1" x14ac:dyDescent="0.2">
      <c r="H44013" s="7" t="s">
        <v>16448</v>
      </c>
      <c r="J44013" s="9"/>
    </row>
    <row r="44014" spans="8:10" hidden="1" x14ac:dyDescent="0.2">
      <c r="H44014" s="7" t="s">
        <v>16448</v>
      </c>
      <c r="J44014" s="9"/>
    </row>
    <row r="44015" spans="8:10" hidden="1" x14ac:dyDescent="0.2">
      <c r="H44015" s="7" t="s">
        <v>16448</v>
      </c>
      <c r="J44015" s="9"/>
    </row>
    <row r="44016" spans="8:10" hidden="1" x14ac:dyDescent="0.2">
      <c r="H44016" s="7" t="s">
        <v>16448</v>
      </c>
      <c r="J44016" s="9"/>
    </row>
    <row r="44017" spans="8:10" hidden="1" x14ac:dyDescent="0.2">
      <c r="H44017" s="7" t="s">
        <v>16448</v>
      </c>
      <c r="J44017" s="9"/>
    </row>
    <row r="44018" spans="8:10" hidden="1" x14ac:dyDescent="0.2">
      <c r="H44018" s="7" t="s">
        <v>16448</v>
      </c>
      <c r="J44018" s="9"/>
    </row>
    <row r="44019" spans="8:10" hidden="1" x14ac:dyDescent="0.2">
      <c r="H44019" s="7" t="s">
        <v>16448</v>
      </c>
      <c r="J44019" s="9"/>
    </row>
    <row r="44020" spans="8:10" hidden="1" x14ac:dyDescent="0.2">
      <c r="H44020" s="7" t="s">
        <v>16448</v>
      </c>
      <c r="J44020" s="9"/>
    </row>
    <row r="44021" spans="8:10" hidden="1" x14ac:dyDescent="0.2">
      <c r="H44021" s="7" t="s">
        <v>16448</v>
      </c>
      <c r="J44021" s="9"/>
    </row>
    <row r="44022" spans="8:10" hidden="1" x14ac:dyDescent="0.2">
      <c r="H44022" s="7" t="s">
        <v>16448</v>
      </c>
      <c r="J44022" s="9"/>
    </row>
    <row r="44023" spans="8:10" hidden="1" x14ac:dyDescent="0.2">
      <c r="H44023" s="7" t="s">
        <v>16448</v>
      </c>
      <c r="J44023" s="9"/>
    </row>
    <row r="44024" spans="8:10" hidden="1" x14ac:dyDescent="0.2">
      <c r="H44024" s="7" t="s">
        <v>16448</v>
      </c>
      <c r="J44024" s="9"/>
    </row>
    <row r="44025" spans="8:10" hidden="1" x14ac:dyDescent="0.2">
      <c r="H44025" s="7" t="s">
        <v>16448</v>
      </c>
      <c r="J44025" s="9"/>
    </row>
    <row r="44026" spans="8:10" hidden="1" x14ac:dyDescent="0.2">
      <c r="H44026" s="7" t="s">
        <v>16448</v>
      </c>
      <c r="J44026" s="9"/>
    </row>
    <row r="44027" spans="8:10" hidden="1" x14ac:dyDescent="0.2">
      <c r="H44027" s="7" t="s">
        <v>16448</v>
      </c>
      <c r="J44027" s="9"/>
    </row>
    <row r="44028" spans="8:10" hidden="1" x14ac:dyDescent="0.2">
      <c r="H44028" s="7" t="s">
        <v>16448</v>
      </c>
      <c r="J44028" s="9"/>
    </row>
    <row r="44029" spans="8:10" hidden="1" x14ac:dyDescent="0.2">
      <c r="H44029" s="7" t="s">
        <v>16448</v>
      </c>
      <c r="J44029" s="9"/>
    </row>
    <row r="44030" spans="8:10" hidden="1" x14ac:dyDescent="0.2">
      <c r="H44030" s="7" t="s">
        <v>16448</v>
      </c>
      <c r="J44030" s="9"/>
    </row>
    <row r="44031" spans="8:10" hidden="1" x14ac:dyDescent="0.2">
      <c r="H44031" s="7" t="s">
        <v>16448</v>
      </c>
      <c r="J44031" s="9"/>
    </row>
    <row r="44032" spans="8:10" hidden="1" x14ac:dyDescent="0.2">
      <c r="H44032" s="7" t="s">
        <v>16448</v>
      </c>
      <c r="J44032" s="9"/>
    </row>
    <row r="44033" spans="8:10" hidden="1" x14ac:dyDescent="0.2">
      <c r="H44033" s="7" t="s">
        <v>16448</v>
      </c>
      <c r="J44033" s="9"/>
    </row>
    <row r="44034" spans="8:10" hidden="1" x14ac:dyDescent="0.2">
      <c r="H44034" s="7" t="s">
        <v>16448</v>
      </c>
      <c r="J44034" s="9"/>
    </row>
    <row r="44035" spans="8:10" hidden="1" x14ac:dyDescent="0.2">
      <c r="H44035" s="7" t="s">
        <v>16448</v>
      </c>
      <c r="J44035" s="9"/>
    </row>
    <row r="44036" spans="8:10" hidden="1" x14ac:dyDescent="0.2">
      <c r="H44036" s="7" t="s">
        <v>16448</v>
      </c>
      <c r="J44036" s="9"/>
    </row>
    <row r="44037" spans="8:10" hidden="1" x14ac:dyDescent="0.2">
      <c r="H44037" s="7" t="s">
        <v>16448</v>
      </c>
      <c r="J44037" s="9"/>
    </row>
    <row r="44038" spans="8:10" hidden="1" x14ac:dyDescent="0.2">
      <c r="H44038" s="7" t="s">
        <v>16448</v>
      </c>
      <c r="J44038" s="9"/>
    </row>
    <row r="44039" spans="8:10" hidden="1" x14ac:dyDescent="0.2">
      <c r="H44039" s="7" t="s">
        <v>16448</v>
      </c>
      <c r="J44039" s="9"/>
    </row>
    <row r="44040" spans="8:10" hidden="1" x14ac:dyDescent="0.2">
      <c r="H44040" s="7" t="s">
        <v>16448</v>
      </c>
      <c r="J44040" s="9"/>
    </row>
    <row r="44041" spans="8:10" hidden="1" x14ac:dyDescent="0.2">
      <c r="H44041" s="7" t="s">
        <v>16448</v>
      </c>
      <c r="J44041" s="9"/>
    </row>
    <row r="44042" spans="8:10" hidden="1" x14ac:dyDescent="0.2">
      <c r="H44042" s="7" t="s">
        <v>16448</v>
      </c>
      <c r="J44042" s="9"/>
    </row>
    <row r="44043" spans="8:10" hidden="1" x14ac:dyDescent="0.2">
      <c r="H44043" s="7" t="s">
        <v>16448</v>
      </c>
      <c r="J44043" s="9"/>
    </row>
    <row r="44044" spans="8:10" hidden="1" x14ac:dyDescent="0.2">
      <c r="H44044" s="7" t="s">
        <v>16448</v>
      </c>
      <c r="J44044" s="9"/>
    </row>
    <row r="44045" spans="8:10" hidden="1" x14ac:dyDescent="0.2">
      <c r="H44045" s="7" t="s">
        <v>16448</v>
      </c>
      <c r="J44045" s="9"/>
    </row>
    <row r="44046" spans="8:10" hidden="1" x14ac:dyDescent="0.2">
      <c r="H44046" s="7" t="s">
        <v>16448</v>
      </c>
      <c r="J44046" s="9"/>
    </row>
    <row r="44047" spans="8:10" hidden="1" x14ac:dyDescent="0.2">
      <c r="H44047" s="7" t="s">
        <v>16448</v>
      </c>
      <c r="J44047" s="9"/>
    </row>
    <row r="44048" spans="8:10" hidden="1" x14ac:dyDescent="0.2">
      <c r="H44048" s="7" t="s">
        <v>16448</v>
      </c>
      <c r="J44048" s="9"/>
    </row>
    <row r="44049" spans="8:10" hidden="1" x14ac:dyDescent="0.2">
      <c r="H44049" s="7" t="s">
        <v>16448</v>
      </c>
      <c r="J44049" s="9"/>
    </row>
    <row r="44050" spans="8:10" hidden="1" x14ac:dyDescent="0.2">
      <c r="H44050" s="7" t="s">
        <v>16448</v>
      </c>
      <c r="J44050" s="9"/>
    </row>
    <row r="44051" spans="8:10" hidden="1" x14ac:dyDescent="0.2">
      <c r="H44051" s="7" t="s">
        <v>16448</v>
      </c>
      <c r="J44051" s="9"/>
    </row>
    <row r="44052" spans="8:10" hidden="1" x14ac:dyDescent="0.2">
      <c r="H44052" s="7" t="s">
        <v>16448</v>
      </c>
      <c r="J44052" s="9"/>
    </row>
    <row r="44053" spans="8:10" hidden="1" x14ac:dyDescent="0.2">
      <c r="H44053" s="7" t="s">
        <v>16448</v>
      </c>
      <c r="J44053" s="9"/>
    </row>
    <row r="44054" spans="8:10" hidden="1" x14ac:dyDescent="0.2">
      <c r="H44054" s="7" t="s">
        <v>16448</v>
      </c>
      <c r="J44054" s="9"/>
    </row>
    <row r="44055" spans="8:10" hidden="1" x14ac:dyDescent="0.2">
      <c r="H44055" s="7" t="s">
        <v>16448</v>
      </c>
      <c r="J44055" s="9"/>
    </row>
    <row r="44056" spans="8:10" hidden="1" x14ac:dyDescent="0.2">
      <c r="H44056" s="7" t="s">
        <v>16448</v>
      </c>
      <c r="J44056" s="9"/>
    </row>
    <row r="44057" spans="8:10" hidden="1" x14ac:dyDescent="0.2">
      <c r="H44057" s="7" t="s">
        <v>16448</v>
      </c>
      <c r="J44057" s="9"/>
    </row>
    <row r="44058" spans="8:10" hidden="1" x14ac:dyDescent="0.2">
      <c r="H44058" s="7" t="s">
        <v>16448</v>
      </c>
      <c r="J44058" s="9"/>
    </row>
    <row r="44059" spans="8:10" hidden="1" x14ac:dyDescent="0.2">
      <c r="H44059" s="7" t="s">
        <v>16448</v>
      </c>
      <c r="J44059" s="9"/>
    </row>
    <row r="44060" spans="8:10" hidden="1" x14ac:dyDescent="0.2">
      <c r="H44060" s="7" t="s">
        <v>16448</v>
      </c>
      <c r="J44060" s="9"/>
    </row>
    <row r="44061" spans="8:10" hidden="1" x14ac:dyDescent="0.2">
      <c r="H44061" s="7" t="s">
        <v>16448</v>
      </c>
      <c r="J44061" s="9"/>
    </row>
    <row r="44062" spans="8:10" hidden="1" x14ac:dyDescent="0.2">
      <c r="H44062" s="7" t="s">
        <v>16448</v>
      </c>
      <c r="J44062" s="9"/>
    </row>
    <row r="44063" spans="8:10" hidden="1" x14ac:dyDescent="0.2">
      <c r="H44063" s="7" t="s">
        <v>16448</v>
      </c>
      <c r="J44063" s="9"/>
    </row>
    <row r="44064" spans="8:10" hidden="1" x14ac:dyDescent="0.2">
      <c r="H44064" s="7" t="s">
        <v>16448</v>
      </c>
      <c r="J44064" s="9"/>
    </row>
    <row r="44065" spans="8:10" hidden="1" x14ac:dyDescent="0.2">
      <c r="H44065" s="7" t="s">
        <v>16448</v>
      </c>
      <c r="J44065" s="9"/>
    </row>
    <row r="44066" spans="8:10" hidden="1" x14ac:dyDescent="0.2">
      <c r="H44066" s="7" t="s">
        <v>16448</v>
      </c>
      <c r="J44066" s="9"/>
    </row>
    <row r="44067" spans="8:10" hidden="1" x14ac:dyDescent="0.2">
      <c r="H44067" s="7" t="s">
        <v>16448</v>
      </c>
      <c r="J44067" s="9"/>
    </row>
    <row r="44068" spans="8:10" hidden="1" x14ac:dyDescent="0.2">
      <c r="H44068" s="7" t="s">
        <v>16448</v>
      </c>
      <c r="J44068" s="9"/>
    </row>
    <row r="44069" spans="8:10" hidden="1" x14ac:dyDescent="0.2">
      <c r="H44069" s="7" t="s">
        <v>16448</v>
      </c>
      <c r="J44069" s="9"/>
    </row>
    <row r="44070" spans="8:10" hidden="1" x14ac:dyDescent="0.2">
      <c r="H44070" s="7" t="s">
        <v>16448</v>
      </c>
      <c r="J44070" s="9"/>
    </row>
    <row r="44071" spans="8:10" hidden="1" x14ac:dyDescent="0.2">
      <c r="H44071" s="7" t="s">
        <v>16448</v>
      </c>
      <c r="J44071" s="9"/>
    </row>
    <row r="44072" spans="8:10" hidden="1" x14ac:dyDescent="0.2">
      <c r="H44072" s="7" t="s">
        <v>16448</v>
      </c>
      <c r="J44072" s="9"/>
    </row>
    <row r="44073" spans="8:10" hidden="1" x14ac:dyDescent="0.2">
      <c r="H44073" s="7" t="s">
        <v>16448</v>
      </c>
      <c r="J44073" s="9"/>
    </row>
    <row r="44074" spans="8:10" hidden="1" x14ac:dyDescent="0.2">
      <c r="H44074" s="7" t="s">
        <v>16448</v>
      </c>
      <c r="J44074" s="9"/>
    </row>
    <row r="44075" spans="8:10" hidden="1" x14ac:dyDescent="0.2">
      <c r="H44075" s="7" t="s">
        <v>16448</v>
      </c>
      <c r="J44075" s="9"/>
    </row>
    <row r="44076" spans="8:10" hidden="1" x14ac:dyDescent="0.2">
      <c r="H44076" s="7" t="s">
        <v>16448</v>
      </c>
      <c r="J44076" s="9"/>
    </row>
    <row r="44077" spans="8:10" hidden="1" x14ac:dyDescent="0.2">
      <c r="H44077" s="7" t="s">
        <v>16448</v>
      </c>
      <c r="J44077" s="9"/>
    </row>
    <row r="44078" spans="8:10" hidden="1" x14ac:dyDescent="0.2">
      <c r="H44078" s="7" t="s">
        <v>16448</v>
      </c>
      <c r="J44078" s="9"/>
    </row>
    <row r="44079" spans="8:10" hidden="1" x14ac:dyDescent="0.2">
      <c r="H44079" s="7" t="s">
        <v>16448</v>
      </c>
      <c r="J44079" s="9"/>
    </row>
    <row r="44080" spans="8:10" hidden="1" x14ac:dyDescent="0.2">
      <c r="H44080" s="7" t="s">
        <v>16448</v>
      </c>
      <c r="J44080" s="9"/>
    </row>
    <row r="44081" spans="8:10" hidden="1" x14ac:dyDescent="0.2">
      <c r="H44081" s="7" t="s">
        <v>16448</v>
      </c>
      <c r="J44081" s="9"/>
    </row>
    <row r="44082" spans="8:10" hidden="1" x14ac:dyDescent="0.2">
      <c r="H44082" s="7" t="s">
        <v>16448</v>
      </c>
      <c r="J44082" s="9"/>
    </row>
    <row r="44083" spans="8:10" hidden="1" x14ac:dyDescent="0.2">
      <c r="H44083" s="7" t="s">
        <v>16448</v>
      </c>
      <c r="J44083" s="9"/>
    </row>
    <row r="44084" spans="8:10" hidden="1" x14ac:dyDescent="0.2">
      <c r="H44084" s="7" t="s">
        <v>16448</v>
      </c>
      <c r="J44084" s="9"/>
    </row>
    <row r="44085" spans="8:10" hidden="1" x14ac:dyDescent="0.2">
      <c r="H44085" s="7" t="s">
        <v>16448</v>
      </c>
      <c r="J44085" s="9"/>
    </row>
    <row r="44086" spans="8:10" hidden="1" x14ac:dyDescent="0.2">
      <c r="H44086" s="7" t="s">
        <v>16448</v>
      </c>
      <c r="J44086" s="9"/>
    </row>
    <row r="44087" spans="8:10" hidden="1" x14ac:dyDescent="0.2">
      <c r="H44087" s="7" t="s">
        <v>16448</v>
      </c>
      <c r="J44087" s="9"/>
    </row>
    <row r="44088" spans="8:10" hidden="1" x14ac:dyDescent="0.2">
      <c r="H44088" s="7" t="s">
        <v>16448</v>
      </c>
      <c r="J44088" s="9"/>
    </row>
    <row r="44089" spans="8:10" hidden="1" x14ac:dyDescent="0.2">
      <c r="H44089" s="7" t="s">
        <v>16448</v>
      </c>
      <c r="J44089" s="9"/>
    </row>
    <row r="44090" spans="8:10" hidden="1" x14ac:dyDescent="0.2">
      <c r="H44090" s="7" t="s">
        <v>16448</v>
      </c>
      <c r="J44090" s="9"/>
    </row>
    <row r="44091" spans="8:10" hidden="1" x14ac:dyDescent="0.2">
      <c r="H44091" s="7" t="s">
        <v>16448</v>
      </c>
      <c r="J44091" s="9"/>
    </row>
    <row r="44092" spans="8:10" hidden="1" x14ac:dyDescent="0.2">
      <c r="H44092" s="7" t="s">
        <v>16448</v>
      </c>
      <c r="J44092" s="9"/>
    </row>
    <row r="44093" spans="8:10" hidden="1" x14ac:dyDescent="0.2">
      <c r="H44093" s="7" t="s">
        <v>16448</v>
      </c>
      <c r="J44093" s="9"/>
    </row>
    <row r="44094" spans="8:10" hidden="1" x14ac:dyDescent="0.2">
      <c r="H44094" s="7" t="s">
        <v>16448</v>
      </c>
      <c r="J44094" s="9"/>
    </row>
    <row r="44095" spans="8:10" hidden="1" x14ac:dyDescent="0.2">
      <c r="H44095" s="7" t="s">
        <v>16448</v>
      </c>
      <c r="J44095" s="9"/>
    </row>
    <row r="44096" spans="8:10" hidden="1" x14ac:dyDescent="0.2">
      <c r="H44096" s="7" t="s">
        <v>16448</v>
      </c>
      <c r="J44096" s="9"/>
    </row>
    <row r="44097" spans="8:10" hidden="1" x14ac:dyDescent="0.2">
      <c r="H44097" s="7" t="s">
        <v>16448</v>
      </c>
      <c r="J44097" s="9"/>
    </row>
    <row r="44098" spans="8:10" hidden="1" x14ac:dyDescent="0.2">
      <c r="H44098" s="7" t="s">
        <v>16448</v>
      </c>
      <c r="J44098" s="9"/>
    </row>
    <row r="44099" spans="8:10" hidden="1" x14ac:dyDescent="0.2">
      <c r="H44099" s="7" t="s">
        <v>16448</v>
      </c>
      <c r="J44099" s="9"/>
    </row>
    <row r="44100" spans="8:10" hidden="1" x14ac:dyDescent="0.2">
      <c r="H44100" s="7" t="s">
        <v>16448</v>
      </c>
      <c r="J44100" s="9"/>
    </row>
    <row r="44101" spans="8:10" hidden="1" x14ac:dyDescent="0.2">
      <c r="H44101" s="7" t="s">
        <v>16448</v>
      </c>
      <c r="J44101" s="9"/>
    </row>
    <row r="44102" spans="8:10" hidden="1" x14ac:dyDescent="0.2">
      <c r="H44102" s="7" t="s">
        <v>16448</v>
      </c>
      <c r="J44102" s="9"/>
    </row>
    <row r="44103" spans="8:10" hidden="1" x14ac:dyDescent="0.2">
      <c r="H44103" s="7" t="s">
        <v>16448</v>
      </c>
      <c r="J44103" s="9"/>
    </row>
    <row r="44104" spans="8:10" hidden="1" x14ac:dyDescent="0.2">
      <c r="H44104" s="7" t="s">
        <v>16448</v>
      </c>
      <c r="J44104" s="9"/>
    </row>
    <row r="44105" spans="8:10" hidden="1" x14ac:dyDescent="0.2">
      <c r="H44105" s="7" t="s">
        <v>16448</v>
      </c>
      <c r="J44105" s="9"/>
    </row>
    <row r="44106" spans="8:10" hidden="1" x14ac:dyDescent="0.2">
      <c r="H44106" s="7" t="s">
        <v>16448</v>
      </c>
      <c r="J44106" s="9"/>
    </row>
    <row r="44107" spans="8:10" hidden="1" x14ac:dyDescent="0.2">
      <c r="H44107" s="7" t="s">
        <v>16448</v>
      </c>
      <c r="J44107" s="9"/>
    </row>
    <row r="44108" spans="8:10" hidden="1" x14ac:dyDescent="0.2">
      <c r="H44108" s="7" t="s">
        <v>16448</v>
      </c>
      <c r="J44108" s="9"/>
    </row>
    <row r="44109" spans="8:10" hidden="1" x14ac:dyDescent="0.2">
      <c r="H44109" s="7" t="s">
        <v>16448</v>
      </c>
      <c r="J44109" s="9"/>
    </row>
    <row r="44110" spans="8:10" hidden="1" x14ac:dyDescent="0.2">
      <c r="H44110" s="7" t="s">
        <v>16448</v>
      </c>
      <c r="J44110" s="9"/>
    </row>
    <row r="44111" spans="8:10" hidden="1" x14ac:dyDescent="0.2">
      <c r="H44111" s="7" t="s">
        <v>16448</v>
      </c>
      <c r="J44111" s="9"/>
    </row>
    <row r="44112" spans="8:10" hidden="1" x14ac:dyDescent="0.2">
      <c r="H44112" s="7" t="s">
        <v>16448</v>
      </c>
      <c r="J44112" s="9"/>
    </row>
    <row r="44113" spans="8:10" hidden="1" x14ac:dyDescent="0.2">
      <c r="H44113" s="7" t="s">
        <v>16448</v>
      </c>
      <c r="J44113" s="9"/>
    </row>
    <row r="44114" spans="8:10" hidden="1" x14ac:dyDescent="0.2">
      <c r="H44114" s="7" t="s">
        <v>16448</v>
      </c>
      <c r="J44114" s="9"/>
    </row>
    <row r="44115" spans="8:10" hidden="1" x14ac:dyDescent="0.2">
      <c r="H44115" s="7" t="s">
        <v>16448</v>
      </c>
      <c r="J44115" s="9"/>
    </row>
    <row r="44116" spans="8:10" hidden="1" x14ac:dyDescent="0.2">
      <c r="H44116" s="7" t="s">
        <v>16448</v>
      </c>
      <c r="J44116" s="9"/>
    </row>
    <row r="44117" spans="8:10" hidden="1" x14ac:dyDescent="0.2">
      <c r="H44117" s="7" t="s">
        <v>16448</v>
      </c>
      <c r="J44117" s="9"/>
    </row>
    <row r="44118" spans="8:10" hidden="1" x14ac:dyDescent="0.2">
      <c r="H44118" s="7" t="s">
        <v>16448</v>
      </c>
      <c r="J44118" s="9"/>
    </row>
    <row r="44119" spans="8:10" hidden="1" x14ac:dyDescent="0.2">
      <c r="H44119" s="7" t="s">
        <v>16448</v>
      </c>
      <c r="J44119" s="9"/>
    </row>
    <row r="44120" spans="8:10" hidden="1" x14ac:dyDescent="0.2">
      <c r="H44120" s="7" t="s">
        <v>16448</v>
      </c>
      <c r="J44120" s="9"/>
    </row>
    <row r="44121" spans="8:10" hidden="1" x14ac:dyDescent="0.2">
      <c r="H44121" s="7" t="s">
        <v>16448</v>
      </c>
      <c r="J44121" s="9"/>
    </row>
    <row r="44122" spans="8:10" hidden="1" x14ac:dyDescent="0.2">
      <c r="H44122" s="7" t="s">
        <v>16448</v>
      </c>
      <c r="J44122" s="9"/>
    </row>
    <row r="44123" spans="8:10" hidden="1" x14ac:dyDescent="0.2">
      <c r="H44123" s="7" t="s">
        <v>16448</v>
      </c>
      <c r="J44123" s="9"/>
    </row>
    <row r="44124" spans="8:10" hidden="1" x14ac:dyDescent="0.2">
      <c r="H44124" s="7" t="s">
        <v>16448</v>
      </c>
      <c r="J44124" s="9"/>
    </row>
    <row r="44125" spans="8:10" hidden="1" x14ac:dyDescent="0.2">
      <c r="H44125" s="7" t="s">
        <v>16448</v>
      </c>
      <c r="J44125" s="9"/>
    </row>
    <row r="44126" spans="8:10" hidden="1" x14ac:dyDescent="0.2">
      <c r="H44126" s="7" t="s">
        <v>16448</v>
      </c>
      <c r="J44126" s="9"/>
    </row>
    <row r="44127" spans="8:10" hidden="1" x14ac:dyDescent="0.2">
      <c r="H44127" s="7" t="s">
        <v>16448</v>
      </c>
      <c r="J44127" s="9"/>
    </row>
    <row r="44128" spans="8:10" hidden="1" x14ac:dyDescent="0.2">
      <c r="H44128" s="7" t="s">
        <v>16448</v>
      </c>
      <c r="J44128" s="9"/>
    </row>
    <row r="44129" spans="8:10" hidden="1" x14ac:dyDescent="0.2">
      <c r="H44129" s="7" t="s">
        <v>16448</v>
      </c>
      <c r="J44129" s="9"/>
    </row>
    <row r="44130" spans="8:10" hidden="1" x14ac:dyDescent="0.2">
      <c r="H44130" s="7" t="s">
        <v>16448</v>
      </c>
      <c r="J44130" s="9"/>
    </row>
    <row r="44131" spans="8:10" hidden="1" x14ac:dyDescent="0.2">
      <c r="H44131" s="7" t="s">
        <v>16448</v>
      </c>
      <c r="J44131" s="9"/>
    </row>
    <row r="44132" spans="8:10" hidden="1" x14ac:dyDescent="0.2">
      <c r="H44132" s="7" t="s">
        <v>16448</v>
      </c>
      <c r="J44132" s="9"/>
    </row>
    <row r="44133" spans="8:10" hidden="1" x14ac:dyDescent="0.2">
      <c r="H44133" s="7" t="s">
        <v>16448</v>
      </c>
      <c r="J44133" s="9"/>
    </row>
    <row r="44134" spans="8:10" hidden="1" x14ac:dyDescent="0.2">
      <c r="H44134" s="7" t="s">
        <v>16448</v>
      </c>
      <c r="J44134" s="9"/>
    </row>
    <row r="44135" spans="8:10" hidden="1" x14ac:dyDescent="0.2">
      <c r="H44135" s="7" t="s">
        <v>16448</v>
      </c>
      <c r="J44135" s="9"/>
    </row>
    <row r="44136" spans="8:10" hidden="1" x14ac:dyDescent="0.2">
      <c r="H44136" s="7" t="s">
        <v>16448</v>
      </c>
      <c r="J44136" s="9"/>
    </row>
    <row r="44137" spans="8:10" hidden="1" x14ac:dyDescent="0.2">
      <c r="H44137" s="7" t="s">
        <v>16448</v>
      </c>
      <c r="J44137" s="9"/>
    </row>
    <row r="44138" spans="8:10" hidden="1" x14ac:dyDescent="0.2">
      <c r="H44138" s="7" t="s">
        <v>16448</v>
      </c>
      <c r="J44138" s="9"/>
    </row>
    <row r="44139" spans="8:10" hidden="1" x14ac:dyDescent="0.2">
      <c r="H44139" s="7" t="s">
        <v>16448</v>
      </c>
      <c r="J44139" s="9"/>
    </row>
    <row r="44140" spans="8:10" hidden="1" x14ac:dyDescent="0.2">
      <c r="H44140" s="7" t="s">
        <v>16448</v>
      </c>
      <c r="J44140" s="9"/>
    </row>
    <row r="44141" spans="8:10" hidden="1" x14ac:dyDescent="0.2">
      <c r="H44141" s="7" t="s">
        <v>16448</v>
      </c>
      <c r="J44141" s="9"/>
    </row>
    <row r="44142" spans="8:10" hidden="1" x14ac:dyDescent="0.2">
      <c r="H44142" s="7" t="s">
        <v>16448</v>
      </c>
      <c r="J44142" s="9"/>
    </row>
    <row r="44143" spans="8:10" hidden="1" x14ac:dyDescent="0.2">
      <c r="H44143" s="7" t="s">
        <v>16448</v>
      </c>
      <c r="J44143" s="9"/>
    </row>
    <row r="44144" spans="8:10" hidden="1" x14ac:dyDescent="0.2">
      <c r="H44144" s="7" t="s">
        <v>16448</v>
      </c>
      <c r="J44144" s="9"/>
    </row>
    <row r="44145" spans="8:10" hidden="1" x14ac:dyDescent="0.2">
      <c r="H44145" s="7" t="s">
        <v>16448</v>
      </c>
      <c r="J44145" s="9"/>
    </row>
    <row r="44146" spans="8:10" hidden="1" x14ac:dyDescent="0.2">
      <c r="H44146" s="7" t="s">
        <v>16448</v>
      </c>
      <c r="J44146" s="9"/>
    </row>
    <row r="44147" spans="8:10" hidden="1" x14ac:dyDescent="0.2">
      <c r="H44147" s="7" t="s">
        <v>16448</v>
      </c>
      <c r="J44147" s="9"/>
    </row>
    <row r="44148" spans="8:10" hidden="1" x14ac:dyDescent="0.2">
      <c r="H44148" s="7" t="s">
        <v>16448</v>
      </c>
      <c r="J44148" s="9"/>
    </row>
    <row r="44149" spans="8:10" hidden="1" x14ac:dyDescent="0.2">
      <c r="H44149" s="7" t="s">
        <v>16448</v>
      </c>
      <c r="J44149" s="9"/>
    </row>
    <row r="44150" spans="8:10" hidden="1" x14ac:dyDescent="0.2">
      <c r="H44150" s="7" t="s">
        <v>16448</v>
      </c>
      <c r="J44150" s="9"/>
    </row>
    <row r="44151" spans="8:10" hidden="1" x14ac:dyDescent="0.2">
      <c r="H44151" s="7" t="s">
        <v>16448</v>
      </c>
      <c r="J44151" s="9"/>
    </row>
    <row r="44152" spans="8:10" hidden="1" x14ac:dyDescent="0.2">
      <c r="H44152" s="7" t="s">
        <v>16448</v>
      </c>
      <c r="J44152" s="9"/>
    </row>
    <row r="44153" spans="8:10" hidden="1" x14ac:dyDescent="0.2">
      <c r="H44153" s="7" t="s">
        <v>16448</v>
      </c>
      <c r="J44153" s="9"/>
    </row>
    <row r="44154" spans="8:10" hidden="1" x14ac:dyDescent="0.2">
      <c r="H44154" s="7" t="s">
        <v>16448</v>
      </c>
      <c r="J44154" s="9"/>
    </row>
    <row r="44155" spans="8:10" hidden="1" x14ac:dyDescent="0.2">
      <c r="H44155" s="7" t="s">
        <v>16448</v>
      </c>
      <c r="J44155" s="9"/>
    </row>
    <row r="44156" spans="8:10" hidden="1" x14ac:dyDescent="0.2">
      <c r="H44156" s="7" t="s">
        <v>16448</v>
      </c>
      <c r="J44156" s="9"/>
    </row>
    <row r="44157" spans="8:10" hidden="1" x14ac:dyDescent="0.2">
      <c r="H44157" s="7" t="s">
        <v>16448</v>
      </c>
      <c r="J44157" s="9"/>
    </row>
    <row r="44158" spans="8:10" hidden="1" x14ac:dyDescent="0.2">
      <c r="H44158" s="7" t="s">
        <v>16448</v>
      </c>
      <c r="J44158" s="9"/>
    </row>
    <row r="44159" spans="8:10" hidden="1" x14ac:dyDescent="0.2">
      <c r="H44159" s="7" t="s">
        <v>16448</v>
      </c>
      <c r="J44159" s="9"/>
    </row>
    <row r="44160" spans="8:10" hidden="1" x14ac:dyDescent="0.2">
      <c r="H44160" s="7" t="s">
        <v>16448</v>
      </c>
      <c r="J44160" s="9"/>
    </row>
    <row r="44161" spans="8:10" hidden="1" x14ac:dyDescent="0.2">
      <c r="H44161" s="7" t="s">
        <v>16448</v>
      </c>
      <c r="J44161" s="9"/>
    </row>
    <row r="44162" spans="8:10" hidden="1" x14ac:dyDescent="0.2">
      <c r="H44162" s="7" t="s">
        <v>16448</v>
      </c>
      <c r="J44162" s="9"/>
    </row>
    <row r="44163" spans="8:10" hidden="1" x14ac:dyDescent="0.2">
      <c r="H44163" s="7" t="s">
        <v>16448</v>
      </c>
      <c r="J44163" s="9"/>
    </row>
    <row r="44164" spans="8:10" hidden="1" x14ac:dyDescent="0.2">
      <c r="H44164" s="7" t="s">
        <v>16448</v>
      </c>
      <c r="J44164" s="9"/>
    </row>
    <row r="44165" spans="8:10" hidden="1" x14ac:dyDescent="0.2">
      <c r="H44165" s="7" t="s">
        <v>16448</v>
      </c>
      <c r="J44165" s="9"/>
    </row>
    <row r="44166" spans="8:10" hidden="1" x14ac:dyDescent="0.2">
      <c r="H44166" s="7" t="s">
        <v>16448</v>
      </c>
      <c r="J44166" s="9"/>
    </row>
    <row r="44167" spans="8:10" hidden="1" x14ac:dyDescent="0.2">
      <c r="H44167" s="7" t="s">
        <v>16448</v>
      </c>
      <c r="J44167" s="9"/>
    </row>
    <row r="44168" spans="8:10" hidden="1" x14ac:dyDescent="0.2">
      <c r="H44168" s="7" t="s">
        <v>16448</v>
      </c>
      <c r="J44168" s="9"/>
    </row>
    <row r="44169" spans="8:10" hidden="1" x14ac:dyDescent="0.2">
      <c r="H44169" s="7" t="s">
        <v>16448</v>
      </c>
      <c r="J44169" s="9"/>
    </row>
    <row r="44170" spans="8:10" hidden="1" x14ac:dyDescent="0.2">
      <c r="H44170" s="7" t="s">
        <v>16448</v>
      </c>
      <c r="J44170" s="9"/>
    </row>
    <row r="44171" spans="8:10" hidden="1" x14ac:dyDescent="0.2">
      <c r="H44171" s="7" t="s">
        <v>16448</v>
      </c>
      <c r="J44171" s="9"/>
    </row>
    <row r="44172" spans="8:10" hidden="1" x14ac:dyDescent="0.2">
      <c r="H44172" s="7" t="s">
        <v>16448</v>
      </c>
      <c r="J44172" s="9"/>
    </row>
    <row r="44173" spans="8:10" hidden="1" x14ac:dyDescent="0.2">
      <c r="H44173" s="7" t="s">
        <v>16448</v>
      </c>
      <c r="J44173" s="9"/>
    </row>
    <row r="44174" spans="8:10" hidden="1" x14ac:dyDescent="0.2">
      <c r="H44174" s="7" t="s">
        <v>16448</v>
      </c>
      <c r="J44174" s="9"/>
    </row>
    <row r="44175" spans="8:10" hidden="1" x14ac:dyDescent="0.2">
      <c r="H44175" s="7" t="s">
        <v>16448</v>
      </c>
      <c r="J44175" s="9"/>
    </row>
    <row r="44176" spans="8:10" hidden="1" x14ac:dyDescent="0.2">
      <c r="H44176" s="7" t="s">
        <v>16448</v>
      </c>
      <c r="J44176" s="9"/>
    </row>
    <row r="44177" spans="8:10" hidden="1" x14ac:dyDescent="0.2">
      <c r="H44177" s="7" t="s">
        <v>16448</v>
      </c>
      <c r="J44177" s="9"/>
    </row>
    <row r="44178" spans="8:10" hidden="1" x14ac:dyDescent="0.2">
      <c r="H44178" s="7" t="s">
        <v>16448</v>
      </c>
      <c r="J44178" s="9"/>
    </row>
    <row r="44179" spans="8:10" hidden="1" x14ac:dyDescent="0.2">
      <c r="H44179" s="7" t="s">
        <v>16448</v>
      </c>
      <c r="J44179" s="9"/>
    </row>
    <row r="44180" spans="8:10" hidden="1" x14ac:dyDescent="0.2">
      <c r="H44180" s="7" t="s">
        <v>16448</v>
      </c>
      <c r="J44180" s="9"/>
    </row>
    <row r="44181" spans="8:10" hidden="1" x14ac:dyDescent="0.2">
      <c r="H44181" s="7" t="s">
        <v>16448</v>
      </c>
      <c r="J44181" s="9"/>
    </row>
    <row r="44182" spans="8:10" hidden="1" x14ac:dyDescent="0.2">
      <c r="H44182" s="7" t="s">
        <v>16448</v>
      </c>
      <c r="J44182" s="9"/>
    </row>
    <row r="44183" spans="8:10" hidden="1" x14ac:dyDescent="0.2">
      <c r="H44183" s="7" t="s">
        <v>16448</v>
      </c>
      <c r="J44183" s="9"/>
    </row>
    <row r="44184" spans="8:10" hidden="1" x14ac:dyDescent="0.2">
      <c r="H44184" s="7" t="s">
        <v>16448</v>
      </c>
      <c r="J44184" s="9"/>
    </row>
    <row r="44185" spans="8:10" hidden="1" x14ac:dyDescent="0.2">
      <c r="H44185" s="7" t="s">
        <v>16448</v>
      </c>
      <c r="J44185" s="9"/>
    </row>
    <row r="44186" spans="8:10" hidden="1" x14ac:dyDescent="0.2">
      <c r="H44186" s="7" t="s">
        <v>16448</v>
      </c>
      <c r="J44186" s="9"/>
    </row>
    <row r="44187" spans="8:10" hidden="1" x14ac:dyDescent="0.2">
      <c r="H44187" s="7" t="s">
        <v>16448</v>
      </c>
      <c r="J44187" s="9"/>
    </row>
    <row r="44188" spans="8:10" hidden="1" x14ac:dyDescent="0.2">
      <c r="H44188" s="7" t="s">
        <v>16448</v>
      </c>
      <c r="J44188" s="9"/>
    </row>
    <row r="44189" spans="8:10" hidden="1" x14ac:dyDescent="0.2">
      <c r="H44189" s="7" t="s">
        <v>16448</v>
      </c>
      <c r="J44189" s="9"/>
    </row>
    <row r="44190" spans="8:10" hidden="1" x14ac:dyDescent="0.2">
      <c r="H44190" s="7" t="s">
        <v>16448</v>
      </c>
      <c r="J44190" s="9"/>
    </row>
    <row r="44191" spans="8:10" hidden="1" x14ac:dyDescent="0.2">
      <c r="H44191" s="7" t="s">
        <v>16448</v>
      </c>
      <c r="J44191" s="9"/>
    </row>
    <row r="44192" spans="8:10" hidden="1" x14ac:dyDescent="0.2">
      <c r="H44192" s="7" t="s">
        <v>16448</v>
      </c>
      <c r="J44192" s="9"/>
    </row>
    <row r="44193" spans="8:10" hidden="1" x14ac:dyDescent="0.2">
      <c r="H44193" s="7" t="s">
        <v>16448</v>
      </c>
      <c r="J44193" s="9"/>
    </row>
    <row r="44194" spans="8:10" hidden="1" x14ac:dyDescent="0.2">
      <c r="H44194" s="7" t="s">
        <v>16448</v>
      </c>
      <c r="J44194" s="9"/>
    </row>
    <row r="44195" spans="8:10" hidden="1" x14ac:dyDescent="0.2">
      <c r="H44195" s="7" t="s">
        <v>16448</v>
      </c>
      <c r="J44195" s="9"/>
    </row>
    <row r="44196" spans="8:10" hidden="1" x14ac:dyDescent="0.2">
      <c r="H44196" s="7" t="s">
        <v>16448</v>
      </c>
      <c r="J44196" s="9"/>
    </row>
    <row r="44197" spans="8:10" hidden="1" x14ac:dyDescent="0.2">
      <c r="H44197" s="7" t="s">
        <v>16448</v>
      </c>
      <c r="J44197" s="9"/>
    </row>
    <row r="44198" spans="8:10" hidden="1" x14ac:dyDescent="0.2">
      <c r="H44198" s="7" t="s">
        <v>16448</v>
      </c>
      <c r="J44198" s="9"/>
    </row>
    <row r="44199" spans="8:10" hidden="1" x14ac:dyDescent="0.2">
      <c r="H44199" s="7" t="s">
        <v>16448</v>
      </c>
      <c r="J44199" s="9"/>
    </row>
    <row r="44200" spans="8:10" hidden="1" x14ac:dyDescent="0.2">
      <c r="H44200" s="7" t="s">
        <v>16448</v>
      </c>
      <c r="J44200" s="9"/>
    </row>
    <row r="44201" spans="8:10" hidden="1" x14ac:dyDescent="0.2">
      <c r="H44201" s="7" t="s">
        <v>16448</v>
      </c>
      <c r="J44201" s="9"/>
    </row>
    <row r="44202" spans="8:10" hidden="1" x14ac:dyDescent="0.2">
      <c r="H44202" s="7" t="s">
        <v>16448</v>
      </c>
      <c r="J44202" s="9"/>
    </row>
    <row r="44203" spans="8:10" hidden="1" x14ac:dyDescent="0.2">
      <c r="H44203" s="7" t="s">
        <v>16448</v>
      </c>
      <c r="J44203" s="9"/>
    </row>
    <row r="44204" spans="8:10" hidden="1" x14ac:dyDescent="0.2">
      <c r="H44204" s="7" t="s">
        <v>16448</v>
      </c>
      <c r="J44204" s="9"/>
    </row>
    <row r="44205" spans="8:10" hidden="1" x14ac:dyDescent="0.2">
      <c r="H44205" s="7" t="s">
        <v>16448</v>
      </c>
      <c r="J44205" s="9"/>
    </row>
    <row r="44206" spans="8:10" hidden="1" x14ac:dyDescent="0.2">
      <c r="H44206" s="7" t="s">
        <v>16448</v>
      </c>
      <c r="J44206" s="9"/>
    </row>
    <row r="44207" spans="8:10" hidden="1" x14ac:dyDescent="0.2">
      <c r="H44207" s="7" t="s">
        <v>16448</v>
      </c>
      <c r="J44207" s="9"/>
    </row>
    <row r="44208" spans="8:10" hidden="1" x14ac:dyDescent="0.2">
      <c r="H44208" s="7" t="s">
        <v>16448</v>
      </c>
      <c r="J44208" s="9"/>
    </row>
    <row r="44209" spans="8:10" hidden="1" x14ac:dyDescent="0.2">
      <c r="H44209" s="7" t="s">
        <v>16448</v>
      </c>
      <c r="J44209" s="9"/>
    </row>
    <row r="44210" spans="8:10" hidden="1" x14ac:dyDescent="0.2">
      <c r="H44210" s="7" t="s">
        <v>16448</v>
      </c>
      <c r="J44210" s="9"/>
    </row>
    <row r="44211" spans="8:10" hidden="1" x14ac:dyDescent="0.2">
      <c r="H44211" s="7" t="s">
        <v>16448</v>
      </c>
      <c r="J44211" s="9"/>
    </row>
    <row r="44212" spans="8:10" hidden="1" x14ac:dyDescent="0.2">
      <c r="H44212" s="7" t="s">
        <v>16448</v>
      </c>
      <c r="J44212" s="9"/>
    </row>
    <row r="44213" spans="8:10" hidden="1" x14ac:dyDescent="0.2">
      <c r="H44213" s="7" t="s">
        <v>16448</v>
      </c>
      <c r="J44213" s="9"/>
    </row>
    <row r="44214" spans="8:10" hidden="1" x14ac:dyDescent="0.2">
      <c r="H44214" s="7" t="s">
        <v>16448</v>
      </c>
      <c r="J44214" s="9"/>
    </row>
    <row r="44215" spans="8:10" hidden="1" x14ac:dyDescent="0.2">
      <c r="H44215" s="7" t="s">
        <v>16448</v>
      </c>
      <c r="J44215" s="9"/>
    </row>
    <row r="44216" spans="8:10" hidden="1" x14ac:dyDescent="0.2">
      <c r="H44216" s="7" t="s">
        <v>16448</v>
      </c>
      <c r="J44216" s="9"/>
    </row>
    <row r="44217" spans="8:10" hidden="1" x14ac:dyDescent="0.2">
      <c r="H44217" s="7" t="s">
        <v>16448</v>
      </c>
      <c r="J44217" s="9"/>
    </row>
    <row r="44218" spans="8:10" hidden="1" x14ac:dyDescent="0.2">
      <c r="H44218" s="7" t="s">
        <v>16448</v>
      </c>
      <c r="J44218" s="9"/>
    </row>
    <row r="44219" spans="8:10" hidden="1" x14ac:dyDescent="0.2">
      <c r="H44219" s="7" t="s">
        <v>16448</v>
      </c>
      <c r="J44219" s="9"/>
    </row>
    <row r="44220" spans="8:10" hidden="1" x14ac:dyDescent="0.2">
      <c r="H44220" s="7" t="s">
        <v>16448</v>
      </c>
      <c r="J44220" s="9"/>
    </row>
    <row r="44221" spans="8:10" hidden="1" x14ac:dyDescent="0.2">
      <c r="H44221" s="7" t="s">
        <v>16448</v>
      </c>
      <c r="J44221" s="9"/>
    </row>
    <row r="44222" spans="8:10" hidden="1" x14ac:dyDescent="0.2">
      <c r="H44222" s="7" t="s">
        <v>16448</v>
      </c>
      <c r="J44222" s="9"/>
    </row>
    <row r="44223" spans="8:10" hidden="1" x14ac:dyDescent="0.2">
      <c r="H44223" s="7" t="s">
        <v>16448</v>
      </c>
      <c r="J44223" s="9"/>
    </row>
    <row r="44224" spans="8:10" hidden="1" x14ac:dyDescent="0.2">
      <c r="H44224" s="7" t="s">
        <v>16448</v>
      </c>
      <c r="J44224" s="9"/>
    </row>
    <row r="44225" spans="8:10" hidden="1" x14ac:dyDescent="0.2">
      <c r="H44225" s="7" t="s">
        <v>16448</v>
      </c>
      <c r="J44225" s="9"/>
    </row>
    <row r="44226" spans="8:10" hidden="1" x14ac:dyDescent="0.2">
      <c r="H44226" s="7" t="s">
        <v>16448</v>
      </c>
      <c r="J44226" s="9"/>
    </row>
    <row r="44227" spans="8:10" hidden="1" x14ac:dyDescent="0.2">
      <c r="H44227" s="7" t="s">
        <v>16448</v>
      </c>
      <c r="J44227" s="9"/>
    </row>
    <row r="44228" spans="8:10" hidden="1" x14ac:dyDescent="0.2">
      <c r="H44228" s="7" t="s">
        <v>16448</v>
      </c>
      <c r="J44228" s="9"/>
    </row>
    <row r="44229" spans="8:10" hidden="1" x14ac:dyDescent="0.2">
      <c r="H44229" s="7" t="s">
        <v>16448</v>
      </c>
      <c r="J44229" s="9"/>
    </row>
    <row r="44230" spans="8:10" hidden="1" x14ac:dyDescent="0.2">
      <c r="H44230" s="7" t="s">
        <v>16448</v>
      </c>
      <c r="J44230" s="9"/>
    </row>
    <row r="44231" spans="8:10" hidden="1" x14ac:dyDescent="0.2">
      <c r="H44231" s="7" t="s">
        <v>16448</v>
      </c>
      <c r="J44231" s="9"/>
    </row>
    <row r="44232" spans="8:10" hidden="1" x14ac:dyDescent="0.2">
      <c r="H44232" s="7" t="s">
        <v>16448</v>
      </c>
      <c r="J44232" s="9"/>
    </row>
    <row r="44233" spans="8:10" hidden="1" x14ac:dyDescent="0.2">
      <c r="H44233" s="7" t="s">
        <v>16448</v>
      </c>
      <c r="J44233" s="9"/>
    </row>
    <row r="44234" spans="8:10" hidden="1" x14ac:dyDescent="0.2">
      <c r="H44234" s="7" t="s">
        <v>16448</v>
      </c>
      <c r="J44234" s="9"/>
    </row>
    <row r="44235" spans="8:10" hidden="1" x14ac:dyDescent="0.2">
      <c r="H44235" s="7" t="s">
        <v>16448</v>
      </c>
      <c r="J44235" s="9"/>
    </row>
    <row r="44236" spans="8:10" hidden="1" x14ac:dyDescent="0.2">
      <c r="H44236" s="7" t="s">
        <v>16448</v>
      </c>
      <c r="J44236" s="9"/>
    </row>
    <row r="44237" spans="8:10" hidden="1" x14ac:dyDescent="0.2">
      <c r="H44237" s="7" t="s">
        <v>16448</v>
      </c>
      <c r="J44237" s="9"/>
    </row>
    <row r="44238" spans="8:10" hidden="1" x14ac:dyDescent="0.2">
      <c r="H44238" s="7" t="s">
        <v>16448</v>
      </c>
      <c r="J44238" s="9"/>
    </row>
    <row r="44239" spans="8:10" hidden="1" x14ac:dyDescent="0.2">
      <c r="H44239" s="7" t="s">
        <v>16448</v>
      </c>
      <c r="J44239" s="9"/>
    </row>
    <row r="44240" spans="8:10" hidden="1" x14ac:dyDescent="0.2">
      <c r="H44240" s="7" t="s">
        <v>16448</v>
      </c>
      <c r="J44240" s="9"/>
    </row>
    <row r="44241" spans="8:10" hidden="1" x14ac:dyDescent="0.2">
      <c r="H44241" s="7" t="s">
        <v>16448</v>
      </c>
      <c r="J44241" s="9"/>
    </row>
    <row r="44242" spans="8:10" hidden="1" x14ac:dyDescent="0.2">
      <c r="H44242" s="7" t="s">
        <v>16448</v>
      </c>
      <c r="J44242" s="9"/>
    </row>
    <row r="44243" spans="8:10" hidden="1" x14ac:dyDescent="0.2">
      <c r="H44243" s="7" t="s">
        <v>16448</v>
      </c>
      <c r="J44243" s="9"/>
    </row>
    <row r="44244" spans="8:10" hidden="1" x14ac:dyDescent="0.2">
      <c r="H44244" s="7" t="s">
        <v>16448</v>
      </c>
      <c r="J44244" s="9"/>
    </row>
    <row r="44245" spans="8:10" hidden="1" x14ac:dyDescent="0.2">
      <c r="H44245" s="7" t="s">
        <v>16448</v>
      </c>
      <c r="J44245" s="9"/>
    </row>
    <row r="44246" spans="8:10" hidden="1" x14ac:dyDescent="0.2">
      <c r="H44246" s="7" t="s">
        <v>16448</v>
      </c>
      <c r="J44246" s="9"/>
    </row>
    <row r="44247" spans="8:10" hidden="1" x14ac:dyDescent="0.2">
      <c r="H44247" s="7" t="s">
        <v>16448</v>
      </c>
      <c r="J44247" s="9"/>
    </row>
    <row r="44248" spans="8:10" hidden="1" x14ac:dyDescent="0.2">
      <c r="H44248" s="7" t="s">
        <v>16448</v>
      </c>
      <c r="J44248" s="9"/>
    </row>
    <row r="44249" spans="8:10" hidden="1" x14ac:dyDescent="0.2">
      <c r="H44249" s="7" t="s">
        <v>16448</v>
      </c>
      <c r="J44249" s="9"/>
    </row>
    <row r="44250" spans="8:10" hidden="1" x14ac:dyDescent="0.2">
      <c r="H44250" s="7" t="s">
        <v>16448</v>
      </c>
      <c r="J44250" s="9"/>
    </row>
    <row r="44251" spans="8:10" hidden="1" x14ac:dyDescent="0.2">
      <c r="H44251" s="7" t="s">
        <v>16448</v>
      </c>
      <c r="J44251" s="9"/>
    </row>
    <row r="44252" spans="8:10" hidden="1" x14ac:dyDescent="0.2">
      <c r="H44252" s="7" t="s">
        <v>16448</v>
      </c>
      <c r="J44252" s="9"/>
    </row>
    <row r="44253" spans="8:10" hidden="1" x14ac:dyDescent="0.2">
      <c r="H44253" s="7" t="s">
        <v>16448</v>
      </c>
      <c r="J44253" s="9"/>
    </row>
    <row r="44254" spans="8:10" hidden="1" x14ac:dyDescent="0.2">
      <c r="H44254" s="7" t="s">
        <v>16448</v>
      </c>
      <c r="J44254" s="9"/>
    </row>
    <row r="44255" spans="8:10" hidden="1" x14ac:dyDescent="0.2">
      <c r="H44255" s="7" t="s">
        <v>16448</v>
      </c>
      <c r="J44255" s="9"/>
    </row>
    <row r="44256" spans="8:10" hidden="1" x14ac:dyDescent="0.2">
      <c r="H44256" s="7" t="s">
        <v>16448</v>
      </c>
      <c r="J44256" s="9"/>
    </row>
    <row r="44257" spans="8:10" hidden="1" x14ac:dyDescent="0.2">
      <c r="H44257" s="7" t="s">
        <v>16448</v>
      </c>
      <c r="J44257" s="9"/>
    </row>
    <row r="44258" spans="8:10" hidden="1" x14ac:dyDescent="0.2">
      <c r="H44258" s="7" t="s">
        <v>16448</v>
      </c>
      <c r="J44258" s="9"/>
    </row>
    <row r="44259" spans="8:10" hidden="1" x14ac:dyDescent="0.2">
      <c r="H44259" s="7" t="s">
        <v>16448</v>
      </c>
      <c r="J44259" s="9"/>
    </row>
    <row r="44260" spans="8:10" hidden="1" x14ac:dyDescent="0.2">
      <c r="H44260" s="7" t="s">
        <v>16448</v>
      </c>
      <c r="J44260" s="9"/>
    </row>
    <row r="44261" spans="8:10" hidden="1" x14ac:dyDescent="0.2">
      <c r="H44261" s="7" t="s">
        <v>16448</v>
      </c>
      <c r="J44261" s="9"/>
    </row>
    <row r="44262" spans="8:10" hidden="1" x14ac:dyDescent="0.2">
      <c r="H44262" s="7" t="s">
        <v>16448</v>
      </c>
      <c r="J44262" s="9"/>
    </row>
    <row r="44263" spans="8:10" hidden="1" x14ac:dyDescent="0.2">
      <c r="H44263" s="7" t="s">
        <v>16448</v>
      </c>
      <c r="J44263" s="9"/>
    </row>
    <row r="44264" spans="8:10" hidden="1" x14ac:dyDescent="0.2">
      <c r="H44264" s="7" t="s">
        <v>16448</v>
      </c>
      <c r="J44264" s="9"/>
    </row>
    <row r="44265" spans="8:10" hidden="1" x14ac:dyDescent="0.2">
      <c r="H44265" s="7" t="s">
        <v>16448</v>
      </c>
      <c r="J44265" s="9"/>
    </row>
    <row r="44266" spans="8:10" hidden="1" x14ac:dyDescent="0.2">
      <c r="H44266" s="7" t="s">
        <v>16448</v>
      </c>
      <c r="J44266" s="9"/>
    </row>
    <row r="44267" spans="8:10" hidden="1" x14ac:dyDescent="0.2">
      <c r="H44267" s="7" t="s">
        <v>16448</v>
      </c>
      <c r="J44267" s="9"/>
    </row>
    <row r="44268" spans="8:10" hidden="1" x14ac:dyDescent="0.2">
      <c r="H44268" s="7" t="s">
        <v>16448</v>
      </c>
      <c r="J44268" s="9"/>
    </row>
    <row r="44269" spans="8:10" hidden="1" x14ac:dyDescent="0.2">
      <c r="H44269" s="7" t="s">
        <v>16448</v>
      </c>
      <c r="J44269" s="9"/>
    </row>
    <row r="44270" spans="8:10" hidden="1" x14ac:dyDescent="0.2">
      <c r="H44270" s="7" t="s">
        <v>16448</v>
      </c>
      <c r="J44270" s="9"/>
    </row>
    <row r="44271" spans="8:10" hidden="1" x14ac:dyDescent="0.2">
      <c r="H44271" s="7" t="s">
        <v>16448</v>
      </c>
      <c r="J44271" s="9"/>
    </row>
    <row r="44272" spans="8:10" hidden="1" x14ac:dyDescent="0.2">
      <c r="H44272" s="7" t="s">
        <v>16448</v>
      </c>
      <c r="J44272" s="9"/>
    </row>
    <row r="44273" spans="8:10" hidden="1" x14ac:dyDescent="0.2">
      <c r="H44273" s="7" t="s">
        <v>16448</v>
      </c>
      <c r="J44273" s="9"/>
    </row>
    <row r="44274" spans="8:10" hidden="1" x14ac:dyDescent="0.2">
      <c r="H44274" s="7" t="s">
        <v>16448</v>
      </c>
      <c r="J44274" s="9"/>
    </row>
    <row r="44275" spans="8:10" hidden="1" x14ac:dyDescent="0.2">
      <c r="H44275" s="7" t="s">
        <v>16448</v>
      </c>
      <c r="J44275" s="9"/>
    </row>
    <row r="44276" spans="8:10" hidden="1" x14ac:dyDescent="0.2">
      <c r="H44276" s="7" t="s">
        <v>16448</v>
      </c>
      <c r="J44276" s="9"/>
    </row>
    <row r="44277" spans="8:10" hidden="1" x14ac:dyDescent="0.2">
      <c r="H44277" s="7" t="s">
        <v>16448</v>
      </c>
      <c r="J44277" s="9"/>
    </row>
    <row r="44278" spans="8:10" hidden="1" x14ac:dyDescent="0.2">
      <c r="H44278" s="7" t="s">
        <v>16448</v>
      </c>
      <c r="J44278" s="9"/>
    </row>
    <row r="44279" spans="8:10" hidden="1" x14ac:dyDescent="0.2">
      <c r="H44279" s="7" t="s">
        <v>16448</v>
      </c>
      <c r="J44279" s="9"/>
    </row>
    <row r="44280" spans="8:10" hidden="1" x14ac:dyDescent="0.2">
      <c r="H44280" s="7" t="s">
        <v>16448</v>
      </c>
      <c r="J44280" s="9"/>
    </row>
    <row r="44281" spans="8:10" hidden="1" x14ac:dyDescent="0.2">
      <c r="H44281" s="7" t="s">
        <v>16448</v>
      </c>
      <c r="J44281" s="9"/>
    </row>
    <row r="44282" spans="8:10" hidden="1" x14ac:dyDescent="0.2">
      <c r="H44282" s="7" t="s">
        <v>16448</v>
      </c>
      <c r="J44282" s="9"/>
    </row>
    <row r="44283" spans="8:10" hidden="1" x14ac:dyDescent="0.2">
      <c r="H44283" s="7" t="s">
        <v>16448</v>
      </c>
      <c r="J44283" s="9"/>
    </row>
    <row r="44284" spans="8:10" hidden="1" x14ac:dyDescent="0.2">
      <c r="H44284" s="7" t="s">
        <v>16448</v>
      </c>
      <c r="J44284" s="9"/>
    </row>
    <row r="44285" spans="8:10" hidden="1" x14ac:dyDescent="0.2">
      <c r="H44285" s="7" t="s">
        <v>16448</v>
      </c>
      <c r="J44285" s="9"/>
    </row>
    <row r="44286" spans="8:10" hidden="1" x14ac:dyDescent="0.2">
      <c r="H44286" s="7" t="s">
        <v>16448</v>
      </c>
      <c r="J44286" s="9"/>
    </row>
    <row r="44287" spans="8:10" hidden="1" x14ac:dyDescent="0.2">
      <c r="H44287" s="7" t="s">
        <v>16448</v>
      </c>
      <c r="J44287" s="9"/>
    </row>
    <row r="44288" spans="8:10" hidden="1" x14ac:dyDescent="0.2">
      <c r="H44288" s="7" t="s">
        <v>16448</v>
      </c>
      <c r="J44288" s="9"/>
    </row>
    <row r="44289" spans="8:10" hidden="1" x14ac:dyDescent="0.2">
      <c r="H44289" s="7" t="s">
        <v>16448</v>
      </c>
      <c r="J44289" s="9"/>
    </row>
    <row r="44290" spans="8:10" hidden="1" x14ac:dyDescent="0.2">
      <c r="H44290" s="7" t="s">
        <v>16448</v>
      </c>
      <c r="J44290" s="9"/>
    </row>
    <row r="44291" spans="8:10" hidden="1" x14ac:dyDescent="0.2">
      <c r="H44291" s="7" t="s">
        <v>16448</v>
      </c>
      <c r="J44291" s="9"/>
    </row>
    <row r="44292" spans="8:10" hidden="1" x14ac:dyDescent="0.2">
      <c r="H44292" s="7" t="s">
        <v>16448</v>
      </c>
      <c r="J44292" s="9"/>
    </row>
    <row r="44293" spans="8:10" hidden="1" x14ac:dyDescent="0.2">
      <c r="H44293" s="7" t="s">
        <v>16448</v>
      </c>
      <c r="J44293" s="9"/>
    </row>
    <row r="44294" spans="8:10" hidden="1" x14ac:dyDescent="0.2">
      <c r="H44294" s="7" t="s">
        <v>16448</v>
      </c>
      <c r="J44294" s="9"/>
    </row>
    <row r="44295" spans="8:10" hidden="1" x14ac:dyDescent="0.2">
      <c r="H44295" s="7" t="s">
        <v>16448</v>
      </c>
      <c r="J44295" s="9"/>
    </row>
    <row r="44296" spans="8:10" hidden="1" x14ac:dyDescent="0.2">
      <c r="H44296" s="7" t="s">
        <v>16448</v>
      </c>
      <c r="J44296" s="9"/>
    </row>
    <row r="44297" spans="8:10" hidden="1" x14ac:dyDescent="0.2">
      <c r="H44297" s="7" t="s">
        <v>16448</v>
      </c>
      <c r="J44297" s="9"/>
    </row>
    <row r="44298" spans="8:10" hidden="1" x14ac:dyDescent="0.2">
      <c r="H44298" s="7" t="s">
        <v>16448</v>
      </c>
      <c r="J44298" s="9"/>
    </row>
    <row r="44299" spans="8:10" hidden="1" x14ac:dyDescent="0.2">
      <c r="H44299" s="7" t="s">
        <v>16448</v>
      </c>
      <c r="J44299" s="9"/>
    </row>
    <row r="44300" spans="8:10" hidden="1" x14ac:dyDescent="0.2">
      <c r="H44300" s="7" t="s">
        <v>16448</v>
      </c>
      <c r="J44300" s="9"/>
    </row>
    <row r="44301" spans="8:10" hidden="1" x14ac:dyDescent="0.2">
      <c r="H44301" s="7" t="s">
        <v>16448</v>
      </c>
      <c r="J44301" s="9"/>
    </row>
    <row r="44302" spans="8:10" hidden="1" x14ac:dyDescent="0.2">
      <c r="H44302" s="7" t="s">
        <v>16448</v>
      </c>
      <c r="J44302" s="9"/>
    </row>
    <row r="44303" spans="8:10" hidden="1" x14ac:dyDescent="0.2">
      <c r="H44303" s="7" t="s">
        <v>16448</v>
      </c>
      <c r="J44303" s="9"/>
    </row>
    <row r="44304" spans="8:10" hidden="1" x14ac:dyDescent="0.2">
      <c r="H44304" s="7" t="s">
        <v>16448</v>
      </c>
      <c r="J44304" s="9"/>
    </row>
    <row r="44305" spans="8:10" hidden="1" x14ac:dyDescent="0.2">
      <c r="H44305" s="7" t="s">
        <v>16448</v>
      </c>
      <c r="J44305" s="9"/>
    </row>
    <row r="44306" spans="8:10" hidden="1" x14ac:dyDescent="0.2">
      <c r="H44306" s="7" t="s">
        <v>16448</v>
      </c>
      <c r="J44306" s="9"/>
    </row>
    <row r="44307" spans="8:10" hidden="1" x14ac:dyDescent="0.2">
      <c r="H44307" s="7" t="s">
        <v>16448</v>
      </c>
      <c r="J44307" s="9"/>
    </row>
    <row r="44308" spans="8:10" hidden="1" x14ac:dyDescent="0.2">
      <c r="H44308" s="7" t="s">
        <v>16448</v>
      </c>
      <c r="J44308" s="9"/>
    </row>
    <row r="44309" spans="8:10" hidden="1" x14ac:dyDescent="0.2">
      <c r="H44309" s="7" t="s">
        <v>16448</v>
      </c>
      <c r="J44309" s="9"/>
    </row>
    <row r="44310" spans="8:10" hidden="1" x14ac:dyDescent="0.2">
      <c r="H44310" s="7" t="s">
        <v>16448</v>
      </c>
      <c r="J44310" s="9"/>
    </row>
    <row r="44311" spans="8:10" hidden="1" x14ac:dyDescent="0.2">
      <c r="H44311" s="7" t="s">
        <v>16448</v>
      </c>
      <c r="J44311" s="9"/>
    </row>
    <row r="44312" spans="8:10" hidden="1" x14ac:dyDescent="0.2">
      <c r="H44312" s="7" t="s">
        <v>16448</v>
      </c>
      <c r="J44312" s="9"/>
    </row>
    <row r="44313" spans="8:10" hidden="1" x14ac:dyDescent="0.2">
      <c r="H44313" s="7" t="s">
        <v>16448</v>
      </c>
      <c r="J44313" s="9"/>
    </row>
    <row r="44314" spans="8:10" hidden="1" x14ac:dyDescent="0.2">
      <c r="H44314" s="7" t="s">
        <v>16448</v>
      </c>
      <c r="J44314" s="9"/>
    </row>
    <row r="44315" spans="8:10" hidden="1" x14ac:dyDescent="0.2">
      <c r="H44315" s="7" t="s">
        <v>16448</v>
      </c>
      <c r="J44315" s="9"/>
    </row>
    <row r="44316" spans="8:10" hidden="1" x14ac:dyDescent="0.2">
      <c r="H44316" s="7" t="s">
        <v>16448</v>
      </c>
      <c r="J44316" s="9"/>
    </row>
    <row r="44317" spans="8:10" hidden="1" x14ac:dyDescent="0.2">
      <c r="H44317" s="7" t="s">
        <v>16448</v>
      </c>
      <c r="J44317" s="9"/>
    </row>
    <row r="44318" spans="8:10" hidden="1" x14ac:dyDescent="0.2">
      <c r="H44318" s="7" t="s">
        <v>16448</v>
      </c>
      <c r="J44318" s="9"/>
    </row>
    <row r="44319" spans="8:10" hidden="1" x14ac:dyDescent="0.2">
      <c r="H44319" s="7" t="s">
        <v>16448</v>
      </c>
      <c r="J44319" s="9"/>
    </row>
    <row r="44320" spans="8:10" hidden="1" x14ac:dyDescent="0.2">
      <c r="H44320" s="7" t="s">
        <v>16448</v>
      </c>
      <c r="J44320" s="9"/>
    </row>
    <row r="44321" spans="8:10" hidden="1" x14ac:dyDescent="0.2">
      <c r="H44321" s="7" t="s">
        <v>16448</v>
      </c>
      <c r="J44321" s="9"/>
    </row>
    <row r="44322" spans="8:10" hidden="1" x14ac:dyDescent="0.2">
      <c r="H44322" s="7" t="s">
        <v>16448</v>
      </c>
      <c r="J44322" s="9"/>
    </row>
    <row r="44323" spans="8:10" hidden="1" x14ac:dyDescent="0.2">
      <c r="H44323" s="7" t="s">
        <v>16448</v>
      </c>
      <c r="J44323" s="9"/>
    </row>
    <row r="44324" spans="8:10" hidden="1" x14ac:dyDescent="0.2">
      <c r="H44324" s="7" t="s">
        <v>16448</v>
      </c>
      <c r="J44324" s="9"/>
    </row>
    <row r="44325" spans="8:10" hidden="1" x14ac:dyDescent="0.2">
      <c r="H44325" s="7" t="s">
        <v>16448</v>
      </c>
      <c r="J44325" s="9"/>
    </row>
    <row r="44326" spans="8:10" hidden="1" x14ac:dyDescent="0.2">
      <c r="H44326" s="7" t="s">
        <v>16448</v>
      </c>
      <c r="J44326" s="9"/>
    </row>
    <row r="44327" spans="8:10" hidden="1" x14ac:dyDescent="0.2">
      <c r="H44327" s="7" t="s">
        <v>16448</v>
      </c>
      <c r="J44327" s="9"/>
    </row>
    <row r="44328" spans="8:10" hidden="1" x14ac:dyDescent="0.2">
      <c r="H44328" s="7" t="s">
        <v>16448</v>
      </c>
      <c r="J44328" s="9"/>
    </row>
    <row r="44329" spans="8:10" hidden="1" x14ac:dyDescent="0.2">
      <c r="H44329" s="7" t="s">
        <v>16448</v>
      </c>
      <c r="J44329" s="9"/>
    </row>
    <row r="44330" spans="8:10" hidden="1" x14ac:dyDescent="0.2">
      <c r="H44330" s="7" t="s">
        <v>16448</v>
      </c>
      <c r="J44330" s="9"/>
    </row>
    <row r="44331" spans="8:10" hidden="1" x14ac:dyDescent="0.2">
      <c r="H44331" s="7" t="s">
        <v>16448</v>
      </c>
      <c r="J44331" s="9"/>
    </row>
    <row r="44332" spans="8:10" hidden="1" x14ac:dyDescent="0.2">
      <c r="H44332" s="7" t="s">
        <v>16448</v>
      </c>
      <c r="J44332" s="9"/>
    </row>
    <row r="44333" spans="8:10" hidden="1" x14ac:dyDescent="0.2">
      <c r="H44333" s="7" t="s">
        <v>16448</v>
      </c>
      <c r="J44333" s="9"/>
    </row>
    <row r="44334" spans="8:10" hidden="1" x14ac:dyDescent="0.2">
      <c r="H44334" s="7" t="s">
        <v>16448</v>
      </c>
      <c r="J44334" s="9"/>
    </row>
    <row r="44335" spans="8:10" hidden="1" x14ac:dyDescent="0.2">
      <c r="H44335" s="7" t="s">
        <v>16448</v>
      </c>
      <c r="J44335" s="9"/>
    </row>
    <row r="44336" spans="8:10" hidden="1" x14ac:dyDescent="0.2">
      <c r="H44336" s="7" t="s">
        <v>16448</v>
      </c>
      <c r="J44336" s="9"/>
    </row>
    <row r="44337" spans="8:10" hidden="1" x14ac:dyDescent="0.2">
      <c r="H44337" s="7" t="s">
        <v>16448</v>
      </c>
      <c r="J44337" s="9"/>
    </row>
    <row r="44338" spans="8:10" hidden="1" x14ac:dyDescent="0.2">
      <c r="H44338" s="7" t="s">
        <v>16448</v>
      </c>
      <c r="J44338" s="9"/>
    </row>
    <row r="44339" spans="8:10" hidden="1" x14ac:dyDescent="0.2">
      <c r="H44339" s="7" t="s">
        <v>16448</v>
      </c>
      <c r="J44339" s="9"/>
    </row>
    <row r="44340" spans="8:10" hidden="1" x14ac:dyDescent="0.2">
      <c r="H44340" s="7" t="s">
        <v>16448</v>
      </c>
      <c r="J44340" s="9"/>
    </row>
    <row r="44341" spans="8:10" hidden="1" x14ac:dyDescent="0.2">
      <c r="H44341" s="7" t="s">
        <v>16448</v>
      </c>
      <c r="J44341" s="9"/>
    </row>
    <row r="44342" spans="8:10" hidden="1" x14ac:dyDescent="0.2">
      <c r="H44342" s="7" t="s">
        <v>16448</v>
      </c>
      <c r="J44342" s="9"/>
    </row>
    <row r="44343" spans="8:10" hidden="1" x14ac:dyDescent="0.2">
      <c r="H44343" s="7" t="s">
        <v>16448</v>
      </c>
      <c r="J44343" s="9"/>
    </row>
    <row r="44344" spans="8:10" hidden="1" x14ac:dyDescent="0.2">
      <c r="H44344" s="7" t="s">
        <v>16448</v>
      </c>
      <c r="J44344" s="9"/>
    </row>
    <row r="44345" spans="8:10" hidden="1" x14ac:dyDescent="0.2">
      <c r="H44345" s="7" t="s">
        <v>16448</v>
      </c>
      <c r="J44345" s="9"/>
    </row>
    <row r="44346" spans="8:10" hidden="1" x14ac:dyDescent="0.2">
      <c r="H44346" s="7" t="s">
        <v>16448</v>
      </c>
      <c r="J44346" s="9"/>
    </row>
    <row r="44347" spans="8:10" hidden="1" x14ac:dyDescent="0.2">
      <c r="H44347" s="7" t="s">
        <v>16448</v>
      </c>
      <c r="J44347" s="9"/>
    </row>
    <row r="44348" spans="8:10" hidden="1" x14ac:dyDescent="0.2">
      <c r="H44348" s="7" t="s">
        <v>16448</v>
      </c>
      <c r="J44348" s="9"/>
    </row>
    <row r="44349" spans="8:10" hidden="1" x14ac:dyDescent="0.2">
      <c r="H44349" s="7" t="s">
        <v>16448</v>
      </c>
      <c r="J44349" s="9"/>
    </row>
    <row r="44350" spans="8:10" hidden="1" x14ac:dyDescent="0.2">
      <c r="H44350" s="7" t="s">
        <v>16448</v>
      </c>
      <c r="J44350" s="9"/>
    </row>
    <row r="44351" spans="8:10" hidden="1" x14ac:dyDescent="0.2">
      <c r="H44351" s="7" t="s">
        <v>16448</v>
      </c>
      <c r="J44351" s="9"/>
    </row>
    <row r="44352" spans="8:10" hidden="1" x14ac:dyDescent="0.2">
      <c r="H44352" s="7" t="s">
        <v>16448</v>
      </c>
      <c r="J44352" s="9"/>
    </row>
    <row r="44353" spans="8:10" hidden="1" x14ac:dyDescent="0.2">
      <c r="H44353" s="7" t="s">
        <v>16448</v>
      </c>
      <c r="J44353" s="9"/>
    </row>
    <row r="44354" spans="8:10" hidden="1" x14ac:dyDescent="0.2">
      <c r="H44354" s="7" t="s">
        <v>16448</v>
      </c>
      <c r="J44354" s="9"/>
    </row>
    <row r="44355" spans="8:10" hidden="1" x14ac:dyDescent="0.2">
      <c r="H44355" s="7" t="s">
        <v>16448</v>
      </c>
      <c r="J44355" s="9"/>
    </row>
    <row r="44356" spans="8:10" hidden="1" x14ac:dyDescent="0.2">
      <c r="H44356" s="7" t="s">
        <v>16448</v>
      </c>
      <c r="J44356" s="9"/>
    </row>
    <row r="44357" spans="8:10" hidden="1" x14ac:dyDescent="0.2">
      <c r="H44357" s="7" t="s">
        <v>16448</v>
      </c>
      <c r="J44357" s="9"/>
    </row>
    <row r="44358" spans="8:10" hidden="1" x14ac:dyDescent="0.2">
      <c r="H44358" s="7" t="s">
        <v>16448</v>
      </c>
      <c r="J44358" s="9"/>
    </row>
    <row r="44359" spans="8:10" hidden="1" x14ac:dyDescent="0.2">
      <c r="H44359" s="7" t="s">
        <v>16448</v>
      </c>
      <c r="J44359" s="9"/>
    </row>
    <row r="44360" spans="8:10" hidden="1" x14ac:dyDescent="0.2">
      <c r="H44360" s="7" t="s">
        <v>16448</v>
      </c>
      <c r="J44360" s="9"/>
    </row>
    <row r="44361" spans="8:10" hidden="1" x14ac:dyDescent="0.2">
      <c r="H44361" s="7" t="s">
        <v>16448</v>
      </c>
      <c r="J44361" s="9"/>
    </row>
    <row r="44362" spans="8:10" hidden="1" x14ac:dyDescent="0.2">
      <c r="H44362" s="7" t="s">
        <v>16448</v>
      </c>
      <c r="J44362" s="9"/>
    </row>
    <row r="44363" spans="8:10" hidden="1" x14ac:dyDescent="0.2">
      <c r="H44363" s="7" t="s">
        <v>16448</v>
      </c>
      <c r="J44363" s="9"/>
    </row>
    <row r="44364" spans="8:10" hidden="1" x14ac:dyDescent="0.2">
      <c r="H44364" s="7" t="s">
        <v>16448</v>
      </c>
      <c r="J44364" s="9"/>
    </row>
    <row r="44365" spans="8:10" hidden="1" x14ac:dyDescent="0.2">
      <c r="H44365" s="7" t="s">
        <v>16448</v>
      </c>
      <c r="J44365" s="9"/>
    </row>
    <row r="44366" spans="8:10" hidden="1" x14ac:dyDescent="0.2">
      <c r="H44366" s="7" t="s">
        <v>16448</v>
      </c>
      <c r="J44366" s="9"/>
    </row>
    <row r="44367" spans="8:10" hidden="1" x14ac:dyDescent="0.2">
      <c r="H44367" s="7" t="s">
        <v>16448</v>
      </c>
      <c r="J44367" s="9"/>
    </row>
    <row r="44368" spans="8:10" hidden="1" x14ac:dyDescent="0.2">
      <c r="H44368" s="7" t="s">
        <v>16448</v>
      </c>
      <c r="J44368" s="9"/>
    </row>
    <row r="44369" spans="8:10" hidden="1" x14ac:dyDescent="0.2">
      <c r="H44369" s="7" t="s">
        <v>16448</v>
      </c>
      <c r="J44369" s="9"/>
    </row>
    <row r="44370" spans="8:10" hidden="1" x14ac:dyDescent="0.2">
      <c r="H44370" s="7" t="s">
        <v>16448</v>
      </c>
      <c r="J44370" s="9"/>
    </row>
    <row r="44371" spans="8:10" hidden="1" x14ac:dyDescent="0.2">
      <c r="H44371" s="7" t="s">
        <v>16448</v>
      </c>
      <c r="J44371" s="9"/>
    </row>
    <row r="44372" spans="8:10" hidden="1" x14ac:dyDescent="0.2">
      <c r="H44372" s="7" t="s">
        <v>16448</v>
      </c>
      <c r="J44372" s="9"/>
    </row>
    <row r="44373" spans="8:10" hidden="1" x14ac:dyDescent="0.2">
      <c r="H44373" s="7" t="s">
        <v>16448</v>
      </c>
      <c r="J44373" s="9"/>
    </row>
    <row r="44374" spans="8:10" hidden="1" x14ac:dyDescent="0.2">
      <c r="H44374" s="7" t="s">
        <v>16448</v>
      </c>
      <c r="J44374" s="9"/>
    </row>
    <row r="44375" spans="8:10" hidden="1" x14ac:dyDescent="0.2">
      <c r="H44375" s="7" t="s">
        <v>16448</v>
      </c>
      <c r="J44375" s="9"/>
    </row>
    <row r="44376" spans="8:10" hidden="1" x14ac:dyDescent="0.2">
      <c r="H44376" s="7" t="s">
        <v>16448</v>
      </c>
      <c r="J44376" s="9"/>
    </row>
    <row r="44377" spans="8:10" hidden="1" x14ac:dyDescent="0.2">
      <c r="H44377" s="7" t="s">
        <v>16448</v>
      </c>
      <c r="J44377" s="9"/>
    </row>
    <row r="44378" spans="8:10" hidden="1" x14ac:dyDescent="0.2">
      <c r="H44378" s="7" t="s">
        <v>16448</v>
      </c>
      <c r="J44378" s="9"/>
    </row>
    <row r="44379" spans="8:10" hidden="1" x14ac:dyDescent="0.2">
      <c r="H44379" s="7" t="s">
        <v>16448</v>
      </c>
      <c r="J44379" s="9"/>
    </row>
    <row r="44380" spans="8:10" hidden="1" x14ac:dyDescent="0.2">
      <c r="H44380" s="7" t="s">
        <v>16448</v>
      </c>
      <c r="J44380" s="9"/>
    </row>
    <row r="44381" spans="8:10" hidden="1" x14ac:dyDescent="0.2">
      <c r="H44381" s="7" t="s">
        <v>16448</v>
      </c>
      <c r="J44381" s="9"/>
    </row>
    <row r="44382" spans="8:10" hidden="1" x14ac:dyDescent="0.2">
      <c r="H44382" s="7" t="s">
        <v>16448</v>
      </c>
      <c r="J44382" s="9"/>
    </row>
    <row r="44383" spans="8:10" hidden="1" x14ac:dyDescent="0.2">
      <c r="H44383" s="7" t="s">
        <v>16448</v>
      </c>
      <c r="J44383" s="9"/>
    </row>
    <row r="44384" spans="8:10" hidden="1" x14ac:dyDescent="0.2">
      <c r="H44384" s="7" t="s">
        <v>16448</v>
      </c>
      <c r="J44384" s="9"/>
    </row>
    <row r="44385" spans="8:10" hidden="1" x14ac:dyDescent="0.2">
      <c r="H44385" s="7" t="s">
        <v>16448</v>
      </c>
      <c r="J44385" s="9"/>
    </row>
    <row r="44386" spans="8:10" hidden="1" x14ac:dyDescent="0.2">
      <c r="H44386" s="7" t="s">
        <v>16448</v>
      </c>
      <c r="J44386" s="9"/>
    </row>
    <row r="44387" spans="8:10" hidden="1" x14ac:dyDescent="0.2">
      <c r="H44387" s="7" t="s">
        <v>16448</v>
      </c>
      <c r="J44387" s="9"/>
    </row>
    <row r="44388" spans="8:10" hidden="1" x14ac:dyDescent="0.2">
      <c r="H44388" s="7" t="s">
        <v>16448</v>
      </c>
      <c r="J44388" s="9"/>
    </row>
    <row r="44389" spans="8:10" hidden="1" x14ac:dyDescent="0.2">
      <c r="H44389" s="7" t="s">
        <v>16448</v>
      </c>
      <c r="J44389" s="9"/>
    </row>
    <row r="44390" spans="8:10" hidden="1" x14ac:dyDescent="0.2">
      <c r="H44390" s="7" t="s">
        <v>16448</v>
      </c>
      <c r="J44390" s="9"/>
    </row>
    <row r="44391" spans="8:10" hidden="1" x14ac:dyDescent="0.2">
      <c r="H44391" s="7" t="s">
        <v>16448</v>
      </c>
      <c r="J44391" s="9"/>
    </row>
    <row r="44392" spans="8:10" hidden="1" x14ac:dyDescent="0.2">
      <c r="H44392" s="7" t="s">
        <v>16448</v>
      </c>
      <c r="J44392" s="9"/>
    </row>
    <row r="44393" spans="8:10" hidden="1" x14ac:dyDescent="0.2">
      <c r="H44393" s="7" t="s">
        <v>16448</v>
      </c>
      <c r="J44393" s="9"/>
    </row>
    <row r="44394" spans="8:10" hidden="1" x14ac:dyDescent="0.2">
      <c r="H44394" s="7" t="s">
        <v>16448</v>
      </c>
      <c r="J44394" s="9"/>
    </row>
    <row r="44395" spans="8:10" hidden="1" x14ac:dyDescent="0.2">
      <c r="H44395" s="7" t="s">
        <v>16448</v>
      </c>
      <c r="J44395" s="9"/>
    </row>
    <row r="44396" spans="8:10" hidden="1" x14ac:dyDescent="0.2">
      <c r="H44396" s="7" t="s">
        <v>16448</v>
      </c>
      <c r="J44396" s="9"/>
    </row>
    <row r="44397" spans="8:10" hidden="1" x14ac:dyDescent="0.2">
      <c r="H44397" s="7" t="s">
        <v>16448</v>
      </c>
      <c r="J44397" s="9"/>
    </row>
    <row r="44398" spans="8:10" hidden="1" x14ac:dyDescent="0.2">
      <c r="H44398" s="7" t="s">
        <v>16448</v>
      </c>
      <c r="J44398" s="9"/>
    </row>
    <row r="44399" spans="8:10" hidden="1" x14ac:dyDescent="0.2">
      <c r="H44399" s="7" t="s">
        <v>16448</v>
      </c>
      <c r="J44399" s="9"/>
    </row>
    <row r="44400" spans="8:10" hidden="1" x14ac:dyDescent="0.2">
      <c r="H44400" s="7" t="s">
        <v>16448</v>
      </c>
      <c r="J44400" s="9"/>
    </row>
    <row r="44401" spans="8:10" hidden="1" x14ac:dyDescent="0.2">
      <c r="H44401" s="7" t="s">
        <v>16448</v>
      </c>
      <c r="J44401" s="9"/>
    </row>
    <row r="44402" spans="8:10" hidden="1" x14ac:dyDescent="0.2">
      <c r="H44402" s="7" t="s">
        <v>16448</v>
      </c>
      <c r="J44402" s="9"/>
    </row>
    <row r="44403" spans="8:10" hidden="1" x14ac:dyDescent="0.2">
      <c r="H44403" s="7" t="s">
        <v>16448</v>
      </c>
      <c r="J44403" s="9"/>
    </row>
    <row r="44404" spans="8:10" hidden="1" x14ac:dyDescent="0.2">
      <c r="H44404" s="7" t="s">
        <v>16448</v>
      </c>
      <c r="J44404" s="9"/>
    </row>
    <row r="44405" spans="8:10" hidden="1" x14ac:dyDescent="0.2">
      <c r="H44405" s="7" t="s">
        <v>16448</v>
      </c>
      <c r="J44405" s="9"/>
    </row>
    <row r="44406" spans="8:10" hidden="1" x14ac:dyDescent="0.2">
      <c r="H44406" s="7" t="s">
        <v>16448</v>
      </c>
      <c r="J44406" s="9"/>
    </row>
    <row r="44407" spans="8:10" hidden="1" x14ac:dyDescent="0.2">
      <c r="H44407" s="7" t="s">
        <v>16448</v>
      </c>
      <c r="J44407" s="9"/>
    </row>
    <row r="44408" spans="8:10" hidden="1" x14ac:dyDescent="0.2">
      <c r="H44408" s="7" t="s">
        <v>16448</v>
      </c>
      <c r="J44408" s="9"/>
    </row>
    <row r="44409" spans="8:10" hidden="1" x14ac:dyDescent="0.2">
      <c r="H44409" s="7" t="s">
        <v>16448</v>
      </c>
      <c r="J44409" s="9"/>
    </row>
    <row r="44410" spans="8:10" hidden="1" x14ac:dyDescent="0.2">
      <c r="H44410" s="7" t="s">
        <v>16448</v>
      </c>
      <c r="J44410" s="9"/>
    </row>
    <row r="44411" spans="8:10" hidden="1" x14ac:dyDescent="0.2">
      <c r="H44411" s="7" t="s">
        <v>16448</v>
      </c>
      <c r="J44411" s="9"/>
    </row>
    <row r="44412" spans="8:10" hidden="1" x14ac:dyDescent="0.2">
      <c r="H44412" s="7" t="s">
        <v>16448</v>
      </c>
      <c r="J44412" s="9"/>
    </row>
    <row r="44413" spans="8:10" hidden="1" x14ac:dyDescent="0.2">
      <c r="H44413" s="7" t="s">
        <v>16448</v>
      </c>
      <c r="J44413" s="9"/>
    </row>
    <row r="44414" spans="8:10" hidden="1" x14ac:dyDescent="0.2">
      <c r="H44414" s="7" t="s">
        <v>16448</v>
      </c>
      <c r="J44414" s="9"/>
    </row>
    <row r="44415" spans="8:10" hidden="1" x14ac:dyDescent="0.2">
      <c r="H44415" s="7" t="s">
        <v>16448</v>
      </c>
      <c r="J44415" s="9"/>
    </row>
    <row r="44416" spans="8:10" hidden="1" x14ac:dyDescent="0.2">
      <c r="H44416" s="7" t="s">
        <v>16448</v>
      </c>
      <c r="J44416" s="9"/>
    </row>
    <row r="44417" spans="8:10" hidden="1" x14ac:dyDescent="0.2">
      <c r="H44417" s="7" t="s">
        <v>16448</v>
      </c>
      <c r="J44417" s="9"/>
    </row>
    <row r="44418" spans="8:10" hidden="1" x14ac:dyDescent="0.2">
      <c r="H44418" s="7" t="s">
        <v>16448</v>
      </c>
      <c r="J44418" s="9"/>
    </row>
    <row r="44419" spans="8:10" hidden="1" x14ac:dyDescent="0.2">
      <c r="H44419" s="7" t="s">
        <v>16448</v>
      </c>
      <c r="J44419" s="9"/>
    </row>
    <row r="44420" spans="8:10" hidden="1" x14ac:dyDescent="0.2">
      <c r="H44420" s="7" t="s">
        <v>16448</v>
      </c>
      <c r="J44420" s="9"/>
    </row>
    <row r="44421" spans="8:10" hidden="1" x14ac:dyDescent="0.2">
      <c r="H44421" s="7" t="s">
        <v>16448</v>
      </c>
      <c r="J44421" s="9"/>
    </row>
    <row r="44422" spans="8:10" hidden="1" x14ac:dyDescent="0.2">
      <c r="H44422" s="7" t="s">
        <v>16448</v>
      </c>
      <c r="J44422" s="9"/>
    </row>
    <row r="44423" spans="8:10" hidden="1" x14ac:dyDescent="0.2">
      <c r="H44423" s="7" t="s">
        <v>16448</v>
      </c>
      <c r="J44423" s="9"/>
    </row>
    <row r="44424" spans="8:10" hidden="1" x14ac:dyDescent="0.2">
      <c r="H44424" s="7" t="s">
        <v>16448</v>
      </c>
      <c r="J44424" s="9"/>
    </row>
    <row r="44425" spans="8:10" hidden="1" x14ac:dyDescent="0.2">
      <c r="H44425" s="7" t="s">
        <v>16448</v>
      </c>
      <c r="J44425" s="9"/>
    </row>
    <row r="44426" spans="8:10" hidden="1" x14ac:dyDescent="0.2">
      <c r="H44426" s="7" t="s">
        <v>16448</v>
      </c>
      <c r="J44426" s="9"/>
    </row>
    <row r="44427" spans="8:10" hidden="1" x14ac:dyDescent="0.2">
      <c r="H44427" s="7" t="s">
        <v>16448</v>
      </c>
      <c r="J44427" s="9"/>
    </row>
    <row r="44428" spans="8:10" hidden="1" x14ac:dyDescent="0.2">
      <c r="H44428" s="7" t="s">
        <v>16448</v>
      </c>
      <c r="J44428" s="9"/>
    </row>
    <row r="44429" spans="8:10" hidden="1" x14ac:dyDescent="0.2">
      <c r="H44429" s="7" t="s">
        <v>16448</v>
      </c>
      <c r="J44429" s="9"/>
    </row>
    <row r="44430" spans="8:10" hidden="1" x14ac:dyDescent="0.2">
      <c r="H44430" s="7" t="s">
        <v>16448</v>
      </c>
      <c r="J44430" s="9"/>
    </row>
    <row r="44431" spans="8:10" hidden="1" x14ac:dyDescent="0.2">
      <c r="H44431" s="7" t="s">
        <v>16448</v>
      </c>
      <c r="J44431" s="9"/>
    </row>
    <row r="44432" spans="8:10" hidden="1" x14ac:dyDescent="0.2">
      <c r="H44432" s="7" t="s">
        <v>16448</v>
      </c>
      <c r="J44432" s="9"/>
    </row>
    <row r="44433" spans="8:10" hidden="1" x14ac:dyDescent="0.2">
      <c r="H44433" s="7" t="s">
        <v>16448</v>
      </c>
      <c r="J44433" s="9"/>
    </row>
    <row r="44434" spans="8:10" hidden="1" x14ac:dyDescent="0.2">
      <c r="H44434" s="7" t="s">
        <v>16448</v>
      </c>
      <c r="J44434" s="9"/>
    </row>
    <row r="44435" spans="8:10" hidden="1" x14ac:dyDescent="0.2">
      <c r="H44435" s="7" t="s">
        <v>16448</v>
      </c>
      <c r="J44435" s="9"/>
    </row>
    <row r="44436" spans="8:10" hidden="1" x14ac:dyDescent="0.2">
      <c r="H44436" s="7" t="s">
        <v>16448</v>
      </c>
      <c r="J44436" s="9"/>
    </row>
    <row r="44437" spans="8:10" hidden="1" x14ac:dyDescent="0.2">
      <c r="H44437" s="7" t="s">
        <v>16448</v>
      </c>
      <c r="J44437" s="9"/>
    </row>
    <row r="44438" spans="8:10" hidden="1" x14ac:dyDescent="0.2">
      <c r="H44438" s="7" t="s">
        <v>16448</v>
      </c>
      <c r="J44438" s="9"/>
    </row>
    <row r="44439" spans="8:10" hidden="1" x14ac:dyDescent="0.2">
      <c r="H44439" s="7" t="s">
        <v>16448</v>
      </c>
      <c r="J44439" s="9"/>
    </row>
    <row r="44440" spans="8:10" hidden="1" x14ac:dyDescent="0.2">
      <c r="H44440" s="7" t="s">
        <v>16448</v>
      </c>
      <c r="J44440" s="9"/>
    </row>
    <row r="44441" spans="8:10" hidden="1" x14ac:dyDescent="0.2">
      <c r="H44441" s="7" t="s">
        <v>16448</v>
      </c>
      <c r="J44441" s="9"/>
    </row>
    <row r="44442" spans="8:10" hidden="1" x14ac:dyDescent="0.2">
      <c r="H44442" s="7" t="s">
        <v>16448</v>
      </c>
      <c r="J44442" s="9"/>
    </row>
    <row r="44443" spans="8:10" hidden="1" x14ac:dyDescent="0.2">
      <c r="H44443" s="7" t="s">
        <v>16448</v>
      </c>
      <c r="J44443" s="9"/>
    </row>
    <row r="44444" spans="8:10" hidden="1" x14ac:dyDescent="0.2">
      <c r="H44444" s="7" t="s">
        <v>16448</v>
      </c>
      <c r="J44444" s="9"/>
    </row>
    <row r="44445" spans="8:10" hidden="1" x14ac:dyDescent="0.2">
      <c r="H44445" s="7" t="s">
        <v>16448</v>
      </c>
      <c r="J44445" s="9"/>
    </row>
    <row r="44446" spans="8:10" hidden="1" x14ac:dyDescent="0.2">
      <c r="H44446" s="7" t="s">
        <v>16448</v>
      </c>
      <c r="J44446" s="9"/>
    </row>
    <row r="44447" spans="8:10" hidden="1" x14ac:dyDescent="0.2">
      <c r="H44447" s="7" t="s">
        <v>16448</v>
      </c>
      <c r="J44447" s="9"/>
    </row>
    <row r="44448" spans="8:10" hidden="1" x14ac:dyDescent="0.2">
      <c r="H44448" s="7" t="s">
        <v>16448</v>
      </c>
      <c r="J44448" s="9"/>
    </row>
    <row r="44449" spans="8:10" hidden="1" x14ac:dyDescent="0.2">
      <c r="H44449" s="7" t="s">
        <v>16448</v>
      </c>
      <c r="J44449" s="9"/>
    </row>
    <row r="44450" spans="8:10" hidden="1" x14ac:dyDescent="0.2">
      <c r="H44450" s="7" t="s">
        <v>16448</v>
      </c>
      <c r="J44450" s="9"/>
    </row>
    <row r="44451" spans="8:10" hidden="1" x14ac:dyDescent="0.2">
      <c r="H44451" s="7" t="s">
        <v>16448</v>
      </c>
      <c r="J44451" s="9"/>
    </row>
    <row r="44452" spans="8:10" hidden="1" x14ac:dyDescent="0.2">
      <c r="H44452" s="7" t="s">
        <v>16448</v>
      </c>
      <c r="J44452" s="9"/>
    </row>
    <row r="44453" spans="8:10" hidden="1" x14ac:dyDescent="0.2">
      <c r="H44453" s="7" t="s">
        <v>16448</v>
      </c>
      <c r="J44453" s="9"/>
    </row>
    <row r="44454" spans="8:10" hidden="1" x14ac:dyDescent="0.2">
      <c r="H44454" s="7" t="s">
        <v>16448</v>
      </c>
      <c r="J44454" s="9"/>
    </row>
    <row r="44455" spans="8:10" hidden="1" x14ac:dyDescent="0.2">
      <c r="H44455" s="7" t="s">
        <v>16448</v>
      </c>
      <c r="J44455" s="9"/>
    </row>
    <row r="44456" spans="8:10" hidden="1" x14ac:dyDescent="0.2">
      <c r="H44456" s="7" t="s">
        <v>16448</v>
      </c>
      <c r="J44456" s="9"/>
    </row>
    <row r="44457" spans="8:10" hidden="1" x14ac:dyDescent="0.2">
      <c r="H44457" s="7" t="s">
        <v>16448</v>
      </c>
      <c r="J44457" s="9"/>
    </row>
    <row r="44458" spans="8:10" hidden="1" x14ac:dyDescent="0.2">
      <c r="H44458" s="7" t="s">
        <v>16448</v>
      </c>
      <c r="J44458" s="9"/>
    </row>
    <row r="44459" spans="8:10" hidden="1" x14ac:dyDescent="0.2">
      <c r="H44459" s="7" t="s">
        <v>16448</v>
      </c>
      <c r="J44459" s="9"/>
    </row>
    <row r="44460" spans="8:10" hidden="1" x14ac:dyDescent="0.2">
      <c r="H44460" s="7" t="s">
        <v>16448</v>
      </c>
      <c r="J44460" s="9"/>
    </row>
    <row r="44461" spans="8:10" hidden="1" x14ac:dyDescent="0.2">
      <c r="H44461" s="7" t="s">
        <v>16448</v>
      </c>
      <c r="J44461" s="9"/>
    </row>
    <row r="44462" spans="8:10" hidden="1" x14ac:dyDescent="0.2">
      <c r="H44462" s="7" t="s">
        <v>16448</v>
      </c>
      <c r="J44462" s="9"/>
    </row>
    <row r="44463" spans="8:10" hidden="1" x14ac:dyDescent="0.2">
      <c r="H44463" s="7" t="s">
        <v>16448</v>
      </c>
      <c r="J44463" s="9"/>
    </row>
    <row r="44464" spans="8:10" hidden="1" x14ac:dyDescent="0.2">
      <c r="H44464" s="7" t="s">
        <v>16448</v>
      </c>
      <c r="J44464" s="9"/>
    </row>
    <row r="44465" spans="8:10" hidden="1" x14ac:dyDescent="0.2">
      <c r="H44465" s="7" t="s">
        <v>16448</v>
      </c>
      <c r="J44465" s="9"/>
    </row>
    <row r="44466" spans="8:10" hidden="1" x14ac:dyDescent="0.2">
      <c r="H44466" s="7" t="s">
        <v>16448</v>
      </c>
      <c r="J44466" s="9"/>
    </row>
    <row r="44467" spans="8:10" hidden="1" x14ac:dyDescent="0.2">
      <c r="H44467" s="7" t="s">
        <v>16448</v>
      </c>
      <c r="J44467" s="9"/>
    </row>
    <row r="44468" spans="8:10" hidden="1" x14ac:dyDescent="0.2">
      <c r="H44468" s="7" t="s">
        <v>16448</v>
      </c>
      <c r="J44468" s="9"/>
    </row>
    <row r="44469" spans="8:10" hidden="1" x14ac:dyDescent="0.2">
      <c r="H44469" s="7" t="s">
        <v>16448</v>
      </c>
      <c r="J44469" s="9"/>
    </row>
    <row r="44470" spans="8:10" hidden="1" x14ac:dyDescent="0.2">
      <c r="H44470" s="7" t="s">
        <v>16448</v>
      </c>
      <c r="J44470" s="9"/>
    </row>
    <row r="44471" spans="8:10" hidden="1" x14ac:dyDescent="0.2">
      <c r="H44471" s="7" t="s">
        <v>16448</v>
      </c>
      <c r="J44471" s="9"/>
    </row>
    <row r="44472" spans="8:10" hidden="1" x14ac:dyDescent="0.2">
      <c r="H44472" s="7" t="s">
        <v>16448</v>
      </c>
      <c r="J44472" s="9"/>
    </row>
    <row r="44473" spans="8:10" hidden="1" x14ac:dyDescent="0.2">
      <c r="H44473" s="7" t="s">
        <v>16448</v>
      </c>
      <c r="J44473" s="9"/>
    </row>
    <row r="44474" spans="8:10" hidden="1" x14ac:dyDescent="0.2">
      <c r="H44474" s="7" t="s">
        <v>16448</v>
      </c>
      <c r="J44474" s="9"/>
    </row>
    <row r="44475" spans="8:10" hidden="1" x14ac:dyDescent="0.2">
      <c r="H44475" s="7" t="s">
        <v>16448</v>
      </c>
      <c r="J44475" s="9"/>
    </row>
    <row r="44476" spans="8:10" hidden="1" x14ac:dyDescent="0.2">
      <c r="H44476" s="7" t="s">
        <v>16448</v>
      </c>
      <c r="J44476" s="9"/>
    </row>
    <row r="44477" spans="8:10" hidden="1" x14ac:dyDescent="0.2">
      <c r="H44477" s="7" t="s">
        <v>16448</v>
      </c>
      <c r="J44477" s="9"/>
    </row>
    <row r="44478" spans="8:10" hidden="1" x14ac:dyDescent="0.2">
      <c r="H44478" s="7" t="s">
        <v>16448</v>
      </c>
      <c r="J44478" s="9"/>
    </row>
    <row r="44479" spans="8:10" hidden="1" x14ac:dyDescent="0.2">
      <c r="H44479" s="7" t="s">
        <v>16448</v>
      </c>
      <c r="J44479" s="9"/>
    </row>
    <row r="44480" spans="8:10" hidden="1" x14ac:dyDescent="0.2">
      <c r="H44480" s="7" t="s">
        <v>16448</v>
      </c>
      <c r="J44480" s="9"/>
    </row>
    <row r="44481" spans="8:10" hidden="1" x14ac:dyDescent="0.2">
      <c r="H44481" s="7" t="s">
        <v>16448</v>
      </c>
      <c r="J44481" s="9"/>
    </row>
    <row r="44482" spans="8:10" hidden="1" x14ac:dyDescent="0.2">
      <c r="H44482" s="7" t="s">
        <v>16448</v>
      </c>
      <c r="J44482" s="9"/>
    </row>
    <row r="44483" spans="8:10" hidden="1" x14ac:dyDescent="0.2">
      <c r="H44483" s="7" t="s">
        <v>16448</v>
      </c>
      <c r="J44483" s="9"/>
    </row>
    <row r="44484" spans="8:10" hidden="1" x14ac:dyDescent="0.2">
      <c r="H44484" s="7" t="s">
        <v>16448</v>
      </c>
      <c r="J44484" s="9"/>
    </row>
    <row r="44485" spans="8:10" hidden="1" x14ac:dyDescent="0.2">
      <c r="H44485" s="7" t="s">
        <v>16448</v>
      </c>
      <c r="J44485" s="9"/>
    </row>
    <row r="44486" spans="8:10" hidden="1" x14ac:dyDescent="0.2">
      <c r="H44486" s="7" t="s">
        <v>16448</v>
      </c>
      <c r="J44486" s="9"/>
    </row>
    <row r="44487" spans="8:10" hidden="1" x14ac:dyDescent="0.2">
      <c r="H44487" s="7" t="s">
        <v>16448</v>
      </c>
      <c r="J44487" s="9"/>
    </row>
    <row r="44488" spans="8:10" hidden="1" x14ac:dyDescent="0.2">
      <c r="H44488" s="7" t="s">
        <v>16448</v>
      </c>
      <c r="J44488" s="9"/>
    </row>
    <row r="44489" spans="8:10" hidden="1" x14ac:dyDescent="0.2">
      <c r="H44489" s="7" t="s">
        <v>16448</v>
      </c>
      <c r="J44489" s="9"/>
    </row>
    <row r="44490" spans="8:10" hidden="1" x14ac:dyDescent="0.2">
      <c r="H44490" s="7" t="s">
        <v>16448</v>
      </c>
      <c r="J44490" s="9"/>
    </row>
    <row r="44491" spans="8:10" hidden="1" x14ac:dyDescent="0.2">
      <c r="H44491" s="7" t="s">
        <v>16448</v>
      </c>
      <c r="J44491" s="9"/>
    </row>
    <row r="44492" spans="8:10" hidden="1" x14ac:dyDescent="0.2">
      <c r="H44492" s="7" t="s">
        <v>16448</v>
      </c>
      <c r="J44492" s="9"/>
    </row>
    <row r="44493" spans="8:10" hidden="1" x14ac:dyDescent="0.2">
      <c r="H44493" s="7" t="s">
        <v>16448</v>
      </c>
      <c r="J44493" s="9"/>
    </row>
    <row r="44494" spans="8:10" hidden="1" x14ac:dyDescent="0.2">
      <c r="H44494" s="7" t="s">
        <v>16448</v>
      </c>
      <c r="J44494" s="9"/>
    </row>
    <row r="44495" spans="8:10" hidden="1" x14ac:dyDescent="0.2">
      <c r="H44495" s="7" t="s">
        <v>16448</v>
      </c>
      <c r="J44495" s="9"/>
    </row>
    <row r="44496" spans="8:10" hidden="1" x14ac:dyDescent="0.2">
      <c r="H44496" s="7" t="s">
        <v>16448</v>
      </c>
      <c r="J44496" s="9"/>
    </row>
    <row r="44497" spans="8:10" hidden="1" x14ac:dyDescent="0.2">
      <c r="H44497" s="7" t="s">
        <v>16448</v>
      </c>
      <c r="J44497" s="9"/>
    </row>
    <row r="44498" spans="8:10" hidden="1" x14ac:dyDescent="0.2">
      <c r="H44498" s="7" t="s">
        <v>16448</v>
      </c>
      <c r="J44498" s="9"/>
    </row>
    <row r="44499" spans="8:10" hidden="1" x14ac:dyDescent="0.2">
      <c r="H44499" s="7" t="s">
        <v>16448</v>
      </c>
      <c r="J44499" s="9"/>
    </row>
    <row r="44500" spans="8:10" hidden="1" x14ac:dyDescent="0.2">
      <c r="H44500" s="7" t="s">
        <v>16448</v>
      </c>
      <c r="J44500" s="9"/>
    </row>
    <row r="44501" spans="8:10" hidden="1" x14ac:dyDescent="0.2">
      <c r="H44501" s="7" t="s">
        <v>16448</v>
      </c>
      <c r="J44501" s="9"/>
    </row>
    <row r="44502" spans="8:10" hidden="1" x14ac:dyDescent="0.2">
      <c r="H44502" s="7" t="s">
        <v>16448</v>
      </c>
      <c r="J44502" s="9"/>
    </row>
    <row r="44503" spans="8:10" hidden="1" x14ac:dyDescent="0.2">
      <c r="H44503" s="7" t="s">
        <v>16448</v>
      </c>
      <c r="J44503" s="9"/>
    </row>
    <row r="44504" spans="8:10" hidden="1" x14ac:dyDescent="0.2">
      <c r="H44504" s="7" t="s">
        <v>16448</v>
      </c>
      <c r="J44504" s="9"/>
    </row>
    <row r="44505" spans="8:10" hidden="1" x14ac:dyDescent="0.2">
      <c r="H44505" s="7" t="s">
        <v>16448</v>
      </c>
      <c r="J44505" s="9"/>
    </row>
    <row r="44506" spans="8:10" hidden="1" x14ac:dyDescent="0.2">
      <c r="H44506" s="7" t="s">
        <v>16448</v>
      </c>
      <c r="J44506" s="9"/>
    </row>
    <row r="44507" spans="8:10" hidden="1" x14ac:dyDescent="0.2">
      <c r="H44507" s="7" t="s">
        <v>16448</v>
      </c>
      <c r="J44507" s="9"/>
    </row>
    <row r="44508" spans="8:10" hidden="1" x14ac:dyDescent="0.2">
      <c r="H44508" s="7" t="s">
        <v>16448</v>
      </c>
      <c r="J44508" s="9"/>
    </row>
    <row r="44509" spans="8:10" hidden="1" x14ac:dyDescent="0.2">
      <c r="H44509" s="7" t="s">
        <v>16448</v>
      </c>
      <c r="J44509" s="9"/>
    </row>
    <row r="44510" spans="8:10" hidden="1" x14ac:dyDescent="0.2">
      <c r="H44510" s="7" t="s">
        <v>16448</v>
      </c>
      <c r="J44510" s="9"/>
    </row>
    <row r="44511" spans="8:10" hidden="1" x14ac:dyDescent="0.2">
      <c r="H44511" s="7" t="s">
        <v>16448</v>
      </c>
      <c r="J44511" s="9"/>
    </row>
    <row r="44512" spans="8:10" hidden="1" x14ac:dyDescent="0.2">
      <c r="H44512" s="7" t="s">
        <v>16448</v>
      </c>
      <c r="J44512" s="9"/>
    </row>
    <row r="44513" spans="8:10" hidden="1" x14ac:dyDescent="0.2">
      <c r="H44513" s="7" t="s">
        <v>16448</v>
      </c>
      <c r="J44513" s="9"/>
    </row>
    <row r="44514" spans="8:10" hidden="1" x14ac:dyDescent="0.2">
      <c r="H44514" s="7" t="s">
        <v>16448</v>
      </c>
      <c r="J44514" s="9"/>
    </row>
    <row r="44515" spans="8:10" hidden="1" x14ac:dyDescent="0.2">
      <c r="H44515" s="7" t="s">
        <v>16448</v>
      </c>
      <c r="J44515" s="9"/>
    </row>
    <row r="44516" spans="8:10" hidden="1" x14ac:dyDescent="0.2">
      <c r="H44516" s="7" t="s">
        <v>16448</v>
      </c>
      <c r="J44516" s="9"/>
    </row>
    <row r="44517" spans="8:10" hidden="1" x14ac:dyDescent="0.2">
      <c r="H44517" s="7" t="s">
        <v>16448</v>
      </c>
      <c r="J44517" s="9"/>
    </row>
    <row r="44518" spans="8:10" hidden="1" x14ac:dyDescent="0.2">
      <c r="H44518" s="7" t="s">
        <v>16448</v>
      </c>
      <c r="J44518" s="9"/>
    </row>
    <row r="44519" spans="8:10" hidden="1" x14ac:dyDescent="0.2">
      <c r="H44519" s="7" t="s">
        <v>16448</v>
      </c>
      <c r="J44519" s="9"/>
    </row>
    <row r="44520" spans="8:10" hidden="1" x14ac:dyDescent="0.2">
      <c r="H44520" s="7" t="s">
        <v>16448</v>
      </c>
      <c r="J44520" s="9"/>
    </row>
    <row r="44521" spans="8:10" hidden="1" x14ac:dyDescent="0.2">
      <c r="H44521" s="7" t="s">
        <v>16448</v>
      </c>
      <c r="J44521" s="9"/>
    </row>
    <row r="44522" spans="8:10" hidden="1" x14ac:dyDescent="0.2">
      <c r="H44522" s="7" t="s">
        <v>16448</v>
      </c>
      <c r="J44522" s="9"/>
    </row>
    <row r="44523" spans="8:10" hidden="1" x14ac:dyDescent="0.2">
      <c r="H44523" s="7" t="s">
        <v>16448</v>
      </c>
      <c r="J44523" s="9"/>
    </row>
    <row r="44524" spans="8:10" hidden="1" x14ac:dyDescent="0.2">
      <c r="H44524" s="7" t="s">
        <v>16448</v>
      </c>
      <c r="J44524" s="9"/>
    </row>
    <row r="44525" spans="8:10" hidden="1" x14ac:dyDescent="0.2">
      <c r="H44525" s="7" t="s">
        <v>16448</v>
      </c>
      <c r="J44525" s="9"/>
    </row>
    <row r="44526" spans="8:10" hidden="1" x14ac:dyDescent="0.2">
      <c r="H44526" s="7" t="s">
        <v>16448</v>
      </c>
      <c r="J44526" s="9"/>
    </row>
    <row r="44527" spans="8:10" hidden="1" x14ac:dyDescent="0.2">
      <c r="H44527" s="7" t="s">
        <v>16448</v>
      </c>
      <c r="J44527" s="9"/>
    </row>
    <row r="44528" spans="8:10" hidden="1" x14ac:dyDescent="0.2">
      <c r="H44528" s="7" t="s">
        <v>16448</v>
      </c>
      <c r="J44528" s="9"/>
    </row>
    <row r="44529" spans="8:10" hidden="1" x14ac:dyDescent="0.2">
      <c r="H44529" s="7" t="s">
        <v>16448</v>
      </c>
      <c r="J44529" s="9"/>
    </row>
    <row r="44530" spans="8:10" hidden="1" x14ac:dyDescent="0.2">
      <c r="H44530" s="7" t="s">
        <v>16448</v>
      </c>
      <c r="J44530" s="9"/>
    </row>
    <row r="44531" spans="8:10" hidden="1" x14ac:dyDescent="0.2">
      <c r="H44531" s="7" t="s">
        <v>16448</v>
      </c>
      <c r="J44531" s="9"/>
    </row>
    <row r="44532" spans="8:10" hidden="1" x14ac:dyDescent="0.2">
      <c r="H44532" s="7" t="s">
        <v>16448</v>
      </c>
      <c r="J44532" s="9"/>
    </row>
    <row r="44533" spans="8:10" hidden="1" x14ac:dyDescent="0.2">
      <c r="H44533" s="7" t="s">
        <v>16448</v>
      </c>
      <c r="J44533" s="9"/>
    </row>
    <row r="44534" spans="8:10" hidden="1" x14ac:dyDescent="0.2">
      <c r="H44534" s="7" t="s">
        <v>16448</v>
      </c>
      <c r="J44534" s="9"/>
    </row>
    <row r="44535" spans="8:10" hidden="1" x14ac:dyDescent="0.2">
      <c r="H44535" s="7" t="s">
        <v>16448</v>
      </c>
      <c r="J44535" s="9"/>
    </row>
    <row r="44536" spans="8:10" hidden="1" x14ac:dyDescent="0.2">
      <c r="H44536" s="7" t="s">
        <v>16448</v>
      </c>
      <c r="J44536" s="9"/>
    </row>
    <row r="44537" spans="8:10" hidden="1" x14ac:dyDescent="0.2">
      <c r="H44537" s="7" t="s">
        <v>16448</v>
      </c>
      <c r="J44537" s="9"/>
    </row>
    <row r="44538" spans="8:10" hidden="1" x14ac:dyDescent="0.2">
      <c r="H44538" s="7" t="s">
        <v>16448</v>
      </c>
      <c r="J44538" s="9"/>
    </row>
    <row r="44539" spans="8:10" hidden="1" x14ac:dyDescent="0.2">
      <c r="H44539" s="7" t="s">
        <v>16448</v>
      </c>
      <c r="J44539" s="9"/>
    </row>
    <row r="44540" spans="8:10" hidden="1" x14ac:dyDescent="0.2">
      <c r="H44540" s="7" t="s">
        <v>16448</v>
      </c>
      <c r="J44540" s="9"/>
    </row>
    <row r="44541" spans="8:10" hidden="1" x14ac:dyDescent="0.2">
      <c r="H44541" s="7" t="s">
        <v>16448</v>
      </c>
      <c r="J44541" s="9"/>
    </row>
    <row r="44542" spans="8:10" hidden="1" x14ac:dyDescent="0.2">
      <c r="H44542" s="7" t="s">
        <v>16448</v>
      </c>
      <c r="J44542" s="9"/>
    </row>
    <row r="44543" spans="8:10" hidden="1" x14ac:dyDescent="0.2">
      <c r="H44543" s="7" t="s">
        <v>16448</v>
      </c>
      <c r="J44543" s="9"/>
    </row>
    <row r="44544" spans="8:10" hidden="1" x14ac:dyDescent="0.2">
      <c r="H44544" s="7" t="s">
        <v>16448</v>
      </c>
      <c r="J44544" s="9"/>
    </row>
    <row r="44545" spans="8:10" hidden="1" x14ac:dyDescent="0.2">
      <c r="H44545" s="7" t="s">
        <v>16448</v>
      </c>
      <c r="J44545" s="9"/>
    </row>
    <row r="44546" spans="8:10" hidden="1" x14ac:dyDescent="0.2">
      <c r="H44546" s="7" t="s">
        <v>16448</v>
      </c>
      <c r="J44546" s="9"/>
    </row>
    <row r="44547" spans="8:10" hidden="1" x14ac:dyDescent="0.2">
      <c r="H44547" s="7" t="s">
        <v>16448</v>
      </c>
      <c r="J44547" s="9"/>
    </row>
    <row r="44548" spans="8:10" hidden="1" x14ac:dyDescent="0.2">
      <c r="H44548" s="7" t="s">
        <v>16448</v>
      </c>
      <c r="J44548" s="9"/>
    </row>
    <row r="44549" spans="8:10" hidden="1" x14ac:dyDescent="0.2">
      <c r="H44549" s="7" t="s">
        <v>16448</v>
      </c>
      <c r="J44549" s="9"/>
    </row>
    <row r="44550" spans="8:10" hidden="1" x14ac:dyDescent="0.2">
      <c r="H44550" s="7" t="s">
        <v>16448</v>
      </c>
      <c r="J44550" s="9"/>
    </row>
    <row r="44551" spans="8:10" hidden="1" x14ac:dyDescent="0.2">
      <c r="H44551" s="7" t="s">
        <v>16448</v>
      </c>
      <c r="J44551" s="9"/>
    </row>
    <row r="44552" spans="8:10" hidden="1" x14ac:dyDescent="0.2">
      <c r="H44552" s="7" t="s">
        <v>16448</v>
      </c>
      <c r="J44552" s="9"/>
    </row>
    <row r="44553" spans="8:10" hidden="1" x14ac:dyDescent="0.2">
      <c r="H44553" s="7" t="s">
        <v>16448</v>
      </c>
      <c r="J44553" s="9"/>
    </row>
    <row r="44554" spans="8:10" hidden="1" x14ac:dyDescent="0.2">
      <c r="H44554" s="7" t="s">
        <v>16448</v>
      </c>
      <c r="J44554" s="9"/>
    </row>
    <row r="44555" spans="8:10" hidden="1" x14ac:dyDescent="0.2">
      <c r="H44555" s="7" t="s">
        <v>16448</v>
      </c>
      <c r="J44555" s="9"/>
    </row>
    <row r="44556" spans="8:10" hidden="1" x14ac:dyDescent="0.2">
      <c r="H44556" s="7" t="s">
        <v>16448</v>
      </c>
      <c r="J44556" s="9"/>
    </row>
    <row r="44557" spans="8:10" hidden="1" x14ac:dyDescent="0.2">
      <c r="H44557" s="7" t="s">
        <v>16448</v>
      </c>
      <c r="J44557" s="9"/>
    </row>
    <row r="44558" spans="8:10" hidden="1" x14ac:dyDescent="0.2">
      <c r="H44558" s="7" t="s">
        <v>16448</v>
      </c>
      <c r="J44558" s="9"/>
    </row>
    <row r="44559" spans="8:10" hidden="1" x14ac:dyDescent="0.2">
      <c r="H44559" s="7" t="s">
        <v>16448</v>
      </c>
      <c r="J44559" s="9"/>
    </row>
    <row r="44560" spans="8:10" hidden="1" x14ac:dyDescent="0.2">
      <c r="H44560" s="7" t="s">
        <v>16448</v>
      </c>
      <c r="J44560" s="9"/>
    </row>
    <row r="44561" spans="8:10" hidden="1" x14ac:dyDescent="0.2">
      <c r="H44561" s="7" t="s">
        <v>16448</v>
      </c>
      <c r="J44561" s="9"/>
    </row>
    <row r="44562" spans="8:10" hidden="1" x14ac:dyDescent="0.2">
      <c r="H44562" s="7" t="s">
        <v>16448</v>
      </c>
      <c r="J44562" s="9"/>
    </row>
    <row r="44563" spans="8:10" hidden="1" x14ac:dyDescent="0.2">
      <c r="H44563" s="7" t="s">
        <v>16448</v>
      </c>
      <c r="J44563" s="9"/>
    </row>
    <row r="44564" spans="8:10" hidden="1" x14ac:dyDescent="0.2">
      <c r="H44564" s="7" t="s">
        <v>16448</v>
      </c>
      <c r="J44564" s="9"/>
    </row>
    <row r="44565" spans="8:10" hidden="1" x14ac:dyDescent="0.2">
      <c r="H44565" s="7" t="s">
        <v>16448</v>
      </c>
      <c r="J44565" s="9"/>
    </row>
    <row r="44566" spans="8:10" hidden="1" x14ac:dyDescent="0.2">
      <c r="H44566" s="7" t="s">
        <v>16448</v>
      </c>
      <c r="J44566" s="9"/>
    </row>
    <row r="44567" spans="8:10" hidden="1" x14ac:dyDescent="0.2">
      <c r="H44567" s="7" t="s">
        <v>16448</v>
      </c>
      <c r="J44567" s="9"/>
    </row>
    <row r="44568" spans="8:10" hidden="1" x14ac:dyDescent="0.2">
      <c r="H44568" s="7" t="s">
        <v>16448</v>
      </c>
      <c r="J44568" s="9"/>
    </row>
    <row r="44569" spans="8:10" hidden="1" x14ac:dyDescent="0.2">
      <c r="H44569" s="7" t="s">
        <v>16448</v>
      </c>
      <c r="J44569" s="9"/>
    </row>
    <row r="44570" spans="8:10" hidden="1" x14ac:dyDescent="0.2">
      <c r="H44570" s="7" t="s">
        <v>16448</v>
      </c>
      <c r="J44570" s="9"/>
    </row>
    <row r="44571" spans="8:10" hidden="1" x14ac:dyDescent="0.2">
      <c r="H44571" s="7" t="s">
        <v>16448</v>
      </c>
      <c r="J44571" s="9"/>
    </row>
    <row r="44572" spans="8:10" hidden="1" x14ac:dyDescent="0.2">
      <c r="H44572" s="7" t="s">
        <v>16448</v>
      </c>
      <c r="J44572" s="9"/>
    </row>
    <row r="44573" spans="8:10" hidden="1" x14ac:dyDescent="0.2">
      <c r="H44573" s="7" t="s">
        <v>16448</v>
      </c>
      <c r="J44573" s="9"/>
    </row>
    <row r="44574" spans="8:10" hidden="1" x14ac:dyDescent="0.2">
      <c r="H44574" s="7" t="s">
        <v>16448</v>
      </c>
      <c r="J44574" s="9"/>
    </row>
    <row r="44575" spans="8:10" hidden="1" x14ac:dyDescent="0.2">
      <c r="H44575" s="7" t="s">
        <v>16448</v>
      </c>
      <c r="J44575" s="9"/>
    </row>
    <row r="44576" spans="8:10" hidden="1" x14ac:dyDescent="0.2">
      <c r="H44576" s="7" t="s">
        <v>16448</v>
      </c>
      <c r="J44576" s="9"/>
    </row>
    <row r="44577" spans="8:10" hidden="1" x14ac:dyDescent="0.2">
      <c r="H44577" s="7" t="s">
        <v>16448</v>
      </c>
      <c r="J44577" s="9"/>
    </row>
    <row r="44578" spans="8:10" hidden="1" x14ac:dyDescent="0.2">
      <c r="H44578" s="7" t="s">
        <v>16448</v>
      </c>
      <c r="J44578" s="9"/>
    </row>
    <row r="44579" spans="8:10" hidden="1" x14ac:dyDescent="0.2">
      <c r="H44579" s="7" t="s">
        <v>16448</v>
      </c>
      <c r="J44579" s="9"/>
    </row>
    <row r="44580" spans="8:10" hidden="1" x14ac:dyDescent="0.2">
      <c r="H44580" s="7" t="s">
        <v>16448</v>
      </c>
      <c r="J44580" s="9"/>
    </row>
    <row r="44581" spans="8:10" hidden="1" x14ac:dyDescent="0.2">
      <c r="H44581" s="7" t="s">
        <v>16448</v>
      </c>
      <c r="J44581" s="9"/>
    </row>
    <row r="44582" spans="8:10" hidden="1" x14ac:dyDescent="0.2">
      <c r="H44582" s="7" t="s">
        <v>16448</v>
      </c>
      <c r="J44582" s="9"/>
    </row>
    <row r="44583" spans="8:10" hidden="1" x14ac:dyDescent="0.2">
      <c r="H44583" s="7" t="s">
        <v>16448</v>
      </c>
      <c r="J44583" s="9"/>
    </row>
    <row r="44584" spans="8:10" hidden="1" x14ac:dyDescent="0.2">
      <c r="H44584" s="7" t="s">
        <v>16448</v>
      </c>
      <c r="J44584" s="9"/>
    </row>
    <row r="44585" spans="8:10" hidden="1" x14ac:dyDescent="0.2">
      <c r="H44585" s="7" t="s">
        <v>16448</v>
      </c>
      <c r="J44585" s="9"/>
    </row>
    <row r="44586" spans="8:10" hidden="1" x14ac:dyDescent="0.2">
      <c r="H44586" s="7" t="s">
        <v>16448</v>
      </c>
      <c r="J44586" s="9"/>
    </row>
    <row r="44587" spans="8:10" hidden="1" x14ac:dyDescent="0.2">
      <c r="H44587" s="7" t="s">
        <v>16448</v>
      </c>
      <c r="J44587" s="9"/>
    </row>
    <row r="44588" spans="8:10" hidden="1" x14ac:dyDescent="0.2">
      <c r="H44588" s="7" t="s">
        <v>16448</v>
      </c>
      <c r="J44588" s="9"/>
    </row>
    <row r="44589" spans="8:10" hidden="1" x14ac:dyDescent="0.2">
      <c r="H44589" s="7" t="s">
        <v>16448</v>
      </c>
      <c r="J44589" s="9"/>
    </row>
    <row r="44590" spans="8:10" hidden="1" x14ac:dyDescent="0.2">
      <c r="H44590" s="7" t="s">
        <v>16448</v>
      </c>
      <c r="J44590" s="9"/>
    </row>
    <row r="44591" spans="8:10" hidden="1" x14ac:dyDescent="0.2">
      <c r="H44591" s="7" t="s">
        <v>16448</v>
      </c>
      <c r="J44591" s="9"/>
    </row>
    <row r="44592" spans="8:10" hidden="1" x14ac:dyDescent="0.2">
      <c r="H44592" s="7" t="s">
        <v>16448</v>
      </c>
      <c r="J44592" s="9"/>
    </row>
    <row r="44593" spans="8:10" hidden="1" x14ac:dyDescent="0.2">
      <c r="H44593" s="7" t="s">
        <v>16448</v>
      </c>
      <c r="J44593" s="9"/>
    </row>
    <row r="44594" spans="8:10" hidden="1" x14ac:dyDescent="0.2">
      <c r="H44594" s="7" t="s">
        <v>16448</v>
      </c>
      <c r="J44594" s="9"/>
    </row>
    <row r="44595" spans="8:10" hidden="1" x14ac:dyDescent="0.2">
      <c r="H44595" s="7" t="s">
        <v>16448</v>
      </c>
      <c r="J44595" s="9"/>
    </row>
    <row r="44596" spans="8:10" hidden="1" x14ac:dyDescent="0.2">
      <c r="H44596" s="7" t="s">
        <v>16448</v>
      </c>
      <c r="J44596" s="9"/>
    </row>
    <row r="44597" spans="8:10" hidden="1" x14ac:dyDescent="0.2">
      <c r="H44597" s="7" t="s">
        <v>16448</v>
      </c>
      <c r="J44597" s="9"/>
    </row>
    <row r="44598" spans="8:10" hidden="1" x14ac:dyDescent="0.2">
      <c r="H44598" s="7" t="s">
        <v>16448</v>
      </c>
      <c r="J44598" s="9"/>
    </row>
    <row r="44599" spans="8:10" hidden="1" x14ac:dyDescent="0.2">
      <c r="H44599" s="7" t="s">
        <v>16448</v>
      </c>
      <c r="J44599" s="9"/>
    </row>
    <row r="44600" spans="8:10" hidden="1" x14ac:dyDescent="0.2">
      <c r="H44600" s="7" t="s">
        <v>16448</v>
      </c>
      <c r="J44600" s="9"/>
    </row>
    <row r="44601" spans="8:10" hidden="1" x14ac:dyDescent="0.2">
      <c r="H44601" s="7" t="s">
        <v>16448</v>
      </c>
      <c r="J44601" s="9"/>
    </row>
    <row r="44602" spans="8:10" hidden="1" x14ac:dyDescent="0.2">
      <c r="H44602" s="7" t="s">
        <v>16448</v>
      </c>
      <c r="J44602" s="9"/>
    </row>
    <row r="44603" spans="8:10" hidden="1" x14ac:dyDescent="0.2">
      <c r="H44603" s="7" t="s">
        <v>16448</v>
      </c>
      <c r="J44603" s="9"/>
    </row>
    <row r="44604" spans="8:10" hidden="1" x14ac:dyDescent="0.2">
      <c r="H44604" s="7" t="s">
        <v>16448</v>
      </c>
      <c r="J44604" s="9"/>
    </row>
    <row r="44605" spans="8:10" hidden="1" x14ac:dyDescent="0.2">
      <c r="H44605" s="7" t="s">
        <v>16448</v>
      </c>
      <c r="J44605" s="9"/>
    </row>
    <row r="44606" spans="8:10" hidden="1" x14ac:dyDescent="0.2">
      <c r="H44606" s="7" t="s">
        <v>16448</v>
      </c>
      <c r="J44606" s="9"/>
    </row>
    <row r="44607" spans="8:10" hidden="1" x14ac:dyDescent="0.2">
      <c r="H44607" s="7" t="s">
        <v>16448</v>
      </c>
      <c r="J44607" s="9"/>
    </row>
    <row r="44608" spans="8:10" hidden="1" x14ac:dyDescent="0.2">
      <c r="H44608" s="7" t="s">
        <v>16448</v>
      </c>
      <c r="J44608" s="9"/>
    </row>
    <row r="44609" spans="8:10" hidden="1" x14ac:dyDescent="0.2">
      <c r="H44609" s="7" t="s">
        <v>16448</v>
      </c>
      <c r="J44609" s="9"/>
    </row>
    <row r="44610" spans="8:10" hidden="1" x14ac:dyDescent="0.2">
      <c r="H44610" s="7" t="s">
        <v>16448</v>
      </c>
      <c r="J44610" s="9"/>
    </row>
    <row r="44611" spans="8:10" hidden="1" x14ac:dyDescent="0.2">
      <c r="H44611" s="7" t="s">
        <v>16448</v>
      </c>
      <c r="J44611" s="9"/>
    </row>
    <row r="44612" spans="8:10" hidden="1" x14ac:dyDescent="0.2">
      <c r="H44612" s="7" t="s">
        <v>16448</v>
      </c>
      <c r="J44612" s="9"/>
    </row>
    <row r="44613" spans="8:10" hidden="1" x14ac:dyDescent="0.2">
      <c r="H44613" s="7" t="s">
        <v>16448</v>
      </c>
      <c r="J44613" s="9"/>
    </row>
    <row r="44614" spans="8:10" hidden="1" x14ac:dyDescent="0.2">
      <c r="H44614" s="7" t="s">
        <v>16448</v>
      </c>
      <c r="J44614" s="9"/>
    </row>
    <row r="44615" spans="8:10" hidden="1" x14ac:dyDescent="0.2">
      <c r="H44615" s="7" t="s">
        <v>16448</v>
      </c>
      <c r="J44615" s="9"/>
    </row>
    <row r="44616" spans="8:10" hidden="1" x14ac:dyDescent="0.2">
      <c r="H44616" s="7" t="s">
        <v>16448</v>
      </c>
      <c r="J44616" s="9"/>
    </row>
    <row r="44617" spans="8:10" hidden="1" x14ac:dyDescent="0.2">
      <c r="H44617" s="7" t="s">
        <v>16448</v>
      </c>
      <c r="J44617" s="9"/>
    </row>
    <row r="44618" spans="8:10" hidden="1" x14ac:dyDescent="0.2">
      <c r="H44618" s="7" t="s">
        <v>16448</v>
      </c>
      <c r="J44618" s="9"/>
    </row>
    <row r="44619" spans="8:10" hidden="1" x14ac:dyDescent="0.2">
      <c r="H44619" s="7" t="s">
        <v>16448</v>
      </c>
      <c r="J44619" s="9"/>
    </row>
    <row r="44620" spans="8:10" hidden="1" x14ac:dyDescent="0.2">
      <c r="H44620" s="7" t="s">
        <v>16448</v>
      </c>
      <c r="J44620" s="9"/>
    </row>
    <row r="44621" spans="8:10" hidden="1" x14ac:dyDescent="0.2">
      <c r="H44621" s="7" t="s">
        <v>16448</v>
      </c>
      <c r="J44621" s="9"/>
    </row>
    <row r="44622" spans="8:10" hidden="1" x14ac:dyDescent="0.2">
      <c r="H44622" s="7" t="s">
        <v>16448</v>
      </c>
      <c r="J44622" s="9"/>
    </row>
    <row r="44623" spans="8:10" hidden="1" x14ac:dyDescent="0.2">
      <c r="H44623" s="7" t="s">
        <v>16448</v>
      </c>
      <c r="J44623" s="9"/>
    </row>
    <row r="44624" spans="8:10" hidden="1" x14ac:dyDescent="0.2">
      <c r="H44624" s="7" t="s">
        <v>16448</v>
      </c>
      <c r="J44624" s="9"/>
    </row>
    <row r="44625" spans="8:10" hidden="1" x14ac:dyDescent="0.2">
      <c r="H44625" s="7" t="s">
        <v>16448</v>
      </c>
      <c r="J44625" s="9"/>
    </row>
    <row r="44626" spans="8:10" hidden="1" x14ac:dyDescent="0.2">
      <c r="H44626" s="7" t="s">
        <v>16448</v>
      </c>
      <c r="J44626" s="9"/>
    </row>
    <row r="44627" spans="8:10" hidden="1" x14ac:dyDescent="0.2">
      <c r="H44627" s="7" t="s">
        <v>16448</v>
      </c>
      <c r="J44627" s="9"/>
    </row>
    <row r="44628" spans="8:10" hidden="1" x14ac:dyDescent="0.2">
      <c r="H44628" s="7" t="s">
        <v>16448</v>
      </c>
      <c r="J44628" s="9"/>
    </row>
    <row r="44629" spans="8:10" hidden="1" x14ac:dyDescent="0.2">
      <c r="H44629" s="7" t="s">
        <v>16448</v>
      </c>
      <c r="J44629" s="9"/>
    </row>
    <row r="44630" spans="8:10" hidden="1" x14ac:dyDescent="0.2">
      <c r="H44630" s="7" t="s">
        <v>16448</v>
      </c>
      <c r="J44630" s="9"/>
    </row>
    <row r="44631" spans="8:10" hidden="1" x14ac:dyDescent="0.2">
      <c r="H44631" s="7" t="s">
        <v>16448</v>
      </c>
      <c r="J44631" s="9"/>
    </row>
    <row r="44632" spans="8:10" hidden="1" x14ac:dyDescent="0.2">
      <c r="H44632" s="7" t="s">
        <v>16448</v>
      </c>
      <c r="J44632" s="9"/>
    </row>
    <row r="44633" spans="8:10" hidden="1" x14ac:dyDescent="0.2">
      <c r="H44633" s="7" t="s">
        <v>16448</v>
      </c>
      <c r="J44633" s="9"/>
    </row>
    <row r="44634" spans="8:10" hidden="1" x14ac:dyDescent="0.2">
      <c r="H44634" s="7" t="s">
        <v>16448</v>
      </c>
      <c r="J44634" s="9"/>
    </row>
    <row r="44635" spans="8:10" hidden="1" x14ac:dyDescent="0.2">
      <c r="H44635" s="7" t="s">
        <v>16448</v>
      </c>
      <c r="J44635" s="9"/>
    </row>
    <row r="44636" spans="8:10" hidden="1" x14ac:dyDescent="0.2">
      <c r="H44636" s="7" t="s">
        <v>16448</v>
      </c>
      <c r="J44636" s="9"/>
    </row>
    <row r="44637" spans="8:10" hidden="1" x14ac:dyDescent="0.2">
      <c r="H44637" s="7" t="s">
        <v>16448</v>
      </c>
      <c r="J44637" s="9"/>
    </row>
    <row r="44638" spans="8:10" hidden="1" x14ac:dyDescent="0.2">
      <c r="H44638" s="7" t="s">
        <v>16448</v>
      </c>
      <c r="J44638" s="9"/>
    </row>
    <row r="44639" spans="8:10" hidden="1" x14ac:dyDescent="0.2">
      <c r="H44639" s="7" t="s">
        <v>16448</v>
      </c>
      <c r="J44639" s="9"/>
    </row>
    <row r="44640" spans="8:10" hidden="1" x14ac:dyDescent="0.2">
      <c r="H44640" s="7" t="s">
        <v>16448</v>
      </c>
      <c r="J44640" s="9"/>
    </row>
    <row r="44641" spans="8:10" hidden="1" x14ac:dyDescent="0.2">
      <c r="H44641" s="7" t="s">
        <v>16448</v>
      </c>
      <c r="J44641" s="9"/>
    </row>
    <row r="44642" spans="8:10" hidden="1" x14ac:dyDescent="0.2">
      <c r="H44642" s="7" t="s">
        <v>16448</v>
      </c>
      <c r="J44642" s="9"/>
    </row>
    <row r="44643" spans="8:10" hidden="1" x14ac:dyDescent="0.2">
      <c r="H44643" s="7" t="s">
        <v>16448</v>
      </c>
      <c r="J44643" s="9"/>
    </row>
    <row r="44644" spans="8:10" hidden="1" x14ac:dyDescent="0.2">
      <c r="H44644" s="7" t="s">
        <v>16448</v>
      </c>
      <c r="J44644" s="9"/>
    </row>
    <row r="44645" spans="8:10" hidden="1" x14ac:dyDescent="0.2">
      <c r="H44645" s="7" t="s">
        <v>16448</v>
      </c>
      <c r="J44645" s="9"/>
    </row>
    <row r="44646" spans="8:10" hidden="1" x14ac:dyDescent="0.2">
      <c r="H44646" s="7" t="s">
        <v>16448</v>
      </c>
      <c r="J44646" s="9"/>
    </row>
    <row r="44647" spans="8:10" hidden="1" x14ac:dyDescent="0.2">
      <c r="H44647" s="7" t="s">
        <v>16448</v>
      </c>
      <c r="J44647" s="9"/>
    </row>
    <row r="44648" spans="8:10" hidden="1" x14ac:dyDescent="0.2">
      <c r="H44648" s="7" t="s">
        <v>16448</v>
      </c>
      <c r="J44648" s="9"/>
    </row>
    <row r="44649" spans="8:10" hidden="1" x14ac:dyDescent="0.2">
      <c r="H44649" s="7" t="s">
        <v>16448</v>
      </c>
      <c r="J44649" s="9"/>
    </row>
    <row r="44650" spans="8:10" hidden="1" x14ac:dyDescent="0.2">
      <c r="H44650" s="7" t="s">
        <v>16448</v>
      </c>
      <c r="J44650" s="9"/>
    </row>
    <row r="44651" spans="8:10" hidden="1" x14ac:dyDescent="0.2">
      <c r="H44651" s="7" t="s">
        <v>16448</v>
      </c>
      <c r="J44651" s="9"/>
    </row>
    <row r="44652" spans="8:10" hidden="1" x14ac:dyDescent="0.2">
      <c r="H44652" s="7" t="s">
        <v>16448</v>
      </c>
      <c r="J44652" s="9"/>
    </row>
    <row r="44653" spans="8:10" hidden="1" x14ac:dyDescent="0.2">
      <c r="H44653" s="7" t="s">
        <v>16448</v>
      </c>
      <c r="J44653" s="9"/>
    </row>
    <row r="44654" spans="8:10" hidden="1" x14ac:dyDescent="0.2">
      <c r="H44654" s="7" t="s">
        <v>16448</v>
      </c>
      <c r="J44654" s="9"/>
    </row>
    <row r="44655" spans="8:10" hidden="1" x14ac:dyDescent="0.2">
      <c r="H44655" s="7" t="s">
        <v>16448</v>
      </c>
      <c r="J44655" s="9"/>
    </row>
    <row r="44656" spans="8:10" hidden="1" x14ac:dyDescent="0.2">
      <c r="H44656" s="7" t="s">
        <v>16448</v>
      </c>
      <c r="J44656" s="9"/>
    </row>
    <row r="44657" spans="8:10" hidden="1" x14ac:dyDescent="0.2">
      <c r="H44657" s="7" t="s">
        <v>16448</v>
      </c>
      <c r="J44657" s="9"/>
    </row>
    <row r="44658" spans="8:10" hidden="1" x14ac:dyDescent="0.2">
      <c r="H44658" s="7" t="s">
        <v>16448</v>
      </c>
      <c r="J44658" s="9"/>
    </row>
    <row r="44659" spans="8:10" hidden="1" x14ac:dyDescent="0.2">
      <c r="H44659" s="7" t="s">
        <v>16448</v>
      </c>
      <c r="J44659" s="9"/>
    </row>
    <row r="44660" spans="8:10" hidden="1" x14ac:dyDescent="0.2">
      <c r="H44660" s="7" t="s">
        <v>16448</v>
      </c>
      <c r="J44660" s="9"/>
    </row>
    <row r="44661" spans="8:10" hidden="1" x14ac:dyDescent="0.2">
      <c r="H44661" s="7" t="s">
        <v>16448</v>
      </c>
      <c r="J44661" s="9"/>
    </row>
    <row r="44662" spans="8:10" hidden="1" x14ac:dyDescent="0.2">
      <c r="H44662" s="7" t="s">
        <v>16448</v>
      </c>
      <c r="J44662" s="9"/>
    </row>
    <row r="44663" spans="8:10" hidden="1" x14ac:dyDescent="0.2">
      <c r="H44663" s="7" t="s">
        <v>16448</v>
      </c>
      <c r="J44663" s="9"/>
    </row>
    <row r="44664" spans="8:10" hidden="1" x14ac:dyDescent="0.2">
      <c r="H44664" s="7" t="s">
        <v>16448</v>
      </c>
      <c r="J44664" s="9"/>
    </row>
    <row r="44665" spans="8:10" hidden="1" x14ac:dyDescent="0.2">
      <c r="H44665" s="7" t="s">
        <v>16448</v>
      </c>
      <c r="J44665" s="9"/>
    </row>
    <row r="44666" spans="8:10" hidden="1" x14ac:dyDescent="0.2">
      <c r="H44666" s="7" t="s">
        <v>16448</v>
      </c>
      <c r="J44666" s="9"/>
    </row>
    <row r="44667" spans="8:10" hidden="1" x14ac:dyDescent="0.2">
      <c r="H44667" s="7" t="s">
        <v>16448</v>
      </c>
      <c r="J44667" s="9"/>
    </row>
    <row r="44668" spans="8:10" hidden="1" x14ac:dyDescent="0.2">
      <c r="H44668" s="7" t="s">
        <v>16448</v>
      </c>
      <c r="J44668" s="9"/>
    </row>
    <row r="44669" spans="8:10" hidden="1" x14ac:dyDescent="0.2">
      <c r="H44669" s="7" t="s">
        <v>16448</v>
      </c>
      <c r="J44669" s="9"/>
    </row>
    <row r="44670" spans="8:10" hidden="1" x14ac:dyDescent="0.2">
      <c r="H44670" s="7" t="s">
        <v>16448</v>
      </c>
      <c r="J44670" s="9"/>
    </row>
    <row r="44671" spans="8:10" hidden="1" x14ac:dyDescent="0.2">
      <c r="H44671" s="7" t="s">
        <v>16448</v>
      </c>
      <c r="J44671" s="9"/>
    </row>
    <row r="44672" spans="8:10" hidden="1" x14ac:dyDescent="0.2">
      <c r="H44672" s="7" t="s">
        <v>16448</v>
      </c>
      <c r="J44672" s="9"/>
    </row>
    <row r="44673" spans="8:10" hidden="1" x14ac:dyDescent="0.2">
      <c r="H44673" s="7" t="s">
        <v>16448</v>
      </c>
      <c r="J44673" s="9"/>
    </row>
    <row r="44674" spans="8:10" hidden="1" x14ac:dyDescent="0.2">
      <c r="H44674" s="7" t="s">
        <v>16448</v>
      </c>
      <c r="J44674" s="9"/>
    </row>
    <row r="44675" spans="8:10" hidden="1" x14ac:dyDescent="0.2">
      <c r="H44675" s="7" t="s">
        <v>16448</v>
      </c>
      <c r="J44675" s="9"/>
    </row>
    <row r="44676" spans="8:10" hidden="1" x14ac:dyDescent="0.2">
      <c r="H44676" s="7" t="s">
        <v>16448</v>
      </c>
      <c r="J44676" s="9"/>
    </row>
    <row r="44677" spans="8:10" hidden="1" x14ac:dyDescent="0.2">
      <c r="H44677" s="7" t="s">
        <v>16448</v>
      </c>
      <c r="J44677" s="9"/>
    </row>
    <row r="44678" spans="8:10" hidden="1" x14ac:dyDescent="0.2">
      <c r="H44678" s="7" t="s">
        <v>16448</v>
      </c>
      <c r="J44678" s="9"/>
    </row>
    <row r="44679" spans="8:10" hidden="1" x14ac:dyDescent="0.2">
      <c r="H44679" s="7" t="s">
        <v>16448</v>
      </c>
      <c r="J44679" s="9"/>
    </row>
    <row r="44680" spans="8:10" hidden="1" x14ac:dyDescent="0.2">
      <c r="H44680" s="7" t="s">
        <v>16448</v>
      </c>
      <c r="J44680" s="9"/>
    </row>
    <row r="44681" spans="8:10" hidden="1" x14ac:dyDescent="0.2">
      <c r="H44681" s="7" t="s">
        <v>16448</v>
      </c>
      <c r="J44681" s="9"/>
    </row>
    <row r="44682" spans="8:10" hidden="1" x14ac:dyDescent="0.2">
      <c r="H44682" s="7" t="s">
        <v>16448</v>
      </c>
      <c r="J44682" s="9"/>
    </row>
    <row r="44683" spans="8:10" hidden="1" x14ac:dyDescent="0.2">
      <c r="H44683" s="7" t="s">
        <v>16448</v>
      </c>
      <c r="J44683" s="9"/>
    </row>
    <row r="44684" spans="8:10" hidden="1" x14ac:dyDescent="0.2">
      <c r="H44684" s="7" t="s">
        <v>16448</v>
      </c>
      <c r="J44684" s="9"/>
    </row>
    <row r="44685" spans="8:10" hidden="1" x14ac:dyDescent="0.2">
      <c r="H44685" s="7" t="s">
        <v>16448</v>
      </c>
      <c r="J44685" s="9"/>
    </row>
    <row r="44686" spans="8:10" hidden="1" x14ac:dyDescent="0.2">
      <c r="H44686" s="7" t="s">
        <v>16448</v>
      </c>
      <c r="J44686" s="9"/>
    </row>
    <row r="44687" spans="8:10" hidden="1" x14ac:dyDescent="0.2">
      <c r="H44687" s="7" t="s">
        <v>16448</v>
      </c>
      <c r="J44687" s="9"/>
    </row>
    <row r="44688" spans="8:10" hidden="1" x14ac:dyDescent="0.2">
      <c r="H44688" s="7" t="s">
        <v>16448</v>
      </c>
      <c r="J44688" s="9"/>
    </row>
    <row r="44689" spans="8:10" hidden="1" x14ac:dyDescent="0.2">
      <c r="H44689" s="7" t="s">
        <v>16448</v>
      </c>
      <c r="J44689" s="9"/>
    </row>
    <row r="44690" spans="8:10" hidden="1" x14ac:dyDescent="0.2">
      <c r="H44690" s="7" t="s">
        <v>16448</v>
      </c>
      <c r="J44690" s="9"/>
    </row>
    <row r="44691" spans="8:10" hidden="1" x14ac:dyDescent="0.2">
      <c r="H44691" s="7" t="s">
        <v>16448</v>
      </c>
      <c r="J44691" s="9"/>
    </row>
    <row r="44692" spans="8:10" hidden="1" x14ac:dyDescent="0.2">
      <c r="H44692" s="7" t="s">
        <v>16448</v>
      </c>
      <c r="J44692" s="9"/>
    </row>
    <row r="44693" spans="8:10" hidden="1" x14ac:dyDescent="0.2">
      <c r="H44693" s="7" t="s">
        <v>16448</v>
      </c>
      <c r="J44693" s="9"/>
    </row>
    <row r="44694" spans="8:10" hidden="1" x14ac:dyDescent="0.2">
      <c r="H44694" s="7" t="s">
        <v>16448</v>
      </c>
      <c r="J44694" s="9"/>
    </row>
    <row r="44695" spans="8:10" hidden="1" x14ac:dyDescent="0.2">
      <c r="H44695" s="7" t="s">
        <v>16448</v>
      </c>
      <c r="J44695" s="9"/>
    </row>
    <row r="44696" spans="8:10" hidden="1" x14ac:dyDescent="0.2">
      <c r="H44696" s="7" t="s">
        <v>16448</v>
      </c>
      <c r="J44696" s="9"/>
    </row>
    <row r="44697" spans="8:10" hidden="1" x14ac:dyDescent="0.2">
      <c r="H44697" s="7" t="s">
        <v>16448</v>
      </c>
      <c r="J44697" s="9"/>
    </row>
    <row r="44698" spans="8:10" hidden="1" x14ac:dyDescent="0.2">
      <c r="H44698" s="7" t="s">
        <v>16448</v>
      </c>
      <c r="J44698" s="9"/>
    </row>
    <row r="44699" spans="8:10" hidden="1" x14ac:dyDescent="0.2">
      <c r="H44699" s="7" t="s">
        <v>16448</v>
      </c>
      <c r="J44699" s="9"/>
    </row>
    <row r="44700" spans="8:10" hidden="1" x14ac:dyDescent="0.2">
      <c r="H44700" s="7" t="s">
        <v>16448</v>
      </c>
      <c r="J44700" s="9"/>
    </row>
    <row r="44701" spans="8:10" hidden="1" x14ac:dyDescent="0.2">
      <c r="H44701" s="7" t="s">
        <v>16448</v>
      </c>
      <c r="J44701" s="9"/>
    </row>
    <row r="44702" spans="8:10" hidden="1" x14ac:dyDescent="0.2">
      <c r="H44702" s="7" t="s">
        <v>16448</v>
      </c>
      <c r="J44702" s="9"/>
    </row>
    <row r="44703" spans="8:10" hidden="1" x14ac:dyDescent="0.2">
      <c r="H44703" s="7" t="s">
        <v>16448</v>
      </c>
      <c r="J44703" s="9"/>
    </row>
    <row r="44704" spans="8:10" hidden="1" x14ac:dyDescent="0.2">
      <c r="H44704" s="7" t="s">
        <v>16448</v>
      </c>
      <c r="J44704" s="9"/>
    </row>
    <row r="44705" spans="8:10" hidden="1" x14ac:dyDescent="0.2">
      <c r="H44705" s="7" t="s">
        <v>16448</v>
      </c>
      <c r="J44705" s="9"/>
    </row>
    <row r="44706" spans="8:10" hidden="1" x14ac:dyDescent="0.2">
      <c r="H44706" s="7" t="s">
        <v>16448</v>
      </c>
      <c r="J44706" s="9"/>
    </row>
    <row r="44707" spans="8:10" hidden="1" x14ac:dyDescent="0.2">
      <c r="H44707" s="7" t="s">
        <v>16448</v>
      </c>
      <c r="J44707" s="9"/>
    </row>
    <row r="44708" spans="8:10" hidden="1" x14ac:dyDescent="0.2">
      <c r="H44708" s="7" t="s">
        <v>16448</v>
      </c>
      <c r="J44708" s="9"/>
    </row>
    <row r="44709" spans="8:10" hidden="1" x14ac:dyDescent="0.2">
      <c r="H44709" s="7" t="s">
        <v>16448</v>
      </c>
      <c r="J44709" s="9"/>
    </row>
    <row r="44710" spans="8:10" hidden="1" x14ac:dyDescent="0.2">
      <c r="H44710" s="7" t="s">
        <v>16448</v>
      </c>
      <c r="J44710" s="9"/>
    </row>
    <row r="44711" spans="8:10" hidden="1" x14ac:dyDescent="0.2">
      <c r="H44711" s="7" t="s">
        <v>16448</v>
      </c>
      <c r="J44711" s="9"/>
    </row>
    <row r="44712" spans="8:10" hidden="1" x14ac:dyDescent="0.2">
      <c r="H44712" s="7" t="s">
        <v>16448</v>
      </c>
      <c r="J44712" s="9"/>
    </row>
    <row r="44713" spans="8:10" hidden="1" x14ac:dyDescent="0.2">
      <c r="H44713" s="7" t="s">
        <v>16448</v>
      </c>
      <c r="J44713" s="9"/>
    </row>
    <row r="44714" spans="8:10" hidden="1" x14ac:dyDescent="0.2">
      <c r="H44714" s="7" t="s">
        <v>16448</v>
      </c>
      <c r="J44714" s="9"/>
    </row>
    <row r="44715" spans="8:10" hidden="1" x14ac:dyDescent="0.2">
      <c r="H44715" s="7" t="s">
        <v>16448</v>
      </c>
      <c r="J44715" s="9"/>
    </row>
    <row r="44716" spans="8:10" hidden="1" x14ac:dyDescent="0.2">
      <c r="H44716" s="7" t="s">
        <v>16448</v>
      </c>
      <c r="J44716" s="9"/>
    </row>
    <row r="44717" spans="8:10" hidden="1" x14ac:dyDescent="0.2">
      <c r="H44717" s="7" t="s">
        <v>16448</v>
      </c>
      <c r="J44717" s="9"/>
    </row>
    <row r="44718" spans="8:10" hidden="1" x14ac:dyDescent="0.2">
      <c r="H44718" s="7" t="s">
        <v>16448</v>
      </c>
      <c r="J44718" s="9"/>
    </row>
    <row r="44719" spans="8:10" hidden="1" x14ac:dyDescent="0.2">
      <c r="H44719" s="7" t="s">
        <v>16448</v>
      </c>
      <c r="J44719" s="9"/>
    </row>
    <row r="44720" spans="8:10" hidden="1" x14ac:dyDescent="0.2">
      <c r="H44720" s="7" t="s">
        <v>16448</v>
      </c>
      <c r="J44720" s="9"/>
    </row>
    <row r="44721" spans="8:10" hidden="1" x14ac:dyDescent="0.2">
      <c r="H44721" s="7" t="s">
        <v>16448</v>
      </c>
      <c r="J44721" s="9"/>
    </row>
    <row r="44722" spans="8:10" hidden="1" x14ac:dyDescent="0.2">
      <c r="H44722" s="7" t="s">
        <v>16448</v>
      </c>
      <c r="J44722" s="9"/>
    </row>
    <row r="44723" spans="8:10" hidden="1" x14ac:dyDescent="0.2">
      <c r="H44723" s="7" t="s">
        <v>16448</v>
      </c>
      <c r="J44723" s="9"/>
    </row>
    <row r="44724" spans="8:10" hidden="1" x14ac:dyDescent="0.2">
      <c r="H44724" s="7" t="s">
        <v>16448</v>
      </c>
      <c r="J44724" s="9"/>
    </row>
    <row r="44725" spans="8:10" hidden="1" x14ac:dyDescent="0.2">
      <c r="H44725" s="7" t="s">
        <v>16448</v>
      </c>
      <c r="J44725" s="9"/>
    </row>
    <row r="44726" spans="8:10" hidden="1" x14ac:dyDescent="0.2">
      <c r="H44726" s="7" t="s">
        <v>16448</v>
      </c>
      <c r="J44726" s="9"/>
    </row>
    <row r="44727" spans="8:10" hidden="1" x14ac:dyDescent="0.2">
      <c r="H44727" s="7" t="s">
        <v>16448</v>
      </c>
      <c r="J44727" s="9"/>
    </row>
    <row r="44728" spans="8:10" hidden="1" x14ac:dyDescent="0.2">
      <c r="H44728" s="7" t="s">
        <v>16448</v>
      </c>
      <c r="J44728" s="9"/>
    </row>
    <row r="44729" spans="8:10" hidden="1" x14ac:dyDescent="0.2">
      <c r="H44729" s="7" t="s">
        <v>16448</v>
      </c>
      <c r="J44729" s="9"/>
    </row>
    <row r="44730" spans="8:10" hidden="1" x14ac:dyDescent="0.2">
      <c r="H44730" s="7" t="s">
        <v>16448</v>
      </c>
      <c r="J44730" s="9"/>
    </row>
    <row r="44731" spans="8:10" hidden="1" x14ac:dyDescent="0.2">
      <c r="H44731" s="7" t="s">
        <v>16448</v>
      </c>
      <c r="J44731" s="9"/>
    </row>
    <row r="44732" spans="8:10" hidden="1" x14ac:dyDescent="0.2">
      <c r="H44732" s="7" t="s">
        <v>16448</v>
      </c>
      <c r="J44732" s="9"/>
    </row>
    <row r="44733" spans="8:10" hidden="1" x14ac:dyDescent="0.2">
      <c r="H44733" s="7" t="s">
        <v>16448</v>
      </c>
      <c r="J44733" s="9"/>
    </row>
    <row r="44734" spans="8:10" hidden="1" x14ac:dyDescent="0.2">
      <c r="H44734" s="7" t="s">
        <v>16448</v>
      </c>
      <c r="J44734" s="9"/>
    </row>
    <row r="44735" spans="8:10" hidden="1" x14ac:dyDescent="0.2">
      <c r="H44735" s="7" t="s">
        <v>16448</v>
      </c>
      <c r="J44735" s="9"/>
    </row>
    <row r="44736" spans="8:10" hidden="1" x14ac:dyDescent="0.2">
      <c r="H44736" s="7" t="s">
        <v>16448</v>
      </c>
      <c r="J44736" s="9"/>
    </row>
    <row r="44737" spans="8:10" hidden="1" x14ac:dyDescent="0.2">
      <c r="H44737" s="7" t="s">
        <v>16448</v>
      </c>
      <c r="J44737" s="9"/>
    </row>
    <row r="44738" spans="8:10" hidden="1" x14ac:dyDescent="0.2">
      <c r="H44738" s="7" t="s">
        <v>16448</v>
      </c>
      <c r="J44738" s="9"/>
    </row>
    <row r="44739" spans="8:10" hidden="1" x14ac:dyDescent="0.2">
      <c r="H44739" s="7" t="s">
        <v>16448</v>
      </c>
      <c r="J44739" s="9"/>
    </row>
    <row r="44740" spans="8:10" hidden="1" x14ac:dyDescent="0.2">
      <c r="H44740" s="7" t="s">
        <v>16448</v>
      </c>
      <c r="J44740" s="9"/>
    </row>
    <row r="44741" spans="8:10" hidden="1" x14ac:dyDescent="0.2">
      <c r="H44741" s="7" t="s">
        <v>16448</v>
      </c>
      <c r="J44741" s="9"/>
    </row>
    <row r="44742" spans="8:10" hidden="1" x14ac:dyDescent="0.2">
      <c r="H44742" s="7" t="s">
        <v>16448</v>
      </c>
      <c r="J44742" s="9"/>
    </row>
    <row r="44743" spans="8:10" hidden="1" x14ac:dyDescent="0.2">
      <c r="H44743" s="7" t="s">
        <v>16448</v>
      </c>
      <c r="J44743" s="9"/>
    </row>
    <row r="44744" spans="8:10" hidden="1" x14ac:dyDescent="0.2">
      <c r="H44744" s="7" t="s">
        <v>16448</v>
      </c>
      <c r="J44744" s="9"/>
    </row>
    <row r="44745" spans="8:10" hidden="1" x14ac:dyDescent="0.2">
      <c r="H44745" s="7" t="s">
        <v>16448</v>
      </c>
      <c r="J44745" s="9"/>
    </row>
    <row r="44746" spans="8:10" hidden="1" x14ac:dyDescent="0.2">
      <c r="H44746" s="7" t="s">
        <v>16448</v>
      </c>
      <c r="J44746" s="9"/>
    </row>
    <row r="44747" spans="8:10" hidden="1" x14ac:dyDescent="0.2">
      <c r="H44747" s="7" t="s">
        <v>16448</v>
      </c>
      <c r="J44747" s="9"/>
    </row>
    <row r="44748" spans="8:10" hidden="1" x14ac:dyDescent="0.2">
      <c r="H44748" s="7" t="s">
        <v>16448</v>
      </c>
      <c r="J44748" s="9"/>
    </row>
    <row r="44749" spans="8:10" hidden="1" x14ac:dyDescent="0.2">
      <c r="H44749" s="7" t="s">
        <v>16448</v>
      </c>
      <c r="J44749" s="9"/>
    </row>
    <row r="44750" spans="8:10" hidden="1" x14ac:dyDescent="0.2">
      <c r="H44750" s="7" t="s">
        <v>16448</v>
      </c>
      <c r="J44750" s="9"/>
    </row>
    <row r="44751" spans="8:10" hidden="1" x14ac:dyDescent="0.2">
      <c r="H44751" s="7" t="s">
        <v>16448</v>
      </c>
      <c r="J44751" s="9"/>
    </row>
    <row r="44752" spans="8:10" hidden="1" x14ac:dyDescent="0.2">
      <c r="H44752" s="7" t="s">
        <v>16448</v>
      </c>
      <c r="J44752" s="9"/>
    </row>
    <row r="44753" spans="8:10" hidden="1" x14ac:dyDescent="0.2">
      <c r="H44753" s="7" t="s">
        <v>16448</v>
      </c>
      <c r="J44753" s="9"/>
    </row>
    <row r="44754" spans="8:10" hidden="1" x14ac:dyDescent="0.2">
      <c r="H44754" s="7" t="s">
        <v>16448</v>
      </c>
      <c r="J44754" s="9"/>
    </row>
    <row r="44755" spans="8:10" hidden="1" x14ac:dyDescent="0.2">
      <c r="H44755" s="7" t="s">
        <v>16448</v>
      </c>
      <c r="J44755" s="9"/>
    </row>
    <row r="44756" spans="8:10" hidden="1" x14ac:dyDescent="0.2">
      <c r="H44756" s="7" t="s">
        <v>16448</v>
      </c>
      <c r="J44756" s="9"/>
    </row>
    <row r="44757" spans="8:10" hidden="1" x14ac:dyDescent="0.2">
      <c r="H44757" s="7" t="s">
        <v>16448</v>
      </c>
      <c r="J44757" s="9"/>
    </row>
    <row r="44758" spans="8:10" hidden="1" x14ac:dyDescent="0.2">
      <c r="H44758" s="7" t="s">
        <v>16448</v>
      </c>
      <c r="J44758" s="9"/>
    </row>
    <row r="44759" spans="8:10" hidden="1" x14ac:dyDescent="0.2">
      <c r="H44759" s="7" t="s">
        <v>16448</v>
      </c>
      <c r="J44759" s="9"/>
    </row>
    <row r="44760" spans="8:10" hidden="1" x14ac:dyDescent="0.2">
      <c r="H44760" s="7" t="s">
        <v>16448</v>
      </c>
      <c r="J44760" s="9"/>
    </row>
    <row r="44761" spans="8:10" hidden="1" x14ac:dyDescent="0.2">
      <c r="H44761" s="7" t="s">
        <v>16448</v>
      </c>
      <c r="J44761" s="9"/>
    </row>
    <row r="44762" spans="8:10" hidden="1" x14ac:dyDescent="0.2">
      <c r="H44762" s="7" t="s">
        <v>16448</v>
      </c>
      <c r="J44762" s="9"/>
    </row>
    <row r="44763" spans="8:10" hidden="1" x14ac:dyDescent="0.2">
      <c r="H44763" s="7" t="s">
        <v>16448</v>
      </c>
      <c r="J44763" s="9"/>
    </row>
    <row r="44764" spans="8:10" hidden="1" x14ac:dyDescent="0.2">
      <c r="H44764" s="7" t="s">
        <v>16448</v>
      </c>
      <c r="J44764" s="9"/>
    </row>
    <row r="44765" spans="8:10" hidden="1" x14ac:dyDescent="0.2">
      <c r="H44765" s="7" t="s">
        <v>16448</v>
      </c>
      <c r="J44765" s="9"/>
    </row>
    <row r="44766" spans="8:10" hidden="1" x14ac:dyDescent="0.2">
      <c r="H44766" s="7" t="s">
        <v>16448</v>
      </c>
      <c r="J44766" s="9"/>
    </row>
    <row r="44767" spans="8:10" hidden="1" x14ac:dyDescent="0.2">
      <c r="H44767" s="7" t="s">
        <v>16448</v>
      </c>
      <c r="J44767" s="9"/>
    </row>
    <row r="44768" spans="8:10" hidden="1" x14ac:dyDescent="0.2">
      <c r="H44768" s="7" t="s">
        <v>16448</v>
      </c>
      <c r="J44768" s="9"/>
    </row>
    <row r="44769" spans="8:10" hidden="1" x14ac:dyDescent="0.2">
      <c r="H44769" s="7" t="s">
        <v>16448</v>
      </c>
      <c r="J44769" s="9"/>
    </row>
    <row r="44770" spans="8:10" hidden="1" x14ac:dyDescent="0.2">
      <c r="H44770" s="7" t="s">
        <v>16448</v>
      </c>
      <c r="J44770" s="9"/>
    </row>
    <row r="44771" spans="8:10" hidden="1" x14ac:dyDescent="0.2">
      <c r="H44771" s="7" t="s">
        <v>16448</v>
      </c>
      <c r="J44771" s="9"/>
    </row>
    <row r="44772" spans="8:10" hidden="1" x14ac:dyDescent="0.2">
      <c r="H44772" s="7" t="s">
        <v>16448</v>
      </c>
      <c r="J44772" s="9"/>
    </row>
    <row r="44773" spans="8:10" hidden="1" x14ac:dyDescent="0.2">
      <c r="H44773" s="7" t="s">
        <v>16448</v>
      </c>
      <c r="J44773" s="9"/>
    </row>
    <row r="44774" spans="8:10" hidden="1" x14ac:dyDescent="0.2">
      <c r="H44774" s="7" t="s">
        <v>16448</v>
      </c>
      <c r="J44774" s="9"/>
    </row>
    <row r="44775" spans="8:10" hidden="1" x14ac:dyDescent="0.2">
      <c r="H44775" s="7" t="s">
        <v>16448</v>
      </c>
      <c r="J44775" s="9"/>
    </row>
    <row r="44776" spans="8:10" hidden="1" x14ac:dyDescent="0.2">
      <c r="H44776" s="7" t="s">
        <v>16448</v>
      </c>
      <c r="J44776" s="9"/>
    </row>
    <row r="44777" spans="8:10" hidden="1" x14ac:dyDescent="0.2">
      <c r="H44777" s="7" t="s">
        <v>16448</v>
      </c>
      <c r="J44777" s="9"/>
    </row>
    <row r="44778" spans="8:10" hidden="1" x14ac:dyDescent="0.2">
      <c r="H44778" s="7" t="s">
        <v>16448</v>
      </c>
      <c r="J44778" s="9"/>
    </row>
    <row r="44779" spans="8:10" hidden="1" x14ac:dyDescent="0.2">
      <c r="H44779" s="7" t="s">
        <v>16448</v>
      </c>
      <c r="J44779" s="9"/>
    </row>
    <row r="44780" spans="8:10" hidden="1" x14ac:dyDescent="0.2">
      <c r="H44780" s="7" t="s">
        <v>16448</v>
      </c>
      <c r="J44780" s="9"/>
    </row>
    <row r="44781" spans="8:10" hidden="1" x14ac:dyDescent="0.2">
      <c r="H44781" s="7" t="s">
        <v>16448</v>
      </c>
      <c r="J44781" s="9"/>
    </row>
    <row r="44782" spans="8:10" hidden="1" x14ac:dyDescent="0.2">
      <c r="H44782" s="7" t="s">
        <v>16448</v>
      </c>
      <c r="J44782" s="9"/>
    </row>
    <row r="44783" spans="8:10" hidden="1" x14ac:dyDescent="0.2">
      <c r="H44783" s="7" t="s">
        <v>16448</v>
      </c>
      <c r="J44783" s="9"/>
    </row>
    <row r="44784" spans="8:10" hidden="1" x14ac:dyDescent="0.2">
      <c r="H44784" s="7" t="s">
        <v>16448</v>
      </c>
      <c r="J44784" s="9"/>
    </row>
    <row r="44785" spans="8:10" hidden="1" x14ac:dyDescent="0.2">
      <c r="H44785" s="7" t="s">
        <v>16448</v>
      </c>
      <c r="J44785" s="9"/>
    </row>
    <row r="44786" spans="8:10" hidden="1" x14ac:dyDescent="0.2">
      <c r="H44786" s="7" t="s">
        <v>16448</v>
      </c>
      <c r="J44786" s="9"/>
    </row>
    <row r="44787" spans="8:10" hidden="1" x14ac:dyDescent="0.2">
      <c r="H44787" s="7" t="s">
        <v>16448</v>
      </c>
      <c r="J44787" s="9"/>
    </row>
    <row r="44788" spans="8:10" hidden="1" x14ac:dyDescent="0.2">
      <c r="H44788" s="7" t="s">
        <v>16448</v>
      </c>
      <c r="J44788" s="9"/>
    </row>
    <row r="44789" spans="8:10" hidden="1" x14ac:dyDescent="0.2">
      <c r="H44789" s="7" t="s">
        <v>16448</v>
      </c>
      <c r="J44789" s="9"/>
    </row>
    <row r="44790" spans="8:10" hidden="1" x14ac:dyDescent="0.2">
      <c r="H44790" s="7" t="s">
        <v>16448</v>
      </c>
      <c r="J44790" s="9"/>
    </row>
    <row r="44791" spans="8:10" hidden="1" x14ac:dyDescent="0.2">
      <c r="H44791" s="7" t="s">
        <v>16448</v>
      </c>
      <c r="J44791" s="9"/>
    </row>
    <row r="44792" spans="8:10" hidden="1" x14ac:dyDescent="0.2">
      <c r="H44792" s="7" t="s">
        <v>16448</v>
      </c>
      <c r="J44792" s="9"/>
    </row>
    <row r="44793" spans="8:10" hidden="1" x14ac:dyDescent="0.2">
      <c r="H44793" s="7" t="s">
        <v>16448</v>
      </c>
      <c r="J44793" s="9"/>
    </row>
    <row r="44794" spans="8:10" hidden="1" x14ac:dyDescent="0.2">
      <c r="H44794" s="7" t="s">
        <v>16448</v>
      </c>
      <c r="J44794" s="9"/>
    </row>
    <row r="44795" spans="8:10" hidden="1" x14ac:dyDescent="0.2">
      <c r="H44795" s="7" t="s">
        <v>16448</v>
      </c>
      <c r="J44795" s="9"/>
    </row>
    <row r="44796" spans="8:10" hidden="1" x14ac:dyDescent="0.2">
      <c r="H44796" s="7" t="s">
        <v>16448</v>
      </c>
      <c r="J44796" s="9"/>
    </row>
    <row r="44797" spans="8:10" hidden="1" x14ac:dyDescent="0.2">
      <c r="H44797" s="7" t="s">
        <v>16448</v>
      </c>
      <c r="J44797" s="9"/>
    </row>
    <row r="44798" spans="8:10" hidden="1" x14ac:dyDescent="0.2">
      <c r="H44798" s="7" t="s">
        <v>16448</v>
      </c>
      <c r="J44798" s="9"/>
    </row>
    <row r="44799" spans="8:10" hidden="1" x14ac:dyDescent="0.2">
      <c r="H44799" s="7" t="s">
        <v>16448</v>
      </c>
      <c r="J44799" s="9"/>
    </row>
    <row r="44800" spans="8:10" hidden="1" x14ac:dyDescent="0.2">
      <c r="H44800" s="7" t="s">
        <v>16448</v>
      </c>
      <c r="J44800" s="9"/>
    </row>
    <row r="44801" spans="8:10" hidden="1" x14ac:dyDescent="0.2">
      <c r="H44801" s="7" t="s">
        <v>16448</v>
      </c>
      <c r="J44801" s="9"/>
    </row>
    <row r="44802" spans="8:10" hidden="1" x14ac:dyDescent="0.2">
      <c r="H44802" s="7" t="s">
        <v>16448</v>
      </c>
      <c r="J44802" s="9"/>
    </row>
    <row r="44803" spans="8:10" hidden="1" x14ac:dyDescent="0.2">
      <c r="H44803" s="7" t="s">
        <v>16448</v>
      </c>
      <c r="J44803" s="9"/>
    </row>
    <row r="44804" spans="8:10" hidden="1" x14ac:dyDescent="0.2">
      <c r="H44804" s="7" t="s">
        <v>16448</v>
      </c>
      <c r="J44804" s="9"/>
    </row>
    <row r="44805" spans="8:10" hidden="1" x14ac:dyDescent="0.2">
      <c r="H44805" s="7" t="s">
        <v>16448</v>
      </c>
      <c r="J44805" s="9"/>
    </row>
    <row r="44806" spans="8:10" hidden="1" x14ac:dyDescent="0.2">
      <c r="H44806" s="7" t="s">
        <v>16448</v>
      </c>
      <c r="J44806" s="9"/>
    </row>
    <row r="44807" spans="8:10" hidden="1" x14ac:dyDescent="0.2">
      <c r="H44807" s="7" t="s">
        <v>16448</v>
      </c>
      <c r="J44807" s="9"/>
    </row>
    <row r="44808" spans="8:10" hidden="1" x14ac:dyDescent="0.2">
      <c r="H44808" s="7" t="s">
        <v>16448</v>
      </c>
      <c r="J44808" s="9"/>
    </row>
    <row r="44809" spans="8:10" hidden="1" x14ac:dyDescent="0.2">
      <c r="H44809" s="7" t="s">
        <v>16448</v>
      </c>
      <c r="J44809" s="9"/>
    </row>
    <row r="44810" spans="8:10" hidden="1" x14ac:dyDescent="0.2">
      <c r="H44810" s="7" t="s">
        <v>16448</v>
      </c>
      <c r="J44810" s="9"/>
    </row>
    <row r="44811" spans="8:10" hidden="1" x14ac:dyDescent="0.2">
      <c r="H44811" s="7" t="s">
        <v>16448</v>
      </c>
      <c r="J44811" s="9"/>
    </row>
    <row r="44812" spans="8:10" hidden="1" x14ac:dyDescent="0.2">
      <c r="H44812" s="7" t="s">
        <v>16448</v>
      </c>
      <c r="J44812" s="9"/>
    </row>
    <row r="44813" spans="8:10" hidden="1" x14ac:dyDescent="0.2">
      <c r="H44813" s="7" t="s">
        <v>16448</v>
      </c>
      <c r="J44813" s="9"/>
    </row>
    <row r="44814" spans="8:10" hidden="1" x14ac:dyDescent="0.2">
      <c r="H44814" s="7" t="s">
        <v>16448</v>
      </c>
      <c r="J44814" s="9"/>
    </row>
    <row r="44815" spans="8:10" hidden="1" x14ac:dyDescent="0.2">
      <c r="H44815" s="7" t="s">
        <v>16448</v>
      </c>
      <c r="J44815" s="9"/>
    </row>
    <row r="44816" spans="8:10" hidden="1" x14ac:dyDescent="0.2">
      <c r="H44816" s="7" t="s">
        <v>16448</v>
      </c>
      <c r="J44816" s="9"/>
    </row>
    <row r="44817" spans="8:10" hidden="1" x14ac:dyDescent="0.2">
      <c r="H44817" s="7" t="s">
        <v>16448</v>
      </c>
      <c r="J44817" s="9"/>
    </row>
    <row r="44818" spans="8:10" hidden="1" x14ac:dyDescent="0.2">
      <c r="H44818" s="7" t="s">
        <v>16448</v>
      </c>
      <c r="J44818" s="9"/>
    </row>
    <row r="44819" spans="8:10" hidden="1" x14ac:dyDescent="0.2">
      <c r="H44819" s="7" t="s">
        <v>16448</v>
      </c>
      <c r="J44819" s="9"/>
    </row>
    <row r="44820" spans="8:10" hidden="1" x14ac:dyDescent="0.2">
      <c r="H44820" s="7" t="s">
        <v>16448</v>
      </c>
      <c r="J44820" s="9"/>
    </row>
    <row r="44821" spans="8:10" hidden="1" x14ac:dyDescent="0.2">
      <c r="H44821" s="7" t="s">
        <v>16448</v>
      </c>
      <c r="J44821" s="9"/>
    </row>
    <row r="44822" spans="8:10" hidden="1" x14ac:dyDescent="0.2">
      <c r="H44822" s="7" t="s">
        <v>16448</v>
      </c>
      <c r="J44822" s="9"/>
    </row>
    <row r="44823" spans="8:10" hidden="1" x14ac:dyDescent="0.2">
      <c r="H44823" s="7" t="s">
        <v>16448</v>
      </c>
      <c r="J44823" s="9"/>
    </row>
    <row r="44824" spans="8:10" hidden="1" x14ac:dyDescent="0.2">
      <c r="H44824" s="7" t="s">
        <v>16448</v>
      </c>
      <c r="J44824" s="9"/>
    </row>
    <row r="44825" spans="8:10" hidden="1" x14ac:dyDescent="0.2">
      <c r="H44825" s="7" t="s">
        <v>16448</v>
      </c>
      <c r="J44825" s="9"/>
    </row>
    <row r="44826" spans="8:10" hidden="1" x14ac:dyDescent="0.2">
      <c r="H44826" s="7" t="s">
        <v>16448</v>
      </c>
      <c r="J44826" s="9"/>
    </row>
    <row r="44827" spans="8:10" hidden="1" x14ac:dyDescent="0.2">
      <c r="H44827" s="7" t="s">
        <v>16448</v>
      </c>
      <c r="J44827" s="9"/>
    </row>
    <row r="44828" spans="8:10" hidden="1" x14ac:dyDescent="0.2">
      <c r="H44828" s="7" t="s">
        <v>16448</v>
      </c>
      <c r="J44828" s="9"/>
    </row>
    <row r="44829" spans="8:10" hidden="1" x14ac:dyDescent="0.2">
      <c r="H44829" s="7" t="s">
        <v>16448</v>
      </c>
      <c r="J44829" s="9"/>
    </row>
    <row r="44830" spans="8:10" hidden="1" x14ac:dyDescent="0.2">
      <c r="H44830" s="7" t="s">
        <v>16448</v>
      </c>
      <c r="J44830" s="9"/>
    </row>
    <row r="44831" spans="8:10" hidden="1" x14ac:dyDescent="0.2">
      <c r="H44831" s="7" t="s">
        <v>16448</v>
      </c>
      <c r="J44831" s="9"/>
    </row>
    <row r="44832" spans="8:10" hidden="1" x14ac:dyDescent="0.2">
      <c r="H44832" s="7" t="s">
        <v>16448</v>
      </c>
      <c r="J44832" s="9"/>
    </row>
    <row r="44833" spans="8:10" hidden="1" x14ac:dyDescent="0.2">
      <c r="H44833" s="7" t="s">
        <v>16448</v>
      </c>
      <c r="J44833" s="9"/>
    </row>
    <row r="44834" spans="8:10" hidden="1" x14ac:dyDescent="0.2">
      <c r="H44834" s="7" t="s">
        <v>16448</v>
      </c>
      <c r="J44834" s="9"/>
    </row>
    <row r="44835" spans="8:10" hidden="1" x14ac:dyDescent="0.2">
      <c r="H44835" s="7" t="s">
        <v>16448</v>
      </c>
      <c r="J44835" s="9"/>
    </row>
    <row r="44836" spans="8:10" hidden="1" x14ac:dyDescent="0.2">
      <c r="H44836" s="7" t="s">
        <v>16448</v>
      </c>
      <c r="J44836" s="9"/>
    </row>
    <row r="44837" spans="8:10" hidden="1" x14ac:dyDescent="0.2">
      <c r="H44837" s="7" t="s">
        <v>16448</v>
      </c>
      <c r="J44837" s="9"/>
    </row>
    <row r="44838" spans="8:10" hidden="1" x14ac:dyDescent="0.2">
      <c r="H44838" s="7" t="s">
        <v>16448</v>
      </c>
      <c r="J44838" s="9"/>
    </row>
    <row r="44839" spans="8:10" hidden="1" x14ac:dyDescent="0.2">
      <c r="H44839" s="7" t="s">
        <v>16448</v>
      </c>
      <c r="J44839" s="9"/>
    </row>
    <row r="44840" spans="8:10" hidden="1" x14ac:dyDescent="0.2">
      <c r="H44840" s="7" t="s">
        <v>16448</v>
      </c>
      <c r="J44840" s="9"/>
    </row>
    <row r="44841" spans="8:10" hidden="1" x14ac:dyDescent="0.2">
      <c r="H44841" s="7" t="s">
        <v>16448</v>
      </c>
      <c r="J44841" s="9"/>
    </row>
    <row r="44842" spans="8:10" hidden="1" x14ac:dyDescent="0.2">
      <c r="H44842" s="7" t="s">
        <v>16448</v>
      </c>
      <c r="J44842" s="9"/>
    </row>
    <row r="44843" spans="8:10" hidden="1" x14ac:dyDescent="0.2">
      <c r="H44843" s="7" t="s">
        <v>16448</v>
      </c>
      <c r="J44843" s="9"/>
    </row>
    <row r="44844" spans="8:10" hidden="1" x14ac:dyDescent="0.2">
      <c r="H44844" s="7" t="s">
        <v>16448</v>
      </c>
      <c r="J44844" s="9"/>
    </row>
    <row r="44845" spans="8:10" hidden="1" x14ac:dyDescent="0.2">
      <c r="H44845" s="7" t="s">
        <v>16448</v>
      </c>
      <c r="J44845" s="9"/>
    </row>
    <row r="44846" spans="8:10" hidden="1" x14ac:dyDescent="0.2">
      <c r="H44846" s="7" t="s">
        <v>16448</v>
      </c>
      <c r="J44846" s="9"/>
    </row>
    <row r="44847" spans="8:10" hidden="1" x14ac:dyDescent="0.2">
      <c r="H44847" s="7" t="s">
        <v>16448</v>
      </c>
      <c r="J44847" s="9"/>
    </row>
    <row r="44848" spans="8:10" hidden="1" x14ac:dyDescent="0.2">
      <c r="H44848" s="7" t="s">
        <v>16448</v>
      </c>
      <c r="J44848" s="9"/>
    </row>
    <row r="44849" spans="8:10" hidden="1" x14ac:dyDescent="0.2">
      <c r="H44849" s="7" t="s">
        <v>16448</v>
      </c>
      <c r="J44849" s="9"/>
    </row>
    <row r="44850" spans="8:10" hidden="1" x14ac:dyDescent="0.2">
      <c r="H44850" s="7" t="s">
        <v>16448</v>
      </c>
      <c r="J44850" s="9"/>
    </row>
    <row r="44851" spans="8:10" hidden="1" x14ac:dyDescent="0.2">
      <c r="H44851" s="7" t="s">
        <v>16448</v>
      </c>
      <c r="J44851" s="9"/>
    </row>
    <row r="44852" spans="8:10" hidden="1" x14ac:dyDescent="0.2">
      <c r="H44852" s="7" t="s">
        <v>16448</v>
      </c>
      <c r="J44852" s="9"/>
    </row>
    <row r="44853" spans="8:10" hidden="1" x14ac:dyDescent="0.2">
      <c r="H44853" s="7" t="s">
        <v>16448</v>
      </c>
      <c r="J44853" s="9"/>
    </row>
    <row r="44854" spans="8:10" hidden="1" x14ac:dyDescent="0.2">
      <c r="H44854" s="7" t="s">
        <v>16448</v>
      </c>
      <c r="J44854" s="9"/>
    </row>
    <row r="44855" spans="8:10" hidden="1" x14ac:dyDescent="0.2">
      <c r="H44855" s="7" t="s">
        <v>16448</v>
      </c>
      <c r="J44855" s="9"/>
    </row>
    <row r="44856" spans="8:10" hidden="1" x14ac:dyDescent="0.2">
      <c r="H44856" s="7" t="s">
        <v>16448</v>
      </c>
      <c r="J44856" s="9"/>
    </row>
    <row r="44857" spans="8:10" hidden="1" x14ac:dyDescent="0.2">
      <c r="H44857" s="7" t="s">
        <v>16448</v>
      </c>
      <c r="J44857" s="9"/>
    </row>
    <row r="44858" spans="8:10" hidden="1" x14ac:dyDescent="0.2">
      <c r="H44858" s="7" t="s">
        <v>16448</v>
      </c>
      <c r="J44858" s="9"/>
    </row>
    <row r="44859" spans="8:10" hidden="1" x14ac:dyDescent="0.2">
      <c r="H44859" s="7" t="s">
        <v>16448</v>
      </c>
      <c r="J44859" s="9"/>
    </row>
    <row r="44860" spans="8:10" hidden="1" x14ac:dyDescent="0.2">
      <c r="H44860" s="7" t="s">
        <v>16448</v>
      </c>
      <c r="J44860" s="9"/>
    </row>
    <row r="44861" spans="8:10" hidden="1" x14ac:dyDescent="0.2">
      <c r="H44861" s="7" t="s">
        <v>16448</v>
      </c>
      <c r="J44861" s="9"/>
    </row>
    <row r="44862" spans="8:10" hidden="1" x14ac:dyDescent="0.2">
      <c r="H44862" s="7" t="s">
        <v>16448</v>
      </c>
      <c r="J44862" s="9"/>
    </row>
    <row r="44863" spans="8:10" hidden="1" x14ac:dyDescent="0.2">
      <c r="H44863" s="7" t="s">
        <v>16448</v>
      </c>
      <c r="J44863" s="9"/>
    </row>
    <row r="44864" spans="8:10" hidden="1" x14ac:dyDescent="0.2">
      <c r="H44864" s="7" t="s">
        <v>16448</v>
      </c>
      <c r="J44864" s="9"/>
    </row>
    <row r="44865" spans="8:10" hidden="1" x14ac:dyDescent="0.2">
      <c r="H44865" s="7" t="s">
        <v>16448</v>
      </c>
      <c r="J44865" s="9"/>
    </row>
    <row r="44866" spans="8:10" hidden="1" x14ac:dyDescent="0.2">
      <c r="H44866" s="7" t="s">
        <v>16448</v>
      </c>
      <c r="J44866" s="9"/>
    </row>
    <row r="44867" spans="8:10" hidden="1" x14ac:dyDescent="0.2">
      <c r="H44867" s="7" t="s">
        <v>16448</v>
      </c>
      <c r="J44867" s="9"/>
    </row>
    <row r="44868" spans="8:10" hidden="1" x14ac:dyDescent="0.2">
      <c r="H44868" s="7" t="s">
        <v>16448</v>
      </c>
      <c r="J44868" s="9"/>
    </row>
    <row r="44869" spans="8:10" hidden="1" x14ac:dyDescent="0.2">
      <c r="H44869" s="7" t="s">
        <v>16448</v>
      </c>
      <c r="J44869" s="9"/>
    </row>
    <row r="44870" spans="8:10" hidden="1" x14ac:dyDescent="0.2">
      <c r="H44870" s="7" t="s">
        <v>16448</v>
      </c>
      <c r="J44870" s="9"/>
    </row>
    <row r="44871" spans="8:10" hidden="1" x14ac:dyDescent="0.2">
      <c r="H44871" s="7" t="s">
        <v>16448</v>
      </c>
      <c r="J44871" s="9"/>
    </row>
    <row r="44872" spans="8:10" hidden="1" x14ac:dyDescent="0.2">
      <c r="H44872" s="7" t="s">
        <v>16448</v>
      </c>
      <c r="J44872" s="9"/>
    </row>
    <row r="44873" spans="8:10" hidden="1" x14ac:dyDescent="0.2">
      <c r="H44873" s="7" t="s">
        <v>16448</v>
      </c>
      <c r="J44873" s="9"/>
    </row>
    <row r="44874" spans="8:10" hidden="1" x14ac:dyDescent="0.2">
      <c r="H44874" s="7" t="s">
        <v>16448</v>
      </c>
      <c r="J44874" s="9"/>
    </row>
    <row r="44875" spans="8:10" hidden="1" x14ac:dyDescent="0.2">
      <c r="H44875" s="7" t="s">
        <v>16448</v>
      </c>
      <c r="J44875" s="9"/>
    </row>
    <row r="44876" spans="8:10" hidden="1" x14ac:dyDescent="0.2">
      <c r="H44876" s="7" t="s">
        <v>16448</v>
      </c>
      <c r="J44876" s="9"/>
    </row>
    <row r="44877" spans="8:10" hidden="1" x14ac:dyDescent="0.2">
      <c r="H44877" s="7" t="s">
        <v>16448</v>
      </c>
      <c r="J44877" s="9"/>
    </row>
    <row r="44878" spans="8:10" hidden="1" x14ac:dyDescent="0.2">
      <c r="H44878" s="7" t="s">
        <v>16448</v>
      </c>
      <c r="J44878" s="9"/>
    </row>
    <row r="44879" spans="8:10" hidden="1" x14ac:dyDescent="0.2">
      <c r="H44879" s="7" t="s">
        <v>16448</v>
      </c>
      <c r="J44879" s="9"/>
    </row>
    <row r="44880" spans="8:10" hidden="1" x14ac:dyDescent="0.2">
      <c r="H44880" s="7" t="s">
        <v>16448</v>
      </c>
      <c r="J44880" s="9"/>
    </row>
    <row r="44881" spans="8:10" hidden="1" x14ac:dyDescent="0.2">
      <c r="H44881" s="7" t="s">
        <v>16448</v>
      </c>
      <c r="J44881" s="9"/>
    </row>
    <row r="44882" spans="8:10" hidden="1" x14ac:dyDescent="0.2">
      <c r="H44882" s="7" t="s">
        <v>16448</v>
      </c>
      <c r="J44882" s="9"/>
    </row>
    <row r="44883" spans="8:10" hidden="1" x14ac:dyDescent="0.2">
      <c r="H44883" s="7" t="s">
        <v>16448</v>
      </c>
      <c r="J44883" s="9"/>
    </row>
    <row r="44884" spans="8:10" hidden="1" x14ac:dyDescent="0.2">
      <c r="H44884" s="7" t="s">
        <v>16448</v>
      </c>
      <c r="J44884" s="9"/>
    </row>
    <row r="44885" spans="8:10" hidden="1" x14ac:dyDescent="0.2">
      <c r="H44885" s="7" t="s">
        <v>16448</v>
      </c>
      <c r="J44885" s="9"/>
    </row>
    <row r="44886" spans="8:10" hidden="1" x14ac:dyDescent="0.2">
      <c r="H44886" s="7" t="s">
        <v>16448</v>
      </c>
      <c r="J44886" s="9"/>
    </row>
    <row r="44887" spans="8:10" hidden="1" x14ac:dyDescent="0.2">
      <c r="H44887" s="7" t="s">
        <v>16448</v>
      </c>
      <c r="J44887" s="9"/>
    </row>
    <row r="44888" spans="8:10" hidden="1" x14ac:dyDescent="0.2">
      <c r="H44888" s="7" t="s">
        <v>16448</v>
      </c>
      <c r="J44888" s="9"/>
    </row>
    <row r="44889" spans="8:10" hidden="1" x14ac:dyDescent="0.2">
      <c r="H44889" s="7" t="s">
        <v>16448</v>
      </c>
      <c r="J44889" s="9"/>
    </row>
    <row r="44890" spans="8:10" hidden="1" x14ac:dyDescent="0.2">
      <c r="H44890" s="7" t="s">
        <v>16448</v>
      </c>
      <c r="J44890" s="9"/>
    </row>
    <row r="44891" spans="8:10" hidden="1" x14ac:dyDescent="0.2">
      <c r="H44891" s="7" t="s">
        <v>16448</v>
      </c>
      <c r="J44891" s="9"/>
    </row>
    <row r="44892" spans="8:10" hidden="1" x14ac:dyDescent="0.2">
      <c r="H44892" s="7" t="s">
        <v>16448</v>
      </c>
      <c r="J44892" s="9"/>
    </row>
    <row r="44893" spans="8:10" hidden="1" x14ac:dyDescent="0.2">
      <c r="H44893" s="7" t="s">
        <v>16448</v>
      </c>
      <c r="J44893" s="9"/>
    </row>
    <row r="44894" spans="8:10" hidden="1" x14ac:dyDescent="0.2">
      <c r="H44894" s="7" t="s">
        <v>16448</v>
      </c>
      <c r="J44894" s="9"/>
    </row>
    <row r="44895" spans="8:10" hidden="1" x14ac:dyDescent="0.2">
      <c r="H44895" s="7" t="s">
        <v>16448</v>
      </c>
      <c r="J44895" s="9"/>
    </row>
    <row r="44896" spans="8:10" hidden="1" x14ac:dyDescent="0.2">
      <c r="H44896" s="7" t="s">
        <v>16448</v>
      </c>
      <c r="J44896" s="9"/>
    </row>
    <row r="44897" spans="8:10" hidden="1" x14ac:dyDescent="0.2">
      <c r="H44897" s="7" t="s">
        <v>16448</v>
      </c>
      <c r="J44897" s="9"/>
    </row>
    <row r="44898" spans="8:10" hidden="1" x14ac:dyDescent="0.2">
      <c r="H44898" s="7" t="s">
        <v>16448</v>
      </c>
      <c r="J44898" s="9"/>
    </row>
    <row r="44899" spans="8:10" hidden="1" x14ac:dyDescent="0.2">
      <c r="H44899" s="7" t="s">
        <v>16448</v>
      </c>
      <c r="J44899" s="9"/>
    </row>
    <row r="44900" spans="8:10" hidden="1" x14ac:dyDescent="0.2">
      <c r="H44900" s="7" t="s">
        <v>16448</v>
      </c>
      <c r="J44900" s="9"/>
    </row>
    <row r="44901" spans="8:10" hidden="1" x14ac:dyDescent="0.2">
      <c r="H44901" s="7" t="s">
        <v>16448</v>
      </c>
      <c r="J44901" s="9"/>
    </row>
    <row r="44902" spans="8:10" hidden="1" x14ac:dyDescent="0.2">
      <c r="H44902" s="7" t="s">
        <v>16448</v>
      </c>
      <c r="J44902" s="9"/>
    </row>
    <row r="44903" spans="8:10" hidden="1" x14ac:dyDescent="0.2">
      <c r="H44903" s="7" t="s">
        <v>16448</v>
      </c>
      <c r="J44903" s="9"/>
    </row>
    <row r="44904" spans="8:10" hidden="1" x14ac:dyDescent="0.2">
      <c r="H44904" s="7" t="s">
        <v>16448</v>
      </c>
      <c r="J44904" s="9"/>
    </row>
    <row r="44905" spans="8:10" hidden="1" x14ac:dyDescent="0.2">
      <c r="H44905" s="7" t="s">
        <v>16448</v>
      </c>
      <c r="J44905" s="9"/>
    </row>
    <row r="44906" spans="8:10" hidden="1" x14ac:dyDescent="0.2">
      <c r="H44906" s="7" t="s">
        <v>16448</v>
      </c>
      <c r="J44906" s="9"/>
    </row>
    <row r="44907" spans="8:10" hidden="1" x14ac:dyDescent="0.2">
      <c r="H44907" s="7" t="s">
        <v>16448</v>
      </c>
      <c r="J44907" s="9"/>
    </row>
    <row r="44908" spans="8:10" hidden="1" x14ac:dyDescent="0.2">
      <c r="H44908" s="7" t="s">
        <v>16448</v>
      </c>
      <c r="J44908" s="9"/>
    </row>
    <row r="44909" spans="8:10" hidden="1" x14ac:dyDescent="0.2">
      <c r="H44909" s="7" t="s">
        <v>16448</v>
      </c>
      <c r="J44909" s="9"/>
    </row>
    <row r="44910" spans="8:10" hidden="1" x14ac:dyDescent="0.2">
      <c r="H44910" s="7" t="s">
        <v>16448</v>
      </c>
      <c r="J44910" s="9"/>
    </row>
    <row r="44911" spans="8:10" hidden="1" x14ac:dyDescent="0.2">
      <c r="H44911" s="7" t="s">
        <v>16448</v>
      </c>
      <c r="J44911" s="9"/>
    </row>
    <row r="44912" spans="8:10" hidden="1" x14ac:dyDescent="0.2">
      <c r="H44912" s="7" t="s">
        <v>16448</v>
      </c>
      <c r="J44912" s="9"/>
    </row>
    <row r="44913" spans="8:10" hidden="1" x14ac:dyDescent="0.2">
      <c r="H44913" s="7" t="s">
        <v>16448</v>
      </c>
      <c r="J44913" s="9"/>
    </row>
    <row r="44914" spans="8:10" hidden="1" x14ac:dyDescent="0.2">
      <c r="H44914" s="7" t="s">
        <v>16448</v>
      </c>
      <c r="J44914" s="9"/>
    </row>
    <row r="44915" spans="8:10" hidden="1" x14ac:dyDescent="0.2">
      <c r="H44915" s="7" t="s">
        <v>16448</v>
      </c>
      <c r="J44915" s="9"/>
    </row>
    <row r="44916" spans="8:10" hidden="1" x14ac:dyDescent="0.2">
      <c r="H44916" s="7" t="s">
        <v>16448</v>
      </c>
      <c r="J44916" s="9"/>
    </row>
    <row r="44917" spans="8:10" hidden="1" x14ac:dyDescent="0.2">
      <c r="H44917" s="7" t="s">
        <v>16448</v>
      </c>
      <c r="J44917" s="9"/>
    </row>
    <row r="44918" spans="8:10" hidden="1" x14ac:dyDescent="0.2">
      <c r="H44918" s="7" t="s">
        <v>16448</v>
      </c>
      <c r="J44918" s="9"/>
    </row>
    <row r="44919" spans="8:10" hidden="1" x14ac:dyDescent="0.2">
      <c r="H44919" s="7" t="s">
        <v>16448</v>
      </c>
      <c r="J44919" s="9"/>
    </row>
    <row r="44920" spans="8:10" hidden="1" x14ac:dyDescent="0.2">
      <c r="H44920" s="7" t="s">
        <v>16448</v>
      </c>
      <c r="J44920" s="9"/>
    </row>
    <row r="44921" spans="8:10" hidden="1" x14ac:dyDescent="0.2">
      <c r="H44921" s="7" t="s">
        <v>16448</v>
      </c>
      <c r="J44921" s="9"/>
    </row>
    <row r="44922" spans="8:10" hidden="1" x14ac:dyDescent="0.2">
      <c r="H44922" s="7" t="s">
        <v>16448</v>
      </c>
      <c r="J44922" s="9"/>
    </row>
    <row r="44923" spans="8:10" hidden="1" x14ac:dyDescent="0.2">
      <c r="H44923" s="7" t="s">
        <v>16448</v>
      </c>
      <c r="J44923" s="9"/>
    </row>
    <row r="44924" spans="8:10" hidden="1" x14ac:dyDescent="0.2">
      <c r="H44924" s="7" t="s">
        <v>16448</v>
      </c>
      <c r="J44924" s="9"/>
    </row>
    <row r="44925" spans="8:10" hidden="1" x14ac:dyDescent="0.2">
      <c r="H44925" s="7" t="s">
        <v>16448</v>
      </c>
      <c r="J44925" s="9"/>
    </row>
    <row r="44926" spans="8:10" hidden="1" x14ac:dyDescent="0.2">
      <c r="H44926" s="7" t="s">
        <v>16448</v>
      </c>
      <c r="J44926" s="9"/>
    </row>
    <row r="44927" spans="8:10" hidden="1" x14ac:dyDescent="0.2">
      <c r="H44927" s="7" t="s">
        <v>16448</v>
      </c>
      <c r="J44927" s="9"/>
    </row>
    <row r="44928" spans="8:10" hidden="1" x14ac:dyDescent="0.2">
      <c r="H44928" s="7" t="s">
        <v>16448</v>
      </c>
      <c r="J44928" s="9"/>
    </row>
    <row r="44929" spans="8:10" hidden="1" x14ac:dyDescent="0.2">
      <c r="H44929" s="7" t="s">
        <v>16448</v>
      </c>
      <c r="J44929" s="9"/>
    </row>
    <row r="44930" spans="8:10" hidden="1" x14ac:dyDescent="0.2">
      <c r="H44930" s="7" t="s">
        <v>16448</v>
      </c>
      <c r="J44930" s="9"/>
    </row>
    <row r="44931" spans="8:10" hidden="1" x14ac:dyDescent="0.2">
      <c r="H44931" s="7" t="s">
        <v>16448</v>
      </c>
      <c r="J44931" s="9"/>
    </row>
    <row r="44932" spans="8:10" hidden="1" x14ac:dyDescent="0.2">
      <c r="H44932" s="7" t="s">
        <v>16448</v>
      </c>
      <c r="J44932" s="9"/>
    </row>
    <row r="44933" spans="8:10" hidden="1" x14ac:dyDescent="0.2">
      <c r="H44933" s="7" t="s">
        <v>16448</v>
      </c>
      <c r="J44933" s="9"/>
    </row>
    <row r="44934" spans="8:10" hidden="1" x14ac:dyDescent="0.2">
      <c r="H44934" s="7" t="s">
        <v>16448</v>
      </c>
      <c r="J44934" s="9"/>
    </row>
    <row r="44935" spans="8:10" hidden="1" x14ac:dyDescent="0.2">
      <c r="H44935" s="7" t="s">
        <v>16448</v>
      </c>
      <c r="J44935" s="9"/>
    </row>
    <row r="44936" spans="8:10" hidden="1" x14ac:dyDescent="0.2">
      <c r="H44936" s="7" t="s">
        <v>16448</v>
      </c>
      <c r="J44936" s="9"/>
    </row>
    <row r="44937" spans="8:10" hidden="1" x14ac:dyDescent="0.2">
      <c r="H44937" s="7" t="s">
        <v>16448</v>
      </c>
      <c r="J44937" s="9"/>
    </row>
    <row r="44938" spans="8:10" hidden="1" x14ac:dyDescent="0.2">
      <c r="H44938" s="7" t="s">
        <v>16448</v>
      </c>
      <c r="J44938" s="9"/>
    </row>
    <row r="44939" spans="8:10" hidden="1" x14ac:dyDescent="0.2">
      <c r="H44939" s="7" t="s">
        <v>16448</v>
      </c>
      <c r="J44939" s="9"/>
    </row>
    <row r="44940" spans="8:10" hidden="1" x14ac:dyDescent="0.2">
      <c r="H44940" s="7" t="s">
        <v>16448</v>
      </c>
      <c r="J44940" s="9"/>
    </row>
    <row r="44941" spans="8:10" hidden="1" x14ac:dyDescent="0.2">
      <c r="H44941" s="7" t="s">
        <v>16448</v>
      </c>
      <c r="J44941" s="9"/>
    </row>
    <row r="44942" spans="8:10" hidden="1" x14ac:dyDescent="0.2">
      <c r="H44942" s="7" t="s">
        <v>16448</v>
      </c>
      <c r="J44942" s="9"/>
    </row>
    <row r="44943" spans="8:10" hidden="1" x14ac:dyDescent="0.2">
      <c r="H44943" s="7" t="s">
        <v>16448</v>
      </c>
      <c r="J44943" s="9"/>
    </row>
    <row r="44944" spans="8:10" hidden="1" x14ac:dyDescent="0.2">
      <c r="H44944" s="7" t="s">
        <v>16448</v>
      </c>
      <c r="J44944" s="9"/>
    </row>
    <row r="44945" spans="8:10" hidden="1" x14ac:dyDescent="0.2">
      <c r="H44945" s="7" t="s">
        <v>16448</v>
      </c>
      <c r="J44945" s="9"/>
    </row>
    <row r="44946" spans="8:10" hidden="1" x14ac:dyDescent="0.2">
      <c r="H44946" s="7" t="s">
        <v>16448</v>
      </c>
      <c r="J44946" s="9"/>
    </row>
    <row r="44947" spans="8:10" hidden="1" x14ac:dyDescent="0.2">
      <c r="H44947" s="7" t="s">
        <v>16448</v>
      </c>
      <c r="J44947" s="9"/>
    </row>
    <row r="44948" spans="8:10" hidden="1" x14ac:dyDescent="0.2">
      <c r="H44948" s="7" t="s">
        <v>16448</v>
      </c>
      <c r="J44948" s="9"/>
    </row>
    <row r="44949" spans="8:10" hidden="1" x14ac:dyDescent="0.2">
      <c r="H44949" s="7" t="s">
        <v>16448</v>
      </c>
      <c r="J44949" s="9"/>
    </row>
    <row r="44950" spans="8:10" hidden="1" x14ac:dyDescent="0.2">
      <c r="H44950" s="7" t="s">
        <v>16448</v>
      </c>
      <c r="J44950" s="9"/>
    </row>
    <row r="44951" spans="8:10" hidden="1" x14ac:dyDescent="0.2">
      <c r="H44951" s="7" t="s">
        <v>16448</v>
      </c>
      <c r="J44951" s="9"/>
    </row>
    <row r="44952" spans="8:10" hidden="1" x14ac:dyDescent="0.2">
      <c r="H44952" s="7" t="s">
        <v>16448</v>
      </c>
      <c r="J44952" s="9"/>
    </row>
    <row r="44953" spans="8:10" hidden="1" x14ac:dyDescent="0.2">
      <c r="H44953" s="7" t="s">
        <v>16448</v>
      </c>
      <c r="J44953" s="9"/>
    </row>
    <row r="44954" spans="8:10" hidden="1" x14ac:dyDescent="0.2">
      <c r="H44954" s="7" t="s">
        <v>16448</v>
      </c>
      <c r="J44954" s="9"/>
    </row>
    <row r="44955" spans="8:10" hidden="1" x14ac:dyDescent="0.2">
      <c r="H44955" s="7" t="s">
        <v>16448</v>
      </c>
      <c r="J44955" s="9"/>
    </row>
    <row r="44956" spans="8:10" hidden="1" x14ac:dyDescent="0.2">
      <c r="H44956" s="7" t="s">
        <v>16448</v>
      </c>
      <c r="J44956" s="9"/>
    </row>
    <row r="44957" spans="8:10" hidden="1" x14ac:dyDescent="0.2">
      <c r="H44957" s="7" t="s">
        <v>16448</v>
      </c>
      <c r="J44957" s="9"/>
    </row>
    <row r="44958" spans="8:10" hidden="1" x14ac:dyDescent="0.2">
      <c r="H44958" s="7" t="s">
        <v>16448</v>
      </c>
      <c r="J44958" s="9"/>
    </row>
    <row r="44959" spans="8:10" hidden="1" x14ac:dyDescent="0.2">
      <c r="H44959" s="7" t="s">
        <v>16448</v>
      </c>
      <c r="J44959" s="9"/>
    </row>
    <row r="44960" spans="8:10" hidden="1" x14ac:dyDescent="0.2">
      <c r="H44960" s="7" t="s">
        <v>16448</v>
      </c>
      <c r="J44960" s="9"/>
    </row>
    <row r="44961" spans="8:10" hidden="1" x14ac:dyDescent="0.2">
      <c r="H44961" s="7" t="s">
        <v>16448</v>
      </c>
      <c r="J44961" s="9"/>
    </row>
    <row r="44962" spans="8:10" hidden="1" x14ac:dyDescent="0.2">
      <c r="H44962" s="7" t="s">
        <v>16448</v>
      </c>
      <c r="J44962" s="9"/>
    </row>
    <row r="44963" spans="8:10" hidden="1" x14ac:dyDescent="0.2">
      <c r="H44963" s="7" t="s">
        <v>16448</v>
      </c>
      <c r="J44963" s="9"/>
    </row>
    <row r="44964" spans="8:10" hidden="1" x14ac:dyDescent="0.2">
      <c r="H44964" s="7" t="s">
        <v>16448</v>
      </c>
      <c r="J44964" s="9"/>
    </row>
    <row r="44965" spans="8:10" hidden="1" x14ac:dyDescent="0.2">
      <c r="H44965" s="7" t="s">
        <v>16448</v>
      </c>
      <c r="J44965" s="9"/>
    </row>
    <row r="44966" spans="8:10" hidden="1" x14ac:dyDescent="0.2">
      <c r="H44966" s="7" t="s">
        <v>16448</v>
      </c>
      <c r="J44966" s="9"/>
    </row>
    <row r="44967" spans="8:10" hidden="1" x14ac:dyDescent="0.2">
      <c r="H44967" s="7" t="s">
        <v>16448</v>
      </c>
      <c r="J44967" s="9"/>
    </row>
    <row r="44968" spans="8:10" hidden="1" x14ac:dyDescent="0.2">
      <c r="H44968" s="7" t="s">
        <v>16448</v>
      </c>
      <c r="J44968" s="9"/>
    </row>
    <row r="44969" spans="8:10" hidden="1" x14ac:dyDescent="0.2">
      <c r="H44969" s="7" t="s">
        <v>16448</v>
      </c>
      <c r="J44969" s="9"/>
    </row>
    <row r="44970" spans="8:10" hidden="1" x14ac:dyDescent="0.2">
      <c r="H44970" s="7" t="s">
        <v>16448</v>
      </c>
      <c r="J44970" s="9"/>
    </row>
    <row r="44971" spans="8:10" hidden="1" x14ac:dyDescent="0.2">
      <c r="H44971" s="7" t="s">
        <v>16448</v>
      </c>
      <c r="J44971" s="9"/>
    </row>
    <row r="44972" spans="8:10" hidden="1" x14ac:dyDescent="0.2">
      <c r="H44972" s="7" t="s">
        <v>16448</v>
      </c>
      <c r="J44972" s="9"/>
    </row>
    <row r="44973" spans="8:10" hidden="1" x14ac:dyDescent="0.2">
      <c r="H44973" s="7" t="s">
        <v>16448</v>
      </c>
      <c r="J44973" s="9"/>
    </row>
    <row r="44974" spans="8:10" hidden="1" x14ac:dyDescent="0.2">
      <c r="H44974" s="7" t="s">
        <v>16448</v>
      </c>
      <c r="J44974" s="9"/>
    </row>
    <row r="44975" spans="8:10" hidden="1" x14ac:dyDescent="0.2">
      <c r="H44975" s="7" t="s">
        <v>16448</v>
      </c>
      <c r="J44975" s="9"/>
    </row>
    <row r="44976" spans="8:10" hidden="1" x14ac:dyDescent="0.2">
      <c r="H44976" s="7" t="s">
        <v>16448</v>
      </c>
      <c r="J44976" s="9"/>
    </row>
    <row r="44977" spans="8:10" hidden="1" x14ac:dyDescent="0.2">
      <c r="H44977" s="7" t="s">
        <v>16448</v>
      </c>
      <c r="J44977" s="9"/>
    </row>
    <row r="44978" spans="8:10" hidden="1" x14ac:dyDescent="0.2">
      <c r="H44978" s="7" t="s">
        <v>16448</v>
      </c>
      <c r="J44978" s="9"/>
    </row>
    <row r="44979" spans="8:10" hidden="1" x14ac:dyDescent="0.2">
      <c r="H44979" s="7" t="s">
        <v>16448</v>
      </c>
      <c r="J44979" s="9"/>
    </row>
    <row r="44980" spans="8:10" hidden="1" x14ac:dyDescent="0.2">
      <c r="H44980" s="7" t="s">
        <v>16448</v>
      </c>
      <c r="J44980" s="9"/>
    </row>
    <row r="44981" spans="8:10" hidden="1" x14ac:dyDescent="0.2">
      <c r="H44981" s="7" t="s">
        <v>16448</v>
      </c>
      <c r="J44981" s="9"/>
    </row>
    <row r="44982" spans="8:10" hidden="1" x14ac:dyDescent="0.2">
      <c r="H44982" s="7" t="s">
        <v>16448</v>
      </c>
      <c r="J44982" s="9"/>
    </row>
    <row r="44983" spans="8:10" hidden="1" x14ac:dyDescent="0.2">
      <c r="H44983" s="7" t="s">
        <v>16448</v>
      </c>
      <c r="J44983" s="9"/>
    </row>
    <row r="44984" spans="8:10" hidden="1" x14ac:dyDescent="0.2">
      <c r="H44984" s="7" t="s">
        <v>16448</v>
      </c>
      <c r="J44984" s="9"/>
    </row>
    <row r="44985" spans="8:10" hidden="1" x14ac:dyDescent="0.2">
      <c r="H44985" s="7" t="s">
        <v>16448</v>
      </c>
      <c r="J44985" s="9"/>
    </row>
    <row r="44986" spans="8:10" hidden="1" x14ac:dyDescent="0.2">
      <c r="H44986" s="7" t="s">
        <v>16448</v>
      </c>
      <c r="J44986" s="9"/>
    </row>
    <row r="44987" spans="8:10" hidden="1" x14ac:dyDescent="0.2">
      <c r="H44987" s="7" t="s">
        <v>16448</v>
      </c>
      <c r="J44987" s="9"/>
    </row>
    <row r="44988" spans="8:10" hidden="1" x14ac:dyDescent="0.2">
      <c r="H44988" s="7" t="s">
        <v>16448</v>
      </c>
      <c r="J44988" s="9"/>
    </row>
    <row r="44989" spans="8:10" hidden="1" x14ac:dyDescent="0.2">
      <c r="H44989" s="7" t="s">
        <v>16448</v>
      </c>
      <c r="J44989" s="9"/>
    </row>
    <row r="44990" spans="8:10" hidden="1" x14ac:dyDescent="0.2">
      <c r="H44990" s="7" t="s">
        <v>16448</v>
      </c>
      <c r="J44990" s="9"/>
    </row>
    <row r="44991" spans="8:10" hidden="1" x14ac:dyDescent="0.2">
      <c r="H44991" s="7" t="s">
        <v>16448</v>
      </c>
      <c r="J44991" s="9"/>
    </row>
    <row r="44992" spans="8:10" hidden="1" x14ac:dyDescent="0.2">
      <c r="H44992" s="7" t="s">
        <v>16448</v>
      </c>
      <c r="J44992" s="9"/>
    </row>
    <row r="44993" spans="8:10" hidden="1" x14ac:dyDescent="0.2">
      <c r="H44993" s="7" t="s">
        <v>16448</v>
      </c>
      <c r="J44993" s="9"/>
    </row>
    <row r="44994" spans="8:10" hidden="1" x14ac:dyDescent="0.2">
      <c r="H44994" s="7" t="s">
        <v>16448</v>
      </c>
      <c r="J44994" s="9"/>
    </row>
    <row r="44995" spans="8:10" hidden="1" x14ac:dyDescent="0.2">
      <c r="H44995" s="7" t="s">
        <v>16448</v>
      </c>
      <c r="J44995" s="9"/>
    </row>
    <row r="44996" spans="8:10" hidden="1" x14ac:dyDescent="0.2">
      <c r="H44996" s="7" t="s">
        <v>16448</v>
      </c>
      <c r="J44996" s="9"/>
    </row>
    <row r="44997" spans="8:10" hidden="1" x14ac:dyDescent="0.2">
      <c r="H44997" s="7" t="s">
        <v>16448</v>
      </c>
      <c r="J44997" s="9"/>
    </row>
    <row r="44998" spans="8:10" hidden="1" x14ac:dyDescent="0.2">
      <c r="H44998" s="7" t="s">
        <v>16448</v>
      </c>
      <c r="J44998" s="9"/>
    </row>
    <row r="44999" spans="8:10" hidden="1" x14ac:dyDescent="0.2">
      <c r="H44999" s="7" t="s">
        <v>16448</v>
      </c>
      <c r="J44999" s="9"/>
    </row>
    <row r="45000" spans="8:10" hidden="1" x14ac:dyDescent="0.2">
      <c r="H45000" s="7" t="s">
        <v>16448</v>
      </c>
      <c r="J45000" s="9"/>
    </row>
    <row r="45001" spans="8:10" hidden="1" x14ac:dyDescent="0.2">
      <c r="H45001" s="7" t="s">
        <v>16448</v>
      </c>
      <c r="J45001" s="9"/>
    </row>
    <row r="45002" spans="8:10" hidden="1" x14ac:dyDescent="0.2">
      <c r="H45002" s="7" t="s">
        <v>16448</v>
      </c>
      <c r="J45002" s="9"/>
    </row>
    <row r="45003" spans="8:10" hidden="1" x14ac:dyDescent="0.2">
      <c r="H45003" s="7" t="s">
        <v>16448</v>
      </c>
      <c r="J45003" s="9"/>
    </row>
    <row r="45004" spans="8:10" hidden="1" x14ac:dyDescent="0.2">
      <c r="H45004" s="7" t="s">
        <v>16448</v>
      </c>
      <c r="J45004" s="9"/>
    </row>
    <row r="45005" spans="8:10" hidden="1" x14ac:dyDescent="0.2">
      <c r="H45005" s="7" t="s">
        <v>16448</v>
      </c>
      <c r="J45005" s="9"/>
    </row>
    <row r="45006" spans="8:10" hidden="1" x14ac:dyDescent="0.2">
      <c r="H45006" s="7" t="s">
        <v>16448</v>
      </c>
      <c r="J45006" s="9"/>
    </row>
    <row r="45007" spans="8:10" hidden="1" x14ac:dyDescent="0.2">
      <c r="H45007" s="7" t="s">
        <v>16448</v>
      </c>
      <c r="J45007" s="9"/>
    </row>
    <row r="45008" spans="8:10" hidden="1" x14ac:dyDescent="0.2">
      <c r="H45008" s="7" t="s">
        <v>16448</v>
      </c>
      <c r="J45008" s="9"/>
    </row>
    <row r="45009" spans="8:10" hidden="1" x14ac:dyDescent="0.2">
      <c r="H45009" s="7" t="s">
        <v>16448</v>
      </c>
      <c r="J45009" s="9"/>
    </row>
    <row r="45010" spans="8:10" hidden="1" x14ac:dyDescent="0.2">
      <c r="H45010" s="7" t="s">
        <v>16448</v>
      </c>
      <c r="J45010" s="9"/>
    </row>
    <row r="45011" spans="8:10" hidden="1" x14ac:dyDescent="0.2">
      <c r="H45011" s="7" t="s">
        <v>16448</v>
      </c>
      <c r="J45011" s="9"/>
    </row>
    <row r="45012" spans="8:10" hidden="1" x14ac:dyDescent="0.2">
      <c r="H45012" s="7" t="s">
        <v>16448</v>
      </c>
      <c r="J45012" s="9"/>
    </row>
    <row r="45013" spans="8:10" hidden="1" x14ac:dyDescent="0.2">
      <c r="H45013" s="7" t="s">
        <v>16448</v>
      </c>
      <c r="J45013" s="9"/>
    </row>
    <row r="45014" spans="8:10" hidden="1" x14ac:dyDescent="0.2">
      <c r="H45014" s="7" t="s">
        <v>16448</v>
      </c>
      <c r="J45014" s="9"/>
    </row>
    <row r="45015" spans="8:10" hidden="1" x14ac:dyDescent="0.2">
      <c r="H45015" s="7" t="s">
        <v>16448</v>
      </c>
      <c r="J45015" s="9"/>
    </row>
    <row r="45016" spans="8:10" hidden="1" x14ac:dyDescent="0.2">
      <c r="H45016" s="7" t="s">
        <v>16448</v>
      </c>
      <c r="J45016" s="9"/>
    </row>
    <row r="45017" spans="8:10" hidden="1" x14ac:dyDescent="0.2">
      <c r="H45017" s="7" t="s">
        <v>16448</v>
      </c>
      <c r="J45017" s="9"/>
    </row>
    <row r="45018" spans="8:10" hidden="1" x14ac:dyDescent="0.2">
      <c r="H45018" s="7" t="s">
        <v>16448</v>
      </c>
      <c r="J45018" s="9"/>
    </row>
    <row r="45019" spans="8:10" hidden="1" x14ac:dyDescent="0.2">
      <c r="H45019" s="7" t="s">
        <v>16448</v>
      </c>
      <c r="J45019" s="9"/>
    </row>
    <row r="45020" spans="8:10" hidden="1" x14ac:dyDescent="0.2">
      <c r="H45020" s="7" t="s">
        <v>16448</v>
      </c>
      <c r="J45020" s="9"/>
    </row>
    <row r="45021" spans="8:10" hidden="1" x14ac:dyDescent="0.2">
      <c r="H45021" s="7" t="s">
        <v>16448</v>
      </c>
      <c r="J45021" s="9"/>
    </row>
    <row r="45022" spans="8:10" hidden="1" x14ac:dyDescent="0.2">
      <c r="H45022" s="7" t="s">
        <v>16448</v>
      </c>
      <c r="J45022" s="9"/>
    </row>
    <row r="45023" spans="8:10" hidden="1" x14ac:dyDescent="0.2">
      <c r="H45023" s="7" t="s">
        <v>16448</v>
      </c>
      <c r="J45023" s="9"/>
    </row>
    <row r="45024" spans="8:10" hidden="1" x14ac:dyDescent="0.2">
      <c r="H45024" s="7" t="s">
        <v>16448</v>
      </c>
      <c r="J45024" s="9"/>
    </row>
    <row r="45025" spans="8:10" hidden="1" x14ac:dyDescent="0.2">
      <c r="H45025" s="7" t="s">
        <v>16448</v>
      </c>
      <c r="J45025" s="9"/>
    </row>
    <row r="45026" spans="8:10" hidden="1" x14ac:dyDescent="0.2">
      <c r="H45026" s="7" t="s">
        <v>16448</v>
      </c>
      <c r="J45026" s="9"/>
    </row>
    <row r="45027" spans="8:10" hidden="1" x14ac:dyDescent="0.2">
      <c r="H45027" s="7" t="s">
        <v>16448</v>
      </c>
      <c r="J45027" s="9"/>
    </row>
    <row r="45028" spans="8:10" hidden="1" x14ac:dyDescent="0.2">
      <c r="H45028" s="7" t="s">
        <v>16448</v>
      </c>
      <c r="J45028" s="9"/>
    </row>
    <row r="45029" spans="8:10" hidden="1" x14ac:dyDescent="0.2">
      <c r="H45029" s="7" t="s">
        <v>16448</v>
      </c>
      <c r="J45029" s="9"/>
    </row>
    <row r="45030" spans="8:10" hidden="1" x14ac:dyDescent="0.2">
      <c r="H45030" s="7" t="s">
        <v>16448</v>
      </c>
      <c r="J45030" s="9"/>
    </row>
    <row r="45031" spans="8:10" hidden="1" x14ac:dyDescent="0.2">
      <c r="H45031" s="7" t="s">
        <v>16448</v>
      </c>
      <c r="J45031" s="9"/>
    </row>
    <row r="45032" spans="8:10" hidden="1" x14ac:dyDescent="0.2">
      <c r="H45032" s="7" t="s">
        <v>16448</v>
      </c>
      <c r="J45032" s="9"/>
    </row>
    <row r="45033" spans="8:10" hidden="1" x14ac:dyDescent="0.2">
      <c r="H45033" s="7" t="s">
        <v>16448</v>
      </c>
      <c r="J45033" s="9"/>
    </row>
    <row r="45034" spans="8:10" hidden="1" x14ac:dyDescent="0.2">
      <c r="H45034" s="7" t="s">
        <v>16448</v>
      </c>
      <c r="J45034" s="9"/>
    </row>
    <row r="45035" spans="8:10" hidden="1" x14ac:dyDescent="0.2">
      <c r="H45035" s="7" t="s">
        <v>16448</v>
      </c>
      <c r="J45035" s="9"/>
    </row>
    <row r="45036" spans="8:10" hidden="1" x14ac:dyDescent="0.2">
      <c r="H45036" s="7" t="s">
        <v>16448</v>
      </c>
      <c r="J45036" s="9"/>
    </row>
    <row r="45037" spans="8:10" hidden="1" x14ac:dyDescent="0.2">
      <c r="H45037" s="7" t="s">
        <v>16448</v>
      </c>
      <c r="J45037" s="9"/>
    </row>
    <row r="45038" spans="8:10" hidden="1" x14ac:dyDescent="0.2">
      <c r="H45038" s="7" t="s">
        <v>16448</v>
      </c>
      <c r="J45038" s="9"/>
    </row>
    <row r="45039" spans="8:10" hidden="1" x14ac:dyDescent="0.2">
      <c r="H45039" s="7" t="s">
        <v>16448</v>
      </c>
      <c r="J45039" s="9"/>
    </row>
    <row r="45040" spans="8:10" hidden="1" x14ac:dyDescent="0.2">
      <c r="H45040" s="7" t="s">
        <v>16448</v>
      </c>
      <c r="J45040" s="9"/>
    </row>
    <row r="45041" spans="8:10" hidden="1" x14ac:dyDescent="0.2">
      <c r="H45041" s="7" t="s">
        <v>16448</v>
      </c>
      <c r="J45041" s="9"/>
    </row>
    <row r="45042" spans="8:10" hidden="1" x14ac:dyDescent="0.2">
      <c r="H45042" s="7" t="s">
        <v>16448</v>
      </c>
      <c r="J45042" s="9"/>
    </row>
    <row r="45043" spans="8:10" hidden="1" x14ac:dyDescent="0.2">
      <c r="H45043" s="7" t="s">
        <v>16448</v>
      </c>
      <c r="J45043" s="9"/>
    </row>
    <row r="45044" spans="8:10" hidden="1" x14ac:dyDescent="0.2">
      <c r="H45044" s="7" t="s">
        <v>16448</v>
      </c>
      <c r="J45044" s="9"/>
    </row>
    <row r="45045" spans="8:10" hidden="1" x14ac:dyDescent="0.2">
      <c r="H45045" s="7" t="s">
        <v>16448</v>
      </c>
      <c r="J45045" s="9"/>
    </row>
    <row r="45046" spans="8:10" hidden="1" x14ac:dyDescent="0.2">
      <c r="H45046" s="7" t="s">
        <v>16448</v>
      </c>
      <c r="J45046" s="9"/>
    </row>
    <row r="45047" spans="8:10" hidden="1" x14ac:dyDescent="0.2">
      <c r="H45047" s="7" t="s">
        <v>16448</v>
      </c>
      <c r="J45047" s="9"/>
    </row>
    <row r="45048" spans="8:10" hidden="1" x14ac:dyDescent="0.2">
      <c r="H45048" s="7" t="s">
        <v>16448</v>
      </c>
      <c r="J45048" s="9"/>
    </row>
    <row r="45049" spans="8:10" hidden="1" x14ac:dyDescent="0.2">
      <c r="H45049" s="7" t="s">
        <v>16448</v>
      </c>
      <c r="J45049" s="9"/>
    </row>
    <row r="45050" spans="8:10" hidden="1" x14ac:dyDescent="0.2">
      <c r="H45050" s="7" t="s">
        <v>16448</v>
      </c>
      <c r="J45050" s="9"/>
    </row>
    <row r="45051" spans="8:10" hidden="1" x14ac:dyDescent="0.2">
      <c r="H45051" s="7" t="s">
        <v>16448</v>
      </c>
      <c r="J45051" s="9"/>
    </row>
    <row r="45052" spans="8:10" hidden="1" x14ac:dyDescent="0.2">
      <c r="H45052" s="7" t="s">
        <v>16448</v>
      </c>
      <c r="J45052" s="9"/>
    </row>
    <row r="45053" spans="8:10" hidden="1" x14ac:dyDescent="0.2">
      <c r="H45053" s="7" t="s">
        <v>16448</v>
      </c>
      <c r="J45053" s="9"/>
    </row>
    <row r="45054" spans="8:10" hidden="1" x14ac:dyDescent="0.2">
      <c r="H45054" s="7" t="s">
        <v>16448</v>
      </c>
      <c r="J45054" s="9"/>
    </row>
    <row r="45055" spans="8:10" hidden="1" x14ac:dyDescent="0.2">
      <c r="H45055" s="7" t="s">
        <v>16448</v>
      </c>
      <c r="J45055" s="9"/>
    </row>
    <row r="45056" spans="8:10" hidden="1" x14ac:dyDescent="0.2">
      <c r="H45056" s="7" t="s">
        <v>16448</v>
      </c>
      <c r="J45056" s="9"/>
    </row>
    <row r="45057" spans="8:10" hidden="1" x14ac:dyDescent="0.2">
      <c r="H45057" s="7" t="s">
        <v>16448</v>
      </c>
      <c r="J45057" s="9"/>
    </row>
    <row r="45058" spans="8:10" hidden="1" x14ac:dyDescent="0.2">
      <c r="H45058" s="7" t="s">
        <v>16448</v>
      </c>
      <c r="J45058" s="9"/>
    </row>
    <row r="45059" spans="8:10" hidden="1" x14ac:dyDescent="0.2">
      <c r="H45059" s="7" t="s">
        <v>16448</v>
      </c>
      <c r="J45059" s="9"/>
    </row>
    <row r="45060" spans="8:10" hidden="1" x14ac:dyDescent="0.2">
      <c r="H45060" s="7" t="s">
        <v>16448</v>
      </c>
      <c r="J45060" s="9"/>
    </row>
    <row r="45061" spans="8:10" hidden="1" x14ac:dyDescent="0.2">
      <c r="H45061" s="7" t="s">
        <v>16448</v>
      </c>
      <c r="J45061" s="9"/>
    </row>
    <row r="45062" spans="8:10" hidden="1" x14ac:dyDescent="0.2">
      <c r="H45062" s="7" t="s">
        <v>16448</v>
      </c>
      <c r="J45062" s="9"/>
    </row>
    <row r="45063" spans="8:10" hidden="1" x14ac:dyDescent="0.2">
      <c r="H45063" s="7" t="s">
        <v>16448</v>
      </c>
      <c r="J45063" s="9"/>
    </row>
    <row r="45064" spans="8:10" hidden="1" x14ac:dyDescent="0.2">
      <c r="H45064" s="7" t="s">
        <v>16448</v>
      </c>
      <c r="J45064" s="9"/>
    </row>
    <row r="45065" spans="8:10" hidden="1" x14ac:dyDescent="0.2">
      <c r="H45065" s="7" t="s">
        <v>16448</v>
      </c>
      <c r="J45065" s="9"/>
    </row>
    <row r="45066" spans="8:10" hidden="1" x14ac:dyDescent="0.2">
      <c r="H45066" s="7" t="s">
        <v>16448</v>
      </c>
      <c r="J45066" s="9"/>
    </row>
    <row r="45067" spans="8:10" hidden="1" x14ac:dyDescent="0.2">
      <c r="H45067" s="7" t="s">
        <v>16448</v>
      </c>
      <c r="J45067" s="9"/>
    </row>
    <row r="45068" spans="8:10" hidden="1" x14ac:dyDescent="0.2">
      <c r="H45068" s="7" t="s">
        <v>16448</v>
      </c>
      <c r="J45068" s="9"/>
    </row>
    <row r="45069" spans="8:10" hidden="1" x14ac:dyDescent="0.2">
      <c r="H45069" s="7" t="s">
        <v>16448</v>
      </c>
      <c r="J45069" s="9"/>
    </row>
    <row r="45070" spans="8:10" hidden="1" x14ac:dyDescent="0.2">
      <c r="H45070" s="7" t="s">
        <v>16448</v>
      </c>
      <c r="J45070" s="9"/>
    </row>
    <row r="45071" spans="8:10" hidden="1" x14ac:dyDescent="0.2">
      <c r="H45071" s="7" t="s">
        <v>16448</v>
      </c>
      <c r="J45071" s="9"/>
    </row>
    <row r="45072" spans="8:10" hidden="1" x14ac:dyDescent="0.2">
      <c r="H45072" s="7" t="s">
        <v>16448</v>
      </c>
      <c r="J45072" s="9"/>
    </row>
    <row r="45073" spans="8:10" hidden="1" x14ac:dyDescent="0.2">
      <c r="H45073" s="7" t="s">
        <v>16448</v>
      </c>
      <c r="J45073" s="9"/>
    </row>
    <row r="45074" spans="8:10" hidden="1" x14ac:dyDescent="0.2">
      <c r="H45074" s="7" t="s">
        <v>16448</v>
      </c>
      <c r="J45074" s="9"/>
    </row>
    <row r="45075" spans="8:10" hidden="1" x14ac:dyDescent="0.2">
      <c r="H45075" s="7" t="s">
        <v>16448</v>
      </c>
      <c r="J45075" s="9"/>
    </row>
    <row r="45076" spans="8:10" hidden="1" x14ac:dyDescent="0.2">
      <c r="H45076" s="7" t="s">
        <v>16448</v>
      </c>
      <c r="J45076" s="9"/>
    </row>
    <row r="45077" spans="8:10" hidden="1" x14ac:dyDescent="0.2">
      <c r="H45077" s="7" t="s">
        <v>16448</v>
      </c>
      <c r="J45077" s="9"/>
    </row>
    <row r="45078" spans="8:10" hidden="1" x14ac:dyDescent="0.2">
      <c r="H45078" s="7" t="s">
        <v>16448</v>
      </c>
      <c r="J45078" s="9"/>
    </row>
    <row r="45079" spans="8:10" hidden="1" x14ac:dyDescent="0.2">
      <c r="H45079" s="7" t="s">
        <v>16448</v>
      </c>
      <c r="J45079" s="9"/>
    </row>
    <row r="45080" spans="8:10" hidden="1" x14ac:dyDescent="0.2">
      <c r="H45080" s="7" t="s">
        <v>16448</v>
      </c>
      <c r="J45080" s="9"/>
    </row>
    <row r="45081" spans="8:10" hidden="1" x14ac:dyDescent="0.2">
      <c r="H45081" s="7" t="s">
        <v>16448</v>
      </c>
      <c r="J45081" s="9"/>
    </row>
    <row r="45082" spans="8:10" hidden="1" x14ac:dyDescent="0.2">
      <c r="H45082" s="7" t="s">
        <v>16448</v>
      </c>
      <c r="J45082" s="9"/>
    </row>
    <row r="45083" spans="8:10" hidden="1" x14ac:dyDescent="0.2">
      <c r="H45083" s="7" t="s">
        <v>16448</v>
      </c>
      <c r="J45083" s="9"/>
    </row>
    <row r="45084" spans="8:10" hidden="1" x14ac:dyDescent="0.2">
      <c r="H45084" s="7" t="s">
        <v>16448</v>
      </c>
      <c r="J45084" s="9"/>
    </row>
    <row r="45085" spans="8:10" hidden="1" x14ac:dyDescent="0.2">
      <c r="H45085" s="7" t="s">
        <v>16448</v>
      </c>
      <c r="J45085" s="9"/>
    </row>
    <row r="45086" spans="8:10" hidden="1" x14ac:dyDescent="0.2">
      <c r="H45086" s="7" t="s">
        <v>16448</v>
      </c>
      <c r="J45086" s="9"/>
    </row>
    <row r="45087" spans="8:10" hidden="1" x14ac:dyDescent="0.2">
      <c r="H45087" s="7" t="s">
        <v>16448</v>
      </c>
      <c r="J45087" s="9"/>
    </row>
    <row r="45088" spans="8:10" hidden="1" x14ac:dyDescent="0.2">
      <c r="H45088" s="7" t="s">
        <v>16448</v>
      </c>
      <c r="J45088" s="9"/>
    </row>
    <row r="45089" spans="8:10" hidden="1" x14ac:dyDescent="0.2">
      <c r="H45089" s="7" t="s">
        <v>16448</v>
      </c>
      <c r="J45089" s="9"/>
    </row>
    <row r="45090" spans="8:10" hidden="1" x14ac:dyDescent="0.2">
      <c r="H45090" s="7" t="s">
        <v>16448</v>
      </c>
      <c r="J45090" s="9"/>
    </row>
    <row r="45091" spans="8:10" hidden="1" x14ac:dyDescent="0.2">
      <c r="H45091" s="7" t="s">
        <v>16448</v>
      </c>
      <c r="J45091" s="9"/>
    </row>
    <row r="45092" spans="8:10" hidden="1" x14ac:dyDescent="0.2">
      <c r="H45092" s="7" t="s">
        <v>16448</v>
      </c>
      <c r="J45092" s="9"/>
    </row>
    <row r="45093" spans="8:10" hidden="1" x14ac:dyDescent="0.2">
      <c r="H45093" s="7" t="s">
        <v>16448</v>
      </c>
      <c r="J45093" s="9"/>
    </row>
    <row r="45094" spans="8:10" hidden="1" x14ac:dyDescent="0.2">
      <c r="H45094" s="7" t="s">
        <v>16448</v>
      </c>
      <c r="J45094" s="9"/>
    </row>
    <row r="45095" spans="8:10" hidden="1" x14ac:dyDescent="0.2">
      <c r="H45095" s="7" t="s">
        <v>16448</v>
      </c>
      <c r="J45095" s="9"/>
    </row>
    <row r="45096" spans="8:10" hidden="1" x14ac:dyDescent="0.2">
      <c r="H45096" s="7" t="s">
        <v>16448</v>
      </c>
      <c r="J45096" s="9"/>
    </row>
    <row r="45097" spans="8:10" hidden="1" x14ac:dyDescent="0.2">
      <c r="H45097" s="7" t="s">
        <v>16448</v>
      </c>
      <c r="J45097" s="9"/>
    </row>
    <row r="45098" spans="8:10" hidden="1" x14ac:dyDescent="0.2">
      <c r="H45098" s="7" t="s">
        <v>16448</v>
      </c>
      <c r="J45098" s="9"/>
    </row>
    <row r="45099" spans="8:10" hidden="1" x14ac:dyDescent="0.2">
      <c r="H45099" s="7" t="s">
        <v>16448</v>
      </c>
      <c r="J45099" s="9"/>
    </row>
    <row r="45100" spans="8:10" hidden="1" x14ac:dyDescent="0.2">
      <c r="H45100" s="7" t="s">
        <v>16448</v>
      </c>
      <c r="J45100" s="9"/>
    </row>
    <row r="45101" spans="8:10" hidden="1" x14ac:dyDescent="0.2">
      <c r="H45101" s="7" t="s">
        <v>16448</v>
      </c>
      <c r="J45101" s="9"/>
    </row>
    <row r="45102" spans="8:10" hidden="1" x14ac:dyDescent="0.2">
      <c r="H45102" s="7" t="s">
        <v>16448</v>
      </c>
      <c r="J45102" s="9"/>
    </row>
    <row r="45103" spans="8:10" hidden="1" x14ac:dyDescent="0.2">
      <c r="H45103" s="7" t="s">
        <v>16448</v>
      </c>
      <c r="J45103" s="9"/>
    </row>
    <row r="45104" spans="8:10" hidden="1" x14ac:dyDescent="0.2">
      <c r="H45104" s="7" t="s">
        <v>16448</v>
      </c>
      <c r="J45104" s="9"/>
    </row>
    <row r="45105" spans="8:10" hidden="1" x14ac:dyDescent="0.2">
      <c r="H45105" s="7" t="s">
        <v>16448</v>
      </c>
      <c r="J45105" s="9"/>
    </row>
    <row r="45106" spans="8:10" hidden="1" x14ac:dyDescent="0.2">
      <c r="H45106" s="7" t="s">
        <v>16448</v>
      </c>
      <c r="J45106" s="9"/>
    </row>
    <row r="45107" spans="8:10" hidden="1" x14ac:dyDescent="0.2">
      <c r="H45107" s="7" t="s">
        <v>16448</v>
      </c>
      <c r="J45107" s="9"/>
    </row>
    <row r="45108" spans="8:10" hidden="1" x14ac:dyDescent="0.2">
      <c r="H45108" s="7" t="s">
        <v>16448</v>
      </c>
      <c r="J45108" s="9"/>
    </row>
    <row r="45109" spans="8:10" hidden="1" x14ac:dyDescent="0.2">
      <c r="H45109" s="7" t="s">
        <v>16448</v>
      </c>
      <c r="J45109" s="9"/>
    </row>
    <row r="45110" spans="8:10" hidden="1" x14ac:dyDescent="0.2">
      <c r="H45110" s="7" t="s">
        <v>16448</v>
      </c>
      <c r="J45110" s="9"/>
    </row>
    <row r="45111" spans="8:10" hidden="1" x14ac:dyDescent="0.2">
      <c r="H45111" s="7" t="s">
        <v>16448</v>
      </c>
      <c r="J45111" s="9"/>
    </row>
    <row r="45112" spans="8:10" hidden="1" x14ac:dyDescent="0.2">
      <c r="H45112" s="7" t="s">
        <v>16448</v>
      </c>
      <c r="J45112" s="9"/>
    </row>
    <row r="45113" spans="8:10" hidden="1" x14ac:dyDescent="0.2">
      <c r="H45113" s="7" t="s">
        <v>16448</v>
      </c>
      <c r="J45113" s="9"/>
    </row>
    <row r="45114" spans="8:10" hidden="1" x14ac:dyDescent="0.2">
      <c r="H45114" s="7" t="s">
        <v>16448</v>
      </c>
      <c r="J45114" s="9"/>
    </row>
    <row r="45115" spans="8:10" hidden="1" x14ac:dyDescent="0.2">
      <c r="H45115" s="7" t="s">
        <v>16448</v>
      </c>
      <c r="J45115" s="9"/>
    </row>
    <row r="45116" spans="8:10" hidden="1" x14ac:dyDescent="0.2">
      <c r="H45116" s="7" t="s">
        <v>16448</v>
      </c>
      <c r="J45116" s="9"/>
    </row>
    <row r="45117" spans="8:10" hidden="1" x14ac:dyDescent="0.2">
      <c r="H45117" s="7" t="s">
        <v>16448</v>
      </c>
      <c r="J45117" s="9"/>
    </row>
    <row r="45118" spans="8:10" hidden="1" x14ac:dyDescent="0.2">
      <c r="H45118" s="7" t="s">
        <v>16448</v>
      </c>
      <c r="J45118" s="9"/>
    </row>
    <row r="45119" spans="8:10" hidden="1" x14ac:dyDescent="0.2">
      <c r="H45119" s="7" t="s">
        <v>16448</v>
      </c>
      <c r="J45119" s="9"/>
    </row>
    <row r="45120" spans="8:10" hidden="1" x14ac:dyDescent="0.2">
      <c r="H45120" s="7" t="s">
        <v>16448</v>
      </c>
      <c r="J45120" s="9"/>
    </row>
    <row r="45121" spans="8:10" hidden="1" x14ac:dyDescent="0.2">
      <c r="H45121" s="7" t="s">
        <v>16448</v>
      </c>
      <c r="J45121" s="9"/>
    </row>
    <row r="45122" spans="8:10" hidden="1" x14ac:dyDescent="0.2">
      <c r="H45122" s="7" t="s">
        <v>16448</v>
      </c>
      <c r="J45122" s="9"/>
    </row>
    <row r="45123" spans="8:10" hidden="1" x14ac:dyDescent="0.2">
      <c r="H45123" s="7" t="s">
        <v>16448</v>
      </c>
      <c r="J45123" s="9"/>
    </row>
    <row r="45124" spans="8:10" hidden="1" x14ac:dyDescent="0.2">
      <c r="H45124" s="7" t="s">
        <v>16448</v>
      </c>
      <c r="J45124" s="9"/>
    </row>
    <row r="45125" spans="8:10" hidden="1" x14ac:dyDescent="0.2">
      <c r="H45125" s="7" t="s">
        <v>16448</v>
      </c>
      <c r="J45125" s="9"/>
    </row>
    <row r="45126" spans="8:10" hidden="1" x14ac:dyDescent="0.2">
      <c r="H45126" s="7" t="s">
        <v>16448</v>
      </c>
      <c r="J45126" s="9"/>
    </row>
    <row r="45127" spans="8:10" hidden="1" x14ac:dyDescent="0.2">
      <c r="H45127" s="7" t="s">
        <v>16448</v>
      </c>
      <c r="J45127" s="9"/>
    </row>
    <row r="45128" spans="8:10" hidden="1" x14ac:dyDescent="0.2">
      <c r="H45128" s="7" t="s">
        <v>16448</v>
      </c>
      <c r="J45128" s="9"/>
    </row>
    <row r="45129" spans="8:10" hidden="1" x14ac:dyDescent="0.2">
      <c r="H45129" s="7" t="s">
        <v>16448</v>
      </c>
      <c r="J45129" s="9"/>
    </row>
    <row r="45130" spans="8:10" hidden="1" x14ac:dyDescent="0.2">
      <c r="H45130" s="7" t="s">
        <v>16448</v>
      </c>
      <c r="J45130" s="9"/>
    </row>
    <row r="45131" spans="8:10" hidden="1" x14ac:dyDescent="0.2">
      <c r="H45131" s="7" t="s">
        <v>16448</v>
      </c>
      <c r="J45131" s="9"/>
    </row>
    <row r="45132" spans="8:10" hidden="1" x14ac:dyDescent="0.2">
      <c r="H45132" s="7" t="s">
        <v>16448</v>
      </c>
      <c r="J45132" s="9"/>
    </row>
    <row r="45133" spans="8:10" hidden="1" x14ac:dyDescent="0.2">
      <c r="H45133" s="7" t="s">
        <v>16448</v>
      </c>
      <c r="J45133" s="9"/>
    </row>
    <row r="45134" spans="8:10" hidden="1" x14ac:dyDescent="0.2">
      <c r="H45134" s="7" t="s">
        <v>16448</v>
      </c>
      <c r="J45134" s="9"/>
    </row>
    <row r="45135" spans="8:10" hidden="1" x14ac:dyDescent="0.2">
      <c r="H45135" s="7" t="s">
        <v>16448</v>
      </c>
      <c r="J45135" s="9"/>
    </row>
    <row r="45136" spans="8:10" hidden="1" x14ac:dyDescent="0.2">
      <c r="H45136" s="7" t="s">
        <v>16448</v>
      </c>
      <c r="J45136" s="9"/>
    </row>
    <row r="45137" spans="8:10" hidden="1" x14ac:dyDescent="0.2">
      <c r="H45137" s="7" t="s">
        <v>16448</v>
      </c>
      <c r="J45137" s="9"/>
    </row>
    <row r="45138" spans="8:10" hidden="1" x14ac:dyDescent="0.2">
      <c r="H45138" s="7" t="s">
        <v>16448</v>
      </c>
      <c r="J45138" s="9"/>
    </row>
    <row r="45139" spans="8:10" hidden="1" x14ac:dyDescent="0.2">
      <c r="H45139" s="7" t="s">
        <v>16448</v>
      </c>
      <c r="J45139" s="9"/>
    </row>
    <row r="45140" spans="8:10" hidden="1" x14ac:dyDescent="0.2">
      <c r="H45140" s="7" t="s">
        <v>16448</v>
      </c>
      <c r="J45140" s="9"/>
    </row>
    <row r="45141" spans="8:10" hidden="1" x14ac:dyDescent="0.2">
      <c r="H45141" s="7" t="s">
        <v>16448</v>
      </c>
      <c r="J45141" s="9"/>
    </row>
    <row r="45142" spans="8:10" hidden="1" x14ac:dyDescent="0.2">
      <c r="H45142" s="7" t="s">
        <v>16448</v>
      </c>
      <c r="J45142" s="9"/>
    </row>
    <row r="45143" spans="8:10" hidden="1" x14ac:dyDescent="0.2">
      <c r="H45143" s="7" t="s">
        <v>16448</v>
      </c>
      <c r="J45143" s="9"/>
    </row>
    <row r="45144" spans="8:10" hidden="1" x14ac:dyDescent="0.2">
      <c r="H45144" s="7" t="s">
        <v>16448</v>
      </c>
      <c r="J45144" s="9"/>
    </row>
    <row r="45145" spans="8:10" hidden="1" x14ac:dyDescent="0.2">
      <c r="H45145" s="7" t="s">
        <v>16448</v>
      </c>
      <c r="J45145" s="9"/>
    </row>
    <row r="45146" spans="8:10" hidden="1" x14ac:dyDescent="0.2">
      <c r="H45146" s="7" t="s">
        <v>16448</v>
      </c>
      <c r="J45146" s="9"/>
    </row>
    <row r="45147" spans="8:10" hidden="1" x14ac:dyDescent="0.2">
      <c r="H45147" s="7" t="s">
        <v>16448</v>
      </c>
      <c r="J45147" s="9"/>
    </row>
    <row r="45148" spans="8:10" hidden="1" x14ac:dyDescent="0.2">
      <c r="H45148" s="7" t="s">
        <v>16448</v>
      </c>
      <c r="J45148" s="9"/>
    </row>
    <row r="45149" spans="8:10" hidden="1" x14ac:dyDescent="0.2">
      <c r="H45149" s="7" t="s">
        <v>16448</v>
      </c>
      <c r="J45149" s="9"/>
    </row>
    <row r="45150" spans="8:10" hidden="1" x14ac:dyDescent="0.2">
      <c r="H45150" s="7" t="s">
        <v>16448</v>
      </c>
      <c r="J45150" s="9"/>
    </row>
    <row r="45151" spans="8:10" hidden="1" x14ac:dyDescent="0.2">
      <c r="H45151" s="7" t="s">
        <v>16448</v>
      </c>
      <c r="J45151" s="9"/>
    </row>
    <row r="45152" spans="8:10" hidden="1" x14ac:dyDescent="0.2">
      <c r="H45152" s="7" t="s">
        <v>16448</v>
      </c>
      <c r="J45152" s="9"/>
    </row>
    <row r="45153" spans="8:10" hidden="1" x14ac:dyDescent="0.2">
      <c r="H45153" s="7" t="s">
        <v>16448</v>
      </c>
      <c r="J45153" s="9"/>
    </row>
    <row r="45154" spans="8:10" hidden="1" x14ac:dyDescent="0.2">
      <c r="H45154" s="7" t="s">
        <v>16448</v>
      </c>
      <c r="J45154" s="9"/>
    </row>
    <row r="45155" spans="8:10" hidden="1" x14ac:dyDescent="0.2">
      <c r="H45155" s="7" t="s">
        <v>16448</v>
      </c>
      <c r="J45155" s="9"/>
    </row>
    <row r="45156" spans="8:10" hidden="1" x14ac:dyDescent="0.2">
      <c r="H45156" s="7" t="s">
        <v>16448</v>
      </c>
      <c r="J45156" s="9"/>
    </row>
    <row r="45157" spans="8:10" hidden="1" x14ac:dyDescent="0.2">
      <c r="H45157" s="7" t="s">
        <v>16448</v>
      </c>
      <c r="J45157" s="9"/>
    </row>
    <row r="45158" spans="8:10" hidden="1" x14ac:dyDescent="0.2">
      <c r="H45158" s="7" t="s">
        <v>16448</v>
      </c>
      <c r="J45158" s="9"/>
    </row>
    <row r="45159" spans="8:10" hidden="1" x14ac:dyDescent="0.2">
      <c r="H45159" s="7" t="s">
        <v>16448</v>
      </c>
      <c r="J45159" s="9"/>
    </row>
    <row r="45160" spans="8:10" hidden="1" x14ac:dyDescent="0.2">
      <c r="H45160" s="7" t="s">
        <v>16448</v>
      </c>
      <c r="J45160" s="9"/>
    </row>
    <row r="45161" spans="8:10" hidden="1" x14ac:dyDescent="0.2">
      <c r="H45161" s="7" t="s">
        <v>16448</v>
      </c>
      <c r="J45161" s="9"/>
    </row>
    <row r="45162" spans="8:10" hidden="1" x14ac:dyDescent="0.2">
      <c r="H45162" s="7" t="s">
        <v>16448</v>
      </c>
      <c r="J45162" s="9"/>
    </row>
    <row r="45163" spans="8:10" hidden="1" x14ac:dyDescent="0.2">
      <c r="H45163" s="7" t="s">
        <v>16448</v>
      </c>
      <c r="J45163" s="9"/>
    </row>
    <row r="45164" spans="8:10" hidden="1" x14ac:dyDescent="0.2">
      <c r="H45164" s="7" t="s">
        <v>16448</v>
      </c>
      <c r="J45164" s="9"/>
    </row>
    <row r="45165" spans="8:10" hidden="1" x14ac:dyDescent="0.2">
      <c r="H45165" s="7" t="s">
        <v>16448</v>
      </c>
      <c r="J45165" s="9"/>
    </row>
    <row r="45166" spans="8:10" hidden="1" x14ac:dyDescent="0.2">
      <c r="H45166" s="7" t="s">
        <v>16448</v>
      </c>
      <c r="J45166" s="9"/>
    </row>
    <row r="45167" spans="8:10" hidden="1" x14ac:dyDescent="0.2">
      <c r="H45167" s="7" t="s">
        <v>16448</v>
      </c>
      <c r="J45167" s="9"/>
    </row>
    <row r="45168" spans="8:10" hidden="1" x14ac:dyDescent="0.2">
      <c r="H45168" s="7" t="s">
        <v>16448</v>
      </c>
      <c r="J45168" s="9"/>
    </row>
    <row r="45169" spans="8:10" hidden="1" x14ac:dyDescent="0.2">
      <c r="H45169" s="7" t="s">
        <v>16448</v>
      </c>
      <c r="J45169" s="9"/>
    </row>
    <row r="45170" spans="8:10" hidden="1" x14ac:dyDescent="0.2">
      <c r="H45170" s="7" t="s">
        <v>16448</v>
      </c>
      <c r="J45170" s="9"/>
    </row>
    <row r="45171" spans="8:10" hidden="1" x14ac:dyDescent="0.2">
      <c r="H45171" s="7" t="s">
        <v>16448</v>
      </c>
      <c r="J45171" s="9"/>
    </row>
    <row r="45172" spans="8:10" hidden="1" x14ac:dyDescent="0.2">
      <c r="H45172" s="7" t="s">
        <v>16448</v>
      </c>
      <c r="J45172" s="9"/>
    </row>
    <row r="45173" spans="8:10" hidden="1" x14ac:dyDescent="0.2">
      <c r="H45173" s="7" t="s">
        <v>16448</v>
      </c>
      <c r="J45173" s="9"/>
    </row>
    <row r="45174" spans="8:10" hidden="1" x14ac:dyDescent="0.2">
      <c r="H45174" s="7" t="s">
        <v>16448</v>
      </c>
      <c r="J45174" s="9"/>
    </row>
    <row r="45175" spans="8:10" hidden="1" x14ac:dyDescent="0.2">
      <c r="H45175" s="7" t="s">
        <v>16448</v>
      </c>
      <c r="J45175" s="9"/>
    </row>
    <row r="45176" spans="8:10" hidden="1" x14ac:dyDescent="0.2">
      <c r="H45176" s="7" t="s">
        <v>16448</v>
      </c>
      <c r="J45176" s="9"/>
    </row>
    <row r="45177" spans="8:10" hidden="1" x14ac:dyDescent="0.2">
      <c r="H45177" s="7" t="s">
        <v>16448</v>
      </c>
      <c r="J45177" s="9"/>
    </row>
    <row r="45178" spans="8:10" hidden="1" x14ac:dyDescent="0.2">
      <c r="H45178" s="7" t="s">
        <v>16448</v>
      </c>
      <c r="J45178" s="9"/>
    </row>
    <row r="45179" spans="8:10" hidden="1" x14ac:dyDescent="0.2">
      <c r="H45179" s="7" t="s">
        <v>16448</v>
      </c>
      <c r="J45179" s="9"/>
    </row>
    <row r="45180" spans="8:10" hidden="1" x14ac:dyDescent="0.2">
      <c r="H45180" s="7" t="s">
        <v>16448</v>
      </c>
      <c r="J45180" s="9"/>
    </row>
    <row r="45181" spans="8:10" hidden="1" x14ac:dyDescent="0.2">
      <c r="H45181" s="7" t="s">
        <v>16448</v>
      </c>
      <c r="J45181" s="9"/>
    </row>
    <row r="45182" spans="8:10" hidden="1" x14ac:dyDescent="0.2">
      <c r="H45182" s="7" t="s">
        <v>16448</v>
      </c>
      <c r="J45182" s="9"/>
    </row>
    <row r="45183" spans="8:10" hidden="1" x14ac:dyDescent="0.2">
      <c r="H45183" s="7" t="s">
        <v>16448</v>
      </c>
      <c r="J45183" s="9"/>
    </row>
    <row r="45184" spans="8:10" hidden="1" x14ac:dyDescent="0.2">
      <c r="H45184" s="7" t="s">
        <v>16448</v>
      </c>
      <c r="J45184" s="9"/>
    </row>
    <row r="45185" spans="8:10" hidden="1" x14ac:dyDescent="0.2">
      <c r="H45185" s="7" t="s">
        <v>16448</v>
      </c>
      <c r="J45185" s="9"/>
    </row>
    <row r="45186" spans="8:10" hidden="1" x14ac:dyDescent="0.2">
      <c r="H45186" s="7" t="s">
        <v>16448</v>
      </c>
      <c r="J45186" s="9"/>
    </row>
    <row r="45187" spans="8:10" hidden="1" x14ac:dyDescent="0.2">
      <c r="H45187" s="7" t="s">
        <v>16448</v>
      </c>
      <c r="J45187" s="9"/>
    </row>
    <row r="45188" spans="8:10" hidden="1" x14ac:dyDescent="0.2">
      <c r="H45188" s="7" t="s">
        <v>16448</v>
      </c>
      <c r="J45188" s="9"/>
    </row>
    <row r="45189" spans="8:10" hidden="1" x14ac:dyDescent="0.2">
      <c r="H45189" s="7" t="s">
        <v>16448</v>
      </c>
      <c r="J45189" s="9"/>
    </row>
    <row r="45190" spans="8:10" hidden="1" x14ac:dyDescent="0.2">
      <c r="H45190" s="7" t="s">
        <v>16448</v>
      </c>
      <c r="J45190" s="9"/>
    </row>
    <row r="45191" spans="8:10" hidden="1" x14ac:dyDescent="0.2">
      <c r="H45191" s="7" t="s">
        <v>16448</v>
      </c>
      <c r="J45191" s="9"/>
    </row>
    <row r="45192" spans="8:10" hidden="1" x14ac:dyDescent="0.2">
      <c r="H45192" s="7" t="s">
        <v>16448</v>
      </c>
      <c r="J45192" s="9"/>
    </row>
    <row r="45193" spans="8:10" hidden="1" x14ac:dyDescent="0.2">
      <c r="H45193" s="7" t="s">
        <v>16448</v>
      </c>
      <c r="J45193" s="9"/>
    </row>
    <row r="45194" spans="8:10" hidden="1" x14ac:dyDescent="0.2">
      <c r="H45194" s="7" t="s">
        <v>16448</v>
      </c>
      <c r="J45194" s="9"/>
    </row>
    <row r="45195" spans="8:10" hidden="1" x14ac:dyDescent="0.2">
      <c r="H45195" s="7" t="s">
        <v>16448</v>
      </c>
      <c r="J45195" s="9"/>
    </row>
    <row r="45196" spans="8:10" hidden="1" x14ac:dyDescent="0.2">
      <c r="H45196" s="7" t="s">
        <v>16448</v>
      </c>
      <c r="J45196" s="9"/>
    </row>
    <row r="45197" spans="8:10" hidden="1" x14ac:dyDescent="0.2">
      <c r="H45197" s="7" t="s">
        <v>16448</v>
      </c>
      <c r="J45197" s="9"/>
    </row>
    <row r="45198" spans="8:10" hidden="1" x14ac:dyDescent="0.2">
      <c r="H45198" s="7" t="s">
        <v>16448</v>
      </c>
      <c r="J45198" s="9"/>
    </row>
    <row r="45199" spans="8:10" hidden="1" x14ac:dyDescent="0.2">
      <c r="H45199" s="7" t="s">
        <v>16448</v>
      </c>
      <c r="J45199" s="9"/>
    </row>
    <row r="45200" spans="8:10" hidden="1" x14ac:dyDescent="0.2">
      <c r="H45200" s="7" t="s">
        <v>16448</v>
      </c>
      <c r="J45200" s="9"/>
    </row>
    <row r="45201" spans="8:10" hidden="1" x14ac:dyDescent="0.2">
      <c r="H45201" s="7" t="s">
        <v>16448</v>
      </c>
      <c r="J45201" s="9"/>
    </row>
    <row r="45202" spans="8:10" hidden="1" x14ac:dyDescent="0.2">
      <c r="H45202" s="7" t="s">
        <v>16448</v>
      </c>
      <c r="J45202" s="9"/>
    </row>
    <row r="45203" spans="8:10" hidden="1" x14ac:dyDescent="0.2">
      <c r="H45203" s="7" t="s">
        <v>16448</v>
      </c>
      <c r="J45203" s="9"/>
    </row>
    <row r="45204" spans="8:10" hidden="1" x14ac:dyDescent="0.2">
      <c r="H45204" s="7" t="s">
        <v>16448</v>
      </c>
      <c r="J45204" s="9"/>
    </row>
    <row r="45205" spans="8:10" hidden="1" x14ac:dyDescent="0.2">
      <c r="H45205" s="7" t="s">
        <v>16448</v>
      </c>
      <c r="J45205" s="9"/>
    </row>
    <row r="45206" spans="8:10" hidden="1" x14ac:dyDescent="0.2">
      <c r="H45206" s="7" t="s">
        <v>16448</v>
      </c>
      <c r="J45206" s="9"/>
    </row>
    <row r="45207" spans="8:10" hidden="1" x14ac:dyDescent="0.2">
      <c r="H45207" s="7" t="s">
        <v>16448</v>
      </c>
      <c r="J45207" s="9"/>
    </row>
    <row r="45208" spans="8:10" hidden="1" x14ac:dyDescent="0.2">
      <c r="H45208" s="7" t="s">
        <v>16448</v>
      </c>
      <c r="J45208" s="9"/>
    </row>
    <row r="45209" spans="8:10" hidden="1" x14ac:dyDescent="0.2">
      <c r="H45209" s="7" t="s">
        <v>16448</v>
      </c>
      <c r="J45209" s="9"/>
    </row>
    <row r="45210" spans="8:10" hidden="1" x14ac:dyDescent="0.2">
      <c r="H45210" s="7" t="s">
        <v>16448</v>
      </c>
      <c r="J45210" s="9"/>
    </row>
    <row r="45211" spans="8:10" hidden="1" x14ac:dyDescent="0.2">
      <c r="H45211" s="7" t="s">
        <v>16448</v>
      </c>
      <c r="J45211" s="9"/>
    </row>
    <row r="45212" spans="8:10" hidden="1" x14ac:dyDescent="0.2">
      <c r="H45212" s="7" t="s">
        <v>16448</v>
      </c>
      <c r="J45212" s="9"/>
    </row>
    <row r="45213" spans="8:10" hidden="1" x14ac:dyDescent="0.2">
      <c r="H45213" s="7" t="s">
        <v>16448</v>
      </c>
      <c r="J45213" s="9"/>
    </row>
    <row r="45214" spans="8:10" hidden="1" x14ac:dyDescent="0.2">
      <c r="H45214" s="7" t="s">
        <v>16448</v>
      </c>
      <c r="J45214" s="9"/>
    </row>
    <row r="45215" spans="8:10" hidden="1" x14ac:dyDescent="0.2">
      <c r="H45215" s="7" t="s">
        <v>16448</v>
      </c>
      <c r="J45215" s="9"/>
    </row>
    <row r="45216" spans="8:10" hidden="1" x14ac:dyDescent="0.2">
      <c r="H45216" s="7" t="s">
        <v>16448</v>
      </c>
      <c r="J45216" s="9"/>
    </row>
    <row r="45217" spans="8:10" hidden="1" x14ac:dyDescent="0.2">
      <c r="H45217" s="7" t="s">
        <v>16448</v>
      </c>
      <c r="J45217" s="9"/>
    </row>
    <row r="45218" spans="8:10" hidden="1" x14ac:dyDescent="0.2">
      <c r="H45218" s="7" t="s">
        <v>16448</v>
      </c>
      <c r="J45218" s="9"/>
    </row>
    <row r="45219" spans="8:10" hidden="1" x14ac:dyDescent="0.2">
      <c r="H45219" s="7" t="s">
        <v>16448</v>
      </c>
      <c r="J45219" s="9"/>
    </row>
    <row r="45220" spans="8:10" hidden="1" x14ac:dyDescent="0.2">
      <c r="H45220" s="7" t="s">
        <v>16448</v>
      </c>
      <c r="J45220" s="9"/>
    </row>
    <row r="45221" spans="8:10" hidden="1" x14ac:dyDescent="0.2">
      <c r="H45221" s="7" t="s">
        <v>16448</v>
      </c>
      <c r="J45221" s="9"/>
    </row>
    <row r="45222" spans="8:10" hidden="1" x14ac:dyDescent="0.2">
      <c r="H45222" s="7" t="s">
        <v>16448</v>
      </c>
      <c r="J45222" s="9"/>
    </row>
    <row r="45223" spans="8:10" hidden="1" x14ac:dyDescent="0.2">
      <c r="H45223" s="7" t="s">
        <v>16448</v>
      </c>
      <c r="J45223" s="9"/>
    </row>
    <row r="45224" spans="8:10" hidden="1" x14ac:dyDescent="0.2">
      <c r="H45224" s="7" t="s">
        <v>16448</v>
      </c>
      <c r="J45224" s="9"/>
    </row>
    <row r="45225" spans="8:10" hidden="1" x14ac:dyDescent="0.2">
      <c r="H45225" s="7" t="s">
        <v>16448</v>
      </c>
      <c r="J45225" s="9"/>
    </row>
    <row r="45226" spans="8:10" hidden="1" x14ac:dyDescent="0.2">
      <c r="H45226" s="7" t="s">
        <v>16448</v>
      </c>
      <c r="J45226" s="9"/>
    </row>
    <row r="45227" spans="8:10" hidden="1" x14ac:dyDescent="0.2">
      <c r="H45227" s="7" t="s">
        <v>16448</v>
      </c>
      <c r="J45227" s="9"/>
    </row>
    <row r="45228" spans="8:10" hidden="1" x14ac:dyDescent="0.2">
      <c r="H45228" s="7" t="s">
        <v>16448</v>
      </c>
      <c r="J45228" s="9"/>
    </row>
    <row r="45229" spans="8:10" hidden="1" x14ac:dyDescent="0.2">
      <c r="H45229" s="7" t="s">
        <v>16448</v>
      </c>
      <c r="J45229" s="9"/>
    </row>
    <row r="45230" spans="8:10" hidden="1" x14ac:dyDescent="0.2">
      <c r="H45230" s="7" t="s">
        <v>16448</v>
      </c>
      <c r="J45230" s="9"/>
    </row>
    <row r="45231" spans="8:10" hidden="1" x14ac:dyDescent="0.2">
      <c r="H45231" s="7" t="s">
        <v>16448</v>
      </c>
      <c r="J45231" s="9"/>
    </row>
    <row r="45232" spans="8:10" hidden="1" x14ac:dyDescent="0.2">
      <c r="H45232" s="7" t="s">
        <v>16448</v>
      </c>
      <c r="J45232" s="9"/>
    </row>
    <row r="45233" spans="8:10" hidden="1" x14ac:dyDescent="0.2">
      <c r="H45233" s="7" t="s">
        <v>16448</v>
      </c>
      <c r="J45233" s="9"/>
    </row>
    <row r="45234" spans="8:10" hidden="1" x14ac:dyDescent="0.2">
      <c r="H45234" s="7" t="s">
        <v>16448</v>
      </c>
      <c r="J45234" s="9"/>
    </row>
    <row r="45235" spans="8:10" hidden="1" x14ac:dyDescent="0.2">
      <c r="H45235" s="7" t="s">
        <v>16448</v>
      </c>
      <c r="J45235" s="9"/>
    </row>
    <row r="45236" spans="8:10" hidden="1" x14ac:dyDescent="0.2">
      <c r="H45236" s="7" t="s">
        <v>16448</v>
      </c>
      <c r="J45236" s="9"/>
    </row>
    <row r="45237" spans="8:10" hidden="1" x14ac:dyDescent="0.2">
      <c r="H45237" s="7" t="s">
        <v>16448</v>
      </c>
      <c r="J45237" s="9"/>
    </row>
    <row r="45238" spans="8:10" hidden="1" x14ac:dyDescent="0.2">
      <c r="H45238" s="7" t="s">
        <v>16448</v>
      </c>
      <c r="J45238" s="9"/>
    </row>
    <row r="45239" spans="8:10" hidden="1" x14ac:dyDescent="0.2">
      <c r="H45239" s="7" t="s">
        <v>16448</v>
      </c>
      <c r="J45239" s="9"/>
    </row>
    <row r="45240" spans="8:10" hidden="1" x14ac:dyDescent="0.2">
      <c r="H45240" s="7" t="s">
        <v>16448</v>
      </c>
      <c r="J45240" s="9"/>
    </row>
    <row r="45241" spans="8:10" hidden="1" x14ac:dyDescent="0.2">
      <c r="H45241" s="7" t="s">
        <v>16448</v>
      </c>
      <c r="J45241" s="9"/>
    </row>
    <row r="45242" spans="8:10" hidden="1" x14ac:dyDescent="0.2">
      <c r="H45242" s="7" t="s">
        <v>16448</v>
      </c>
      <c r="J45242" s="9"/>
    </row>
    <row r="45243" spans="8:10" hidden="1" x14ac:dyDescent="0.2">
      <c r="H45243" s="7" t="s">
        <v>16448</v>
      </c>
      <c r="J45243" s="9"/>
    </row>
    <row r="45244" spans="8:10" hidden="1" x14ac:dyDescent="0.2">
      <c r="H45244" s="7" t="s">
        <v>16448</v>
      </c>
      <c r="J45244" s="9"/>
    </row>
    <row r="45245" spans="8:10" hidden="1" x14ac:dyDescent="0.2">
      <c r="H45245" s="7" t="s">
        <v>16448</v>
      </c>
      <c r="J45245" s="9"/>
    </row>
    <row r="45246" spans="8:10" hidden="1" x14ac:dyDescent="0.2">
      <c r="H45246" s="7" t="s">
        <v>16448</v>
      </c>
      <c r="J45246" s="9"/>
    </row>
    <row r="45247" spans="8:10" hidden="1" x14ac:dyDescent="0.2">
      <c r="H45247" s="7" t="s">
        <v>16448</v>
      </c>
      <c r="J45247" s="9"/>
    </row>
    <row r="45248" spans="8:10" hidden="1" x14ac:dyDescent="0.2">
      <c r="H45248" s="7" t="s">
        <v>16448</v>
      </c>
      <c r="J45248" s="9"/>
    </row>
    <row r="45249" spans="8:10" hidden="1" x14ac:dyDescent="0.2">
      <c r="H45249" s="7" t="s">
        <v>16448</v>
      </c>
      <c r="J45249" s="9"/>
    </row>
    <row r="45250" spans="8:10" hidden="1" x14ac:dyDescent="0.2">
      <c r="H45250" s="7" t="s">
        <v>16448</v>
      </c>
      <c r="J45250" s="9"/>
    </row>
    <row r="45251" spans="8:10" hidden="1" x14ac:dyDescent="0.2">
      <c r="H45251" s="7" t="s">
        <v>16448</v>
      </c>
      <c r="J45251" s="9"/>
    </row>
    <row r="45252" spans="8:10" hidden="1" x14ac:dyDescent="0.2">
      <c r="H45252" s="7" t="s">
        <v>16448</v>
      </c>
      <c r="J45252" s="9"/>
    </row>
    <row r="45253" spans="8:10" hidden="1" x14ac:dyDescent="0.2">
      <c r="H45253" s="7" t="s">
        <v>16448</v>
      </c>
      <c r="J45253" s="9"/>
    </row>
    <row r="45254" spans="8:10" hidden="1" x14ac:dyDescent="0.2">
      <c r="H45254" s="7" t="s">
        <v>16448</v>
      </c>
      <c r="J45254" s="9"/>
    </row>
    <row r="45255" spans="8:10" hidden="1" x14ac:dyDescent="0.2">
      <c r="H45255" s="7" t="s">
        <v>16448</v>
      </c>
      <c r="J45255" s="9"/>
    </row>
    <row r="45256" spans="8:10" hidden="1" x14ac:dyDescent="0.2">
      <c r="H45256" s="7" t="s">
        <v>16448</v>
      </c>
      <c r="J45256" s="9"/>
    </row>
    <row r="45257" spans="8:10" hidden="1" x14ac:dyDescent="0.2">
      <c r="H45257" s="7" t="s">
        <v>16448</v>
      </c>
      <c r="J45257" s="9"/>
    </row>
    <row r="45258" spans="8:10" hidden="1" x14ac:dyDescent="0.2">
      <c r="H45258" s="7" t="s">
        <v>16448</v>
      </c>
      <c r="J45258" s="9"/>
    </row>
    <row r="45259" spans="8:10" hidden="1" x14ac:dyDescent="0.2">
      <c r="H45259" s="7" t="s">
        <v>16448</v>
      </c>
      <c r="J45259" s="9"/>
    </row>
    <row r="45260" spans="8:10" hidden="1" x14ac:dyDescent="0.2">
      <c r="H45260" s="7" t="s">
        <v>16448</v>
      </c>
      <c r="J45260" s="9"/>
    </row>
    <row r="45261" spans="8:10" hidden="1" x14ac:dyDescent="0.2">
      <c r="H45261" s="7" t="s">
        <v>16448</v>
      </c>
      <c r="J45261" s="9"/>
    </row>
    <row r="45262" spans="8:10" hidden="1" x14ac:dyDescent="0.2">
      <c r="H45262" s="7" t="s">
        <v>16448</v>
      </c>
      <c r="J45262" s="9"/>
    </row>
    <row r="45263" spans="8:10" hidden="1" x14ac:dyDescent="0.2">
      <c r="H45263" s="7" t="s">
        <v>16448</v>
      </c>
      <c r="J45263" s="9"/>
    </row>
    <row r="45264" spans="8:10" hidden="1" x14ac:dyDescent="0.2">
      <c r="H45264" s="7" t="s">
        <v>16448</v>
      </c>
      <c r="J45264" s="9"/>
    </row>
    <row r="45265" spans="8:10" hidden="1" x14ac:dyDescent="0.2">
      <c r="H45265" s="7" t="s">
        <v>16448</v>
      </c>
      <c r="J45265" s="9"/>
    </row>
    <row r="45266" spans="8:10" hidden="1" x14ac:dyDescent="0.2">
      <c r="H45266" s="7" t="s">
        <v>16448</v>
      </c>
      <c r="J45266" s="9"/>
    </row>
    <row r="45267" spans="8:10" hidden="1" x14ac:dyDescent="0.2">
      <c r="H45267" s="7" t="s">
        <v>16448</v>
      </c>
      <c r="J45267" s="9"/>
    </row>
    <row r="45268" spans="8:10" hidden="1" x14ac:dyDescent="0.2">
      <c r="H45268" s="7" t="s">
        <v>16448</v>
      </c>
      <c r="J45268" s="9"/>
    </row>
    <row r="45269" spans="8:10" hidden="1" x14ac:dyDescent="0.2">
      <c r="H45269" s="7" t="s">
        <v>16448</v>
      </c>
      <c r="J45269" s="9"/>
    </row>
    <row r="45270" spans="8:10" hidden="1" x14ac:dyDescent="0.2">
      <c r="H45270" s="7" t="s">
        <v>16448</v>
      </c>
      <c r="J45270" s="9"/>
    </row>
    <row r="45271" spans="8:10" hidden="1" x14ac:dyDescent="0.2">
      <c r="H45271" s="7" t="s">
        <v>16448</v>
      </c>
      <c r="J45271" s="9"/>
    </row>
    <row r="45272" spans="8:10" hidden="1" x14ac:dyDescent="0.2">
      <c r="H45272" s="7" t="s">
        <v>16448</v>
      </c>
      <c r="J45272" s="9"/>
    </row>
    <row r="45273" spans="8:10" hidden="1" x14ac:dyDescent="0.2">
      <c r="H45273" s="7" t="s">
        <v>16448</v>
      </c>
      <c r="J45273" s="9"/>
    </row>
    <row r="45274" spans="8:10" hidden="1" x14ac:dyDescent="0.2">
      <c r="H45274" s="7" t="s">
        <v>16448</v>
      </c>
      <c r="J45274" s="9"/>
    </row>
    <row r="45275" spans="8:10" hidden="1" x14ac:dyDescent="0.2">
      <c r="H45275" s="7" t="s">
        <v>16448</v>
      </c>
      <c r="J45275" s="9"/>
    </row>
    <row r="45276" spans="8:10" hidden="1" x14ac:dyDescent="0.2">
      <c r="H45276" s="7" t="s">
        <v>16448</v>
      </c>
      <c r="J45276" s="9"/>
    </row>
    <row r="45277" spans="8:10" hidden="1" x14ac:dyDescent="0.2">
      <c r="H45277" s="7" t="s">
        <v>16448</v>
      </c>
      <c r="J45277" s="9"/>
    </row>
    <row r="45278" spans="8:10" hidden="1" x14ac:dyDescent="0.2">
      <c r="H45278" s="7" t="s">
        <v>16448</v>
      </c>
      <c r="J45278" s="9"/>
    </row>
    <row r="45279" spans="8:10" hidden="1" x14ac:dyDescent="0.2">
      <c r="H45279" s="7" t="s">
        <v>16448</v>
      </c>
      <c r="J45279" s="9"/>
    </row>
    <row r="45280" spans="8:10" hidden="1" x14ac:dyDescent="0.2">
      <c r="H45280" s="7" t="s">
        <v>16448</v>
      </c>
      <c r="J45280" s="9"/>
    </row>
    <row r="45281" spans="8:10" hidden="1" x14ac:dyDescent="0.2">
      <c r="H45281" s="7" t="s">
        <v>16448</v>
      </c>
      <c r="J45281" s="9"/>
    </row>
    <row r="45282" spans="8:10" hidden="1" x14ac:dyDescent="0.2">
      <c r="H45282" s="7" t="s">
        <v>16448</v>
      </c>
      <c r="J45282" s="9"/>
    </row>
    <row r="45283" spans="8:10" hidden="1" x14ac:dyDescent="0.2">
      <c r="H45283" s="7" t="s">
        <v>16448</v>
      </c>
      <c r="J45283" s="9"/>
    </row>
    <row r="45284" spans="8:10" hidden="1" x14ac:dyDescent="0.2">
      <c r="H45284" s="7" t="s">
        <v>16448</v>
      </c>
      <c r="J45284" s="9"/>
    </row>
    <row r="45285" spans="8:10" hidden="1" x14ac:dyDescent="0.2">
      <c r="H45285" s="7" t="s">
        <v>16448</v>
      </c>
      <c r="J45285" s="9"/>
    </row>
    <row r="45286" spans="8:10" hidden="1" x14ac:dyDescent="0.2">
      <c r="H45286" s="7" t="s">
        <v>16448</v>
      </c>
      <c r="J45286" s="9"/>
    </row>
    <row r="45287" spans="8:10" hidden="1" x14ac:dyDescent="0.2">
      <c r="H45287" s="7" t="s">
        <v>16448</v>
      </c>
      <c r="J45287" s="9"/>
    </row>
    <row r="45288" spans="8:10" hidden="1" x14ac:dyDescent="0.2">
      <c r="H45288" s="7" t="s">
        <v>16448</v>
      </c>
      <c r="J45288" s="9"/>
    </row>
    <row r="45289" spans="8:10" hidden="1" x14ac:dyDescent="0.2">
      <c r="H45289" s="7" t="s">
        <v>16448</v>
      </c>
      <c r="J45289" s="9"/>
    </row>
    <row r="45290" spans="8:10" hidden="1" x14ac:dyDescent="0.2">
      <c r="H45290" s="7" t="s">
        <v>16448</v>
      </c>
      <c r="J45290" s="9"/>
    </row>
    <row r="45291" spans="8:10" hidden="1" x14ac:dyDescent="0.2">
      <c r="H45291" s="7" t="s">
        <v>16448</v>
      </c>
      <c r="J45291" s="9"/>
    </row>
    <row r="45292" spans="8:10" hidden="1" x14ac:dyDescent="0.2">
      <c r="H45292" s="7" t="s">
        <v>16448</v>
      </c>
      <c r="J45292" s="9"/>
    </row>
    <row r="45293" spans="8:10" hidden="1" x14ac:dyDescent="0.2">
      <c r="H45293" s="7" t="s">
        <v>16448</v>
      </c>
      <c r="J45293" s="9"/>
    </row>
    <row r="45294" spans="8:10" hidden="1" x14ac:dyDescent="0.2">
      <c r="H45294" s="7" t="s">
        <v>16448</v>
      </c>
      <c r="J45294" s="9"/>
    </row>
    <row r="45295" spans="8:10" hidden="1" x14ac:dyDescent="0.2">
      <c r="H45295" s="7" t="s">
        <v>16448</v>
      </c>
      <c r="J45295" s="9"/>
    </row>
    <row r="45296" spans="8:10" hidden="1" x14ac:dyDescent="0.2">
      <c r="H45296" s="7" t="s">
        <v>16448</v>
      </c>
      <c r="J45296" s="9"/>
    </row>
    <row r="45297" spans="8:10" hidden="1" x14ac:dyDescent="0.2">
      <c r="H45297" s="7" t="s">
        <v>16448</v>
      </c>
      <c r="J45297" s="9"/>
    </row>
    <row r="45298" spans="8:10" hidden="1" x14ac:dyDescent="0.2">
      <c r="H45298" s="7" t="s">
        <v>16448</v>
      </c>
      <c r="J45298" s="9"/>
    </row>
    <row r="45299" spans="8:10" hidden="1" x14ac:dyDescent="0.2">
      <c r="H45299" s="7" t="s">
        <v>16448</v>
      </c>
      <c r="J45299" s="9"/>
    </row>
    <row r="45300" spans="8:10" hidden="1" x14ac:dyDescent="0.2">
      <c r="H45300" s="7" t="s">
        <v>16448</v>
      </c>
      <c r="J45300" s="9"/>
    </row>
    <row r="45301" spans="8:10" hidden="1" x14ac:dyDescent="0.2">
      <c r="H45301" s="7" t="s">
        <v>16448</v>
      </c>
      <c r="J45301" s="9"/>
    </row>
    <row r="45302" spans="8:10" hidden="1" x14ac:dyDescent="0.2">
      <c r="H45302" s="7" t="s">
        <v>16448</v>
      </c>
      <c r="J45302" s="9"/>
    </row>
    <row r="45303" spans="8:10" hidden="1" x14ac:dyDescent="0.2">
      <c r="H45303" s="7" t="s">
        <v>16448</v>
      </c>
      <c r="J45303" s="9"/>
    </row>
    <row r="45304" spans="8:10" hidden="1" x14ac:dyDescent="0.2">
      <c r="H45304" s="7" t="s">
        <v>16448</v>
      </c>
      <c r="J45304" s="9"/>
    </row>
    <row r="45305" spans="8:10" hidden="1" x14ac:dyDescent="0.2">
      <c r="H45305" s="7" t="s">
        <v>16448</v>
      </c>
      <c r="J45305" s="9"/>
    </row>
    <row r="45306" spans="8:10" hidden="1" x14ac:dyDescent="0.2">
      <c r="H45306" s="7" t="s">
        <v>16448</v>
      </c>
      <c r="J45306" s="9"/>
    </row>
    <row r="45307" spans="8:10" hidden="1" x14ac:dyDescent="0.2">
      <c r="H45307" s="7" t="s">
        <v>16448</v>
      </c>
      <c r="J45307" s="9"/>
    </row>
    <row r="45308" spans="8:10" hidden="1" x14ac:dyDescent="0.2">
      <c r="H45308" s="7" t="s">
        <v>16448</v>
      </c>
      <c r="J45308" s="9"/>
    </row>
    <row r="45309" spans="8:10" hidden="1" x14ac:dyDescent="0.2">
      <c r="H45309" s="7" t="s">
        <v>16448</v>
      </c>
      <c r="J45309" s="9"/>
    </row>
    <row r="45310" spans="8:10" hidden="1" x14ac:dyDescent="0.2">
      <c r="H45310" s="7" t="s">
        <v>16448</v>
      </c>
      <c r="J45310" s="9"/>
    </row>
    <row r="45311" spans="8:10" hidden="1" x14ac:dyDescent="0.2">
      <c r="H45311" s="7" t="s">
        <v>16448</v>
      </c>
      <c r="J45311" s="9"/>
    </row>
    <row r="45312" spans="8:10" hidden="1" x14ac:dyDescent="0.2">
      <c r="H45312" s="7" t="s">
        <v>16448</v>
      </c>
      <c r="J45312" s="9"/>
    </row>
    <row r="45313" spans="8:10" hidden="1" x14ac:dyDescent="0.2">
      <c r="H45313" s="7" t="s">
        <v>16448</v>
      </c>
      <c r="J45313" s="9"/>
    </row>
    <row r="45314" spans="8:10" hidden="1" x14ac:dyDescent="0.2">
      <c r="H45314" s="7" t="s">
        <v>16448</v>
      </c>
      <c r="J45314" s="9"/>
    </row>
    <row r="45315" spans="8:10" hidden="1" x14ac:dyDescent="0.2">
      <c r="H45315" s="7" t="s">
        <v>16448</v>
      </c>
      <c r="J45315" s="9"/>
    </row>
    <row r="45316" spans="8:10" hidden="1" x14ac:dyDescent="0.2">
      <c r="H45316" s="7" t="s">
        <v>16448</v>
      </c>
      <c r="J45316" s="9"/>
    </row>
    <row r="45317" spans="8:10" hidden="1" x14ac:dyDescent="0.2">
      <c r="H45317" s="7" t="s">
        <v>16448</v>
      </c>
      <c r="J45317" s="9"/>
    </row>
    <row r="45318" spans="8:10" hidden="1" x14ac:dyDescent="0.2">
      <c r="H45318" s="7" t="s">
        <v>16448</v>
      </c>
      <c r="J45318" s="9"/>
    </row>
    <row r="45319" spans="8:10" hidden="1" x14ac:dyDescent="0.2">
      <c r="H45319" s="7" t="s">
        <v>16448</v>
      </c>
      <c r="J45319" s="9"/>
    </row>
    <row r="45320" spans="8:10" hidden="1" x14ac:dyDescent="0.2">
      <c r="H45320" s="7" t="s">
        <v>16448</v>
      </c>
      <c r="J45320" s="9"/>
    </row>
    <row r="45321" spans="8:10" hidden="1" x14ac:dyDescent="0.2">
      <c r="H45321" s="7" t="s">
        <v>16448</v>
      </c>
      <c r="J45321" s="9"/>
    </row>
    <row r="45322" spans="8:10" hidden="1" x14ac:dyDescent="0.2">
      <c r="H45322" s="7" t="s">
        <v>16448</v>
      </c>
      <c r="J45322" s="9"/>
    </row>
    <row r="45323" spans="8:10" hidden="1" x14ac:dyDescent="0.2">
      <c r="H45323" s="7" t="s">
        <v>16448</v>
      </c>
      <c r="J45323" s="9"/>
    </row>
    <row r="45324" spans="8:10" hidden="1" x14ac:dyDescent="0.2">
      <c r="H45324" s="7" t="s">
        <v>16448</v>
      </c>
      <c r="J45324" s="9"/>
    </row>
    <row r="45325" spans="8:10" hidden="1" x14ac:dyDescent="0.2">
      <c r="H45325" s="7" t="s">
        <v>16448</v>
      </c>
      <c r="J45325" s="9"/>
    </row>
    <row r="45326" spans="8:10" hidden="1" x14ac:dyDescent="0.2">
      <c r="H45326" s="7" t="s">
        <v>16448</v>
      </c>
      <c r="J45326" s="9"/>
    </row>
    <row r="45327" spans="8:10" hidden="1" x14ac:dyDescent="0.2">
      <c r="H45327" s="7" t="s">
        <v>16448</v>
      </c>
      <c r="J45327" s="9"/>
    </row>
    <row r="45328" spans="8:10" hidden="1" x14ac:dyDescent="0.2">
      <c r="H45328" s="7" t="s">
        <v>16448</v>
      </c>
      <c r="J45328" s="9"/>
    </row>
    <row r="45329" spans="8:10" hidden="1" x14ac:dyDescent="0.2">
      <c r="H45329" s="7" t="s">
        <v>16448</v>
      </c>
      <c r="J45329" s="9"/>
    </row>
    <row r="45330" spans="8:10" hidden="1" x14ac:dyDescent="0.2">
      <c r="H45330" s="7" t="s">
        <v>16448</v>
      </c>
      <c r="J45330" s="9"/>
    </row>
    <row r="45331" spans="8:10" hidden="1" x14ac:dyDescent="0.2">
      <c r="H45331" s="7" t="s">
        <v>16448</v>
      </c>
      <c r="J45331" s="9"/>
    </row>
    <row r="45332" spans="8:10" hidden="1" x14ac:dyDescent="0.2">
      <c r="H45332" s="7" t="s">
        <v>16448</v>
      </c>
      <c r="J45332" s="9"/>
    </row>
    <row r="45333" spans="8:10" hidden="1" x14ac:dyDescent="0.2">
      <c r="H45333" s="7" t="s">
        <v>16448</v>
      </c>
      <c r="J45333" s="9"/>
    </row>
    <row r="45334" spans="8:10" hidden="1" x14ac:dyDescent="0.2">
      <c r="H45334" s="7" t="s">
        <v>16448</v>
      </c>
      <c r="J45334" s="9"/>
    </row>
    <row r="45335" spans="8:10" hidden="1" x14ac:dyDescent="0.2">
      <c r="H45335" s="7" t="s">
        <v>16448</v>
      </c>
      <c r="J45335" s="9"/>
    </row>
    <row r="45336" spans="8:10" hidden="1" x14ac:dyDescent="0.2">
      <c r="H45336" s="7" t="s">
        <v>16448</v>
      </c>
      <c r="J45336" s="9"/>
    </row>
    <row r="45337" spans="8:10" hidden="1" x14ac:dyDescent="0.2">
      <c r="H45337" s="7" t="s">
        <v>16448</v>
      </c>
      <c r="J45337" s="9"/>
    </row>
    <row r="45338" spans="8:10" hidden="1" x14ac:dyDescent="0.2">
      <c r="H45338" s="7" t="s">
        <v>16448</v>
      </c>
      <c r="J45338" s="9"/>
    </row>
    <row r="45339" spans="8:10" hidden="1" x14ac:dyDescent="0.2">
      <c r="H45339" s="7" t="s">
        <v>16448</v>
      </c>
      <c r="J45339" s="9"/>
    </row>
    <row r="45340" spans="8:10" hidden="1" x14ac:dyDescent="0.2">
      <c r="H45340" s="7" t="s">
        <v>16448</v>
      </c>
      <c r="J45340" s="9"/>
    </row>
    <row r="45341" spans="8:10" hidden="1" x14ac:dyDescent="0.2">
      <c r="H45341" s="7" t="s">
        <v>16448</v>
      </c>
      <c r="J45341" s="9"/>
    </row>
    <row r="45342" spans="8:10" hidden="1" x14ac:dyDescent="0.2">
      <c r="H45342" s="7" t="s">
        <v>16448</v>
      </c>
      <c r="J45342" s="9"/>
    </row>
    <row r="45343" spans="8:10" hidden="1" x14ac:dyDescent="0.2">
      <c r="H45343" s="7" t="s">
        <v>16448</v>
      </c>
      <c r="J45343" s="9"/>
    </row>
    <row r="45344" spans="8:10" hidden="1" x14ac:dyDescent="0.2">
      <c r="H45344" s="7" t="s">
        <v>16448</v>
      </c>
      <c r="J45344" s="9"/>
    </row>
    <row r="45345" spans="8:10" hidden="1" x14ac:dyDescent="0.2">
      <c r="H45345" s="7" t="s">
        <v>16448</v>
      </c>
      <c r="J45345" s="9"/>
    </row>
    <row r="45346" spans="8:10" hidden="1" x14ac:dyDescent="0.2">
      <c r="H45346" s="7" t="s">
        <v>16448</v>
      </c>
      <c r="J45346" s="9"/>
    </row>
    <row r="45347" spans="8:10" hidden="1" x14ac:dyDescent="0.2">
      <c r="H45347" s="7" t="s">
        <v>16448</v>
      </c>
      <c r="J45347" s="9"/>
    </row>
    <row r="45348" spans="8:10" hidden="1" x14ac:dyDescent="0.2">
      <c r="H45348" s="7" t="s">
        <v>16448</v>
      </c>
      <c r="J45348" s="9"/>
    </row>
    <row r="45349" spans="8:10" hidden="1" x14ac:dyDescent="0.2">
      <c r="H45349" s="7" t="s">
        <v>16448</v>
      </c>
      <c r="J45349" s="9"/>
    </row>
    <row r="45350" spans="8:10" hidden="1" x14ac:dyDescent="0.2">
      <c r="H45350" s="7" t="s">
        <v>16448</v>
      </c>
      <c r="J45350" s="9"/>
    </row>
    <row r="45351" spans="8:10" hidden="1" x14ac:dyDescent="0.2">
      <c r="H45351" s="7" t="s">
        <v>16448</v>
      </c>
      <c r="J45351" s="9"/>
    </row>
    <row r="45352" spans="8:10" hidden="1" x14ac:dyDescent="0.2">
      <c r="H45352" s="7" t="s">
        <v>16448</v>
      </c>
      <c r="J45352" s="9"/>
    </row>
    <row r="45353" spans="8:10" hidden="1" x14ac:dyDescent="0.2">
      <c r="H45353" s="7" t="s">
        <v>16448</v>
      </c>
      <c r="J45353" s="9"/>
    </row>
    <row r="45354" spans="8:10" hidden="1" x14ac:dyDescent="0.2">
      <c r="H45354" s="7" t="s">
        <v>16448</v>
      </c>
      <c r="J45354" s="9"/>
    </row>
    <row r="45355" spans="8:10" hidden="1" x14ac:dyDescent="0.2">
      <c r="H45355" s="7" t="s">
        <v>16448</v>
      </c>
      <c r="J45355" s="9"/>
    </row>
    <row r="45356" spans="8:10" hidden="1" x14ac:dyDescent="0.2">
      <c r="H45356" s="7" t="s">
        <v>16448</v>
      </c>
      <c r="J45356" s="9"/>
    </row>
    <row r="45357" spans="8:10" hidden="1" x14ac:dyDescent="0.2">
      <c r="H45357" s="7" t="s">
        <v>16448</v>
      </c>
      <c r="J45357" s="9"/>
    </row>
    <row r="45358" spans="8:10" hidden="1" x14ac:dyDescent="0.2">
      <c r="H45358" s="7" t="s">
        <v>16448</v>
      </c>
      <c r="J45358" s="9"/>
    </row>
    <row r="45359" spans="8:10" hidden="1" x14ac:dyDescent="0.2">
      <c r="H45359" s="7" t="s">
        <v>16448</v>
      </c>
      <c r="J45359" s="9"/>
    </row>
    <row r="45360" spans="8:10" hidden="1" x14ac:dyDescent="0.2">
      <c r="H45360" s="7" t="s">
        <v>16448</v>
      </c>
      <c r="J45360" s="9"/>
    </row>
    <row r="45361" spans="8:10" hidden="1" x14ac:dyDescent="0.2">
      <c r="H45361" s="7" t="s">
        <v>16448</v>
      </c>
      <c r="J45361" s="9"/>
    </row>
    <row r="45362" spans="8:10" hidden="1" x14ac:dyDescent="0.2">
      <c r="H45362" s="7" t="s">
        <v>16448</v>
      </c>
      <c r="J45362" s="9"/>
    </row>
    <row r="45363" spans="8:10" hidden="1" x14ac:dyDescent="0.2">
      <c r="H45363" s="7" t="s">
        <v>16448</v>
      </c>
      <c r="J45363" s="9"/>
    </row>
    <row r="45364" spans="8:10" hidden="1" x14ac:dyDescent="0.2">
      <c r="H45364" s="7" t="s">
        <v>16448</v>
      </c>
      <c r="J45364" s="9"/>
    </row>
    <row r="45365" spans="8:10" hidden="1" x14ac:dyDescent="0.2">
      <c r="H45365" s="7" t="s">
        <v>16448</v>
      </c>
      <c r="J45365" s="9"/>
    </row>
    <row r="45366" spans="8:10" hidden="1" x14ac:dyDescent="0.2">
      <c r="H45366" s="7" t="s">
        <v>16448</v>
      </c>
      <c r="J45366" s="9"/>
    </row>
    <row r="45367" spans="8:10" hidden="1" x14ac:dyDescent="0.2">
      <c r="H45367" s="7" t="s">
        <v>16448</v>
      </c>
      <c r="J45367" s="9"/>
    </row>
    <row r="45368" spans="8:10" hidden="1" x14ac:dyDescent="0.2">
      <c r="H45368" s="7" t="s">
        <v>16448</v>
      </c>
      <c r="J45368" s="9"/>
    </row>
    <row r="45369" spans="8:10" hidden="1" x14ac:dyDescent="0.2">
      <c r="H45369" s="7" t="s">
        <v>16448</v>
      </c>
      <c r="J45369" s="9"/>
    </row>
    <row r="45370" spans="8:10" hidden="1" x14ac:dyDescent="0.2">
      <c r="H45370" s="7" t="s">
        <v>16448</v>
      </c>
      <c r="J45370" s="9"/>
    </row>
    <row r="45371" spans="8:10" hidden="1" x14ac:dyDescent="0.2">
      <c r="H45371" s="7" t="s">
        <v>16448</v>
      </c>
      <c r="J45371" s="9"/>
    </row>
    <row r="45372" spans="8:10" hidden="1" x14ac:dyDescent="0.2">
      <c r="H45372" s="7" t="s">
        <v>16448</v>
      </c>
      <c r="J45372" s="9"/>
    </row>
    <row r="45373" spans="8:10" hidden="1" x14ac:dyDescent="0.2">
      <c r="H45373" s="7" t="s">
        <v>16448</v>
      </c>
      <c r="J45373" s="9"/>
    </row>
    <row r="45374" spans="8:10" hidden="1" x14ac:dyDescent="0.2">
      <c r="H45374" s="7" t="s">
        <v>16448</v>
      </c>
      <c r="J45374" s="9"/>
    </row>
    <row r="45375" spans="8:10" hidden="1" x14ac:dyDescent="0.2">
      <c r="H45375" s="7" t="s">
        <v>16448</v>
      </c>
      <c r="J45375" s="9"/>
    </row>
    <row r="45376" spans="8:10" hidden="1" x14ac:dyDescent="0.2">
      <c r="H45376" s="7" t="s">
        <v>16448</v>
      </c>
      <c r="J45376" s="9"/>
    </row>
    <row r="45377" spans="8:10" hidden="1" x14ac:dyDescent="0.2">
      <c r="H45377" s="7" t="s">
        <v>16448</v>
      </c>
      <c r="J45377" s="9"/>
    </row>
    <row r="45378" spans="8:10" hidden="1" x14ac:dyDescent="0.2">
      <c r="H45378" s="7" t="s">
        <v>16448</v>
      </c>
      <c r="J45378" s="9"/>
    </row>
    <row r="45379" spans="8:10" hidden="1" x14ac:dyDescent="0.2">
      <c r="H45379" s="7" t="s">
        <v>16448</v>
      </c>
      <c r="J45379" s="9"/>
    </row>
    <row r="45380" spans="8:10" hidden="1" x14ac:dyDescent="0.2">
      <c r="H45380" s="7" t="s">
        <v>16448</v>
      </c>
      <c r="J45380" s="9"/>
    </row>
    <row r="45381" spans="8:10" hidden="1" x14ac:dyDescent="0.2">
      <c r="H45381" s="7" t="s">
        <v>16448</v>
      </c>
      <c r="J45381" s="9"/>
    </row>
    <row r="45382" spans="8:10" hidden="1" x14ac:dyDescent="0.2">
      <c r="H45382" s="7" t="s">
        <v>16448</v>
      </c>
      <c r="J45382" s="9"/>
    </row>
    <row r="45383" spans="8:10" hidden="1" x14ac:dyDescent="0.2">
      <c r="H45383" s="7" t="s">
        <v>16448</v>
      </c>
      <c r="J45383" s="9"/>
    </row>
    <row r="45384" spans="8:10" hidden="1" x14ac:dyDescent="0.2">
      <c r="H45384" s="7" t="s">
        <v>16448</v>
      </c>
      <c r="J45384" s="9"/>
    </row>
    <row r="45385" spans="8:10" hidden="1" x14ac:dyDescent="0.2">
      <c r="H45385" s="7" t="s">
        <v>16448</v>
      </c>
      <c r="J45385" s="9"/>
    </row>
    <row r="45386" spans="8:10" hidden="1" x14ac:dyDescent="0.2">
      <c r="H45386" s="7" t="s">
        <v>16448</v>
      </c>
      <c r="J45386" s="9"/>
    </row>
    <row r="45387" spans="8:10" hidden="1" x14ac:dyDescent="0.2">
      <c r="H45387" s="7" t="s">
        <v>16448</v>
      </c>
      <c r="J45387" s="9"/>
    </row>
    <row r="45388" spans="8:10" hidden="1" x14ac:dyDescent="0.2">
      <c r="H45388" s="7" t="s">
        <v>16448</v>
      </c>
      <c r="J45388" s="9"/>
    </row>
    <row r="45389" spans="8:10" hidden="1" x14ac:dyDescent="0.2">
      <c r="H45389" s="7" t="s">
        <v>16448</v>
      </c>
      <c r="J45389" s="9"/>
    </row>
    <row r="45390" spans="8:10" hidden="1" x14ac:dyDescent="0.2">
      <c r="H45390" s="7" t="s">
        <v>16448</v>
      </c>
      <c r="J45390" s="9"/>
    </row>
    <row r="45391" spans="8:10" hidden="1" x14ac:dyDescent="0.2">
      <c r="H45391" s="7" t="s">
        <v>16448</v>
      </c>
      <c r="J45391" s="9"/>
    </row>
    <row r="45392" spans="8:10" hidden="1" x14ac:dyDescent="0.2">
      <c r="H45392" s="7" t="s">
        <v>16448</v>
      </c>
      <c r="J45392" s="9"/>
    </row>
    <row r="45393" spans="8:10" hidden="1" x14ac:dyDescent="0.2">
      <c r="H45393" s="7" t="s">
        <v>16448</v>
      </c>
      <c r="J45393" s="9"/>
    </row>
    <row r="45394" spans="8:10" hidden="1" x14ac:dyDescent="0.2">
      <c r="H45394" s="7" t="s">
        <v>16448</v>
      </c>
      <c r="J45394" s="9"/>
    </row>
    <row r="45395" spans="8:10" hidden="1" x14ac:dyDescent="0.2">
      <c r="H45395" s="7" t="s">
        <v>16448</v>
      </c>
      <c r="J45395" s="9"/>
    </row>
    <row r="45396" spans="8:10" hidden="1" x14ac:dyDescent="0.2">
      <c r="H45396" s="7" t="s">
        <v>16448</v>
      </c>
      <c r="J45396" s="9"/>
    </row>
    <row r="45397" spans="8:10" hidden="1" x14ac:dyDescent="0.2">
      <c r="H45397" s="7" t="s">
        <v>16448</v>
      </c>
      <c r="J45397" s="9"/>
    </row>
    <row r="45398" spans="8:10" hidden="1" x14ac:dyDescent="0.2">
      <c r="H45398" s="7" t="s">
        <v>16448</v>
      </c>
      <c r="J45398" s="9"/>
    </row>
    <row r="45399" spans="8:10" hidden="1" x14ac:dyDescent="0.2">
      <c r="H45399" s="7" t="s">
        <v>16448</v>
      </c>
      <c r="J45399" s="9"/>
    </row>
    <row r="45400" spans="8:10" hidden="1" x14ac:dyDescent="0.2">
      <c r="H45400" s="7" t="s">
        <v>16448</v>
      </c>
      <c r="J45400" s="9"/>
    </row>
    <row r="45401" spans="8:10" hidden="1" x14ac:dyDescent="0.2">
      <c r="H45401" s="7" t="s">
        <v>16448</v>
      </c>
      <c r="J45401" s="9"/>
    </row>
    <row r="45402" spans="8:10" hidden="1" x14ac:dyDescent="0.2">
      <c r="H45402" s="7" t="s">
        <v>16448</v>
      </c>
      <c r="J45402" s="9"/>
    </row>
    <row r="45403" spans="8:10" hidden="1" x14ac:dyDescent="0.2">
      <c r="H45403" s="7" t="s">
        <v>16448</v>
      </c>
      <c r="J45403" s="9"/>
    </row>
    <row r="45404" spans="8:10" hidden="1" x14ac:dyDescent="0.2">
      <c r="H45404" s="7" t="s">
        <v>16448</v>
      </c>
      <c r="J45404" s="9"/>
    </row>
    <row r="45405" spans="8:10" hidden="1" x14ac:dyDescent="0.2">
      <c r="H45405" s="7" t="s">
        <v>16448</v>
      </c>
      <c r="J45405" s="9"/>
    </row>
    <row r="45406" spans="8:10" hidden="1" x14ac:dyDescent="0.2">
      <c r="H45406" s="7" t="s">
        <v>16448</v>
      </c>
      <c r="J45406" s="9"/>
    </row>
    <row r="45407" spans="8:10" hidden="1" x14ac:dyDescent="0.2">
      <c r="H45407" s="7" t="s">
        <v>16448</v>
      </c>
      <c r="J45407" s="9"/>
    </row>
    <row r="45408" spans="8:10" hidden="1" x14ac:dyDescent="0.2">
      <c r="H45408" s="7" t="s">
        <v>16448</v>
      </c>
      <c r="J45408" s="9"/>
    </row>
    <row r="45409" spans="8:10" hidden="1" x14ac:dyDescent="0.2">
      <c r="H45409" s="7" t="s">
        <v>16448</v>
      </c>
      <c r="J45409" s="9"/>
    </row>
    <row r="45410" spans="8:10" hidden="1" x14ac:dyDescent="0.2">
      <c r="H45410" s="7" t="s">
        <v>16448</v>
      </c>
      <c r="J45410" s="9"/>
    </row>
    <row r="45411" spans="8:10" hidden="1" x14ac:dyDescent="0.2">
      <c r="H45411" s="7" t="s">
        <v>16448</v>
      </c>
      <c r="J45411" s="9"/>
    </row>
    <row r="45412" spans="8:10" hidden="1" x14ac:dyDescent="0.2">
      <c r="H45412" s="7" t="s">
        <v>16448</v>
      </c>
      <c r="J45412" s="9"/>
    </row>
    <row r="45413" spans="8:10" hidden="1" x14ac:dyDescent="0.2">
      <c r="H45413" s="7" t="s">
        <v>16448</v>
      </c>
      <c r="J45413" s="9"/>
    </row>
    <row r="45414" spans="8:10" hidden="1" x14ac:dyDescent="0.2">
      <c r="H45414" s="7" t="s">
        <v>16448</v>
      </c>
      <c r="J45414" s="9"/>
    </row>
    <row r="45415" spans="8:10" hidden="1" x14ac:dyDescent="0.2">
      <c r="H45415" s="7" t="s">
        <v>16448</v>
      </c>
      <c r="J45415" s="9"/>
    </row>
    <row r="45416" spans="8:10" hidden="1" x14ac:dyDescent="0.2">
      <c r="H45416" s="7" t="s">
        <v>16448</v>
      </c>
      <c r="J45416" s="9"/>
    </row>
    <row r="45417" spans="8:10" hidden="1" x14ac:dyDescent="0.2">
      <c r="H45417" s="7" t="s">
        <v>16448</v>
      </c>
      <c r="J45417" s="9"/>
    </row>
    <row r="45418" spans="8:10" hidden="1" x14ac:dyDescent="0.2">
      <c r="H45418" s="7" t="s">
        <v>16448</v>
      </c>
      <c r="J45418" s="9"/>
    </row>
    <row r="45419" spans="8:10" hidden="1" x14ac:dyDescent="0.2">
      <c r="H45419" s="7" t="s">
        <v>16448</v>
      </c>
      <c r="J45419" s="9"/>
    </row>
    <row r="45420" spans="8:10" hidden="1" x14ac:dyDescent="0.2">
      <c r="H45420" s="7" t="s">
        <v>16448</v>
      </c>
      <c r="J45420" s="9"/>
    </row>
    <row r="45421" spans="8:10" hidden="1" x14ac:dyDescent="0.2">
      <c r="H45421" s="7" t="s">
        <v>16448</v>
      </c>
      <c r="J45421" s="9"/>
    </row>
    <row r="45422" spans="8:10" hidden="1" x14ac:dyDescent="0.2">
      <c r="H45422" s="7" t="s">
        <v>16448</v>
      </c>
      <c r="J45422" s="9"/>
    </row>
    <row r="45423" spans="8:10" hidden="1" x14ac:dyDescent="0.2">
      <c r="H45423" s="7" t="s">
        <v>16448</v>
      </c>
      <c r="J45423" s="9"/>
    </row>
    <row r="45424" spans="8:10" hidden="1" x14ac:dyDescent="0.2">
      <c r="H45424" s="7" t="s">
        <v>16448</v>
      </c>
      <c r="J45424" s="9"/>
    </row>
    <row r="45425" spans="8:10" hidden="1" x14ac:dyDescent="0.2">
      <c r="H45425" s="7" t="s">
        <v>16448</v>
      </c>
      <c r="J45425" s="9"/>
    </row>
    <row r="45426" spans="8:10" hidden="1" x14ac:dyDescent="0.2">
      <c r="H45426" s="7" t="s">
        <v>16448</v>
      </c>
      <c r="J45426" s="9"/>
    </row>
    <row r="45427" spans="8:10" hidden="1" x14ac:dyDescent="0.2">
      <c r="H45427" s="7" t="s">
        <v>16448</v>
      </c>
      <c r="J45427" s="9"/>
    </row>
    <row r="45428" spans="8:10" hidden="1" x14ac:dyDescent="0.2">
      <c r="H45428" s="7" t="s">
        <v>16448</v>
      </c>
      <c r="J45428" s="9"/>
    </row>
    <row r="45429" spans="8:10" hidden="1" x14ac:dyDescent="0.2">
      <c r="H45429" s="7" t="s">
        <v>16448</v>
      </c>
      <c r="J45429" s="9"/>
    </row>
    <row r="45430" spans="8:10" hidden="1" x14ac:dyDescent="0.2">
      <c r="H45430" s="7" t="s">
        <v>16448</v>
      </c>
      <c r="J45430" s="9"/>
    </row>
    <row r="45431" spans="8:10" hidden="1" x14ac:dyDescent="0.2">
      <c r="H45431" s="7" t="s">
        <v>16448</v>
      </c>
      <c r="J45431" s="9"/>
    </row>
    <row r="45432" spans="8:10" hidden="1" x14ac:dyDescent="0.2">
      <c r="H45432" s="7" t="s">
        <v>16448</v>
      </c>
      <c r="J45432" s="9"/>
    </row>
    <row r="45433" spans="8:10" hidden="1" x14ac:dyDescent="0.2">
      <c r="H45433" s="7" t="s">
        <v>16448</v>
      </c>
      <c r="J45433" s="9"/>
    </row>
    <row r="45434" spans="8:10" hidden="1" x14ac:dyDescent="0.2">
      <c r="H45434" s="7" t="s">
        <v>16448</v>
      </c>
      <c r="J45434" s="9"/>
    </row>
    <row r="45435" spans="8:10" hidden="1" x14ac:dyDescent="0.2">
      <c r="H45435" s="7" t="s">
        <v>16448</v>
      </c>
      <c r="J45435" s="9"/>
    </row>
    <row r="45436" spans="8:10" hidden="1" x14ac:dyDescent="0.2">
      <c r="H45436" s="7" t="s">
        <v>16448</v>
      </c>
      <c r="J45436" s="9"/>
    </row>
    <row r="45437" spans="8:10" hidden="1" x14ac:dyDescent="0.2">
      <c r="H45437" s="7" t="s">
        <v>16448</v>
      </c>
      <c r="J45437" s="9"/>
    </row>
    <row r="45438" spans="8:10" hidden="1" x14ac:dyDescent="0.2">
      <c r="H45438" s="7" t="s">
        <v>16448</v>
      </c>
      <c r="J45438" s="9"/>
    </row>
    <row r="45439" spans="8:10" hidden="1" x14ac:dyDescent="0.2">
      <c r="H45439" s="7" t="s">
        <v>16448</v>
      </c>
      <c r="J45439" s="9"/>
    </row>
    <row r="45440" spans="8:10" hidden="1" x14ac:dyDescent="0.2">
      <c r="H45440" s="7" t="s">
        <v>16448</v>
      </c>
      <c r="J45440" s="9"/>
    </row>
    <row r="45441" spans="8:10" hidden="1" x14ac:dyDescent="0.2">
      <c r="H45441" s="7" t="s">
        <v>16448</v>
      </c>
      <c r="J45441" s="9"/>
    </row>
    <row r="45442" spans="8:10" hidden="1" x14ac:dyDescent="0.2">
      <c r="H45442" s="7" t="s">
        <v>16448</v>
      </c>
      <c r="J45442" s="9"/>
    </row>
    <row r="45443" spans="8:10" hidden="1" x14ac:dyDescent="0.2">
      <c r="H45443" s="7" t="s">
        <v>16448</v>
      </c>
      <c r="J45443" s="9"/>
    </row>
    <row r="45444" spans="8:10" hidden="1" x14ac:dyDescent="0.2">
      <c r="H45444" s="7" t="s">
        <v>16448</v>
      </c>
      <c r="J45444" s="9"/>
    </row>
    <row r="45445" spans="8:10" hidden="1" x14ac:dyDescent="0.2">
      <c r="H45445" s="7" t="s">
        <v>16448</v>
      </c>
      <c r="J45445" s="9"/>
    </row>
    <row r="45446" spans="8:10" hidden="1" x14ac:dyDescent="0.2">
      <c r="H45446" s="7" t="s">
        <v>16448</v>
      </c>
      <c r="J45446" s="9"/>
    </row>
    <row r="45447" spans="8:10" hidden="1" x14ac:dyDescent="0.2">
      <c r="H45447" s="7" t="s">
        <v>16448</v>
      </c>
      <c r="J45447" s="9"/>
    </row>
    <row r="45448" spans="8:10" hidden="1" x14ac:dyDescent="0.2">
      <c r="H45448" s="7" t="s">
        <v>16448</v>
      </c>
      <c r="J45448" s="9"/>
    </row>
    <row r="45449" spans="8:10" hidden="1" x14ac:dyDescent="0.2">
      <c r="H45449" s="7" t="s">
        <v>16448</v>
      </c>
      <c r="J45449" s="9"/>
    </row>
    <row r="45450" spans="8:10" hidden="1" x14ac:dyDescent="0.2">
      <c r="H45450" s="7" t="s">
        <v>16448</v>
      </c>
      <c r="J45450" s="9"/>
    </row>
    <row r="45451" spans="8:10" hidden="1" x14ac:dyDescent="0.2">
      <c r="H45451" s="7" t="s">
        <v>16448</v>
      </c>
      <c r="J45451" s="9"/>
    </row>
    <row r="45452" spans="8:10" hidden="1" x14ac:dyDescent="0.2">
      <c r="H45452" s="7" t="s">
        <v>16448</v>
      </c>
      <c r="J45452" s="9"/>
    </row>
    <row r="45453" spans="8:10" hidden="1" x14ac:dyDescent="0.2">
      <c r="H45453" s="7" t="s">
        <v>16448</v>
      </c>
      <c r="J45453" s="9"/>
    </row>
    <row r="45454" spans="8:10" hidden="1" x14ac:dyDescent="0.2">
      <c r="H45454" s="7" t="s">
        <v>16448</v>
      </c>
      <c r="J45454" s="9"/>
    </row>
    <row r="45455" spans="8:10" hidden="1" x14ac:dyDescent="0.2">
      <c r="H45455" s="7" t="s">
        <v>16448</v>
      </c>
      <c r="J45455" s="9"/>
    </row>
    <row r="45456" spans="8:10" hidden="1" x14ac:dyDescent="0.2">
      <c r="H45456" s="7" t="s">
        <v>16448</v>
      </c>
      <c r="J45456" s="9"/>
    </row>
    <row r="45457" spans="8:10" hidden="1" x14ac:dyDescent="0.2">
      <c r="H45457" s="7" t="s">
        <v>16448</v>
      </c>
      <c r="J45457" s="9"/>
    </row>
    <row r="45458" spans="8:10" hidden="1" x14ac:dyDescent="0.2">
      <c r="H45458" s="7" t="s">
        <v>16448</v>
      </c>
      <c r="J45458" s="9"/>
    </row>
    <row r="45459" spans="8:10" hidden="1" x14ac:dyDescent="0.2">
      <c r="H45459" s="7" t="s">
        <v>16448</v>
      </c>
      <c r="J45459" s="9"/>
    </row>
    <row r="45460" spans="8:10" hidden="1" x14ac:dyDescent="0.2">
      <c r="H45460" s="7" t="s">
        <v>16448</v>
      </c>
      <c r="J45460" s="9"/>
    </row>
    <row r="45461" spans="8:10" hidden="1" x14ac:dyDescent="0.2">
      <c r="H45461" s="7" t="s">
        <v>16448</v>
      </c>
      <c r="J45461" s="9"/>
    </row>
    <row r="45462" spans="8:10" hidden="1" x14ac:dyDescent="0.2">
      <c r="H45462" s="7" t="s">
        <v>16448</v>
      </c>
      <c r="J45462" s="9"/>
    </row>
    <row r="45463" spans="8:10" hidden="1" x14ac:dyDescent="0.2">
      <c r="H45463" s="7" t="s">
        <v>16448</v>
      </c>
      <c r="J45463" s="9"/>
    </row>
    <row r="45464" spans="8:10" hidden="1" x14ac:dyDescent="0.2">
      <c r="H45464" s="7" t="s">
        <v>16448</v>
      </c>
      <c r="J45464" s="9"/>
    </row>
    <row r="45465" spans="8:10" hidden="1" x14ac:dyDescent="0.2">
      <c r="H45465" s="7" t="s">
        <v>16448</v>
      </c>
      <c r="J45465" s="9"/>
    </row>
    <row r="45466" spans="8:10" hidden="1" x14ac:dyDescent="0.2">
      <c r="H45466" s="7" t="s">
        <v>16448</v>
      </c>
      <c r="J45466" s="9"/>
    </row>
    <row r="45467" spans="8:10" hidden="1" x14ac:dyDescent="0.2">
      <c r="H45467" s="7" t="s">
        <v>16448</v>
      </c>
      <c r="J45467" s="9"/>
    </row>
    <row r="45468" spans="8:10" hidden="1" x14ac:dyDescent="0.2">
      <c r="H45468" s="7" t="s">
        <v>16448</v>
      </c>
      <c r="J45468" s="9"/>
    </row>
    <row r="45469" spans="8:10" hidden="1" x14ac:dyDescent="0.2">
      <c r="H45469" s="7" t="s">
        <v>16448</v>
      </c>
      <c r="J45469" s="9"/>
    </row>
    <row r="45470" spans="8:10" hidden="1" x14ac:dyDescent="0.2">
      <c r="H45470" s="7" t="s">
        <v>16448</v>
      </c>
      <c r="J45470" s="9"/>
    </row>
    <row r="45471" spans="8:10" hidden="1" x14ac:dyDescent="0.2">
      <c r="H45471" s="7" t="s">
        <v>16448</v>
      </c>
      <c r="J45471" s="9"/>
    </row>
    <row r="45472" spans="8:10" hidden="1" x14ac:dyDescent="0.2">
      <c r="H45472" s="7" t="s">
        <v>16448</v>
      </c>
      <c r="J45472" s="9"/>
    </row>
    <row r="45473" spans="8:10" hidden="1" x14ac:dyDescent="0.2">
      <c r="H45473" s="7" t="s">
        <v>16448</v>
      </c>
      <c r="J45473" s="9"/>
    </row>
    <row r="45474" spans="8:10" hidden="1" x14ac:dyDescent="0.2">
      <c r="H45474" s="7" t="s">
        <v>16448</v>
      </c>
      <c r="J45474" s="9"/>
    </row>
    <row r="45475" spans="8:10" hidden="1" x14ac:dyDescent="0.2">
      <c r="H45475" s="7" t="s">
        <v>16448</v>
      </c>
      <c r="J45475" s="9"/>
    </row>
    <row r="45476" spans="8:10" hidden="1" x14ac:dyDescent="0.2">
      <c r="H45476" s="7" t="s">
        <v>16448</v>
      </c>
      <c r="J45476" s="9"/>
    </row>
    <row r="45477" spans="8:10" hidden="1" x14ac:dyDescent="0.2">
      <c r="H45477" s="7" t="s">
        <v>16448</v>
      </c>
      <c r="J45477" s="9"/>
    </row>
    <row r="45478" spans="8:10" hidden="1" x14ac:dyDescent="0.2">
      <c r="H45478" s="7" t="s">
        <v>16448</v>
      </c>
      <c r="J45478" s="9"/>
    </row>
    <row r="45479" spans="8:10" hidden="1" x14ac:dyDescent="0.2">
      <c r="H45479" s="7" t="s">
        <v>16448</v>
      </c>
      <c r="J45479" s="9"/>
    </row>
    <row r="45480" spans="8:10" hidden="1" x14ac:dyDescent="0.2">
      <c r="H45480" s="7" t="s">
        <v>16448</v>
      </c>
      <c r="J45480" s="9"/>
    </row>
    <row r="45481" spans="8:10" hidden="1" x14ac:dyDescent="0.2">
      <c r="H45481" s="7" t="s">
        <v>16448</v>
      </c>
      <c r="J45481" s="9"/>
    </row>
    <row r="45482" spans="8:10" hidden="1" x14ac:dyDescent="0.2">
      <c r="H45482" s="7" t="s">
        <v>16448</v>
      </c>
      <c r="J45482" s="9"/>
    </row>
    <row r="45483" spans="8:10" hidden="1" x14ac:dyDescent="0.2">
      <c r="H45483" s="7" t="s">
        <v>16448</v>
      </c>
      <c r="J45483" s="9"/>
    </row>
    <row r="45484" spans="8:10" hidden="1" x14ac:dyDescent="0.2">
      <c r="H45484" s="7" t="s">
        <v>16448</v>
      </c>
      <c r="J45484" s="9"/>
    </row>
    <row r="45485" spans="8:10" hidden="1" x14ac:dyDescent="0.2">
      <c r="H45485" s="7" t="s">
        <v>16448</v>
      </c>
      <c r="J45485" s="9"/>
    </row>
    <row r="45486" spans="8:10" hidden="1" x14ac:dyDescent="0.2">
      <c r="H45486" s="7" t="s">
        <v>16448</v>
      </c>
      <c r="J45486" s="9"/>
    </row>
    <row r="45487" spans="8:10" hidden="1" x14ac:dyDescent="0.2">
      <c r="H45487" s="7" t="s">
        <v>16448</v>
      </c>
      <c r="J45487" s="9"/>
    </row>
    <row r="45488" spans="8:10" hidden="1" x14ac:dyDescent="0.2">
      <c r="H45488" s="7" t="s">
        <v>16448</v>
      </c>
      <c r="J45488" s="9"/>
    </row>
    <row r="45489" spans="8:10" hidden="1" x14ac:dyDescent="0.2">
      <c r="H45489" s="7" t="s">
        <v>16448</v>
      </c>
      <c r="J45489" s="9"/>
    </row>
    <row r="45490" spans="8:10" hidden="1" x14ac:dyDescent="0.2">
      <c r="H45490" s="7" t="s">
        <v>16448</v>
      </c>
      <c r="J45490" s="9"/>
    </row>
    <row r="45491" spans="8:10" hidden="1" x14ac:dyDescent="0.2">
      <c r="H45491" s="7" t="s">
        <v>16448</v>
      </c>
      <c r="J45491" s="9"/>
    </row>
    <row r="45492" spans="8:10" hidden="1" x14ac:dyDescent="0.2">
      <c r="H45492" s="7" t="s">
        <v>16448</v>
      </c>
      <c r="J45492" s="9"/>
    </row>
    <row r="45493" spans="8:10" hidden="1" x14ac:dyDescent="0.2">
      <c r="H45493" s="7" t="s">
        <v>16448</v>
      </c>
      <c r="J45493" s="9"/>
    </row>
    <row r="45494" spans="8:10" hidden="1" x14ac:dyDescent="0.2">
      <c r="H45494" s="7" t="s">
        <v>16448</v>
      </c>
      <c r="J45494" s="9"/>
    </row>
    <row r="45495" spans="8:10" hidden="1" x14ac:dyDescent="0.2">
      <c r="H45495" s="7" t="s">
        <v>16448</v>
      </c>
      <c r="J45495" s="9"/>
    </row>
    <row r="45496" spans="8:10" hidden="1" x14ac:dyDescent="0.2">
      <c r="H45496" s="7" t="s">
        <v>16448</v>
      </c>
      <c r="J45496" s="9"/>
    </row>
    <row r="45497" spans="8:10" hidden="1" x14ac:dyDescent="0.2">
      <c r="H45497" s="7" t="s">
        <v>16448</v>
      </c>
      <c r="J45497" s="9"/>
    </row>
    <row r="45498" spans="8:10" hidden="1" x14ac:dyDescent="0.2">
      <c r="H45498" s="7" t="s">
        <v>16448</v>
      </c>
      <c r="J45498" s="9"/>
    </row>
    <row r="45499" spans="8:10" hidden="1" x14ac:dyDescent="0.2">
      <c r="H45499" s="7" t="s">
        <v>16448</v>
      </c>
      <c r="J45499" s="9"/>
    </row>
    <row r="45500" spans="8:10" hidden="1" x14ac:dyDescent="0.2">
      <c r="H45500" s="7" t="s">
        <v>16448</v>
      </c>
      <c r="J45500" s="9"/>
    </row>
    <row r="45501" spans="8:10" hidden="1" x14ac:dyDescent="0.2">
      <c r="H45501" s="7" t="s">
        <v>16448</v>
      </c>
      <c r="J45501" s="9"/>
    </row>
    <row r="45502" spans="8:10" hidden="1" x14ac:dyDescent="0.2">
      <c r="H45502" s="7" t="s">
        <v>16448</v>
      </c>
      <c r="J45502" s="9"/>
    </row>
    <row r="45503" spans="8:10" hidden="1" x14ac:dyDescent="0.2">
      <c r="H45503" s="7" t="s">
        <v>16448</v>
      </c>
      <c r="J45503" s="9"/>
    </row>
    <row r="45504" spans="8:10" hidden="1" x14ac:dyDescent="0.2">
      <c r="H45504" s="7" t="s">
        <v>16448</v>
      </c>
      <c r="J45504" s="9"/>
    </row>
    <row r="45505" spans="8:10" hidden="1" x14ac:dyDescent="0.2">
      <c r="H45505" s="7" t="s">
        <v>16448</v>
      </c>
      <c r="J45505" s="9"/>
    </row>
    <row r="45506" spans="8:10" hidden="1" x14ac:dyDescent="0.2">
      <c r="H45506" s="7" t="s">
        <v>16448</v>
      </c>
      <c r="J45506" s="9"/>
    </row>
    <row r="45507" spans="8:10" hidden="1" x14ac:dyDescent="0.2">
      <c r="H45507" s="7" t="s">
        <v>16448</v>
      </c>
      <c r="J45507" s="9"/>
    </row>
    <row r="45508" spans="8:10" hidden="1" x14ac:dyDescent="0.2">
      <c r="H45508" s="7" t="s">
        <v>16448</v>
      </c>
      <c r="J45508" s="9"/>
    </row>
    <row r="45509" spans="8:10" hidden="1" x14ac:dyDescent="0.2">
      <c r="H45509" s="7" t="s">
        <v>16448</v>
      </c>
      <c r="J45509" s="9"/>
    </row>
    <row r="45510" spans="8:10" hidden="1" x14ac:dyDescent="0.2">
      <c r="H45510" s="7" t="s">
        <v>16448</v>
      </c>
      <c r="J45510" s="9"/>
    </row>
    <row r="45511" spans="8:10" hidden="1" x14ac:dyDescent="0.2">
      <c r="H45511" s="7" t="s">
        <v>16448</v>
      </c>
      <c r="J45511" s="9"/>
    </row>
    <row r="45512" spans="8:10" hidden="1" x14ac:dyDescent="0.2">
      <c r="H45512" s="7" t="s">
        <v>16448</v>
      </c>
      <c r="J45512" s="9"/>
    </row>
    <row r="45513" spans="8:10" hidden="1" x14ac:dyDescent="0.2">
      <c r="H45513" s="7" t="s">
        <v>16448</v>
      </c>
      <c r="J45513" s="9"/>
    </row>
    <row r="45514" spans="8:10" hidden="1" x14ac:dyDescent="0.2">
      <c r="H45514" s="7" t="s">
        <v>16448</v>
      </c>
      <c r="J45514" s="9"/>
    </row>
    <row r="45515" spans="8:10" hidden="1" x14ac:dyDescent="0.2">
      <c r="H45515" s="7" t="s">
        <v>16448</v>
      </c>
      <c r="J45515" s="9"/>
    </row>
    <row r="45516" spans="8:10" hidden="1" x14ac:dyDescent="0.2">
      <c r="H45516" s="7" t="s">
        <v>16448</v>
      </c>
      <c r="J45516" s="9"/>
    </row>
    <row r="45517" spans="8:10" hidden="1" x14ac:dyDescent="0.2">
      <c r="H45517" s="7" t="s">
        <v>16448</v>
      </c>
      <c r="J45517" s="9"/>
    </row>
    <row r="45518" spans="8:10" hidden="1" x14ac:dyDescent="0.2">
      <c r="H45518" s="7" t="s">
        <v>16448</v>
      </c>
      <c r="J45518" s="9"/>
    </row>
    <row r="45519" spans="8:10" hidden="1" x14ac:dyDescent="0.2">
      <c r="H45519" s="7" t="s">
        <v>16448</v>
      </c>
      <c r="J45519" s="9"/>
    </row>
    <row r="45520" spans="8:10" hidden="1" x14ac:dyDescent="0.2">
      <c r="H45520" s="7" t="s">
        <v>16448</v>
      </c>
      <c r="J45520" s="9"/>
    </row>
    <row r="45521" spans="8:10" hidden="1" x14ac:dyDescent="0.2">
      <c r="H45521" s="7" t="s">
        <v>16448</v>
      </c>
      <c r="J45521" s="9"/>
    </row>
    <row r="45522" spans="8:10" hidden="1" x14ac:dyDescent="0.2">
      <c r="H45522" s="7" t="s">
        <v>16448</v>
      </c>
      <c r="J45522" s="9"/>
    </row>
    <row r="45523" spans="8:10" hidden="1" x14ac:dyDescent="0.2">
      <c r="H45523" s="7" t="s">
        <v>16448</v>
      </c>
      <c r="J45523" s="9"/>
    </row>
    <row r="45524" spans="8:10" hidden="1" x14ac:dyDescent="0.2">
      <c r="H45524" s="7" t="s">
        <v>16448</v>
      </c>
      <c r="J45524" s="9"/>
    </row>
    <row r="45525" spans="8:10" hidden="1" x14ac:dyDescent="0.2">
      <c r="H45525" s="7" t="s">
        <v>16448</v>
      </c>
      <c r="J45525" s="9"/>
    </row>
    <row r="45526" spans="8:10" hidden="1" x14ac:dyDescent="0.2">
      <c r="H45526" s="7" t="s">
        <v>16448</v>
      </c>
      <c r="J45526" s="9"/>
    </row>
    <row r="45527" spans="8:10" hidden="1" x14ac:dyDescent="0.2">
      <c r="H45527" s="7" t="s">
        <v>16448</v>
      </c>
      <c r="J45527" s="9"/>
    </row>
    <row r="45528" spans="8:10" hidden="1" x14ac:dyDescent="0.2">
      <c r="H45528" s="7" t="s">
        <v>16448</v>
      </c>
      <c r="J45528" s="9"/>
    </row>
    <row r="45529" spans="8:10" hidden="1" x14ac:dyDescent="0.2">
      <c r="H45529" s="7" t="s">
        <v>16448</v>
      </c>
      <c r="J45529" s="9"/>
    </row>
    <row r="45530" spans="8:10" hidden="1" x14ac:dyDescent="0.2">
      <c r="H45530" s="7" t="s">
        <v>16448</v>
      </c>
      <c r="J45530" s="9"/>
    </row>
    <row r="45531" spans="8:10" hidden="1" x14ac:dyDescent="0.2">
      <c r="H45531" s="7" t="s">
        <v>16448</v>
      </c>
      <c r="J45531" s="9"/>
    </row>
    <row r="45532" spans="8:10" hidden="1" x14ac:dyDescent="0.2">
      <c r="H45532" s="7" t="s">
        <v>16448</v>
      </c>
      <c r="J45532" s="9"/>
    </row>
    <row r="45533" spans="8:10" hidden="1" x14ac:dyDescent="0.2">
      <c r="H45533" s="7" t="s">
        <v>16448</v>
      </c>
      <c r="J45533" s="9"/>
    </row>
    <row r="45534" spans="8:10" hidden="1" x14ac:dyDescent="0.2">
      <c r="H45534" s="7" t="s">
        <v>16448</v>
      </c>
      <c r="J45534" s="9"/>
    </row>
    <row r="45535" spans="8:10" hidden="1" x14ac:dyDescent="0.2">
      <c r="H45535" s="7" t="s">
        <v>16448</v>
      </c>
      <c r="J45535" s="9"/>
    </row>
    <row r="45536" spans="8:10" hidden="1" x14ac:dyDescent="0.2">
      <c r="H45536" s="7" t="s">
        <v>16448</v>
      </c>
      <c r="J45536" s="9"/>
    </row>
    <row r="45537" spans="8:10" hidden="1" x14ac:dyDescent="0.2">
      <c r="H45537" s="7" t="s">
        <v>16448</v>
      </c>
      <c r="J45537" s="9"/>
    </row>
    <row r="45538" spans="8:10" hidden="1" x14ac:dyDescent="0.2">
      <c r="H45538" s="7" t="s">
        <v>16448</v>
      </c>
      <c r="J45538" s="9"/>
    </row>
    <row r="45539" spans="8:10" hidden="1" x14ac:dyDescent="0.2">
      <c r="H45539" s="7" t="s">
        <v>16448</v>
      </c>
      <c r="J45539" s="9"/>
    </row>
    <row r="45540" spans="8:10" hidden="1" x14ac:dyDescent="0.2">
      <c r="H45540" s="7" t="s">
        <v>16448</v>
      </c>
      <c r="J45540" s="9"/>
    </row>
    <row r="45541" spans="8:10" hidden="1" x14ac:dyDescent="0.2">
      <c r="H45541" s="7" t="s">
        <v>16448</v>
      </c>
      <c r="J45541" s="9"/>
    </row>
    <row r="45542" spans="8:10" hidden="1" x14ac:dyDescent="0.2">
      <c r="H45542" s="7" t="s">
        <v>16448</v>
      </c>
      <c r="J45542" s="9"/>
    </row>
    <row r="45543" spans="8:10" hidden="1" x14ac:dyDescent="0.2">
      <c r="H45543" s="7" t="s">
        <v>16448</v>
      </c>
      <c r="J45543" s="9"/>
    </row>
    <row r="45544" spans="8:10" hidden="1" x14ac:dyDescent="0.2">
      <c r="H45544" s="7" t="s">
        <v>16448</v>
      </c>
      <c r="J45544" s="9"/>
    </row>
    <row r="45545" spans="8:10" hidden="1" x14ac:dyDescent="0.2">
      <c r="H45545" s="7" t="s">
        <v>16448</v>
      </c>
      <c r="J45545" s="9"/>
    </row>
    <row r="45546" spans="8:10" hidden="1" x14ac:dyDescent="0.2">
      <c r="H45546" s="7" t="s">
        <v>16448</v>
      </c>
      <c r="J45546" s="9"/>
    </row>
    <row r="45547" spans="8:10" hidden="1" x14ac:dyDescent="0.2">
      <c r="H45547" s="7" t="s">
        <v>16448</v>
      </c>
      <c r="J45547" s="9"/>
    </row>
    <row r="45548" spans="8:10" hidden="1" x14ac:dyDescent="0.2">
      <c r="H45548" s="7" t="s">
        <v>16448</v>
      </c>
      <c r="J45548" s="9"/>
    </row>
    <row r="45549" spans="8:10" hidden="1" x14ac:dyDescent="0.2">
      <c r="H45549" s="7" t="s">
        <v>16448</v>
      </c>
      <c r="J45549" s="9"/>
    </row>
    <row r="45550" spans="8:10" hidden="1" x14ac:dyDescent="0.2">
      <c r="H45550" s="7" t="s">
        <v>16448</v>
      </c>
      <c r="J45550" s="9"/>
    </row>
    <row r="45551" spans="8:10" hidden="1" x14ac:dyDescent="0.2">
      <c r="H45551" s="7" t="s">
        <v>16448</v>
      </c>
      <c r="J45551" s="9"/>
    </row>
    <row r="45552" spans="8:10" hidden="1" x14ac:dyDescent="0.2">
      <c r="H45552" s="7" t="s">
        <v>16448</v>
      </c>
      <c r="J45552" s="9"/>
    </row>
    <row r="45553" spans="8:10" hidden="1" x14ac:dyDescent="0.2">
      <c r="H45553" s="7" t="s">
        <v>16448</v>
      </c>
      <c r="J45553" s="9"/>
    </row>
    <row r="45554" spans="8:10" hidden="1" x14ac:dyDescent="0.2">
      <c r="H45554" s="7" t="s">
        <v>16448</v>
      </c>
      <c r="J45554" s="9"/>
    </row>
    <row r="45555" spans="8:10" hidden="1" x14ac:dyDescent="0.2">
      <c r="H45555" s="7" t="s">
        <v>16448</v>
      </c>
      <c r="J45555" s="9"/>
    </row>
    <row r="45556" spans="8:10" hidden="1" x14ac:dyDescent="0.2">
      <c r="H45556" s="7" t="s">
        <v>16448</v>
      </c>
      <c r="J45556" s="9"/>
    </row>
    <row r="45557" spans="8:10" hidden="1" x14ac:dyDescent="0.2">
      <c r="H45557" s="7" t="s">
        <v>16448</v>
      </c>
      <c r="J45557" s="9"/>
    </row>
    <row r="45558" spans="8:10" hidden="1" x14ac:dyDescent="0.2">
      <c r="H45558" s="7" t="s">
        <v>16448</v>
      </c>
      <c r="J45558" s="9"/>
    </row>
    <row r="45559" spans="8:10" hidden="1" x14ac:dyDescent="0.2">
      <c r="H45559" s="7" t="s">
        <v>16448</v>
      </c>
      <c r="J45559" s="9"/>
    </row>
    <row r="45560" spans="8:10" hidden="1" x14ac:dyDescent="0.2">
      <c r="H45560" s="7" t="s">
        <v>16448</v>
      </c>
      <c r="J45560" s="9"/>
    </row>
    <row r="45561" spans="8:10" hidden="1" x14ac:dyDescent="0.2">
      <c r="H45561" s="7" t="s">
        <v>16448</v>
      </c>
      <c r="J45561" s="9"/>
    </row>
    <row r="45562" spans="8:10" hidden="1" x14ac:dyDescent="0.2">
      <c r="H45562" s="7" t="s">
        <v>16448</v>
      </c>
      <c r="J45562" s="9"/>
    </row>
    <row r="45563" spans="8:10" hidden="1" x14ac:dyDescent="0.2">
      <c r="H45563" s="7" t="s">
        <v>16448</v>
      </c>
      <c r="J45563" s="9"/>
    </row>
    <row r="45564" spans="8:10" hidden="1" x14ac:dyDescent="0.2">
      <c r="H45564" s="7" t="s">
        <v>16448</v>
      </c>
      <c r="J45564" s="9"/>
    </row>
    <row r="45565" spans="8:10" hidden="1" x14ac:dyDescent="0.2">
      <c r="H45565" s="7" t="s">
        <v>16448</v>
      </c>
      <c r="J45565" s="9"/>
    </row>
    <row r="45566" spans="8:10" hidden="1" x14ac:dyDescent="0.2">
      <c r="H45566" s="7" t="s">
        <v>16448</v>
      </c>
      <c r="J45566" s="9"/>
    </row>
    <row r="45567" spans="8:10" hidden="1" x14ac:dyDescent="0.2">
      <c r="H45567" s="7" t="s">
        <v>16448</v>
      </c>
      <c r="J45567" s="9"/>
    </row>
    <row r="45568" spans="8:10" hidden="1" x14ac:dyDescent="0.2">
      <c r="H45568" s="7" t="s">
        <v>16448</v>
      </c>
      <c r="J45568" s="9"/>
    </row>
    <row r="45569" spans="8:10" hidden="1" x14ac:dyDescent="0.2">
      <c r="H45569" s="7" t="s">
        <v>16448</v>
      </c>
      <c r="J45569" s="9"/>
    </row>
    <row r="45570" spans="8:10" hidden="1" x14ac:dyDescent="0.2">
      <c r="H45570" s="7" t="s">
        <v>16448</v>
      </c>
      <c r="J45570" s="9"/>
    </row>
    <row r="45571" spans="8:10" hidden="1" x14ac:dyDescent="0.2">
      <c r="H45571" s="7" t="s">
        <v>16448</v>
      </c>
      <c r="J45571" s="9"/>
    </row>
    <row r="45572" spans="8:10" hidden="1" x14ac:dyDescent="0.2">
      <c r="H45572" s="7" t="s">
        <v>16448</v>
      </c>
      <c r="J45572" s="9"/>
    </row>
    <row r="45573" spans="8:10" hidden="1" x14ac:dyDescent="0.2">
      <c r="H45573" s="7" t="s">
        <v>16448</v>
      </c>
      <c r="J45573" s="9"/>
    </row>
    <row r="45574" spans="8:10" hidden="1" x14ac:dyDescent="0.2">
      <c r="H45574" s="7" t="s">
        <v>16448</v>
      </c>
      <c r="J45574" s="9"/>
    </row>
    <row r="45575" spans="8:10" hidden="1" x14ac:dyDescent="0.2">
      <c r="H45575" s="7" t="s">
        <v>16448</v>
      </c>
      <c r="J45575" s="9"/>
    </row>
    <row r="45576" spans="8:10" hidden="1" x14ac:dyDescent="0.2">
      <c r="H45576" s="7" t="s">
        <v>16448</v>
      </c>
      <c r="J45576" s="9"/>
    </row>
    <row r="45577" spans="8:10" hidden="1" x14ac:dyDescent="0.2">
      <c r="H45577" s="7" t="s">
        <v>16448</v>
      </c>
      <c r="J45577" s="9"/>
    </row>
    <row r="45578" spans="8:10" hidden="1" x14ac:dyDescent="0.2">
      <c r="H45578" s="7" t="s">
        <v>16448</v>
      </c>
      <c r="J45578" s="9"/>
    </row>
    <row r="45579" spans="8:10" hidden="1" x14ac:dyDescent="0.2">
      <c r="H45579" s="7" t="s">
        <v>16448</v>
      </c>
      <c r="J45579" s="9"/>
    </row>
    <row r="45580" spans="8:10" hidden="1" x14ac:dyDescent="0.2">
      <c r="H45580" s="7" t="s">
        <v>16448</v>
      </c>
      <c r="J45580" s="9"/>
    </row>
    <row r="45581" spans="8:10" hidden="1" x14ac:dyDescent="0.2">
      <c r="H45581" s="7" t="s">
        <v>16448</v>
      </c>
      <c r="J45581" s="9"/>
    </row>
    <row r="45582" spans="8:10" hidden="1" x14ac:dyDescent="0.2">
      <c r="H45582" s="7" t="s">
        <v>16448</v>
      </c>
      <c r="J45582" s="9"/>
    </row>
    <row r="45583" spans="8:10" hidden="1" x14ac:dyDescent="0.2">
      <c r="H45583" s="7" t="s">
        <v>16448</v>
      </c>
      <c r="J45583" s="9"/>
    </row>
    <row r="45584" spans="8:10" hidden="1" x14ac:dyDescent="0.2">
      <c r="H45584" s="7" t="s">
        <v>16448</v>
      </c>
      <c r="J45584" s="9"/>
    </row>
    <row r="45585" spans="8:10" hidden="1" x14ac:dyDescent="0.2">
      <c r="H45585" s="7" t="s">
        <v>16448</v>
      </c>
      <c r="J45585" s="9"/>
    </row>
    <row r="45586" spans="8:10" hidden="1" x14ac:dyDescent="0.2">
      <c r="H45586" s="7" t="s">
        <v>16448</v>
      </c>
      <c r="J45586" s="9"/>
    </row>
    <row r="45587" spans="8:10" hidden="1" x14ac:dyDescent="0.2">
      <c r="H45587" s="7" t="s">
        <v>16448</v>
      </c>
      <c r="J45587" s="9"/>
    </row>
    <row r="45588" spans="8:10" hidden="1" x14ac:dyDescent="0.2">
      <c r="H45588" s="7" t="s">
        <v>16448</v>
      </c>
      <c r="J45588" s="9"/>
    </row>
    <row r="45589" spans="8:10" hidden="1" x14ac:dyDescent="0.2">
      <c r="H45589" s="7" t="s">
        <v>16448</v>
      </c>
      <c r="J45589" s="9"/>
    </row>
    <row r="45590" spans="8:10" hidden="1" x14ac:dyDescent="0.2">
      <c r="H45590" s="7" t="s">
        <v>16448</v>
      </c>
      <c r="J45590" s="9"/>
    </row>
    <row r="45591" spans="8:10" hidden="1" x14ac:dyDescent="0.2">
      <c r="H45591" s="7" t="s">
        <v>16448</v>
      </c>
      <c r="J45591" s="9"/>
    </row>
    <row r="45592" spans="8:10" hidden="1" x14ac:dyDescent="0.2">
      <c r="H45592" s="7" t="s">
        <v>16448</v>
      </c>
      <c r="J45592" s="9"/>
    </row>
    <row r="45593" spans="8:10" hidden="1" x14ac:dyDescent="0.2">
      <c r="H45593" s="7" t="s">
        <v>16448</v>
      </c>
      <c r="J45593" s="9"/>
    </row>
    <row r="45594" spans="8:10" hidden="1" x14ac:dyDescent="0.2">
      <c r="H45594" s="7" t="s">
        <v>16448</v>
      </c>
      <c r="J45594" s="9"/>
    </row>
    <row r="45595" spans="8:10" hidden="1" x14ac:dyDescent="0.2">
      <c r="H45595" s="7" t="s">
        <v>16448</v>
      </c>
      <c r="J45595" s="9"/>
    </row>
    <row r="45596" spans="8:10" hidden="1" x14ac:dyDescent="0.2">
      <c r="H45596" s="7" t="s">
        <v>16448</v>
      </c>
      <c r="J45596" s="9"/>
    </row>
    <row r="45597" spans="8:10" hidden="1" x14ac:dyDescent="0.2">
      <c r="H45597" s="7" t="s">
        <v>16448</v>
      </c>
      <c r="J45597" s="9"/>
    </row>
    <row r="45598" spans="8:10" hidden="1" x14ac:dyDescent="0.2">
      <c r="H45598" s="7" t="s">
        <v>16448</v>
      </c>
      <c r="J45598" s="9"/>
    </row>
    <row r="45599" spans="8:10" hidden="1" x14ac:dyDescent="0.2">
      <c r="H45599" s="7" t="s">
        <v>16448</v>
      </c>
      <c r="J45599" s="9"/>
    </row>
    <row r="45600" spans="8:10" hidden="1" x14ac:dyDescent="0.2">
      <c r="H45600" s="7" t="s">
        <v>16448</v>
      </c>
      <c r="J45600" s="9"/>
    </row>
    <row r="45601" spans="8:10" hidden="1" x14ac:dyDescent="0.2">
      <c r="H45601" s="7" t="s">
        <v>16448</v>
      </c>
      <c r="J45601" s="9"/>
    </row>
    <row r="45602" spans="8:10" hidden="1" x14ac:dyDescent="0.2">
      <c r="H45602" s="7" t="s">
        <v>16448</v>
      </c>
      <c r="J45602" s="9"/>
    </row>
    <row r="45603" spans="8:10" hidden="1" x14ac:dyDescent="0.2">
      <c r="H45603" s="7" t="s">
        <v>16448</v>
      </c>
      <c r="J45603" s="9"/>
    </row>
    <row r="45604" spans="8:10" hidden="1" x14ac:dyDescent="0.2">
      <c r="H45604" s="7" t="s">
        <v>16448</v>
      </c>
      <c r="J45604" s="9"/>
    </row>
    <row r="45605" spans="8:10" hidden="1" x14ac:dyDescent="0.2">
      <c r="H45605" s="7" t="s">
        <v>16448</v>
      </c>
      <c r="J45605" s="9"/>
    </row>
    <row r="45606" spans="8:10" hidden="1" x14ac:dyDescent="0.2">
      <c r="H45606" s="7" t="s">
        <v>16448</v>
      </c>
      <c r="J45606" s="9"/>
    </row>
    <row r="45607" spans="8:10" hidden="1" x14ac:dyDescent="0.2">
      <c r="H45607" s="7" t="s">
        <v>16448</v>
      </c>
      <c r="J45607" s="9"/>
    </row>
    <row r="45608" spans="8:10" hidden="1" x14ac:dyDescent="0.2">
      <c r="H45608" s="7" t="s">
        <v>16448</v>
      </c>
      <c r="J45608" s="9"/>
    </row>
    <row r="45609" spans="8:10" hidden="1" x14ac:dyDescent="0.2">
      <c r="H45609" s="7" t="s">
        <v>16448</v>
      </c>
      <c r="J45609" s="9"/>
    </row>
    <row r="45610" spans="8:10" hidden="1" x14ac:dyDescent="0.2">
      <c r="H45610" s="7" t="s">
        <v>16448</v>
      </c>
      <c r="J45610" s="9"/>
    </row>
    <row r="45611" spans="8:10" hidden="1" x14ac:dyDescent="0.2">
      <c r="H45611" s="7" t="s">
        <v>16448</v>
      </c>
      <c r="J45611" s="9"/>
    </row>
    <row r="45612" spans="8:10" hidden="1" x14ac:dyDescent="0.2">
      <c r="H45612" s="7" t="s">
        <v>16448</v>
      </c>
      <c r="J45612" s="9"/>
    </row>
    <row r="45613" spans="8:10" hidden="1" x14ac:dyDescent="0.2">
      <c r="H45613" s="7" t="s">
        <v>16448</v>
      </c>
      <c r="J45613" s="9"/>
    </row>
    <row r="45614" spans="8:10" hidden="1" x14ac:dyDescent="0.2">
      <c r="H45614" s="7" t="s">
        <v>16448</v>
      </c>
      <c r="J45614" s="9"/>
    </row>
    <row r="45615" spans="8:10" hidden="1" x14ac:dyDescent="0.2">
      <c r="H45615" s="7" t="s">
        <v>16448</v>
      </c>
      <c r="J45615" s="9"/>
    </row>
    <row r="45616" spans="8:10" hidden="1" x14ac:dyDescent="0.2">
      <c r="H45616" s="7" t="s">
        <v>16448</v>
      </c>
      <c r="J45616" s="9"/>
    </row>
    <row r="45617" spans="8:10" hidden="1" x14ac:dyDescent="0.2">
      <c r="H45617" s="7" t="s">
        <v>16448</v>
      </c>
      <c r="J45617" s="9"/>
    </row>
    <row r="45618" spans="8:10" hidden="1" x14ac:dyDescent="0.2">
      <c r="H45618" s="7" t="s">
        <v>16448</v>
      </c>
      <c r="J45618" s="9"/>
    </row>
    <row r="45619" spans="8:10" hidden="1" x14ac:dyDescent="0.2">
      <c r="H45619" s="7" t="s">
        <v>16448</v>
      </c>
      <c r="J45619" s="9"/>
    </row>
    <row r="45620" spans="8:10" hidden="1" x14ac:dyDescent="0.2">
      <c r="H45620" s="7" t="s">
        <v>16448</v>
      </c>
      <c r="J45620" s="9"/>
    </row>
    <row r="45621" spans="8:10" hidden="1" x14ac:dyDescent="0.2">
      <c r="H45621" s="7" t="s">
        <v>16448</v>
      </c>
      <c r="J45621" s="9"/>
    </row>
    <row r="45622" spans="8:10" hidden="1" x14ac:dyDescent="0.2">
      <c r="H45622" s="7" t="s">
        <v>16448</v>
      </c>
      <c r="J45622" s="9"/>
    </row>
    <row r="45623" spans="8:10" hidden="1" x14ac:dyDescent="0.2">
      <c r="H45623" s="7" t="s">
        <v>16448</v>
      </c>
      <c r="J45623" s="9"/>
    </row>
    <row r="45624" spans="8:10" hidden="1" x14ac:dyDescent="0.2">
      <c r="H45624" s="7" t="s">
        <v>16448</v>
      </c>
      <c r="J45624" s="9"/>
    </row>
    <row r="45625" spans="8:10" hidden="1" x14ac:dyDescent="0.2">
      <c r="H45625" s="7" t="s">
        <v>16448</v>
      </c>
      <c r="J45625" s="9"/>
    </row>
    <row r="45626" spans="8:10" hidden="1" x14ac:dyDescent="0.2">
      <c r="H45626" s="7" t="s">
        <v>16448</v>
      </c>
      <c r="J45626" s="9"/>
    </row>
    <row r="45627" spans="8:10" hidden="1" x14ac:dyDescent="0.2">
      <c r="H45627" s="7" t="s">
        <v>16448</v>
      </c>
      <c r="J45627" s="9"/>
    </row>
    <row r="45628" spans="8:10" hidden="1" x14ac:dyDescent="0.2">
      <c r="H45628" s="7" t="s">
        <v>16448</v>
      </c>
      <c r="J45628" s="9"/>
    </row>
    <row r="45629" spans="8:10" hidden="1" x14ac:dyDescent="0.2">
      <c r="H45629" s="7" t="s">
        <v>16448</v>
      </c>
      <c r="J45629" s="9"/>
    </row>
    <row r="45630" spans="8:10" hidden="1" x14ac:dyDescent="0.2">
      <c r="H45630" s="7" t="s">
        <v>16448</v>
      </c>
      <c r="J45630" s="9"/>
    </row>
    <row r="45631" spans="8:10" hidden="1" x14ac:dyDescent="0.2">
      <c r="H45631" s="7" t="s">
        <v>16448</v>
      </c>
      <c r="J45631" s="9"/>
    </row>
    <row r="45632" spans="8:10" hidden="1" x14ac:dyDescent="0.2">
      <c r="H45632" s="7" t="s">
        <v>16448</v>
      </c>
      <c r="J45632" s="9"/>
    </row>
    <row r="45633" spans="8:10" hidden="1" x14ac:dyDescent="0.2">
      <c r="H45633" s="7" t="s">
        <v>16448</v>
      </c>
      <c r="J45633" s="9"/>
    </row>
    <row r="45634" spans="8:10" hidden="1" x14ac:dyDescent="0.2">
      <c r="H45634" s="7" t="s">
        <v>16448</v>
      </c>
      <c r="J45634" s="9"/>
    </row>
    <row r="45635" spans="8:10" hidden="1" x14ac:dyDescent="0.2">
      <c r="H45635" s="7" t="s">
        <v>16448</v>
      </c>
      <c r="J45635" s="9"/>
    </row>
    <row r="45636" spans="8:10" hidden="1" x14ac:dyDescent="0.2">
      <c r="H45636" s="7" t="s">
        <v>16448</v>
      </c>
      <c r="J45636" s="9"/>
    </row>
    <row r="45637" spans="8:10" hidden="1" x14ac:dyDescent="0.2">
      <c r="H45637" s="7" t="s">
        <v>16448</v>
      </c>
      <c r="J45637" s="9"/>
    </row>
    <row r="45638" spans="8:10" hidden="1" x14ac:dyDescent="0.2">
      <c r="H45638" s="7" t="s">
        <v>16448</v>
      </c>
      <c r="J45638" s="9"/>
    </row>
    <row r="45639" spans="8:10" hidden="1" x14ac:dyDescent="0.2">
      <c r="H45639" s="7" t="s">
        <v>16448</v>
      </c>
      <c r="J45639" s="9"/>
    </row>
    <row r="45640" spans="8:10" hidden="1" x14ac:dyDescent="0.2">
      <c r="H45640" s="7" t="s">
        <v>16448</v>
      </c>
      <c r="J45640" s="9"/>
    </row>
    <row r="45641" spans="8:10" hidden="1" x14ac:dyDescent="0.2">
      <c r="H45641" s="7" t="s">
        <v>16448</v>
      </c>
      <c r="J45641" s="9"/>
    </row>
    <row r="45642" spans="8:10" hidden="1" x14ac:dyDescent="0.2">
      <c r="H45642" s="7" t="s">
        <v>16448</v>
      </c>
      <c r="J45642" s="9"/>
    </row>
    <row r="45643" spans="8:10" hidden="1" x14ac:dyDescent="0.2">
      <c r="H45643" s="7" t="s">
        <v>16448</v>
      </c>
      <c r="J45643" s="9"/>
    </row>
    <row r="45644" spans="8:10" hidden="1" x14ac:dyDescent="0.2">
      <c r="H45644" s="7" t="s">
        <v>16448</v>
      </c>
      <c r="J45644" s="9"/>
    </row>
    <row r="45645" spans="8:10" hidden="1" x14ac:dyDescent="0.2">
      <c r="H45645" s="7" t="s">
        <v>16448</v>
      </c>
      <c r="J45645" s="9"/>
    </row>
    <row r="45646" spans="8:10" hidden="1" x14ac:dyDescent="0.2">
      <c r="H45646" s="7" t="s">
        <v>16448</v>
      </c>
      <c r="J45646" s="9"/>
    </row>
    <row r="45647" spans="8:10" hidden="1" x14ac:dyDescent="0.2">
      <c r="H45647" s="7" t="s">
        <v>16448</v>
      </c>
      <c r="J45647" s="9"/>
    </row>
    <row r="45648" spans="8:10" hidden="1" x14ac:dyDescent="0.2">
      <c r="H45648" s="7" t="s">
        <v>16448</v>
      </c>
      <c r="J45648" s="9"/>
    </row>
    <row r="45649" spans="8:10" hidden="1" x14ac:dyDescent="0.2">
      <c r="H45649" s="7" t="s">
        <v>16448</v>
      </c>
      <c r="J45649" s="9"/>
    </row>
    <row r="45650" spans="8:10" hidden="1" x14ac:dyDescent="0.2">
      <c r="H45650" s="7" t="s">
        <v>16448</v>
      </c>
      <c r="J45650" s="9"/>
    </row>
    <row r="45651" spans="8:10" hidden="1" x14ac:dyDescent="0.2">
      <c r="H45651" s="7" t="s">
        <v>16448</v>
      </c>
      <c r="J45651" s="9"/>
    </row>
    <row r="45652" spans="8:10" hidden="1" x14ac:dyDescent="0.2">
      <c r="H45652" s="7" t="s">
        <v>16448</v>
      </c>
      <c r="J45652" s="9"/>
    </row>
    <row r="45653" spans="8:10" hidden="1" x14ac:dyDescent="0.2">
      <c r="H45653" s="7" t="s">
        <v>16448</v>
      </c>
      <c r="J45653" s="9"/>
    </row>
    <row r="45654" spans="8:10" hidden="1" x14ac:dyDescent="0.2">
      <c r="H45654" s="7" t="s">
        <v>16448</v>
      </c>
      <c r="J45654" s="9"/>
    </row>
    <row r="45655" spans="8:10" hidden="1" x14ac:dyDescent="0.2">
      <c r="H45655" s="7" t="s">
        <v>16448</v>
      </c>
      <c r="J45655" s="9"/>
    </row>
    <row r="45656" spans="8:10" hidden="1" x14ac:dyDescent="0.2">
      <c r="H45656" s="7" t="s">
        <v>16448</v>
      </c>
      <c r="J45656" s="9"/>
    </row>
    <row r="45657" spans="8:10" hidden="1" x14ac:dyDescent="0.2">
      <c r="H45657" s="7" t="s">
        <v>16448</v>
      </c>
      <c r="J45657" s="9"/>
    </row>
    <row r="45658" spans="8:10" hidden="1" x14ac:dyDescent="0.2">
      <c r="H45658" s="7" t="s">
        <v>16448</v>
      </c>
      <c r="J45658" s="9"/>
    </row>
    <row r="45659" spans="8:10" hidden="1" x14ac:dyDescent="0.2">
      <c r="H45659" s="7" t="s">
        <v>16448</v>
      </c>
      <c r="J45659" s="9"/>
    </row>
    <row r="45660" spans="8:10" hidden="1" x14ac:dyDescent="0.2">
      <c r="H45660" s="7" t="s">
        <v>16448</v>
      </c>
      <c r="J45660" s="9"/>
    </row>
    <row r="45661" spans="8:10" hidden="1" x14ac:dyDescent="0.2">
      <c r="H45661" s="7" t="s">
        <v>16448</v>
      </c>
      <c r="J45661" s="9"/>
    </row>
    <row r="45662" spans="8:10" hidden="1" x14ac:dyDescent="0.2">
      <c r="H45662" s="7" t="s">
        <v>16448</v>
      </c>
      <c r="J45662" s="9"/>
    </row>
    <row r="45663" spans="8:10" hidden="1" x14ac:dyDescent="0.2">
      <c r="H45663" s="7" t="s">
        <v>16448</v>
      </c>
      <c r="J45663" s="9"/>
    </row>
    <row r="45664" spans="8:10" hidden="1" x14ac:dyDescent="0.2">
      <c r="H45664" s="7" t="s">
        <v>16448</v>
      </c>
      <c r="J45664" s="9"/>
    </row>
    <row r="45665" spans="8:10" hidden="1" x14ac:dyDescent="0.2">
      <c r="H45665" s="7" t="s">
        <v>16448</v>
      </c>
      <c r="J45665" s="9"/>
    </row>
    <row r="45666" spans="8:10" hidden="1" x14ac:dyDescent="0.2">
      <c r="H45666" s="7" t="s">
        <v>16448</v>
      </c>
      <c r="J45666" s="9"/>
    </row>
    <row r="45667" spans="8:10" hidden="1" x14ac:dyDescent="0.2">
      <c r="H45667" s="7" t="s">
        <v>16448</v>
      </c>
      <c r="J45667" s="9"/>
    </row>
    <row r="45668" spans="8:10" hidden="1" x14ac:dyDescent="0.2">
      <c r="H45668" s="7" t="s">
        <v>16448</v>
      </c>
      <c r="J45668" s="9"/>
    </row>
    <row r="45669" spans="8:10" hidden="1" x14ac:dyDescent="0.2">
      <c r="H45669" s="7" t="s">
        <v>16448</v>
      </c>
      <c r="J45669" s="9"/>
    </row>
    <row r="45670" spans="8:10" hidden="1" x14ac:dyDescent="0.2">
      <c r="H45670" s="7" t="s">
        <v>16448</v>
      </c>
      <c r="J45670" s="9"/>
    </row>
    <row r="45671" spans="8:10" hidden="1" x14ac:dyDescent="0.2">
      <c r="H45671" s="7" t="s">
        <v>16448</v>
      </c>
      <c r="J45671" s="9"/>
    </row>
    <row r="45672" spans="8:10" hidden="1" x14ac:dyDescent="0.2">
      <c r="H45672" s="7" t="s">
        <v>16448</v>
      </c>
      <c r="J45672" s="9"/>
    </row>
    <row r="45673" spans="8:10" hidden="1" x14ac:dyDescent="0.2">
      <c r="H45673" s="7" t="s">
        <v>16448</v>
      </c>
      <c r="J45673" s="9"/>
    </row>
    <row r="45674" spans="8:10" hidden="1" x14ac:dyDescent="0.2">
      <c r="H45674" s="7" t="s">
        <v>16448</v>
      </c>
      <c r="J45674" s="9"/>
    </row>
    <row r="45675" spans="8:10" hidden="1" x14ac:dyDescent="0.2">
      <c r="H45675" s="7" t="s">
        <v>16448</v>
      </c>
      <c r="J45675" s="9"/>
    </row>
    <row r="45676" spans="8:10" hidden="1" x14ac:dyDescent="0.2">
      <c r="H45676" s="7" t="s">
        <v>16448</v>
      </c>
      <c r="J45676" s="9"/>
    </row>
    <row r="45677" spans="8:10" hidden="1" x14ac:dyDescent="0.2">
      <c r="H45677" s="7" t="s">
        <v>16448</v>
      </c>
      <c r="J45677" s="9"/>
    </row>
    <row r="45678" spans="8:10" hidden="1" x14ac:dyDescent="0.2">
      <c r="H45678" s="7" t="s">
        <v>16448</v>
      </c>
      <c r="J45678" s="9"/>
    </row>
    <row r="45679" spans="8:10" hidden="1" x14ac:dyDescent="0.2">
      <c r="H45679" s="7" t="s">
        <v>16448</v>
      </c>
      <c r="J45679" s="9"/>
    </row>
    <row r="45680" spans="8:10" hidden="1" x14ac:dyDescent="0.2">
      <c r="H45680" s="7" t="s">
        <v>16448</v>
      </c>
      <c r="J45680" s="9"/>
    </row>
    <row r="45681" spans="8:10" hidden="1" x14ac:dyDescent="0.2">
      <c r="H45681" s="7" t="s">
        <v>16448</v>
      </c>
      <c r="J45681" s="9"/>
    </row>
    <row r="45682" spans="8:10" hidden="1" x14ac:dyDescent="0.2">
      <c r="H45682" s="7" t="s">
        <v>16448</v>
      </c>
      <c r="J45682" s="9"/>
    </row>
    <row r="45683" spans="8:10" hidden="1" x14ac:dyDescent="0.2">
      <c r="H45683" s="7" t="s">
        <v>16448</v>
      </c>
      <c r="J45683" s="9"/>
    </row>
    <row r="45684" spans="8:10" hidden="1" x14ac:dyDescent="0.2">
      <c r="H45684" s="7" t="s">
        <v>16448</v>
      </c>
      <c r="J45684" s="9"/>
    </row>
    <row r="45685" spans="8:10" hidden="1" x14ac:dyDescent="0.2">
      <c r="H45685" s="7" t="s">
        <v>16448</v>
      </c>
      <c r="J45685" s="9"/>
    </row>
    <row r="45686" spans="8:10" hidden="1" x14ac:dyDescent="0.2">
      <c r="H45686" s="7" t="s">
        <v>16448</v>
      </c>
      <c r="J45686" s="9"/>
    </row>
    <row r="45687" spans="8:10" hidden="1" x14ac:dyDescent="0.2">
      <c r="H45687" s="7" t="s">
        <v>16448</v>
      </c>
      <c r="J45687" s="9"/>
    </row>
    <row r="45688" spans="8:10" hidden="1" x14ac:dyDescent="0.2">
      <c r="H45688" s="7" t="s">
        <v>16448</v>
      </c>
      <c r="J45688" s="9"/>
    </row>
    <row r="45689" spans="8:10" hidden="1" x14ac:dyDescent="0.2">
      <c r="H45689" s="7" t="s">
        <v>16448</v>
      </c>
      <c r="J45689" s="9"/>
    </row>
    <row r="45690" spans="8:10" hidden="1" x14ac:dyDescent="0.2">
      <c r="H45690" s="7" t="s">
        <v>16448</v>
      </c>
      <c r="J45690" s="9"/>
    </row>
    <row r="45691" spans="8:10" hidden="1" x14ac:dyDescent="0.2">
      <c r="H45691" s="7" t="s">
        <v>16448</v>
      </c>
      <c r="J45691" s="9"/>
    </row>
    <row r="45692" spans="8:10" hidden="1" x14ac:dyDescent="0.2">
      <c r="H45692" s="7" t="s">
        <v>16448</v>
      </c>
      <c r="J45692" s="9"/>
    </row>
    <row r="45693" spans="8:10" hidden="1" x14ac:dyDescent="0.2">
      <c r="H45693" s="7" t="s">
        <v>16448</v>
      </c>
      <c r="J45693" s="9"/>
    </row>
    <row r="45694" spans="8:10" hidden="1" x14ac:dyDescent="0.2">
      <c r="H45694" s="7" t="s">
        <v>16448</v>
      </c>
      <c r="J45694" s="9"/>
    </row>
    <row r="45695" spans="8:10" hidden="1" x14ac:dyDescent="0.2">
      <c r="H45695" s="7" t="s">
        <v>16448</v>
      </c>
      <c r="J45695" s="9"/>
    </row>
    <row r="45696" spans="8:10" hidden="1" x14ac:dyDescent="0.2">
      <c r="H45696" s="7" t="s">
        <v>16448</v>
      </c>
      <c r="J45696" s="9"/>
    </row>
    <row r="45697" spans="8:10" hidden="1" x14ac:dyDescent="0.2">
      <c r="H45697" s="7" t="s">
        <v>16448</v>
      </c>
      <c r="J45697" s="9"/>
    </row>
    <row r="45698" spans="8:10" hidden="1" x14ac:dyDescent="0.2">
      <c r="H45698" s="7" t="s">
        <v>16448</v>
      </c>
      <c r="J45698" s="9"/>
    </row>
    <row r="45699" spans="8:10" hidden="1" x14ac:dyDescent="0.2">
      <c r="H45699" s="7" t="s">
        <v>16448</v>
      </c>
      <c r="J45699" s="9"/>
    </row>
    <row r="45700" spans="8:10" hidden="1" x14ac:dyDescent="0.2">
      <c r="H45700" s="7" t="s">
        <v>16448</v>
      </c>
      <c r="J45700" s="9"/>
    </row>
    <row r="45701" spans="8:10" hidden="1" x14ac:dyDescent="0.2">
      <c r="H45701" s="7" t="s">
        <v>16448</v>
      </c>
      <c r="J45701" s="9"/>
    </row>
    <row r="45702" spans="8:10" hidden="1" x14ac:dyDescent="0.2">
      <c r="H45702" s="7" t="s">
        <v>16448</v>
      </c>
      <c r="J45702" s="9"/>
    </row>
    <row r="45703" spans="8:10" hidden="1" x14ac:dyDescent="0.2">
      <c r="H45703" s="7" t="s">
        <v>16448</v>
      </c>
      <c r="J45703" s="9"/>
    </row>
    <row r="45704" spans="8:10" hidden="1" x14ac:dyDescent="0.2">
      <c r="H45704" s="7" t="s">
        <v>16448</v>
      </c>
      <c r="J45704" s="9"/>
    </row>
    <row r="45705" spans="8:10" hidden="1" x14ac:dyDescent="0.2">
      <c r="H45705" s="7" t="s">
        <v>16448</v>
      </c>
      <c r="J45705" s="9"/>
    </row>
    <row r="45706" spans="8:10" hidden="1" x14ac:dyDescent="0.2">
      <c r="H45706" s="7" t="s">
        <v>16448</v>
      </c>
      <c r="J45706" s="9"/>
    </row>
    <row r="45707" spans="8:10" hidden="1" x14ac:dyDescent="0.2">
      <c r="H45707" s="7" t="s">
        <v>16448</v>
      </c>
      <c r="J45707" s="9"/>
    </row>
    <row r="45708" spans="8:10" hidden="1" x14ac:dyDescent="0.2">
      <c r="H45708" s="7" t="s">
        <v>16448</v>
      </c>
      <c r="J45708" s="9"/>
    </row>
    <row r="45709" spans="8:10" hidden="1" x14ac:dyDescent="0.2">
      <c r="H45709" s="7" t="s">
        <v>16448</v>
      </c>
      <c r="J45709" s="9"/>
    </row>
    <row r="45710" spans="8:10" hidden="1" x14ac:dyDescent="0.2">
      <c r="H45710" s="7" t="s">
        <v>16448</v>
      </c>
      <c r="J45710" s="9"/>
    </row>
    <row r="45711" spans="8:10" hidden="1" x14ac:dyDescent="0.2">
      <c r="H45711" s="7" t="s">
        <v>16448</v>
      </c>
      <c r="J45711" s="9"/>
    </row>
    <row r="45712" spans="8:10" hidden="1" x14ac:dyDescent="0.2">
      <c r="H45712" s="7" t="s">
        <v>16448</v>
      </c>
      <c r="J45712" s="9"/>
    </row>
    <row r="45713" spans="8:10" hidden="1" x14ac:dyDescent="0.2">
      <c r="H45713" s="7" t="s">
        <v>16448</v>
      </c>
      <c r="J45713" s="9"/>
    </row>
    <row r="45714" spans="8:10" hidden="1" x14ac:dyDescent="0.2">
      <c r="H45714" s="7" t="s">
        <v>16448</v>
      </c>
      <c r="J45714" s="9"/>
    </row>
    <row r="45715" spans="8:10" hidden="1" x14ac:dyDescent="0.2">
      <c r="H45715" s="7" t="s">
        <v>16448</v>
      </c>
      <c r="J45715" s="9"/>
    </row>
    <row r="45716" spans="8:10" hidden="1" x14ac:dyDescent="0.2">
      <c r="H45716" s="7" t="s">
        <v>16448</v>
      </c>
      <c r="J45716" s="9"/>
    </row>
    <row r="45717" spans="8:10" hidden="1" x14ac:dyDescent="0.2">
      <c r="H45717" s="7" t="s">
        <v>16448</v>
      </c>
      <c r="J45717" s="9"/>
    </row>
    <row r="45718" spans="8:10" hidden="1" x14ac:dyDescent="0.2">
      <c r="H45718" s="7" t="s">
        <v>16448</v>
      </c>
      <c r="J45718" s="9"/>
    </row>
    <row r="45719" spans="8:10" hidden="1" x14ac:dyDescent="0.2">
      <c r="H45719" s="7" t="s">
        <v>16448</v>
      </c>
      <c r="J45719" s="9"/>
    </row>
    <row r="45720" spans="8:10" hidden="1" x14ac:dyDescent="0.2">
      <c r="H45720" s="7" t="s">
        <v>16448</v>
      </c>
      <c r="J45720" s="9"/>
    </row>
    <row r="45721" spans="8:10" hidden="1" x14ac:dyDescent="0.2">
      <c r="H45721" s="7" t="s">
        <v>16448</v>
      </c>
      <c r="J45721" s="9"/>
    </row>
    <row r="45722" spans="8:10" hidden="1" x14ac:dyDescent="0.2">
      <c r="H45722" s="7" t="s">
        <v>16448</v>
      </c>
      <c r="J45722" s="9"/>
    </row>
    <row r="45723" spans="8:10" hidden="1" x14ac:dyDescent="0.2">
      <c r="H45723" s="7" t="s">
        <v>16448</v>
      </c>
      <c r="J45723" s="9"/>
    </row>
    <row r="45724" spans="8:10" hidden="1" x14ac:dyDescent="0.2">
      <c r="H45724" s="7" t="s">
        <v>16448</v>
      </c>
      <c r="J45724" s="9"/>
    </row>
    <row r="45725" spans="8:10" hidden="1" x14ac:dyDescent="0.2">
      <c r="H45725" s="7" t="s">
        <v>16448</v>
      </c>
      <c r="J45725" s="9"/>
    </row>
    <row r="45726" spans="8:10" hidden="1" x14ac:dyDescent="0.2">
      <c r="H45726" s="7" t="s">
        <v>16448</v>
      </c>
      <c r="J45726" s="9"/>
    </row>
    <row r="45727" spans="8:10" hidden="1" x14ac:dyDescent="0.2">
      <c r="H45727" s="7" t="s">
        <v>16448</v>
      </c>
      <c r="J45727" s="9"/>
    </row>
    <row r="45728" spans="8:10" hidden="1" x14ac:dyDescent="0.2">
      <c r="H45728" s="7" t="s">
        <v>16448</v>
      </c>
      <c r="J45728" s="9"/>
    </row>
    <row r="45729" spans="8:10" hidden="1" x14ac:dyDescent="0.2">
      <c r="H45729" s="7" t="s">
        <v>16448</v>
      </c>
      <c r="J45729" s="9"/>
    </row>
    <row r="45730" spans="8:10" hidden="1" x14ac:dyDescent="0.2">
      <c r="H45730" s="7" t="s">
        <v>16448</v>
      </c>
      <c r="J45730" s="9"/>
    </row>
    <row r="45731" spans="8:10" hidden="1" x14ac:dyDescent="0.2">
      <c r="H45731" s="7" t="s">
        <v>16448</v>
      </c>
      <c r="J45731" s="9"/>
    </row>
    <row r="45732" spans="8:10" hidden="1" x14ac:dyDescent="0.2">
      <c r="H45732" s="7" t="s">
        <v>16448</v>
      </c>
      <c r="J45732" s="9"/>
    </row>
    <row r="45733" spans="8:10" hidden="1" x14ac:dyDescent="0.2">
      <c r="H45733" s="7" t="s">
        <v>16448</v>
      </c>
      <c r="J45733" s="9"/>
    </row>
    <row r="45734" spans="8:10" hidden="1" x14ac:dyDescent="0.2">
      <c r="H45734" s="7" t="s">
        <v>16448</v>
      </c>
      <c r="J45734" s="9"/>
    </row>
    <row r="45735" spans="8:10" hidden="1" x14ac:dyDescent="0.2">
      <c r="H45735" s="7" t="s">
        <v>16448</v>
      </c>
      <c r="J45735" s="9"/>
    </row>
    <row r="45736" spans="8:10" hidden="1" x14ac:dyDescent="0.2">
      <c r="H45736" s="7" t="s">
        <v>16448</v>
      </c>
      <c r="J45736" s="9"/>
    </row>
    <row r="45737" spans="8:10" hidden="1" x14ac:dyDescent="0.2">
      <c r="H45737" s="7" t="s">
        <v>16448</v>
      </c>
      <c r="J45737" s="9"/>
    </row>
    <row r="45738" spans="8:10" hidden="1" x14ac:dyDescent="0.2">
      <c r="H45738" s="7" t="s">
        <v>16448</v>
      </c>
      <c r="J45738" s="9"/>
    </row>
    <row r="45739" spans="8:10" hidden="1" x14ac:dyDescent="0.2">
      <c r="H45739" s="7" t="s">
        <v>16448</v>
      </c>
      <c r="J45739" s="9"/>
    </row>
    <row r="45740" spans="8:10" hidden="1" x14ac:dyDescent="0.2">
      <c r="H45740" s="7" t="s">
        <v>16448</v>
      </c>
      <c r="J45740" s="9"/>
    </row>
    <row r="45741" spans="8:10" hidden="1" x14ac:dyDescent="0.2">
      <c r="H45741" s="7" t="s">
        <v>16448</v>
      </c>
      <c r="J45741" s="9"/>
    </row>
    <row r="45742" spans="8:10" hidden="1" x14ac:dyDescent="0.2">
      <c r="H45742" s="7" t="s">
        <v>16448</v>
      </c>
      <c r="J45742" s="9"/>
    </row>
    <row r="45743" spans="8:10" hidden="1" x14ac:dyDescent="0.2">
      <c r="H45743" s="7" t="s">
        <v>16448</v>
      </c>
      <c r="J45743" s="9"/>
    </row>
    <row r="45744" spans="8:10" hidden="1" x14ac:dyDescent="0.2">
      <c r="H45744" s="7" t="s">
        <v>16448</v>
      </c>
      <c r="J45744" s="9"/>
    </row>
    <row r="45745" spans="8:10" hidden="1" x14ac:dyDescent="0.2">
      <c r="H45745" s="7" t="s">
        <v>16448</v>
      </c>
      <c r="J45745" s="9"/>
    </row>
    <row r="45746" spans="8:10" hidden="1" x14ac:dyDescent="0.2">
      <c r="H45746" s="7" t="s">
        <v>16448</v>
      </c>
      <c r="J45746" s="9"/>
    </row>
    <row r="45747" spans="8:10" hidden="1" x14ac:dyDescent="0.2">
      <c r="H45747" s="7" t="s">
        <v>16448</v>
      </c>
      <c r="J45747" s="9"/>
    </row>
    <row r="45748" spans="8:10" hidden="1" x14ac:dyDescent="0.2">
      <c r="H45748" s="7" t="s">
        <v>16448</v>
      </c>
      <c r="J45748" s="9"/>
    </row>
    <row r="45749" spans="8:10" hidden="1" x14ac:dyDescent="0.2">
      <c r="H45749" s="7" t="s">
        <v>16448</v>
      </c>
      <c r="J45749" s="9"/>
    </row>
    <row r="45750" spans="8:10" hidden="1" x14ac:dyDescent="0.2">
      <c r="H45750" s="7" t="s">
        <v>16448</v>
      </c>
      <c r="J45750" s="9"/>
    </row>
    <row r="45751" spans="8:10" hidden="1" x14ac:dyDescent="0.2">
      <c r="H45751" s="7" t="s">
        <v>16448</v>
      </c>
      <c r="J45751" s="9"/>
    </row>
    <row r="45752" spans="8:10" hidden="1" x14ac:dyDescent="0.2">
      <c r="H45752" s="7" t="s">
        <v>16448</v>
      </c>
      <c r="J45752" s="9"/>
    </row>
    <row r="45753" spans="8:10" hidden="1" x14ac:dyDescent="0.2">
      <c r="H45753" s="7" t="s">
        <v>16448</v>
      </c>
      <c r="J45753" s="9"/>
    </row>
    <row r="45754" spans="8:10" hidden="1" x14ac:dyDescent="0.2">
      <c r="H45754" s="7" t="s">
        <v>16448</v>
      </c>
      <c r="J45754" s="9"/>
    </row>
    <row r="45755" spans="8:10" hidden="1" x14ac:dyDescent="0.2">
      <c r="H45755" s="7" t="s">
        <v>16448</v>
      </c>
      <c r="J45755" s="9"/>
    </row>
    <row r="45756" spans="8:10" hidden="1" x14ac:dyDescent="0.2">
      <c r="H45756" s="7" t="s">
        <v>16448</v>
      </c>
      <c r="J45756" s="9"/>
    </row>
    <row r="45757" spans="8:10" hidden="1" x14ac:dyDescent="0.2">
      <c r="H45757" s="7" t="s">
        <v>16448</v>
      </c>
      <c r="J45757" s="9"/>
    </row>
    <row r="45758" spans="8:10" hidden="1" x14ac:dyDescent="0.2">
      <c r="H45758" s="7" t="s">
        <v>16448</v>
      </c>
      <c r="J45758" s="9"/>
    </row>
    <row r="45759" spans="8:10" hidden="1" x14ac:dyDescent="0.2">
      <c r="H45759" s="7" t="s">
        <v>16448</v>
      </c>
      <c r="J45759" s="9"/>
    </row>
    <row r="45760" spans="8:10" hidden="1" x14ac:dyDescent="0.2">
      <c r="H45760" s="7" t="s">
        <v>16448</v>
      </c>
      <c r="J45760" s="9"/>
    </row>
    <row r="45761" spans="8:10" hidden="1" x14ac:dyDescent="0.2">
      <c r="H45761" s="7" t="s">
        <v>16448</v>
      </c>
      <c r="J45761" s="9"/>
    </row>
    <row r="45762" spans="8:10" hidden="1" x14ac:dyDescent="0.2">
      <c r="H45762" s="7" t="s">
        <v>16448</v>
      </c>
      <c r="J45762" s="9"/>
    </row>
    <row r="45763" spans="8:10" hidden="1" x14ac:dyDescent="0.2">
      <c r="H45763" s="7" t="s">
        <v>16448</v>
      </c>
      <c r="J45763" s="9"/>
    </row>
    <row r="45764" spans="8:10" hidden="1" x14ac:dyDescent="0.2">
      <c r="H45764" s="7" t="s">
        <v>16448</v>
      </c>
      <c r="J45764" s="9"/>
    </row>
    <row r="45765" spans="8:10" hidden="1" x14ac:dyDescent="0.2">
      <c r="H45765" s="7" t="s">
        <v>16448</v>
      </c>
      <c r="J45765" s="9"/>
    </row>
    <row r="45766" spans="8:10" hidden="1" x14ac:dyDescent="0.2">
      <c r="H45766" s="7" t="s">
        <v>16448</v>
      </c>
      <c r="J45766" s="9"/>
    </row>
    <row r="45767" spans="8:10" hidden="1" x14ac:dyDescent="0.2">
      <c r="H45767" s="7" t="s">
        <v>16448</v>
      </c>
      <c r="J45767" s="9"/>
    </row>
    <row r="45768" spans="8:10" hidden="1" x14ac:dyDescent="0.2">
      <c r="H45768" s="7" t="s">
        <v>16448</v>
      </c>
      <c r="J45768" s="9"/>
    </row>
    <row r="45769" spans="8:10" hidden="1" x14ac:dyDescent="0.2">
      <c r="H45769" s="7" t="s">
        <v>16448</v>
      </c>
      <c r="J45769" s="9"/>
    </row>
    <row r="45770" spans="8:10" hidden="1" x14ac:dyDescent="0.2">
      <c r="H45770" s="7" t="s">
        <v>16448</v>
      </c>
      <c r="J45770" s="9"/>
    </row>
    <row r="45771" spans="8:10" hidden="1" x14ac:dyDescent="0.2">
      <c r="H45771" s="7" t="s">
        <v>16448</v>
      </c>
      <c r="J45771" s="9"/>
    </row>
    <row r="45772" spans="8:10" hidden="1" x14ac:dyDescent="0.2">
      <c r="H45772" s="7" t="s">
        <v>16448</v>
      </c>
      <c r="J45772" s="9"/>
    </row>
    <row r="45773" spans="8:10" hidden="1" x14ac:dyDescent="0.2">
      <c r="H45773" s="7" t="s">
        <v>16448</v>
      </c>
      <c r="J45773" s="9"/>
    </row>
    <row r="45774" spans="8:10" hidden="1" x14ac:dyDescent="0.2">
      <c r="H45774" s="7" t="s">
        <v>16448</v>
      </c>
      <c r="J45774" s="9"/>
    </row>
    <row r="45775" spans="8:10" hidden="1" x14ac:dyDescent="0.2">
      <c r="H45775" s="7" t="s">
        <v>16448</v>
      </c>
      <c r="J45775" s="9"/>
    </row>
    <row r="45776" spans="8:10" hidden="1" x14ac:dyDescent="0.2">
      <c r="H45776" s="7" t="s">
        <v>16448</v>
      </c>
      <c r="J45776" s="9"/>
    </row>
    <row r="45777" spans="8:10" hidden="1" x14ac:dyDescent="0.2">
      <c r="H45777" s="7" t="s">
        <v>16448</v>
      </c>
      <c r="J45777" s="9"/>
    </row>
    <row r="45778" spans="8:10" hidden="1" x14ac:dyDescent="0.2">
      <c r="H45778" s="7" t="s">
        <v>16448</v>
      </c>
      <c r="J45778" s="9"/>
    </row>
    <row r="45779" spans="8:10" hidden="1" x14ac:dyDescent="0.2">
      <c r="H45779" s="7" t="s">
        <v>16448</v>
      </c>
      <c r="J45779" s="9"/>
    </row>
    <row r="45780" spans="8:10" hidden="1" x14ac:dyDescent="0.2">
      <c r="H45780" s="7" t="s">
        <v>16448</v>
      </c>
      <c r="J45780" s="9"/>
    </row>
    <row r="45781" spans="8:10" hidden="1" x14ac:dyDescent="0.2">
      <c r="H45781" s="7" t="s">
        <v>16448</v>
      </c>
      <c r="J45781" s="9"/>
    </row>
    <row r="45782" spans="8:10" hidden="1" x14ac:dyDescent="0.2">
      <c r="H45782" s="7" t="s">
        <v>16448</v>
      </c>
      <c r="J45782" s="9"/>
    </row>
    <row r="45783" spans="8:10" hidden="1" x14ac:dyDescent="0.2">
      <c r="H45783" s="7" t="s">
        <v>16448</v>
      </c>
      <c r="J45783" s="9"/>
    </row>
    <row r="45784" spans="8:10" hidden="1" x14ac:dyDescent="0.2">
      <c r="H45784" s="7" t="s">
        <v>16448</v>
      </c>
      <c r="J45784" s="9"/>
    </row>
    <row r="45785" spans="8:10" hidden="1" x14ac:dyDescent="0.2">
      <c r="H45785" s="7" t="s">
        <v>16448</v>
      </c>
      <c r="J45785" s="9"/>
    </row>
    <row r="45786" spans="8:10" hidden="1" x14ac:dyDescent="0.2">
      <c r="H45786" s="7" t="s">
        <v>16448</v>
      </c>
      <c r="J45786" s="9"/>
    </row>
    <row r="45787" spans="8:10" hidden="1" x14ac:dyDescent="0.2">
      <c r="H45787" s="7" t="s">
        <v>16448</v>
      </c>
      <c r="J45787" s="9"/>
    </row>
    <row r="45788" spans="8:10" hidden="1" x14ac:dyDescent="0.2">
      <c r="H45788" s="7" t="s">
        <v>16448</v>
      </c>
      <c r="J45788" s="9"/>
    </row>
    <row r="45789" spans="8:10" hidden="1" x14ac:dyDescent="0.2">
      <c r="H45789" s="7" t="s">
        <v>16448</v>
      </c>
      <c r="J45789" s="9"/>
    </row>
    <row r="45790" spans="8:10" hidden="1" x14ac:dyDescent="0.2">
      <c r="H45790" s="7" t="s">
        <v>16448</v>
      </c>
      <c r="J45790" s="9"/>
    </row>
    <row r="45791" spans="8:10" hidden="1" x14ac:dyDescent="0.2">
      <c r="H45791" s="7" t="s">
        <v>16448</v>
      </c>
      <c r="J45791" s="9"/>
    </row>
    <row r="45792" spans="8:10" hidden="1" x14ac:dyDescent="0.2">
      <c r="H45792" s="7" t="s">
        <v>16448</v>
      </c>
      <c r="J45792" s="9"/>
    </row>
    <row r="45793" spans="8:10" hidden="1" x14ac:dyDescent="0.2">
      <c r="H45793" s="7" t="s">
        <v>16448</v>
      </c>
      <c r="J45793" s="9"/>
    </row>
    <row r="45794" spans="8:10" hidden="1" x14ac:dyDescent="0.2">
      <c r="H45794" s="7" t="s">
        <v>16448</v>
      </c>
      <c r="J45794" s="9"/>
    </row>
    <row r="45795" spans="8:10" hidden="1" x14ac:dyDescent="0.2">
      <c r="H45795" s="7" t="s">
        <v>16448</v>
      </c>
      <c r="J45795" s="9"/>
    </row>
    <row r="45796" spans="8:10" hidden="1" x14ac:dyDescent="0.2">
      <c r="H45796" s="7" t="s">
        <v>16448</v>
      </c>
      <c r="J45796" s="9"/>
    </row>
    <row r="45797" spans="8:10" hidden="1" x14ac:dyDescent="0.2">
      <c r="H45797" s="7" t="s">
        <v>16448</v>
      </c>
      <c r="J45797" s="9"/>
    </row>
    <row r="45798" spans="8:10" hidden="1" x14ac:dyDescent="0.2">
      <c r="H45798" s="7" t="s">
        <v>16448</v>
      </c>
      <c r="J45798" s="9"/>
    </row>
    <row r="45799" spans="8:10" hidden="1" x14ac:dyDescent="0.2">
      <c r="H45799" s="7" t="s">
        <v>16448</v>
      </c>
      <c r="J45799" s="9"/>
    </row>
    <row r="45800" spans="8:10" hidden="1" x14ac:dyDescent="0.2">
      <c r="H45800" s="7" t="s">
        <v>16448</v>
      </c>
      <c r="J45800" s="9"/>
    </row>
    <row r="45801" spans="8:10" hidden="1" x14ac:dyDescent="0.2">
      <c r="H45801" s="7" t="s">
        <v>16448</v>
      </c>
      <c r="J45801" s="9"/>
    </row>
    <row r="45802" spans="8:10" hidden="1" x14ac:dyDescent="0.2">
      <c r="H45802" s="7" t="s">
        <v>16448</v>
      </c>
      <c r="J45802" s="9"/>
    </row>
    <row r="45803" spans="8:10" hidden="1" x14ac:dyDescent="0.2">
      <c r="H45803" s="7" t="s">
        <v>16448</v>
      </c>
      <c r="J45803" s="9"/>
    </row>
    <row r="45804" spans="8:10" hidden="1" x14ac:dyDescent="0.2">
      <c r="H45804" s="7" t="s">
        <v>16448</v>
      </c>
      <c r="J45804" s="9"/>
    </row>
    <row r="45805" spans="8:10" hidden="1" x14ac:dyDescent="0.2">
      <c r="H45805" s="7" t="s">
        <v>16448</v>
      </c>
      <c r="J45805" s="9"/>
    </row>
    <row r="45806" spans="8:10" hidden="1" x14ac:dyDescent="0.2">
      <c r="H45806" s="7" t="s">
        <v>16448</v>
      </c>
      <c r="J45806" s="9"/>
    </row>
    <row r="45807" spans="8:10" hidden="1" x14ac:dyDescent="0.2">
      <c r="H45807" s="7" t="s">
        <v>16448</v>
      </c>
      <c r="J45807" s="9"/>
    </row>
    <row r="45808" spans="8:10" hidden="1" x14ac:dyDescent="0.2">
      <c r="H45808" s="7" t="s">
        <v>16448</v>
      </c>
      <c r="J45808" s="9"/>
    </row>
    <row r="45809" spans="8:10" hidden="1" x14ac:dyDescent="0.2">
      <c r="H45809" s="7" t="s">
        <v>16448</v>
      </c>
      <c r="J45809" s="9"/>
    </row>
    <row r="45810" spans="8:10" hidden="1" x14ac:dyDescent="0.2">
      <c r="H45810" s="7" t="s">
        <v>16448</v>
      </c>
      <c r="J45810" s="9"/>
    </row>
    <row r="45811" spans="8:10" hidden="1" x14ac:dyDescent="0.2">
      <c r="H45811" s="7" t="s">
        <v>16448</v>
      </c>
      <c r="J45811" s="9"/>
    </row>
    <row r="45812" spans="8:10" hidden="1" x14ac:dyDescent="0.2">
      <c r="H45812" s="7" t="s">
        <v>16448</v>
      </c>
      <c r="J45812" s="9"/>
    </row>
    <row r="45813" spans="8:10" hidden="1" x14ac:dyDescent="0.2">
      <c r="H45813" s="7" t="s">
        <v>16448</v>
      </c>
      <c r="J45813" s="9"/>
    </row>
    <row r="45814" spans="8:10" hidden="1" x14ac:dyDescent="0.2">
      <c r="H45814" s="7" t="s">
        <v>16448</v>
      </c>
      <c r="J45814" s="9"/>
    </row>
    <row r="45815" spans="8:10" hidden="1" x14ac:dyDescent="0.2">
      <c r="H45815" s="7" t="s">
        <v>16448</v>
      </c>
      <c r="J45815" s="9"/>
    </row>
    <row r="45816" spans="8:10" hidden="1" x14ac:dyDescent="0.2">
      <c r="H45816" s="7" t="s">
        <v>16448</v>
      </c>
      <c r="J45816" s="9"/>
    </row>
    <row r="45817" spans="8:10" hidden="1" x14ac:dyDescent="0.2">
      <c r="H45817" s="7" t="s">
        <v>16448</v>
      </c>
      <c r="J45817" s="9"/>
    </row>
    <row r="45818" spans="8:10" hidden="1" x14ac:dyDescent="0.2">
      <c r="H45818" s="7" t="s">
        <v>16448</v>
      </c>
      <c r="J45818" s="9"/>
    </row>
    <row r="45819" spans="8:10" hidden="1" x14ac:dyDescent="0.2">
      <c r="H45819" s="7" t="s">
        <v>16448</v>
      </c>
      <c r="J45819" s="9"/>
    </row>
    <row r="45820" spans="8:10" hidden="1" x14ac:dyDescent="0.2">
      <c r="H45820" s="7" t="s">
        <v>16448</v>
      </c>
      <c r="J45820" s="9"/>
    </row>
    <row r="45821" spans="8:10" hidden="1" x14ac:dyDescent="0.2">
      <c r="H45821" s="7" t="s">
        <v>16448</v>
      </c>
      <c r="J45821" s="9"/>
    </row>
    <row r="45822" spans="8:10" hidden="1" x14ac:dyDescent="0.2">
      <c r="H45822" s="7" t="s">
        <v>16448</v>
      </c>
      <c r="J45822" s="9"/>
    </row>
    <row r="45823" spans="8:10" hidden="1" x14ac:dyDescent="0.2">
      <c r="H45823" s="7" t="s">
        <v>16448</v>
      </c>
      <c r="J45823" s="9"/>
    </row>
    <row r="45824" spans="8:10" hidden="1" x14ac:dyDescent="0.2">
      <c r="H45824" s="7" t="s">
        <v>16448</v>
      </c>
      <c r="J45824" s="9"/>
    </row>
    <row r="45825" spans="8:10" hidden="1" x14ac:dyDescent="0.2">
      <c r="H45825" s="7" t="s">
        <v>16448</v>
      </c>
      <c r="J45825" s="9"/>
    </row>
    <row r="45826" spans="8:10" hidden="1" x14ac:dyDescent="0.2">
      <c r="H45826" s="7" t="s">
        <v>16448</v>
      </c>
      <c r="J45826" s="9"/>
    </row>
    <row r="45827" spans="8:10" hidden="1" x14ac:dyDescent="0.2">
      <c r="H45827" s="7" t="s">
        <v>16448</v>
      </c>
      <c r="J45827" s="9"/>
    </row>
    <row r="45828" spans="8:10" hidden="1" x14ac:dyDescent="0.2">
      <c r="H45828" s="7" t="s">
        <v>16448</v>
      </c>
      <c r="J45828" s="9"/>
    </row>
    <row r="45829" spans="8:10" hidden="1" x14ac:dyDescent="0.2">
      <c r="H45829" s="7" t="s">
        <v>16448</v>
      </c>
      <c r="J45829" s="9"/>
    </row>
    <row r="45830" spans="8:10" hidden="1" x14ac:dyDescent="0.2">
      <c r="H45830" s="7" t="s">
        <v>16448</v>
      </c>
      <c r="J45830" s="9"/>
    </row>
    <row r="45831" spans="8:10" hidden="1" x14ac:dyDescent="0.2">
      <c r="H45831" s="7" t="s">
        <v>16448</v>
      </c>
      <c r="J45831" s="9"/>
    </row>
    <row r="45832" spans="8:10" hidden="1" x14ac:dyDescent="0.2">
      <c r="H45832" s="7" t="s">
        <v>16448</v>
      </c>
      <c r="J45832" s="9"/>
    </row>
    <row r="45833" spans="8:10" hidden="1" x14ac:dyDescent="0.2">
      <c r="H45833" s="7" t="s">
        <v>16448</v>
      </c>
      <c r="J45833" s="9"/>
    </row>
    <row r="45834" spans="8:10" hidden="1" x14ac:dyDescent="0.2">
      <c r="H45834" s="7" t="s">
        <v>16448</v>
      </c>
      <c r="J45834" s="9"/>
    </row>
    <row r="45835" spans="8:10" hidden="1" x14ac:dyDescent="0.2">
      <c r="H45835" s="7" t="s">
        <v>16448</v>
      </c>
      <c r="J45835" s="9"/>
    </row>
    <row r="45836" spans="8:10" hidden="1" x14ac:dyDescent="0.2">
      <c r="H45836" s="7" t="s">
        <v>16448</v>
      </c>
      <c r="J45836" s="9"/>
    </row>
    <row r="45837" spans="8:10" hidden="1" x14ac:dyDescent="0.2">
      <c r="H45837" s="7" t="s">
        <v>16448</v>
      </c>
      <c r="J45837" s="9"/>
    </row>
    <row r="45838" spans="8:10" hidden="1" x14ac:dyDescent="0.2">
      <c r="H45838" s="7" t="s">
        <v>16448</v>
      </c>
      <c r="J45838" s="9"/>
    </row>
    <row r="45839" spans="8:10" hidden="1" x14ac:dyDescent="0.2">
      <c r="H45839" s="7" t="s">
        <v>16448</v>
      </c>
      <c r="J45839" s="9"/>
    </row>
    <row r="45840" spans="8:10" hidden="1" x14ac:dyDescent="0.2">
      <c r="H45840" s="7" t="s">
        <v>16448</v>
      </c>
      <c r="J45840" s="9"/>
    </row>
    <row r="45841" spans="8:10" hidden="1" x14ac:dyDescent="0.2">
      <c r="H45841" s="7" t="s">
        <v>16448</v>
      </c>
      <c r="J45841" s="9"/>
    </row>
    <row r="45842" spans="8:10" hidden="1" x14ac:dyDescent="0.2">
      <c r="H45842" s="7" t="s">
        <v>16448</v>
      </c>
      <c r="J45842" s="9"/>
    </row>
    <row r="45843" spans="8:10" hidden="1" x14ac:dyDescent="0.2">
      <c r="H45843" s="7" t="s">
        <v>16448</v>
      </c>
      <c r="J45843" s="9"/>
    </row>
    <row r="45844" spans="8:10" hidden="1" x14ac:dyDescent="0.2">
      <c r="H45844" s="7" t="s">
        <v>16448</v>
      </c>
      <c r="J45844" s="9"/>
    </row>
    <row r="45845" spans="8:10" hidden="1" x14ac:dyDescent="0.2">
      <c r="H45845" s="7" t="s">
        <v>16448</v>
      </c>
      <c r="J45845" s="9"/>
    </row>
    <row r="45846" spans="8:10" hidden="1" x14ac:dyDescent="0.2">
      <c r="H45846" s="7" t="s">
        <v>16448</v>
      </c>
      <c r="J45846" s="9"/>
    </row>
    <row r="45847" spans="8:10" hidden="1" x14ac:dyDescent="0.2">
      <c r="H45847" s="7" t="s">
        <v>16448</v>
      </c>
      <c r="J45847" s="9"/>
    </row>
    <row r="45848" spans="8:10" hidden="1" x14ac:dyDescent="0.2">
      <c r="H45848" s="7" t="s">
        <v>16448</v>
      </c>
      <c r="J45848" s="9"/>
    </row>
    <row r="45849" spans="8:10" hidden="1" x14ac:dyDescent="0.2">
      <c r="H45849" s="7" t="s">
        <v>16448</v>
      </c>
      <c r="J45849" s="9"/>
    </row>
    <row r="45850" spans="8:10" hidden="1" x14ac:dyDescent="0.2">
      <c r="H45850" s="7" t="s">
        <v>16448</v>
      </c>
      <c r="J45850" s="9"/>
    </row>
    <row r="45851" spans="8:10" hidden="1" x14ac:dyDescent="0.2">
      <c r="H45851" s="7" t="s">
        <v>16448</v>
      </c>
      <c r="J45851" s="9"/>
    </row>
    <row r="45852" spans="8:10" hidden="1" x14ac:dyDescent="0.2">
      <c r="H45852" s="7" t="s">
        <v>16448</v>
      </c>
      <c r="J45852" s="9"/>
    </row>
    <row r="45853" spans="8:10" hidden="1" x14ac:dyDescent="0.2">
      <c r="H45853" s="7" t="s">
        <v>16448</v>
      </c>
      <c r="J45853" s="9"/>
    </row>
    <row r="45854" spans="8:10" hidden="1" x14ac:dyDescent="0.2">
      <c r="H45854" s="7" t="s">
        <v>16448</v>
      </c>
      <c r="J45854" s="9"/>
    </row>
    <row r="45855" spans="8:10" hidden="1" x14ac:dyDescent="0.2">
      <c r="H45855" s="7" t="s">
        <v>16448</v>
      </c>
      <c r="J45855" s="9"/>
    </row>
    <row r="45856" spans="8:10" hidden="1" x14ac:dyDescent="0.2">
      <c r="H45856" s="7" t="s">
        <v>16448</v>
      </c>
      <c r="J45856" s="9"/>
    </row>
    <row r="45857" spans="8:10" hidden="1" x14ac:dyDescent="0.2">
      <c r="H45857" s="7" t="s">
        <v>16448</v>
      </c>
      <c r="J45857" s="9"/>
    </row>
    <row r="45858" spans="8:10" hidden="1" x14ac:dyDescent="0.2">
      <c r="H45858" s="7" t="s">
        <v>16448</v>
      </c>
      <c r="J45858" s="9"/>
    </row>
    <row r="45859" spans="8:10" hidden="1" x14ac:dyDescent="0.2">
      <c r="H45859" s="7" t="s">
        <v>16448</v>
      </c>
      <c r="J45859" s="9"/>
    </row>
    <row r="45860" spans="8:10" hidden="1" x14ac:dyDescent="0.2">
      <c r="H45860" s="7" t="s">
        <v>16448</v>
      </c>
      <c r="J45860" s="9"/>
    </row>
    <row r="45861" spans="8:10" hidden="1" x14ac:dyDescent="0.2">
      <c r="H45861" s="7" t="s">
        <v>16448</v>
      </c>
      <c r="J45861" s="9"/>
    </row>
    <row r="45862" spans="8:10" hidden="1" x14ac:dyDescent="0.2">
      <c r="H45862" s="7" t="s">
        <v>16448</v>
      </c>
      <c r="J45862" s="9"/>
    </row>
    <row r="45863" spans="8:10" hidden="1" x14ac:dyDescent="0.2">
      <c r="H45863" s="7" t="s">
        <v>16448</v>
      </c>
      <c r="J45863" s="9"/>
    </row>
    <row r="45864" spans="8:10" hidden="1" x14ac:dyDescent="0.2">
      <c r="H45864" s="7" t="s">
        <v>16448</v>
      </c>
      <c r="J45864" s="9"/>
    </row>
    <row r="45865" spans="8:10" hidden="1" x14ac:dyDescent="0.2">
      <c r="H45865" s="7" t="s">
        <v>16448</v>
      </c>
      <c r="J45865" s="9"/>
    </row>
    <row r="45866" spans="8:10" hidden="1" x14ac:dyDescent="0.2">
      <c r="H45866" s="7" t="s">
        <v>16448</v>
      </c>
      <c r="J45866" s="9"/>
    </row>
    <row r="45867" spans="8:10" hidden="1" x14ac:dyDescent="0.2">
      <c r="H45867" s="7" t="s">
        <v>16448</v>
      </c>
      <c r="J45867" s="9"/>
    </row>
    <row r="45868" spans="8:10" hidden="1" x14ac:dyDescent="0.2">
      <c r="H45868" s="7" t="s">
        <v>16448</v>
      </c>
      <c r="J45868" s="9"/>
    </row>
    <row r="45869" spans="8:10" hidden="1" x14ac:dyDescent="0.2">
      <c r="H45869" s="7" t="s">
        <v>16448</v>
      </c>
      <c r="J45869" s="9"/>
    </row>
    <row r="45870" spans="8:10" hidden="1" x14ac:dyDescent="0.2">
      <c r="H45870" s="7" t="s">
        <v>16448</v>
      </c>
      <c r="J45870" s="9"/>
    </row>
    <row r="45871" spans="8:10" hidden="1" x14ac:dyDescent="0.2">
      <c r="H45871" s="7" t="s">
        <v>16448</v>
      </c>
      <c r="J45871" s="9"/>
    </row>
    <row r="45872" spans="8:10" hidden="1" x14ac:dyDescent="0.2">
      <c r="H45872" s="7" t="s">
        <v>16448</v>
      </c>
      <c r="J45872" s="9"/>
    </row>
    <row r="45873" spans="8:10" hidden="1" x14ac:dyDescent="0.2">
      <c r="H45873" s="7" t="s">
        <v>16448</v>
      </c>
      <c r="J45873" s="9"/>
    </row>
    <row r="45874" spans="8:10" hidden="1" x14ac:dyDescent="0.2">
      <c r="H45874" s="7" t="s">
        <v>16448</v>
      </c>
      <c r="J45874" s="9"/>
    </row>
    <row r="45875" spans="8:10" hidden="1" x14ac:dyDescent="0.2">
      <c r="H45875" s="7" t="s">
        <v>16448</v>
      </c>
      <c r="J45875" s="9"/>
    </row>
    <row r="45876" spans="8:10" hidden="1" x14ac:dyDescent="0.2">
      <c r="H45876" s="7" t="s">
        <v>16448</v>
      </c>
      <c r="J45876" s="9"/>
    </row>
    <row r="45877" spans="8:10" hidden="1" x14ac:dyDescent="0.2">
      <c r="H45877" s="7" t="s">
        <v>16448</v>
      </c>
      <c r="J45877" s="9"/>
    </row>
    <row r="45878" spans="8:10" hidden="1" x14ac:dyDescent="0.2">
      <c r="H45878" s="7" t="s">
        <v>16448</v>
      </c>
      <c r="J45878" s="9"/>
    </row>
    <row r="45879" spans="8:10" hidden="1" x14ac:dyDescent="0.2">
      <c r="H45879" s="7" t="s">
        <v>16448</v>
      </c>
      <c r="J45879" s="9"/>
    </row>
    <row r="45880" spans="8:10" hidden="1" x14ac:dyDescent="0.2">
      <c r="H45880" s="7" t="s">
        <v>16448</v>
      </c>
      <c r="J45880" s="9"/>
    </row>
    <row r="45881" spans="8:10" hidden="1" x14ac:dyDescent="0.2">
      <c r="H45881" s="7" t="s">
        <v>16448</v>
      </c>
      <c r="J45881" s="9"/>
    </row>
    <row r="45882" spans="8:10" hidden="1" x14ac:dyDescent="0.2">
      <c r="H45882" s="7" t="s">
        <v>16448</v>
      </c>
      <c r="J45882" s="9"/>
    </row>
    <row r="45883" spans="8:10" hidden="1" x14ac:dyDescent="0.2">
      <c r="H45883" s="7" t="s">
        <v>16448</v>
      </c>
      <c r="J45883" s="9"/>
    </row>
    <row r="45884" spans="8:10" hidden="1" x14ac:dyDescent="0.2">
      <c r="H45884" s="7" t="s">
        <v>16448</v>
      </c>
      <c r="J45884" s="9"/>
    </row>
    <row r="45885" spans="8:10" hidden="1" x14ac:dyDescent="0.2">
      <c r="H45885" s="7" t="s">
        <v>16448</v>
      </c>
      <c r="J45885" s="9"/>
    </row>
    <row r="45886" spans="8:10" hidden="1" x14ac:dyDescent="0.2">
      <c r="H45886" s="7" t="s">
        <v>16448</v>
      </c>
      <c r="J45886" s="9"/>
    </row>
    <row r="45887" spans="8:10" hidden="1" x14ac:dyDescent="0.2">
      <c r="H45887" s="7" t="s">
        <v>16448</v>
      </c>
      <c r="J45887" s="9"/>
    </row>
    <row r="45888" spans="8:10" hidden="1" x14ac:dyDescent="0.2">
      <c r="H45888" s="7" t="s">
        <v>16448</v>
      </c>
      <c r="J45888" s="9"/>
    </row>
    <row r="45889" spans="8:10" hidden="1" x14ac:dyDescent="0.2">
      <c r="H45889" s="7" t="s">
        <v>16448</v>
      </c>
      <c r="J45889" s="9"/>
    </row>
    <row r="45890" spans="8:10" hidden="1" x14ac:dyDescent="0.2">
      <c r="H45890" s="7" t="s">
        <v>16448</v>
      </c>
      <c r="J45890" s="9"/>
    </row>
    <row r="45891" spans="8:10" hidden="1" x14ac:dyDescent="0.2">
      <c r="H45891" s="7" t="s">
        <v>16448</v>
      </c>
      <c r="J45891" s="9"/>
    </row>
    <row r="45892" spans="8:10" hidden="1" x14ac:dyDescent="0.2">
      <c r="H45892" s="7" t="s">
        <v>16448</v>
      </c>
      <c r="J45892" s="9"/>
    </row>
    <row r="45893" spans="8:10" hidden="1" x14ac:dyDescent="0.2">
      <c r="H45893" s="7" t="s">
        <v>16448</v>
      </c>
      <c r="J45893" s="9"/>
    </row>
    <row r="45894" spans="8:10" hidden="1" x14ac:dyDescent="0.2">
      <c r="H45894" s="7" t="s">
        <v>16448</v>
      </c>
      <c r="J45894" s="9"/>
    </row>
    <row r="45895" spans="8:10" hidden="1" x14ac:dyDescent="0.2">
      <c r="H45895" s="7" t="s">
        <v>16448</v>
      </c>
      <c r="J45895" s="9"/>
    </row>
    <row r="45896" spans="8:10" hidden="1" x14ac:dyDescent="0.2">
      <c r="H45896" s="7" t="s">
        <v>16448</v>
      </c>
      <c r="J45896" s="9"/>
    </row>
    <row r="45897" spans="8:10" hidden="1" x14ac:dyDescent="0.2">
      <c r="H45897" s="7" t="s">
        <v>16448</v>
      </c>
      <c r="J45897" s="9"/>
    </row>
    <row r="45898" spans="8:10" hidden="1" x14ac:dyDescent="0.2">
      <c r="H45898" s="7" t="s">
        <v>16448</v>
      </c>
      <c r="J45898" s="9"/>
    </row>
    <row r="45899" spans="8:10" hidden="1" x14ac:dyDescent="0.2">
      <c r="H45899" s="7" t="s">
        <v>16448</v>
      </c>
      <c r="J45899" s="9"/>
    </row>
    <row r="45900" spans="8:10" hidden="1" x14ac:dyDescent="0.2">
      <c r="H45900" s="7" t="s">
        <v>16448</v>
      </c>
      <c r="J45900" s="9"/>
    </row>
    <row r="45901" spans="8:10" hidden="1" x14ac:dyDescent="0.2">
      <c r="H45901" s="7" t="s">
        <v>16448</v>
      </c>
      <c r="J45901" s="9"/>
    </row>
    <row r="45902" spans="8:10" hidden="1" x14ac:dyDescent="0.2">
      <c r="H45902" s="7" t="s">
        <v>16448</v>
      </c>
      <c r="J45902" s="9"/>
    </row>
    <row r="45903" spans="8:10" hidden="1" x14ac:dyDescent="0.2">
      <c r="H45903" s="7" t="s">
        <v>16448</v>
      </c>
      <c r="J45903" s="9"/>
    </row>
    <row r="45904" spans="8:10" hidden="1" x14ac:dyDescent="0.2">
      <c r="H45904" s="7" t="s">
        <v>16448</v>
      </c>
      <c r="J45904" s="9"/>
    </row>
    <row r="45905" spans="8:10" hidden="1" x14ac:dyDescent="0.2">
      <c r="H45905" s="7" t="s">
        <v>16448</v>
      </c>
      <c r="J45905" s="9"/>
    </row>
    <row r="45906" spans="8:10" hidden="1" x14ac:dyDescent="0.2">
      <c r="H45906" s="7" t="s">
        <v>16448</v>
      </c>
      <c r="J45906" s="9"/>
    </row>
    <row r="45907" spans="8:10" hidden="1" x14ac:dyDescent="0.2">
      <c r="H45907" s="7" t="s">
        <v>16448</v>
      </c>
      <c r="J45907" s="9"/>
    </row>
    <row r="45908" spans="8:10" hidden="1" x14ac:dyDescent="0.2">
      <c r="H45908" s="7" t="s">
        <v>16448</v>
      </c>
      <c r="J45908" s="9"/>
    </row>
    <row r="45909" spans="8:10" hidden="1" x14ac:dyDescent="0.2">
      <c r="H45909" s="7" t="s">
        <v>16448</v>
      </c>
      <c r="J45909" s="9"/>
    </row>
    <row r="45910" spans="8:10" hidden="1" x14ac:dyDescent="0.2">
      <c r="H45910" s="7" t="s">
        <v>16448</v>
      </c>
      <c r="J45910" s="9"/>
    </row>
    <row r="45911" spans="8:10" hidden="1" x14ac:dyDescent="0.2">
      <c r="H45911" s="7" t="s">
        <v>16448</v>
      </c>
      <c r="J45911" s="9"/>
    </row>
    <row r="45912" spans="8:10" hidden="1" x14ac:dyDescent="0.2">
      <c r="H45912" s="7" t="s">
        <v>16448</v>
      </c>
      <c r="J45912" s="9"/>
    </row>
    <row r="45913" spans="8:10" hidden="1" x14ac:dyDescent="0.2">
      <c r="H45913" s="7" t="s">
        <v>16448</v>
      </c>
      <c r="J45913" s="9"/>
    </row>
    <row r="45914" spans="8:10" hidden="1" x14ac:dyDescent="0.2">
      <c r="H45914" s="7" t="s">
        <v>16448</v>
      </c>
      <c r="J45914" s="9"/>
    </row>
    <row r="45915" spans="8:10" hidden="1" x14ac:dyDescent="0.2">
      <c r="H45915" s="7" t="s">
        <v>16448</v>
      </c>
      <c r="J45915" s="9"/>
    </row>
    <row r="45916" spans="8:10" hidden="1" x14ac:dyDescent="0.2">
      <c r="H45916" s="7" t="s">
        <v>16448</v>
      </c>
      <c r="J45916" s="9"/>
    </row>
    <row r="45917" spans="8:10" hidden="1" x14ac:dyDescent="0.2">
      <c r="H45917" s="7" t="s">
        <v>16448</v>
      </c>
      <c r="J45917" s="9"/>
    </row>
    <row r="45918" spans="8:10" hidden="1" x14ac:dyDescent="0.2">
      <c r="H45918" s="7" t="s">
        <v>16448</v>
      </c>
      <c r="J45918" s="9"/>
    </row>
    <row r="45919" spans="8:10" hidden="1" x14ac:dyDescent="0.2">
      <c r="H45919" s="7" t="s">
        <v>16448</v>
      </c>
      <c r="J45919" s="9"/>
    </row>
    <row r="45920" spans="8:10" hidden="1" x14ac:dyDescent="0.2">
      <c r="H45920" s="7" t="s">
        <v>16448</v>
      </c>
      <c r="J45920" s="9"/>
    </row>
    <row r="45921" spans="8:10" hidden="1" x14ac:dyDescent="0.2">
      <c r="H45921" s="7" t="s">
        <v>16448</v>
      </c>
      <c r="J45921" s="9"/>
    </row>
    <row r="45922" spans="8:10" hidden="1" x14ac:dyDescent="0.2">
      <c r="H45922" s="7" t="s">
        <v>16448</v>
      </c>
      <c r="J45922" s="9"/>
    </row>
    <row r="45923" spans="8:10" hidden="1" x14ac:dyDescent="0.2">
      <c r="H45923" s="7" t="s">
        <v>16448</v>
      </c>
      <c r="J45923" s="9"/>
    </row>
    <row r="45924" spans="8:10" hidden="1" x14ac:dyDescent="0.2">
      <c r="H45924" s="7" t="s">
        <v>16448</v>
      </c>
      <c r="J45924" s="9"/>
    </row>
    <row r="45925" spans="8:10" hidden="1" x14ac:dyDescent="0.2">
      <c r="H45925" s="7" t="s">
        <v>16448</v>
      </c>
      <c r="J45925" s="9"/>
    </row>
    <row r="45926" spans="8:10" hidden="1" x14ac:dyDescent="0.2">
      <c r="H45926" s="7" t="s">
        <v>16448</v>
      </c>
      <c r="J45926" s="9"/>
    </row>
    <row r="45927" spans="8:10" hidden="1" x14ac:dyDescent="0.2">
      <c r="H45927" s="7" t="s">
        <v>16448</v>
      </c>
      <c r="J45927" s="9"/>
    </row>
    <row r="45928" spans="8:10" hidden="1" x14ac:dyDescent="0.2">
      <c r="H45928" s="7" t="s">
        <v>16448</v>
      </c>
      <c r="J45928" s="9"/>
    </row>
    <row r="45929" spans="8:10" hidden="1" x14ac:dyDescent="0.2">
      <c r="H45929" s="7" t="s">
        <v>16448</v>
      </c>
      <c r="J45929" s="9"/>
    </row>
    <row r="45930" spans="8:10" hidden="1" x14ac:dyDescent="0.2">
      <c r="H45930" s="7" t="s">
        <v>16448</v>
      </c>
      <c r="J45930" s="9"/>
    </row>
    <row r="45931" spans="8:10" hidden="1" x14ac:dyDescent="0.2">
      <c r="H45931" s="7" t="s">
        <v>16448</v>
      </c>
      <c r="J45931" s="9"/>
    </row>
    <row r="45932" spans="8:10" hidden="1" x14ac:dyDescent="0.2">
      <c r="H45932" s="7" t="s">
        <v>16448</v>
      </c>
      <c r="J45932" s="9"/>
    </row>
    <row r="45933" spans="8:10" hidden="1" x14ac:dyDescent="0.2">
      <c r="H45933" s="7" t="s">
        <v>16448</v>
      </c>
      <c r="J45933" s="9"/>
    </row>
    <row r="45934" spans="8:10" hidden="1" x14ac:dyDescent="0.2">
      <c r="H45934" s="7" t="s">
        <v>16448</v>
      </c>
      <c r="J45934" s="9"/>
    </row>
    <row r="45935" spans="8:10" hidden="1" x14ac:dyDescent="0.2">
      <c r="H45935" s="7" t="s">
        <v>16448</v>
      </c>
      <c r="J45935" s="9"/>
    </row>
    <row r="45936" spans="8:10" hidden="1" x14ac:dyDescent="0.2">
      <c r="H45936" s="7" t="s">
        <v>16448</v>
      </c>
      <c r="J45936" s="9"/>
    </row>
    <row r="45937" spans="8:10" hidden="1" x14ac:dyDescent="0.2">
      <c r="H45937" s="7" t="s">
        <v>16448</v>
      </c>
      <c r="J45937" s="9"/>
    </row>
    <row r="45938" spans="8:10" hidden="1" x14ac:dyDescent="0.2">
      <c r="H45938" s="7" t="s">
        <v>16448</v>
      </c>
      <c r="J45938" s="9"/>
    </row>
    <row r="45939" spans="8:10" hidden="1" x14ac:dyDescent="0.2">
      <c r="H45939" s="7" t="s">
        <v>16448</v>
      </c>
      <c r="J45939" s="9"/>
    </row>
    <row r="45940" spans="8:10" hidden="1" x14ac:dyDescent="0.2">
      <c r="H45940" s="7" t="s">
        <v>16448</v>
      </c>
      <c r="J45940" s="9"/>
    </row>
    <row r="45941" spans="8:10" hidden="1" x14ac:dyDescent="0.2">
      <c r="H45941" s="7" t="s">
        <v>16448</v>
      </c>
      <c r="J45941" s="9"/>
    </row>
    <row r="45942" spans="8:10" hidden="1" x14ac:dyDescent="0.2">
      <c r="H45942" s="7" t="s">
        <v>16448</v>
      </c>
      <c r="J45942" s="9"/>
    </row>
    <row r="45943" spans="8:10" hidden="1" x14ac:dyDescent="0.2">
      <c r="H45943" s="7" t="s">
        <v>16448</v>
      </c>
      <c r="J45943" s="9"/>
    </row>
    <row r="45944" spans="8:10" hidden="1" x14ac:dyDescent="0.2">
      <c r="H45944" s="7" t="s">
        <v>16448</v>
      </c>
      <c r="J45944" s="9"/>
    </row>
    <row r="45945" spans="8:10" hidden="1" x14ac:dyDescent="0.2">
      <c r="H45945" s="7" t="s">
        <v>16448</v>
      </c>
      <c r="J45945" s="9"/>
    </row>
    <row r="45946" spans="8:10" hidden="1" x14ac:dyDescent="0.2">
      <c r="H45946" s="7" t="s">
        <v>16448</v>
      </c>
      <c r="J45946" s="9"/>
    </row>
    <row r="45947" spans="8:10" hidden="1" x14ac:dyDescent="0.2">
      <c r="H45947" s="7" t="s">
        <v>16448</v>
      </c>
      <c r="J45947" s="9"/>
    </row>
    <row r="45948" spans="8:10" hidden="1" x14ac:dyDescent="0.2">
      <c r="H45948" s="7" t="s">
        <v>16448</v>
      </c>
      <c r="J45948" s="9"/>
    </row>
    <row r="45949" spans="8:10" hidden="1" x14ac:dyDescent="0.2">
      <c r="H45949" s="7" t="s">
        <v>16448</v>
      </c>
      <c r="J45949" s="9"/>
    </row>
    <row r="45950" spans="8:10" hidden="1" x14ac:dyDescent="0.2">
      <c r="H45950" s="7" t="s">
        <v>16448</v>
      </c>
      <c r="J45950" s="9"/>
    </row>
    <row r="45951" spans="8:10" hidden="1" x14ac:dyDescent="0.2">
      <c r="H45951" s="7" t="s">
        <v>16448</v>
      </c>
      <c r="J45951" s="9"/>
    </row>
    <row r="45952" spans="8:10" hidden="1" x14ac:dyDescent="0.2">
      <c r="H45952" s="7" t="s">
        <v>16448</v>
      </c>
      <c r="J45952" s="9"/>
    </row>
    <row r="45953" spans="8:10" hidden="1" x14ac:dyDescent="0.2">
      <c r="H45953" s="7" t="s">
        <v>16448</v>
      </c>
      <c r="J45953" s="9"/>
    </row>
    <row r="45954" spans="8:10" hidden="1" x14ac:dyDescent="0.2">
      <c r="H45954" s="7" t="s">
        <v>16448</v>
      </c>
      <c r="J45954" s="9"/>
    </row>
    <row r="45955" spans="8:10" hidden="1" x14ac:dyDescent="0.2">
      <c r="H45955" s="7" t="s">
        <v>16448</v>
      </c>
      <c r="J45955" s="9"/>
    </row>
    <row r="45956" spans="8:10" hidden="1" x14ac:dyDescent="0.2">
      <c r="H45956" s="7" t="s">
        <v>16448</v>
      </c>
      <c r="J45956" s="9"/>
    </row>
    <row r="45957" spans="8:10" hidden="1" x14ac:dyDescent="0.2">
      <c r="H45957" s="7" t="s">
        <v>16448</v>
      </c>
      <c r="J45957" s="9"/>
    </row>
    <row r="45958" spans="8:10" hidden="1" x14ac:dyDescent="0.2">
      <c r="H45958" s="7" t="s">
        <v>16448</v>
      </c>
      <c r="J45958" s="9"/>
    </row>
    <row r="45959" spans="8:10" hidden="1" x14ac:dyDescent="0.2">
      <c r="H45959" s="7" t="s">
        <v>16448</v>
      </c>
      <c r="J45959" s="9"/>
    </row>
    <row r="45960" spans="8:10" hidden="1" x14ac:dyDescent="0.2">
      <c r="H45960" s="7" t="s">
        <v>16448</v>
      </c>
      <c r="J45960" s="9"/>
    </row>
    <row r="45961" spans="8:10" hidden="1" x14ac:dyDescent="0.2">
      <c r="H45961" s="7" t="s">
        <v>16448</v>
      </c>
      <c r="J45961" s="9"/>
    </row>
    <row r="45962" spans="8:10" hidden="1" x14ac:dyDescent="0.2">
      <c r="H45962" s="7" t="s">
        <v>16448</v>
      </c>
      <c r="J45962" s="9"/>
    </row>
    <row r="45963" spans="8:10" hidden="1" x14ac:dyDescent="0.2">
      <c r="H45963" s="7" t="s">
        <v>16448</v>
      </c>
      <c r="J45963" s="9"/>
    </row>
    <row r="45964" spans="8:10" hidden="1" x14ac:dyDescent="0.2">
      <c r="H45964" s="7" t="s">
        <v>16448</v>
      </c>
      <c r="J45964" s="9"/>
    </row>
    <row r="45965" spans="8:10" hidden="1" x14ac:dyDescent="0.2">
      <c r="H45965" s="7" t="s">
        <v>16448</v>
      </c>
      <c r="J45965" s="9"/>
    </row>
    <row r="45966" spans="8:10" hidden="1" x14ac:dyDescent="0.2">
      <c r="H45966" s="7" t="s">
        <v>16448</v>
      </c>
      <c r="J45966" s="9"/>
    </row>
    <row r="45967" spans="8:10" hidden="1" x14ac:dyDescent="0.2">
      <c r="H45967" s="7" t="s">
        <v>16448</v>
      </c>
      <c r="J45967" s="9"/>
    </row>
    <row r="45968" spans="8:10" hidden="1" x14ac:dyDescent="0.2">
      <c r="H45968" s="7" t="s">
        <v>16448</v>
      </c>
      <c r="J45968" s="9"/>
    </row>
    <row r="45969" spans="8:10" hidden="1" x14ac:dyDescent="0.2">
      <c r="H45969" s="7" t="s">
        <v>16448</v>
      </c>
      <c r="J45969" s="9"/>
    </row>
    <row r="45970" spans="8:10" hidden="1" x14ac:dyDescent="0.2">
      <c r="H45970" s="7" t="s">
        <v>16448</v>
      </c>
      <c r="J45970" s="9"/>
    </row>
    <row r="45971" spans="8:10" hidden="1" x14ac:dyDescent="0.2">
      <c r="H45971" s="7" t="s">
        <v>16448</v>
      </c>
      <c r="J45971" s="9"/>
    </row>
    <row r="45972" spans="8:10" hidden="1" x14ac:dyDescent="0.2">
      <c r="H45972" s="7" t="s">
        <v>16448</v>
      </c>
      <c r="J45972" s="9"/>
    </row>
    <row r="45973" spans="8:10" hidden="1" x14ac:dyDescent="0.2">
      <c r="H45973" s="7" t="s">
        <v>16448</v>
      </c>
      <c r="J45973" s="9"/>
    </row>
    <row r="45974" spans="8:10" hidden="1" x14ac:dyDescent="0.2">
      <c r="H45974" s="7" t="s">
        <v>16448</v>
      </c>
      <c r="J45974" s="9"/>
    </row>
    <row r="45975" spans="8:10" hidden="1" x14ac:dyDescent="0.2">
      <c r="H45975" s="7" t="s">
        <v>16448</v>
      </c>
      <c r="J45975" s="9"/>
    </row>
    <row r="45976" spans="8:10" hidden="1" x14ac:dyDescent="0.2">
      <c r="H45976" s="7" t="s">
        <v>16448</v>
      </c>
      <c r="J45976" s="9"/>
    </row>
    <row r="45977" spans="8:10" hidden="1" x14ac:dyDescent="0.2">
      <c r="H45977" s="7" t="s">
        <v>16448</v>
      </c>
      <c r="J45977" s="9"/>
    </row>
    <row r="45978" spans="8:10" hidden="1" x14ac:dyDescent="0.2">
      <c r="H45978" s="7" t="s">
        <v>16448</v>
      </c>
      <c r="J45978" s="9"/>
    </row>
    <row r="45979" spans="8:10" hidden="1" x14ac:dyDescent="0.2">
      <c r="H45979" s="7" t="s">
        <v>16448</v>
      </c>
      <c r="J45979" s="9"/>
    </row>
    <row r="45980" spans="8:10" hidden="1" x14ac:dyDescent="0.2">
      <c r="H45980" s="7" t="s">
        <v>16448</v>
      </c>
      <c r="J45980" s="9"/>
    </row>
    <row r="45981" spans="8:10" hidden="1" x14ac:dyDescent="0.2">
      <c r="H45981" s="7" t="s">
        <v>16448</v>
      </c>
      <c r="J45981" s="9"/>
    </row>
    <row r="45982" spans="8:10" hidden="1" x14ac:dyDescent="0.2">
      <c r="H45982" s="7" t="s">
        <v>16448</v>
      </c>
      <c r="J45982" s="9"/>
    </row>
    <row r="45983" spans="8:10" hidden="1" x14ac:dyDescent="0.2">
      <c r="H45983" s="7" t="s">
        <v>16448</v>
      </c>
      <c r="J45983" s="9"/>
    </row>
    <row r="45984" spans="8:10" hidden="1" x14ac:dyDescent="0.2">
      <c r="H45984" s="7" t="s">
        <v>16448</v>
      </c>
      <c r="J45984" s="9"/>
    </row>
    <row r="45985" spans="8:10" hidden="1" x14ac:dyDescent="0.2">
      <c r="H45985" s="7" t="s">
        <v>16448</v>
      </c>
      <c r="J45985" s="9"/>
    </row>
    <row r="45986" spans="8:10" hidden="1" x14ac:dyDescent="0.2">
      <c r="H45986" s="7" t="s">
        <v>16448</v>
      </c>
      <c r="J45986" s="9"/>
    </row>
    <row r="45987" spans="8:10" hidden="1" x14ac:dyDescent="0.2">
      <c r="H45987" s="7" t="s">
        <v>16448</v>
      </c>
      <c r="J45987" s="9"/>
    </row>
    <row r="45988" spans="8:10" hidden="1" x14ac:dyDescent="0.2">
      <c r="H45988" s="7" t="s">
        <v>16448</v>
      </c>
      <c r="J45988" s="9"/>
    </row>
    <row r="45989" spans="8:10" hidden="1" x14ac:dyDescent="0.2">
      <c r="H45989" s="7" t="s">
        <v>16448</v>
      </c>
      <c r="J45989" s="9"/>
    </row>
    <row r="45990" spans="8:10" hidden="1" x14ac:dyDescent="0.2">
      <c r="H45990" s="7" t="s">
        <v>16448</v>
      </c>
      <c r="J45990" s="9"/>
    </row>
    <row r="45991" spans="8:10" hidden="1" x14ac:dyDescent="0.2">
      <c r="H45991" s="7" t="s">
        <v>16448</v>
      </c>
      <c r="J45991" s="9"/>
    </row>
    <row r="45992" spans="8:10" hidden="1" x14ac:dyDescent="0.2">
      <c r="H45992" s="7" t="s">
        <v>16448</v>
      </c>
      <c r="J45992" s="9"/>
    </row>
    <row r="45993" spans="8:10" hidden="1" x14ac:dyDescent="0.2">
      <c r="H45993" s="7" t="s">
        <v>16448</v>
      </c>
      <c r="J45993" s="9"/>
    </row>
    <row r="45994" spans="8:10" hidden="1" x14ac:dyDescent="0.2">
      <c r="H45994" s="7" t="s">
        <v>16448</v>
      </c>
      <c r="J45994" s="9"/>
    </row>
    <row r="45995" spans="8:10" hidden="1" x14ac:dyDescent="0.2">
      <c r="H45995" s="7" t="s">
        <v>16448</v>
      </c>
      <c r="J45995" s="9"/>
    </row>
    <row r="45996" spans="8:10" hidden="1" x14ac:dyDescent="0.2">
      <c r="H45996" s="7" t="s">
        <v>16448</v>
      </c>
      <c r="J45996" s="9"/>
    </row>
    <row r="45997" spans="8:10" hidden="1" x14ac:dyDescent="0.2">
      <c r="H45997" s="7" t="s">
        <v>16448</v>
      </c>
      <c r="J45997" s="9"/>
    </row>
    <row r="45998" spans="8:10" hidden="1" x14ac:dyDescent="0.2">
      <c r="H45998" s="7" t="s">
        <v>16448</v>
      </c>
      <c r="J45998" s="9"/>
    </row>
    <row r="45999" spans="8:10" hidden="1" x14ac:dyDescent="0.2">
      <c r="H45999" s="7" t="s">
        <v>16448</v>
      </c>
      <c r="J45999" s="9"/>
    </row>
    <row r="46000" spans="8:10" hidden="1" x14ac:dyDescent="0.2">
      <c r="H46000" s="7" t="s">
        <v>16448</v>
      </c>
      <c r="J46000" s="9"/>
    </row>
    <row r="46001" spans="8:10" hidden="1" x14ac:dyDescent="0.2">
      <c r="H46001" s="7" t="s">
        <v>16448</v>
      </c>
      <c r="J46001" s="9"/>
    </row>
    <row r="46002" spans="8:10" hidden="1" x14ac:dyDescent="0.2">
      <c r="H46002" s="7" t="s">
        <v>16448</v>
      </c>
      <c r="J46002" s="9"/>
    </row>
    <row r="46003" spans="8:10" hidden="1" x14ac:dyDescent="0.2">
      <c r="H46003" s="7" t="s">
        <v>16448</v>
      </c>
      <c r="J46003" s="9"/>
    </row>
    <row r="46004" spans="8:10" hidden="1" x14ac:dyDescent="0.2">
      <c r="H46004" s="7" t="s">
        <v>16448</v>
      </c>
      <c r="J46004" s="9"/>
    </row>
    <row r="46005" spans="8:10" hidden="1" x14ac:dyDescent="0.2">
      <c r="H46005" s="7" t="s">
        <v>16448</v>
      </c>
      <c r="J46005" s="9"/>
    </row>
    <row r="46006" spans="8:10" hidden="1" x14ac:dyDescent="0.2">
      <c r="H46006" s="7" t="s">
        <v>16448</v>
      </c>
      <c r="J46006" s="9"/>
    </row>
    <row r="46007" spans="8:10" hidden="1" x14ac:dyDescent="0.2">
      <c r="H46007" s="7" t="s">
        <v>16448</v>
      </c>
      <c r="J46007" s="9"/>
    </row>
    <row r="46008" spans="8:10" hidden="1" x14ac:dyDescent="0.2">
      <c r="H46008" s="7" t="s">
        <v>16448</v>
      </c>
      <c r="J46008" s="9"/>
    </row>
    <row r="46009" spans="8:10" hidden="1" x14ac:dyDescent="0.2">
      <c r="H46009" s="7" t="s">
        <v>16448</v>
      </c>
      <c r="J46009" s="9"/>
    </row>
    <row r="46010" spans="8:10" hidden="1" x14ac:dyDescent="0.2">
      <c r="H46010" s="7" t="s">
        <v>16448</v>
      </c>
      <c r="J46010" s="9"/>
    </row>
    <row r="46011" spans="8:10" hidden="1" x14ac:dyDescent="0.2">
      <c r="H46011" s="7" t="s">
        <v>16448</v>
      </c>
      <c r="J46011" s="9"/>
    </row>
    <row r="46012" spans="8:10" hidden="1" x14ac:dyDescent="0.2">
      <c r="H46012" s="7" t="s">
        <v>16448</v>
      </c>
      <c r="J46012" s="9"/>
    </row>
    <row r="46013" spans="8:10" hidden="1" x14ac:dyDescent="0.2">
      <c r="H46013" s="7" t="s">
        <v>16448</v>
      </c>
      <c r="J46013" s="9"/>
    </row>
    <row r="46014" spans="8:10" hidden="1" x14ac:dyDescent="0.2">
      <c r="H46014" s="7" t="s">
        <v>16448</v>
      </c>
      <c r="J46014" s="9"/>
    </row>
    <row r="46015" spans="8:10" hidden="1" x14ac:dyDescent="0.2">
      <c r="H46015" s="7" t="s">
        <v>16448</v>
      </c>
      <c r="J46015" s="9"/>
    </row>
    <row r="46016" spans="8:10" hidden="1" x14ac:dyDescent="0.2">
      <c r="H46016" s="7" t="s">
        <v>16448</v>
      </c>
      <c r="J46016" s="9"/>
    </row>
    <row r="46017" spans="8:10" hidden="1" x14ac:dyDescent="0.2">
      <c r="H46017" s="7" t="s">
        <v>16448</v>
      </c>
      <c r="J46017" s="9"/>
    </row>
    <row r="46018" spans="8:10" hidden="1" x14ac:dyDescent="0.2">
      <c r="H46018" s="7" t="s">
        <v>16448</v>
      </c>
      <c r="J46018" s="9"/>
    </row>
    <row r="46019" spans="8:10" hidden="1" x14ac:dyDescent="0.2">
      <c r="H46019" s="7" t="s">
        <v>16448</v>
      </c>
      <c r="J46019" s="9"/>
    </row>
    <row r="46020" spans="8:10" hidden="1" x14ac:dyDescent="0.2">
      <c r="H46020" s="7" t="s">
        <v>16448</v>
      </c>
      <c r="J46020" s="9"/>
    </row>
    <row r="46021" spans="8:10" hidden="1" x14ac:dyDescent="0.2">
      <c r="H46021" s="7" t="s">
        <v>16448</v>
      </c>
      <c r="J46021" s="9"/>
    </row>
    <row r="46022" spans="8:10" hidden="1" x14ac:dyDescent="0.2">
      <c r="H46022" s="7" t="s">
        <v>16448</v>
      </c>
      <c r="J46022" s="9"/>
    </row>
    <row r="46023" spans="8:10" hidden="1" x14ac:dyDescent="0.2">
      <c r="H46023" s="7" t="s">
        <v>16448</v>
      </c>
      <c r="J46023" s="9"/>
    </row>
    <row r="46024" spans="8:10" hidden="1" x14ac:dyDescent="0.2">
      <c r="H46024" s="7" t="s">
        <v>16448</v>
      </c>
      <c r="J46024" s="9"/>
    </row>
    <row r="46025" spans="8:10" hidden="1" x14ac:dyDescent="0.2">
      <c r="H46025" s="7" t="s">
        <v>16448</v>
      </c>
      <c r="J46025" s="9"/>
    </row>
    <row r="46026" spans="8:10" hidden="1" x14ac:dyDescent="0.2">
      <c r="H46026" s="7" t="s">
        <v>16448</v>
      </c>
      <c r="J46026" s="9"/>
    </row>
    <row r="46027" spans="8:10" hidden="1" x14ac:dyDescent="0.2">
      <c r="H46027" s="7" t="s">
        <v>16448</v>
      </c>
      <c r="J46027" s="9"/>
    </row>
    <row r="46028" spans="8:10" hidden="1" x14ac:dyDescent="0.2">
      <c r="H46028" s="7" t="s">
        <v>16448</v>
      </c>
      <c r="J46028" s="9"/>
    </row>
    <row r="46029" spans="8:10" hidden="1" x14ac:dyDescent="0.2">
      <c r="H46029" s="7" t="s">
        <v>16448</v>
      </c>
      <c r="J46029" s="9"/>
    </row>
    <row r="46030" spans="8:10" hidden="1" x14ac:dyDescent="0.2">
      <c r="H46030" s="7" t="s">
        <v>16448</v>
      </c>
      <c r="J46030" s="9"/>
    </row>
    <row r="46031" spans="8:10" hidden="1" x14ac:dyDescent="0.2">
      <c r="H46031" s="7" t="s">
        <v>16448</v>
      </c>
      <c r="J46031" s="9"/>
    </row>
    <row r="46032" spans="8:10" hidden="1" x14ac:dyDescent="0.2">
      <c r="H46032" s="7" t="s">
        <v>16448</v>
      </c>
      <c r="J46032" s="9"/>
    </row>
    <row r="46033" spans="8:10" hidden="1" x14ac:dyDescent="0.2">
      <c r="H46033" s="7" t="s">
        <v>16448</v>
      </c>
      <c r="J46033" s="9"/>
    </row>
    <row r="46034" spans="8:10" hidden="1" x14ac:dyDescent="0.2">
      <c r="H46034" s="7" t="s">
        <v>16448</v>
      </c>
      <c r="J46034" s="9"/>
    </row>
    <row r="46035" spans="8:10" hidden="1" x14ac:dyDescent="0.2">
      <c r="H46035" s="7" t="s">
        <v>16448</v>
      </c>
      <c r="J46035" s="9"/>
    </row>
    <row r="46036" spans="8:10" hidden="1" x14ac:dyDescent="0.2">
      <c r="H46036" s="7" t="s">
        <v>16448</v>
      </c>
      <c r="J46036" s="9"/>
    </row>
    <row r="46037" spans="8:10" hidden="1" x14ac:dyDescent="0.2">
      <c r="H46037" s="7" t="s">
        <v>16448</v>
      </c>
      <c r="J46037" s="9"/>
    </row>
    <row r="46038" spans="8:10" hidden="1" x14ac:dyDescent="0.2">
      <c r="H46038" s="7" t="s">
        <v>16448</v>
      </c>
      <c r="J46038" s="9"/>
    </row>
    <row r="46039" spans="8:10" hidden="1" x14ac:dyDescent="0.2">
      <c r="H46039" s="7" t="s">
        <v>16448</v>
      </c>
      <c r="J46039" s="9"/>
    </row>
    <row r="46040" spans="8:10" hidden="1" x14ac:dyDescent="0.2">
      <c r="H46040" s="7" t="s">
        <v>16448</v>
      </c>
      <c r="J46040" s="9"/>
    </row>
    <row r="46041" spans="8:10" hidden="1" x14ac:dyDescent="0.2">
      <c r="H46041" s="7" t="s">
        <v>16448</v>
      </c>
      <c r="J46041" s="9"/>
    </row>
    <row r="46042" spans="8:10" hidden="1" x14ac:dyDescent="0.2">
      <c r="H46042" s="7" t="s">
        <v>16448</v>
      </c>
      <c r="J46042" s="9"/>
    </row>
    <row r="46043" spans="8:10" hidden="1" x14ac:dyDescent="0.2">
      <c r="H46043" s="7" t="s">
        <v>16448</v>
      </c>
      <c r="J46043" s="9"/>
    </row>
    <row r="46044" spans="8:10" hidden="1" x14ac:dyDescent="0.2">
      <c r="H46044" s="7" t="s">
        <v>16448</v>
      </c>
      <c r="J46044" s="9"/>
    </row>
    <row r="46045" spans="8:10" hidden="1" x14ac:dyDescent="0.2">
      <c r="H46045" s="7" t="s">
        <v>16448</v>
      </c>
      <c r="J46045" s="9"/>
    </row>
    <row r="46046" spans="8:10" hidden="1" x14ac:dyDescent="0.2">
      <c r="H46046" s="7" t="s">
        <v>16448</v>
      </c>
      <c r="J46046" s="9"/>
    </row>
    <row r="46047" spans="8:10" hidden="1" x14ac:dyDescent="0.2">
      <c r="H46047" s="7" t="s">
        <v>16448</v>
      </c>
      <c r="J46047" s="9"/>
    </row>
    <row r="46048" spans="8:10" hidden="1" x14ac:dyDescent="0.2">
      <c r="H46048" s="7" t="s">
        <v>16448</v>
      </c>
      <c r="J46048" s="9"/>
    </row>
    <row r="46049" spans="8:10" hidden="1" x14ac:dyDescent="0.2">
      <c r="H46049" s="7" t="s">
        <v>16448</v>
      </c>
      <c r="J46049" s="9"/>
    </row>
    <row r="46050" spans="8:10" hidden="1" x14ac:dyDescent="0.2">
      <c r="H46050" s="7" t="s">
        <v>16448</v>
      </c>
      <c r="J46050" s="9"/>
    </row>
    <row r="46051" spans="8:10" hidden="1" x14ac:dyDescent="0.2">
      <c r="H46051" s="7" t="s">
        <v>16448</v>
      </c>
      <c r="J46051" s="9"/>
    </row>
    <row r="46052" spans="8:10" hidden="1" x14ac:dyDescent="0.2">
      <c r="H46052" s="7" t="s">
        <v>16448</v>
      </c>
      <c r="J46052" s="9"/>
    </row>
    <row r="46053" spans="8:10" hidden="1" x14ac:dyDescent="0.2">
      <c r="H46053" s="7" t="s">
        <v>16448</v>
      </c>
      <c r="J46053" s="9"/>
    </row>
    <row r="46054" spans="8:10" hidden="1" x14ac:dyDescent="0.2">
      <c r="H46054" s="7" t="s">
        <v>16448</v>
      </c>
      <c r="J46054" s="9"/>
    </row>
    <row r="46055" spans="8:10" hidden="1" x14ac:dyDescent="0.2">
      <c r="H46055" s="7" t="s">
        <v>16448</v>
      </c>
      <c r="J46055" s="9"/>
    </row>
    <row r="46056" spans="8:10" hidden="1" x14ac:dyDescent="0.2">
      <c r="H46056" s="7" t="s">
        <v>16448</v>
      </c>
      <c r="J46056" s="9"/>
    </row>
    <row r="46057" spans="8:10" hidden="1" x14ac:dyDescent="0.2">
      <c r="H46057" s="7" t="s">
        <v>16448</v>
      </c>
      <c r="J46057" s="9"/>
    </row>
    <row r="46058" spans="8:10" hidden="1" x14ac:dyDescent="0.2">
      <c r="H46058" s="7" t="s">
        <v>16448</v>
      </c>
      <c r="J46058" s="9"/>
    </row>
    <row r="46059" spans="8:10" hidden="1" x14ac:dyDescent="0.2">
      <c r="H46059" s="7" t="s">
        <v>16448</v>
      </c>
      <c r="J46059" s="9"/>
    </row>
    <row r="46060" spans="8:10" hidden="1" x14ac:dyDescent="0.2">
      <c r="H46060" s="7" t="s">
        <v>16448</v>
      </c>
      <c r="J46060" s="9"/>
    </row>
    <row r="46061" spans="8:10" hidden="1" x14ac:dyDescent="0.2">
      <c r="H46061" s="7" t="s">
        <v>16448</v>
      </c>
      <c r="J46061" s="9"/>
    </row>
    <row r="46062" spans="8:10" hidden="1" x14ac:dyDescent="0.2">
      <c r="H46062" s="7" t="s">
        <v>16448</v>
      </c>
      <c r="J46062" s="9"/>
    </row>
    <row r="46063" spans="8:10" hidden="1" x14ac:dyDescent="0.2">
      <c r="H46063" s="7" t="s">
        <v>16448</v>
      </c>
      <c r="J46063" s="9"/>
    </row>
    <row r="46064" spans="8:10" hidden="1" x14ac:dyDescent="0.2">
      <c r="H46064" s="7" t="s">
        <v>16448</v>
      </c>
      <c r="J46064" s="9"/>
    </row>
    <row r="46065" spans="8:10" hidden="1" x14ac:dyDescent="0.2">
      <c r="H46065" s="7" t="s">
        <v>16448</v>
      </c>
      <c r="J46065" s="9"/>
    </row>
    <row r="46066" spans="8:10" hidden="1" x14ac:dyDescent="0.2">
      <c r="H46066" s="7" t="s">
        <v>16448</v>
      </c>
      <c r="J46066" s="9"/>
    </row>
    <row r="46067" spans="8:10" hidden="1" x14ac:dyDescent="0.2">
      <c r="H46067" s="7" t="s">
        <v>16448</v>
      </c>
      <c r="J46067" s="9"/>
    </row>
    <row r="46068" spans="8:10" hidden="1" x14ac:dyDescent="0.2">
      <c r="H46068" s="7" t="s">
        <v>16448</v>
      </c>
      <c r="J46068" s="9"/>
    </row>
    <row r="46069" spans="8:10" hidden="1" x14ac:dyDescent="0.2">
      <c r="H46069" s="7" t="s">
        <v>16448</v>
      </c>
      <c r="J46069" s="9"/>
    </row>
    <row r="46070" spans="8:10" hidden="1" x14ac:dyDescent="0.2">
      <c r="H46070" s="7" t="s">
        <v>16448</v>
      </c>
      <c r="J46070" s="9"/>
    </row>
    <row r="46071" spans="8:10" hidden="1" x14ac:dyDescent="0.2">
      <c r="H46071" s="7" t="s">
        <v>16448</v>
      </c>
      <c r="J46071" s="9"/>
    </row>
    <row r="46072" spans="8:10" hidden="1" x14ac:dyDescent="0.2">
      <c r="H46072" s="7" t="s">
        <v>16448</v>
      </c>
      <c r="J46072" s="9"/>
    </row>
    <row r="46073" spans="8:10" hidden="1" x14ac:dyDescent="0.2">
      <c r="H46073" s="7" t="s">
        <v>16448</v>
      </c>
      <c r="J46073" s="9"/>
    </row>
    <row r="46074" spans="8:10" hidden="1" x14ac:dyDescent="0.2">
      <c r="H46074" s="7" t="s">
        <v>16448</v>
      </c>
      <c r="J46074" s="9"/>
    </row>
    <row r="46075" spans="8:10" hidden="1" x14ac:dyDescent="0.2">
      <c r="H46075" s="7" t="s">
        <v>16448</v>
      </c>
      <c r="J46075" s="9"/>
    </row>
    <row r="46076" spans="8:10" hidden="1" x14ac:dyDescent="0.2">
      <c r="H46076" s="7" t="s">
        <v>16448</v>
      </c>
      <c r="J46076" s="9"/>
    </row>
    <row r="46077" spans="8:10" hidden="1" x14ac:dyDescent="0.2">
      <c r="H46077" s="7" t="s">
        <v>16448</v>
      </c>
      <c r="J46077" s="9"/>
    </row>
    <row r="46078" spans="8:10" hidden="1" x14ac:dyDescent="0.2">
      <c r="H46078" s="7" t="s">
        <v>16448</v>
      </c>
      <c r="J46078" s="9"/>
    </row>
    <row r="46079" spans="8:10" hidden="1" x14ac:dyDescent="0.2">
      <c r="H46079" s="7" t="s">
        <v>16448</v>
      </c>
      <c r="J46079" s="9"/>
    </row>
    <row r="46080" spans="8:10" hidden="1" x14ac:dyDescent="0.2">
      <c r="H46080" s="7" t="s">
        <v>16448</v>
      </c>
      <c r="J46080" s="9"/>
    </row>
    <row r="46081" spans="8:10" hidden="1" x14ac:dyDescent="0.2">
      <c r="H46081" s="7" t="s">
        <v>16448</v>
      </c>
      <c r="J46081" s="9"/>
    </row>
    <row r="46082" spans="8:10" hidden="1" x14ac:dyDescent="0.2">
      <c r="H46082" s="7" t="s">
        <v>16448</v>
      </c>
      <c r="J46082" s="9"/>
    </row>
    <row r="46083" spans="8:10" hidden="1" x14ac:dyDescent="0.2">
      <c r="H46083" s="7" t="s">
        <v>16448</v>
      </c>
      <c r="J46083" s="9"/>
    </row>
    <row r="46084" spans="8:10" hidden="1" x14ac:dyDescent="0.2">
      <c r="H46084" s="7" t="s">
        <v>16448</v>
      </c>
      <c r="J46084" s="9"/>
    </row>
    <row r="46085" spans="8:10" hidden="1" x14ac:dyDescent="0.2">
      <c r="H46085" s="7" t="s">
        <v>16448</v>
      </c>
      <c r="J46085" s="9"/>
    </row>
    <row r="46086" spans="8:10" hidden="1" x14ac:dyDescent="0.2">
      <c r="H46086" s="7" t="s">
        <v>16448</v>
      </c>
      <c r="J46086" s="9"/>
    </row>
    <row r="46087" spans="8:10" hidden="1" x14ac:dyDescent="0.2">
      <c r="H46087" s="7" t="s">
        <v>16448</v>
      </c>
      <c r="J46087" s="9"/>
    </row>
    <row r="46088" spans="8:10" hidden="1" x14ac:dyDescent="0.2">
      <c r="H46088" s="7" t="s">
        <v>16448</v>
      </c>
      <c r="J46088" s="9"/>
    </row>
    <row r="46089" spans="8:10" hidden="1" x14ac:dyDescent="0.2">
      <c r="H46089" s="7" t="s">
        <v>16448</v>
      </c>
      <c r="J46089" s="9"/>
    </row>
    <row r="46090" spans="8:10" hidden="1" x14ac:dyDescent="0.2">
      <c r="H46090" s="7" t="s">
        <v>16448</v>
      </c>
      <c r="J46090" s="9"/>
    </row>
    <row r="46091" spans="8:10" hidden="1" x14ac:dyDescent="0.2">
      <c r="H46091" s="7" t="s">
        <v>16448</v>
      </c>
      <c r="J46091" s="9"/>
    </row>
    <row r="46092" spans="8:10" hidden="1" x14ac:dyDescent="0.2">
      <c r="H46092" s="7" t="s">
        <v>16448</v>
      </c>
      <c r="J46092" s="9"/>
    </row>
    <row r="46093" spans="8:10" hidden="1" x14ac:dyDescent="0.2">
      <c r="H46093" s="7" t="s">
        <v>16448</v>
      </c>
      <c r="J46093" s="9"/>
    </row>
    <row r="46094" spans="8:10" hidden="1" x14ac:dyDescent="0.2">
      <c r="H46094" s="7" t="s">
        <v>16448</v>
      </c>
      <c r="J46094" s="9"/>
    </row>
    <row r="46095" spans="8:10" hidden="1" x14ac:dyDescent="0.2">
      <c r="H46095" s="7" t="s">
        <v>16448</v>
      </c>
      <c r="J46095" s="9"/>
    </row>
    <row r="46096" spans="8:10" hidden="1" x14ac:dyDescent="0.2">
      <c r="H46096" s="7" t="s">
        <v>16448</v>
      </c>
      <c r="J46096" s="9"/>
    </row>
    <row r="46097" spans="8:10" hidden="1" x14ac:dyDescent="0.2">
      <c r="H46097" s="7" t="s">
        <v>16448</v>
      </c>
      <c r="J46097" s="9"/>
    </row>
    <row r="46098" spans="8:10" hidden="1" x14ac:dyDescent="0.2">
      <c r="H46098" s="7" t="s">
        <v>16448</v>
      </c>
      <c r="J46098" s="9"/>
    </row>
    <row r="46099" spans="8:10" hidden="1" x14ac:dyDescent="0.2">
      <c r="H46099" s="7" t="s">
        <v>16448</v>
      </c>
      <c r="J46099" s="9"/>
    </row>
    <row r="46100" spans="8:10" hidden="1" x14ac:dyDescent="0.2">
      <c r="H46100" s="7" t="s">
        <v>16448</v>
      </c>
      <c r="J46100" s="9"/>
    </row>
    <row r="46101" spans="8:10" hidden="1" x14ac:dyDescent="0.2">
      <c r="H46101" s="7" t="s">
        <v>16448</v>
      </c>
      <c r="J46101" s="9"/>
    </row>
    <row r="46102" spans="8:10" hidden="1" x14ac:dyDescent="0.2">
      <c r="H46102" s="7" t="s">
        <v>16448</v>
      </c>
      <c r="J46102" s="9"/>
    </row>
    <row r="46103" spans="8:10" hidden="1" x14ac:dyDescent="0.2">
      <c r="H46103" s="7" t="s">
        <v>16448</v>
      </c>
      <c r="J46103" s="9"/>
    </row>
    <row r="46104" spans="8:10" hidden="1" x14ac:dyDescent="0.2">
      <c r="H46104" s="7" t="s">
        <v>16448</v>
      </c>
      <c r="J46104" s="9"/>
    </row>
    <row r="46105" spans="8:10" hidden="1" x14ac:dyDescent="0.2">
      <c r="H46105" s="7" t="s">
        <v>16448</v>
      </c>
      <c r="J46105" s="9"/>
    </row>
    <row r="46106" spans="8:10" hidden="1" x14ac:dyDescent="0.2">
      <c r="H46106" s="7" t="s">
        <v>16448</v>
      </c>
      <c r="J46106" s="9"/>
    </row>
    <row r="46107" spans="8:10" hidden="1" x14ac:dyDescent="0.2">
      <c r="H46107" s="7" t="s">
        <v>16448</v>
      </c>
      <c r="J46107" s="9"/>
    </row>
    <row r="46108" spans="8:10" hidden="1" x14ac:dyDescent="0.2">
      <c r="H46108" s="7" t="s">
        <v>16448</v>
      </c>
      <c r="J46108" s="9"/>
    </row>
    <row r="46109" spans="8:10" hidden="1" x14ac:dyDescent="0.2">
      <c r="H46109" s="7" t="s">
        <v>16448</v>
      </c>
      <c r="J46109" s="9"/>
    </row>
    <row r="46110" spans="8:10" hidden="1" x14ac:dyDescent="0.2">
      <c r="H46110" s="7" t="s">
        <v>16448</v>
      </c>
      <c r="J46110" s="9"/>
    </row>
    <row r="46111" spans="8:10" hidden="1" x14ac:dyDescent="0.2">
      <c r="H46111" s="7" t="s">
        <v>16448</v>
      </c>
      <c r="J46111" s="9"/>
    </row>
    <row r="46112" spans="8:10" hidden="1" x14ac:dyDescent="0.2">
      <c r="H46112" s="7" t="s">
        <v>16448</v>
      </c>
      <c r="J46112" s="9"/>
    </row>
    <row r="46113" spans="8:10" hidden="1" x14ac:dyDescent="0.2">
      <c r="H46113" s="7" t="s">
        <v>16448</v>
      </c>
      <c r="J46113" s="9"/>
    </row>
    <row r="46114" spans="8:10" hidden="1" x14ac:dyDescent="0.2">
      <c r="H46114" s="7" t="s">
        <v>16448</v>
      </c>
      <c r="J46114" s="9"/>
    </row>
    <row r="46115" spans="8:10" hidden="1" x14ac:dyDescent="0.2">
      <c r="H46115" s="7" t="s">
        <v>16448</v>
      </c>
      <c r="J46115" s="9"/>
    </row>
    <row r="46116" spans="8:10" hidden="1" x14ac:dyDescent="0.2">
      <c r="H46116" s="7" t="s">
        <v>16448</v>
      </c>
      <c r="J46116" s="9"/>
    </row>
    <row r="46117" spans="8:10" hidden="1" x14ac:dyDescent="0.2">
      <c r="H46117" s="7" t="s">
        <v>16448</v>
      </c>
      <c r="J46117" s="9"/>
    </row>
    <row r="46118" spans="8:10" hidden="1" x14ac:dyDescent="0.2">
      <c r="H46118" s="7" t="s">
        <v>16448</v>
      </c>
      <c r="J46118" s="9"/>
    </row>
    <row r="46119" spans="8:10" hidden="1" x14ac:dyDescent="0.2">
      <c r="H46119" s="7" t="s">
        <v>16448</v>
      </c>
      <c r="J46119" s="9"/>
    </row>
    <row r="46120" spans="8:10" hidden="1" x14ac:dyDescent="0.2">
      <c r="H46120" s="7" t="s">
        <v>16448</v>
      </c>
      <c r="J46120" s="9"/>
    </row>
    <row r="46121" spans="8:10" hidden="1" x14ac:dyDescent="0.2">
      <c r="H46121" s="7" t="s">
        <v>16448</v>
      </c>
      <c r="J46121" s="9"/>
    </row>
    <row r="46122" spans="8:10" hidden="1" x14ac:dyDescent="0.2">
      <c r="H46122" s="7" t="s">
        <v>16448</v>
      </c>
      <c r="J46122" s="9"/>
    </row>
    <row r="46123" spans="8:10" hidden="1" x14ac:dyDescent="0.2">
      <c r="H46123" s="7" t="s">
        <v>16448</v>
      </c>
      <c r="J46123" s="9"/>
    </row>
    <row r="46124" spans="8:10" hidden="1" x14ac:dyDescent="0.2">
      <c r="H46124" s="7" t="s">
        <v>16448</v>
      </c>
      <c r="J46124" s="9"/>
    </row>
    <row r="46125" spans="8:10" hidden="1" x14ac:dyDescent="0.2">
      <c r="H46125" s="7" t="s">
        <v>16448</v>
      </c>
      <c r="J46125" s="9"/>
    </row>
    <row r="46126" spans="8:10" hidden="1" x14ac:dyDescent="0.2">
      <c r="H46126" s="7" t="s">
        <v>16448</v>
      </c>
      <c r="J46126" s="9"/>
    </row>
    <row r="46127" spans="8:10" hidden="1" x14ac:dyDescent="0.2">
      <c r="H46127" s="7" t="s">
        <v>16448</v>
      </c>
      <c r="J46127" s="9"/>
    </row>
    <row r="46128" spans="8:10" hidden="1" x14ac:dyDescent="0.2">
      <c r="H46128" s="7" t="s">
        <v>16448</v>
      </c>
      <c r="J46128" s="9"/>
    </row>
    <row r="46129" spans="8:10" hidden="1" x14ac:dyDescent="0.2">
      <c r="H46129" s="7" t="s">
        <v>16448</v>
      </c>
      <c r="J46129" s="9"/>
    </row>
    <row r="46130" spans="8:10" hidden="1" x14ac:dyDescent="0.2">
      <c r="H46130" s="7" t="s">
        <v>16448</v>
      </c>
      <c r="J46130" s="9"/>
    </row>
    <row r="46131" spans="8:10" hidden="1" x14ac:dyDescent="0.2">
      <c r="H46131" s="7" t="s">
        <v>16448</v>
      </c>
      <c r="J46131" s="9"/>
    </row>
    <row r="46132" spans="8:10" hidden="1" x14ac:dyDescent="0.2">
      <c r="H46132" s="7" t="s">
        <v>16448</v>
      </c>
      <c r="J46132" s="9"/>
    </row>
    <row r="46133" spans="8:10" hidden="1" x14ac:dyDescent="0.2">
      <c r="H46133" s="7" t="s">
        <v>16448</v>
      </c>
      <c r="J46133" s="9"/>
    </row>
    <row r="46134" spans="8:10" hidden="1" x14ac:dyDescent="0.2">
      <c r="H46134" s="7" t="s">
        <v>16448</v>
      </c>
      <c r="J46134" s="9"/>
    </row>
    <row r="46135" spans="8:10" hidden="1" x14ac:dyDescent="0.2">
      <c r="H46135" s="7" t="s">
        <v>16448</v>
      </c>
      <c r="J46135" s="9"/>
    </row>
    <row r="46136" spans="8:10" hidden="1" x14ac:dyDescent="0.2">
      <c r="H46136" s="7" t="s">
        <v>16448</v>
      </c>
      <c r="J46136" s="9"/>
    </row>
    <row r="46137" spans="8:10" hidden="1" x14ac:dyDescent="0.2">
      <c r="H46137" s="7" t="s">
        <v>16448</v>
      </c>
      <c r="J46137" s="9"/>
    </row>
    <row r="46138" spans="8:10" hidden="1" x14ac:dyDescent="0.2">
      <c r="H46138" s="7" t="s">
        <v>16448</v>
      </c>
      <c r="J46138" s="9"/>
    </row>
    <row r="46139" spans="8:10" hidden="1" x14ac:dyDescent="0.2">
      <c r="H46139" s="7" t="s">
        <v>16448</v>
      </c>
      <c r="J46139" s="9"/>
    </row>
    <row r="46140" spans="8:10" hidden="1" x14ac:dyDescent="0.2">
      <c r="H46140" s="7" t="s">
        <v>16448</v>
      </c>
      <c r="J46140" s="9"/>
    </row>
    <row r="46141" spans="8:10" hidden="1" x14ac:dyDescent="0.2">
      <c r="H46141" s="7" t="s">
        <v>16448</v>
      </c>
      <c r="J46141" s="9"/>
    </row>
    <row r="46142" spans="8:10" hidden="1" x14ac:dyDescent="0.2">
      <c r="H46142" s="7" t="s">
        <v>16448</v>
      </c>
      <c r="J46142" s="9"/>
    </row>
    <row r="46143" spans="8:10" hidden="1" x14ac:dyDescent="0.2">
      <c r="H46143" s="7" t="s">
        <v>16448</v>
      </c>
      <c r="J46143" s="9"/>
    </row>
    <row r="46144" spans="8:10" hidden="1" x14ac:dyDescent="0.2">
      <c r="H46144" s="7" t="s">
        <v>16448</v>
      </c>
      <c r="J46144" s="9"/>
    </row>
    <row r="46145" spans="8:10" hidden="1" x14ac:dyDescent="0.2">
      <c r="H46145" s="7" t="s">
        <v>16448</v>
      </c>
      <c r="J46145" s="9"/>
    </row>
    <row r="46146" spans="8:10" hidden="1" x14ac:dyDescent="0.2">
      <c r="H46146" s="7" t="s">
        <v>16448</v>
      </c>
      <c r="J46146" s="9"/>
    </row>
    <row r="46147" spans="8:10" hidden="1" x14ac:dyDescent="0.2">
      <c r="H46147" s="7" t="s">
        <v>16448</v>
      </c>
      <c r="J46147" s="9"/>
    </row>
    <row r="46148" spans="8:10" hidden="1" x14ac:dyDescent="0.2">
      <c r="H46148" s="7" t="s">
        <v>16448</v>
      </c>
      <c r="J46148" s="9"/>
    </row>
    <row r="46149" spans="8:10" hidden="1" x14ac:dyDescent="0.2">
      <c r="H46149" s="7" t="s">
        <v>16448</v>
      </c>
      <c r="J46149" s="9"/>
    </row>
    <row r="46150" spans="8:10" hidden="1" x14ac:dyDescent="0.2">
      <c r="H46150" s="7" t="s">
        <v>16448</v>
      </c>
      <c r="J46150" s="9"/>
    </row>
    <row r="46151" spans="8:10" hidden="1" x14ac:dyDescent="0.2">
      <c r="H46151" s="7" t="s">
        <v>16448</v>
      </c>
      <c r="J46151" s="9"/>
    </row>
    <row r="46152" spans="8:10" hidden="1" x14ac:dyDescent="0.2">
      <c r="H46152" s="7" t="s">
        <v>16448</v>
      </c>
      <c r="J46152" s="9"/>
    </row>
    <row r="46153" spans="8:10" hidden="1" x14ac:dyDescent="0.2">
      <c r="H46153" s="7" t="s">
        <v>16448</v>
      </c>
      <c r="J46153" s="9"/>
    </row>
    <row r="46154" spans="8:10" hidden="1" x14ac:dyDescent="0.2">
      <c r="H46154" s="7" t="s">
        <v>16448</v>
      </c>
      <c r="J46154" s="9"/>
    </row>
    <row r="46155" spans="8:10" hidden="1" x14ac:dyDescent="0.2">
      <c r="H46155" s="7" t="s">
        <v>16448</v>
      </c>
      <c r="J46155" s="9"/>
    </row>
    <row r="46156" spans="8:10" hidden="1" x14ac:dyDescent="0.2">
      <c r="H46156" s="7" t="s">
        <v>16448</v>
      </c>
      <c r="J46156" s="9"/>
    </row>
    <row r="46157" spans="8:10" hidden="1" x14ac:dyDescent="0.2">
      <c r="H46157" s="7" t="s">
        <v>16448</v>
      </c>
      <c r="J46157" s="9"/>
    </row>
    <row r="46158" spans="8:10" hidden="1" x14ac:dyDescent="0.2">
      <c r="H46158" s="7" t="s">
        <v>16448</v>
      </c>
      <c r="J46158" s="9"/>
    </row>
    <row r="46159" spans="8:10" hidden="1" x14ac:dyDescent="0.2">
      <c r="H46159" s="7" t="s">
        <v>16448</v>
      </c>
      <c r="J46159" s="9"/>
    </row>
    <row r="46160" spans="8:10" hidden="1" x14ac:dyDescent="0.2">
      <c r="H46160" s="7" t="s">
        <v>16448</v>
      </c>
      <c r="J46160" s="9"/>
    </row>
    <row r="46161" spans="8:10" hidden="1" x14ac:dyDescent="0.2">
      <c r="H46161" s="7" t="s">
        <v>16448</v>
      </c>
      <c r="J46161" s="9"/>
    </row>
    <row r="46162" spans="8:10" hidden="1" x14ac:dyDescent="0.2">
      <c r="H46162" s="7" t="s">
        <v>16448</v>
      </c>
      <c r="J46162" s="9"/>
    </row>
    <row r="46163" spans="8:10" hidden="1" x14ac:dyDescent="0.2">
      <c r="H46163" s="7" t="s">
        <v>16448</v>
      </c>
      <c r="J46163" s="9"/>
    </row>
    <row r="46164" spans="8:10" hidden="1" x14ac:dyDescent="0.2">
      <c r="H46164" s="7" t="s">
        <v>16448</v>
      </c>
      <c r="J46164" s="9"/>
    </row>
    <row r="46165" spans="8:10" hidden="1" x14ac:dyDescent="0.2">
      <c r="H46165" s="7" t="s">
        <v>16448</v>
      </c>
      <c r="J46165" s="9"/>
    </row>
    <row r="46166" spans="8:10" hidden="1" x14ac:dyDescent="0.2">
      <c r="H46166" s="7" t="s">
        <v>16448</v>
      </c>
      <c r="J46166" s="9"/>
    </row>
    <row r="46167" spans="8:10" hidden="1" x14ac:dyDescent="0.2">
      <c r="H46167" s="7" t="s">
        <v>16448</v>
      </c>
      <c r="J46167" s="9"/>
    </row>
    <row r="46168" spans="8:10" hidden="1" x14ac:dyDescent="0.2">
      <c r="H46168" s="7" t="s">
        <v>16448</v>
      </c>
      <c r="J46168" s="9"/>
    </row>
    <row r="46169" spans="8:10" hidden="1" x14ac:dyDescent="0.2">
      <c r="H46169" s="7" t="s">
        <v>16448</v>
      </c>
      <c r="J46169" s="9"/>
    </row>
    <row r="46170" spans="8:10" hidden="1" x14ac:dyDescent="0.2">
      <c r="H46170" s="7" t="s">
        <v>16448</v>
      </c>
      <c r="J46170" s="9"/>
    </row>
    <row r="46171" spans="8:10" hidden="1" x14ac:dyDescent="0.2">
      <c r="H46171" s="7" t="s">
        <v>16448</v>
      </c>
      <c r="J46171" s="9"/>
    </row>
    <row r="46172" spans="8:10" hidden="1" x14ac:dyDescent="0.2">
      <c r="H46172" s="7" t="s">
        <v>16448</v>
      </c>
      <c r="J46172" s="9"/>
    </row>
    <row r="46173" spans="8:10" hidden="1" x14ac:dyDescent="0.2">
      <c r="H46173" s="7" t="s">
        <v>16448</v>
      </c>
      <c r="J46173" s="9"/>
    </row>
    <row r="46174" spans="8:10" hidden="1" x14ac:dyDescent="0.2">
      <c r="H46174" s="7" t="s">
        <v>16448</v>
      </c>
      <c r="J46174" s="9"/>
    </row>
    <row r="46175" spans="8:10" hidden="1" x14ac:dyDescent="0.2">
      <c r="H46175" s="7" t="s">
        <v>16448</v>
      </c>
      <c r="J46175" s="9"/>
    </row>
    <row r="46176" spans="8:10" hidden="1" x14ac:dyDescent="0.2">
      <c r="H46176" s="7" t="s">
        <v>16448</v>
      </c>
      <c r="J46176" s="9"/>
    </row>
    <row r="46177" spans="8:10" hidden="1" x14ac:dyDescent="0.2">
      <c r="H46177" s="7" t="s">
        <v>16448</v>
      </c>
      <c r="J46177" s="9"/>
    </row>
    <row r="46178" spans="8:10" hidden="1" x14ac:dyDescent="0.2">
      <c r="H46178" s="7" t="s">
        <v>16448</v>
      </c>
      <c r="J46178" s="9"/>
    </row>
    <row r="46179" spans="8:10" hidden="1" x14ac:dyDescent="0.2">
      <c r="H46179" s="7" t="s">
        <v>16448</v>
      </c>
      <c r="J46179" s="9"/>
    </row>
    <row r="46180" spans="8:10" hidden="1" x14ac:dyDescent="0.2">
      <c r="H46180" s="7" t="s">
        <v>16448</v>
      </c>
      <c r="J46180" s="9"/>
    </row>
    <row r="46181" spans="8:10" hidden="1" x14ac:dyDescent="0.2">
      <c r="H46181" s="7" t="s">
        <v>16448</v>
      </c>
      <c r="J46181" s="9"/>
    </row>
    <row r="46182" spans="8:10" hidden="1" x14ac:dyDescent="0.2">
      <c r="H46182" s="7" t="s">
        <v>16448</v>
      </c>
      <c r="J46182" s="9"/>
    </row>
    <row r="46183" spans="8:10" hidden="1" x14ac:dyDescent="0.2">
      <c r="H46183" s="7" t="s">
        <v>16448</v>
      </c>
      <c r="J46183" s="9"/>
    </row>
    <row r="46184" spans="8:10" hidden="1" x14ac:dyDescent="0.2">
      <c r="H46184" s="7" t="s">
        <v>16448</v>
      </c>
      <c r="J46184" s="9"/>
    </row>
    <row r="46185" spans="8:10" hidden="1" x14ac:dyDescent="0.2">
      <c r="H46185" s="7" t="s">
        <v>16448</v>
      </c>
      <c r="J46185" s="9"/>
    </row>
    <row r="46186" spans="8:10" hidden="1" x14ac:dyDescent="0.2">
      <c r="H46186" s="7" t="s">
        <v>16448</v>
      </c>
      <c r="J46186" s="9"/>
    </row>
    <row r="46187" spans="8:10" hidden="1" x14ac:dyDescent="0.2">
      <c r="H46187" s="7" t="s">
        <v>16448</v>
      </c>
      <c r="J46187" s="9"/>
    </row>
    <row r="46188" spans="8:10" hidden="1" x14ac:dyDescent="0.2">
      <c r="H46188" s="7" t="s">
        <v>16448</v>
      </c>
      <c r="J46188" s="9"/>
    </row>
    <row r="46189" spans="8:10" hidden="1" x14ac:dyDescent="0.2">
      <c r="H46189" s="7" t="s">
        <v>16448</v>
      </c>
      <c r="J46189" s="9"/>
    </row>
    <row r="46190" spans="8:10" hidden="1" x14ac:dyDescent="0.2">
      <c r="H46190" s="7" t="s">
        <v>16448</v>
      </c>
      <c r="J46190" s="9"/>
    </row>
    <row r="46191" spans="8:10" hidden="1" x14ac:dyDescent="0.2">
      <c r="H46191" s="7" t="s">
        <v>16448</v>
      </c>
      <c r="J46191" s="9"/>
    </row>
    <row r="46192" spans="8:10" hidden="1" x14ac:dyDescent="0.2">
      <c r="H46192" s="7" t="s">
        <v>16448</v>
      </c>
      <c r="J46192" s="9"/>
    </row>
    <row r="46193" spans="8:10" hidden="1" x14ac:dyDescent="0.2">
      <c r="H46193" s="7" t="s">
        <v>16448</v>
      </c>
      <c r="J46193" s="9"/>
    </row>
    <row r="46194" spans="8:10" hidden="1" x14ac:dyDescent="0.2">
      <c r="H46194" s="7" t="s">
        <v>16448</v>
      </c>
      <c r="J46194" s="9"/>
    </row>
    <row r="46195" spans="8:10" hidden="1" x14ac:dyDescent="0.2">
      <c r="H46195" s="7" t="s">
        <v>16448</v>
      </c>
      <c r="J46195" s="9"/>
    </row>
    <row r="46196" spans="8:10" hidden="1" x14ac:dyDescent="0.2">
      <c r="H46196" s="7" t="s">
        <v>16448</v>
      </c>
      <c r="J46196" s="9"/>
    </row>
    <row r="46197" spans="8:10" hidden="1" x14ac:dyDescent="0.2">
      <c r="H46197" s="7" t="s">
        <v>16448</v>
      </c>
      <c r="J46197" s="9"/>
    </row>
    <row r="46198" spans="8:10" hidden="1" x14ac:dyDescent="0.2">
      <c r="H46198" s="7" t="s">
        <v>16448</v>
      </c>
      <c r="J46198" s="9"/>
    </row>
    <row r="46199" spans="8:10" hidden="1" x14ac:dyDescent="0.2">
      <c r="H46199" s="7" t="s">
        <v>16448</v>
      </c>
      <c r="J46199" s="9"/>
    </row>
    <row r="46200" spans="8:10" hidden="1" x14ac:dyDescent="0.2">
      <c r="H46200" s="7" t="s">
        <v>16448</v>
      </c>
      <c r="J46200" s="9"/>
    </row>
    <row r="46201" spans="8:10" hidden="1" x14ac:dyDescent="0.2">
      <c r="H46201" s="7" t="s">
        <v>16448</v>
      </c>
      <c r="J46201" s="9"/>
    </row>
    <row r="46202" spans="8:10" hidden="1" x14ac:dyDescent="0.2">
      <c r="H46202" s="7" t="s">
        <v>16448</v>
      </c>
      <c r="J46202" s="9"/>
    </row>
    <row r="46203" spans="8:10" hidden="1" x14ac:dyDescent="0.2">
      <c r="H46203" s="7" t="s">
        <v>16448</v>
      </c>
      <c r="J46203" s="9"/>
    </row>
    <row r="46204" spans="8:10" hidden="1" x14ac:dyDescent="0.2">
      <c r="H46204" s="7" t="s">
        <v>16448</v>
      </c>
      <c r="J46204" s="9"/>
    </row>
    <row r="46205" spans="8:10" hidden="1" x14ac:dyDescent="0.2">
      <c r="H46205" s="7" t="s">
        <v>16448</v>
      </c>
      <c r="J46205" s="9"/>
    </row>
    <row r="46206" spans="8:10" hidden="1" x14ac:dyDescent="0.2">
      <c r="H46206" s="7" t="s">
        <v>16448</v>
      </c>
      <c r="J46206" s="9"/>
    </row>
    <row r="46207" spans="8:10" hidden="1" x14ac:dyDescent="0.2">
      <c r="H46207" s="7" t="s">
        <v>16448</v>
      </c>
      <c r="J46207" s="9"/>
    </row>
    <row r="46208" spans="8:10" hidden="1" x14ac:dyDescent="0.2">
      <c r="H46208" s="7" t="s">
        <v>16448</v>
      </c>
      <c r="J46208" s="9"/>
    </row>
    <row r="46209" spans="8:10" hidden="1" x14ac:dyDescent="0.2">
      <c r="H46209" s="7" t="s">
        <v>16448</v>
      </c>
      <c r="J46209" s="9"/>
    </row>
    <row r="46210" spans="8:10" hidden="1" x14ac:dyDescent="0.2">
      <c r="H46210" s="7" t="s">
        <v>16448</v>
      </c>
      <c r="J46210" s="9"/>
    </row>
    <row r="46211" spans="8:10" hidden="1" x14ac:dyDescent="0.2">
      <c r="H46211" s="7" t="s">
        <v>16448</v>
      </c>
      <c r="J46211" s="9"/>
    </row>
    <row r="46212" spans="8:10" hidden="1" x14ac:dyDescent="0.2">
      <c r="H46212" s="7" t="s">
        <v>16448</v>
      </c>
      <c r="J46212" s="9"/>
    </row>
    <row r="46213" spans="8:10" hidden="1" x14ac:dyDescent="0.2">
      <c r="H46213" s="7" t="s">
        <v>16448</v>
      </c>
      <c r="J46213" s="9"/>
    </row>
    <row r="46214" spans="8:10" hidden="1" x14ac:dyDescent="0.2">
      <c r="H46214" s="7" t="s">
        <v>16448</v>
      </c>
      <c r="J46214" s="9"/>
    </row>
    <row r="46215" spans="8:10" hidden="1" x14ac:dyDescent="0.2">
      <c r="H46215" s="7" t="s">
        <v>16448</v>
      </c>
      <c r="J46215" s="9"/>
    </row>
    <row r="46216" spans="8:10" hidden="1" x14ac:dyDescent="0.2">
      <c r="H46216" s="7" t="s">
        <v>16448</v>
      </c>
      <c r="J46216" s="9"/>
    </row>
    <row r="46217" spans="8:10" hidden="1" x14ac:dyDescent="0.2">
      <c r="H46217" s="7" t="s">
        <v>16448</v>
      </c>
      <c r="J46217" s="9"/>
    </row>
    <row r="46218" spans="8:10" hidden="1" x14ac:dyDescent="0.2">
      <c r="H46218" s="7" t="s">
        <v>16448</v>
      </c>
      <c r="J46218" s="9"/>
    </row>
    <row r="46219" spans="8:10" hidden="1" x14ac:dyDescent="0.2">
      <c r="H46219" s="7" t="s">
        <v>16448</v>
      </c>
      <c r="J46219" s="9"/>
    </row>
    <row r="46220" spans="8:10" hidden="1" x14ac:dyDescent="0.2">
      <c r="H46220" s="7" t="s">
        <v>16448</v>
      </c>
      <c r="J46220" s="9"/>
    </row>
    <row r="46221" spans="8:10" hidden="1" x14ac:dyDescent="0.2">
      <c r="H46221" s="7" t="s">
        <v>16448</v>
      </c>
      <c r="J46221" s="9"/>
    </row>
    <row r="46222" spans="8:10" hidden="1" x14ac:dyDescent="0.2">
      <c r="H46222" s="7" t="s">
        <v>16448</v>
      </c>
      <c r="J46222" s="9"/>
    </row>
    <row r="46223" spans="8:10" hidden="1" x14ac:dyDescent="0.2">
      <c r="H46223" s="7" t="s">
        <v>16448</v>
      </c>
      <c r="J46223" s="9"/>
    </row>
    <row r="46224" spans="8:10" hidden="1" x14ac:dyDescent="0.2">
      <c r="H46224" s="7" t="s">
        <v>16448</v>
      </c>
      <c r="J46224" s="9"/>
    </row>
    <row r="46225" spans="8:10" hidden="1" x14ac:dyDescent="0.2">
      <c r="H46225" s="7" t="s">
        <v>16448</v>
      </c>
      <c r="J46225" s="9"/>
    </row>
    <row r="46226" spans="8:10" hidden="1" x14ac:dyDescent="0.2">
      <c r="H46226" s="7" t="s">
        <v>16448</v>
      </c>
      <c r="J46226" s="9"/>
    </row>
    <row r="46227" spans="8:10" hidden="1" x14ac:dyDescent="0.2">
      <c r="H46227" s="7" t="s">
        <v>16448</v>
      </c>
      <c r="J46227" s="9"/>
    </row>
    <row r="46228" spans="8:10" hidden="1" x14ac:dyDescent="0.2">
      <c r="H46228" s="7" t="s">
        <v>16448</v>
      </c>
      <c r="J46228" s="9"/>
    </row>
    <row r="46229" spans="8:10" hidden="1" x14ac:dyDescent="0.2">
      <c r="H46229" s="7" t="s">
        <v>16448</v>
      </c>
      <c r="J46229" s="9"/>
    </row>
    <row r="46230" spans="8:10" hidden="1" x14ac:dyDescent="0.2">
      <c r="H46230" s="7" t="s">
        <v>16448</v>
      </c>
      <c r="J46230" s="9"/>
    </row>
    <row r="46231" spans="8:10" hidden="1" x14ac:dyDescent="0.2">
      <c r="H46231" s="7" t="s">
        <v>16448</v>
      </c>
      <c r="J46231" s="9"/>
    </row>
    <row r="46232" spans="8:10" hidden="1" x14ac:dyDescent="0.2">
      <c r="H46232" s="7" t="s">
        <v>16448</v>
      </c>
      <c r="J46232" s="9"/>
    </row>
    <row r="46233" spans="8:10" hidden="1" x14ac:dyDescent="0.2">
      <c r="H46233" s="7" t="s">
        <v>16448</v>
      </c>
      <c r="J46233" s="9"/>
    </row>
    <row r="46234" spans="8:10" hidden="1" x14ac:dyDescent="0.2">
      <c r="H46234" s="7" t="s">
        <v>16448</v>
      </c>
      <c r="J46234" s="9"/>
    </row>
    <row r="46235" spans="8:10" hidden="1" x14ac:dyDescent="0.2">
      <c r="H46235" s="7" t="s">
        <v>16448</v>
      </c>
      <c r="J46235" s="9"/>
    </row>
    <row r="46236" spans="8:10" hidden="1" x14ac:dyDescent="0.2">
      <c r="H46236" s="7" t="s">
        <v>16448</v>
      </c>
      <c r="J46236" s="9"/>
    </row>
    <row r="46237" spans="8:10" hidden="1" x14ac:dyDescent="0.2">
      <c r="H46237" s="7" t="s">
        <v>16448</v>
      </c>
      <c r="J46237" s="9"/>
    </row>
    <row r="46238" spans="8:10" hidden="1" x14ac:dyDescent="0.2">
      <c r="H46238" s="7" t="s">
        <v>16448</v>
      </c>
      <c r="J46238" s="9"/>
    </row>
    <row r="46239" spans="8:10" hidden="1" x14ac:dyDescent="0.2">
      <c r="H46239" s="7" t="s">
        <v>16448</v>
      </c>
      <c r="J46239" s="9"/>
    </row>
    <row r="46240" spans="8:10" hidden="1" x14ac:dyDescent="0.2">
      <c r="H46240" s="7" t="s">
        <v>16448</v>
      </c>
      <c r="J46240" s="9"/>
    </row>
    <row r="46241" spans="8:10" hidden="1" x14ac:dyDescent="0.2">
      <c r="H46241" s="7" t="s">
        <v>16448</v>
      </c>
      <c r="J46241" s="9"/>
    </row>
    <row r="46242" spans="8:10" hidden="1" x14ac:dyDescent="0.2">
      <c r="H46242" s="7" t="s">
        <v>16448</v>
      </c>
      <c r="J46242" s="9"/>
    </row>
    <row r="46243" spans="8:10" hidden="1" x14ac:dyDescent="0.2">
      <c r="H46243" s="7" t="s">
        <v>16448</v>
      </c>
      <c r="J46243" s="9"/>
    </row>
    <row r="46244" spans="8:10" hidden="1" x14ac:dyDescent="0.2">
      <c r="H46244" s="7" t="s">
        <v>16448</v>
      </c>
      <c r="J46244" s="9"/>
    </row>
    <row r="46245" spans="8:10" hidden="1" x14ac:dyDescent="0.2">
      <c r="H46245" s="7" t="s">
        <v>16448</v>
      </c>
      <c r="J46245" s="9"/>
    </row>
    <row r="46246" spans="8:10" hidden="1" x14ac:dyDescent="0.2">
      <c r="H46246" s="7" t="s">
        <v>16448</v>
      </c>
      <c r="J46246" s="9"/>
    </row>
    <row r="46247" spans="8:10" hidden="1" x14ac:dyDescent="0.2">
      <c r="H46247" s="7" t="s">
        <v>16448</v>
      </c>
      <c r="J46247" s="9"/>
    </row>
    <row r="46248" spans="8:10" hidden="1" x14ac:dyDescent="0.2">
      <c r="H46248" s="7" t="s">
        <v>16448</v>
      </c>
      <c r="J46248" s="9"/>
    </row>
    <row r="46249" spans="8:10" hidden="1" x14ac:dyDescent="0.2">
      <c r="H46249" s="7" t="s">
        <v>16448</v>
      </c>
      <c r="J46249" s="9"/>
    </row>
    <row r="46250" spans="8:10" hidden="1" x14ac:dyDescent="0.2">
      <c r="H46250" s="7" t="s">
        <v>16448</v>
      </c>
      <c r="J46250" s="9"/>
    </row>
    <row r="46251" spans="8:10" hidden="1" x14ac:dyDescent="0.2">
      <c r="H46251" s="7" t="s">
        <v>16448</v>
      </c>
      <c r="J46251" s="9"/>
    </row>
    <row r="46252" spans="8:10" hidden="1" x14ac:dyDescent="0.2">
      <c r="H46252" s="7" t="s">
        <v>16448</v>
      </c>
      <c r="J46252" s="9"/>
    </row>
    <row r="46253" spans="8:10" hidden="1" x14ac:dyDescent="0.2">
      <c r="H46253" s="7" t="s">
        <v>16448</v>
      </c>
      <c r="J46253" s="9"/>
    </row>
    <row r="46254" spans="8:10" hidden="1" x14ac:dyDescent="0.2">
      <c r="H46254" s="7" t="s">
        <v>16448</v>
      </c>
      <c r="J46254" s="9"/>
    </row>
    <row r="46255" spans="8:10" hidden="1" x14ac:dyDescent="0.2">
      <c r="H46255" s="7" t="s">
        <v>16448</v>
      </c>
      <c r="J46255" s="9"/>
    </row>
    <row r="46256" spans="8:10" hidden="1" x14ac:dyDescent="0.2">
      <c r="H46256" s="7" t="s">
        <v>16448</v>
      </c>
      <c r="J46256" s="9"/>
    </row>
    <row r="46257" spans="8:10" hidden="1" x14ac:dyDescent="0.2">
      <c r="H46257" s="7" t="s">
        <v>16448</v>
      </c>
      <c r="J46257" s="9"/>
    </row>
    <row r="46258" spans="8:10" hidden="1" x14ac:dyDescent="0.2">
      <c r="H46258" s="7" t="s">
        <v>16448</v>
      </c>
      <c r="J46258" s="9"/>
    </row>
    <row r="46259" spans="8:10" hidden="1" x14ac:dyDescent="0.2">
      <c r="H46259" s="7" t="s">
        <v>16448</v>
      </c>
      <c r="J46259" s="9"/>
    </row>
    <row r="46260" spans="8:10" hidden="1" x14ac:dyDescent="0.2">
      <c r="H46260" s="7" t="s">
        <v>16448</v>
      </c>
      <c r="J46260" s="9"/>
    </row>
    <row r="46261" spans="8:10" hidden="1" x14ac:dyDescent="0.2">
      <c r="H46261" s="7" t="s">
        <v>16448</v>
      </c>
      <c r="J46261" s="9"/>
    </row>
    <row r="46262" spans="8:10" hidden="1" x14ac:dyDescent="0.2">
      <c r="H46262" s="7" t="s">
        <v>16448</v>
      </c>
      <c r="J46262" s="9"/>
    </row>
    <row r="46263" spans="8:10" hidden="1" x14ac:dyDescent="0.2">
      <c r="H46263" s="7" t="s">
        <v>16448</v>
      </c>
      <c r="J46263" s="9"/>
    </row>
    <row r="46264" spans="8:10" hidden="1" x14ac:dyDescent="0.2">
      <c r="H46264" s="7" t="s">
        <v>16448</v>
      </c>
      <c r="J46264" s="9"/>
    </row>
    <row r="46265" spans="8:10" hidden="1" x14ac:dyDescent="0.2">
      <c r="H46265" s="7" t="s">
        <v>16448</v>
      </c>
      <c r="J46265" s="9"/>
    </row>
    <row r="46266" spans="8:10" hidden="1" x14ac:dyDescent="0.2">
      <c r="H46266" s="7" t="s">
        <v>16448</v>
      </c>
      <c r="J46266" s="9"/>
    </row>
    <row r="46267" spans="8:10" hidden="1" x14ac:dyDescent="0.2">
      <c r="H46267" s="7" t="s">
        <v>16448</v>
      </c>
      <c r="J46267" s="9"/>
    </row>
    <row r="46268" spans="8:10" hidden="1" x14ac:dyDescent="0.2">
      <c r="H46268" s="7" t="s">
        <v>16448</v>
      </c>
      <c r="J46268" s="9"/>
    </row>
    <row r="46269" spans="8:10" hidden="1" x14ac:dyDescent="0.2">
      <c r="H46269" s="7" t="s">
        <v>16448</v>
      </c>
      <c r="J46269" s="9"/>
    </row>
    <row r="46270" spans="8:10" hidden="1" x14ac:dyDescent="0.2">
      <c r="H46270" s="7" t="s">
        <v>16448</v>
      </c>
      <c r="J46270" s="9"/>
    </row>
    <row r="46271" spans="8:10" hidden="1" x14ac:dyDescent="0.2">
      <c r="H46271" s="7" t="s">
        <v>16448</v>
      </c>
      <c r="J46271" s="9"/>
    </row>
    <row r="46272" spans="8:10" hidden="1" x14ac:dyDescent="0.2">
      <c r="H46272" s="7" t="s">
        <v>16448</v>
      </c>
      <c r="J46272" s="9"/>
    </row>
    <row r="46273" spans="8:10" hidden="1" x14ac:dyDescent="0.2">
      <c r="H46273" s="7" t="s">
        <v>16448</v>
      </c>
      <c r="J46273" s="9"/>
    </row>
    <row r="46274" spans="8:10" hidden="1" x14ac:dyDescent="0.2">
      <c r="H46274" s="7" t="s">
        <v>16448</v>
      </c>
      <c r="J46274" s="9"/>
    </row>
    <row r="46275" spans="8:10" hidden="1" x14ac:dyDescent="0.2">
      <c r="H46275" s="7" t="s">
        <v>16448</v>
      </c>
      <c r="J46275" s="9"/>
    </row>
    <row r="46276" spans="8:10" hidden="1" x14ac:dyDescent="0.2">
      <c r="H46276" s="7" t="s">
        <v>16448</v>
      </c>
      <c r="J46276" s="9"/>
    </row>
    <row r="46277" spans="8:10" hidden="1" x14ac:dyDescent="0.2">
      <c r="H46277" s="7" t="s">
        <v>16448</v>
      </c>
      <c r="J46277" s="9"/>
    </row>
    <row r="46278" spans="8:10" hidden="1" x14ac:dyDescent="0.2">
      <c r="H46278" s="7" t="s">
        <v>16448</v>
      </c>
      <c r="J46278" s="9"/>
    </row>
    <row r="46279" spans="8:10" hidden="1" x14ac:dyDescent="0.2">
      <c r="H46279" s="7" t="s">
        <v>16448</v>
      </c>
      <c r="J46279" s="9"/>
    </row>
    <row r="46280" spans="8:10" hidden="1" x14ac:dyDescent="0.2">
      <c r="H46280" s="7" t="s">
        <v>16448</v>
      </c>
      <c r="J46280" s="9"/>
    </row>
    <row r="46281" spans="8:10" hidden="1" x14ac:dyDescent="0.2">
      <c r="H46281" s="7" t="s">
        <v>16448</v>
      </c>
      <c r="J46281" s="9"/>
    </row>
    <row r="46282" spans="8:10" hidden="1" x14ac:dyDescent="0.2">
      <c r="H46282" s="7" t="s">
        <v>16448</v>
      </c>
      <c r="J46282" s="9"/>
    </row>
    <row r="46283" spans="8:10" hidden="1" x14ac:dyDescent="0.2">
      <c r="H46283" s="7" t="s">
        <v>16448</v>
      </c>
      <c r="J46283" s="9"/>
    </row>
    <row r="46284" spans="8:10" hidden="1" x14ac:dyDescent="0.2">
      <c r="H46284" s="7" t="s">
        <v>16448</v>
      </c>
      <c r="J46284" s="9"/>
    </row>
    <row r="46285" spans="8:10" hidden="1" x14ac:dyDescent="0.2">
      <c r="H46285" s="7" t="s">
        <v>16448</v>
      </c>
      <c r="J46285" s="9"/>
    </row>
    <row r="46286" spans="8:10" hidden="1" x14ac:dyDescent="0.2">
      <c r="H46286" s="7" t="s">
        <v>16448</v>
      </c>
      <c r="J46286" s="9"/>
    </row>
    <row r="46287" spans="8:10" hidden="1" x14ac:dyDescent="0.2">
      <c r="H46287" s="7" t="s">
        <v>16448</v>
      </c>
      <c r="J46287" s="9"/>
    </row>
    <row r="46288" spans="8:10" hidden="1" x14ac:dyDescent="0.2">
      <c r="H46288" s="7" t="s">
        <v>16448</v>
      </c>
      <c r="J46288" s="9"/>
    </row>
    <row r="46289" spans="8:10" hidden="1" x14ac:dyDescent="0.2">
      <c r="H46289" s="7" t="s">
        <v>16448</v>
      </c>
      <c r="J46289" s="9"/>
    </row>
    <row r="46290" spans="8:10" hidden="1" x14ac:dyDescent="0.2">
      <c r="H46290" s="7" t="s">
        <v>16448</v>
      </c>
      <c r="J46290" s="9"/>
    </row>
    <row r="46291" spans="8:10" hidden="1" x14ac:dyDescent="0.2">
      <c r="H46291" s="7" t="s">
        <v>16448</v>
      </c>
      <c r="J46291" s="9"/>
    </row>
    <row r="46292" spans="8:10" hidden="1" x14ac:dyDescent="0.2">
      <c r="H46292" s="7" t="s">
        <v>16448</v>
      </c>
      <c r="J46292" s="9"/>
    </row>
    <row r="46293" spans="8:10" hidden="1" x14ac:dyDescent="0.2">
      <c r="H46293" s="7" t="s">
        <v>16448</v>
      </c>
      <c r="J46293" s="9"/>
    </row>
    <row r="46294" spans="8:10" hidden="1" x14ac:dyDescent="0.2">
      <c r="H46294" s="7" t="s">
        <v>16448</v>
      </c>
      <c r="J46294" s="9"/>
    </row>
    <row r="46295" spans="8:10" hidden="1" x14ac:dyDescent="0.2">
      <c r="H46295" s="7" t="s">
        <v>16448</v>
      </c>
      <c r="J46295" s="9"/>
    </row>
    <row r="46296" spans="8:10" hidden="1" x14ac:dyDescent="0.2">
      <c r="H46296" s="7" t="s">
        <v>16448</v>
      </c>
      <c r="J46296" s="9"/>
    </row>
    <row r="46297" spans="8:10" hidden="1" x14ac:dyDescent="0.2">
      <c r="H46297" s="7" t="s">
        <v>16448</v>
      </c>
      <c r="J46297" s="9"/>
    </row>
    <row r="46298" spans="8:10" hidden="1" x14ac:dyDescent="0.2">
      <c r="H46298" s="7" t="s">
        <v>16448</v>
      </c>
      <c r="J46298" s="9"/>
    </row>
    <row r="46299" spans="8:10" hidden="1" x14ac:dyDescent="0.2">
      <c r="H46299" s="7" t="s">
        <v>16448</v>
      </c>
      <c r="J46299" s="9"/>
    </row>
    <row r="46300" spans="8:10" hidden="1" x14ac:dyDescent="0.2">
      <c r="H46300" s="7" t="s">
        <v>16448</v>
      </c>
      <c r="J46300" s="9"/>
    </row>
    <row r="46301" spans="8:10" hidden="1" x14ac:dyDescent="0.2">
      <c r="H46301" s="7" t="s">
        <v>16448</v>
      </c>
      <c r="J46301" s="9"/>
    </row>
    <row r="46302" spans="8:10" hidden="1" x14ac:dyDescent="0.2">
      <c r="H46302" s="7" t="s">
        <v>16448</v>
      </c>
      <c r="J46302" s="9"/>
    </row>
    <row r="46303" spans="8:10" hidden="1" x14ac:dyDescent="0.2">
      <c r="H46303" s="7" t="s">
        <v>16448</v>
      </c>
      <c r="J46303" s="9"/>
    </row>
    <row r="46304" spans="8:10" hidden="1" x14ac:dyDescent="0.2">
      <c r="H46304" s="7" t="s">
        <v>16448</v>
      </c>
      <c r="J46304" s="9"/>
    </row>
    <row r="46305" spans="8:10" hidden="1" x14ac:dyDescent="0.2">
      <c r="H46305" s="7" t="s">
        <v>16448</v>
      </c>
      <c r="J46305" s="9"/>
    </row>
    <row r="46306" spans="8:10" hidden="1" x14ac:dyDescent="0.2">
      <c r="H46306" s="7" t="s">
        <v>16448</v>
      </c>
      <c r="J46306" s="9"/>
    </row>
    <row r="46307" spans="8:10" hidden="1" x14ac:dyDescent="0.2">
      <c r="H46307" s="7" t="s">
        <v>16448</v>
      </c>
      <c r="J46307" s="9"/>
    </row>
    <row r="46308" spans="8:10" hidden="1" x14ac:dyDescent="0.2">
      <c r="H46308" s="7" t="s">
        <v>16448</v>
      </c>
      <c r="J46308" s="9"/>
    </row>
    <row r="46309" spans="8:10" hidden="1" x14ac:dyDescent="0.2">
      <c r="H46309" s="7" t="s">
        <v>16448</v>
      </c>
      <c r="J46309" s="9"/>
    </row>
    <row r="46310" spans="8:10" hidden="1" x14ac:dyDescent="0.2">
      <c r="H46310" s="7" t="s">
        <v>16448</v>
      </c>
      <c r="J46310" s="9"/>
    </row>
    <row r="46311" spans="8:10" hidden="1" x14ac:dyDescent="0.2">
      <c r="H46311" s="7" t="s">
        <v>16448</v>
      </c>
      <c r="J46311" s="9"/>
    </row>
    <row r="46312" spans="8:10" hidden="1" x14ac:dyDescent="0.2">
      <c r="H46312" s="7" t="s">
        <v>16448</v>
      </c>
      <c r="J46312" s="9"/>
    </row>
    <row r="46313" spans="8:10" hidden="1" x14ac:dyDescent="0.2">
      <c r="H46313" s="7" t="s">
        <v>16448</v>
      </c>
      <c r="J46313" s="9"/>
    </row>
    <row r="46314" spans="8:10" hidden="1" x14ac:dyDescent="0.2">
      <c r="H46314" s="7" t="s">
        <v>16448</v>
      </c>
      <c r="J46314" s="9"/>
    </row>
    <row r="46315" spans="8:10" hidden="1" x14ac:dyDescent="0.2">
      <c r="H46315" s="7" t="s">
        <v>16448</v>
      </c>
      <c r="J46315" s="9"/>
    </row>
    <row r="46316" spans="8:10" hidden="1" x14ac:dyDescent="0.2">
      <c r="H46316" s="7" t="s">
        <v>16448</v>
      </c>
      <c r="J46316" s="9"/>
    </row>
    <row r="46317" spans="8:10" hidden="1" x14ac:dyDescent="0.2">
      <c r="H46317" s="7" t="s">
        <v>16448</v>
      </c>
      <c r="J46317" s="9"/>
    </row>
    <row r="46318" spans="8:10" hidden="1" x14ac:dyDescent="0.2">
      <c r="H46318" s="7" t="s">
        <v>16448</v>
      </c>
      <c r="J46318" s="9"/>
    </row>
    <row r="46319" spans="8:10" hidden="1" x14ac:dyDescent="0.2">
      <c r="H46319" s="7" t="s">
        <v>16448</v>
      </c>
      <c r="J46319" s="9"/>
    </row>
    <row r="46320" spans="8:10" hidden="1" x14ac:dyDescent="0.2">
      <c r="H46320" s="7" t="s">
        <v>16448</v>
      </c>
      <c r="J46320" s="9"/>
    </row>
    <row r="46321" spans="8:10" hidden="1" x14ac:dyDescent="0.2">
      <c r="H46321" s="7" t="s">
        <v>16448</v>
      </c>
      <c r="J46321" s="9"/>
    </row>
    <row r="46322" spans="8:10" hidden="1" x14ac:dyDescent="0.2">
      <c r="H46322" s="7" t="s">
        <v>16448</v>
      </c>
      <c r="J46322" s="9"/>
    </row>
    <row r="46323" spans="8:10" hidden="1" x14ac:dyDescent="0.2">
      <c r="H46323" s="7" t="s">
        <v>16448</v>
      </c>
      <c r="J46323" s="9"/>
    </row>
    <row r="46324" spans="8:10" hidden="1" x14ac:dyDescent="0.2">
      <c r="H46324" s="7" t="s">
        <v>16448</v>
      </c>
      <c r="J46324" s="9"/>
    </row>
    <row r="46325" spans="8:10" hidden="1" x14ac:dyDescent="0.2">
      <c r="H46325" s="7" t="s">
        <v>16448</v>
      </c>
      <c r="J46325" s="9"/>
    </row>
    <row r="46326" spans="8:10" hidden="1" x14ac:dyDescent="0.2">
      <c r="H46326" s="7" t="s">
        <v>16448</v>
      </c>
      <c r="J46326" s="9"/>
    </row>
    <row r="46327" spans="8:10" hidden="1" x14ac:dyDescent="0.2">
      <c r="H46327" s="7" t="s">
        <v>16448</v>
      </c>
      <c r="J46327" s="9"/>
    </row>
    <row r="46328" spans="8:10" hidden="1" x14ac:dyDescent="0.2">
      <c r="H46328" s="7" t="s">
        <v>16448</v>
      </c>
      <c r="J46328" s="9"/>
    </row>
    <row r="46329" spans="8:10" hidden="1" x14ac:dyDescent="0.2">
      <c r="H46329" s="7" t="s">
        <v>16448</v>
      </c>
      <c r="J46329" s="9"/>
    </row>
    <row r="46330" spans="8:10" hidden="1" x14ac:dyDescent="0.2">
      <c r="H46330" s="7" t="s">
        <v>16448</v>
      </c>
      <c r="J46330" s="9"/>
    </row>
    <row r="46331" spans="8:10" hidden="1" x14ac:dyDescent="0.2">
      <c r="H46331" s="7" t="s">
        <v>16448</v>
      </c>
      <c r="J46331" s="9"/>
    </row>
    <row r="46332" spans="8:10" hidden="1" x14ac:dyDescent="0.2">
      <c r="H46332" s="7" t="s">
        <v>16448</v>
      </c>
      <c r="J46332" s="9"/>
    </row>
    <row r="46333" spans="8:10" hidden="1" x14ac:dyDescent="0.2">
      <c r="H46333" s="7" t="s">
        <v>16448</v>
      </c>
      <c r="J46333" s="9"/>
    </row>
    <row r="46334" spans="8:10" hidden="1" x14ac:dyDescent="0.2">
      <c r="H46334" s="7" t="s">
        <v>16448</v>
      </c>
      <c r="J46334" s="9"/>
    </row>
    <row r="46335" spans="8:10" hidden="1" x14ac:dyDescent="0.2">
      <c r="H46335" s="7" t="s">
        <v>16448</v>
      </c>
      <c r="J46335" s="9"/>
    </row>
    <row r="46336" spans="8:10" hidden="1" x14ac:dyDescent="0.2">
      <c r="H46336" s="7" t="s">
        <v>16448</v>
      </c>
      <c r="J46336" s="9"/>
    </row>
    <row r="46337" spans="8:10" hidden="1" x14ac:dyDescent="0.2">
      <c r="H46337" s="7" t="s">
        <v>16448</v>
      </c>
      <c r="J46337" s="9"/>
    </row>
    <row r="46338" spans="8:10" hidden="1" x14ac:dyDescent="0.2">
      <c r="H46338" s="7" t="s">
        <v>16448</v>
      </c>
      <c r="J46338" s="9"/>
    </row>
    <row r="46339" spans="8:10" hidden="1" x14ac:dyDescent="0.2">
      <c r="H46339" s="7" t="s">
        <v>16448</v>
      </c>
      <c r="J46339" s="9"/>
    </row>
    <row r="46340" spans="8:10" hidden="1" x14ac:dyDescent="0.2">
      <c r="H46340" s="7" t="s">
        <v>16448</v>
      </c>
      <c r="J46340" s="9"/>
    </row>
    <row r="46341" spans="8:10" hidden="1" x14ac:dyDescent="0.2">
      <c r="H46341" s="7" t="s">
        <v>16448</v>
      </c>
      <c r="J46341" s="9"/>
    </row>
    <row r="46342" spans="8:10" hidden="1" x14ac:dyDescent="0.2">
      <c r="H46342" s="7" t="s">
        <v>16448</v>
      </c>
      <c r="J46342" s="9"/>
    </row>
    <row r="46343" spans="8:10" hidden="1" x14ac:dyDescent="0.2">
      <c r="H46343" s="7" t="s">
        <v>16448</v>
      </c>
      <c r="J46343" s="9"/>
    </row>
    <row r="46344" spans="8:10" hidden="1" x14ac:dyDescent="0.2">
      <c r="H46344" s="7" t="s">
        <v>16448</v>
      </c>
      <c r="J46344" s="9"/>
    </row>
    <row r="46345" spans="8:10" hidden="1" x14ac:dyDescent="0.2">
      <c r="H46345" s="7" t="s">
        <v>16448</v>
      </c>
      <c r="J46345" s="9"/>
    </row>
    <row r="46346" spans="8:10" hidden="1" x14ac:dyDescent="0.2">
      <c r="H46346" s="7" t="s">
        <v>16448</v>
      </c>
      <c r="J46346" s="9"/>
    </row>
    <row r="46347" spans="8:10" hidden="1" x14ac:dyDescent="0.2">
      <c r="H46347" s="7" t="s">
        <v>16448</v>
      </c>
      <c r="J46347" s="9"/>
    </row>
    <row r="46348" spans="8:10" hidden="1" x14ac:dyDescent="0.2">
      <c r="H46348" s="7" t="s">
        <v>16448</v>
      </c>
      <c r="J46348" s="9"/>
    </row>
    <row r="46349" spans="8:10" hidden="1" x14ac:dyDescent="0.2">
      <c r="H46349" s="7" t="s">
        <v>16448</v>
      </c>
      <c r="J46349" s="9"/>
    </row>
    <row r="46350" spans="8:10" hidden="1" x14ac:dyDescent="0.2">
      <c r="H46350" s="7" t="s">
        <v>16448</v>
      </c>
      <c r="J46350" s="9"/>
    </row>
    <row r="46351" spans="8:10" hidden="1" x14ac:dyDescent="0.2">
      <c r="H46351" s="7" t="s">
        <v>16448</v>
      </c>
      <c r="J46351" s="9"/>
    </row>
    <row r="46352" spans="8:10" hidden="1" x14ac:dyDescent="0.2">
      <c r="H46352" s="7" t="s">
        <v>16448</v>
      </c>
      <c r="J46352" s="9"/>
    </row>
    <row r="46353" spans="8:10" hidden="1" x14ac:dyDescent="0.2">
      <c r="H46353" s="7" t="s">
        <v>16448</v>
      </c>
      <c r="J46353" s="9"/>
    </row>
    <row r="46354" spans="8:10" hidden="1" x14ac:dyDescent="0.2">
      <c r="H46354" s="7" t="s">
        <v>16448</v>
      </c>
      <c r="J46354" s="9"/>
    </row>
    <row r="46355" spans="8:10" hidden="1" x14ac:dyDescent="0.2">
      <c r="H46355" s="7" t="s">
        <v>16448</v>
      </c>
      <c r="J46355" s="9"/>
    </row>
    <row r="46356" spans="8:10" hidden="1" x14ac:dyDescent="0.2">
      <c r="H46356" s="7" t="s">
        <v>16448</v>
      </c>
      <c r="J46356" s="9"/>
    </row>
    <row r="46357" spans="8:10" hidden="1" x14ac:dyDescent="0.2">
      <c r="H46357" s="7" t="s">
        <v>16448</v>
      </c>
      <c r="J46357" s="9"/>
    </row>
    <row r="46358" spans="8:10" hidden="1" x14ac:dyDescent="0.2">
      <c r="H46358" s="7" t="s">
        <v>16448</v>
      </c>
      <c r="J46358" s="9"/>
    </row>
    <row r="46359" spans="8:10" hidden="1" x14ac:dyDescent="0.2">
      <c r="H46359" s="7" t="s">
        <v>16448</v>
      </c>
      <c r="J46359" s="9"/>
    </row>
    <row r="46360" spans="8:10" hidden="1" x14ac:dyDescent="0.2">
      <c r="H46360" s="7" t="s">
        <v>16448</v>
      </c>
      <c r="J46360" s="9"/>
    </row>
    <row r="46361" spans="8:10" hidden="1" x14ac:dyDescent="0.2">
      <c r="H46361" s="7" t="s">
        <v>16448</v>
      </c>
      <c r="J46361" s="9"/>
    </row>
    <row r="46362" spans="8:10" hidden="1" x14ac:dyDescent="0.2">
      <c r="H46362" s="7" t="s">
        <v>16448</v>
      </c>
      <c r="J46362" s="9"/>
    </row>
    <row r="46363" spans="8:10" hidden="1" x14ac:dyDescent="0.2">
      <c r="H46363" s="7" t="s">
        <v>16448</v>
      </c>
      <c r="J46363" s="9"/>
    </row>
    <row r="46364" spans="8:10" hidden="1" x14ac:dyDescent="0.2">
      <c r="H46364" s="7" t="s">
        <v>16448</v>
      </c>
      <c r="J46364" s="9"/>
    </row>
    <row r="46365" spans="8:10" hidden="1" x14ac:dyDescent="0.2">
      <c r="H46365" s="7" t="s">
        <v>16448</v>
      </c>
      <c r="J46365" s="9"/>
    </row>
    <row r="46366" spans="8:10" hidden="1" x14ac:dyDescent="0.2">
      <c r="H46366" s="7" t="s">
        <v>16448</v>
      </c>
      <c r="J46366" s="9"/>
    </row>
    <row r="46367" spans="8:10" hidden="1" x14ac:dyDescent="0.2">
      <c r="H46367" s="7" t="s">
        <v>16448</v>
      </c>
      <c r="J46367" s="9"/>
    </row>
    <row r="46368" spans="8:10" hidden="1" x14ac:dyDescent="0.2">
      <c r="H46368" s="7" t="s">
        <v>16448</v>
      </c>
      <c r="J46368" s="9"/>
    </row>
    <row r="46369" spans="8:10" hidden="1" x14ac:dyDescent="0.2">
      <c r="H46369" s="7" t="s">
        <v>16448</v>
      </c>
      <c r="J46369" s="9"/>
    </row>
    <row r="46370" spans="8:10" hidden="1" x14ac:dyDescent="0.2">
      <c r="H46370" s="7" t="s">
        <v>16448</v>
      </c>
      <c r="J46370" s="9"/>
    </row>
    <row r="46371" spans="8:10" hidden="1" x14ac:dyDescent="0.2">
      <c r="H46371" s="7" t="s">
        <v>16448</v>
      </c>
      <c r="J46371" s="9"/>
    </row>
    <row r="46372" spans="8:10" hidden="1" x14ac:dyDescent="0.2">
      <c r="H46372" s="7" t="s">
        <v>16448</v>
      </c>
      <c r="J46372" s="9"/>
    </row>
    <row r="46373" spans="8:10" hidden="1" x14ac:dyDescent="0.2">
      <c r="H46373" s="7" t="s">
        <v>16448</v>
      </c>
      <c r="J46373" s="9"/>
    </row>
    <row r="46374" spans="8:10" hidden="1" x14ac:dyDescent="0.2">
      <c r="H46374" s="7" t="s">
        <v>16448</v>
      </c>
      <c r="J46374" s="9"/>
    </row>
    <row r="46375" spans="8:10" hidden="1" x14ac:dyDescent="0.2">
      <c r="H46375" s="7" t="s">
        <v>16448</v>
      </c>
      <c r="J46375" s="9"/>
    </row>
    <row r="46376" spans="8:10" hidden="1" x14ac:dyDescent="0.2">
      <c r="H46376" s="7" t="s">
        <v>16448</v>
      </c>
      <c r="J46376" s="9"/>
    </row>
    <row r="46377" spans="8:10" hidden="1" x14ac:dyDescent="0.2">
      <c r="H46377" s="7" t="s">
        <v>16448</v>
      </c>
      <c r="J46377" s="9"/>
    </row>
    <row r="46378" spans="8:10" hidden="1" x14ac:dyDescent="0.2">
      <c r="H46378" s="7" t="s">
        <v>16448</v>
      </c>
      <c r="J46378" s="9"/>
    </row>
    <row r="46379" spans="8:10" hidden="1" x14ac:dyDescent="0.2">
      <c r="H46379" s="7" t="s">
        <v>16448</v>
      </c>
      <c r="J46379" s="9"/>
    </row>
    <row r="46380" spans="8:10" hidden="1" x14ac:dyDescent="0.2">
      <c r="H46380" s="7" t="s">
        <v>16448</v>
      </c>
      <c r="J46380" s="9"/>
    </row>
    <row r="46381" spans="8:10" hidden="1" x14ac:dyDescent="0.2">
      <c r="H46381" s="7" t="s">
        <v>16448</v>
      </c>
      <c r="J46381" s="9"/>
    </row>
    <row r="46382" spans="8:10" hidden="1" x14ac:dyDescent="0.2">
      <c r="H46382" s="7" t="s">
        <v>16448</v>
      </c>
      <c r="J46382" s="9"/>
    </row>
    <row r="46383" spans="8:10" hidden="1" x14ac:dyDescent="0.2">
      <c r="H46383" s="7" t="s">
        <v>16448</v>
      </c>
      <c r="J46383" s="9"/>
    </row>
    <row r="46384" spans="8:10" hidden="1" x14ac:dyDescent="0.2">
      <c r="H46384" s="7" t="s">
        <v>16448</v>
      </c>
      <c r="J46384" s="9"/>
    </row>
    <row r="46385" spans="8:10" hidden="1" x14ac:dyDescent="0.2">
      <c r="H46385" s="7" t="s">
        <v>16448</v>
      </c>
      <c r="J46385" s="9"/>
    </row>
    <row r="46386" spans="8:10" hidden="1" x14ac:dyDescent="0.2">
      <c r="H46386" s="7" t="s">
        <v>16448</v>
      </c>
      <c r="J46386" s="9"/>
    </row>
    <row r="46387" spans="8:10" hidden="1" x14ac:dyDescent="0.2">
      <c r="H46387" s="7" t="s">
        <v>16448</v>
      </c>
      <c r="J46387" s="9"/>
    </row>
    <row r="46388" spans="8:10" hidden="1" x14ac:dyDescent="0.2">
      <c r="H46388" s="7" t="s">
        <v>16448</v>
      </c>
      <c r="J46388" s="9"/>
    </row>
    <row r="46389" spans="8:10" hidden="1" x14ac:dyDescent="0.2">
      <c r="H46389" s="7" t="s">
        <v>16448</v>
      </c>
      <c r="J46389" s="9"/>
    </row>
    <row r="46390" spans="8:10" hidden="1" x14ac:dyDescent="0.2">
      <c r="H46390" s="7" t="s">
        <v>16448</v>
      </c>
      <c r="J46390" s="9"/>
    </row>
    <row r="46391" spans="8:10" hidden="1" x14ac:dyDescent="0.2">
      <c r="H46391" s="7" t="s">
        <v>16448</v>
      </c>
      <c r="J46391" s="9"/>
    </row>
    <row r="46392" spans="8:10" hidden="1" x14ac:dyDescent="0.2">
      <c r="H46392" s="7" t="s">
        <v>16448</v>
      </c>
      <c r="J46392" s="9"/>
    </row>
    <row r="46393" spans="8:10" hidden="1" x14ac:dyDescent="0.2">
      <c r="H46393" s="7" t="s">
        <v>16448</v>
      </c>
      <c r="J46393" s="9"/>
    </row>
    <row r="46394" spans="8:10" hidden="1" x14ac:dyDescent="0.2">
      <c r="H46394" s="7" t="s">
        <v>16448</v>
      </c>
      <c r="J46394" s="9"/>
    </row>
    <row r="46395" spans="8:10" hidden="1" x14ac:dyDescent="0.2">
      <c r="H46395" s="7" t="s">
        <v>16448</v>
      </c>
      <c r="J46395" s="9"/>
    </row>
    <row r="46396" spans="8:10" hidden="1" x14ac:dyDescent="0.2">
      <c r="H46396" s="7" t="s">
        <v>16448</v>
      </c>
      <c r="J46396" s="9"/>
    </row>
    <row r="46397" spans="8:10" hidden="1" x14ac:dyDescent="0.2">
      <c r="H46397" s="7" t="s">
        <v>16448</v>
      </c>
      <c r="J46397" s="9"/>
    </row>
    <row r="46398" spans="8:10" hidden="1" x14ac:dyDescent="0.2">
      <c r="H46398" s="7" t="s">
        <v>16448</v>
      </c>
      <c r="J46398" s="9"/>
    </row>
    <row r="46399" spans="8:10" hidden="1" x14ac:dyDescent="0.2">
      <c r="H46399" s="7" t="s">
        <v>16448</v>
      </c>
      <c r="J46399" s="9"/>
    </row>
    <row r="46400" spans="8:10" hidden="1" x14ac:dyDescent="0.2">
      <c r="H46400" s="7" t="s">
        <v>16448</v>
      </c>
      <c r="J46400" s="9"/>
    </row>
    <row r="46401" spans="8:10" hidden="1" x14ac:dyDescent="0.2">
      <c r="H46401" s="7" t="s">
        <v>16448</v>
      </c>
      <c r="J46401" s="9"/>
    </row>
    <row r="46402" spans="8:10" hidden="1" x14ac:dyDescent="0.2">
      <c r="H46402" s="7" t="s">
        <v>16448</v>
      </c>
      <c r="J46402" s="9"/>
    </row>
    <row r="46403" spans="8:10" hidden="1" x14ac:dyDescent="0.2">
      <c r="H46403" s="7" t="s">
        <v>16448</v>
      </c>
      <c r="J46403" s="9"/>
    </row>
    <row r="46404" spans="8:10" hidden="1" x14ac:dyDescent="0.2">
      <c r="H46404" s="7" t="s">
        <v>16448</v>
      </c>
      <c r="J46404" s="9"/>
    </row>
    <row r="46405" spans="8:10" hidden="1" x14ac:dyDescent="0.2">
      <c r="H46405" s="7" t="s">
        <v>16448</v>
      </c>
      <c r="J46405" s="9"/>
    </row>
    <row r="46406" spans="8:10" hidden="1" x14ac:dyDescent="0.2">
      <c r="H46406" s="7" t="s">
        <v>16448</v>
      </c>
      <c r="J46406" s="9"/>
    </row>
    <row r="46407" spans="8:10" hidden="1" x14ac:dyDescent="0.2">
      <c r="H46407" s="7" t="s">
        <v>16448</v>
      </c>
      <c r="J46407" s="9"/>
    </row>
    <row r="46408" spans="8:10" hidden="1" x14ac:dyDescent="0.2">
      <c r="H46408" s="7" t="s">
        <v>16448</v>
      </c>
      <c r="J46408" s="9"/>
    </row>
    <row r="46409" spans="8:10" hidden="1" x14ac:dyDescent="0.2">
      <c r="H46409" s="7" t="s">
        <v>16448</v>
      </c>
      <c r="J46409" s="9"/>
    </row>
    <row r="46410" spans="8:10" hidden="1" x14ac:dyDescent="0.2">
      <c r="H46410" s="7" t="s">
        <v>16448</v>
      </c>
      <c r="J46410" s="9"/>
    </row>
    <row r="46411" spans="8:10" hidden="1" x14ac:dyDescent="0.2">
      <c r="H46411" s="7" t="s">
        <v>16448</v>
      </c>
      <c r="J46411" s="9"/>
    </row>
    <row r="46412" spans="8:10" hidden="1" x14ac:dyDescent="0.2">
      <c r="H46412" s="7" t="s">
        <v>16448</v>
      </c>
      <c r="J46412" s="9"/>
    </row>
    <row r="46413" spans="8:10" hidden="1" x14ac:dyDescent="0.2">
      <c r="H46413" s="7" t="s">
        <v>16448</v>
      </c>
      <c r="J46413" s="9"/>
    </row>
    <row r="46414" spans="8:10" hidden="1" x14ac:dyDescent="0.2">
      <c r="H46414" s="7" t="s">
        <v>16448</v>
      </c>
      <c r="J46414" s="9"/>
    </row>
    <row r="46415" spans="8:10" hidden="1" x14ac:dyDescent="0.2">
      <c r="H46415" s="7" t="s">
        <v>16448</v>
      </c>
      <c r="J46415" s="9"/>
    </row>
    <row r="46416" spans="8:10" hidden="1" x14ac:dyDescent="0.2">
      <c r="H46416" s="7" t="s">
        <v>16448</v>
      </c>
      <c r="J46416" s="9"/>
    </row>
    <row r="46417" spans="8:10" hidden="1" x14ac:dyDescent="0.2">
      <c r="H46417" s="7" t="s">
        <v>16448</v>
      </c>
      <c r="J46417" s="9"/>
    </row>
    <row r="46418" spans="8:10" hidden="1" x14ac:dyDescent="0.2">
      <c r="H46418" s="7" t="s">
        <v>16448</v>
      </c>
      <c r="J46418" s="9"/>
    </row>
    <row r="46419" spans="8:10" hidden="1" x14ac:dyDescent="0.2">
      <c r="H46419" s="7" t="s">
        <v>16448</v>
      </c>
      <c r="J46419" s="9"/>
    </row>
    <row r="46420" spans="8:10" hidden="1" x14ac:dyDescent="0.2">
      <c r="H46420" s="7" t="s">
        <v>16448</v>
      </c>
      <c r="J46420" s="9"/>
    </row>
    <row r="46421" spans="8:10" hidden="1" x14ac:dyDescent="0.2">
      <c r="H46421" s="7" t="s">
        <v>16448</v>
      </c>
      <c r="J46421" s="9"/>
    </row>
    <row r="46422" spans="8:10" hidden="1" x14ac:dyDescent="0.2">
      <c r="H46422" s="7" t="s">
        <v>16448</v>
      </c>
      <c r="J46422" s="9"/>
    </row>
    <row r="46423" spans="8:10" hidden="1" x14ac:dyDescent="0.2">
      <c r="H46423" s="7" t="s">
        <v>16448</v>
      </c>
      <c r="J46423" s="9"/>
    </row>
    <row r="46424" spans="8:10" hidden="1" x14ac:dyDescent="0.2">
      <c r="H46424" s="7" t="s">
        <v>16448</v>
      </c>
      <c r="J46424" s="9"/>
    </row>
    <row r="46425" spans="8:10" hidden="1" x14ac:dyDescent="0.2">
      <c r="H46425" s="7" t="s">
        <v>16448</v>
      </c>
      <c r="J46425" s="9"/>
    </row>
    <row r="46426" spans="8:10" hidden="1" x14ac:dyDescent="0.2">
      <c r="H46426" s="7" t="s">
        <v>16448</v>
      </c>
      <c r="J46426" s="9"/>
    </row>
    <row r="46427" spans="8:10" hidden="1" x14ac:dyDescent="0.2">
      <c r="H46427" s="7" t="s">
        <v>16448</v>
      </c>
      <c r="J46427" s="9"/>
    </row>
    <row r="46428" spans="8:10" hidden="1" x14ac:dyDescent="0.2">
      <c r="H46428" s="7" t="s">
        <v>16448</v>
      </c>
      <c r="J46428" s="9"/>
    </row>
    <row r="46429" spans="8:10" hidden="1" x14ac:dyDescent="0.2">
      <c r="H46429" s="7" t="s">
        <v>16448</v>
      </c>
      <c r="J46429" s="9"/>
    </row>
    <row r="46430" spans="8:10" hidden="1" x14ac:dyDescent="0.2">
      <c r="H46430" s="7" t="s">
        <v>16448</v>
      </c>
      <c r="J46430" s="9"/>
    </row>
    <row r="46431" spans="8:10" hidden="1" x14ac:dyDescent="0.2">
      <c r="H46431" s="7" t="s">
        <v>16448</v>
      </c>
      <c r="J46431" s="9"/>
    </row>
    <row r="46432" spans="8:10" hidden="1" x14ac:dyDescent="0.2">
      <c r="H46432" s="7" t="s">
        <v>16448</v>
      </c>
      <c r="J46432" s="9"/>
    </row>
    <row r="46433" spans="8:10" hidden="1" x14ac:dyDescent="0.2">
      <c r="H46433" s="7" t="s">
        <v>16448</v>
      </c>
      <c r="J46433" s="9"/>
    </row>
    <row r="46434" spans="8:10" hidden="1" x14ac:dyDescent="0.2">
      <c r="H46434" s="7" t="s">
        <v>16448</v>
      </c>
      <c r="J46434" s="9"/>
    </row>
    <row r="46435" spans="8:10" hidden="1" x14ac:dyDescent="0.2">
      <c r="H46435" s="7" t="s">
        <v>16448</v>
      </c>
      <c r="J46435" s="9"/>
    </row>
    <row r="46436" spans="8:10" hidden="1" x14ac:dyDescent="0.2">
      <c r="H46436" s="7" t="s">
        <v>16448</v>
      </c>
      <c r="J46436" s="9"/>
    </row>
    <row r="46437" spans="8:10" hidden="1" x14ac:dyDescent="0.2">
      <c r="H46437" s="7" t="s">
        <v>16448</v>
      </c>
      <c r="J46437" s="9"/>
    </row>
    <row r="46438" spans="8:10" hidden="1" x14ac:dyDescent="0.2">
      <c r="H46438" s="7" t="s">
        <v>16448</v>
      </c>
      <c r="J46438" s="9"/>
    </row>
    <row r="46439" spans="8:10" hidden="1" x14ac:dyDescent="0.2">
      <c r="H46439" s="7" t="s">
        <v>16448</v>
      </c>
      <c r="J46439" s="9"/>
    </row>
    <row r="46440" spans="8:10" hidden="1" x14ac:dyDescent="0.2">
      <c r="H46440" s="7" t="s">
        <v>16448</v>
      </c>
      <c r="J46440" s="9"/>
    </row>
    <row r="46441" spans="8:10" hidden="1" x14ac:dyDescent="0.2">
      <c r="H46441" s="7" t="s">
        <v>16448</v>
      </c>
      <c r="J46441" s="9"/>
    </row>
    <row r="46442" spans="8:10" hidden="1" x14ac:dyDescent="0.2">
      <c r="H46442" s="7" t="s">
        <v>16448</v>
      </c>
      <c r="J46442" s="9"/>
    </row>
    <row r="46443" spans="8:10" hidden="1" x14ac:dyDescent="0.2">
      <c r="H46443" s="7" t="s">
        <v>16448</v>
      </c>
      <c r="J46443" s="9"/>
    </row>
    <row r="46444" spans="8:10" hidden="1" x14ac:dyDescent="0.2">
      <c r="H46444" s="7" t="s">
        <v>16448</v>
      </c>
      <c r="J46444" s="9"/>
    </row>
    <row r="46445" spans="8:10" hidden="1" x14ac:dyDescent="0.2">
      <c r="H46445" s="7" t="s">
        <v>16448</v>
      </c>
      <c r="J46445" s="9"/>
    </row>
    <row r="46446" spans="8:10" hidden="1" x14ac:dyDescent="0.2">
      <c r="H46446" s="7" t="s">
        <v>16448</v>
      </c>
      <c r="J46446" s="9"/>
    </row>
    <row r="46447" spans="8:10" hidden="1" x14ac:dyDescent="0.2">
      <c r="H46447" s="7" t="s">
        <v>16448</v>
      </c>
      <c r="J46447" s="9"/>
    </row>
    <row r="46448" spans="8:10" hidden="1" x14ac:dyDescent="0.2">
      <c r="H46448" s="7" t="s">
        <v>16448</v>
      </c>
      <c r="J46448" s="9"/>
    </row>
    <row r="46449" spans="8:10" hidden="1" x14ac:dyDescent="0.2">
      <c r="H46449" s="7" t="s">
        <v>16448</v>
      </c>
      <c r="J46449" s="9"/>
    </row>
    <row r="46450" spans="8:10" hidden="1" x14ac:dyDescent="0.2">
      <c r="H46450" s="7" t="s">
        <v>16448</v>
      </c>
      <c r="J46450" s="9"/>
    </row>
    <row r="46451" spans="8:10" hidden="1" x14ac:dyDescent="0.2">
      <c r="H46451" s="7" t="s">
        <v>16448</v>
      </c>
      <c r="J46451" s="9"/>
    </row>
    <row r="46452" spans="8:10" hidden="1" x14ac:dyDescent="0.2">
      <c r="H46452" s="7" t="s">
        <v>16448</v>
      </c>
      <c r="J46452" s="9"/>
    </row>
    <row r="46453" spans="8:10" hidden="1" x14ac:dyDescent="0.2">
      <c r="H46453" s="7" t="s">
        <v>16448</v>
      </c>
      <c r="J46453" s="9"/>
    </row>
    <row r="46454" spans="8:10" hidden="1" x14ac:dyDescent="0.2">
      <c r="H46454" s="7" t="s">
        <v>16448</v>
      </c>
      <c r="J46454" s="9"/>
    </row>
    <row r="46455" spans="8:10" hidden="1" x14ac:dyDescent="0.2">
      <c r="H46455" s="7" t="s">
        <v>16448</v>
      </c>
      <c r="J46455" s="9"/>
    </row>
    <row r="46456" spans="8:10" hidden="1" x14ac:dyDescent="0.2">
      <c r="H46456" s="7" t="s">
        <v>16448</v>
      </c>
      <c r="J46456" s="9"/>
    </row>
    <row r="46457" spans="8:10" hidden="1" x14ac:dyDescent="0.2">
      <c r="H46457" s="7" t="s">
        <v>16448</v>
      </c>
      <c r="J46457" s="9"/>
    </row>
    <row r="46458" spans="8:10" hidden="1" x14ac:dyDescent="0.2">
      <c r="H46458" s="7" t="s">
        <v>16448</v>
      </c>
      <c r="J46458" s="9"/>
    </row>
    <row r="46459" spans="8:10" hidden="1" x14ac:dyDescent="0.2">
      <c r="H46459" s="7" t="s">
        <v>16448</v>
      </c>
      <c r="J46459" s="9"/>
    </row>
    <row r="46460" spans="8:10" hidden="1" x14ac:dyDescent="0.2">
      <c r="H46460" s="7" t="s">
        <v>16448</v>
      </c>
      <c r="J46460" s="9"/>
    </row>
    <row r="46461" spans="8:10" hidden="1" x14ac:dyDescent="0.2">
      <c r="H46461" s="7" t="s">
        <v>16448</v>
      </c>
      <c r="J46461" s="9"/>
    </row>
    <row r="46462" spans="8:10" hidden="1" x14ac:dyDescent="0.2">
      <c r="H46462" s="7" t="s">
        <v>16448</v>
      </c>
      <c r="J46462" s="9"/>
    </row>
    <row r="46463" spans="8:10" hidden="1" x14ac:dyDescent="0.2">
      <c r="H46463" s="7" t="s">
        <v>16448</v>
      </c>
      <c r="J46463" s="9"/>
    </row>
    <row r="46464" spans="8:10" hidden="1" x14ac:dyDescent="0.2">
      <c r="H46464" s="7" t="s">
        <v>16448</v>
      </c>
      <c r="J46464" s="9"/>
    </row>
    <row r="46465" spans="8:10" hidden="1" x14ac:dyDescent="0.2">
      <c r="H46465" s="7" t="s">
        <v>16448</v>
      </c>
      <c r="J46465" s="9"/>
    </row>
    <row r="46466" spans="8:10" hidden="1" x14ac:dyDescent="0.2">
      <c r="H46466" s="7" t="s">
        <v>16448</v>
      </c>
      <c r="J46466" s="9"/>
    </row>
    <row r="46467" spans="8:10" hidden="1" x14ac:dyDescent="0.2">
      <c r="H46467" s="7" t="s">
        <v>16448</v>
      </c>
      <c r="J46467" s="9"/>
    </row>
    <row r="46468" spans="8:10" hidden="1" x14ac:dyDescent="0.2">
      <c r="H46468" s="7" t="s">
        <v>16448</v>
      </c>
      <c r="J46468" s="9"/>
    </row>
    <row r="46469" spans="8:10" hidden="1" x14ac:dyDescent="0.2">
      <c r="H46469" s="7" t="s">
        <v>16448</v>
      </c>
      <c r="J46469" s="9"/>
    </row>
    <row r="46470" spans="8:10" hidden="1" x14ac:dyDescent="0.2">
      <c r="H46470" s="7" t="s">
        <v>16448</v>
      </c>
      <c r="J46470" s="9"/>
    </row>
    <row r="46471" spans="8:10" hidden="1" x14ac:dyDescent="0.2">
      <c r="H46471" s="7" t="s">
        <v>16448</v>
      </c>
      <c r="J46471" s="9"/>
    </row>
    <row r="46472" spans="8:10" hidden="1" x14ac:dyDescent="0.2">
      <c r="H46472" s="7" t="s">
        <v>16448</v>
      </c>
      <c r="J46472" s="9"/>
    </row>
    <row r="46473" spans="8:10" hidden="1" x14ac:dyDescent="0.2">
      <c r="H46473" s="7" t="s">
        <v>16448</v>
      </c>
      <c r="J46473" s="9"/>
    </row>
    <row r="46474" spans="8:10" hidden="1" x14ac:dyDescent="0.2">
      <c r="H46474" s="7" t="s">
        <v>16448</v>
      </c>
      <c r="J46474" s="9"/>
    </row>
    <row r="46475" spans="8:10" hidden="1" x14ac:dyDescent="0.2">
      <c r="H46475" s="7" t="s">
        <v>16448</v>
      </c>
      <c r="J46475" s="9"/>
    </row>
    <row r="46476" spans="8:10" hidden="1" x14ac:dyDescent="0.2">
      <c r="H46476" s="7" t="s">
        <v>16448</v>
      </c>
      <c r="J46476" s="9"/>
    </row>
    <row r="46477" spans="8:10" hidden="1" x14ac:dyDescent="0.2">
      <c r="H46477" s="7" t="s">
        <v>16448</v>
      </c>
      <c r="J46477" s="9"/>
    </row>
    <row r="46478" spans="8:10" hidden="1" x14ac:dyDescent="0.2">
      <c r="H46478" s="7" t="s">
        <v>16448</v>
      </c>
      <c r="J46478" s="9"/>
    </row>
    <row r="46479" spans="8:10" hidden="1" x14ac:dyDescent="0.2">
      <c r="H46479" s="7" t="s">
        <v>16448</v>
      </c>
      <c r="J46479" s="9"/>
    </row>
    <row r="46480" spans="8:10" hidden="1" x14ac:dyDescent="0.2">
      <c r="H46480" s="7" t="s">
        <v>16448</v>
      </c>
      <c r="J46480" s="9"/>
    </row>
    <row r="46481" spans="8:10" hidden="1" x14ac:dyDescent="0.2">
      <c r="H46481" s="7" t="s">
        <v>16448</v>
      </c>
      <c r="J46481" s="9"/>
    </row>
    <row r="46482" spans="8:10" hidden="1" x14ac:dyDescent="0.2">
      <c r="H46482" s="7" t="s">
        <v>16448</v>
      </c>
      <c r="J46482" s="9"/>
    </row>
    <row r="46483" spans="8:10" hidden="1" x14ac:dyDescent="0.2">
      <c r="H46483" s="7" t="s">
        <v>16448</v>
      </c>
      <c r="J46483" s="9"/>
    </row>
    <row r="46484" spans="8:10" hidden="1" x14ac:dyDescent="0.2">
      <c r="H46484" s="7" t="s">
        <v>16448</v>
      </c>
      <c r="J46484" s="9"/>
    </row>
    <row r="46485" spans="8:10" hidden="1" x14ac:dyDescent="0.2">
      <c r="H46485" s="7" t="s">
        <v>16448</v>
      </c>
      <c r="J46485" s="9"/>
    </row>
    <row r="46486" spans="8:10" hidden="1" x14ac:dyDescent="0.2">
      <c r="H46486" s="7" t="s">
        <v>16448</v>
      </c>
      <c r="J46486" s="9"/>
    </row>
    <row r="46487" spans="8:10" hidden="1" x14ac:dyDescent="0.2">
      <c r="H46487" s="7" t="s">
        <v>16448</v>
      </c>
      <c r="J46487" s="9"/>
    </row>
    <row r="46488" spans="8:10" hidden="1" x14ac:dyDescent="0.2">
      <c r="H46488" s="7" t="s">
        <v>16448</v>
      </c>
      <c r="J46488" s="9"/>
    </row>
    <row r="46489" spans="8:10" hidden="1" x14ac:dyDescent="0.2">
      <c r="H46489" s="7" t="s">
        <v>16448</v>
      </c>
      <c r="J46489" s="9"/>
    </row>
    <row r="46490" spans="8:10" hidden="1" x14ac:dyDescent="0.2">
      <c r="H46490" s="7" t="s">
        <v>16448</v>
      </c>
      <c r="J46490" s="9"/>
    </row>
    <row r="46491" spans="8:10" hidden="1" x14ac:dyDescent="0.2">
      <c r="H46491" s="7" t="s">
        <v>16448</v>
      </c>
      <c r="J46491" s="9"/>
    </row>
    <row r="46492" spans="8:10" hidden="1" x14ac:dyDescent="0.2">
      <c r="H46492" s="7" t="s">
        <v>16448</v>
      </c>
      <c r="J46492" s="9"/>
    </row>
    <row r="46493" spans="8:10" hidden="1" x14ac:dyDescent="0.2">
      <c r="H46493" s="7" t="s">
        <v>16448</v>
      </c>
      <c r="J46493" s="9"/>
    </row>
    <row r="46494" spans="8:10" hidden="1" x14ac:dyDescent="0.2">
      <c r="H46494" s="7" t="s">
        <v>16448</v>
      </c>
      <c r="J46494" s="9"/>
    </row>
    <row r="46495" spans="8:10" hidden="1" x14ac:dyDescent="0.2">
      <c r="H46495" s="7" t="s">
        <v>16448</v>
      </c>
      <c r="J46495" s="9"/>
    </row>
    <row r="46496" spans="8:10" hidden="1" x14ac:dyDescent="0.2">
      <c r="H46496" s="7" t="s">
        <v>16448</v>
      </c>
      <c r="J46496" s="9"/>
    </row>
    <row r="46497" spans="8:10" hidden="1" x14ac:dyDescent="0.2">
      <c r="H46497" s="7" t="s">
        <v>16448</v>
      </c>
      <c r="J46497" s="9"/>
    </row>
    <row r="46498" spans="8:10" hidden="1" x14ac:dyDescent="0.2">
      <c r="H46498" s="7" t="s">
        <v>16448</v>
      </c>
      <c r="J46498" s="9"/>
    </row>
    <row r="46499" spans="8:10" hidden="1" x14ac:dyDescent="0.2">
      <c r="H46499" s="7" t="s">
        <v>16448</v>
      </c>
      <c r="J46499" s="9"/>
    </row>
    <row r="46500" spans="8:10" hidden="1" x14ac:dyDescent="0.2">
      <c r="H46500" s="7" t="s">
        <v>16448</v>
      </c>
      <c r="J46500" s="9"/>
    </row>
    <row r="46501" spans="8:10" hidden="1" x14ac:dyDescent="0.2">
      <c r="H46501" s="7" t="s">
        <v>16448</v>
      </c>
      <c r="J46501" s="9"/>
    </row>
    <row r="46502" spans="8:10" hidden="1" x14ac:dyDescent="0.2">
      <c r="H46502" s="7" t="s">
        <v>16448</v>
      </c>
      <c r="J46502" s="9"/>
    </row>
    <row r="46503" spans="8:10" hidden="1" x14ac:dyDescent="0.2">
      <c r="H46503" s="7" t="s">
        <v>16448</v>
      </c>
      <c r="J46503" s="9"/>
    </row>
    <row r="46504" spans="8:10" hidden="1" x14ac:dyDescent="0.2">
      <c r="H46504" s="7" t="s">
        <v>16448</v>
      </c>
      <c r="J46504" s="9"/>
    </row>
    <row r="46505" spans="8:10" hidden="1" x14ac:dyDescent="0.2">
      <c r="H46505" s="7" t="s">
        <v>16448</v>
      </c>
      <c r="J46505" s="9"/>
    </row>
    <row r="46506" spans="8:10" hidden="1" x14ac:dyDescent="0.2">
      <c r="H46506" s="7" t="s">
        <v>16448</v>
      </c>
      <c r="J46506" s="9"/>
    </row>
    <row r="46507" spans="8:10" hidden="1" x14ac:dyDescent="0.2">
      <c r="H46507" s="7" t="s">
        <v>16448</v>
      </c>
      <c r="J46507" s="9"/>
    </row>
    <row r="46508" spans="8:10" hidden="1" x14ac:dyDescent="0.2">
      <c r="H46508" s="7" t="s">
        <v>16448</v>
      </c>
      <c r="J46508" s="9"/>
    </row>
    <row r="46509" spans="8:10" hidden="1" x14ac:dyDescent="0.2">
      <c r="H46509" s="7" t="s">
        <v>16448</v>
      </c>
      <c r="J46509" s="9"/>
    </row>
    <row r="46510" spans="8:10" hidden="1" x14ac:dyDescent="0.2">
      <c r="H46510" s="7" t="s">
        <v>16448</v>
      </c>
      <c r="J46510" s="9"/>
    </row>
    <row r="46511" spans="8:10" hidden="1" x14ac:dyDescent="0.2">
      <c r="H46511" s="7" t="s">
        <v>16448</v>
      </c>
      <c r="J46511" s="9"/>
    </row>
    <row r="46512" spans="8:10" hidden="1" x14ac:dyDescent="0.2">
      <c r="H46512" s="7" t="s">
        <v>16448</v>
      </c>
      <c r="J46512" s="9"/>
    </row>
    <row r="46513" spans="8:10" hidden="1" x14ac:dyDescent="0.2">
      <c r="H46513" s="7" t="s">
        <v>16448</v>
      </c>
      <c r="J46513" s="9"/>
    </row>
    <row r="46514" spans="8:10" hidden="1" x14ac:dyDescent="0.2">
      <c r="H46514" s="7" t="s">
        <v>16448</v>
      </c>
      <c r="J46514" s="9"/>
    </row>
    <row r="46515" spans="8:10" hidden="1" x14ac:dyDescent="0.2">
      <c r="H46515" s="7" t="s">
        <v>16448</v>
      </c>
      <c r="J46515" s="9"/>
    </row>
    <row r="46516" spans="8:10" hidden="1" x14ac:dyDescent="0.2">
      <c r="H46516" s="7" t="s">
        <v>16448</v>
      </c>
      <c r="J46516" s="9"/>
    </row>
    <row r="46517" spans="8:10" hidden="1" x14ac:dyDescent="0.2">
      <c r="H46517" s="7" t="s">
        <v>16448</v>
      </c>
      <c r="J46517" s="9"/>
    </row>
    <row r="46518" spans="8:10" hidden="1" x14ac:dyDescent="0.2">
      <c r="H46518" s="7" t="s">
        <v>16448</v>
      </c>
      <c r="J46518" s="9"/>
    </row>
    <row r="46519" spans="8:10" hidden="1" x14ac:dyDescent="0.2">
      <c r="H46519" s="7" t="s">
        <v>16448</v>
      </c>
      <c r="J46519" s="9"/>
    </row>
    <row r="46520" spans="8:10" hidden="1" x14ac:dyDescent="0.2">
      <c r="H46520" s="7" t="s">
        <v>16448</v>
      </c>
      <c r="J46520" s="9"/>
    </row>
    <row r="46521" spans="8:10" hidden="1" x14ac:dyDescent="0.2">
      <c r="H46521" s="7" t="s">
        <v>16448</v>
      </c>
      <c r="J46521" s="9"/>
    </row>
    <row r="46522" spans="8:10" hidden="1" x14ac:dyDescent="0.2">
      <c r="H46522" s="7" t="s">
        <v>16448</v>
      </c>
      <c r="J46522" s="9"/>
    </row>
    <row r="46523" spans="8:10" hidden="1" x14ac:dyDescent="0.2">
      <c r="H46523" s="7" t="s">
        <v>16448</v>
      </c>
      <c r="J46523" s="9"/>
    </row>
    <row r="46524" spans="8:10" hidden="1" x14ac:dyDescent="0.2">
      <c r="H46524" s="7" t="s">
        <v>16448</v>
      </c>
      <c r="J46524" s="9"/>
    </row>
    <row r="46525" spans="8:10" hidden="1" x14ac:dyDescent="0.2">
      <c r="H46525" s="7" t="s">
        <v>16448</v>
      </c>
      <c r="J46525" s="9"/>
    </row>
    <row r="46526" spans="8:10" hidden="1" x14ac:dyDescent="0.2">
      <c r="H46526" s="7" t="s">
        <v>16448</v>
      </c>
      <c r="J46526" s="9"/>
    </row>
    <row r="46527" spans="8:10" hidden="1" x14ac:dyDescent="0.2">
      <c r="H46527" s="7" t="s">
        <v>16448</v>
      </c>
      <c r="J46527" s="9"/>
    </row>
    <row r="46528" spans="8:10" hidden="1" x14ac:dyDescent="0.2">
      <c r="H46528" s="7" t="s">
        <v>16448</v>
      </c>
      <c r="J46528" s="9"/>
    </row>
    <row r="46529" spans="8:10" hidden="1" x14ac:dyDescent="0.2">
      <c r="H46529" s="7" t="s">
        <v>16448</v>
      </c>
      <c r="J46529" s="9"/>
    </row>
    <row r="46530" spans="8:10" hidden="1" x14ac:dyDescent="0.2">
      <c r="H46530" s="7" t="s">
        <v>16448</v>
      </c>
      <c r="J46530" s="9"/>
    </row>
    <row r="46531" spans="8:10" hidden="1" x14ac:dyDescent="0.2">
      <c r="H46531" s="7" t="s">
        <v>16448</v>
      </c>
      <c r="J46531" s="9"/>
    </row>
    <row r="46532" spans="8:10" hidden="1" x14ac:dyDescent="0.2">
      <c r="H46532" s="7" t="s">
        <v>16448</v>
      </c>
      <c r="J46532" s="9"/>
    </row>
    <row r="46533" spans="8:10" hidden="1" x14ac:dyDescent="0.2">
      <c r="H46533" s="7" t="s">
        <v>16448</v>
      </c>
      <c r="J46533" s="9"/>
    </row>
    <row r="46534" spans="8:10" hidden="1" x14ac:dyDescent="0.2">
      <c r="H46534" s="7" t="s">
        <v>16448</v>
      </c>
      <c r="J46534" s="9"/>
    </row>
    <row r="46535" spans="8:10" hidden="1" x14ac:dyDescent="0.2">
      <c r="H46535" s="7" t="s">
        <v>16448</v>
      </c>
      <c r="J46535" s="9"/>
    </row>
    <row r="46536" spans="8:10" hidden="1" x14ac:dyDescent="0.2">
      <c r="H46536" s="7" t="s">
        <v>16448</v>
      </c>
      <c r="J46536" s="9"/>
    </row>
    <row r="46537" spans="8:10" hidden="1" x14ac:dyDescent="0.2">
      <c r="H46537" s="7" t="s">
        <v>16448</v>
      </c>
      <c r="J46537" s="9"/>
    </row>
    <row r="46538" spans="8:10" hidden="1" x14ac:dyDescent="0.2">
      <c r="H46538" s="7" t="s">
        <v>16448</v>
      </c>
      <c r="J46538" s="9"/>
    </row>
    <row r="46539" spans="8:10" hidden="1" x14ac:dyDescent="0.2">
      <c r="H46539" s="7" t="s">
        <v>16448</v>
      </c>
      <c r="J46539" s="9"/>
    </row>
    <row r="46540" spans="8:10" hidden="1" x14ac:dyDescent="0.2">
      <c r="H46540" s="7" t="s">
        <v>16448</v>
      </c>
      <c r="J46540" s="9"/>
    </row>
    <row r="46541" spans="8:10" hidden="1" x14ac:dyDescent="0.2">
      <c r="H46541" s="7" t="s">
        <v>16448</v>
      </c>
      <c r="J46541" s="9"/>
    </row>
    <row r="46542" spans="8:10" hidden="1" x14ac:dyDescent="0.2">
      <c r="H46542" s="7" t="s">
        <v>16448</v>
      </c>
      <c r="J46542" s="9"/>
    </row>
    <row r="46543" spans="8:10" hidden="1" x14ac:dyDescent="0.2">
      <c r="H46543" s="7" t="s">
        <v>16448</v>
      </c>
      <c r="J46543" s="9"/>
    </row>
    <row r="46544" spans="8:10" hidden="1" x14ac:dyDescent="0.2">
      <c r="H46544" s="7" t="s">
        <v>16448</v>
      </c>
      <c r="J46544" s="9"/>
    </row>
    <row r="46545" spans="8:10" hidden="1" x14ac:dyDescent="0.2">
      <c r="H46545" s="7" t="s">
        <v>16448</v>
      </c>
      <c r="J46545" s="9"/>
    </row>
    <row r="46546" spans="8:10" hidden="1" x14ac:dyDescent="0.2">
      <c r="H46546" s="7" t="s">
        <v>16448</v>
      </c>
      <c r="J46546" s="9"/>
    </row>
    <row r="46547" spans="8:10" hidden="1" x14ac:dyDescent="0.2">
      <c r="H46547" s="7" t="s">
        <v>16448</v>
      </c>
      <c r="J46547" s="9"/>
    </row>
    <row r="46548" spans="8:10" hidden="1" x14ac:dyDescent="0.2">
      <c r="H46548" s="7" t="s">
        <v>16448</v>
      </c>
      <c r="J46548" s="9"/>
    </row>
    <row r="46549" spans="8:10" hidden="1" x14ac:dyDescent="0.2">
      <c r="H46549" s="7" t="s">
        <v>16448</v>
      </c>
      <c r="J46549" s="9"/>
    </row>
    <row r="46550" spans="8:10" hidden="1" x14ac:dyDescent="0.2">
      <c r="H46550" s="7" t="s">
        <v>16448</v>
      </c>
      <c r="J46550" s="9"/>
    </row>
    <row r="46551" spans="8:10" hidden="1" x14ac:dyDescent="0.2">
      <c r="H46551" s="7" t="s">
        <v>16448</v>
      </c>
      <c r="J46551" s="9"/>
    </row>
    <row r="46552" spans="8:10" hidden="1" x14ac:dyDescent="0.2">
      <c r="H46552" s="7" t="s">
        <v>16448</v>
      </c>
      <c r="J46552" s="9"/>
    </row>
    <row r="46553" spans="8:10" hidden="1" x14ac:dyDescent="0.2">
      <c r="H46553" s="7" t="s">
        <v>16448</v>
      </c>
      <c r="J46553" s="9"/>
    </row>
    <row r="46554" spans="8:10" hidden="1" x14ac:dyDescent="0.2">
      <c r="H46554" s="7" t="s">
        <v>16448</v>
      </c>
      <c r="J46554" s="9"/>
    </row>
    <row r="46555" spans="8:10" hidden="1" x14ac:dyDescent="0.2">
      <c r="H46555" s="7" t="s">
        <v>16448</v>
      </c>
      <c r="J46555" s="9"/>
    </row>
    <row r="46556" spans="8:10" hidden="1" x14ac:dyDescent="0.2">
      <c r="H46556" s="7" t="s">
        <v>16448</v>
      </c>
      <c r="J46556" s="9"/>
    </row>
    <row r="46557" spans="8:10" hidden="1" x14ac:dyDescent="0.2">
      <c r="H46557" s="7" t="s">
        <v>16448</v>
      </c>
      <c r="J46557" s="9"/>
    </row>
    <row r="46558" spans="8:10" hidden="1" x14ac:dyDescent="0.2">
      <c r="H46558" s="7" t="s">
        <v>16448</v>
      </c>
      <c r="J46558" s="9"/>
    </row>
    <row r="46559" spans="8:10" hidden="1" x14ac:dyDescent="0.2">
      <c r="H46559" s="7" t="s">
        <v>16448</v>
      </c>
      <c r="J46559" s="9"/>
    </row>
    <row r="46560" spans="8:10" hidden="1" x14ac:dyDescent="0.2">
      <c r="H46560" s="7" t="s">
        <v>16448</v>
      </c>
      <c r="J46560" s="9"/>
    </row>
    <row r="46561" spans="8:10" hidden="1" x14ac:dyDescent="0.2">
      <c r="H46561" s="7" t="s">
        <v>16448</v>
      </c>
      <c r="J46561" s="9"/>
    </row>
    <row r="46562" spans="8:10" hidden="1" x14ac:dyDescent="0.2">
      <c r="H46562" s="7" t="s">
        <v>16448</v>
      </c>
      <c r="J46562" s="9"/>
    </row>
    <row r="46563" spans="8:10" hidden="1" x14ac:dyDescent="0.2">
      <c r="H46563" s="7" t="s">
        <v>16448</v>
      </c>
      <c r="J46563" s="9"/>
    </row>
    <row r="46564" spans="8:10" hidden="1" x14ac:dyDescent="0.2">
      <c r="H46564" s="7" t="s">
        <v>16448</v>
      </c>
      <c r="J46564" s="9"/>
    </row>
    <row r="46565" spans="8:10" hidden="1" x14ac:dyDescent="0.2">
      <c r="H46565" s="7" t="s">
        <v>16448</v>
      </c>
      <c r="J46565" s="9"/>
    </row>
    <row r="46566" spans="8:10" hidden="1" x14ac:dyDescent="0.2">
      <c r="H46566" s="7" t="s">
        <v>16448</v>
      </c>
      <c r="J46566" s="9"/>
    </row>
    <row r="46567" spans="8:10" hidden="1" x14ac:dyDescent="0.2">
      <c r="H46567" s="7" t="s">
        <v>16448</v>
      </c>
      <c r="J46567" s="9"/>
    </row>
    <row r="46568" spans="8:10" hidden="1" x14ac:dyDescent="0.2">
      <c r="H46568" s="7" t="s">
        <v>16448</v>
      </c>
      <c r="J46568" s="9"/>
    </row>
    <row r="46569" spans="8:10" hidden="1" x14ac:dyDescent="0.2">
      <c r="H46569" s="7" t="s">
        <v>16448</v>
      </c>
      <c r="J46569" s="9"/>
    </row>
    <row r="46570" spans="8:10" hidden="1" x14ac:dyDescent="0.2">
      <c r="H46570" s="7" t="s">
        <v>16448</v>
      </c>
      <c r="J46570" s="9"/>
    </row>
    <row r="46571" spans="8:10" hidden="1" x14ac:dyDescent="0.2">
      <c r="H46571" s="7" t="s">
        <v>16448</v>
      </c>
      <c r="J46571" s="9"/>
    </row>
    <row r="46572" spans="8:10" hidden="1" x14ac:dyDescent="0.2">
      <c r="H46572" s="7" t="s">
        <v>16448</v>
      </c>
      <c r="J46572" s="9"/>
    </row>
    <row r="46573" spans="8:10" hidden="1" x14ac:dyDescent="0.2">
      <c r="H46573" s="7" t="s">
        <v>16448</v>
      </c>
      <c r="J46573" s="9"/>
    </row>
    <row r="46574" spans="8:10" hidden="1" x14ac:dyDescent="0.2">
      <c r="H46574" s="7" t="s">
        <v>16448</v>
      </c>
      <c r="J46574" s="9"/>
    </row>
    <row r="46575" spans="8:10" hidden="1" x14ac:dyDescent="0.2">
      <c r="H46575" s="7" t="s">
        <v>16448</v>
      </c>
      <c r="J46575" s="9"/>
    </row>
    <row r="46576" spans="8:10" hidden="1" x14ac:dyDescent="0.2">
      <c r="H46576" s="7" t="s">
        <v>16448</v>
      </c>
      <c r="J46576" s="9"/>
    </row>
    <row r="46577" spans="8:10" hidden="1" x14ac:dyDescent="0.2">
      <c r="H46577" s="7" t="s">
        <v>16448</v>
      </c>
      <c r="J46577" s="9"/>
    </row>
    <row r="46578" spans="8:10" hidden="1" x14ac:dyDescent="0.2">
      <c r="H46578" s="7" t="s">
        <v>16448</v>
      </c>
      <c r="J46578" s="9"/>
    </row>
    <row r="46579" spans="8:10" hidden="1" x14ac:dyDescent="0.2">
      <c r="H46579" s="7" t="s">
        <v>16448</v>
      </c>
      <c r="J46579" s="9"/>
    </row>
    <row r="46580" spans="8:10" hidden="1" x14ac:dyDescent="0.2">
      <c r="H46580" s="7" t="s">
        <v>16448</v>
      </c>
      <c r="J46580" s="9"/>
    </row>
    <row r="46581" spans="8:10" hidden="1" x14ac:dyDescent="0.2">
      <c r="H46581" s="7" t="s">
        <v>16448</v>
      </c>
      <c r="J46581" s="9"/>
    </row>
    <row r="46582" spans="8:10" hidden="1" x14ac:dyDescent="0.2">
      <c r="H46582" s="7" t="s">
        <v>16448</v>
      </c>
      <c r="J46582" s="9"/>
    </row>
    <row r="46583" spans="8:10" hidden="1" x14ac:dyDescent="0.2">
      <c r="H46583" s="7" t="s">
        <v>16448</v>
      </c>
      <c r="J46583" s="9"/>
    </row>
    <row r="46584" spans="8:10" hidden="1" x14ac:dyDescent="0.2">
      <c r="H46584" s="7" t="s">
        <v>16448</v>
      </c>
      <c r="J46584" s="9"/>
    </row>
    <row r="46585" spans="8:10" hidden="1" x14ac:dyDescent="0.2">
      <c r="H46585" s="7" t="s">
        <v>16448</v>
      </c>
      <c r="J46585" s="9"/>
    </row>
    <row r="46586" spans="8:10" hidden="1" x14ac:dyDescent="0.2">
      <c r="H46586" s="7" t="s">
        <v>16448</v>
      </c>
      <c r="J46586" s="9"/>
    </row>
    <row r="46587" spans="8:10" hidden="1" x14ac:dyDescent="0.2">
      <c r="H46587" s="7" t="s">
        <v>16448</v>
      </c>
      <c r="J46587" s="9"/>
    </row>
    <row r="46588" spans="8:10" hidden="1" x14ac:dyDescent="0.2">
      <c r="H46588" s="7" t="s">
        <v>16448</v>
      </c>
      <c r="J46588" s="9"/>
    </row>
    <row r="46589" spans="8:10" hidden="1" x14ac:dyDescent="0.2">
      <c r="H46589" s="7" t="s">
        <v>16448</v>
      </c>
      <c r="J46589" s="9"/>
    </row>
    <row r="46590" spans="8:10" hidden="1" x14ac:dyDescent="0.2">
      <c r="H46590" s="7" t="s">
        <v>16448</v>
      </c>
      <c r="J46590" s="9"/>
    </row>
    <row r="46591" spans="8:10" hidden="1" x14ac:dyDescent="0.2">
      <c r="H46591" s="7" t="s">
        <v>16448</v>
      </c>
      <c r="J46591" s="9"/>
    </row>
    <row r="46592" spans="8:10" hidden="1" x14ac:dyDescent="0.2">
      <c r="H46592" s="7" t="s">
        <v>16448</v>
      </c>
      <c r="J46592" s="9"/>
    </row>
    <row r="46593" spans="8:10" hidden="1" x14ac:dyDescent="0.2">
      <c r="H46593" s="7" t="s">
        <v>16448</v>
      </c>
      <c r="J46593" s="9"/>
    </row>
    <row r="46594" spans="8:10" hidden="1" x14ac:dyDescent="0.2">
      <c r="H46594" s="7" t="s">
        <v>16448</v>
      </c>
      <c r="J46594" s="9"/>
    </row>
    <row r="46595" spans="8:10" hidden="1" x14ac:dyDescent="0.2">
      <c r="H46595" s="7" t="s">
        <v>16448</v>
      </c>
      <c r="J46595" s="9"/>
    </row>
    <row r="46596" spans="8:10" hidden="1" x14ac:dyDescent="0.2">
      <c r="H46596" s="7" t="s">
        <v>16448</v>
      </c>
      <c r="J46596" s="9"/>
    </row>
    <row r="46597" spans="8:10" hidden="1" x14ac:dyDescent="0.2">
      <c r="H46597" s="7" t="s">
        <v>16448</v>
      </c>
      <c r="J46597" s="9"/>
    </row>
    <row r="46598" spans="8:10" hidden="1" x14ac:dyDescent="0.2">
      <c r="H46598" s="7" t="s">
        <v>16448</v>
      </c>
      <c r="J46598" s="9"/>
    </row>
    <row r="46599" spans="8:10" hidden="1" x14ac:dyDescent="0.2">
      <c r="H46599" s="7" t="s">
        <v>16448</v>
      </c>
      <c r="J46599" s="9"/>
    </row>
    <row r="46600" spans="8:10" hidden="1" x14ac:dyDescent="0.2">
      <c r="H46600" s="7" t="s">
        <v>16448</v>
      </c>
      <c r="J46600" s="9"/>
    </row>
    <row r="46601" spans="8:10" hidden="1" x14ac:dyDescent="0.2">
      <c r="H46601" s="7" t="s">
        <v>16448</v>
      </c>
      <c r="J46601" s="9"/>
    </row>
    <row r="46602" spans="8:10" hidden="1" x14ac:dyDescent="0.2">
      <c r="H46602" s="7" t="s">
        <v>16448</v>
      </c>
      <c r="J46602" s="9"/>
    </row>
    <row r="46603" spans="8:10" hidden="1" x14ac:dyDescent="0.2">
      <c r="H46603" s="7" t="s">
        <v>16448</v>
      </c>
      <c r="J46603" s="9"/>
    </row>
    <row r="46604" spans="8:10" hidden="1" x14ac:dyDescent="0.2">
      <c r="H46604" s="7" t="s">
        <v>16448</v>
      </c>
      <c r="J46604" s="9"/>
    </row>
    <row r="46605" spans="8:10" hidden="1" x14ac:dyDescent="0.2">
      <c r="H46605" s="7" t="s">
        <v>16448</v>
      </c>
      <c r="J46605" s="9"/>
    </row>
    <row r="46606" spans="8:10" hidden="1" x14ac:dyDescent="0.2">
      <c r="H46606" s="7" t="s">
        <v>16448</v>
      </c>
      <c r="J46606" s="9"/>
    </row>
    <row r="46607" spans="8:10" hidden="1" x14ac:dyDescent="0.2">
      <c r="H46607" s="7" t="s">
        <v>16448</v>
      </c>
      <c r="J46607" s="9"/>
    </row>
    <row r="46608" spans="8:10" hidden="1" x14ac:dyDescent="0.2">
      <c r="H46608" s="7" t="s">
        <v>16448</v>
      </c>
      <c r="J46608" s="9"/>
    </row>
    <row r="46609" spans="8:10" hidden="1" x14ac:dyDescent="0.2">
      <c r="H46609" s="7" t="s">
        <v>16448</v>
      </c>
      <c r="J46609" s="9"/>
    </row>
    <row r="46610" spans="8:10" hidden="1" x14ac:dyDescent="0.2">
      <c r="H46610" s="7" t="s">
        <v>16448</v>
      </c>
      <c r="J46610" s="9"/>
    </row>
    <row r="46611" spans="8:10" hidden="1" x14ac:dyDescent="0.2">
      <c r="H46611" s="7" t="s">
        <v>16448</v>
      </c>
      <c r="J46611" s="9"/>
    </row>
    <row r="46612" spans="8:10" hidden="1" x14ac:dyDescent="0.2">
      <c r="H46612" s="7" t="s">
        <v>16448</v>
      </c>
      <c r="J46612" s="9"/>
    </row>
    <row r="46613" spans="8:10" hidden="1" x14ac:dyDescent="0.2">
      <c r="H46613" s="7" t="s">
        <v>16448</v>
      </c>
      <c r="J46613" s="9"/>
    </row>
    <row r="46614" spans="8:10" hidden="1" x14ac:dyDescent="0.2">
      <c r="H46614" s="7" t="s">
        <v>16448</v>
      </c>
      <c r="J46614" s="9"/>
    </row>
    <row r="46615" spans="8:10" hidden="1" x14ac:dyDescent="0.2">
      <c r="H46615" s="7" t="s">
        <v>16448</v>
      </c>
      <c r="J46615" s="9"/>
    </row>
    <row r="46616" spans="8:10" hidden="1" x14ac:dyDescent="0.2">
      <c r="H46616" s="7" t="s">
        <v>16448</v>
      </c>
      <c r="J46616" s="9"/>
    </row>
    <row r="46617" spans="8:10" hidden="1" x14ac:dyDescent="0.2">
      <c r="H46617" s="7" t="s">
        <v>16448</v>
      </c>
      <c r="J46617" s="9"/>
    </row>
    <row r="46618" spans="8:10" hidden="1" x14ac:dyDescent="0.2">
      <c r="H46618" s="7" t="s">
        <v>16448</v>
      </c>
      <c r="J46618" s="9"/>
    </row>
    <row r="46619" spans="8:10" hidden="1" x14ac:dyDescent="0.2">
      <c r="H46619" s="7" t="s">
        <v>16448</v>
      </c>
      <c r="J46619" s="9"/>
    </row>
    <row r="46620" spans="8:10" hidden="1" x14ac:dyDescent="0.2">
      <c r="H46620" s="7" t="s">
        <v>16448</v>
      </c>
      <c r="J46620" s="9"/>
    </row>
    <row r="46621" spans="8:10" hidden="1" x14ac:dyDescent="0.2">
      <c r="H46621" s="7" t="s">
        <v>16448</v>
      </c>
      <c r="J46621" s="9"/>
    </row>
    <row r="46622" spans="8:10" hidden="1" x14ac:dyDescent="0.2">
      <c r="H46622" s="7" t="s">
        <v>16448</v>
      </c>
      <c r="J46622" s="9"/>
    </row>
    <row r="46623" spans="8:10" hidden="1" x14ac:dyDescent="0.2">
      <c r="H46623" s="7" t="s">
        <v>16448</v>
      </c>
      <c r="J46623" s="9"/>
    </row>
    <row r="46624" spans="8:10" hidden="1" x14ac:dyDescent="0.2">
      <c r="H46624" s="7" t="s">
        <v>16448</v>
      </c>
      <c r="J46624" s="9"/>
    </row>
    <row r="46625" spans="8:10" hidden="1" x14ac:dyDescent="0.2">
      <c r="H46625" s="7" t="s">
        <v>16448</v>
      </c>
      <c r="J46625" s="9"/>
    </row>
    <row r="46626" spans="8:10" hidden="1" x14ac:dyDescent="0.2">
      <c r="H46626" s="7" t="s">
        <v>16448</v>
      </c>
      <c r="J46626" s="9"/>
    </row>
    <row r="46627" spans="8:10" hidden="1" x14ac:dyDescent="0.2">
      <c r="H46627" s="7" t="s">
        <v>16448</v>
      </c>
      <c r="J46627" s="9"/>
    </row>
    <row r="46628" spans="8:10" hidden="1" x14ac:dyDescent="0.2">
      <c r="H46628" s="7" t="s">
        <v>16448</v>
      </c>
      <c r="J46628" s="9"/>
    </row>
    <row r="46629" spans="8:10" hidden="1" x14ac:dyDescent="0.2">
      <c r="H46629" s="7" t="s">
        <v>16448</v>
      </c>
      <c r="J46629" s="9"/>
    </row>
    <row r="46630" spans="8:10" hidden="1" x14ac:dyDescent="0.2">
      <c r="H46630" s="7" t="s">
        <v>16448</v>
      </c>
      <c r="J46630" s="9"/>
    </row>
    <row r="46631" spans="8:10" hidden="1" x14ac:dyDescent="0.2">
      <c r="H46631" s="7" t="s">
        <v>16448</v>
      </c>
      <c r="J46631" s="9"/>
    </row>
    <row r="46632" spans="8:10" hidden="1" x14ac:dyDescent="0.2">
      <c r="H46632" s="7" t="s">
        <v>16448</v>
      </c>
      <c r="J46632" s="9"/>
    </row>
    <row r="46633" spans="8:10" hidden="1" x14ac:dyDescent="0.2">
      <c r="H46633" s="7" t="s">
        <v>16448</v>
      </c>
      <c r="J46633" s="9"/>
    </row>
    <row r="46634" spans="8:10" hidden="1" x14ac:dyDescent="0.2">
      <c r="H46634" s="7" t="s">
        <v>16448</v>
      </c>
      <c r="J46634" s="9"/>
    </row>
    <row r="46635" spans="8:10" hidden="1" x14ac:dyDescent="0.2">
      <c r="H46635" s="7" t="s">
        <v>16448</v>
      </c>
      <c r="J46635" s="9"/>
    </row>
    <row r="46636" spans="8:10" hidden="1" x14ac:dyDescent="0.2">
      <c r="H46636" s="7" t="s">
        <v>16448</v>
      </c>
      <c r="J46636" s="9"/>
    </row>
    <row r="46637" spans="8:10" hidden="1" x14ac:dyDescent="0.2">
      <c r="H46637" s="7" t="s">
        <v>16448</v>
      </c>
      <c r="J46637" s="9"/>
    </row>
    <row r="46638" spans="8:10" hidden="1" x14ac:dyDescent="0.2">
      <c r="H46638" s="7" t="s">
        <v>16448</v>
      </c>
      <c r="J46638" s="9"/>
    </row>
    <row r="46639" spans="8:10" hidden="1" x14ac:dyDescent="0.2">
      <c r="H46639" s="7" t="s">
        <v>16448</v>
      </c>
      <c r="J46639" s="9"/>
    </row>
    <row r="46640" spans="8:10" hidden="1" x14ac:dyDescent="0.2">
      <c r="H46640" s="7" t="s">
        <v>16448</v>
      </c>
      <c r="J46640" s="9"/>
    </row>
    <row r="46641" spans="8:10" hidden="1" x14ac:dyDescent="0.2">
      <c r="H46641" s="7" t="s">
        <v>16448</v>
      </c>
      <c r="J46641" s="9"/>
    </row>
    <row r="46642" spans="8:10" hidden="1" x14ac:dyDescent="0.2">
      <c r="H46642" s="7" t="s">
        <v>16448</v>
      </c>
      <c r="J46642" s="9"/>
    </row>
    <row r="46643" spans="8:10" hidden="1" x14ac:dyDescent="0.2">
      <c r="H46643" s="7" t="s">
        <v>16448</v>
      </c>
      <c r="J46643" s="9"/>
    </row>
    <row r="46644" spans="8:10" hidden="1" x14ac:dyDescent="0.2">
      <c r="H46644" s="7" t="s">
        <v>16448</v>
      </c>
      <c r="J46644" s="9"/>
    </row>
    <row r="46645" spans="8:10" hidden="1" x14ac:dyDescent="0.2">
      <c r="H46645" s="7" t="s">
        <v>16448</v>
      </c>
      <c r="J46645" s="9"/>
    </row>
    <row r="46646" spans="8:10" hidden="1" x14ac:dyDescent="0.2">
      <c r="H46646" s="7" t="s">
        <v>16448</v>
      </c>
      <c r="J46646" s="9"/>
    </row>
    <row r="46647" spans="8:10" hidden="1" x14ac:dyDescent="0.2">
      <c r="H46647" s="7" t="s">
        <v>16448</v>
      </c>
      <c r="J46647" s="9"/>
    </row>
    <row r="46648" spans="8:10" hidden="1" x14ac:dyDescent="0.2">
      <c r="H46648" s="7" t="s">
        <v>16448</v>
      </c>
      <c r="J46648" s="9"/>
    </row>
    <row r="46649" spans="8:10" hidden="1" x14ac:dyDescent="0.2">
      <c r="H46649" s="7" t="s">
        <v>16448</v>
      </c>
      <c r="J46649" s="9"/>
    </row>
    <row r="46650" spans="8:10" hidden="1" x14ac:dyDescent="0.2">
      <c r="H46650" s="7" t="s">
        <v>16448</v>
      </c>
      <c r="J46650" s="9"/>
    </row>
    <row r="46651" spans="8:10" hidden="1" x14ac:dyDescent="0.2">
      <c r="H46651" s="7" t="s">
        <v>16448</v>
      </c>
      <c r="J46651" s="9"/>
    </row>
    <row r="46652" spans="8:10" hidden="1" x14ac:dyDescent="0.2">
      <c r="H46652" s="7" t="s">
        <v>16448</v>
      </c>
      <c r="J46652" s="9"/>
    </row>
    <row r="46653" spans="8:10" hidden="1" x14ac:dyDescent="0.2">
      <c r="H46653" s="7" t="s">
        <v>16448</v>
      </c>
      <c r="J46653" s="9"/>
    </row>
    <row r="46654" spans="8:10" hidden="1" x14ac:dyDescent="0.2">
      <c r="H46654" s="7" t="s">
        <v>16448</v>
      </c>
      <c r="J46654" s="9"/>
    </row>
    <row r="46655" spans="8:10" hidden="1" x14ac:dyDescent="0.2">
      <c r="H46655" s="7" t="s">
        <v>16448</v>
      </c>
      <c r="J46655" s="9"/>
    </row>
    <row r="46656" spans="8:10" hidden="1" x14ac:dyDescent="0.2">
      <c r="H46656" s="7" t="s">
        <v>16448</v>
      </c>
      <c r="J46656" s="9"/>
    </row>
    <row r="46657" spans="8:10" hidden="1" x14ac:dyDescent="0.2">
      <c r="H46657" s="7" t="s">
        <v>16448</v>
      </c>
      <c r="J46657" s="9"/>
    </row>
    <row r="46658" spans="8:10" hidden="1" x14ac:dyDescent="0.2">
      <c r="H46658" s="7" t="s">
        <v>16448</v>
      </c>
      <c r="J46658" s="9"/>
    </row>
    <row r="46659" spans="8:10" hidden="1" x14ac:dyDescent="0.2">
      <c r="H46659" s="7" t="s">
        <v>16448</v>
      </c>
      <c r="J46659" s="9"/>
    </row>
    <row r="46660" spans="8:10" hidden="1" x14ac:dyDescent="0.2">
      <c r="H46660" s="7" t="s">
        <v>16448</v>
      </c>
      <c r="J46660" s="9"/>
    </row>
    <row r="46661" spans="8:10" hidden="1" x14ac:dyDescent="0.2">
      <c r="H46661" s="7" t="s">
        <v>16448</v>
      </c>
      <c r="J46661" s="9"/>
    </row>
    <row r="46662" spans="8:10" hidden="1" x14ac:dyDescent="0.2">
      <c r="H46662" s="7" t="s">
        <v>16448</v>
      </c>
      <c r="J46662" s="9"/>
    </row>
    <row r="46663" spans="8:10" hidden="1" x14ac:dyDescent="0.2">
      <c r="H46663" s="7" t="s">
        <v>16448</v>
      </c>
      <c r="J46663" s="9"/>
    </row>
    <row r="46664" spans="8:10" hidden="1" x14ac:dyDescent="0.2">
      <c r="H46664" s="7" t="s">
        <v>16448</v>
      </c>
      <c r="J46664" s="9"/>
    </row>
    <row r="46665" spans="8:10" hidden="1" x14ac:dyDescent="0.2">
      <c r="H46665" s="7" t="s">
        <v>16448</v>
      </c>
      <c r="J46665" s="9"/>
    </row>
    <row r="46666" spans="8:10" hidden="1" x14ac:dyDescent="0.2">
      <c r="H46666" s="7" t="s">
        <v>16448</v>
      </c>
      <c r="J46666" s="9"/>
    </row>
    <row r="46667" spans="8:10" hidden="1" x14ac:dyDescent="0.2">
      <c r="H46667" s="7" t="s">
        <v>16448</v>
      </c>
      <c r="J46667" s="9"/>
    </row>
    <row r="46668" spans="8:10" hidden="1" x14ac:dyDescent="0.2">
      <c r="H46668" s="7" t="s">
        <v>16448</v>
      </c>
      <c r="J46668" s="9"/>
    </row>
    <row r="46669" spans="8:10" hidden="1" x14ac:dyDescent="0.2">
      <c r="H46669" s="7" t="s">
        <v>16448</v>
      </c>
      <c r="J46669" s="9"/>
    </row>
    <row r="46670" spans="8:10" hidden="1" x14ac:dyDescent="0.2">
      <c r="H46670" s="7" t="s">
        <v>16448</v>
      </c>
      <c r="J46670" s="9"/>
    </row>
    <row r="46671" spans="8:10" hidden="1" x14ac:dyDescent="0.2">
      <c r="H46671" s="7" t="s">
        <v>16448</v>
      </c>
      <c r="J46671" s="9"/>
    </row>
    <row r="46672" spans="8:10" hidden="1" x14ac:dyDescent="0.2">
      <c r="H46672" s="7" t="s">
        <v>16448</v>
      </c>
      <c r="J46672" s="9"/>
    </row>
    <row r="46673" spans="8:10" hidden="1" x14ac:dyDescent="0.2">
      <c r="H46673" s="7" t="s">
        <v>16448</v>
      </c>
      <c r="J46673" s="9"/>
    </row>
    <row r="46674" spans="8:10" hidden="1" x14ac:dyDescent="0.2">
      <c r="H46674" s="7" t="s">
        <v>16448</v>
      </c>
      <c r="J46674" s="9"/>
    </row>
    <row r="46675" spans="8:10" hidden="1" x14ac:dyDescent="0.2">
      <c r="H46675" s="7" t="s">
        <v>16448</v>
      </c>
      <c r="J46675" s="9"/>
    </row>
    <row r="46676" spans="8:10" hidden="1" x14ac:dyDescent="0.2">
      <c r="H46676" s="7" t="s">
        <v>16448</v>
      </c>
      <c r="J46676" s="9"/>
    </row>
    <row r="46677" spans="8:10" hidden="1" x14ac:dyDescent="0.2">
      <c r="H46677" s="7" t="s">
        <v>16448</v>
      </c>
      <c r="J46677" s="9"/>
    </row>
    <row r="46678" spans="8:10" hidden="1" x14ac:dyDescent="0.2">
      <c r="H46678" s="7" t="s">
        <v>16448</v>
      </c>
      <c r="J46678" s="9"/>
    </row>
    <row r="46679" spans="8:10" hidden="1" x14ac:dyDescent="0.2">
      <c r="H46679" s="7" t="s">
        <v>16448</v>
      </c>
      <c r="J46679" s="9"/>
    </row>
    <row r="46680" spans="8:10" hidden="1" x14ac:dyDescent="0.2">
      <c r="H46680" s="7" t="s">
        <v>16448</v>
      </c>
      <c r="J46680" s="9"/>
    </row>
    <row r="46681" spans="8:10" hidden="1" x14ac:dyDescent="0.2">
      <c r="H46681" s="7" t="s">
        <v>16448</v>
      </c>
      <c r="J46681" s="9"/>
    </row>
    <row r="46682" spans="8:10" hidden="1" x14ac:dyDescent="0.2">
      <c r="H46682" s="7" t="s">
        <v>16448</v>
      </c>
      <c r="J46682" s="9"/>
    </row>
    <row r="46683" spans="8:10" hidden="1" x14ac:dyDescent="0.2">
      <c r="H46683" s="7" t="s">
        <v>16448</v>
      </c>
      <c r="J46683" s="9"/>
    </row>
    <row r="46684" spans="8:10" hidden="1" x14ac:dyDescent="0.2">
      <c r="H46684" s="7" t="s">
        <v>16448</v>
      </c>
      <c r="J46684" s="9"/>
    </row>
    <row r="46685" spans="8:10" hidden="1" x14ac:dyDescent="0.2">
      <c r="H46685" s="7" t="s">
        <v>16448</v>
      </c>
      <c r="J46685" s="9"/>
    </row>
    <row r="46686" spans="8:10" hidden="1" x14ac:dyDescent="0.2">
      <c r="H46686" s="7" t="s">
        <v>16448</v>
      </c>
      <c r="J46686" s="9"/>
    </row>
    <row r="46687" spans="8:10" hidden="1" x14ac:dyDescent="0.2">
      <c r="H46687" s="7" t="s">
        <v>16448</v>
      </c>
      <c r="J46687" s="9"/>
    </row>
    <row r="46688" spans="8:10" hidden="1" x14ac:dyDescent="0.2">
      <c r="H46688" s="7" t="s">
        <v>16448</v>
      </c>
      <c r="J46688" s="9"/>
    </row>
    <row r="46689" spans="8:10" hidden="1" x14ac:dyDescent="0.2">
      <c r="H46689" s="7" t="s">
        <v>16448</v>
      </c>
      <c r="J46689" s="9"/>
    </row>
    <row r="46690" spans="8:10" hidden="1" x14ac:dyDescent="0.2">
      <c r="H46690" s="7" t="s">
        <v>16448</v>
      </c>
      <c r="J46690" s="9"/>
    </row>
    <row r="46691" spans="8:10" hidden="1" x14ac:dyDescent="0.2">
      <c r="H46691" s="7" t="s">
        <v>16448</v>
      </c>
      <c r="J46691" s="9"/>
    </row>
    <row r="46692" spans="8:10" hidden="1" x14ac:dyDescent="0.2">
      <c r="H46692" s="7" t="s">
        <v>16448</v>
      </c>
      <c r="J46692" s="9"/>
    </row>
    <row r="46693" spans="8:10" hidden="1" x14ac:dyDescent="0.2">
      <c r="H46693" s="7" t="s">
        <v>16448</v>
      </c>
      <c r="J46693" s="9"/>
    </row>
    <row r="46694" spans="8:10" hidden="1" x14ac:dyDescent="0.2">
      <c r="H46694" s="7" t="s">
        <v>16448</v>
      </c>
      <c r="J46694" s="9"/>
    </row>
    <row r="46695" spans="8:10" hidden="1" x14ac:dyDescent="0.2">
      <c r="H46695" s="7" t="s">
        <v>16448</v>
      </c>
      <c r="J46695" s="9"/>
    </row>
    <row r="46696" spans="8:10" hidden="1" x14ac:dyDescent="0.2">
      <c r="H46696" s="7" t="s">
        <v>16448</v>
      </c>
      <c r="J46696" s="9"/>
    </row>
    <row r="46697" spans="8:10" hidden="1" x14ac:dyDescent="0.2">
      <c r="H46697" s="7" t="s">
        <v>16448</v>
      </c>
      <c r="J46697" s="9"/>
    </row>
    <row r="46698" spans="8:10" hidden="1" x14ac:dyDescent="0.2">
      <c r="H46698" s="7" t="s">
        <v>16448</v>
      </c>
      <c r="J46698" s="9"/>
    </row>
    <row r="46699" spans="8:10" hidden="1" x14ac:dyDescent="0.2">
      <c r="H46699" s="7" t="s">
        <v>16448</v>
      </c>
      <c r="J46699" s="9"/>
    </row>
    <row r="46700" spans="8:10" hidden="1" x14ac:dyDescent="0.2">
      <c r="H46700" s="7" t="s">
        <v>16448</v>
      </c>
      <c r="J46700" s="9"/>
    </row>
    <row r="46701" spans="8:10" hidden="1" x14ac:dyDescent="0.2">
      <c r="H46701" s="7" t="s">
        <v>16448</v>
      </c>
      <c r="J46701" s="9"/>
    </row>
    <row r="46702" spans="8:10" hidden="1" x14ac:dyDescent="0.2">
      <c r="H46702" s="7" t="s">
        <v>16448</v>
      </c>
      <c r="J46702" s="9"/>
    </row>
    <row r="46703" spans="8:10" hidden="1" x14ac:dyDescent="0.2">
      <c r="H46703" s="7" t="s">
        <v>16448</v>
      </c>
      <c r="J46703" s="9"/>
    </row>
    <row r="46704" spans="8:10" hidden="1" x14ac:dyDescent="0.2">
      <c r="H46704" s="7" t="s">
        <v>16448</v>
      </c>
      <c r="J46704" s="9"/>
    </row>
    <row r="46705" spans="8:10" hidden="1" x14ac:dyDescent="0.2">
      <c r="H46705" s="7" t="s">
        <v>16448</v>
      </c>
      <c r="J46705" s="9"/>
    </row>
    <row r="46706" spans="8:10" hidden="1" x14ac:dyDescent="0.2">
      <c r="H46706" s="7" t="s">
        <v>16448</v>
      </c>
      <c r="J46706" s="9"/>
    </row>
    <row r="46707" spans="8:10" hidden="1" x14ac:dyDescent="0.2">
      <c r="H46707" s="7" t="s">
        <v>16448</v>
      </c>
      <c r="J46707" s="9"/>
    </row>
    <row r="46708" spans="8:10" hidden="1" x14ac:dyDescent="0.2">
      <c r="H46708" s="7" t="s">
        <v>16448</v>
      </c>
      <c r="J46708" s="9"/>
    </row>
    <row r="46709" spans="8:10" hidden="1" x14ac:dyDescent="0.2">
      <c r="H46709" s="7" t="s">
        <v>16448</v>
      </c>
      <c r="J46709" s="9"/>
    </row>
    <row r="46710" spans="8:10" hidden="1" x14ac:dyDescent="0.2">
      <c r="H46710" s="7" t="s">
        <v>16448</v>
      </c>
      <c r="J46710" s="9"/>
    </row>
    <row r="46711" spans="8:10" hidden="1" x14ac:dyDescent="0.2">
      <c r="H46711" s="7" t="s">
        <v>16448</v>
      </c>
      <c r="J46711" s="9"/>
    </row>
    <row r="46712" spans="8:10" hidden="1" x14ac:dyDescent="0.2">
      <c r="H46712" s="7" t="s">
        <v>16448</v>
      </c>
      <c r="J46712" s="9"/>
    </row>
    <row r="46713" spans="8:10" hidden="1" x14ac:dyDescent="0.2">
      <c r="H46713" s="7" t="s">
        <v>16448</v>
      </c>
      <c r="J46713" s="9"/>
    </row>
    <row r="46714" spans="8:10" hidden="1" x14ac:dyDescent="0.2">
      <c r="H46714" s="7" t="s">
        <v>16448</v>
      </c>
      <c r="J46714" s="9"/>
    </row>
    <row r="46715" spans="8:10" hidden="1" x14ac:dyDescent="0.2">
      <c r="H46715" s="7" t="s">
        <v>16448</v>
      </c>
      <c r="J46715" s="9"/>
    </row>
    <row r="46716" spans="8:10" hidden="1" x14ac:dyDescent="0.2">
      <c r="H46716" s="7" t="s">
        <v>16448</v>
      </c>
      <c r="J46716" s="9"/>
    </row>
    <row r="46717" spans="8:10" hidden="1" x14ac:dyDescent="0.2">
      <c r="H46717" s="7" t="s">
        <v>16448</v>
      </c>
      <c r="J46717" s="9"/>
    </row>
    <row r="46718" spans="8:10" hidden="1" x14ac:dyDescent="0.2">
      <c r="H46718" s="7" t="s">
        <v>16448</v>
      </c>
      <c r="J46718" s="9"/>
    </row>
    <row r="46719" spans="8:10" hidden="1" x14ac:dyDescent="0.2">
      <c r="H46719" s="7" t="s">
        <v>16448</v>
      </c>
      <c r="J46719" s="9"/>
    </row>
    <row r="46720" spans="8:10" hidden="1" x14ac:dyDescent="0.2">
      <c r="H46720" s="7" t="s">
        <v>16448</v>
      </c>
      <c r="J46720" s="9"/>
    </row>
    <row r="46721" spans="8:10" hidden="1" x14ac:dyDescent="0.2">
      <c r="H46721" s="7" t="s">
        <v>16448</v>
      </c>
      <c r="J46721" s="9"/>
    </row>
    <row r="46722" spans="8:10" hidden="1" x14ac:dyDescent="0.2">
      <c r="H46722" s="7" t="s">
        <v>16448</v>
      </c>
      <c r="J46722" s="9"/>
    </row>
    <row r="46723" spans="8:10" hidden="1" x14ac:dyDescent="0.2">
      <c r="H46723" s="7" t="s">
        <v>16448</v>
      </c>
      <c r="J46723" s="9"/>
    </row>
    <row r="46724" spans="8:10" hidden="1" x14ac:dyDescent="0.2">
      <c r="H46724" s="7" t="s">
        <v>16448</v>
      </c>
      <c r="J46724" s="9"/>
    </row>
    <row r="46725" spans="8:10" hidden="1" x14ac:dyDescent="0.2">
      <c r="H46725" s="7" t="s">
        <v>16448</v>
      </c>
      <c r="J46725" s="9"/>
    </row>
    <row r="46726" spans="8:10" hidden="1" x14ac:dyDescent="0.2">
      <c r="H46726" s="7" t="s">
        <v>16448</v>
      </c>
      <c r="J46726" s="9"/>
    </row>
    <row r="46727" spans="8:10" hidden="1" x14ac:dyDescent="0.2">
      <c r="H46727" s="7" t="s">
        <v>16448</v>
      </c>
      <c r="J46727" s="9"/>
    </row>
    <row r="46728" spans="8:10" hidden="1" x14ac:dyDescent="0.2">
      <c r="H46728" s="7" t="s">
        <v>16448</v>
      </c>
      <c r="J46728" s="9"/>
    </row>
    <row r="46729" spans="8:10" hidden="1" x14ac:dyDescent="0.2">
      <c r="H46729" s="7" t="s">
        <v>16448</v>
      </c>
      <c r="J46729" s="9"/>
    </row>
    <row r="46730" spans="8:10" hidden="1" x14ac:dyDescent="0.2">
      <c r="H46730" s="7" t="s">
        <v>16448</v>
      </c>
      <c r="J46730" s="9"/>
    </row>
    <row r="46731" spans="8:10" hidden="1" x14ac:dyDescent="0.2">
      <c r="H46731" s="7" t="s">
        <v>16448</v>
      </c>
      <c r="J46731" s="9"/>
    </row>
    <row r="46732" spans="8:10" hidden="1" x14ac:dyDescent="0.2">
      <c r="H46732" s="7" t="s">
        <v>16448</v>
      </c>
      <c r="J46732" s="9"/>
    </row>
    <row r="46733" spans="8:10" hidden="1" x14ac:dyDescent="0.2">
      <c r="H46733" s="7" t="s">
        <v>16448</v>
      </c>
      <c r="J46733" s="9"/>
    </row>
    <row r="46734" spans="8:10" hidden="1" x14ac:dyDescent="0.2">
      <c r="H46734" s="7" t="s">
        <v>16448</v>
      </c>
      <c r="J46734" s="9"/>
    </row>
    <row r="46735" spans="8:10" hidden="1" x14ac:dyDescent="0.2">
      <c r="H46735" s="7" t="s">
        <v>16448</v>
      </c>
      <c r="J46735" s="9"/>
    </row>
    <row r="46736" spans="8:10" hidden="1" x14ac:dyDescent="0.2">
      <c r="H46736" s="7" t="s">
        <v>16448</v>
      </c>
      <c r="J46736" s="9"/>
    </row>
    <row r="46737" spans="8:10" hidden="1" x14ac:dyDescent="0.2">
      <c r="H46737" s="7" t="s">
        <v>16448</v>
      </c>
      <c r="J46737" s="9"/>
    </row>
    <row r="46738" spans="8:10" hidden="1" x14ac:dyDescent="0.2">
      <c r="H46738" s="7" t="s">
        <v>16448</v>
      </c>
      <c r="J46738" s="9"/>
    </row>
    <row r="46739" spans="8:10" hidden="1" x14ac:dyDescent="0.2">
      <c r="H46739" s="7" t="s">
        <v>16448</v>
      </c>
      <c r="J46739" s="9"/>
    </row>
    <row r="46740" spans="8:10" hidden="1" x14ac:dyDescent="0.2">
      <c r="H46740" s="7" t="s">
        <v>16448</v>
      </c>
      <c r="J46740" s="9"/>
    </row>
    <row r="46741" spans="8:10" hidden="1" x14ac:dyDescent="0.2">
      <c r="H46741" s="7" t="s">
        <v>16448</v>
      </c>
      <c r="J46741" s="9"/>
    </row>
    <row r="46742" spans="8:10" hidden="1" x14ac:dyDescent="0.2">
      <c r="H46742" s="7" t="s">
        <v>16448</v>
      </c>
      <c r="J46742" s="9"/>
    </row>
    <row r="46743" spans="8:10" hidden="1" x14ac:dyDescent="0.2">
      <c r="H46743" s="7" t="s">
        <v>16448</v>
      </c>
      <c r="J46743" s="9"/>
    </row>
    <row r="46744" spans="8:10" hidden="1" x14ac:dyDescent="0.2">
      <c r="H46744" s="7" t="s">
        <v>16448</v>
      </c>
      <c r="J46744" s="9"/>
    </row>
    <row r="46745" spans="8:10" hidden="1" x14ac:dyDescent="0.2">
      <c r="H46745" s="7" t="s">
        <v>16448</v>
      </c>
      <c r="J46745" s="9"/>
    </row>
    <row r="46746" spans="8:10" hidden="1" x14ac:dyDescent="0.2">
      <c r="H46746" s="7" t="s">
        <v>16448</v>
      </c>
      <c r="J46746" s="9"/>
    </row>
    <row r="46747" spans="8:10" hidden="1" x14ac:dyDescent="0.2">
      <c r="H46747" s="7" t="s">
        <v>16448</v>
      </c>
      <c r="J46747" s="9"/>
    </row>
    <row r="46748" spans="8:10" hidden="1" x14ac:dyDescent="0.2">
      <c r="H46748" s="7" t="s">
        <v>16448</v>
      </c>
      <c r="J46748" s="9"/>
    </row>
    <row r="46749" spans="8:10" hidden="1" x14ac:dyDescent="0.2">
      <c r="H46749" s="7" t="s">
        <v>16448</v>
      </c>
      <c r="J46749" s="9"/>
    </row>
    <row r="46750" spans="8:10" hidden="1" x14ac:dyDescent="0.2">
      <c r="H46750" s="7" t="s">
        <v>16448</v>
      </c>
      <c r="J46750" s="9"/>
    </row>
    <row r="46751" spans="8:10" hidden="1" x14ac:dyDescent="0.2">
      <c r="H46751" s="7" t="s">
        <v>16448</v>
      </c>
      <c r="J46751" s="9"/>
    </row>
    <row r="46752" spans="8:10" hidden="1" x14ac:dyDescent="0.2">
      <c r="H46752" s="7" t="s">
        <v>16448</v>
      </c>
      <c r="J46752" s="9"/>
    </row>
    <row r="46753" spans="8:10" hidden="1" x14ac:dyDescent="0.2">
      <c r="H46753" s="7" t="s">
        <v>16448</v>
      </c>
      <c r="J46753" s="9"/>
    </row>
    <row r="46754" spans="8:10" hidden="1" x14ac:dyDescent="0.2">
      <c r="H46754" s="7" t="s">
        <v>16448</v>
      </c>
      <c r="J46754" s="9"/>
    </row>
    <row r="46755" spans="8:10" hidden="1" x14ac:dyDescent="0.2">
      <c r="H46755" s="7" t="s">
        <v>16448</v>
      </c>
      <c r="J46755" s="9"/>
    </row>
    <row r="46756" spans="8:10" hidden="1" x14ac:dyDescent="0.2">
      <c r="H46756" s="7" t="s">
        <v>16448</v>
      </c>
      <c r="J46756" s="9"/>
    </row>
    <row r="46757" spans="8:10" hidden="1" x14ac:dyDescent="0.2">
      <c r="H46757" s="7" t="s">
        <v>16448</v>
      </c>
      <c r="J46757" s="9"/>
    </row>
    <row r="46758" spans="8:10" hidden="1" x14ac:dyDescent="0.2">
      <c r="H46758" s="7" t="s">
        <v>16448</v>
      </c>
      <c r="J46758" s="9"/>
    </row>
    <row r="46759" spans="8:10" hidden="1" x14ac:dyDescent="0.2">
      <c r="H46759" s="7" t="s">
        <v>16448</v>
      </c>
      <c r="J46759" s="9"/>
    </row>
    <row r="46760" spans="8:10" hidden="1" x14ac:dyDescent="0.2">
      <c r="H46760" s="7" t="s">
        <v>16448</v>
      </c>
      <c r="J46760" s="9"/>
    </row>
    <row r="46761" spans="8:10" hidden="1" x14ac:dyDescent="0.2">
      <c r="H46761" s="7" t="s">
        <v>16448</v>
      </c>
      <c r="J46761" s="9"/>
    </row>
    <row r="46762" spans="8:10" hidden="1" x14ac:dyDescent="0.2">
      <c r="H46762" s="7" t="s">
        <v>16448</v>
      </c>
      <c r="J46762" s="9"/>
    </row>
    <row r="46763" spans="8:10" hidden="1" x14ac:dyDescent="0.2">
      <c r="H46763" s="7" t="s">
        <v>16448</v>
      </c>
      <c r="J46763" s="9"/>
    </row>
    <row r="46764" spans="8:10" hidden="1" x14ac:dyDescent="0.2">
      <c r="H46764" s="7" t="s">
        <v>16448</v>
      </c>
      <c r="J46764" s="9"/>
    </row>
    <row r="46765" spans="8:10" hidden="1" x14ac:dyDescent="0.2">
      <c r="H46765" s="7" t="s">
        <v>16448</v>
      </c>
      <c r="J46765" s="9"/>
    </row>
    <row r="46766" spans="8:10" hidden="1" x14ac:dyDescent="0.2">
      <c r="H46766" s="7" t="s">
        <v>16448</v>
      </c>
      <c r="J46766" s="9"/>
    </row>
    <row r="46767" spans="8:10" hidden="1" x14ac:dyDescent="0.2">
      <c r="H46767" s="7" t="s">
        <v>16448</v>
      </c>
      <c r="J46767" s="9"/>
    </row>
    <row r="46768" spans="8:10" hidden="1" x14ac:dyDescent="0.2">
      <c r="H46768" s="7" t="s">
        <v>16448</v>
      </c>
      <c r="J46768" s="9"/>
    </row>
    <row r="46769" spans="8:10" hidden="1" x14ac:dyDescent="0.2">
      <c r="H46769" s="7" t="s">
        <v>16448</v>
      </c>
      <c r="J46769" s="9"/>
    </row>
    <row r="46770" spans="8:10" hidden="1" x14ac:dyDescent="0.2">
      <c r="H46770" s="7" t="s">
        <v>16448</v>
      </c>
      <c r="J46770" s="9"/>
    </row>
    <row r="46771" spans="8:10" hidden="1" x14ac:dyDescent="0.2">
      <c r="H46771" s="7" t="s">
        <v>16448</v>
      </c>
      <c r="J46771" s="9"/>
    </row>
    <row r="46772" spans="8:10" hidden="1" x14ac:dyDescent="0.2">
      <c r="H46772" s="7" t="s">
        <v>16448</v>
      </c>
      <c r="J46772" s="9"/>
    </row>
    <row r="46773" spans="8:10" hidden="1" x14ac:dyDescent="0.2">
      <c r="H46773" s="7" t="s">
        <v>16448</v>
      </c>
      <c r="J46773" s="9"/>
    </row>
    <row r="46774" spans="8:10" hidden="1" x14ac:dyDescent="0.2">
      <c r="H46774" s="7" t="s">
        <v>16448</v>
      </c>
      <c r="J46774" s="9"/>
    </row>
    <row r="46775" spans="8:10" hidden="1" x14ac:dyDescent="0.2">
      <c r="H46775" s="7" t="s">
        <v>16448</v>
      </c>
      <c r="J46775" s="9"/>
    </row>
    <row r="46776" spans="8:10" hidden="1" x14ac:dyDescent="0.2">
      <c r="H46776" s="7" t="s">
        <v>16448</v>
      </c>
      <c r="J46776" s="9"/>
    </row>
    <row r="46777" spans="8:10" hidden="1" x14ac:dyDescent="0.2">
      <c r="H46777" s="7" t="s">
        <v>16448</v>
      </c>
      <c r="J46777" s="9"/>
    </row>
    <row r="46778" spans="8:10" hidden="1" x14ac:dyDescent="0.2">
      <c r="H46778" s="7" t="s">
        <v>16448</v>
      </c>
      <c r="J46778" s="9"/>
    </row>
    <row r="46779" spans="8:10" hidden="1" x14ac:dyDescent="0.2">
      <c r="H46779" s="7" t="s">
        <v>16448</v>
      </c>
      <c r="J46779" s="9"/>
    </row>
    <row r="46780" spans="8:10" hidden="1" x14ac:dyDescent="0.2">
      <c r="H46780" s="7" t="s">
        <v>16448</v>
      </c>
      <c r="J46780" s="9"/>
    </row>
    <row r="46781" spans="8:10" hidden="1" x14ac:dyDescent="0.2">
      <c r="H46781" s="7" t="s">
        <v>16448</v>
      </c>
      <c r="J46781" s="9"/>
    </row>
    <row r="46782" spans="8:10" hidden="1" x14ac:dyDescent="0.2">
      <c r="H46782" s="7" t="s">
        <v>16448</v>
      </c>
      <c r="J46782" s="9"/>
    </row>
    <row r="46783" spans="8:10" hidden="1" x14ac:dyDescent="0.2">
      <c r="H46783" s="7" t="s">
        <v>16448</v>
      </c>
      <c r="J46783" s="9"/>
    </row>
    <row r="46784" spans="8:10" hidden="1" x14ac:dyDescent="0.2">
      <c r="H46784" s="7" t="s">
        <v>16448</v>
      </c>
      <c r="J46784" s="9"/>
    </row>
    <row r="46785" spans="8:10" hidden="1" x14ac:dyDescent="0.2">
      <c r="H46785" s="7" t="s">
        <v>16448</v>
      </c>
      <c r="J46785" s="9"/>
    </row>
    <row r="46786" spans="8:10" hidden="1" x14ac:dyDescent="0.2">
      <c r="H46786" s="7" t="s">
        <v>16448</v>
      </c>
      <c r="J46786" s="9"/>
    </row>
    <row r="46787" spans="8:10" hidden="1" x14ac:dyDescent="0.2">
      <c r="H46787" s="7" t="s">
        <v>16448</v>
      </c>
      <c r="J46787" s="9"/>
    </row>
    <row r="46788" spans="8:10" hidden="1" x14ac:dyDescent="0.2">
      <c r="H46788" s="7" t="s">
        <v>16448</v>
      </c>
      <c r="J46788" s="9"/>
    </row>
    <row r="46789" spans="8:10" hidden="1" x14ac:dyDescent="0.2">
      <c r="H46789" s="7" t="s">
        <v>16448</v>
      </c>
      <c r="J46789" s="9"/>
    </row>
    <row r="46790" spans="8:10" hidden="1" x14ac:dyDescent="0.2">
      <c r="H46790" s="7" t="s">
        <v>16448</v>
      </c>
      <c r="J46790" s="9"/>
    </row>
    <row r="46791" spans="8:10" hidden="1" x14ac:dyDescent="0.2">
      <c r="H46791" s="7" t="s">
        <v>16448</v>
      </c>
      <c r="J46791" s="9"/>
    </row>
    <row r="46792" spans="8:10" hidden="1" x14ac:dyDescent="0.2">
      <c r="H46792" s="7" t="s">
        <v>16448</v>
      </c>
      <c r="J46792" s="9"/>
    </row>
    <row r="46793" spans="8:10" hidden="1" x14ac:dyDescent="0.2">
      <c r="H46793" s="7" t="s">
        <v>16448</v>
      </c>
      <c r="J46793" s="9"/>
    </row>
    <row r="46794" spans="8:10" hidden="1" x14ac:dyDescent="0.2">
      <c r="H46794" s="7" t="s">
        <v>16448</v>
      </c>
      <c r="J46794" s="9"/>
    </row>
    <row r="46795" spans="8:10" hidden="1" x14ac:dyDescent="0.2">
      <c r="H46795" s="7" t="s">
        <v>16448</v>
      </c>
      <c r="J46795" s="9"/>
    </row>
    <row r="46796" spans="8:10" hidden="1" x14ac:dyDescent="0.2">
      <c r="H46796" s="7" t="s">
        <v>16448</v>
      </c>
      <c r="J46796" s="9"/>
    </row>
    <row r="46797" spans="8:10" hidden="1" x14ac:dyDescent="0.2">
      <c r="H46797" s="7" t="s">
        <v>16448</v>
      </c>
      <c r="J46797" s="9"/>
    </row>
    <row r="46798" spans="8:10" hidden="1" x14ac:dyDescent="0.2">
      <c r="H46798" s="7" t="s">
        <v>16448</v>
      </c>
      <c r="J46798" s="9"/>
    </row>
    <row r="46799" spans="8:10" hidden="1" x14ac:dyDescent="0.2">
      <c r="H46799" s="7" t="s">
        <v>16448</v>
      </c>
      <c r="J46799" s="9"/>
    </row>
    <row r="46800" spans="8:10" hidden="1" x14ac:dyDescent="0.2">
      <c r="H46800" s="7" t="s">
        <v>16448</v>
      </c>
      <c r="J46800" s="9"/>
    </row>
    <row r="46801" spans="8:10" hidden="1" x14ac:dyDescent="0.2">
      <c r="H46801" s="7" t="s">
        <v>16448</v>
      </c>
      <c r="J46801" s="9"/>
    </row>
    <row r="46802" spans="8:10" hidden="1" x14ac:dyDescent="0.2">
      <c r="H46802" s="7" t="s">
        <v>16448</v>
      </c>
      <c r="J46802" s="9"/>
    </row>
    <row r="46803" spans="8:10" hidden="1" x14ac:dyDescent="0.2">
      <c r="H46803" s="7" t="s">
        <v>16448</v>
      </c>
      <c r="J46803" s="9"/>
    </row>
    <row r="46804" spans="8:10" hidden="1" x14ac:dyDescent="0.2">
      <c r="H46804" s="7" t="s">
        <v>16448</v>
      </c>
      <c r="J46804" s="9"/>
    </row>
    <row r="46805" spans="8:10" hidden="1" x14ac:dyDescent="0.2">
      <c r="H46805" s="7" t="s">
        <v>16448</v>
      </c>
      <c r="J46805" s="9"/>
    </row>
    <row r="46806" spans="8:10" hidden="1" x14ac:dyDescent="0.2">
      <c r="H46806" s="7" t="s">
        <v>16448</v>
      </c>
      <c r="J46806" s="9"/>
    </row>
    <row r="46807" spans="8:10" hidden="1" x14ac:dyDescent="0.2">
      <c r="H46807" s="7" t="s">
        <v>16448</v>
      </c>
      <c r="J46807" s="9"/>
    </row>
    <row r="46808" spans="8:10" hidden="1" x14ac:dyDescent="0.2">
      <c r="H46808" s="7" t="s">
        <v>16448</v>
      </c>
      <c r="J46808" s="9"/>
    </row>
    <row r="46809" spans="8:10" hidden="1" x14ac:dyDescent="0.2">
      <c r="H46809" s="7" t="s">
        <v>16448</v>
      </c>
      <c r="J46809" s="9"/>
    </row>
    <row r="46810" spans="8:10" hidden="1" x14ac:dyDescent="0.2">
      <c r="H46810" s="7" t="s">
        <v>16448</v>
      </c>
      <c r="J46810" s="9"/>
    </row>
    <row r="46811" spans="8:10" hidden="1" x14ac:dyDescent="0.2">
      <c r="H46811" s="7" t="s">
        <v>16448</v>
      </c>
      <c r="J46811" s="9"/>
    </row>
    <row r="46812" spans="8:10" hidden="1" x14ac:dyDescent="0.2">
      <c r="H46812" s="7" t="s">
        <v>16448</v>
      </c>
      <c r="J46812" s="9"/>
    </row>
    <row r="46813" spans="8:10" hidden="1" x14ac:dyDescent="0.2">
      <c r="H46813" s="7" t="s">
        <v>16448</v>
      </c>
      <c r="J46813" s="9"/>
    </row>
    <row r="46814" spans="8:10" hidden="1" x14ac:dyDescent="0.2">
      <c r="H46814" s="7" t="s">
        <v>16448</v>
      </c>
      <c r="J46814" s="9"/>
    </row>
    <row r="46815" spans="8:10" hidden="1" x14ac:dyDescent="0.2">
      <c r="H46815" s="7" t="s">
        <v>16448</v>
      </c>
      <c r="J46815" s="9"/>
    </row>
    <row r="46816" spans="8:10" hidden="1" x14ac:dyDescent="0.2">
      <c r="H46816" s="7" t="s">
        <v>16448</v>
      </c>
      <c r="J46816" s="9"/>
    </row>
    <row r="46817" spans="8:10" hidden="1" x14ac:dyDescent="0.2">
      <c r="H46817" s="7" t="s">
        <v>16448</v>
      </c>
      <c r="J46817" s="9"/>
    </row>
    <row r="46818" spans="8:10" hidden="1" x14ac:dyDescent="0.2">
      <c r="H46818" s="7" t="s">
        <v>16448</v>
      </c>
      <c r="J46818" s="9"/>
    </row>
    <row r="46819" spans="8:10" hidden="1" x14ac:dyDescent="0.2">
      <c r="H46819" s="7" t="s">
        <v>16448</v>
      </c>
      <c r="J46819" s="9"/>
    </row>
    <row r="46820" spans="8:10" hidden="1" x14ac:dyDescent="0.2">
      <c r="H46820" s="7" t="s">
        <v>16448</v>
      </c>
      <c r="J46820" s="9"/>
    </row>
    <row r="46821" spans="8:10" hidden="1" x14ac:dyDescent="0.2">
      <c r="H46821" s="7" t="s">
        <v>16448</v>
      </c>
      <c r="J46821" s="9"/>
    </row>
    <row r="46822" spans="8:10" hidden="1" x14ac:dyDescent="0.2">
      <c r="H46822" s="7" t="s">
        <v>16448</v>
      </c>
      <c r="J46822" s="9"/>
    </row>
    <row r="46823" spans="8:10" hidden="1" x14ac:dyDescent="0.2">
      <c r="H46823" s="7" t="s">
        <v>16448</v>
      </c>
      <c r="J46823" s="9"/>
    </row>
    <row r="46824" spans="8:10" hidden="1" x14ac:dyDescent="0.2">
      <c r="H46824" s="7" t="s">
        <v>16448</v>
      </c>
      <c r="J46824" s="9"/>
    </row>
    <row r="46825" spans="8:10" hidden="1" x14ac:dyDescent="0.2">
      <c r="H46825" s="7" t="s">
        <v>16448</v>
      </c>
      <c r="J46825" s="9"/>
    </row>
    <row r="46826" spans="8:10" hidden="1" x14ac:dyDescent="0.2">
      <c r="H46826" s="7" t="s">
        <v>16448</v>
      </c>
      <c r="J46826" s="9"/>
    </row>
    <row r="46827" spans="8:10" hidden="1" x14ac:dyDescent="0.2">
      <c r="H46827" s="7" t="s">
        <v>16448</v>
      </c>
      <c r="J46827" s="9"/>
    </row>
    <row r="46828" spans="8:10" hidden="1" x14ac:dyDescent="0.2">
      <c r="H46828" s="7" t="s">
        <v>16448</v>
      </c>
      <c r="J46828" s="9"/>
    </row>
    <row r="46829" spans="8:10" hidden="1" x14ac:dyDescent="0.2">
      <c r="H46829" s="7" t="s">
        <v>16448</v>
      </c>
      <c r="J46829" s="9"/>
    </row>
    <row r="46830" spans="8:10" hidden="1" x14ac:dyDescent="0.2">
      <c r="H46830" s="7" t="s">
        <v>16448</v>
      </c>
      <c r="J46830" s="9"/>
    </row>
    <row r="46831" spans="8:10" hidden="1" x14ac:dyDescent="0.2">
      <c r="H46831" s="7" t="s">
        <v>16448</v>
      </c>
      <c r="J46831" s="9"/>
    </row>
    <row r="46832" spans="8:10" hidden="1" x14ac:dyDescent="0.2">
      <c r="H46832" s="7" t="s">
        <v>16448</v>
      </c>
      <c r="J46832" s="9"/>
    </row>
    <row r="46833" spans="8:10" hidden="1" x14ac:dyDescent="0.2">
      <c r="H46833" s="7" t="s">
        <v>16448</v>
      </c>
      <c r="J46833" s="9"/>
    </row>
    <row r="46834" spans="8:10" hidden="1" x14ac:dyDescent="0.2">
      <c r="H46834" s="7" t="s">
        <v>16448</v>
      </c>
      <c r="J46834" s="9"/>
    </row>
    <row r="46835" spans="8:10" hidden="1" x14ac:dyDescent="0.2">
      <c r="H46835" s="7" t="s">
        <v>16448</v>
      </c>
      <c r="J46835" s="9"/>
    </row>
    <row r="46836" spans="8:10" hidden="1" x14ac:dyDescent="0.2">
      <c r="H46836" s="7" t="s">
        <v>16448</v>
      </c>
      <c r="J46836" s="9"/>
    </row>
    <row r="46837" spans="8:10" hidden="1" x14ac:dyDescent="0.2">
      <c r="H46837" s="7" t="s">
        <v>16448</v>
      </c>
      <c r="J46837" s="9"/>
    </row>
    <row r="46838" spans="8:10" hidden="1" x14ac:dyDescent="0.2">
      <c r="H46838" s="7" t="s">
        <v>16448</v>
      </c>
      <c r="J46838" s="9"/>
    </row>
    <row r="46839" spans="8:10" hidden="1" x14ac:dyDescent="0.2">
      <c r="H46839" s="7" t="s">
        <v>16448</v>
      </c>
      <c r="J46839" s="9"/>
    </row>
    <row r="46840" spans="8:10" hidden="1" x14ac:dyDescent="0.2">
      <c r="H46840" s="7" t="s">
        <v>16448</v>
      </c>
      <c r="J46840" s="9"/>
    </row>
    <row r="46841" spans="8:10" hidden="1" x14ac:dyDescent="0.2">
      <c r="H46841" s="7" t="s">
        <v>16448</v>
      </c>
      <c r="J46841" s="9"/>
    </row>
    <row r="46842" spans="8:10" hidden="1" x14ac:dyDescent="0.2">
      <c r="H46842" s="7" t="s">
        <v>16448</v>
      </c>
      <c r="J46842" s="9"/>
    </row>
    <row r="46843" spans="8:10" hidden="1" x14ac:dyDescent="0.2">
      <c r="H46843" s="7" t="s">
        <v>16448</v>
      </c>
      <c r="J46843" s="9"/>
    </row>
    <row r="46844" spans="8:10" hidden="1" x14ac:dyDescent="0.2">
      <c r="H46844" s="7" t="s">
        <v>16448</v>
      </c>
      <c r="J46844" s="9"/>
    </row>
    <row r="46845" spans="8:10" hidden="1" x14ac:dyDescent="0.2">
      <c r="H46845" s="7" t="s">
        <v>16448</v>
      </c>
      <c r="J46845" s="9"/>
    </row>
    <row r="46846" spans="8:10" hidden="1" x14ac:dyDescent="0.2">
      <c r="H46846" s="7" t="s">
        <v>16448</v>
      </c>
      <c r="J46846" s="9"/>
    </row>
    <row r="46847" spans="8:10" hidden="1" x14ac:dyDescent="0.2">
      <c r="H46847" s="7" t="s">
        <v>16448</v>
      </c>
      <c r="J46847" s="9"/>
    </row>
    <row r="46848" spans="8:10" hidden="1" x14ac:dyDescent="0.2">
      <c r="H46848" s="7" t="s">
        <v>16448</v>
      </c>
      <c r="J46848" s="9"/>
    </row>
    <row r="46849" spans="8:10" hidden="1" x14ac:dyDescent="0.2">
      <c r="H46849" s="7" t="s">
        <v>16448</v>
      </c>
      <c r="J46849" s="9"/>
    </row>
    <row r="46850" spans="8:10" hidden="1" x14ac:dyDescent="0.2">
      <c r="H46850" s="7" t="s">
        <v>16448</v>
      </c>
      <c r="J46850" s="9"/>
    </row>
    <row r="46851" spans="8:10" hidden="1" x14ac:dyDescent="0.2">
      <c r="H46851" s="7" t="s">
        <v>16448</v>
      </c>
      <c r="J46851" s="9"/>
    </row>
    <row r="46852" spans="8:10" hidden="1" x14ac:dyDescent="0.2">
      <c r="H46852" s="7" t="s">
        <v>16448</v>
      </c>
      <c r="J46852" s="9"/>
    </row>
    <row r="46853" spans="8:10" hidden="1" x14ac:dyDescent="0.2">
      <c r="H46853" s="7" t="s">
        <v>16448</v>
      </c>
      <c r="J46853" s="9"/>
    </row>
    <row r="46854" spans="8:10" hidden="1" x14ac:dyDescent="0.2">
      <c r="H46854" s="7" t="s">
        <v>16448</v>
      </c>
      <c r="J46854" s="9"/>
    </row>
    <row r="46855" spans="8:10" hidden="1" x14ac:dyDescent="0.2">
      <c r="H46855" s="7" t="s">
        <v>16448</v>
      </c>
      <c r="J46855" s="9"/>
    </row>
    <row r="46856" spans="8:10" hidden="1" x14ac:dyDescent="0.2">
      <c r="H46856" s="7" t="s">
        <v>16448</v>
      </c>
      <c r="J46856" s="9"/>
    </row>
    <row r="46857" spans="8:10" hidden="1" x14ac:dyDescent="0.2">
      <c r="H46857" s="7" t="s">
        <v>16448</v>
      </c>
      <c r="J46857" s="9"/>
    </row>
    <row r="46858" spans="8:10" hidden="1" x14ac:dyDescent="0.2">
      <c r="H46858" s="7" t="s">
        <v>16448</v>
      </c>
      <c r="J46858" s="9"/>
    </row>
    <row r="46859" spans="8:10" hidden="1" x14ac:dyDescent="0.2">
      <c r="H46859" s="7" t="s">
        <v>16448</v>
      </c>
      <c r="J46859" s="9"/>
    </row>
    <row r="46860" spans="8:10" hidden="1" x14ac:dyDescent="0.2">
      <c r="H46860" s="7" t="s">
        <v>16448</v>
      </c>
      <c r="J46860" s="9"/>
    </row>
    <row r="46861" spans="8:10" hidden="1" x14ac:dyDescent="0.2">
      <c r="H46861" s="7" t="s">
        <v>16448</v>
      </c>
      <c r="J46861" s="9"/>
    </row>
    <row r="46862" spans="8:10" hidden="1" x14ac:dyDescent="0.2">
      <c r="H46862" s="7" t="s">
        <v>16448</v>
      </c>
      <c r="J46862" s="9"/>
    </row>
    <row r="46863" spans="8:10" hidden="1" x14ac:dyDescent="0.2">
      <c r="H46863" s="7" t="s">
        <v>16448</v>
      </c>
      <c r="J46863" s="9"/>
    </row>
    <row r="46864" spans="8:10" hidden="1" x14ac:dyDescent="0.2">
      <c r="H46864" s="7" t="s">
        <v>16448</v>
      </c>
      <c r="J46864" s="9"/>
    </row>
    <row r="46865" spans="8:10" hidden="1" x14ac:dyDescent="0.2">
      <c r="H46865" s="7" t="s">
        <v>16448</v>
      </c>
      <c r="J46865" s="9"/>
    </row>
    <row r="46866" spans="8:10" hidden="1" x14ac:dyDescent="0.2">
      <c r="H46866" s="7" t="s">
        <v>16448</v>
      </c>
      <c r="J46866" s="9"/>
    </row>
    <row r="46867" spans="8:10" hidden="1" x14ac:dyDescent="0.2">
      <c r="H46867" s="7" t="s">
        <v>16448</v>
      </c>
      <c r="J46867" s="9"/>
    </row>
    <row r="46868" spans="8:10" hidden="1" x14ac:dyDescent="0.2">
      <c r="H46868" s="7" t="s">
        <v>16448</v>
      </c>
      <c r="J46868" s="9"/>
    </row>
    <row r="46869" spans="8:10" hidden="1" x14ac:dyDescent="0.2">
      <c r="H46869" s="7" t="s">
        <v>16448</v>
      </c>
      <c r="J46869" s="9"/>
    </row>
    <row r="46870" spans="8:10" hidden="1" x14ac:dyDescent="0.2">
      <c r="H46870" s="7" t="s">
        <v>16448</v>
      </c>
      <c r="J46870" s="9"/>
    </row>
    <row r="46871" spans="8:10" hidden="1" x14ac:dyDescent="0.2">
      <c r="H46871" s="7" t="s">
        <v>16448</v>
      </c>
      <c r="J46871" s="9"/>
    </row>
    <row r="46872" spans="8:10" hidden="1" x14ac:dyDescent="0.2">
      <c r="H46872" s="7" t="s">
        <v>16448</v>
      </c>
      <c r="J46872" s="9"/>
    </row>
    <row r="46873" spans="8:10" hidden="1" x14ac:dyDescent="0.2">
      <c r="H46873" s="7" t="s">
        <v>16448</v>
      </c>
      <c r="J46873" s="9"/>
    </row>
    <row r="46874" spans="8:10" hidden="1" x14ac:dyDescent="0.2">
      <c r="H46874" s="7" t="s">
        <v>16448</v>
      </c>
      <c r="J46874" s="9"/>
    </row>
    <row r="46875" spans="8:10" hidden="1" x14ac:dyDescent="0.2">
      <c r="H46875" s="7" t="s">
        <v>16448</v>
      </c>
      <c r="J46875" s="9"/>
    </row>
    <row r="46876" spans="8:10" hidden="1" x14ac:dyDescent="0.2">
      <c r="H46876" s="7" t="s">
        <v>16448</v>
      </c>
      <c r="J46876" s="9"/>
    </row>
    <row r="46877" spans="8:10" hidden="1" x14ac:dyDescent="0.2">
      <c r="H46877" s="7" t="s">
        <v>16448</v>
      </c>
      <c r="J46877" s="9"/>
    </row>
    <row r="46878" spans="8:10" hidden="1" x14ac:dyDescent="0.2">
      <c r="H46878" s="7" t="s">
        <v>16448</v>
      </c>
      <c r="J46878" s="9"/>
    </row>
    <row r="46879" spans="8:10" hidden="1" x14ac:dyDescent="0.2">
      <c r="H46879" s="7" t="s">
        <v>16448</v>
      </c>
      <c r="J46879" s="9"/>
    </row>
    <row r="46880" spans="8:10" hidden="1" x14ac:dyDescent="0.2">
      <c r="H46880" s="7" t="s">
        <v>16448</v>
      </c>
      <c r="J46880" s="9"/>
    </row>
    <row r="46881" spans="8:10" hidden="1" x14ac:dyDescent="0.2">
      <c r="H46881" s="7" t="s">
        <v>16448</v>
      </c>
      <c r="J46881" s="9"/>
    </row>
    <row r="46882" spans="8:10" hidden="1" x14ac:dyDescent="0.2">
      <c r="H46882" s="7" t="s">
        <v>16448</v>
      </c>
      <c r="J46882" s="9"/>
    </row>
    <row r="46883" spans="8:10" hidden="1" x14ac:dyDescent="0.2">
      <c r="H46883" s="7" t="s">
        <v>16448</v>
      </c>
      <c r="J46883" s="9"/>
    </row>
    <row r="46884" spans="8:10" hidden="1" x14ac:dyDescent="0.2">
      <c r="H46884" s="7" t="s">
        <v>16448</v>
      </c>
      <c r="J46884" s="9"/>
    </row>
    <row r="46885" spans="8:10" hidden="1" x14ac:dyDescent="0.2">
      <c r="H46885" s="7" t="s">
        <v>16448</v>
      </c>
      <c r="J46885" s="9"/>
    </row>
    <row r="46886" spans="8:10" hidden="1" x14ac:dyDescent="0.2">
      <c r="H46886" s="7" t="s">
        <v>16448</v>
      </c>
      <c r="J46886" s="9"/>
    </row>
    <row r="46887" spans="8:10" hidden="1" x14ac:dyDescent="0.2">
      <c r="H46887" s="7" t="s">
        <v>16448</v>
      </c>
      <c r="J46887" s="9"/>
    </row>
    <row r="46888" spans="8:10" hidden="1" x14ac:dyDescent="0.2">
      <c r="H46888" s="7" t="s">
        <v>16448</v>
      </c>
      <c r="J46888" s="9"/>
    </row>
    <row r="46889" spans="8:10" hidden="1" x14ac:dyDescent="0.2">
      <c r="H46889" s="7" t="s">
        <v>16448</v>
      </c>
      <c r="J46889" s="9"/>
    </row>
    <row r="46890" spans="8:10" hidden="1" x14ac:dyDescent="0.2">
      <c r="H46890" s="7" t="s">
        <v>16448</v>
      </c>
      <c r="J46890" s="9"/>
    </row>
    <row r="46891" spans="8:10" hidden="1" x14ac:dyDescent="0.2">
      <c r="H46891" s="7" t="s">
        <v>16448</v>
      </c>
      <c r="J46891" s="9"/>
    </row>
    <row r="46892" spans="8:10" hidden="1" x14ac:dyDescent="0.2">
      <c r="H46892" s="7" t="s">
        <v>16448</v>
      </c>
      <c r="J46892" s="9"/>
    </row>
    <row r="46893" spans="8:10" hidden="1" x14ac:dyDescent="0.2">
      <c r="H46893" s="7" t="s">
        <v>16448</v>
      </c>
      <c r="J46893" s="9"/>
    </row>
    <row r="46894" spans="8:10" hidden="1" x14ac:dyDescent="0.2">
      <c r="H46894" s="7" t="s">
        <v>16448</v>
      </c>
      <c r="J46894" s="9"/>
    </row>
    <row r="46895" spans="8:10" hidden="1" x14ac:dyDescent="0.2">
      <c r="H46895" s="7" t="s">
        <v>16448</v>
      </c>
      <c r="J46895" s="9"/>
    </row>
    <row r="46896" spans="8:10" hidden="1" x14ac:dyDescent="0.2">
      <c r="H46896" s="7" t="s">
        <v>16448</v>
      </c>
      <c r="J46896" s="9"/>
    </row>
    <row r="46897" spans="8:10" hidden="1" x14ac:dyDescent="0.2">
      <c r="H46897" s="7" t="s">
        <v>16448</v>
      </c>
      <c r="J46897" s="9"/>
    </row>
    <row r="46898" spans="8:10" hidden="1" x14ac:dyDescent="0.2">
      <c r="H46898" s="7" t="s">
        <v>16448</v>
      </c>
      <c r="J46898" s="9"/>
    </row>
    <row r="46899" spans="8:10" hidden="1" x14ac:dyDescent="0.2">
      <c r="H46899" s="7" t="s">
        <v>16448</v>
      </c>
      <c r="J46899" s="9"/>
    </row>
    <row r="46900" spans="8:10" hidden="1" x14ac:dyDescent="0.2">
      <c r="H46900" s="7" t="s">
        <v>16448</v>
      </c>
      <c r="J46900" s="9"/>
    </row>
    <row r="46901" spans="8:10" hidden="1" x14ac:dyDescent="0.2">
      <c r="H46901" s="7" t="s">
        <v>16448</v>
      </c>
      <c r="J46901" s="9"/>
    </row>
    <row r="46902" spans="8:10" hidden="1" x14ac:dyDescent="0.2">
      <c r="H46902" s="7" t="s">
        <v>16448</v>
      </c>
      <c r="J46902" s="9"/>
    </row>
    <row r="46903" spans="8:10" hidden="1" x14ac:dyDescent="0.2">
      <c r="H46903" s="7" t="s">
        <v>16448</v>
      </c>
      <c r="J46903" s="9"/>
    </row>
    <row r="46904" spans="8:10" hidden="1" x14ac:dyDescent="0.2">
      <c r="H46904" s="7" t="s">
        <v>16448</v>
      </c>
      <c r="J46904" s="9"/>
    </row>
    <row r="46905" spans="8:10" hidden="1" x14ac:dyDescent="0.2">
      <c r="H46905" s="7" t="s">
        <v>16448</v>
      </c>
      <c r="J46905" s="9"/>
    </row>
    <row r="46906" spans="8:10" hidden="1" x14ac:dyDescent="0.2">
      <c r="H46906" s="7" t="s">
        <v>16448</v>
      </c>
      <c r="J46906" s="9"/>
    </row>
    <row r="46907" spans="8:10" hidden="1" x14ac:dyDescent="0.2">
      <c r="H46907" s="7" t="s">
        <v>16448</v>
      </c>
      <c r="J46907" s="9"/>
    </row>
    <row r="46908" spans="8:10" hidden="1" x14ac:dyDescent="0.2">
      <c r="H46908" s="7" t="s">
        <v>16448</v>
      </c>
      <c r="J46908" s="9"/>
    </row>
    <row r="46909" spans="8:10" hidden="1" x14ac:dyDescent="0.2">
      <c r="H46909" s="7" t="s">
        <v>16448</v>
      </c>
      <c r="J46909" s="9"/>
    </row>
    <row r="46910" spans="8:10" hidden="1" x14ac:dyDescent="0.2">
      <c r="H46910" s="7" t="s">
        <v>16448</v>
      </c>
      <c r="J46910" s="9"/>
    </row>
    <row r="46911" spans="8:10" hidden="1" x14ac:dyDescent="0.2">
      <c r="H46911" s="7" t="s">
        <v>16448</v>
      </c>
      <c r="J46911" s="9"/>
    </row>
    <row r="46912" spans="8:10" hidden="1" x14ac:dyDescent="0.2">
      <c r="H46912" s="7" t="s">
        <v>16448</v>
      </c>
      <c r="J46912" s="9"/>
    </row>
    <row r="46913" spans="8:10" hidden="1" x14ac:dyDescent="0.2">
      <c r="H46913" s="7" t="s">
        <v>16448</v>
      </c>
      <c r="J46913" s="9"/>
    </row>
    <row r="46914" spans="8:10" hidden="1" x14ac:dyDescent="0.2">
      <c r="H46914" s="7" t="s">
        <v>16448</v>
      </c>
      <c r="J46914" s="9"/>
    </row>
    <row r="46915" spans="8:10" hidden="1" x14ac:dyDescent="0.2">
      <c r="H46915" s="7" t="s">
        <v>16448</v>
      </c>
      <c r="J46915" s="9"/>
    </row>
    <row r="46916" spans="8:10" hidden="1" x14ac:dyDescent="0.2">
      <c r="H46916" s="7" t="s">
        <v>16448</v>
      </c>
      <c r="J46916" s="9"/>
    </row>
    <row r="46917" spans="8:10" hidden="1" x14ac:dyDescent="0.2">
      <c r="H46917" s="7" t="s">
        <v>16448</v>
      </c>
      <c r="J46917" s="9"/>
    </row>
    <row r="46918" spans="8:10" hidden="1" x14ac:dyDescent="0.2">
      <c r="H46918" s="7" t="s">
        <v>16448</v>
      </c>
      <c r="J46918" s="9"/>
    </row>
    <row r="46919" spans="8:10" hidden="1" x14ac:dyDescent="0.2">
      <c r="H46919" s="7" t="s">
        <v>16448</v>
      </c>
      <c r="J46919" s="9"/>
    </row>
    <row r="46920" spans="8:10" hidden="1" x14ac:dyDescent="0.2">
      <c r="H46920" s="7" t="s">
        <v>16448</v>
      </c>
      <c r="J46920" s="9"/>
    </row>
    <row r="46921" spans="8:10" hidden="1" x14ac:dyDescent="0.2">
      <c r="H46921" s="7" t="s">
        <v>16448</v>
      </c>
      <c r="J46921" s="9"/>
    </row>
    <row r="46922" spans="8:10" hidden="1" x14ac:dyDescent="0.2">
      <c r="H46922" s="7" t="s">
        <v>16448</v>
      </c>
      <c r="J46922" s="9"/>
    </row>
    <row r="46923" spans="8:10" hidden="1" x14ac:dyDescent="0.2">
      <c r="H46923" s="7" t="s">
        <v>16448</v>
      </c>
      <c r="J46923" s="9"/>
    </row>
    <row r="46924" spans="8:10" hidden="1" x14ac:dyDescent="0.2">
      <c r="H46924" s="7" t="s">
        <v>16448</v>
      </c>
      <c r="J46924" s="9"/>
    </row>
    <row r="46925" spans="8:10" hidden="1" x14ac:dyDescent="0.2">
      <c r="H46925" s="7" t="s">
        <v>16448</v>
      </c>
      <c r="J46925" s="9"/>
    </row>
    <row r="46926" spans="8:10" hidden="1" x14ac:dyDescent="0.2">
      <c r="H46926" s="7" t="s">
        <v>16448</v>
      </c>
      <c r="J46926" s="9"/>
    </row>
    <row r="46927" spans="8:10" hidden="1" x14ac:dyDescent="0.2">
      <c r="H46927" s="7" t="s">
        <v>16448</v>
      </c>
      <c r="J46927" s="9"/>
    </row>
    <row r="46928" spans="8:10" hidden="1" x14ac:dyDescent="0.2">
      <c r="H46928" s="7" t="s">
        <v>16448</v>
      </c>
      <c r="J46928" s="9"/>
    </row>
    <row r="46929" spans="8:10" hidden="1" x14ac:dyDescent="0.2">
      <c r="H46929" s="7" t="s">
        <v>16448</v>
      </c>
      <c r="J46929" s="9"/>
    </row>
    <row r="46930" spans="8:10" hidden="1" x14ac:dyDescent="0.2">
      <c r="H46930" s="7" t="s">
        <v>16448</v>
      </c>
      <c r="J46930" s="9"/>
    </row>
    <row r="46931" spans="8:10" hidden="1" x14ac:dyDescent="0.2">
      <c r="H46931" s="7" t="s">
        <v>16448</v>
      </c>
      <c r="J46931" s="9"/>
    </row>
    <row r="46932" spans="8:10" hidden="1" x14ac:dyDescent="0.2">
      <c r="H46932" s="7" t="s">
        <v>16448</v>
      </c>
      <c r="J46932" s="9"/>
    </row>
    <row r="46933" spans="8:10" hidden="1" x14ac:dyDescent="0.2">
      <c r="H46933" s="7" t="s">
        <v>16448</v>
      </c>
      <c r="J46933" s="9"/>
    </row>
    <row r="46934" spans="8:10" hidden="1" x14ac:dyDescent="0.2">
      <c r="H46934" s="7" t="s">
        <v>16448</v>
      </c>
      <c r="J46934" s="9"/>
    </row>
    <row r="46935" spans="8:10" hidden="1" x14ac:dyDescent="0.2">
      <c r="H46935" s="7" t="s">
        <v>16448</v>
      </c>
      <c r="J46935" s="9"/>
    </row>
    <row r="46936" spans="8:10" hidden="1" x14ac:dyDescent="0.2">
      <c r="H46936" s="7" t="s">
        <v>16448</v>
      </c>
      <c r="J46936" s="9"/>
    </row>
    <row r="46937" spans="8:10" hidden="1" x14ac:dyDescent="0.2">
      <c r="H46937" s="7" t="s">
        <v>16448</v>
      </c>
      <c r="J46937" s="9"/>
    </row>
    <row r="46938" spans="8:10" hidden="1" x14ac:dyDescent="0.2">
      <c r="H46938" s="7" t="s">
        <v>16448</v>
      </c>
      <c r="J46938" s="9"/>
    </row>
    <row r="46939" spans="8:10" hidden="1" x14ac:dyDescent="0.2">
      <c r="H46939" s="7" t="s">
        <v>16448</v>
      </c>
      <c r="J46939" s="9"/>
    </row>
    <row r="46940" spans="8:10" hidden="1" x14ac:dyDescent="0.2">
      <c r="H46940" s="7" t="s">
        <v>16448</v>
      </c>
      <c r="J46940" s="9"/>
    </row>
    <row r="46941" spans="8:10" hidden="1" x14ac:dyDescent="0.2">
      <c r="H46941" s="7" t="s">
        <v>16448</v>
      </c>
      <c r="J46941" s="9"/>
    </row>
    <row r="46942" spans="8:10" hidden="1" x14ac:dyDescent="0.2">
      <c r="H46942" s="7" t="s">
        <v>16448</v>
      </c>
      <c r="J46942" s="9"/>
    </row>
    <row r="46943" spans="8:10" hidden="1" x14ac:dyDescent="0.2">
      <c r="H46943" s="7" t="s">
        <v>16448</v>
      </c>
      <c r="J46943" s="9"/>
    </row>
    <row r="46944" spans="8:10" hidden="1" x14ac:dyDescent="0.2">
      <c r="H46944" s="7" t="s">
        <v>16448</v>
      </c>
      <c r="J46944" s="9"/>
    </row>
    <row r="46945" spans="8:10" hidden="1" x14ac:dyDescent="0.2">
      <c r="H46945" s="7" t="s">
        <v>16448</v>
      </c>
      <c r="J46945" s="9"/>
    </row>
    <row r="46946" spans="8:10" hidden="1" x14ac:dyDescent="0.2">
      <c r="H46946" s="7" t="s">
        <v>16448</v>
      </c>
      <c r="J46946" s="9"/>
    </row>
    <row r="46947" spans="8:10" hidden="1" x14ac:dyDescent="0.2">
      <c r="H46947" s="7" t="s">
        <v>16448</v>
      </c>
      <c r="J46947" s="9"/>
    </row>
    <row r="46948" spans="8:10" hidden="1" x14ac:dyDescent="0.2">
      <c r="H46948" s="7" t="s">
        <v>16448</v>
      </c>
      <c r="J46948" s="9"/>
    </row>
    <row r="46949" spans="8:10" hidden="1" x14ac:dyDescent="0.2">
      <c r="H46949" s="7" t="s">
        <v>16448</v>
      </c>
      <c r="J46949" s="9"/>
    </row>
    <row r="46950" spans="8:10" hidden="1" x14ac:dyDescent="0.2">
      <c r="H46950" s="7" t="s">
        <v>16448</v>
      </c>
      <c r="J46950" s="9"/>
    </row>
    <row r="46951" spans="8:10" hidden="1" x14ac:dyDescent="0.2">
      <c r="H46951" s="7" t="s">
        <v>16448</v>
      </c>
      <c r="J46951" s="9"/>
    </row>
    <row r="46952" spans="8:10" hidden="1" x14ac:dyDescent="0.2">
      <c r="H46952" s="7" t="s">
        <v>16448</v>
      </c>
      <c r="J46952" s="9"/>
    </row>
    <row r="46953" spans="8:10" hidden="1" x14ac:dyDescent="0.2">
      <c r="H46953" s="7" t="s">
        <v>16448</v>
      </c>
      <c r="J46953" s="9"/>
    </row>
    <row r="46954" spans="8:10" hidden="1" x14ac:dyDescent="0.2">
      <c r="H46954" s="7" t="s">
        <v>16448</v>
      </c>
      <c r="J46954" s="9"/>
    </row>
    <row r="46955" spans="8:10" hidden="1" x14ac:dyDescent="0.2">
      <c r="H46955" s="7" t="s">
        <v>16448</v>
      </c>
      <c r="J46955" s="9"/>
    </row>
    <row r="46956" spans="8:10" hidden="1" x14ac:dyDescent="0.2">
      <c r="H46956" s="7" t="s">
        <v>16448</v>
      </c>
      <c r="J46956" s="9"/>
    </row>
    <row r="46957" spans="8:10" hidden="1" x14ac:dyDescent="0.2">
      <c r="H46957" s="7" t="s">
        <v>16448</v>
      </c>
      <c r="J46957" s="9"/>
    </row>
    <row r="46958" spans="8:10" hidden="1" x14ac:dyDescent="0.2">
      <c r="H46958" s="7" t="s">
        <v>16448</v>
      </c>
      <c r="J46958" s="9"/>
    </row>
    <row r="46959" spans="8:10" hidden="1" x14ac:dyDescent="0.2">
      <c r="H46959" s="7" t="s">
        <v>16448</v>
      </c>
      <c r="J46959" s="9"/>
    </row>
    <row r="46960" spans="8:10" hidden="1" x14ac:dyDescent="0.2">
      <c r="H46960" s="7" t="s">
        <v>16448</v>
      </c>
      <c r="J46960" s="9"/>
    </row>
    <row r="46961" spans="8:10" hidden="1" x14ac:dyDescent="0.2">
      <c r="H46961" s="7" t="s">
        <v>16448</v>
      </c>
      <c r="J46961" s="9"/>
    </row>
    <row r="46962" spans="8:10" hidden="1" x14ac:dyDescent="0.2">
      <c r="H46962" s="7" t="s">
        <v>16448</v>
      </c>
      <c r="J46962" s="9"/>
    </row>
    <row r="46963" spans="8:10" hidden="1" x14ac:dyDescent="0.2">
      <c r="H46963" s="7" t="s">
        <v>16448</v>
      </c>
      <c r="J46963" s="9"/>
    </row>
    <row r="46964" spans="8:10" hidden="1" x14ac:dyDescent="0.2">
      <c r="H46964" s="7" t="s">
        <v>16448</v>
      </c>
      <c r="J46964" s="9"/>
    </row>
    <row r="46965" spans="8:10" hidden="1" x14ac:dyDescent="0.2">
      <c r="H46965" s="7" t="s">
        <v>16448</v>
      </c>
      <c r="J46965" s="9"/>
    </row>
    <row r="46966" spans="8:10" hidden="1" x14ac:dyDescent="0.2">
      <c r="H46966" s="7" t="s">
        <v>16448</v>
      </c>
      <c r="J46966" s="9"/>
    </row>
    <row r="46967" spans="8:10" hidden="1" x14ac:dyDescent="0.2">
      <c r="H46967" s="7" t="s">
        <v>16448</v>
      </c>
      <c r="J46967" s="9"/>
    </row>
    <row r="46968" spans="8:10" hidden="1" x14ac:dyDescent="0.2">
      <c r="H46968" s="7" t="s">
        <v>16448</v>
      </c>
      <c r="J46968" s="9"/>
    </row>
    <row r="46969" spans="8:10" hidden="1" x14ac:dyDescent="0.2">
      <c r="H46969" s="7" t="s">
        <v>16448</v>
      </c>
      <c r="J46969" s="9"/>
    </row>
    <row r="46970" spans="8:10" hidden="1" x14ac:dyDescent="0.2">
      <c r="H46970" s="7" t="s">
        <v>16448</v>
      </c>
      <c r="J46970" s="9"/>
    </row>
    <row r="46971" spans="8:10" hidden="1" x14ac:dyDescent="0.2">
      <c r="H46971" s="7" t="s">
        <v>16448</v>
      </c>
      <c r="J46971" s="9"/>
    </row>
    <row r="46972" spans="8:10" hidden="1" x14ac:dyDescent="0.2">
      <c r="H46972" s="7" t="s">
        <v>16448</v>
      </c>
      <c r="J46972" s="9"/>
    </row>
    <row r="46973" spans="8:10" hidden="1" x14ac:dyDescent="0.2">
      <c r="H46973" s="7" t="s">
        <v>16448</v>
      </c>
      <c r="J46973" s="9"/>
    </row>
    <row r="46974" spans="8:10" hidden="1" x14ac:dyDescent="0.2">
      <c r="H46974" s="7" t="s">
        <v>16448</v>
      </c>
      <c r="J46974" s="9"/>
    </row>
    <row r="46975" spans="8:10" hidden="1" x14ac:dyDescent="0.2">
      <c r="H46975" s="7" t="s">
        <v>16448</v>
      </c>
      <c r="J46975" s="9"/>
    </row>
    <row r="46976" spans="8:10" hidden="1" x14ac:dyDescent="0.2">
      <c r="H46976" s="7" t="s">
        <v>16448</v>
      </c>
      <c r="J46976" s="9"/>
    </row>
    <row r="46977" spans="8:10" hidden="1" x14ac:dyDescent="0.2">
      <c r="H46977" s="7" t="s">
        <v>16448</v>
      </c>
      <c r="J46977" s="9"/>
    </row>
    <row r="46978" spans="8:10" hidden="1" x14ac:dyDescent="0.2">
      <c r="H46978" s="7" t="s">
        <v>16448</v>
      </c>
      <c r="J46978" s="9"/>
    </row>
    <row r="46979" spans="8:10" hidden="1" x14ac:dyDescent="0.2">
      <c r="H46979" s="7" t="s">
        <v>16448</v>
      </c>
      <c r="J46979" s="9"/>
    </row>
    <row r="46980" spans="8:10" hidden="1" x14ac:dyDescent="0.2">
      <c r="H46980" s="7" t="s">
        <v>16448</v>
      </c>
      <c r="J46980" s="9"/>
    </row>
    <row r="46981" spans="8:10" hidden="1" x14ac:dyDescent="0.2">
      <c r="H46981" s="7" t="s">
        <v>16448</v>
      </c>
      <c r="J46981" s="9"/>
    </row>
    <row r="46982" spans="8:10" hidden="1" x14ac:dyDescent="0.2">
      <c r="H46982" s="7" t="s">
        <v>16448</v>
      </c>
      <c r="J46982" s="9"/>
    </row>
    <row r="46983" spans="8:10" hidden="1" x14ac:dyDescent="0.2">
      <c r="H46983" s="7" t="s">
        <v>16448</v>
      </c>
      <c r="J46983" s="9"/>
    </row>
    <row r="46984" spans="8:10" hidden="1" x14ac:dyDescent="0.2">
      <c r="H46984" s="7" t="s">
        <v>16448</v>
      </c>
      <c r="J46984" s="9"/>
    </row>
    <row r="46985" spans="8:10" hidden="1" x14ac:dyDescent="0.2">
      <c r="H46985" s="7" t="s">
        <v>16448</v>
      </c>
      <c r="J46985" s="9"/>
    </row>
    <row r="46986" spans="8:10" hidden="1" x14ac:dyDescent="0.2">
      <c r="H46986" s="7" t="s">
        <v>16448</v>
      </c>
      <c r="J46986" s="9"/>
    </row>
    <row r="46987" spans="8:10" hidden="1" x14ac:dyDescent="0.2">
      <c r="H46987" s="7" t="s">
        <v>16448</v>
      </c>
      <c r="J46987" s="9"/>
    </row>
    <row r="46988" spans="8:10" hidden="1" x14ac:dyDescent="0.2">
      <c r="H46988" s="7" t="s">
        <v>16448</v>
      </c>
      <c r="J46988" s="9"/>
    </row>
    <row r="46989" spans="8:10" hidden="1" x14ac:dyDescent="0.2">
      <c r="H46989" s="7" t="s">
        <v>16448</v>
      </c>
      <c r="J46989" s="9"/>
    </row>
    <row r="46990" spans="8:10" hidden="1" x14ac:dyDescent="0.2">
      <c r="H46990" s="7" t="s">
        <v>16448</v>
      </c>
      <c r="J46990" s="9"/>
    </row>
    <row r="46991" spans="8:10" hidden="1" x14ac:dyDescent="0.2">
      <c r="H46991" s="7" t="s">
        <v>16448</v>
      </c>
      <c r="J46991" s="9"/>
    </row>
    <row r="46992" spans="8:10" hidden="1" x14ac:dyDescent="0.2">
      <c r="H46992" s="7" t="s">
        <v>16448</v>
      </c>
      <c r="J46992" s="9"/>
    </row>
    <row r="46993" spans="8:10" hidden="1" x14ac:dyDescent="0.2">
      <c r="H46993" s="7" t="s">
        <v>16448</v>
      </c>
      <c r="J46993" s="9"/>
    </row>
    <row r="46994" spans="8:10" hidden="1" x14ac:dyDescent="0.2">
      <c r="H46994" s="7" t="s">
        <v>16448</v>
      </c>
      <c r="J46994" s="9"/>
    </row>
    <row r="46995" spans="8:10" hidden="1" x14ac:dyDescent="0.2">
      <c r="H46995" s="7" t="s">
        <v>16448</v>
      </c>
      <c r="J46995" s="9"/>
    </row>
    <row r="46996" spans="8:10" hidden="1" x14ac:dyDescent="0.2">
      <c r="H46996" s="7" t="s">
        <v>16448</v>
      </c>
      <c r="J46996" s="9"/>
    </row>
    <row r="46997" spans="8:10" hidden="1" x14ac:dyDescent="0.2">
      <c r="H46997" s="7" t="s">
        <v>16448</v>
      </c>
      <c r="J46997" s="9"/>
    </row>
    <row r="46998" spans="8:10" hidden="1" x14ac:dyDescent="0.2">
      <c r="H46998" s="7" t="s">
        <v>16448</v>
      </c>
      <c r="J46998" s="9"/>
    </row>
    <row r="46999" spans="8:10" hidden="1" x14ac:dyDescent="0.2">
      <c r="H46999" s="7" t="s">
        <v>16448</v>
      </c>
      <c r="J46999" s="9"/>
    </row>
    <row r="47000" spans="8:10" hidden="1" x14ac:dyDescent="0.2">
      <c r="H47000" s="7" t="s">
        <v>16448</v>
      </c>
      <c r="J47000" s="9"/>
    </row>
    <row r="47001" spans="8:10" hidden="1" x14ac:dyDescent="0.2">
      <c r="H47001" s="7" t="s">
        <v>16448</v>
      </c>
      <c r="J47001" s="9"/>
    </row>
    <row r="47002" spans="8:10" hidden="1" x14ac:dyDescent="0.2">
      <c r="H47002" s="7" t="s">
        <v>16448</v>
      </c>
      <c r="J47002" s="9"/>
    </row>
    <row r="47003" spans="8:10" hidden="1" x14ac:dyDescent="0.2">
      <c r="H47003" s="7" t="s">
        <v>16448</v>
      </c>
      <c r="J47003" s="9"/>
    </row>
    <row r="47004" spans="8:10" hidden="1" x14ac:dyDescent="0.2">
      <c r="H47004" s="7" t="s">
        <v>16448</v>
      </c>
      <c r="J47004" s="9"/>
    </row>
    <row r="47005" spans="8:10" hidden="1" x14ac:dyDescent="0.2">
      <c r="H47005" s="7" t="s">
        <v>16448</v>
      </c>
      <c r="J47005" s="9"/>
    </row>
    <row r="47006" spans="8:10" hidden="1" x14ac:dyDescent="0.2">
      <c r="H47006" s="7" t="s">
        <v>16448</v>
      </c>
      <c r="J47006" s="9"/>
    </row>
    <row r="47007" spans="8:10" hidden="1" x14ac:dyDescent="0.2">
      <c r="H47007" s="7" t="s">
        <v>16448</v>
      </c>
      <c r="J47007" s="9"/>
    </row>
    <row r="47008" spans="8:10" hidden="1" x14ac:dyDescent="0.2">
      <c r="H47008" s="7" t="s">
        <v>16448</v>
      </c>
      <c r="J47008" s="9"/>
    </row>
    <row r="47009" spans="8:10" hidden="1" x14ac:dyDescent="0.2">
      <c r="H47009" s="7" t="s">
        <v>16448</v>
      </c>
      <c r="J47009" s="9"/>
    </row>
    <row r="47010" spans="8:10" hidden="1" x14ac:dyDescent="0.2">
      <c r="H47010" s="7" t="s">
        <v>16448</v>
      </c>
      <c r="J47010" s="9"/>
    </row>
    <row r="47011" spans="8:10" hidden="1" x14ac:dyDescent="0.2">
      <c r="H47011" s="7" t="s">
        <v>16448</v>
      </c>
      <c r="J47011" s="9"/>
    </row>
    <row r="47012" spans="8:10" hidden="1" x14ac:dyDescent="0.2">
      <c r="H47012" s="7" t="s">
        <v>16448</v>
      </c>
      <c r="J47012" s="9"/>
    </row>
    <row r="47013" spans="8:10" hidden="1" x14ac:dyDescent="0.2">
      <c r="H47013" s="7" t="s">
        <v>16448</v>
      </c>
      <c r="J47013" s="9"/>
    </row>
    <row r="47014" spans="8:10" hidden="1" x14ac:dyDescent="0.2">
      <c r="H47014" s="7" t="s">
        <v>16448</v>
      </c>
      <c r="J47014" s="9"/>
    </row>
    <row r="47015" spans="8:10" hidden="1" x14ac:dyDescent="0.2">
      <c r="H47015" s="7" t="s">
        <v>16448</v>
      </c>
      <c r="J47015" s="9"/>
    </row>
    <row r="47016" spans="8:10" hidden="1" x14ac:dyDescent="0.2">
      <c r="H47016" s="7" t="s">
        <v>16448</v>
      </c>
      <c r="J47016" s="9"/>
    </row>
    <row r="47017" spans="8:10" hidden="1" x14ac:dyDescent="0.2">
      <c r="H47017" s="7" t="s">
        <v>16448</v>
      </c>
      <c r="J47017" s="9"/>
    </row>
    <row r="47018" spans="8:10" hidden="1" x14ac:dyDescent="0.2">
      <c r="H47018" s="7" t="s">
        <v>16448</v>
      </c>
      <c r="J47018" s="9"/>
    </row>
    <row r="47019" spans="8:10" hidden="1" x14ac:dyDescent="0.2">
      <c r="H47019" s="7" t="s">
        <v>16448</v>
      </c>
      <c r="J47019" s="9"/>
    </row>
    <row r="47020" spans="8:10" hidden="1" x14ac:dyDescent="0.2">
      <c r="H47020" s="7" t="s">
        <v>16448</v>
      </c>
      <c r="J47020" s="9"/>
    </row>
    <row r="47021" spans="8:10" hidden="1" x14ac:dyDescent="0.2">
      <c r="H47021" s="7" t="s">
        <v>16448</v>
      </c>
      <c r="J47021" s="9"/>
    </row>
    <row r="47022" spans="8:10" hidden="1" x14ac:dyDescent="0.2">
      <c r="H47022" s="7" t="s">
        <v>16448</v>
      </c>
      <c r="J47022" s="9"/>
    </row>
    <row r="47023" spans="8:10" hidden="1" x14ac:dyDescent="0.2">
      <c r="H47023" s="7" t="s">
        <v>16448</v>
      </c>
      <c r="J47023" s="9"/>
    </row>
    <row r="47024" spans="8:10" hidden="1" x14ac:dyDescent="0.2">
      <c r="H47024" s="7" t="s">
        <v>16448</v>
      </c>
      <c r="J47024" s="9"/>
    </row>
    <row r="47025" spans="8:10" hidden="1" x14ac:dyDescent="0.2">
      <c r="H47025" s="7" t="s">
        <v>16448</v>
      </c>
      <c r="J47025" s="9"/>
    </row>
    <row r="47026" spans="8:10" hidden="1" x14ac:dyDescent="0.2">
      <c r="H47026" s="7" t="s">
        <v>16448</v>
      </c>
      <c r="J47026" s="9"/>
    </row>
    <row r="47027" spans="8:10" hidden="1" x14ac:dyDescent="0.2">
      <c r="H47027" s="7" t="s">
        <v>16448</v>
      </c>
      <c r="J47027" s="9"/>
    </row>
    <row r="47028" spans="8:10" hidden="1" x14ac:dyDescent="0.2">
      <c r="H47028" s="7" t="s">
        <v>16448</v>
      </c>
      <c r="J47028" s="9"/>
    </row>
    <row r="47029" spans="8:10" hidden="1" x14ac:dyDescent="0.2">
      <c r="H47029" s="7" t="s">
        <v>16448</v>
      </c>
      <c r="J47029" s="9"/>
    </row>
    <row r="47030" spans="8:10" hidden="1" x14ac:dyDescent="0.2">
      <c r="H47030" s="7" t="s">
        <v>16448</v>
      </c>
      <c r="J47030" s="9"/>
    </row>
    <row r="47031" spans="8:10" hidden="1" x14ac:dyDescent="0.2">
      <c r="H47031" s="7" t="s">
        <v>16448</v>
      </c>
      <c r="J47031" s="9"/>
    </row>
    <row r="47032" spans="8:10" hidden="1" x14ac:dyDescent="0.2">
      <c r="H47032" s="7" t="s">
        <v>16448</v>
      </c>
      <c r="J47032" s="9"/>
    </row>
    <row r="47033" spans="8:10" hidden="1" x14ac:dyDescent="0.2">
      <c r="H47033" s="7" t="s">
        <v>16448</v>
      </c>
      <c r="J47033" s="9"/>
    </row>
    <row r="47034" spans="8:10" hidden="1" x14ac:dyDescent="0.2">
      <c r="H47034" s="7" t="s">
        <v>16448</v>
      </c>
      <c r="J47034" s="9"/>
    </row>
    <row r="47035" spans="8:10" hidden="1" x14ac:dyDescent="0.2">
      <c r="H47035" s="7" t="s">
        <v>16448</v>
      </c>
      <c r="J47035" s="9"/>
    </row>
    <row r="47036" spans="8:10" hidden="1" x14ac:dyDescent="0.2">
      <c r="H47036" s="7" t="s">
        <v>16448</v>
      </c>
      <c r="J47036" s="9"/>
    </row>
    <row r="47037" spans="8:10" hidden="1" x14ac:dyDescent="0.2">
      <c r="H47037" s="7" t="s">
        <v>16448</v>
      </c>
      <c r="J47037" s="9"/>
    </row>
    <row r="47038" spans="8:10" hidden="1" x14ac:dyDescent="0.2">
      <c r="H47038" s="7" t="s">
        <v>16448</v>
      </c>
      <c r="J47038" s="9"/>
    </row>
    <row r="47039" spans="8:10" hidden="1" x14ac:dyDescent="0.2">
      <c r="H47039" s="7" t="s">
        <v>16448</v>
      </c>
      <c r="J47039" s="9"/>
    </row>
    <row r="47040" spans="8:10" hidden="1" x14ac:dyDescent="0.2">
      <c r="H47040" s="7" t="s">
        <v>16448</v>
      </c>
      <c r="J47040" s="9"/>
    </row>
    <row r="47041" spans="8:10" hidden="1" x14ac:dyDescent="0.2">
      <c r="H47041" s="7" t="s">
        <v>16448</v>
      </c>
      <c r="J47041" s="9"/>
    </row>
    <row r="47042" spans="8:10" hidden="1" x14ac:dyDescent="0.2">
      <c r="H47042" s="7" t="s">
        <v>16448</v>
      </c>
      <c r="J47042" s="9"/>
    </row>
    <row r="47043" spans="8:10" hidden="1" x14ac:dyDescent="0.2">
      <c r="H47043" s="7" t="s">
        <v>16448</v>
      </c>
      <c r="J47043" s="9"/>
    </row>
    <row r="47044" spans="8:10" hidden="1" x14ac:dyDescent="0.2">
      <c r="H47044" s="7" t="s">
        <v>16448</v>
      </c>
      <c r="J47044" s="9"/>
    </row>
    <row r="47045" spans="8:10" hidden="1" x14ac:dyDescent="0.2">
      <c r="H47045" s="7" t="s">
        <v>16448</v>
      </c>
      <c r="J47045" s="9"/>
    </row>
    <row r="47046" spans="8:10" hidden="1" x14ac:dyDescent="0.2">
      <c r="H47046" s="7" t="s">
        <v>16448</v>
      </c>
      <c r="J47046" s="9"/>
    </row>
    <row r="47047" spans="8:10" hidden="1" x14ac:dyDescent="0.2">
      <c r="H47047" s="7" t="s">
        <v>16448</v>
      </c>
      <c r="J47047" s="9"/>
    </row>
    <row r="47048" spans="8:10" hidden="1" x14ac:dyDescent="0.2">
      <c r="H47048" s="7" t="s">
        <v>16448</v>
      </c>
      <c r="J47048" s="9"/>
    </row>
    <row r="47049" spans="8:10" hidden="1" x14ac:dyDescent="0.2">
      <c r="H47049" s="7" t="s">
        <v>16448</v>
      </c>
      <c r="J47049" s="9"/>
    </row>
    <row r="47050" spans="8:10" hidden="1" x14ac:dyDescent="0.2">
      <c r="H47050" s="7" t="s">
        <v>16448</v>
      </c>
      <c r="J47050" s="9"/>
    </row>
    <row r="47051" spans="8:10" hidden="1" x14ac:dyDescent="0.2">
      <c r="H47051" s="7" t="s">
        <v>16448</v>
      </c>
      <c r="J47051" s="9"/>
    </row>
    <row r="47052" spans="8:10" hidden="1" x14ac:dyDescent="0.2">
      <c r="H47052" s="7" t="s">
        <v>16448</v>
      </c>
      <c r="J47052" s="9"/>
    </row>
    <row r="47053" spans="8:10" hidden="1" x14ac:dyDescent="0.2">
      <c r="H47053" s="7" t="s">
        <v>16448</v>
      </c>
      <c r="J47053" s="9"/>
    </row>
    <row r="47054" spans="8:10" hidden="1" x14ac:dyDescent="0.2">
      <c r="H47054" s="7" t="s">
        <v>16448</v>
      </c>
      <c r="J47054" s="9"/>
    </row>
    <row r="47055" spans="8:10" hidden="1" x14ac:dyDescent="0.2">
      <c r="H47055" s="7" t="s">
        <v>16448</v>
      </c>
      <c r="J47055" s="9"/>
    </row>
    <row r="47056" spans="8:10" hidden="1" x14ac:dyDescent="0.2">
      <c r="H47056" s="7" t="s">
        <v>16448</v>
      </c>
      <c r="J47056" s="9"/>
    </row>
    <row r="47057" spans="8:10" hidden="1" x14ac:dyDescent="0.2">
      <c r="H47057" s="7" t="s">
        <v>16448</v>
      </c>
      <c r="J47057" s="9"/>
    </row>
    <row r="47058" spans="8:10" hidden="1" x14ac:dyDescent="0.2">
      <c r="H47058" s="7" t="s">
        <v>16448</v>
      </c>
      <c r="J47058" s="9"/>
    </row>
    <row r="47059" spans="8:10" hidden="1" x14ac:dyDescent="0.2">
      <c r="H47059" s="7" t="s">
        <v>16448</v>
      </c>
      <c r="J47059" s="9"/>
    </row>
    <row r="47060" spans="8:10" hidden="1" x14ac:dyDescent="0.2">
      <c r="H47060" s="7" t="s">
        <v>16448</v>
      </c>
      <c r="J47060" s="9"/>
    </row>
    <row r="47061" spans="8:10" hidden="1" x14ac:dyDescent="0.2">
      <c r="H47061" s="7" t="s">
        <v>16448</v>
      </c>
      <c r="J47061" s="9"/>
    </row>
    <row r="47062" spans="8:10" hidden="1" x14ac:dyDescent="0.2">
      <c r="H47062" s="7" t="s">
        <v>16448</v>
      </c>
      <c r="J47062" s="9"/>
    </row>
    <row r="47063" spans="8:10" hidden="1" x14ac:dyDescent="0.2">
      <c r="H47063" s="7" t="s">
        <v>16448</v>
      </c>
      <c r="J47063" s="9"/>
    </row>
    <row r="47064" spans="8:10" hidden="1" x14ac:dyDescent="0.2">
      <c r="H47064" s="7" t="s">
        <v>16448</v>
      </c>
      <c r="J47064" s="9"/>
    </row>
    <row r="47065" spans="8:10" hidden="1" x14ac:dyDescent="0.2">
      <c r="H47065" s="7" t="s">
        <v>16448</v>
      </c>
      <c r="J47065" s="9"/>
    </row>
    <row r="47066" spans="8:10" hidden="1" x14ac:dyDescent="0.2">
      <c r="H47066" s="7" t="s">
        <v>16448</v>
      </c>
      <c r="J47066" s="9"/>
    </row>
    <row r="47067" spans="8:10" hidden="1" x14ac:dyDescent="0.2">
      <c r="H47067" s="7" t="s">
        <v>16448</v>
      </c>
      <c r="J47067" s="9"/>
    </row>
    <row r="47068" spans="8:10" hidden="1" x14ac:dyDescent="0.2">
      <c r="H47068" s="7" t="s">
        <v>16448</v>
      </c>
      <c r="J47068" s="9"/>
    </row>
    <row r="47069" spans="8:10" hidden="1" x14ac:dyDescent="0.2">
      <c r="H47069" s="7" t="s">
        <v>16448</v>
      </c>
      <c r="J47069" s="9"/>
    </row>
    <row r="47070" spans="8:10" hidden="1" x14ac:dyDescent="0.2">
      <c r="H47070" s="7" t="s">
        <v>16448</v>
      </c>
      <c r="J47070" s="9"/>
    </row>
    <row r="47071" spans="8:10" hidden="1" x14ac:dyDescent="0.2">
      <c r="H47071" s="7" t="s">
        <v>16448</v>
      </c>
      <c r="J47071" s="9"/>
    </row>
    <row r="47072" spans="8:10" hidden="1" x14ac:dyDescent="0.2">
      <c r="H47072" s="7" t="s">
        <v>16448</v>
      </c>
      <c r="J47072" s="9"/>
    </row>
    <row r="47073" spans="8:10" hidden="1" x14ac:dyDescent="0.2">
      <c r="H47073" s="7" t="s">
        <v>16448</v>
      </c>
      <c r="J47073" s="9"/>
    </row>
    <row r="47074" spans="8:10" hidden="1" x14ac:dyDescent="0.2">
      <c r="H47074" s="7" t="s">
        <v>16448</v>
      </c>
      <c r="J47074" s="9"/>
    </row>
    <row r="47075" spans="8:10" hidden="1" x14ac:dyDescent="0.2">
      <c r="H47075" s="7" t="s">
        <v>16448</v>
      </c>
      <c r="J47075" s="9"/>
    </row>
    <row r="47076" spans="8:10" hidden="1" x14ac:dyDescent="0.2">
      <c r="H47076" s="7" t="s">
        <v>16448</v>
      </c>
      <c r="J47076" s="9"/>
    </row>
    <row r="47077" spans="8:10" hidden="1" x14ac:dyDescent="0.2">
      <c r="H47077" s="7" t="s">
        <v>16448</v>
      </c>
      <c r="J47077" s="9"/>
    </row>
    <row r="47078" spans="8:10" hidden="1" x14ac:dyDescent="0.2">
      <c r="H47078" s="7" t="s">
        <v>16448</v>
      </c>
      <c r="J47078" s="9"/>
    </row>
    <row r="47079" spans="8:10" hidden="1" x14ac:dyDescent="0.2">
      <c r="H47079" s="7" t="s">
        <v>16448</v>
      </c>
      <c r="J47079" s="9"/>
    </row>
    <row r="47080" spans="8:10" hidden="1" x14ac:dyDescent="0.2">
      <c r="H47080" s="7" t="s">
        <v>16448</v>
      </c>
      <c r="J47080" s="9"/>
    </row>
    <row r="47081" spans="8:10" hidden="1" x14ac:dyDescent="0.2">
      <c r="H47081" s="7" t="s">
        <v>16448</v>
      </c>
      <c r="J47081" s="9"/>
    </row>
    <row r="47082" spans="8:10" hidden="1" x14ac:dyDescent="0.2">
      <c r="H47082" s="7" t="s">
        <v>16448</v>
      </c>
      <c r="J47082" s="9"/>
    </row>
    <row r="47083" spans="8:10" hidden="1" x14ac:dyDescent="0.2">
      <c r="H47083" s="7" t="s">
        <v>16448</v>
      </c>
      <c r="J47083" s="9"/>
    </row>
    <row r="47084" spans="8:10" hidden="1" x14ac:dyDescent="0.2">
      <c r="H47084" s="7" t="s">
        <v>16448</v>
      </c>
      <c r="J47084" s="9"/>
    </row>
    <row r="47085" spans="8:10" hidden="1" x14ac:dyDescent="0.2">
      <c r="H47085" s="7" t="s">
        <v>16448</v>
      </c>
      <c r="J47085" s="9"/>
    </row>
    <row r="47086" spans="8:10" hidden="1" x14ac:dyDescent="0.2">
      <c r="H47086" s="7" t="s">
        <v>16448</v>
      </c>
      <c r="J47086" s="9"/>
    </row>
    <row r="47087" spans="8:10" hidden="1" x14ac:dyDescent="0.2">
      <c r="H47087" s="7" t="s">
        <v>16448</v>
      </c>
      <c r="J47087" s="9"/>
    </row>
    <row r="47088" spans="8:10" hidden="1" x14ac:dyDescent="0.2">
      <c r="H47088" s="7" t="s">
        <v>16448</v>
      </c>
      <c r="J47088" s="9"/>
    </row>
    <row r="47089" spans="8:10" hidden="1" x14ac:dyDescent="0.2">
      <c r="H47089" s="7" t="s">
        <v>16448</v>
      </c>
      <c r="J47089" s="9"/>
    </row>
    <row r="47090" spans="8:10" hidden="1" x14ac:dyDescent="0.2">
      <c r="H47090" s="7" t="s">
        <v>16448</v>
      </c>
      <c r="J47090" s="9"/>
    </row>
    <row r="47091" spans="8:10" hidden="1" x14ac:dyDescent="0.2">
      <c r="H47091" s="7" t="s">
        <v>16448</v>
      </c>
      <c r="J47091" s="9"/>
    </row>
    <row r="47092" spans="8:10" hidden="1" x14ac:dyDescent="0.2">
      <c r="H47092" s="7" t="s">
        <v>16448</v>
      </c>
      <c r="J47092" s="9"/>
    </row>
    <row r="47093" spans="8:10" hidden="1" x14ac:dyDescent="0.2">
      <c r="H47093" s="7" t="s">
        <v>16448</v>
      </c>
      <c r="J47093" s="9"/>
    </row>
    <row r="47094" spans="8:10" hidden="1" x14ac:dyDescent="0.2">
      <c r="H47094" s="7" t="s">
        <v>16448</v>
      </c>
      <c r="J47094" s="9"/>
    </row>
    <row r="47095" spans="8:10" hidden="1" x14ac:dyDescent="0.2">
      <c r="H47095" s="7" t="s">
        <v>16448</v>
      </c>
      <c r="J47095" s="9"/>
    </row>
    <row r="47096" spans="8:10" hidden="1" x14ac:dyDescent="0.2">
      <c r="H47096" s="7" t="s">
        <v>16448</v>
      </c>
      <c r="J47096" s="9"/>
    </row>
    <row r="47097" spans="8:10" hidden="1" x14ac:dyDescent="0.2">
      <c r="H47097" s="7" t="s">
        <v>16448</v>
      </c>
      <c r="J47097" s="9"/>
    </row>
    <row r="47098" spans="8:10" hidden="1" x14ac:dyDescent="0.2">
      <c r="H47098" s="7" t="s">
        <v>16448</v>
      </c>
      <c r="J47098" s="9"/>
    </row>
    <row r="47099" spans="8:10" hidden="1" x14ac:dyDescent="0.2">
      <c r="H47099" s="7" t="s">
        <v>16448</v>
      </c>
      <c r="J47099" s="9"/>
    </row>
    <row r="47100" spans="8:10" hidden="1" x14ac:dyDescent="0.2">
      <c r="H47100" s="7" t="s">
        <v>16448</v>
      </c>
      <c r="J47100" s="9"/>
    </row>
    <row r="47101" spans="8:10" hidden="1" x14ac:dyDescent="0.2">
      <c r="H47101" s="7" t="s">
        <v>16448</v>
      </c>
      <c r="J47101" s="9"/>
    </row>
    <row r="47102" spans="8:10" hidden="1" x14ac:dyDescent="0.2">
      <c r="H47102" s="7" t="s">
        <v>16448</v>
      </c>
      <c r="J47102" s="9"/>
    </row>
    <row r="47103" spans="8:10" hidden="1" x14ac:dyDescent="0.2">
      <c r="H47103" s="7" t="s">
        <v>16448</v>
      </c>
      <c r="J47103" s="9"/>
    </row>
    <row r="47104" spans="8:10" hidden="1" x14ac:dyDescent="0.2">
      <c r="H47104" s="7" t="s">
        <v>16448</v>
      </c>
      <c r="J47104" s="9"/>
    </row>
    <row r="47105" spans="8:10" hidden="1" x14ac:dyDescent="0.2">
      <c r="H47105" s="7" t="s">
        <v>16448</v>
      </c>
      <c r="J47105" s="9"/>
    </row>
    <row r="47106" spans="8:10" hidden="1" x14ac:dyDescent="0.2">
      <c r="H47106" s="7" t="s">
        <v>16448</v>
      </c>
      <c r="J47106" s="9"/>
    </row>
    <row r="47107" spans="8:10" hidden="1" x14ac:dyDescent="0.2">
      <c r="H47107" s="7" t="s">
        <v>16448</v>
      </c>
      <c r="J47107" s="9"/>
    </row>
    <row r="47108" spans="8:10" hidden="1" x14ac:dyDescent="0.2">
      <c r="H47108" s="7" t="s">
        <v>16448</v>
      </c>
      <c r="J47108" s="9"/>
    </row>
    <row r="47109" spans="8:10" hidden="1" x14ac:dyDescent="0.2">
      <c r="H47109" s="7" t="s">
        <v>16448</v>
      </c>
      <c r="J47109" s="9"/>
    </row>
    <row r="47110" spans="8:10" hidden="1" x14ac:dyDescent="0.2">
      <c r="H47110" s="7" t="s">
        <v>16448</v>
      </c>
      <c r="J47110" s="9"/>
    </row>
    <row r="47111" spans="8:10" hidden="1" x14ac:dyDescent="0.2">
      <c r="H47111" s="7" t="s">
        <v>16448</v>
      </c>
      <c r="J47111" s="9"/>
    </row>
    <row r="47112" spans="8:10" hidden="1" x14ac:dyDescent="0.2">
      <c r="H47112" s="7" t="s">
        <v>16448</v>
      </c>
      <c r="J47112" s="9"/>
    </row>
    <row r="47113" spans="8:10" hidden="1" x14ac:dyDescent="0.2">
      <c r="H47113" s="7" t="s">
        <v>16448</v>
      </c>
      <c r="J47113" s="9"/>
    </row>
    <row r="47114" spans="8:10" hidden="1" x14ac:dyDescent="0.2">
      <c r="H47114" s="7" t="s">
        <v>16448</v>
      </c>
      <c r="J47114" s="9"/>
    </row>
    <row r="47115" spans="8:10" hidden="1" x14ac:dyDescent="0.2">
      <c r="H47115" s="7" t="s">
        <v>16448</v>
      </c>
      <c r="J47115" s="9"/>
    </row>
    <row r="47116" spans="8:10" hidden="1" x14ac:dyDescent="0.2">
      <c r="H47116" s="7" t="s">
        <v>16448</v>
      </c>
      <c r="J47116" s="9"/>
    </row>
    <row r="47117" spans="8:10" hidden="1" x14ac:dyDescent="0.2">
      <c r="H47117" s="7" t="s">
        <v>16448</v>
      </c>
      <c r="J47117" s="9"/>
    </row>
    <row r="47118" spans="8:10" hidden="1" x14ac:dyDescent="0.2">
      <c r="H47118" s="7" t="s">
        <v>16448</v>
      </c>
      <c r="J47118" s="9"/>
    </row>
    <row r="47119" spans="8:10" hidden="1" x14ac:dyDescent="0.2">
      <c r="H47119" s="7" t="s">
        <v>16448</v>
      </c>
      <c r="J47119" s="9"/>
    </row>
    <row r="47120" spans="8:10" hidden="1" x14ac:dyDescent="0.2">
      <c r="H47120" s="7" t="s">
        <v>16448</v>
      </c>
      <c r="J47120" s="9"/>
    </row>
    <row r="47121" spans="8:10" hidden="1" x14ac:dyDescent="0.2">
      <c r="H47121" s="7" t="s">
        <v>16448</v>
      </c>
      <c r="J47121" s="9"/>
    </row>
    <row r="47122" spans="8:10" hidden="1" x14ac:dyDescent="0.2">
      <c r="H47122" s="7" t="s">
        <v>16448</v>
      </c>
      <c r="J47122" s="9"/>
    </row>
    <row r="47123" spans="8:10" hidden="1" x14ac:dyDescent="0.2">
      <c r="H47123" s="7" t="s">
        <v>16448</v>
      </c>
      <c r="J47123" s="9"/>
    </row>
    <row r="47124" spans="8:10" hidden="1" x14ac:dyDescent="0.2">
      <c r="H47124" s="7" t="s">
        <v>16448</v>
      </c>
      <c r="J47124" s="9"/>
    </row>
    <row r="47125" spans="8:10" hidden="1" x14ac:dyDescent="0.2">
      <c r="H47125" s="7" t="s">
        <v>16448</v>
      </c>
      <c r="J47125" s="9"/>
    </row>
    <row r="47126" spans="8:10" hidden="1" x14ac:dyDescent="0.2">
      <c r="H47126" s="7" t="s">
        <v>16448</v>
      </c>
      <c r="J47126" s="9"/>
    </row>
    <row r="47127" spans="8:10" hidden="1" x14ac:dyDescent="0.2">
      <c r="H47127" s="7" t="s">
        <v>16448</v>
      </c>
      <c r="J47127" s="9"/>
    </row>
    <row r="47128" spans="8:10" hidden="1" x14ac:dyDescent="0.2">
      <c r="H47128" s="7" t="s">
        <v>16448</v>
      </c>
      <c r="J47128" s="9"/>
    </row>
    <row r="47129" spans="8:10" hidden="1" x14ac:dyDescent="0.2">
      <c r="H47129" s="7" t="s">
        <v>16448</v>
      </c>
      <c r="J47129" s="9"/>
    </row>
    <row r="47130" spans="8:10" hidden="1" x14ac:dyDescent="0.2">
      <c r="H47130" s="7" t="s">
        <v>16448</v>
      </c>
      <c r="J47130" s="9"/>
    </row>
    <row r="47131" spans="8:10" hidden="1" x14ac:dyDescent="0.2">
      <c r="H47131" s="7" t="s">
        <v>16448</v>
      </c>
      <c r="J47131" s="9"/>
    </row>
    <row r="47132" spans="8:10" hidden="1" x14ac:dyDescent="0.2">
      <c r="H47132" s="7" t="s">
        <v>16448</v>
      </c>
      <c r="J47132" s="9"/>
    </row>
    <row r="47133" spans="8:10" hidden="1" x14ac:dyDescent="0.2">
      <c r="H47133" s="7" t="s">
        <v>16448</v>
      </c>
      <c r="J47133" s="9"/>
    </row>
    <row r="47134" spans="8:10" hidden="1" x14ac:dyDescent="0.2">
      <c r="H47134" s="7" t="s">
        <v>16448</v>
      </c>
      <c r="J47134" s="9"/>
    </row>
    <row r="47135" spans="8:10" hidden="1" x14ac:dyDescent="0.2">
      <c r="H47135" s="7" t="s">
        <v>16448</v>
      </c>
      <c r="J47135" s="9"/>
    </row>
    <row r="47136" spans="8:10" hidden="1" x14ac:dyDescent="0.2">
      <c r="H47136" s="7" t="s">
        <v>16448</v>
      </c>
      <c r="J47136" s="9"/>
    </row>
    <row r="47137" spans="8:10" hidden="1" x14ac:dyDescent="0.2">
      <c r="H47137" s="7" t="s">
        <v>16448</v>
      </c>
      <c r="J47137" s="9"/>
    </row>
    <row r="47138" spans="8:10" hidden="1" x14ac:dyDescent="0.2">
      <c r="H47138" s="7" t="s">
        <v>16448</v>
      </c>
      <c r="J47138" s="9"/>
    </row>
    <row r="47139" spans="8:10" hidden="1" x14ac:dyDescent="0.2">
      <c r="H47139" s="7" t="s">
        <v>16448</v>
      </c>
      <c r="J47139" s="9"/>
    </row>
    <row r="47140" spans="8:10" hidden="1" x14ac:dyDescent="0.2">
      <c r="H47140" s="7" t="s">
        <v>16448</v>
      </c>
      <c r="J47140" s="9"/>
    </row>
    <row r="47141" spans="8:10" hidden="1" x14ac:dyDescent="0.2">
      <c r="H47141" s="7" t="s">
        <v>16448</v>
      </c>
      <c r="J47141" s="9"/>
    </row>
    <row r="47142" spans="8:10" hidden="1" x14ac:dyDescent="0.2">
      <c r="H47142" s="7" t="s">
        <v>16448</v>
      </c>
      <c r="J47142" s="9"/>
    </row>
    <row r="47143" spans="8:10" hidden="1" x14ac:dyDescent="0.2">
      <c r="H47143" s="7" t="s">
        <v>16448</v>
      </c>
      <c r="J47143" s="9"/>
    </row>
    <row r="47144" spans="8:10" hidden="1" x14ac:dyDescent="0.2">
      <c r="H47144" s="7" t="s">
        <v>16448</v>
      </c>
      <c r="J47144" s="9"/>
    </row>
    <row r="47145" spans="8:10" hidden="1" x14ac:dyDescent="0.2">
      <c r="H47145" s="7" t="s">
        <v>16448</v>
      </c>
      <c r="J47145" s="9"/>
    </row>
    <row r="47146" spans="8:10" hidden="1" x14ac:dyDescent="0.2">
      <c r="H47146" s="7" t="s">
        <v>16448</v>
      </c>
      <c r="J47146" s="9"/>
    </row>
    <row r="47147" spans="8:10" hidden="1" x14ac:dyDescent="0.2">
      <c r="H47147" s="7" t="s">
        <v>16448</v>
      </c>
      <c r="J47147" s="9"/>
    </row>
    <row r="47148" spans="8:10" hidden="1" x14ac:dyDescent="0.2">
      <c r="H47148" s="7" t="s">
        <v>16448</v>
      </c>
      <c r="J47148" s="9"/>
    </row>
    <row r="47149" spans="8:10" hidden="1" x14ac:dyDescent="0.2">
      <c r="H47149" s="7" t="s">
        <v>16448</v>
      </c>
      <c r="J47149" s="9"/>
    </row>
    <row r="47150" spans="8:10" hidden="1" x14ac:dyDescent="0.2">
      <c r="H47150" s="7" t="s">
        <v>16448</v>
      </c>
      <c r="J47150" s="9"/>
    </row>
    <row r="47151" spans="8:10" hidden="1" x14ac:dyDescent="0.2">
      <c r="H47151" s="7" t="s">
        <v>16448</v>
      </c>
      <c r="J47151" s="9"/>
    </row>
    <row r="47152" spans="8:10" hidden="1" x14ac:dyDescent="0.2">
      <c r="H47152" s="7" t="s">
        <v>16448</v>
      </c>
      <c r="J47152" s="9"/>
    </row>
    <row r="47153" spans="8:10" hidden="1" x14ac:dyDescent="0.2">
      <c r="H47153" s="7" t="s">
        <v>16448</v>
      </c>
      <c r="J47153" s="9"/>
    </row>
    <row r="47154" spans="8:10" hidden="1" x14ac:dyDescent="0.2">
      <c r="H47154" s="7" t="s">
        <v>16448</v>
      </c>
      <c r="J47154" s="9"/>
    </row>
    <row r="47155" spans="8:10" hidden="1" x14ac:dyDescent="0.2">
      <c r="H47155" s="7" t="s">
        <v>16448</v>
      </c>
      <c r="J47155" s="9"/>
    </row>
    <row r="47156" spans="8:10" hidden="1" x14ac:dyDescent="0.2">
      <c r="H47156" s="7" t="s">
        <v>16448</v>
      </c>
      <c r="J47156" s="9"/>
    </row>
    <row r="47157" spans="8:10" hidden="1" x14ac:dyDescent="0.2">
      <c r="H47157" s="7" t="s">
        <v>16448</v>
      </c>
      <c r="J47157" s="9"/>
    </row>
    <row r="47158" spans="8:10" hidden="1" x14ac:dyDescent="0.2">
      <c r="H47158" s="7" t="s">
        <v>16448</v>
      </c>
      <c r="J47158" s="9"/>
    </row>
    <row r="47159" spans="8:10" hidden="1" x14ac:dyDescent="0.2">
      <c r="H47159" s="7" t="s">
        <v>16448</v>
      </c>
      <c r="J47159" s="9"/>
    </row>
    <row r="47160" spans="8:10" hidden="1" x14ac:dyDescent="0.2">
      <c r="H47160" s="7" t="s">
        <v>16448</v>
      </c>
      <c r="J47160" s="9"/>
    </row>
    <row r="47161" spans="8:10" hidden="1" x14ac:dyDescent="0.2">
      <c r="H47161" s="7" t="s">
        <v>16448</v>
      </c>
      <c r="J47161" s="9"/>
    </row>
    <row r="47162" spans="8:10" hidden="1" x14ac:dyDescent="0.2">
      <c r="H47162" s="7" t="s">
        <v>16448</v>
      </c>
      <c r="J47162" s="9"/>
    </row>
    <row r="47163" spans="8:10" hidden="1" x14ac:dyDescent="0.2">
      <c r="H47163" s="7" t="s">
        <v>16448</v>
      </c>
      <c r="J47163" s="9"/>
    </row>
    <row r="47164" spans="8:10" hidden="1" x14ac:dyDescent="0.2">
      <c r="H47164" s="7" t="s">
        <v>16448</v>
      </c>
      <c r="J47164" s="9"/>
    </row>
    <row r="47165" spans="8:10" hidden="1" x14ac:dyDescent="0.2">
      <c r="H47165" s="7" t="s">
        <v>16448</v>
      </c>
      <c r="J47165" s="9"/>
    </row>
    <row r="47166" spans="8:10" hidden="1" x14ac:dyDescent="0.2">
      <c r="H47166" s="7" t="s">
        <v>16448</v>
      </c>
      <c r="J47166" s="9"/>
    </row>
    <row r="47167" spans="8:10" hidden="1" x14ac:dyDescent="0.2">
      <c r="H47167" s="7" t="s">
        <v>16448</v>
      </c>
      <c r="J47167" s="9"/>
    </row>
    <row r="47168" spans="8:10" hidden="1" x14ac:dyDescent="0.2">
      <c r="H47168" s="7" t="s">
        <v>16448</v>
      </c>
      <c r="J47168" s="9"/>
    </row>
    <row r="47169" spans="8:10" hidden="1" x14ac:dyDescent="0.2">
      <c r="H47169" s="7" t="s">
        <v>16448</v>
      </c>
      <c r="J47169" s="9"/>
    </row>
    <row r="47170" spans="8:10" hidden="1" x14ac:dyDescent="0.2">
      <c r="H47170" s="7" t="s">
        <v>16448</v>
      </c>
      <c r="J47170" s="9"/>
    </row>
    <row r="47171" spans="8:10" hidden="1" x14ac:dyDescent="0.2">
      <c r="H47171" s="7" t="s">
        <v>16448</v>
      </c>
      <c r="J47171" s="9"/>
    </row>
    <row r="47172" spans="8:10" hidden="1" x14ac:dyDescent="0.2">
      <c r="H47172" s="7" t="s">
        <v>16448</v>
      </c>
      <c r="J47172" s="9"/>
    </row>
    <row r="47173" spans="8:10" hidden="1" x14ac:dyDescent="0.2">
      <c r="H47173" s="7" t="s">
        <v>16448</v>
      </c>
      <c r="J47173" s="9"/>
    </row>
    <row r="47174" spans="8:10" hidden="1" x14ac:dyDescent="0.2">
      <c r="H47174" s="7" t="s">
        <v>16448</v>
      </c>
      <c r="J47174" s="9"/>
    </row>
    <row r="47175" spans="8:10" hidden="1" x14ac:dyDescent="0.2">
      <c r="H47175" s="7" t="s">
        <v>16448</v>
      </c>
      <c r="J47175" s="9"/>
    </row>
    <row r="47176" spans="8:10" hidden="1" x14ac:dyDescent="0.2">
      <c r="H47176" s="7" t="s">
        <v>16448</v>
      </c>
      <c r="J47176" s="9"/>
    </row>
    <row r="47177" spans="8:10" hidden="1" x14ac:dyDescent="0.2">
      <c r="H47177" s="7" t="s">
        <v>16448</v>
      </c>
      <c r="J47177" s="9"/>
    </row>
    <row r="47178" spans="8:10" hidden="1" x14ac:dyDescent="0.2">
      <c r="H47178" s="7" t="s">
        <v>16448</v>
      </c>
      <c r="J47178" s="9"/>
    </row>
    <row r="47179" spans="8:10" hidden="1" x14ac:dyDescent="0.2">
      <c r="H47179" s="7" t="s">
        <v>16448</v>
      </c>
      <c r="J47179" s="9"/>
    </row>
    <row r="47180" spans="8:10" hidden="1" x14ac:dyDescent="0.2">
      <c r="H47180" s="7" t="s">
        <v>16448</v>
      </c>
      <c r="J47180" s="9"/>
    </row>
    <row r="47181" spans="8:10" hidden="1" x14ac:dyDescent="0.2">
      <c r="H47181" s="7" t="s">
        <v>16448</v>
      </c>
      <c r="J47181" s="9"/>
    </row>
    <row r="47182" spans="8:10" hidden="1" x14ac:dyDescent="0.2">
      <c r="H47182" s="7" t="s">
        <v>16448</v>
      </c>
      <c r="J47182" s="9"/>
    </row>
    <row r="47183" spans="8:10" hidden="1" x14ac:dyDescent="0.2">
      <c r="H47183" s="7" t="s">
        <v>16448</v>
      </c>
      <c r="J47183" s="9"/>
    </row>
    <row r="47184" spans="8:10" hidden="1" x14ac:dyDescent="0.2">
      <c r="H47184" s="7" t="s">
        <v>16448</v>
      </c>
      <c r="J47184" s="9"/>
    </row>
    <row r="47185" spans="8:10" hidden="1" x14ac:dyDescent="0.2">
      <c r="H47185" s="7" t="s">
        <v>16448</v>
      </c>
      <c r="J47185" s="9"/>
    </row>
    <row r="47186" spans="8:10" hidden="1" x14ac:dyDescent="0.2">
      <c r="H47186" s="7" t="s">
        <v>16448</v>
      </c>
      <c r="J47186" s="9"/>
    </row>
    <row r="47187" spans="8:10" hidden="1" x14ac:dyDescent="0.2">
      <c r="H47187" s="7" t="s">
        <v>16448</v>
      </c>
      <c r="J47187" s="9"/>
    </row>
    <row r="47188" spans="8:10" hidden="1" x14ac:dyDescent="0.2">
      <c r="H47188" s="7" t="s">
        <v>16448</v>
      </c>
      <c r="J47188" s="9"/>
    </row>
    <row r="47189" spans="8:10" hidden="1" x14ac:dyDescent="0.2">
      <c r="H47189" s="7" t="s">
        <v>16448</v>
      </c>
      <c r="J47189" s="9"/>
    </row>
    <row r="47190" spans="8:10" hidden="1" x14ac:dyDescent="0.2">
      <c r="H47190" s="7" t="s">
        <v>16448</v>
      </c>
      <c r="J47190" s="9"/>
    </row>
    <row r="47191" spans="8:10" hidden="1" x14ac:dyDescent="0.2">
      <c r="H47191" s="7" t="s">
        <v>16448</v>
      </c>
      <c r="J47191" s="9"/>
    </row>
    <row r="47192" spans="8:10" hidden="1" x14ac:dyDescent="0.2">
      <c r="H47192" s="7" t="s">
        <v>16448</v>
      </c>
      <c r="J47192" s="9"/>
    </row>
    <row r="47193" spans="8:10" hidden="1" x14ac:dyDescent="0.2">
      <c r="H47193" s="7" t="s">
        <v>16448</v>
      </c>
      <c r="J47193" s="9"/>
    </row>
    <row r="47194" spans="8:10" hidden="1" x14ac:dyDescent="0.2">
      <c r="H47194" s="7" t="s">
        <v>16448</v>
      </c>
      <c r="J47194" s="9"/>
    </row>
    <row r="47195" spans="8:10" hidden="1" x14ac:dyDescent="0.2">
      <c r="H47195" s="7" t="s">
        <v>16448</v>
      </c>
      <c r="J47195" s="9"/>
    </row>
    <row r="47196" spans="8:10" hidden="1" x14ac:dyDescent="0.2">
      <c r="H47196" s="7" t="s">
        <v>16448</v>
      </c>
      <c r="J47196" s="9"/>
    </row>
    <row r="47197" spans="8:10" hidden="1" x14ac:dyDescent="0.2">
      <c r="H47197" s="7" t="s">
        <v>16448</v>
      </c>
      <c r="J47197" s="9"/>
    </row>
    <row r="47198" spans="8:10" hidden="1" x14ac:dyDescent="0.2">
      <c r="H47198" s="7" t="s">
        <v>16448</v>
      </c>
      <c r="J47198" s="9"/>
    </row>
    <row r="47199" spans="8:10" hidden="1" x14ac:dyDescent="0.2">
      <c r="H47199" s="7" t="s">
        <v>16448</v>
      </c>
      <c r="J47199" s="9"/>
    </row>
    <row r="47200" spans="8:10" hidden="1" x14ac:dyDescent="0.2">
      <c r="H47200" s="7" t="s">
        <v>16448</v>
      </c>
      <c r="J47200" s="9"/>
    </row>
    <row r="47201" spans="8:10" hidden="1" x14ac:dyDescent="0.2">
      <c r="H47201" s="7" t="s">
        <v>16448</v>
      </c>
      <c r="J47201" s="9"/>
    </row>
    <row r="47202" spans="8:10" hidden="1" x14ac:dyDescent="0.2">
      <c r="H47202" s="7" t="s">
        <v>16448</v>
      </c>
      <c r="J47202" s="9"/>
    </row>
    <row r="47203" spans="8:10" hidden="1" x14ac:dyDescent="0.2">
      <c r="H47203" s="7" t="s">
        <v>16448</v>
      </c>
      <c r="J47203" s="9"/>
    </row>
    <row r="47204" spans="8:10" hidden="1" x14ac:dyDescent="0.2">
      <c r="H47204" s="7" t="s">
        <v>16448</v>
      </c>
      <c r="J47204" s="9"/>
    </row>
    <row r="47205" spans="8:10" hidden="1" x14ac:dyDescent="0.2">
      <c r="H47205" s="7" t="s">
        <v>16448</v>
      </c>
      <c r="J47205" s="9"/>
    </row>
    <row r="47206" spans="8:10" hidden="1" x14ac:dyDescent="0.2">
      <c r="H47206" s="7" t="s">
        <v>16448</v>
      </c>
      <c r="J47206" s="9"/>
    </row>
    <row r="47207" spans="8:10" hidden="1" x14ac:dyDescent="0.2">
      <c r="H47207" s="7" t="s">
        <v>16448</v>
      </c>
      <c r="J47207" s="9"/>
    </row>
    <row r="47208" spans="8:10" hidden="1" x14ac:dyDescent="0.2">
      <c r="H47208" s="7" t="s">
        <v>16448</v>
      </c>
      <c r="J47208" s="9"/>
    </row>
    <row r="47209" spans="8:10" hidden="1" x14ac:dyDescent="0.2">
      <c r="H47209" s="7" t="s">
        <v>16448</v>
      </c>
      <c r="J47209" s="9"/>
    </row>
    <row r="47210" spans="8:10" hidden="1" x14ac:dyDescent="0.2">
      <c r="H47210" s="7" t="s">
        <v>16448</v>
      </c>
      <c r="J47210" s="9"/>
    </row>
    <row r="47211" spans="8:10" hidden="1" x14ac:dyDescent="0.2">
      <c r="H47211" s="7" t="s">
        <v>16448</v>
      </c>
      <c r="J47211" s="9"/>
    </row>
    <row r="47212" spans="8:10" hidden="1" x14ac:dyDescent="0.2">
      <c r="H47212" s="7" t="s">
        <v>16448</v>
      </c>
      <c r="J47212" s="9"/>
    </row>
    <row r="47213" spans="8:10" hidden="1" x14ac:dyDescent="0.2">
      <c r="H47213" s="7" t="s">
        <v>16448</v>
      </c>
      <c r="J47213" s="9"/>
    </row>
    <row r="47214" spans="8:10" hidden="1" x14ac:dyDescent="0.2">
      <c r="H47214" s="7" t="s">
        <v>16448</v>
      </c>
      <c r="J47214" s="9"/>
    </row>
    <row r="47215" spans="8:10" hidden="1" x14ac:dyDescent="0.2">
      <c r="H47215" s="7" t="s">
        <v>16448</v>
      </c>
      <c r="J47215" s="9"/>
    </row>
    <row r="47216" spans="8:10" hidden="1" x14ac:dyDescent="0.2">
      <c r="H47216" s="7" t="s">
        <v>16448</v>
      </c>
      <c r="J47216" s="9"/>
    </row>
    <row r="47217" spans="8:10" hidden="1" x14ac:dyDescent="0.2">
      <c r="H47217" s="7" t="s">
        <v>16448</v>
      </c>
      <c r="J47217" s="9"/>
    </row>
    <row r="47218" spans="8:10" hidden="1" x14ac:dyDescent="0.2">
      <c r="H47218" s="7" t="s">
        <v>16448</v>
      </c>
      <c r="J47218" s="9"/>
    </row>
    <row r="47219" spans="8:10" hidden="1" x14ac:dyDescent="0.2">
      <c r="H47219" s="7" t="s">
        <v>16448</v>
      </c>
      <c r="J47219" s="9"/>
    </row>
    <row r="47220" spans="8:10" hidden="1" x14ac:dyDescent="0.2">
      <c r="H47220" s="7" t="s">
        <v>16448</v>
      </c>
      <c r="J47220" s="9"/>
    </row>
    <row r="47221" spans="8:10" hidden="1" x14ac:dyDescent="0.2">
      <c r="H47221" s="7" t="s">
        <v>16448</v>
      </c>
      <c r="J47221" s="9"/>
    </row>
    <row r="47222" spans="8:10" hidden="1" x14ac:dyDescent="0.2">
      <c r="H47222" s="7" t="s">
        <v>16448</v>
      </c>
      <c r="J47222" s="9"/>
    </row>
    <row r="47223" spans="8:10" hidden="1" x14ac:dyDescent="0.2">
      <c r="H47223" s="7" t="s">
        <v>16448</v>
      </c>
      <c r="J47223" s="9"/>
    </row>
    <row r="47224" spans="8:10" hidden="1" x14ac:dyDescent="0.2">
      <c r="H47224" s="7" t="s">
        <v>16448</v>
      </c>
      <c r="J47224" s="9"/>
    </row>
    <row r="47225" spans="8:10" hidden="1" x14ac:dyDescent="0.2">
      <c r="H47225" s="7" t="s">
        <v>16448</v>
      </c>
      <c r="J47225" s="9"/>
    </row>
    <row r="47226" spans="8:10" hidden="1" x14ac:dyDescent="0.2">
      <c r="H47226" s="7" t="s">
        <v>16448</v>
      </c>
      <c r="J47226" s="9"/>
    </row>
    <row r="47227" spans="8:10" hidden="1" x14ac:dyDescent="0.2">
      <c r="H47227" s="7" t="s">
        <v>16448</v>
      </c>
      <c r="J47227" s="9"/>
    </row>
    <row r="47228" spans="8:10" hidden="1" x14ac:dyDescent="0.2">
      <c r="H47228" s="7" t="s">
        <v>16448</v>
      </c>
      <c r="J47228" s="9"/>
    </row>
    <row r="47229" spans="8:10" hidden="1" x14ac:dyDescent="0.2">
      <c r="H47229" s="7" t="s">
        <v>16448</v>
      </c>
      <c r="J47229" s="9"/>
    </row>
    <row r="47230" spans="8:10" hidden="1" x14ac:dyDescent="0.2">
      <c r="H47230" s="7" t="s">
        <v>16448</v>
      </c>
      <c r="J47230" s="9"/>
    </row>
    <row r="47231" spans="8:10" hidden="1" x14ac:dyDescent="0.2">
      <c r="H47231" s="7" t="s">
        <v>16448</v>
      </c>
      <c r="J47231" s="9"/>
    </row>
    <row r="47232" spans="8:10" hidden="1" x14ac:dyDescent="0.2">
      <c r="H47232" s="7" t="s">
        <v>16448</v>
      </c>
      <c r="J47232" s="9"/>
    </row>
    <row r="47233" spans="8:10" hidden="1" x14ac:dyDescent="0.2">
      <c r="H47233" s="7" t="s">
        <v>16448</v>
      </c>
      <c r="J47233" s="9"/>
    </row>
    <row r="47234" spans="8:10" hidden="1" x14ac:dyDescent="0.2">
      <c r="H47234" s="7" t="s">
        <v>16448</v>
      </c>
      <c r="J47234" s="9"/>
    </row>
    <row r="47235" spans="8:10" hidden="1" x14ac:dyDescent="0.2">
      <c r="H47235" s="7" t="s">
        <v>16448</v>
      </c>
      <c r="J47235" s="9"/>
    </row>
    <row r="47236" spans="8:10" hidden="1" x14ac:dyDescent="0.2">
      <c r="H47236" s="7" t="s">
        <v>16448</v>
      </c>
      <c r="J47236" s="9"/>
    </row>
    <row r="47237" spans="8:10" hidden="1" x14ac:dyDescent="0.2">
      <c r="H47237" s="7" t="s">
        <v>16448</v>
      </c>
      <c r="J47237" s="9"/>
    </row>
    <row r="47238" spans="8:10" hidden="1" x14ac:dyDescent="0.2">
      <c r="H47238" s="7" t="s">
        <v>16448</v>
      </c>
      <c r="J47238" s="9"/>
    </row>
    <row r="47239" spans="8:10" hidden="1" x14ac:dyDescent="0.2">
      <c r="H47239" s="7" t="s">
        <v>16448</v>
      </c>
      <c r="J47239" s="9"/>
    </row>
    <row r="47240" spans="8:10" hidden="1" x14ac:dyDescent="0.2">
      <c r="H47240" s="7" t="s">
        <v>16448</v>
      </c>
      <c r="J47240" s="9"/>
    </row>
    <row r="47241" spans="8:10" hidden="1" x14ac:dyDescent="0.2">
      <c r="H47241" s="7" t="s">
        <v>16448</v>
      </c>
      <c r="J47241" s="9"/>
    </row>
    <row r="47242" spans="8:10" hidden="1" x14ac:dyDescent="0.2">
      <c r="H47242" s="7" t="s">
        <v>16448</v>
      </c>
      <c r="J47242" s="9"/>
    </row>
    <row r="47243" spans="8:10" hidden="1" x14ac:dyDescent="0.2">
      <c r="H47243" s="7" t="s">
        <v>16448</v>
      </c>
      <c r="J47243" s="9"/>
    </row>
    <row r="47244" spans="8:10" hidden="1" x14ac:dyDescent="0.2">
      <c r="H47244" s="7" t="s">
        <v>16448</v>
      </c>
      <c r="J47244" s="9"/>
    </row>
    <row r="47245" spans="8:10" hidden="1" x14ac:dyDescent="0.2">
      <c r="H47245" s="7" t="s">
        <v>16448</v>
      </c>
      <c r="J47245" s="9"/>
    </row>
    <row r="47246" spans="8:10" hidden="1" x14ac:dyDescent="0.2">
      <c r="H47246" s="7" t="s">
        <v>16448</v>
      </c>
      <c r="J47246" s="9"/>
    </row>
    <row r="47247" spans="8:10" hidden="1" x14ac:dyDescent="0.2">
      <c r="H47247" s="7" t="s">
        <v>16448</v>
      </c>
      <c r="J47247" s="9"/>
    </row>
    <row r="47248" spans="8:10" hidden="1" x14ac:dyDescent="0.2">
      <c r="H47248" s="7" t="s">
        <v>16448</v>
      </c>
      <c r="J47248" s="9"/>
    </row>
    <row r="47249" spans="8:10" hidden="1" x14ac:dyDescent="0.2">
      <c r="H47249" s="7" t="s">
        <v>16448</v>
      </c>
      <c r="J47249" s="9"/>
    </row>
    <row r="47250" spans="8:10" hidden="1" x14ac:dyDescent="0.2">
      <c r="H47250" s="7" t="s">
        <v>16448</v>
      </c>
      <c r="J47250" s="9"/>
    </row>
    <row r="47251" spans="8:10" hidden="1" x14ac:dyDescent="0.2">
      <c r="H47251" s="7" t="s">
        <v>16448</v>
      </c>
      <c r="J47251" s="9"/>
    </row>
    <row r="47252" spans="8:10" hidden="1" x14ac:dyDescent="0.2">
      <c r="H47252" s="7" t="s">
        <v>16448</v>
      </c>
      <c r="J47252" s="9"/>
    </row>
    <row r="47253" spans="8:10" hidden="1" x14ac:dyDescent="0.2">
      <c r="H47253" s="7" t="s">
        <v>16448</v>
      </c>
      <c r="J47253" s="9"/>
    </row>
    <row r="47254" spans="8:10" hidden="1" x14ac:dyDescent="0.2">
      <c r="H47254" s="7" t="s">
        <v>16448</v>
      </c>
      <c r="J47254" s="9"/>
    </row>
    <row r="47255" spans="8:10" hidden="1" x14ac:dyDescent="0.2">
      <c r="H47255" s="7" t="s">
        <v>16448</v>
      </c>
      <c r="J47255" s="9"/>
    </row>
    <row r="47256" spans="8:10" hidden="1" x14ac:dyDescent="0.2">
      <c r="H47256" s="7" t="s">
        <v>16448</v>
      </c>
      <c r="J47256" s="9"/>
    </row>
    <row r="47257" spans="8:10" hidden="1" x14ac:dyDescent="0.2">
      <c r="H47257" s="7" t="s">
        <v>16448</v>
      </c>
      <c r="J47257" s="9"/>
    </row>
    <row r="47258" spans="8:10" hidden="1" x14ac:dyDescent="0.2">
      <c r="H47258" s="7" t="s">
        <v>16448</v>
      </c>
      <c r="J47258" s="9"/>
    </row>
    <row r="47259" spans="8:10" hidden="1" x14ac:dyDescent="0.2">
      <c r="H47259" s="7" t="s">
        <v>16448</v>
      </c>
      <c r="J47259" s="9"/>
    </row>
    <row r="47260" spans="8:10" hidden="1" x14ac:dyDescent="0.2">
      <c r="H47260" s="7" t="s">
        <v>16448</v>
      </c>
      <c r="J47260" s="9"/>
    </row>
    <row r="47261" spans="8:10" hidden="1" x14ac:dyDescent="0.2">
      <c r="H47261" s="7" t="s">
        <v>16448</v>
      </c>
      <c r="J47261" s="9"/>
    </row>
    <row r="47262" spans="8:10" hidden="1" x14ac:dyDescent="0.2">
      <c r="H47262" s="7" t="s">
        <v>16448</v>
      </c>
      <c r="J47262" s="9"/>
    </row>
    <row r="47263" spans="8:10" hidden="1" x14ac:dyDescent="0.2">
      <c r="H47263" s="7" t="s">
        <v>16448</v>
      </c>
      <c r="J47263" s="9"/>
    </row>
    <row r="47264" spans="8:10" hidden="1" x14ac:dyDescent="0.2">
      <c r="H47264" s="7" t="s">
        <v>16448</v>
      </c>
      <c r="J47264" s="9"/>
    </row>
    <row r="47265" spans="8:10" hidden="1" x14ac:dyDescent="0.2">
      <c r="H47265" s="7" t="s">
        <v>16448</v>
      </c>
      <c r="J47265" s="9"/>
    </row>
    <row r="47266" spans="8:10" hidden="1" x14ac:dyDescent="0.2">
      <c r="H47266" s="7" t="s">
        <v>16448</v>
      </c>
      <c r="J47266" s="9"/>
    </row>
    <row r="47267" spans="8:10" hidden="1" x14ac:dyDescent="0.2">
      <c r="H47267" s="7" t="s">
        <v>16448</v>
      </c>
      <c r="J47267" s="9"/>
    </row>
    <row r="47268" spans="8:10" hidden="1" x14ac:dyDescent="0.2">
      <c r="H47268" s="7" t="s">
        <v>16448</v>
      </c>
      <c r="J47268" s="9"/>
    </row>
    <row r="47269" spans="8:10" hidden="1" x14ac:dyDescent="0.2">
      <c r="H47269" s="7" t="s">
        <v>16448</v>
      </c>
      <c r="J47269" s="9"/>
    </row>
    <row r="47270" spans="8:10" hidden="1" x14ac:dyDescent="0.2">
      <c r="H47270" s="7" t="s">
        <v>16448</v>
      </c>
      <c r="J47270" s="9"/>
    </row>
    <row r="47271" spans="8:10" hidden="1" x14ac:dyDescent="0.2">
      <c r="H47271" s="7" t="s">
        <v>16448</v>
      </c>
      <c r="J47271" s="9"/>
    </row>
    <row r="47272" spans="8:10" hidden="1" x14ac:dyDescent="0.2">
      <c r="H47272" s="7" t="s">
        <v>16448</v>
      </c>
      <c r="J47272" s="9"/>
    </row>
    <row r="47273" spans="8:10" hidden="1" x14ac:dyDescent="0.2">
      <c r="H47273" s="7" t="s">
        <v>16448</v>
      </c>
      <c r="J47273" s="9"/>
    </row>
    <row r="47274" spans="8:10" hidden="1" x14ac:dyDescent="0.2">
      <c r="H47274" s="7" t="s">
        <v>16448</v>
      </c>
      <c r="J47274" s="9"/>
    </row>
    <row r="47275" spans="8:10" hidden="1" x14ac:dyDescent="0.2">
      <c r="H47275" s="7" t="s">
        <v>16448</v>
      </c>
      <c r="J47275" s="9"/>
    </row>
    <row r="47276" spans="8:10" hidden="1" x14ac:dyDescent="0.2">
      <c r="H47276" s="7" t="s">
        <v>16448</v>
      </c>
      <c r="J47276" s="9"/>
    </row>
    <row r="47277" spans="8:10" hidden="1" x14ac:dyDescent="0.2">
      <c r="H47277" s="7" t="s">
        <v>16448</v>
      </c>
      <c r="J47277" s="9"/>
    </row>
    <row r="47278" spans="8:10" hidden="1" x14ac:dyDescent="0.2">
      <c r="H47278" s="7" t="s">
        <v>16448</v>
      </c>
      <c r="J47278" s="9"/>
    </row>
    <row r="47279" spans="8:10" hidden="1" x14ac:dyDescent="0.2">
      <c r="H47279" s="7" t="s">
        <v>16448</v>
      </c>
      <c r="J47279" s="9"/>
    </row>
    <row r="47280" spans="8:10" hidden="1" x14ac:dyDescent="0.2">
      <c r="H47280" s="7" t="s">
        <v>16448</v>
      </c>
      <c r="J47280" s="9"/>
    </row>
    <row r="47281" spans="8:10" hidden="1" x14ac:dyDescent="0.2">
      <c r="H47281" s="7" t="s">
        <v>16448</v>
      </c>
      <c r="J47281" s="9"/>
    </row>
    <row r="47282" spans="8:10" hidden="1" x14ac:dyDescent="0.2">
      <c r="H47282" s="7" t="s">
        <v>16448</v>
      </c>
      <c r="J47282" s="9"/>
    </row>
    <row r="47283" spans="8:10" hidden="1" x14ac:dyDescent="0.2">
      <c r="H47283" s="7" t="s">
        <v>16448</v>
      </c>
      <c r="J47283" s="9"/>
    </row>
    <row r="47284" spans="8:10" hidden="1" x14ac:dyDescent="0.2">
      <c r="H47284" s="7" t="s">
        <v>16448</v>
      </c>
      <c r="J47284" s="9"/>
    </row>
    <row r="47285" spans="8:10" hidden="1" x14ac:dyDescent="0.2">
      <c r="H47285" s="7" t="s">
        <v>16448</v>
      </c>
      <c r="J47285" s="9"/>
    </row>
    <row r="47286" spans="8:10" hidden="1" x14ac:dyDescent="0.2">
      <c r="H47286" s="7" t="s">
        <v>16448</v>
      </c>
      <c r="J47286" s="9"/>
    </row>
    <row r="47287" spans="8:10" hidden="1" x14ac:dyDescent="0.2">
      <c r="H47287" s="7" t="s">
        <v>16448</v>
      </c>
      <c r="J47287" s="9"/>
    </row>
    <row r="47288" spans="8:10" hidden="1" x14ac:dyDescent="0.2">
      <c r="H47288" s="7" t="s">
        <v>16448</v>
      </c>
      <c r="J47288" s="9"/>
    </row>
    <row r="47289" spans="8:10" hidden="1" x14ac:dyDescent="0.2">
      <c r="H47289" s="7" t="s">
        <v>16448</v>
      </c>
      <c r="J47289" s="9"/>
    </row>
    <row r="47290" spans="8:10" hidden="1" x14ac:dyDescent="0.2">
      <c r="H47290" s="7" t="s">
        <v>16448</v>
      </c>
      <c r="J47290" s="9"/>
    </row>
    <row r="47291" spans="8:10" hidden="1" x14ac:dyDescent="0.2">
      <c r="H47291" s="7" t="s">
        <v>16448</v>
      </c>
      <c r="J47291" s="9"/>
    </row>
    <row r="47292" spans="8:10" hidden="1" x14ac:dyDescent="0.2">
      <c r="H47292" s="7" t="s">
        <v>16448</v>
      </c>
      <c r="J47292" s="9"/>
    </row>
    <row r="47293" spans="8:10" hidden="1" x14ac:dyDescent="0.2">
      <c r="H47293" s="7" t="s">
        <v>16448</v>
      </c>
      <c r="J47293" s="9"/>
    </row>
    <row r="47294" spans="8:10" hidden="1" x14ac:dyDescent="0.2">
      <c r="H47294" s="7" t="s">
        <v>16448</v>
      </c>
      <c r="J47294" s="9"/>
    </row>
    <row r="47295" spans="8:10" hidden="1" x14ac:dyDescent="0.2">
      <c r="H47295" s="7" t="s">
        <v>16448</v>
      </c>
      <c r="J47295" s="9"/>
    </row>
    <row r="47296" spans="8:10" hidden="1" x14ac:dyDescent="0.2">
      <c r="H47296" s="7" t="s">
        <v>16448</v>
      </c>
      <c r="J47296" s="9"/>
    </row>
    <row r="47297" spans="8:10" hidden="1" x14ac:dyDescent="0.2">
      <c r="H47297" s="7" t="s">
        <v>16448</v>
      </c>
      <c r="J47297" s="9"/>
    </row>
    <row r="47298" spans="8:10" hidden="1" x14ac:dyDescent="0.2">
      <c r="H47298" s="7" t="s">
        <v>16448</v>
      </c>
      <c r="J47298" s="9"/>
    </row>
    <row r="47299" spans="8:10" hidden="1" x14ac:dyDescent="0.2">
      <c r="H47299" s="7" t="s">
        <v>16448</v>
      </c>
      <c r="J47299" s="9"/>
    </row>
    <row r="47300" spans="8:10" hidden="1" x14ac:dyDescent="0.2">
      <c r="H47300" s="7" t="s">
        <v>16448</v>
      </c>
      <c r="J47300" s="9"/>
    </row>
    <row r="47301" spans="8:10" hidden="1" x14ac:dyDescent="0.2">
      <c r="H47301" s="7" t="s">
        <v>16448</v>
      </c>
      <c r="J47301" s="9"/>
    </row>
    <row r="47302" spans="8:10" hidden="1" x14ac:dyDescent="0.2">
      <c r="H47302" s="7" t="s">
        <v>16448</v>
      </c>
      <c r="J47302" s="9"/>
    </row>
    <row r="47303" spans="8:10" hidden="1" x14ac:dyDescent="0.2">
      <c r="H47303" s="7" t="s">
        <v>16448</v>
      </c>
      <c r="J47303" s="9"/>
    </row>
    <row r="47304" spans="8:10" hidden="1" x14ac:dyDescent="0.2">
      <c r="H47304" s="7" t="s">
        <v>16448</v>
      </c>
      <c r="J47304" s="9"/>
    </row>
    <row r="47305" spans="8:10" hidden="1" x14ac:dyDescent="0.2">
      <c r="H47305" s="7" t="s">
        <v>16448</v>
      </c>
      <c r="J47305" s="9"/>
    </row>
    <row r="47306" spans="8:10" hidden="1" x14ac:dyDescent="0.2">
      <c r="H47306" s="7" t="s">
        <v>16448</v>
      </c>
      <c r="J47306" s="9"/>
    </row>
    <row r="47307" spans="8:10" hidden="1" x14ac:dyDescent="0.2">
      <c r="H47307" s="7" t="s">
        <v>16448</v>
      </c>
      <c r="J47307" s="9"/>
    </row>
    <row r="47308" spans="8:10" hidden="1" x14ac:dyDescent="0.2">
      <c r="H47308" s="7" t="s">
        <v>16448</v>
      </c>
      <c r="J47308" s="9"/>
    </row>
    <row r="47309" spans="8:10" hidden="1" x14ac:dyDescent="0.2">
      <c r="H47309" s="7" t="s">
        <v>16448</v>
      </c>
      <c r="J47309" s="9"/>
    </row>
    <row r="47310" spans="8:10" hidden="1" x14ac:dyDescent="0.2">
      <c r="H47310" s="7" t="s">
        <v>16448</v>
      </c>
      <c r="J47310" s="9"/>
    </row>
    <row r="47311" spans="8:10" hidden="1" x14ac:dyDescent="0.2">
      <c r="H47311" s="7" t="s">
        <v>16448</v>
      </c>
      <c r="J47311" s="9"/>
    </row>
    <row r="47312" spans="8:10" hidden="1" x14ac:dyDescent="0.2">
      <c r="H47312" s="7" t="s">
        <v>16448</v>
      </c>
      <c r="J47312" s="9"/>
    </row>
    <row r="47313" spans="8:10" hidden="1" x14ac:dyDescent="0.2">
      <c r="H47313" s="7" t="s">
        <v>16448</v>
      </c>
      <c r="J47313" s="9"/>
    </row>
    <row r="47314" spans="8:10" hidden="1" x14ac:dyDescent="0.2">
      <c r="H47314" s="7" t="s">
        <v>16448</v>
      </c>
      <c r="J47314" s="9"/>
    </row>
    <row r="47315" spans="8:10" hidden="1" x14ac:dyDescent="0.2">
      <c r="H47315" s="7" t="s">
        <v>16448</v>
      </c>
      <c r="J47315" s="9"/>
    </row>
    <row r="47316" spans="8:10" hidden="1" x14ac:dyDescent="0.2">
      <c r="H47316" s="7" t="s">
        <v>16448</v>
      </c>
      <c r="J47316" s="9"/>
    </row>
    <row r="47317" spans="8:10" hidden="1" x14ac:dyDescent="0.2">
      <c r="H47317" s="7" t="s">
        <v>16448</v>
      </c>
      <c r="J47317" s="9"/>
    </row>
    <row r="47318" spans="8:10" hidden="1" x14ac:dyDescent="0.2">
      <c r="H47318" s="7" t="s">
        <v>16448</v>
      </c>
      <c r="J47318" s="9"/>
    </row>
    <row r="47319" spans="8:10" hidden="1" x14ac:dyDescent="0.2">
      <c r="H47319" s="7" t="s">
        <v>16448</v>
      </c>
      <c r="J47319" s="9"/>
    </row>
    <row r="47320" spans="8:10" hidden="1" x14ac:dyDescent="0.2">
      <c r="H47320" s="7" t="s">
        <v>16448</v>
      </c>
      <c r="J47320" s="9"/>
    </row>
    <row r="47321" spans="8:10" hidden="1" x14ac:dyDescent="0.2">
      <c r="H47321" s="7" t="s">
        <v>16448</v>
      </c>
      <c r="J47321" s="9"/>
    </row>
    <row r="47322" spans="8:10" hidden="1" x14ac:dyDescent="0.2">
      <c r="H47322" s="7" t="s">
        <v>16448</v>
      </c>
      <c r="J47322" s="9"/>
    </row>
    <row r="47323" spans="8:10" hidden="1" x14ac:dyDescent="0.2">
      <c r="H47323" s="7" t="s">
        <v>16448</v>
      </c>
      <c r="J47323" s="9"/>
    </row>
    <row r="47324" spans="8:10" hidden="1" x14ac:dyDescent="0.2">
      <c r="H47324" s="7" t="s">
        <v>16448</v>
      </c>
      <c r="J47324" s="9"/>
    </row>
    <row r="47325" spans="8:10" hidden="1" x14ac:dyDescent="0.2">
      <c r="H47325" s="7" t="s">
        <v>16448</v>
      </c>
      <c r="J47325" s="9"/>
    </row>
    <row r="47326" spans="8:10" hidden="1" x14ac:dyDescent="0.2">
      <c r="H47326" s="7" t="s">
        <v>16448</v>
      </c>
      <c r="J47326" s="9"/>
    </row>
    <row r="47327" spans="8:10" hidden="1" x14ac:dyDescent="0.2">
      <c r="H47327" s="7" t="s">
        <v>16448</v>
      </c>
      <c r="J47327" s="9"/>
    </row>
    <row r="47328" spans="8:10" hidden="1" x14ac:dyDescent="0.2">
      <c r="H47328" s="7" t="s">
        <v>16448</v>
      </c>
      <c r="J47328" s="9"/>
    </row>
    <row r="47329" spans="8:10" hidden="1" x14ac:dyDescent="0.2">
      <c r="H47329" s="7" t="s">
        <v>16448</v>
      </c>
      <c r="J47329" s="9"/>
    </row>
    <row r="47330" spans="8:10" hidden="1" x14ac:dyDescent="0.2">
      <c r="H47330" s="7" t="s">
        <v>16448</v>
      </c>
      <c r="J47330" s="9"/>
    </row>
    <row r="47331" spans="8:10" hidden="1" x14ac:dyDescent="0.2">
      <c r="H47331" s="7" t="s">
        <v>16448</v>
      </c>
      <c r="J47331" s="9"/>
    </row>
    <row r="47332" spans="8:10" hidden="1" x14ac:dyDescent="0.2">
      <c r="H47332" s="7" t="s">
        <v>16448</v>
      </c>
      <c r="J47332" s="9"/>
    </row>
    <row r="47333" spans="8:10" hidden="1" x14ac:dyDescent="0.2">
      <c r="H47333" s="7" t="s">
        <v>16448</v>
      </c>
      <c r="J47333" s="9"/>
    </row>
    <row r="47334" spans="8:10" hidden="1" x14ac:dyDescent="0.2">
      <c r="H47334" s="7" t="s">
        <v>16448</v>
      </c>
      <c r="J47334" s="9"/>
    </row>
    <row r="47335" spans="8:10" hidden="1" x14ac:dyDescent="0.2">
      <c r="H47335" s="7" t="s">
        <v>16448</v>
      </c>
      <c r="J47335" s="9"/>
    </row>
    <row r="47336" spans="8:10" hidden="1" x14ac:dyDescent="0.2">
      <c r="H47336" s="7" t="s">
        <v>16448</v>
      </c>
      <c r="J47336" s="9"/>
    </row>
    <row r="47337" spans="8:10" hidden="1" x14ac:dyDescent="0.2">
      <c r="H47337" s="7" t="s">
        <v>16448</v>
      </c>
      <c r="J47337" s="9"/>
    </row>
    <row r="47338" spans="8:10" hidden="1" x14ac:dyDescent="0.2">
      <c r="H47338" s="7" t="s">
        <v>16448</v>
      </c>
      <c r="J47338" s="9"/>
    </row>
    <row r="47339" spans="8:10" hidden="1" x14ac:dyDescent="0.2">
      <c r="H47339" s="7" t="s">
        <v>16448</v>
      </c>
      <c r="J47339" s="9"/>
    </row>
    <row r="47340" spans="8:10" hidden="1" x14ac:dyDescent="0.2">
      <c r="H47340" s="7" t="s">
        <v>16448</v>
      </c>
      <c r="J47340" s="9"/>
    </row>
    <row r="47341" spans="8:10" hidden="1" x14ac:dyDescent="0.2">
      <c r="H47341" s="7" t="s">
        <v>16448</v>
      </c>
      <c r="J47341" s="9"/>
    </row>
    <row r="47342" spans="8:10" hidden="1" x14ac:dyDescent="0.2">
      <c r="H47342" s="7" t="s">
        <v>16448</v>
      </c>
      <c r="J47342" s="9"/>
    </row>
    <row r="47343" spans="8:10" hidden="1" x14ac:dyDescent="0.2">
      <c r="H47343" s="7" t="s">
        <v>16448</v>
      </c>
      <c r="J47343" s="9"/>
    </row>
    <row r="47344" spans="8:10" hidden="1" x14ac:dyDescent="0.2">
      <c r="H47344" s="7" t="s">
        <v>16448</v>
      </c>
      <c r="J47344" s="9"/>
    </row>
    <row r="47345" spans="8:10" hidden="1" x14ac:dyDescent="0.2">
      <c r="H47345" s="7" t="s">
        <v>16448</v>
      </c>
      <c r="J47345" s="9"/>
    </row>
    <row r="47346" spans="8:10" hidden="1" x14ac:dyDescent="0.2">
      <c r="H47346" s="7" t="s">
        <v>16448</v>
      </c>
      <c r="J47346" s="9"/>
    </row>
    <row r="47347" spans="8:10" hidden="1" x14ac:dyDescent="0.2">
      <c r="H47347" s="7" t="s">
        <v>16448</v>
      </c>
      <c r="J47347" s="9"/>
    </row>
    <row r="47348" spans="8:10" hidden="1" x14ac:dyDescent="0.2">
      <c r="H47348" s="7" t="s">
        <v>16448</v>
      </c>
      <c r="J47348" s="9"/>
    </row>
    <row r="47349" spans="8:10" hidden="1" x14ac:dyDescent="0.2">
      <c r="H47349" s="7" t="s">
        <v>16448</v>
      </c>
      <c r="J47349" s="9"/>
    </row>
    <row r="47350" spans="8:10" hidden="1" x14ac:dyDescent="0.2">
      <c r="H47350" s="7" t="s">
        <v>16448</v>
      </c>
      <c r="J47350" s="9"/>
    </row>
    <row r="47351" spans="8:10" hidden="1" x14ac:dyDescent="0.2">
      <c r="H47351" s="7" t="s">
        <v>16448</v>
      </c>
      <c r="J47351" s="9"/>
    </row>
    <row r="47352" spans="8:10" hidden="1" x14ac:dyDescent="0.2">
      <c r="H47352" s="7" t="s">
        <v>16448</v>
      </c>
      <c r="J47352" s="9"/>
    </row>
    <row r="47353" spans="8:10" hidden="1" x14ac:dyDescent="0.2">
      <c r="H47353" s="7" t="s">
        <v>16448</v>
      </c>
      <c r="J47353" s="9"/>
    </row>
    <row r="47354" spans="8:10" hidden="1" x14ac:dyDescent="0.2">
      <c r="H47354" s="7" t="s">
        <v>16448</v>
      </c>
      <c r="J47354" s="9"/>
    </row>
    <row r="47355" spans="8:10" hidden="1" x14ac:dyDescent="0.2">
      <c r="H47355" s="7" t="s">
        <v>16448</v>
      </c>
      <c r="J47355" s="9"/>
    </row>
    <row r="47356" spans="8:10" hidden="1" x14ac:dyDescent="0.2">
      <c r="H47356" s="7" t="s">
        <v>16448</v>
      </c>
      <c r="J47356" s="9"/>
    </row>
    <row r="47357" spans="8:10" hidden="1" x14ac:dyDescent="0.2">
      <c r="H47357" s="7" t="s">
        <v>16448</v>
      </c>
      <c r="J47357" s="9"/>
    </row>
    <row r="47358" spans="8:10" hidden="1" x14ac:dyDescent="0.2">
      <c r="H47358" s="7" t="s">
        <v>16448</v>
      </c>
      <c r="J47358" s="9"/>
    </row>
    <row r="47359" spans="8:10" hidden="1" x14ac:dyDescent="0.2">
      <c r="H47359" s="7" t="s">
        <v>16448</v>
      </c>
      <c r="J47359" s="9"/>
    </row>
    <row r="47360" spans="8:10" hidden="1" x14ac:dyDescent="0.2">
      <c r="H47360" s="7" t="s">
        <v>16448</v>
      </c>
      <c r="J47360" s="9"/>
    </row>
    <row r="47361" spans="8:10" hidden="1" x14ac:dyDescent="0.2">
      <c r="H47361" s="7" t="s">
        <v>16448</v>
      </c>
      <c r="J47361" s="9"/>
    </row>
    <row r="47362" spans="8:10" hidden="1" x14ac:dyDescent="0.2">
      <c r="H47362" s="7" t="s">
        <v>16448</v>
      </c>
      <c r="J47362" s="9"/>
    </row>
    <row r="47363" spans="8:10" hidden="1" x14ac:dyDescent="0.2">
      <c r="H47363" s="7" t="s">
        <v>16448</v>
      </c>
      <c r="J47363" s="9"/>
    </row>
    <row r="47364" spans="8:10" hidden="1" x14ac:dyDescent="0.2">
      <c r="H47364" s="7" t="s">
        <v>16448</v>
      </c>
      <c r="J47364" s="9"/>
    </row>
    <row r="47365" spans="8:10" hidden="1" x14ac:dyDescent="0.2">
      <c r="H47365" s="7" t="s">
        <v>16448</v>
      </c>
      <c r="J47365" s="9"/>
    </row>
    <row r="47366" spans="8:10" hidden="1" x14ac:dyDescent="0.2">
      <c r="H47366" s="7" t="s">
        <v>16448</v>
      </c>
      <c r="J47366" s="9"/>
    </row>
    <row r="47367" spans="8:10" hidden="1" x14ac:dyDescent="0.2">
      <c r="H47367" s="7" t="s">
        <v>16448</v>
      </c>
      <c r="J47367" s="9"/>
    </row>
    <row r="47368" spans="8:10" hidden="1" x14ac:dyDescent="0.2">
      <c r="H47368" s="7" t="s">
        <v>16448</v>
      </c>
      <c r="J47368" s="9"/>
    </row>
    <row r="47369" spans="8:10" hidden="1" x14ac:dyDescent="0.2">
      <c r="H47369" s="7" t="s">
        <v>16448</v>
      </c>
      <c r="J47369" s="9"/>
    </row>
    <row r="47370" spans="8:10" hidden="1" x14ac:dyDescent="0.2">
      <c r="H47370" s="7" t="s">
        <v>16448</v>
      </c>
      <c r="J47370" s="9"/>
    </row>
    <row r="47371" spans="8:10" hidden="1" x14ac:dyDescent="0.2">
      <c r="H47371" s="7" t="s">
        <v>16448</v>
      </c>
      <c r="J47371" s="9"/>
    </row>
    <row r="47372" spans="8:10" hidden="1" x14ac:dyDescent="0.2">
      <c r="H47372" s="7" t="s">
        <v>16448</v>
      </c>
      <c r="J47372" s="9"/>
    </row>
    <row r="47373" spans="8:10" hidden="1" x14ac:dyDescent="0.2">
      <c r="H47373" s="7" t="s">
        <v>16448</v>
      </c>
      <c r="J47373" s="9"/>
    </row>
    <row r="47374" spans="8:10" hidden="1" x14ac:dyDescent="0.2">
      <c r="H47374" s="7" t="s">
        <v>16448</v>
      </c>
      <c r="J47374" s="9"/>
    </row>
    <row r="47375" spans="8:10" hidden="1" x14ac:dyDescent="0.2">
      <c r="H47375" s="7" t="s">
        <v>16448</v>
      </c>
      <c r="J47375" s="9"/>
    </row>
    <row r="47376" spans="8:10" hidden="1" x14ac:dyDescent="0.2">
      <c r="H47376" s="7" t="s">
        <v>16448</v>
      </c>
      <c r="J47376" s="9"/>
    </row>
    <row r="47377" spans="8:10" hidden="1" x14ac:dyDescent="0.2">
      <c r="H47377" s="7" t="s">
        <v>16448</v>
      </c>
      <c r="J47377" s="9"/>
    </row>
    <row r="47378" spans="8:10" hidden="1" x14ac:dyDescent="0.2">
      <c r="H47378" s="7" t="s">
        <v>16448</v>
      </c>
      <c r="J47378" s="9"/>
    </row>
    <row r="47379" spans="8:10" hidden="1" x14ac:dyDescent="0.2">
      <c r="H47379" s="7" t="s">
        <v>16448</v>
      </c>
      <c r="J47379" s="9"/>
    </row>
    <row r="47380" spans="8:10" hidden="1" x14ac:dyDescent="0.2">
      <c r="H47380" s="7" t="s">
        <v>16448</v>
      </c>
      <c r="J47380" s="9"/>
    </row>
    <row r="47381" spans="8:10" hidden="1" x14ac:dyDescent="0.2">
      <c r="H47381" s="7" t="s">
        <v>16448</v>
      </c>
      <c r="J47381" s="9"/>
    </row>
    <row r="47382" spans="8:10" hidden="1" x14ac:dyDescent="0.2">
      <c r="H47382" s="7" t="s">
        <v>16448</v>
      </c>
      <c r="J47382" s="9"/>
    </row>
    <row r="47383" spans="8:10" hidden="1" x14ac:dyDescent="0.2">
      <c r="H47383" s="7" t="s">
        <v>16448</v>
      </c>
      <c r="J47383" s="9"/>
    </row>
    <row r="47384" spans="8:10" hidden="1" x14ac:dyDescent="0.2">
      <c r="H47384" s="7" t="s">
        <v>16448</v>
      </c>
      <c r="J47384" s="9"/>
    </row>
    <row r="47385" spans="8:10" hidden="1" x14ac:dyDescent="0.2">
      <c r="H47385" s="7" t="s">
        <v>16448</v>
      </c>
      <c r="J47385" s="9"/>
    </row>
    <row r="47386" spans="8:10" hidden="1" x14ac:dyDescent="0.2">
      <c r="H47386" s="7" t="s">
        <v>16448</v>
      </c>
      <c r="J47386" s="9"/>
    </row>
    <row r="47387" spans="8:10" hidden="1" x14ac:dyDescent="0.2">
      <c r="H47387" s="7" t="s">
        <v>16448</v>
      </c>
      <c r="J47387" s="9"/>
    </row>
    <row r="47388" spans="8:10" hidden="1" x14ac:dyDescent="0.2">
      <c r="H47388" s="7" t="s">
        <v>16448</v>
      </c>
      <c r="J47388" s="9"/>
    </row>
    <row r="47389" spans="8:10" hidden="1" x14ac:dyDescent="0.2">
      <c r="H47389" s="7" t="s">
        <v>16448</v>
      </c>
      <c r="J47389" s="9"/>
    </row>
    <row r="47390" spans="8:10" hidden="1" x14ac:dyDescent="0.2">
      <c r="H47390" s="7" t="s">
        <v>16448</v>
      </c>
      <c r="J47390" s="9"/>
    </row>
    <row r="47391" spans="8:10" hidden="1" x14ac:dyDescent="0.2">
      <c r="H47391" s="7" t="s">
        <v>16448</v>
      </c>
      <c r="J47391" s="9"/>
    </row>
    <row r="47392" spans="8:10" hidden="1" x14ac:dyDescent="0.2">
      <c r="H47392" s="7" t="s">
        <v>16448</v>
      </c>
      <c r="J47392" s="9"/>
    </row>
    <row r="47393" spans="8:10" hidden="1" x14ac:dyDescent="0.2">
      <c r="H47393" s="7" t="s">
        <v>16448</v>
      </c>
      <c r="J47393" s="9"/>
    </row>
    <row r="47394" spans="8:10" hidden="1" x14ac:dyDescent="0.2">
      <c r="H47394" s="7" t="s">
        <v>16448</v>
      </c>
      <c r="J47394" s="9"/>
    </row>
    <row r="47395" spans="8:10" hidden="1" x14ac:dyDescent="0.2">
      <c r="H47395" s="7" t="s">
        <v>16448</v>
      </c>
      <c r="J47395" s="9"/>
    </row>
    <row r="47396" spans="8:10" hidden="1" x14ac:dyDescent="0.2">
      <c r="H47396" s="7" t="s">
        <v>16448</v>
      </c>
      <c r="J47396" s="9"/>
    </row>
    <row r="47397" spans="8:10" hidden="1" x14ac:dyDescent="0.2">
      <c r="H47397" s="7" t="s">
        <v>16448</v>
      </c>
      <c r="J47397" s="9"/>
    </row>
    <row r="47398" spans="8:10" hidden="1" x14ac:dyDescent="0.2">
      <c r="H47398" s="7" t="s">
        <v>16448</v>
      </c>
      <c r="J47398" s="9"/>
    </row>
    <row r="47399" spans="8:10" hidden="1" x14ac:dyDescent="0.2">
      <c r="H47399" s="7" t="s">
        <v>16448</v>
      </c>
      <c r="J47399" s="9"/>
    </row>
    <row r="47400" spans="8:10" hidden="1" x14ac:dyDescent="0.2">
      <c r="H47400" s="7" t="s">
        <v>16448</v>
      </c>
      <c r="J47400" s="9"/>
    </row>
    <row r="47401" spans="8:10" hidden="1" x14ac:dyDescent="0.2">
      <c r="H47401" s="7" t="s">
        <v>16448</v>
      </c>
      <c r="J47401" s="9"/>
    </row>
    <row r="47402" spans="8:10" hidden="1" x14ac:dyDescent="0.2">
      <c r="H47402" s="7" t="s">
        <v>16448</v>
      </c>
      <c r="J47402" s="9"/>
    </row>
    <row r="47403" spans="8:10" hidden="1" x14ac:dyDescent="0.2">
      <c r="H47403" s="7" t="s">
        <v>16448</v>
      </c>
      <c r="J47403" s="9"/>
    </row>
    <row r="47404" spans="8:10" hidden="1" x14ac:dyDescent="0.2">
      <c r="H47404" s="7" t="s">
        <v>16448</v>
      </c>
      <c r="J47404" s="9"/>
    </row>
    <row r="47405" spans="8:10" hidden="1" x14ac:dyDescent="0.2">
      <c r="H47405" s="7" t="s">
        <v>16448</v>
      </c>
      <c r="J47405" s="9"/>
    </row>
    <row r="47406" spans="8:10" hidden="1" x14ac:dyDescent="0.2">
      <c r="H47406" s="7" t="s">
        <v>16448</v>
      </c>
      <c r="J47406" s="9"/>
    </row>
    <row r="47407" spans="8:10" hidden="1" x14ac:dyDescent="0.2">
      <c r="H47407" s="7" t="s">
        <v>16448</v>
      </c>
      <c r="J47407" s="9"/>
    </row>
    <row r="47408" spans="8:10" hidden="1" x14ac:dyDescent="0.2">
      <c r="H47408" s="7" t="s">
        <v>16448</v>
      </c>
      <c r="J47408" s="9"/>
    </row>
    <row r="47409" spans="8:10" hidden="1" x14ac:dyDescent="0.2">
      <c r="H47409" s="7" t="s">
        <v>16448</v>
      </c>
      <c r="J47409" s="9"/>
    </row>
    <row r="47410" spans="8:10" hidden="1" x14ac:dyDescent="0.2">
      <c r="H47410" s="7" t="s">
        <v>16448</v>
      </c>
      <c r="J47410" s="9"/>
    </row>
    <row r="47411" spans="8:10" hidden="1" x14ac:dyDescent="0.2">
      <c r="H47411" s="7" t="s">
        <v>16448</v>
      </c>
      <c r="J47411" s="9"/>
    </row>
    <row r="47412" spans="8:10" hidden="1" x14ac:dyDescent="0.2">
      <c r="H47412" s="7" t="s">
        <v>16448</v>
      </c>
      <c r="J47412" s="9"/>
    </row>
    <row r="47413" spans="8:10" hidden="1" x14ac:dyDescent="0.2">
      <c r="H47413" s="7" t="s">
        <v>16448</v>
      </c>
      <c r="J47413" s="9"/>
    </row>
    <row r="47414" spans="8:10" hidden="1" x14ac:dyDescent="0.2">
      <c r="H47414" s="7" t="s">
        <v>16448</v>
      </c>
      <c r="J47414" s="9"/>
    </row>
    <row r="47415" spans="8:10" hidden="1" x14ac:dyDescent="0.2">
      <c r="H47415" s="7" t="s">
        <v>16448</v>
      </c>
      <c r="J47415" s="9"/>
    </row>
    <row r="47416" spans="8:10" hidden="1" x14ac:dyDescent="0.2">
      <c r="H47416" s="7" t="s">
        <v>16448</v>
      </c>
      <c r="J47416" s="9"/>
    </row>
    <row r="47417" spans="8:10" hidden="1" x14ac:dyDescent="0.2">
      <c r="H47417" s="7" t="s">
        <v>16448</v>
      </c>
      <c r="J47417" s="9"/>
    </row>
    <row r="47418" spans="8:10" hidden="1" x14ac:dyDescent="0.2">
      <c r="H47418" s="7" t="s">
        <v>16448</v>
      </c>
      <c r="J47418" s="9"/>
    </row>
    <row r="47419" spans="8:10" hidden="1" x14ac:dyDescent="0.2">
      <c r="H47419" s="7" t="s">
        <v>16448</v>
      </c>
      <c r="J47419" s="9"/>
    </row>
    <row r="47420" spans="8:10" hidden="1" x14ac:dyDescent="0.2">
      <c r="H47420" s="7" t="s">
        <v>16448</v>
      </c>
      <c r="J47420" s="9"/>
    </row>
    <row r="47421" spans="8:10" hidden="1" x14ac:dyDescent="0.2">
      <c r="H47421" s="7" t="s">
        <v>16448</v>
      </c>
      <c r="J47421" s="9"/>
    </row>
    <row r="47422" spans="8:10" hidden="1" x14ac:dyDescent="0.2">
      <c r="H47422" s="7" t="s">
        <v>16448</v>
      </c>
      <c r="J47422" s="9"/>
    </row>
    <row r="47423" spans="8:10" hidden="1" x14ac:dyDescent="0.2">
      <c r="H47423" s="7" t="s">
        <v>16448</v>
      </c>
      <c r="J47423" s="9"/>
    </row>
    <row r="47424" spans="8:10" hidden="1" x14ac:dyDescent="0.2">
      <c r="H47424" s="7" t="s">
        <v>16448</v>
      </c>
      <c r="J47424" s="9"/>
    </row>
    <row r="47425" spans="8:10" hidden="1" x14ac:dyDescent="0.2">
      <c r="H47425" s="7" t="s">
        <v>16448</v>
      </c>
      <c r="J47425" s="9"/>
    </row>
    <row r="47426" spans="8:10" hidden="1" x14ac:dyDescent="0.2">
      <c r="H47426" s="7" t="s">
        <v>16448</v>
      </c>
      <c r="J47426" s="9"/>
    </row>
    <row r="47427" spans="8:10" hidden="1" x14ac:dyDescent="0.2">
      <c r="H47427" s="7" t="s">
        <v>16448</v>
      </c>
      <c r="J47427" s="9"/>
    </row>
    <row r="47428" spans="8:10" hidden="1" x14ac:dyDescent="0.2">
      <c r="H47428" s="7" t="s">
        <v>16448</v>
      </c>
      <c r="J47428" s="9"/>
    </row>
    <row r="47429" spans="8:10" hidden="1" x14ac:dyDescent="0.2">
      <c r="H47429" s="7" t="s">
        <v>16448</v>
      </c>
      <c r="J47429" s="9"/>
    </row>
    <row r="47430" spans="8:10" hidden="1" x14ac:dyDescent="0.2">
      <c r="H47430" s="7" t="s">
        <v>16448</v>
      </c>
      <c r="J47430" s="9"/>
    </row>
    <row r="47431" spans="8:10" hidden="1" x14ac:dyDescent="0.2">
      <c r="H47431" s="7" t="s">
        <v>16448</v>
      </c>
      <c r="J47431" s="9"/>
    </row>
    <row r="47432" spans="8:10" hidden="1" x14ac:dyDescent="0.2">
      <c r="H47432" s="7" t="s">
        <v>16448</v>
      </c>
      <c r="J47432" s="9"/>
    </row>
    <row r="47433" spans="8:10" hidden="1" x14ac:dyDescent="0.2">
      <c r="H47433" s="7" t="s">
        <v>16448</v>
      </c>
      <c r="J47433" s="9"/>
    </row>
    <row r="47434" spans="8:10" hidden="1" x14ac:dyDescent="0.2">
      <c r="H47434" s="7" t="s">
        <v>16448</v>
      </c>
      <c r="J47434" s="9"/>
    </row>
    <row r="47435" spans="8:10" hidden="1" x14ac:dyDescent="0.2">
      <c r="H47435" s="7" t="s">
        <v>16448</v>
      </c>
      <c r="J47435" s="9"/>
    </row>
    <row r="47436" spans="8:10" hidden="1" x14ac:dyDescent="0.2">
      <c r="H47436" s="7" t="s">
        <v>16448</v>
      </c>
      <c r="J47436" s="9"/>
    </row>
    <row r="47437" spans="8:10" hidden="1" x14ac:dyDescent="0.2">
      <c r="H47437" s="7" t="s">
        <v>16448</v>
      </c>
      <c r="J47437" s="9"/>
    </row>
    <row r="47438" spans="8:10" hidden="1" x14ac:dyDescent="0.2">
      <c r="H47438" s="7" t="s">
        <v>16448</v>
      </c>
      <c r="J47438" s="9"/>
    </row>
    <row r="47439" spans="8:10" hidden="1" x14ac:dyDescent="0.2">
      <c r="H47439" s="7" t="s">
        <v>16448</v>
      </c>
      <c r="J47439" s="9"/>
    </row>
    <row r="47440" spans="8:10" hidden="1" x14ac:dyDescent="0.2">
      <c r="H47440" s="7" t="s">
        <v>16448</v>
      </c>
      <c r="J47440" s="9"/>
    </row>
    <row r="47441" spans="8:10" hidden="1" x14ac:dyDescent="0.2">
      <c r="H47441" s="7" t="s">
        <v>16448</v>
      </c>
      <c r="J47441" s="9"/>
    </row>
    <row r="47442" spans="8:10" hidden="1" x14ac:dyDescent="0.2">
      <c r="H47442" s="7" t="s">
        <v>16448</v>
      </c>
      <c r="J47442" s="9"/>
    </row>
    <row r="47443" spans="8:10" hidden="1" x14ac:dyDescent="0.2">
      <c r="H47443" s="7" t="s">
        <v>16448</v>
      </c>
      <c r="J47443" s="9"/>
    </row>
    <row r="47444" spans="8:10" hidden="1" x14ac:dyDescent="0.2">
      <c r="H47444" s="7" t="s">
        <v>16448</v>
      </c>
      <c r="J47444" s="9"/>
    </row>
    <row r="47445" spans="8:10" hidden="1" x14ac:dyDescent="0.2">
      <c r="H47445" s="7" t="s">
        <v>16448</v>
      </c>
      <c r="J47445" s="9"/>
    </row>
    <row r="47446" spans="8:10" hidden="1" x14ac:dyDescent="0.2">
      <c r="H47446" s="7" t="s">
        <v>16448</v>
      </c>
      <c r="J47446" s="9"/>
    </row>
    <row r="47447" spans="8:10" hidden="1" x14ac:dyDescent="0.2">
      <c r="H47447" s="7" t="s">
        <v>16448</v>
      </c>
      <c r="J47447" s="9"/>
    </row>
    <row r="47448" spans="8:10" hidden="1" x14ac:dyDescent="0.2">
      <c r="H47448" s="7" t="s">
        <v>16448</v>
      </c>
      <c r="J47448" s="9"/>
    </row>
    <row r="47449" spans="8:10" hidden="1" x14ac:dyDescent="0.2">
      <c r="H47449" s="7" t="s">
        <v>16448</v>
      </c>
      <c r="J47449" s="9"/>
    </row>
    <row r="47450" spans="8:10" hidden="1" x14ac:dyDescent="0.2">
      <c r="H47450" s="7" t="s">
        <v>16448</v>
      </c>
      <c r="J47450" s="9"/>
    </row>
    <row r="47451" spans="8:10" hidden="1" x14ac:dyDescent="0.2">
      <c r="H47451" s="7" t="s">
        <v>16448</v>
      </c>
      <c r="J47451" s="9"/>
    </row>
    <row r="47452" spans="8:10" hidden="1" x14ac:dyDescent="0.2">
      <c r="H47452" s="7" t="s">
        <v>16448</v>
      </c>
      <c r="J47452" s="9"/>
    </row>
    <row r="47453" spans="8:10" hidden="1" x14ac:dyDescent="0.2">
      <c r="H47453" s="7" t="s">
        <v>16448</v>
      </c>
      <c r="J47453" s="9"/>
    </row>
    <row r="47454" spans="8:10" hidden="1" x14ac:dyDescent="0.2">
      <c r="H47454" s="7" t="s">
        <v>16448</v>
      </c>
      <c r="J47454" s="9"/>
    </row>
    <row r="47455" spans="8:10" hidden="1" x14ac:dyDescent="0.2">
      <c r="H47455" s="7" t="s">
        <v>16448</v>
      </c>
      <c r="J47455" s="9"/>
    </row>
    <row r="47456" spans="8:10" hidden="1" x14ac:dyDescent="0.2">
      <c r="H47456" s="7" t="s">
        <v>16448</v>
      </c>
      <c r="J47456" s="9"/>
    </row>
    <row r="47457" spans="8:10" hidden="1" x14ac:dyDescent="0.2">
      <c r="H47457" s="7" t="s">
        <v>16448</v>
      </c>
      <c r="J47457" s="9"/>
    </row>
    <row r="47458" spans="8:10" hidden="1" x14ac:dyDescent="0.2">
      <c r="H47458" s="7" t="s">
        <v>16448</v>
      </c>
      <c r="J47458" s="9"/>
    </row>
    <row r="47459" spans="8:10" hidden="1" x14ac:dyDescent="0.2">
      <c r="H47459" s="7" t="s">
        <v>16448</v>
      </c>
      <c r="J47459" s="9"/>
    </row>
    <row r="47460" spans="8:10" hidden="1" x14ac:dyDescent="0.2">
      <c r="H47460" s="7" t="s">
        <v>16448</v>
      </c>
      <c r="J47460" s="9"/>
    </row>
    <row r="47461" spans="8:10" hidden="1" x14ac:dyDescent="0.2">
      <c r="H47461" s="7" t="s">
        <v>16448</v>
      </c>
      <c r="J47461" s="9"/>
    </row>
    <row r="47462" spans="8:10" hidden="1" x14ac:dyDescent="0.2">
      <c r="H47462" s="7" t="s">
        <v>16448</v>
      </c>
      <c r="J47462" s="9"/>
    </row>
    <row r="47463" spans="8:10" hidden="1" x14ac:dyDescent="0.2">
      <c r="H47463" s="7" t="s">
        <v>16448</v>
      </c>
      <c r="J47463" s="9"/>
    </row>
    <row r="47464" spans="8:10" hidden="1" x14ac:dyDescent="0.2">
      <c r="H47464" s="7" t="s">
        <v>16448</v>
      </c>
      <c r="J47464" s="9"/>
    </row>
    <row r="47465" spans="8:10" hidden="1" x14ac:dyDescent="0.2">
      <c r="H47465" s="7" t="s">
        <v>16448</v>
      </c>
      <c r="J47465" s="9"/>
    </row>
    <row r="47466" spans="8:10" hidden="1" x14ac:dyDescent="0.2">
      <c r="H47466" s="7" t="s">
        <v>16448</v>
      </c>
      <c r="J47466" s="9"/>
    </row>
    <row r="47467" spans="8:10" hidden="1" x14ac:dyDescent="0.2">
      <c r="H47467" s="7" t="s">
        <v>16448</v>
      </c>
      <c r="J47467" s="9"/>
    </row>
    <row r="47468" spans="8:10" hidden="1" x14ac:dyDescent="0.2">
      <c r="H47468" s="7" t="s">
        <v>16448</v>
      </c>
      <c r="J47468" s="9"/>
    </row>
    <row r="47469" spans="8:10" hidden="1" x14ac:dyDescent="0.2">
      <c r="H47469" s="7" t="s">
        <v>16448</v>
      </c>
      <c r="J47469" s="9"/>
    </row>
    <row r="47470" spans="8:10" hidden="1" x14ac:dyDescent="0.2">
      <c r="H47470" s="7" t="s">
        <v>16448</v>
      </c>
      <c r="J47470" s="9"/>
    </row>
    <row r="47471" spans="8:10" hidden="1" x14ac:dyDescent="0.2">
      <c r="H47471" s="7" t="s">
        <v>16448</v>
      </c>
      <c r="J47471" s="9"/>
    </row>
    <row r="47472" spans="8:10" hidden="1" x14ac:dyDescent="0.2">
      <c r="H47472" s="7" t="s">
        <v>16448</v>
      </c>
      <c r="J47472" s="9"/>
    </row>
    <row r="47473" spans="8:10" hidden="1" x14ac:dyDescent="0.2">
      <c r="H47473" s="7" t="s">
        <v>16448</v>
      </c>
      <c r="J47473" s="9"/>
    </row>
    <row r="47474" spans="8:10" hidden="1" x14ac:dyDescent="0.2">
      <c r="H47474" s="7" t="s">
        <v>16448</v>
      </c>
      <c r="J47474" s="9"/>
    </row>
    <row r="47475" spans="8:10" hidden="1" x14ac:dyDescent="0.2">
      <c r="H47475" s="7" t="s">
        <v>16448</v>
      </c>
      <c r="J47475" s="9"/>
    </row>
    <row r="47476" spans="8:10" hidden="1" x14ac:dyDescent="0.2">
      <c r="H47476" s="7" t="s">
        <v>16448</v>
      </c>
      <c r="J47476" s="9"/>
    </row>
    <row r="47477" spans="8:10" hidden="1" x14ac:dyDescent="0.2">
      <c r="H47477" s="7" t="s">
        <v>16448</v>
      </c>
      <c r="J47477" s="9"/>
    </row>
    <row r="47478" spans="8:10" hidden="1" x14ac:dyDescent="0.2">
      <c r="H47478" s="7" t="s">
        <v>16448</v>
      </c>
      <c r="J47478" s="9"/>
    </row>
    <row r="47479" spans="8:10" hidden="1" x14ac:dyDescent="0.2">
      <c r="H47479" s="7" t="s">
        <v>16448</v>
      </c>
      <c r="J47479" s="9"/>
    </row>
    <row r="47480" spans="8:10" hidden="1" x14ac:dyDescent="0.2">
      <c r="H47480" s="7" t="s">
        <v>16448</v>
      </c>
      <c r="J47480" s="9"/>
    </row>
    <row r="47481" spans="8:10" hidden="1" x14ac:dyDescent="0.2">
      <c r="H47481" s="7" t="s">
        <v>16448</v>
      </c>
      <c r="J47481" s="9"/>
    </row>
    <row r="47482" spans="8:10" hidden="1" x14ac:dyDescent="0.2">
      <c r="H47482" s="7" t="s">
        <v>16448</v>
      </c>
      <c r="J47482" s="9"/>
    </row>
    <row r="47483" spans="8:10" hidden="1" x14ac:dyDescent="0.2">
      <c r="H47483" s="7" t="s">
        <v>16448</v>
      </c>
      <c r="J47483" s="9"/>
    </row>
    <row r="47484" spans="8:10" hidden="1" x14ac:dyDescent="0.2">
      <c r="H47484" s="7" t="s">
        <v>16448</v>
      </c>
      <c r="J47484" s="9"/>
    </row>
    <row r="47485" spans="8:10" hidden="1" x14ac:dyDescent="0.2">
      <c r="H47485" s="7" t="s">
        <v>16448</v>
      </c>
      <c r="J47485" s="9"/>
    </row>
    <row r="47486" spans="8:10" hidden="1" x14ac:dyDescent="0.2">
      <c r="H47486" s="7" t="s">
        <v>16448</v>
      </c>
      <c r="J47486" s="9"/>
    </row>
    <row r="47487" spans="8:10" hidden="1" x14ac:dyDescent="0.2">
      <c r="H47487" s="7" t="s">
        <v>16448</v>
      </c>
      <c r="J47487" s="9"/>
    </row>
    <row r="47488" spans="8:10" hidden="1" x14ac:dyDescent="0.2">
      <c r="H47488" s="7" t="s">
        <v>16448</v>
      </c>
      <c r="J47488" s="9"/>
    </row>
    <row r="47489" spans="8:10" hidden="1" x14ac:dyDescent="0.2">
      <c r="H47489" s="7" t="s">
        <v>16448</v>
      </c>
      <c r="J47489" s="9"/>
    </row>
    <row r="47490" spans="8:10" hidden="1" x14ac:dyDescent="0.2">
      <c r="H47490" s="7" t="s">
        <v>16448</v>
      </c>
      <c r="J47490" s="9"/>
    </row>
    <row r="47491" spans="8:10" hidden="1" x14ac:dyDescent="0.2">
      <c r="H47491" s="7" t="s">
        <v>16448</v>
      </c>
      <c r="J47491" s="9"/>
    </row>
    <row r="47492" spans="8:10" hidden="1" x14ac:dyDescent="0.2">
      <c r="H47492" s="7" t="s">
        <v>16448</v>
      </c>
      <c r="J47492" s="9"/>
    </row>
    <row r="47493" spans="8:10" hidden="1" x14ac:dyDescent="0.2">
      <c r="H47493" s="7" t="s">
        <v>16448</v>
      </c>
      <c r="J47493" s="9"/>
    </row>
    <row r="47494" spans="8:10" hidden="1" x14ac:dyDescent="0.2">
      <c r="H47494" s="7" t="s">
        <v>16448</v>
      </c>
      <c r="J47494" s="9"/>
    </row>
    <row r="47495" spans="8:10" hidden="1" x14ac:dyDescent="0.2">
      <c r="H47495" s="7" t="s">
        <v>16448</v>
      </c>
      <c r="J47495" s="9"/>
    </row>
    <row r="47496" spans="8:10" hidden="1" x14ac:dyDescent="0.2">
      <c r="H47496" s="7" t="s">
        <v>16448</v>
      </c>
      <c r="J47496" s="9"/>
    </row>
    <row r="47497" spans="8:10" hidden="1" x14ac:dyDescent="0.2">
      <c r="H47497" s="7" t="s">
        <v>16448</v>
      </c>
      <c r="J47497" s="9"/>
    </row>
    <row r="47498" spans="8:10" hidden="1" x14ac:dyDescent="0.2">
      <c r="H47498" s="7" t="s">
        <v>16448</v>
      </c>
      <c r="J47498" s="9"/>
    </row>
    <row r="47499" spans="8:10" hidden="1" x14ac:dyDescent="0.2">
      <c r="H47499" s="7" t="s">
        <v>16448</v>
      </c>
      <c r="J47499" s="9"/>
    </row>
    <row r="47500" spans="8:10" hidden="1" x14ac:dyDescent="0.2">
      <c r="H47500" s="7" t="s">
        <v>16448</v>
      </c>
      <c r="J47500" s="9"/>
    </row>
    <row r="47501" spans="8:10" hidden="1" x14ac:dyDescent="0.2">
      <c r="H47501" s="7" t="s">
        <v>16448</v>
      </c>
      <c r="J47501" s="9"/>
    </row>
    <row r="47502" spans="8:10" hidden="1" x14ac:dyDescent="0.2">
      <c r="H47502" s="7" t="s">
        <v>16448</v>
      </c>
      <c r="J47502" s="9"/>
    </row>
    <row r="47503" spans="8:10" hidden="1" x14ac:dyDescent="0.2">
      <c r="H47503" s="7" t="s">
        <v>16448</v>
      </c>
      <c r="J47503" s="9"/>
    </row>
    <row r="47504" spans="8:10" hidden="1" x14ac:dyDescent="0.2">
      <c r="H47504" s="7" t="s">
        <v>16448</v>
      </c>
      <c r="J47504" s="9"/>
    </row>
    <row r="47505" spans="8:10" hidden="1" x14ac:dyDescent="0.2">
      <c r="H47505" s="7" t="s">
        <v>16448</v>
      </c>
      <c r="J47505" s="9"/>
    </row>
    <row r="47506" spans="8:10" hidden="1" x14ac:dyDescent="0.2">
      <c r="H47506" s="7" t="s">
        <v>16448</v>
      </c>
      <c r="J47506" s="9"/>
    </row>
    <row r="47507" spans="8:10" hidden="1" x14ac:dyDescent="0.2">
      <c r="H47507" s="7" t="s">
        <v>16448</v>
      </c>
      <c r="J47507" s="9"/>
    </row>
    <row r="47508" spans="8:10" hidden="1" x14ac:dyDescent="0.2">
      <c r="H47508" s="7" t="s">
        <v>16448</v>
      </c>
      <c r="J47508" s="9"/>
    </row>
    <row r="47509" spans="8:10" hidden="1" x14ac:dyDescent="0.2">
      <c r="H47509" s="7" t="s">
        <v>16448</v>
      </c>
      <c r="J47509" s="9"/>
    </row>
    <row r="47510" spans="8:10" hidden="1" x14ac:dyDescent="0.2">
      <c r="H47510" s="7" t="s">
        <v>16448</v>
      </c>
      <c r="J47510" s="9"/>
    </row>
    <row r="47511" spans="8:10" hidden="1" x14ac:dyDescent="0.2">
      <c r="H47511" s="7" t="s">
        <v>16448</v>
      </c>
      <c r="J47511" s="9"/>
    </row>
    <row r="47512" spans="8:10" hidden="1" x14ac:dyDescent="0.2">
      <c r="H47512" s="7" t="s">
        <v>16448</v>
      </c>
      <c r="J47512" s="9"/>
    </row>
    <row r="47513" spans="8:10" hidden="1" x14ac:dyDescent="0.2">
      <c r="H47513" s="7" t="s">
        <v>16448</v>
      </c>
      <c r="J47513" s="9"/>
    </row>
    <row r="47514" spans="8:10" hidden="1" x14ac:dyDescent="0.2">
      <c r="H47514" s="7" t="s">
        <v>16448</v>
      </c>
      <c r="J47514" s="9"/>
    </row>
    <row r="47515" spans="8:10" hidden="1" x14ac:dyDescent="0.2">
      <c r="H47515" s="7" t="s">
        <v>16448</v>
      </c>
      <c r="J47515" s="9"/>
    </row>
    <row r="47516" spans="8:10" hidden="1" x14ac:dyDescent="0.2">
      <c r="H47516" s="7" t="s">
        <v>16448</v>
      </c>
      <c r="J47516" s="9"/>
    </row>
    <row r="47517" spans="8:10" hidden="1" x14ac:dyDescent="0.2">
      <c r="H47517" s="7" t="s">
        <v>16448</v>
      </c>
      <c r="J47517" s="9"/>
    </row>
    <row r="47518" spans="8:10" hidden="1" x14ac:dyDescent="0.2">
      <c r="H47518" s="7" t="s">
        <v>16448</v>
      </c>
      <c r="J47518" s="9"/>
    </row>
    <row r="47519" spans="8:10" hidden="1" x14ac:dyDescent="0.2">
      <c r="H47519" s="7" t="s">
        <v>16448</v>
      </c>
      <c r="J47519" s="9"/>
    </row>
    <row r="47520" spans="8:10" hidden="1" x14ac:dyDescent="0.2">
      <c r="H47520" s="7" t="s">
        <v>16448</v>
      </c>
      <c r="J47520" s="9"/>
    </row>
    <row r="47521" spans="8:10" hidden="1" x14ac:dyDescent="0.2">
      <c r="H47521" s="7" t="s">
        <v>16448</v>
      </c>
      <c r="J47521" s="9"/>
    </row>
    <row r="47522" spans="8:10" hidden="1" x14ac:dyDescent="0.2">
      <c r="H47522" s="7" t="s">
        <v>16448</v>
      </c>
      <c r="J47522" s="9"/>
    </row>
    <row r="47523" spans="8:10" hidden="1" x14ac:dyDescent="0.2">
      <c r="H47523" s="7" t="s">
        <v>16448</v>
      </c>
      <c r="J47523" s="9"/>
    </row>
    <row r="47524" spans="8:10" hidden="1" x14ac:dyDescent="0.2">
      <c r="H47524" s="7" t="s">
        <v>16448</v>
      </c>
      <c r="J47524" s="9"/>
    </row>
    <row r="47525" spans="8:10" hidden="1" x14ac:dyDescent="0.2">
      <c r="H47525" s="7" t="s">
        <v>16448</v>
      </c>
      <c r="J47525" s="9"/>
    </row>
    <row r="47526" spans="8:10" hidden="1" x14ac:dyDescent="0.2">
      <c r="H47526" s="7" t="s">
        <v>16448</v>
      </c>
      <c r="J47526" s="9"/>
    </row>
    <row r="47527" spans="8:10" hidden="1" x14ac:dyDescent="0.2">
      <c r="H47527" s="7" t="s">
        <v>16448</v>
      </c>
      <c r="J47527" s="9"/>
    </row>
    <row r="47528" spans="8:10" hidden="1" x14ac:dyDescent="0.2">
      <c r="H47528" s="7" t="s">
        <v>16448</v>
      </c>
      <c r="J47528" s="9"/>
    </row>
    <row r="47529" spans="8:10" hidden="1" x14ac:dyDescent="0.2">
      <c r="H47529" s="7" t="s">
        <v>16448</v>
      </c>
      <c r="J47529" s="9"/>
    </row>
    <row r="47530" spans="8:10" hidden="1" x14ac:dyDescent="0.2">
      <c r="H47530" s="7" t="s">
        <v>16448</v>
      </c>
      <c r="J47530" s="9"/>
    </row>
    <row r="47531" spans="8:10" hidden="1" x14ac:dyDescent="0.2">
      <c r="H47531" s="7" t="s">
        <v>16448</v>
      </c>
      <c r="J47531" s="9"/>
    </row>
    <row r="47532" spans="8:10" hidden="1" x14ac:dyDescent="0.2">
      <c r="H47532" s="7" t="s">
        <v>16448</v>
      </c>
      <c r="J47532" s="9"/>
    </row>
    <row r="47533" spans="8:10" hidden="1" x14ac:dyDescent="0.2">
      <c r="H47533" s="7" t="s">
        <v>16448</v>
      </c>
      <c r="J47533" s="9"/>
    </row>
    <row r="47534" spans="8:10" hidden="1" x14ac:dyDescent="0.2">
      <c r="H47534" s="7" t="s">
        <v>16448</v>
      </c>
      <c r="J47534" s="9"/>
    </row>
    <row r="47535" spans="8:10" hidden="1" x14ac:dyDescent="0.2">
      <c r="H47535" s="7" t="s">
        <v>16448</v>
      </c>
      <c r="J47535" s="9"/>
    </row>
    <row r="47536" spans="8:10" hidden="1" x14ac:dyDescent="0.2">
      <c r="H47536" s="7" t="s">
        <v>16448</v>
      </c>
      <c r="J47536" s="9"/>
    </row>
    <row r="47537" spans="8:10" hidden="1" x14ac:dyDescent="0.2">
      <c r="H47537" s="7" t="s">
        <v>16448</v>
      </c>
      <c r="J47537" s="9"/>
    </row>
    <row r="47538" spans="8:10" hidden="1" x14ac:dyDescent="0.2">
      <c r="H47538" s="7" t="s">
        <v>16448</v>
      </c>
      <c r="J47538" s="9"/>
    </row>
    <row r="47539" spans="8:10" hidden="1" x14ac:dyDescent="0.2">
      <c r="H47539" s="7" t="s">
        <v>16448</v>
      </c>
      <c r="J47539" s="9"/>
    </row>
    <row r="47540" spans="8:10" hidden="1" x14ac:dyDescent="0.2">
      <c r="H47540" s="7" t="s">
        <v>16448</v>
      </c>
      <c r="J47540" s="9"/>
    </row>
    <row r="47541" spans="8:10" hidden="1" x14ac:dyDescent="0.2">
      <c r="H47541" s="7" t="s">
        <v>16448</v>
      </c>
      <c r="J47541" s="9"/>
    </row>
    <row r="47542" spans="8:10" hidden="1" x14ac:dyDescent="0.2">
      <c r="H47542" s="7" t="s">
        <v>16448</v>
      </c>
      <c r="J47542" s="9"/>
    </row>
    <row r="47543" spans="8:10" hidden="1" x14ac:dyDescent="0.2">
      <c r="H47543" s="7" t="s">
        <v>16448</v>
      </c>
      <c r="J47543" s="9"/>
    </row>
    <row r="47544" spans="8:10" hidden="1" x14ac:dyDescent="0.2">
      <c r="H47544" s="7" t="s">
        <v>16448</v>
      </c>
      <c r="J47544" s="9"/>
    </row>
    <row r="47545" spans="8:10" hidden="1" x14ac:dyDescent="0.2">
      <c r="H47545" s="7" t="s">
        <v>16448</v>
      </c>
      <c r="J47545" s="9"/>
    </row>
    <row r="47546" spans="8:10" hidden="1" x14ac:dyDescent="0.2">
      <c r="H47546" s="7" t="s">
        <v>16448</v>
      </c>
      <c r="J47546" s="9"/>
    </row>
    <row r="47547" spans="8:10" hidden="1" x14ac:dyDescent="0.2">
      <c r="H47547" s="7" t="s">
        <v>16448</v>
      </c>
      <c r="J47547" s="9"/>
    </row>
    <row r="47548" spans="8:10" hidden="1" x14ac:dyDescent="0.2">
      <c r="H47548" s="7" t="s">
        <v>16448</v>
      </c>
      <c r="J47548" s="9"/>
    </row>
    <row r="47549" spans="8:10" hidden="1" x14ac:dyDescent="0.2">
      <c r="H47549" s="7" t="s">
        <v>16448</v>
      </c>
      <c r="J47549" s="9"/>
    </row>
    <row r="47550" spans="8:10" hidden="1" x14ac:dyDescent="0.2">
      <c r="H47550" s="7" t="s">
        <v>16448</v>
      </c>
      <c r="J47550" s="9"/>
    </row>
    <row r="47551" spans="8:10" hidden="1" x14ac:dyDescent="0.2">
      <c r="H47551" s="7" t="s">
        <v>16448</v>
      </c>
      <c r="J47551" s="9"/>
    </row>
    <row r="47552" spans="8:10" hidden="1" x14ac:dyDescent="0.2">
      <c r="H47552" s="7" t="s">
        <v>16448</v>
      </c>
      <c r="J47552" s="9"/>
    </row>
    <row r="47553" spans="8:10" hidden="1" x14ac:dyDescent="0.2">
      <c r="H47553" s="7" t="s">
        <v>16448</v>
      </c>
      <c r="J47553" s="9"/>
    </row>
    <row r="47554" spans="8:10" hidden="1" x14ac:dyDescent="0.2">
      <c r="H47554" s="7" t="s">
        <v>16448</v>
      </c>
      <c r="J47554" s="9"/>
    </row>
    <row r="47555" spans="8:10" hidden="1" x14ac:dyDescent="0.2">
      <c r="H47555" s="7" t="s">
        <v>16448</v>
      </c>
      <c r="J47555" s="9"/>
    </row>
    <row r="47556" spans="8:10" hidden="1" x14ac:dyDescent="0.2">
      <c r="H47556" s="7" t="s">
        <v>16448</v>
      </c>
      <c r="J47556" s="9"/>
    </row>
    <row r="47557" spans="8:10" hidden="1" x14ac:dyDescent="0.2">
      <c r="H47557" s="7" t="s">
        <v>16448</v>
      </c>
      <c r="J47557" s="9"/>
    </row>
    <row r="47558" spans="8:10" hidden="1" x14ac:dyDescent="0.2">
      <c r="H47558" s="7" t="s">
        <v>16448</v>
      </c>
      <c r="J47558" s="9"/>
    </row>
    <row r="47559" spans="8:10" hidden="1" x14ac:dyDescent="0.2">
      <c r="H47559" s="7" t="s">
        <v>16448</v>
      </c>
      <c r="J47559" s="9"/>
    </row>
    <row r="47560" spans="8:10" hidden="1" x14ac:dyDescent="0.2">
      <c r="H47560" s="7" t="s">
        <v>16448</v>
      </c>
      <c r="J47560" s="9"/>
    </row>
    <row r="47561" spans="8:10" hidden="1" x14ac:dyDescent="0.2">
      <c r="H47561" s="7" t="s">
        <v>16448</v>
      </c>
      <c r="J47561" s="9"/>
    </row>
    <row r="47562" spans="8:10" hidden="1" x14ac:dyDescent="0.2">
      <c r="H47562" s="7" t="s">
        <v>16448</v>
      </c>
      <c r="J47562" s="9"/>
    </row>
    <row r="47563" spans="8:10" hidden="1" x14ac:dyDescent="0.2">
      <c r="H47563" s="7" t="s">
        <v>16448</v>
      </c>
      <c r="J47563" s="9"/>
    </row>
    <row r="47564" spans="8:10" hidden="1" x14ac:dyDescent="0.2">
      <c r="H47564" s="7" t="s">
        <v>16448</v>
      </c>
      <c r="J47564" s="9"/>
    </row>
    <row r="47565" spans="8:10" hidden="1" x14ac:dyDescent="0.2">
      <c r="H47565" s="7" t="s">
        <v>16448</v>
      </c>
      <c r="J47565" s="9"/>
    </row>
    <row r="47566" spans="8:10" hidden="1" x14ac:dyDescent="0.2">
      <c r="H47566" s="7" t="s">
        <v>16448</v>
      </c>
      <c r="J47566" s="9"/>
    </row>
    <row r="47567" spans="8:10" hidden="1" x14ac:dyDescent="0.2">
      <c r="H47567" s="7" t="s">
        <v>16448</v>
      </c>
      <c r="J47567" s="9"/>
    </row>
    <row r="47568" spans="8:10" hidden="1" x14ac:dyDescent="0.2">
      <c r="H47568" s="7" t="s">
        <v>16448</v>
      </c>
      <c r="J47568" s="9"/>
    </row>
    <row r="47569" spans="8:10" hidden="1" x14ac:dyDescent="0.2">
      <c r="H47569" s="7" t="s">
        <v>16448</v>
      </c>
      <c r="J47569" s="9"/>
    </row>
    <row r="47570" spans="8:10" hidden="1" x14ac:dyDescent="0.2">
      <c r="H47570" s="7" t="s">
        <v>16448</v>
      </c>
      <c r="J47570" s="9"/>
    </row>
    <row r="47571" spans="8:10" hidden="1" x14ac:dyDescent="0.2">
      <c r="H47571" s="7" t="s">
        <v>16448</v>
      </c>
      <c r="J47571" s="9"/>
    </row>
    <row r="47572" spans="8:10" hidden="1" x14ac:dyDescent="0.2">
      <c r="H47572" s="7" t="s">
        <v>16448</v>
      </c>
      <c r="J47572" s="9"/>
    </row>
    <row r="47573" spans="8:10" hidden="1" x14ac:dyDescent="0.2">
      <c r="H47573" s="7" t="s">
        <v>16448</v>
      </c>
      <c r="J47573" s="9"/>
    </row>
    <row r="47574" spans="8:10" hidden="1" x14ac:dyDescent="0.2">
      <c r="H47574" s="7" t="s">
        <v>16448</v>
      </c>
      <c r="J47574" s="9"/>
    </row>
    <row r="47575" spans="8:10" hidden="1" x14ac:dyDescent="0.2">
      <c r="H47575" s="7" t="s">
        <v>16448</v>
      </c>
      <c r="J47575" s="9"/>
    </row>
    <row r="47576" spans="8:10" hidden="1" x14ac:dyDescent="0.2">
      <c r="H47576" s="7" t="s">
        <v>16448</v>
      </c>
      <c r="J47576" s="9"/>
    </row>
    <row r="47577" spans="8:10" hidden="1" x14ac:dyDescent="0.2">
      <c r="H47577" s="7" t="s">
        <v>16448</v>
      </c>
      <c r="J47577" s="9"/>
    </row>
    <row r="47578" spans="8:10" hidden="1" x14ac:dyDescent="0.2">
      <c r="H47578" s="7" t="s">
        <v>16448</v>
      </c>
      <c r="J47578" s="9"/>
    </row>
    <row r="47579" spans="8:10" hidden="1" x14ac:dyDescent="0.2">
      <c r="H47579" s="7" t="s">
        <v>16448</v>
      </c>
      <c r="J47579" s="9"/>
    </row>
    <row r="47580" spans="8:10" hidden="1" x14ac:dyDescent="0.2">
      <c r="H47580" s="7" t="s">
        <v>16448</v>
      </c>
      <c r="J47580" s="9"/>
    </row>
    <row r="47581" spans="8:10" hidden="1" x14ac:dyDescent="0.2">
      <c r="H47581" s="7" t="s">
        <v>16448</v>
      </c>
      <c r="J47581" s="9"/>
    </row>
    <row r="47582" spans="8:10" hidden="1" x14ac:dyDescent="0.2">
      <c r="H47582" s="7" t="s">
        <v>16448</v>
      </c>
      <c r="J47582" s="9"/>
    </row>
    <row r="47583" spans="8:10" hidden="1" x14ac:dyDescent="0.2">
      <c r="H47583" s="7" t="s">
        <v>16448</v>
      </c>
      <c r="J47583" s="9"/>
    </row>
    <row r="47584" spans="8:10" hidden="1" x14ac:dyDescent="0.2">
      <c r="H47584" s="7" t="s">
        <v>16448</v>
      </c>
      <c r="J47584" s="9"/>
    </row>
    <row r="47585" spans="8:10" hidden="1" x14ac:dyDescent="0.2">
      <c r="H47585" s="7" t="s">
        <v>16448</v>
      </c>
      <c r="J47585" s="9"/>
    </row>
    <row r="47586" spans="8:10" hidden="1" x14ac:dyDescent="0.2">
      <c r="H47586" s="7" t="s">
        <v>16448</v>
      </c>
      <c r="J47586" s="9"/>
    </row>
    <row r="47587" spans="8:10" hidden="1" x14ac:dyDescent="0.2">
      <c r="H47587" s="7" t="s">
        <v>16448</v>
      </c>
      <c r="J47587" s="9"/>
    </row>
    <row r="47588" spans="8:10" hidden="1" x14ac:dyDescent="0.2">
      <c r="H47588" s="7" t="s">
        <v>16448</v>
      </c>
      <c r="J47588" s="9"/>
    </row>
    <row r="47589" spans="8:10" hidden="1" x14ac:dyDescent="0.2">
      <c r="H47589" s="7" t="s">
        <v>16448</v>
      </c>
      <c r="J47589" s="9"/>
    </row>
    <row r="47590" spans="8:10" hidden="1" x14ac:dyDescent="0.2">
      <c r="H47590" s="7" t="s">
        <v>16448</v>
      </c>
      <c r="J47590" s="9"/>
    </row>
    <row r="47591" spans="8:10" hidden="1" x14ac:dyDescent="0.2">
      <c r="H47591" s="7" t="s">
        <v>16448</v>
      </c>
      <c r="J47591" s="9"/>
    </row>
    <row r="47592" spans="8:10" hidden="1" x14ac:dyDescent="0.2">
      <c r="H47592" s="7" t="s">
        <v>16448</v>
      </c>
      <c r="J47592" s="9"/>
    </row>
    <row r="47593" spans="8:10" hidden="1" x14ac:dyDescent="0.2">
      <c r="H47593" s="7" t="s">
        <v>16448</v>
      </c>
      <c r="J47593" s="9"/>
    </row>
    <row r="47594" spans="8:10" hidden="1" x14ac:dyDescent="0.2">
      <c r="H47594" s="7" t="s">
        <v>16448</v>
      </c>
      <c r="J47594" s="9"/>
    </row>
    <row r="47595" spans="8:10" hidden="1" x14ac:dyDescent="0.2">
      <c r="H47595" s="7" t="s">
        <v>16448</v>
      </c>
      <c r="J47595" s="9"/>
    </row>
    <row r="47596" spans="8:10" hidden="1" x14ac:dyDescent="0.2">
      <c r="H47596" s="7" t="s">
        <v>16448</v>
      </c>
      <c r="J47596" s="9"/>
    </row>
    <row r="47597" spans="8:10" hidden="1" x14ac:dyDescent="0.2">
      <c r="H47597" s="7" t="s">
        <v>16448</v>
      </c>
      <c r="J47597" s="9"/>
    </row>
    <row r="47598" spans="8:10" hidden="1" x14ac:dyDescent="0.2">
      <c r="H47598" s="7" t="s">
        <v>16448</v>
      </c>
      <c r="J47598" s="9"/>
    </row>
    <row r="47599" spans="8:10" hidden="1" x14ac:dyDescent="0.2">
      <c r="H47599" s="7" t="s">
        <v>16448</v>
      </c>
      <c r="J47599" s="9"/>
    </row>
    <row r="47600" spans="8:10" hidden="1" x14ac:dyDescent="0.2">
      <c r="H47600" s="7" t="s">
        <v>16448</v>
      </c>
      <c r="J47600" s="9"/>
    </row>
    <row r="47601" spans="8:10" hidden="1" x14ac:dyDescent="0.2">
      <c r="H47601" s="7" t="s">
        <v>16448</v>
      </c>
      <c r="J47601" s="9"/>
    </row>
    <row r="47602" spans="8:10" hidden="1" x14ac:dyDescent="0.2">
      <c r="H47602" s="7" t="s">
        <v>16448</v>
      </c>
      <c r="J47602" s="9"/>
    </row>
    <row r="47603" spans="8:10" hidden="1" x14ac:dyDescent="0.2">
      <c r="H47603" s="7" t="s">
        <v>16448</v>
      </c>
      <c r="J47603" s="9"/>
    </row>
    <row r="47604" spans="8:10" hidden="1" x14ac:dyDescent="0.2">
      <c r="H47604" s="7" t="s">
        <v>16448</v>
      </c>
      <c r="J47604" s="9"/>
    </row>
    <row r="47605" spans="8:10" hidden="1" x14ac:dyDescent="0.2">
      <c r="H47605" s="7" t="s">
        <v>16448</v>
      </c>
      <c r="J47605" s="9"/>
    </row>
    <row r="47606" spans="8:10" hidden="1" x14ac:dyDescent="0.2">
      <c r="H47606" s="7" t="s">
        <v>16448</v>
      </c>
      <c r="J47606" s="9"/>
    </row>
    <row r="47607" spans="8:10" hidden="1" x14ac:dyDescent="0.2">
      <c r="H47607" s="7" t="s">
        <v>16448</v>
      </c>
      <c r="J47607" s="9"/>
    </row>
    <row r="47608" spans="8:10" hidden="1" x14ac:dyDescent="0.2">
      <c r="H47608" s="7" t="s">
        <v>16448</v>
      </c>
      <c r="J47608" s="9"/>
    </row>
    <row r="47609" spans="8:10" hidden="1" x14ac:dyDescent="0.2">
      <c r="H47609" s="7" t="s">
        <v>16448</v>
      </c>
      <c r="J47609" s="9"/>
    </row>
    <row r="47610" spans="8:10" hidden="1" x14ac:dyDescent="0.2">
      <c r="H47610" s="7" t="s">
        <v>16448</v>
      </c>
      <c r="J47610" s="9"/>
    </row>
    <row r="47611" spans="8:10" hidden="1" x14ac:dyDescent="0.2">
      <c r="H47611" s="7" t="s">
        <v>16448</v>
      </c>
      <c r="J47611" s="9"/>
    </row>
    <row r="47612" spans="8:10" hidden="1" x14ac:dyDescent="0.2">
      <c r="H47612" s="7" t="s">
        <v>16448</v>
      </c>
      <c r="J47612" s="9"/>
    </row>
    <row r="47613" spans="8:10" hidden="1" x14ac:dyDescent="0.2">
      <c r="H47613" s="7" t="s">
        <v>16448</v>
      </c>
      <c r="J47613" s="9"/>
    </row>
    <row r="47614" spans="8:10" hidden="1" x14ac:dyDescent="0.2">
      <c r="H47614" s="7" t="s">
        <v>16448</v>
      </c>
      <c r="J47614" s="9"/>
    </row>
    <row r="47615" spans="8:10" hidden="1" x14ac:dyDescent="0.2">
      <c r="H47615" s="7" t="s">
        <v>16448</v>
      </c>
      <c r="J47615" s="9"/>
    </row>
    <row r="47616" spans="8:10" hidden="1" x14ac:dyDescent="0.2">
      <c r="H47616" s="7" t="s">
        <v>16448</v>
      </c>
      <c r="J47616" s="9"/>
    </row>
    <row r="47617" spans="8:10" hidden="1" x14ac:dyDescent="0.2">
      <c r="H47617" s="7" t="s">
        <v>16448</v>
      </c>
      <c r="J47617" s="9"/>
    </row>
    <row r="47618" spans="8:10" hidden="1" x14ac:dyDescent="0.2">
      <c r="H47618" s="7" t="s">
        <v>16448</v>
      </c>
      <c r="J47618" s="9"/>
    </row>
    <row r="47619" spans="8:10" hidden="1" x14ac:dyDescent="0.2">
      <c r="H47619" s="7" t="s">
        <v>16448</v>
      </c>
      <c r="J47619" s="9"/>
    </row>
    <row r="47620" spans="8:10" hidden="1" x14ac:dyDescent="0.2">
      <c r="H47620" s="7" t="s">
        <v>16448</v>
      </c>
      <c r="J47620" s="9"/>
    </row>
    <row r="47621" spans="8:10" hidden="1" x14ac:dyDescent="0.2">
      <c r="H47621" s="7" t="s">
        <v>16448</v>
      </c>
      <c r="J47621" s="9"/>
    </row>
    <row r="47622" spans="8:10" hidden="1" x14ac:dyDescent="0.2">
      <c r="H47622" s="7" t="s">
        <v>16448</v>
      </c>
      <c r="J47622" s="9"/>
    </row>
    <row r="47623" spans="8:10" hidden="1" x14ac:dyDescent="0.2">
      <c r="H47623" s="7" t="s">
        <v>16448</v>
      </c>
      <c r="J47623" s="9"/>
    </row>
    <row r="47624" spans="8:10" hidden="1" x14ac:dyDescent="0.2">
      <c r="H47624" s="7" t="s">
        <v>16448</v>
      </c>
      <c r="J47624" s="9"/>
    </row>
    <row r="47625" spans="8:10" hidden="1" x14ac:dyDescent="0.2">
      <c r="H47625" s="7" t="s">
        <v>16448</v>
      </c>
      <c r="J47625" s="9"/>
    </row>
    <row r="47626" spans="8:10" hidden="1" x14ac:dyDescent="0.2">
      <c r="H47626" s="7" t="s">
        <v>16448</v>
      </c>
      <c r="J47626" s="9"/>
    </row>
    <row r="47627" spans="8:10" hidden="1" x14ac:dyDescent="0.2">
      <c r="H47627" s="7" t="s">
        <v>16448</v>
      </c>
      <c r="J47627" s="9"/>
    </row>
    <row r="47628" spans="8:10" hidden="1" x14ac:dyDescent="0.2">
      <c r="H47628" s="7" t="s">
        <v>16448</v>
      </c>
      <c r="J47628" s="9"/>
    </row>
    <row r="47629" spans="8:10" hidden="1" x14ac:dyDescent="0.2">
      <c r="H47629" s="7" t="s">
        <v>16448</v>
      </c>
      <c r="J47629" s="9"/>
    </row>
    <row r="47630" spans="8:10" hidden="1" x14ac:dyDescent="0.2">
      <c r="H47630" s="7" t="s">
        <v>16448</v>
      </c>
      <c r="J47630" s="9"/>
    </row>
    <row r="47631" spans="8:10" hidden="1" x14ac:dyDescent="0.2">
      <c r="H47631" s="7" t="s">
        <v>16448</v>
      </c>
      <c r="J47631" s="9"/>
    </row>
    <row r="47632" spans="8:10" hidden="1" x14ac:dyDescent="0.2">
      <c r="H47632" s="7" t="s">
        <v>16448</v>
      </c>
      <c r="J47632" s="9"/>
    </row>
    <row r="47633" spans="8:10" hidden="1" x14ac:dyDescent="0.2">
      <c r="H47633" s="7" t="s">
        <v>16448</v>
      </c>
      <c r="J47633" s="9"/>
    </row>
    <row r="47634" spans="8:10" hidden="1" x14ac:dyDescent="0.2">
      <c r="H47634" s="7" t="s">
        <v>16448</v>
      </c>
      <c r="J47634" s="9"/>
    </row>
    <row r="47635" spans="8:10" hidden="1" x14ac:dyDescent="0.2">
      <c r="H47635" s="7" t="s">
        <v>16448</v>
      </c>
      <c r="J47635" s="9"/>
    </row>
    <row r="47636" spans="8:10" hidden="1" x14ac:dyDescent="0.2">
      <c r="H47636" s="7" t="s">
        <v>16448</v>
      </c>
      <c r="J47636" s="9"/>
    </row>
    <row r="47637" spans="8:10" hidden="1" x14ac:dyDescent="0.2">
      <c r="H47637" s="7" t="s">
        <v>16448</v>
      </c>
      <c r="J47637" s="9"/>
    </row>
    <row r="47638" spans="8:10" hidden="1" x14ac:dyDescent="0.2">
      <c r="H47638" s="7" t="s">
        <v>16448</v>
      </c>
      <c r="J47638" s="9"/>
    </row>
    <row r="47639" spans="8:10" hidden="1" x14ac:dyDescent="0.2">
      <c r="H47639" s="7" t="s">
        <v>16448</v>
      </c>
      <c r="J47639" s="9"/>
    </row>
    <row r="47640" spans="8:10" hidden="1" x14ac:dyDescent="0.2">
      <c r="H47640" s="7" t="s">
        <v>16448</v>
      </c>
      <c r="J47640" s="9"/>
    </row>
    <row r="47641" spans="8:10" hidden="1" x14ac:dyDescent="0.2">
      <c r="H47641" s="7" t="s">
        <v>16448</v>
      </c>
      <c r="J47641" s="9"/>
    </row>
    <row r="47642" spans="8:10" hidden="1" x14ac:dyDescent="0.2">
      <c r="H47642" s="7" t="s">
        <v>16448</v>
      </c>
      <c r="J47642" s="9"/>
    </row>
    <row r="47643" spans="8:10" hidden="1" x14ac:dyDescent="0.2">
      <c r="H47643" s="7" t="s">
        <v>16448</v>
      </c>
      <c r="J47643" s="9"/>
    </row>
    <row r="47644" spans="8:10" hidden="1" x14ac:dyDescent="0.2">
      <c r="H47644" s="7" t="s">
        <v>16448</v>
      </c>
      <c r="J47644" s="9"/>
    </row>
    <row r="47645" spans="8:10" hidden="1" x14ac:dyDescent="0.2">
      <c r="H47645" s="7" t="s">
        <v>16448</v>
      </c>
      <c r="J47645" s="9"/>
    </row>
    <row r="47646" spans="8:10" hidden="1" x14ac:dyDescent="0.2">
      <c r="H47646" s="7" t="s">
        <v>16448</v>
      </c>
      <c r="J47646" s="9"/>
    </row>
    <row r="47647" spans="8:10" hidden="1" x14ac:dyDescent="0.2">
      <c r="H47647" s="7" t="s">
        <v>16448</v>
      </c>
      <c r="J47647" s="9"/>
    </row>
    <row r="47648" spans="8:10" hidden="1" x14ac:dyDescent="0.2">
      <c r="H47648" s="7" t="s">
        <v>16448</v>
      </c>
      <c r="J47648" s="9"/>
    </row>
    <row r="47649" spans="8:10" hidden="1" x14ac:dyDescent="0.2">
      <c r="H47649" s="7" t="s">
        <v>16448</v>
      </c>
      <c r="J47649" s="9"/>
    </row>
    <row r="47650" spans="8:10" hidden="1" x14ac:dyDescent="0.2">
      <c r="H47650" s="7" t="s">
        <v>16448</v>
      </c>
      <c r="J47650" s="9"/>
    </row>
    <row r="47651" spans="8:10" hidden="1" x14ac:dyDescent="0.2">
      <c r="H47651" s="7" t="s">
        <v>16448</v>
      </c>
      <c r="J47651" s="9"/>
    </row>
    <row r="47652" spans="8:10" hidden="1" x14ac:dyDescent="0.2">
      <c r="H47652" s="7" t="s">
        <v>16448</v>
      </c>
      <c r="J47652" s="9"/>
    </row>
    <row r="47653" spans="8:10" hidden="1" x14ac:dyDescent="0.2">
      <c r="H47653" s="7" t="s">
        <v>16448</v>
      </c>
      <c r="J47653" s="9"/>
    </row>
    <row r="47654" spans="8:10" hidden="1" x14ac:dyDescent="0.2">
      <c r="H47654" s="7" t="s">
        <v>16448</v>
      </c>
      <c r="J47654" s="9"/>
    </row>
    <row r="47655" spans="8:10" hidden="1" x14ac:dyDescent="0.2">
      <c r="H47655" s="7" t="s">
        <v>16448</v>
      </c>
      <c r="J47655" s="9"/>
    </row>
    <row r="47656" spans="8:10" hidden="1" x14ac:dyDescent="0.2">
      <c r="H47656" s="7" t="s">
        <v>16448</v>
      </c>
      <c r="J47656" s="9"/>
    </row>
    <row r="47657" spans="8:10" hidden="1" x14ac:dyDescent="0.2">
      <c r="H47657" s="7" t="s">
        <v>16448</v>
      </c>
      <c r="J47657" s="9"/>
    </row>
    <row r="47658" spans="8:10" hidden="1" x14ac:dyDescent="0.2">
      <c r="H47658" s="7" t="s">
        <v>16448</v>
      </c>
      <c r="J47658" s="9"/>
    </row>
    <row r="47659" spans="8:10" hidden="1" x14ac:dyDescent="0.2">
      <c r="H47659" s="7" t="s">
        <v>16448</v>
      </c>
      <c r="J47659" s="9"/>
    </row>
    <row r="47660" spans="8:10" hidden="1" x14ac:dyDescent="0.2">
      <c r="H47660" s="7" t="s">
        <v>16448</v>
      </c>
      <c r="J47660" s="9"/>
    </row>
    <row r="47661" spans="8:10" hidden="1" x14ac:dyDescent="0.2">
      <c r="H47661" s="7" t="s">
        <v>16448</v>
      </c>
      <c r="J47661" s="9"/>
    </row>
    <row r="47662" spans="8:10" hidden="1" x14ac:dyDescent="0.2">
      <c r="H47662" s="7" t="s">
        <v>16448</v>
      </c>
      <c r="J47662" s="9"/>
    </row>
    <row r="47663" spans="8:10" hidden="1" x14ac:dyDescent="0.2">
      <c r="H47663" s="7" t="s">
        <v>16448</v>
      </c>
      <c r="J47663" s="9"/>
    </row>
    <row r="47664" spans="8:10" hidden="1" x14ac:dyDescent="0.2">
      <c r="H47664" s="7" t="s">
        <v>16448</v>
      </c>
      <c r="J47664" s="9"/>
    </row>
    <row r="47665" spans="8:10" hidden="1" x14ac:dyDescent="0.2">
      <c r="H47665" s="7" t="s">
        <v>16448</v>
      </c>
      <c r="J47665" s="9"/>
    </row>
    <row r="47666" spans="8:10" hidden="1" x14ac:dyDescent="0.2">
      <c r="H47666" s="7" t="s">
        <v>16448</v>
      </c>
      <c r="J47666" s="9"/>
    </row>
    <row r="47667" spans="8:10" hidden="1" x14ac:dyDescent="0.2">
      <c r="H47667" s="7" t="s">
        <v>16448</v>
      </c>
      <c r="J47667" s="9"/>
    </row>
    <row r="47668" spans="8:10" hidden="1" x14ac:dyDescent="0.2">
      <c r="H47668" s="7" t="s">
        <v>16448</v>
      </c>
      <c r="J47668" s="9"/>
    </row>
    <row r="47669" spans="8:10" hidden="1" x14ac:dyDescent="0.2">
      <c r="H47669" s="7" t="s">
        <v>16448</v>
      </c>
      <c r="J47669" s="9"/>
    </row>
    <row r="47670" spans="8:10" hidden="1" x14ac:dyDescent="0.2">
      <c r="H47670" s="7" t="s">
        <v>16448</v>
      </c>
      <c r="J47670" s="9"/>
    </row>
    <row r="47671" spans="8:10" hidden="1" x14ac:dyDescent="0.2">
      <c r="H47671" s="7" t="s">
        <v>16448</v>
      </c>
      <c r="J47671" s="9"/>
    </row>
    <row r="47672" spans="8:10" hidden="1" x14ac:dyDescent="0.2">
      <c r="H47672" s="7" t="s">
        <v>16448</v>
      </c>
      <c r="J47672" s="9"/>
    </row>
    <row r="47673" spans="8:10" hidden="1" x14ac:dyDescent="0.2">
      <c r="H47673" s="7" t="s">
        <v>16448</v>
      </c>
      <c r="J47673" s="9"/>
    </row>
    <row r="47674" spans="8:10" hidden="1" x14ac:dyDescent="0.2">
      <c r="H47674" s="7" t="s">
        <v>16448</v>
      </c>
      <c r="J47674" s="9"/>
    </row>
    <row r="47675" spans="8:10" hidden="1" x14ac:dyDescent="0.2">
      <c r="H47675" s="7" t="s">
        <v>16448</v>
      </c>
      <c r="J47675" s="9"/>
    </row>
    <row r="47676" spans="8:10" hidden="1" x14ac:dyDescent="0.2">
      <c r="H47676" s="7" t="s">
        <v>16448</v>
      </c>
      <c r="J47676" s="9"/>
    </row>
    <row r="47677" spans="8:10" hidden="1" x14ac:dyDescent="0.2">
      <c r="H47677" s="7" t="s">
        <v>16448</v>
      </c>
      <c r="J47677" s="9"/>
    </row>
    <row r="47678" spans="8:10" hidden="1" x14ac:dyDescent="0.2">
      <c r="H47678" s="7" t="s">
        <v>16448</v>
      </c>
      <c r="J47678" s="9"/>
    </row>
    <row r="47679" spans="8:10" hidden="1" x14ac:dyDescent="0.2">
      <c r="H47679" s="7" t="s">
        <v>16448</v>
      </c>
      <c r="J47679" s="9"/>
    </row>
    <row r="47680" spans="8:10" hidden="1" x14ac:dyDescent="0.2">
      <c r="H47680" s="7" t="s">
        <v>16448</v>
      </c>
      <c r="J47680" s="9"/>
    </row>
    <row r="47681" spans="8:10" hidden="1" x14ac:dyDescent="0.2">
      <c r="H47681" s="7" t="s">
        <v>16448</v>
      </c>
      <c r="J47681" s="9"/>
    </row>
    <row r="47682" spans="8:10" hidden="1" x14ac:dyDescent="0.2">
      <c r="H47682" s="7" t="s">
        <v>16448</v>
      </c>
      <c r="J47682" s="9"/>
    </row>
    <row r="47683" spans="8:10" hidden="1" x14ac:dyDescent="0.2">
      <c r="H47683" s="7" t="s">
        <v>16448</v>
      </c>
      <c r="J47683" s="9"/>
    </row>
    <row r="47684" spans="8:10" hidden="1" x14ac:dyDescent="0.2">
      <c r="H47684" s="7" t="s">
        <v>16448</v>
      </c>
      <c r="J47684" s="9"/>
    </row>
    <row r="47685" spans="8:10" hidden="1" x14ac:dyDescent="0.2">
      <c r="H47685" s="7" t="s">
        <v>16448</v>
      </c>
      <c r="J47685" s="9"/>
    </row>
    <row r="47686" spans="8:10" hidden="1" x14ac:dyDescent="0.2">
      <c r="H47686" s="7" t="s">
        <v>16448</v>
      </c>
      <c r="J47686" s="9"/>
    </row>
    <row r="47687" spans="8:10" hidden="1" x14ac:dyDescent="0.2">
      <c r="H47687" s="7" t="s">
        <v>16448</v>
      </c>
      <c r="J47687" s="9"/>
    </row>
    <row r="47688" spans="8:10" hidden="1" x14ac:dyDescent="0.2">
      <c r="H47688" s="7" t="s">
        <v>16448</v>
      </c>
      <c r="J47688" s="9"/>
    </row>
    <row r="47689" spans="8:10" hidden="1" x14ac:dyDescent="0.2">
      <c r="H47689" s="7" t="s">
        <v>16448</v>
      </c>
      <c r="J47689" s="9"/>
    </row>
    <row r="47690" spans="8:10" hidden="1" x14ac:dyDescent="0.2">
      <c r="H47690" s="7" t="s">
        <v>16448</v>
      </c>
      <c r="J47690" s="9"/>
    </row>
    <row r="47691" spans="8:10" hidden="1" x14ac:dyDescent="0.2">
      <c r="H47691" s="7" t="s">
        <v>16448</v>
      </c>
      <c r="J47691" s="9"/>
    </row>
    <row r="47692" spans="8:10" hidden="1" x14ac:dyDescent="0.2">
      <c r="H47692" s="7" t="s">
        <v>16448</v>
      </c>
      <c r="J47692" s="9"/>
    </row>
    <row r="47693" spans="8:10" hidden="1" x14ac:dyDescent="0.2">
      <c r="H47693" s="7" t="s">
        <v>16448</v>
      </c>
      <c r="J47693" s="9"/>
    </row>
    <row r="47694" spans="8:10" hidden="1" x14ac:dyDescent="0.2">
      <c r="H47694" s="7" t="s">
        <v>16448</v>
      </c>
      <c r="J47694" s="9"/>
    </row>
    <row r="47695" spans="8:10" hidden="1" x14ac:dyDescent="0.2">
      <c r="H47695" s="7" t="s">
        <v>16448</v>
      </c>
      <c r="J47695" s="9"/>
    </row>
    <row r="47696" spans="8:10" hidden="1" x14ac:dyDescent="0.2">
      <c r="H47696" s="7" t="s">
        <v>16448</v>
      </c>
      <c r="J47696" s="9"/>
    </row>
    <row r="47697" spans="8:10" hidden="1" x14ac:dyDescent="0.2">
      <c r="H47697" s="7" t="s">
        <v>16448</v>
      </c>
      <c r="J47697" s="9"/>
    </row>
    <row r="47698" spans="8:10" hidden="1" x14ac:dyDescent="0.2">
      <c r="H47698" s="7" t="s">
        <v>16448</v>
      </c>
      <c r="J47698" s="9"/>
    </row>
    <row r="47699" spans="8:10" hidden="1" x14ac:dyDescent="0.2">
      <c r="H47699" s="7" t="s">
        <v>16448</v>
      </c>
      <c r="J47699" s="9"/>
    </row>
    <row r="47700" spans="8:10" hidden="1" x14ac:dyDescent="0.2">
      <c r="H47700" s="7" t="s">
        <v>16448</v>
      </c>
      <c r="J47700" s="9"/>
    </row>
    <row r="47701" spans="8:10" hidden="1" x14ac:dyDescent="0.2">
      <c r="H47701" s="7" t="s">
        <v>16448</v>
      </c>
      <c r="J47701" s="9"/>
    </row>
    <row r="47702" spans="8:10" hidden="1" x14ac:dyDescent="0.2">
      <c r="H47702" s="7" t="s">
        <v>16448</v>
      </c>
      <c r="J47702" s="9"/>
    </row>
    <row r="47703" spans="8:10" hidden="1" x14ac:dyDescent="0.2">
      <c r="H47703" s="7" t="s">
        <v>16448</v>
      </c>
      <c r="J47703" s="9"/>
    </row>
    <row r="47704" spans="8:10" hidden="1" x14ac:dyDescent="0.2">
      <c r="H47704" s="7" t="s">
        <v>16448</v>
      </c>
      <c r="J47704" s="9"/>
    </row>
    <row r="47705" spans="8:10" hidden="1" x14ac:dyDescent="0.2">
      <c r="H47705" s="7" t="s">
        <v>16448</v>
      </c>
      <c r="J47705" s="9"/>
    </row>
    <row r="47706" spans="8:10" hidden="1" x14ac:dyDescent="0.2">
      <c r="H47706" s="7" t="s">
        <v>16448</v>
      </c>
      <c r="J47706" s="9"/>
    </row>
    <row r="47707" spans="8:10" hidden="1" x14ac:dyDescent="0.2">
      <c r="H47707" s="7" t="s">
        <v>16448</v>
      </c>
      <c r="J47707" s="9"/>
    </row>
    <row r="47708" spans="8:10" hidden="1" x14ac:dyDescent="0.2">
      <c r="H47708" s="7" t="s">
        <v>16448</v>
      </c>
      <c r="J47708" s="9"/>
    </row>
    <row r="47709" spans="8:10" hidden="1" x14ac:dyDescent="0.2">
      <c r="H47709" s="7" t="s">
        <v>16448</v>
      </c>
      <c r="J47709" s="9"/>
    </row>
    <row r="47710" spans="8:10" hidden="1" x14ac:dyDescent="0.2">
      <c r="H47710" s="7" t="s">
        <v>16448</v>
      </c>
      <c r="J47710" s="9"/>
    </row>
    <row r="47711" spans="8:10" hidden="1" x14ac:dyDescent="0.2">
      <c r="H47711" s="7" t="s">
        <v>16448</v>
      </c>
      <c r="J47711" s="9"/>
    </row>
    <row r="47712" spans="8:10" hidden="1" x14ac:dyDescent="0.2">
      <c r="H47712" s="7" t="s">
        <v>16448</v>
      </c>
      <c r="J47712" s="9"/>
    </row>
    <row r="47713" spans="8:10" hidden="1" x14ac:dyDescent="0.2">
      <c r="H47713" s="7" t="s">
        <v>16448</v>
      </c>
      <c r="J47713" s="9"/>
    </row>
    <row r="47714" spans="8:10" hidden="1" x14ac:dyDescent="0.2">
      <c r="H47714" s="7" t="s">
        <v>16448</v>
      </c>
      <c r="J47714" s="9"/>
    </row>
    <row r="47715" spans="8:10" hidden="1" x14ac:dyDescent="0.2">
      <c r="H47715" s="7" t="s">
        <v>16448</v>
      </c>
      <c r="J47715" s="9"/>
    </row>
    <row r="47716" spans="8:10" hidden="1" x14ac:dyDescent="0.2">
      <c r="H47716" s="7" t="s">
        <v>16448</v>
      </c>
      <c r="J47716" s="9"/>
    </row>
    <row r="47717" spans="8:10" hidden="1" x14ac:dyDescent="0.2">
      <c r="H47717" s="7" t="s">
        <v>16448</v>
      </c>
      <c r="J47717" s="9"/>
    </row>
    <row r="47718" spans="8:10" hidden="1" x14ac:dyDescent="0.2">
      <c r="H47718" s="7" t="s">
        <v>16448</v>
      </c>
      <c r="J47718" s="9"/>
    </row>
    <row r="47719" spans="8:10" hidden="1" x14ac:dyDescent="0.2">
      <c r="H47719" s="7" t="s">
        <v>16448</v>
      </c>
      <c r="J47719" s="9"/>
    </row>
    <row r="47720" spans="8:10" hidden="1" x14ac:dyDescent="0.2">
      <c r="H47720" s="7" t="s">
        <v>16448</v>
      </c>
      <c r="J47720" s="9"/>
    </row>
    <row r="47721" spans="8:10" hidden="1" x14ac:dyDescent="0.2">
      <c r="H47721" s="7" t="s">
        <v>16448</v>
      </c>
      <c r="J47721" s="9"/>
    </row>
    <row r="47722" spans="8:10" hidden="1" x14ac:dyDescent="0.2">
      <c r="H47722" s="7" t="s">
        <v>16448</v>
      </c>
      <c r="J47722" s="9"/>
    </row>
    <row r="47723" spans="8:10" hidden="1" x14ac:dyDescent="0.2">
      <c r="H47723" s="7" t="s">
        <v>16448</v>
      </c>
      <c r="J47723" s="9"/>
    </row>
    <row r="47724" spans="8:10" hidden="1" x14ac:dyDescent="0.2">
      <c r="H47724" s="7" t="s">
        <v>16448</v>
      </c>
      <c r="J47724" s="9"/>
    </row>
    <row r="47725" spans="8:10" hidden="1" x14ac:dyDescent="0.2">
      <c r="H47725" s="7" t="s">
        <v>16448</v>
      </c>
      <c r="J47725" s="9"/>
    </row>
    <row r="47726" spans="8:10" hidden="1" x14ac:dyDescent="0.2">
      <c r="H47726" s="7" t="s">
        <v>16448</v>
      </c>
      <c r="J47726" s="9"/>
    </row>
    <row r="47727" spans="8:10" hidden="1" x14ac:dyDescent="0.2">
      <c r="H47727" s="7" t="s">
        <v>16448</v>
      </c>
      <c r="J47727" s="9"/>
    </row>
    <row r="47728" spans="8:10" hidden="1" x14ac:dyDescent="0.2">
      <c r="H47728" s="7" t="s">
        <v>16448</v>
      </c>
      <c r="J47728" s="9"/>
    </row>
    <row r="47729" spans="8:10" hidden="1" x14ac:dyDescent="0.2">
      <c r="H47729" s="7" t="s">
        <v>16448</v>
      </c>
      <c r="J47729" s="9"/>
    </row>
    <row r="47730" spans="8:10" hidden="1" x14ac:dyDescent="0.2">
      <c r="H47730" s="7" t="s">
        <v>16448</v>
      </c>
      <c r="J47730" s="9"/>
    </row>
    <row r="47731" spans="8:10" hidden="1" x14ac:dyDescent="0.2">
      <c r="H47731" s="7" t="s">
        <v>16448</v>
      </c>
      <c r="J47731" s="9"/>
    </row>
    <row r="47732" spans="8:10" hidden="1" x14ac:dyDescent="0.2">
      <c r="H47732" s="7" t="s">
        <v>16448</v>
      </c>
      <c r="J47732" s="9"/>
    </row>
    <row r="47733" spans="8:10" hidden="1" x14ac:dyDescent="0.2">
      <c r="H47733" s="7" t="s">
        <v>16448</v>
      </c>
      <c r="J47733" s="9"/>
    </row>
    <row r="47734" spans="8:10" hidden="1" x14ac:dyDescent="0.2">
      <c r="H47734" s="7" t="s">
        <v>16448</v>
      </c>
      <c r="J47734" s="9"/>
    </row>
    <row r="47735" spans="8:10" hidden="1" x14ac:dyDescent="0.2">
      <c r="H47735" s="7" t="s">
        <v>16448</v>
      </c>
      <c r="J47735" s="9"/>
    </row>
    <row r="47736" spans="8:10" hidden="1" x14ac:dyDescent="0.2">
      <c r="H47736" s="7" t="s">
        <v>16448</v>
      </c>
      <c r="J47736" s="9"/>
    </row>
    <row r="47737" spans="8:10" hidden="1" x14ac:dyDescent="0.2">
      <c r="H47737" s="7" t="s">
        <v>16448</v>
      </c>
      <c r="J47737" s="9"/>
    </row>
    <row r="47738" spans="8:10" hidden="1" x14ac:dyDescent="0.2">
      <c r="H47738" s="7" t="s">
        <v>16448</v>
      </c>
      <c r="J47738" s="9"/>
    </row>
    <row r="47739" spans="8:10" hidden="1" x14ac:dyDescent="0.2">
      <c r="H47739" s="7" t="s">
        <v>16448</v>
      </c>
      <c r="J47739" s="9"/>
    </row>
    <row r="47740" spans="8:10" hidden="1" x14ac:dyDescent="0.2">
      <c r="H47740" s="7" t="s">
        <v>16448</v>
      </c>
      <c r="J47740" s="9"/>
    </row>
    <row r="47741" spans="8:10" hidden="1" x14ac:dyDescent="0.2">
      <c r="H47741" s="7" t="s">
        <v>16448</v>
      </c>
      <c r="J47741" s="9"/>
    </row>
    <row r="47742" spans="8:10" hidden="1" x14ac:dyDescent="0.2">
      <c r="H47742" s="7" t="s">
        <v>16448</v>
      </c>
      <c r="J47742" s="9"/>
    </row>
    <row r="47743" spans="8:10" hidden="1" x14ac:dyDescent="0.2">
      <c r="H47743" s="7" t="s">
        <v>16448</v>
      </c>
      <c r="J47743" s="9"/>
    </row>
    <row r="47744" spans="8:10" hidden="1" x14ac:dyDescent="0.2">
      <c r="H47744" s="7" t="s">
        <v>16448</v>
      </c>
      <c r="J47744" s="9"/>
    </row>
    <row r="47745" spans="8:10" hidden="1" x14ac:dyDescent="0.2">
      <c r="H47745" s="7" t="s">
        <v>16448</v>
      </c>
      <c r="J47745" s="9"/>
    </row>
    <row r="47746" spans="8:10" hidden="1" x14ac:dyDescent="0.2">
      <c r="H47746" s="7" t="s">
        <v>16448</v>
      </c>
      <c r="J47746" s="9"/>
    </row>
    <row r="47747" spans="8:10" hidden="1" x14ac:dyDescent="0.2">
      <c r="H47747" s="7" t="s">
        <v>16448</v>
      </c>
      <c r="J47747" s="9"/>
    </row>
    <row r="47748" spans="8:10" hidden="1" x14ac:dyDescent="0.2">
      <c r="H47748" s="7" t="s">
        <v>16448</v>
      </c>
      <c r="J47748" s="9"/>
    </row>
    <row r="47749" spans="8:10" hidden="1" x14ac:dyDescent="0.2">
      <c r="H47749" s="7" t="s">
        <v>16448</v>
      </c>
      <c r="J47749" s="9"/>
    </row>
    <row r="47750" spans="8:10" hidden="1" x14ac:dyDescent="0.2">
      <c r="H47750" s="7" t="s">
        <v>16448</v>
      </c>
      <c r="J47750" s="9"/>
    </row>
    <row r="47751" spans="8:10" hidden="1" x14ac:dyDescent="0.2">
      <c r="H47751" s="7" t="s">
        <v>16448</v>
      </c>
      <c r="J47751" s="9"/>
    </row>
    <row r="47752" spans="8:10" hidden="1" x14ac:dyDescent="0.2">
      <c r="H47752" s="7" t="s">
        <v>16448</v>
      </c>
      <c r="J47752" s="9"/>
    </row>
    <row r="47753" spans="8:10" hidden="1" x14ac:dyDescent="0.2">
      <c r="H47753" s="7" t="s">
        <v>16448</v>
      </c>
      <c r="J47753" s="9"/>
    </row>
    <row r="47754" spans="8:10" hidden="1" x14ac:dyDescent="0.2">
      <c r="H47754" s="7" t="s">
        <v>16448</v>
      </c>
      <c r="J47754" s="9"/>
    </row>
    <row r="47755" spans="8:10" hidden="1" x14ac:dyDescent="0.2">
      <c r="H47755" s="7" t="s">
        <v>16448</v>
      </c>
      <c r="J47755" s="9"/>
    </row>
    <row r="47756" spans="8:10" hidden="1" x14ac:dyDescent="0.2">
      <c r="H47756" s="7" t="s">
        <v>16448</v>
      </c>
      <c r="J47756" s="9"/>
    </row>
    <row r="47757" spans="8:10" hidden="1" x14ac:dyDescent="0.2">
      <c r="H47757" s="7" t="s">
        <v>16448</v>
      </c>
      <c r="J47757" s="9"/>
    </row>
    <row r="47758" spans="8:10" hidden="1" x14ac:dyDescent="0.2">
      <c r="H47758" s="7" t="s">
        <v>16448</v>
      </c>
      <c r="J47758" s="9"/>
    </row>
    <row r="47759" spans="8:10" hidden="1" x14ac:dyDescent="0.2">
      <c r="H47759" s="7" t="s">
        <v>16448</v>
      </c>
      <c r="J47759" s="9"/>
    </row>
    <row r="47760" spans="8:10" hidden="1" x14ac:dyDescent="0.2">
      <c r="H47760" s="7" t="s">
        <v>16448</v>
      </c>
      <c r="J47760" s="9"/>
    </row>
    <row r="47761" spans="8:10" hidden="1" x14ac:dyDescent="0.2">
      <c r="H47761" s="7" t="s">
        <v>16448</v>
      </c>
      <c r="J47761" s="9"/>
    </row>
    <row r="47762" spans="8:10" hidden="1" x14ac:dyDescent="0.2">
      <c r="H47762" s="7" t="s">
        <v>16448</v>
      </c>
      <c r="J47762" s="9"/>
    </row>
    <row r="47763" spans="8:10" hidden="1" x14ac:dyDescent="0.2">
      <c r="H47763" s="7" t="s">
        <v>16448</v>
      </c>
      <c r="J47763" s="9"/>
    </row>
    <row r="47764" spans="8:10" hidden="1" x14ac:dyDescent="0.2">
      <c r="H47764" s="7" t="s">
        <v>16448</v>
      </c>
      <c r="J47764" s="9"/>
    </row>
    <row r="47765" spans="8:10" hidden="1" x14ac:dyDescent="0.2">
      <c r="H47765" s="7" t="s">
        <v>16448</v>
      </c>
      <c r="J47765" s="9"/>
    </row>
    <row r="47766" spans="8:10" hidden="1" x14ac:dyDescent="0.2">
      <c r="H47766" s="7" t="s">
        <v>16448</v>
      </c>
      <c r="J47766" s="9"/>
    </row>
    <row r="47767" spans="8:10" hidden="1" x14ac:dyDescent="0.2">
      <c r="H47767" s="7" t="s">
        <v>16448</v>
      </c>
      <c r="J47767" s="9"/>
    </row>
    <row r="47768" spans="8:10" hidden="1" x14ac:dyDescent="0.2">
      <c r="H47768" s="7" t="s">
        <v>16448</v>
      </c>
      <c r="J47768" s="9"/>
    </row>
    <row r="47769" spans="8:10" hidden="1" x14ac:dyDescent="0.2">
      <c r="H47769" s="7" t="s">
        <v>16448</v>
      </c>
      <c r="J47769" s="9"/>
    </row>
    <row r="47770" spans="8:10" hidden="1" x14ac:dyDescent="0.2">
      <c r="H47770" s="7" t="s">
        <v>16448</v>
      </c>
      <c r="J47770" s="9"/>
    </row>
    <row r="47771" spans="8:10" hidden="1" x14ac:dyDescent="0.2">
      <c r="H47771" s="7" t="s">
        <v>16448</v>
      </c>
      <c r="J47771" s="9"/>
    </row>
    <row r="47772" spans="8:10" hidden="1" x14ac:dyDescent="0.2">
      <c r="H47772" s="7" t="s">
        <v>16448</v>
      </c>
      <c r="J47772" s="9"/>
    </row>
    <row r="47773" spans="8:10" hidden="1" x14ac:dyDescent="0.2">
      <c r="H47773" s="7" t="s">
        <v>16448</v>
      </c>
      <c r="J47773" s="9"/>
    </row>
    <row r="47774" spans="8:10" hidden="1" x14ac:dyDescent="0.2">
      <c r="H47774" s="7" t="s">
        <v>16448</v>
      </c>
      <c r="J47774" s="9"/>
    </row>
    <row r="47775" spans="8:10" hidden="1" x14ac:dyDescent="0.2">
      <c r="H47775" s="7" t="s">
        <v>16448</v>
      </c>
      <c r="J47775" s="9"/>
    </row>
    <row r="47776" spans="8:10" hidden="1" x14ac:dyDescent="0.2">
      <c r="H47776" s="7" t="s">
        <v>16448</v>
      </c>
      <c r="J47776" s="9"/>
    </row>
    <row r="47777" spans="8:10" hidden="1" x14ac:dyDescent="0.2">
      <c r="H47777" s="7" t="s">
        <v>16448</v>
      </c>
      <c r="J47777" s="9"/>
    </row>
    <row r="47778" spans="8:10" hidden="1" x14ac:dyDescent="0.2">
      <c r="H47778" s="7" t="s">
        <v>16448</v>
      </c>
      <c r="J47778" s="9"/>
    </row>
    <row r="47779" spans="8:10" hidden="1" x14ac:dyDescent="0.2">
      <c r="H47779" s="7" t="s">
        <v>16448</v>
      </c>
      <c r="J47779" s="9"/>
    </row>
    <row r="47780" spans="8:10" hidden="1" x14ac:dyDescent="0.2">
      <c r="H47780" s="7" t="s">
        <v>16448</v>
      </c>
      <c r="J47780" s="9"/>
    </row>
    <row r="47781" spans="8:10" hidden="1" x14ac:dyDescent="0.2">
      <c r="H47781" s="7" t="s">
        <v>16448</v>
      </c>
      <c r="J47781" s="9"/>
    </row>
    <row r="47782" spans="8:10" hidden="1" x14ac:dyDescent="0.2">
      <c r="H47782" s="7" t="s">
        <v>16448</v>
      </c>
      <c r="J47782" s="9"/>
    </row>
    <row r="47783" spans="8:10" hidden="1" x14ac:dyDescent="0.2">
      <c r="H47783" s="7" t="s">
        <v>16448</v>
      </c>
      <c r="J47783" s="9"/>
    </row>
    <row r="47784" spans="8:10" hidden="1" x14ac:dyDescent="0.2">
      <c r="H47784" s="7" t="s">
        <v>16448</v>
      </c>
      <c r="J47784" s="9"/>
    </row>
    <row r="47785" spans="8:10" hidden="1" x14ac:dyDescent="0.2">
      <c r="H47785" s="7" t="s">
        <v>16448</v>
      </c>
      <c r="J47785" s="9"/>
    </row>
    <row r="47786" spans="8:10" hidden="1" x14ac:dyDescent="0.2">
      <c r="H47786" s="7" t="s">
        <v>16448</v>
      </c>
      <c r="J47786" s="9"/>
    </row>
    <row r="47787" spans="8:10" hidden="1" x14ac:dyDescent="0.2">
      <c r="H47787" s="7" t="s">
        <v>16448</v>
      </c>
      <c r="J47787" s="9"/>
    </row>
    <row r="47788" spans="8:10" hidden="1" x14ac:dyDescent="0.2">
      <c r="H47788" s="7" t="s">
        <v>16448</v>
      </c>
      <c r="J47788" s="9"/>
    </row>
    <row r="47789" spans="8:10" hidden="1" x14ac:dyDescent="0.2">
      <c r="H47789" s="7" t="s">
        <v>16448</v>
      </c>
      <c r="J47789" s="9"/>
    </row>
    <row r="47790" spans="8:10" hidden="1" x14ac:dyDescent="0.2">
      <c r="H47790" s="7" t="s">
        <v>16448</v>
      </c>
      <c r="J47790" s="9"/>
    </row>
    <row r="47791" spans="8:10" hidden="1" x14ac:dyDescent="0.2">
      <c r="H47791" s="7" t="s">
        <v>16448</v>
      </c>
      <c r="J47791" s="9"/>
    </row>
    <row r="47792" spans="8:10" hidden="1" x14ac:dyDescent="0.2">
      <c r="H47792" s="7" t="s">
        <v>16448</v>
      </c>
      <c r="J47792" s="9"/>
    </row>
    <row r="47793" spans="8:10" hidden="1" x14ac:dyDescent="0.2">
      <c r="H47793" s="7" t="s">
        <v>16448</v>
      </c>
      <c r="J47793" s="9"/>
    </row>
    <row r="47794" spans="8:10" hidden="1" x14ac:dyDescent="0.2">
      <c r="H47794" s="7" t="s">
        <v>16448</v>
      </c>
      <c r="J47794" s="9"/>
    </row>
    <row r="47795" spans="8:10" hidden="1" x14ac:dyDescent="0.2">
      <c r="H47795" s="7" t="s">
        <v>16448</v>
      </c>
      <c r="J47795" s="9"/>
    </row>
    <row r="47796" spans="8:10" hidden="1" x14ac:dyDescent="0.2">
      <c r="H47796" s="7" t="s">
        <v>16448</v>
      </c>
      <c r="J47796" s="9"/>
    </row>
    <row r="47797" spans="8:10" hidden="1" x14ac:dyDescent="0.2">
      <c r="H47797" s="7" t="s">
        <v>16448</v>
      </c>
      <c r="J47797" s="9"/>
    </row>
    <row r="47798" spans="8:10" hidden="1" x14ac:dyDescent="0.2">
      <c r="H47798" s="7" t="s">
        <v>16448</v>
      </c>
      <c r="J47798" s="9"/>
    </row>
    <row r="47799" spans="8:10" hidden="1" x14ac:dyDescent="0.2">
      <c r="H47799" s="7" t="s">
        <v>16448</v>
      </c>
      <c r="J47799" s="9"/>
    </row>
    <row r="47800" spans="8:10" hidden="1" x14ac:dyDescent="0.2">
      <c r="H47800" s="7" t="s">
        <v>16448</v>
      </c>
      <c r="J47800" s="9"/>
    </row>
    <row r="47801" spans="8:10" hidden="1" x14ac:dyDescent="0.2">
      <c r="H47801" s="7" t="s">
        <v>16448</v>
      </c>
      <c r="J47801" s="9"/>
    </row>
    <row r="47802" spans="8:10" hidden="1" x14ac:dyDescent="0.2">
      <c r="H47802" s="7" t="s">
        <v>16448</v>
      </c>
      <c r="J47802" s="9"/>
    </row>
    <row r="47803" spans="8:10" hidden="1" x14ac:dyDescent="0.2">
      <c r="H47803" s="7" t="s">
        <v>16448</v>
      </c>
      <c r="J47803" s="9"/>
    </row>
    <row r="47804" spans="8:10" hidden="1" x14ac:dyDescent="0.2">
      <c r="H47804" s="7" t="s">
        <v>16448</v>
      </c>
      <c r="J47804" s="9"/>
    </row>
    <row r="47805" spans="8:10" hidden="1" x14ac:dyDescent="0.2">
      <c r="H47805" s="7" t="s">
        <v>16448</v>
      </c>
      <c r="J47805" s="9"/>
    </row>
    <row r="47806" spans="8:10" hidden="1" x14ac:dyDescent="0.2">
      <c r="H47806" s="7" t="s">
        <v>16448</v>
      </c>
      <c r="J47806" s="9"/>
    </row>
    <row r="47807" spans="8:10" hidden="1" x14ac:dyDescent="0.2">
      <c r="H47807" s="7" t="s">
        <v>16448</v>
      </c>
      <c r="J47807" s="9"/>
    </row>
    <row r="47808" spans="8:10" hidden="1" x14ac:dyDescent="0.2">
      <c r="H47808" s="7" t="s">
        <v>16448</v>
      </c>
      <c r="J47808" s="9"/>
    </row>
    <row r="47809" spans="8:10" hidden="1" x14ac:dyDescent="0.2">
      <c r="H47809" s="7" t="s">
        <v>16448</v>
      </c>
      <c r="J47809" s="9"/>
    </row>
    <row r="47810" spans="8:10" hidden="1" x14ac:dyDescent="0.2">
      <c r="H47810" s="7" t="s">
        <v>16448</v>
      </c>
      <c r="J47810" s="9"/>
    </row>
    <row r="47811" spans="8:10" hidden="1" x14ac:dyDescent="0.2">
      <c r="H47811" s="7" t="s">
        <v>16448</v>
      </c>
      <c r="J47811" s="9"/>
    </row>
    <row r="47812" spans="8:10" hidden="1" x14ac:dyDescent="0.2">
      <c r="H47812" s="7" t="s">
        <v>16448</v>
      </c>
      <c r="J47812" s="9"/>
    </row>
    <row r="47813" spans="8:10" hidden="1" x14ac:dyDescent="0.2">
      <c r="H47813" s="7" t="s">
        <v>16448</v>
      </c>
      <c r="J47813" s="9"/>
    </row>
    <row r="47814" spans="8:10" hidden="1" x14ac:dyDescent="0.2">
      <c r="H47814" s="7" t="s">
        <v>16448</v>
      </c>
      <c r="J47814" s="9"/>
    </row>
    <row r="47815" spans="8:10" hidden="1" x14ac:dyDescent="0.2">
      <c r="H47815" s="7" t="s">
        <v>16448</v>
      </c>
      <c r="J47815" s="9"/>
    </row>
    <row r="47816" spans="8:10" hidden="1" x14ac:dyDescent="0.2">
      <c r="H47816" s="7" t="s">
        <v>16448</v>
      </c>
      <c r="J47816" s="9"/>
    </row>
    <row r="47817" spans="8:10" hidden="1" x14ac:dyDescent="0.2">
      <c r="H47817" s="7" t="s">
        <v>16448</v>
      </c>
      <c r="J47817" s="9"/>
    </row>
    <row r="47818" spans="8:10" hidden="1" x14ac:dyDescent="0.2">
      <c r="H47818" s="7" t="s">
        <v>16448</v>
      </c>
      <c r="J47818" s="9"/>
    </row>
    <row r="47819" spans="8:10" hidden="1" x14ac:dyDescent="0.2">
      <c r="H47819" s="7" t="s">
        <v>16448</v>
      </c>
      <c r="J47819" s="9"/>
    </row>
    <row r="47820" spans="8:10" hidden="1" x14ac:dyDescent="0.2">
      <c r="H47820" s="7" t="s">
        <v>16448</v>
      </c>
      <c r="J47820" s="9"/>
    </row>
    <row r="47821" spans="8:10" hidden="1" x14ac:dyDescent="0.2">
      <c r="H47821" s="7" t="s">
        <v>16448</v>
      </c>
      <c r="J47821" s="9"/>
    </row>
    <row r="47822" spans="8:10" hidden="1" x14ac:dyDescent="0.2">
      <c r="H47822" s="7" t="s">
        <v>16448</v>
      </c>
      <c r="J47822" s="9"/>
    </row>
    <row r="47823" spans="8:10" hidden="1" x14ac:dyDescent="0.2">
      <c r="H47823" s="7" t="s">
        <v>16448</v>
      </c>
      <c r="J47823" s="9"/>
    </row>
    <row r="47824" spans="8:10" hidden="1" x14ac:dyDescent="0.2">
      <c r="H47824" s="7" t="s">
        <v>16448</v>
      </c>
      <c r="J47824" s="9"/>
    </row>
    <row r="47825" spans="8:10" hidden="1" x14ac:dyDescent="0.2">
      <c r="H47825" s="7" t="s">
        <v>16448</v>
      </c>
      <c r="J47825" s="9"/>
    </row>
    <row r="47826" spans="8:10" hidden="1" x14ac:dyDescent="0.2">
      <c r="H47826" s="7" t="s">
        <v>16448</v>
      </c>
      <c r="J47826" s="9"/>
    </row>
    <row r="47827" spans="8:10" hidden="1" x14ac:dyDescent="0.2">
      <c r="H47827" s="7" t="s">
        <v>16448</v>
      </c>
      <c r="J47827" s="9"/>
    </row>
    <row r="47828" spans="8:10" hidden="1" x14ac:dyDescent="0.2">
      <c r="H47828" s="7" t="s">
        <v>16448</v>
      </c>
      <c r="J47828" s="9"/>
    </row>
    <row r="47829" spans="8:10" hidden="1" x14ac:dyDescent="0.2">
      <c r="H47829" s="7" t="s">
        <v>16448</v>
      </c>
      <c r="J47829" s="9"/>
    </row>
    <row r="47830" spans="8:10" hidden="1" x14ac:dyDescent="0.2">
      <c r="H47830" s="7" t="s">
        <v>16448</v>
      </c>
      <c r="J47830" s="9"/>
    </row>
    <row r="47831" spans="8:10" hidden="1" x14ac:dyDescent="0.2">
      <c r="H47831" s="7" t="s">
        <v>16448</v>
      </c>
      <c r="J47831" s="9"/>
    </row>
    <row r="47832" spans="8:10" hidden="1" x14ac:dyDescent="0.2">
      <c r="H47832" s="7" t="s">
        <v>16448</v>
      </c>
      <c r="J47832" s="9"/>
    </row>
    <row r="47833" spans="8:10" hidden="1" x14ac:dyDescent="0.2">
      <c r="H47833" s="7" t="s">
        <v>16448</v>
      </c>
      <c r="J47833" s="9"/>
    </row>
    <row r="47834" spans="8:10" hidden="1" x14ac:dyDescent="0.2">
      <c r="H47834" s="7" t="s">
        <v>16448</v>
      </c>
      <c r="J47834" s="9"/>
    </row>
    <row r="47835" spans="8:10" hidden="1" x14ac:dyDescent="0.2">
      <c r="H47835" s="7" t="s">
        <v>16448</v>
      </c>
      <c r="J47835" s="9"/>
    </row>
    <row r="47836" spans="8:10" hidden="1" x14ac:dyDescent="0.2">
      <c r="H47836" s="7" t="s">
        <v>16448</v>
      </c>
      <c r="J47836" s="9"/>
    </row>
    <row r="47837" spans="8:10" hidden="1" x14ac:dyDescent="0.2">
      <c r="H47837" s="7" t="s">
        <v>16448</v>
      </c>
      <c r="J47837" s="9"/>
    </row>
    <row r="47838" spans="8:10" hidden="1" x14ac:dyDescent="0.2">
      <c r="H47838" s="7" t="s">
        <v>16448</v>
      </c>
      <c r="J47838" s="9"/>
    </row>
    <row r="47839" spans="8:10" hidden="1" x14ac:dyDescent="0.2">
      <c r="H47839" s="7" t="s">
        <v>16448</v>
      </c>
      <c r="J47839" s="9"/>
    </row>
    <row r="47840" spans="8:10" hidden="1" x14ac:dyDescent="0.2">
      <c r="H47840" s="7" t="s">
        <v>16448</v>
      </c>
      <c r="J47840" s="9"/>
    </row>
    <row r="47841" spans="8:10" hidden="1" x14ac:dyDescent="0.2">
      <c r="H47841" s="7" t="s">
        <v>16448</v>
      </c>
      <c r="J47841" s="9"/>
    </row>
    <row r="47842" spans="8:10" hidden="1" x14ac:dyDescent="0.2">
      <c r="H47842" s="7" t="s">
        <v>16448</v>
      </c>
      <c r="J47842" s="9"/>
    </row>
    <row r="47843" spans="8:10" hidden="1" x14ac:dyDescent="0.2">
      <c r="H47843" s="7" t="s">
        <v>16448</v>
      </c>
      <c r="J47843" s="9"/>
    </row>
    <row r="47844" spans="8:10" hidden="1" x14ac:dyDescent="0.2">
      <c r="H47844" s="7" t="s">
        <v>16448</v>
      </c>
      <c r="J47844" s="9"/>
    </row>
    <row r="47845" spans="8:10" hidden="1" x14ac:dyDescent="0.2">
      <c r="H47845" s="7" t="s">
        <v>16448</v>
      </c>
      <c r="J47845" s="9"/>
    </row>
    <row r="47846" spans="8:10" hidden="1" x14ac:dyDescent="0.2">
      <c r="H47846" s="7" t="s">
        <v>16448</v>
      </c>
      <c r="J47846" s="9"/>
    </row>
    <row r="47847" spans="8:10" hidden="1" x14ac:dyDescent="0.2">
      <c r="H47847" s="7" t="s">
        <v>16448</v>
      </c>
      <c r="J47847" s="9"/>
    </row>
    <row r="47848" spans="8:10" hidden="1" x14ac:dyDescent="0.2">
      <c r="H47848" s="7" t="s">
        <v>16448</v>
      </c>
      <c r="J47848" s="9"/>
    </row>
    <row r="47849" spans="8:10" hidden="1" x14ac:dyDescent="0.2">
      <c r="H47849" s="7" t="s">
        <v>16448</v>
      </c>
      <c r="J47849" s="9"/>
    </row>
    <row r="47850" spans="8:10" hidden="1" x14ac:dyDescent="0.2">
      <c r="H47850" s="7" t="s">
        <v>16448</v>
      </c>
      <c r="J47850" s="9"/>
    </row>
    <row r="47851" spans="8:10" hidden="1" x14ac:dyDescent="0.2">
      <c r="H47851" s="7" t="s">
        <v>16448</v>
      </c>
      <c r="J47851" s="9"/>
    </row>
    <row r="47852" spans="8:10" hidden="1" x14ac:dyDescent="0.2">
      <c r="H47852" s="7" t="s">
        <v>16448</v>
      </c>
      <c r="J47852" s="9"/>
    </row>
    <row r="47853" spans="8:10" hidden="1" x14ac:dyDescent="0.2">
      <c r="H47853" s="7" t="s">
        <v>16448</v>
      </c>
      <c r="J47853" s="9"/>
    </row>
    <row r="47854" spans="8:10" hidden="1" x14ac:dyDescent="0.2">
      <c r="H47854" s="7" t="s">
        <v>16448</v>
      </c>
      <c r="J47854" s="9"/>
    </row>
    <row r="47855" spans="8:10" hidden="1" x14ac:dyDescent="0.2">
      <c r="H47855" s="7" t="s">
        <v>16448</v>
      </c>
      <c r="J47855" s="9"/>
    </row>
    <row r="47856" spans="8:10" hidden="1" x14ac:dyDescent="0.2">
      <c r="H47856" s="7" t="s">
        <v>16448</v>
      </c>
      <c r="J47856" s="9"/>
    </row>
    <row r="47857" spans="8:10" hidden="1" x14ac:dyDescent="0.2">
      <c r="H47857" s="7" t="s">
        <v>16448</v>
      </c>
      <c r="J47857" s="9"/>
    </row>
    <row r="47858" spans="8:10" hidden="1" x14ac:dyDescent="0.2">
      <c r="H47858" s="7" t="s">
        <v>16448</v>
      </c>
      <c r="J47858" s="9"/>
    </row>
    <row r="47859" spans="8:10" hidden="1" x14ac:dyDescent="0.2">
      <c r="H47859" s="7" t="s">
        <v>16448</v>
      </c>
      <c r="J47859" s="9"/>
    </row>
    <row r="47860" spans="8:10" hidden="1" x14ac:dyDescent="0.2">
      <c r="H47860" s="7" t="s">
        <v>16448</v>
      </c>
      <c r="J47860" s="9"/>
    </row>
    <row r="47861" spans="8:10" hidden="1" x14ac:dyDescent="0.2">
      <c r="H47861" s="7" t="s">
        <v>16448</v>
      </c>
      <c r="J47861" s="9"/>
    </row>
    <row r="47862" spans="8:10" hidden="1" x14ac:dyDescent="0.2">
      <c r="H47862" s="7" t="s">
        <v>16448</v>
      </c>
      <c r="J47862" s="9"/>
    </row>
    <row r="47863" spans="8:10" hidden="1" x14ac:dyDescent="0.2">
      <c r="H47863" s="7" t="s">
        <v>16448</v>
      </c>
      <c r="J47863" s="9"/>
    </row>
    <row r="47864" spans="8:10" hidden="1" x14ac:dyDescent="0.2">
      <c r="H47864" s="7" t="s">
        <v>16448</v>
      </c>
      <c r="J47864" s="9"/>
    </row>
    <row r="47865" spans="8:10" hidden="1" x14ac:dyDescent="0.2">
      <c r="H47865" s="7" t="s">
        <v>16448</v>
      </c>
      <c r="J47865" s="9"/>
    </row>
    <row r="47866" spans="8:10" hidden="1" x14ac:dyDescent="0.2">
      <c r="H47866" s="7" t="s">
        <v>16448</v>
      </c>
      <c r="J47866" s="9"/>
    </row>
    <row r="47867" spans="8:10" hidden="1" x14ac:dyDescent="0.2">
      <c r="H47867" s="7" t="s">
        <v>16448</v>
      </c>
      <c r="J47867" s="9"/>
    </row>
    <row r="47868" spans="8:10" hidden="1" x14ac:dyDescent="0.2">
      <c r="H47868" s="7" t="s">
        <v>16448</v>
      </c>
      <c r="J47868" s="9"/>
    </row>
    <row r="47869" spans="8:10" hidden="1" x14ac:dyDescent="0.2">
      <c r="H47869" s="7" t="s">
        <v>16448</v>
      </c>
      <c r="J47869" s="9"/>
    </row>
    <row r="47870" spans="8:10" hidden="1" x14ac:dyDescent="0.2">
      <c r="H47870" s="7" t="s">
        <v>16448</v>
      </c>
      <c r="J47870" s="9"/>
    </row>
    <row r="47871" spans="8:10" hidden="1" x14ac:dyDescent="0.2">
      <c r="H47871" s="7" t="s">
        <v>16448</v>
      </c>
      <c r="J47871" s="9"/>
    </row>
    <row r="47872" spans="8:10" hidden="1" x14ac:dyDescent="0.2">
      <c r="H47872" s="7" t="s">
        <v>16448</v>
      </c>
      <c r="J47872" s="9"/>
    </row>
    <row r="47873" spans="8:10" hidden="1" x14ac:dyDescent="0.2">
      <c r="H47873" s="7" t="s">
        <v>16448</v>
      </c>
      <c r="J47873" s="9"/>
    </row>
    <row r="47874" spans="8:10" hidden="1" x14ac:dyDescent="0.2">
      <c r="H47874" s="7" t="s">
        <v>16448</v>
      </c>
      <c r="J47874" s="9"/>
    </row>
    <row r="47875" spans="8:10" hidden="1" x14ac:dyDescent="0.2">
      <c r="H47875" s="7" t="s">
        <v>16448</v>
      </c>
      <c r="J47875" s="9"/>
    </row>
    <row r="47876" spans="8:10" hidden="1" x14ac:dyDescent="0.2">
      <c r="H47876" s="7" t="s">
        <v>16448</v>
      </c>
      <c r="J47876" s="9"/>
    </row>
    <row r="47877" spans="8:10" hidden="1" x14ac:dyDescent="0.2">
      <c r="H47877" s="7" t="s">
        <v>16448</v>
      </c>
      <c r="J47877" s="9"/>
    </row>
    <row r="47878" spans="8:10" hidden="1" x14ac:dyDescent="0.2">
      <c r="H47878" s="7" t="s">
        <v>16448</v>
      </c>
      <c r="J47878" s="9"/>
    </row>
    <row r="47879" spans="8:10" hidden="1" x14ac:dyDescent="0.2">
      <c r="H47879" s="7" t="s">
        <v>16448</v>
      </c>
      <c r="J47879" s="9"/>
    </row>
    <row r="47880" spans="8:10" hidden="1" x14ac:dyDescent="0.2">
      <c r="H47880" s="7" t="s">
        <v>16448</v>
      </c>
      <c r="J47880" s="9"/>
    </row>
    <row r="47881" spans="8:10" hidden="1" x14ac:dyDescent="0.2">
      <c r="H47881" s="7" t="s">
        <v>16448</v>
      </c>
      <c r="J47881" s="9"/>
    </row>
    <row r="47882" spans="8:10" hidden="1" x14ac:dyDescent="0.2">
      <c r="H47882" s="7" t="s">
        <v>16448</v>
      </c>
      <c r="J47882" s="9"/>
    </row>
    <row r="47883" spans="8:10" hidden="1" x14ac:dyDescent="0.2">
      <c r="H47883" s="7" t="s">
        <v>16448</v>
      </c>
      <c r="J47883" s="9"/>
    </row>
    <row r="47884" spans="8:10" hidden="1" x14ac:dyDescent="0.2">
      <c r="H47884" s="7" t="s">
        <v>16448</v>
      </c>
      <c r="J47884" s="9"/>
    </row>
    <row r="47885" spans="8:10" hidden="1" x14ac:dyDescent="0.2">
      <c r="H47885" s="7" t="s">
        <v>16448</v>
      </c>
      <c r="J47885" s="9"/>
    </row>
    <row r="47886" spans="8:10" hidden="1" x14ac:dyDescent="0.2">
      <c r="H47886" s="7" t="s">
        <v>16448</v>
      </c>
      <c r="J47886" s="9"/>
    </row>
    <row r="47887" spans="8:10" hidden="1" x14ac:dyDescent="0.2">
      <c r="H47887" s="7" t="s">
        <v>16448</v>
      </c>
      <c r="J47887" s="9"/>
    </row>
    <row r="47888" spans="8:10" hidden="1" x14ac:dyDescent="0.2">
      <c r="H47888" s="7" t="s">
        <v>16448</v>
      </c>
      <c r="J47888" s="9"/>
    </row>
    <row r="47889" spans="8:10" hidden="1" x14ac:dyDescent="0.2">
      <c r="H47889" s="7" t="s">
        <v>16448</v>
      </c>
      <c r="J47889" s="9"/>
    </row>
    <row r="47890" spans="8:10" hidden="1" x14ac:dyDescent="0.2">
      <c r="H47890" s="7" t="s">
        <v>16448</v>
      </c>
      <c r="J47890" s="9"/>
    </row>
    <row r="47891" spans="8:10" hidden="1" x14ac:dyDescent="0.2">
      <c r="H47891" s="7" t="s">
        <v>16448</v>
      </c>
      <c r="J47891" s="9"/>
    </row>
    <row r="47892" spans="8:10" hidden="1" x14ac:dyDescent="0.2">
      <c r="H47892" s="7" t="s">
        <v>16448</v>
      </c>
      <c r="J47892" s="9"/>
    </row>
    <row r="47893" spans="8:10" hidden="1" x14ac:dyDescent="0.2">
      <c r="H47893" s="7" t="s">
        <v>16448</v>
      </c>
      <c r="J47893" s="9"/>
    </row>
    <row r="47894" spans="8:10" hidden="1" x14ac:dyDescent="0.2">
      <c r="H47894" s="7" t="s">
        <v>16448</v>
      </c>
      <c r="J47894" s="9"/>
    </row>
    <row r="47895" spans="8:10" hidden="1" x14ac:dyDescent="0.2">
      <c r="H47895" s="7" t="s">
        <v>16448</v>
      </c>
      <c r="J47895" s="9"/>
    </row>
    <row r="47896" spans="8:10" hidden="1" x14ac:dyDescent="0.2">
      <c r="H47896" s="7" t="s">
        <v>16448</v>
      </c>
      <c r="J47896" s="9"/>
    </row>
    <row r="47897" spans="8:10" hidden="1" x14ac:dyDescent="0.2">
      <c r="H47897" s="7" t="s">
        <v>16448</v>
      </c>
      <c r="J47897" s="9"/>
    </row>
    <row r="47898" spans="8:10" hidden="1" x14ac:dyDescent="0.2">
      <c r="H47898" s="7" t="s">
        <v>16448</v>
      </c>
      <c r="J47898" s="9"/>
    </row>
    <row r="47899" spans="8:10" hidden="1" x14ac:dyDescent="0.2">
      <c r="H47899" s="7" t="s">
        <v>16448</v>
      </c>
      <c r="J47899" s="9"/>
    </row>
    <row r="47900" spans="8:10" hidden="1" x14ac:dyDescent="0.2">
      <c r="H47900" s="7" t="s">
        <v>16448</v>
      </c>
      <c r="J47900" s="9"/>
    </row>
    <row r="47901" spans="8:10" hidden="1" x14ac:dyDescent="0.2">
      <c r="H47901" s="7" t="s">
        <v>16448</v>
      </c>
      <c r="J47901" s="9"/>
    </row>
    <row r="47902" spans="8:10" hidden="1" x14ac:dyDescent="0.2">
      <c r="H47902" s="7" t="s">
        <v>16448</v>
      </c>
      <c r="J47902" s="9"/>
    </row>
    <row r="47903" spans="8:10" hidden="1" x14ac:dyDescent="0.2">
      <c r="H47903" s="7" t="s">
        <v>16448</v>
      </c>
      <c r="J47903" s="9"/>
    </row>
    <row r="47904" spans="8:10" hidden="1" x14ac:dyDescent="0.2">
      <c r="H47904" s="7" t="s">
        <v>16448</v>
      </c>
      <c r="J47904" s="9"/>
    </row>
    <row r="47905" spans="8:10" hidden="1" x14ac:dyDescent="0.2">
      <c r="H47905" s="7" t="s">
        <v>16448</v>
      </c>
      <c r="J47905" s="9"/>
    </row>
    <row r="47906" spans="8:10" hidden="1" x14ac:dyDescent="0.2">
      <c r="H47906" s="7" t="s">
        <v>16448</v>
      </c>
      <c r="J47906" s="9"/>
    </row>
    <row r="47907" spans="8:10" hidden="1" x14ac:dyDescent="0.2">
      <c r="H47907" s="7" t="s">
        <v>16448</v>
      </c>
      <c r="J47907" s="9"/>
    </row>
    <row r="47908" spans="8:10" hidden="1" x14ac:dyDescent="0.2">
      <c r="H47908" s="7" t="s">
        <v>16448</v>
      </c>
      <c r="J47908" s="9"/>
    </row>
    <row r="47909" spans="8:10" hidden="1" x14ac:dyDescent="0.2">
      <c r="H47909" s="7" t="s">
        <v>16448</v>
      </c>
      <c r="J47909" s="9"/>
    </row>
    <row r="47910" spans="8:10" hidden="1" x14ac:dyDescent="0.2">
      <c r="H47910" s="7" t="s">
        <v>16448</v>
      </c>
      <c r="J47910" s="9"/>
    </row>
    <row r="47911" spans="8:10" hidden="1" x14ac:dyDescent="0.2">
      <c r="H47911" s="7" t="s">
        <v>16448</v>
      </c>
      <c r="J47911" s="9"/>
    </row>
    <row r="47912" spans="8:10" hidden="1" x14ac:dyDescent="0.2">
      <c r="H47912" s="7" t="s">
        <v>16448</v>
      </c>
      <c r="J47912" s="9"/>
    </row>
    <row r="47913" spans="8:10" hidden="1" x14ac:dyDescent="0.2">
      <c r="H47913" s="7" t="s">
        <v>16448</v>
      </c>
      <c r="J47913" s="9"/>
    </row>
    <row r="47914" spans="8:10" hidden="1" x14ac:dyDescent="0.2">
      <c r="H47914" s="7" t="s">
        <v>16448</v>
      </c>
      <c r="J47914" s="9"/>
    </row>
    <row r="47915" spans="8:10" hidden="1" x14ac:dyDescent="0.2">
      <c r="H47915" s="7" t="s">
        <v>16448</v>
      </c>
      <c r="J47915" s="9"/>
    </row>
    <row r="47916" spans="8:10" hidden="1" x14ac:dyDescent="0.2">
      <c r="H47916" s="7" t="s">
        <v>16448</v>
      </c>
      <c r="J47916" s="9"/>
    </row>
    <row r="47917" spans="8:10" hidden="1" x14ac:dyDescent="0.2">
      <c r="H47917" s="7" t="s">
        <v>16448</v>
      </c>
      <c r="J47917" s="9"/>
    </row>
    <row r="47918" spans="8:10" hidden="1" x14ac:dyDescent="0.2">
      <c r="H47918" s="7" t="s">
        <v>16448</v>
      </c>
      <c r="J47918" s="9"/>
    </row>
    <row r="47919" spans="8:10" hidden="1" x14ac:dyDescent="0.2">
      <c r="H47919" s="7" t="s">
        <v>16448</v>
      </c>
      <c r="J47919" s="9"/>
    </row>
    <row r="47920" spans="8:10" hidden="1" x14ac:dyDescent="0.2">
      <c r="H47920" s="7" t="s">
        <v>16448</v>
      </c>
      <c r="J47920" s="9"/>
    </row>
    <row r="47921" spans="8:10" hidden="1" x14ac:dyDescent="0.2">
      <c r="H47921" s="7" t="s">
        <v>16448</v>
      </c>
      <c r="J47921" s="9"/>
    </row>
    <row r="47922" spans="8:10" hidden="1" x14ac:dyDescent="0.2">
      <c r="H47922" s="7" t="s">
        <v>16448</v>
      </c>
      <c r="J47922" s="9"/>
    </row>
    <row r="47923" spans="8:10" hidden="1" x14ac:dyDescent="0.2">
      <c r="H47923" s="7" t="s">
        <v>16448</v>
      </c>
      <c r="J47923" s="9"/>
    </row>
    <row r="47924" spans="8:10" hidden="1" x14ac:dyDescent="0.2">
      <c r="H47924" s="7" t="s">
        <v>16448</v>
      </c>
      <c r="J47924" s="9"/>
    </row>
    <row r="47925" spans="8:10" hidden="1" x14ac:dyDescent="0.2">
      <c r="H47925" s="7" t="s">
        <v>16448</v>
      </c>
      <c r="J47925" s="9"/>
    </row>
    <row r="47926" spans="8:10" hidden="1" x14ac:dyDescent="0.2">
      <c r="H47926" s="7" t="s">
        <v>16448</v>
      </c>
      <c r="J47926" s="9"/>
    </row>
    <row r="47927" spans="8:10" hidden="1" x14ac:dyDescent="0.2">
      <c r="H47927" s="7" t="s">
        <v>16448</v>
      </c>
      <c r="J47927" s="9"/>
    </row>
    <row r="47928" spans="8:10" hidden="1" x14ac:dyDescent="0.2">
      <c r="H47928" s="7" t="s">
        <v>16448</v>
      </c>
      <c r="J47928" s="9"/>
    </row>
    <row r="47929" spans="8:10" hidden="1" x14ac:dyDescent="0.2">
      <c r="H47929" s="7" t="s">
        <v>16448</v>
      </c>
      <c r="J47929" s="9"/>
    </row>
    <row r="47930" spans="8:10" hidden="1" x14ac:dyDescent="0.2">
      <c r="H47930" s="7" t="s">
        <v>16448</v>
      </c>
      <c r="J47930" s="9"/>
    </row>
    <row r="47931" spans="8:10" hidden="1" x14ac:dyDescent="0.2">
      <c r="H47931" s="7" t="s">
        <v>16448</v>
      </c>
      <c r="J47931" s="9"/>
    </row>
    <row r="47932" spans="8:10" hidden="1" x14ac:dyDescent="0.2">
      <c r="H47932" s="7" t="s">
        <v>16448</v>
      </c>
      <c r="J47932" s="9"/>
    </row>
    <row r="47933" spans="8:10" hidden="1" x14ac:dyDescent="0.2">
      <c r="H47933" s="7" t="s">
        <v>16448</v>
      </c>
      <c r="J47933" s="9"/>
    </row>
    <row r="47934" spans="8:10" hidden="1" x14ac:dyDescent="0.2">
      <c r="H47934" s="7" t="s">
        <v>16448</v>
      </c>
      <c r="J47934" s="9"/>
    </row>
    <row r="47935" spans="8:10" hidden="1" x14ac:dyDescent="0.2">
      <c r="H47935" s="7" t="s">
        <v>16448</v>
      </c>
      <c r="J47935" s="9"/>
    </row>
    <row r="47936" spans="8:10" hidden="1" x14ac:dyDescent="0.2">
      <c r="H47936" s="7" t="s">
        <v>16448</v>
      </c>
      <c r="J47936" s="9"/>
    </row>
    <row r="47937" spans="8:10" hidden="1" x14ac:dyDescent="0.2">
      <c r="H47937" s="7" t="s">
        <v>16448</v>
      </c>
      <c r="J47937" s="9"/>
    </row>
    <row r="47938" spans="8:10" hidden="1" x14ac:dyDescent="0.2">
      <c r="H47938" s="7" t="s">
        <v>16448</v>
      </c>
      <c r="J47938" s="9"/>
    </row>
    <row r="47939" spans="8:10" hidden="1" x14ac:dyDescent="0.2">
      <c r="H47939" s="7" t="s">
        <v>16448</v>
      </c>
      <c r="J47939" s="9"/>
    </row>
    <row r="47940" spans="8:10" hidden="1" x14ac:dyDescent="0.2">
      <c r="H47940" s="7" t="s">
        <v>16448</v>
      </c>
      <c r="J47940" s="9"/>
    </row>
    <row r="47941" spans="8:10" hidden="1" x14ac:dyDescent="0.2">
      <c r="H47941" s="7" t="s">
        <v>16448</v>
      </c>
      <c r="J47941" s="9"/>
    </row>
    <row r="47942" spans="8:10" hidden="1" x14ac:dyDescent="0.2">
      <c r="H47942" s="7" t="s">
        <v>16448</v>
      </c>
      <c r="J47942" s="9"/>
    </row>
    <row r="47943" spans="8:10" hidden="1" x14ac:dyDescent="0.2">
      <c r="H47943" s="7" t="s">
        <v>16448</v>
      </c>
      <c r="J47943" s="9"/>
    </row>
    <row r="47944" spans="8:10" hidden="1" x14ac:dyDescent="0.2">
      <c r="H47944" s="7" t="s">
        <v>16448</v>
      </c>
      <c r="J47944" s="9"/>
    </row>
    <row r="47945" spans="8:10" hidden="1" x14ac:dyDescent="0.2">
      <c r="H47945" s="7" t="s">
        <v>16448</v>
      </c>
      <c r="J47945" s="9"/>
    </row>
    <row r="47946" spans="8:10" hidden="1" x14ac:dyDescent="0.2">
      <c r="H47946" s="7" t="s">
        <v>16448</v>
      </c>
      <c r="J47946" s="9"/>
    </row>
    <row r="47947" spans="8:10" hidden="1" x14ac:dyDescent="0.2">
      <c r="H47947" s="7" t="s">
        <v>16448</v>
      </c>
      <c r="J47947" s="9"/>
    </row>
    <row r="47948" spans="8:10" hidden="1" x14ac:dyDescent="0.2">
      <c r="H47948" s="7" t="s">
        <v>16448</v>
      </c>
      <c r="J47948" s="9"/>
    </row>
    <row r="47949" spans="8:10" hidden="1" x14ac:dyDescent="0.2">
      <c r="H47949" s="7" t="s">
        <v>16448</v>
      </c>
      <c r="J47949" s="9"/>
    </row>
    <row r="47950" spans="8:10" hidden="1" x14ac:dyDescent="0.2">
      <c r="H47950" s="7" t="s">
        <v>16448</v>
      </c>
      <c r="J47950" s="9"/>
    </row>
    <row r="47951" spans="8:10" hidden="1" x14ac:dyDescent="0.2">
      <c r="H47951" s="7" t="s">
        <v>16448</v>
      </c>
      <c r="J47951" s="9"/>
    </row>
    <row r="47952" spans="8:10" hidden="1" x14ac:dyDescent="0.2">
      <c r="H47952" s="7" t="s">
        <v>16448</v>
      </c>
      <c r="J47952" s="9"/>
    </row>
    <row r="47953" spans="8:10" hidden="1" x14ac:dyDescent="0.2">
      <c r="H47953" s="7" t="s">
        <v>16448</v>
      </c>
      <c r="J47953" s="9"/>
    </row>
    <row r="47954" spans="8:10" hidden="1" x14ac:dyDescent="0.2">
      <c r="H47954" s="7" t="s">
        <v>16448</v>
      </c>
      <c r="J47954" s="9"/>
    </row>
    <row r="47955" spans="8:10" hidden="1" x14ac:dyDescent="0.2">
      <c r="H47955" s="7" t="s">
        <v>16448</v>
      </c>
      <c r="J47955" s="9"/>
    </row>
    <row r="47956" spans="8:10" hidden="1" x14ac:dyDescent="0.2">
      <c r="H47956" s="7" t="s">
        <v>16448</v>
      </c>
      <c r="J47956" s="9"/>
    </row>
    <row r="47957" spans="8:10" hidden="1" x14ac:dyDescent="0.2">
      <c r="H47957" s="7" t="s">
        <v>16448</v>
      </c>
      <c r="J47957" s="9"/>
    </row>
    <row r="47958" spans="8:10" hidden="1" x14ac:dyDescent="0.2">
      <c r="H47958" s="7" t="s">
        <v>16448</v>
      </c>
      <c r="J47958" s="9"/>
    </row>
    <row r="47959" spans="8:10" hidden="1" x14ac:dyDescent="0.2">
      <c r="H47959" s="7" t="s">
        <v>16448</v>
      </c>
      <c r="J47959" s="9"/>
    </row>
    <row r="47960" spans="8:10" hidden="1" x14ac:dyDescent="0.2">
      <c r="H47960" s="7" t="s">
        <v>16448</v>
      </c>
      <c r="J47960" s="9"/>
    </row>
    <row r="47961" spans="8:10" hidden="1" x14ac:dyDescent="0.2">
      <c r="H47961" s="7" t="s">
        <v>16448</v>
      </c>
      <c r="J47961" s="9"/>
    </row>
    <row r="47962" spans="8:10" hidden="1" x14ac:dyDescent="0.2">
      <c r="H47962" s="7" t="s">
        <v>16448</v>
      </c>
      <c r="J47962" s="9"/>
    </row>
    <row r="47963" spans="8:10" hidden="1" x14ac:dyDescent="0.2">
      <c r="H47963" s="7" t="s">
        <v>16448</v>
      </c>
      <c r="J47963" s="9"/>
    </row>
    <row r="47964" spans="8:10" hidden="1" x14ac:dyDescent="0.2">
      <c r="H47964" s="7" t="s">
        <v>16448</v>
      </c>
      <c r="J47964" s="9"/>
    </row>
    <row r="47965" spans="8:10" hidden="1" x14ac:dyDescent="0.2">
      <c r="H47965" s="7" t="s">
        <v>16448</v>
      </c>
      <c r="J47965" s="9"/>
    </row>
    <row r="47966" spans="8:10" hidden="1" x14ac:dyDescent="0.2">
      <c r="H47966" s="7" t="s">
        <v>16448</v>
      </c>
      <c r="J47966" s="9"/>
    </row>
    <row r="47967" spans="8:10" hidden="1" x14ac:dyDescent="0.2">
      <c r="H47967" s="7" t="s">
        <v>16448</v>
      </c>
      <c r="J47967" s="9"/>
    </row>
    <row r="47968" spans="8:10" hidden="1" x14ac:dyDescent="0.2">
      <c r="H47968" s="7" t="s">
        <v>16448</v>
      </c>
      <c r="J47968" s="9"/>
    </row>
    <row r="47969" spans="8:10" hidden="1" x14ac:dyDescent="0.2">
      <c r="H47969" s="7" t="s">
        <v>16448</v>
      </c>
      <c r="J47969" s="9"/>
    </row>
    <row r="47970" spans="8:10" hidden="1" x14ac:dyDescent="0.2">
      <c r="H47970" s="7" t="s">
        <v>16448</v>
      </c>
      <c r="J47970" s="9"/>
    </row>
    <row r="47971" spans="8:10" hidden="1" x14ac:dyDescent="0.2">
      <c r="H47971" s="7" t="s">
        <v>16448</v>
      </c>
      <c r="J47971" s="9"/>
    </row>
    <row r="47972" spans="8:10" hidden="1" x14ac:dyDescent="0.2">
      <c r="H47972" s="7" t="s">
        <v>16448</v>
      </c>
      <c r="J47972" s="9"/>
    </row>
    <row r="47973" spans="8:10" hidden="1" x14ac:dyDescent="0.2">
      <c r="H47973" s="7" t="s">
        <v>16448</v>
      </c>
      <c r="J47973" s="9"/>
    </row>
    <row r="47974" spans="8:10" hidden="1" x14ac:dyDescent="0.2">
      <c r="H47974" s="7" t="s">
        <v>16448</v>
      </c>
      <c r="J47974" s="9"/>
    </row>
    <row r="47975" spans="8:10" hidden="1" x14ac:dyDescent="0.2">
      <c r="H47975" s="7" t="s">
        <v>16448</v>
      </c>
      <c r="J47975" s="9"/>
    </row>
    <row r="47976" spans="8:10" hidden="1" x14ac:dyDescent="0.2">
      <c r="H47976" s="7" t="s">
        <v>16448</v>
      </c>
      <c r="J47976" s="9"/>
    </row>
    <row r="47977" spans="8:10" hidden="1" x14ac:dyDescent="0.2">
      <c r="H47977" s="7" t="s">
        <v>16448</v>
      </c>
      <c r="J47977" s="9"/>
    </row>
    <row r="47978" spans="8:10" hidden="1" x14ac:dyDescent="0.2">
      <c r="H47978" s="7" t="s">
        <v>16448</v>
      </c>
      <c r="J47978" s="9"/>
    </row>
    <row r="47979" spans="8:10" hidden="1" x14ac:dyDescent="0.2">
      <c r="H47979" s="7" t="s">
        <v>16448</v>
      </c>
      <c r="J47979" s="9"/>
    </row>
    <row r="47980" spans="8:10" hidden="1" x14ac:dyDescent="0.2">
      <c r="H47980" s="7" t="s">
        <v>16448</v>
      </c>
      <c r="J47980" s="9"/>
    </row>
    <row r="47981" spans="8:10" hidden="1" x14ac:dyDescent="0.2">
      <c r="H47981" s="7" t="s">
        <v>16448</v>
      </c>
      <c r="J47981" s="9"/>
    </row>
    <row r="47982" spans="8:10" hidden="1" x14ac:dyDescent="0.2">
      <c r="H47982" s="7" t="s">
        <v>16448</v>
      </c>
      <c r="J47982" s="9"/>
    </row>
    <row r="47983" spans="8:10" hidden="1" x14ac:dyDescent="0.2">
      <c r="H47983" s="7" t="s">
        <v>16448</v>
      </c>
      <c r="J47983" s="9"/>
    </row>
    <row r="47984" spans="8:10" hidden="1" x14ac:dyDescent="0.2">
      <c r="H47984" s="7" t="s">
        <v>16448</v>
      </c>
      <c r="J47984" s="9"/>
    </row>
    <row r="47985" spans="8:10" hidden="1" x14ac:dyDescent="0.2">
      <c r="H47985" s="7" t="s">
        <v>16448</v>
      </c>
      <c r="J47985" s="9"/>
    </row>
    <row r="47986" spans="8:10" hidden="1" x14ac:dyDescent="0.2">
      <c r="H47986" s="7" t="s">
        <v>16448</v>
      </c>
      <c r="J47986" s="9"/>
    </row>
    <row r="47987" spans="8:10" hidden="1" x14ac:dyDescent="0.2">
      <c r="H47987" s="7" t="s">
        <v>16448</v>
      </c>
      <c r="J47987" s="9"/>
    </row>
    <row r="47988" spans="8:10" hidden="1" x14ac:dyDescent="0.2">
      <c r="H47988" s="7" t="s">
        <v>16448</v>
      </c>
      <c r="J47988" s="9"/>
    </row>
    <row r="47989" spans="8:10" hidden="1" x14ac:dyDescent="0.2">
      <c r="H47989" s="7" t="s">
        <v>16448</v>
      </c>
      <c r="J47989" s="9"/>
    </row>
    <row r="47990" spans="8:10" hidden="1" x14ac:dyDescent="0.2">
      <c r="H47990" s="7" t="s">
        <v>16448</v>
      </c>
      <c r="J47990" s="9"/>
    </row>
    <row r="47991" spans="8:10" hidden="1" x14ac:dyDescent="0.2">
      <c r="H47991" s="7" t="s">
        <v>16448</v>
      </c>
      <c r="J47991" s="9"/>
    </row>
    <row r="47992" spans="8:10" hidden="1" x14ac:dyDescent="0.2">
      <c r="H47992" s="7" t="s">
        <v>16448</v>
      </c>
      <c r="J47992" s="9"/>
    </row>
    <row r="47993" spans="8:10" hidden="1" x14ac:dyDescent="0.2">
      <c r="H47993" s="7" t="s">
        <v>16448</v>
      </c>
      <c r="J47993" s="9"/>
    </row>
    <row r="47994" spans="8:10" hidden="1" x14ac:dyDescent="0.2">
      <c r="H47994" s="7" t="s">
        <v>16448</v>
      </c>
      <c r="J47994" s="9"/>
    </row>
    <row r="47995" spans="8:10" hidden="1" x14ac:dyDescent="0.2">
      <c r="H47995" s="7" t="s">
        <v>16448</v>
      </c>
      <c r="J47995" s="9"/>
    </row>
    <row r="47996" spans="8:10" hidden="1" x14ac:dyDescent="0.2">
      <c r="H47996" s="7" t="s">
        <v>16448</v>
      </c>
      <c r="J47996" s="9"/>
    </row>
    <row r="47997" spans="8:10" hidden="1" x14ac:dyDescent="0.2">
      <c r="H47997" s="7" t="s">
        <v>16448</v>
      </c>
      <c r="J47997" s="9"/>
    </row>
    <row r="47998" spans="8:10" hidden="1" x14ac:dyDescent="0.2">
      <c r="H47998" s="7" t="s">
        <v>16448</v>
      </c>
      <c r="J47998" s="9"/>
    </row>
    <row r="47999" spans="8:10" hidden="1" x14ac:dyDescent="0.2">
      <c r="H47999" s="7" t="s">
        <v>16448</v>
      </c>
      <c r="J47999" s="9"/>
    </row>
    <row r="48000" spans="8:10" hidden="1" x14ac:dyDescent="0.2">
      <c r="H48000" s="7" t="s">
        <v>16448</v>
      </c>
      <c r="J48000" s="9"/>
    </row>
    <row r="48001" spans="8:10" hidden="1" x14ac:dyDescent="0.2">
      <c r="H48001" s="7" t="s">
        <v>16448</v>
      </c>
      <c r="J48001" s="9"/>
    </row>
    <row r="48002" spans="8:10" hidden="1" x14ac:dyDescent="0.2">
      <c r="H48002" s="7" t="s">
        <v>16448</v>
      </c>
      <c r="J48002" s="9"/>
    </row>
    <row r="48003" spans="8:10" hidden="1" x14ac:dyDescent="0.2">
      <c r="H48003" s="7" t="s">
        <v>16448</v>
      </c>
      <c r="J48003" s="9"/>
    </row>
    <row r="48004" spans="8:10" hidden="1" x14ac:dyDescent="0.2">
      <c r="H48004" s="7" t="s">
        <v>16448</v>
      </c>
      <c r="J48004" s="9"/>
    </row>
    <row r="48005" spans="8:10" hidden="1" x14ac:dyDescent="0.2">
      <c r="H48005" s="7" t="s">
        <v>16448</v>
      </c>
      <c r="J48005" s="9"/>
    </row>
    <row r="48006" spans="8:10" hidden="1" x14ac:dyDescent="0.2">
      <c r="H48006" s="7" t="s">
        <v>16448</v>
      </c>
      <c r="J48006" s="9"/>
    </row>
    <row r="48007" spans="8:10" hidden="1" x14ac:dyDescent="0.2">
      <c r="H48007" s="7" t="s">
        <v>16448</v>
      </c>
      <c r="J48007" s="9"/>
    </row>
    <row r="48008" spans="8:10" hidden="1" x14ac:dyDescent="0.2">
      <c r="H48008" s="7" t="s">
        <v>16448</v>
      </c>
      <c r="J48008" s="9"/>
    </row>
    <row r="48009" spans="8:10" hidden="1" x14ac:dyDescent="0.2">
      <c r="H48009" s="7" t="s">
        <v>16448</v>
      </c>
      <c r="J48009" s="9"/>
    </row>
    <row r="48010" spans="8:10" hidden="1" x14ac:dyDescent="0.2">
      <c r="H48010" s="7" t="s">
        <v>16448</v>
      </c>
      <c r="J48010" s="9"/>
    </row>
    <row r="48011" spans="8:10" hidden="1" x14ac:dyDescent="0.2">
      <c r="H48011" s="7" t="s">
        <v>16448</v>
      </c>
      <c r="J48011" s="9"/>
    </row>
    <row r="48012" spans="8:10" hidden="1" x14ac:dyDescent="0.2">
      <c r="H48012" s="7" t="s">
        <v>16448</v>
      </c>
      <c r="J48012" s="9"/>
    </row>
    <row r="48013" spans="8:10" hidden="1" x14ac:dyDescent="0.2">
      <c r="H48013" s="7" t="s">
        <v>16448</v>
      </c>
      <c r="J48013" s="9"/>
    </row>
    <row r="48014" spans="8:10" hidden="1" x14ac:dyDescent="0.2">
      <c r="H48014" s="7" t="s">
        <v>16448</v>
      </c>
      <c r="J48014" s="9"/>
    </row>
    <row r="48015" spans="8:10" hidden="1" x14ac:dyDescent="0.2">
      <c r="H48015" s="7" t="s">
        <v>16448</v>
      </c>
      <c r="J48015" s="9"/>
    </row>
    <row r="48016" spans="8:10" hidden="1" x14ac:dyDescent="0.2">
      <c r="H48016" s="7" t="s">
        <v>16448</v>
      </c>
      <c r="J48016" s="9"/>
    </row>
    <row r="48017" spans="8:10" hidden="1" x14ac:dyDescent="0.2">
      <c r="H48017" s="7" t="s">
        <v>16448</v>
      </c>
      <c r="J48017" s="9"/>
    </row>
    <row r="48018" spans="8:10" hidden="1" x14ac:dyDescent="0.2">
      <c r="H48018" s="7" t="s">
        <v>16448</v>
      </c>
      <c r="J48018" s="9"/>
    </row>
    <row r="48019" spans="8:10" hidden="1" x14ac:dyDescent="0.2">
      <c r="H48019" s="7" t="s">
        <v>16448</v>
      </c>
      <c r="J48019" s="9"/>
    </row>
    <row r="48020" spans="8:10" hidden="1" x14ac:dyDescent="0.2">
      <c r="H48020" s="7" t="s">
        <v>16448</v>
      </c>
      <c r="J48020" s="9"/>
    </row>
    <row r="48021" spans="8:10" hidden="1" x14ac:dyDescent="0.2">
      <c r="H48021" s="7" t="s">
        <v>16448</v>
      </c>
      <c r="J48021" s="9"/>
    </row>
    <row r="48022" spans="8:10" hidden="1" x14ac:dyDescent="0.2">
      <c r="H48022" s="7" t="s">
        <v>16448</v>
      </c>
      <c r="J48022" s="9"/>
    </row>
    <row r="48023" spans="8:10" hidden="1" x14ac:dyDescent="0.2">
      <c r="H48023" s="7" t="s">
        <v>16448</v>
      </c>
      <c r="J48023" s="9"/>
    </row>
    <row r="48024" spans="8:10" hidden="1" x14ac:dyDescent="0.2">
      <c r="H48024" s="7" t="s">
        <v>16448</v>
      </c>
      <c r="J48024" s="9"/>
    </row>
    <row r="48025" spans="8:10" hidden="1" x14ac:dyDescent="0.2">
      <c r="H48025" s="7" t="s">
        <v>16448</v>
      </c>
      <c r="J48025" s="9"/>
    </row>
    <row r="48026" spans="8:10" hidden="1" x14ac:dyDescent="0.2">
      <c r="H48026" s="7" t="s">
        <v>16448</v>
      </c>
      <c r="J48026" s="9"/>
    </row>
    <row r="48027" spans="8:10" hidden="1" x14ac:dyDescent="0.2">
      <c r="H48027" s="7" t="s">
        <v>16448</v>
      </c>
      <c r="J48027" s="9"/>
    </row>
    <row r="48028" spans="8:10" hidden="1" x14ac:dyDescent="0.2">
      <c r="H48028" s="7" t="s">
        <v>16448</v>
      </c>
      <c r="J48028" s="9"/>
    </row>
    <row r="48029" spans="8:10" hidden="1" x14ac:dyDescent="0.2">
      <c r="H48029" s="7" t="s">
        <v>16448</v>
      </c>
      <c r="J48029" s="9"/>
    </row>
    <row r="48030" spans="8:10" hidden="1" x14ac:dyDescent="0.2">
      <c r="H48030" s="7" t="s">
        <v>16448</v>
      </c>
      <c r="J48030" s="9"/>
    </row>
    <row r="48031" spans="8:10" hidden="1" x14ac:dyDescent="0.2">
      <c r="H48031" s="7" t="s">
        <v>16448</v>
      </c>
      <c r="J48031" s="9"/>
    </row>
    <row r="48032" spans="8:10" hidden="1" x14ac:dyDescent="0.2">
      <c r="H48032" s="7" t="s">
        <v>16448</v>
      </c>
      <c r="J48032" s="9"/>
    </row>
    <row r="48033" spans="8:10" hidden="1" x14ac:dyDescent="0.2">
      <c r="H48033" s="7" t="s">
        <v>16448</v>
      </c>
      <c r="J48033" s="9"/>
    </row>
    <row r="48034" spans="8:10" hidden="1" x14ac:dyDescent="0.2">
      <c r="H48034" s="7" t="s">
        <v>16448</v>
      </c>
      <c r="J48034" s="9"/>
    </row>
    <row r="48035" spans="8:10" hidden="1" x14ac:dyDescent="0.2">
      <c r="H48035" s="7" t="s">
        <v>16448</v>
      </c>
      <c r="J48035" s="9"/>
    </row>
    <row r="48036" spans="8:10" hidden="1" x14ac:dyDescent="0.2">
      <c r="H48036" s="7" t="s">
        <v>16448</v>
      </c>
      <c r="J48036" s="9"/>
    </row>
    <row r="48037" spans="8:10" hidden="1" x14ac:dyDescent="0.2">
      <c r="H48037" s="7" t="s">
        <v>16448</v>
      </c>
      <c r="J48037" s="9"/>
    </row>
    <row r="48038" spans="8:10" hidden="1" x14ac:dyDescent="0.2">
      <c r="H48038" s="7" t="s">
        <v>16448</v>
      </c>
      <c r="J48038" s="9"/>
    </row>
    <row r="48039" spans="8:10" hidden="1" x14ac:dyDescent="0.2">
      <c r="H48039" s="7" t="s">
        <v>16448</v>
      </c>
      <c r="J48039" s="9"/>
    </row>
    <row r="48040" spans="8:10" hidden="1" x14ac:dyDescent="0.2">
      <c r="H48040" s="7" t="s">
        <v>16448</v>
      </c>
      <c r="J48040" s="9"/>
    </row>
    <row r="48041" spans="8:10" hidden="1" x14ac:dyDescent="0.2">
      <c r="H48041" s="7" t="s">
        <v>16448</v>
      </c>
      <c r="J48041" s="9"/>
    </row>
    <row r="48042" spans="8:10" hidden="1" x14ac:dyDescent="0.2">
      <c r="H48042" s="7" t="s">
        <v>16448</v>
      </c>
      <c r="J48042" s="9"/>
    </row>
    <row r="48043" spans="8:10" hidden="1" x14ac:dyDescent="0.2">
      <c r="H48043" s="7" t="s">
        <v>16448</v>
      </c>
      <c r="J48043" s="9"/>
    </row>
    <row r="48044" spans="8:10" hidden="1" x14ac:dyDescent="0.2">
      <c r="H48044" s="7" t="s">
        <v>16448</v>
      </c>
      <c r="J48044" s="9"/>
    </row>
    <row r="48045" spans="8:10" hidden="1" x14ac:dyDescent="0.2">
      <c r="H48045" s="7" t="s">
        <v>16448</v>
      </c>
      <c r="J48045" s="9"/>
    </row>
    <row r="48046" spans="8:10" hidden="1" x14ac:dyDescent="0.2">
      <c r="H48046" s="7" t="s">
        <v>16448</v>
      </c>
      <c r="J48046" s="9"/>
    </row>
    <row r="48047" spans="8:10" hidden="1" x14ac:dyDescent="0.2">
      <c r="H48047" s="7" t="s">
        <v>16448</v>
      </c>
      <c r="J48047" s="9"/>
    </row>
    <row r="48048" spans="8:10" hidden="1" x14ac:dyDescent="0.2">
      <c r="H48048" s="7" t="s">
        <v>16448</v>
      </c>
      <c r="J48048" s="9"/>
    </row>
    <row r="48049" spans="8:10" hidden="1" x14ac:dyDescent="0.2">
      <c r="H48049" s="7" t="s">
        <v>16448</v>
      </c>
      <c r="J48049" s="9"/>
    </row>
    <row r="48050" spans="8:10" hidden="1" x14ac:dyDescent="0.2">
      <c r="H48050" s="7" t="s">
        <v>16448</v>
      </c>
      <c r="J48050" s="9"/>
    </row>
    <row r="48051" spans="8:10" hidden="1" x14ac:dyDescent="0.2">
      <c r="H48051" s="7" t="s">
        <v>16448</v>
      </c>
      <c r="J48051" s="9"/>
    </row>
    <row r="48052" spans="8:10" hidden="1" x14ac:dyDescent="0.2">
      <c r="H48052" s="7" t="s">
        <v>16448</v>
      </c>
      <c r="J48052" s="9"/>
    </row>
    <row r="48053" spans="8:10" hidden="1" x14ac:dyDescent="0.2">
      <c r="H48053" s="7" t="s">
        <v>16448</v>
      </c>
      <c r="J48053" s="9"/>
    </row>
    <row r="48054" spans="8:10" hidden="1" x14ac:dyDescent="0.2">
      <c r="H48054" s="7" t="s">
        <v>16448</v>
      </c>
      <c r="J48054" s="9"/>
    </row>
    <row r="48055" spans="8:10" hidden="1" x14ac:dyDescent="0.2">
      <c r="H48055" s="7" t="s">
        <v>16448</v>
      </c>
      <c r="J48055" s="9"/>
    </row>
    <row r="48056" spans="8:10" hidden="1" x14ac:dyDescent="0.2">
      <c r="H48056" s="7" t="s">
        <v>16448</v>
      </c>
      <c r="J48056" s="9"/>
    </row>
    <row r="48057" spans="8:10" hidden="1" x14ac:dyDescent="0.2">
      <c r="H48057" s="7" t="s">
        <v>16448</v>
      </c>
      <c r="J48057" s="9"/>
    </row>
    <row r="48058" spans="8:10" hidden="1" x14ac:dyDescent="0.2">
      <c r="H48058" s="7" t="s">
        <v>16448</v>
      </c>
      <c r="J48058" s="9"/>
    </row>
    <row r="48059" spans="8:10" hidden="1" x14ac:dyDescent="0.2">
      <c r="H48059" s="7" t="s">
        <v>16448</v>
      </c>
      <c r="J48059" s="9"/>
    </row>
    <row r="48060" spans="8:10" hidden="1" x14ac:dyDescent="0.2">
      <c r="H48060" s="7" t="s">
        <v>16448</v>
      </c>
      <c r="J48060" s="9"/>
    </row>
    <row r="48061" spans="8:10" hidden="1" x14ac:dyDescent="0.2">
      <c r="H48061" s="7" t="s">
        <v>16448</v>
      </c>
      <c r="J48061" s="9"/>
    </row>
    <row r="48062" spans="8:10" hidden="1" x14ac:dyDescent="0.2">
      <c r="H48062" s="7" t="s">
        <v>16448</v>
      </c>
      <c r="J48062" s="9"/>
    </row>
    <row r="48063" spans="8:10" hidden="1" x14ac:dyDescent="0.2">
      <c r="H48063" s="7" t="s">
        <v>16448</v>
      </c>
      <c r="J48063" s="9"/>
    </row>
    <row r="48064" spans="8:10" hidden="1" x14ac:dyDescent="0.2">
      <c r="H48064" s="7" t="s">
        <v>16448</v>
      </c>
      <c r="J48064" s="9"/>
    </row>
    <row r="48065" spans="8:10" hidden="1" x14ac:dyDescent="0.2">
      <c r="H48065" s="7" t="s">
        <v>16448</v>
      </c>
      <c r="J48065" s="9"/>
    </row>
    <row r="48066" spans="8:10" hidden="1" x14ac:dyDescent="0.2">
      <c r="H48066" s="7" t="s">
        <v>16448</v>
      </c>
      <c r="J48066" s="9"/>
    </row>
    <row r="48067" spans="8:10" hidden="1" x14ac:dyDescent="0.2">
      <c r="H48067" s="7" t="s">
        <v>16448</v>
      </c>
      <c r="J48067" s="9"/>
    </row>
    <row r="48068" spans="8:10" hidden="1" x14ac:dyDescent="0.2">
      <c r="H48068" s="7" t="s">
        <v>16448</v>
      </c>
      <c r="J48068" s="9"/>
    </row>
    <row r="48069" spans="8:10" hidden="1" x14ac:dyDescent="0.2">
      <c r="H48069" s="7" t="s">
        <v>16448</v>
      </c>
      <c r="J48069" s="9"/>
    </row>
    <row r="48070" spans="8:10" hidden="1" x14ac:dyDescent="0.2">
      <c r="H48070" s="7" t="s">
        <v>16448</v>
      </c>
      <c r="J48070" s="9"/>
    </row>
    <row r="48071" spans="8:10" hidden="1" x14ac:dyDescent="0.2">
      <c r="H48071" s="7" t="s">
        <v>16448</v>
      </c>
      <c r="J48071" s="9"/>
    </row>
    <row r="48072" spans="8:10" hidden="1" x14ac:dyDescent="0.2">
      <c r="H48072" s="7" t="s">
        <v>16448</v>
      </c>
      <c r="J48072" s="9"/>
    </row>
    <row r="48073" spans="8:10" hidden="1" x14ac:dyDescent="0.2">
      <c r="H48073" s="7" t="s">
        <v>16448</v>
      </c>
      <c r="J48073" s="9"/>
    </row>
    <row r="48074" spans="8:10" hidden="1" x14ac:dyDescent="0.2">
      <c r="H48074" s="7" t="s">
        <v>16448</v>
      </c>
      <c r="J48074" s="9"/>
    </row>
    <row r="48075" spans="8:10" hidden="1" x14ac:dyDescent="0.2">
      <c r="H48075" s="7" t="s">
        <v>16448</v>
      </c>
      <c r="J48075" s="9"/>
    </row>
    <row r="48076" spans="8:10" hidden="1" x14ac:dyDescent="0.2">
      <c r="H48076" s="7" t="s">
        <v>16448</v>
      </c>
      <c r="J48076" s="9"/>
    </row>
    <row r="48077" spans="8:10" hidden="1" x14ac:dyDescent="0.2">
      <c r="H48077" s="7" t="s">
        <v>16448</v>
      </c>
      <c r="J48077" s="9"/>
    </row>
    <row r="48078" spans="8:10" hidden="1" x14ac:dyDescent="0.2">
      <c r="H48078" s="7" t="s">
        <v>16448</v>
      </c>
      <c r="J48078" s="9"/>
    </row>
    <row r="48079" spans="8:10" hidden="1" x14ac:dyDescent="0.2">
      <c r="H48079" s="7" t="s">
        <v>16448</v>
      </c>
      <c r="J48079" s="9"/>
    </row>
    <row r="48080" spans="8:10" hidden="1" x14ac:dyDescent="0.2">
      <c r="H48080" s="7" t="s">
        <v>16448</v>
      </c>
      <c r="J48080" s="9"/>
    </row>
    <row r="48081" spans="8:10" hidden="1" x14ac:dyDescent="0.2">
      <c r="H48081" s="7" t="s">
        <v>16448</v>
      </c>
      <c r="J48081" s="9"/>
    </row>
    <row r="48082" spans="8:10" hidden="1" x14ac:dyDescent="0.2">
      <c r="H48082" s="7" t="s">
        <v>16448</v>
      </c>
      <c r="J48082" s="9"/>
    </row>
    <row r="48083" spans="8:10" hidden="1" x14ac:dyDescent="0.2">
      <c r="H48083" s="7" t="s">
        <v>16448</v>
      </c>
      <c r="J48083" s="9"/>
    </row>
    <row r="48084" spans="8:10" hidden="1" x14ac:dyDescent="0.2">
      <c r="H48084" s="7" t="s">
        <v>16448</v>
      </c>
      <c r="J48084" s="9"/>
    </row>
    <row r="48085" spans="8:10" hidden="1" x14ac:dyDescent="0.2">
      <c r="H48085" s="7" t="s">
        <v>16448</v>
      </c>
      <c r="J48085" s="9"/>
    </row>
    <row r="48086" spans="8:10" hidden="1" x14ac:dyDescent="0.2">
      <c r="H48086" s="7" t="s">
        <v>16448</v>
      </c>
      <c r="J48086" s="9"/>
    </row>
    <row r="48087" spans="8:10" hidden="1" x14ac:dyDescent="0.2">
      <c r="H48087" s="7" t="s">
        <v>16448</v>
      </c>
      <c r="J48087" s="9"/>
    </row>
    <row r="48088" spans="8:10" hidden="1" x14ac:dyDescent="0.2">
      <c r="H48088" s="7" t="s">
        <v>16448</v>
      </c>
      <c r="J48088" s="9"/>
    </row>
    <row r="48089" spans="8:10" hidden="1" x14ac:dyDescent="0.2">
      <c r="H48089" s="7" t="s">
        <v>16448</v>
      </c>
      <c r="J48089" s="9"/>
    </row>
    <row r="48090" spans="8:10" hidden="1" x14ac:dyDescent="0.2">
      <c r="H48090" s="7" t="s">
        <v>16448</v>
      </c>
      <c r="J48090" s="9"/>
    </row>
    <row r="48091" spans="8:10" hidden="1" x14ac:dyDescent="0.2">
      <c r="H48091" s="7" t="s">
        <v>16448</v>
      </c>
      <c r="J48091" s="9"/>
    </row>
    <row r="48092" spans="8:10" hidden="1" x14ac:dyDescent="0.2">
      <c r="H48092" s="7" t="s">
        <v>16448</v>
      </c>
      <c r="J48092" s="9"/>
    </row>
    <row r="48093" spans="8:10" hidden="1" x14ac:dyDescent="0.2">
      <c r="H48093" s="7" t="s">
        <v>16448</v>
      </c>
      <c r="J48093" s="9"/>
    </row>
    <row r="48094" spans="8:10" hidden="1" x14ac:dyDescent="0.2">
      <c r="H48094" s="7" t="s">
        <v>16448</v>
      </c>
      <c r="J48094" s="9"/>
    </row>
    <row r="48095" spans="8:10" hidden="1" x14ac:dyDescent="0.2">
      <c r="H48095" s="7" t="s">
        <v>16448</v>
      </c>
      <c r="J48095" s="9"/>
    </row>
    <row r="48096" spans="8:10" hidden="1" x14ac:dyDescent="0.2">
      <c r="H48096" s="7" t="s">
        <v>16448</v>
      </c>
      <c r="J48096" s="9"/>
    </row>
    <row r="48097" spans="8:10" hidden="1" x14ac:dyDescent="0.2">
      <c r="H48097" s="7" t="s">
        <v>16448</v>
      </c>
      <c r="J48097" s="9"/>
    </row>
    <row r="48098" spans="8:10" hidden="1" x14ac:dyDescent="0.2">
      <c r="H48098" s="7" t="s">
        <v>16448</v>
      </c>
      <c r="J48098" s="9"/>
    </row>
    <row r="48099" spans="8:10" hidden="1" x14ac:dyDescent="0.2">
      <c r="H48099" s="7" t="s">
        <v>16448</v>
      </c>
      <c r="J48099" s="9"/>
    </row>
    <row r="48100" spans="8:10" hidden="1" x14ac:dyDescent="0.2">
      <c r="H48100" s="7" t="s">
        <v>16448</v>
      </c>
      <c r="J48100" s="9"/>
    </row>
    <row r="48101" spans="8:10" hidden="1" x14ac:dyDescent="0.2">
      <c r="H48101" s="7" t="s">
        <v>16448</v>
      </c>
      <c r="J48101" s="9"/>
    </row>
    <row r="48102" spans="8:10" hidden="1" x14ac:dyDescent="0.2">
      <c r="H48102" s="7" t="s">
        <v>16448</v>
      </c>
      <c r="J48102" s="9"/>
    </row>
    <row r="48103" spans="8:10" hidden="1" x14ac:dyDescent="0.2">
      <c r="H48103" s="7" t="s">
        <v>16448</v>
      </c>
      <c r="J48103" s="9"/>
    </row>
    <row r="48104" spans="8:10" hidden="1" x14ac:dyDescent="0.2">
      <c r="H48104" s="7" t="s">
        <v>16448</v>
      </c>
      <c r="J48104" s="9"/>
    </row>
    <row r="48105" spans="8:10" hidden="1" x14ac:dyDescent="0.2">
      <c r="H48105" s="7" t="s">
        <v>16448</v>
      </c>
      <c r="J48105" s="9"/>
    </row>
    <row r="48106" spans="8:10" hidden="1" x14ac:dyDescent="0.2">
      <c r="H48106" s="7" t="s">
        <v>16448</v>
      </c>
      <c r="J48106" s="9"/>
    </row>
    <row r="48107" spans="8:10" hidden="1" x14ac:dyDescent="0.2">
      <c r="H48107" s="7" t="s">
        <v>16448</v>
      </c>
      <c r="J48107" s="9"/>
    </row>
    <row r="48108" spans="8:10" hidden="1" x14ac:dyDescent="0.2">
      <c r="H48108" s="7" t="s">
        <v>16448</v>
      </c>
      <c r="J48108" s="9"/>
    </row>
    <row r="48109" spans="8:10" hidden="1" x14ac:dyDescent="0.2">
      <c r="H48109" s="7" t="s">
        <v>16448</v>
      </c>
      <c r="J48109" s="9"/>
    </row>
    <row r="48110" spans="8:10" hidden="1" x14ac:dyDescent="0.2">
      <c r="H48110" s="7" t="s">
        <v>16448</v>
      </c>
      <c r="J48110" s="9"/>
    </row>
    <row r="48111" spans="8:10" hidden="1" x14ac:dyDescent="0.2">
      <c r="H48111" s="7" t="s">
        <v>16448</v>
      </c>
      <c r="J48111" s="9"/>
    </row>
    <row r="48112" spans="8:10" hidden="1" x14ac:dyDescent="0.2">
      <c r="H48112" s="7" t="s">
        <v>16448</v>
      </c>
      <c r="J48112" s="9"/>
    </row>
    <row r="48113" spans="8:10" hidden="1" x14ac:dyDescent="0.2">
      <c r="H48113" s="7" t="s">
        <v>16448</v>
      </c>
      <c r="J48113" s="9"/>
    </row>
    <row r="48114" spans="8:10" hidden="1" x14ac:dyDescent="0.2">
      <c r="H48114" s="7" t="s">
        <v>16448</v>
      </c>
      <c r="J48114" s="9"/>
    </row>
    <row r="48115" spans="8:10" hidden="1" x14ac:dyDescent="0.2">
      <c r="H48115" s="7" t="s">
        <v>16448</v>
      </c>
      <c r="J48115" s="9"/>
    </row>
    <row r="48116" spans="8:10" hidden="1" x14ac:dyDescent="0.2">
      <c r="H48116" s="7" t="s">
        <v>16448</v>
      </c>
      <c r="J48116" s="9"/>
    </row>
    <row r="48117" spans="8:10" hidden="1" x14ac:dyDescent="0.2">
      <c r="H48117" s="7" t="s">
        <v>16448</v>
      </c>
      <c r="J48117" s="9"/>
    </row>
    <row r="48118" spans="8:10" hidden="1" x14ac:dyDescent="0.2">
      <c r="H48118" s="7" t="s">
        <v>16448</v>
      </c>
      <c r="J48118" s="9"/>
    </row>
    <row r="48119" spans="8:10" hidden="1" x14ac:dyDescent="0.2">
      <c r="H48119" s="7" t="s">
        <v>16448</v>
      </c>
      <c r="J48119" s="9"/>
    </row>
    <row r="48120" spans="8:10" hidden="1" x14ac:dyDescent="0.2">
      <c r="H48120" s="7" t="s">
        <v>16448</v>
      </c>
      <c r="J48120" s="9"/>
    </row>
    <row r="48121" spans="8:10" hidden="1" x14ac:dyDescent="0.2">
      <c r="H48121" s="7" t="s">
        <v>16448</v>
      </c>
      <c r="J48121" s="9"/>
    </row>
    <row r="48122" spans="8:10" hidden="1" x14ac:dyDescent="0.2">
      <c r="H48122" s="7" t="s">
        <v>16448</v>
      </c>
      <c r="J48122" s="9"/>
    </row>
    <row r="48123" spans="8:10" hidden="1" x14ac:dyDescent="0.2">
      <c r="H48123" s="7" t="s">
        <v>16448</v>
      </c>
      <c r="J48123" s="9"/>
    </row>
    <row r="48124" spans="8:10" hidden="1" x14ac:dyDescent="0.2">
      <c r="H48124" s="7" t="s">
        <v>16448</v>
      </c>
      <c r="J48124" s="9"/>
    </row>
    <row r="48125" spans="8:10" hidden="1" x14ac:dyDescent="0.2">
      <c r="H48125" s="7" t="s">
        <v>16448</v>
      </c>
      <c r="J48125" s="9"/>
    </row>
    <row r="48126" spans="8:10" hidden="1" x14ac:dyDescent="0.2">
      <c r="H48126" s="7" t="s">
        <v>16448</v>
      </c>
      <c r="J48126" s="9"/>
    </row>
    <row r="48127" spans="8:10" hidden="1" x14ac:dyDescent="0.2">
      <c r="H48127" s="7" t="s">
        <v>16448</v>
      </c>
      <c r="J48127" s="9"/>
    </row>
    <row r="48128" spans="8:10" hidden="1" x14ac:dyDescent="0.2">
      <c r="H48128" s="7" t="s">
        <v>16448</v>
      </c>
      <c r="J48128" s="9"/>
    </row>
    <row r="48129" spans="8:10" hidden="1" x14ac:dyDescent="0.2">
      <c r="H48129" s="7" t="s">
        <v>16448</v>
      </c>
      <c r="J48129" s="9"/>
    </row>
    <row r="48130" spans="8:10" hidden="1" x14ac:dyDescent="0.2">
      <c r="H48130" s="7" t="s">
        <v>16448</v>
      </c>
      <c r="J48130" s="9"/>
    </row>
    <row r="48131" spans="8:10" hidden="1" x14ac:dyDescent="0.2">
      <c r="H48131" s="7" t="s">
        <v>16448</v>
      </c>
      <c r="J48131" s="9"/>
    </row>
    <row r="48132" spans="8:10" hidden="1" x14ac:dyDescent="0.2">
      <c r="H48132" s="7" t="s">
        <v>16448</v>
      </c>
      <c r="J48132" s="9"/>
    </row>
    <row r="48133" spans="8:10" hidden="1" x14ac:dyDescent="0.2">
      <c r="H48133" s="7" t="s">
        <v>16448</v>
      </c>
      <c r="J48133" s="9"/>
    </row>
    <row r="48134" spans="8:10" hidden="1" x14ac:dyDescent="0.2">
      <c r="H48134" s="7" t="s">
        <v>16448</v>
      </c>
      <c r="J48134" s="9"/>
    </row>
    <row r="48135" spans="8:10" hidden="1" x14ac:dyDescent="0.2">
      <c r="H48135" s="7" t="s">
        <v>16448</v>
      </c>
      <c r="J48135" s="9"/>
    </row>
    <row r="48136" spans="8:10" hidden="1" x14ac:dyDescent="0.2">
      <c r="H48136" s="7" t="s">
        <v>16448</v>
      </c>
      <c r="J48136" s="9"/>
    </row>
    <row r="48137" spans="8:10" hidden="1" x14ac:dyDescent="0.2">
      <c r="H48137" s="7" t="s">
        <v>16448</v>
      </c>
      <c r="J48137" s="9"/>
    </row>
    <row r="48138" spans="8:10" hidden="1" x14ac:dyDescent="0.2">
      <c r="H48138" s="7" t="s">
        <v>16448</v>
      </c>
      <c r="J48138" s="9"/>
    </row>
    <row r="48139" spans="8:10" hidden="1" x14ac:dyDescent="0.2">
      <c r="H48139" s="7" t="s">
        <v>16448</v>
      </c>
      <c r="J48139" s="9"/>
    </row>
    <row r="48140" spans="8:10" hidden="1" x14ac:dyDescent="0.2">
      <c r="H48140" s="7" t="s">
        <v>16448</v>
      </c>
      <c r="J48140" s="9"/>
    </row>
    <row r="48141" spans="8:10" hidden="1" x14ac:dyDescent="0.2">
      <c r="H48141" s="7" t="s">
        <v>16448</v>
      </c>
      <c r="J48141" s="9"/>
    </row>
    <row r="48142" spans="8:10" hidden="1" x14ac:dyDescent="0.2">
      <c r="H48142" s="7" t="s">
        <v>16448</v>
      </c>
      <c r="J48142" s="9"/>
    </row>
    <row r="48143" spans="8:10" hidden="1" x14ac:dyDescent="0.2">
      <c r="H48143" s="7" t="s">
        <v>16448</v>
      </c>
      <c r="J48143" s="9"/>
    </row>
    <row r="48144" spans="8:10" hidden="1" x14ac:dyDescent="0.2">
      <c r="H48144" s="7" t="s">
        <v>16448</v>
      </c>
      <c r="J48144" s="9"/>
    </row>
    <row r="48145" spans="8:10" hidden="1" x14ac:dyDescent="0.2">
      <c r="H48145" s="7" t="s">
        <v>16448</v>
      </c>
      <c r="J48145" s="9"/>
    </row>
    <row r="48146" spans="8:10" hidden="1" x14ac:dyDescent="0.2">
      <c r="H48146" s="7" t="s">
        <v>16448</v>
      </c>
      <c r="J48146" s="9"/>
    </row>
    <row r="48147" spans="8:10" hidden="1" x14ac:dyDescent="0.2">
      <c r="H48147" s="7" t="s">
        <v>16448</v>
      </c>
      <c r="J48147" s="9"/>
    </row>
    <row r="48148" spans="8:10" hidden="1" x14ac:dyDescent="0.2">
      <c r="H48148" s="7" t="s">
        <v>16448</v>
      </c>
      <c r="J48148" s="9"/>
    </row>
    <row r="48149" spans="8:10" hidden="1" x14ac:dyDescent="0.2">
      <c r="H48149" s="7" t="s">
        <v>16448</v>
      </c>
      <c r="J48149" s="9"/>
    </row>
    <row r="48150" spans="8:10" hidden="1" x14ac:dyDescent="0.2">
      <c r="H48150" s="7" t="s">
        <v>16448</v>
      </c>
      <c r="J48150" s="9"/>
    </row>
    <row r="48151" spans="8:10" hidden="1" x14ac:dyDescent="0.2">
      <c r="H48151" s="7" t="s">
        <v>16448</v>
      </c>
      <c r="J48151" s="9"/>
    </row>
    <row r="48152" spans="8:10" hidden="1" x14ac:dyDescent="0.2">
      <c r="H48152" s="7" t="s">
        <v>16448</v>
      </c>
      <c r="J48152" s="9"/>
    </row>
    <row r="48153" spans="8:10" hidden="1" x14ac:dyDescent="0.2">
      <c r="H48153" s="7" t="s">
        <v>16448</v>
      </c>
      <c r="J48153" s="9"/>
    </row>
    <row r="48154" spans="8:10" hidden="1" x14ac:dyDescent="0.2">
      <c r="H48154" s="7" t="s">
        <v>16448</v>
      </c>
      <c r="J48154" s="9"/>
    </row>
    <row r="48155" spans="8:10" hidden="1" x14ac:dyDescent="0.2">
      <c r="H48155" s="7" t="s">
        <v>16448</v>
      </c>
      <c r="J48155" s="9"/>
    </row>
    <row r="48156" spans="8:10" hidden="1" x14ac:dyDescent="0.2">
      <c r="H48156" s="7" t="s">
        <v>16448</v>
      </c>
      <c r="J48156" s="9"/>
    </row>
    <row r="48157" spans="8:10" hidden="1" x14ac:dyDescent="0.2">
      <c r="H48157" s="7" t="s">
        <v>16448</v>
      </c>
      <c r="J48157" s="9"/>
    </row>
    <row r="48158" spans="8:10" hidden="1" x14ac:dyDescent="0.2">
      <c r="H48158" s="7" t="s">
        <v>16448</v>
      </c>
      <c r="J48158" s="9"/>
    </row>
    <row r="48159" spans="8:10" hidden="1" x14ac:dyDescent="0.2">
      <c r="H48159" s="7" t="s">
        <v>16448</v>
      </c>
      <c r="J48159" s="9"/>
    </row>
    <row r="48160" spans="8:10" hidden="1" x14ac:dyDescent="0.2">
      <c r="H48160" s="7" t="s">
        <v>16448</v>
      </c>
      <c r="J48160" s="9"/>
    </row>
    <row r="48161" spans="8:10" hidden="1" x14ac:dyDescent="0.2">
      <c r="H48161" s="7" t="s">
        <v>16448</v>
      </c>
      <c r="J48161" s="9"/>
    </row>
    <row r="48162" spans="8:10" hidden="1" x14ac:dyDescent="0.2">
      <c r="H48162" s="7" t="s">
        <v>16448</v>
      </c>
      <c r="J48162" s="9"/>
    </row>
    <row r="48163" spans="8:10" hidden="1" x14ac:dyDescent="0.2">
      <c r="H48163" s="7" t="s">
        <v>16448</v>
      </c>
      <c r="J48163" s="9"/>
    </row>
    <row r="48164" spans="8:10" hidden="1" x14ac:dyDescent="0.2">
      <c r="H48164" s="7" t="s">
        <v>16448</v>
      </c>
      <c r="J48164" s="9"/>
    </row>
    <row r="48165" spans="8:10" hidden="1" x14ac:dyDescent="0.2">
      <c r="H48165" s="7" t="s">
        <v>16448</v>
      </c>
      <c r="J48165" s="9"/>
    </row>
    <row r="48166" spans="8:10" hidden="1" x14ac:dyDescent="0.2">
      <c r="H48166" s="7" t="s">
        <v>16448</v>
      </c>
      <c r="J48166" s="9"/>
    </row>
    <row r="48167" spans="8:10" hidden="1" x14ac:dyDescent="0.2">
      <c r="H48167" s="7" t="s">
        <v>16448</v>
      </c>
      <c r="J48167" s="9"/>
    </row>
    <row r="48168" spans="8:10" hidden="1" x14ac:dyDescent="0.2">
      <c r="H48168" s="7" t="s">
        <v>16448</v>
      </c>
      <c r="J48168" s="9"/>
    </row>
    <row r="48169" spans="8:10" hidden="1" x14ac:dyDescent="0.2">
      <c r="H48169" s="7" t="s">
        <v>16448</v>
      </c>
      <c r="J48169" s="9"/>
    </row>
    <row r="48170" spans="8:10" hidden="1" x14ac:dyDescent="0.2">
      <c r="H48170" s="7" t="s">
        <v>16448</v>
      </c>
      <c r="J48170" s="9"/>
    </row>
    <row r="48171" spans="8:10" hidden="1" x14ac:dyDescent="0.2">
      <c r="H48171" s="7" t="s">
        <v>16448</v>
      </c>
      <c r="J48171" s="9"/>
    </row>
    <row r="48172" spans="8:10" hidden="1" x14ac:dyDescent="0.2">
      <c r="H48172" s="7" t="s">
        <v>16448</v>
      </c>
      <c r="J48172" s="9"/>
    </row>
    <row r="48173" spans="8:10" hidden="1" x14ac:dyDescent="0.2">
      <c r="H48173" s="7" t="s">
        <v>16448</v>
      </c>
      <c r="J48173" s="9"/>
    </row>
    <row r="48174" spans="8:10" hidden="1" x14ac:dyDescent="0.2">
      <c r="H48174" s="7" t="s">
        <v>16448</v>
      </c>
      <c r="J48174" s="9"/>
    </row>
    <row r="48175" spans="8:10" hidden="1" x14ac:dyDescent="0.2">
      <c r="H48175" s="7" t="s">
        <v>16448</v>
      </c>
      <c r="J48175" s="9"/>
    </row>
    <row r="48176" spans="8:10" hidden="1" x14ac:dyDescent="0.2">
      <c r="H48176" s="7" t="s">
        <v>16448</v>
      </c>
      <c r="J48176" s="9"/>
    </row>
    <row r="48177" spans="8:10" hidden="1" x14ac:dyDescent="0.2">
      <c r="H48177" s="7" t="s">
        <v>16448</v>
      </c>
      <c r="J48177" s="9"/>
    </row>
    <row r="48178" spans="8:10" hidden="1" x14ac:dyDescent="0.2">
      <c r="H48178" s="7" t="s">
        <v>16448</v>
      </c>
      <c r="J48178" s="9"/>
    </row>
    <row r="48179" spans="8:10" hidden="1" x14ac:dyDescent="0.2">
      <c r="H48179" s="7" t="s">
        <v>16448</v>
      </c>
      <c r="J48179" s="9"/>
    </row>
    <row r="48180" spans="8:10" hidden="1" x14ac:dyDescent="0.2">
      <c r="H48180" s="7" t="s">
        <v>16448</v>
      </c>
      <c r="J48180" s="9"/>
    </row>
    <row r="48181" spans="8:10" hidden="1" x14ac:dyDescent="0.2">
      <c r="H48181" s="7" t="s">
        <v>16448</v>
      </c>
      <c r="J48181" s="9"/>
    </row>
    <row r="48182" spans="8:10" hidden="1" x14ac:dyDescent="0.2">
      <c r="H48182" s="7" t="s">
        <v>16448</v>
      </c>
      <c r="J48182" s="9"/>
    </row>
    <row r="48183" spans="8:10" hidden="1" x14ac:dyDescent="0.2">
      <c r="H48183" s="7" t="s">
        <v>16448</v>
      </c>
      <c r="J48183" s="9"/>
    </row>
    <row r="48184" spans="8:10" hidden="1" x14ac:dyDescent="0.2">
      <c r="H48184" s="7" t="s">
        <v>16448</v>
      </c>
      <c r="J48184" s="9"/>
    </row>
    <row r="48185" spans="8:10" hidden="1" x14ac:dyDescent="0.2">
      <c r="H48185" s="7" t="s">
        <v>16448</v>
      </c>
      <c r="J48185" s="9"/>
    </row>
    <row r="48186" spans="8:10" hidden="1" x14ac:dyDescent="0.2">
      <c r="H48186" s="7" t="s">
        <v>16448</v>
      </c>
      <c r="J48186" s="9"/>
    </row>
    <row r="48187" spans="8:10" hidden="1" x14ac:dyDescent="0.2">
      <c r="H48187" s="7" t="s">
        <v>16448</v>
      </c>
      <c r="J48187" s="9"/>
    </row>
    <row r="48188" spans="8:10" hidden="1" x14ac:dyDescent="0.2">
      <c r="H48188" s="7" t="s">
        <v>16448</v>
      </c>
      <c r="J48188" s="9"/>
    </row>
    <row r="48189" spans="8:10" hidden="1" x14ac:dyDescent="0.2">
      <c r="H48189" s="7" t="s">
        <v>16448</v>
      </c>
      <c r="J48189" s="9"/>
    </row>
    <row r="48190" spans="8:10" hidden="1" x14ac:dyDescent="0.2">
      <c r="H48190" s="7" t="s">
        <v>16448</v>
      </c>
      <c r="J48190" s="9"/>
    </row>
    <row r="48191" spans="8:10" hidden="1" x14ac:dyDescent="0.2">
      <c r="H48191" s="7" t="s">
        <v>16448</v>
      </c>
      <c r="J48191" s="9"/>
    </row>
    <row r="48192" spans="8:10" hidden="1" x14ac:dyDescent="0.2">
      <c r="H48192" s="7" t="s">
        <v>16448</v>
      </c>
      <c r="J48192" s="9"/>
    </row>
    <row r="48193" spans="8:10" hidden="1" x14ac:dyDescent="0.2">
      <c r="H48193" s="7" t="s">
        <v>16448</v>
      </c>
      <c r="J48193" s="9"/>
    </row>
    <row r="48194" spans="8:10" hidden="1" x14ac:dyDescent="0.2">
      <c r="H48194" s="7" t="s">
        <v>16448</v>
      </c>
      <c r="J48194" s="9"/>
    </row>
    <row r="48195" spans="8:10" hidden="1" x14ac:dyDescent="0.2">
      <c r="H48195" s="7" t="s">
        <v>16448</v>
      </c>
      <c r="J48195" s="9"/>
    </row>
    <row r="48196" spans="8:10" hidden="1" x14ac:dyDescent="0.2">
      <c r="H48196" s="7" t="s">
        <v>16448</v>
      </c>
      <c r="J48196" s="9"/>
    </row>
    <row r="48197" spans="8:10" hidden="1" x14ac:dyDescent="0.2">
      <c r="H48197" s="7" t="s">
        <v>16448</v>
      </c>
      <c r="J48197" s="9"/>
    </row>
    <row r="48198" spans="8:10" hidden="1" x14ac:dyDescent="0.2">
      <c r="H48198" s="7" t="s">
        <v>16448</v>
      </c>
      <c r="J48198" s="9"/>
    </row>
    <row r="48199" spans="8:10" hidden="1" x14ac:dyDescent="0.2">
      <c r="H48199" s="7" t="s">
        <v>16448</v>
      </c>
      <c r="J48199" s="9"/>
    </row>
    <row r="48200" spans="8:10" hidden="1" x14ac:dyDescent="0.2">
      <c r="H48200" s="7" t="s">
        <v>16448</v>
      </c>
      <c r="J48200" s="9"/>
    </row>
    <row r="48201" spans="8:10" hidden="1" x14ac:dyDescent="0.2">
      <c r="H48201" s="7" t="s">
        <v>16448</v>
      </c>
      <c r="J48201" s="9"/>
    </row>
    <row r="48202" spans="8:10" hidden="1" x14ac:dyDescent="0.2">
      <c r="H48202" s="7" t="s">
        <v>16448</v>
      </c>
      <c r="J48202" s="9"/>
    </row>
    <row r="48203" spans="8:10" hidden="1" x14ac:dyDescent="0.2">
      <c r="H48203" s="7" t="s">
        <v>16448</v>
      </c>
      <c r="J48203" s="9"/>
    </row>
    <row r="48204" spans="8:10" hidden="1" x14ac:dyDescent="0.2">
      <c r="H48204" s="7" t="s">
        <v>16448</v>
      </c>
      <c r="J48204" s="9"/>
    </row>
    <row r="48205" spans="8:10" hidden="1" x14ac:dyDescent="0.2">
      <c r="H48205" s="7" t="s">
        <v>16448</v>
      </c>
      <c r="J48205" s="9"/>
    </row>
    <row r="48206" spans="8:10" hidden="1" x14ac:dyDescent="0.2">
      <c r="H48206" s="7" t="s">
        <v>16448</v>
      </c>
      <c r="J48206" s="9"/>
    </row>
    <row r="48207" spans="8:10" hidden="1" x14ac:dyDescent="0.2">
      <c r="H48207" s="7" t="s">
        <v>16448</v>
      </c>
      <c r="J48207" s="9"/>
    </row>
    <row r="48208" spans="8:10" hidden="1" x14ac:dyDescent="0.2">
      <c r="H48208" s="7" t="s">
        <v>16448</v>
      </c>
      <c r="J48208" s="9"/>
    </row>
    <row r="48209" spans="8:10" hidden="1" x14ac:dyDescent="0.2">
      <c r="H48209" s="7" t="s">
        <v>16448</v>
      </c>
      <c r="J48209" s="9"/>
    </row>
    <row r="48210" spans="8:10" hidden="1" x14ac:dyDescent="0.2">
      <c r="H48210" s="7" t="s">
        <v>16448</v>
      </c>
      <c r="J48210" s="9"/>
    </row>
    <row r="48211" spans="8:10" hidden="1" x14ac:dyDescent="0.2">
      <c r="H48211" s="7" t="s">
        <v>16448</v>
      </c>
      <c r="J48211" s="9"/>
    </row>
    <row r="48212" spans="8:10" hidden="1" x14ac:dyDescent="0.2">
      <c r="H48212" s="7" t="s">
        <v>16448</v>
      </c>
      <c r="J48212" s="9"/>
    </row>
    <row r="48213" spans="8:10" hidden="1" x14ac:dyDescent="0.2">
      <c r="H48213" s="7" t="s">
        <v>16448</v>
      </c>
      <c r="J48213" s="9"/>
    </row>
    <row r="48214" spans="8:10" hidden="1" x14ac:dyDescent="0.2">
      <c r="H48214" s="7" t="s">
        <v>16448</v>
      </c>
      <c r="J48214" s="9"/>
    </row>
    <row r="48215" spans="8:10" hidden="1" x14ac:dyDescent="0.2">
      <c r="H48215" s="7" t="s">
        <v>16448</v>
      </c>
      <c r="J48215" s="9"/>
    </row>
    <row r="48216" spans="8:10" hidden="1" x14ac:dyDescent="0.2">
      <c r="H48216" s="7" t="s">
        <v>16448</v>
      </c>
      <c r="J48216" s="9"/>
    </row>
    <row r="48217" spans="8:10" hidden="1" x14ac:dyDescent="0.2">
      <c r="H48217" s="7" t="s">
        <v>16448</v>
      </c>
      <c r="J48217" s="9"/>
    </row>
    <row r="48218" spans="8:10" hidden="1" x14ac:dyDescent="0.2">
      <c r="H48218" s="7" t="s">
        <v>16448</v>
      </c>
      <c r="J48218" s="9"/>
    </row>
    <row r="48219" spans="8:10" hidden="1" x14ac:dyDescent="0.2">
      <c r="H48219" s="7" t="s">
        <v>16448</v>
      </c>
      <c r="J48219" s="9"/>
    </row>
    <row r="48220" spans="8:10" hidden="1" x14ac:dyDescent="0.2">
      <c r="H48220" s="7" t="s">
        <v>16448</v>
      </c>
      <c r="J48220" s="9"/>
    </row>
    <row r="48221" spans="8:10" hidden="1" x14ac:dyDescent="0.2">
      <c r="H48221" s="7" t="s">
        <v>16448</v>
      </c>
      <c r="J48221" s="9"/>
    </row>
    <row r="48222" spans="8:10" hidden="1" x14ac:dyDescent="0.2">
      <c r="H48222" s="7" t="s">
        <v>16448</v>
      </c>
      <c r="J48222" s="9"/>
    </row>
    <row r="48223" spans="8:10" hidden="1" x14ac:dyDescent="0.2">
      <c r="H48223" s="7" t="s">
        <v>16448</v>
      </c>
      <c r="J48223" s="9"/>
    </row>
    <row r="48224" spans="8:10" hidden="1" x14ac:dyDescent="0.2">
      <c r="H48224" s="7" t="s">
        <v>16448</v>
      </c>
      <c r="J48224" s="9"/>
    </row>
    <row r="48225" spans="8:10" hidden="1" x14ac:dyDescent="0.2">
      <c r="H48225" s="7" t="s">
        <v>16448</v>
      </c>
      <c r="J48225" s="9"/>
    </row>
    <row r="48226" spans="8:10" hidden="1" x14ac:dyDescent="0.2">
      <c r="H48226" s="7" t="s">
        <v>16448</v>
      </c>
      <c r="J48226" s="9"/>
    </row>
    <row r="48227" spans="8:10" hidden="1" x14ac:dyDescent="0.2">
      <c r="H48227" s="7" t="s">
        <v>16448</v>
      </c>
      <c r="J48227" s="9"/>
    </row>
    <row r="48228" spans="8:10" hidden="1" x14ac:dyDescent="0.2">
      <c r="H48228" s="7" t="s">
        <v>16448</v>
      </c>
      <c r="J48228" s="9"/>
    </row>
    <row r="48229" spans="8:10" hidden="1" x14ac:dyDescent="0.2">
      <c r="H48229" s="7" t="s">
        <v>16448</v>
      </c>
      <c r="J48229" s="9"/>
    </row>
    <row r="48230" spans="8:10" hidden="1" x14ac:dyDescent="0.2">
      <c r="H48230" s="7" t="s">
        <v>16448</v>
      </c>
      <c r="J48230" s="9"/>
    </row>
    <row r="48231" spans="8:10" hidden="1" x14ac:dyDescent="0.2">
      <c r="H48231" s="7" t="s">
        <v>16448</v>
      </c>
      <c r="J48231" s="9"/>
    </row>
    <row r="48232" spans="8:10" hidden="1" x14ac:dyDescent="0.2">
      <c r="H48232" s="7" t="s">
        <v>16448</v>
      </c>
      <c r="J48232" s="9"/>
    </row>
    <row r="48233" spans="8:10" hidden="1" x14ac:dyDescent="0.2">
      <c r="H48233" s="7" t="s">
        <v>16448</v>
      </c>
      <c r="J48233" s="9"/>
    </row>
    <row r="48234" spans="8:10" hidden="1" x14ac:dyDescent="0.2">
      <c r="H48234" s="7" t="s">
        <v>16448</v>
      </c>
      <c r="J48234" s="9"/>
    </row>
    <row r="48235" spans="8:10" hidden="1" x14ac:dyDescent="0.2">
      <c r="H48235" s="7" t="s">
        <v>16448</v>
      </c>
      <c r="J48235" s="9"/>
    </row>
    <row r="48236" spans="8:10" hidden="1" x14ac:dyDescent="0.2">
      <c r="H48236" s="7" t="s">
        <v>16448</v>
      </c>
      <c r="J48236" s="9"/>
    </row>
    <row r="48237" spans="8:10" hidden="1" x14ac:dyDescent="0.2">
      <c r="H48237" s="7" t="s">
        <v>16448</v>
      </c>
      <c r="J48237" s="9"/>
    </row>
    <row r="48238" spans="8:10" hidden="1" x14ac:dyDescent="0.2">
      <c r="H48238" s="7" t="s">
        <v>16448</v>
      </c>
      <c r="J48238" s="9"/>
    </row>
    <row r="48239" spans="8:10" hidden="1" x14ac:dyDescent="0.2">
      <c r="H48239" s="7" t="s">
        <v>16448</v>
      </c>
      <c r="J48239" s="9"/>
    </row>
    <row r="48240" spans="8:10" hidden="1" x14ac:dyDescent="0.2">
      <c r="H48240" s="7" t="s">
        <v>16448</v>
      </c>
      <c r="J48240" s="9"/>
    </row>
    <row r="48241" spans="8:10" hidden="1" x14ac:dyDescent="0.2">
      <c r="H48241" s="7" t="s">
        <v>16448</v>
      </c>
      <c r="J48241" s="9"/>
    </row>
    <row r="48242" spans="8:10" hidden="1" x14ac:dyDescent="0.2">
      <c r="H48242" s="7" t="s">
        <v>16448</v>
      </c>
      <c r="J48242" s="9"/>
    </row>
    <row r="48243" spans="8:10" hidden="1" x14ac:dyDescent="0.2">
      <c r="H48243" s="7" t="s">
        <v>16448</v>
      </c>
      <c r="J48243" s="9"/>
    </row>
    <row r="48244" spans="8:10" hidden="1" x14ac:dyDescent="0.2">
      <c r="H48244" s="7" t="s">
        <v>16448</v>
      </c>
      <c r="J48244" s="9"/>
    </row>
    <row r="48245" spans="8:10" hidden="1" x14ac:dyDescent="0.2">
      <c r="H48245" s="7" t="s">
        <v>16448</v>
      </c>
      <c r="J48245" s="9"/>
    </row>
    <row r="48246" spans="8:10" hidden="1" x14ac:dyDescent="0.2">
      <c r="H48246" s="7" t="s">
        <v>16448</v>
      </c>
      <c r="J48246" s="9"/>
    </row>
    <row r="48247" spans="8:10" hidden="1" x14ac:dyDescent="0.2">
      <c r="H48247" s="7" t="s">
        <v>16448</v>
      </c>
      <c r="J48247" s="9"/>
    </row>
    <row r="48248" spans="8:10" hidden="1" x14ac:dyDescent="0.2">
      <c r="H48248" s="7" t="s">
        <v>16448</v>
      </c>
      <c r="J48248" s="9"/>
    </row>
    <row r="48249" spans="8:10" hidden="1" x14ac:dyDescent="0.2">
      <c r="H48249" s="7" t="s">
        <v>16448</v>
      </c>
      <c r="J48249" s="9"/>
    </row>
    <row r="48250" spans="8:10" hidden="1" x14ac:dyDescent="0.2">
      <c r="H48250" s="7" t="s">
        <v>16448</v>
      </c>
      <c r="J48250" s="9"/>
    </row>
    <row r="48251" spans="8:10" hidden="1" x14ac:dyDescent="0.2">
      <c r="H48251" s="7" t="s">
        <v>16448</v>
      </c>
      <c r="J48251" s="9"/>
    </row>
    <row r="48252" spans="8:10" hidden="1" x14ac:dyDescent="0.2">
      <c r="H48252" s="7" t="s">
        <v>16448</v>
      </c>
      <c r="J48252" s="9"/>
    </row>
    <row r="48253" spans="8:10" hidden="1" x14ac:dyDescent="0.2">
      <c r="H48253" s="7" t="s">
        <v>16448</v>
      </c>
      <c r="J48253" s="9"/>
    </row>
    <row r="48254" spans="8:10" hidden="1" x14ac:dyDescent="0.2">
      <c r="H48254" s="7" t="s">
        <v>16448</v>
      </c>
      <c r="J48254" s="9"/>
    </row>
    <row r="48255" spans="8:10" hidden="1" x14ac:dyDescent="0.2">
      <c r="H48255" s="7" t="s">
        <v>16448</v>
      </c>
      <c r="J48255" s="9"/>
    </row>
    <row r="48256" spans="8:10" hidden="1" x14ac:dyDescent="0.2">
      <c r="H48256" s="7" t="s">
        <v>16448</v>
      </c>
      <c r="J48256" s="9"/>
    </row>
    <row r="48257" spans="8:10" hidden="1" x14ac:dyDescent="0.2">
      <c r="H48257" s="7" t="s">
        <v>16448</v>
      </c>
      <c r="J48257" s="9"/>
    </row>
    <row r="48258" spans="8:10" hidden="1" x14ac:dyDescent="0.2">
      <c r="H48258" s="7" t="s">
        <v>16448</v>
      </c>
      <c r="J48258" s="9"/>
    </row>
    <row r="48259" spans="8:10" hidden="1" x14ac:dyDescent="0.2">
      <c r="H48259" s="7" t="s">
        <v>16448</v>
      </c>
      <c r="J48259" s="9"/>
    </row>
    <row r="48260" spans="8:10" hidden="1" x14ac:dyDescent="0.2">
      <c r="H48260" s="7" t="s">
        <v>16448</v>
      </c>
      <c r="J48260" s="9"/>
    </row>
    <row r="48261" spans="8:10" hidden="1" x14ac:dyDescent="0.2">
      <c r="H48261" s="7" t="s">
        <v>16448</v>
      </c>
      <c r="J48261" s="9"/>
    </row>
    <row r="48262" spans="8:10" hidden="1" x14ac:dyDescent="0.2">
      <c r="H48262" s="7" t="s">
        <v>16448</v>
      </c>
      <c r="J48262" s="9"/>
    </row>
    <row r="48263" spans="8:10" hidden="1" x14ac:dyDescent="0.2">
      <c r="H48263" s="7" t="s">
        <v>16448</v>
      </c>
      <c r="J48263" s="9"/>
    </row>
    <row r="48264" spans="8:10" hidden="1" x14ac:dyDescent="0.2">
      <c r="H48264" s="7" t="s">
        <v>16448</v>
      </c>
      <c r="J48264" s="9"/>
    </row>
    <row r="48265" spans="8:10" hidden="1" x14ac:dyDescent="0.2">
      <c r="H48265" s="7" t="s">
        <v>16448</v>
      </c>
      <c r="J48265" s="9"/>
    </row>
    <row r="48266" spans="8:10" hidden="1" x14ac:dyDescent="0.2">
      <c r="H48266" s="7" t="s">
        <v>16448</v>
      </c>
      <c r="J48266" s="9"/>
    </row>
    <row r="48267" spans="8:10" hidden="1" x14ac:dyDescent="0.2">
      <c r="H48267" s="7" t="s">
        <v>16448</v>
      </c>
      <c r="J48267" s="9"/>
    </row>
    <row r="48268" spans="8:10" hidden="1" x14ac:dyDescent="0.2">
      <c r="H48268" s="7" t="s">
        <v>16448</v>
      </c>
      <c r="J48268" s="9"/>
    </row>
    <row r="48269" spans="8:10" hidden="1" x14ac:dyDescent="0.2">
      <c r="H48269" s="7" t="s">
        <v>16448</v>
      </c>
      <c r="J48269" s="9"/>
    </row>
    <row r="48270" spans="8:10" hidden="1" x14ac:dyDescent="0.2">
      <c r="H48270" s="7" t="s">
        <v>16448</v>
      </c>
      <c r="J48270" s="9"/>
    </row>
    <row r="48271" spans="8:10" hidden="1" x14ac:dyDescent="0.2">
      <c r="H48271" s="7" t="s">
        <v>16448</v>
      </c>
      <c r="J48271" s="9"/>
    </row>
    <row r="48272" spans="8:10" hidden="1" x14ac:dyDescent="0.2">
      <c r="H48272" s="7" t="s">
        <v>16448</v>
      </c>
      <c r="J48272" s="9"/>
    </row>
    <row r="48273" spans="8:10" hidden="1" x14ac:dyDescent="0.2">
      <c r="H48273" s="7" t="s">
        <v>16448</v>
      </c>
      <c r="J48273" s="9"/>
    </row>
    <row r="48274" spans="8:10" hidden="1" x14ac:dyDescent="0.2">
      <c r="H48274" s="7" t="s">
        <v>16448</v>
      </c>
      <c r="J48274" s="9"/>
    </row>
    <row r="48275" spans="8:10" hidden="1" x14ac:dyDescent="0.2">
      <c r="H48275" s="7" t="s">
        <v>16448</v>
      </c>
      <c r="J48275" s="9"/>
    </row>
    <row r="48276" spans="8:10" hidden="1" x14ac:dyDescent="0.2">
      <c r="H48276" s="7" t="s">
        <v>16448</v>
      </c>
      <c r="J48276" s="9"/>
    </row>
    <row r="48277" spans="8:10" hidden="1" x14ac:dyDescent="0.2">
      <c r="H48277" s="7" t="s">
        <v>16448</v>
      </c>
      <c r="J48277" s="9"/>
    </row>
    <row r="48278" spans="8:10" hidden="1" x14ac:dyDescent="0.2">
      <c r="H48278" s="7" t="s">
        <v>16448</v>
      </c>
      <c r="J48278" s="9"/>
    </row>
    <row r="48279" spans="8:10" hidden="1" x14ac:dyDescent="0.2">
      <c r="H48279" s="7" t="s">
        <v>16448</v>
      </c>
      <c r="J48279" s="9"/>
    </row>
    <row r="48280" spans="8:10" hidden="1" x14ac:dyDescent="0.2">
      <c r="H48280" s="7" t="s">
        <v>16448</v>
      </c>
      <c r="J48280" s="9"/>
    </row>
    <row r="48281" spans="8:10" hidden="1" x14ac:dyDescent="0.2">
      <c r="H48281" s="7" t="s">
        <v>16448</v>
      </c>
      <c r="J48281" s="9"/>
    </row>
    <row r="48282" spans="8:10" hidden="1" x14ac:dyDescent="0.2">
      <c r="H48282" s="7" t="s">
        <v>16448</v>
      </c>
      <c r="J48282" s="9"/>
    </row>
    <row r="48283" spans="8:10" hidden="1" x14ac:dyDescent="0.2">
      <c r="H48283" s="7" t="s">
        <v>16448</v>
      </c>
      <c r="J48283" s="9"/>
    </row>
    <row r="48284" spans="8:10" hidden="1" x14ac:dyDescent="0.2">
      <c r="H48284" s="7" t="s">
        <v>16448</v>
      </c>
      <c r="J48284" s="9"/>
    </row>
    <row r="48285" spans="8:10" hidden="1" x14ac:dyDescent="0.2">
      <c r="H48285" s="7" t="s">
        <v>16448</v>
      </c>
      <c r="J48285" s="9"/>
    </row>
    <row r="48286" spans="8:10" hidden="1" x14ac:dyDescent="0.2">
      <c r="H48286" s="7" t="s">
        <v>16448</v>
      </c>
      <c r="J48286" s="9"/>
    </row>
    <row r="48287" spans="8:10" hidden="1" x14ac:dyDescent="0.2">
      <c r="H48287" s="7" t="s">
        <v>16448</v>
      </c>
      <c r="J48287" s="9"/>
    </row>
    <row r="48288" spans="8:10" hidden="1" x14ac:dyDescent="0.2">
      <c r="H48288" s="7" t="s">
        <v>16448</v>
      </c>
      <c r="J48288" s="9"/>
    </row>
    <row r="48289" spans="8:10" hidden="1" x14ac:dyDescent="0.2">
      <c r="H48289" s="7" t="s">
        <v>16448</v>
      </c>
      <c r="J48289" s="9"/>
    </row>
    <row r="48290" spans="8:10" hidden="1" x14ac:dyDescent="0.2">
      <c r="H48290" s="7" t="s">
        <v>16448</v>
      </c>
      <c r="J48290" s="9"/>
    </row>
    <row r="48291" spans="8:10" hidden="1" x14ac:dyDescent="0.2">
      <c r="H48291" s="7" t="s">
        <v>16448</v>
      </c>
      <c r="J48291" s="9"/>
    </row>
    <row r="48292" spans="8:10" hidden="1" x14ac:dyDescent="0.2">
      <c r="H48292" s="7" t="s">
        <v>16448</v>
      </c>
      <c r="J48292" s="9"/>
    </row>
    <row r="48293" spans="8:10" hidden="1" x14ac:dyDescent="0.2">
      <c r="H48293" s="7" t="s">
        <v>16448</v>
      </c>
      <c r="J48293" s="9"/>
    </row>
    <row r="48294" spans="8:10" hidden="1" x14ac:dyDescent="0.2">
      <c r="H48294" s="7" t="s">
        <v>16448</v>
      </c>
      <c r="J48294" s="9"/>
    </row>
    <row r="48295" spans="8:10" hidden="1" x14ac:dyDescent="0.2">
      <c r="H48295" s="7" t="s">
        <v>16448</v>
      </c>
      <c r="J48295" s="9"/>
    </row>
    <row r="48296" spans="8:10" hidden="1" x14ac:dyDescent="0.2">
      <c r="H48296" s="7" t="s">
        <v>16448</v>
      </c>
      <c r="J48296" s="9"/>
    </row>
    <row r="48297" spans="8:10" hidden="1" x14ac:dyDescent="0.2">
      <c r="H48297" s="7" t="s">
        <v>16448</v>
      </c>
      <c r="J48297" s="9"/>
    </row>
    <row r="48298" spans="8:10" hidden="1" x14ac:dyDescent="0.2">
      <c r="H48298" s="7" t="s">
        <v>16448</v>
      </c>
      <c r="J48298" s="9"/>
    </row>
    <row r="48299" spans="8:10" hidden="1" x14ac:dyDescent="0.2">
      <c r="H48299" s="7" t="s">
        <v>16448</v>
      </c>
      <c r="J48299" s="9"/>
    </row>
    <row r="48300" spans="8:10" hidden="1" x14ac:dyDescent="0.2">
      <c r="H48300" s="7" t="s">
        <v>16448</v>
      </c>
      <c r="J48300" s="9"/>
    </row>
    <row r="48301" spans="8:10" hidden="1" x14ac:dyDescent="0.2">
      <c r="H48301" s="7" t="s">
        <v>16448</v>
      </c>
      <c r="J48301" s="9"/>
    </row>
    <row r="48302" spans="8:10" hidden="1" x14ac:dyDescent="0.2">
      <c r="H48302" s="7" t="s">
        <v>16448</v>
      </c>
      <c r="J48302" s="9"/>
    </row>
    <row r="48303" spans="8:10" hidden="1" x14ac:dyDescent="0.2">
      <c r="H48303" s="7" t="s">
        <v>16448</v>
      </c>
      <c r="J48303" s="9"/>
    </row>
    <row r="48304" spans="8:10" hidden="1" x14ac:dyDescent="0.2">
      <c r="H48304" s="7" t="s">
        <v>16448</v>
      </c>
      <c r="J48304" s="9"/>
    </row>
    <row r="48305" spans="8:10" hidden="1" x14ac:dyDescent="0.2">
      <c r="H48305" s="7" t="s">
        <v>16448</v>
      </c>
      <c r="J48305" s="9"/>
    </row>
    <row r="48306" spans="8:10" hidden="1" x14ac:dyDescent="0.2">
      <c r="H48306" s="7" t="s">
        <v>16448</v>
      </c>
      <c r="J48306" s="9"/>
    </row>
    <row r="48307" spans="8:10" hidden="1" x14ac:dyDescent="0.2">
      <c r="H48307" s="7" t="s">
        <v>16448</v>
      </c>
      <c r="J48307" s="9"/>
    </row>
    <row r="48308" spans="8:10" hidden="1" x14ac:dyDescent="0.2">
      <c r="H48308" s="7" t="s">
        <v>16448</v>
      </c>
      <c r="J48308" s="9"/>
    </row>
    <row r="48309" spans="8:10" hidden="1" x14ac:dyDescent="0.2">
      <c r="H48309" s="7" t="s">
        <v>16448</v>
      </c>
      <c r="J48309" s="9"/>
    </row>
    <row r="48310" spans="8:10" hidden="1" x14ac:dyDescent="0.2">
      <c r="H48310" s="7" t="s">
        <v>16448</v>
      </c>
      <c r="J48310" s="9"/>
    </row>
    <row r="48311" spans="8:10" hidden="1" x14ac:dyDescent="0.2">
      <c r="H48311" s="7" t="s">
        <v>16448</v>
      </c>
      <c r="J48311" s="9"/>
    </row>
    <row r="48312" spans="8:10" hidden="1" x14ac:dyDescent="0.2">
      <c r="H48312" s="7" t="s">
        <v>16448</v>
      </c>
      <c r="J48312" s="9"/>
    </row>
    <row r="48313" spans="8:10" hidden="1" x14ac:dyDescent="0.2">
      <c r="H48313" s="7" t="s">
        <v>16448</v>
      </c>
      <c r="J48313" s="9"/>
    </row>
    <row r="48314" spans="8:10" hidden="1" x14ac:dyDescent="0.2">
      <c r="H48314" s="7" t="s">
        <v>16448</v>
      </c>
      <c r="J48314" s="9"/>
    </row>
    <row r="48315" spans="8:10" hidden="1" x14ac:dyDescent="0.2">
      <c r="H48315" s="7" t="s">
        <v>16448</v>
      </c>
      <c r="J48315" s="9"/>
    </row>
    <row r="48316" spans="8:10" hidden="1" x14ac:dyDescent="0.2">
      <c r="H48316" s="7" t="s">
        <v>16448</v>
      </c>
      <c r="J48316" s="9"/>
    </row>
    <row r="48317" spans="8:10" hidden="1" x14ac:dyDescent="0.2">
      <c r="H48317" s="7" t="s">
        <v>16448</v>
      </c>
      <c r="J48317" s="9"/>
    </row>
    <row r="48318" spans="8:10" hidden="1" x14ac:dyDescent="0.2">
      <c r="H48318" s="7" t="s">
        <v>16448</v>
      </c>
      <c r="J48318" s="9"/>
    </row>
    <row r="48319" spans="8:10" hidden="1" x14ac:dyDescent="0.2">
      <c r="H48319" s="7" t="s">
        <v>16448</v>
      </c>
      <c r="J48319" s="9"/>
    </row>
    <row r="48320" spans="8:10" hidden="1" x14ac:dyDescent="0.2">
      <c r="H48320" s="7" t="s">
        <v>16448</v>
      </c>
      <c r="J48320" s="9"/>
    </row>
    <row r="48321" spans="8:10" hidden="1" x14ac:dyDescent="0.2">
      <c r="H48321" s="7" t="s">
        <v>16448</v>
      </c>
      <c r="J48321" s="9"/>
    </row>
    <row r="48322" spans="8:10" hidden="1" x14ac:dyDescent="0.2">
      <c r="H48322" s="7" t="s">
        <v>16448</v>
      </c>
      <c r="J48322" s="9"/>
    </row>
    <row r="48323" spans="8:10" hidden="1" x14ac:dyDescent="0.2">
      <c r="H48323" s="7" t="s">
        <v>16448</v>
      </c>
      <c r="J48323" s="9"/>
    </row>
    <row r="48324" spans="8:10" hidden="1" x14ac:dyDescent="0.2">
      <c r="H48324" s="7" t="s">
        <v>16448</v>
      </c>
      <c r="J48324" s="9"/>
    </row>
    <row r="48325" spans="8:10" hidden="1" x14ac:dyDescent="0.2">
      <c r="H48325" s="7" t="s">
        <v>16448</v>
      </c>
      <c r="J48325" s="9"/>
    </row>
    <row r="48326" spans="8:10" hidden="1" x14ac:dyDescent="0.2">
      <c r="H48326" s="7" t="s">
        <v>16448</v>
      </c>
      <c r="J48326" s="9"/>
    </row>
    <row r="48327" spans="8:10" hidden="1" x14ac:dyDescent="0.2">
      <c r="H48327" s="7" t="s">
        <v>16448</v>
      </c>
      <c r="J48327" s="9"/>
    </row>
    <row r="48328" spans="8:10" hidden="1" x14ac:dyDescent="0.2">
      <c r="H48328" s="7" t="s">
        <v>16448</v>
      </c>
      <c r="J48328" s="9"/>
    </row>
    <row r="48329" spans="8:10" hidden="1" x14ac:dyDescent="0.2">
      <c r="H48329" s="7" t="s">
        <v>16448</v>
      </c>
      <c r="J48329" s="9"/>
    </row>
    <row r="48330" spans="8:10" hidden="1" x14ac:dyDescent="0.2">
      <c r="H48330" s="7" t="s">
        <v>16448</v>
      </c>
      <c r="J48330" s="9"/>
    </row>
    <row r="48331" spans="8:10" hidden="1" x14ac:dyDescent="0.2">
      <c r="H48331" s="7" t="s">
        <v>16448</v>
      </c>
      <c r="J48331" s="9"/>
    </row>
    <row r="48332" spans="8:10" hidden="1" x14ac:dyDescent="0.2">
      <c r="H48332" s="7" t="s">
        <v>16448</v>
      </c>
      <c r="J48332" s="9"/>
    </row>
    <row r="48333" spans="8:10" hidden="1" x14ac:dyDescent="0.2">
      <c r="H48333" s="7" t="s">
        <v>16448</v>
      </c>
      <c r="J48333" s="9"/>
    </row>
    <row r="48334" spans="8:10" hidden="1" x14ac:dyDescent="0.2">
      <c r="H48334" s="7" t="s">
        <v>16448</v>
      </c>
      <c r="J48334" s="9"/>
    </row>
    <row r="48335" spans="8:10" hidden="1" x14ac:dyDescent="0.2">
      <c r="H48335" s="7" t="s">
        <v>16448</v>
      </c>
      <c r="J48335" s="9"/>
    </row>
    <row r="48336" spans="8:10" hidden="1" x14ac:dyDescent="0.2">
      <c r="H48336" s="7" t="s">
        <v>16448</v>
      </c>
      <c r="J48336" s="9"/>
    </row>
    <row r="48337" spans="8:10" hidden="1" x14ac:dyDescent="0.2">
      <c r="H48337" s="7" t="s">
        <v>16448</v>
      </c>
      <c r="J48337" s="9"/>
    </row>
    <row r="48338" spans="8:10" hidden="1" x14ac:dyDescent="0.2">
      <c r="H48338" s="7" t="s">
        <v>16448</v>
      </c>
      <c r="J48338" s="9"/>
    </row>
    <row r="48339" spans="8:10" hidden="1" x14ac:dyDescent="0.2">
      <c r="H48339" s="7" t="s">
        <v>16448</v>
      </c>
      <c r="J48339" s="9"/>
    </row>
    <row r="48340" spans="8:10" hidden="1" x14ac:dyDescent="0.2">
      <c r="H48340" s="7" t="s">
        <v>16448</v>
      </c>
      <c r="J48340" s="9"/>
    </row>
    <row r="48341" spans="8:10" hidden="1" x14ac:dyDescent="0.2">
      <c r="H48341" s="7" t="s">
        <v>16448</v>
      </c>
      <c r="J48341" s="9"/>
    </row>
    <row r="48342" spans="8:10" hidden="1" x14ac:dyDescent="0.2">
      <c r="H48342" s="7" t="s">
        <v>16448</v>
      </c>
      <c r="J48342" s="9"/>
    </row>
    <row r="48343" spans="8:10" hidden="1" x14ac:dyDescent="0.2">
      <c r="H48343" s="7" t="s">
        <v>16448</v>
      </c>
      <c r="J48343" s="9"/>
    </row>
    <row r="48344" spans="8:10" hidden="1" x14ac:dyDescent="0.2">
      <c r="H48344" s="7" t="s">
        <v>16448</v>
      </c>
      <c r="J48344" s="9"/>
    </row>
    <row r="48345" spans="8:10" hidden="1" x14ac:dyDescent="0.2">
      <c r="H48345" s="7" t="s">
        <v>16448</v>
      </c>
      <c r="J48345" s="9"/>
    </row>
    <row r="48346" spans="8:10" hidden="1" x14ac:dyDescent="0.2">
      <c r="H48346" s="7" t="s">
        <v>16448</v>
      </c>
      <c r="J48346" s="9"/>
    </row>
    <row r="48347" spans="8:10" hidden="1" x14ac:dyDescent="0.2">
      <c r="H48347" s="7" t="s">
        <v>16448</v>
      </c>
      <c r="J48347" s="9"/>
    </row>
    <row r="48348" spans="8:10" hidden="1" x14ac:dyDescent="0.2">
      <c r="H48348" s="7" t="s">
        <v>16448</v>
      </c>
      <c r="J48348" s="9"/>
    </row>
    <row r="48349" spans="8:10" hidden="1" x14ac:dyDescent="0.2">
      <c r="H48349" s="7" t="s">
        <v>16448</v>
      </c>
      <c r="J48349" s="9"/>
    </row>
    <row r="48350" spans="8:10" hidden="1" x14ac:dyDescent="0.2">
      <c r="H48350" s="7" t="s">
        <v>16448</v>
      </c>
      <c r="J48350" s="9"/>
    </row>
    <row r="48351" spans="8:10" hidden="1" x14ac:dyDescent="0.2">
      <c r="H48351" s="7" t="s">
        <v>16448</v>
      </c>
      <c r="J48351" s="9"/>
    </row>
    <row r="48352" spans="8:10" hidden="1" x14ac:dyDescent="0.2">
      <c r="H48352" s="7" t="s">
        <v>16448</v>
      </c>
      <c r="J48352" s="9"/>
    </row>
    <row r="48353" spans="8:10" hidden="1" x14ac:dyDescent="0.2">
      <c r="H48353" s="7" t="s">
        <v>16448</v>
      </c>
      <c r="J48353" s="9"/>
    </row>
    <row r="48354" spans="8:10" hidden="1" x14ac:dyDescent="0.2">
      <c r="H48354" s="7" t="s">
        <v>16448</v>
      </c>
      <c r="J48354" s="9"/>
    </row>
    <row r="48355" spans="8:10" hidden="1" x14ac:dyDescent="0.2">
      <c r="H48355" s="7" t="s">
        <v>16448</v>
      </c>
      <c r="J48355" s="9"/>
    </row>
    <row r="48356" spans="8:10" hidden="1" x14ac:dyDescent="0.2">
      <c r="H48356" s="7" t="s">
        <v>16448</v>
      </c>
      <c r="J48356" s="9"/>
    </row>
    <row r="48357" spans="8:10" hidden="1" x14ac:dyDescent="0.2">
      <c r="H48357" s="7" t="s">
        <v>16448</v>
      </c>
      <c r="J48357" s="9"/>
    </row>
    <row r="48358" spans="8:10" hidden="1" x14ac:dyDescent="0.2">
      <c r="H48358" s="7" t="s">
        <v>16448</v>
      </c>
      <c r="J48358" s="9"/>
    </row>
    <row r="48359" spans="8:10" hidden="1" x14ac:dyDescent="0.2">
      <c r="H48359" s="7" t="s">
        <v>16448</v>
      </c>
      <c r="J48359" s="9"/>
    </row>
    <row r="48360" spans="8:10" hidden="1" x14ac:dyDescent="0.2">
      <c r="H48360" s="7" t="s">
        <v>16448</v>
      </c>
      <c r="J48360" s="9"/>
    </row>
    <row r="48361" spans="8:10" hidden="1" x14ac:dyDescent="0.2">
      <c r="H48361" s="7" t="s">
        <v>16448</v>
      </c>
      <c r="J48361" s="9"/>
    </row>
    <row r="48362" spans="8:10" hidden="1" x14ac:dyDescent="0.2">
      <c r="H48362" s="7" t="s">
        <v>16448</v>
      </c>
      <c r="J48362" s="9"/>
    </row>
    <row r="48363" spans="8:10" hidden="1" x14ac:dyDescent="0.2">
      <c r="H48363" s="7" t="s">
        <v>16448</v>
      </c>
      <c r="J48363" s="9"/>
    </row>
    <row r="48364" spans="8:10" hidden="1" x14ac:dyDescent="0.2">
      <c r="H48364" s="7" t="s">
        <v>16448</v>
      </c>
      <c r="J48364" s="9"/>
    </row>
    <row r="48365" spans="8:10" hidden="1" x14ac:dyDescent="0.2">
      <c r="H48365" s="7" t="s">
        <v>16448</v>
      </c>
      <c r="J48365" s="9"/>
    </row>
    <row r="48366" spans="8:10" hidden="1" x14ac:dyDescent="0.2">
      <c r="H48366" s="7" t="s">
        <v>16448</v>
      </c>
      <c r="J48366" s="9"/>
    </row>
    <row r="48367" spans="8:10" hidden="1" x14ac:dyDescent="0.2">
      <c r="H48367" s="7" t="s">
        <v>16448</v>
      </c>
      <c r="J48367" s="9"/>
    </row>
    <row r="48368" spans="8:10" hidden="1" x14ac:dyDescent="0.2">
      <c r="H48368" s="7" t="s">
        <v>16448</v>
      </c>
      <c r="J48368" s="9"/>
    </row>
    <row r="48369" spans="8:10" hidden="1" x14ac:dyDescent="0.2">
      <c r="H48369" s="7" t="s">
        <v>16448</v>
      </c>
      <c r="J48369" s="9"/>
    </row>
    <row r="48370" spans="8:10" hidden="1" x14ac:dyDescent="0.2">
      <c r="H48370" s="7" t="s">
        <v>16448</v>
      </c>
      <c r="J48370" s="9"/>
    </row>
    <row r="48371" spans="8:10" hidden="1" x14ac:dyDescent="0.2">
      <c r="H48371" s="7" t="s">
        <v>16448</v>
      </c>
      <c r="J48371" s="9"/>
    </row>
    <row r="48372" spans="8:10" hidden="1" x14ac:dyDescent="0.2">
      <c r="H48372" s="7" t="s">
        <v>16448</v>
      </c>
      <c r="J48372" s="9"/>
    </row>
    <row r="48373" spans="8:10" hidden="1" x14ac:dyDescent="0.2">
      <c r="H48373" s="7" t="s">
        <v>16448</v>
      </c>
      <c r="J48373" s="9"/>
    </row>
    <row r="48374" spans="8:10" hidden="1" x14ac:dyDescent="0.2">
      <c r="H48374" s="7" t="s">
        <v>16448</v>
      </c>
      <c r="J48374" s="9"/>
    </row>
    <row r="48375" spans="8:10" hidden="1" x14ac:dyDescent="0.2">
      <c r="H48375" s="7" t="s">
        <v>16448</v>
      </c>
      <c r="J48375" s="9"/>
    </row>
    <row r="48376" spans="8:10" hidden="1" x14ac:dyDescent="0.2">
      <c r="H48376" s="7" t="s">
        <v>16448</v>
      </c>
      <c r="J48376" s="9"/>
    </row>
    <row r="48377" spans="8:10" hidden="1" x14ac:dyDescent="0.2">
      <c r="H48377" s="7" t="s">
        <v>16448</v>
      </c>
      <c r="J48377" s="9"/>
    </row>
    <row r="48378" spans="8:10" hidden="1" x14ac:dyDescent="0.2">
      <c r="H48378" s="7" t="s">
        <v>16448</v>
      </c>
      <c r="J48378" s="9"/>
    </row>
    <row r="48379" spans="8:10" hidden="1" x14ac:dyDescent="0.2">
      <c r="H48379" s="7" t="s">
        <v>16448</v>
      </c>
      <c r="J48379" s="9"/>
    </row>
    <row r="48380" spans="8:10" hidden="1" x14ac:dyDescent="0.2">
      <c r="H48380" s="7" t="s">
        <v>16448</v>
      </c>
      <c r="J48380" s="9"/>
    </row>
    <row r="48381" spans="8:10" hidden="1" x14ac:dyDescent="0.2">
      <c r="H48381" s="7" t="s">
        <v>16448</v>
      </c>
      <c r="J48381" s="9"/>
    </row>
    <row r="48382" spans="8:10" hidden="1" x14ac:dyDescent="0.2">
      <c r="H48382" s="7" t="s">
        <v>16448</v>
      </c>
      <c r="J48382" s="9"/>
    </row>
    <row r="48383" spans="8:10" hidden="1" x14ac:dyDescent="0.2">
      <c r="H48383" s="7" t="s">
        <v>16448</v>
      </c>
      <c r="J48383" s="9"/>
    </row>
    <row r="48384" spans="8:10" hidden="1" x14ac:dyDescent="0.2">
      <c r="H48384" s="7" t="s">
        <v>16448</v>
      </c>
      <c r="J48384" s="9"/>
    </row>
    <row r="48385" spans="8:10" hidden="1" x14ac:dyDescent="0.2">
      <c r="H48385" s="7" t="s">
        <v>16448</v>
      </c>
      <c r="J48385" s="9"/>
    </row>
    <row r="48386" spans="8:10" hidden="1" x14ac:dyDescent="0.2">
      <c r="H48386" s="7" t="s">
        <v>16448</v>
      </c>
      <c r="J48386" s="9"/>
    </row>
    <row r="48387" spans="8:10" hidden="1" x14ac:dyDescent="0.2">
      <c r="H48387" s="7" t="s">
        <v>16448</v>
      </c>
      <c r="J48387" s="9"/>
    </row>
    <row r="48388" spans="8:10" hidden="1" x14ac:dyDescent="0.2">
      <c r="H48388" s="7" t="s">
        <v>16448</v>
      </c>
      <c r="J48388" s="9"/>
    </row>
    <row r="48389" spans="8:10" hidden="1" x14ac:dyDescent="0.2">
      <c r="H48389" s="7" t="s">
        <v>16448</v>
      </c>
      <c r="J48389" s="9"/>
    </row>
    <row r="48390" spans="8:10" hidden="1" x14ac:dyDescent="0.2">
      <c r="H48390" s="7" t="s">
        <v>16448</v>
      </c>
      <c r="J48390" s="9"/>
    </row>
    <row r="48391" spans="8:10" hidden="1" x14ac:dyDescent="0.2">
      <c r="H48391" s="7" t="s">
        <v>16448</v>
      </c>
      <c r="J48391" s="9"/>
    </row>
    <row r="48392" spans="8:10" hidden="1" x14ac:dyDescent="0.2">
      <c r="H48392" s="7" t="s">
        <v>16448</v>
      </c>
      <c r="J48392" s="9"/>
    </row>
    <row r="48393" spans="8:10" hidden="1" x14ac:dyDescent="0.2">
      <c r="H48393" s="7" t="s">
        <v>16448</v>
      </c>
      <c r="J48393" s="9"/>
    </row>
    <row r="48394" spans="8:10" hidden="1" x14ac:dyDescent="0.2">
      <c r="H48394" s="7" t="s">
        <v>16448</v>
      </c>
      <c r="J48394" s="9"/>
    </row>
    <row r="48395" spans="8:10" hidden="1" x14ac:dyDescent="0.2">
      <c r="H48395" s="7" t="s">
        <v>16448</v>
      </c>
      <c r="J48395" s="9"/>
    </row>
    <row r="48396" spans="8:10" hidden="1" x14ac:dyDescent="0.2">
      <c r="H48396" s="7" t="s">
        <v>16448</v>
      </c>
      <c r="J48396" s="9"/>
    </row>
    <row r="48397" spans="8:10" hidden="1" x14ac:dyDescent="0.2">
      <c r="H48397" s="7" t="s">
        <v>16448</v>
      </c>
      <c r="J48397" s="9"/>
    </row>
    <row r="48398" spans="8:10" hidden="1" x14ac:dyDescent="0.2">
      <c r="H48398" s="7" t="s">
        <v>16448</v>
      </c>
      <c r="J48398" s="9"/>
    </row>
    <row r="48399" spans="8:10" hidden="1" x14ac:dyDescent="0.2">
      <c r="H48399" s="7" t="s">
        <v>16448</v>
      </c>
      <c r="J48399" s="9"/>
    </row>
    <row r="48400" spans="8:10" hidden="1" x14ac:dyDescent="0.2">
      <c r="H48400" s="7" t="s">
        <v>16448</v>
      </c>
      <c r="J48400" s="9"/>
    </row>
    <row r="48401" spans="8:10" hidden="1" x14ac:dyDescent="0.2">
      <c r="H48401" s="7" t="s">
        <v>16448</v>
      </c>
      <c r="J48401" s="9"/>
    </row>
    <row r="48402" spans="8:10" hidden="1" x14ac:dyDescent="0.2">
      <c r="H48402" s="7" t="s">
        <v>16448</v>
      </c>
      <c r="J48402" s="9"/>
    </row>
    <row r="48403" spans="8:10" hidden="1" x14ac:dyDescent="0.2">
      <c r="H48403" s="7" t="s">
        <v>16448</v>
      </c>
      <c r="J48403" s="9"/>
    </row>
    <row r="48404" spans="8:10" hidden="1" x14ac:dyDescent="0.2">
      <c r="H48404" s="7" t="s">
        <v>16448</v>
      </c>
      <c r="J48404" s="9"/>
    </row>
    <row r="48405" spans="8:10" hidden="1" x14ac:dyDescent="0.2">
      <c r="H48405" s="7" t="s">
        <v>16448</v>
      </c>
      <c r="J48405" s="9"/>
    </row>
    <row r="48406" spans="8:10" hidden="1" x14ac:dyDescent="0.2">
      <c r="H48406" s="7" t="s">
        <v>16448</v>
      </c>
      <c r="J48406" s="9"/>
    </row>
    <row r="48407" spans="8:10" hidden="1" x14ac:dyDescent="0.2">
      <c r="H48407" s="7" t="s">
        <v>16448</v>
      </c>
      <c r="J48407" s="9"/>
    </row>
    <row r="48408" spans="8:10" hidden="1" x14ac:dyDescent="0.2">
      <c r="H48408" s="7" t="s">
        <v>16448</v>
      </c>
      <c r="J48408" s="9"/>
    </row>
    <row r="48409" spans="8:10" hidden="1" x14ac:dyDescent="0.2">
      <c r="H48409" s="7" t="s">
        <v>16448</v>
      </c>
      <c r="J48409" s="9"/>
    </row>
    <row r="48410" spans="8:10" hidden="1" x14ac:dyDescent="0.2">
      <c r="H48410" s="7" t="s">
        <v>16448</v>
      </c>
      <c r="J48410" s="9"/>
    </row>
    <row r="48411" spans="8:10" hidden="1" x14ac:dyDescent="0.2">
      <c r="H48411" s="7" t="s">
        <v>16448</v>
      </c>
      <c r="J48411" s="9"/>
    </row>
    <row r="48412" spans="8:10" hidden="1" x14ac:dyDescent="0.2">
      <c r="H48412" s="7" t="s">
        <v>16448</v>
      </c>
      <c r="J48412" s="9"/>
    </row>
    <row r="48413" spans="8:10" hidden="1" x14ac:dyDescent="0.2">
      <c r="H48413" s="7" t="s">
        <v>16448</v>
      </c>
      <c r="J48413" s="9"/>
    </row>
    <row r="48414" spans="8:10" hidden="1" x14ac:dyDescent="0.2">
      <c r="H48414" s="7" t="s">
        <v>16448</v>
      </c>
      <c r="J48414" s="9"/>
    </row>
    <row r="48415" spans="8:10" hidden="1" x14ac:dyDescent="0.2">
      <c r="H48415" s="7" t="s">
        <v>16448</v>
      </c>
      <c r="J48415" s="9"/>
    </row>
    <row r="48416" spans="8:10" hidden="1" x14ac:dyDescent="0.2">
      <c r="H48416" s="7" t="s">
        <v>16448</v>
      </c>
      <c r="J48416" s="9"/>
    </row>
    <row r="48417" spans="8:10" hidden="1" x14ac:dyDescent="0.2">
      <c r="H48417" s="7" t="s">
        <v>16448</v>
      </c>
      <c r="J48417" s="9"/>
    </row>
    <row r="48418" spans="8:10" hidden="1" x14ac:dyDescent="0.2">
      <c r="H48418" s="7" t="s">
        <v>16448</v>
      </c>
      <c r="J48418" s="9"/>
    </row>
    <row r="48419" spans="8:10" hidden="1" x14ac:dyDescent="0.2">
      <c r="H48419" s="7" t="s">
        <v>16448</v>
      </c>
      <c r="J48419" s="9"/>
    </row>
    <row r="48420" spans="8:10" hidden="1" x14ac:dyDescent="0.2">
      <c r="H48420" s="7" t="s">
        <v>16448</v>
      </c>
      <c r="J48420" s="9"/>
    </row>
    <row r="48421" spans="8:10" hidden="1" x14ac:dyDescent="0.2">
      <c r="H48421" s="7" t="s">
        <v>16448</v>
      </c>
      <c r="J48421" s="9"/>
    </row>
    <row r="48422" spans="8:10" hidden="1" x14ac:dyDescent="0.2">
      <c r="H48422" s="7" t="s">
        <v>16448</v>
      </c>
      <c r="J48422" s="9"/>
    </row>
    <row r="48423" spans="8:10" hidden="1" x14ac:dyDescent="0.2">
      <c r="H48423" s="7" t="s">
        <v>16448</v>
      </c>
      <c r="J48423" s="9"/>
    </row>
    <row r="48424" spans="8:10" hidden="1" x14ac:dyDescent="0.2">
      <c r="H48424" s="7" t="s">
        <v>16448</v>
      </c>
      <c r="J48424" s="9"/>
    </row>
    <row r="48425" spans="8:10" hidden="1" x14ac:dyDescent="0.2">
      <c r="H48425" s="7" t="s">
        <v>16448</v>
      </c>
      <c r="J48425" s="9"/>
    </row>
    <row r="48426" spans="8:10" hidden="1" x14ac:dyDescent="0.2">
      <c r="H48426" s="7" t="s">
        <v>16448</v>
      </c>
      <c r="J48426" s="9"/>
    </row>
    <row r="48427" spans="8:10" hidden="1" x14ac:dyDescent="0.2">
      <c r="H48427" s="7" t="s">
        <v>16448</v>
      </c>
      <c r="J48427" s="9"/>
    </row>
    <row r="48428" spans="8:10" hidden="1" x14ac:dyDescent="0.2">
      <c r="H48428" s="7" t="s">
        <v>16448</v>
      </c>
      <c r="J48428" s="9"/>
    </row>
    <row r="48429" spans="8:10" hidden="1" x14ac:dyDescent="0.2">
      <c r="H48429" s="7" t="s">
        <v>16448</v>
      </c>
      <c r="J48429" s="9"/>
    </row>
    <row r="48430" spans="8:10" hidden="1" x14ac:dyDescent="0.2">
      <c r="H48430" s="7" t="s">
        <v>16448</v>
      </c>
      <c r="J48430" s="9"/>
    </row>
    <row r="48431" spans="8:10" hidden="1" x14ac:dyDescent="0.2">
      <c r="H48431" s="7" t="s">
        <v>16448</v>
      </c>
      <c r="J48431" s="9"/>
    </row>
    <row r="48432" spans="8:10" hidden="1" x14ac:dyDescent="0.2">
      <c r="H48432" s="7" t="s">
        <v>16448</v>
      </c>
      <c r="J48432" s="9"/>
    </row>
    <row r="48433" spans="8:10" hidden="1" x14ac:dyDescent="0.2">
      <c r="H48433" s="7" t="s">
        <v>16448</v>
      </c>
      <c r="J48433" s="9"/>
    </row>
    <row r="48434" spans="8:10" hidden="1" x14ac:dyDescent="0.2">
      <c r="H48434" s="7" t="s">
        <v>16448</v>
      </c>
      <c r="J48434" s="9"/>
    </row>
    <row r="48435" spans="8:10" hidden="1" x14ac:dyDescent="0.2">
      <c r="H48435" s="7" t="s">
        <v>16448</v>
      </c>
      <c r="J48435" s="9"/>
    </row>
    <row r="48436" spans="8:10" hidden="1" x14ac:dyDescent="0.2">
      <c r="H48436" s="7" t="s">
        <v>16448</v>
      </c>
      <c r="J48436" s="9"/>
    </row>
    <row r="48437" spans="8:10" hidden="1" x14ac:dyDescent="0.2">
      <c r="H48437" s="7" t="s">
        <v>16448</v>
      </c>
      <c r="J48437" s="9"/>
    </row>
    <row r="48438" spans="8:10" hidden="1" x14ac:dyDescent="0.2">
      <c r="H48438" s="7" t="s">
        <v>16448</v>
      </c>
      <c r="J48438" s="9"/>
    </row>
    <row r="48439" spans="8:10" hidden="1" x14ac:dyDescent="0.2">
      <c r="H48439" s="7" t="s">
        <v>16448</v>
      </c>
      <c r="J48439" s="9"/>
    </row>
    <row r="48440" spans="8:10" hidden="1" x14ac:dyDescent="0.2">
      <c r="H48440" s="7" t="s">
        <v>16448</v>
      </c>
      <c r="J48440" s="9"/>
    </row>
    <row r="48441" spans="8:10" hidden="1" x14ac:dyDescent="0.2">
      <c r="H48441" s="7" t="s">
        <v>16448</v>
      </c>
      <c r="J48441" s="9"/>
    </row>
    <row r="48442" spans="8:10" hidden="1" x14ac:dyDescent="0.2">
      <c r="H48442" s="7" t="s">
        <v>16448</v>
      </c>
      <c r="J48442" s="9"/>
    </row>
    <row r="48443" spans="8:10" hidden="1" x14ac:dyDescent="0.2">
      <c r="H48443" s="7" t="s">
        <v>16448</v>
      </c>
      <c r="J48443" s="9"/>
    </row>
    <row r="48444" spans="8:10" hidden="1" x14ac:dyDescent="0.2">
      <c r="H48444" s="7" t="s">
        <v>16448</v>
      </c>
      <c r="J48444" s="9"/>
    </row>
    <row r="48445" spans="8:10" hidden="1" x14ac:dyDescent="0.2">
      <c r="H48445" s="7" t="s">
        <v>16448</v>
      </c>
      <c r="J48445" s="9"/>
    </row>
    <row r="48446" spans="8:10" hidden="1" x14ac:dyDescent="0.2">
      <c r="H48446" s="7" t="s">
        <v>16448</v>
      </c>
      <c r="J48446" s="9"/>
    </row>
    <row r="48447" spans="8:10" hidden="1" x14ac:dyDescent="0.2">
      <c r="H48447" s="7" t="s">
        <v>16448</v>
      </c>
      <c r="J48447" s="9"/>
    </row>
    <row r="48448" spans="8:10" hidden="1" x14ac:dyDescent="0.2">
      <c r="H48448" s="7" t="s">
        <v>16448</v>
      </c>
      <c r="J48448" s="9"/>
    </row>
    <row r="48449" spans="8:10" hidden="1" x14ac:dyDescent="0.2">
      <c r="H48449" s="7" t="s">
        <v>16448</v>
      </c>
      <c r="J48449" s="9"/>
    </row>
    <row r="48450" spans="8:10" hidden="1" x14ac:dyDescent="0.2">
      <c r="H48450" s="7" t="s">
        <v>16448</v>
      </c>
      <c r="J48450" s="9"/>
    </row>
    <row r="48451" spans="8:10" hidden="1" x14ac:dyDescent="0.2">
      <c r="H48451" s="7" t="s">
        <v>16448</v>
      </c>
      <c r="J48451" s="9"/>
    </row>
    <row r="48452" spans="8:10" hidden="1" x14ac:dyDescent="0.2">
      <c r="H48452" s="7" t="s">
        <v>16448</v>
      </c>
      <c r="J48452" s="9"/>
    </row>
    <row r="48453" spans="8:10" hidden="1" x14ac:dyDescent="0.2">
      <c r="H48453" s="7" t="s">
        <v>16448</v>
      </c>
      <c r="J48453" s="9"/>
    </row>
    <row r="48454" spans="8:10" hidden="1" x14ac:dyDescent="0.2">
      <c r="H48454" s="7" t="s">
        <v>16448</v>
      </c>
      <c r="J48454" s="9"/>
    </row>
    <row r="48455" spans="8:10" hidden="1" x14ac:dyDescent="0.2">
      <c r="H48455" s="7" t="s">
        <v>16448</v>
      </c>
      <c r="J48455" s="9"/>
    </row>
    <row r="48456" spans="8:10" hidden="1" x14ac:dyDescent="0.2">
      <c r="H48456" s="7" t="s">
        <v>16448</v>
      </c>
      <c r="J48456" s="9"/>
    </row>
    <row r="48457" spans="8:10" hidden="1" x14ac:dyDescent="0.2">
      <c r="H48457" s="7" t="s">
        <v>16448</v>
      </c>
      <c r="J48457" s="9"/>
    </row>
    <row r="48458" spans="8:10" hidden="1" x14ac:dyDescent="0.2">
      <c r="H48458" s="7" t="s">
        <v>16448</v>
      </c>
      <c r="J48458" s="9"/>
    </row>
    <row r="48459" spans="8:10" hidden="1" x14ac:dyDescent="0.2">
      <c r="H48459" s="7" t="s">
        <v>16448</v>
      </c>
      <c r="J48459" s="9"/>
    </row>
    <row r="48460" spans="8:10" hidden="1" x14ac:dyDescent="0.2">
      <c r="H48460" s="7" t="s">
        <v>16448</v>
      </c>
      <c r="J48460" s="9"/>
    </row>
    <row r="48461" spans="8:10" hidden="1" x14ac:dyDescent="0.2">
      <c r="H48461" s="7" t="s">
        <v>16448</v>
      </c>
      <c r="J48461" s="9"/>
    </row>
    <row r="48462" spans="8:10" hidden="1" x14ac:dyDescent="0.2">
      <c r="H48462" s="7" t="s">
        <v>16448</v>
      </c>
      <c r="J48462" s="9"/>
    </row>
    <row r="48463" spans="8:10" hidden="1" x14ac:dyDescent="0.2">
      <c r="H48463" s="7" t="s">
        <v>16448</v>
      </c>
      <c r="J48463" s="9"/>
    </row>
    <row r="48464" spans="8:10" hidden="1" x14ac:dyDescent="0.2">
      <c r="H48464" s="7" t="s">
        <v>16448</v>
      </c>
      <c r="J48464" s="9"/>
    </row>
    <row r="48465" spans="8:10" hidden="1" x14ac:dyDescent="0.2">
      <c r="H48465" s="7" t="s">
        <v>16448</v>
      </c>
      <c r="J48465" s="9"/>
    </row>
    <row r="48466" spans="8:10" hidden="1" x14ac:dyDescent="0.2">
      <c r="H48466" s="7" t="s">
        <v>16448</v>
      </c>
      <c r="J48466" s="9"/>
    </row>
    <row r="48467" spans="8:10" hidden="1" x14ac:dyDescent="0.2">
      <c r="H48467" s="7" t="s">
        <v>16448</v>
      </c>
      <c r="J48467" s="9"/>
    </row>
    <row r="48468" spans="8:10" hidden="1" x14ac:dyDescent="0.2">
      <c r="H48468" s="7" t="s">
        <v>16448</v>
      </c>
      <c r="J48468" s="9"/>
    </row>
    <row r="48469" spans="8:10" hidden="1" x14ac:dyDescent="0.2">
      <c r="H48469" s="7" t="s">
        <v>16448</v>
      </c>
      <c r="J48469" s="9"/>
    </row>
    <row r="48470" spans="8:10" hidden="1" x14ac:dyDescent="0.2">
      <c r="H48470" s="7" t="s">
        <v>16448</v>
      </c>
      <c r="J48470" s="9"/>
    </row>
    <row r="48471" spans="8:10" hidden="1" x14ac:dyDescent="0.2">
      <c r="H48471" s="7" t="s">
        <v>16448</v>
      </c>
      <c r="J48471" s="9"/>
    </row>
    <row r="48472" spans="8:10" hidden="1" x14ac:dyDescent="0.2">
      <c r="H48472" s="7" t="s">
        <v>16448</v>
      </c>
      <c r="J48472" s="9"/>
    </row>
    <row r="48473" spans="8:10" hidden="1" x14ac:dyDescent="0.2">
      <c r="H48473" s="7" t="s">
        <v>16448</v>
      </c>
      <c r="J48473" s="9"/>
    </row>
    <row r="48474" spans="8:10" hidden="1" x14ac:dyDescent="0.2">
      <c r="H48474" s="7" t="s">
        <v>16448</v>
      </c>
      <c r="J48474" s="9"/>
    </row>
    <row r="48475" spans="8:10" hidden="1" x14ac:dyDescent="0.2">
      <c r="H48475" s="7" t="s">
        <v>16448</v>
      </c>
      <c r="J48475" s="9"/>
    </row>
    <row r="48476" spans="8:10" hidden="1" x14ac:dyDescent="0.2">
      <c r="H48476" s="7" t="s">
        <v>16448</v>
      </c>
      <c r="J48476" s="9"/>
    </row>
    <row r="48477" spans="8:10" hidden="1" x14ac:dyDescent="0.2">
      <c r="H48477" s="7" t="s">
        <v>16448</v>
      </c>
      <c r="J48477" s="9"/>
    </row>
    <row r="48478" spans="8:10" hidden="1" x14ac:dyDescent="0.2">
      <c r="H48478" s="7" t="s">
        <v>16448</v>
      </c>
      <c r="J48478" s="9"/>
    </row>
    <row r="48479" spans="8:10" hidden="1" x14ac:dyDescent="0.2">
      <c r="H48479" s="7" t="s">
        <v>16448</v>
      </c>
      <c r="J48479" s="9"/>
    </row>
    <row r="48480" spans="8:10" hidden="1" x14ac:dyDescent="0.2">
      <c r="H48480" s="7" t="s">
        <v>16448</v>
      </c>
      <c r="J48480" s="9"/>
    </row>
    <row r="48481" spans="8:10" hidden="1" x14ac:dyDescent="0.2">
      <c r="H48481" s="7" t="s">
        <v>16448</v>
      </c>
      <c r="J48481" s="9"/>
    </row>
    <row r="48482" spans="8:10" hidden="1" x14ac:dyDescent="0.2">
      <c r="H48482" s="7" t="s">
        <v>16448</v>
      </c>
      <c r="J48482" s="9"/>
    </row>
    <row r="48483" spans="8:10" hidden="1" x14ac:dyDescent="0.2">
      <c r="H48483" s="7" t="s">
        <v>16448</v>
      </c>
      <c r="J48483" s="9"/>
    </row>
    <row r="48484" spans="8:10" hidden="1" x14ac:dyDescent="0.2">
      <c r="H48484" s="7" t="s">
        <v>16448</v>
      </c>
      <c r="J48484" s="9"/>
    </row>
    <row r="48485" spans="8:10" hidden="1" x14ac:dyDescent="0.2">
      <c r="H48485" s="7" t="s">
        <v>16448</v>
      </c>
      <c r="J48485" s="9"/>
    </row>
    <row r="48486" spans="8:10" hidden="1" x14ac:dyDescent="0.2">
      <c r="H48486" s="7" t="s">
        <v>16448</v>
      </c>
      <c r="J48486" s="9"/>
    </row>
    <row r="48487" spans="8:10" hidden="1" x14ac:dyDescent="0.2">
      <c r="H48487" s="7" t="s">
        <v>16448</v>
      </c>
      <c r="J48487" s="9"/>
    </row>
    <row r="48488" spans="8:10" hidden="1" x14ac:dyDescent="0.2">
      <c r="H48488" s="7" t="s">
        <v>16448</v>
      </c>
      <c r="J48488" s="9"/>
    </row>
    <row r="48489" spans="8:10" hidden="1" x14ac:dyDescent="0.2">
      <c r="H48489" s="7" t="s">
        <v>16448</v>
      </c>
      <c r="J48489" s="9"/>
    </row>
    <row r="48490" spans="8:10" hidden="1" x14ac:dyDescent="0.2">
      <c r="H48490" s="7" t="s">
        <v>16448</v>
      </c>
      <c r="J48490" s="9"/>
    </row>
    <row r="48491" spans="8:10" hidden="1" x14ac:dyDescent="0.2">
      <c r="H48491" s="7" t="s">
        <v>16448</v>
      </c>
      <c r="J48491" s="9"/>
    </row>
    <row r="48492" spans="8:10" hidden="1" x14ac:dyDescent="0.2">
      <c r="H48492" s="7" t="s">
        <v>16448</v>
      </c>
      <c r="J48492" s="9"/>
    </row>
    <row r="48493" spans="8:10" hidden="1" x14ac:dyDescent="0.2">
      <c r="H48493" s="7" t="s">
        <v>16448</v>
      </c>
      <c r="J48493" s="9"/>
    </row>
    <row r="48494" spans="8:10" hidden="1" x14ac:dyDescent="0.2">
      <c r="H48494" s="7" t="s">
        <v>16448</v>
      </c>
      <c r="J48494" s="9"/>
    </row>
    <row r="48495" spans="8:10" hidden="1" x14ac:dyDescent="0.2">
      <c r="H48495" s="7" t="s">
        <v>16448</v>
      </c>
      <c r="J48495" s="9"/>
    </row>
    <row r="48496" spans="8:10" hidden="1" x14ac:dyDescent="0.2">
      <c r="H48496" s="7" t="s">
        <v>16448</v>
      </c>
      <c r="J48496" s="9"/>
    </row>
    <row r="48497" spans="8:10" hidden="1" x14ac:dyDescent="0.2">
      <c r="H48497" s="7" t="s">
        <v>16448</v>
      </c>
      <c r="J48497" s="9"/>
    </row>
    <row r="48498" spans="8:10" hidden="1" x14ac:dyDescent="0.2">
      <c r="H48498" s="7" t="s">
        <v>16448</v>
      </c>
      <c r="J48498" s="9"/>
    </row>
    <row r="48499" spans="8:10" hidden="1" x14ac:dyDescent="0.2">
      <c r="H48499" s="7" t="s">
        <v>16448</v>
      </c>
      <c r="J48499" s="9"/>
    </row>
    <row r="48500" spans="8:10" hidden="1" x14ac:dyDescent="0.2">
      <c r="H48500" s="7" t="s">
        <v>16448</v>
      </c>
      <c r="J48500" s="9"/>
    </row>
    <row r="48501" spans="8:10" hidden="1" x14ac:dyDescent="0.2">
      <c r="H48501" s="7" t="s">
        <v>16448</v>
      </c>
      <c r="J48501" s="9"/>
    </row>
    <row r="48502" spans="8:10" hidden="1" x14ac:dyDescent="0.2">
      <c r="H48502" s="7" t="s">
        <v>16448</v>
      </c>
      <c r="J48502" s="9"/>
    </row>
    <row r="48503" spans="8:10" hidden="1" x14ac:dyDescent="0.2">
      <c r="H48503" s="7" t="s">
        <v>16448</v>
      </c>
      <c r="J48503" s="9"/>
    </row>
    <row r="48504" spans="8:10" hidden="1" x14ac:dyDescent="0.2">
      <c r="H48504" s="7" t="s">
        <v>16448</v>
      </c>
      <c r="J48504" s="9"/>
    </row>
    <row r="48505" spans="8:10" hidden="1" x14ac:dyDescent="0.2">
      <c r="H48505" s="7" t="s">
        <v>16448</v>
      </c>
      <c r="J48505" s="9"/>
    </row>
    <row r="48506" spans="8:10" hidden="1" x14ac:dyDescent="0.2">
      <c r="H48506" s="7" t="s">
        <v>16448</v>
      </c>
      <c r="J48506" s="9"/>
    </row>
    <row r="48507" spans="8:10" hidden="1" x14ac:dyDescent="0.2">
      <c r="H48507" s="7" t="s">
        <v>16448</v>
      </c>
      <c r="J48507" s="9"/>
    </row>
    <row r="48508" spans="8:10" hidden="1" x14ac:dyDescent="0.2">
      <c r="H48508" s="7" t="s">
        <v>16448</v>
      </c>
      <c r="J48508" s="9"/>
    </row>
    <row r="48509" spans="8:10" hidden="1" x14ac:dyDescent="0.2">
      <c r="H48509" s="7" t="s">
        <v>16448</v>
      </c>
      <c r="J48509" s="9"/>
    </row>
    <row r="48510" spans="8:10" hidden="1" x14ac:dyDescent="0.2">
      <c r="H48510" s="7" t="s">
        <v>16448</v>
      </c>
      <c r="J48510" s="9"/>
    </row>
    <row r="48511" spans="8:10" hidden="1" x14ac:dyDescent="0.2">
      <c r="H48511" s="7" t="s">
        <v>16448</v>
      </c>
      <c r="J48511" s="9"/>
    </row>
    <row r="48512" spans="8:10" hidden="1" x14ac:dyDescent="0.2">
      <c r="H48512" s="7" t="s">
        <v>16448</v>
      </c>
      <c r="J48512" s="9"/>
    </row>
    <row r="48513" spans="8:10" hidden="1" x14ac:dyDescent="0.2">
      <c r="H48513" s="7" t="s">
        <v>16448</v>
      </c>
      <c r="J48513" s="9"/>
    </row>
    <row r="48514" spans="8:10" hidden="1" x14ac:dyDescent="0.2">
      <c r="H48514" s="7" t="s">
        <v>16448</v>
      </c>
      <c r="J48514" s="9"/>
    </row>
    <row r="48515" spans="8:10" hidden="1" x14ac:dyDescent="0.2">
      <c r="H48515" s="7" t="s">
        <v>16448</v>
      </c>
      <c r="J48515" s="9"/>
    </row>
    <row r="48516" spans="8:10" hidden="1" x14ac:dyDescent="0.2">
      <c r="H48516" s="7" t="s">
        <v>16448</v>
      </c>
      <c r="J48516" s="9"/>
    </row>
    <row r="48517" spans="8:10" hidden="1" x14ac:dyDescent="0.2">
      <c r="H48517" s="7" t="s">
        <v>16448</v>
      </c>
      <c r="J48517" s="9"/>
    </row>
    <row r="48518" spans="8:10" hidden="1" x14ac:dyDescent="0.2">
      <c r="H48518" s="7" t="s">
        <v>16448</v>
      </c>
      <c r="J48518" s="9"/>
    </row>
    <row r="48519" spans="8:10" hidden="1" x14ac:dyDescent="0.2">
      <c r="H48519" s="7" t="s">
        <v>16448</v>
      </c>
      <c r="J48519" s="9"/>
    </row>
    <row r="48520" spans="8:10" hidden="1" x14ac:dyDescent="0.2">
      <c r="H48520" s="7" t="s">
        <v>16448</v>
      </c>
      <c r="J48520" s="9"/>
    </row>
    <row r="48521" spans="8:10" hidden="1" x14ac:dyDescent="0.2">
      <c r="H48521" s="7" t="s">
        <v>16448</v>
      </c>
      <c r="J48521" s="9"/>
    </row>
    <row r="48522" spans="8:10" hidden="1" x14ac:dyDescent="0.2">
      <c r="H48522" s="7" t="s">
        <v>16448</v>
      </c>
      <c r="J48522" s="9"/>
    </row>
    <row r="48523" spans="8:10" hidden="1" x14ac:dyDescent="0.2">
      <c r="H48523" s="7" t="s">
        <v>16448</v>
      </c>
      <c r="J48523" s="9"/>
    </row>
    <row r="48524" spans="8:10" hidden="1" x14ac:dyDescent="0.2">
      <c r="H48524" s="7" t="s">
        <v>16448</v>
      </c>
      <c r="J48524" s="9"/>
    </row>
    <row r="48525" spans="8:10" hidden="1" x14ac:dyDescent="0.2">
      <c r="H48525" s="7" t="s">
        <v>16448</v>
      </c>
      <c r="J48525" s="9"/>
    </row>
    <row r="48526" spans="8:10" hidden="1" x14ac:dyDescent="0.2">
      <c r="H48526" s="7" t="s">
        <v>16448</v>
      </c>
      <c r="J48526" s="9"/>
    </row>
    <row r="48527" spans="8:10" hidden="1" x14ac:dyDescent="0.2">
      <c r="H48527" s="7" t="s">
        <v>16448</v>
      </c>
      <c r="J48527" s="9"/>
    </row>
    <row r="48528" spans="8:10" hidden="1" x14ac:dyDescent="0.2">
      <c r="H48528" s="7" t="s">
        <v>16448</v>
      </c>
      <c r="J48528" s="9"/>
    </row>
    <row r="48529" spans="8:10" hidden="1" x14ac:dyDescent="0.2">
      <c r="H48529" s="7" t="s">
        <v>16448</v>
      </c>
      <c r="J48529" s="9"/>
    </row>
    <row r="48530" spans="8:10" hidden="1" x14ac:dyDescent="0.2">
      <c r="H48530" s="7" t="s">
        <v>16448</v>
      </c>
      <c r="J48530" s="9"/>
    </row>
    <row r="48531" spans="8:10" hidden="1" x14ac:dyDescent="0.2">
      <c r="H48531" s="7" t="s">
        <v>16448</v>
      </c>
      <c r="J48531" s="9"/>
    </row>
    <row r="48532" spans="8:10" hidden="1" x14ac:dyDescent="0.2">
      <c r="H48532" s="7" t="s">
        <v>16448</v>
      </c>
      <c r="J48532" s="9"/>
    </row>
    <row r="48533" spans="8:10" hidden="1" x14ac:dyDescent="0.2">
      <c r="H48533" s="7" t="s">
        <v>16448</v>
      </c>
      <c r="J48533" s="9"/>
    </row>
    <row r="48534" spans="8:10" hidden="1" x14ac:dyDescent="0.2">
      <c r="H48534" s="7" t="s">
        <v>16448</v>
      </c>
      <c r="J48534" s="9"/>
    </row>
    <row r="48535" spans="8:10" hidden="1" x14ac:dyDescent="0.2">
      <c r="H48535" s="7" t="s">
        <v>16448</v>
      </c>
      <c r="J48535" s="9"/>
    </row>
    <row r="48536" spans="8:10" hidden="1" x14ac:dyDescent="0.2">
      <c r="H48536" s="7" t="s">
        <v>16448</v>
      </c>
      <c r="J48536" s="9"/>
    </row>
    <row r="48537" spans="8:10" hidden="1" x14ac:dyDescent="0.2">
      <c r="H48537" s="7" t="s">
        <v>16448</v>
      </c>
      <c r="J48537" s="9"/>
    </row>
    <row r="48538" spans="8:10" hidden="1" x14ac:dyDescent="0.2">
      <c r="H48538" s="7" t="s">
        <v>16448</v>
      </c>
      <c r="J48538" s="9"/>
    </row>
    <row r="48539" spans="8:10" hidden="1" x14ac:dyDescent="0.2">
      <c r="H48539" s="7" t="s">
        <v>16448</v>
      </c>
      <c r="J48539" s="9"/>
    </row>
    <row r="48540" spans="8:10" hidden="1" x14ac:dyDescent="0.2">
      <c r="H48540" s="7" t="s">
        <v>16448</v>
      </c>
      <c r="J48540" s="9"/>
    </row>
    <row r="48541" spans="8:10" hidden="1" x14ac:dyDescent="0.2">
      <c r="H48541" s="7" t="s">
        <v>16448</v>
      </c>
      <c r="J48541" s="9"/>
    </row>
    <row r="48542" spans="8:10" hidden="1" x14ac:dyDescent="0.2">
      <c r="H48542" s="7" t="s">
        <v>16448</v>
      </c>
      <c r="J48542" s="9"/>
    </row>
    <row r="48543" spans="8:10" hidden="1" x14ac:dyDescent="0.2">
      <c r="H48543" s="7" t="s">
        <v>16448</v>
      </c>
      <c r="J48543" s="9"/>
    </row>
    <row r="48544" spans="8:10" hidden="1" x14ac:dyDescent="0.2">
      <c r="H48544" s="7" t="s">
        <v>16448</v>
      </c>
      <c r="J48544" s="9"/>
    </row>
    <row r="48545" spans="8:10" hidden="1" x14ac:dyDescent="0.2">
      <c r="H48545" s="7" t="s">
        <v>16448</v>
      </c>
      <c r="J48545" s="9"/>
    </row>
    <row r="48546" spans="8:10" hidden="1" x14ac:dyDescent="0.2">
      <c r="H48546" s="7" t="s">
        <v>16448</v>
      </c>
      <c r="J48546" s="9"/>
    </row>
    <row r="48547" spans="8:10" hidden="1" x14ac:dyDescent="0.2">
      <c r="H48547" s="7" t="s">
        <v>16448</v>
      </c>
      <c r="J48547" s="9"/>
    </row>
    <row r="48548" spans="8:10" hidden="1" x14ac:dyDescent="0.2">
      <c r="H48548" s="7" t="s">
        <v>16448</v>
      </c>
      <c r="J48548" s="9"/>
    </row>
    <row r="48549" spans="8:10" hidden="1" x14ac:dyDescent="0.2">
      <c r="H48549" s="7" t="s">
        <v>16448</v>
      </c>
      <c r="J48549" s="9"/>
    </row>
    <row r="48550" spans="8:10" hidden="1" x14ac:dyDescent="0.2">
      <c r="H48550" s="7" t="s">
        <v>16448</v>
      </c>
      <c r="J48550" s="9"/>
    </row>
    <row r="48551" spans="8:10" hidden="1" x14ac:dyDescent="0.2">
      <c r="H48551" s="7" t="s">
        <v>16448</v>
      </c>
      <c r="J48551" s="9"/>
    </row>
    <row r="48552" spans="8:10" hidden="1" x14ac:dyDescent="0.2">
      <c r="H48552" s="7" t="s">
        <v>16448</v>
      </c>
      <c r="J48552" s="9"/>
    </row>
    <row r="48553" spans="8:10" hidden="1" x14ac:dyDescent="0.2">
      <c r="H48553" s="7" t="s">
        <v>16448</v>
      </c>
      <c r="J48553" s="9"/>
    </row>
    <row r="48554" spans="8:10" hidden="1" x14ac:dyDescent="0.2">
      <c r="H48554" s="7" t="s">
        <v>16448</v>
      </c>
      <c r="J48554" s="9"/>
    </row>
    <row r="48555" spans="8:10" hidden="1" x14ac:dyDescent="0.2">
      <c r="H48555" s="7" t="s">
        <v>16448</v>
      </c>
      <c r="J48555" s="9"/>
    </row>
    <row r="48556" spans="8:10" hidden="1" x14ac:dyDescent="0.2">
      <c r="H48556" s="7" t="s">
        <v>16448</v>
      </c>
      <c r="J48556" s="9"/>
    </row>
    <row r="48557" spans="8:10" hidden="1" x14ac:dyDescent="0.2">
      <c r="H48557" s="7" t="s">
        <v>16448</v>
      </c>
      <c r="J48557" s="9"/>
    </row>
    <row r="48558" spans="8:10" hidden="1" x14ac:dyDescent="0.2">
      <c r="H48558" s="7" t="s">
        <v>16448</v>
      </c>
      <c r="J48558" s="9"/>
    </row>
    <row r="48559" spans="8:10" hidden="1" x14ac:dyDescent="0.2">
      <c r="H48559" s="7" t="s">
        <v>16448</v>
      </c>
      <c r="J48559" s="9"/>
    </row>
    <row r="48560" spans="8:10" hidden="1" x14ac:dyDescent="0.2">
      <c r="H48560" s="7" t="s">
        <v>16448</v>
      </c>
      <c r="J48560" s="9"/>
    </row>
    <row r="48561" spans="8:10" hidden="1" x14ac:dyDescent="0.2">
      <c r="H48561" s="7" t="s">
        <v>16448</v>
      </c>
      <c r="J48561" s="9"/>
    </row>
    <row r="48562" spans="8:10" hidden="1" x14ac:dyDescent="0.2">
      <c r="H48562" s="7" t="s">
        <v>16448</v>
      </c>
      <c r="J48562" s="9"/>
    </row>
    <row r="48563" spans="8:10" hidden="1" x14ac:dyDescent="0.2">
      <c r="H48563" s="7" t="s">
        <v>16448</v>
      </c>
      <c r="J48563" s="9"/>
    </row>
    <row r="48564" spans="8:10" hidden="1" x14ac:dyDescent="0.2">
      <c r="H48564" s="7" t="s">
        <v>16448</v>
      </c>
      <c r="J48564" s="9"/>
    </row>
    <row r="48565" spans="8:10" hidden="1" x14ac:dyDescent="0.2">
      <c r="H48565" s="7" t="s">
        <v>16448</v>
      </c>
      <c r="J48565" s="9"/>
    </row>
    <row r="48566" spans="8:10" hidden="1" x14ac:dyDescent="0.2">
      <c r="H48566" s="7" t="s">
        <v>16448</v>
      </c>
      <c r="J48566" s="9"/>
    </row>
    <row r="48567" spans="8:10" hidden="1" x14ac:dyDescent="0.2">
      <c r="H48567" s="7" t="s">
        <v>16448</v>
      </c>
      <c r="J48567" s="9"/>
    </row>
    <row r="48568" spans="8:10" hidden="1" x14ac:dyDescent="0.2">
      <c r="H48568" s="7" t="s">
        <v>16448</v>
      </c>
      <c r="J48568" s="9"/>
    </row>
    <row r="48569" spans="8:10" hidden="1" x14ac:dyDescent="0.2">
      <c r="H48569" s="7" t="s">
        <v>16448</v>
      </c>
      <c r="J48569" s="9"/>
    </row>
    <row r="48570" spans="8:10" hidden="1" x14ac:dyDescent="0.2">
      <c r="H48570" s="7" t="s">
        <v>16448</v>
      </c>
      <c r="J48570" s="9"/>
    </row>
    <row r="48571" spans="8:10" hidden="1" x14ac:dyDescent="0.2">
      <c r="H48571" s="7" t="s">
        <v>16448</v>
      </c>
      <c r="J48571" s="9"/>
    </row>
    <row r="48572" spans="8:10" hidden="1" x14ac:dyDescent="0.2">
      <c r="H48572" s="7" t="s">
        <v>16448</v>
      </c>
      <c r="J48572" s="9"/>
    </row>
    <row r="48573" spans="8:10" hidden="1" x14ac:dyDescent="0.2">
      <c r="H48573" s="7" t="s">
        <v>16448</v>
      </c>
      <c r="J48573" s="9"/>
    </row>
    <row r="48574" spans="8:10" hidden="1" x14ac:dyDescent="0.2">
      <c r="H48574" s="7" t="s">
        <v>16448</v>
      </c>
      <c r="J48574" s="9"/>
    </row>
    <row r="48575" spans="8:10" hidden="1" x14ac:dyDescent="0.2">
      <c r="H48575" s="7" t="s">
        <v>16448</v>
      </c>
      <c r="J48575" s="9"/>
    </row>
    <row r="48576" spans="8:10" hidden="1" x14ac:dyDescent="0.2">
      <c r="H48576" s="7" t="s">
        <v>16448</v>
      </c>
      <c r="J48576" s="9"/>
    </row>
    <row r="48577" spans="8:10" hidden="1" x14ac:dyDescent="0.2">
      <c r="H48577" s="7" t="s">
        <v>16448</v>
      </c>
      <c r="J48577" s="9"/>
    </row>
    <row r="48578" spans="8:10" hidden="1" x14ac:dyDescent="0.2">
      <c r="H48578" s="7" t="s">
        <v>16448</v>
      </c>
      <c r="J48578" s="9"/>
    </row>
    <row r="48579" spans="8:10" hidden="1" x14ac:dyDescent="0.2">
      <c r="H48579" s="7" t="s">
        <v>16448</v>
      </c>
      <c r="J48579" s="9"/>
    </row>
    <row r="48580" spans="8:10" hidden="1" x14ac:dyDescent="0.2">
      <c r="H48580" s="7" t="s">
        <v>16448</v>
      </c>
      <c r="J48580" s="9"/>
    </row>
    <row r="48581" spans="8:10" hidden="1" x14ac:dyDescent="0.2">
      <c r="H48581" s="7" t="s">
        <v>16448</v>
      </c>
      <c r="J48581" s="9"/>
    </row>
    <row r="48582" spans="8:10" hidden="1" x14ac:dyDescent="0.2">
      <c r="H48582" s="7" t="s">
        <v>16448</v>
      </c>
      <c r="J48582" s="9"/>
    </row>
    <row r="48583" spans="8:10" hidden="1" x14ac:dyDescent="0.2">
      <c r="H48583" s="7" t="s">
        <v>16448</v>
      </c>
      <c r="J48583" s="9"/>
    </row>
    <row r="48584" spans="8:10" hidden="1" x14ac:dyDescent="0.2">
      <c r="H48584" s="7" t="s">
        <v>16448</v>
      </c>
      <c r="J48584" s="9"/>
    </row>
    <row r="48585" spans="8:10" hidden="1" x14ac:dyDescent="0.2">
      <c r="H48585" s="7" t="s">
        <v>16448</v>
      </c>
      <c r="J48585" s="9"/>
    </row>
    <row r="48586" spans="8:10" hidden="1" x14ac:dyDescent="0.2">
      <c r="H48586" s="7" t="s">
        <v>16448</v>
      </c>
      <c r="J48586" s="9"/>
    </row>
    <row r="48587" spans="8:10" hidden="1" x14ac:dyDescent="0.2">
      <c r="H48587" s="7" t="s">
        <v>16448</v>
      </c>
      <c r="J48587" s="9"/>
    </row>
    <row r="48588" spans="8:10" hidden="1" x14ac:dyDescent="0.2">
      <c r="H48588" s="7" t="s">
        <v>16448</v>
      </c>
      <c r="J48588" s="9"/>
    </row>
    <row r="48589" spans="8:10" hidden="1" x14ac:dyDescent="0.2">
      <c r="H48589" s="7" t="s">
        <v>16448</v>
      </c>
      <c r="J48589" s="9"/>
    </row>
    <row r="48590" spans="8:10" hidden="1" x14ac:dyDescent="0.2">
      <c r="H48590" s="7" t="s">
        <v>16448</v>
      </c>
      <c r="J48590" s="9"/>
    </row>
    <row r="48591" spans="8:10" hidden="1" x14ac:dyDescent="0.2">
      <c r="H48591" s="7" t="s">
        <v>16448</v>
      </c>
      <c r="J48591" s="9"/>
    </row>
    <row r="48592" spans="8:10" hidden="1" x14ac:dyDescent="0.2">
      <c r="H48592" s="7" t="s">
        <v>16448</v>
      </c>
      <c r="J48592" s="9"/>
    </row>
    <row r="48593" spans="8:10" hidden="1" x14ac:dyDescent="0.2">
      <c r="H48593" s="7" t="s">
        <v>16448</v>
      </c>
      <c r="J48593" s="9"/>
    </row>
    <row r="48594" spans="8:10" hidden="1" x14ac:dyDescent="0.2">
      <c r="H48594" s="7" t="s">
        <v>16448</v>
      </c>
      <c r="J48594" s="9"/>
    </row>
    <row r="48595" spans="8:10" hidden="1" x14ac:dyDescent="0.2">
      <c r="H48595" s="7" t="s">
        <v>16448</v>
      </c>
      <c r="J48595" s="9"/>
    </row>
    <row r="48596" spans="8:10" hidden="1" x14ac:dyDescent="0.2">
      <c r="H48596" s="7" t="s">
        <v>16448</v>
      </c>
      <c r="J48596" s="9"/>
    </row>
    <row r="48597" spans="8:10" hidden="1" x14ac:dyDescent="0.2">
      <c r="H48597" s="7" t="s">
        <v>16448</v>
      </c>
      <c r="J48597" s="9"/>
    </row>
    <row r="48598" spans="8:10" hidden="1" x14ac:dyDescent="0.2">
      <c r="H48598" s="7" t="s">
        <v>16448</v>
      </c>
      <c r="J48598" s="9"/>
    </row>
    <row r="48599" spans="8:10" hidden="1" x14ac:dyDescent="0.2">
      <c r="H48599" s="7" t="s">
        <v>16448</v>
      </c>
      <c r="J48599" s="9"/>
    </row>
    <row r="48600" spans="8:10" hidden="1" x14ac:dyDescent="0.2">
      <c r="H48600" s="7" t="s">
        <v>16448</v>
      </c>
      <c r="J48600" s="9"/>
    </row>
    <row r="48601" spans="8:10" hidden="1" x14ac:dyDescent="0.2">
      <c r="H48601" s="7" t="s">
        <v>16448</v>
      </c>
      <c r="J48601" s="9"/>
    </row>
    <row r="48602" spans="8:10" hidden="1" x14ac:dyDescent="0.2">
      <c r="H48602" s="7" t="s">
        <v>16448</v>
      </c>
      <c r="J48602" s="9"/>
    </row>
    <row r="48603" spans="8:10" hidden="1" x14ac:dyDescent="0.2">
      <c r="H48603" s="7" t="s">
        <v>16448</v>
      </c>
      <c r="J48603" s="9"/>
    </row>
    <row r="48604" spans="8:10" hidden="1" x14ac:dyDescent="0.2">
      <c r="H48604" s="7" t="s">
        <v>16448</v>
      </c>
      <c r="J48604" s="9"/>
    </row>
    <row r="48605" spans="8:10" hidden="1" x14ac:dyDescent="0.2">
      <c r="H48605" s="7" t="s">
        <v>16448</v>
      </c>
      <c r="J48605" s="9"/>
    </row>
    <row r="48606" spans="8:10" hidden="1" x14ac:dyDescent="0.2">
      <c r="H48606" s="7" t="s">
        <v>16448</v>
      </c>
      <c r="J48606" s="9"/>
    </row>
    <row r="48607" spans="8:10" hidden="1" x14ac:dyDescent="0.2">
      <c r="H48607" s="7" t="s">
        <v>16448</v>
      </c>
      <c r="J48607" s="9"/>
    </row>
    <row r="48608" spans="8:10" hidden="1" x14ac:dyDescent="0.2">
      <c r="H48608" s="7" t="s">
        <v>16448</v>
      </c>
      <c r="J48608" s="9"/>
    </row>
    <row r="48609" spans="8:10" hidden="1" x14ac:dyDescent="0.2">
      <c r="H48609" s="7" t="s">
        <v>16448</v>
      </c>
      <c r="J48609" s="9"/>
    </row>
    <row r="48610" spans="8:10" hidden="1" x14ac:dyDescent="0.2">
      <c r="H48610" s="7" t="s">
        <v>16448</v>
      </c>
      <c r="J48610" s="9"/>
    </row>
    <row r="48611" spans="8:10" hidden="1" x14ac:dyDescent="0.2">
      <c r="H48611" s="7" t="s">
        <v>16448</v>
      </c>
      <c r="J48611" s="9"/>
    </row>
    <row r="48612" spans="8:10" hidden="1" x14ac:dyDescent="0.2">
      <c r="H48612" s="7" t="s">
        <v>16448</v>
      </c>
      <c r="J48612" s="9"/>
    </row>
    <row r="48613" spans="8:10" hidden="1" x14ac:dyDescent="0.2">
      <c r="H48613" s="7" t="s">
        <v>16448</v>
      </c>
      <c r="J48613" s="9"/>
    </row>
    <row r="48614" spans="8:10" hidden="1" x14ac:dyDescent="0.2">
      <c r="H48614" s="7" t="s">
        <v>16448</v>
      </c>
      <c r="J48614" s="9"/>
    </row>
    <row r="48615" spans="8:10" hidden="1" x14ac:dyDescent="0.2">
      <c r="H48615" s="7" t="s">
        <v>16448</v>
      </c>
      <c r="J48615" s="9"/>
    </row>
    <row r="48616" spans="8:10" hidden="1" x14ac:dyDescent="0.2">
      <c r="H48616" s="7" t="s">
        <v>16448</v>
      </c>
      <c r="J48616" s="9"/>
    </row>
    <row r="48617" spans="8:10" hidden="1" x14ac:dyDescent="0.2">
      <c r="H48617" s="7" t="s">
        <v>16448</v>
      </c>
      <c r="J48617" s="9"/>
    </row>
    <row r="48618" spans="8:10" hidden="1" x14ac:dyDescent="0.2">
      <c r="H48618" s="7" t="s">
        <v>16448</v>
      </c>
      <c r="J48618" s="9"/>
    </row>
    <row r="48619" spans="8:10" hidden="1" x14ac:dyDescent="0.2">
      <c r="H48619" s="7" t="s">
        <v>16448</v>
      </c>
      <c r="J48619" s="9"/>
    </row>
    <row r="48620" spans="8:10" hidden="1" x14ac:dyDescent="0.2">
      <c r="H48620" s="7" t="s">
        <v>16448</v>
      </c>
      <c r="J48620" s="9"/>
    </row>
    <row r="48621" spans="8:10" hidden="1" x14ac:dyDescent="0.2">
      <c r="H48621" s="7" t="s">
        <v>16448</v>
      </c>
      <c r="J48621" s="9"/>
    </row>
    <row r="48622" spans="8:10" hidden="1" x14ac:dyDescent="0.2">
      <c r="H48622" s="7" t="s">
        <v>16448</v>
      </c>
      <c r="J48622" s="9"/>
    </row>
    <row r="48623" spans="8:10" hidden="1" x14ac:dyDescent="0.2">
      <c r="H48623" s="7" t="s">
        <v>16448</v>
      </c>
      <c r="J48623" s="9"/>
    </row>
    <row r="48624" spans="8:10" hidden="1" x14ac:dyDescent="0.2">
      <c r="H48624" s="7" t="s">
        <v>16448</v>
      </c>
      <c r="J48624" s="9"/>
    </row>
    <row r="48625" spans="8:10" hidden="1" x14ac:dyDescent="0.2">
      <c r="H48625" s="7" t="s">
        <v>16448</v>
      </c>
      <c r="J48625" s="9"/>
    </row>
    <row r="48626" spans="8:10" hidden="1" x14ac:dyDescent="0.2">
      <c r="H48626" s="7" t="s">
        <v>16448</v>
      </c>
      <c r="J48626" s="9"/>
    </row>
    <row r="48627" spans="8:10" hidden="1" x14ac:dyDescent="0.2">
      <c r="H48627" s="7" t="s">
        <v>16448</v>
      </c>
      <c r="J48627" s="9"/>
    </row>
    <row r="48628" spans="8:10" hidden="1" x14ac:dyDescent="0.2">
      <c r="H48628" s="7" t="s">
        <v>16448</v>
      </c>
      <c r="J48628" s="9"/>
    </row>
    <row r="48629" spans="8:10" hidden="1" x14ac:dyDescent="0.2">
      <c r="H48629" s="7" t="s">
        <v>16448</v>
      </c>
      <c r="J48629" s="9"/>
    </row>
    <row r="48630" spans="8:10" hidden="1" x14ac:dyDescent="0.2">
      <c r="H48630" s="7" t="s">
        <v>16448</v>
      </c>
      <c r="J48630" s="9"/>
    </row>
    <row r="48631" spans="8:10" hidden="1" x14ac:dyDescent="0.2">
      <c r="H48631" s="7" t="s">
        <v>16448</v>
      </c>
      <c r="J48631" s="9"/>
    </row>
    <row r="48632" spans="8:10" hidden="1" x14ac:dyDescent="0.2">
      <c r="H48632" s="7" t="s">
        <v>16448</v>
      </c>
      <c r="J48632" s="9"/>
    </row>
    <row r="48633" spans="8:10" hidden="1" x14ac:dyDescent="0.2">
      <c r="H48633" s="7" t="s">
        <v>16448</v>
      </c>
      <c r="J48633" s="9"/>
    </row>
    <row r="48634" spans="8:10" hidden="1" x14ac:dyDescent="0.2">
      <c r="H48634" s="7" t="s">
        <v>16448</v>
      </c>
      <c r="J48634" s="9"/>
    </row>
    <row r="48635" spans="8:10" hidden="1" x14ac:dyDescent="0.2">
      <c r="H48635" s="7" t="s">
        <v>16448</v>
      </c>
      <c r="J48635" s="9"/>
    </row>
    <row r="48636" spans="8:10" hidden="1" x14ac:dyDescent="0.2">
      <c r="H48636" s="7" t="s">
        <v>16448</v>
      </c>
      <c r="J48636" s="9"/>
    </row>
    <row r="48637" spans="8:10" hidden="1" x14ac:dyDescent="0.2">
      <c r="H48637" s="7" t="s">
        <v>16448</v>
      </c>
      <c r="J48637" s="9"/>
    </row>
    <row r="48638" spans="8:10" hidden="1" x14ac:dyDescent="0.2">
      <c r="H48638" s="7" t="s">
        <v>16448</v>
      </c>
      <c r="J48638" s="9"/>
    </row>
    <row r="48639" spans="8:10" hidden="1" x14ac:dyDescent="0.2">
      <c r="H48639" s="7" t="s">
        <v>16448</v>
      </c>
      <c r="J48639" s="9"/>
    </row>
    <row r="48640" spans="8:10" hidden="1" x14ac:dyDescent="0.2">
      <c r="H48640" s="7" t="s">
        <v>16448</v>
      </c>
      <c r="J48640" s="9"/>
    </row>
    <row r="48641" spans="8:10" hidden="1" x14ac:dyDescent="0.2">
      <c r="H48641" s="7" t="s">
        <v>16448</v>
      </c>
      <c r="J48641" s="9"/>
    </row>
    <row r="48642" spans="8:10" hidden="1" x14ac:dyDescent="0.2">
      <c r="H48642" s="7" t="s">
        <v>16448</v>
      </c>
      <c r="J48642" s="9"/>
    </row>
    <row r="48643" spans="8:10" hidden="1" x14ac:dyDescent="0.2">
      <c r="H48643" s="7" t="s">
        <v>16448</v>
      </c>
      <c r="J48643" s="9"/>
    </row>
    <row r="48644" spans="8:10" hidden="1" x14ac:dyDescent="0.2">
      <c r="H48644" s="7" t="s">
        <v>16448</v>
      </c>
      <c r="J48644" s="9"/>
    </row>
    <row r="48645" spans="8:10" hidden="1" x14ac:dyDescent="0.2">
      <c r="H48645" s="7" t="s">
        <v>16448</v>
      </c>
      <c r="J48645" s="9"/>
    </row>
    <row r="48646" spans="8:10" hidden="1" x14ac:dyDescent="0.2">
      <c r="H48646" s="7" t="s">
        <v>16448</v>
      </c>
      <c r="J48646" s="9"/>
    </row>
    <row r="48647" spans="8:10" hidden="1" x14ac:dyDescent="0.2">
      <c r="H48647" s="7" t="s">
        <v>16448</v>
      </c>
      <c r="J48647" s="9"/>
    </row>
    <row r="48648" spans="8:10" hidden="1" x14ac:dyDescent="0.2">
      <c r="H48648" s="7" t="s">
        <v>16448</v>
      </c>
      <c r="J48648" s="9"/>
    </row>
    <row r="48649" spans="8:10" hidden="1" x14ac:dyDescent="0.2">
      <c r="H48649" s="7" t="s">
        <v>16448</v>
      </c>
      <c r="J48649" s="9"/>
    </row>
    <row r="48650" spans="8:10" hidden="1" x14ac:dyDescent="0.2">
      <c r="H48650" s="7" t="s">
        <v>16448</v>
      </c>
      <c r="J48650" s="9"/>
    </row>
    <row r="48651" spans="8:10" hidden="1" x14ac:dyDescent="0.2">
      <c r="H48651" s="7" t="s">
        <v>16448</v>
      </c>
      <c r="J48651" s="9"/>
    </row>
    <row r="48652" spans="8:10" hidden="1" x14ac:dyDescent="0.2">
      <c r="H48652" s="7" t="s">
        <v>16448</v>
      </c>
      <c r="J48652" s="9"/>
    </row>
    <row r="48653" spans="8:10" hidden="1" x14ac:dyDescent="0.2">
      <c r="H48653" s="7" t="s">
        <v>16448</v>
      </c>
      <c r="J48653" s="9"/>
    </row>
    <row r="48654" spans="8:10" hidden="1" x14ac:dyDescent="0.2">
      <c r="H48654" s="7" t="s">
        <v>16448</v>
      </c>
      <c r="J48654" s="9"/>
    </row>
    <row r="48655" spans="8:10" hidden="1" x14ac:dyDescent="0.2">
      <c r="H48655" s="7" t="s">
        <v>16448</v>
      </c>
      <c r="J48655" s="9"/>
    </row>
    <row r="48656" spans="8:10" hidden="1" x14ac:dyDescent="0.2">
      <c r="H48656" s="7" t="s">
        <v>16448</v>
      </c>
      <c r="J48656" s="9"/>
    </row>
    <row r="48657" spans="8:10" hidden="1" x14ac:dyDescent="0.2">
      <c r="H48657" s="7" t="s">
        <v>16448</v>
      </c>
      <c r="J48657" s="9"/>
    </row>
    <row r="48658" spans="8:10" hidden="1" x14ac:dyDescent="0.2">
      <c r="H48658" s="7" t="s">
        <v>16448</v>
      </c>
      <c r="J48658" s="9"/>
    </row>
    <row r="48659" spans="8:10" hidden="1" x14ac:dyDescent="0.2">
      <c r="H48659" s="7" t="s">
        <v>16448</v>
      </c>
      <c r="J48659" s="9"/>
    </row>
    <row r="48660" spans="8:10" hidden="1" x14ac:dyDescent="0.2">
      <c r="H48660" s="7" t="s">
        <v>16448</v>
      </c>
      <c r="J48660" s="9"/>
    </row>
    <row r="48661" spans="8:10" hidden="1" x14ac:dyDescent="0.2">
      <c r="H48661" s="7" t="s">
        <v>16448</v>
      </c>
      <c r="J48661" s="9"/>
    </row>
    <row r="48662" spans="8:10" hidden="1" x14ac:dyDescent="0.2">
      <c r="H48662" s="7" t="s">
        <v>16448</v>
      </c>
      <c r="J48662" s="9"/>
    </row>
    <row r="48663" spans="8:10" hidden="1" x14ac:dyDescent="0.2">
      <c r="H48663" s="7" t="s">
        <v>16448</v>
      </c>
      <c r="J48663" s="9"/>
    </row>
    <row r="48664" spans="8:10" hidden="1" x14ac:dyDescent="0.2">
      <c r="H48664" s="7" t="s">
        <v>16448</v>
      </c>
      <c r="J48664" s="9"/>
    </row>
    <row r="48665" spans="8:10" hidden="1" x14ac:dyDescent="0.2">
      <c r="H48665" s="7" t="s">
        <v>16448</v>
      </c>
      <c r="J48665" s="9"/>
    </row>
    <row r="48666" spans="8:10" hidden="1" x14ac:dyDescent="0.2">
      <c r="H48666" s="7" t="s">
        <v>16448</v>
      </c>
      <c r="J48666" s="9"/>
    </row>
    <row r="48667" spans="8:10" hidden="1" x14ac:dyDescent="0.2">
      <c r="H48667" s="7" t="s">
        <v>16448</v>
      </c>
      <c r="J48667" s="9"/>
    </row>
    <row r="48668" spans="8:10" hidden="1" x14ac:dyDescent="0.2">
      <c r="H48668" s="7" t="s">
        <v>16448</v>
      </c>
      <c r="J48668" s="9"/>
    </row>
    <row r="48669" spans="8:10" hidden="1" x14ac:dyDescent="0.2">
      <c r="H48669" s="7" t="s">
        <v>16448</v>
      </c>
      <c r="J48669" s="9"/>
    </row>
    <row r="48670" spans="8:10" hidden="1" x14ac:dyDescent="0.2">
      <c r="H48670" s="7" t="s">
        <v>16448</v>
      </c>
      <c r="J48670" s="9"/>
    </row>
    <row r="48671" spans="8:10" hidden="1" x14ac:dyDescent="0.2">
      <c r="H48671" s="7" t="s">
        <v>16448</v>
      </c>
      <c r="J48671" s="9"/>
    </row>
    <row r="48672" spans="8:10" hidden="1" x14ac:dyDescent="0.2">
      <c r="H48672" s="7" t="s">
        <v>16448</v>
      </c>
      <c r="J48672" s="9"/>
    </row>
    <row r="48673" spans="8:10" hidden="1" x14ac:dyDescent="0.2">
      <c r="H48673" s="7" t="s">
        <v>16448</v>
      </c>
      <c r="J48673" s="9"/>
    </row>
    <row r="48674" spans="8:10" hidden="1" x14ac:dyDescent="0.2">
      <c r="H48674" s="7" t="s">
        <v>16448</v>
      </c>
      <c r="J48674" s="9"/>
    </row>
    <row r="48675" spans="8:10" hidden="1" x14ac:dyDescent="0.2">
      <c r="H48675" s="7" t="s">
        <v>16448</v>
      </c>
      <c r="J48675" s="9"/>
    </row>
    <row r="48676" spans="8:10" hidden="1" x14ac:dyDescent="0.2">
      <c r="H48676" s="7" t="s">
        <v>16448</v>
      </c>
      <c r="J48676" s="9"/>
    </row>
    <row r="48677" spans="8:10" hidden="1" x14ac:dyDescent="0.2">
      <c r="H48677" s="7" t="s">
        <v>16448</v>
      </c>
      <c r="J48677" s="9"/>
    </row>
    <row r="48678" spans="8:10" hidden="1" x14ac:dyDescent="0.2">
      <c r="H48678" s="7" t="s">
        <v>16448</v>
      </c>
      <c r="J48678" s="9"/>
    </row>
    <row r="48679" spans="8:10" hidden="1" x14ac:dyDescent="0.2">
      <c r="H48679" s="7" t="s">
        <v>16448</v>
      </c>
      <c r="J48679" s="9"/>
    </row>
    <row r="48680" spans="8:10" hidden="1" x14ac:dyDescent="0.2">
      <c r="H48680" s="7" t="s">
        <v>16448</v>
      </c>
      <c r="J48680" s="9"/>
    </row>
    <row r="48681" spans="8:10" hidden="1" x14ac:dyDescent="0.2">
      <c r="H48681" s="7" t="s">
        <v>16448</v>
      </c>
      <c r="J48681" s="9"/>
    </row>
    <row r="48682" spans="8:10" hidden="1" x14ac:dyDescent="0.2">
      <c r="H48682" s="7" t="s">
        <v>16448</v>
      </c>
      <c r="J48682" s="9"/>
    </row>
    <row r="48683" spans="8:10" hidden="1" x14ac:dyDescent="0.2">
      <c r="H48683" s="7" t="s">
        <v>16448</v>
      </c>
      <c r="J48683" s="9"/>
    </row>
    <row r="48684" spans="8:10" hidden="1" x14ac:dyDescent="0.2">
      <c r="H48684" s="7" t="s">
        <v>16448</v>
      </c>
      <c r="J48684" s="9"/>
    </row>
    <row r="48685" spans="8:10" hidden="1" x14ac:dyDescent="0.2">
      <c r="H48685" s="7" t="s">
        <v>16448</v>
      </c>
      <c r="J48685" s="9"/>
    </row>
    <row r="48686" spans="8:10" hidden="1" x14ac:dyDescent="0.2">
      <c r="H48686" s="7" t="s">
        <v>16448</v>
      </c>
      <c r="J48686" s="9"/>
    </row>
    <row r="48687" spans="8:10" hidden="1" x14ac:dyDescent="0.2">
      <c r="H48687" s="7" t="s">
        <v>16448</v>
      </c>
      <c r="J48687" s="9"/>
    </row>
    <row r="48688" spans="8:10" hidden="1" x14ac:dyDescent="0.2">
      <c r="H48688" s="7" t="s">
        <v>16448</v>
      </c>
      <c r="J48688" s="9"/>
    </row>
    <row r="48689" spans="8:10" hidden="1" x14ac:dyDescent="0.2">
      <c r="H48689" s="7" t="s">
        <v>16448</v>
      </c>
      <c r="J48689" s="9"/>
    </row>
    <row r="48690" spans="8:10" hidden="1" x14ac:dyDescent="0.2">
      <c r="H48690" s="7" t="s">
        <v>16448</v>
      </c>
      <c r="J48690" s="9"/>
    </row>
    <row r="48691" spans="8:10" hidden="1" x14ac:dyDescent="0.2">
      <c r="H48691" s="7" t="s">
        <v>16448</v>
      </c>
      <c r="J48691" s="9"/>
    </row>
    <row r="48692" spans="8:10" hidden="1" x14ac:dyDescent="0.2">
      <c r="H48692" s="7" t="s">
        <v>16448</v>
      </c>
      <c r="J48692" s="9"/>
    </row>
    <row r="48693" spans="8:10" hidden="1" x14ac:dyDescent="0.2">
      <c r="H48693" s="7" t="s">
        <v>16448</v>
      </c>
      <c r="J48693" s="9"/>
    </row>
    <row r="48694" spans="8:10" hidden="1" x14ac:dyDescent="0.2">
      <c r="H48694" s="7" t="s">
        <v>16448</v>
      </c>
      <c r="J48694" s="9"/>
    </row>
    <row r="48695" spans="8:10" hidden="1" x14ac:dyDescent="0.2">
      <c r="H48695" s="7" t="s">
        <v>16448</v>
      </c>
      <c r="J48695" s="9"/>
    </row>
    <row r="48696" spans="8:10" hidden="1" x14ac:dyDescent="0.2">
      <c r="H48696" s="7" t="s">
        <v>16448</v>
      </c>
      <c r="J48696" s="9"/>
    </row>
    <row r="48697" spans="8:10" hidden="1" x14ac:dyDescent="0.2">
      <c r="H48697" s="7" t="s">
        <v>16448</v>
      </c>
      <c r="J48697" s="9"/>
    </row>
    <row r="48698" spans="8:10" hidden="1" x14ac:dyDescent="0.2">
      <c r="H48698" s="7" t="s">
        <v>16448</v>
      </c>
      <c r="J48698" s="9"/>
    </row>
    <row r="48699" spans="8:10" hidden="1" x14ac:dyDescent="0.2">
      <c r="H48699" s="7" t="s">
        <v>16448</v>
      </c>
      <c r="J48699" s="9"/>
    </row>
    <row r="48700" spans="8:10" hidden="1" x14ac:dyDescent="0.2">
      <c r="H48700" s="7" t="s">
        <v>16448</v>
      </c>
      <c r="J48700" s="9"/>
    </row>
    <row r="48701" spans="8:10" hidden="1" x14ac:dyDescent="0.2">
      <c r="H48701" s="7" t="s">
        <v>16448</v>
      </c>
      <c r="J48701" s="9"/>
    </row>
    <row r="48702" spans="8:10" hidden="1" x14ac:dyDescent="0.2">
      <c r="H48702" s="7" t="s">
        <v>16448</v>
      </c>
      <c r="J48702" s="9"/>
    </row>
    <row r="48703" spans="8:10" hidden="1" x14ac:dyDescent="0.2">
      <c r="H48703" s="7" t="s">
        <v>16448</v>
      </c>
      <c r="J48703" s="9"/>
    </row>
    <row r="48704" spans="8:10" hidden="1" x14ac:dyDescent="0.2">
      <c r="H48704" s="7" t="s">
        <v>16448</v>
      </c>
      <c r="J48704" s="9"/>
    </row>
    <row r="48705" spans="8:10" hidden="1" x14ac:dyDescent="0.2">
      <c r="H48705" s="7" t="s">
        <v>16448</v>
      </c>
      <c r="J48705" s="9"/>
    </row>
    <row r="48706" spans="8:10" hidden="1" x14ac:dyDescent="0.2">
      <c r="H48706" s="7" t="s">
        <v>16448</v>
      </c>
      <c r="J48706" s="9"/>
    </row>
    <row r="48707" spans="8:10" hidden="1" x14ac:dyDescent="0.2">
      <c r="H48707" s="7" t="s">
        <v>16448</v>
      </c>
      <c r="J48707" s="9"/>
    </row>
    <row r="48708" spans="8:10" hidden="1" x14ac:dyDescent="0.2">
      <c r="H48708" s="7" t="s">
        <v>16448</v>
      </c>
      <c r="J48708" s="9"/>
    </row>
    <row r="48709" spans="8:10" hidden="1" x14ac:dyDescent="0.2">
      <c r="H48709" s="7" t="s">
        <v>16448</v>
      </c>
      <c r="J48709" s="9"/>
    </row>
    <row r="48710" spans="8:10" hidden="1" x14ac:dyDescent="0.2">
      <c r="H48710" s="7" t="s">
        <v>16448</v>
      </c>
      <c r="J48710" s="9"/>
    </row>
    <row r="48711" spans="8:10" hidden="1" x14ac:dyDescent="0.2">
      <c r="H48711" s="7" t="s">
        <v>16448</v>
      </c>
      <c r="J48711" s="9"/>
    </row>
    <row r="48712" spans="8:10" hidden="1" x14ac:dyDescent="0.2">
      <c r="H48712" s="7" t="s">
        <v>16448</v>
      </c>
      <c r="J48712" s="9"/>
    </row>
    <row r="48713" spans="8:10" hidden="1" x14ac:dyDescent="0.2">
      <c r="H48713" s="7" t="s">
        <v>16448</v>
      </c>
      <c r="J48713" s="9"/>
    </row>
    <row r="48714" spans="8:10" hidden="1" x14ac:dyDescent="0.2">
      <c r="H48714" s="7" t="s">
        <v>16448</v>
      </c>
      <c r="J48714" s="9"/>
    </row>
    <row r="48715" spans="8:10" hidden="1" x14ac:dyDescent="0.2">
      <c r="H48715" s="7" t="s">
        <v>16448</v>
      </c>
      <c r="J48715" s="9"/>
    </row>
    <row r="48716" spans="8:10" hidden="1" x14ac:dyDescent="0.2">
      <c r="H48716" s="7" t="s">
        <v>16448</v>
      </c>
      <c r="J48716" s="9"/>
    </row>
    <row r="48717" spans="8:10" hidden="1" x14ac:dyDescent="0.2">
      <c r="H48717" s="7" t="s">
        <v>16448</v>
      </c>
      <c r="J48717" s="9"/>
    </row>
    <row r="48718" spans="8:10" hidden="1" x14ac:dyDescent="0.2">
      <c r="H48718" s="7" t="s">
        <v>16448</v>
      </c>
      <c r="J48718" s="9"/>
    </row>
    <row r="48719" spans="8:10" hidden="1" x14ac:dyDescent="0.2">
      <c r="H48719" s="7" t="s">
        <v>16448</v>
      </c>
      <c r="J48719" s="9"/>
    </row>
    <row r="48720" spans="8:10" hidden="1" x14ac:dyDescent="0.2">
      <c r="H48720" s="7" t="s">
        <v>16448</v>
      </c>
      <c r="J48720" s="9"/>
    </row>
    <row r="48721" spans="8:10" hidden="1" x14ac:dyDescent="0.2">
      <c r="H48721" s="7" t="s">
        <v>16448</v>
      </c>
      <c r="J48721" s="9"/>
    </row>
    <row r="48722" spans="8:10" hidden="1" x14ac:dyDescent="0.2">
      <c r="H48722" s="7" t="s">
        <v>16448</v>
      </c>
      <c r="J48722" s="9"/>
    </row>
    <row r="48723" spans="8:10" hidden="1" x14ac:dyDescent="0.2">
      <c r="H48723" s="7" t="s">
        <v>16448</v>
      </c>
      <c r="J48723" s="9"/>
    </row>
    <row r="48724" spans="8:10" hidden="1" x14ac:dyDescent="0.2">
      <c r="H48724" s="7" t="s">
        <v>16448</v>
      </c>
      <c r="J48724" s="9"/>
    </row>
    <row r="48725" spans="8:10" hidden="1" x14ac:dyDescent="0.2">
      <c r="H48725" s="7" t="s">
        <v>16448</v>
      </c>
      <c r="J48725" s="9"/>
    </row>
    <row r="48726" spans="8:10" hidden="1" x14ac:dyDescent="0.2">
      <c r="H48726" s="7" t="s">
        <v>16448</v>
      </c>
      <c r="J48726" s="9"/>
    </row>
    <row r="48727" spans="8:10" hidden="1" x14ac:dyDescent="0.2">
      <c r="H48727" s="7" t="s">
        <v>16448</v>
      </c>
      <c r="J48727" s="9"/>
    </row>
    <row r="48728" spans="8:10" hidden="1" x14ac:dyDescent="0.2">
      <c r="H48728" s="7" t="s">
        <v>16448</v>
      </c>
      <c r="J48728" s="9"/>
    </row>
    <row r="48729" spans="8:10" hidden="1" x14ac:dyDescent="0.2">
      <c r="H48729" s="7" t="s">
        <v>16448</v>
      </c>
      <c r="J48729" s="9"/>
    </row>
    <row r="48730" spans="8:10" hidden="1" x14ac:dyDescent="0.2">
      <c r="H48730" s="7" t="s">
        <v>16448</v>
      </c>
      <c r="J48730" s="9"/>
    </row>
    <row r="48731" spans="8:10" hidden="1" x14ac:dyDescent="0.2">
      <c r="H48731" s="7" t="s">
        <v>16448</v>
      </c>
      <c r="J48731" s="9"/>
    </row>
    <row r="48732" spans="8:10" hidden="1" x14ac:dyDescent="0.2">
      <c r="H48732" s="7" t="s">
        <v>16448</v>
      </c>
      <c r="J48732" s="9"/>
    </row>
    <row r="48733" spans="8:10" hidden="1" x14ac:dyDescent="0.2">
      <c r="H48733" s="7" t="s">
        <v>16448</v>
      </c>
      <c r="J48733" s="9"/>
    </row>
    <row r="48734" spans="8:10" hidden="1" x14ac:dyDescent="0.2">
      <c r="H48734" s="7" t="s">
        <v>16448</v>
      </c>
      <c r="J48734" s="9"/>
    </row>
    <row r="48735" spans="8:10" hidden="1" x14ac:dyDescent="0.2">
      <c r="H48735" s="7" t="s">
        <v>16448</v>
      </c>
      <c r="J48735" s="9"/>
    </row>
    <row r="48736" spans="8:10" hidden="1" x14ac:dyDescent="0.2">
      <c r="H48736" s="7" t="s">
        <v>16448</v>
      </c>
      <c r="J48736" s="9"/>
    </row>
    <row r="48737" spans="8:10" hidden="1" x14ac:dyDescent="0.2">
      <c r="H48737" s="7" t="s">
        <v>16448</v>
      </c>
      <c r="J48737" s="9"/>
    </row>
    <row r="48738" spans="8:10" hidden="1" x14ac:dyDescent="0.2">
      <c r="H48738" s="7" t="s">
        <v>16448</v>
      </c>
      <c r="J48738" s="9"/>
    </row>
    <row r="48739" spans="8:10" hidden="1" x14ac:dyDescent="0.2">
      <c r="H48739" s="7" t="s">
        <v>16448</v>
      </c>
      <c r="J48739" s="9"/>
    </row>
    <row r="48740" spans="8:10" hidden="1" x14ac:dyDescent="0.2">
      <c r="H48740" s="7" t="s">
        <v>16448</v>
      </c>
      <c r="J48740" s="9"/>
    </row>
    <row r="48741" spans="8:10" hidden="1" x14ac:dyDescent="0.2">
      <c r="H48741" s="7" t="s">
        <v>16448</v>
      </c>
      <c r="J48741" s="9"/>
    </row>
    <row r="48742" spans="8:10" hidden="1" x14ac:dyDescent="0.2">
      <c r="H48742" s="7" t="s">
        <v>16448</v>
      </c>
      <c r="J48742" s="9"/>
    </row>
    <row r="48743" spans="8:10" hidden="1" x14ac:dyDescent="0.2">
      <c r="H48743" s="7" t="s">
        <v>16448</v>
      </c>
      <c r="J48743" s="9"/>
    </row>
    <row r="48744" spans="8:10" hidden="1" x14ac:dyDescent="0.2">
      <c r="H48744" s="7" t="s">
        <v>16448</v>
      </c>
      <c r="J48744" s="9"/>
    </row>
    <row r="48745" spans="8:10" hidden="1" x14ac:dyDescent="0.2">
      <c r="H48745" s="7" t="s">
        <v>16448</v>
      </c>
      <c r="J48745" s="9"/>
    </row>
    <row r="48746" spans="8:10" hidden="1" x14ac:dyDescent="0.2">
      <c r="H48746" s="7" t="s">
        <v>16448</v>
      </c>
      <c r="J48746" s="9"/>
    </row>
    <row r="48747" spans="8:10" hidden="1" x14ac:dyDescent="0.2">
      <c r="H48747" s="7" t="s">
        <v>16448</v>
      </c>
      <c r="J48747" s="9"/>
    </row>
    <row r="48748" spans="8:10" hidden="1" x14ac:dyDescent="0.2">
      <c r="H48748" s="7" t="s">
        <v>16448</v>
      </c>
      <c r="J48748" s="9"/>
    </row>
    <row r="48749" spans="8:10" hidden="1" x14ac:dyDescent="0.2">
      <c r="H48749" s="7" t="s">
        <v>16448</v>
      </c>
      <c r="J48749" s="9"/>
    </row>
    <row r="48750" spans="8:10" hidden="1" x14ac:dyDescent="0.2">
      <c r="H48750" s="7" t="s">
        <v>16448</v>
      </c>
      <c r="J48750" s="9"/>
    </row>
    <row r="48751" spans="8:10" hidden="1" x14ac:dyDescent="0.2">
      <c r="H48751" s="7" t="s">
        <v>16448</v>
      </c>
      <c r="J48751" s="9"/>
    </row>
    <row r="48752" spans="8:10" hidden="1" x14ac:dyDescent="0.2">
      <c r="H48752" s="7" t="s">
        <v>16448</v>
      </c>
      <c r="J48752" s="9"/>
    </row>
    <row r="48753" spans="8:10" hidden="1" x14ac:dyDescent="0.2">
      <c r="H48753" s="7" t="s">
        <v>16448</v>
      </c>
      <c r="J48753" s="9"/>
    </row>
    <row r="48754" spans="8:10" hidden="1" x14ac:dyDescent="0.2">
      <c r="H48754" s="7" t="s">
        <v>16448</v>
      </c>
      <c r="J48754" s="9"/>
    </row>
    <row r="48755" spans="8:10" hidden="1" x14ac:dyDescent="0.2">
      <c r="H48755" s="7" t="s">
        <v>16448</v>
      </c>
      <c r="J48755" s="9"/>
    </row>
    <row r="48756" spans="8:10" hidden="1" x14ac:dyDescent="0.2">
      <c r="H48756" s="7" t="s">
        <v>16448</v>
      </c>
      <c r="J48756" s="9"/>
    </row>
    <row r="48757" spans="8:10" hidden="1" x14ac:dyDescent="0.2">
      <c r="H48757" s="7" t="s">
        <v>16448</v>
      </c>
      <c r="J48757" s="9"/>
    </row>
    <row r="48758" spans="8:10" hidden="1" x14ac:dyDescent="0.2">
      <c r="H48758" s="7" t="s">
        <v>16448</v>
      </c>
      <c r="J48758" s="9"/>
    </row>
    <row r="48759" spans="8:10" hidden="1" x14ac:dyDescent="0.2">
      <c r="H48759" s="7" t="s">
        <v>16448</v>
      </c>
      <c r="J48759" s="9"/>
    </row>
    <row r="48760" spans="8:10" hidden="1" x14ac:dyDescent="0.2">
      <c r="H48760" s="7" t="s">
        <v>16448</v>
      </c>
      <c r="J48760" s="9"/>
    </row>
    <row r="48761" spans="8:10" hidden="1" x14ac:dyDescent="0.2">
      <c r="H48761" s="7" t="s">
        <v>16448</v>
      </c>
      <c r="J48761" s="9"/>
    </row>
    <row r="48762" spans="8:10" hidden="1" x14ac:dyDescent="0.2">
      <c r="H48762" s="7" t="s">
        <v>16448</v>
      </c>
      <c r="J48762" s="9"/>
    </row>
    <row r="48763" spans="8:10" hidden="1" x14ac:dyDescent="0.2">
      <c r="H48763" s="7" t="s">
        <v>16448</v>
      </c>
      <c r="J48763" s="9"/>
    </row>
    <row r="48764" spans="8:10" hidden="1" x14ac:dyDescent="0.2">
      <c r="H48764" s="7" t="s">
        <v>16448</v>
      </c>
      <c r="J48764" s="9"/>
    </row>
    <row r="48765" spans="8:10" hidden="1" x14ac:dyDescent="0.2">
      <c r="H48765" s="7" t="s">
        <v>16448</v>
      </c>
      <c r="J48765" s="9"/>
    </row>
    <row r="48766" spans="8:10" hidden="1" x14ac:dyDescent="0.2">
      <c r="H48766" s="7" t="s">
        <v>16448</v>
      </c>
      <c r="J48766" s="9"/>
    </row>
    <row r="48767" spans="8:10" hidden="1" x14ac:dyDescent="0.2">
      <c r="H48767" s="7" t="s">
        <v>16448</v>
      </c>
      <c r="J48767" s="9"/>
    </row>
    <row r="48768" spans="8:10" hidden="1" x14ac:dyDescent="0.2">
      <c r="H48768" s="7" t="s">
        <v>16448</v>
      </c>
      <c r="J48768" s="9"/>
    </row>
    <row r="48769" spans="8:10" hidden="1" x14ac:dyDescent="0.2">
      <c r="H48769" s="7" t="s">
        <v>16448</v>
      </c>
      <c r="J48769" s="9"/>
    </row>
    <row r="48770" spans="8:10" hidden="1" x14ac:dyDescent="0.2">
      <c r="H48770" s="7" t="s">
        <v>16448</v>
      </c>
      <c r="J48770" s="9"/>
    </row>
    <row r="48771" spans="8:10" hidden="1" x14ac:dyDescent="0.2">
      <c r="H48771" s="7" t="s">
        <v>16448</v>
      </c>
      <c r="J48771" s="9"/>
    </row>
    <row r="48772" spans="8:10" hidden="1" x14ac:dyDescent="0.2">
      <c r="H48772" s="7" t="s">
        <v>16448</v>
      </c>
      <c r="J48772" s="9"/>
    </row>
    <row r="48773" spans="8:10" hidden="1" x14ac:dyDescent="0.2">
      <c r="H48773" s="7" t="s">
        <v>16448</v>
      </c>
      <c r="J48773" s="9"/>
    </row>
    <row r="48774" spans="8:10" hidden="1" x14ac:dyDescent="0.2">
      <c r="H48774" s="7" t="s">
        <v>16448</v>
      </c>
      <c r="J48774" s="9"/>
    </row>
    <row r="48775" spans="8:10" hidden="1" x14ac:dyDescent="0.2">
      <c r="H48775" s="7" t="s">
        <v>16448</v>
      </c>
      <c r="J48775" s="9"/>
    </row>
    <row r="48776" spans="8:10" hidden="1" x14ac:dyDescent="0.2">
      <c r="H48776" s="7" t="s">
        <v>16448</v>
      </c>
      <c r="J48776" s="9"/>
    </row>
    <row r="48777" spans="8:10" hidden="1" x14ac:dyDescent="0.2">
      <c r="H48777" s="7" t="s">
        <v>16448</v>
      </c>
      <c r="J48777" s="9"/>
    </row>
    <row r="48778" spans="8:10" hidden="1" x14ac:dyDescent="0.2">
      <c r="H48778" s="7" t="s">
        <v>16448</v>
      </c>
      <c r="J48778" s="9"/>
    </row>
    <row r="48779" spans="8:10" hidden="1" x14ac:dyDescent="0.2">
      <c r="H48779" s="7" t="s">
        <v>16448</v>
      </c>
      <c r="J48779" s="9"/>
    </row>
    <row r="48780" spans="8:10" hidden="1" x14ac:dyDescent="0.2">
      <c r="H48780" s="7" t="s">
        <v>16448</v>
      </c>
      <c r="J48780" s="9"/>
    </row>
    <row r="48781" spans="8:10" hidden="1" x14ac:dyDescent="0.2">
      <c r="H48781" s="7" t="s">
        <v>16448</v>
      </c>
      <c r="J48781" s="9"/>
    </row>
    <row r="48782" spans="8:10" hidden="1" x14ac:dyDescent="0.2">
      <c r="H48782" s="7" t="s">
        <v>16448</v>
      </c>
      <c r="J48782" s="9"/>
    </row>
    <row r="48783" spans="8:10" hidden="1" x14ac:dyDescent="0.2">
      <c r="H48783" s="7" t="s">
        <v>16448</v>
      </c>
      <c r="J48783" s="9"/>
    </row>
    <row r="48784" spans="8:10" hidden="1" x14ac:dyDescent="0.2">
      <c r="H48784" s="7" t="s">
        <v>16448</v>
      </c>
      <c r="J48784" s="9"/>
    </row>
    <row r="48785" spans="8:10" hidden="1" x14ac:dyDescent="0.2">
      <c r="H48785" s="7" t="s">
        <v>16448</v>
      </c>
      <c r="J48785" s="9"/>
    </row>
    <row r="48786" spans="8:10" hidden="1" x14ac:dyDescent="0.2">
      <c r="H48786" s="7" t="s">
        <v>16448</v>
      </c>
      <c r="J48786" s="9"/>
    </row>
    <row r="48787" spans="8:10" hidden="1" x14ac:dyDescent="0.2">
      <c r="H48787" s="7" t="s">
        <v>16448</v>
      </c>
      <c r="J48787" s="9"/>
    </row>
    <row r="48788" spans="8:10" hidden="1" x14ac:dyDescent="0.2">
      <c r="H48788" s="7" t="s">
        <v>16448</v>
      </c>
      <c r="J48788" s="9"/>
    </row>
    <row r="48789" spans="8:10" hidden="1" x14ac:dyDescent="0.2">
      <c r="H48789" s="7" t="s">
        <v>16448</v>
      </c>
      <c r="J48789" s="9"/>
    </row>
    <row r="48790" spans="8:10" hidden="1" x14ac:dyDescent="0.2">
      <c r="H48790" s="7" t="s">
        <v>16448</v>
      </c>
      <c r="J48790" s="9"/>
    </row>
    <row r="48791" spans="8:10" hidden="1" x14ac:dyDescent="0.2">
      <c r="H48791" s="7" t="s">
        <v>16448</v>
      </c>
      <c r="J48791" s="9"/>
    </row>
    <row r="48792" spans="8:10" hidden="1" x14ac:dyDescent="0.2">
      <c r="H48792" s="7" t="s">
        <v>16448</v>
      </c>
      <c r="J48792" s="9"/>
    </row>
    <row r="48793" spans="8:10" hidden="1" x14ac:dyDescent="0.2">
      <c r="H48793" s="7" t="s">
        <v>16448</v>
      </c>
      <c r="J48793" s="9"/>
    </row>
    <row r="48794" spans="8:10" hidden="1" x14ac:dyDescent="0.2">
      <c r="H48794" s="7" t="s">
        <v>16448</v>
      </c>
      <c r="J48794" s="9"/>
    </row>
    <row r="48795" spans="8:10" hidden="1" x14ac:dyDescent="0.2">
      <c r="H48795" s="7" t="s">
        <v>16448</v>
      </c>
      <c r="J48795" s="9"/>
    </row>
    <row r="48796" spans="8:10" hidden="1" x14ac:dyDescent="0.2">
      <c r="H48796" s="7" t="s">
        <v>16448</v>
      </c>
      <c r="J48796" s="9"/>
    </row>
    <row r="48797" spans="8:10" hidden="1" x14ac:dyDescent="0.2">
      <c r="H48797" s="7" t="s">
        <v>16448</v>
      </c>
      <c r="J48797" s="9"/>
    </row>
    <row r="48798" spans="8:10" hidden="1" x14ac:dyDescent="0.2">
      <c r="H48798" s="7" t="s">
        <v>16448</v>
      </c>
      <c r="J48798" s="9"/>
    </row>
    <row r="48799" spans="8:10" hidden="1" x14ac:dyDescent="0.2">
      <c r="H48799" s="7" t="s">
        <v>16448</v>
      </c>
      <c r="J48799" s="9"/>
    </row>
    <row r="48800" spans="8:10" hidden="1" x14ac:dyDescent="0.2">
      <c r="H48800" s="7" t="s">
        <v>16448</v>
      </c>
      <c r="J48800" s="9"/>
    </row>
    <row r="48801" spans="8:10" hidden="1" x14ac:dyDescent="0.2">
      <c r="H48801" s="7" t="s">
        <v>16448</v>
      </c>
      <c r="J48801" s="9"/>
    </row>
    <row r="48802" spans="8:10" hidden="1" x14ac:dyDescent="0.2">
      <c r="H48802" s="7" t="s">
        <v>16448</v>
      </c>
      <c r="J48802" s="9"/>
    </row>
    <row r="48803" spans="8:10" hidden="1" x14ac:dyDescent="0.2">
      <c r="H48803" s="7" t="s">
        <v>16448</v>
      </c>
      <c r="J48803" s="9"/>
    </row>
    <row r="48804" spans="8:10" hidden="1" x14ac:dyDescent="0.2">
      <c r="H48804" s="7" t="s">
        <v>16448</v>
      </c>
      <c r="J48804" s="9"/>
    </row>
    <row r="48805" spans="8:10" hidden="1" x14ac:dyDescent="0.2">
      <c r="H48805" s="7" t="s">
        <v>16448</v>
      </c>
      <c r="J48805" s="9"/>
    </row>
    <row r="48806" spans="8:10" hidden="1" x14ac:dyDescent="0.2">
      <c r="H48806" s="7" t="s">
        <v>16448</v>
      </c>
      <c r="J48806" s="9"/>
    </row>
    <row r="48807" spans="8:10" hidden="1" x14ac:dyDescent="0.2">
      <c r="H48807" s="7" t="s">
        <v>16448</v>
      </c>
      <c r="J48807" s="9"/>
    </row>
    <row r="48808" spans="8:10" hidden="1" x14ac:dyDescent="0.2">
      <c r="H48808" s="7" t="s">
        <v>16448</v>
      </c>
      <c r="J48808" s="9"/>
    </row>
    <row r="48809" spans="8:10" hidden="1" x14ac:dyDescent="0.2">
      <c r="H48809" s="7" t="s">
        <v>16448</v>
      </c>
      <c r="J48809" s="9"/>
    </row>
    <row r="48810" spans="8:10" hidden="1" x14ac:dyDescent="0.2">
      <c r="H48810" s="7" t="s">
        <v>16448</v>
      </c>
      <c r="J48810" s="9"/>
    </row>
    <row r="48811" spans="8:10" hidden="1" x14ac:dyDescent="0.2">
      <c r="H48811" s="7" t="s">
        <v>16448</v>
      </c>
      <c r="J48811" s="9"/>
    </row>
    <row r="48812" spans="8:10" hidden="1" x14ac:dyDescent="0.2">
      <c r="H48812" s="7" t="s">
        <v>16448</v>
      </c>
      <c r="J48812" s="9"/>
    </row>
    <row r="48813" spans="8:10" hidden="1" x14ac:dyDescent="0.2">
      <c r="H48813" s="7" t="s">
        <v>16448</v>
      </c>
      <c r="J48813" s="9"/>
    </row>
    <row r="48814" spans="8:10" hidden="1" x14ac:dyDescent="0.2">
      <c r="H48814" s="7" t="s">
        <v>16448</v>
      </c>
      <c r="J48814" s="9"/>
    </row>
    <row r="48815" spans="8:10" hidden="1" x14ac:dyDescent="0.2">
      <c r="H48815" s="7" t="s">
        <v>16448</v>
      </c>
      <c r="J48815" s="9"/>
    </row>
    <row r="48816" spans="8:10" hidden="1" x14ac:dyDescent="0.2">
      <c r="H48816" s="7" t="s">
        <v>16448</v>
      </c>
      <c r="J48816" s="9"/>
    </row>
    <row r="48817" spans="8:10" hidden="1" x14ac:dyDescent="0.2">
      <c r="H48817" s="7" t="s">
        <v>16448</v>
      </c>
      <c r="J48817" s="9"/>
    </row>
    <row r="48818" spans="8:10" hidden="1" x14ac:dyDescent="0.2">
      <c r="H48818" s="7" t="s">
        <v>16448</v>
      </c>
      <c r="J48818" s="9"/>
    </row>
    <row r="48819" spans="8:10" hidden="1" x14ac:dyDescent="0.2">
      <c r="H48819" s="7" t="s">
        <v>16448</v>
      </c>
      <c r="J48819" s="9"/>
    </row>
    <row r="48820" spans="8:10" hidden="1" x14ac:dyDescent="0.2">
      <c r="H48820" s="7" t="s">
        <v>16448</v>
      </c>
      <c r="J48820" s="9"/>
    </row>
    <row r="48821" spans="8:10" hidden="1" x14ac:dyDescent="0.2">
      <c r="H48821" s="7" t="s">
        <v>16448</v>
      </c>
      <c r="J48821" s="9"/>
    </row>
    <row r="48822" spans="8:10" hidden="1" x14ac:dyDescent="0.2">
      <c r="H48822" s="7" t="s">
        <v>16448</v>
      </c>
      <c r="J48822" s="9"/>
    </row>
    <row r="48823" spans="8:10" hidden="1" x14ac:dyDescent="0.2">
      <c r="H48823" s="7" t="s">
        <v>16448</v>
      </c>
      <c r="J48823" s="9"/>
    </row>
    <row r="48824" spans="8:10" hidden="1" x14ac:dyDescent="0.2">
      <c r="H48824" s="7" t="s">
        <v>16448</v>
      </c>
      <c r="J48824" s="9"/>
    </row>
    <row r="48825" spans="8:10" hidden="1" x14ac:dyDescent="0.2">
      <c r="H48825" s="7" t="s">
        <v>16448</v>
      </c>
      <c r="J48825" s="9"/>
    </row>
    <row r="48826" spans="8:10" hidden="1" x14ac:dyDescent="0.2">
      <c r="H48826" s="7" t="s">
        <v>16448</v>
      </c>
      <c r="J48826" s="9"/>
    </row>
    <row r="48827" spans="8:10" hidden="1" x14ac:dyDescent="0.2">
      <c r="H48827" s="7" t="s">
        <v>16448</v>
      </c>
      <c r="J48827" s="9"/>
    </row>
    <row r="48828" spans="8:10" hidden="1" x14ac:dyDescent="0.2">
      <c r="H48828" s="7" t="s">
        <v>16448</v>
      </c>
      <c r="J48828" s="9"/>
    </row>
    <row r="48829" spans="8:10" hidden="1" x14ac:dyDescent="0.2">
      <c r="H48829" s="7" t="s">
        <v>16448</v>
      </c>
      <c r="J48829" s="9"/>
    </row>
    <row r="48830" spans="8:10" hidden="1" x14ac:dyDescent="0.2">
      <c r="H48830" s="7" t="s">
        <v>16448</v>
      </c>
      <c r="J48830" s="9"/>
    </row>
    <row r="48831" spans="8:10" hidden="1" x14ac:dyDescent="0.2">
      <c r="H48831" s="7" t="s">
        <v>16448</v>
      </c>
      <c r="J48831" s="9"/>
    </row>
    <row r="48832" spans="8:10" hidden="1" x14ac:dyDescent="0.2">
      <c r="H48832" s="7" t="s">
        <v>16448</v>
      </c>
      <c r="J48832" s="9"/>
    </row>
    <row r="48833" spans="8:10" hidden="1" x14ac:dyDescent="0.2">
      <c r="H48833" s="7" t="s">
        <v>16448</v>
      </c>
      <c r="J48833" s="9"/>
    </row>
    <row r="48834" spans="8:10" hidden="1" x14ac:dyDescent="0.2">
      <c r="H48834" s="7" t="s">
        <v>16448</v>
      </c>
      <c r="J48834" s="9"/>
    </row>
    <row r="48835" spans="8:10" hidden="1" x14ac:dyDescent="0.2">
      <c r="H48835" s="7" t="s">
        <v>16448</v>
      </c>
      <c r="J48835" s="9"/>
    </row>
    <row r="48836" spans="8:10" hidden="1" x14ac:dyDescent="0.2">
      <c r="H48836" s="7" t="s">
        <v>16448</v>
      </c>
      <c r="J48836" s="9"/>
    </row>
    <row r="48837" spans="8:10" hidden="1" x14ac:dyDescent="0.2">
      <c r="H48837" s="7" t="s">
        <v>16448</v>
      </c>
      <c r="J48837" s="9"/>
    </row>
    <row r="48838" spans="8:10" hidden="1" x14ac:dyDescent="0.2">
      <c r="H48838" s="7" t="s">
        <v>16448</v>
      </c>
      <c r="J48838" s="9"/>
    </row>
    <row r="48839" spans="8:10" hidden="1" x14ac:dyDescent="0.2">
      <c r="H48839" s="7" t="s">
        <v>16448</v>
      </c>
      <c r="J48839" s="9"/>
    </row>
    <row r="48840" spans="8:10" hidden="1" x14ac:dyDescent="0.2">
      <c r="H48840" s="7" t="s">
        <v>16448</v>
      </c>
      <c r="J48840" s="9"/>
    </row>
    <row r="48841" spans="8:10" hidden="1" x14ac:dyDescent="0.2">
      <c r="H48841" s="7" t="s">
        <v>16448</v>
      </c>
      <c r="J48841" s="9"/>
    </row>
    <row r="48842" spans="8:10" hidden="1" x14ac:dyDescent="0.2">
      <c r="H48842" s="7" t="s">
        <v>16448</v>
      </c>
      <c r="J48842" s="9"/>
    </row>
    <row r="48843" spans="8:10" hidden="1" x14ac:dyDescent="0.2">
      <c r="H48843" s="7" t="s">
        <v>16448</v>
      </c>
      <c r="J48843" s="9"/>
    </row>
    <row r="48844" spans="8:10" hidden="1" x14ac:dyDescent="0.2">
      <c r="H48844" s="7" t="s">
        <v>16448</v>
      </c>
      <c r="J48844" s="9"/>
    </row>
    <row r="48845" spans="8:10" hidden="1" x14ac:dyDescent="0.2">
      <c r="H48845" s="7" t="s">
        <v>16448</v>
      </c>
      <c r="J48845" s="9"/>
    </row>
    <row r="48846" spans="8:10" hidden="1" x14ac:dyDescent="0.2">
      <c r="H48846" s="7" t="s">
        <v>16448</v>
      </c>
      <c r="J48846" s="9"/>
    </row>
    <row r="48847" spans="8:10" hidden="1" x14ac:dyDescent="0.2">
      <c r="H48847" s="7" t="s">
        <v>16448</v>
      </c>
      <c r="J48847" s="9"/>
    </row>
    <row r="48848" spans="8:10" hidden="1" x14ac:dyDescent="0.2">
      <c r="H48848" s="7" t="s">
        <v>16448</v>
      </c>
      <c r="J48848" s="9"/>
    </row>
    <row r="48849" spans="8:10" hidden="1" x14ac:dyDescent="0.2">
      <c r="H48849" s="7" t="s">
        <v>16448</v>
      </c>
      <c r="J48849" s="9"/>
    </row>
    <row r="48850" spans="8:10" hidden="1" x14ac:dyDescent="0.2">
      <c r="H48850" s="7" t="s">
        <v>16448</v>
      </c>
      <c r="J48850" s="9"/>
    </row>
    <row r="48851" spans="8:10" hidden="1" x14ac:dyDescent="0.2">
      <c r="H48851" s="7" t="s">
        <v>16448</v>
      </c>
      <c r="J48851" s="9"/>
    </row>
    <row r="48852" spans="8:10" hidden="1" x14ac:dyDescent="0.2">
      <c r="H48852" s="7" t="s">
        <v>16448</v>
      </c>
      <c r="J48852" s="9"/>
    </row>
    <row r="48853" spans="8:10" hidden="1" x14ac:dyDescent="0.2">
      <c r="H48853" s="7" t="s">
        <v>16448</v>
      </c>
      <c r="J48853" s="9"/>
    </row>
    <row r="48854" spans="8:10" hidden="1" x14ac:dyDescent="0.2">
      <c r="H48854" s="7" t="s">
        <v>16448</v>
      </c>
      <c r="J48854" s="9"/>
    </row>
    <row r="48855" spans="8:10" hidden="1" x14ac:dyDescent="0.2">
      <c r="H48855" s="7" t="s">
        <v>16448</v>
      </c>
      <c r="J48855" s="9"/>
    </row>
    <row r="48856" spans="8:10" hidden="1" x14ac:dyDescent="0.2">
      <c r="H48856" s="7" t="s">
        <v>16448</v>
      </c>
      <c r="J48856" s="9"/>
    </row>
    <row r="48857" spans="8:10" hidden="1" x14ac:dyDescent="0.2">
      <c r="H48857" s="7" t="s">
        <v>16448</v>
      </c>
      <c r="J48857" s="9"/>
    </row>
    <row r="48858" spans="8:10" hidden="1" x14ac:dyDescent="0.2">
      <c r="H48858" s="7" t="s">
        <v>16448</v>
      </c>
      <c r="J48858" s="9"/>
    </row>
    <row r="48859" spans="8:10" hidden="1" x14ac:dyDescent="0.2">
      <c r="H48859" s="7" t="s">
        <v>16448</v>
      </c>
      <c r="J48859" s="9"/>
    </row>
    <row r="48860" spans="8:10" hidden="1" x14ac:dyDescent="0.2">
      <c r="H48860" s="7" t="s">
        <v>16448</v>
      </c>
      <c r="J48860" s="9"/>
    </row>
    <row r="48861" spans="8:10" hidden="1" x14ac:dyDescent="0.2">
      <c r="H48861" s="7" t="s">
        <v>16448</v>
      </c>
      <c r="J48861" s="9"/>
    </row>
    <row r="48862" spans="8:10" hidden="1" x14ac:dyDescent="0.2">
      <c r="H48862" s="7" t="s">
        <v>16448</v>
      </c>
      <c r="J48862" s="9"/>
    </row>
    <row r="48863" spans="8:10" hidden="1" x14ac:dyDescent="0.2">
      <c r="H48863" s="7" t="s">
        <v>16448</v>
      </c>
      <c r="J48863" s="9"/>
    </row>
    <row r="48864" spans="8:10" hidden="1" x14ac:dyDescent="0.2">
      <c r="H48864" s="7" t="s">
        <v>16448</v>
      </c>
      <c r="J48864" s="9"/>
    </row>
    <row r="48865" spans="8:10" hidden="1" x14ac:dyDescent="0.2">
      <c r="H48865" s="7" t="s">
        <v>16448</v>
      </c>
      <c r="J48865" s="9"/>
    </row>
    <row r="48866" spans="8:10" hidden="1" x14ac:dyDescent="0.2">
      <c r="H48866" s="7" t="s">
        <v>16448</v>
      </c>
      <c r="J48866" s="9"/>
    </row>
    <row r="48867" spans="8:10" hidden="1" x14ac:dyDescent="0.2">
      <c r="H48867" s="7" t="s">
        <v>16448</v>
      </c>
      <c r="J48867" s="9"/>
    </row>
    <row r="48868" spans="8:10" hidden="1" x14ac:dyDescent="0.2">
      <c r="H48868" s="7" t="s">
        <v>16448</v>
      </c>
      <c r="J48868" s="9"/>
    </row>
    <row r="48869" spans="8:10" hidden="1" x14ac:dyDescent="0.2">
      <c r="H48869" s="7" t="s">
        <v>16448</v>
      </c>
      <c r="J48869" s="9"/>
    </row>
    <row r="48870" spans="8:10" hidden="1" x14ac:dyDescent="0.2">
      <c r="H48870" s="7" t="s">
        <v>16448</v>
      </c>
      <c r="J48870" s="9"/>
    </row>
    <row r="48871" spans="8:10" hidden="1" x14ac:dyDescent="0.2">
      <c r="H48871" s="7" t="s">
        <v>16448</v>
      </c>
      <c r="J48871" s="9"/>
    </row>
    <row r="48872" spans="8:10" hidden="1" x14ac:dyDescent="0.2">
      <c r="H48872" s="7" t="s">
        <v>16448</v>
      </c>
      <c r="J48872" s="9"/>
    </row>
    <row r="48873" spans="8:10" hidden="1" x14ac:dyDescent="0.2">
      <c r="H48873" s="7" t="s">
        <v>16448</v>
      </c>
      <c r="J48873" s="9"/>
    </row>
    <row r="48874" spans="8:10" hidden="1" x14ac:dyDescent="0.2">
      <c r="H48874" s="7" t="s">
        <v>16448</v>
      </c>
      <c r="J48874" s="9"/>
    </row>
    <row r="48875" spans="8:10" hidden="1" x14ac:dyDescent="0.2">
      <c r="H48875" s="7" t="s">
        <v>16448</v>
      </c>
      <c r="J48875" s="9"/>
    </row>
    <row r="48876" spans="8:10" hidden="1" x14ac:dyDescent="0.2">
      <c r="H48876" s="7" t="s">
        <v>16448</v>
      </c>
      <c r="J48876" s="9"/>
    </row>
    <row r="48877" spans="8:10" hidden="1" x14ac:dyDescent="0.2">
      <c r="H48877" s="7" t="s">
        <v>16448</v>
      </c>
      <c r="J48877" s="9"/>
    </row>
    <row r="48878" spans="8:10" hidden="1" x14ac:dyDescent="0.2">
      <c r="H48878" s="7" t="s">
        <v>16448</v>
      </c>
      <c r="J48878" s="9"/>
    </row>
    <row r="48879" spans="8:10" hidden="1" x14ac:dyDescent="0.2">
      <c r="H48879" s="7" t="s">
        <v>16448</v>
      </c>
      <c r="J48879" s="9"/>
    </row>
    <row r="48880" spans="8:10" hidden="1" x14ac:dyDescent="0.2">
      <c r="H48880" s="7" t="s">
        <v>16448</v>
      </c>
      <c r="J48880" s="9"/>
    </row>
    <row r="48881" spans="8:10" hidden="1" x14ac:dyDescent="0.2">
      <c r="H48881" s="7" t="s">
        <v>16448</v>
      </c>
      <c r="J48881" s="9"/>
    </row>
    <row r="48882" spans="8:10" hidden="1" x14ac:dyDescent="0.2">
      <c r="H48882" s="7" t="s">
        <v>16448</v>
      </c>
      <c r="J48882" s="9"/>
    </row>
    <row r="48883" spans="8:10" hidden="1" x14ac:dyDescent="0.2">
      <c r="H48883" s="7" t="s">
        <v>16448</v>
      </c>
      <c r="J48883" s="9"/>
    </row>
    <row r="48884" spans="8:10" hidden="1" x14ac:dyDescent="0.2">
      <c r="H48884" s="7" t="s">
        <v>16448</v>
      </c>
      <c r="J48884" s="9"/>
    </row>
    <row r="48885" spans="8:10" hidden="1" x14ac:dyDescent="0.2">
      <c r="H48885" s="7" t="s">
        <v>16448</v>
      </c>
      <c r="J48885" s="9"/>
    </row>
    <row r="48886" spans="8:10" hidden="1" x14ac:dyDescent="0.2">
      <c r="H48886" s="7" t="s">
        <v>16448</v>
      </c>
      <c r="J48886" s="9"/>
    </row>
    <row r="48887" spans="8:10" hidden="1" x14ac:dyDescent="0.2">
      <c r="H48887" s="7" t="s">
        <v>16448</v>
      </c>
      <c r="J48887" s="9"/>
    </row>
    <row r="48888" spans="8:10" hidden="1" x14ac:dyDescent="0.2">
      <c r="H48888" s="7" t="s">
        <v>16448</v>
      </c>
      <c r="J48888" s="9"/>
    </row>
    <row r="48889" spans="8:10" hidden="1" x14ac:dyDescent="0.2">
      <c r="H48889" s="7" t="s">
        <v>16448</v>
      </c>
      <c r="J48889" s="9"/>
    </row>
    <row r="48890" spans="8:10" hidden="1" x14ac:dyDescent="0.2">
      <c r="H48890" s="7" t="s">
        <v>16448</v>
      </c>
      <c r="J48890" s="9"/>
    </row>
    <row r="48891" spans="8:10" hidden="1" x14ac:dyDescent="0.2">
      <c r="H48891" s="7" t="s">
        <v>16448</v>
      </c>
      <c r="J48891" s="9"/>
    </row>
    <row r="48892" spans="8:10" hidden="1" x14ac:dyDescent="0.2">
      <c r="H48892" s="7" t="s">
        <v>16448</v>
      </c>
      <c r="J48892" s="9"/>
    </row>
    <row r="48893" spans="8:10" hidden="1" x14ac:dyDescent="0.2">
      <c r="H48893" s="7" t="s">
        <v>16448</v>
      </c>
      <c r="J48893" s="9"/>
    </row>
    <row r="48894" spans="8:10" hidden="1" x14ac:dyDescent="0.2">
      <c r="H48894" s="7" t="s">
        <v>16448</v>
      </c>
      <c r="J48894" s="9"/>
    </row>
    <row r="48895" spans="8:10" hidden="1" x14ac:dyDescent="0.2">
      <c r="H48895" s="7" t="s">
        <v>16448</v>
      </c>
      <c r="J48895" s="9"/>
    </row>
    <row r="48896" spans="8:10" hidden="1" x14ac:dyDescent="0.2">
      <c r="H48896" s="7" t="s">
        <v>16448</v>
      </c>
      <c r="J48896" s="9"/>
    </row>
    <row r="48897" spans="8:10" hidden="1" x14ac:dyDescent="0.2">
      <c r="H48897" s="7" t="s">
        <v>16448</v>
      </c>
      <c r="J48897" s="9"/>
    </row>
    <row r="48898" spans="8:10" hidden="1" x14ac:dyDescent="0.2">
      <c r="H48898" s="7" t="s">
        <v>16448</v>
      </c>
      <c r="J48898" s="9"/>
    </row>
    <row r="48899" spans="8:10" hidden="1" x14ac:dyDescent="0.2">
      <c r="H48899" s="7" t="s">
        <v>16448</v>
      </c>
      <c r="J48899" s="9"/>
    </row>
    <row r="48900" spans="8:10" hidden="1" x14ac:dyDescent="0.2">
      <c r="H48900" s="7" t="s">
        <v>16448</v>
      </c>
      <c r="J48900" s="9"/>
    </row>
    <row r="48901" spans="8:10" hidden="1" x14ac:dyDescent="0.2">
      <c r="H48901" s="7" t="s">
        <v>16448</v>
      </c>
      <c r="J48901" s="9"/>
    </row>
    <row r="48902" spans="8:10" hidden="1" x14ac:dyDescent="0.2">
      <c r="H48902" s="7" t="s">
        <v>16448</v>
      </c>
      <c r="J48902" s="9"/>
    </row>
    <row r="48903" spans="8:10" hidden="1" x14ac:dyDescent="0.2">
      <c r="H48903" s="7" t="s">
        <v>16448</v>
      </c>
      <c r="J48903" s="9"/>
    </row>
    <row r="48904" spans="8:10" hidden="1" x14ac:dyDescent="0.2">
      <c r="H48904" s="7" t="s">
        <v>16448</v>
      </c>
      <c r="J48904" s="9"/>
    </row>
    <row r="48905" spans="8:10" hidden="1" x14ac:dyDescent="0.2">
      <c r="H48905" s="7" t="s">
        <v>16448</v>
      </c>
      <c r="J48905" s="9"/>
    </row>
    <row r="48906" spans="8:10" hidden="1" x14ac:dyDescent="0.2">
      <c r="H48906" s="7" t="s">
        <v>16448</v>
      </c>
      <c r="J48906" s="9"/>
    </row>
    <row r="48907" spans="8:10" hidden="1" x14ac:dyDescent="0.2">
      <c r="H48907" s="7" t="s">
        <v>16448</v>
      </c>
      <c r="J48907" s="9"/>
    </row>
    <row r="48908" spans="8:10" hidden="1" x14ac:dyDescent="0.2">
      <c r="H48908" s="7" t="s">
        <v>16448</v>
      </c>
      <c r="J48908" s="9"/>
    </row>
    <row r="48909" spans="8:10" hidden="1" x14ac:dyDescent="0.2">
      <c r="H48909" s="7" t="s">
        <v>16448</v>
      </c>
      <c r="J48909" s="9"/>
    </row>
    <row r="48910" spans="8:10" hidden="1" x14ac:dyDescent="0.2">
      <c r="H48910" s="7" t="s">
        <v>16448</v>
      </c>
      <c r="J48910" s="9"/>
    </row>
    <row r="48911" spans="8:10" hidden="1" x14ac:dyDescent="0.2">
      <c r="H48911" s="7" t="s">
        <v>16448</v>
      </c>
      <c r="J48911" s="9"/>
    </row>
    <row r="48912" spans="8:10" hidden="1" x14ac:dyDescent="0.2">
      <c r="H48912" s="7" t="s">
        <v>16448</v>
      </c>
      <c r="J48912" s="9"/>
    </row>
    <row r="48913" spans="8:10" hidden="1" x14ac:dyDescent="0.2">
      <c r="H48913" s="7" t="s">
        <v>16448</v>
      </c>
      <c r="J48913" s="9"/>
    </row>
    <row r="48914" spans="8:10" hidden="1" x14ac:dyDescent="0.2">
      <c r="H48914" s="7" t="s">
        <v>16448</v>
      </c>
      <c r="J48914" s="9"/>
    </row>
    <row r="48915" spans="8:10" hidden="1" x14ac:dyDescent="0.2">
      <c r="H48915" s="7" t="s">
        <v>16448</v>
      </c>
      <c r="J48915" s="9"/>
    </row>
    <row r="48916" spans="8:10" hidden="1" x14ac:dyDescent="0.2">
      <c r="H48916" s="7" t="s">
        <v>16448</v>
      </c>
      <c r="J48916" s="9"/>
    </row>
    <row r="48917" spans="8:10" hidden="1" x14ac:dyDescent="0.2">
      <c r="H48917" s="7" t="s">
        <v>16448</v>
      </c>
      <c r="J48917" s="9"/>
    </row>
    <row r="48918" spans="8:10" hidden="1" x14ac:dyDescent="0.2">
      <c r="H48918" s="7" t="s">
        <v>16448</v>
      </c>
      <c r="J48918" s="9"/>
    </row>
    <row r="48919" spans="8:10" hidden="1" x14ac:dyDescent="0.2">
      <c r="H48919" s="7" t="s">
        <v>16448</v>
      </c>
      <c r="J48919" s="9"/>
    </row>
    <row r="48920" spans="8:10" hidden="1" x14ac:dyDescent="0.2">
      <c r="H48920" s="7" t="s">
        <v>16448</v>
      </c>
      <c r="J48920" s="9"/>
    </row>
    <row r="48921" spans="8:10" hidden="1" x14ac:dyDescent="0.2">
      <c r="H48921" s="7" t="s">
        <v>16448</v>
      </c>
      <c r="J48921" s="9"/>
    </row>
    <row r="48922" spans="8:10" hidden="1" x14ac:dyDescent="0.2">
      <c r="H48922" s="7" t="s">
        <v>16448</v>
      </c>
      <c r="J48922" s="9"/>
    </row>
    <row r="48923" spans="8:10" hidden="1" x14ac:dyDescent="0.2">
      <c r="H48923" s="7" t="s">
        <v>16448</v>
      </c>
      <c r="J48923" s="9"/>
    </row>
    <row r="48924" spans="8:10" hidden="1" x14ac:dyDescent="0.2">
      <c r="H48924" s="7" t="s">
        <v>16448</v>
      </c>
      <c r="J48924" s="9"/>
    </row>
    <row r="48925" spans="8:10" hidden="1" x14ac:dyDescent="0.2">
      <c r="H48925" s="7" t="s">
        <v>16448</v>
      </c>
      <c r="J48925" s="9"/>
    </row>
    <row r="48926" spans="8:10" hidden="1" x14ac:dyDescent="0.2">
      <c r="H48926" s="7" t="s">
        <v>16448</v>
      </c>
      <c r="J48926" s="9"/>
    </row>
    <row r="48927" spans="8:10" hidden="1" x14ac:dyDescent="0.2">
      <c r="H48927" s="7" t="s">
        <v>16448</v>
      </c>
      <c r="J48927" s="9"/>
    </row>
    <row r="48928" spans="8:10" hidden="1" x14ac:dyDescent="0.2">
      <c r="H48928" s="7" t="s">
        <v>16448</v>
      </c>
      <c r="J48928" s="9"/>
    </row>
    <row r="48929" spans="8:10" hidden="1" x14ac:dyDescent="0.2">
      <c r="H48929" s="7" t="s">
        <v>16448</v>
      </c>
      <c r="J48929" s="9"/>
    </row>
    <row r="48930" spans="8:10" hidden="1" x14ac:dyDescent="0.2">
      <c r="H48930" s="7" t="s">
        <v>16448</v>
      </c>
      <c r="J48930" s="9"/>
    </row>
    <row r="48931" spans="8:10" hidden="1" x14ac:dyDescent="0.2">
      <c r="H48931" s="7" t="s">
        <v>16448</v>
      </c>
      <c r="J48931" s="9"/>
    </row>
    <row r="48932" spans="8:10" hidden="1" x14ac:dyDescent="0.2">
      <c r="H48932" s="7" t="s">
        <v>16448</v>
      </c>
      <c r="J48932" s="9"/>
    </row>
    <row r="48933" spans="8:10" hidden="1" x14ac:dyDescent="0.2">
      <c r="H48933" s="7" t="s">
        <v>16448</v>
      </c>
      <c r="J48933" s="9"/>
    </row>
    <row r="48934" spans="8:10" hidden="1" x14ac:dyDescent="0.2">
      <c r="H48934" s="7" t="s">
        <v>16448</v>
      </c>
      <c r="J48934" s="9"/>
    </row>
    <row r="48935" spans="8:10" hidden="1" x14ac:dyDescent="0.2">
      <c r="H48935" s="7" t="s">
        <v>16448</v>
      </c>
      <c r="J48935" s="9"/>
    </row>
    <row r="48936" spans="8:10" hidden="1" x14ac:dyDescent="0.2">
      <c r="H48936" s="7" t="s">
        <v>16448</v>
      </c>
      <c r="J48936" s="9"/>
    </row>
    <row r="48937" spans="8:10" hidden="1" x14ac:dyDescent="0.2">
      <c r="H48937" s="7" t="s">
        <v>16448</v>
      </c>
      <c r="J48937" s="9"/>
    </row>
    <row r="48938" spans="8:10" hidden="1" x14ac:dyDescent="0.2">
      <c r="H48938" s="7" t="s">
        <v>16448</v>
      </c>
      <c r="J48938" s="9"/>
    </row>
    <row r="48939" spans="8:10" hidden="1" x14ac:dyDescent="0.2">
      <c r="H48939" s="7" t="s">
        <v>16448</v>
      </c>
      <c r="J48939" s="9"/>
    </row>
    <row r="48940" spans="8:10" hidden="1" x14ac:dyDescent="0.2">
      <c r="H48940" s="7" t="s">
        <v>16448</v>
      </c>
      <c r="J48940" s="9"/>
    </row>
    <row r="48941" spans="8:10" hidden="1" x14ac:dyDescent="0.2">
      <c r="H48941" s="7" t="s">
        <v>16448</v>
      </c>
      <c r="J48941" s="9"/>
    </row>
    <row r="48942" spans="8:10" hidden="1" x14ac:dyDescent="0.2">
      <c r="H48942" s="7" t="s">
        <v>16448</v>
      </c>
      <c r="J48942" s="9"/>
    </row>
    <row r="48943" spans="8:10" hidden="1" x14ac:dyDescent="0.2">
      <c r="H48943" s="7" t="s">
        <v>16448</v>
      </c>
      <c r="J48943" s="9"/>
    </row>
    <row r="48944" spans="8:10" hidden="1" x14ac:dyDescent="0.2">
      <c r="H48944" s="7" t="s">
        <v>16448</v>
      </c>
      <c r="J48944" s="9"/>
    </row>
    <row r="48945" spans="8:10" hidden="1" x14ac:dyDescent="0.2">
      <c r="H48945" s="7" t="s">
        <v>16448</v>
      </c>
      <c r="J48945" s="9"/>
    </row>
    <row r="48946" spans="8:10" hidden="1" x14ac:dyDescent="0.2">
      <c r="H48946" s="7" t="s">
        <v>16448</v>
      </c>
      <c r="J48946" s="9"/>
    </row>
    <row r="48947" spans="8:10" hidden="1" x14ac:dyDescent="0.2">
      <c r="H48947" s="7" t="s">
        <v>16448</v>
      </c>
      <c r="J48947" s="9"/>
    </row>
    <row r="48948" spans="8:10" hidden="1" x14ac:dyDescent="0.2">
      <c r="H48948" s="7" t="s">
        <v>16448</v>
      </c>
      <c r="J48948" s="9"/>
    </row>
    <row r="48949" spans="8:10" hidden="1" x14ac:dyDescent="0.2">
      <c r="H48949" s="7" t="s">
        <v>16448</v>
      </c>
      <c r="J48949" s="9"/>
    </row>
    <row r="48950" spans="8:10" hidden="1" x14ac:dyDescent="0.2">
      <c r="H48950" s="7" t="s">
        <v>16448</v>
      </c>
      <c r="J48950" s="9"/>
    </row>
    <row r="48951" spans="8:10" hidden="1" x14ac:dyDescent="0.2">
      <c r="H48951" s="7" t="s">
        <v>16448</v>
      </c>
      <c r="J48951" s="9"/>
    </row>
    <row r="48952" spans="8:10" hidden="1" x14ac:dyDescent="0.2">
      <c r="H48952" s="7" t="s">
        <v>16448</v>
      </c>
      <c r="J48952" s="9"/>
    </row>
    <row r="48953" spans="8:10" hidden="1" x14ac:dyDescent="0.2">
      <c r="H48953" s="7" t="s">
        <v>16448</v>
      </c>
      <c r="J48953" s="9"/>
    </row>
    <row r="48954" spans="8:10" hidden="1" x14ac:dyDescent="0.2">
      <c r="H48954" s="7" t="s">
        <v>16448</v>
      </c>
      <c r="J48954" s="9"/>
    </row>
    <row r="48955" spans="8:10" hidden="1" x14ac:dyDescent="0.2">
      <c r="H48955" s="7" t="s">
        <v>16448</v>
      </c>
      <c r="J48955" s="9"/>
    </row>
    <row r="48956" spans="8:10" hidden="1" x14ac:dyDescent="0.2">
      <c r="H48956" s="7" t="s">
        <v>16448</v>
      </c>
      <c r="J48956" s="9"/>
    </row>
    <row r="48957" spans="8:10" hidden="1" x14ac:dyDescent="0.2">
      <c r="H48957" s="7" t="s">
        <v>16448</v>
      </c>
      <c r="J48957" s="9"/>
    </row>
    <row r="48958" spans="8:10" hidden="1" x14ac:dyDescent="0.2">
      <c r="H48958" s="7" t="s">
        <v>16448</v>
      </c>
      <c r="J48958" s="9"/>
    </row>
    <row r="48959" spans="8:10" hidden="1" x14ac:dyDescent="0.2">
      <c r="H48959" s="7" t="s">
        <v>16448</v>
      </c>
      <c r="J48959" s="9"/>
    </row>
    <row r="48960" spans="8:10" hidden="1" x14ac:dyDescent="0.2">
      <c r="H48960" s="7" t="s">
        <v>16448</v>
      </c>
      <c r="J48960" s="9"/>
    </row>
    <row r="48961" spans="8:10" hidden="1" x14ac:dyDescent="0.2">
      <c r="H48961" s="7" t="s">
        <v>16448</v>
      </c>
      <c r="J48961" s="9"/>
    </row>
    <row r="48962" spans="8:10" hidden="1" x14ac:dyDescent="0.2">
      <c r="H48962" s="7" t="s">
        <v>16448</v>
      </c>
      <c r="J48962" s="9"/>
    </row>
    <row r="48963" spans="8:10" hidden="1" x14ac:dyDescent="0.2">
      <c r="H48963" s="7" t="s">
        <v>16448</v>
      </c>
      <c r="J48963" s="9"/>
    </row>
    <row r="48964" spans="8:10" hidden="1" x14ac:dyDescent="0.2">
      <c r="H48964" s="7" t="s">
        <v>16448</v>
      </c>
      <c r="J48964" s="9"/>
    </row>
    <row r="48965" spans="8:10" hidden="1" x14ac:dyDescent="0.2">
      <c r="H48965" s="7" t="s">
        <v>16448</v>
      </c>
      <c r="J48965" s="9"/>
    </row>
    <row r="48966" spans="8:10" hidden="1" x14ac:dyDescent="0.2">
      <c r="H48966" s="7" t="s">
        <v>16448</v>
      </c>
      <c r="J48966" s="9"/>
    </row>
    <row r="48967" spans="8:10" hidden="1" x14ac:dyDescent="0.2">
      <c r="H48967" s="7" t="s">
        <v>16448</v>
      </c>
      <c r="J48967" s="9"/>
    </row>
    <row r="48968" spans="8:10" hidden="1" x14ac:dyDescent="0.2">
      <c r="H48968" s="7" t="s">
        <v>16448</v>
      </c>
      <c r="J48968" s="9"/>
    </row>
    <row r="48969" spans="8:10" hidden="1" x14ac:dyDescent="0.2">
      <c r="H48969" s="7" t="s">
        <v>16448</v>
      </c>
      <c r="J48969" s="9"/>
    </row>
    <row r="48970" spans="8:10" hidden="1" x14ac:dyDescent="0.2">
      <c r="H48970" s="7" t="s">
        <v>16448</v>
      </c>
      <c r="J48970" s="9"/>
    </row>
    <row r="48971" spans="8:10" hidden="1" x14ac:dyDescent="0.2">
      <c r="H48971" s="7" t="s">
        <v>16448</v>
      </c>
      <c r="J48971" s="9"/>
    </row>
    <row r="48972" spans="8:10" hidden="1" x14ac:dyDescent="0.2">
      <c r="H48972" s="7" t="s">
        <v>16448</v>
      </c>
      <c r="J48972" s="9"/>
    </row>
    <row r="48973" spans="8:10" hidden="1" x14ac:dyDescent="0.2">
      <c r="H48973" s="7" t="s">
        <v>16448</v>
      </c>
      <c r="J48973" s="9"/>
    </row>
    <row r="48974" spans="8:10" hidden="1" x14ac:dyDescent="0.2">
      <c r="H48974" s="7" t="s">
        <v>16448</v>
      </c>
      <c r="J48974" s="9"/>
    </row>
    <row r="48975" spans="8:10" hidden="1" x14ac:dyDescent="0.2">
      <c r="H48975" s="7" t="s">
        <v>16448</v>
      </c>
      <c r="J48975" s="9"/>
    </row>
    <row r="48976" spans="8:10" hidden="1" x14ac:dyDescent="0.2">
      <c r="H48976" s="7" t="s">
        <v>16448</v>
      </c>
      <c r="J48976" s="9"/>
    </row>
    <row r="48977" spans="8:10" hidden="1" x14ac:dyDescent="0.2">
      <c r="H48977" s="7" t="s">
        <v>16448</v>
      </c>
      <c r="J48977" s="9"/>
    </row>
    <row r="48978" spans="8:10" hidden="1" x14ac:dyDescent="0.2">
      <c r="H48978" s="7" t="s">
        <v>16448</v>
      </c>
      <c r="J48978" s="9"/>
    </row>
    <row r="48979" spans="8:10" hidden="1" x14ac:dyDescent="0.2">
      <c r="H48979" s="7" t="s">
        <v>16448</v>
      </c>
      <c r="J48979" s="9"/>
    </row>
    <row r="48980" spans="8:10" hidden="1" x14ac:dyDescent="0.2">
      <c r="H48980" s="7" t="s">
        <v>16448</v>
      </c>
      <c r="J48980" s="9"/>
    </row>
    <row r="48981" spans="8:10" hidden="1" x14ac:dyDescent="0.2">
      <c r="H48981" s="7" t="s">
        <v>16448</v>
      </c>
      <c r="J48981" s="9"/>
    </row>
    <row r="48982" spans="8:10" hidden="1" x14ac:dyDescent="0.2">
      <c r="H48982" s="7" t="s">
        <v>16448</v>
      </c>
      <c r="J48982" s="9"/>
    </row>
    <row r="48983" spans="8:10" hidden="1" x14ac:dyDescent="0.2">
      <c r="H48983" s="7" t="s">
        <v>16448</v>
      </c>
      <c r="J48983" s="9"/>
    </row>
    <row r="48984" spans="8:10" hidden="1" x14ac:dyDescent="0.2">
      <c r="H48984" s="7" t="s">
        <v>16448</v>
      </c>
      <c r="J48984" s="9"/>
    </row>
    <row r="48985" spans="8:10" hidden="1" x14ac:dyDescent="0.2">
      <c r="H48985" s="7" t="s">
        <v>16448</v>
      </c>
      <c r="J48985" s="9"/>
    </row>
    <row r="48986" spans="8:10" hidden="1" x14ac:dyDescent="0.2">
      <c r="H48986" s="7" t="s">
        <v>16448</v>
      </c>
      <c r="J48986" s="9"/>
    </row>
    <row r="48987" spans="8:10" hidden="1" x14ac:dyDescent="0.2">
      <c r="H48987" s="7" t="s">
        <v>16448</v>
      </c>
      <c r="J48987" s="9"/>
    </row>
    <row r="48988" spans="8:10" hidden="1" x14ac:dyDescent="0.2">
      <c r="H48988" s="7" t="s">
        <v>16448</v>
      </c>
      <c r="J48988" s="9"/>
    </row>
    <row r="48989" spans="8:10" hidden="1" x14ac:dyDescent="0.2">
      <c r="H48989" s="7" t="s">
        <v>16448</v>
      </c>
      <c r="J48989" s="9"/>
    </row>
    <row r="48990" spans="8:10" hidden="1" x14ac:dyDescent="0.2">
      <c r="H48990" s="7" t="s">
        <v>16448</v>
      </c>
      <c r="J48990" s="9"/>
    </row>
    <row r="48991" spans="8:10" hidden="1" x14ac:dyDescent="0.2">
      <c r="H48991" s="7" t="s">
        <v>16448</v>
      </c>
      <c r="J48991" s="9"/>
    </row>
    <row r="48992" spans="8:10" hidden="1" x14ac:dyDescent="0.2">
      <c r="H48992" s="7" t="s">
        <v>16448</v>
      </c>
      <c r="J48992" s="9"/>
    </row>
    <row r="48993" spans="8:10" hidden="1" x14ac:dyDescent="0.2">
      <c r="H48993" s="7" t="s">
        <v>16448</v>
      </c>
      <c r="J48993" s="9"/>
    </row>
    <row r="48994" spans="8:10" hidden="1" x14ac:dyDescent="0.2">
      <c r="H48994" s="7" t="s">
        <v>16448</v>
      </c>
      <c r="J48994" s="9"/>
    </row>
    <row r="48995" spans="8:10" hidden="1" x14ac:dyDescent="0.2">
      <c r="H48995" s="7" t="s">
        <v>16448</v>
      </c>
      <c r="J48995" s="9"/>
    </row>
    <row r="48996" spans="8:10" hidden="1" x14ac:dyDescent="0.2">
      <c r="H48996" s="7" t="s">
        <v>16448</v>
      </c>
      <c r="J48996" s="9"/>
    </row>
    <row r="48997" spans="8:10" hidden="1" x14ac:dyDescent="0.2">
      <c r="H48997" s="7" t="s">
        <v>16448</v>
      </c>
      <c r="J48997" s="9"/>
    </row>
    <row r="48998" spans="8:10" hidden="1" x14ac:dyDescent="0.2">
      <c r="H48998" s="7" t="s">
        <v>16448</v>
      </c>
      <c r="J48998" s="9"/>
    </row>
    <row r="48999" spans="8:10" hidden="1" x14ac:dyDescent="0.2">
      <c r="H48999" s="7" t="s">
        <v>16448</v>
      </c>
      <c r="J48999" s="9"/>
    </row>
    <row r="49000" spans="8:10" hidden="1" x14ac:dyDescent="0.2">
      <c r="H49000" s="7" t="s">
        <v>16448</v>
      </c>
      <c r="J49000" s="9"/>
    </row>
    <row r="49001" spans="8:10" hidden="1" x14ac:dyDescent="0.2">
      <c r="H49001" s="7" t="s">
        <v>16448</v>
      </c>
      <c r="J49001" s="9"/>
    </row>
    <row r="49002" spans="8:10" hidden="1" x14ac:dyDescent="0.2">
      <c r="H49002" s="7" t="s">
        <v>16448</v>
      </c>
      <c r="J49002" s="9"/>
    </row>
    <row r="49003" spans="8:10" hidden="1" x14ac:dyDescent="0.2">
      <c r="H49003" s="7" t="s">
        <v>16448</v>
      </c>
      <c r="J49003" s="9"/>
    </row>
    <row r="49004" spans="8:10" hidden="1" x14ac:dyDescent="0.2">
      <c r="H49004" s="7" t="s">
        <v>16448</v>
      </c>
      <c r="J49004" s="9"/>
    </row>
    <row r="49005" spans="8:10" hidden="1" x14ac:dyDescent="0.2">
      <c r="H49005" s="7" t="s">
        <v>16448</v>
      </c>
      <c r="J49005" s="9"/>
    </row>
    <row r="49006" spans="8:10" hidden="1" x14ac:dyDescent="0.2">
      <c r="H49006" s="7" t="s">
        <v>16448</v>
      </c>
      <c r="J49006" s="9"/>
    </row>
    <row r="49007" spans="8:10" hidden="1" x14ac:dyDescent="0.2">
      <c r="H49007" s="7" t="s">
        <v>16448</v>
      </c>
      <c r="J49007" s="9"/>
    </row>
    <row r="49008" spans="8:10" hidden="1" x14ac:dyDescent="0.2">
      <c r="H49008" s="7" t="s">
        <v>16448</v>
      </c>
      <c r="J49008" s="9"/>
    </row>
    <row r="49009" spans="8:10" hidden="1" x14ac:dyDescent="0.2">
      <c r="H49009" s="7" t="s">
        <v>16448</v>
      </c>
      <c r="J49009" s="9"/>
    </row>
    <row r="49010" spans="8:10" hidden="1" x14ac:dyDescent="0.2">
      <c r="H49010" s="7" t="s">
        <v>16448</v>
      </c>
      <c r="J49010" s="9"/>
    </row>
    <row r="49011" spans="8:10" hidden="1" x14ac:dyDescent="0.2">
      <c r="H49011" s="7" t="s">
        <v>16448</v>
      </c>
      <c r="J49011" s="9"/>
    </row>
    <row r="49012" spans="8:10" hidden="1" x14ac:dyDescent="0.2">
      <c r="H49012" s="7" t="s">
        <v>16448</v>
      </c>
      <c r="J49012" s="9"/>
    </row>
    <row r="49013" spans="8:10" hidden="1" x14ac:dyDescent="0.2">
      <c r="H49013" s="7" t="s">
        <v>16448</v>
      </c>
      <c r="J49013" s="9"/>
    </row>
    <row r="49014" spans="8:10" hidden="1" x14ac:dyDescent="0.2">
      <c r="H49014" s="7" t="s">
        <v>16448</v>
      </c>
      <c r="J49014" s="9"/>
    </row>
    <row r="49015" spans="8:10" hidden="1" x14ac:dyDescent="0.2">
      <c r="H49015" s="7" t="s">
        <v>16448</v>
      </c>
      <c r="J49015" s="9"/>
    </row>
    <row r="49016" spans="8:10" hidden="1" x14ac:dyDescent="0.2">
      <c r="H49016" s="7" t="s">
        <v>16448</v>
      </c>
      <c r="J49016" s="9"/>
    </row>
    <row r="49017" spans="8:10" hidden="1" x14ac:dyDescent="0.2">
      <c r="H49017" s="7" t="s">
        <v>16448</v>
      </c>
      <c r="J49017" s="9"/>
    </row>
    <row r="49018" spans="8:10" hidden="1" x14ac:dyDescent="0.2">
      <c r="H49018" s="7" t="s">
        <v>16448</v>
      </c>
      <c r="J49018" s="9"/>
    </row>
    <row r="49019" spans="8:10" hidden="1" x14ac:dyDescent="0.2">
      <c r="H49019" s="7" t="s">
        <v>16448</v>
      </c>
      <c r="J49019" s="9"/>
    </row>
    <row r="49020" spans="8:10" hidden="1" x14ac:dyDescent="0.2">
      <c r="H49020" s="7" t="s">
        <v>16448</v>
      </c>
      <c r="J49020" s="9"/>
    </row>
    <row r="49021" spans="8:10" hidden="1" x14ac:dyDescent="0.2">
      <c r="H49021" s="7" t="s">
        <v>16448</v>
      </c>
      <c r="J49021" s="9"/>
    </row>
    <row r="49022" spans="8:10" hidden="1" x14ac:dyDescent="0.2">
      <c r="H49022" s="7" t="s">
        <v>16448</v>
      </c>
      <c r="J49022" s="9"/>
    </row>
    <row r="49023" spans="8:10" hidden="1" x14ac:dyDescent="0.2">
      <c r="H49023" s="7" t="s">
        <v>16448</v>
      </c>
      <c r="J49023" s="9"/>
    </row>
    <row r="49024" spans="8:10" hidden="1" x14ac:dyDescent="0.2">
      <c r="H49024" s="7" t="s">
        <v>16448</v>
      </c>
      <c r="J49024" s="9"/>
    </row>
    <row r="49025" spans="8:10" hidden="1" x14ac:dyDescent="0.2">
      <c r="H49025" s="7" t="s">
        <v>16448</v>
      </c>
      <c r="J49025" s="9"/>
    </row>
    <row r="49026" spans="8:10" hidden="1" x14ac:dyDescent="0.2">
      <c r="H49026" s="7" t="s">
        <v>16448</v>
      </c>
      <c r="J49026" s="9"/>
    </row>
    <row r="49027" spans="8:10" hidden="1" x14ac:dyDescent="0.2">
      <c r="H49027" s="7" t="s">
        <v>16448</v>
      </c>
      <c r="J49027" s="9"/>
    </row>
    <row r="49028" spans="8:10" hidden="1" x14ac:dyDescent="0.2">
      <c r="H49028" s="7" t="s">
        <v>16448</v>
      </c>
      <c r="J49028" s="9"/>
    </row>
    <row r="49029" spans="8:10" hidden="1" x14ac:dyDescent="0.2">
      <c r="H49029" s="7" t="s">
        <v>16448</v>
      </c>
      <c r="J49029" s="9"/>
    </row>
    <row r="49030" spans="8:10" hidden="1" x14ac:dyDescent="0.2">
      <c r="H49030" s="7" t="s">
        <v>16448</v>
      </c>
      <c r="J49030" s="9"/>
    </row>
    <row r="49031" spans="8:10" hidden="1" x14ac:dyDescent="0.2">
      <c r="H49031" s="7" t="s">
        <v>16448</v>
      </c>
      <c r="J49031" s="9"/>
    </row>
    <row r="49032" spans="8:10" hidden="1" x14ac:dyDescent="0.2">
      <c r="H49032" s="7" t="s">
        <v>16448</v>
      </c>
      <c r="J49032" s="9"/>
    </row>
    <row r="49033" spans="8:10" hidden="1" x14ac:dyDescent="0.2">
      <c r="H49033" s="7" t="s">
        <v>16448</v>
      </c>
      <c r="J49033" s="9"/>
    </row>
    <row r="49034" spans="8:10" hidden="1" x14ac:dyDescent="0.2">
      <c r="H49034" s="7" t="s">
        <v>16448</v>
      </c>
      <c r="J49034" s="9"/>
    </row>
    <row r="49035" spans="8:10" hidden="1" x14ac:dyDescent="0.2">
      <c r="H49035" s="7" t="s">
        <v>16448</v>
      </c>
      <c r="J49035" s="9"/>
    </row>
    <row r="49036" spans="8:10" hidden="1" x14ac:dyDescent="0.2">
      <c r="H49036" s="7" t="s">
        <v>16448</v>
      </c>
      <c r="J49036" s="9"/>
    </row>
    <row r="49037" spans="8:10" hidden="1" x14ac:dyDescent="0.2">
      <c r="H49037" s="7" t="s">
        <v>16448</v>
      </c>
      <c r="J49037" s="9"/>
    </row>
    <row r="49038" spans="8:10" hidden="1" x14ac:dyDescent="0.2">
      <c r="H49038" s="7" t="s">
        <v>16448</v>
      </c>
      <c r="J49038" s="9"/>
    </row>
    <row r="49039" spans="8:10" hidden="1" x14ac:dyDescent="0.2">
      <c r="H49039" s="7" t="s">
        <v>16448</v>
      </c>
      <c r="J49039" s="9"/>
    </row>
    <row r="49040" spans="8:10" hidden="1" x14ac:dyDescent="0.2">
      <c r="H49040" s="7" t="s">
        <v>16448</v>
      </c>
      <c r="J49040" s="9"/>
    </row>
    <row r="49041" spans="8:10" hidden="1" x14ac:dyDescent="0.2">
      <c r="H49041" s="7" t="s">
        <v>16448</v>
      </c>
      <c r="J49041" s="9"/>
    </row>
    <row r="49042" spans="8:10" hidden="1" x14ac:dyDescent="0.2">
      <c r="H49042" s="7" t="s">
        <v>16448</v>
      </c>
      <c r="J49042" s="9"/>
    </row>
    <row r="49043" spans="8:10" hidden="1" x14ac:dyDescent="0.2">
      <c r="H49043" s="7" t="s">
        <v>16448</v>
      </c>
      <c r="J49043" s="9"/>
    </row>
    <row r="49044" spans="8:10" hidden="1" x14ac:dyDescent="0.2">
      <c r="H49044" s="7" t="s">
        <v>16448</v>
      </c>
      <c r="J49044" s="9"/>
    </row>
    <row r="49045" spans="8:10" hidden="1" x14ac:dyDescent="0.2">
      <c r="H49045" s="7" t="s">
        <v>16448</v>
      </c>
      <c r="J49045" s="9"/>
    </row>
    <row r="49046" spans="8:10" hidden="1" x14ac:dyDescent="0.2">
      <c r="H49046" s="7" t="s">
        <v>16448</v>
      </c>
      <c r="J49046" s="9"/>
    </row>
    <row r="49047" spans="8:10" hidden="1" x14ac:dyDescent="0.2">
      <c r="H49047" s="7" t="s">
        <v>16448</v>
      </c>
      <c r="J49047" s="9"/>
    </row>
    <row r="49048" spans="8:10" hidden="1" x14ac:dyDescent="0.2">
      <c r="H49048" s="7" t="s">
        <v>16448</v>
      </c>
      <c r="J49048" s="9"/>
    </row>
    <row r="49049" spans="8:10" hidden="1" x14ac:dyDescent="0.2">
      <c r="H49049" s="7" t="s">
        <v>16448</v>
      </c>
      <c r="J49049" s="9"/>
    </row>
    <row r="49050" spans="8:10" hidden="1" x14ac:dyDescent="0.2">
      <c r="H49050" s="7" t="s">
        <v>16448</v>
      </c>
      <c r="J49050" s="9"/>
    </row>
    <row r="49051" spans="8:10" hidden="1" x14ac:dyDescent="0.2">
      <c r="H49051" s="7" t="s">
        <v>16448</v>
      </c>
      <c r="J49051" s="9"/>
    </row>
    <row r="49052" spans="8:10" hidden="1" x14ac:dyDescent="0.2">
      <c r="H49052" s="7" t="s">
        <v>16448</v>
      </c>
      <c r="J49052" s="9"/>
    </row>
    <row r="49053" spans="8:10" hidden="1" x14ac:dyDescent="0.2">
      <c r="H49053" s="7" t="s">
        <v>16448</v>
      </c>
      <c r="J49053" s="9"/>
    </row>
    <row r="49054" spans="8:10" hidden="1" x14ac:dyDescent="0.2">
      <c r="H49054" s="7" t="s">
        <v>16448</v>
      </c>
      <c r="J49054" s="9"/>
    </row>
    <row r="49055" spans="8:10" hidden="1" x14ac:dyDescent="0.2">
      <c r="H49055" s="7" t="s">
        <v>16448</v>
      </c>
      <c r="J49055" s="9"/>
    </row>
    <row r="49056" spans="8:10" hidden="1" x14ac:dyDescent="0.2">
      <c r="H49056" s="7" t="s">
        <v>16448</v>
      </c>
      <c r="J49056" s="9"/>
    </row>
    <row r="49057" spans="8:10" hidden="1" x14ac:dyDescent="0.2">
      <c r="H49057" s="7" t="s">
        <v>16448</v>
      </c>
      <c r="J49057" s="9"/>
    </row>
    <row r="49058" spans="8:10" hidden="1" x14ac:dyDescent="0.2">
      <c r="H49058" s="7" t="s">
        <v>16448</v>
      </c>
      <c r="J49058" s="9"/>
    </row>
    <row r="49059" spans="8:10" hidden="1" x14ac:dyDescent="0.2">
      <c r="H49059" s="7" t="s">
        <v>16448</v>
      </c>
      <c r="J49059" s="9"/>
    </row>
    <row r="49060" spans="8:10" hidden="1" x14ac:dyDescent="0.2">
      <c r="H49060" s="7" t="s">
        <v>16448</v>
      </c>
      <c r="J49060" s="9"/>
    </row>
    <row r="49061" spans="8:10" hidden="1" x14ac:dyDescent="0.2">
      <c r="H49061" s="7" t="s">
        <v>16448</v>
      </c>
      <c r="J49061" s="9"/>
    </row>
    <row r="49062" spans="8:10" hidden="1" x14ac:dyDescent="0.2">
      <c r="H49062" s="7" t="s">
        <v>16448</v>
      </c>
      <c r="J49062" s="9"/>
    </row>
    <row r="49063" spans="8:10" hidden="1" x14ac:dyDescent="0.2">
      <c r="H49063" s="7" t="s">
        <v>16448</v>
      </c>
      <c r="J49063" s="9"/>
    </row>
    <row r="49064" spans="8:10" hidden="1" x14ac:dyDescent="0.2">
      <c r="H49064" s="7" t="s">
        <v>16448</v>
      </c>
      <c r="J49064" s="9"/>
    </row>
    <row r="49065" spans="8:10" hidden="1" x14ac:dyDescent="0.2">
      <c r="H49065" s="7" t="s">
        <v>16448</v>
      </c>
      <c r="J49065" s="9"/>
    </row>
    <row r="49066" spans="8:10" hidden="1" x14ac:dyDescent="0.2">
      <c r="H49066" s="7" t="s">
        <v>16448</v>
      </c>
      <c r="J49066" s="9"/>
    </row>
    <row r="49067" spans="8:10" hidden="1" x14ac:dyDescent="0.2">
      <c r="H49067" s="7" t="s">
        <v>16448</v>
      </c>
      <c r="J49067" s="9"/>
    </row>
    <row r="49068" spans="8:10" hidden="1" x14ac:dyDescent="0.2">
      <c r="H49068" s="7" t="s">
        <v>16448</v>
      </c>
      <c r="J49068" s="9"/>
    </row>
    <row r="49069" spans="8:10" hidden="1" x14ac:dyDescent="0.2">
      <c r="H49069" s="7" t="s">
        <v>16448</v>
      </c>
      <c r="J49069" s="9"/>
    </row>
    <row r="49070" spans="8:10" hidden="1" x14ac:dyDescent="0.2">
      <c r="H49070" s="7" t="s">
        <v>16448</v>
      </c>
      <c r="J49070" s="9"/>
    </row>
    <row r="49071" spans="8:10" hidden="1" x14ac:dyDescent="0.2">
      <c r="H49071" s="7" t="s">
        <v>16448</v>
      </c>
      <c r="J49071" s="9"/>
    </row>
    <row r="49072" spans="8:10" hidden="1" x14ac:dyDescent="0.2">
      <c r="H49072" s="7" t="s">
        <v>16448</v>
      </c>
      <c r="J49072" s="9"/>
    </row>
    <row r="49073" spans="8:10" hidden="1" x14ac:dyDescent="0.2">
      <c r="H49073" s="7" t="s">
        <v>16448</v>
      </c>
      <c r="J49073" s="9"/>
    </row>
    <row r="49074" spans="8:10" hidden="1" x14ac:dyDescent="0.2">
      <c r="H49074" s="7" t="s">
        <v>16448</v>
      </c>
      <c r="J49074" s="9"/>
    </row>
    <row r="49075" spans="8:10" hidden="1" x14ac:dyDescent="0.2">
      <c r="H49075" s="7" t="s">
        <v>16448</v>
      </c>
      <c r="J49075" s="9"/>
    </row>
    <row r="49076" spans="8:10" hidden="1" x14ac:dyDescent="0.2">
      <c r="H49076" s="7" t="s">
        <v>16448</v>
      </c>
      <c r="J49076" s="9"/>
    </row>
    <row r="49077" spans="8:10" hidden="1" x14ac:dyDescent="0.2">
      <c r="H49077" s="7" t="s">
        <v>16448</v>
      </c>
      <c r="J49077" s="9"/>
    </row>
    <row r="49078" spans="8:10" hidden="1" x14ac:dyDescent="0.2">
      <c r="H49078" s="7" t="s">
        <v>16448</v>
      </c>
      <c r="J49078" s="9"/>
    </row>
    <row r="49079" spans="8:10" hidden="1" x14ac:dyDescent="0.2">
      <c r="H49079" s="7" t="s">
        <v>16448</v>
      </c>
      <c r="J49079" s="9"/>
    </row>
    <row r="49080" spans="8:10" hidden="1" x14ac:dyDescent="0.2">
      <c r="H49080" s="7" t="s">
        <v>16448</v>
      </c>
      <c r="J49080" s="9"/>
    </row>
    <row r="49081" spans="8:10" hidden="1" x14ac:dyDescent="0.2">
      <c r="H49081" s="7" t="s">
        <v>16448</v>
      </c>
      <c r="J49081" s="9"/>
    </row>
    <row r="49082" spans="8:10" hidden="1" x14ac:dyDescent="0.2">
      <c r="H49082" s="7" t="s">
        <v>16448</v>
      </c>
      <c r="J49082" s="9"/>
    </row>
    <row r="49083" spans="8:10" hidden="1" x14ac:dyDescent="0.2">
      <c r="H49083" s="7" t="s">
        <v>16448</v>
      </c>
      <c r="J49083" s="9"/>
    </row>
    <row r="49084" spans="8:10" hidden="1" x14ac:dyDescent="0.2">
      <c r="H49084" s="7" t="s">
        <v>16448</v>
      </c>
      <c r="J49084" s="9"/>
    </row>
    <row r="49085" spans="8:10" hidden="1" x14ac:dyDescent="0.2">
      <c r="H49085" s="7" t="s">
        <v>16448</v>
      </c>
      <c r="J49085" s="9"/>
    </row>
    <row r="49086" spans="8:10" hidden="1" x14ac:dyDescent="0.2">
      <c r="H49086" s="7" t="s">
        <v>16448</v>
      </c>
      <c r="J49086" s="9"/>
    </row>
    <row r="49087" spans="8:10" hidden="1" x14ac:dyDescent="0.2">
      <c r="H49087" s="7" t="s">
        <v>16448</v>
      </c>
      <c r="J49087" s="9"/>
    </row>
    <row r="49088" spans="8:10" hidden="1" x14ac:dyDescent="0.2">
      <c r="H49088" s="7" t="s">
        <v>16448</v>
      </c>
      <c r="J49088" s="9"/>
    </row>
    <row r="49089" spans="8:10" hidden="1" x14ac:dyDescent="0.2">
      <c r="H49089" s="7" t="s">
        <v>16448</v>
      </c>
      <c r="J49089" s="9"/>
    </row>
    <row r="49090" spans="8:10" hidden="1" x14ac:dyDescent="0.2">
      <c r="H49090" s="7" t="s">
        <v>16448</v>
      </c>
      <c r="J49090" s="9"/>
    </row>
    <row r="49091" spans="8:10" hidden="1" x14ac:dyDescent="0.2">
      <c r="H49091" s="7" t="s">
        <v>16448</v>
      </c>
      <c r="J49091" s="9"/>
    </row>
    <row r="49092" spans="8:10" hidden="1" x14ac:dyDescent="0.2">
      <c r="H49092" s="7" t="s">
        <v>16448</v>
      </c>
      <c r="J49092" s="9"/>
    </row>
    <row r="49093" spans="8:10" hidden="1" x14ac:dyDescent="0.2">
      <c r="H49093" s="7" t="s">
        <v>16448</v>
      </c>
      <c r="J49093" s="9"/>
    </row>
    <row r="49094" spans="8:10" hidden="1" x14ac:dyDescent="0.2">
      <c r="H49094" s="7" t="s">
        <v>16448</v>
      </c>
      <c r="J49094" s="9"/>
    </row>
    <row r="49095" spans="8:10" hidden="1" x14ac:dyDescent="0.2">
      <c r="H49095" s="7" t="s">
        <v>16448</v>
      </c>
      <c r="J49095" s="9"/>
    </row>
    <row r="49096" spans="8:10" hidden="1" x14ac:dyDescent="0.2">
      <c r="H49096" s="7" t="s">
        <v>16448</v>
      </c>
      <c r="J49096" s="9"/>
    </row>
    <row r="49097" spans="8:10" hidden="1" x14ac:dyDescent="0.2">
      <c r="H49097" s="7" t="s">
        <v>16448</v>
      </c>
      <c r="J49097" s="9"/>
    </row>
    <row r="49098" spans="8:10" hidden="1" x14ac:dyDescent="0.2">
      <c r="H49098" s="7" t="s">
        <v>16448</v>
      </c>
      <c r="J49098" s="9"/>
    </row>
    <row r="49099" spans="8:10" hidden="1" x14ac:dyDescent="0.2">
      <c r="H49099" s="7" t="s">
        <v>16448</v>
      </c>
      <c r="J49099" s="9"/>
    </row>
    <row r="49100" spans="8:10" hidden="1" x14ac:dyDescent="0.2">
      <c r="H49100" s="7" t="s">
        <v>16448</v>
      </c>
      <c r="J49100" s="9"/>
    </row>
    <row r="49101" spans="8:10" hidden="1" x14ac:dyDescent="0.2">
      <c r="H49101" s="7" t="s">
        <v>16448</v>
      </c>
      <c r="J49101" s="9"/>
    </row>
    <row r="49102" spans="8:10" hidden="1" x14ac:dyDescent="0.2">
      <c r="H49102" s="7" t="s">
        <v>16448</v>
      </c>
      <c r="J49102" s="9"/>
    </row>
    <row r="49103" spans="8:10" hidden="1" x14ac:dyDescent="0.2">
      <c r="H49103" s="7" t="s">
        <v>16448</v>
      </c>
      <c r="J49103" s="9"/>
    </row>
    <row r="49104" spans="8:10" hidden="1" x14ac:dyDescent="0.2">
      <c r="H49104" s="7" t="s">
        <v>16448</v>
      </c>
      <c r="J49104" s="9"/>
    </row>
    <row r="49105" spans="8:10" hidden="1" x14ac:dyDescent="0.2">
      <c r="H49105" s="7" t="s">
        <v>16448</v>
      </c>
      <c r="J49105" s="9"/>
    </row>
    <row r="49106" spans="8:10" hidden="1" x14ac:dyDescent="0.2">
      <c r="H49106" s="7" t="s">
        <v>16448</v>
      </c>
      <c r="J49106" s="9"/>
    </row>
    <row r="49107" spans="8:10" hidden="1" x14ac:dyDescent="0.2">
      <c r="H49107" s="7" t="s">
        <v>16448</v>
      </c>
      <c r="J49107" s="9"/>
    </row>
    <row r="49108" spans="8:10" hidden="1" x14ac:dyDescent="0.2">
      <c r="H49108" s="7" t="s">
        <v>16448</v>
      </c>
      <c r="J49108" s="9"/>
    </row>
    <row r="49109" spans="8:10" hidden="1" x14ac:dyDescent="0.2">
      <c r="H49109" s="7" t="s">
        <v>16448</v>
      </c>
      <c r="J49109" s="9"/>
    </row>
    <row r="49110" spans="8:10" hidden="1" x14ac:dyDescent="0.2">
      <c r="H49110" s="7" t="s">
        <v>16448</v>
      </c>
      <c r="J49110" s="9"/>
    </row>
    <row r="49111" spans="8:10" hidden="1" x14ac:dyDescent="0.2">
      <c r="H49111" s="7" t="s">
        <v>16448</v>
      </c>
      <c r="J49111" s="9"/>
    </row>
    <row r="49112" spans="8:10" hidden="1" x14ac:dyDescent="0.2">
      <c r="H49112" s="7" t="s">
        <v>16448</v>
      </c>
      <c r="J49112" s="9"/>
    </row>
    <row r="49113" spans="8:10" hidden="1" x14ac:dyDescent="0.2">
      <c r="H49113" s="7" t="s">
        <v>16448</v>
      </c>
      <c r="J49113" s="9"/>
    </row>
    <row r="49114" spans="8:10" hidden="1" x14ac:dyDescent="0.2">
      <c r="H49114" s="7" t="s">
        <v>16448</v>
      </c>
      <c r="J49114" s="9"/>
    </row>
    <row r="49115" spans="8:10" hidden="1" x14ac:dyDescent="0.2">
      <c r="H49115" s="7" t="s">
        <v>16448</v>
      </c>
      <c r="J49115" s="9"/>
    </row>
    <row r="49116" spans="8:10" hidden="1" x14ac:dyDescent="0.2">
      <c r="H49116" s="7" t="s">
        <v>16448</v>
      </c>
      <c r="J49116" s="9"/>
    </row>
    <row r="49117" spans="8:10" hidden="1" x14ac:dyDescent="0.2">
      <c r="H49117" s="7" t="s">
        <v>16448</v>
      </c>
      <c r="J49117" s="9"/>
    </row>
    <row r="49118" spans="8:10" hidden="1" x14ac:dyDescent="0.2">
      <c r="H49118" s="7" t="s">
        <v>16448</v>
      </c>
      <c r="J49118" s="9"/>
    </row>
    <row r="49119" spans="8:10" hidden="1" x14ac:dyDescent="0.2">
      <c r="H49119" s="7" t="s">
        <v>16448</v>
      </c>
      <c r="J49119" s="9"/>
    </row>
    <row r="49120" spans="8:10" hidden="1" x14ac:dyDescent="0.2">
      <c r="H49120" s="7" t="s">
        <v>16448</v>
      </c>
      <c r="J49120" s="9"/>
    </row>
    <row r="49121" spans="8:10" hidden="1" x14ac:dyDescent="0.2">
      <c r="H49121" s="7" t="s">
        <v>16448</v>
      </c>
      <c r="J49121" s="9"/>
    </row>
    <row r="49122" spans="8:10" hidden="1" x14ac:dyDescent="0.2">
      <c r="H49122" s="7" t="s">
        <v>16448</v>
      </c>
      <c r="J49122" s="9"/>
    </row>
    <row r="49123" spans="8:10" hidden="1" x14ac:dyDescent="0.2">
      <c r="H49123" s="7" t="s">
        <v>16448</v>
      </c>
      <c r="J49123" s="9"/>
    </row>
    <row r="49124" spans="8:10" hidden="1" x14ac:dyDescent="0.2">
      <c r="H49124" s="7" t="s">
        <v>16448</v>
      </c>
      <c r="J49124" s="9"/>
    </row>
    <row r="49125" spans="8:10" hidden="1" x14ac:dyDescent="0.2">
      <c r="H49125" s="7" t="s">
        <v>16448</v>
      </c>
      <c r="J49125" s="9"/>
    </row>
    <row r="49126" spans="8:10" hidden="1" x14ac:dyDescent="0.2">
      <c r="H49126" s="7" t="s">
        <v>16448</v>
      </c>
      <c r="J49126" s="9"/>
    </row>
    <row r="49127" spans="8:10" hidden="1" x14ac:dyDescent="0.2">
      <c r="H49127" s="7" t="s">
        <v>16448</v>
      </c>
      <c r="J49127" s="9"/>
    </row>
    <row r="49128" spans="8:10" hidden="1" x14ac:dyDescent="0.2">
      <c r="H49128" s="7" t="s">
        <v>16448</v>
      </c>
      <c r="J49128" s="9"/>
    </row>
    <row r="49129" spans="8:10" hidden="1" x14ac:dyDescent="0.2">
      <c r="H49129" s="7" t="s">
        <v>16448</v>
      </c>
      <c r="J49129" s="9"/>
    </row>
    <row r="49130" spans="8:10" hidden="1" x14ac:dyDescent="0.2">
      <c r="H49130" s="7" t="s">
        <v>16448</v>
      </c>
      <c r="J49130" s="9"/>
    </row>
    <row r="49131" spans="8:10" hidden="1" x14ac:dyDescent="0.2">
      <c r="H49131" s="7" t="s">
        <v>16448</v>
      </c>
      <c r="J49131" s="9"/>
    </row>
    <row r="49132" spans="8:10" hidden="1" x14ac:dyDescent="0.2">
      <c r="H49132" s="7" t="s">
        <v>16448</v>
      </c>
      <c r="J49132" s="9"/>
    </row>
    <row r="49133" spans="8:10" hidden="1" x14ac:dyDescent="0.2">
      <c r="H49133" s="7" t="s">
        <v>16448</v>
      </c>
      <c r="J49133" s="9"/>
    </row>
    <row r="49134" spans="8:10" hidden="1" x14ac:dyDescent="0.2">
      <c r="H49134" s="7" t="s">
        <v>16448</v>
      </c>
      <c r="J49134" s="9"/>
    </row>
    <row r="49135" spans="8:10" hidden="1" x14ac:dyDescent="0.2">
      <c r="H49135" s="7" t="s">
        <v>16448</v>
      </c>
      <c r="J49135" s="9"/>
    </row>
    <row r="49136" spans="8:10" hidden="1" x14ac:dyDescent="0.2">
      <c r="H49136" s="7" t="s">
        <v>16448</v>
      </c>
      <c r="J49136" s="9"/>
    </row>
    <row r="49137" spans="8:10" hidden="1" x14ac:dyDescent="0.2">
      <c r="H49137" s="7" t="s">
        <v>16448</v>
      </c>
      <c r="J49137" s="9"/>
    </row>
    <row r="49138" spans="8:10" hidden="1" x14ac:dyDescent="0.2">
      <c r="H49138" s="7" t="s">
        <v>16448</v>
      </c>
      <c r="J49138" s="9"/>
    </row>
    <row r="49139" spans="8:10" hidden="1" x14ac:dyDescent="0.2">
      <c r="H49139" s="7" t="s">
        <v>16448</v>
      </c>
      <c r="J49139" s="9"/>
    </row>
    <row r="49140" spans="8:10" hidden="1" x14ac:dyDescent="0.2">
      <c r="H49140" s="7" t="s">
        <v>16448</v>
      </c>
      <c r="J49140" s="9"/>
    </row>
    <row r="49141" spans="8:10" hidden="1" x14ac:dyDescent="0.2">
      <c r="H49141" s="7" t="s">
        <v>16448</v>
      </c>
      <c r="J49141" s="9"/>
    </row>
    <row r="49142" spans="8:10" hidden="1" x14ac:dyDescent="0.2">
      <c r="H49142" s="7" t="s">
        <v>16448</v>
      </c>
      <c r="J49142" s="9"/>
    </row>
    <row r="49143" spans="8:10" hidden="1" x14ac:dyDescent="0.2">
      <c r="H49143" s="7" t="s">
        <v>16448</v>
      </c>
      <c r="J49143" s="9"/>
    </row>
    <row r="49144" spans="8:10" hidden="1" x14ac:dyDescent="0.2">
      <c r="H49144" s="7" t="s">
        <v>16448</v>
      </c>
      <c r="J49144" s="9"/>
    </row>
    <row r="49145" spans="8:10" hidden="1" x14ac:dyDescent="0.2">
      <c r="H49145" s="7" t="s">
        <v>16448</v>
      </c>
      <c r="J49145" s="9"/>
    </row>
    <row r="49146" spans="8:10" hidden="1" x14ac:dyDescent="0.2">
      <c r="H49146" s="7" t="s">
        <v>16448</v>
      </c>
      <c r="J49146" s="9"/>
    </row>
    <row r="49147" spans="8:10" hidden="1" x14ac:dyDescent="0.2">
      <c r="H49147" s="7" t="s">
        <v>16448</v>
      </c>
      <c r="J49147" s="9"/>
    </row>
    <row r="49148" spans="8:10" hidden="1" x14ac:dyDescent="0.2">
      <c r="H49148" s="7" t="s">
        <v>16448</v>
      </c>
      <c r="J49148" s="9"/>
    </row>
    <row r="49149" spans="8:10" hidden="1" x14ac:dyDescent="0.2">
      <c r="H49149" s="7" t="s">
        <v>16448</v>
      </c>
      <c r="J49149" s="9"/>
    </row>
    <row r="49150" spans="8:10" hidden="1" x14ac:dyDescent="0.2">
      <c r="H49150" s="7" t="s">
        <v>16448</v>
      </c>
      <c r="J49150" s="9"/>
    </row>
    <row r="49151" spans="8:10" hidden="1" x14ac:dyDescent="0.2">
      <c r="H49151" s="7" t="s">
        <v>16448</v>
      </c>
      <c r="J49151" s="9"/>
    </row>
    <row r="49152" spans="8:10" hidden="1" x14ac:dyDescent="0.2">
      <c r="H49152" s="7" t="s">
        <v>16448</v>
      </c>
      <c r="J49152" s="9"/>
    </row>
    <row r="49153" spans="8:10" hidden="1" x14ac:dyDescent="0.2">
      <c r="H49153" s="7" t="s">
        <v>16448</v>
      </c>
      <c r="J49153" s="9"/>
    </row>
    <row r="49154" spans="8:10" hidden="1" x14ac:dyDescent="0.2">
      <c r="H49154" s="7" t="s">
        <v>16448</v>
      </c>
      <c r="J49154" s="9"/>
    </row>
    <row r="49155" spans="8:10" hidden="1" x14ac:dyDescent="0.2">
      <c r="H49155" s="7" t="s">
        <v>16448</v>
      </c>
      <c r="J49155" s="9"/>
    </row>
    <row r="49156" spans="8:10" hidden="1" x14ac:dyDescent="0.2">
      <c r="H49156" s="7" t="s">
        <v>16448</v>
      </c>
      <c r="J49156" s="9"/>
    </row>
    <row r="49157" spans="8:10" hidden="1" x14ac:dyDescent="0.2">
      <c r="H49157" s="7" t="s">
        <v>16448</v>
      </c>
      <c r="J49157" s="9"/>
    </row>
    <row r="49158" spans="8:10" hidden="1" x14ac:dyDescent="0.2">
      <c r="H49158" s="7" t="s">
        <v>16448</v>
      </c>
      <c r="J49158" s="9"/>
    </row>
    <row r="49159" spans="8:10" hidden="1" x14ac:dyDescent="0.2">
      <c r="H49159" s="7" t="s">
        <v>16448</v>
      </c>
      <c r="J49159" s="9"/>
    </row>
    <row r="49160" spans="8:10" hidden="1" x14ac:dyDescent="0.2">
      <c r="H49160" s="7" t="s">
        <v>16448</v>
      </c>
      <c r="J49160" s="9"/>
    </row>
    <row r="49161" spans="8:10" hidden="1" x14ac:dyDescent="0.2">
      <c r="H49161" s="7" t="s">
        <v>16448</v>
      </c>
      <c r="J49161" s="9"/>
    </row>
    <row r="49162" spans="8:10" hidden="1" x14ac:dyDescent="0.2">
      <c r="H49162" s="7" t="s">
        <v>16448</v>
      </c>
      <c r="J49162" s="9"/>
    </row>
    <row r="49163" spans="8:10" hidden="1" x14ac:dyDescent="0.2">
      <c r="H49163" s="7" t="s">
        <v>16448</v>
      </c>
      <c r="J49163" s="9"/>
    </row>
    <row r="49164" spans="8:10" hidden="1" x14ac:dyDescent="0.2">
      <c r="H49164" s="7" t="s">
        <v>16448</v>
      </c>
      <c r="J49164" s="9"/>
    </row>
    <row r="49165" spans="8:10" hidden="1" x14ac:dyDescent="0.2">
      <c r="H49165" s="7" t="s">
        <v>16448</v>
      </c>
      <c r="J49165" s="9"/>
    </row>
    <row r="49166" spans="8:10" hidden="1" x14ac:dyDescent="0.2">
      <c r="H49166" s="7" t="s">
        <v>16448</v>
      </c>
      <c r="J49166" s="9"/>
    </row>
    <row r="49167" spans="8:10" hidden="1" x14ac:dyDescent="0.2">
      <c r="H49167" s="7" t="s">
        <v>16448</v>
      </c>
      <c r="J49167" s="9"/>
    </row>
    <row r="49168" spans="8:10" hidden="1" x14ac:dyDescent="0.2">
      <c r="H49168" s="7" t="s">
        <v>16448</v>
      </c>
      <c r="J49168" s="9"/>
    </row>
    <row r="49169" spans="8:10" hidden="1" x14ac:dyDescent="0.2">
      <c r="H49169" s="7" t="s">
        <v>16448</v>
      </c>
      <c r="J49169" s="9"/>
    </row>
    <row r="49170" spans="8:10" hidden="1" x14ac:dyDescent="0.2">
      <c r="H49170" s="7" t="s">
        <v>16448</v>
      </c>
      <c r="J49170" s="9"/>
    </row>
    <row r="49171" spans="8:10" hidden="1" x14ac:dyDescent="0.2">
      <c r="H49171" s="7" t="s">
        <v>16448</v>
      </c>
      <c r="J49171" s="9"/>
    </row>
    <row r="49172" spans="8:10" hidden="1" x14ac:dyDescent="0.2">
      <c r="H49172" s="7" t="s">
        <v>16448</v>
      </c>
      <c r="J49172" s="9"/>
    </row>
    <row r="49173" spans="8:10" hidden="1" x14ac:dyDescent="0.2">
      <c r="H49173" s="7" t="s">
        <v>16448</v>
      </c>
      <c r="J49173" s="9"/>
    </row>
    <row r="49174" spans="8:10" hidden="1" x14ac:dyDescent="0.2">
      <c r="H49174" s="7" t="s">
        <v>16448</v>
      </c>
      <c r="J49174" s="9"/>
    </row>
    <row r="49175" spans="8:10" hidden="1" x14ac:dyDescent="0.2">
      <c r="H49175" s="7" t="s">
        <v>16448</v>
      </c>
      <c r="J49175" s="9"/>
    </row>
    <row r="49176" spans="8:10" hidden="1" x14ac:dyDescent="0.2">
      <c r="H49176" s="7" t="s">
        <v>16448</v>
      </c>
      <c r="J49176" s="9"/>
    </row>
    <row r="49177" spans="8:10" hidden="1" x14ac:dyDescent="0.2">
      <c r="H49177" s="7" t="s">
        <v>16448</v>
      </c>
      <c r="J49177" s="9"/>
    </row>
    <row r="49178" spans="8:10" hidden="1" x14ac:dyDescent="0.2">
      <c r="H49178" s="7" t="s">
        <v>16448</v>
      </c>
      <c r="J49178" s="9"/>
    </row>
    <row r="49179" spans="8:10" hidden="1" x14ac:dyDescent="0.2">
      <c r="H49179" s="7" t="s">
        <v>16448</v>
      </c>
      <c r="J49179" s="9"/>
    </row>
    <row r="49180" spans="8:10" hidden="1" x14ac:dyDescent="0.2">
      <c r="H49180" s="7" t="s">
        <v>16448</v>
      </c>
      <c r="J49180" s="9"/>
    </row>
    <row r="49181" spans="8:10" hidden="1" x14ac:dyDescent="0.2">
      <c r="H49181" s="7" t="s">
        <v>16448</v>
      </c>
      <c r="J49181" s="9"/>
    </row>
    <row r="49182" spans="8:10" hidden="1" x14ac:dyDescent="0.2">
      <c r="H49182" s="7" t="s">
        <v>16448</v>
      </c>
      <c r="J49182" s="9"/>
    </row>
    <row r="49183" spans="8:10" hidden="1" x14ac:dyDescent="0.2">
      <c r="H49183" s="7" t="s">
        <v>16448</v>
      </c>
      <c r="J49183" s="9"/>
    </row>
    <row r="49184" spans="8:10" hidden="1" x14ac:dyDescent="0.2">
      <c r="H49184" s="7" t="s">
        <v>16448</v>
      </c>
      <c r="J49184" s="9"/>
    </row>
    <row r="49185" spans="8:10" hidden="1" x14ac:dyDescent="0.2">
      <c r="H49185" s="7" t="s">
        <v>16448</v>
      </c>
      <c r="J49185" s="9"/>
    </row>
    <row r="49186" spans="8:10" hidden="1" x14ac:dyDescent="0.2">
      <c r="H49186" s="7" t="s">
        <v>16448</v>
      </c>
      <c r="J49186" s="9"/>
    </row>
    <row r="49187" spans="8:10" hidden="1" x14ac:dyDescent="0.2">
      <c r="H49187" s="7" t="s">
        <v>16448</v>
      </c>
      <c r="J49187" s="9"/>
    </row>
    <row r="49188" spans="8:10" hidden="1" x14ac:dyDescent="0.2">
      <c r="H49188" s="7" t="s">
        <v>16448</v>
      </c>
      <c r="J49188" s="9"/>
    </row>
    <row r="49189" spans="8:10" hidden="1" x14ac:dyDescent="0.2">
      <c r="H49189" s="7" t="s">
        <v>16448</v>
      </c>
      <c r="J49189" s="9"/>
    </row>
    <row r="49190" spans="8:10" hidden="1" x14ac:dyDescent="0.2">
      <c r="H49190" s="7" t="s">
        <v>16448</v>
      </c>
      <c r="J49190" s="9"/>
    </row>
    <row r="49191" spans="8:10" hidden="1" x14ac:dyDescent="0.2">
      <c r="H49191" s="7" t="s">
        <v>16448</v>
      </c>
      <c r="J49191" s="9"/>
    </row>
    <row r="49192" spans="8:10" hidden="1" x14ac:dyDescent="0.2">
      <c r="H49192" s="7" t="s">
        <v>16448</v>
      </c>
      <c r="J49192" s="9"/>
    </row>
    <row r="49193" spans="8:10" hidden="1" x14ac:dyDescent="0.2">
      <c r="H49193" s="7" t="s">
        <v>16448</v>
      </c>
      <c r="J49193" s="9"/>
    </row>
    <row r="49194" spans="8:10" hidden="1" x14ac:dyDescent="0.2">
      <c r="H49194" s="7" t="s">
        <v>16448</v>
      </c>
      <c r="J49194" s="9"/>
    </row>
    <row r="49195" spans="8:10" hidden="1" x14ac:dyDescent="0.2">
      <c r="H49195" s="7" t="s">
        <v>16448</v>
      </c>
      <c r="J49195" s="9"/>
    </row>
    <row r="49196" spans="8:10" hidden="1" x14ac:dyDescent="0.2">
      <c r="H49196" s="7" t="s">
        <v>16448</v>
      </c>
      <c r="J49196" s="9"/>
    </row>
    <row r="49197" spans="8:10" hidden="1" x14ac:dyDescent="0.2">
      <c r="H49197" s="7" t="s">
        <v>16448</v>
      </c>
      <c r="J49197" s="9"/>
    </row>
    <row r="49198" spans="8:10" hidden="1" x14ac:dyDescent="0.2">
      <c r="H49198" s="7" t="s">
        <v>16448</v>
      </c>
      <c r="J49198" s="9"/>
    </row>
    <row r="49199" spans="8:10" hidden="1" x14ac:dyDescent="0.2">
      <c r="H49199" s="7" t="s">
        <v>16448</v>
      </c>
      <c r="J49199" s="9"/>
    </row>
    <row r="49200" spans="8:10" hidden="1" x14ac:dyDescent="0.2">
      <c r="H49200" s="7" t="s">
        <v>16448</v>
      </c>
      <c r="J49200" s="9"/>
    </row>
    <row r="49201" spans="8:10" hidden="1" x14ac:dyDescent="0.2">
      <c r="H49201" s="7" t="s">
        <v>16448</v>
      </c>
      <c r="J49201" s="9"/>
    </row>
    <row r="49202" spans="8:10" hidden="1" x14ac:dyDescent="0.2">
      <c r="H49202" s="7" t="s">
        <v>16448</v>
      </c>
      <c r="J49202" s="9"/>
    </row>
    <row r="49203" spans="8:10" hidden="1" x14ac:dyDescent="0.2">
      <c r="H49203" s="7" t="s">
        <v>16448</v>
      </c>
      <c r="J49203" s="9"/>
    </row>
    <row r="49204" spans="8:10" hidden="1" x14ac:dyDescent="0.2">
      <c r="H49204" s="7" t="s">
        <v>16448</v>
      </c>
      <c r="J49204" s="9"/>
    </row>
    <row r="49205" spans="8:10" hidden="1" x14ac:dyDescent="0.2">
      <c r="H49205" s="7" t="s">
        <v>16448</v>
      </c>
      <c r="J49205" s="9"/>
    </row>
    <row r="49206" spans="8:10" hidden="1" x14ac:dyDescent="0.2">
      <c r="H49206" s="7" t="s">
        <v>16448</v>
      </c>
      <c r="J49206" s="9"/>
    </row>
    <row r="49207" spans="8:10" hidden="1" x14ac:dyDescent="0.2">
      <c r="H49207" s="7" t="s">
        <v>16448</v>
      </c>
      <c r="J49207" s="9"/>
    </row>
    <row r="49208" spans="8:10" hidden="1" x14ac:dyDescent="0.2">
      <c r="H49208" s="7" t="s">
        <v>16448</v>
      </c>
      <c r="J49208" s="9"/>
    </row>
    <row r="49209" spans="8:10" hidden="1" x14ac:dyDescent="0.2">
      <c r="H49209" s="7" t="s">
        <v>16448</v>
      </c>
      <c r="J49209" s="9"/>
    </row>
    <row r="49210" spans="8:10" hidden="1" x14ac:dyDescent="0.2">
      <c r="H49210" s="7" t="s">
        <v>16448</v>
      </c>
      <c r="J49210" s="9"/>
    </row>
    <row r="49211" spans="8:10" hidden="1" x14ac:dyDescent="0.2">
      <c r="H49211" s="7" t="s">
        <v>16448</v>
      </c>
      <c r="J49211" s="9"/>
    </row>
    <row r="49212" spans="8:10" hidden="1" x14ac:dyDescent="0.2">
      <c r="H49212" s="7" t="s">
        <v>16448</v>
      </c>
      <c r="J49212" s="9"/>
    </row>
    <row r="49213" spans="8:10" hidden="1" x14ac:dyDescent="0.2">
      <c r="H49213" s="7" t="s">
        <v>16448</v>
      </c>
      <c r="J49213" s="9"/>
    </row>
    <row r="49214" spans="8:10" hidden="1" x14ac:dyDescent="0.2">
      <c r="H49214" s="7" t="s">
        <v>16448</v>
      </c>
      <c r="J49214" s="9"/>
    </row>
    <row r="49215" spans="8:10" hidden="1" x14ac:dyDescent="0.2">
      <c r="H49215" s="7" t="s">
        <v>16448</v>
      </c>
      <c r="J49215" s="9"/>
    </row>
    <row r="49216" spans="8:10" hidden="1" x14ac:dyDescent="0.2">
      <c r="H49216" s="7" t="s">
        <v>16448</v>
      </c>
      <c r="J49216" s="9"/>
    </row>
    <row r="49217" spans="8:10" hidden="1" x14ac:dyDescent="0.2">
      <c r="H49217" s="7" t="s">
        <v>16448</v>
      </c>
      <c r="J49217" s="9"/>
    </row>
    <row r="49218" spans="8:10" hidden="1" x14ac:dyDescent="0.2">
      <c r="H49218" s="7" t="s">
        <v>16448</v>
      </c>
      <c r="J49218" s="9"/>
    </row>
    <row r="49219" spans="8:10" hidden="1" x14ac:dyDescent="0.2">
      <c r="H49219" s="7" t="s">
        <v>16448</v>
      </c>
      <c r="J49219" s="9"/>
    </row>
    <row r="49220" spans="8:10" hidden="1" x14ac:dyDescent="0.2">
      <c r="H49220" s="7" t="s">
        <v>16448</v>
      </c>
      <c r="J49220" s="9"/>
    </row>
    <row r="49221" spans="8:10" hidden="1" x14ac:dyDescent="0.2">
      <c r="H49221" s="7" t="s">
        <v>16448</v>
      </c>
      <c r="J49221" s="9"/>
    </row>
    <row r="49222" spans="8:10" hidden="1" x14ac:dyDescent="0.2">
      <c r="H49222" s="7" t="s">
        <v>16448</v>
      </c>
      <c r="J49222" s="9"/>
    </row>
    <row r="49223" spans="8:10" hidden="1" x14ac:dyDescent="0.2">
      <c r="H49223" s="7" t="s">
        <v>16448</v>
      </c>
      <c r="J49223" s="9"/>
    </row>
    <row r="49224" spans="8:10" hidden="1" x14ac:dyDescent="0.2">
      <c r="H49224" s="7" t="s">
        <v>16448</v>
      </c>
      <c r="J49224" s="9"/>
    </row>
    <row r="49225" spans="8:10" hidden="1" x14ac:dyDescent="0.2">
      <c r="H49225" s="7" t="s">
        <v>16448</v>
      </c>
      <c r="J49225" s="9"/>
    </row>
    <row r="49226" spans="8:10" hidden="1" x14ac:dyDescent="0.2">
      <c r="H49226" s="7" t="s">
        <v>16448</v>
      </c>
      <c r="J49226" s="9"/>
    </row>
    <row r="49227" spans="8:10" hidden="1" x14ac:dyDescent="0.2">
      <c r="H49227" s="7" t="s">
        <v>16448</v>
      </c>
      <c r="J49227" s="9"/>
    </row>
    <row r="49228" spans="8:10" hidden="1" x14ac:dyDescent="0.2">
      <c r="H49228" s="7" t="s">
        <v>16448</v>
      </c>
      <c r="J49228" s="9"/>
    </row>
    <row r="49229" spans="8:10" hidden="1" x14ac:dyDescent="0.2">
      <c r="H49229" s="7" t="s">
        <v>16448</v>
      </c>
      <c r="J49229" s="9"/>
    </row>
    <row r="49230" spans="8:10" hidden="1" x14ac:dyDescent="0.2">
      <c r="H49230" s="7" t="s">
        <v>16448</v>
      </c>
      <c r="J49230" s="9"/>
    </row>
    <row r="49231" spans="8:10" hidden="1" x14ac:dyDescent="0.2">
      <c r="H49231" s="7" t="s">
        <v>16448</v>
      </c>
      <c r="J49231" s="9"/>
    </row>
    <row r="49232" spans="8:10" hidden="1" x14ac:dyDescent="0.2">
      <c r="H49232" s="7" t="s">
        <v>16448</v>
      </c>
      <c r="J49232" s="9"/>
    </row>
    <row r="49233" spans="8:10" hidden="1" x14ac:dyDescent="0.2">
      <c r="H49233" s="7" t="s">
        <v>16448</v>
      </c>
      <c r="J49233" s="9"/>
    </row>
    <row r="49234" spans="8:10" hidden="1" x14ac:dyDescent="0.2">
      <c r="H49234" s="7" t="s">
        <v>16448</v>
      </c>
      <c r="J49234" s="9"/>
    </row>
    <row r="49235" spans="8:10" hidden="1" x14ac:dyDescent="0.2">
      <c r="H49235" s="7" t="s">
        <v>16448</v>
      </c>
      <c r="J49235" s="9"/>
    </row>
    <row r="49236" spans="8:10" hidden="1" x14ac:dyDescent="0.2">
      <c r="H49236" s="7" t="s">
        <v>16448</v>
      </c>
      <c r="J49236" s="9"/>
    </row>
    <row r="49237" spans="8:10" hidden="1" x14ac:dyDescent="0.2">
      <c r="H49237" s="7" t="s">
        <v>16448</v>
      </c>
      <c r="J49237" s="9"/>
    </row>
    <row r="49238" spans="8:10" hidden="1" x14ac:dyDescent="0.2">
      <c r="H49238" s="7" t="s">
        <v>16448</v>
      </c>
      <c r="J49238" s="9"/>
    </row>
    <row r="49239" spans="8:10" hidden="1" x14ac:dyDescent="0.2">
      <c r="H49239" s="7" t="s">
        <v>16448</v>
      </c>
      <c r="J49239" s="9"/>
    </row>
    <row r="49240" spans="8:10" hidden="1" x14ac:dyDescent="0.2">
      <c r="H49240" s="7" t="s">
        <v>16448</v>
      </c>
      <c r="J49240" s="9"/>
    </row>
    <row r="49241" spans="8:10" hidden="1" x14ac:dyDescent="0.2">
      <c r="H49241" s="7" t="s">
        <v>16448</v>
      </c>
      <c r="J49241" s="9"/>
    </row>
    <row r="49242" spans="8:10" hidden="1" x14ac:dyDescent="0.2">
      <c r="H49242" s="7" t="s">
        <v>16448</v>
      </c>
      <c r="J49242" s="9"/>
    </row>
    <row r="49243" spans="8:10" hidden="1" x14ac:dyDescent="0.2">
      <c r="H49243" s="7" t="s">
        <v>16448</v>
      </c>
      <c r="J49243" s="9"/>
    </row>
    <row r="49244" spans="8:10" hidden="1" x14ac:dyDescent="0.2">
      <c r="H49244" s="7" t="s">
        <v>16448</v>
      </c>
      <c r="J49244" s="9"/>
    </row>
    <row r="49245" spans="8:10" hidden="1" x14ac:dyDescent="0.2">
      <c r="H49245" s="7" t="s">
        <v>16448</v>
      </c>
      <c r="J49245" s="9"/>
    </row>
    <row r="49246" spans="8:10" hidden="1" x14ac:dyDescent="0.2">
      <c r="H49246" s="7" t="s">
        <v>16448</v>
      </c>
      <c r="J49246" s="9"/>
    </row>
    <row r="49247" spans="8:10" hidden="1" x14ac:dyDescent="0.2">
      <c r="H49247" s="7" t="s">
        <v>16448</v>
      </c>
      <c r="J49247" s="9"/>
    </row>
    <row r="49248" spans="8:10" hidden="1" x14ac:dyDescent="0.2">
      <c r="H49248" s="7" t="s">
        <v>16448</v>
      </c>
      <c r="J49248" s="9"/>
    </row>
    <row r="49249" spans="8:10" hidden="1" x14ac:dyDescent="0.2">
      <c r="H49249" s="7" t="s">
        <v>16448</v>
      </c>
      <c r="J49249" s="9"/>
    </row>
    <row r="49250" spans="8:10" hidden="1" x14ac:dyDescent="0.2">
      <c r="H49250" s="7" t="s">
        <v>16448</v>
      </c>
      <c r="J49250" s="9"/>
    </row>
    <row r="49251" spans="8:10" hidden="1" x14ac:dyDescent="0.2">
      <c r="H49251" s="7" t="s">
        <v>16448</v>
      </c>
      <c r="J49251" s="9"/>
    </row>
    <row r="49252" spans="8:10" hidden="1" x14ac:dyDescent="0.2">
      <c r="H49252" s="7" t="s">
        <v>16448</v>
      </c>
      <c r="J49252" s="9"/>
    </row>
    <row r="49253" spans="8:10" hidden="1" x14ac:dyDescent="0.2">
      <c r="H49253" s="7" t="s">
        <v>16448</v>
      </c>
      <c r="J49253" s="9"/>
    </row>
    <row r="49254" spans="8:10" hidden="1" x14ac:dyDescent="0.2">
      <c r="H49254" s="7" t="s">
        <v>16448</v>
      </c>
      <c r="J49254" s="9"/>
    </row>
    <row r="49255" spans="8:10" hidden="1" x14ac:dyDescent="0.2">
      <c r="H49255" s="7" t="s">
        <v>16448</v>
      </c>
      <c r="J49255" s="9"/>
    </row>
    <row r="49256" spans="8:10" hidden="1" x14ac:dyDescent="0.2">
      <c r="H49256" s="7" t="s">
        <v>16448</v>
      </c>
      <c r="J49256" s="9"/>
    </row>
    <row r="49257" spans="8:10" hidden="1" x14ac:dyDescent="0.2">
      <c r="H49257" s="7" t="s">
        <v>16448</v>
      </c>
      <c r="J49257" s="9"/>
    </row>
    <row r="49258" spans="8:10" hidden="1" x14ac:dyDescent="0.2">
      <c r="H49258" s="7" t="s">
        <v>16448</v>
      </c>
      <c r="J49258" s="9"/>
    </row>
    <row r="49259" spans="8:10" hidden="1" x14ac:dyDescent="0.2">
      <c r="H49259" s="7" t="s">
        <v>16448</v>
      </c>
      <c r="J49259" s="9"/>
    </row>
    <row r="49260" spans="8:10" hidden="1" x14ac:dyDescent="0.2">
      <c r="H49260" s="7" t="s">
        <v>16448</v>
      </c>
      <c r="J49260" s="9"/>
    </row>
    <row r="49261" spans="8:10" hidden="1" x14ac:dyDescent="0.2">
      <c r="H49261" s="7" t="s">
        <v>16448</v>
      </c>
      <c r="J49261" s="9"/>
    </row>
    <row r="49262" spans="8:10" hidden="1" x14ac:dyDescent="0.2">
      <c r="H49262" s="7" t="s">
        <v>16448</v>
      </c>
      <c r="J49262" s="9"/>
    </row>
    <row r="49263" spans="8:10" hidden="1" x14ac:dyDescent="0.2">
      <c r="H49263" s="7" t="s">
        <v>16448</v>
      </c>
      <c r="J49263" s="9"/>
    </row>
    <row r="49264" spans="8:10" hidden="1" x14ac:dyDescent="0.2">
      <c r="H49264" s="7" t="s">
        <v>16448</v>
      </c>
      <c r="J49264" s="9"/>
    </row>
    <row r="49265" spans="8:10" hidden="1" x14ac:dyDescent="0.2">
      <c r="H49265" s="7" t="s">
        <v>16448</v>
      </c>
      <c r="J49265" s="9"/>
    </row>
    <row r="49266" spans="8:10" hidden="1" x14ac:dyDescent="0.2">
      <c r="H49266" s="7" t="s">
        <v>16448</v>
      </c>
      <c r="J49266" s="9"/>
    </row>
    <row r="49267" spans="8:10" hidden="1" x14ac:dyDescent="0.2">
      <c r="H49267" s="7" t="s">
        <v>16448</v>
      </c>
      <c r="J49267" s="9"/>
    </row>
    <row r="49268" spans="8:10" hidden="1" x14ac:dyDescent="0.2">
      <c r="H49268" s="7" t="s">
        <v>16448</v>
      </c>
      <c r="J49268" s="9"/>
    </row>
    <row r="49269" spans="8:10" hidden="1" x14ac:dyDescent="0.2">
      <c r="H49269" s="7" t="s">
        <v>16448</v>
      </c>
      <c r="J49269" s="9"/>
    </row>
    <row r="49270" spans="8:10" hidden="1" x14ac:dyDescent="0.2">
      <c r="H49270" s="7" t="s">
        <v>16448</v>
      </c>
      <c r="J49270" s="9"/>
    </row>
    <row r="49271" spans="8:10" hidden="1" x14ac:dyDescent="0.2">
      <c r="H49271" s="7" t="s">
        <v>16448</v>
      </c>
      <c r="J49271" s="9"/>
    </row>
    <row r="49272" spans="8:10" hidden="1" x14ac:dyDescent="0.2">
      <c r="H49272" s="7" t="s">
        <v>16448</v>
      </c>
      <c r="J49272" s="9"/>
    </row>
    <row r="49273" spans="8:10" hidden="1" x14ac:dyDescent="0.2">
      <c r="H49273" s="7" t="s">
        <v>16448</v>
      </c>
      <c r="J49273" s="9"/>
    </row>
    <row r="49274" spans="8:10" hidden="1" x14ac:dyDescent="0.2">
      <c r="H49274" s="7" t="s">
        <v>16448</v>
      </c>
      <c r="J49274" s="9"/>
    </row>
    <row r="49275" spans="8:10" hidden="1" x14ac:dyDescent="0.2">
      <c r="H49275" s="7" t="s">
        <v>16448</v>
      </c>
      <c r="J49275" s="9"/>
    </row>
    <row r="49276" spans="8:10" hidden="1" x14ac:dyDescent="0.2">
      <c r="H49276" s="7" t="s">
        <v>16448</v>
      </c>
      <c r="J49276" s="9"/>
    </row>
    <row r="49277" spans="8:10" hidden="1" x14ac:dyDescent="0.2">
      <c r="H49277" s="7" t="s">
        <v>16448</v>
      </c>
      <c r="J49277" s="9"/>
    </row>
    <row r="49278" spans="8:10" hidden="1" x14ac:dyDescent="0.2">
      <c r="H49278" s="7" t="s">
        <v>16448</v>
      </c>
      <c r="J49278" s="9"/>
    </row>
    <row r="49279" spans="8:10" hidden="1" x14ac:dyDescent="0.2">
      <c r="H49279" s="7" t="s">
        <v>16448</v>
      </c>
      <c r="J49279" s="9"/>
    </row>
    <row r="49280" spans="8:10" hidden="1" x14ac:dyDescent="0.2">
      <c r="H49280" s="7" t="s">
        <v>16448</v>
      </c>
      <c r="J49280" s="9"/>
    </row>
    <row r="49281" spans="8:10" hidden="1" x14ac:dyDescent="0.2">
      <c r="H49281" s="7" t="s">
        <v>16448</v>
      </c>
      <c r="J49281" s="9"/>
    </row>
    <row r="49282" spans="8:10" hidden="1" x14ac:dyDescent="0.2">
      <c r="H49282" s="7" t="s">
        <v>16448</v>
      </c>
      <c r="J49282" s="9"/>
    </row>
    <row r="49283" spans="8:10" hidden="1" x14ac:dyDescent="0.2">
      <c r="H49283" s="7" t="s">
        <v>16448</v>
      </c>
      <c r="J49283" s="9"/>
    </row>
    <row r="49284" spans="8:10" hidden="1" x14ac:dyDescent="0.2">
      <c r="H49284" s="7" t="s">
        <v>16448</v>
      </c>
      <c r="J49284" s="9"/>
    </row>
    <row r="49285" spans="8:10" hidden="1" x14ac:dyDescent="0.2">
      <c r="H49285" s="7" t="s">
        <v>16448</v>
      </c>
      <c r="J49285" s="9"/>
    </row>
    <row r="49286" spans="8:10" hidden="1" x14ac:dyDescent="0.2">
      <c r="H49286" s="7" t="s">
        <v>16448</v>
      </c>
      <c r="J49286" s="9"/>
    </row>
    <row r="49287" spans="8:10" hidden="1" x14ac:dyDescent="0.2">
      <c r="H49287" s="7" t="s">
        <v>16448</v>
      </c>
      <c r="J49287" s="9"/>
    </row>
    <row r="49288" spans="8:10" hidden="1" x14ac:dyDescent="0.2">
      <c r="H49288" s="7" t="s">
        <v>16448</v>
      </c>
      <c r="J49288" s="9"/>
    </row>
    <row r="49289" spans="8:10" hidden="1" x14ac:dyDescent="0.2">
      <c r="H49289" s="7" t="s">
        <v>16448</v>
      </c>
      <c r="J49289" s="9"/>
    </row>
    <row r="49290" spans="8:10" hidden="1" x14ac:dyDescent="0.2">
      <c r="H49290" s="7" t="s">
        <v>16448</v>
      </c>
      <c r="J49290" s="9"/>
    </row>
    <row r="49291" spans="8:10" hidden="1" x14ac:dyDescent="0.2">
      <c r="H49291" s="7" t="s">
        <v>16448</v>
      </c>
      <c r="J49291" s="9"/>
    </row>
    <row r="49292" spans="8:10" hidden="1" x14ac:dyDescent="0.2">
      <c r="H49292" s="7" t="s">
        <v>16448</v>
      </c>
      <c r="J49292" s="9"/>
    </row>
    <row r="49293" spans="8:10" hidden="1" x14ac:dyDescent="0.2">
      <c r="H49293" s="7" t="s">
        <v>16448</v>
      </c>
      <c r="J49293" s="9"/>
    </row>
    <row r="49294" spans="8:10" hidden="1" x14ac:dyDescent="0.2">
      <c r="H49294" s="7" t="s">
        <v>16448</v>
      </c>
      <c r="J49294" s="9"/>
    </row>
    <row r="49295" spans="8:10" hidden="1" x14ac:dyDescent="0.2">
      <c r="H49295" s="7" t="s">
        <v>16448</v>
      </c>
      <c r="J49295" s="9"/>
    </row>
    <row r="49296" spans="8:10" hidden="1" x14ac:dyDescent="0.2">
      <c r="H49296" s="7" t="s">
        <v>16448</v>
      </c>
      <c r="J49296" s="9"/>
    </row>
    <row r="49297" spans="8:10" hidden="1" x14ac:dyDescent="0.2">
      <c r="H49297" s="7" t="s">
        <v>16448</v>
      </c>
      <c r="J49297" s="9"/>
    </row>
    <row r="49298" spans="8:10" hidden="1" x14ac:dyDescent="0.2">
      <c r="H49298" s="7" t="s">
        <v>16448</v>
      </c>
      <c r="J49298" s="9"/>
    </row>
    <row r="49299" spans="8:10" hidden="1" x14ac:dyDescent="0.2">
      <c r="H49299" s="7" t="s">
        <v>16448</v>
      </c>
      <c r="J49299" s="9"/>
    </row>
    <row r="49300" spans="8:10" hidden="1" x14ac:dyDescent="0.2">
      <c r="H49300" s="7" t="s">
        <v>16448</v>
      </c>
      <c r="J49300" s="9"/>
    </row>
    <row r="49301" spans="8:10" hidden="1" x14ac:dyDescent="0.2">
      <c r="H49301" s="7" t="s">
        <v>16448</v>
      </c>
      <c r="J49301" s="9"/>
    </row>
    <row r="49302" spans="8:10" hidden="1" x14ac:dyDescent="0.2">
      <c r="H49302" s="7" t="s">
        <v>16448</v>
      </c>
      <c r="J49302" s="9"/>
    </row>
    <row r="49303" spans="8:10" hidden="1" x14ac:dyDescent="0.2">
      <c r="H49303" s="7" t="s">
        <v>16448</v>
      </c>
      <c r="J49303" s="9"/>
    </row>
    <row r="49304" spans="8:10" hidden="1" x14ac:dyDescent="0.2">
      <c r="H49304" s="7" t="s">
        <v>16448</v>
      </c>
      <c r="J49304" s="9"/>
    </row>
    <row r="49305" spans="8:10" hidden="1" x14ac:dyDescent="0.2">
      <c r="H49305" s="7" t="s">
        <v>16448</v>
      </c>
      <c r="J49305" s="9"/>
    </row>
    <row r="49306" spans="8:10" hidden="1" x14ac:dyDescent="0.2">
      <c r="H49306" s="7" t="s">
        <v>16448</v>
      </c>
      <c r="J49306" s="9"/>
    </row>
    <row r="49307" spans="8:10" hidden="1" x14ac:dyDescent="0.2">
      <c r="H49307" s="7" t="s">
        <v>16448</v>
      </c>
      <c r="J49307" s="9"/>
    </row>
    <row r="49308" spans="8:10" hidden="1" x14ac:dyDescent="0.2">
      <c r="H49308" s="7" t="s">
        <v>16448</v>
      </c>
      <c r="J49308" s="9"/>
    </row>
    <row r="49309" spans="8:10" hidden="1" x14ac:dyDescent="0.2">
      <c r="H49309" s="7" t="s">
        <v>16448</v>
      </c>
      <c r="J49309" s="9"/>
    </row>
    <row r="49310" spans="8:10" hidden="1" x14ac:dyDescent="0.2">
      <c r="H49310" s="7" t="s">
        <v>16448</v>
      </c>
      <c r="J49310" s="9"/>
    </row>
    <row r="49311" spans="8:10" hidden="1" x14ac:dyDescent="0.2">
      <c r="H49311" s="7" t="s">
        <v>16448</v>
      </c>
      <c r="J49311" s="9"/>
    </row>
    <row r="49312" spans="8:10" hidden="1" x14ac:dyDescent="0.2">
      <c r="H49312" s="7" t="s">
        <v>16448</v>
      </c>
      <c r="J49312" s="9"/>
    </row>
    <row r="49313" spans="8:10" hidden="1" x14ac:dyDescent="0.2">
      <c r="H49313" s="7" t="s">
        <v>16448</v>
      </c>
      <c r="J49313" s="9"/>
    </row>
    <row r="49314" spans="8:10" hidden="1" x14ac:dyDescent="0.2">
      <c r="H49314" s="7" t="s">
        <v>16448</v>
      </c>
      <c r="J49314" s="9"/>
    </row>
    <row r="49315" spans="8:10" hidden="1" x14ac:dyDescent="0.2">
      <c r="H49315" s="7" t="s">
        <v>16448</v>
      </c>
      <c r="J49315" s="9"/>
    </row>
    <row r="49316" spans="8:10" hidden="1" x14ac:dyDescent="0.2">
      <c r="H49316" s="7" t="s">
        <v>16448</v>
      </c>
      <c r="J49316" s="9"/>
    </row>
    <row r="49317" spans="8:10" hidden="1" x14ac:dyDescent="0.2">
      <c r="H49317" s="7" t="s">
        <v>16448</v>
      </c>
      <c r="J49317" s="9"/>
    </row>
    <row r="49318" spans="8:10" hidden="1" x14ac:dyDescent="0.2">
      <c r="H49318" s="7" t="s">
        <v>16448</v>
      </c>
      <c r="J49318" s="9"/>
    </row>
    <row r="49319" spans="8:10" hidden="1" x14ac:dyDescent="0.2">
      <c r="H49319" s="7" t="s">
        <v>16448</v>
      </c>
      <c r="J49319" s="9"/>
    </row>
    <row r="49320" spans="8:10" hidden="1" x14ac:dyDescent="0.2">
      <c r="H49320" s="7" t="s">
        <v>16448</v>
      </c>
      <c r="J49320" s="9"/>
    </row>
    <row r="49321" spans="8:10" hidden="1" x14ac:dyDescent="0.2">
      <c r="H49321" s="7" t="s">
        <v>16448</v>
      </c>
      <c r="J49321" s="9"/>
    </row>
    <row r="49322" spans="8:10" hidden="1" x14ac:dyDescent="0.2">
      <c r="H49322" s="7" t="s">
        <v>16448</v>
      </c>
      <c r="J49322" s="9"/>
    </row>
    <row r="49323" spans="8:10" hidden="1" x14ac:dyDescent="0.2">
      <c r="H49323" s="7" t="s">
        <v>16448</v>
      </c>
      <c r="J49323" s="9"/>
    </row>
    <row r="49324" spans="8:10" hidden="1" x14ac:dyDescent="0.2">
      <c r="H49324" s="7" t="s">
        <v>16448</v>
      </c>
      <c r="J49324" s="9"/>
    </row>
    <row r="49325" spans="8:10" hidden="1" x14ac:dyDescent="0.2">
      <c r="H49325" s="7" t="s">
        <v>16448</v>
      </c>
      <c r="J49325" s="9"/>
    </row>
    <row r="49326" spans="8:10" hidden="1" x14ac:dyDescent="0.2">
      <c r="H49326" s="7" t="s">
        <v>16448</v>
      </c>
      <c r="J49326" s="9"/>
    </row>
    <row r="49327" spans="8:10" hidden="1" x14ac:dyDescent="0.2">
      <c r="H49327" s="7" t="s">
        <v>16448</v>
      </c>
      <c r="J49327" s="9"/>
    </row>
    <row r="49328" spans="8:10" hidden="1" x14ac:dyDescent="0.2">
      <c r="H49328" s="7" t="s">
        <v>16448</v>
      </c>
      <c r="J49328" s="9"/>
    </row>
    <row r="49329" spans="8:10" hidden="1" x14ac:dyDescent="0.2">
      <c r="H49329" s="7" t="s">
        <v>16448</v>
      </c>
      <c r="J49329" s="9"/>
    </row>
    <row r="49330" spans="8:10" hidden="1" x14ac:dyDescent="0.2">
      <c r="H49330" s="7" t="s">
        <v>16448</v>
      </c>
      <c r="J49330" s="9"/>
    </row>
    <row r="49331" spans="8:10" hidden="1" x14ac:dyDescent="0.2">
      <c r="H49331" s="7" t="s">
        <v>16448</v>
      </c>
      <c r="J49331" s="9"/>
    </row>
    <row r="49332" spans="8:10" hidden="1" x14ac:dyDescent="0.2">
      <c r="H49332" s="7" t="s">
        <v>16448</v>
      </c>
      <c r="J49332" s="9"/>
    </row>
    <row r="49333" spans="8:10" hidden="1" x14ac:dyDescent="0.2">
      <c r="H49333" s="7" t="s">
        <v>16448</v>
      </c>
      <c r="J49333" s="9"/>
    </row>
    <row r="49334" spans="8:10" hidden="1" x14ac:dyDescent="0.2">
      <c r="H49334" s="7" t="s">
        <v>16448</v>
      </c>
      <c r="J49334" s="9"/>
    </row>
    <row r="49335" spans="8:10" hidden="1" x14ac:dyDescent="0.2">
      <c r="H49335" s="7" t="s">
        <v>16448</v>
      </c>
      <c r="J49335" s="9"/>
    </row>
    <row r="49336" spans="8:10" hidden="1" x14ac:dyDescent="0.2">
      <c r="H49336" s="7" t="s">
        <v>16448</v>
      </c>
      <c r="J49336" s="9"/>
    </row>
    <row r="49337" spans="8:10" hidden="1" x14ac:dyDescent="0.2">
      <c r="H49337" s="7" t="s">
        <v>16448</v>
      </c>
      <c r="J49337" s="9"/>
    </row>
    <row r="49338" spans="8:10" hidden="1" x14ac:dyDescent="0.2">
      <c r="H49338" s="7" t="s">
        <v>16448</v>
      </c>
      <c r="J49338" s="9"/>
    </row>
    <row r="49339" spans="8:10" hidden="1" x14ac:dyDescent="0.2">
      <c r="H49339" s="7" t="s">
        <v>16448</v>
      </c>
      <c r="J49339" s="9"/>
    </row>
    <row r="49340" spans="8:10" hidden="1" x14ac:dyDescent="0.2">
      <c r="H49340" s="7" t="s">
        <v>16448</v>
      </c>
      <c r="J49340" s="9"/>
    </row>
    <row r="49341" spans="8:10" hidden="1" x14ac:dyDescent="0.2">
      <c r="H49341" s="7" t="s">
        <v>16448</v>
      </c>
      <c r="J49341" s="9"/>
    </row>
    <row r="49342" spans="8:10" hidden="1" x14ac:dyDescent="0.2">
      <c r="H49342" s="7" t="s">
        <v>16448</v>
      </c>
      <c r="J49342" s="9"/>
    </row>
    <row r="49343" spans="8:10" hidden="1" x14ac:dyDescent="0.2">
      <c r="H49343" s="7" t="s">
        <v>16448</v>
      </c>
      <c r="J49343" s="9"/>
    </row>
    <row r="49344" spans="8:10" hidden="1" x14ac:dyDescent="0.2">
      <c r="H49344" s="7" t="s">
        <v>16448</v>
      </c>
      <c r="J49344" s="9"/>
    </row>
    <row r="49345" spans="8:10" hidden="1" x14ac:dyDescent="0.2">
      <c r="H49345" s="7" t="s">
        <v>16448</v>
      </c>
      <c r="J49345" s="9"/>
    </row>
    <row r="49346" spans="8:10" hidden="1" x14ac:dyDescent="0.2">
      <c r="H49346" s="7" t="s">
        <v>16448</v>
      </c>
      <c r="J49346" s="9"/>
    </row>
    <row r="49347" spans="8:10" hidden="1" x14ac:dyDescent="0.2">
      <c r="H49347" s="7" t="s">
        <v>16448</v>
      </c>
      <c r="J49347" s="9"/>
    </row>
    <row r="49348" spans="8:10" hidden="1" x14ac:dyDescent="0.2">
      <c r="H49348" s="7" t="s">
        <v>16448</v>
      </c>
      <c r="J49348" s="9"/>
    </row>
    <row r="49349" spans="8:10" hidden="1" x14ac:dyDescent="0.2">
      <c r="H49349" s="7" t="s">
        <v>16448</v>
      </c>
      <c r="J49349" s="9"/>
    </row>
    <row r="49350" spans="8:10" hidden="1" x14ac:dyDescent="0.2">
      <c r="H49350" s="7" t="s">
        <v>16448</v>
      </c>
      <c r="J49350" s="9"/>
    </row>
    <row r="49351" spans="8:10" hidden="1" x14ac:dyDescent="0.2">
      <c r="H49351" s="7" t="s">
        <v>16448</v>
      </c>
      <c r="J49351" s="9"/>
    </row>
    <row r="49352" spans="8:10" hidden="1" x14ac:dyDescent="0.2">
      <c r="H49352" s="7" t="s">
        <v>16448</v>
      </c>
      <c r="J49352" s="9"/>
    </row>
    <row r="49353" spans="8:10" hidden="1" x14ac:dyDescent="0.2">
      <c r="H49353" s="7" t="s">
        <v>16448</v>
      </c>
      <c r="J49353" s="9"/>
    </row>
    <row r="49354" spans="8:10" hidden="1" x14ac:dyDescent="0.2">
      <c r="H49354" s="7" t="s">
        <v>16448</v>
      </c>
      <c r="J49354" s="9"/>
    </row>
    <row r="49355" spans="8:10" hidden="1" x14ac:dyDescent="0.2">
      <c r="H49355" s="7" t="s">
        <v>16448</v>
      </c>
      <c r="J49355" s="9"/>
    </row>
    <row r="49356" spans="8:10" hidden="1" x14ac:dyDescent="0.2">
      <c r="H49356" s="7" t="s">
        <v>16448</v>
      </c>
      <c r="J49356" s="9"/>
    </row>
    <row r="49357" spans="8:10" hidden="1" x14ac:dyDescent="0.2">
      <c r="H49357" s="7" t="s">
        <v>16448</v>
      </c>
      <c r="J49357" s="9"/>
    </row>
    <row r="49358" spans="8:10" hidden="1" x14ac:dyDescent="0.2">
      <c r="H49358" s="7" t="s">
        <v>16448</v>
      </c>
      <c r="J49358" s="9"/>
    </row>
    <row r="49359" spans="8:10" hidden="1" x14ac:dyDescent="0.2">
      <c r="H49359" s="7" t="s">
        <v>16448</v>
      </c>
      <c r="J49359" s="9"/>
    </row>
    <row r="49360" spans="8:10" hidden="1" x14ac:dyDescent="0.2">
      <c r="H49360" s="7" t="s">
        <v>16448</v>
      </c>
      <c r="J49360" s="9"/>
    </row>
    <row r="49361" spans="8:10" hidden="1" x14ac:dyDescent="0.2">
      <c r="H49361" s="7" t="s">
        <v>16448</v>
      </c>
      <c r="J49361" s="9"/>
    </row>
    <row r="49362" spans="8:10" hidden="1" x14ac:dyDescent="0.2">
      <c r="H49362" s="7" t="s">
        <v>16448</v>
      </c>
      <c r="J49362" s="9"/>
    </row>
    <row r="49363" spans="8:10" hidden="1" x14ac:dyDescent="0.2">
      <c r="H49363" s="7" t="s">
        <v>16448</v>
      </c>
      <c r="J49363" s="9"/>
    </row>
    <row r="49364" spans="8:10" hidden="1" x14ac:dyDescent="0.2">
      <c r="H49364" s="7" t="s">
        <v>16448</v>
      </c>
      <c r="J49364" s="9"/>
    </row>
    <row r="49365" spans="8:10" hidden="1" x14ac:dyDescent="0.2">
      <c r="H49365" s="7" t="s">
        <v>16448</v>
      </c>
      <c r="J49365" s="9"/>
    </row>
    <row r="49366" spans="8:10" hidden="1" x14ac:dyDescent="0.2">
      <c r="H49366" s="7" t="s">
        <v>16448</v>
      </c>
      <c r="J49366" s="9"/>
    </row>
    <row r="49367" spans="8:10" hidden="1" x14ac:dyDescent="0.2">
      <c r="H49367" s="7" t="s">
        <v>16448</v>
      </c>
      <c r="J49367" s="9"/>
    </row>
    <row r="49368" spans="8:10" hidden="1" x14ac:dyDescent="0.2">
      <c r="H49368" s="7" t="s">
        <v>16448</v>
      </c>
      <c r="J49368" s="9"/>
    </row>
    <row r="49369" spans="8:10" hidden="1" x14ac:dyDescent="0.2">
      <c r="H49369" s="7" t="s">
        <v>16448</v>
      </c>
      <c r="J49369" s="9"/>
    </row>
    <row r="49370" spans="8:10" hidden="1" x14ac:dyDescent="0.2">
      <c r="H49370" s="7" t="s">
        <v>16448</v>
      </c>
      <c r="J49370" s="9"/>
    </row>
    <row r="49371" spans="8:10" hidden="1" x14ac:dyDescent="0.2">
      <c r="H49371" s="7" t="s">
        <v>16448</v>
      </c>
      <c r="J49371" s="9"/>
    </row>
    <row r="49372" spans="8:10" hidden="1" x14ac:dyDescent="0.2">
      <c r="H49372" s="7" t="s">
        <v>16448</v>
      </c>
      <c r="J49372" s="9"/>
    </row>
    <row r="49373" spans="8:10" hidden="1" x14ac:dyDescent="0.2">
      <c r="H49373" s="7" t="s">
        <v>16448</v>
      </c>
      <c r="J49373" s="9"/>
    </row>
    <row r="49374" spans="8:10" hidden="1" x14ac:dyDescent="0.2">
      <c r="H49374" s="7" t="s">
        <v>16448</v>
      </c>
      <c r="J49374" s="9"/>
    </row>
    <row r="49375" spans="8:10" hidden="1" x14ac:dyDescent="0.2">
      <c r="H49375" s="7" t="s">
        <v>16448</v>
      </c>
      <c r="J49375" s="9"/>
    </row>
    <row r="49376" spans="8:10" hidden="1" x14ac:dyDescent="0.2">
      <c r="H49376" s="7" t="s">
        <v>16448</v>
      </c>
      <c r="J49376" s="9"/>
    </row>
    <row r="49377" spans="8:10" hidden="1" x14ac:dyDescent="0.2">
      <c r="H49377" s="7" t="s">
        <v>16448</v>
      </c>
      <c r="J49377" s="9"/>
    </row>
    <row r="49378" spans="8:10" hidden="1" x14ac:dyDescent="0.2">
      <c r="H49378" s="7" t="s">
        <v>16448</v>
      </c>
      <c r="J49378" s="9"/>
    </row>
    <row r="49379" spans="8:10" hidden="1" x14ac:dyDescent="0.2">
      <c r="H49379" s="7" t="s">
        <v>16448</v>
      </c>
      <c r="J49379" s="9"/>
    </row>
    <row r="49380" spans="8:10" hidden="1" x14ac:dyDescent="0.2">
      <c r="H49380" s="7" t="s">
        <v>16448</v>
      </c>
      <c r="J49380" s="9"/>
    </row>
    <row r="49381" spans="8:10" hidden="1" x14ac:dyDescent="0.2">
      <c r="H49381" s="7" t="s">
        <v>16448</v>
      </c>
      <c r="J49381" s="9"/>
    </row>
    <row r="49382" spans="8:10" hidden="1" x14ac:dyDescent="0.2">
      <c r="H49382" s="7" t="s">
        <v>16448</v>
      </c>
      <c r="J49382" s="9"/>
    </row>
    <row r="49383" spans="8:10" hidden="1" x14ac:dyDescent="0.2">
      <c r="H49383" s="7" t="s">
        <v>16448</v>
      </c>
      <c r="J49383" s="9"/>
    </row>
    <row r="49384" spans="8:10" hidden="1" x14ac:dyDescent="0.2">
      <c r="H49384" s="7" t="s">
        <v>16448</v>
      </c>
      <c r="J49384" s="9"/>
    </row>
    <row r="49385" spans="8:10" hidden="1" x14ac:dyDescent="0.2">
      <c r="H49385" s="7" t="s">
        <v>16448</v>
      </c>
      <c r="J49385" s="9"/>
    </row>
    <row r="49386" spans="8:10" hidden="1" x14ac:dyDescent="0.2">
      <c r="H49386" s="7" t="s">
        <v>16448</v>
      </c>
      <c r="J49386" s="9"/>
    </row>
    <row r="49387" spans="8:10" hidden="1" x14ac:dyDescent="0.2">
      <c r="H49387" s="7" t="s">
        <v>16448</v>
      </c>
      <c r="J49387" s="9"/>
    </row>
    <row r="49388" spans="8:10" hidden="1" x14ac:dyDescent="0.2">
      <c r="H49388" s="7" t="s">
        <v>16448</v>
      </c>
      <c r="J49388" s="9"/>
    </row>
    <row r="49389" spans="8:10" hidden="1" x14ac:dyDescent="0.2">
      <c r="H49389" s="7" t="s">
        <v>16448</v>
      </c>
      <c r="J49389" s="9"/>
    </row>
    <row r="49390" spans="8:10" hidden="1" x14ac:dyDescent="0.2">
      <c r="H49390" s="7" t="s">
        <v>16448</v>
      </c>
      <c r="J49390" s="9"/>
    </row>
    <row r="49391" spans="8:10" hidden="1" x14ac:dyDescent="0.2">
      <c r="H49391" s="7" t="s">
        <v>16448</v>
      </c>
      <c r="J49391" s="9"/>
    </row>
    <row r="49392" spans="8:10" hidden="1" x14ac:dyDescent="0.2">
      <c r="H49392" s="7" t="s">
        <v>16448</v>
      </c>
      <c r="J49392" s="9"/>
    </row>
    <row r="49393" spans="8:10" hidden="1" x14ac:dyDescent="0.2">
      <c r="H49393" s="7" t="s">
        <v>16448</v>
      </c>
      <c r="J49393" s="9"/>
    </row>
    <row r="49394" spans="8:10" hidden="1" x14ac:dyDescent="0.2">
      <c r="H49394" s="7" t="s">
        <v>16448</v>
      </c>
      <c r="J49394" s="9"/>
    </row>
    <row r="49395" spans="8:10" hidden="1" x14ac:dyDescent="0.2">
      <c r="H49395" s="7" t="s">
        <v>16448</v>
      </c>
      <c r="J49395" s="9"/>
    </row>
    <row r="49396" spans="8:10" hidden="1" x14ac:dyDescent="0.2">
      <c r="H49396" s="7" t="s">
        <v>16448</v>
      </c>
      <c r="J49396" s="9"/>
    </row>
    <row r="49397" spans="8:10" hidden="1" x14ac:dyDescent="0.2">
      <c r="H49397" s="7" t="s">
        <v>16448</v>
      </c>
      <c r="J49397" s="9"/>
    </row>
    <row r="49398" spans="8:10" hidden="1" x14ac:dyDescent="0.2">
      <c r="H49398" s="7" t="s">
        <v>16448</v>
      </c>
      <c r="J49398" s="9"/>
    </row>
    <row r="49399" spans="8:10" hidden="1" x14ac:dyDescent="0.2">
      <c r="H49399" s="7" t="s">
        <v>16448</v>
      </c>
      <c r="J49399" s="9"/>
    </row>
    <row r="49400" spans="8:10" hidden="1" x14ac:dyDescent="0.2">
      <c r="H49400" s="7" t="s">
        <v>16448</v>
      </c>
      <c r="J49400" s="9"/>
    </row>
    <row r="49401" spans="8:10" hidden="1" x14ac:dyDescent="0.2">
      <c r="H49401" s="7" t="s">
        <v>16448</v>
      </c>
      <c r="J49401" s="9"/>
    </row>
    <row r="49402" spans="8:10" hidden="1" x14ac:dyDescent="0.2">
      <c r="H49402" s="7" t="s">
        <v>16448</v>
      </c>
      <c r="J49402" s="9"/>
    </row>
    <row r="49403" spans="8:10" hidden="1" x14ac:dyDescent="0.2">
      <c r="H49403" s="7" t="s">
        <v>16448</v>
      </c>
      <c r="J49403" s="9"/>
    </row>
    <row r="49404" spans="8:10" hidden="1" x14ac:dyDescent="0.2">
      <c r="H49404" s="7" t="s">
        <v>16448</v>
      </c>
      <c r="J49404" s="9"/>
    </row>
    <row r="49405" spans="8:10" hidden="1" x14ac:dyDescent="0.2">
      <c r="H49405" s="7" t="s">
        <v>16448</v>
      </c>
      <c r="J49405" s="9"/>
    </row>
    <row r="49406" spans="8:10" hidden="1" x14ac:dyDescent="0.2">
      <c r="H49406" s="7" t="s">
        <v>16448</v>
      </c>
      <c r="J49406" s="9"/>
    </row>
    <row r="49407" spans="8:10" hidden="1" x14ac:dyDescent="0.2">
      <c r="H49407" s="7" t="s">
        <v>16448</v>
      </c>
      <c r="J49407" s="9"/>
    </row>
    <row r="49408" spans="8:10" hidden="1" x14ac:dyDescent="0.2">
      <c r="H49408" s="7" t="s">
        <v>16448</v>
      </c>
      <c r="J49408" s="9"/>
    </row>
    <row r="49409" spans="8:10" hidden="1" x14ac:dyDescent="0.2">
      <c r="H49409" s="7" t="s">
        <v>16448</v>
      </c>
      <c r="J49409" s="9"/>
    </row>
    <row r="49410" spans="8:10" hidden="1" x14ac:dyDescent="0.2">
      <c r="H49410" s="7" t="s">
        <v>16448</v>
      </c>
      <c r="J49410" s="9"/>
    </row>
    <row r="49411" spans="8:10" hidden="1" x14ac:dyDescent="0.2">
      <c r="H49411" s="7" t="s">
        <v>16448</v>
      </c>
      <c r="J49411" s="9"/>
    </row>
    <row r="49412" spans="8:10" hidden="1" x14ac:dyDescent="0.2">
      <c r="H49412" s="7" t="s">
        <v>16448</v>
      </c>
      <c r="J49412" s="9"/>
    </row>
    <row r="49413" spans="8:10" hidden="1" x14ac:dyDescent="0.2">
      <c r="H49413" s="7" t="s">
        <v>16448</v>
      </c>
      <c r="J49413" s="9"/>
    </row>
    <row r="49414" spans="8:10" hidden="1" x14ac:dyDescent="0.2">
      <c r="H49414" s="7" t="s">
        <v>16448</v>
      </c>
      <c r="J49414" s="9"/>
    </row>
    <row r="49415" spans="8:10" hidden="1" x14ac:dyDescent="0.2">
      <c r="H49415" s="7" t="s">
        <v>16448</v>
      </c>
      <c r="J49415" s="9"/>
    </row>
    <row r="49416" spans="8:10" hidden="1" x14ac:dyDescent="0.2">
      <c r="H49416" s="7" t="s">
        <v>16448</v>
      </c>
      <c r="J49416" s="9"/>
    </row>
    <row r="49417" spans="8:10" hidden="1" x14ac:dyDescent="0.2">
      <c r="H49417" s="7" t="s">
        <v>16448</v>
      </c>
      <c r="J49417" s="9"/>
    </row>
    <row r="49418" spans="8:10" hidden="1" x14ac:dyDescent="0.2">
      <c r="H49418" s="7" t="s">
        <v>16448</v>
      </c>
      <c r="J49418" s="9"/>
    </row>
    <row r="49419" spans="8:10" hidden="1" x14ac:dyDescent="0.2">
      <c r="H49419" s="7" t="s">
        <v>16448</v>
      </c>
      <c r="J49419" s="9"/>
    </row>
    <row r="49420" spans="8:10" hidden="1" x14ac:dyDescent="0.2">
      <c r="H49420" s="7" t="s">
        <v>16448</v>
      </c>
      <c r="J49420" s="9"/>
    </row>
    <row r="49421" spans="8:10" hidden="1" x14ac:dyDescent="0.2">
      <c r="H49421" s="7" t="s">
        <v>16448</v>
      </c>
      <c r="J49421" s="9"/>
    </row>
    <row r="49422" spans="8:10" hidden="1" x14ac:dyDescent="0.2">
      <c r="H49422" s="7" t="s">
        <v>16448</v>
      </c>
      <c r="J49422" s="9"/>
    </row>
    <row r="49423" spans="8:10" hidden="1" x14ac:dyDescent="0.2">
      <c r="H49423" s="7" t="s">
        <v>16448</v>
      </c>
      <c r="J49423" s="9"/>
    </row>
    <row r="49424" spans="8:10" hidden="1" x14ac:dyDescent="0.2">
      <c r="H49424" s="7" t="s">
        <v>16448</v>
      </c>
      <c r="J49424" s="9"/>
    </row>
    <row r="49425" spans="8:10" hidden="1" x14ac:dyDescent="0.2">
      <c r="H49425" s="7" t="s">
        <v>16448</v>
      </c>
      <c r="J49425" s="9"/>
    </row>
    <row r="49426" spans="8:10" hidden="1" x14ac:dyDescent="0.2">
      <c r="H49426" s="7" t="s">
        <v>16448</v>
      </c>
      <c r="J49426" s="9"/>
    </row>
    <row r="49427" spans="8:10" hidden="1" x14ac:dyDescent="0.2">
      <c r="H49427" s="7" t="s">
        <v>16448</v>
      </c>
      <c r="J49427" s="9"/>
    </row>
    <row r="49428" spans="8:10" hidden="1" x14ac:dyDescent="0.2">
      <c r="H49428" s="7" t="s">
        <v>16448</v>
      </c>
      <c r="J49428" s="9"/>
    </row>
    <row r="49429" spans="8:10" hidden="1" x14ac:dyDescent="0.2">
      <c r="H49429" s="7" t="s">
        <v>16448</v>
      </c>
      <c r="J49429" s="9"/>
    </row>
    <row r="49430" spans="8:10" hidden="1" x14ac:dyDescent="0.2">
      <c r="H49430" s="7" t="s">
        <v>16448</v>
      </c>
      <c r="J49430" s="9"/>
    </row>
    <row r="49431" spans="8:10" hidden="1" x14ac:dyDescent="0.2">
      <c r="H49431" s="7" t="s">
        <v>16448</v>
      </c>
      <c r="J49431" s="9"/>
    </row>
    <row r="49432" spans="8:10" hidden="1" x14ac:dyDescent="0.2">
      <c r="H49432" s="7" t="s">
        <v>16448</v>
      </c>
      <c r="J49432" s="9"/>
    </row>
    <row r="49433" spans="8:10" hidden="1" x14ac:dyDescent="0.2">
      <c r="H49433" s="7" t="s">
        <v>16448</v>
      </c>
      <c r="J49433" s="9"/>
    </row>
    <row r="49434" spans="8:10" hidden="1" x14ac:dyDescent="0.2">
      <c r="H49434" s="7" t="s">
        <v>16448</v>
      </c>
      <c r="J49434" s="9"/>
    </row>
    <row r="49435" spans="8:10" hidden="1" x14ac:dyDescent="0.2">
      <c r="H49435" s="7" t="s">
        <v>16448</v>
      </c>
      <c r="J49435" s="9"/>
    </row>
    <row r="49436" spans="8:10" hidden="1" x14ac:dyDescent="0.2">
      <c r="H49436" s="7" t="s">
        <v>16448</v>
      </c>
      <c r="J49436" s="9"/>
    </row>
    <row r="49437" spans="8:10" hidden="1" x14ac:dyDescent="0.2">
      <c r="H49437" s="7" t="s">
        <v>16448</v>
      </c>
      <c r="J49437" s="9"/>
    </row>
    <row r="49438" spans="8:10" hidden="1" x14ac:dyDescent="0.2">
      <c r="H49438" s="7" t="s">
        <v>16448</v>
      </c>
      <c r="J49438" s="9"/>
    </row>
    <row r="49439" spans="8:10" hidden="1" x14ac:dyDescent="0.2">
      <c r="H49439" s="7" t="s">
        <v>16448</v>
      </c>
      <c r="J49439" s="9"/>
    </row>
    <row r="49440" spans="8:10" hidden="1" x14ac:dyDescent="0.2">
      <c r="H49440" s="7" t="s">
        <v>16448</v>
      </c>
      <c r="J49440" s="9"/>
    </row>
    <row r="49441" spans="8:10" hidden="1" x14ac:dyDescent="0.2">
      <c r="H49441" s="7" t="s">
        <v>16448</v>
      </c>
      <c r="J49441" s="9"/>
    </row>
    <row r="49442" spans="8:10" hidden="1" x14ac:dyDescent="0.2">
      <c r="H49442" s="7" t="s">
        <v>16448</v>
      </c>
      <c r="J49442" s="9"/>
    </row>
    <row r="49443" spans="8:10" hidden="1" x14ac:dyDescent="0.2">
      <c r="H49443" s="7" t="s">
        <v>16448</v>
      </c>
      <c r="J49443" s="9"/>
    </row>
    <row r="49444" spans="8:10" hidden="1" x14ac:dyDescent="0.2">
      <c r="H49444" s="7" t="s">
        <v>16448</v>
      </c>
      <c r="J49444" s="9"/>
    </row>
    <row r="49445" spans="8:10" hidden="1" x14ac:dyDescent="0.2">
      <c r="H49445" s="7" t="s">
        <v>16448</v>
      </c>
      <c r="J49445" s="9"/>
    </row>
    <row r="49446" spans="8:10" hidden="1" x14ac:dyDescent="0.2">
      <c r="H49446" s="7" t="s">
        <v>16448</v>
      </c>
      <c r="J49446" s="9"/>
    </row>
    <row r="49447" spans="8:10" hidden="1" x14ac:dyDescent="0.2">
      <c r="H49447" s="7" t="s">
        <v>16448</v>
      </c>
      <c r="J49447" s="9"/>
    </row>
    <row r="49448" spans="8:10" hidden="1" x14ac:dyDescent="0.2">
      <c r="H49448" s="7" t="s">
        <v>16448</v>
      </c>
      <c r="J49448" s="9"/>
    </row>
    <row r="49449" spans="8:10" hidden="1" x14ac:dyDescent="0.2">
      <c r="H49449" s="7" t="s">
        <v>16448</v>
      </c>
      <c r="J49449" s="9"/>
    </row>
    <row r="49450" spans="8:10" hidden="1" x14ac:dyDescent="0.2">
      <c r="H49450" s="7" t="s">
        <v>16448</v>
      </c>
      <c r="J49450" s="9"/>
    </row>
    <row r="49451" spans="8:10" hidden="1" x14ac:dyDescent="0.2">
      <c r="H49451" s="7" t="s">
        <v>16448</v>
      </c>
      <c r="J49451" s="9"/>
    </row>
    <row r="49452" spans="8:10" hidden="1" x14ac:dyDescent="0.2">
      <c r="H49452" s="7" t="s">
        <v>16448</v>
      </c>
      <c r="J49452" s="9"/>
    </row>
    <row r="49453" spans="8:10" hidden="1" x14ac:dyDescent="0.2">
      <c r="H49453" s="7" t="s">
        <v>16448</v>
      </c>
      <c r="J49453" s="9"/>
    </row>
    <row r="49454" spans="8:10" hidden="1" x14ac:dyDescent="0.2">
      <c r="H49454" s="7" t="s">
        <v>16448</v>
      </c>
      <c r="J49454" s="9"/>
    </row>
    <row r="49455" spans="8:10" hidden="1" x14ac:dyDescent="0.2">
      <c r="H49455" s="7" t="s">
        <v>16448</v>
      </c>
      <c r="J49455" s="9"/>
    </row>
    <row r="49456" spans="8:10" hidden="1" x14ac:dyDescent="0.2">
      <c r="H49456" s="7" t="s">
        <v>16448</v>
      </c>
      <c r="J49456" s="9"/>
    </row>
    <row r="49457" spans="8:10" hidden="1" x14ac:dyDescent="0.2">
      <c r="H49457" s="7" t="s">
        <v>16448</v>
      </c>
      <c r="J49457" s="9"/>
    </row>
    <row r="49458" spans="8:10" hidden="1" x14ac:dyDescent="0.2">
      <c r="H49458" s="7" t="s">
        <v>16448</v>
      </c>
      <c r="J49458" s="9"/>
    </row>
    <row r="49459" spans="8:10" hidden="1" x14ac:dyDescent="0.2">
      <c r="H49459" s="7" t="s">
        <v>16448</v>
      </c>
      <c r="J49459" s="9"/>
    </row>
    <row r="49460" spans="8:10" hidden="1" x14ac:dyDescent="0.2">
      <c r="H49460" s="7" t="s">
        <v>16448</v>
      </c>
      <c r="J49460" s="9"/>
    </row>
    <row r="49461" spans="8:10" hidden="1" x14ac:dyDescent="0.2">
      <c r="H49461" s="7" t="s">
        <v>16448</v>
      </c>
      <c r="J49461" s="9"/>
    </row>
    <row r="49462" spans="8:10" hidden="1" x14ac:dyDescent="0.2">
      <c r="H49462" s="7" t="s">
        <v>16448</v>
      </c>
      <c r="J49462" s="9"/>
    </row>
    <row r="49463" spans="8:10" hidden="1" x14ac:dyDescent="0.2">
      <c r="H49463" s="7" t="s">
        <v>16448</v>
      </c>
      <c r="J49463" s="9"/>
    </row>
    <row r="49464" spans="8:10" hidden="1" x14ac:dyDescent="0.2">
      <c r="H49464" s="7" t="s">
        <v>16448</v>
      </c>
      <c r="J49464" s="9"/>
    </row>
    <row r="49465" spans="8:10" hidden="1" x14ac:dyDescent="0.2">
      <c r="H49465" s="7" t="s">
        <v>16448</v>
      </c>
      <c r="J49465" s="9"/>
    </row>
    <row r="49466" spans="8:10" hidden="1" x14ac:dyDescent="0.2">
      <c r="H49466" s="7" t="s">
        <v>16448</v>
      </c>
      <c r="J49466" s="9"/>
    </row>
    <row r="49467" spans="8:10" hidden="1" x14ac:dyDescent="0.2">
      <c r="H49467" s="7" t="s">
        <v>16448</v>
      </c>
      <c r="J49467" s="9"/>
    </row>
    <row r="49468" spans="8:10" hidden="1" x14ac:dyDescent="0.2">
      <c r="H49468" s="7" t="s">
        <v>16448</v>
      </c>
      <c r="J49468" s="9"/>
    </row>
    <row r="49469" spans="8:10" hidden="1" x14ac:dyDescent="0.2">
      <c r="H49469" s="7" t="s">
        <v>16448</v>
      </c>
      <c r="J49469" s="9"/>
    </row>
    <row r="49470" spans="8:10" hidden="1" x14ac:dyDescent="0.2">
      <c r="H49470" s="7" t="s">
        <v>16448</v>
      </c>
      <c r="J49470" s="9"/>
    </row>
    <row r="49471" spans="8:10" hidden="1" x14ac:dyDescent="0.2">
      <c r="H49471" s="7" t="s">
        <v>16448</v>
      </c>
      <c r="J49471" s="9"/>
    </row>
    <row r="49472" spans="8:10" hidden="1" x14ac:dyDescent="0.2">
      <c r="H49472" s="7" t="s">
        <v>16448</v>
      </c>
      <c r="J49472" s="9"/>
    </row>
    <row r="49473" spans="8:10" hidden="1" x14ac:dyDescent="0.2">
      <c r="H49473" s="7" t="s">
        <v>16448</v>
      </c>
      <c r="J49473" s="9"/>
    </row>
    <row r="49474" spans="8:10" hidden="1" x14ac:dyDescent="0.2">
      <c r="H49474" s="7" t="s">
        <v>16448</v>
      </c>
      <c r="J49474" s="9"/>
    </row>
    <row r="49475" spans="8:10" hidden="1" x14ac:dyDescent="0.2">
      <c r="H49475" s="7" t="s">
        <v>16448</v>
      </c>
      <c r="J49475" s="9"/>
    </row>
    <row r="49476" spans="8:10" hidden="1" x14ac:dyDescent="0.2">
      <c r="H49476" s="7" t="s">
        <v>16448</v>
      </c>
      <c r="J49476" s="9"/>
    </row>
    <row r="49477" spans="8:10" hidden="1" x14ac:dyDescent="0.2">
      <c r="H49477" s="7" t="s">
        <v>16448</v>
      </c>
      <c r="J49477" s="9"/>
    </row>
    <row r="49478" spans="8:10" hidden="1" x14ac:dyDescent="0.2">
      <c r="H49478" s="7" t="s">
        <v>16448</v>
      </c>
      <c r="J49478" s="9"/>
    </row>
    <row r="49479" spans="8:10" hidden="1" x14ac:dyDescent="0.2">
      <c r="H49479" s="7" t="s">
        <v>16448</v>
      </c>
      <c r="J49479" s="9"/>
    </row>
    <row r="49480" spans="8:10" hidden="1" x14ac:dyDescent="0.2">
      <c r="H49480" s="7" t="s">
        <v>16448</v>
      </c>
      <c r="J49480" s="9"/>
    </row>
    <row r="49481" spans="8:10" hidden="1" x14ac:dyDescent="0.2">
      <c r="H49481" s="7" t="s">
        <v>16448</v>
      </c>
      <c r="J49481" s="9"/>
    </row>
    <row r="49482" spans="8:10" hidden="1" x14ac:dyDescent="0.2">
      <c r="H49482" s="7" t="s">
        <v>16448</v>
      </c>
      <c r="J49482" s="9"/>
    </row>
    <row r="49483" spans="8:10" hidden="1" x14ac:dyDescent="0.2">
      <c r="H49483" s="7" t="s">
        <v>16448</v>
      </c>
      <c r="J49483" s="9"/>
    </row>
    <row r="49484" spans="8:10" hidden="1" x14ac:dyDescent="0.2">
      <c r="H49484" s="7" t="s">
        <v>16448</v>
      </c>
      <c r="J49484" s="9"/>
    </row>
    <row r="49485" spans="8:10" hidden="1" x14ac:dyDescent="0.2">
      <c r="H49485" s="7" t="s">
        <v>16448</v>
      </c>
      <c r="J49485" s="9"/>
    </row>
    <row r="49486" spans="8:10" hidden="1" x14ac:dyDescent="0.2">
      <c r="H49486" s="7" t="s">
        <v>16448</v>
      </c>
      <c r="J49486" s="9"/>
    </row>
    <row r="49487" spans="8:10" hidden="1" x14ac:dyDescent="0.2">
      <c r="H49487" s="7" t="s">
        <v>16448</v>
      </c>
      <c r="J49487" s="9"/>
    </row>
    <row r="49488" spans="8:10" hidden="1" x14ac:dyDescent="0.2">
      <c r="H49488" s="7" t="s">
        <v>16448</v>
      </c>
      <c r="J49488" s="9"/>
    </row>
    <row r="49489" spans="8:10" hidden="1" x14ac:dyDescent="0.2">
      <c r="H49489" s="7" t="s">
        <v>16448</v>
      </c>
      <c r="J49489" s="9"/>
    </row>
    <row r="49490" spans="8:10" hidden="1" x14ac:dyDescent="0.2">
      <c r="H49490" s="7" t="s">
        <v>16448</v>
      </c>
      <c r="J49490" s="9"/>
    </row>
    <row r="49491" spans="8:10" hidden="1" x14ac:dyDescent="0.2">
      <c r="H49491" s="7" t="s">
        <v>16448</v>
      </c>
      <c r="J49491" s="9"/>
    </row>
    <row r="49492" spans="8:10" hidden="1" x14ac:dyDescent="0.2">
      <c r="H49492" s="7" t="s">
        <v>16448</v>
      </c>
      <c r="J49492" s="9"/>
    </row>
    <row r="49493" spans="8:10" hidden="1" x14ac:dyDescent="0.2">
      <c r="H49493" s="7" t="s">
        <v>16448</v>
      </c>
      <c r="J49493" s="9"/>
    </row>
    <row r="49494" spans="8:10" hidden="1" x14ac:dyDescent="0.2">
      <c r="H49494" s="7" t="s">
        <v>16448</v>
      </c>
      <c r="J49494" s="9"/>
    </row>
    <row r="49495" spans="8:10" hidden="1" x14ac:dyDescent="0.2">
      <c r="H49495" s="7" t="s">
        <v>16448</v>
      </c>
      <c r="J49495" s="9"/>
    </row>
    <row r="49496" spans="8:10" hidden="1" x14ac:dyDescent="0.2">
      <c r="H49496" s="7" t="s">
        <v>16448</v>
      </c>
      <c r="J49496" s="9"/>
    </row>
    <row r="49497" spans="8:10" hidden="1" x14ac:dyDescent="0.2">
      <c r="H49497" s="7" t="s">
        <v>16448</v>
      </c>
      <c r="J49497" s="9"/>
    </row>
    <row r="49498" spans="8:10" hidden="1" x14ac:dyDescent="0.2">
      <c r="H49498" s="7" t="s">
        <v>16448</v>
      </c>
      <c r="J49498" s="9"/>
    </row>
    <row r="49499" spans="8:10" hidden="1" x14ac:dyDescent="0.2">
      <c r="H49499" s="7" t="s">
        <v>16448</v>
      </c>
      <c r="J49499" s="9"/>
    </row>
    <row r="49500" spans="8:10" hidden="1" x14ac:dyDescent="0.2">
      <c r="H49500" s="7" t="s">
        <v>16448</v>
      </c>
      <c r="J49500" s="9"/>
    </row>
    <row r="49501" spans="8:10" hidden="1" x14ac:dyDescent="0.2">
      <c r="H49501" s="7" t="s">
        <v>16448</v>
      </c>
      <c r="J49501" s="9"/>
    </row>
    <row r="49502" spans="8:10" hidden="1" x14ac:dyDescent="0.2">
      <c r="H49502" s="7" t="s">
        <v>16448</v>
      </c>
      <c r="J49502" s="9"/>
    </row>
    <row r="49503" spans="8:10" hidden="1" x14ac:dyDescent="0.2">
      <c r="H49503" s="7" t="s">
        <v>16448</v>
      </c>
      <c r="J49503" s="9"/>
    </row>
    <row r="49504" spans="8:10" hidden="1" x14ac:dyDescent="0.2">
      <c r="H49504" s="7" t="s">
        <v>16448</v>
      </c>
      <c r="J49504" s="9"/>
    </row>
    <row r="49505" spans="8:10" hidden="1" x14ac:dyDescent="0.2">
      <c r="H49505" s="7" t="s">
        <v>16448</v>
      </c>
      <c r="J49505" s="9"/>
    </row>
    <row r="49506" spans="8:10" hidden="1" x14ac:dyDescent="0.2">
      <c r="H49506" s="7" t="s">
        <v>16448</v>
      </c>
      <c r="J49506" s="9"/>
    </row>
    <row r="49507" spans="8:10" hidden="1" x14ac:dyDescent="0.2">
      <c r="H49507" s="7" t="s">
        <v>16448</v>
      </c>
      <c r="J49507" s="9"/>
    </row>
    <row r="49508" spans="8:10" hidden="1" x14ac:dyDescent="0.2">
      <c r="H49508" s="7" t="s">
        <v>16448</v>
      </c>
      <c r="J49508" s="9"/>
    </row>
    <row r="49509" spans="8:10" hidden="1" x14ac:dyDescent="0.2">
      <c r="H49509" s="7" t="s">
        <v>16448</v>
      </c>
      <c r="J49509" s="9"/>
    </row>
    <row r="49510" spans="8:10" hidden="1" x14ac:dyDescent="0.2">
      <c r="H49510" s="7" t="s">
        <v>16448</v>
      </c>
      <c r="J49510" s="9"/>
    </row>
    <row r="49511" spans="8:10" hidden="1" x14ac:dyDescent="0.2">
      <c r="H49511" s="7" t="s">
        <v>16448</v>
      </c>
      <c r="J49511" s="9"/>
    </row>
    <row r="49512" spans="8:10" hidden="1" x14ac:dyDescent="0.2">
      <c r="H49512" s="7" t="s">
        <v>16448</v>
      </c>
      <c r="J49512" s="9"/>
    </row>
    <row r="49513" spans="8:10" hidden="1" x14ac:dyDescent="0.2">
      <c r="H49513" s="7" t="s">
        <v>16448</v>
      </c>
      <c r="J49513" s="9"/>
    </row>
    <row r="49514" spans="8:10" hidden="1" x14ac:dyDescent="0.2">
      <c r="H49514" s="7" t="s">
        <v>16448</v>
      </c>
      <c r="J49514" s="9"/>
    </row>
    <row r="49515" spans="8:10" hidden="1" x14ac:dyDescent="0.2">
      <c r="H49515" s="7" t="s">
        <v>16448</v>
      </c>
      <c r="J49515" s="9"/>
    </row>
    <row r="49516" spans="8:10" hidden="1" x14ac:dyDescent="0.2">
      <c r="H49516" s="7" t="s">
        <v>16448</v>
      </c>
      <c r="J49516" s="9"/>
    </row>
    <row r="49517" spans="8:10" hidden="1" x14ac:dyDescent="0.2">
      <c r="H49517" s="7" t="s">
        <v>16448</v>
      </c>
      <c r="J49517" s="9"/>
    </row>
    <row r="49518" spans="8:10" hidden="1" x14ac:dyDescent="0.2">
      <c r="H49518" s="7" t="s">
        <v>16448</v>
      </c>
      <c r="J49518" s="9"/>
    </row>
    <row r="49519" spans="8:10" hidden="1" x14ac:dyDescent="0.2">
      <c r="H49519" s="7" t="s">
        <v>16448</v>
      </c>
      <c r="J49519" s="9"/>
    </row>
    <row r="49520" spans="8:10" hidden="1" x14ac:dyDescent="0.2">
      <c r="H49520" s="7" t="s">
        <v>16448</v>
      </c>
      <c r="J49520" s="9"/>
    </row>
    <row r="49521" spans="8:10" hidden="1" x14ac:dyDescent="0.2">
      <c r="H49521" s="7" t="s">
        <v>16448</v>
      </c>
      <c r="J49521" s="9"/>
    </row>
    <row r="49522" spans="8:10" hidden="1" x14ac:dyDescent="0.2">
      <c r="H49522" s="7" t="s">
        <v>16448</v>
      </c>
      <c r="J49522" s="9"/>
    </row>
    <row r="49523" spans="8:10" hidden="1" x14ac:dyDescent="0.2">
      <c r="H49523" s="7" t="s">
        <v>16448</v>
      </c>
      <c r="J49523" s="9"/>
    </row>
    <row r="49524" spans="8:10" hidden="1" x14ac:dyDescent="0.2">
      <c r="H49524" s="7" t="s">
        <v>16448</v>
      </c>
      <c r="J49524" s="9"/>
    </row>
    <row r="49525" spans="8:10" hidden="1" x14ac:dyDescent="0.2">
      <c r="H49525" s="7" t="s">
        <v>16448</v>
      </c>
      <c r="J49525" s="9"/>
    </row>
    <row r="49526" spans="8:10" hidden="1" x14ac:dyDescent="0.2">
      <c r="H49526" s="7" t="s">
        <v>16448</v>
      </c>
      <c r="J49526" s="9"/>
    </row>
    <row r="49527" spans="8:10" hidden="1" x14ac:dyDescent="0.2">
      <c r="H49527" s="7" t="s">
        <v>16448</v>
      </c>
      <c r="J49527" s="9"/>
    </row>
    <row r="49528" spans="8:10" hidden="1" x14ac:dyDescent="0.2">
      <c r="H49528" s="7" t="s">
        <v>16448</v>
      </c>
      <c r="J49528" s="9"/>
    </row>
    <row r="49529" spans="8:10" hidden="1" x14ac:dyDescent="0.2">
      <c r="H49529" s="7" t="s">
        <v>16448</v>
      </c>
      <c r="J49529" s="9"/>
    </row>
    <row r="49530" spans="8:10" hidden="1" x14ac:dyDescent="0.2">
      <c r="H49530" s="7" t="s">
        <v>16448</v>
      </c>
      <c r="J49530" s="9"/>
    </row>
    <row r="49531" spans="8:10" hidden="1" x14ac:dyDescent="0.2">
      <c r="H49531" s="7" t="s">
        <v>16448</v>
      </c>
      <c r="J49531" s="9"/>
    </row>
    <row r="49532" spans="8:10" hidden="1" x14ac:dyDescent="0.2">
      <c r="H49532" s="7" t="s">
        <v>16448</v>
      </c>
      <c r="J49532" s="9"/>
    </row>
    <row r="49533" spans="8:10" hidden="1" x14ac:dyDescent="0.2">
      <c r="H49533" s="7" t="s">
        <v>16448</v>
      </c>
      <c r="J49533" s="9"/>
    </row>
    <row r="49534" spans="8:10" hidden="1" x14ac:dyDescent="0.2">
      <c r="H49534" s="7" t="s">
        <v>16448</v>
      </c>
      <c r="J49534" s="9"/>
    </row>
    <row r="49535" spans="8:10" hidden="1" x14ac:dyDescent="0.2">
      <c r="H49535" s="7" t="s">
        <v>16448</v>
      </c>
      <c r="J49535" s="9"/>
    </row>
    <row r="49536" spans="8:10" hidden="1" x14ac:dyDescent="0.2">
      <c r="H49536" s="7" t="s">
        <v>16448</v>
      </c>
      <c r="J49536" s="9"/>
    </row>
    <row r="49537" spans="8:10" hidden="1" x14ac:dyDescent="0.2">
      <c r="H49537" s="7" t="s">
        <v>16448</v>
      </c>
      <c r="J49537" s="9"/>
    </row>
    <row r="49538" spans="8:10" hidden="1" x14ac:dyDescent="0.2">
      <c r="H49538" s="7" t="s">
        <v>16448</v>
      </c>
      <c r="J49538" s="9"/>
    </row>
    <row r="49539" spans="8:10" hidden="1" x14ac:dyDescent="0.2">
      <c r="H49539" s="7" t="s">
        <v>16448</v>
      </c>
      <c r="J49539" s="9"/>
    </row>
    <row r="49540" spans="8:10" hidden="1" x14ac:dyDescent="0.2">
      <c r="H49540" s="7" t="s">
        <v>16448</v>
      </c>
      <c r="J49540" s="9"/>
    </row>
    <row r="49541" spans="8:10" hidden="1" x14ac:dyDescent="0.2">
      <c r="H49541" s="7" t="s">
        <v>16448</v>
      </c>
      <c r="J49541" s="9"/>
    </row>
    <row r="49542" spans="8:10" hidden="1" x14ac:dyDescent="0.2">
      <c r="H49542" s="7" t="s">
        <v>16448</v>
      </c>
      <c r="J49542" s="9"/>
    </row>
    <row r="49543" spans="8:10" hidden="1" x14ac:dyDescent="0.2">
      <c r="H49543" s="7" t="s">
        <v>16448</v>
      </c>
      <c r="J49543" s="9"/>
    </row>
    <row r="49544" spans="8:10" hidden="1" x14ac:dyDescent="0.2">
      <c r="H49544" s="7" t="s">
        <v>16448</v>
      </c>
      <c r="J49544" s="9"/>
    </row>
    <row r="49545" spans="8:10" hidden="1" x14ac:dyDescent="0.2">
      <c r="H49545" s="7" t="s">
        <v>16448</v>
      </c>
      <c r="J49545" s="9"/>
    </row>
    <row r="49546" spans="8:10" hidden="1" x14ac:dyDescent="0.2">
      <c r="H49546" s="7" t="s">
        <v>16448</v>
      </c>
      <c r="J49546" s="9"/>
    </row>
    <row r="49547" spans="8:10" hidden="1" x14ac:dyDescent="0.2">
      <c r="H49547" s="7" t="s">
        <v>16448</v>
      </c>
      <c r="J49547" s="9"/>
    </row>
    <row r="49548" spans="8:10" hidden="1" x14ac:dyDescent="0.2">
      <c r="H49548" s="7" t="s">
        <v>16448</v>
      </c>
      <c r="J49548" s="9"/>
    </row>
    <row r="49549" spans="8:10" hidden="1" x14ac:dyDescent="0.2">
      <c r="H49549" s="7" t="s">
        <v>16448</v>
      </c>
      <c r="J49549" s="9"/>
    </row>
    <row r="49550" spans="8:10" hidden="1" x14ac:dyDescent="0.2">
      <c r="H49550" s="7" t="s">
        <v>16448</v>
      </c>
      <c r="J49550" s="9"/>
    </row>
    <row r="49551" spans="8:10" hidden="1" x14ac:dyDescent="0.2">
      <c r="H49551" s="7" t="s">
        <v>16448</v>
      </c>
      <c r="J49551" s="9"/>
    </row>
    <row r="49552" spans="8:10" hidden="1" x14ac:dyDescent="0.2">
      <c r="H49552" s="7" t="s">
        <v>16448</v>
      </c>
      <c r="J49552" s="9"/>
    </row>
    <row r="49553" spans="8:10" hidden="1" x14ac:dyDescent="0.2">
      <c r="H49553" s="7" t="s">
        <v>16448</v>
      </c>
      <c r="J49553" s="9"/>
    </row>
    <row r="49554" spans="8:10" hidden="1" x14ac:dyDescent="0.2">
      <c r="H49554" s="7" t="s">
        <v>16448</v>
      </c>
      <c r="J49554" s="9"/>
    </row>
    <row r="49555" spans="8:10" hidden="1" x14ac:dyDescent="0.2">
      <c r="H49555" s="7" t="s">
        <v>16448</v>
      </c>
      <c r="J49555" s="9"/>
    </row>
    <row r="49556" spans="8:10" hidden="1" x14ac:dyDescent="0.2">
      <c r="H49556" s="7" t="s">
        <v>16448</v>
      </c>
      <c r="J49556" s="9"/>
    </row>
    <row r="49557" spans="8:10" hidden="1" x14ac:dyDescent="0.2">
      <c r="H49557" s="7" t="s">
        <v>16448</v>
      </c>
      <c r="J49557" s="9"/>
    </row>
    <row r="49558" spans="8:10" hidden="1" x14ac:dyDescent="0.2">
      <c r="H49558" s="7" t="s">
        <v>16448</v>
      </c>
      <c r="J49558" s="9"/>
    </row>
    <row r="49559" spans="8:10" hidden="1" x14ac:dyDescent="0.2">
      <c r="H49559" s="7" t="s">
        <v>16448</v>
      </c>
      <c r="J49559" s="9"/>
    </row>
    <row r="49560" spans="8:10" hidden="1" x14ac:dyDescent="0.2">
      <c r="H49560" s="7" t="s">
        <v>16448</v>
      </c>
      <c r="J49560" s="9"/>
    </row>
    <row r="49561" spans="8:10" hidden="1" x14ac:dyDescent="0.2">
      <c r="H49561" s="7" t="s">
        <v>16448</v>
      </c>
      <c r="J49561" s="9"/>
    </row>
    <row r="49562" spans="8:10" hidden="1" x14ac:dyDescent="0.2">
      <c r="H49562" s="7" t="s">
        <v>16448</v>
      </c>
      <c r="J49562" s="9"/>
    </row>
    <row r="49563" spans="8:10" hidden="1" x14ac:dyDescent="0.2">
      <c r="H49563" s="7" t="s">
        <v>16448</v>
      </c>
      <c r="J49563" s="9"/>
    </row>
    <row r="49564" spans="8:10" hidden="1" x14ac:dyDescent="0.2">
      <c r="H49564" s="7" t="s">
        <v>16448</v>
      </c>
      <c r="J49564" s="9"/>
    </row>
    <row r="49565" spans="8:10" hidden="1" x14ac:dyDescent="0.2">
      <c r="H49565" s="7" t="s">
        <v>16448</v>
      </c>
      <c r="J49565" s="9"/>
    </row>
    <row r="49566" spans="8:10" hidden="1" x14ac:dyDescent="0.2">
      <c r="H49566" s="7" t="s">
        <v>16448</v>
      </c>
      <c r="J49566" s="9"/>
    </row>
    <row r="49567" spans="8:10" hidden="1" x14ac:dyDescent="0.2">
      <c r="H49567" s="7" t="s">
        <v>16448</v>
      </c>
      <c r="J49567" s="9"/>
    </row>
    <row r="49568" spans="8:10" hidden="1" x14ac:dyDescent="0.2">
      <c r="H49568" s="7" t="s">
        <v>16448</v>
      </c>
      <c r="J49568" s="9"/>
    </row>
    <row r="49569" spans="8:10" hidden="1" x14ac:dyDescent="0.2">
      <c r="H49569" s="7" t="s">
        <v>16448</v>
      </c>
      <c r="J49569" s="9"/>
    </row>
    <row r="49570" spans="8:10" hidden="1" x14ac:dyDescent="0.2">
      <c r="H49570" s="7" t="s">
        <v>16448</v>
      </c>
      <c r="J49570" s="9"/>
    </row>
    <row r="49571" spans="8:10" hidden="1" x14ac:dyDescent="0.2">
      <c r="H49571" s="7" t="s">
        <v>16448</v>
      </c>
      <c r="J49571" s="9"/>
    </row>
    <row r="49572" spans="8:10" hidden="1" x14ac:dyDescent="0.2">
      <c r="H49572" s="7" t="s">
        <v>16448</v>
      </c>
      <c r="J49572" s="9"/>
    </row>
    <row r="49573" spans="8:10" hidden="1" x14ac:dyDescent="0.2">
      <c r="H49573" s="7" t="s">
        <v>16448</v>
      </c>
      <c r="J49573" s="9"/>
    </row>
    <row r="49574" spans="8:10" hidden="1" x14ac:dyDescent="0.2">
      <c r="H49574" s="7" t="s">
        <v>16448</v>
      </c>
      <c r="J49574" s="9"/>
    </row>
    <row r="49575" spans="8:10" hidden="1" x14ac:dyDescent="0.2">
      <c r="H49575" s="7" t="s">
        <v>16448</v>
      </c>
      <c r="J49575" s="9"/>
    </row>
    <row r="49576" spans="8:10" hidden="1" x14ac:dyDescent="0.2">
      <c r="H49576" s="7" t="s">
        <v>16448</v>
      </c>
      <c r="J49576" s="9"/>
    </row>
    <row r="49577" spans="8:10" hidden="1" x14ac:dyDescent="0.2">
      <c r="H49577" s="7" t="s">
        <v>16448</v>
      </c>
      <c r="J49577" s="9"/>
    </row>
    <row r="49578" spans="8:10" hidden="1" x14ac:dyDescent="0.2">
      <c r="H49578" s="7" t="s">
        <v>16448</v>
      </c>
      <c r="J49578" s="9"/>
    </row>
    <row r="49579" spans="8:10" hidden="1" x14ac:dyDescent="0.2">
      <c r="H49579" s="7" t="s">
        <v>16448</v>
      </c>
      <c r="J49579" s="9"/>
    </row>
    <row r="49580" spans="8:10" hidden="1" x14ac:dyDescent="0.2">
      <c r="H49580" s="7" t="s">
        <v>16448</v>
      </c>
      <c r="J49580" s="9"/>
    </row>
    <row r="49581" spans="8:10" hidden="1" x14ac:dyDescent="0.2">
      <c r="H49581" s="7" t="s">
        <v>16448</v>
      </c>
      <c r="J49581" s="9"/>
    </row>
    <row r="49582" spans="8:10" hidden="1" x14ac:dyDescent="0.2">
      <c r="H49582" s="7" t="s">
        <v>16448</v>
      </c>
      <c r="J49582" s="9"/>
    </row>
    <row r="49583" spans="8:10" hidden="1" x14ac:dyDescent="0.2">
      <c r="H49583" s="7" t="s">
        <v>16448</v>
      </c>
      <c r="J49583" s="9"/>
    </row>
    <row r="49584" spans="8:10" hidden="1" x14ac:dyDescent="0.2">
      <c r="H49584" s="7" t="s">
        <v>16448</v>
      </c>
      <c r="J49584" s="9"/>
    </row>
    <row r="49585" spans="8:10" hidden="1" x14ac:dyDescent="0.2">
      <c r="H49585" s="7" t="s">
        <v>16448</v>
      </c>
      <c r="J49585" s="9"/>
    </row>
    <row r="49586" spans="8:10" hidden="1" x14ac:dyDescent="0.2">
      <c r="H49586" s="7" t="s">
        <v>16448</v>
      </c>
      <c r="J49586" s="9"/>
    </row>
    <row r="49587" spans="8:10" hidden="1" x14ac:dyDescent="0.2">
      <c r="H49587" s="7" t="s">
        <v>16448</v>
      </c>
      <c r="J49587" s="9"/>
    </row>
    <row r="49588" spans="8:10" hidden="1" x14ac:dyDescent="0.2">
      <c r="H49588" s="7" t="s">
        <v>16448</v>
      </c>
      <c r="J49588" s="9"/>
    </row>
    <row r="49589" spans="8:10" hidden="1" x14ac:dyDescent="0.2">
      <c r="H49589" s="7" t="s">
        <v>16448</v>
      </c>
      <c r="J49589" s="9"/>
    </row>
    <row r="49590" spans="8:10" hidden="1" x14ac:dyDescent="0.2">
      <c r="H49590" s="7" t="s">
        <v>16448</v>
      </c>
      <c r="J49590" s="9"/>
    </row>
    <row r="49591" spans="8:10" hidden="1" x14ac:dyDescent="0.2">
      <c r="H49591" s="7" t="s">
        <v>16448</v>
      </c>
      <c r="J49591" s="9"/>
    </row>
    <row r="49592" spans="8:10" hidden="1" x14ac:dyDescent="0.2">
      <c r="H49592" s="7" t="s">
        <v>16448</v>
      </c>
      <c r="J49592" s="9"/>
    </row>
    <row r="49593" spans="8:10" hidden="1" x14ac:dyDescent="0.2">
      <c r="H49593" s="7" t="s">
        <v>16448</v>
      </c>
      <c r="J49593" s="9"/>
    </row>
    <row r="49594" spans="8:10" hidden="1" x14ac:dyDescent="0.2">
      <c r="H49594" s="7" t="s">
        <v>16448</v>
      </c>
      <c r="J49594" s="9"/>
    </row>
    <row r="49595" spans="8:10" hidden="1" x14ac:dyDescent="0.2">
      <c r="H49595" s="7" t="s">
        <v>16448</v>
      </c>
      <c r="J49595" s="9"/>
    </row>
    <row r="49596" spans="8:10" hidden="1" x14ac:dyDescent="0.2">
      <c r="H49596" s="7" t="s">
        <v>16448</v>
      </c>
      <c r="J49596" s="9"/>
    </row>
    <row r="49597" spans="8:10" hidden="1" x14ac:dyDescent="0.2">
      <c r="H49597" s="7" t="s">
        <v>16448</v>
      </c>
      <c r="J49597" s="9"/>
    </row>
    <row r="49598" spans="8:10" hidden="1" x14ac:dyDescent="0.2">
      <c r="H49598" s="7" t="s">
        <v>16448</v>
      </c>
      <c r="J49598" s="9"/>
    </row>
    <row r="49599" spans="8:10" hidden="1" x14ac:dyDescent="0.2">
      <c r="H49599" s="7" t="s">
        <v>16448</v>
      </c>
      <c r="J49599" s="9"/>
    </row>
    <row r="49600" spans="8:10" hidden="1" x14ac:dyDescent="0.2">
      <c r="H49600" s="7" t="s">
        <v>16448</v>
      </c>
      <c r="J49600" s="9"/>
    </row>
    <row r="49601" spans="8:10" hidden="1" x14ac:dyDescent="0.2">
      <c r="H49601" s="7" t="s">
        <v>16448</v>
      </c>
      <c r="J49601" s="9"/>
    </row>
    <row r="49602" spans="8:10" hidden="1" x14ac:dyDescent="0.2">
      <c r="H49602" s="7" t="s">
        <v>16448</v>
      </c>
      <c r="J49602" s="9"/>
    </row>
    <row r="49603" spans="8:10" hidden="1" x14ac:dyDescent="0.2">
      <c r="H49603" s="7" t="s">
        <v>16448</v>
      </c>
      <c r="J49603" s="9"/>
    </row>
    <row r="49604" spans="8:10" hidden="1" x14ac:dyDescent="0.2">
      <c r="H49604" s="7" t="s">
        <v>16448</v>
      </c>
      <c r="J49604" s="9"/>
    </row>
    <row r="49605" spans="8:10" hidden="1" x14ac:dyDescent="0.2">
      <c r="H49605" s="7" t="s">
        <v>16448</v>
      </c>
      <c r="J49605" s="9"/>
    </row>
    <row r="49606" spans="8:10" hidden="1" x14ac:dyDescent="0.2">
      <c r="H49606" s="7" t="s">
        <v>16448</v>
      </c>
      <c r="J49606" s="9"/>
    </row>
    <row r="49607" spans="8:10" hidden="1" x14ac:dyDescent="0.2">
      <c r="H49607" s="7" t="s">
        <v>16448</v>
      </c>
      <c r="J49607" s="9"/>
    </row>
    <row r="49608" spans="8:10" hidden="1" x14ac:dyDescent="0.2">
      <c r="H49608" s="7" t="s">
        <v>16448</v>
      </c>
      <c r="J49608" s="9"/>
    </row>
    <row r="49609" spans="8:10" hidden="1" x14ac:dyDescent="0.2">
      <c r="H49609" s="7" t="s">
        <v>16448</v>
      </c>
      <c r="J49609" s="9"/>
    </row>
    <row r="49610" spans="8:10" hidden="1" x14ac:dyDescent="0.2">
      <c r="H49610" s="7" t="s">
        <v>16448</v>
      </c>
      <c r="J49610" s="9"/>
    </row>
    <row r="49611" spans="8:10" hidden="1" x14ac:dyDescent="0.2">
      <c r="H49611" s="7" t="s">
        <v>16448</v>
      </c>
      <c r="J49611" s="9"/>
    </row>
    <row r="49612" spans="8:10" hidden="1" x14ac:dyDescent="0.2">
      <c r="H49612" s="7" t="s">
        <v>16448</v>
      </c>
      <c r="J49612" s="9"/>
    </row>
    <row r="49613" spans="8:10" hidden="1" x14ac:dyDescent="0.2">
      <c r="H49613" s="7" t="s">
        <v>16448</v>
      </c>
      <c r="J49613" s="9"/>
    </row>
    <row r="49614" spans="8:10" hidden="1" x14ac:dyDescent="0.2">
      <c r="H49614" s="7" t="s">
        <v>16448</v>
      </c>
      <c r="J49614" s="9"/>
    </row>
    <row r="49615" spans="8:10" hidden="1" x14ac:dyDescent="0.2">
      <c r="H49615" s="7" t="s">
        <v>16448</v>
      </c>
      <c r="J49615" s="9"/>
    </row>
    <row r="49616" spans="8:10" hidden="1" x14ac:dyDescent="0.2">
      <c r="H49616" s="7" t="s">
        <v>16448</v>
      </c>
      <c r="J49616" s="9"/>
    </row>
    <row r="49617" spans="8:10" hidden="1" x14ac:dyDescent="0.2">
      <c r="H49617" s="7" t="s">
        <v>16448</v>
      </c>
      <c r="J49617" s="9"/>
    </row>
    <row r="49618" spans="8:10" hidden="1" x14ac:dyDescent="0.2">
      <c r="H49618" s="7" t="s">
        <v>16448</v>
      </c>
      <c r="J49618" s="9"/>
    </row>
    <row r="49619" spans="8:10" hidden="1" x14ac:dyDescent="0.2">
      <c r="H49619" s="7" t="s">
        <v>16448</v>
      </c>
      <c r="J49619" s="9"/>
    </row>
    <row r="49620" spans="8:10" hidden="1" x14ac:dyDescent="0.2">
      <c r="H49620" s="7" t="s">
        <v>16448</v>
      </c>
      <c r="J49620" s="9"/>
    </row>
    <row r="49621" spans="8:10" hidden="1" x14ac:dyDescent="0.2">
      <c r="H49621" s="7" t="s">
        <v>16448</v>
      </c>
      <c r="J49621" s="9"/>
    </row>
    <row r="49622" spans="8:10" hidden="1" x14ac:dyDescent="0.2">
      <c r="H49622" s="7" t="s">
        <v>16448</v>
      </c>
      <c r="J49622" s="9"/>
    </row>
    <row r="49623" spans="8:10" hidden="1" x14ac:dyDescent="0.2">
      <c r="H49623" s="7" t="s">
        <v>16448</v>
      </c>
      <c r="J49623" s="9"/>
    </row>
    <row r="49624" spans="8:10" hidden="1" x14ac:dyDescent="0.2">
      <c r="H49624" s="7" t="s">
        <v>16448</v>
      </c>
      <c r="J49624" s="9"/>
    </row>
    <row r="49625" spans="8:10" hidden="1" x14ac:dyDescent="0.2">
      <c r="H49625" s="7" t="s">
        <v>16448</v>
      </c>
      <c r="J49625" s="9"/>
    </row>
    <row r="49626" spans="8:10" hidden="1" x14ac:dyDescent="0.2">
      <c r="H49626" s="7" t="s">
        <v>16448</v>
      </c>
      <c r="J49626" s="9"/>
    </row>
    <row r="49627" spans="8:10" hidden="1" x14ac:dyDescent="0.2">
      <c r="H49627" s="7" t="s">
        <v>16448</v>
      </c>
      <c r="J49627" s="9"/>
    </row>
    <row r="49628" spans="8:10" hidden="1" x14ac:dyDescent="0.2">
      <c r="H49628" s="7" t="s">
        <v>16448</v>
      </c>
      <c r="J49628" s="9"/>
    </row>
    <row r="49629" spans="8:10" hidden="1" x14ac:dyDescent="0.2">
      <c r="H49629" s="7" t="s">
        <v>16448</v>
      </c>
      <c r="J49629" s="9"/>
    </row>
    <row r="49630" spans="8:10" hidden="1" x14ac:dyDescent="0.2">
      <c r="H49630" s="7" t="s">
        <v>16448</v>
      </c>
      <c r="J49630" s="9"/>
    </row>
    <row r="49631" spans="8:10" hidden="1" x14ac:dyDescent="0.2">
      <c r="H49631" s="7" t="s">
        <v>16448</v>
      </c>
      <c r="J49631" s="9"/>
    </row>
    <row r="49632" spans="8:10" hidden="1" x14ac:dyDescent="0.2">
      <c r="H49632" s="7" t="s">
        <v>16448</v>
      </c>
      <c r="J49632" s="9"/>
    </row>
    <row r="49633" spans="8:10" hidden="1" x14ac:dyDescent="0.2">
      <c r="H49633" s="7" t="s">
        <v>16448</v>
      </c>
      <c r="J49633" s="9"/>
    </row>
    <row r="49634" spans="8:10" hidden="1" x14ac:dyDescent="0.2">
      <c r="H49634" s="7" t="s">
        <v>16448</v>
      </c>
      <c r="J49634" s="9"/>
    </row>
    <row r="49635" spans="8:10" hidden="1" x14ac:dyDescent="0.2">
      <c r="H49635" s="7" t="s">
        <v>16448</v>
      </c>
      <c r="J49635" s="9"/>
    </row>
    <row r="49636" spans="8:10" hidden="1" x14ac:dyDescent="0.2">
      <c r="H49636" s="7" t="s">
        <v>16448</v>
      </c>
      <c r="J49636" s="9"/>
    </row>
    <row r="49637" spans="8:10" hidden="1" x14ac:dyDescent="0.2">
      <c r="H49637" s="7" t="s">
        <v>16448</v>
      </c>
      <c r="J49637" s="9"/>
    </row>
    <row r="49638" spans="8:10" hidden="1" x14ac:dyDescent="0.2">
      <c r="H49638" s="7" t="s">
        <v>16448</v>
      </c>
      <c r="J49638" s="9"/>
    </row>
    <row r="49639" spans="8:10" hidden="1" x14ac:dyDescent="0.2">
      <c r="H49639" s="7" t="s">
        <v>16448</v>
      </c>
      <c r="J49639" s="9"/>
    </row>
    <row r="49640" spans="8:10" hidden="1" x14ac:dyDescent="0.2">
      <c r="H49640" s="7" t="s">
        <v>16448</v>
      </c>
      <c r="J49640" s="9"/>
    </row>
    <row r="49641" spans="8:10" hidden="1" x14ac:dyDescent="0.2">
      <c r="H49641" s="7" t="s">
        <v>16448</v>
      </c>
      <c r="J49641" s="9"/>
    </row>
    <row r="49642" spans="8:10" hidden="1" x14ac:dyDescent="0.2">
      <c r="H49642" s="7" t="s">
        <v>16448</v>
      </c>
      <c r="J49642" s="9"/>
    </row>
    <row r="49643" spans="8:10" hidden="1" x14ac:dyDescent="0.2">
      <c r="H49643" s="7" t="s">
        <v>16448</v>
      </c>
      <c r="J49643" s="9"/>
    </row>
    <row r="49644" spans="8:10" hidden="1" x14ac:dyDescent="0.2">
      <c r="H49644" s="7" t="s">
        <v>16448</v>
      </c>
      <c r="J49644" s="9"/>
    </row>
    <row r="49645" spans="8:10" hidden="1" x14ac:dyDescent="0.2">
      <c r="H49645" s="7" t="s">
        <v>16448</v>
      </c>
      <c r="J49645" s="9"/>
    </row>
    <row r="49646" spans="8:10" hidden="1" x14ac:dyDescent="0.2">
      <c r="H49646" s="7" t="s">
        <v>16448</v>
      </c>
      <c r="J49646" s="9"/>
    </row>
    <row r="49647" spans="8:10" hidden="1" x14ac:dyDescent="0.2">
      <c r="H49647" s="7" t="s">
        <v>16448</v>
      </c>
      <c r="J49647" s="9"/>
    </row>
    <row r="49648" spans="8:10" hidden="1" x14ac:dyDescent="0.2">
      <c r="H49648" s="7" t="s">
        <v>16448</v>
      </c>
      <c r="J49648" s="9"/>
    </row>
    <row r="49649" spans="8:10" hidden="1" x14ac:dyDescent="0.2">
      <c r="H49649" s="7" t="s">
        <v>16448</v>
      </c>
      <c r="J49649" s="9"/>
    </row>
    <row r="49650" spans="8:10" hidden="1" x14ac:dyDescent="0.2">
      <c r="H49650" s="7" t="s">
        <v>16448</v>
      </c>
      <c r="J49650" s="9"/>
    </row>
    <row r="49651" spans="8:10" hidden="1" x14ac:dyDescent="0.2">
      <c r="H49651" s="7" t="s">
        <v>16448</v>
      </c>
      <c r="J49651" s="9"/>
    </row>
    <row r="49652" spans="8:10" hidden="1" x14ac:dyDescent="0.2">
      <c r="H49652" s="7" t="s">
        <v>16448</v>
      </c>
      <c r="J49652" s="9"/>
    </row>
    <row r="49653" spans="8:10" hidden="1" x14ac:dyDescent="0.2">
      <c r="H49653" s="7" t="s">
        <v>16448</v>
      </c>
      <c r="J49653" s="9"/>
    </row>
    <row r="49654" spans="8:10" hidden="1" x14ac:dyDescent="0.2">
      <c r="H49654" s="7" t="s">
        <v>16448</v>
      </c>
      <c r="J49654" s="9"/>
    </row>
    <row r="49655" spans="8:10" hidden="1" x14ac:dyDescent="0.2">
      <c r="H49655" s="7" t="s">
        <v>16448</v>
      </c>
      <c r="J49655" s="9"/>
    </row>
    <row r="49656" spans="8:10" hidden="1" x14ac:dyDescent="0.2">
      <c r="H49656" s="7" t="s">
        <v>16448</v>
      </c>
      <c r="J49656" s="9"/>
    </row>
    <row r="49657" spans="8:10" hidden="1" x14ac:dyDescent="0.2">
      <c r="H49657" s="7" t="s">
        <v>16448</v>
      </c>
      <c r="J49657" s="9"/>
    </row>
    <row r="49658" spans="8:10" hidden="1" x14ac:dyDescent="0.2">
      <c r="H49658" s="7" t="s">
        <v>16448</v>
      </c>
      <c r="J49658" s="9"/>
    </row>
    <row r="49659" spans="8:10" hidden="1" x14ac:dyDescent="0.2">
      <c r="H49659" s="7" t="s">
        <v>16448</v>
      </c>
      <c r="J49659" s="9"/>
    </row>
    <row r="49660" spans="8:10" hidden="1" x14ac:dyDescent="0.2">
      <c r="H49660" s="7" t="s">
        <v>16448</v>
      </c>
      <c r="J49660" s="9"/>
    </row>
    <row r="49661" spans="8:10" hidden="1" x14ac:dyDescent="0.2">
      <c r="H49661" s="7" t="s">
        <v>16448</v>
      </c>
      <c r="J49661" s="9"/>
    </row>
    <row r="49662" spans="8:10" hidden="1" x14ac:dyDescent="0.2">
      <c r="H49662" s="7" t="s">
        <v>16448</v>
      </c>
      <c r="J49662" s="9"/>
    </row>
    <row r="49663" spans="8:10" hidden="1" x14ac:dyDescent="0.2">
      <c r="H49663" s="7" t="s">
        <v>16448</v>
      </c>
      <c r="J49663" s="9"/>
    </row>
    <row r="49664" spans="8:10" hidden="1" x14ac:dyDescent="0.2">
      <c r="H49664" s="7" t="s">
        <v>16448</v>
      </c>
      <c r="J49664" s="9"/>
    </row>
    <row r="49665" spans="8:10" hidden="1" x14ac:dyDescent="0.2">
      <c r="H49665" s="7" t="s">
        <v>16448</v>
      </c>
      <c r="J49665" s="9"/>
    </row>
    <row r="49666" spans="8:10" hidden="1" x14ac:dyDescent="0.2">
      <c r="H49666" s="7" t="s">
        <v>16448</v>
      </c>
      <c r="J49666" s="9"/>
    </row>
    <row r="49667" spans="8:10" hidden="1" x14ac:dyDescent="0.2">
      <c r="H49667" s="7" t="s">
        <v>16448</v>
      </c>
      <c r="J49667" s="9"/>
    </row>
    <row r="49668" spans="8:10" hidden="1" x14ac:dyDescent="0.2">
      <c r="H49668" s="7" t="s">
        <v>16448</v>
      </c>
      <c r="J49668" s="9"/>
    </row>
    <row r="49669" spans="8:10" hidden="1" x14ac:dyDescent="0.2">
      <c r="H49669" s="7" t="s">
        <v>16448</v>
      </c>
      <c r="J49669" s="9"/>
    </row>
    <row r="49670" spans="8:10" hidden="1" x14ac:dyDescent="0.2">
      <c r="H49670" s="7" t="s">
        <v>16448</v>
      </c>
      <c r="J49670" s="9"/>
    </row>
    <row r="49671" spans="8:10" hidden="1" x14ac:dyDescent="0.2">
      <c r="H49671" s="7" t="s">
        <v>16448</v>
      </c>
      <c r="J49671" s="9"/>
    </row>
    <row r="49672" spans="8:10" hidden="1" x14ac:dyDescent="0.2">
      <c r="H49672" s="7" t="s">
        <v>16448</v>
      </c>
      <c r="J49672" s="9"/>
    </row>
    <row r="49673" spans="8:10" hidden="1" x14ac:dyDescent="0.2">
      <c r="H49673" s="7" t="s">
        <v>16448</v>
      </c>
      <c r="J49673" s="9"/>
    </row>
    <row r="49674" spans="8:10" hidden="1" x14ac:dyDescent="0.2">
      <c r="H49674" s="7" t="s">
        <v>16448</v>
      </c>
      <c r="J49674" s="9"/>
    </row>
    <row r="49675" spans="8:10" hidden="1" x14ac:dyDescent="0.2">
      <c r="H49675" s="7" t="s">
        <v>16448</v>
      </c>
      <c r="J49675" s="9"/>
    </row>
    <row r="49676" spans="8:10" hidden="1" x14ac:dyDescent="0.2">
      <c r="H49676" s="7" t="s">
        <v>16448</v>
      </c>
      <c r="J49676" s="9"/>
    </row>
    <row r="49677" spans="8:10" hidden="1" x14ac:dyDescent="0.2">
      <c r="H49677" s="7" t="s">
        <v>16448</v>
      </c>
      <c r="J49677" s="9"/>
    </row>
    <row r="49678" spans="8:10" hidden="1" x14ac:dyDescent="0.2">
      <c r="H49678" s="7" t="s">
        <v>16448</v>
      </c>
      <c r="J49678" s="9"/>
    </row>
    <row r="49679" spans="8:10" hidden="1" x14ac:dyDescent="0.2">
      <c r="H49679" s="7" t="s">
        <v>16448</v>
      </c>
      <c r="J49679" s="9"/>
    </row>
    <row r="49680" spans="8:10" hidden="1" x14ac:dyDescent="0.2">
      <c r="H49680" s="7" t="s">
        <v>16448</v>
      </c>
      <c r="J49680" s="9"/>
    </row>
    <row r="49681" spans="8:10" hidden="1" x14ac:dyDescent="0.2">
      <c r="H49681" s="7" t="s">
        <v>16448</v>
      </c>
      <c r="J49681" s="9"/>
    </row>
    <row r="49682" spans="8:10" hidden="1" x14ac:dyDescent="0.2">
      <c r="H49682" s="7" t="s">
        <v>16448</v>
      </c>
      <c r="J49682" s="9"/>
    </row>
    <row r="49683" spans="8:10" hidden="1" x14ac:dyDescent="0.2">
      <c r="H49683" s="7" t="s">
        <v>16448</v>
      </c>
      <c r="J49683" s="9"/>
    </row>
    <row r="49684" spans="8:10" hidden="1" x14ac:dyDescent="0.2">
      <c r="H49684" s="7" t="s">
        <v>16448</v>
      </c>
      <c r="J49684" s="9"/>
    </row>
    <row r="49685" spans="8:10" hidden="1" x14ac:dyDescent="0.2">
      <c r="H49685" s="7" t="s">
        <v>16448</v>
      </c>
      <c r="J49685" s="9"/>
    </row>
    <row r="49686" spans="8:10" hidden="1" x14ac:dyDescent="0.2">
      <c r="H49686" s="7" t="s">
        <v>16448</v>
      </c>
      <c r="J49686" s="9"/>
    </row>
    <row r="49687" spans="8:10" hidden="1" x14ac:dyDescent="0.2">
      <c r="H49687" s="7" t="s">
        <v>16448</v>
      </c>
      <c r="J49687" s="9"/>
    </row>
    <row r="49688" spans="8:10" hidden="1" x14ac:dyDescent="0.2">
      <c r="H49688" s="7" t="s">
        <v>16448</v>
      </c>
      <c r="J49688" s="9"/>
    </row>
    <row r="49689" spans="8:10" hidden="1" x14ac:dyDescent="0.2">
      <c r="H49689" s="7" t="s">
        <v>16448</v>
      </c>
      <c r="J49689" s="9"/>
    </row>
    <row r="49690" spans="8:10" hidden="1" x14ac:dyDescent="0.2">
      <c r="H49690" s="7" t="s">
        <v>16448</v>
      </c>
      <c r="J49690" s="9"/>
    </row>
    <row r="49691" spans="8:10" hidden="1" x14ac:dyDescent="0.2">
      <c r="H49691" s="7" t="s">
        <v>16448</v>
      </c>
      <c r="J49691" s="9"/>
    </row>
    <row r="49692" spans="8:10" hidden="1" x14ac:dyDescent="0.2">
      <c r="H49692" s="7" t="s">
        <v>16448</v>
      </c>
      <c r="J49692" s="9"/>
    </row>
    <row r="49693" spans="8:10" hidden="1" x14ac:dyDescent="0.2">
      <c r="H49693" s="7" t="s">
        <v>16448</v>
      </c>
      <c r="J49693" s="9"/>
    </row>
    <row r="49694" spans="8:10" hidden="1" x14ac:dyDescent="0.2">
      <c r="H49694" s="7" t="s">
        <v>16448</v>
      </c>
      <c r="J49694" s="9"/>
    </row>
    <row r="49695" spans="8:10" hidden="1" x14ac:dyDescent="0.2">
      <c r="H49695" s="7" t="s">
        <v>16448</v>
      </c>
      <c r="J49695" s="9"/>
    </row>
    <row r="49696" spans="8:10" hidden="1" x14ac:dyDescent="0.2">
      <c r="H49696" s="7" t="s">
        <v>16448</v>
      </c>
      <c r="J49696" s="9"/>
    </row>
    <row r="49697" spans="8:10" hidden="1" x14ac:dyDescent="0.2">
      <c r="H49697" s="7" t="s">
        <v>16448</v>
      </c>
      <c r="J49697" s="9"/>
    </row>
    <row r="49698" spans="8:10" hidden="1" x14ac:dyDescent="0.2">
      <c r="H49698" s="7" t="s">
        <v>16448</v>
      </c>
      <c r="J49698" s="9"/>
    </row>
    <row r="49699" spans="8:10" hidden="1" x14ac:dyDescent="0.2">
      <c r="H49699" s="7" t="s">
        <v>16448</v>
      </c>
      <c r="J49699" s="9"/>
    </row>
    <row r="49700" spans="8:10" hidden="1" x14ac:dyDescent="0.2">
      <c r="H49700" s="7" t="s">
        <v>16448</v>
      </c>
      <c r="J49700" s="9"/>
    </row>
    <row r="49701" spans="8:10" hidden="1" x14ac:dyDescent="0.2">
      <c r="H49701" s="7" t="s">
        <v>16448</v>
      </c>
      <c r="J49701" s="9"/>
    </row>
    <row r="49702" spans="8:10" hidden="1" x14ac:dyDescent="0.2">
      <c r="H49702" s="7" t="s">
        <v>16448</v>
      </c>
      <c r="J49702" s="9"/>
    </row>
    <row r="49703" spans="8:10" hidden="1" x14ac:dyDescent="0.2">
      <c r="H49703" s="7" t="s">
        <v>16448</v>
      </c>
      <c r="J49703" s="9"/>
    </row>
    <row r="49704" spans="8:10" hidden="1" x14ac:dyDescent="0.2">
      <c r="H49704" s="7" t="s">
        <v>16448</v>
      </c>
      <c r="J49704" s="9"/>
    </row>
    <row r="49705" spans="8:10" hidden="1" x14ac:dyDescent="0.2">
      <c r="H49705" s="7" t="s">
        <v>16448</v>
      </c>
      <c r="J49705" s="9"/>
    </row>
    <row r="49706" spans="8:10" hidden="1" x14ac:dyDescent="0.2">
      <c r="H49706" s="7" t="s">
        <v>16448</v>
      </c>
      <c r="J49706" s="9"/>
    </row>
    <row r="49707" spans="8:10" hidden="1" x14ac:dyDescent="0.2">
      <c r="H49707" s="7" t="s">
        <v>16448</v>
      </c>
      <c r="J49707" s="9"/>
    </row>
    <row r="49708" spans="8:10" hidden="1" x14ac:dyDescent="0.2">
      <c r="H49708" s="7" t="s">
        <v>16448</v>
      </c>
      <c r="J49708" s="9"/>
    </row>
    <row r="49709" spans="8:10" hidden="1" x14ac:dyDescent="0.2">
      <c r="H49709" s="7" t="s">
        <v>16448</v>
      </c>
      <c r="J49709" s="9"/>
    </row>
    <row r="49710" spans="8:10" hidden="1" x14ac:dyDescent="0.2">
      <c r="H49710" s="7" t="s">
        <v>16448</v>
      </c>
      <c r="J49710" s="9"/>
    </row>
    <row r="49711" spans="8:10" hidden="1" x14ac:dyDescent="0.2">
      <c r="H49711" s="7" t="s">
        <v>16448</v>
      </c>
      <c r="J49711" s="9"/>
    </row>
    <row r="49712" spans="8:10" hidden="1" x14ac:dyDescent="0.2">
      <c r="H49712" s="7" t="s">
        <v>16448</v>
      </c>
      <c r="J49712" s="9"/>
    </row>
    <row r="49713" spans="8:10" hidden="1" x14ac:dyDescent="0.2">
      <c r="H49713" s="7" t="s">
        <v>16448</v>
      </c>
      <c r="J49713" s="9"/>
    </row>
    <row r="49714" spans="8:10" hidden="1" x14ac:dyDescent="0.2">
      <c r="H49714" s="7" t="s">
        <v>16448</v>
      </c>
      <c r="J49714" s="9"/>
    </row>
    <row r="49715" spans="8:10" hidden="1" x14ac:dyDescent="0.2">
      <c r="H49715" s="7" t="s">
        <v>16448</v>
      </c>
      <c r="J49715" s="9"/>
    </row>
    <row r="49716" spans="8:10" hidden="1" x14ac:dyDescent="0.2">
      <c r="H49716" s="7" t="s">
        <v>16448</v>
      </c>
      <c r="J49716" s="9"/>
    </row>
    <row r="49717" spans="8:10" hidden="1" x14ac:dyDescent="0.2">
      <c r="H49717" s="7" t="s">
        <v>16448</v>
      </c>
      <c r="J49717" s="9"/>
    </row>
    <row r="49718" spans="8:10" hidden="1" x14ac:dyDescent="0.2">
      <c r="H49718" s="7" t="s">
        <v>16448</v>
      </c>
      <c r="J49718" s="9"/>
    </row>
    <row r="49719" spans="8:10" hidden="1" x14ac:dyDescent="0.2">
      <c r="H49719" s="7" t="s">
        <v>16448</v>
      </c>
      <c r="J49719" s="9"/>
    </row>
    <row r="49720" spans="8:10" hidden="1" x14ac:dyDescent="0.2">
      <c r="H49720" s="7" t="s">
        <v>16448</v>
      </c>
      <c r="J49720" s="9"/>
    </row>
    <row r="49721" spans="8:10" hidden="1" x14ac:dyDescent="0.2">
      <c r="H49721" s="7" t="s">
        <v>16448</v>
      </c>
      <c r="J49721" s="9"/>
    </row>
    <row r="49722" spans="8:10" hidden="1" x14ac:dyDescent="0.2">
      <c r="H49722" s="7" t="s">
        <v>16448</v>
      </c>
      <c r="J49722" s="9"/>
    </row>
    <row r="49723" spans="8:10" hidden="1" x14ac:dyDescent="0.2">
      <c r="H49723" s="7" t="s">
        <v>16448</v>
      </c>
      <c r="J49723" s="9"/>
    </row>
    <row r="49724" spans="8:10" hidden="1" x14ac:dyDescent="0.2">
      <c r="H49724" s="7" t="s">
        <v>16448</v>
      </c>
      <c r="J49724" s="9"/>
    </row>
    <row r="49725" spans="8:10" hidden="1" x14ac:dyDescent="0.2">
      <c r="H49725" s="7" t="s">
        <v>16448</v>
      </c>
      <c r="J49725" s="9"/>
    </row>
    <row r="49726" spans="8:10" hidden="1" x14ac:dyDescent="0.2">
      <c r="H49726" s="7" t="s">
        <v>16448</v>
      </c>
      <c r="J49726" s="9"/>
    </row>
    <row r="49727" spans="8:10" hidden="1" x14ac:dyDescent="0.2">
      <c r="H49727" s="7" t="s">
        <v>16448</v>
      </c>
      <c r="J49727" s="9"/>
    </row>
    <row r="49728" spans="8:10" hidden="1" x14ac:dyDescent="0.2">
      <c r="H49728" s="7" t="s">
        <v>16448</v>
      </c>
      <c r="J49728" s="9"/>
    </row>
    <row r="49729" spans="8:10" hidden="1" x14ac:dyDescent="0.2">
      <c r="H49729" s="7" t="s">
        <v>16448</v>
      </c>
      <c r="J49729" s="9"/>
    </row>
    <row r="49730" spans="8:10" hidden="1" x14ac:dyDescent="0.2">
      <c r="H49730" s="7" t="s">
        <v>16448</v>
      </c>
      <c r="J49730" s="9"/>
    </row>
    <row r="49731" spans="8:10" hidden="1" x14ac:dyDescent="0.2">
      <c r="H49731" s="7" t="s">
        <v>16448</v>
      </c>
      <c r="J49731" s="9"/>
    </row>
    <row r="49732" spans="8:10" hidden="1" x14ac:dyDescent="0.2">
      <c r="H49732" s="7" t="s">
        <v>16448</v>
      </c>
      <c r="J49732" s="9"/>
    </row>
    <row r="49733" spans="8:10" hidden="1" x14ac:dyDescent="0.2">
      <c r="H49733" s="7" t="s">
        <v>16448</v>
      </c>
      <c r="J49733" s="9"/>
    </row>
    <row r="49734" spans="8:10" hidden="1" x14ac:dyDescent="0.2">
      <c r="H49734" s="7" t="s">
        <v>16448</v>
      </c>
      <c r="J49734" s="9"/>
    </row>
    <row r="49735" spans="8:10" hidden="1" x14ac:dyDescent="0.2">
      <c r="H49735" s="7" t="s">
        <v>16448</v>
      </c>
      <c r="J49735" s="9"/>
    </row>
    <row r="49736" spans="8:10" hidden="1" x14ac:dyDescent="0.2">
      <c r="H49736" s="7" t="s">
        <v>16448</v>
      </c>
      <c r="J49736" s="9"/>
    </row>
    <row r="49737" spans="8:10" hidden="1" x14ac:dyDescent="0.2">
      <c r="H49737" s="7" t="s">
        <v>16448</v>
      </c>
      <c r="J49737" s="9"/>
    </row>
    <row r="49738" spans="8:10" hidden="1" x14ac:dyDescent="0.2">
      <c r="H49738" s="7" t="s">
        <v>16448</v>
      </c>
      <c r="J49738" s="9"/>
    </row>
    <row r="49739" spans="8:10" hidden="1" x14ac:dyDescent="0.2">
      <c r="H49739" s="7" t="s">
        <v>16448</v>
      </c>
      <c r="J49739" s="9"/>
    </row>
    <row r="49740" spans="8:10" hidden="1" x14ac:dyDescent="0.2">
      <c r="H49740" s="7" t="s">
        <v>16448</v>
      </c>
      <c r="J49740" s="9"/>
    </row>
    <row r="49741" spans="8:10" hidden="1" x14ac:dyDescent="0.2">
      <c r="H49741" s="7" t="s">
        <v>16448</v>
      </c>
      <c r="J49741" s="9"/>
    </row>
    <row r="49742" spans="8:10" hidden="1" x14ac:dyDescent="0.2">
      <c r="H49742" s="7" t="s">
        <v>16448</v>
      </c>
      <c r="J49742" s="9"/>
    </row>
    <row r="49743" spans="8:10" hidden="1" x14ac:dyDescent="0.2">
      <c r="H49743" s="7" t="s">
        <v>16448</v>
      </c>
      <c r="J49743" s="9"/>
    </row>
    <row r="49744" spans="8:10" hidden="1" x14ac:dyDescent="0.2">
      <c r="H49744" s="7" t="s">
        <v>16448</v>
      </c>
      <c r="J49744" s="9"/>
    </row>
    <row r="49745" spans="8:10" hidden="1" x14ac:dyDescent="0.2">
      <c r="H49745" s="7" t="s">
        <v>16448</v>
      </c>
      <c r="J49745" s="9"/>
    </row>
    <row r="49746" spans="8:10" hidden="1" x14ac:dyDescent="0.2">
      <c r="H49746" s="7" t="s">
        <v>16448</v>
      </c>
      <c r="J49746" s="9"/>
    </row>
    <row r="49747" spans="8:10" hidden="1" x14ac:dyDescent="0.2">
      <c r="H49747" s="7" t="s">
        <v>16448</v>
      </c>
      <c r="J49747" s="9"/>
    </row>
    <row r="49748" spans="8:10" hidden="1" x14ac:dyDescent="0.2">
      <c r="H49748" s="7" t="s">
        <v>16448</v>
      </c>
      <c r="J49748" s="9"/>
    </row>
    <row r="49749" spans="8:10" hidden="1" x14ac:dyDescent="0.2">
      <c r="H49749" s="7" t="s">
        <v>16448</v>
      </c>
      <c r="J49749" s="9"/>
    </row>
    <row r="49750" spans="8:10" hidden="1" x14ac:dyDescent="0.2">
      <c r="H49750" s="7" t="s">
        <v>16448</v>
      </c>
      <c r="J49750" s="9"/>
    </row>
    <row r="49751" spans="8:10" hidden="1" x14ac:dyDescent="0.2">
      <c r="H49751" s="7" t="s">
        <v>16448</v>
      </c>
      <c r="J49751" s="9"/>
    </row>
    <row r="49752" spans="8:10" hidden="1" x14ac:dyDescent="0.2">
      <c r="H49752" s="7" t="s">
        <v>16448</v>
      </c>
      <c r="J49752" s="9"/>
    </row>
    <row r="49753" spans="8:10" hidden="1" x14ac:dyDescent="0.2">
      <c r="H49753" s="7" t="s">
        <v>16448</v>
      </c>
      <c r="J49753" s="9"/>
    </row>
    <row r="49754" spans="8:10" hidden="1" x14ac:dyDescent="0.2">
      <c r="H49754" s="7" t="s">
        <v>16448</v>
      </c>
      <c r="J49754" s="9"/>
    </row>
    <row r="49755" spans="8:10" hidden="1" x14ac:dyDescent="0.2">
      <c r="H49755" s="7" t="s">
        <v>16448</v>
      </c>
      <c r="J49755" s="9"/>
    </row>
    <row r="49756" spans="8:10" hidden="1" x14ac:dyDescent="0.2">
      <c r="H49756" s="7" t="s">
        <v>16448</v>
      </c>
      <c r="J49756" s="9"/>
    </row>
    <row r="49757" spans="8:10" hidden="1" x14ac:dyDescent="0.2">
      <c r="H49757" s="7" t="s">
        <v>16448</v>
      </c>
      <c r="J49757" s="9"/>
    </row>
    <row r="49758" spans="8:10" hidden="1" x14ac:dyDescent="0.2">
      <c r="H49758" s="7" t="s">
        <v>16448</v>
      </c>
      <c r="J49758" s="9"/>
    </row>
    <row r="49759" spans="8:10" hidden="1" x14ac:dyDescent="0.2">
      <c r="H49759" s="7" t="s">
        <v>16448</v>
      </c>
      <c r="J49759" s="9"/>
    </row>
    <row r="49760" spans="8:10" hidden="1" x14ac:dyDescent="0.2">
      <c r="H49760" s="7" t="s">
        <v>16448</v>
      </c>
      <c r="J49760" s="9"/>
    </row>
    <row r="49761" spans="8:10" hidden="1" x14ac:dyDescent="0.2">
      <c r="H49761" s="7" t="s">
        <v>16448</v>
      </c>
      <c r="J49761" s="9"/>
    </row>
    <row r="49762" spans="8:10" hidden="1" x14ac:dyDescent="0.2">
      <c r="H49762" s="7" t="s">
        <v>16448</v>
      </c>
      <c r="J49762" s="9"/>
    </row>
    <row r="49763" spans="8:10" hidden="1" x14ac:dyDescent="0.2">
      <c r="H49763" s="7" t="s">
        <v>16448</v>
      </c>
      <c r="J49763" s="9"/>
    </row>
    <row r="49764" spans="8:10" hidden="1" x14ac:dyDescent="0.2">
      <c r="H49764" s="7" t="s">
        <v>16448</v>
      </c>
      <c r="J49764" s="9"/>
    </row>
    <row r="49765" spans="8:10" hidden="1" x14ac:dyDescent="0.2">
      <c r="H49765" s="7" t="s">
        <v>16448</v>
      </c>
      <c r="J49765" s="9"/>
    </row>
    <row r="49766" spans="8:10" hidden="1" x14ac:dyDescent="0.2">
      <c r="H49766" s="7" t="s">
        <v>16448</v>
      </c>
      <c r="J49766" s="9"/>
    </row>
    <row r="49767" spans="8:10" hidden="1" x14ac:dyDescent="0.2">
      <c r="H49767" s="7" t="s">
        <v>16448</v>
      </c>
      <c r="J49767" s="9"/>
    </row>
    <row r="49768" spans="8:10" hidden="1" x14ac:dyDescent="0.2">
      <c r="H49768" s="7" t="s">
        <v>16448</v>
      </c>
      <c r="J49768" s="9"/>
    </row>
    <row r="49769" spans="8:10" hidden="1" x14ac:dyDescent="0.2">
      <c r="H49769" s="7" t="s">
        <v>16448</v>
      </c>
      <c r="J49769" s="9"/>
    </row>
    <row r="49770" spans="8:10" hidden="1" x14ac:dyDescent="0.2">
      <c r="H49770" s="7" t="s">
        <v>16448</v>
      </c>
      <c r="J49770" s="9"/>
    </row>
    <row r="49771" spans="8:10" hidden="1" x14ac:dyDescent="0.2">
      <c r="H49771" s="7" t="s">
        <v>16448</v>
      </c>
      <c r="J49771" s="9"/>
    </row>
    <row r="49772" spans="8:10" hidden="1" x14ac:dyDescent="0.2">
      <c r="H49772" s="7" t="s">
        <v>16448</v>
      </c>
      <c r="J49772" s="9"/>
    </row>
    <row r="49773" spans="8:10" hidden="1" x14ac:dyDescent="0.2">
      <c r="H49773" s="7" t="s">
        <v>16448</v>
      </c>
      <c r="J49773" s="9"/>
    </row>
    <row r="49774" spans="8:10" hidden="1" x14ac:dyDescent="0.2">
      <c r="H49774" s="7" t="s">
        <v>16448</v>
      </c>
      <c r="J49774" s="9"/>
    </row>
    <row r="49775" spans="8:10" hidden="1" x14ac:dyDescent="0.2">
      <c r="H49775" s="7" t="s">
        <v>16448</v>
      </c>
      <c r="J49775" s="9"/>
    </row>
    <row r="49776" spans="8:10" hidden="1" x14ac:dyDescent="0.2">
      <c r="H49776" s="7" t="s">
        <v>16448</v>
      </c>
      <c r="J49776" s="9"/>
    </row>
    <row r="49777" spans="8:10" hidden="1" x14ac:dyDescent="0.2">
      <c r="H49777" s="7" t="s">
        <v>16448</v>
      </c>
      <c r="J49777" s="9"/>
    </row>
    <row r="49778" spans="8:10" hidden="1" x14ac:dyDescent="0.2">
      <c r="H49778" s="7" t="s">
        <v>16448</v>
      </c>
      <c r="J49778" s="9"/>
    </row>
    <row r="49779" spans="8:10" hidden="1" x14ac:dyDescent="0.2">
      <c r="H49779" s="7" t="s">
        <v>16448</v>
      </c>
      <c r="J49779" s="9"/>
    </row>
    <row r="49780" spans="8:10" hidden="1" x14ac:dyDescent="0.2">
      <c r="H49780" s="7" t="s">
        <v>16448</v>
      </c>
      <c r="J49780" s="9"/>
    </row>
    <row r="49781" spans="8:10" hidden="1" x14ac:dyDescent="0.2">
      <c r="H49781" s="7" t="s">
        <v>16448</v>
      </c>
      <c r="J49781" s="9"/>
    </row>
    <row r="49782" spans="8:10" hidden="1" x14ac:dyDescent="0.2">
      <c r="H49782" s="7" t="s">
        <v>16448</v>
      </c>
      <c r="J49782" s="9"/>
    </row>
    <row r="49783" spans="8:10" hidden="1" x14ac:dyDescent="0.2">
      <c r="H49783" s="7" t="s">
        <v>16448</v>
      </c>
      <c r="J49783" s="9"/>
    </row>
    <row r="49784" spans="8:10" hidden="1" x14ac:dyDescent="0.2">
      <c r="H49784" s="7" t="s">
        <v>16448</v>
      </c>
      <c r="J49784" s="9"/>
    </row>
    <row r="49785" spans="8:10" hidden="1" x14ac:dyDescent="0.2">
      <c r="H49785" s="7" t="s">
        <v>16448</v>
      </c>
      <c r="J49785" s="9"/>
    </row>
    <row r="49786" spans="8:10" hidden="1" x14ac:dyDescent="0.2">
      <c r="H49786" s="7" t="s">
        <v>16448</v>
      </c>
      <c r="J49786" s="9"/>
    </row>
    <row r="49787" spans="8:10" hidden="1" x14ac:dyDescent="0.2">
      <c r="H49787" s="7" t="s">
        <v>16448</v>
      </c>
      <c r="J49787" s="9"/>
    </row>
    <row r="49788" spans="8:10" hidden="1" x14ac:dyDescent="0.2">
      <c r="H49788" s="7" t="s">
        <v>16448</v>
      </c>
      <c r="J49788" s="9"/>
    </row>
    <row r="49789" spans="8:10" hidden="1" x14ac:dyDescent="0.2">
      <c r="H49789" s="7" t="s">
        <v>16448</v>
      </c>
      <c r="J49789" s="9"/>
    </row>
    <row r="49790" spans="8:10" hidden="1" x14ac:dyDescent="0.2">
      <c r="H49790" s="7" t="s">
        <v>16448</v>
      </c>
      <c r="J49790" s="9"/>
    </row>
    <row r="49791" spans="8:10" hidden="1" x14ac:dyDescent="0.2">
      <c r="H49791" s="7" t="s">
        <v>16448</v>
      </c>
      <c r="J49791" s="9"/>
    </row>
    <row r="49792" spans="8:10" hidden="1" x14ac:dyDescent="0.2">
      <c r="H49792" s="7" t="s">
        <v>16448</v>
      </c>
      <c r="J49792" s="9"/>
    </row>
    <row r="49793" spans="8:10" hidden="1" x14ac:dyDescent="0.2">
      <c r="H49793" s="7" t="s">
        <v>16448</v>
      </c>
      <c r="J49793" s="9"/>
    </row>
    <row r="49794" spans="8:10" hidden="1" x14ac:dyDescent="0.2">
      <c r="H49794" s="7" t="s">
        <v>16448</v>
      </c>
      <c r="J49794" s="9"/>
    </row>
    <row r="49795" spans="8:10" hidden="1" x14ac:dyDescent="0.2">
      <c r="H49795" s="7" t="s">
        <v>16448</v>
      </c>
      <c r="J49795" s="9"/>
    </row>
    <row r="49796" spans="8:10" hidden="1" x14ac:dyDescent="0.2">
      <c r="H49796" s="7" t="s">
        <v>16448</v>
      </c>
      <c r="J49796" s="9"/>
    </row>
    <row r="49797" spans="8:10" hidden="1" x14ac:dyDescent="0.2">
      <c r="H49797" s="7" t="s">
        <v>16448</v>
      </c>
      <c r="J49797" s="9"/>
    </row>
    <row r="49798" spans="8:10" hidden="1" x14ac:dyDescent="0.2">
      <c r="H49798" s="7" t="s">
        <v>16448</v>
      </c>
      <c r="J49798" s="9"/>
    </row>
    <row r="49799" spans="8:10" hidden="1" x14ac:dyDescent="0.2">
      <c r="H49799" s="7" t="s">
        <v>16448</v>
      </c>
      <c r="J49799" s="9"/>
    </row>
    <row r="49800" spans="8:10" hidden="1" x14ac:dyDescent="0.2">
      <c r="H49800" s="7" t="s">
        <v>16448</v>
      </c>
      <c r="J49800" s="9"/>
    </row>
    <row r="49801" spans="8:10" hidden="1" x14ac:dyDescent="0.2">
      <c r="H49801" s="7" t="s">
        <v>16448</v>
      </c>
      <c r="J49801" s="9"/>
    </row>
    <row r="49802" spans="8:10" hidden="1" x14ac:dyDescent="0.2">
      <c r="H49802" s="7" t="s">
        <v>16448</v>
      </c>
      <c r="J49802" s="9"/>
    </row>
    <row r="49803" spans="8:10" hidden="1" x14ac:dyDescent="0.2">
      <c r="H49803" s="7" t="s">
        <v>16448</v>
      </c>
      <c r="J49803" s="9"/>
    </row>
    <row r="49804" spans="8:10" hidden="1" x14ac:dyDescent="0.2">
      <c r="H49804" s="7" t="s">
        <v>16448</v>
      </c>
      <c r="J49804" s="9"/>
    </row>
    <row r="49805" spans="8:10" hidden="1" x14ac:dyDescent="0.2">
      <c r="H49805" s="7" t="s">
        <v>16448</v>
      </c>
      <c r="J49805" s="9"/>
    </row>
    <row r="49806" spans="8:10" hidden="1" x14ac:dyDescent="0.2">
      <c r="H49806" s="7" t="s">
        <v>16448</v>
      </c>
      <c r="J49806" s="9"/>
    </row>
    <row r="49807" spans="8:10" hidden="1" x14ac:dyDescent="0.2">
      <c r="H49807" s="7" t="s">
        <v>16448</v>
      </c>
      <c r="J49807" s="9"/>
    </row>
    <row r="49808" spans="8:10" hidden="1" x14ac:dyDescent="0.2">
      <c r="H49808" s="7" t="s">
        <v>16448</v>
      </c>
      <c r="J49808" s="9"/>
    </row>
    <row r="49809" spans="8:10" hidden="1" x14ac:dyDescent="0.2">
      <c r="H49809" s="7" t="s">
        <v>16448</v>
      </c>
      <c r="J49809" s="9"/>
    </row>
    <row r="49810" spans="8:10" hidden="1" x14ac:dyDescent="0.2">
      <c r="H49810" s="7" t="s">
        <v>16448</v>
      </c>
      <c r="J49810" s="9"/>
    </row>
    <row r="49811" spans="8:10" hidden="1" x14ac:dyDescent="0.2">
      <c r="H49811" s="7" t="s">
        <v>16448</v>
      </c>
      <c r="J49811" s="9"/>
    </row>
    <row r="49812" spans="8:10" hidden="1" x14ac:dyDescent="0.2">
      <c r="H49812" s="7" t="s">
        <v>16448</v>
      </c>
      <c r="J49812" s="9"/>
    </row>
    <row r="49813" spans="8:10" hidden="1" x14ac:dyDescent="0.2">
      <c r="H49813" s="7" t="s">
        <v>16448</v>
      </c>
      <c r="J49813" s="9"/>
    </row>
    <row r="49814" spans="8:10" hidden="1" x14ac:dyDescent="0.2">
      <c r="H49814" s="7" t="s">
        <v>16448</v>
      </c>
      <c r="J49814" s="9"/>
    </row>
    <row r="49815" spans="8:10" hidden="1" x14ac:dyDescent="0.2">
      <c r="H49815" s="7" t="s">
        <v>16448</v>
      </c>
      <c r="J49815" s="9"/>
    </row>
    <row r="49816" spans="8:10" hidden="1" x14ac:dyDescent="0.2">
      <c r="H49816" s="7" t="s">
        <v>16448</v>
      </c>
      <c r="J49816" s="9"/>
    </row>
    <row r="49817" spans="8:10" hidden="1" x14ac:dyDescent="0.2">
      <c r="H49817" s="7" t="s">
        <v>16448</v>
      </c>
      <c r="J49817" s="9"/>
    </row>
    <row r="49818" spans="8:10" hidden="1" x14ac:dyDescent="0.2">
      <c r="H49818" s="7" t="s">
        <v>16448</v>
      </c>
      <c r="J49818" s="9"/>
    </row>
    <row r="49819" spans="8:10" hidden="1" x14ac:dyDescent="0.2">
      <c r="H49819" s="7" t="s">
        <v>16448</v>
      </c>
      <c r="J49819" s="9"/>
    </row>
    <row r="49820" spans="8:10" hidden="1" x14ac:dyDescent="0.2">
      <c r="H49820" s="7" t="s">
        <v>16448</v>
      </c>
      <c r="J49820" s="9"/>
    </row>
    <row r="49821" spans="8:10" hidden="1" x14ac:dyDescent="0.2">
      <c r="H49821" s="7" t="s">
        <v>16448</v>
      </c>
      <c r="J49821" s="9"/>
    </row>
    <row r="49822" spans="8:10" hidden="1" x14ac:dyDescent="0.2">
      <c r="H49822" s="7" t="s">
        <v>16448</v>
      </c>
      <c r="J49822" s="9"/>
    </row>
    <row r="49823" spans="8:10" hidden="1" x14ac:dyDescent="0.2">
      <c r="H49823" s="7" t="s">
        <v>16448</v>
      </c>
      <c r="J49823" s="9"/>
    </row>
    <row r="49824" spans="8:10" hidden="1" x14ac:dyDescent="0.2">
      <c r="H49824" s="7" t="s">
        <v>16448</v>
      </c>
      <c r="J49824" s="9"/>
    </row>
    <row r="49825" spans="8:10" hidden="1" x14ac:dyDescent="0.2">
      <c r="H49825" s="7" t="s">
        <v>16448</v>
      </c>
      <c r="J49825" s="9"/>
    </row>
    <row r="49826" spans="8:10" hidden="1" x14ac:dyDescent="0.2">
      <c r="H49826" s="7" t="s">
        <v>16448</v>
      </c>
      <c r="J49826" s="9"/>
    </row>
    <row r="49827" spans="8:10" hidden="1" x14ac:dyDescent="0.2">
      <c r="H49827" s="7" t="s">
        <v>16448</v>
      </c>
      <c r="J49827" s="9"/>
    </row>
    <row r="49828" spans="8:10" hidden="1" x14ac:dyDescent="0.2">
      <c r="H49828" s="7" t="s">
        <v>16448</v>
      </c>
      <c r="J49828" s="9"/>
    </row>
    <row r="49829" spans="8:10" hidden="1" x14ac:dyDescent="0.2">
      <c r="H49829" s="7" t="s">
        <v>16448</v>
      </c>
      <c r="J49829" s="9"/>
    </row>
    <row r="49830" spans="8:10" hidden="1" x14ac:dyDescent="0.2">
      <c r="H49830" s="7" t="s">
        <v>16448</v>
      </c>
      <c r="J49830" s="9"/>
    </row>
    <row r="49831" spans="8:10" hidden="1" x14ac:dyDescent="0.2">
      <c r="H49831" s="7" t="s">
        <v>16448</v>
      </c>
      <c r="J49831" s="9"/>
    </row>
    <row r="49832" spans="8:10" hidden="1" x14ac:dyDescent="0.2">
      <c r="H49832" s="7" t="s">
        <v>16448</v>
      </c>
      <c r="J49832" s="9"/>
    </row>
    <row r="49833" spans="8:10" hidden="1" x14ac:dyDescent="0.2">
      <c r="H49833" s="7" t="s">
        <v>16448</v>
      </c>
      <c r="J49833" s="9"/>
    </row>
    <row r="49834" spans="8:10" hidden="1" x14ac:dyDescent="0.2">
      <c r="H49834" s="7" t="s">
        <v>16448</v>
      </c>
      <c r="J49834" s="9"/>
    </row>
    <row r="49835" spans="8:10" hidden="1" x14ac:dyDescent="0.2">
      <c r="H49835" s="7" t="s">
        <v>16448</v>
      </c>
      <c r="J49835" s="9"/>
    </row>
    <row r="49836" spans="8:10" hidden="1" x14ac:dyDescent="0.2">
      <c r="H49836" s="7" t="s">
        <v>16448</v>
      </c>
      <c r="J49836" s="9"/>
    </row>
    <row r="49837" spans="8:10" hidden="1" x14ac:dyDescent="0.2">
      <c r="H49837" s="7" t="s">
        <v>16448</v>
      </c>
      <c r="J49837" s="9"/>
    </row>
    <row r="49838" spans="8:10" hidden="1" x14ac:dyDescent="0.2">
      <c r="H49838" s="7" t="s">
        <v>16448</v>
      </c>
      <c r="J49838" s="9"/>
    </row>
    <row r="49839" spans="8:10" hidden="1" x14ac:dyDescent="0.2">
      <c r="H49839" s="7" t="s">
        <v>16448</v>
      </c>
      <c r="J49839" s="9"/>
    </row>
    <row r="49840" spans="8:10" hidden="1" x14ac:dyDescent="0.2">
      <c r="H49840" s="7" t="s">
        <v>16448</v>
      </c>
      <c r="J49840" s="9"/>
    </row>
    <row r="49841" spans="8:10" hidden="1" x14ac:dyDescent="0.2">
      <c r="H49841" s="7" t="s">
        <v>16448</v>
      </c>
      <c r="J49841" s="9"/>
    </row>
    <row r="49842" spans="8:10" hidden="1" x14ac:dyDescent="0.2">
      <c r="H49842" s="7" t="s">
        <v>16448</v>
      </c>
      <c r="J49842" s="9"/>
    </row>
    <row r="49843" spans="8:10" hidden="1" x14ac:dyDescent="0.2">
      <c r="H49843" s="7" t="s">
        <v>16448</v>
      </c>
      <c r="J49843" s="9"/>
    </row>
    <row r="49844" spans="8:10" hidden="1" x14ac:dyDescent="0.2">
      <c r="H49844" s="7" t="s">
        <v>16448</v>
      </c>
      <c r="J49844" s="9"/>
    </row>
    <row r="49845" spans="8:10" hidden="1" x14ac:dyDescent="0.2">
      <c r="H49845" s="7" t="s">
        <v>16448</v>
      </c>
      <c r="J49845" s="9"/>
    </row>
    <row r="49846" spans="8:10" hidden="1" x14ac:dyDescent="0.2">
      <c r="H49846" s="7" t="s">
        <v>16448</v>
      </c>
      <c r="J49846" s="9"/>
    </row>
    <row r="49847" spans="8:10" hidden="1" x14ac:dyDescent="0.2">
      <c r="H49847" s="7" t="s">
        <v>16448</v>
      </c>
      <c r="J49847" s="9"/>
    </row>
    <row r="49848" spans="8:10" hidden="1" x14ac:dyDescent="0.2">
      <c r="H49848" s="7" t="s">
        <v>16448</v>
      </c>
      <c r="J49848" s="9"/>
    </row>
    <row r="49849" spans="8:10" hidden="1" x14ac:dyDescent="0.2">
      <c r="H49849" s="7" t="s">
        <v>16448</v>
      </c>
      <c r="J49849" s="9"/>
    </row>
    <row r="49850" spans="8:10" hidden="1" x14ac:dyDescent="0.2">
      <c r="H49850" s="7" t="s">
        <v>16448</v>
      </c>
      <c r="J49850" s="9"/>
    </row>
    <row r="49851" spans="8:10" hidden="1" x14ac:dyDescent="0.2">
      <c r="H49851" s="7" t="s">
        <v>16448</v>
      </c>
      <c r="J49851" s="9"/>
    </row>
    <row r="49852" spans="8:10" hidden="1" x14ac:dyDescent="0.2">
      <c r="H49852" s="7" t="s">
        <v>16448</v>
      </c>
      <c r="J49852" s="9"/>
    </row>
    <row r="49853" spans="8:10" hidden="1" x14ac:dyDescent="0.2">
      <c r="H49853" s="7" t="s">
        <v>16448</v>
      </c>
      <c r="J49853" s="9"/>
    </row>
    <row r="49854" spans="8:10" hidden="1" x14ac:dyDescent="0.2">
      <c r="H49854" s="7" t="s">
        <v>16448</v>
      </c>
      <c r="J49854" s="9"/>
    </row>
    <row r="49855" spans="8:10" hidden="1" x14ac:dyDescent="0.2">
      <c r="H49855" s="7" t="s">
        <v>16448</v>
      </c>
      <c r="J49855" s="9"/>
    </row>
    <row r="49856" spans="8:10" hidden="1" x14ac:dyDescent="0.2">
      <c r="H49856" s="7" t="s">
        <v>16448</v>
      </c>
      <c r="J49856" s="9"/>
    </row>
    <row r="49857" spans="8:10" hidden="1" x14ac:dyDescent="0.2">
      <c r="H49857" s="7" t="s">
        <v>16448</v>
      </c>
      <c r="J49857" s="9"/>
    </row>
    <row r="49858" spans="8:10" hidden="1" x14ac:dyDescent="0.2">
      <c r="H49858" s="7" t="s">
        <v>16448</v>
      </c>
      <c r="J49858" s="9"/>
    </row>
    <row r="49859" spans="8:10" hidden="1" x14ac:dyDescent="0.2">
      <c r="H49859" s="7" t="s">
        <v>16448</v>
      </c>
      <c r="J49859" s="9"/>
    </row>
    <row r="49860" spans="8:10" hidden="1" x14ac:dyDescent="0.2">
      <c r="H49860" s="7" t="s">
        <v>16448</v>
      </c>
      <c r="J49860" s="9"/>
    </row>
    <row r="49861" spans="8:10" hidden="1" x14ac:dyDescent="0.2">
      <c r="H49861" s="7" t="s">
        <v>16448</v>
      </c>
      <c r="J49861" s="9"/>
    </row>
    <row r="49862" spans="8:10" hidden="1" x14ac:dyDescent="0.2">
      <c r="H49862" s="7" t="s">
        <v>16448</v>
      </c>
      <c r="J49862" s="9"/>
    </row>
    <row r="49863" spans="8:10" hidden="1" x14ac:dyDescent="0.2">
      <c r="H49863" s="7" t="s">
        <v>16448</v>
      </c>
      <c r="J49863" s="9"/>
    </row>
    <row r="49864" spans="8:10" hidden="1" x14ac:dyDescent="0.2">
      <c r="H49864" s="7" t="s">
        <v>16448</v>
      </c>
      <c r="J49864" s="9"/>
    </row>
    <row r="49865" spans="8:10" hidden="1" x14ac:dyDescent="0.2">
      <c r="H49865" s="7" t="s">
        <v>16448</v>
      </c>
      <c r="J49865" s="9"/>
    </row>
    <row r="49866" spans="8:10" hidden="1" x14ac:dyDescent="0.2">
      <c r="H49866" s="7" t="s">
        <v>16448</v>
      </c>
      <c r="J49866" s="9"/>
    </row>
    <row r="49867" spans="8:10" hidden="1" x14ac:dyDescent="0.2">
      <c r="H49867" s="7" t="s">
        <v>16448</v>
      </c>
      <c r="J49867" s="9"/>
    </row>
    <row r="49868" spans="8:10" hidden="1" x14ac:dyDescent="0.2">
      <c r="H49868" s="7" t="s">
        <v>16448</v>
      </c>
      <c r="J49868" s="9"/>
    </row>
    <row r="49869" spans="8:10" hidden="1" x14ac:dyDescent="0.2">
      <c r="H49869" s="7" t="s">
        <v>16448</v>
      </c>
      <c r="J49869" s="9"/>
    </row>
    <row r="49870" spans="8:10" hidden="1" x14ac:dyDescent="0.2">
      <c r="H49870" s="7" t="s">
        <v>16448</v>
      </c>
      <c r="J49870" s="9"/>
    </row>
    <row r="49871" spans="8:10" hidden="1" x14ac:dyDescent="0.2">
      <c r="H49871" s="7" t="s">
        <v>16448</v>
      </c>
      <c r="J49871" s="9"/>
    </row>
    <row r="49872" spans="8:10" hidden="1" x14ac:dyDescent="0.2">
      <c r="H49872" s="7" t="s">
        <v>16448</v>
      </c>
      <c r="J49872" s="9"/>
    </row>
    <row r="49873" spans="8:10" hidden="1" x14ac:dyDescent="0.2">
      <c r="H49873" s="7" t="s">
        <v>16448</v>
      </c>
      <c r="J49873" s="9"/>
    </row>
    <row r="49874" spans="8:10" hidden="1" x14ac:dyDescent="0.2">
      <c r="H49874" s="7" t="s">
        <v>16448</v>
      </c>
      <c r="J49874" s="9"/>
    </row>
    <row r="49875" spans="8:10" hidden="1" x14ac:dyDescent="0.2">
      <c r="H49875" s="7" t="s">
        <v>16448</v>
      </c>
      <c r="J49875" s="9"/>
    </row>
    <row r="49876" spans="8:10" hidden="1" x14ac:dyDescent="0.2">
      <c r="H49876" s="7" t="s">
        <v>16448</v>
      </c>
      <c r="J49876" s="9"/>
    </row>
    <row r="49877" spans="8:10" hidden="1" x14ac:dyDescent="0.2">
      <c r="H49877" s="7" t="s">
        <v>16448</v>
      </c>
      <c r="J49877" s="9"/>
    </row>
    <row r="49878" spans="8:10" hidden="1" x14ac:dyDescent="0.2">
      <c r="H49878" s="7" t="s">
        <v>16448</v>
      </c>
      <c r="J49878" s="9"/>
    </row>
    <row r="49879" spans="8:10" hidden="1" x14ac:dyDescent="0.2">
      <c r="H49879" s="7" t="s">
        <v>16448</v>
      </c>
      <c r="J49879" s="9"/>
    </row>
    <row r="49880" spans="8:10" hidden="1" x14ac:dyDescent="0.2">
      <c r="H49880" s="7" t="s">
        <v>16448</v>
      </c>
      <c r="J49880" s="9"/>
    </row>
    <row r="49881" spans="8:10" hidden="1" x14ac:dyDescent="0.2">
      <c r="H49881" s="7" t="s">
        <v>16448</v>
      </c>
      <c r="J49881" s="9"/>
    </row>
    <row r="49882" spans="8:10" hidden="1" x14ac:dyDescent="0.2">
      <c r="H49882" s="7" t="s">
        <v>16448</v>
      </c>
      <c r="J49882" s="9"/>
    </row>
    <row r="49883" spans="8:10" hidden="1" x14ac:dyDescent="0.2">
      <c r="H49883" s="7" t="s">
        <v>16448</v>
      </c>
      <c r="J49883" s="9"/>
    </row>
    <row r="49884" spans="8:10" hidden="1" x14ac:dyDescent="0.2">
      <c r="H49884" s="7" t="s">
        <v>16448</v>
      </c>
      <c r="J49884" s="9"/>
    </row>
    <row r="49885" spans="8:10" hidden="1" x14ac:dyDescent="0.2">
      <c r="H49885" s="7" t="s">
        <v>16448</v>
      </c>
      <c r="J49885" s="9"/>
    </row>
    <row r="49886" spans="8:10" hidden="1" x14ac:dyDescent="0.2">
      <c r="H49886" s="7" t="s">
        <v>16448</v>
      </c>
      <c r="J49886" s="9"/>
    </row>
    <row r="49887" spans="8:10" hidden="1" x14ac:dyDescent="0.2">
      <c r="H49887" s="7" t="s">
        <v>16448</v>
      </c>
      <c r="J49887" s="9"/>
    </row>
    <row r="49888" spans="8:10" hidden="1" x14ac:dyDescent="0.2">
      <c r="H49888" s="7" t="s">
        <v>16448</v>
      </c>
      <c r="J49888" s="9"/>
    </row>
    <row r="49889" spans="8:10" hidden="1" x14ac:dyDescent="0.2">
      <c r="H49889" s="7" t="s">
        <v>16448</v>
      </c>
      <c r="J49889" s="9"/>
    </row>
    <row r="49890" spans="8:10" hidden="1" x14ac:dyDescent="0.2">
      <c r="H49890" s="7" t="s">
        <v>16448</v>
      </c>
      <c r="J49890" s="9"/>
    </row>
    <row r="49891" spans="8:10" hidden="1" x14ac:dyDescent="0.2">
      <c r="H49891" s="7" t="s">
        <v>16448</v>
      </c>
      <c r="J49891" s="9"/>
    </row>
    <row r="49892" spans="8:10" hidden="1" x14ac:dyDescent="0.2">
      <c r="H49892" s="7" t="s">
        <v>16448</v>
      </c>
      <c r="J49892" s="9"/>
    </row>
    <row r="49893" spans="8:10" hidden="1" x14ac:dyDescent="0.2">
      <c r="H49893" s="7" t="s">
        <v>16448</v>
      </c>
      <c r="J49893" s="9"/>
    </row>
    <row r="49894" spans="8:10" hidden="1" x14ac:dyDescent="0.2">
      <c r="H49894" s="7" t="s">
        <v>16448</v>
      </c>
      <c r="J49894" s="9"/>
    </row>
    <row r="49895" spans="8:10" hidden="1" x14ac:dyDescent="0.2">
      <c r="H49895" s="7" t="s">
        <v>16448</v>
      </c>
      <c r="J49895" s="9"/>
    </row>
    <row r="49896" spans="8:10" hidden="1" x14ac:dyDescent="0.2">
      <c r="H49896" s="7" t="s">
        <v>16448</v>
      </c>
      <c r="J49896" s="9"/>
    </row>
    <row r="49897" spans="8:10" hidden="1" x14ac:dyDescent="0.2">
      <c r="H49897" s="7" t="s">
        <v>16448</v>
      </c>
      <c r="J49897" s="9"/>
    </row>
    <row r="49898" spans="8:10" hidden="1" x14ac:dyDescent="0.2">
      <c r="H49898" s="7" t="s">
        <v>16448</v>
      </c>
      <c r="J49898" s="9"/>
    </row>
    <row r="49899" spans="8:10" hidden="1" x14ac:dyDescent="0.2">
      <c r="H49899" s="7" t="s">
        <v>16448</v>
      </c>
      <c r="J49899" s="9"/>
    </row>
    <row r="49900" spans="8:10" hidden="1" x14ac:dyDescent="0.2">
      <c r="H49900" s="7" t="s">
        <v>16448</v>
      </c>
      <c r="J49900" s="9"/>
    </row>
    <row r="49901" spans="8:10" hidden="1" x14ac:dyDescent="0.2">
      <c r="H49901" s="7" t="s">
        <v>16448</v>
      </c>
      <c r="J49901" s="9"/>
    </row>
    <row r="49902" spans="8:10" hidden="1" x14ac:dyDescent="0.2">
      <c r="H49902" s="7" t="s">
        <v>16448</v>
      </c>
      <c r="J49902" s="9"/>
    </row>
    <row r="49903" spans="8:10" hidden="1" x14ac:dyDescent="0.2">
      <c r="H49903" s="7" t="s">
        <v>16448</v>
      </c>
      <c r="J49903" s="9"/>
    </row>
    <row r="49904" spans="8:10" hidden="1" x14ac:dyDescent="0.2">
      <c r="H49904" s="7" t="s">
        <v>16448</v>
      </c>
      <c r="J49904" s="9"/>
    </row>
    <row r="49905" spans="8:10" hidden="1" x14ac:dyDescent="0.2">
      <c r="H49905" s="7" t="s">
        <v>16448</v>
      </c>
      <c r="J49905" s="9"/>
    </row>
    <row r="49906" spans="8:10" hidden="1" x14ac:dyDescent="0.2">
      <c r="H49906" s="7" t="s">
        <v>16448</v>
      </c>
      <c r="J49906" s="9"/>
    </row>
    <row r="49907" spans="8:10" hidden="1" x14ac:dyDescent="0.2">
      <c r="H49907" s="7" t="s">
        <v>16448</v>
      </c>
      <c r="J49907" s="9"/>
    </row>
    <row r="49908" spans="8:10" hidden="1" x14ac:dyDescent="0.2">
      <c r="H49908" s="7" t="s">
        <v>16448</v>
      </c>
      <c r="J49908" s="9"/>
    </row>
    <row r="49909" spans="8:10" hidden="1" x14ac:dyDescent="0.2">
      <c r="H49909" s="7" t="s">
        <v>16448</v>
      </c>
      <c r="J49909" s="9"/>
    </row>
    <row r="49910" spans="8:10" hidden="1" x14ac:dyDescent="0.2">
      <c r="H49910" s="7" t="s">
        <v>16448</v>
      </c>
      <c r="J49910" s="9"/>
    </row>
    <row r="49911" spans="8:10" hidden="1" x14ac:dyDescent="0.2">
      <c r="H49911" s="7" t="s">
        <v>16448</v>
      </c>
      <c r="J49911" s="9"/>
    </row>
    <row r="49912" spans="8:10" hidden="1" x14ac:dyDescent="0.2">
      <c r="H49912" s="7" t="s">
        <v>16448</v>
      </c>
      <c r="J49912" s="9"/>
    </row>
    <row r="49913" spans="8:10" hidden="1" x14ac:dyDescent="0.2">
      <c r="H49913" s="7" t="s">
        <v>16448</v>
      </c>
      <c r="J49913" s="9"/>
    </row>
    <row r="49914" spans="8:10" hidden="1" x14ac:dyDescent="0.2">
      <c r="H49914" s="7" t="s">
        <v>16448</v>
      </c>
      <c r="J49914" s="9"/>
    </row>
    <row r="49915" spans="8:10" hidden="1" x14ac:dyDescent="0.2">
      <c r="H49915" s="7" t="s">
        <v>16448</v>
      </c>
      <c r="J49915" s="9"/>
    </row>
    <row r="49916" spans="8:10" hidden="1" x14ac:dyDescent="0.2">
      <c r="H49916" s="7" t="s">
        <v>16448</v>
      </c>
      <c r="J49916" s="9"/>
    </row>
    <row r="49917" spans="8:10" hidden="1" x14ac:dyDescent="0.2">
      <c r="H49917" s="7" t="s">
        <v>16448</v>
      </c>
      <c r="J49917" s="9"/>
    </row>
    <row r="49918" spans="8:10" hidden="1" x14ac:dyDescent="0.2">
      <c r="H49918" s="7" t="s">
        <v>16448</v>
      </c>
      <c r="J49918" s="9"/>
    </row>
    <row r="49919" spans="8:10" hidden="1" x14ac:dyDescent="0.2">
      <c r="H49919" s="7" t="s">
        <v>16448</v>
      </c>
      <c r="J49919" s="9"/>
    </row>
    <row r="49920" spans="8:10" hidden="1" x14ac:dyDescent="0.2">
      <c r="H49920" s="7" t="s">
        <v>16448</v>
      </c>
      <c r="J49920" s="9"/>
    </row>
    <row r="49921" spans="8:10" hidden="1" x14ac:dyDescent="0.2">
      <c r="H49921" s="7" t="s">
        <v>16448</v>
      </c>
      <c r="J49921" s="9"/>
    </row>
    <row r="49922" spans="8:10" hidden="1" x14ac:dyDescent="0.2">
      <c r="H49922" s="7" t="s">
        <v>16448</v>
      </c>
      <c r="J49922" s="9"/>
    </row>
    <row r="49923" spans="8:10" hidden="1" x14ac:dyDescent="0.2">
      <c r="H49923" s="7" t="s">
        <v>16448</v>
      </c>
      <c r="J49923" s="9"/>
    </row>
    <row r="49924" spans="8:10" hidden="1" x14ac:dyDescent="0.2">
      <c r="H49924" s="7" t="s">
        <v>16448</v>
      </c>
      <c r="J49924" s="9"/>
    </row>
    <row r="49925" spans="8:10" hidden="1" x14ac:dyDescent="0.2">
      <c r="H49925" s="7" t="s">
        <v>16448</v>
      </c>
      <c r="J49925" s="9"/>
    </row>
    <row r="49926" spans="8:10" hidden="1" x14ac:dyDescent="0.2">
      <c r="H49926" s="7" t="s">
        <v>16448</v>
      </c>
      <c r="J49926" s="9"/>
    </row>
    <row r="49927" spans="8:10" hidden="1" x14ac:dyDescent="0.2">
      <c r="H49927" s="7" t="s">
        <v>16448</v>
      </c>
      <c r="J49927" s="9"/>
    </row>
    <row r="49928" spans="8:10" hidden="1" x14ac:dyDescent="0.2">
      <c r="H49928" s="7" t="s">
        <v>16448</v>
      </c>
      <c r="J49928" s="9"/>
    </row>
    <row r="49929" spans="8:10" hidden="1" x14ac:dyDescent="0.2">
      <c r="H49929" s="7" t="s">
        <v>16448</v>
      </c>
      <c r="J49929" s="9"/>
    </row>
    <row r="49930" spans="8:10" hidden="1" x14ac:dyDescent="0.2">
      <c r="H49930" s="7" t="s">
        <v>16448</v>
      </c>
      <c r="J49930" s="9"/>
    </row>
    <row r="49931" spans="8:10" hidden="1" x14ac:dyDescent="0.2">
      <c r="H49931" s="7" t="s">
        <v>16448</v>
      </c>
      <c r="J49931" s="9"/>
    </row>
    <row r="49932" spans="8:10" hidden="1" x14ac:dyDescent="0.2">
      <c r="H49932" s="7" t="s">
        <v>16448</v>
      </c>
      <c r="J49932" s="9"/>
    </row>
    <row r="49933" spans="8:10" hidden="1" x14ac:dyDescent="0.2">
      <c r="H49933" s="7" t="s">
        <v>16448</v>
      </c>
      <c r="J49933" s="9"/>
    </row>
    <row r="49934" spans="8:10" hidden="1" x14ac:dyDescent="0.2">
      <c r="H49934" s="7" t="s">
        <v>16448</v>
      </c>
      <c r="J49934" s="9"/>
    </row>
    <row r="49935" spans="8:10" hidden="1" x14ac:dyDescent="0.2">
      <c r="H49935" s="7" t="s">
        <v>16448</v>
      </c>
      <c r="J49935" s="9"/>
    </row>
    <row r="49936" spans="8:10" hidden="1" x14ac:dyDescent="0.2">
      <c r="H49936" s="7" t="s">
        <v>16448</v>
      </c>
      <c r="J49936" s="9"/>
    </row>
    <row r="49937" spans="8:10" hidden="1" x14ac:dyDescent="0.2">
      <c r="H49937" s="7" t="s">
        <v>16448</v>
      </c>
      <c r="J49937" s="9"/>
    </row>
    <row r="49938" spans="8:10" hidden="1" x14ac:dyDescent="0.2">
      <c r="H49938" s="7" t="s">
        <v>16448</v>
      </c>
      <c r="J49938" s="9"/>
    </row>
    <row r="49939" spans="8:10" hidden="1" x14ac:dyDescent="0.2">
      <c r="H49939" s="7" t="s">
        <v>16448</v>
      </c>
      <c r="J49939" s="9"/>
    </row>
    <row r="49940" spans="8:10" hidden="1" x14ac:dyDescent="0.2">
      <c r="H49940" s="7" t="s">
        <v>16448</v>
      </c>
      <c r="J49940" s="9"/>
    </row>
    <row r="49941" spans="8:10" hidden="1" x14ac:dyDescent="0.2">
      <c r="H49941" s="7" t="s">
        <v>16448</v>
      </c>
      <c r="J49941" s="9"/>
    </row>
    <row r="49942" spans="8:10" hidden="1" x14ac:dyDescent="0.2">
      <c r="H49942" s="7" t="s">
        <v>16448</v>
      </c>
      <c r="J49942" s="9"/>
    </row>
    <row r="49943" spans="8:10" hidden="1" x14ac:dyDescent="0.2">
      <c r="H49943" s="7" t="s">
        <v>16448</v>
      </c>
      <c r="J49943" s="9"/>
    </row>
    <row r="49944" spans="8:10" hidden="1" x14ac:dyDescent="0.2">
      <c r="H49944" s="7" t="s">
        <v>16448</v>
      </c>
      <c r="J49944" s="9"/>
    </row>
    <row r="49945" spans="8:10" hidden="1" x14ac:dyDescent="0.2">
      <c r="H49945" s="7" t="s">
        <v>16448</v>
      </c>
      <c r="J49945" s="9"/>
    </row>
    <row r="49946" spans="8:10" hidden="1" x14ac:dyDescent="0.2">
      <c r="H49946" s="7" t="s">
        <v>16448</v>
      </c>
      <c r="J49946" s="9"/>
    </row>
    <row r="49947" spans="8:10" hidden="1" x14ac:dyDescent="0.2">
      <c r="H49947" s="7" t="s">
        <v>16448</v>
      </c>
      <c r="J49947" s="9"/>
    </row>
    <row r="49948" spans="8:10" hidden="1" x14ac:dyDescent="0.2">
      <c r="H49948" s="7" t="s">
        <v>16448</v>
      </c>
      <c r="J49948" s="9"/>
    </row>
    <row r="49949" spans="8:10" hidden="1" x14ac:dyDescent="0.2">
      <c r="H49949" s="7" t="s">
        <v>16448</v>
      </c>
      <c r="J49949" s="9"/>
    </row>
    <row r="49950" spans="8:10" hidden="1" x14ac:dyDescent="0.2">
      <c r="H49950" s="7" t="s">
        <v>16448</v>
      </c>
      <c r="J49950" s="9"/>
    </row>
    <row r="49951" spans="8:10" hidden="1" x14ac:dyDescent="0.2">
      <c r="H49951" s="7" t="s">
        <v>16448</v>
      </c>
      <c r="J49951" s="9"/>
    </row>
    <row r="49952" spans="8:10" hidden="1" x14ac:dyDescent="0.2">
      <c r="H49952" s="7" t="s">
        <v>16448</v>
      </c>
      <c r="J49952" s="9"/>
    </row>
    <row r="49953" spans="8:10" hidden="1" x14ac:dyDescent="0.2">
      <c r="H49953" s="7" t="s">
        <v>16448</v>
      </c>
      <c r="J49953" s="9"/>
    </row>
    <row r="49954" spans="8:10" hidden="1" x14ac:dyDescent="0.2">
      <c r="H49954" s="7" t="s">
        <v>16448</v>
      </c>
      <c r="J49954" s="9"/>
    </row>
    <row r="49955" spans="8:10" hidden="1" x14ac:dyDescent="0.2">
      <c r="H49955" s="7" t="s">
        <v>16448</v>
      </c>
      <c r="J49955" s="9"/>
    </row>
    <row r="49956" spans="8:10" hidden="1" x14ac:dyDescent="0.2">
      <c r="H49956" s="7" t="s">
        <v>16448</v>
      </c>
      <c r="J49956" s="9"/>
    </row>
    <row r="49957" spans="8:10" hidden="1" x14ac:dyDescent="0.2">
      <c r="H49957" s="7" t="s">
        <v>16448</v>
      </c>
      <c r="J49957" s="9"/>
    </row>
    <row r="49958" spans="8:10" hidden="1" x14ac:dyDescent="0.2">
      <c r="H49958" s="7" t="s">
        <v>16448</v>
      </c>
      <c r="J49958" s="9"/>
    </row>
    <row r="49959" spans="8:10" hidden="1" x14ac:dyDescent="0.2">
      <c r="H49959" s="7" t="s">
        <v>16448</v>
      </c>
      <c r="J49959" s="9"/>
    </row>
    <row r="49960" spans="8:10" hidden="1" x14ac:dyDescent="0.2">
      <c r="H49960" s="7" t="s">
        <v>16448</v>
      </c>
      <c r="J49960" s="9"/>
    </row>
    <row r="49961" spans="8:10" hidden="1" x14ac:dyDescent="0.2">
      <c r="H49961" s="7" t="s">
        <v>16448</v>
      </c>
      <c r="J49961" s="9"/>
    </row>
    <row r="49962" spans="8:10" hidden="1" x14ac:dyDescent="0.2">
      <c r="H49962" s="7" t="s">
        <v>16448</v>
      </c>
      <c r="J49962" s="9"/>
    </row>
    <row r="49963" spans="8:10" hidden="1" x14ac:dyDescent="0.2">
      <c r="H49963" s="7" t="s">
        <v>16448</v>
      </c>
      <c r="J49963" s="9"/>
    </row>
    <row r="49964" spans="8:10" hidden="1" x14ac:dyDescent="0.2">
      <c r="H49964" s="7" t="s">
        <v>16448</v>
      </c>
      <c r="J49964" s="9"/>
    </row>
    <row r="49965" spans="8:10" hidden="1" x14ac:dyDescent="0.2">
      <c r="H49965" s="7" t="s">
        <v>16448</v>
      </c>
      <c r="J49965" s="9"/>
    </row>
    <row r="49966" spans="8:10" hidden="1" x14ac:dyDescent="0.2">
      <c r="H49966" s="7" t="s">
        <v>16448</v>
      </c>
      <c r="J49966" s="9"/>
    </row>
    <row r="49967" spans="8:10" hidden="1" x14ac:dyDescent="0.2">
      <c r="H49967" s="7" t="s">
        <v>16448</v>
      </c>
      <c r="J49967" s="9"/>
    </row>
    <row r="49968" spans="8:10" hidden="1" x14ac:dyDescent="0.2">
      <c r="H49968" s="7" t="s">
        <v>16448</v>
      </c>
      <c r="J49968" s="9"/>
    </row>
    <row r="49969" spans="8:10" hidden="1" x14ac:dyDescent="0.2">
      <c r="H49969" s="7" t="s">
        <v>16448</v>
      </c>
      <c r="J49969" s="9"/>
    </row>
    <row r="49970" spans="8:10" hidden="1" x14ac:dyDescent="0.2">
      <c r="H49970" s="7" t="s">
        <v>16448</v>
      </c>
      <c r="J49970" s="9"/>
    </row>
    <row r="49971" spans="8:10" hidden="1" x14ac:dyDescent="0.2">
      <c r="H49971" s="7" t="s">
        <v>16448</v>
      </c>
      <c r="J49971" s="9"/>
    </row>
    <row r="49972" spans="8:10" hidden="1" x14ac:dyDescent="0.2">
      <c r="H49972" s="7" t="s">
        <v>16448</v>
      </c>
      <c r="J49972" s="9"/>
    </row>
    <row r="49973" spans="8:10" hidden="1" x14ac:dyDescent="0.2">
      <c r="H49973" s="7" t="s">
        <v>16448</v>
      </c>
      <c r="J49973" s="9"/>
    </row>
    <row r="49974" spans="8:10" hidden="1" x14ac:dyDescent="0.2">
      <c r="H49974" s="7" t="s">
        <v>16448</v>
      </c>
      <c r="J49974" s="9"/>
    </row>
    <row r="49975" spans="8:10" hidden="1" x14ac:dyDescent="0.2">
      <c r="H49975" s="7" t="s">
        <v>16448</v>
      </c>
      <c r="J49975" s="9"/>
    </row>
    <row r="49976" spans="8:10" hidden="1" x14ac:dyDescent="0.2">
      <c r="H49976" s="7" t="s">
        <v>16448</v>
      </c>
      <c r="J49976" s="9"/>
    </row>
    <row r="49977" spans="8:10" hidden="1" x14ac:dyDescent="0.2">
      <c r="H49977" s="7" t="s">
        <v>16448</v>
      </c>
      <c r="J49977" s="9"/>
    </row>
    <row r="49978" spans="8:10" hidden="1" x14ac:dyDescent="0.2">
      <c r="H49978" s="7" t="s">
        <v>16448</v>
      </c>
      <c r="J49978" s="9"/>
    </row>
    <row r="49979" spans="8:10" hidden="1" x14ac:dyDescent="0.2">
      <c r="H49979" s="7" t="s">
        <v>16448</v>
      </c>
      <c r="J49979" s="9"/>
    </row>
    <row r="49980" spans="8:10" hidden="1" x14ac:dyDescent="0.2">
      <c r="H49980" s="7" t="s">
        <v>16448</v>
      </c>
      <c r="J49980" s="9"/>
    </row>
    <row r="49981" spans="8:10" hidden="1" x14ac:dyDescent="0.2">
      <c r="H49981" s="7" t="s">
        <v>16448</v>
      </c>
      <c r="J49981" s="9"/>
    </row>
    <row r="49982" spans="8:10" hidden="1" x14ac:dyDescent="0.2">
      <c r="H49982" s="7" t="s">
        <v>16448</v>
      </c>
      <c r="J49982" s="9"/>
    </row>
    <row r="49983" spans="8:10" hidden="1" x14ac:dyDescent="0.2">
      <c r="H49983" s="7" t="s">
        <v>16448</v>
      </c>
      <c r="J49983" s="9"/>
    </row>
    <row r="49984" spans="8:10" hidden="1" x14ac:dyDescent="0.2">
      <c r="H49984" s="7" t="s">
        <v>16448</v>
      </c>
      <c r="J49984" s="9"/>
    </row>
    <row r="49985" spans="8:10" hidden="1" x14ac:dyDescent="0.2">
      <c r="H49985" s="7" t="s">
        <v>16448</v>
      </c>
      <c r="J49985" s="9"/>
    </row>
    <row r="49986" spans="8:10" hidden="1" x14ac:dyDescent="0.2">
      <c r="H49986" s="7" t="s">
        <v>16448</v>
      </c>
      <c r="J49986" s="9"/>
    </row>
    <row r="49987" spans="8:10" hidden="1" x14ac:dyDescent="0.2">
      <c r="H49987" s="7" t="s">
        <v>16448</v>
      </c>
      <c r="J49987" s="9"/>
    </row>
    <row r="49988" spans="8:10" hidden="1" x14ac:dyDescent="0.2">
      <c r="H49988" s="7" t="s">
        <v>16448</v>
      </c>
      <c r="J49988" s="9"/>
    </row>
    <row r="49989" spans="8:10" hidden="1" x14ac:dyDescent="0.2">
      <c r="H49989" s="7" t="s">
        <v>16448</v>
      </c>
      <c r="J49989" s="9"/>
    </row>
    <row r="49990" spans="8:10" hidden="1" x14ac:dyDescent="0.2">
      <c r="H49990" s="7" t="s">
        <v>16448</v>
      </c>
      <c r="J49990" s="9"/>
    </row>
    <row r="49991" spans="8:10" hidden="1" x14ac:dyDescent="0.2">
      <c r="H49991" s="7" t="s">
        <v>16448</v>
      </c>
      <c r="J49991" s="9"/>
    </row>
    <row r="49992" spans="8:10" hidden="1" x14ac:dyDescent="0.2">
      <c r="H49992" s="7" t="s">
        <v>16448</v>
      </c>
      <c r="J49992" s="9"/>
    </row>
    <row r="49993" spans="8:10" hidden="1" x14ac:dyDescent="0.2">
      <c r="H49993" s="7" t="s">
        <v>16448</v>
      </c>
      <c r="J49993" s="9"/>
    </row>
    <row r="49994" spans="8:10" hidden="1" x14ac:dyDescent="0.2">
      <c r="H49994" s="7" t="s">
        <v>16448</v>
      </c>
      <c r="J49994" s="9"/>
    </row>
    <row r="49995" spans="8:10" hidden="1" x14ac:dyDescent="0.2">
      <c r="H49995" s="7" t="s">
        <v>16448</v>
      </c>
      <c r="J49995" s="9"/>
    </row>
    <row r="49996" spans="8:10" hidden="1" x14ac:dyDescent="0.2">
      <c r="H49996" s="7" t="s">
        <v>16448</v>
      </c>
      <c r="J49996" s="9"/>
    </row>
    <row r="49997" spans="8:10" hidden="1" x14ac:dyDescent="0.2">
      <c r="H49997" s="7" t="s">
        <v>16448</v>
      </c>
      <c r="J49997" s="9"/>
    </row>
    <row r="49998" spans="8:10" hidden="1" x14ac:dyDescent="0.2">
      <c r="H49998" s="7" t="s">
        <v>16448</v>
      </c>
      <c r="J49998" s="9"/>
    </row>
    <row r="49999" spans="8:10" hidden="1" x14ac:dyDescent="0.2">
      <c r="H49999" s="7" t="s">
        <v>16448</v>
      </c>
      <c r="J49999" s="9"/>
    </row>
    <row r="50000" spans="8:10" hidden="1" x14ac:dyDescent="0.2">
      <c r="H50000" s="7" t="s">
        <v>16448</v>
      </c>
      <c r="J50000" s="9"/>
    </row>
    <row r="50001" spans="8:10" hidden="1" x14ac:dyDescent="0.2">
      <c r="H50001" s="7" t="s">
        <v>16448</v>
      </c>
      <c r="J50001" s="9"/>
    </row>
    <row r="50002" spans="8:10" hidden="1" x14ac:dyDescent="0.2">
      <c r="H50002" s="7" t="s">
        <v>16448</v>
      </c>
      <c r="J50002" s="9"/>
    </row>
    <row r="50003" spans="8:10" hidden="1" x14ac:dyDescent="0.2">
      <c r="H50003" s="7" t="s">
        <v>16448</v>
      </c>
      <c r="J50003" s="9"/>
    </row>
    <row r="50004" spans="8:10" hidden="1" x14ac:dyDescent="0.2">
      <c r="H50004" s="7" t="s">
        <v>16448</v>
      </c>
      <c r="J50004" s="9"/>
    </row>
    <row r="50005" spans="8:10" hidden="1" x14ac:dyDescent="0.2">
      <c r="H50005" s="7" t="s">
        <v>16448</v>
      </c>
      <c r="J50005" s="9"/>
    </row>
    <row r="50006" spans="8:10" hidden="1" x14ac:dyDescent="0.2">
      <c r="H50006" s="7" t="s">
        <v>16448</v>
      </c>
      <c r="J50006" s="9"/>
    </row>
    <row r="50007" spans="8:10" hidden="1" x14ac:dyDescent="0.2">
      <c r="H50007" s="7" t="s">
        <v>16448</v>
      </c>
      <c r="J50007" s="9"/>
    </row>
    <row r="50008" spans="8:10" hidden="1" x14ac:dyDescent="0.2">
      <c r="H50008" s="7" t="s">
        <v>16448</v>
      </c>
      <c r="J50008" s="9"/>
    </row>
    <row r="50009" spans="8:10" hidden="1" x14ac:dyDescent="0.2">
      <c r="H50009" s="7" t="s">
        <v>16448</v>
      </c>
      <c r="J50009" s="9"/>
    </row>
    <row r="50010" spans="8:10" hidden="1" x14ac:dyDescent="0.2">
      <c r="H50010" s="7" t="s">
        <v>16448</v>
      </c>
      <c r="J50010" s="9"/>
    </row>
    <row r="50011" spans="8:10" hidden="1" x14ac:dyDescent="0.2">
      <c r="H50011" s="7" t="s">
        <v>16448</v>
      </c>
      <c r="J50011" s="9"/>
    </row>
    <row r="50012" spans="8:10" hidden="1" x14ac:dyDescent="0.2">
      <c r="H50012" s="7" t="s">
        <v>16448</v>
      </c>
      <c r="J50012" s="9"/>
    </row>
    <row r="50013" spans="8:10" hidden="1" x14ac:dyDescent="0.2">
      <c r="H50013" s="7" t="s">
        <v>16448</v>
      </c>
      <c r="J50013" s="9"/>
    </row>
    <row r="50014" spans="8:10" hidden="1" x14ac:dyDescent="0.2">
      <c r="H50014" s="7" t="s">
        <v>16448</v>
      </c>
      <c r="J50014" s="9"/>
    </row>
    <row r="50015" spans="8:10" hidden="1" x14ac:dyDescent="0.2">
      <c r="H50015" s="7" t="s">
        <v>16448</v>
      </c>
      <c r="J50015" s="9"/>
    </row>
    <row r="50016" spans="8:10" hidden="1" x14ac:dyDescent="0.2">
      <c r="H50016" s="7" t="s">
        <v>16448</v>
      </c>
      <c r="J50016" s="9"/>
    </row>
    <row r="50017" spans="8:10" hidden="1" x14ac:dyDescent="0.2">
      <c r="H50017" s="7" t="s">
        <v>16448</v>
      </c>
      <c r="J50017" s="9"/>
    </row>
    <row r="50018" spans="8:10" hidden="1" x14ac:dyDescent="0.2">
      <c r="H50018" s="7" t="s">
        <v>16448</v>
      </c>
      <c r="J50018" s="9"/>
    </row>
    <row r="50019" spans="8:10" hidden="1" x14ac:dyDescent="0.2">
      <c r="H50019" s="7" t="s">
        <v>16448</v>
      </c>
      <c r="J50019" s="9"/>
    </row>
    <row r="50020" spans="8:10" hidden="1" x14ac:dyDescent="0.2">
      <c r="H50020" s="7" t="s">
        <v>16448</v>
      </c>
      <c r="J50020" s="9"/>
    </row>
    <row r="50021" spans="8:10" hidden="1" x14ac:dyDescent="0.2">
      <c r="H50021" s="7" t="s">
        <v>16448</v>
      </c>
      <c r="J50021" s="9"/>
    </row>
    <row r="50022" spans="8:10" hidden="1" x14ac:dyDescent="0.2">
      <c r="H50022" s="7" t="s">
        <v>16448</v>
      </c>
      <c r="J50022" s="9"/>
    </row>
    <row r="50023" spans="8:10" hidden="1" x14ac:dyDescent="0.2">
      <c r="H50023" s="7" t="s">
        <v>16448</v>
      </c>
      <c r="J50023" s="9"/>
    </row>
    <row r="50024" spans="8:10" hidden="1" x14ac:dyDescent="0.2">
      <c r="H50024" s="7" t="s">
        <v>16448</v>
      </c>
      <c r="J50024" s="9"/>
    </row>
    <row r="50025" spans="8:10" hidden="1" x14ac:dyDescent="0.2">
      <c r="H50025" s="7" t="s">
        <v>16448</v>
      </c>
      <c r="J50025" s="9"/>
    </row>
    <row r="50026" spans="8:10" hidden="1" x14ac:dyDescent="0.2">
      <c r="H50026" s="7" t="s">
        <v>16448</v>
      </c>
      <c r="J50026" s="9"/>
    </row>
    <row r="50027" spans="8:10" hidden="1" x14ac:dyDescent="0.2">
      <c r="H50027" s="7" t="s">
        <v>16448</v>
      </c>
      <c r="J50027" s="9"/>
    </row>
    <row r="50028" spans="8:10" hidden="1" x14ac:dyDescent="0.2">
      <c r="H50028" s="7" t="s">
        <v>16448</v>
      </c>
      <c r="J50028" s="9"/>
    </row>
    <row r="50029" spans="8:10" hidden="1" x14ac:dyDescent="0.2">
      <c r="H50029" s="7" t="s">
        <v>16448</v>
      </c>
      <c r="J50029" s="9"/>
    </row>
    <row r="50030" spans="8:10" hidden="1" x14ac:dyDescent="0.2">
      <c r="H50030" s="7" t="s">
        <v>16448</v>
      </c>
      <c r="J50030" s="9"/>
    </row>
    <row r="50031" spans="8:10" hidden="1" x14ac:dyDescent="0.2">
      <c r="H50031" s="7" t="s">
        <v>16448</v>
      </c>
      <c r="J50031" s="9"/>
    </row>
    <row r="50032" spans="8:10" hidden="1" x14ac:dyDescent="0.2">
      <c r="H50032" s="7" t="s">
        <v>16448</v>
      </c>
      <c r="J50032" s="9"/>
    </row>
    <row r="50033" spans="8:10" hidden="1" x14ac:dyDescent="0.2">
      <c r="H50033" s="7" t="s">
        <v>16448</v>
      </c>
      <c r="J50033" s="9"/>
    </row>
    <row r="50034" spans="8:10" hidden="1" x14ac:dyDescent="0.2">
      <c r="H50034" s="7" t="s">
        <v>16448</v>
      </c>
      <c r="J50034" s="9"/>
    </row>
    <row r="50035" spans="8:10" hidden="1" x14ac:dyDescent="0.2">
      <c r="H50035" s="7" t="s">
        <v>16448</v>
      </c>
      <c r="J50035" s="9"/>
    </row>
    <row r="50036" spans="8:10" hidden="1" x14ac:dyDescent="0.2">
      <c r="H50036" s="7" t="s">
        <v>16448</v>
      </c>
      <c r="J50036" s="9"/>
    </row>
    <row r="50037" spans="8:10" hidden="1" x14ac:dyDescent="0.2">
      <c r="H50037" s="7" t="s">
        <v>16448</v>
      </c>
      <c r="J50037" s="9"/>
    </row>
    <row r="50038" spans="8:10" hidden="1" x14ac:dyDescent="0.2">
      <c r="H50038" s="7" t="s">
        <v>16448</v>
      </c>
      <c r="J50038" s="9"/>
    </row>
    <row r="50039" spans="8:10" hidden="1" x14ac:dyDescent="0.2">
      <c r="H50039" s="7" t="s">
        <v>16448</v>
      </c>
      <c r="J50039" s="9"/>
    </row>
    <row r="50040" spans="8:10" hidden="1" x14ac:dyDescent="0.2">
      <c r="H50040" s="7" t="s">
        <v>16448</v>
      </c>
      <c r="J50040" s="9"/>
    </row>
    <row r="50041" spans="8:10" hidden="1" x14ac:dyDescent="0.2">
      <c r="H50041" s="7" t="s">
        <v>16448</v>
      </c>
      <c r="J50041" s="9"/>
    </row>
    <row r="50042" spans="8:10" hidden="1" x14ac:dyDescent="0.2">
      <c r="H50042" s="7" t="s">
        <v>16448</v>
      </c>
      <c r="J50042" s="9"/>
    </row>
    <row r="50043" spans="8:10" hidden="1" x14ac:dyDescent="0.2">
      <c r="H50043" s="7" t="s">
        <v>16448</v>
      </c>
      <c r="J50043" s="9"/>
    </row>
    <row r="50044" spans="8:10" hidden="1" x14ac:dyDescent="0.2">
      <c r="H50044" s="7" t="s">
        <v>16448</v>
      </c>
      <c r="J50044" s="9"/>
    </row>
    <row r="50045" spans="8:10" hidden="1" x14ac:dyDescent="0.2">
      <c r="H50045" s="7" t="s">
        <v>16448</v>
      </c>
      <c r="J50045" s="9"/>
    </row>
    <row r="50046" spans="8:10" hidden="1" x14ac:dyDescent="0.2">
      <c r="H50046" s="7" t="s">
        <v>16448</v>
      </c>
      <c r="J50046" s="9"/>
    </row>
    <row r="50047" spans="8:10" hidden="1" x14ac:dyDescent="0.2">
      <c r="H50047" s="7" t="s">
        <v>16448</v>
      </c>
      <c r="J50047" s="9"/>
    </row>
    <row r="50048" spans="8:10" hidden="1" x14ac:dyDescent="0.2">
      <c r="H50048" s="7" t="s">
        <v>16448</v>
      </c>
      <c r="J50048" s="9"/>
    </row>
    <row r="50049" spans="8:10" hidden="1" x14ac:dyDescent="0.2">
      <c r="H50049" s="7" t="s">
        <v>16448</v>
      </c>
      <c r="J50049" s="9"/>
    </row>
    <row r="50050" spans="8:10" hidden="1" x14ac:dyDescent="0.2">
      <c r="H50050" s="7" t="s">
        <v>16448</v>
      </c>
      <c r="J50050" s="9"/>
    </row>
    <row r="50051" spans="8:10" hidden="1" x14ac:dyDescent="0.2">
      <c r="H50051" s="7" t="s">
        <v>16448</v>
      </c>
      <c r="J50051" s="9"/>
    </row>
    <row r="50052" spans="8:10" hidden="1" x14ac:dyDescent="0.2">
      <c r="H50052" s="7" t="s">
        <v>16448</v>
      </c>
      <c r="J50052" s="9"/>
    </row>
    <row r="50053" spans="8:10" hidden="1" x14ac:dyDescent="0.2">
      <c r="H50053" s="7" t="s">
        <v>16448</v>
      </c>
      <c r="J50053" s="9"/>
    </row>
    <row r="50054" spans="8:10" hidden="1" x14ac:dyDescent="0.2">
      <c r="H50054" s="7" t="s">
        <v>16448</v>
      </c>
      <c r="J50054" s="9"/>
    </row>
    <row r="50055" spans="8:10" hidden="1" x14ac:dyDescent="0.2">
      <c r="H50055" s="7" t="s">
        <v>16448</v>
      </c>
      <c r="J50055" s="9"/>
    </row>
    <row r="50056" spans="8:10" hidden="1" x14ac:dyDescent="0.2">
      <c r="H50056" s="7" t="s">
        <v>16448</v>
      </c>
      <c r="J50056" s="9"/>
    </row>
    <row r="50057" spans="8:10" hidden="1" x14ac:dyDescent="0.2">
      <c r="H50057" s="7" t="s">
        <v>16448</v>
      </c>
      <c r="J50057" s="9"/>
    </row>
    <row r="50058" spans="8:10" hidden="1" x14ac:dyDescent="0.2">
      <c r="H50058" s="7" t="s">
        <v>16448</v>
      </c>
      <c r="J50058" s="9"/>
    </row>
    <row r="50059" spans="8:10" hidden="1" x14ac:dyDescent="0.2">
      <c r="H50059" s="7" t="s">
        <v>16448</v>
      </c>
      <c r="J50059" s="9"/>
    </row>
    <row r="50060" spans="8:10" hidden="1" x14ac:dyDescent="0.2">
      <c r="H50060" s="7" t="s">
        <v>16448</v>
      </c>
      <c r="J50060" s="9"/>
    </row>
    <row r="50061" spans="8:10" hidden="1" x14ac:dyDescent="0.2">
      <c r="H50061" s="7" t="s">
        <v>16448</v>
      </c>
      <c r="J50061" s="9"/>
    </row>
    <row r="50062" spans="8:10" hidden="1" x14ac:dyDescent="0.2">
      <c r="H50062" s="7" t="s">
        <v>16448</v>
      </c>
      <c r="J50062" s="9"/>
    </row>
    <row r="50063" spans="8:10" hidden="1" x14ac:dyDescent="0.2">
      <c r="H50063" s="7" t="s">
        <v>16448</v>
      </c>
      <c r="J50063" s="9"/>
    </row>
    <row r="50064" spans="8:10" hidden="1" x14ac:dyDescent="0.2">
      <c r="H50064" s="7" t="s">
        <v>16448</v>
      </c>
      <c r="J50064" s="9"/>
    </row>
    <row r="50065" spans="8:10" hidden="1" x14ac:dyDescent="0.2">
      <c r="H50065" s="7" t="s">
        <v>16448</v>
      </c>
      <c r="J50065" s="9"/>
    </row>
    <row r="50066" spans="8:10" hidden="1" x14ac:dyDescent="0.2">
      <c r="H50066" s="7" t="s">
        <v>16448</v>
      </c>
      <c r="J50066" s="9"/>
    </row>
    <row r="50067" spans="8:10" hidden="1" x14ac:dyDescent="0.2">
      <c r="H50067" s="7" t="s">
        <v>16448</v>
      </c>
      <c r="J50067" s="9"/>
    </row>
    <row r="50068" spans="8:10" hidden="1" x14ac:dyDescent="0.2">
      <c r="H50068" s="7" t="s">
        <v>16448</v>
      </c>
      <c r="J50068" s="9"/>
    </row>
    <row r="50069" spans="8:10" hidden="1" x14ac:dyDescent="0.2">
      <c r="H50069" s="7" t="s">
        <v>16448</v>
      </c>
      <c r="J50069" s="9"/>
    </row>
    <row r="50070" spans="8:10" hidden="1" x14ac:dyDescent="0.2">
      <c r="H50070" s="7" t="s">
        <v>16448</v>
      </c>
      <c r="J50070" s="9"/>
    </row>
    <row r="50071" spans="8:10" hidden="1" x14ac:dyDescent="0.2">
      <c r="H50071" s="7" t="s">
        <v>16448</v>
      </c>
      <c r="J50071" s="9"/>
    </row>
    <row r="50072" spans="8:10" hidden="1" x14ac:dyDescent="0.2">
      <c r="H50072" s="7" t="s">
        <v>16448</v>
      </c>
      <c r="J50072" s="9"/>
    </row>
    <row r="50073" spans="8:10" hidden="1" x14ac:dyDescent="0.2">
      <c r="H50073" s="7" t="s">
        <v>16448</v>
      </c>
      <c r="J50073" s="9"/>
    </row>
    <row r="50074" spans="8:10" hidden="1" x14ac:dyDescent="0.2">
      <c r="H50074" s="7" t="s">
        <v>16448</v>
      </c>
      <c r="J50074" s="9"/>
    </row>
    <row r="50075" spans="8:10" hidden="1" x14ac:dyDescent="0.2">
      <c r="H50075" s="7" t="s">
        <v>16448</v>
      </c>
      <c r="J50075" s="9"/>
    </row>
    <row r="50076" spans="8:10" hidden="1" x14ac:dyDescent="0.2">
      <c r="H50076" s="7" t="s">
        <v>16448</v>
      </c>
      <c r="J50076" s="9"/>
    </row>
    <row r="50077" spans="8:10" hidden="1" x14ac:dyDescent="0.2">
      <c r="H50077" s="7" t="s">
        <v>16448</v>
      </c>
      <c r="J50077" s="9"/>
    </row>
    <row r="50078" spans="8:10" hidden="1" x14ac:dyDescent="0.2">
      <c r="H50078" s="7" t="s">
        <v>16448</v>
      </c>
      <c r="J50078" s="9"/>
    </row>
    <row r="50079" spans="8:10" hidden="1" x14ac:dyDescent="0.2">
      <c r="H50079" s="7" t="s">
        <v>16448</v>
      </c>
      <c r="J50079" s="9"/>
    </row>
    <row r="50080" spans="8:10" hidden="1" x14ac:dyDescent="0.2">
      <c r="H50080" s="7" t="s">
        <v>16448</v>
      </c>
      <c r="J50080" s="9"/>
    </row>
    <row r="50081" spans="8:10" hidden="1" x14ac:dyDescent="0.2">
      <c r="H50081" s="7" t="s">
        <v>16448</v>
      </c>
      <c r="J50081" s="9"/>
    </row>
    <row r="50082" spans="8:10" hidden="1" x14ac:dyDescent="0.2">
      <c r="H50082" s="7" t="s">
        <v>16448</v>
      </c>
      <c r="J50082" s="9"/>
    </row>
    <row r="50083" spans="8:10" hidden="1" x14ac:dyDescent="0.2">
      <c r="H50083" s="7" t="s">
        <v>16448</v>
      </c>
      <c r="J50083" s="9"/>
    </row>
    <row r="50084" spans="8:10" hidden="1" x14ac:dyDescent="0.2">
      <c r="H50084" s="7" t="s">
        <v>16448</v>
      </c>
      <c r="J50084" s="9"/>
    </row>
    <row r="50085" spans="8:10" hidden="1" x14ac:dyDescent="0.2">
      <c r="H50085" s="7" t="s">
        <v>16448</v>
      </c>
      <c r="J50085" s="9"/>
    </row>
    <row r="50086" spans="8:10" hidden="1" x14ac:dyDescent="0.2">
      <c r="H50086" s="7" t="s">
        <v>16448</v>
      </c>
      <c r="J50086" s="9"/>
    </row>
    <row r="50087" spans="8:10" hidden="1" x14ac:dyDescent="0.2">
      <c r="H50087" s="7" t="s">
        <v>16448</v>
      </c>
      <c r="J50087" s="9"/>
    </row>
    <row r="50088" spans="8:10" hidden="1" x14ac:dyDescent="0.2">
      <c r="H50088" s="7" t="s">
        <v>16448</v>
      </c>
      <c r="J50088" s="9"/>
    </row>
    <row r="50089" spans="8:10" hidden="1" x14ac:dyDescent="0.2">
      <c r="H50089" s="7" t="s">
        <v>16448</v>
      </c>
      <c r="J50089" s="9"/>
    </row>
    <row r="50090" spans="8:10" hidden="1" x14ac:dyDescent="0.2">
      <c r="H50090" s="7" t="s">
        <v>16448</v>
      </c>
      <c r="J50090" s="9"/>
    </row>
    <row r="50091" spans="8:10" hidden="1" x14ac:dyDescent="0.2">
      <c r="H50091" s="7" t="s">
        <v>16448</v>
      </c>
      <c r="J50091" s="9"/>
    </row>
    <row r="50092" spans="8:10" hidden="1" x14ac:dyDescent="0.2">
      <c r="H50092" s="7" t="s">
        <v>16448</v>
      </c>
      <c r="J50092" s="9"/>
    </row>
    <row r="50093" spans="8:10" hidden="1" x14ac:dyDescent="0.2">
      <c r="H50093" s="7" t="s">
        <v>16448</v>
      </c>
      <c r="J50093" s="9"/>
    </row>
    <row r="50094" spans="8:10" hidden="1" x14ac:dyDescent="0.2">
      <c r="H50094" s="7" t="s">
        <v>16448</v>
      </c>
      <c r="J50094" s="9"/>
    </row>
    <row r="50095" spans="8:10" hidden="1" x14ac:dyDescent="0.2">
      <c r="H50095" s="7" t="s">
        <v>16448</v>
      </c>
      <c r="J50095" s="9"/>
    </row>
    <row r="50096" spans="8:10" hidden="1" x14ac:dyDescent="0.2">
      <c r="H50096" s="7" t="s">
        <v>16448</v>
      </c>
      <c r="J50096" s="9"/>
    </row>
    <row r="50097" spans="8:10" hidden="1" x14ac:dyDescent="0.2">
      <c r="H50097" s="7" t="s">
        <v>16448</v>
      </c>
      <c r="J50097" s="9"/>
    </row>
    <row r="50098" spans="8:10" hidden="1" x14ac:dyDescent="0.2">
      <c r="H50098" s="7" t="s">
        <v>16448</v>
      </c>
      <c r="J50098" s="9"/>
    </row>
    <row r="50099" spans="8:10" hidden="1" x14ac:dyDescent="0.2">
      <c r="H50099" s="7" t="s">
        <v>16448</v>
      </c>
      <c r="J50099" s="9"/>
    </row>
    <row r="50100" spans="8:10" hidden="1" x14ac:dyDescent="0.2">
      <c r="H50100" s="7" t="s">
        <v>16448</v>
      </c>
      <c r="J50100" s="9"/>
    </row>
    <row r="50101" spans="8:10" hidden="1" x14ac:dyDescent="0.2">
      <c r="H50101" s="7" t="s">
        <v>16448</v>
      </c>
      <c r="J50101" s="9"/>
    </row>
    <row r="50102" spans="8:10" hidden="1" x14ac:dyDescent="0.2">
      <c r="H50102" s="7" t="s">
        <v>16448</v>
      </c>
      <c r="J50102" s="9"/>
    </row>
    <row r="50103" spans="8:10" hidden="1" x14ac:dyDescent="0.2">
      <c r="H50103" s="7" t="s">
        <v>16448</v>
      </c>
      <c r="J50103" s="9"/>
    </row>
    <row r="50104" spans="8:10" hidden="1" x14ac:dyDescent="0.2">
      <c r="H50104" s="7" t="s">
        <v>16448</v>
      </c>
      <c r="J50104" s="9"/>
    </row>
    <row r="50105" spans="8:10" hidden="1" x14ac:dyDescent="0.2">
      <c r="H50105" s="7" t="s">
        <v>16448</v>
      </c>
      <c r="J50105" s="9"/>
    </row>
    <row r="50106" spans="8:10" hidden="1" x14ac:dyDescent="0.2">
      <c r="H50106" s="7" t="s">
        <v>16448</v>
      </c>
      <c r="J50106" s="9"/>
    </row>
    <row r="50107" spans="8:10" hidden="1" x14ac:dyDescent="0.2">
      <c r="H50107" s="7" t="s">
        <v>16448</v>
      </c>
      <c r="J50107" s="9"/>
    </row>
    <row r="50108" spans="8:10" hidden="1" x14ac:dyDescent="0.2">
      <c r="H50108" s="7" t="s">
        <v>16448</v>
      </c>
      <c r="J50108" s="9"/>
    </row>
    <row r="50109" spans="8:10" hidden="1" x14ac:dyDescent="0.2">
      <c r="H50109" s="7" t="s">
        <v>16448</v>
      </c>
      <c r="J50109" s="9"/>
    </row>
    <row r="50110" spans="8:10" hidden="1" x14ac:dyDescent="0.2">
      <c r="H50110" s="7" t="s">
        <v>16448</v>
      </c>
      <c r="J50110" s="9"/>
    </row>
    <row r="50111" spans="8:10" hidden="1" x14ac:dyDescent="0.2">
      <c r="H50111" s="7" t="s">
        <v>16448</v>
      </c>
      <c r="J50111" s="9"/>
    </row>
    <row r="50112" spans="8:10" hidden="1" x14ac:dyDescent="0.2">
      <c r="H50112" s="7" t="s">
        <v>16448</v>
      </c>
      <c r="J50112" s="9"/>
    </row>
    <row r="50113" spans="8:10" hidden="1" x14ac:dyDescent="0.2">
      <c r="H50113" s="7" t="s">
        <v>16448</v>
      </c>
      <c r="J50113" s="9"/>
    </row>
    <row r="50114" spans="8:10" hidden="1" x14ac:dyDescent="0.2">
      <c r="H50114" s="7" t="s">
        <v>16448</v>
      </c>
      <c r="J50114" s="9"/>
    </row>
    <row r="50115" spans="8:10" hidden="1" x14ac:dyDescent="0.2">
      <c r="H50115" s="7" t="s">
        <v>16448</v>
      </c>
      <c r="J50115" s="9"/>
    </row>
    <row r="50116" spans="8:10" hidden="1" x14ac:dyDescent="0.2">
      <c r="H50116" s="7" t="s">
        <v>16448</v>
      </c>
      <c r="J50116" s="9"/>
    </row>
    <row r="50117" spans="8:10" hidden="1" x14ac:dyDescent="0.2">
      <c r="H50117" s="7" t="s">
        <v>16448</v>
      </c>
      <c r="J50117" s="9"/>
    </row>
    <row r="50118" spans="8:10" hidden="1" x14ac:dyDescent="0.2">
      <c r="H50118" s="7" t="s">
        <v>16448</v>
      </c>
      <c r="J50118" s="9"/>
    </row>
    <row r="50119" spans="8:10" hidden="1" x14ac:dyDescent="0.2">
      <c r="H50119" s="7" t="s">
        <v>16448</v>
      </c>
      <c r="J50119" s="9"/>
    </row>
    <row r="50120" spans="8:10" hidden="1" x14ac:dyDescent="0.2">
      <c r="H50120" s="7" t="s">
        <v>16448</v>
      </c>
      <c r="J50120" s="9"/>
    </row>
    <row r="50121" spans="8:10" hidden="1" x14ac:dyDescent="0.2">
      <c r="H50121" s="7" t="s">
        <v>16448</v>
      </c>
      <c r="J50121" s="9"/>
    </row>
    <row r="50122" spans="8:10" hidden="1" x14ac:dyDescent="0.2">
      <c r="H50122" s="7" t="s">
        <v>16448</v>
      </c>
      <c r="J50122" s="9"/>
    </row>
    <row r="50123" spans="8:10" hidden="1" x14ac:dyDescent="0.2">
      <c r="H50123" s="7" t="s">
        <v>16448</v>
      </c>
      <c r="J50123" s="9"/>
    </row>
    <row r="50124" spans="8:10" hidden="1" x14ac:dyDescent="0.2">
      <c r="H50124" s="7" t="s">
        <v>16448</v>
      </c>
      <c r="J50124" s="9"/>
    </row>
    <row r="50125" spans="8:10" hidden="1" x14ac:dyDescent="0.2">
      <c r="H50125" s="7" t="s">
        <v>16448</v>
      </c>
      <c r="J50125" s="9"/>
    </row>
    <row r="50126" spans="8:10" hidden="1" x14ac:dyDescent="0.2">
      <c r="H50126" s="7" t="s">
        <v>16448</v>
      </c>
      <c r="J50126" s="9"/>
    </row>
    <row r="50127" spans="8:10" hidden="1" x14ac:dyDescent="0.2">
      <c r="H50127" s="7" t="s">
        <v>16448</v>
      </c>
      <c r="J50127" s="9"/>
    </row>
    <row r="50128" spans="8:10" hidden="1" x14ac:dyDescent="0.2">
      <c r="H50128" s="7" t="s">
        <v>16448</v>
      </c>
      <c r="J50128" s="9"/>
    </row>
    <row r="50129" spans="8:10" hidden="1" x14ac:dyDescent="0.2">
      <c r="H50129" s="7" t="s">
        <v>16448</v>
      </c>
      <c r="J50129" s="9"/>
    </row>
    <row r="50130" spans="8:10" hidden="1" x14ac:dyDescent="0.2">
      <c r="H50130" s="7" t="s">
        <v>16448</v>
      </c>
      <c r="J50130" s="9"/>
    </row>
    <row r="50131" spans="8:10" hidden="1" x14ac:dyDescent="0.2">
      <c r="H50131" s="7" t="s">
        <v>16448</v>
      </c>
      <c r="J50131" s="9"/>
    </row>
    <row r="50132" spans="8:10" hidden="1" x14ac:dyDescent="0.2">
      <c r="H50132" s="7" t="s">
        <v>16448</v>
      </c>
      <c r="J50132" s="9"/>
    </row>
    <row r="50133" spans="8:10" hidden="1" x14ac:dyDescent="0.2">
      <c r="H50133" s="7" t="s">
        <v>16448</v>
      </c>
      <c r="J50133" s="9"/>
    </row>
    <row r="50134" spans="8:10" hidden="1" x14ac:dyDescent="0.2">
      <c r="H50134" s="7" t="s">
        <v>16448</v>
      </c>
      <c r="J50134" s="9"/>
    </row>
    <row r="50135" spans="8:10" hidden="1" x14ac:dyDescent="0.2">
      <c r="H50135" s="7" t="s">
        <v>16448</v>
      </c>
      <c r="J50135" s="9"/>
    </row>
    <row r="50136" spans="8:10" hidden="1" x14ac:dyDescent="0.2">
      <c r="H50136" s="7" t="s">
        <v>16448</v>
      </c>
      <c r="J50136" s="9"/>
    </row>
    <row r="50137" spans="8:10" hidden="1" x14ac:dyDescent="0.2">
      <c r="H50137" s="7" t="s">
        <v>16448</v>
      </c>
      <c r="J50137" s="9"/>
    </row>
    <row r="50138" spans="8:10" hidden="1" x14ac:dyDescent="0.2">
      <c r="H50138" s="7" t="s">
        <v>16448</v>
      </c>
      <c r="J50138" s="9"/>
    </row>
    <row r="50139" spans="8:10" hidden="1" x14ac:dyDescent="0.2">
      <c r="H50139" s="7" t="s">
        <v>16448</v>
      </c>
      <c r="J50139" s="9"/>
    </row>
    <row r="50140" spans="8:10" hidden="1" x14ac:dyDescent="0.2">
      <c r="H50140" s="7" t="s">
        <v>16448</v>
      </c>
      <c r="J50140" s="9"/>
    </row>
    <row r="50141" spans="8:10" hidden="1" x14ac:dyDescent="0.2">
      <c r="H50141" s="7" t="s">
        <v>16448</v>
      </c>
      <c r="J50141" s="9"/>
    </row>
    <row r="50142" spans="8:10" hidden="1" x14ac:dyDescent="0.2">
      <c r="H50142" s="7" t="s">
        <v>16448</v>
      </c>
      <c r="J50142" s="9"/>
    </row>
    <row r="50143" spans="8:10" hidden="1" x14ac:dyDescent="0.2">
      <c r="H50143" s="7" t="s">
        <v>16448</v>
      </c>
      <c r="J50143" s="9"/>
    </row>
    <row r="50144" spans="8:10" hidden="1" x14ac:dyDescent="0.2">
      <c r="H50144" s="7" t="s">
        <v>16448</v>
      </c>
      <c r="J50144" s="9"/>
    </row>
    <row r="50145" spans="8:10" hidden="1" x14ac:dyDescent="0.2">
      <c r="H50145" s="7" t="s">
        <v>16448</v>
      </c>
      <c r="J50145" s="9"/>
    </row>
    <row r="50146" spans="8:10" hidden="1" x14ac:dyDescent="0.2">
      <c r="H50146" s="7" t="s">
        <v>16448</v>
      </c>
      <c r="J50146" s="9"/>
    </row>
    <row r="50147" spans="8:10" hidden="1" x14ac:dyDescent="0.2">
      <c r="H50147" s="7" t="s">
        <v>16448</v>
      </c>
      <c r="J50147" s="9"/>
    </row>
    <row r="50148" spans="8:10" hidden="1" x14ac:dyDescent="0.2">
      <c r="H50148" s="7" t="s">
        <v>16448</v>
      </c>
      <c r="J50148" s="9"/>
    </row>
    <row r="50149" spans="8:10" hidden="1" x14ac:dyDescent="0.2">
      <c r="H50149" s="7" t="s">
        <v>16448</v>
      </c>
      <c r="J50149" s="9"/>
    </row>
    <row r="50150" spans="8:10" hidden="1" x14ac:dyDescent="0.2">
      <c r="H50150" s="7" t="s">
        <v>16448</v>
      </c>
      <c r="J50150" s="9"/>
    </row>
    <row r="50151" spans="8:10" hidden="1" x14ac:dyDescent="0.2">
      <c r="H50151" s="7" t="s">
        <v>16448</v>
      </c>
      <c r="J50151" s="9"/>
    </row>
    <row r="50152" spans="8:10" hidden="1" x14ac:dyDescent="0.2">
      <c r="H50152" s="7" t="s">
        <v>16448</v>
      </c>
      <c r="J50152" s="9"/>
    </row>
    <row r="50153" spans="8:10" hidden="1" x14ac:dyDescent="0.2">
      <c r="H50153" s="7" t="s">
        <v>16448</v>
      </c>
      <c r="J50153" s="9"/>
    </row>
    <row r="50154" spans="8:10" hidden="1" x14ac:dyDescent="0.2">
      <c r="H50154" s="7" t="s">
        <v>16448</v>
      </c>
      <c r="J50154" s="9"/>
    </row>
    <row r="50155" spans="8:10" hidden="1" x14ac:dyDescent="0.2">
      <c r="H50155" s="7" t="s">
        <v>16448</v>
      </c>
      <c r="J50155" s="9"/>
    </row>
    <row r="50156" spans="8:10" hidden="1" x14ac:dyDescent="0.2">
      <c r="H50156" s="7" t="s">
        <v>16448</v>
      </c>
      <c r="J50156" s="9"/>
    </row>
    <row r="50157" spans="8:10" hidden="1" x14ac:dyDescent="0.2">
      <c r="H50157" s="7" t="s">
        <v>16448</v>
      </c>
      <c r="J50157" s="9"/>
    </row>
    <row r="50158" spans="8:10" hidden="1" x14ac:dyDescent="0.2">
      <c r="H50158" s="7" t="s">
        <v>16448</v>
      </c>
      <c r="J50158" s="9"/>
    </row>
    <row r="50159" spans="8:10" hidden="1" x14ac:dyDescent="0.2">
      <c r="H50159" s="7" t="s">
        <v>16448</v>
      </c>
      <c r="J50159" s="9"/>
    </row>
    <row r="50160" spans="8:10" hidden="1" x14ac:dyDescent="0.2">
      <c r="H50160" s="7" t="s">
        <v>16448</v>
      </c>
      <c r="J50160" s="9"/>
    </row>
    <row r="50161" spans="8:10" hidden="1" x14ac:dyDescent="0.2">
      <c r="H50161" s="7" t="s">
        <v>16448</v>
      </c>
      <c r="J50161" s="9"/>
    </row>
    <row r="50162" spans="8:10" hidden="1" x14ac:dyDescent="0.2">
      <c r="H50162" s="7" t="s">
        <v>16448</v>
      </c>
      <c r="J50162" s="9"/>
    </row>
    <row r="50163" spans="8:10" hidden="1" x14ac:dyDescent="0.2">
      <c r="H50163" s="7" t="s">
        <v>16448</v>
      </c>
      <c r="J50163" s="9"/>
    </row>
    <row r="50164" spans="8:10" hidden="1" x14ac:dyDescent="0.2">
      <c r="H50164" s="7" t="s">
        <v>16448</v>
      </c>
      <c r="J50164" s="9"/>
    </row>
    <row r="50165" spans="8:10" hidden="1" x14ac:dyDescent="0.2">
      <c r="H50165" s="7" t="s">
        <v>16448</v>
      </c>
      <c r="J50165" s="9"/>
    </row>
    <row r="50166" spans="8:10" hidden="1" x14ac:dyDescent="0.2">
      <c r="H50166" s="7" t="s">
        <v>16448</v>
      </c>
      <c r="J50166" s="9"/>
    </row>
    <row r="50167" spans="8:10" hidden="1" x14ac:dyDescent="0.2">
      <c r="H50167" s="7" t="s">
        <v>16448</v>
      </c>
      <c r="J50167" s="9"/>
    </row>
    <row r="50168" spans="8:10" hidden="1" x14ac:dyDescent="0.2">
      <c r="H50168" s="7" t="s">
        <v>16448</v>
      </c>
      <c r="J50168" s="9"/>
    </row>
    <row r="50169" spans="8:10" hidden="1" x14ac:dyDescent="0.2">
      <c r="H50169" s="7" t="s">
        <v>16448</v>
      </c>
      <c r="J50169" s="9"/>
    </row>
    <row r="50170" spans="8:10" hidden="1" x14ac:dyDescent="0.2">
      <c r="H50170" s="7" t="s">
        <v>16448</v>
      </c>
      <c r="J50170" s="9"/>
    </row>
    <row r="50171" spans="8:10" hidden="1" x14ac:dyDescent="0.2">
      <c r="H50171" s="7" t="s">
        <v>16448</v>
      </c>
      <c r="J50171" s="9"/>
    </row>
    <row r="50172" spans="8:10" hidden="1" x14ac:dyDescent="0.2">
      <c r="H50172" s="7" t="s">
        <v>16448</v>
      </c>
      <c r="J50172" s="9"/>
    </row>
    <row r="50173" spans="8:10" hidden="1" x14ac:dyDescent="0.2">
      <c r="H50173" s="7" t="s">
        <v>16448</v>
      </c>
      <c r="J50173" s="9"/>
    </row>
    <row r="50174" spans="8:10" hidden="1" x14ac:dyDescent="0.2">
      <c r="H50174" s="7" t="s">
        <v>16448</v>
      </c>
      <c r="J50174" s="9"/>
    </row>
    <row r="50175" spans="8:10" hidden="1" x14ac:dyDescent="0.2">
      <c r="H50175" s="7" t="s">
        <v>16448</v>
      </c>
      <c r="J50175" s="9"/>
    </row>
    <row r="50176" spans="8:10" hidden="1" x14ac:dyDescent="0.2">
      <c r="H50176" s="7" t="s">
        <v>16448</v>
      </c>
      <c r="J50176" s="9"/>
    </row>
    <row r="50177" spans="8:10" hidden="1" x14ac:dyDescent="0.2">
      <c r="H50177" s="7" t="s">
        <v>16448</v>
      </c>
      <c r="J50177" s="9"/>
    </row>
    <row r="50178" spans="8:10" hidden="1" x14ac:dyDescent="0.2">
      <c r="H50178" s="7" t="s">
        <v>16448</v>
      </c>
      <c r="J50178" s="9"/>
    </row>
    <row r="50179" spans="8:10" hidden="1" x14ac:dyDescent="0.2">
      <c r="H50179" s="7" t="s">
        <v>16448</v>
      </c>
      <c r="J50179" s="9"/>
    </row>
    <row r="50180" spans="8:10" hidden="1" x14ac:dyDescent="0.2">
      <c r="H50180" s="7" t="s">
        <v>16448</v>
      </c>
      <c r="J50180" s="9"/>
    </row>
    <row r="50181" spans="8:10" hidden="1" x14ac:dyDescent="0.2">
      <c r="H50181" s="7" t="s">
        <v>16448</v>
      </c>
      <c r="J50181" s="9"/>
    </row>
    <row r="50182" spans="8:10" hidden="1" x14ac:dyDescent="0.2">
      <c r="H50182" s="7" t="s">
        <v>16448</v>
      </c>
      <c r="J50182" s="9"/>
    </row>
    <row r="50183" spans="8:10" hidden="1" x14ac:dyDescent="0.2">
      <c r="H50183" s="7" t="s">
        <v>16448</v>
      </c>
      <c r="J50183" s="9"/>
    </row>
    <row r="50184" spans="8:10" hidden="1" x14ac:dyDescent="0.2">
      <c r="H50184" s="7" t="s">
        <v>16448</v>
      </c>
      <c r="J50184" s="9"/>
    </row>
    <row r="50185" spans="8:10" hidden="1" x14ac:dyDescent="0.2">
      <c r="H50185" s="7" t="s">
        <v>16448</v>
      </c>
      <c r="J50185" s="9"/>
    </row>
    <row r="50186" spans="8:10" hidden="1" x14ac:dyDescent="0.2">
      <c r="H50186" s="7" t="s">
        <v>16448</v>
      </c>
      <c r="J50186" s="9"/>
    </row>
    <row r="50187" spans="8:10" hidden="1" x14ac:dyDescent="0.2">
      <c r="H50187" s="7" t="s">
        <v>16448</v>
      </c>
      <c r="J50187" s="9"/>
    </row>
    <row r="50188" spans="8:10" hidden="1" x14ac:dyDescent="0.2">
      <c r="H50188" s="7" t="s">
        <v>16448</v>
      </c>
      <c r="J50188" s="9"/>
    </row>
    <row r="50189" spans="8:10" hidden="1" x14ac:dyDescent="0.2">
      <c r="H50189" s="7" t="s">
        <v>16448</v>
      </c>
      <c r="J50189" s="9"/>
    </row>
    <row r="50190" spans="8:10" hidden="1" x14ac:dyDescent="0.2">
      <c r="H50190" s="7" t="s">
        <v>16448</v>
      </c>
      <c r="J50190" s="9"/>
    </row>
    <row r="50191" spans="8:10" hidden="1" x14ac:dyDescent="0.2">
      <c r="H50191" s="7" t="s">
        <v>16448</v>
      </c>
      <c r="J50191" s="9"/>
    </row>
    <row r="50192" spans="8:10" hidden="1" x14ac:dyDescent="0.2">
      <c r="H50192" s="7" t="s">
        <v>16448</v>
      </c>
      <c r="J50192" s="9"/>
    </row>
    <row r="50193" spans="8:10" hidden="1" x14ac:dyDescent="0.2">
      <c r="H50193" s="7" t="s">
        <v>16448</v>
      </c>
      <c r="J50193" s="9"/>
    </row>
    <row r="50194" spans="8:10" hidden="1" x14ac:dyDescent="0.2">
      <c r="H50194" s="7" t="s">
        <v>16448</v>
      </c>
      <c r="J50194" s="9"/>
    </row>
    <row r="50195" spans="8:10" hidden="1" x14ac:dyDescent="0.2">
      <c r="H50195" s="7" t="s">
        <v>16448</v>
      </c>
      <c r="J50195" s="9"/>
    </row>
    <row r="50196" spans="8:10" hidden="1" x14ac:dyDescent="0.2">
      <c r="H50196" s="7" t="s">
        <v>16448</v>
      </c>
      <c r="J50196" s="9"/>
    </row>
    <row r="50197" spans="8:10" hidden="1" x14ac:dyDescent="0.2">
      <c r="H50197" s="7" t="s">
        <v>16448</v>
      </c>
      <c r="J50197" s="9"/>
    </row>
    <row r="50198" spans="8:10" hidden="1" x14ac:dyDescent="0.2">
      <c r="H50198" s="7" t="s">
        <v>16448</v>
      </c>
      <c r="J50198" s="9"/>
    </row>
    <row r="50199" spans="8:10" hidden="1" x14ac:dyDescent="0.2">
      <c r="H50199" s="7" t="s">
        <v>16448</v>
      </c>
      <c r="J50199" s="9"/>
    </row>
    <row r="50200" spans="8:10" hidden="1" x14ac:dyDescent="0.2">
      <c r="H50200" s="7" t="s">
        <v>16448</v>
      </c>
      <c r="J50200" s="9"/>
    </row>
    <row r="50201" spans="8:10" hidden="1" x14ac:dyDescent="0.2">
      <c r="H50201" s="7" t="s">
        <v>16448</v>
      </c>
      <c r="J50201" s="9"/>
    </row>
    <row r="50202" spans="8:10" hidden="1" x14ac:dyDescent="0.2">
      <c r="H50202" s="7" t="s">
        <v>16448</v>
      </c>
      <c r="J50202" s="9"/>
    </row>
    <row r="50203" spans="8:10" hidden="1" x14ac:dyDescent="0.2">
      <c r="H50203" s="7" t="s">
        <v>16448</v>
      </c>
      <c r="J50203" s="9"/>
    </row>
    <row r="50204" spans="8:10" hidden="1" x14ac:dyDescent="0.2">
      <c r="H50204" s="7" t="s">
        <v>16448</v>
      </c>
      <c r="J50204" s="9"/>
    </row>
    <row r="50205" spans="8:10" hidden="1" x14ac:dyDescent="0.2">
      <c r="H50205" s="7" t="s">
        <v>16448</v>
      </c>
      <c r="J50205" s="9"/>
    </row>
    <row r="50206" spans="8:10" hidden="1" x14ac:dyDescent="0.2">
      <c r="H50206" s="7" t="s">
        <v>16448</v>
      </c>
      <c r="J50206" s="9"/>
    </row>
    <row r="50207" spans="8:10" hidden="1" x14ac:dyDescent="0.2">
      <c r="H50207" s="7" t="s">
        <v>16448</v>
      </c>
      <c r="J50207" s="9"/>
    </row>
    <row r="50208" spans="8:10" hidden="1" x14ac:dyDescent="0.2">
      <c r="H50208" s="7" t="s">
        <v>16448</v>
      </c>
      <c r="J50208" s="9"/>
    </row>
    <row r="50209" spans="8:10" hidden="1" x14ac:dyDescent="0.2">
      <c r="H50209" s="7" t="s">
        <v>16448</v>
      </c>
      <c r="J50209" s="9"/>
    </row>
    <row r="50210" spans="8:10" hidden="1" x14ac:dyDescent="0.2">
      <c r="H50210" s="7" t="s">
        <v>16448</v>
      </c>
      <c r="J50210" s="9"/>
    </row>
    <row r="50211" spans="8:10" hidden="1" x14ac:dyDescent="0.2">
      <c r="H50211" s="7" t="s">
        <v>16448</v>
      </c>
      <c r="J50211" s="9"/>
    </row>
    <row r="50212" spans="8:10" hidden="1" x14ac:dyDescent="0.2">
      <c r="H50212" s="7" t="s">
        <v>16448</v>
      </c>
      <c r="J50212" s="9"/>
    </row>
    <row r="50213" spans="8:10" hidden="1" x14ac:dyDescent="0.2">
      <c r="H50213" s="7" t="s">
        <v>16448</v>
      </c>
      <c r="J50213" s="9"/>
    </row>
    <row r="50214" spans="8:10" hidden="1" x14ac:dyDescent="0.2">
      <c r="H50214" s="7" t="s">
        <v>16448</v>
      </c>
      <c r="J50214" s="9"/>
    </row>
    <row r="50215" spans="8:10" hidden="1" x14ac:dyDescent="0.2">
      <c r="H50215" s="7" t="s">
        <v>16448</v>
      </c>
      <c r="J50215" s="9"/>
    </row>
    <row r="50216" spans="8:10" hidden="1" x14ac:dyDescent="0.2">
      <c r="H50216" s="7" t="s">
        <v>16448</v>
      </c>
      <c r="J50216" s="9"/>
    </row>
    <row r="50217" spans="8:10" hidden="1" x14ac:dyDescent="0.2">
      <c r="H50217" s="7" t="s">
        <v>16448</v>
      </c>
      <c r="J50217" s="9"/>
    </row>
    <row r="50218" spans="8:10" hidden="1" x14ac:dyDescent="0.2">
      <c r="H50218" s="7" t="s">
        <v>16448</v>
      </c>
      <c r="J50218" s="9"/>
    </row>
    <row r="50219" spans="8:10" hidden="1" x14ac:dyDescent="0.2">
      <c r="H50219" s="7" t="s">
        <v>16448</v>
      </c>
      <c r="J50219" s="9"/>
    </row>
    <row r="50220" spans="8:10" hidden="1" x14ac:dyDescent="0.2">
      <c r="H50220" s="7" t="s">
        <v>16448</v>
      </c>
      <c r="J50220" s="9"/>
    </row>
    <row r="50221" spans="8:10" hidden="1" x14ac:dyDescent="0.2">
      <c r="H50221" s="7" t="s">
        <v>16448</v>
      </c>
      <c r="J50221" s="9"/>
    </row>
    <row r="50222" spans="8:10" hidden="1" x14ac:dyDescent="0.2">
      <c r="H50222" s="7" t="s">
        <v>16448</v>
      </c>
      <c r="J50222" s="9"/>
    </row>
    <row r="50223" spans="8:10" hidden="1" x14ac:dyDescent="0.2">
      <c r="H50223" s="7" t="s">
        <v>16448</v>
      </c>
      <c r="J50223" s="9"/>
    </row>
    <row r="50224" spans="8:10" hidden="1" x14ac:dyDescent="0.2">
      <c r="H50224" s="7" t="s">
        <v>16448</v>
      </c>
      <c r="J50224" s="9"/>
    </row>
    <row r="50225" spans="8:10" hidden="1" x14ac:dyDescent="0.2">
      <c r="H50225" s="7" t="s">
        <v>16448</v>
      </c>
      <c r="J50225" s="9"/>
    </row>
    <row r="50226" spans="8:10" hidden="1" x14ac:dyDescent="0.2">
      <c r="H50226" s="7" t="s">
        <v>16448</v>
      </c>
      <c r="J50226" s="9"/>
    </row>
    <row r="50227" spans="8:10" hidden="1" x14ac:dyDescent="0.2">
      <c r="H50227" s="7" t="s">
        <v>16448</v>
      </c>
      <c r="J50227" s="9"/>
    </row>
    <row r="50228" spans="8:10" hidden="1" x14ac:dyDescent="0.2">
      <c r="H50228" s="7" t="s">
        <v>16448</v>
      </c>
      <c r="J50228" s="9"/>
    </row>
    <row r="50229" spans="8:10" hidden="1" x14ac:dyDescent="0.2">
      <c r="H50229" s="7" t="s">
        <v>16448</v>
      </c>
      <c r="J50229" s="9"/>
    </row>
    <row r="50230" spans="8:10" hidden="1" x14ac:dyDescent="0.2">
      <c r="H50230" s="7" t="s">
        <v>16448</v>
      </c>
      <c r="J50230" s="9"/>
    </row>
    <row r="50231" spans="8:10" hidden="1" x14ac:dyDescent="0.2">
      <c r="H50231" s="7" t="s">
        <v>16448</v>
      </c>
      <c r="J50231" s="9"/>
    </row>
    <row r="50232" spans="8:10" hidden="1" x14ac:dyDescent="0.2">
      <c r="H50232" s="7" t="s">
        <v>16448</v>
      </c>
      <c r="J50232" s="9"/>
    </row>
    <row r="50233" spans="8:10" hidden="1" x14ac:dyDescent="0.2">
      <c r="H50233" s="7" t="s">
        <v>16448</v>
      </c>
      <c r="J50233" s="9"/>
    </row>
    <row r="50234" spans="8:10" hidden="1" x14ac:dyDescent="0.2">
      <c r="H50234" s="7" t="s">
        <v>16448</v>
      </c>
      <c r="J50234" s="9"/>
    </row>
    <row r="50235" spans="8:10" hidden="1" x14ac:dyDescent="0.2">
      <c r="H50235" s="7" t="s">
        <v>16448</v>
      </c>
      <c r="J50235" s="9"/>
    </row>
    <row r="50236" spans="8:10" hidden="1" x14ac:dyDescent="0.2">
      <c r="H50236" s="7" t="s">
        <v>16448</v>
      </c>
      <c r="J50236" s="9"/>
    </row>
    <row r="50237" spans="8:10" hidden="1" x14ac:dyDescent="0.2">
      <c r="H50237" s="7" t="s">
        <v>16448</v>
      </c>
      <c r="J50237" s="9"/>
    </row>
    <row r="50238" spans="8:10" hidden="1" x14ac:dyDescent="0.2">
      <c r="H50238" s="7" t="s">
        <v>16448</v>
      </c>
      <c r="J50238" s="9"/>
    </row>
    <row r="50239" spans="8:10" hidden="1" x14ac:dyDescent="0.2">
      <c r="H50239" s="7" t="s">
        <v>16448</v>
      </c>
      <c r="J50239" s="9"/>
    </row>
    <row r="50240" spans="8:10" hidden="1" x14ac:dyDescent="0.2">
      <c r="H50240" s="7" t="s">
        <v>16448</v>
      </c>
      <c r="J50240" s="9"/>
    </row>
    <row r="50241" spans="8:10" hidden="1" x14ac:dyDescent="0.2">
      <c r="H50241" s="7" t="s">
        <v>16448</v>
      </c>
      <c r="J50241" s="9"/>
    </row>
    <row r="50242" spans="8:10" hidden="1" x14ac:dyDescent="0.2">
      <c r="H50242" s="7" t="s">
        <v>16448</v>
      </c>
      <c r="J50242" s="9"/>
    </row>
    <row r="50243" spans="8:10" hidden="1" x14ac:dyDescent="0.2">
      <c r="H50243" s="7" t="s">
        <v>16448</v>
      </c>
      <c r="J50243" s="9"/>
    </row>
    <row r="50244" spans="8:10" hidden="1" x14ac:dyDescent="0.2">
      <c r="H50244" s="7" t="s">
        <v>16448</v>
      </c>
      <c r="J50244" s="9"/>
    </row>
    <row r="50245" spans="8:10" hidden="1" x14ac:dyDescent="0.2">
      <c r="H50245" s="7" t="s">
        <v>16448</v>
      </c>
      <c r="J50245" s="9"/>
    </row>
    <row r="50246" spans="8:10" hidden="1" x14ac:dyDescent="0.2">
      <c r="H50246" s="7" t="s">
        <v>16448</v>
      </c>
      <c r="J50246" s="9"/>
    </row>
    <row r="50247" spans="8:10" hidden="1" x14ac:dyDescent="0.2">
      <c r="H50247" s="7" t="s">
        <v>16448</v>
      </c>
      <c r="J50247" s="9"/>
    </row>
    <row r="50248" spans="8:10" hidden="1" x14ac:dyDescent="0.2">
      <c r="H50248" s="7" t="s">
        <v>16448</v>
      </c>
      <c r="J50248" s="9"/>
    </row>
    <row r="50249" spans="8:10" hidden="1" x14ac:dyDescent="0.2">
      <c r="H50249" s="7" t="s">
        <v>16448</v>
      </c>
      <c r="J50249" s="9"/>
    </row>
    <row r="50250" spans="8:10" hidden="1" x14ac:dyDescent="0.2">
      <c r="H50250" s="7" t="s">
        <v>16448</v>
      </c>
      <c r="J50250" s="9"/>
    </row>
    <row r="50251" spans="8:10" hidden="1" x14ac:dyDescent="0.2">
      <c r="H50251" s="7" t="s">
        <v>16448</v>
      </c>
      <c r="J50251" s="9"/>
    </row>
    <row r="50252" spans="8:10" hidden="1" x14ac:dyDescent="0.2">
      <c r="H50252" s="7" t="s">
        <v>16448</v>
      </c>
      <c r="J50252" s="9"/>
    </row>
    <row r="50253" spans="8:10" hidden="1" x14ac:dyDescent="0.2">
      <c r="H50253" s="7" t="s">
        <v>16448</v>
      </c>
      <c r="J50253" s="9"/>
    </row>
    <row r="50254" spans="8:10" hidden="1" x14ac:dyDescent="0.2">
      <c r="H50254" s="7" t="s">
        <v>16448</v>
      </c>
      <c r="J50254" s="9"/>
    </row>
    <row r="50255" spans="8:10" hidden="1" x14ac:dyDescent="0.2">
      <c r="H50255" s="7" t="s">
        <v>16448</v>
      </c>
      <c r="J50255" s="9"/>
    </row>
    <row r="50256" spans="8:10" hidden="1" x14ac:dyDescent="0.2">
      <c r="H50256" s="7" t="s">
        <v>16448</v>
      </c>
      <c r="J50256" s="9"/>
    </row>
    <row r="50257" spans="8:10" hidden="1" x14ac:dyDescent="0.2">
      <c r="H50257" s="7" t="s">
        <v>16448</v>
      </c>
      <c r="J50257" s="9"/>
    </row>
    <row r="50258" spans="8:10" hidden="1" x14ac:dyDescent="0.2">
      <c r="H50258" s="7" t="s">
        <v>16448</v>
      </c>
      <c r="J50258" s="9"/>
    </row>
    <row r="50259" spans="8:10" hidden="1" x14ac:dyDescent="0.2">
      <c r="H50259" s="7" t="s">
        <v>16448</v>
      </c>
      <c r="J50259" s="9"/>
    </row>
    <row r="50260" spans="8:10" hidden="1" x14ac:dyDescent="0.2">
      <c r="H50260" s="7" t="s">
        <v>16448</v>
      </c>
      <c r="J50260" s="9"/>
    </row>
    <row r="50261" spans="8:10" hidden="1" x14ac:dyDescent="0.2">
      <c r="H50261" s="7" t="s">
        <v>16448</v>
      </c>
      <c r="J50261" s="9"/>
    </row>
    <row r="50262" spans="8:10" hidden="1" x14ac:dyDescent="0.2">
      <c r="H50262" s="7" t="s">
        <v>16448</v>
      </c>
      <c r="J50262" s="9"/>
    </row>
    <row r="50263" spans="8:10" hidden="1" x14ac:dyDescent="0.2">
      <c r="H50263" s="7" t="s">
        <v>16448</v>
      </c>
      <c r="J50263" s="9"/>
    </row>
    <row r="50264" spans="8:10" hidden="1" x14ac:dyDescent="0.2">
      <c r="H50264" s="7" t="s">
        <v>16448</v>
      </c>
      <c r="J50264" s="9"/>
    </row>
    <row r="50265" spans="8:10" hidden="1" x14ac:dyDescent="0.2">
      <c r="H50265" s="7" t="s">
        <v>16448</v>
      </c>
      <c r="J50265" s="9"/>
    </row>
    <row r="50266" spans="8:10" hidden="1" x14ac:dyDescent="0.2">
      <c r="H50266" s="7" t="s">
        <v>16448</v>
      </c>
      <c r="J50266" s="9"/>
    </row>
    <row r="50267" spans="8:10" hidden="1" x14ac:dyDescent="0.2">
      <c r="H50267" s="7" t="s">
        <v>16448</v>
      </c>
      <c r="J50267" s="9"/>
    </row>
    <row r="50268" spans="8:10" hidden="1" x14ac:dyDescent="0.2">
      <c r="H50268" s="7" t="s">
        <v>16448</v>
      </c>
      <c r="J50268" s="9"/>
    </row>
    <row r="50269" spans="8:10" hidden="1" x14ac:dyDescent="0.2">
      <c r="H50269" s="7" t="s">
        <v>16448</v>
      </c>
      <c r="J50269" s="9"/>
    </row>
    <row r="50270" spans="8:10" hidden="1" x14ac:dyDescent="0.2">
      <c r="H50270" s="7" t="s">
        <v>16448</v>
      </c>
      <c r="J50270" s="9"/>
    </row>
    <row r="50271" spans="8:10" hidden="1" x14ac:dyDescent="0.2">
      <c r="H50271" s="7" t="s">
        <v>16448</v>
      </c>
      <c r="J50271" s="9"/>
    </row>
    <row r="50272" spans="8:10" hidden="1" x14ac:dyDescent="0.2">
      <c r="H50272" s="7" t="s">
        <v>16448</v>
      </c>
      <c r="J50272" s="9"/>
    </row>
    <row r="50273" spans="8:10" hidden="1" x14ac:dyDescent="0.2">
      <c r="H50273" s="7" t="s">
        <v>16448</v>
      </c>
      <c r="J50273" s="9"/>
    </row>
    <row r="50274" spans="8:10" hidden="1" x14ac:dyDescent="0.2">
      <c r="H50274" s="7" t="s">
        <v>16448</v>
      </c>
      <c r="J50274" s="9"/>
    </row>
    <row r="50275" spans="8:10" hidden="1" x14ac:dyDescent="0.2">
      <c r="H50275" s="7" t="s">
        <v>16448</v>
      </c>
      <c r="J50275" s="9"/>
    </row>
    <row r="50276" spans="8:10" hidden="1" x14ac:dyDescent="0.2">
      <c r="H50276" s="7" t="s">
        <v>16448</v>
      </c>
      <c r="J50276" s="9"/>
    </row>
    <row r="50277" spans="8:10" hidden="1" x14ac:dyDescent="0.2">
      <c r="H50277" s="7" t="s">
        <v>16448</v>
      </c>
      <c r="J50277" s="9"/>
    </row>
    <row r="50278" spans="8:10" hidden="1" x14ac:dyDescent="0.2">
      <c r="H50278" s="7" t="s">
        <v>16448</v>
      </c>
      <c r="J50278" s="9"/>
    </row>
    <row r="50279" spans="8:10" hidden="1" x14ac:dyDescent="0.2">
      <c r="H50279" s="7" t="s">
        <v>16448</v>
      </c>
      <c r="J50279" s="9"/>
    </row>
    <row r="50280" spans="8:10" hidden="1" x14ac:dyDescent="0.2">
      <c r="H50280" s="7" t="s">
        <v>16448</v>
      </c>
      <c r="J50280" s="9"/>
    </row>
    <row r="50281" spans="8:10" hidden="1" x14ac:dyDescent="0.2">
      <c r="H50281" s="7" t="s">
        <v>16448</v>
      </c>
      <c r="J50281" s="9"/>
    </row>
    <row r="50282" spans="8:10" hidden="1" x14ac:dyDescent="0.2">
      <c r="H50282" s="7" t="s">
        <v>16448</v>
      </c>
      <c r="J50282" s="9"/>
    </row>
    <row r="50283" spans="8:10" hidden="1" x14ac:dyDescent="0.2">
      <c r="H50283" s="7" t="s">
        <v>16448</v>
      </c>
      <c r="J50283" s="9"/>
    </row>
    <row r="50284" spans="8:10" hidden="1" x14ac:dyDescent="0.2">
      <c r="H50284" s="7" t="s">
        <v>16448</v>
      </c>
      <c r="J50284" s="9"/>
    </row>
    <row r="50285" spans="8:10" hidden="1" x14ac:dyDescent="0.2">
      <c r="H50285" s="7" t="s">
        <v>16448</v>
      </c>
      <c r="J50285" s="9"/>
    </row>
    <row r="50286" spans="8:10" hidden="1" x14ac:dyDescent="0.2">
      <c r="H50286" s="7" t="s">
        <v>16448</v>
      </c>
      <c r="J50286" s="9"/>
    </row>
    <row r="50287" spans="8:10" hidden="1" x14ac:dyDescent="0.2">
      <c r="H50287" s="7" t="s">
        <v>16448</v>
      </c>
      <c r="J50287" s="9"/>
    </row>
    <row r="50288" spans="8:10" hidden="1" x14ac:dyDescent="0.2">
      <c r="H50288" s="7" t="s">
        <v>16448</v>
      </c>
      <c r="J50288" s="9"/>
    </row>
    <row r="50289" spans="8:10" hidden="1" x14ac:dyDescent="0.2">
      <c r="H50289" s="7" t="s">
        <v>16448</v>
      </c>
      <c r="J50289" s="9"/>
    </row>
    <row r="50290" spans="8:10" hidden="1" x14ac:dyDescent="0.2">
      <c r="H50290" s="7" t="s">
        <v>16448</v>
      </c>
      <c r="J50290" s="9"/>
    </row>
    <row r="50291" spans="8:10" hidden="1" x14ac:dyDescent="0.2">
      <c r="H50291" s="7" t="s">
        <v>16448</v>
      </c>
      <c r="J50291" s="9"/>
    </row>
    <row r="50292" spans="8:10" hidden="1" x14ac:dyDescent="0.2">
      <c r="H50292" s="7" t="s">
        <v>16448</v>
      </c>
      <c r="J50292" s="9"/>
    </row>
    <row r="50293" spans="8:10" hidden="1" x14ac:dyDescent="0.2">
      <c r="H50293" s="7" t="s">
        <v>16448</v>
      </c>
      <c r="J50293" s="9"/>
    </row>
    <row r="50294" spans="8:10" hidden="1" x14ac:dyDescent="0.2">
      <c r="H50294" s="7" t="s">
        <v>16448</v>
      </c>
      <c r="J50294" s="9"/>
    </row>
    <row r="50295" spans="8:10" hidden="1" x14ac:dyDescent="0.2">
      <c r="H50295" s="7" t="s">
        <v>16448</v>
      </c>
      <c r="J50295" s="9"/>
    </row>
    <row r="50296" spans="8:10" hidden="1" x14ac:dyDescent="0.2">
      <c r="H50296" s="7" t="s">
        <v>16448</v>
      </c>
      <c r="J50296" s="9"/>
    </row>
    <row r="50297" spans="8:10" hidden="1" x14ac:dyDescent="0.2">
      <c r="H50297" s="7" t="s">
        <v>16448</v>
      </c>
      <c r="J50297" s="9"/>
    </row>
    <row r="50298" spans="8:10" hidden="1" x14ac:dyDescent="0.2">
      <c r="H50298" s="7" t="s">
        <v>16448</v>
      </c>
      <c r="J50298" s="9"/>
    </row>
    <row r="50299" spans="8:10" hidden="1" x14ac:dyDescent="0.2">
      <c r="H50299" s="7" t="s">
        <v>16448</v>
      </c>
      <c r="J50299" s="9"/>
    </row>
    <row r="50300" spans="8:10" hidden="1" x14ac:dyDescent="0.2">
      <c r="H50300" s="7" t="s">
        <v>16448</v>
      </c>
      <c r="J50300" s="9"/>
    </row>
    <row r="50301" spans="8:10" hidden="1" x14ac:dyDescent="0.2">
      <c r="H50301" s="7" t="s">
        <v>16448</v>
      </c>
      <c r="J50301" s="9"/>
    </row>
    <row r="50302" spans="8:10" hidden="1" x14ac:dyDescent="0.2">
      <c r="H50302" s="7" t="s">
        <v>16448</v>
      </c>
      <c r="J50302" s="9"/>
    </row>
    <row r="50303" spans="8:10" hidden="1" x14ac:dyDescent="0.2">
      <c r="H50303" s="7" t="s">
        <v>16448</v>
      </c>
      <c r="J50303" s="9"/>
    </row>
    <row r="50304" spans="8:10" hidden="1" x14ac:dyDescent="0.2">
      <c r="H50304" s="7" t="s">
        <v>16448</v>
      </c>
      <c r="J50304" s="9"/>
    </row>
    <row r="50305" spans="8:10" hidden="1" x14ac:dyDescent="0.2">
      <c r="H50305" s="7" t="s">
        <v>16448</v>
      </c>
      <c r="J50305" s="9"/>
    </row>
    <row r="50306" spans="8:10" hidden="1" x14ac:dyDescent="0.2">
      <c r="H50306" s="7" t="s">
        <v>16448</v>
      </c>
      <c r="J50306" s="9"/>
    </row>
    <row r="50307" spans="8:10" hidden="1" x14ac:dyDescent="0.2">
      <c r="H50307" s="7" t="s">
        <v>16448</v>
      </c>
      <c r="J50307" s="9"/>
    </row>
    <row r="50308" spans="8:10" hidden="1" x14ac:dyDescent="0.2">
      <c r="H50308" s="7" t="s">
        <v>16448</v>
      </c>
      <c r="J50308" s="9"/>
    </row>
    <row r="50309" spans="8:10" hidden="1" x14ac:dyDescent="0.2">
      <c r="H50309" s="7" t="s">
        <v>16448</v>
      </c>
      <c r="J50309" s="9"/>
    </row>
    <row r="50310" spans="8:10" hidden="1" x14ac:dyDescent="0.2">
      <c r="H50310" s="7" t="s">
        <v>16448</v>
      </c>
      <c r="J50310" s="9"/>
    </row>
    <row r="50311" spans="8:10" hidden="1" x14ac:dyDescent="0.2">
      <c r="H50311" s="7" t="s">
        <v>16448</v>
      </c>
      <c r="J50311" s="9"/>
    </row>
    <row r="50312" spans="8:10" hidden="1" x14ac:dyDescent="0.2">
      <c r="H50312" s="7" t="s">
        <v>16448</v>
      </c>
      <c r="J50312" s="9"/>
    </row>
    <row r="50313" spans="8:10" hidden="1" x14ac:dyDescent="0.2">
      <c r="H50313" s="7" t="s">
        <v>16448</v>
      </c>
      <c r="J50313" s="9"/>
    </row>
    <row r="50314" spans="8:10" hidden="1" x14ac:dyDescent="0.2">
      <c r="H50314" s="7" t="s">
        <v>16448</v>
      </c>
      <c r="J50314" s="9"/>
    </row>
    <row r="50315" spans="8:10" hidden="1" x14ac:dyDescent="0.2">
      <c r="H50315" s="7" t="s">
        <v>16448</v>
      </c>
      <c r="J50315" s="9"/>
    </row>
    <row r="50316" spans="8:10" hidden="1" x14ac:dyDescent="0.2">
      <c r="H50316" s="7" t="s">
        <v>16448</v>
      </c>
      <c r="J50316" s="9"/>
    </row>
    <row r="50317" spans="8:10" hidden="1" x14ac:dyDescent="0.2">
      <c r="H50317" s="7" t="s">
        <v>16448</v>
      </c>
      <c r="J50317" s="9"/>
    </row>
    <row r="50318" spans="8:10" hidden="1" x14ac:dyDescent="0.2">
      <c r="H50318" s="7" t="s">
        <v>16448</v>
      </c>
      <c r="J50318" s="9"/>
    </row>
    <row r="50319" spans="8:10" hidden="1" x14ac:dyDescent="0.2">
      <c r="H50319" s="7" t="s">
        <v>16448</v>
      </c>
      <c r="J50319" s="9"/>
    </row>
    <row r="50320" spans="8:10" hidden="1" x14ac:dyDescent="0.2">
      <c r="H50320" s="7" t="s">
        <v>16448</v>
      </c>
      <c r="J50320" s="9"/>
    </row>
    <row r="50321" spans="8:10" hidden="1" x14ac:dyDescent="0.2">
      <c r="H50321" s="7" t="s">
        <v>16448</v>
      </c>
      <c r="J50321" s="9"/>
    </row>
    <row r="50322" spans="8:10" hidden="1" x14ac:dyDescent="0.2">
      <c r="H50322" s="7" t="s">
        <v>16448</v>
      </c>
      <c r="J50322" s="9"/>
    </row>
    <row r="50323" spans="8:10" hidden="1" x14ac:dyDescent="0.2">
      <c r="H50323" s="7" t="s">
        <v>16448</v>
      </c>
      <c r="J50323" s="9"/>
    </row>
    <row r="50324" spans="8:10" hidden="1" x14ac:dyDescent="0.2">
      <c r="H50324" s="7" t="s">
        <v>16448</v>
      </c>
      <c r="J50324" s="9"/>
    </row>
    <row r="50325" spans="8:10" hidden="1" x14ac:dyDescent="0.2">
      <c r="H50325" s="7" t="s">
        <v>16448</v>
      </c>
      <c r="J50325" s="9"/>
    </row>
    <row r="50326" spans="8:10" hidden="1" x14ac:dyDescent="0.2">
      <c r="H50326" s="7" t="s">
        <v>16448</v>
      </c>
      <c r="J50326" s="9"/>
    </row>
    <row r="50327" spans="8:10" hidden="1" x14ac:dyDescent="0.2">
      <c r="H50327" s="7" t="s">
        <v>16448</v>
      </c>
      <c r="J50327" s="9"/>
    </row>
    <row r="50328" spans="8:10" hidden="1" x14ac:dyDescent="0.2">
      <c r="H50328" s="7" t="s">
        <v>16448</v>
      </c>
      <c r="J50328" s="9"/>
    </row>
    <row r="50329" spans="8:10" hidden="1" x14ac:dyDescent="0.2">
      <c r="H50329" s="7" t="s">
        <v>16448</v>
      </c>
      <c r="J50329" s="9"/>
    </row>
    <row r="50330" spans="8:10" hidden="1" x14ac:dyDescent="0.2">
      <c r="H50330" s="7" t="s">
        <v>16448</v>
      </c>
      <c r="J50330" s="9"/>
    </row>
    <row r="50331" spans="8:10" hidden="1" x14ac:dyDescent="0.2">
      <c r="H50331" s="7" t="s">
        <v>16448</v>
      </c>
      <c r="J50331" s="9"/>
    </row>
    <row r="50332" spans="8:10" hidden="1" x14ac:dyDescent="0.2">
      <c r="H50332" s="7" t="s">
        <v>16448</v>
      </c>
      <c r="J50332" s="9"/>
    </row>
    <row r="50333" spans="8:10" hidden="1" x14ac:dyDescent="0.2">
      <c r="H50333" s="7" t="s">
        <v>16448</v>
      </c>
      <c r="J50333" s="9"/>
    </row>
    <row r="50334" spans="8:10" hidden="1" x14ac:dyDescent="0.2">
      <c r="H50334" s="7" t="s">
        <v>16448</v>
      </c>
      <c r="J50334" s="9"/>
    </row>
    <row r="50335" spans="8:10" hidden="1" x14ac:dyDescent="0.2">
      <c r="H50335" s="7" t="s">
        <v>16448</v>
      </c>
      <c r="J50335" s="9"/>
    </row>
    <row r="50336" spans="8:10" hidden="1" x14ac:dyDescent="0.2">
      <c r="H50336" s="7" t="s">
        <v>16448</v>
      </c>
      <c r="J50336" s="9"/>
    </row>
    <row r="50337" spans="8:10" hidden="1" x14ac:dyDescent="0.2">
      <c r="H50337" s="7" t="s">
        <v>16448</v>
      </c>
      <c r="J50337" s="9"/>
    </row>
    <row r="50338" spans="8:10" hidden="1" x14ac:dyDescent="0.2">
      <c r="H50338" s="7" t="s">
        <v>16448</v>
      </c>
      <c r="J50338" s="9"/>
    </row>
    <row r="50339" spans="8:10" hidden="1" x14ac:dyDescent="0.2">
      <c r="H50339" s="7" t="s">
        <v>16448</v>
      </c>
      <c r="J50339" s="9"/>
    </row>
    <row r="50340" spans="8:10" hidden="1" x14ac:dyDescent="0.2">
      <c r="H50340" s="7" t="s">
        <v>16448</v>
      </c>
      <c r="J50340" s="9"/>
    </row>
    <row r="50341" spans="8:10" hidden="1" x14ac:dyDescent="0.2">
      <c r="H50341" s="7" t="s">
        <v>16448</v>
      </c>
      <c r="J50341" s="9"/>
    </row>
    <row r="50342" spans="8:10" hidden="1" x14ac:dyDescent="0.2">
      <c r="H50342" s="7" t="s">
        <v>16448</v>
      </c>
      <c r="J50342" s="9"/>
    </row>
    <row r="50343" spans="8:10" hidden="1" x14ac:dyDescent="0.2">
      <c r="H50343" s="7" t="s">
        <v>16448</v>
      </c>
      <c r="J50343" s="9"/>
    </row>
    <row r="50344" spans="8:10" hidden="1" x14ac:dyDescent="0.2">
      <c r="H50344" s="7" t="s">
        <v>16448</v>
      </c>
      <c r="J50344" s="9"/>
    </row>
    <row r="50345" spans="8:10" hidden="1" x14ac:dyDescent="0.2">
      <c r="H50345" s="7" t="s">
        <v>16448</v>
      </c>
      <c r="J50345" s="9"/>
    </row>
    <row r="50346" spans="8:10" hidden="1" x14ac:dyDescent="0.2">
      <c r="H50346" s="7" t="s">
        <v>16448</v>
      </c>
      <c r="J50346" s="9"/>
    </row>
    <row r="50347" spans="8:10" hidden="1" x14ac:dyDescent="0.2">
      <c r="H50347" s="7" t="s">
        <v>16448</v>
      </c>
      <c r="J50347" s="9"/>
    </row>
    <row r="50348" spans="8:10" hidden="1" x14ac:dyDescent="0.2">
      <c r="H50348" s="7" t="s">
        <v>16448</v>
      </c>
      <c r="J50348" s="9"/>
    </row>
    <row r="50349" spans="8:10" hidden="1" x14ac:dyDescent="0.2">
      <c r="H50349" s="7" t="s">
        <v>16448</v>
      </c>
      <c r="J50349" s="9"/>
    </row>
    <row r="50350" spans="8:10" hidden="1" x14ac:dyDescent="0.2">
      <c r="H50350" s="7" t="s">
        <v>16448</v>
      </c>
      <c r="J50350" s="9"/>
    </row>
    <row r="50351" spans="8:10" hidden="1" x14ac:dyDescent="0.2">
      <c r="H50351" s="7" t="s">
        <v>16448</v>
      </c>
      <c r="J50351" s="9"/>
    </row>
    <row r="50352" spans="8:10" hidden="1" x14ac:dyDescent="0.2">
      <c r="H50352" s="7" t="s">
        <v>16448</v>
      </c>
      <c r="J50352" s="9"/>
    </row>
    <row r="50353" spans="8:10" hidden="1" x14ac:dyDescent="0.2">
      <c r="H50353" s="7" t="s">
        <v>16448</v>
      </c>
      <c r="J50353" s="9"/>
    </row>
    <row r="50354" spans="8:10" hidden="1" x14ac:dyDescent="0.2">
      <c r="H50354" s="7" t="s">
        <v>16448</v>
      </c>
      <c r="J50354" s="9"/>
    </row>
    <row r="50355" spans="8:10" hidden="1" x14ac:dyDescent="0.2">
      <c r="H50355" s="7" t="s">
        <v>16448</v>
      </c>
      <c r="J50355" s="9"/>
    </row>
    <row r="50356" spans="8:10" hidden="1" x14ac:dyDescent="0.2">
      <c r="H50356" s="7" t="s">
        <v>16448</v>
      </c>
      <c r="J50356" s="9"/>
    </row>
    <row r="50357" spans="8:10" hidden="1" x14ac:dyDescent="0.2">
      <c r="H50357" s="7" t="s">
        <v>16448</v>
      </c>
      <c r="J50357" s="9"/>
    </row>
    <row r="50358" spans="8:10" hidden="1" x14ac:dyDescent="0.2">
      <c r="H50358" s="7" t="s">
        <v>16448</v>
      </c>
      <c r="J50358" s="9"/>
    </row>
    <row r="50359" spans="8:10" hidden="1" x14ac:dyDescent="0.2">
      <c r="H50359" s="7" t="s">
        <v>16448</v>
      </c>
      <c r="J50359" s="9"/>
    </row>
    <row r="50360" spans="8:10" hidden="1" x14ac:dyDescent="0.2">
      <c r="H50360" s="7" t="s">
        <v>16448</v>
      </c>
      <c r="J50360" s="9"/>
    </row>
    <row r="50361" spans="8:10" hidden="1" x14ac:dyDescent="0.2">
      <c r="H50361" s="7" t="s">
        <v>16448</v>
      </c>
      <c r="J50361" s="9"/>
    </row>
    <row r="50362" spans="8:10" hidden="1" x14ac:dyDescent="0.2">
      <c r="H50362" s="7" t="s">
        <v>16448</v>
      </c>
      <c r="J50362" s="9"/>
    </row>
    <row r="50363" spans="8:10" hidden="1" x14ac:dyDescent="0.2">
      <c r="H50363" s="7" t="s">
        <v>16448</v>
      </c>
      <c r="J50363" s="9"/>
    </row>
    <row r="50364" spans="8:10" hidden="1" x14ac:dyDescent="0.2">
      <c r="H50364" s="7" t="s">
        <v>16448</v>
      </c>
      <c r="J50364" s="9"/>
    </row>
    <row r="50365" spans="8:10" hidden="1" x14ac:dyDescent="0.2">
      <c r="H50365" s="7" t="s">
        <v>16448</v>
      </c>
      <c r="J50365" s="9"/>
    </row>
    <row r="50366" spans="8:10" hidden="1" x14ac:dyDescent="0.2">
      <c r="H50366" s="7" t="s">
        <v>16448</v>
      </c>
      <c r="J50366" s="9"/>
    </row>
    <row r="50367" spans="8:10" hidden="1" x14ac:dyDescent="0.2">
      <c r="H50367" s="7" t="s">
        <v>16448</v>
      </c>
      <c r="J50367" s="9"/>
    </row>
    <row r="50368" spans="8:10" hidden="1" x14ac:dyDescent="0.2">
      <c r="H50368" s="7" t="s">
        <v>16448</v>
      </c>
      <c r="J50368" s="9"/>
    </row>
    <row r="50369" spans="8:10" hidden="1" x14ac:dyDescent="0.2">
      <c r="H50369" s="7" t="s">
        <v>16448</v>
      </c>
      <c r="J50369" s="9"/>
    </row>
    <row r="50370" spans="8:10" hidden="1" x14ac:dyDescent="0.2">
      <c r="H50370" s="7" t="s">
        <v>16448</v>
      </c>
      <c r="J50370" s="9"/>
    </row>
    <row r="50371" spans="8:10" hidden="1" x14ac:dyDescent="0.2">
      <c r="H50371" s="7" t="s">
        <v>16448</v>
      </c>
      <c r="J50371" s="9"/>
    </row>
    <row r="50372" spans="8:10" hidden="1" x14ac:dyDescent="0.2">
      <c r="H50372" s="7" t="s">
        <v>16448</v>
      </c>
      <c r="J50372" s="9"/>
    </row>
    <row r="50373" spans="8:10" hidden="1" x14ac:dyDescent="0.2">
      <c r="H50373" s="7" t="s">
        <v>16448</v>
      </c>
      <c r="J50373" s="9"/>
    </row>
    <row r="50374" spans="8:10" hidden="1" x14ac:dyDescent="0.2">
      <c r="H50374" s="7" t="s">
        <v>16448</v>
      </c>
      <c r="J50374" s="9"/>
    </row>
    <row r="50375" spans="8:10" hidden="1" x14ac:dyDescent="0.2">
      <c r="H50375" s="7" t="s">
        <v>16448</v>
      </c>
      <c r="J50375" s="9"/>
    </row>
    <row r="50376" spans="8:10" hidden="1" x14ac:dyDescent="0.2">
      <c r="H50376" s="7" t="s">
        <v>16448</v>
      </c>
      <c r="J50376" s="9"/>
    </row>
    <row r="50377" spans="8:10" hidden="1" x14ac:dyDescent="0.2">
      <c r="H50377" s="7" t="s">
        <v>16448</v>
      </c>
      <c r="J50377" s="9"/>
    </row>
    <row r="50378" spans="8:10" hidden="1" x14ac:dyDescent="0.2">
      <c r="H50378" s="7" t="s">
        <v>16448</v>
      </c>
      <c r="J50378" s="9"/>
    </row>
    <row r="50379" spans="8:10" hidden="1" x14ac:dyDescent="0.2">
      <c r="H50379" s="7" t="s">
        <v>16448</v>
      </c>
      <c r="J50379" s="9"/>
    </row>
    <row r="50380" spans="8:10" hidden="1" x14ac:dyDescent="0.2">
      <c r="H50380" s="7" t="s">
        <v>16448</v>
      </c>
      <c r="J50380" s="9"/>
    </row>
    <row r="50381" spans="8:10" hidden="1" x14ac:dyDescent="0.2">
      <c r="H50381" s="7" t="s">
        <v>16448</v>
      </c>
      <c r="J50381" s="9"/>
    </row>
    <row r="50382" spans="8:10" hidden="1" x14ac:dyDescent="0.2">
      <c r="H50382" s="7" t="s">
        <v>16448</v>
      </c>
      <c r="J50382" s="9"/>
    </row>
    <row r="50383" spans="8:10" hidden="1" x14ac:dyDescent="0.2">
      <c r="H50383" s="7" t="s">
        <v>16448</v>
      </c>
      <c r="J50383" s="9"/>
    </row>
    <row r="50384" spans="8:10" hidden="1" x14ac:dyDescent="0.2">
      <c r="H50384" s="7" t="s">
        <v>16448</v>
      </c>
      <c r="J50384" s="9"/>
    </row>
    <row r="50385" spans="8:10" hidden="1" x14ac:dyDescent="0.2">
      <c r="H50385" s="7" t="s">
        <v>16448</v>
      </c>
      <c r="J50385" s="9"/>
    </row>
    <row r="50386" spans="8:10" hidden="1" x14ac:dyDescent="0.2">
      <c r="H50386" s="7" t="s">
        <v>16448</v>
      </c>
      <c r="J50386" s="9"/>
    </row>
    <row r="50387" spans="8:10" hidden="1" x14ac:dyDescent="0.2">
      <c r="H50387" s="7" t="s">
        <v>16448</v>
      </c>
      <c r="J50387" s="9"/>
    </row>
    <row r="50388" spans="8:10" hidden="1" x14ac:dyDescent="0.2">
      <c r="H50388" s="7" t="s">
        <v>16448</v>
      </c>
      <c r="J50388" s="9"/>
    </row>
    <row r="50389" spans="8:10" hidden="1" x14ac:dyDescent="0.2">
      <c r="H50389" s="7" t="s">
        <v>16448</v>
      </c>
      <c r="J50389" s="9"/>
    </row>
    <row r="50390" spans="8:10" hidden="1" x14ac:dyDescent="0.2">
      <c r="H50390" s="7" t="s">
        <v>16448</v>
      </c>
      <c r="J50390" s="9"/>
    </row>
    <row r="50391" spans="8:10" hidden="1" x14ac:dyDescent="0.2">
      <c r="H50391" s="7" t="s">
        <v>16448</v>
      </c>
      <c r="J50391" s="9"/>
    </row>
    <row r="50392" spans="8:10" hidden="1" x14ac:dyDescent="0.2">
      <c r="H50392" s="7" t="s">
        <v>16448</v>
      </c>
      <c r="J50392" s="9"/>
    </row>
    <row r="50393" spans="8:10" hidden="1" x14ac:dyDescent="0.2">
      <c r="H50393" s="7" t="s">
        <v>16448</v>
      </c>
      <c r="J50393" s="9"/>
    </row>
    <row r="50394" spans="8:10" hidden="1" x14ac:dyDescent="0.2">
      <c r="H50394" s="7" t="s">
        <v>16448</v>
      </c>
      <c r="J50394" s="9"/>
    </row>
    <row r="50395" spans="8:10" hidden="1" x14ac:dyDescent="0.2">
      <c r="H50395" s="7" t="s">
        <v>16448</v>
      </c>
      <c r="J50395" s="9"/>
    </row>
    <row r="50396" spans="8:10" hidden="1" x14ac:dyDescent="0.2">
      <c r="H50396" s="7" t="s">
        <v>16448</v>
      </c>
      <c r="J50396" s="9"/>
    </row>
    <row r="50397" spans="8:10" hidden="1" x14ac:dyDescent="0.2">
      <c r="H50397" s="7" t="s">
        <v>16448</v>
      </c>
      <c r="J50397" s="9"/>
    </row>
    <row r="50398" spans="8:10" hidden="1" x14ac:dyDescent="0.2">
      <c r="H50398" s="7" t="s">
        <v>16448</v>
      </c>
      <c r="J50398" s="9"/>
    </row>
    <row r="50399" spans="8:10" hidden="1" x14ac:dyDescent="0.2">
      <c r="H50399" s="7" t="s">
        <v>16448</v>
      </c>
      <c r="J50399" s="9"/>
    </row>
    <row r="50400" spans="8:10" hidden="1" x14ac:dyDescent="0.2">
      <c r="H50400" s="7" t="s">
        <v>16448</v>
      </c>
      <c r="J50400" s="9"/>
    </row>
    <row r="50401" spans="8:10" hidden="1" x14ac:dyDescent="0.2">
      <c r="H50401" s="7" t="s">
        <v>16448</v>
      </c>
      <c r="J50401" s="9"/>
    </row>
    <row r="50402" spans="8:10" hidden="1" x14ac:dyDescent="0.2">
      <c r="H50402" s="7" t="s">
        <v>16448</v>
      </c>
      <c r="J50402" s="9"/>
    </row>
    <row r="50403" spans="8:10" hidden="1" x14ac:dyDescent="0.2">
      <c r="H50403" s="7" t="s">
        <v>16448</v>
      </c>
      <c r="J50403" s="9"/>
    </row>
    <row r="50404" spans="8:10" hidden="1" x14ac:dyDescent="0.2">
      <c r="H50404" s="7" t="s">
        <v>16448</v>
      </c>
      <c r="J50404" s="9"/>
    </row>
    <row r="50405" spans="8:10" hidden="1" x14ac:dyDescent="0.2">
      <c r="H50405" s="7" t="s">
        <v>16448</v>
      </c>
      <c r="J50405" s="9"/>
    </row>
    <row r="50406" spans="8:10" hidden="1" x14ac:dyDescent="0.2">
      <c r="H50406" s="7" t="s">
        <v>16448</v>
      </c>
      <c r="J50406" s="9"/>
    </row>
    <row r="50407" spans="8:10" hidden="1" x14ac:dyDescent="0.2">
      <c r="H50407" s="7" t="s">
        <v>16448</v>
      </c>
      <c r="J50407" s="9"/>
    </row>
    <row r="50408" spans="8:10" hidden="1" x14ac:dyDescent="0.2">
      <c r="H50408" s="7" t="s">
        <v>16448</v>
      </c>
      <c r="J50408" s="9"/>
    </row>
    <row r="50409" spans="8:10" hidden="1" x14ac:dyDescent="0.2">
      <c r="H50409" s="7" t="s">
        <v>16448</v>
      </c>
      <c r="J50409" s="9"/>
    </row>
    <row r="50410" spans="8:10" hidden="1" x14ac:dyDescent="0.2">
      <c r="H50410" s="7" t="s">
        <v>16448</v>
      </c>
      <c r="J50410" s="9"/>
    </row>
    <row r="50411" spans="8:10" hidden="1" x14ac:dyDescent="0.2">
      <c r="H50411" s="7" t="s">
        <v>16448</v>
      </c>
      <c r="J50411" s="9"/>
    </row>
    <row r="50412" spans="8:10" hidden="1" x14ac:dyDescent="0.2">
      <c r="H50412" s="7" t="s">
        <v>16448</v>
      </c>
      <c r="J50412" s="9"/>
    </row>
    <row r="50413" spans="8:10" hidden="1" x14ac:dyDescent="0.2">
      <c r="H50413" s="7" t="s">
        <v>16448</v>
      </c>
      <c r="J50413" s="9"/>
    </row>
    <row r="50414" spans="8:10" hidden="1" x14ac:dyDescent="0.2">
      <c r="H50414" s="7" t="s">
        <v>16448</v>
      </c>
      <c r="J50414" s="9"/>
    </row>
    <row r="50415" spans="8:10" hidden="1" x14ac:dyDescent="0.2">
      <c r="H50415" s="7" t="s">
        <v>16448</v>
      </c>
      <c r="J50415" s="9"/>
    </row>
    <row r="50416" spans="8:10" hidden="1" x14ac:dyDescent="0.2">
      <c r="H50416" s="7" t="s">
        <v>16448</v>
      </c>
      <c r="J50416" s="9"/>
    </row>
    <row r="50417" spans="8:10" hidden="1" x14ac:dyDescent="0.2">
      <c r="H50417" s="7" t="s">
        <v>16448</v>
      </c>
      <c r="J50417" s="9"/>
    </row>
    <row r="50418" spans="8:10" hidden="1" x14ac:dyDescent="0.2">
      <c r="H50418" s="7" t="s">
        <v>16448</v>
      </c>
      <c r="J50418" s="9"/>
    </row>
    <row r="50419" spans="8:10" hidden="1" x14ac:dyDescent="0.2">
      <c r="H50419" s="7" t="s">
        <v>16448</v>
      </c>
      <c r="J50419" s="9"/>
    </row>
    <row r="50420" spans="8:10" hidden="1" x14ac:dyDescent="0.2">
      <c r="H50420" s="7" t="s">
        <v>16448</v>
      </c>
      <c r="J50420" s="9"/>
    </row>
    <row r="50421" spans="8:10" hidden="1" x14ac:dyDescent="0.2">
      <c r="H50421" s="7" t="s">
        <v>16448</v>
      </c>
      <c r="J50421" s="9"/>
    </row>
    <row r="50422" spans="8:10" hidden="1" x14ac:dyDescent="0.2">
      <c r="H50422" s="7" t="s">
        <v>16448</v>
      </c>
      <c r="J50422" s="9"/>
    </row>
    <row r="50423" spans="8:10" hidden="1" x14ac:dyDescent="0.2">
      <c r="H50423" s="7" t="s">
        <v>16448</v>
      </c>
      <c r="J50423" s="9"/>
    </row>
    <row r="50424" spans="8:10" hidden="1" x14ac:dyDescent="0.2">
      <c r="H50424" s="7" t="s">
        <v>16448</v>
      </c>
      <c r="J50424" s="9"/>
    </row>
    <row r="50425" spans="8:10" hidden="1" x14ac:dyDescent="0.2">
      <c r="H50425" s="7" t="s">
        <v>16448</v>
      </c>
      <c r="J50425" s="9"/>
    </row>
    <row r="50426" spans="8:10" hidden="1" x14ac:dyDescent="0.2">
      <c r="H50426" s="7" t="s">
        <v>16448</v>
      </c>
      <c r="J50426" s="9"/>
    </row>
    <row r="50427" spans="8:10" hidden="1" x14ac:dyDescent="0.2">
      <c r="H50427" s="7" t="s">
        <v>16448</v>
      </c>
      <c r="J50427" s="9"/>
    </row>
    <row r="50428" spans="8:10" hidden="1" x14ac:dyDescent="0.2">
      <c r="H50428" s="7" t="s">
        <v>16448</v>
      </c>
      <c r="J50428" s="9"/>
    </row>
    <row r="50429" spans="8:10" hidden="1" x14ac:dyDescent="0.2">
      <c r="H50429" s="7" t="s">
        <v>16448</v>
      </c>
      <c r="J50429" s="9"/>
    </row>
    <row r="50430" spans="8:10" hidden="1" x14ac:dyDescent="0.2">
      <c r="H50430" s="7" t="s">
        <v>16448</v>
      </c>
      <c r="J50430" s="9"/>
    </row>
    <row r="50431" spans="8:10" hidden="1" x14ac:dyDescent="0.2">
      <c r="H50431" s="7" t="s">
        <v>16448</v>
      </c>
      <c r="J50431" s="9"/>
    </row>
    <row r="50432" spans="8:10" hidden="1" x14ac:dyDescent="0.2">
      <c r="H50432" s="7" t="s">
        <v>16448</v>
      </c>
      <c r="J50432" s="9"/>
    </row>
    <row r="50433" spans="8:10" hidden="1" x14ac:dyDescent="0.2">
      <c r="H50433" s="7" t="s">
        <v>16448</v>
      </c>
      <c r="J50433" s="9"/>
    </row>
    <row r="50434" spans="8:10" hidden="1" x14ac:dyDescent="0.2">
      <c r="H50434" s="7" t="s">
        <v>16448</v>
      </c>
      <c r="J50434" s="9"/>
    </row>
    <row r="50435" spans="8:10" hidden="1" x14ac:dyDescent="0.2">
      <c r="H50435" s="7" t="s">
        <v>16448</v>
      </c>
      <c r="J50435" s="9"/>
    </row>
    <row r="50436" spans="8:10" hidden="1" x14ac:dyDescent="0.2">
      <c r="H50436" s="7" t="s">
        <v>16448</v>
      </c>
      <c r="J50436" s="9"/>
    </row>
    <row r="50437" spans="8:10" hidden="1" x14ac:dyDescent="0.2">
      <c r="H50437" s="7" t="s">
        <v>16448</v>
      </c>
      <c r="J50437" s="9"/>
    </row>
    <row r="50438" spans="8:10" hidden="1" x14ac:dyDescent="0.2">
      <c r="H50438" s="7" t="s">
        <v>16448</v>
      </c>
      <c r="J50438" s="9"/>
    </row>
    <row r="50439" spans="8:10" hidden="1" x14ac:dyDescent="0.2">
      <c r="H50439" s="7" t="s">
        <v>16448</v>
      </c>
      <c r="J50439" s="9"/>
    </row>
    <row r="50440" spans="8:10" hidden="1" x14ac:dyDescent="0.2">
      <c r="H50440" s="7" t="s">
        <v>16448</v>
      </c>
      <c r="J50440" s="9"/>
    </row>
    <row r="50441" spans="8:10" hidden="1" x14ac:dyDescent="0.2">
      <c r="H50441" s="7" t="s">
        <v>16448</v>
      </c>
      <c r="J50441" s="9"/>
    </row>
    <row r="50442" spans="8:10" hidden="1" x14ac:dyDescent="0.2">
      <c r="H50442" s="7" t="s">
        <v>16448</v>
      </c>
      <c r="J50442" s="9"/>
    </row>
    <row r="50443" spans="8:10" hidden="1" x14ac:dyDescent="0.2">
      <c r="H50443" s="7" t="s">
        <v>16448</v>
      </c>
      <c r="J50443" s="9"/>
    </row>
    <row r="50444" spans="8:10" hidden="1" x14ac:dyDescent="0.2">
      <c r="H50444" s="7" t="s">
        <v>16448</v>
      </c>
      <c r="J50444" s="9"/>
    </row>
    <row r="50445" spans="8:10" hidden="1" x14ac:dyDescent="0.2">
      <c r="H50445" s="7" t="s">
        <v>16448</v>
      </c>
      <c r="J50445" s="9"/>
    </row>
    <row r="50446" spans="8:10" hidden="1" x14ac:dyDescent="0.2">
      <c r="H50446" s="7" t="s">
        <v>16448</v>
      </c>
      <c r="J50446" s="9"/>
    </row>
    <row r="50447" spans="8:10" hidden="1" x14ac:dyDescent="0.2">
      <c r="H50447" s="7" t="s">
        <v>16448</v>
      </c>
      <c r="J50447" s="9"/>
    </row>
    <row r="50448" spans="8:10" hidden="1" x14ac:dyDescent="0.2">
      <c r="H50448" s="7" t="s">
        <v>16448</v>
      </c>
      <c r="J50448" s="9"/>
    </row>
    <row r="50449" spans="8:10" hidden="1" x14ac:dyDescent="0.2">
      <c r="H50449" s="7" t="s">
        <v>16448</v>
      </c>
      <c r="J50449" s="9"/>
    </row>
    <row r="50450" spans="8:10" hidden="1" x14ac:dyDescent="0.2">
      <c r="H50450" s="7" t="s">
        <v>16448</v>
      </c>
      <c r="J50450" s="9"/>
    </row>
    <row r="50451" spans="8:10" hidden="1" x14ac:dyDescent="0.2">
      <c r="H50451" s="7" t="s">
        <v>16448</v>
      </c>
      <c r="J50451" s="9"/>
    </row>
    <row r="50452" spans="8:10" hidden="1" x14ac:dyDescent="0.2">
      <c r="H50452" s="7" t="s">
        <v>16448</v>
      </c>
      <c r="J50452" s="9"/>
    </row>
    <row r="50453" spans="8:10" hidden="1" x14ac:dyDescent="0.2">
      <c r="H50453" s="7" t="s">
        <v>16448</v>
      </c>
      <c r="J50453" s="9"/>
    </row>
    <row r="50454" spans="8:10" hidden="1" x14ac:dyDescent="0.2">
      <c r="H50454" s="7" t="s">
        <v>16448</v>
      </c>
      <c r="J50454" s="9"/>
    </row>
    <row r="50455" spans="8:10" hidden="1" x14ac:dyDescent="0.2">
      <c r="H50455" s="7" t="s">
        <v>16448</v>
      </c>
      <c r="J50455" s="9"/>
    </row>
    <row r="50456" spans="8:10" hidden="1" x14ac:dyDescent="0.2">
      <c r="H50456" s="7" t="s">
        <v>16448</v>
      </c>
      <c r="J50456" s="9"/>
    </row>
    <row r="50457" spans="8:10" hidden="1" x14ac:dyDescent="0.2">
      <c r="H50457" s="7" t="s">
        <v>16448</v>
      </c>
      <c r="J50457" s="9"/>
    </row>
    <row r="50458" spans="8:10" hidden="1" x14ac:dyDescent="0.2">
      <c r="H50458" s="7" t="s">
        <v>16448</v>
      </c>
      <c r="J50458" s="9"/>
    </row>
    <row r="50459" spans="8:10" hidden="1" x14ac:dyDescent="0.2">
      <c r="H50459" s="7" t="s">
        <v>16448</v>
      </c>
      <c r="J50459" s="9"/>
    </row>
    <row r="50460" spans="8:10" hidden="1" x14ac:dyDescent="0.2">
      <c r="H50460" s="7" t="s">
        <v>16448</v>
      </c>
      <c r="J50460" s="9"/>
    </row>
    <row r="50461" spans="8:10" hidden="1" x14ac:dyDescent="0.2">
      <c r="H50461" s="7" t="s">
        <v>16448</v>
      </c>
      <c r="J50461" s="9"/>
    </row>
    <row r="50462" spans="8:10" hidden="1" x14ac:dyDescent="0.2">
      <c r="H50462" s="7" t="s">
        <v>16448</v>
      </c>
      <c r="J50462" s="9"/>
    </row>
    <row r="50463" spans="8:10" hidden="1" x14ac:dyDescent="0.2">
      <c r="H50463" s="7" t="s">
        <v>16448</v>
      </c>
      <c r="J50463" s="9"/>
    </row>
    <row r="50464" spans="8:10" hidden="1" x14ac:dyDescent="0.2">
      <c r="H50464" s="7" t="s">
        <v>16448</v>
      </c>
      <c r="J50464" s="9"/>
    </row>
    <row r="50465" spans="8:10" hidden="1" x14ac:dyDescent="0.2">
      <c r="H50465" s="7" t="s">
        <v>16448</v>
      </c>
      <c r="J50465" s="9"/>
    </row>
    <row r="50466" spans="8:10" hidden="1" x14ac:dyDescent="0.2">
      <c r="H50466" s="7" t="s">
        <v>16448</v>
      </c>
      <c r="J50466" s="9"/>
    </row>
    <row r="50467" spans="8:10" hidden="1" x14ac:dyDescent="0.2">
      <c r="H50467" s="7" t="s">
        <v>16448</v>
      </c>
      <c r="J50467" s="9"/>
    </row>
    <row r="50468" spans="8:10" hidden="1" x14ac:dyDescent="0.2">
      <c r="H50468" s="7" t="s">
        <v>16448</v>
      </c>
      <c r="J50468" s="9"/>
    </row>
    <row r="50469" spans="8:10" hidden="1" x14ac:dyDescent="0.2">
      <c r="H50469" s="7" t="s">
        <v>16448</v>
      </c>
      <c r="J50469" s="9"/>
    </row>
    <row r="50470" spans="8:10" hidden="1" x14ac:dyDescent="0.2">
      <c r="H50470" s="7" t="s">
        <v>16448</v>
      </c>
      <c r="J50470" s="9"/>
    </row>
    <row r="50471" spans="8:10" hidden="1" x14ac:dyDescent="0.2">
      <c r="H50471" s="7" t="s">
        <v>16448</v>
      </c>
      <c r="J50471" s="9"/>
    </row>
    <row r="50472" spans="8:10" hidden="1" x14ac:dyDescent="0.2">
      <c r="H50472" s="7" t="s">
        <v>16448</v>
      </c>
      <c r="J50472" s="9"/>
    </row>
    <row r="50473" spans="8:10" hidden="1" x14ac:dyDescent="0.2">
      <c r="H50473" s="7" t="s">
        <v>16448</v>
      </c>
      <c r="J50473" s="9"/>
    </row>
    <row r="50474" spans="8:10" hidden="1" x14ac:dyDescent="0.2">
      <c r="H50474" s="7" t="s">
        <v>16448</v>
      </c>
      <c r="J50474" s="9"/>
    </row>
    <row r="50475" spans="8:10" hidden="1" x14ac:dyDescent="0.2">
      <c r="H50475" s="7" t="s">
        <v>16448</v>
      </c>
      <c r="J50475" s="9"/>
    </row>
    <row r="50476" spans="8:10" hidden="1" x14ac:dyDescent="0.2">
      <c r="H50476" s="7" t="s">
        <v>16448</v>
      </c>
      <c r="J50476" s="9"/>
    </row>
    <row r="50477" spans="8:10" hidden="1" x14ac:dyDescent="0.2">
      <c r="H50477" s="7" t="s">
        <v>16448</v>
      </c>
      <c r="J50477" s="9"/>
    </row>
    <row r="50478" spans="8:10" hidden="1" x14ac:dyDescent="0.2">
      <c r="H50478" s="7" t="s">
        <v>16448</v>
      </c>
      <c r="J50478" s="9"/>
    </row>
    <row r="50479" spans="8:10" hidden="1" x14ac:dyDescent="0.2">
      <c r="H50479" s="7" t="s">
        <v>16448</v>
      </c>
      <c r="J50479" s="9"/>
    </row>
    <row r="50480" spans="8:10" hidden="1" x14ac:dyDescent="0.2">
      <c r="H50480" s="7" t="s">
        <v>16448</v>
      </c>
      <c r="J50480" s="9"/>
    </row>
    <row r="50481" spans="8:10" hidden="1" x14ac:dyDescent="0.2">
      <c r="H50481" s="7" t="s">
        <v>16448</v>
      </c>
      <c r="J50481" s="9"/>
    </row>
    <row r="50482" spans="8:10" hidden="1" x14ac:dyDescent="0.2">
      <c r="H50482" s="7" t="s">
        <v>16448</v>
      </c>
      <c r="J50482" s="9"/>
    </row>
    <row r="50483" spans="8:10" hidden="1" x14ac:dyDescent="0.2">
      <c r="H50483" s="7" t="s">
        <v>16448</v>
      </c>
      <c r="J50483" s="9"/>
    </row>
    <row r="50484" spans="8:10" hidden="1" x14ac:dyDescent="0.2">
      <c r="H50484" s="7" t="s">
        <v>16448</v>
      </c>
      <c r="J50484" s="9"/>
    </row>
    <row r="50485" spans="8:10" hidden="1" x14ac:dyDescent="0.2">
      <c r="H50485" s="7" t="s">
        <v>16448</v>
      </c>
      <c r="J50485" s="9"/>
    </row>
    <row r="50486" spans="8:10" hidden="1" x14ac:dyDescent="0.2">
      <c r="H50486" s="7" t="s">
        <v>16448</v>
      </c>
      <c r="J50486" s="9"/>
    </row>
    <row r="50487" spans="8:10" hidden="1" x14ac:dyDescent="0.2">
      <c r="H50487" s="7" t="s">
        <v>16448</v>
      </c>
      <c r="J50487" s="9"/>
    </row>
    <row r="50488" spans="8:10" hidden="1" x14ac:dyDescent="0.2">
      <c r="H50488" s="7" t="s">
        <v>16448</v>
      </c>
      <c r="J50488" s="9"/>
    </row>
    <row r="50489" spans="8:10" hidden="1" x14ac:dyDescent="0.2">
      <c r="H50489" s="7" t="s">
        <v>16448</v>
      </c>
      <c r="J50489" s="9"/>
    </row>
    <row r="50490" spans="8:10" hidden="1" x14ac:dyDescent="0.2">
      <c r="H50490" s="7" t="s">
        <v>16448</v>
      </c>
      <c r="J50490" s="9"/>
    </row>
    <row r="50491" spans="8:10" hidden="1" x14ac:dyDescent="0.2">
      <c r="H50491" s="7" t="s">
        <v>16448</v>
      </c>
      <c r="J50491" s="9"/>
    </row>
    <row r="50492" spans="8:10" hidden="1" x14ac:dyDescent="0.2">
      <c r="H50492" s="7" t="s">
        <v>16448</v>
      </c>
      <c r="J50492" s="9"/>
    </row>
    <row r="50493" spans="8:10" hidden="1" x14ac:dyDescent="0.2">
      <c r="H50493" s="7" t="s">
        <v>16448</v>
      </c>
      <c r="J50493" s="9"/>
    </row>
    <row r="50494" spans="8:10" hidden="1" x14ac:dyDescent="0.2">
      <c r="H50494" s="7" t="s">
        <v>16448</v>
      </c>
      <c r="J50494" s="9"/>
    </row>
    <row r="50495" spans="8:10" hidden="1" x14ac:dyDescent="0.2">
      <c r="H50495" s="7" t="s">
        <v>16448</v>
      </c>
      <c r="J50495" s="9"/>
    </row>
    <row r="50496" spans="8:10" hidden="1" x14ac:dyDescent="0.2">
      <c r="H50496" s="7" t="s">
        <v>16448</v>
      </c>
      <c r="J50496" s="9"/>
    </row>
    <row r="50497" spans="8:10" hidden="1" x14ac:dyDescent="0.2">
      <c r="H50497" s="7" t="s">
        <v>16448</v>
      </c>
      <c r="J50497" s="9"/>
    </row>
    <row r="50498" spans="8:10" hidden="1" x14ac:dyDescent="0.2">
      <c r="H50498" s="7" t="s">
        <v>16448</v>
      </c>
      <c r="J50498" s="9"/>
    </row>
    <row r="50499" spans="8:10" hidden="1" x14ac:dyDescent="0.2">
      <c r="H50499" s="7" t="s">
        <v>16448</v>
      </c>
      <c r="J50499" s="9"/>
    </row>
    <row r="50500" spans="8:10" hidden="1" x14ac:dyDescent="0.2">
      <c r="H50500" s="7" t="s">
        <v>16448</v>
      </c>
      <c r="J50500" s="9"/>
    </row>
    <row r="50501" spans="8:10" hidden="1" x14ac:dyDescent="0.2">
      <c r="H50501" s="7" t="s">
        <v>16448</v>
      </c>
      <c r="J50501" s="9"/>
    </row>
    <row r="50502" spans="8:10" hidden="1" x14ac:dyDescent="0.2">
      <c r="H50502" s="7" t="s">
        <v>16448</v>
      </c>
      <c r="J50502" s="9"/>
    </row>
    <row r="50503" spans="8:10" hidden="1" x14ac:dyDescent="0.2">
      <c r="H50503" s="7" t="s">
        <v>16448</v>
      </c>
      <c r="J50503" s="9"/>
    </row>
    <row r="50504" spans="8:10" hidden="1" x14ac:dyDescent="0.2">
      <c r="H50504" s="7" t="s">
        <v>16448</v>
      </c>
      <c r="J50504" s="9"/>
    </row>
    <row r="50505" spans="8:10" hidden="1" x14ac:dyDescent="0.2">
      <c r="H50505" s="7" t="s">
        <v>16448</v>
      </c>
      <c r="J50505" s="9"/>
    </row>
    <row r="50506" spans="8:10" hidden="1" x14ac:dyDescent="0.2">
      <c r="H50506" s="7" t="s">
        <v>16448</v>
      </c>
      <c r="J50506" s="9"/>
    </row>
    <row r="50507" spans="8:10" hidden="1" x14ac:dyDescent="0.2">
      <c r="H50507" s="7" t="s">
        <v>16448</v>
      </c>
      <c r="J50507" s="9"/>
    </row>
    <row r="50508" spans="8:10" hidden="1" x14ac:dyDescent="0.2">
      <c r="H50508" s="7" t="s">
        <v>16448</v>
      </c>
      <c r="J50508" s="9"/>
    </row>
    <row r="50509" spans="8:10" hidden="1" x14ac:dyDescent="0.2">
      <c r="H50509" s="7" t="s">
        <v>16448</v>
      </c>
      <c r="J50509" s="9"/>
    </row>
    <row r="50510" spans="8:10" hidden="1" x14ac:dyDescent="0.2">
      <c r="H50510" s="7" t="s">
        <v>16448</v>
      </c>
      <c r="J50510" s="9"/>
    </row>
    <row r="50511" spans="8:10" hidden="1" x14ac:dyDescent="0.2">
      <c r="H50511" s="7" t="s">
        <v>16448</v>
      </c>
      <c r="J50511" s="9"/>
    </row>
    <row r="50512" spans="8:10" hidden="1" x14ac:dyDescent="0.2">
      <c r="H50512" s="7" t="s">
        <v>16448</v>
      </c>
      <c r="J50512" s="9"/>
    </row>
    <row r="50513" spans="8:10" hidden="1" x14ac:dyDescent="0.2">
      <c r="H50513" s="7" t="s">
        <v>16448</v>
      </c>
      <c r="J50513" s="9"/>
    </row>
    <row r="50514" spans="8:10" hidden="1" x14ac:dyDescent="0.2">
      <c r="H50514" s="7" t="s">
        <v>16448</v>
      </c>
      <c r="J50514" s="9"/>
    </row>
    <row r="50515" spans="8:10" hidden="1" x14ac:dyDescent="0.2">
      <c r="H50515" s="7" t="s">
        <v>16448</v>
      </c>
      <c r="J50515" s="9"/>
    </row>
    <row r="50516" spans="8:10" hidden="1" x14ac:dyDescent="0.2">
      <c r="H50516" s="7" t="s">
        <v>16448</v>
      </c>
      <c r="J50516" s="9"/>
    </row>
    <row r="50517" spans="8:10" hidden="1" x14ac:dyDescent="0.2">
      <c r="H50517" s="7" t="s">
        <v>16448</v>
      </c>
      <c r="J50517" s="9"/>
    </row>
    <row r="50518" spans="8:10" hidden="1" x14ac:dyDescent="0.2">
      <c r="H50518" s="7" t="s">
        <v>16448</v>
      </c>
      <c r="J50518" s="9"/>
    </row>
    <row r="50519" spans="8:10" hidden="1" x14ac:dyDescent="0.2">
      <c r="H50519" s="7" t="s">
        <v>16448</v>
      </c>
      <c r="J50519" s="9"/>
    </row>
    <row r="50520" spans="8:10" hidden="1" x14ac:dyDescent="0.2">
      <c r="H50520" s="7" t="s">
        <v>16448</v>
      </c>
      <c r="J50520" s="9"/>
    </row>
    <row r="50521" spans="8:10" hidden="1" x14ac:dyDescent="0.2">
      <c r="H50521" s="7" t="s">
        <v>16448</v>
      </c>
      <c r="J50521" s="9"/>
    </row>
    <row r="50522" spans="8:10" hidden="1" x14ac:dyDescent="0.2">
      <c r="H50522" s="7" t="s">
        <v>16448</v>
      </c>
      <c r="J50522" s="9"/>
    </row>
    <row r="50523" spans="8:10" hidden="1" x14ac:dyDescent="0.2">
      <c r="H50523" s="7" t="s">
        <v>16448</v>
      </c>
      <c r="J50523" s="9"/>
    </row>
    <row r="50524" spans="8:10" hidden="1" x14ac:dyDescent="0.2">
      <c r="H50524" s="7" t="s">
        <v>16448</v>
      </c>
      <c r="J50524" s="9"/>
    </row>
    <row r="50525" spans="8:10" hidden="1" x14ac:dyDescent="0.2">
      <c r="H50525" s="7" t="s">
        <v>16448</v>
      </c>
      <c r="J50525" s="9"/>
    </row>
    <row r="50526" spans="8:10" hidden="1" x14ac:dyDescent="0.2">
      <c r="H50526" s="7" t="s">
        <v>16448</v>
      </c>
      <c r="J50526" s="9"/>
    </row>
    <row r="50527" spans="8:10" hidden="1" x14ac:dyDescent="0.2">
      <c r="H50527" s="7" t="s">
        <v>16448</v>
      </c>
      <c r="J50527" s="9"/>
    </row>
    <row r="50528" spans="8:10" hidden="1" x14ac:dyDescent="0.2">
      <c r="H50528" s="7" t="s">
        <v>16448</v>
      </c>
      <c r="J50528" s="9"/>
    </row>
    <row r="50529" spans="8:10" hidden="1" x14ac:dyDescent="0.2">
      <c r="H50529" s="7" t="s">
        <v>16448</v>
      </c>
      <c r="J50529" s="9"/>
    </row>
    <row r="50530" spans="8:10" hidden="1" x14ac:dyDescent="0.2">
      <c r="H50530" s="7" t="s">
        <v>16448</v>
      </c>
      <c r="J50530" s="9"/>
    </row>
    <row r="50531" spans="8:10" hidden="1" x14ac:dyDescent="0.2">
      <c r="H50531" s="7" t="s">
        <v>16448</v>
      </c>
      <c r="J50531" s="9"/>
    </row>
    <row r="50532" spans="8:10" hidden="1" x14ac:dyDescent="0.2">
      <c r="H50532" s="7" t="s">
        <v>16448</v>
      </c>
      <c r="J50532" s="9"/>
    </row>
    <row r="50533" spans="8:10" hidden="1" x14ac:dyDescent="0.2">
      <c r="H50533" s="7" t="s">
        <v>16448</v>
      </c>
      <c r="J50533" s="9"/>
    </row>
    <row r="50534" spans="8:10" hidden="1" x14ac:dyDescent="0.2">
      <c r="H50534" s="7" t="s">
        <v>16448</v>
      </c>
      <c r="J50534" s="9"/>
    </row>
    <row r="50535" spans="8:10" hidden="1" x14ac:dyDescent="0.2">
      <c r="H50535" s="7" t="s">
        <v>16448</v>
      </c>
      <c r="J50535" s="9"/>
    </row>
    <row r="50536" spans="8:10" hidden="1" x14ac:dyDescent="0.2">
      <c r="H50536" s="7" t="s">
        <v>16448</v>
      </c>
      <c r="J50536" s="9"/>
    </row>
    <row r="50537" spans="8:10" hidden="1" x14ac:dyDescent="0.2">
      <c r="H50537" s="7" t="s">
        <v>16448</v>
      </c>
      <c r="J50537" s="9"/>
    </row>
    <row r="50538" spans="8:10" hidden="1" x14ac:dyDescent="0.2">
      <c r="H50538" s="7" t="s">
        <v>16448</v>
      </c>
      <c r="J50538" s="9"/>
    </row>
    <row r="50539" spans="8:10" hidden="1" x14ac:dyDescent="0.2">
      <c r="H50539" s="7" t="s">
        <v>16448</v>
      </c>
      <c r="J50539" s="9"/>
    </row>
    <row r="50540" spans="8:10" hidden="1" x14ac:dyDescent="0.2">
      <c r="H50540" s="7" t="s">
        <v>16448</v>
      </c>
      <c r="J50540" s="9"/>
    </row>
    <row r="50541" spans="8:10" hidden="1" x14ac:dyDescent="0.2">
      <c r="H50541" s="7" t="s">
        <v>16448</v>
      </c>
      <c r="J50541" s="9"/>
    </row>
    <row r="50542" spans="8:10" hidden="1" x14ac:dyDescent="0.2">
      <c r="H50542" s="7" t="s">
        <v>16448</v>
      </c>
      <c r="J50542" s="9"/>
    </row>
    <row r="50543" spans="8:10" hidden="1" x14ac:dyDescent="0.2">
      <c r="H50543" s="7" t="s">
        <v>16448</v>
      </c>
      <c r="J50543" s="9"/>
    </row>
    <row r="50544" spans="8:10" hidden="1" x14ac:dyDescent="0.2">
      <c r="H50544" s="7" t="s">
        <v>16448</v>
      </c>
      <c r="J50544" s="9"/>
    </row>
    <row r="50545" spans="8:10" hidden="1" x14ac:dyDescent="0.2">
      <c r="H50545" s="7" t="s">
        <v>16448</v>
      </c>
      <c r="J50545" s="9"/>
    </row>
    <row r="50546" spans="8:10" hidden="1" x14ac:dyDescent="0.2">
      <c r="H50546" s="7" t="s">
        <v>16448</v>
      </c>
      <c r="J50546" s="9"/>
    </row>
    <row r="50547" spans="8:10" hidden="1" x14ac:dyDescent="0.2">
      <c r="H50547" s="7" t="s">
        <v>16448</v>
      </c>
      <c r="J50547" s="9"/>
    </row>
    <row r="50548" spans="8:10" hidden="1" x14ac:dyDescent="0.2">
      <c r="H50548" s="7" t="s">
        <v>16448</v>
      </c>
      <c r="J50548" s="9"/>
    </row>
    <row r="50549" spans="8:10" hidden="1" x14ac:dyDescent="0.2">
      <c r="H50549" s="7" t="s">
        <v>16448</v>
      </c>
      <c r="J50549" s="9"/>
    </row>
    <row r="50550" spans="8:10" hidden="1" x14ac:dyDescent="0.2">
      <c r="H50550" s="7" t="s">
        <v>16448</v>
      </c>
      <c r="J50550" s="9"/>
    </row>
    <row r="50551" spans="8:10" hidden="1" x14ac:dyDescent="0.2">
      <c r="H50551" s="7" t="s">
        <v>16448</v>
      </c>
      <c r="J50551" s="9"/>
    </row>
    <row r="50552" spans="8:10" hidden="1" x14ac:dyDescent="0.2">
      <c r="H50552" s="7" t="s">
        <v>16448</v>
      </c>
      <c r="J50552" s="9"/>
    </row>
    <row r="50553" spans="8:10" hidden="1" x14ac:dyDescent="0.2">
      <c r="H50553" s="7" t="s">
        <v>16448</v>
      </c>
      <c r="J50553" s="9"/>
    </row>
    <row r="50554" spans="8:10" hidden="1" x14ac:dyDescent="0.2">
      <c r="H50554" s="7" t="s">
        <v>16448</v>
      </c>
      <c r="J50554" s="9"/>
    </row>
    <row r="50555" spans="8:10" hidden="1" x14ac:dyDescent="0.2">
      <c r="H50555" s="7" t="s">
        <v>16448</v>
      </c>
      <c r="J50555" s="9"/>
    </row>
    <row r="50556" spans="8:10" hidden="1" x14ac:dyDescent="0.2">
      <c r="H50556" s="7" t="s">
        <v>16448</v>
      </c>
      <c r="J50556" s="9"/>
    </row>
    <row r="50557" spans="8:10" hidden="1" x14ac:dyDescent="0.2">
      <c r="H50557" s="7" t="s">
        <v>16448</v>
      </c>
      <c r="J50557" s="9"/>
    </row>
    <row r="50558" spans="8:10" hidden="1" x14ac:dyDescent="0.2">
      <c r="H50558" s="7" t="s">
        <v>16448</v>
      </c>
      <c r="J50558" s="9"/>
    </row>
    <row r="50559" spans="8:10" hidden="1" x14ac:dyDescent="0.2">
      <c r="H50559" s="7" t="s">
        <v>16448</v>
      </c>
      <c r="J50559" s="9"/>
    </row>
    <row r="50560" spans="8:10" hidden="1" x14ac:dyDescent="0.2">
      <c r="H50560" s="7" t="s">
        <v>16448</v>
      </c>
      <c r="J50560" s="9"/>
    </row>
    <row r="50561" spans="8:10" hidden="1" x14ac:dyDescent="0.2">
      <c r="H50561" s="7" t="s">
        <v>16448</v>
      </c>
      <c r="J50561" s="9"/>
    </row>
    <row r="50562" spans="8:10" hidden="1" x14ac:dyDescent="0.2">
      <c r="H50562" s="7" t="s">
        <v>16448</v>
      </c>
      <c r="J50562" s="9"/>
    </row>
    <row r="50563" spans="8:10" hidden="1" x14ac:dyDescent="0.2">
      <c r="H50563" s="7" t="s">
        <v>16448</v>
      </c>
      <c r="J50563" s="9"/>
    </row>
    <row r="50564" spans="8:10" hidden="1" x14ac:dyDescent="0.2">
      <c r="H50564" s="7" t="s">
        <v>16448</v>
      </c>
      <c r="J50564" s="9"/>
    </row>
    <row r="50565" spans="8:10" hidden="1" x14ac:dyDescent="0.2">
      <c r="H50565" s="7" t="s">
        <v>16448</v>
      </c>
      <c r="J50565" s="9"/>
    </row>
    <row r="50566" spans="8:10" hidden="1" x14ac:dyDescent="0.2">
      <c r="H50566" s="7" t="s">
        <v>16448</v>
      </c>
      <c r="J50566" s="9"/>
    </row>
    <row r="50567" spans="8:10" hidden="1" x14ac:dyDescent="0.2">
      <c r="H50567" s="7" t="s">
        <v>16448</v>
      </c>
      <c r="J50567" s="9"/>
    </row>
    <row r="50568" spans="8:10" hidden="1" x14ac:dyDescent="0.2">
      <c r="H50568" s="7" t="s">
        <v>16448</v>
      </c>
      <c r="J50568" s="9"/>
    </row>
    <row r="50569" spans="8:10" hidden="1" x14ac:dyDescent="0.2">
      <c r="H50569" s="7" t="s">
        <v>16448</v>
      </c>
      <c r="J50569" s="9"/>
    </row>
    <row r="50570" spans="8:10" hidden="1" x14ac:dyDescent="0.2">
      <c r="H50570" s="7" t="s">
        <v>16448</v>
      </c>
      <c r="J50570" s="9"/>
    </row>
    <row r="50571" spans="8:10" hidden="1" x14ac:dyDescent="0.2">
      <c r="H50571" s="7" t="s">
        <v>16448</v>
      </c>
      <c r="J50571" s="9"/>
    </row>
    <row r="50572" spans="8:10" hidden="1" x14ac:dyDescent="0.2">
      <c r="H50572" s="7" t="s">
        <v>16448</v>
      </c>
      <c r="J50572" s="9"/>
    </row>
    <row r="50573" spans="8:10" hidden="1" x14ac:dyDescent="0.2">
      <c r="H50573" s="7" t="s">
        <v>16448</v>
      </c>
      <c r="J50573" s="9"/>
    </row>
    <row r="50574" spans="8:10" hidden="1" x14ac:dyDescent="0.2">
      <c r="H50574" s="7" t="s">
        <v>16448</v>
      </c>
      <c r="J50574" s="9"/>
    </row>
    <row r="50575" spans="8:10" hidden="1" x14ac:dyDescent="0.2">
      <c r="H50575" s="7" t="s">
        <v>16448</v>
      </c>
      <c r="J50575" s="9"/>
    </row>
    <row r="50576" spans="8:10" hidden="1" x14ac:dyDescent="0.2">
      <c r="H50576" s="7" t="s">
        <v>16448</v>
      </c>
      <c r="J50576" s="9"/>
    </row>
    <row r="50577" spans="8:10" hidden="1" x14ac:dyDescent="0.2">
      <c r="H50577" s="7" t="s">
        <v>16448</v>
      </c>
      <c r="J50577" s="9"/>
    </row>
    <row r="50578" spans="8:10" hidden="1" x14ac:dyDescent="0.2">
      <c r="H50578" s="7" t="s">
        <v>16448</v>
      </c>
      <c r="J50578" s="9"/>
    </row>
    <row r="50579" spans="8:10" hidden="1" x14ac:dyDescent="0.2">
      <c r="H50579" s="7" t="s">
        <v>16448</v>
      </c>
      <c r="J50579" s="9"/>
    </row>
    <row r="50580" spans="8:10" hidden="1" x14ac:dyDescent="0.2">
      <c r="H50580" s="7" t="s">
        <v>16448</v>
      </c>
      <c r="J50580" s="9"/>
    </row>
    <row r="50581" spans="8:10" hidden="1" x14ac:dyDescent="0.2">
      <c r="H50581" s="7" t="s">
        <v>16448</v>
      </c>
      <c r="J50581" s="9"/>
    </row>
    <row r="50582" spans="8:10" hidden="1" x14ac:dyDescent="0.2">
      <c r="H50582" s="7" t="s">
        <v>16448</v>
      </c>
      <c r="J50582" s="9"/>
    </row>
    <row r="50583" spans="8:10" hidden="1" x14ac:dyDescent="0.2">
      <c r="H50583" s="7" t="s">
        <v>16448</v>
      </c>
      <c r="J50583" s="9"/>
    </row>
    <row r="50584" spans="8:10" hidden="1" x14ac:dyDescent="0.2">
      <c r="H50584" s="7" t="s">
        <v>16448</v>
      </c>
      <c r="J50584" s="9"/>
    </row>
    <row r="50585" spans="8:10" hidden="1" x14ac:dyDescent="0.2">
      <c r="H50585" s="7" t="s">
        <v>16448</v>
      </c>
      <c r="J50585" s="9"/>
    </row>
    <row r="50586" spans="8:10" hidden="1" x14ac:dyDescent="0.2">
      <c r="H50586" s="7" t="s">
        <v>16448</v>
      </c>
      <c r="J50586" s="9"/>
    </row>
    <row r="50587" spans="8:10" hidden="1" x14ac:dyDescent="0.2">
      <c r="H50587" s="7" t="s">
        <v>16448</v>
      </c>
      <c r="J50587" s="9"/>
    </row>
    <row r="50588" spans="8:10" hidden="1" x14ac:dyDescent="0.2">
      <c r="H50588" s="7" t="s">
        <v>16448</v>
      </c>
      <c r="J50588" s="9"/>
    </row>
    <row r="50589" spans="8:10" hidden="1" x14ac:dyDescent="0.2">
      <c r="H50589" s="7" t="s">
        <v>16448</v>
      </c>
      <c r="J50589" s="9"/>
    </row>
    <row r="50590" spans="8:10" hidden="1" x14ac:dyDescent="0.2">
      <c r="H50590" s="7" t="s">
        <v>16448</v>
      </c>
      <c r="J50590" s="9"/>
    </row>
    <row r="50591" spans="8:10" hidden="1" x14ac:dyDescent="0.2">
      <c r="H50591" s="7" t="s">
        <v>16448</v>
      </c>
      <c r="J50591" s="9"/>
    </row>
    <row r="50592" spans="8:10" hidden="1" x14ac:dyDescent="0.2">
      <c r="H50592" s="7" t="s">
        <v>16448</v>
      </c>
      <c r="J50592" s="9"/>
    </row>
    <row r="50593" spans="8:10" hidden="1" x14ac:dyDescent="0.2">
      <c r="H50593" s="7" t="s">
        <v>16448</v>
      </c>
      <c r="J50593" s="9"/>
    </row>
    <row r="50594" spans="8:10" hidden="1" x14ac:dyDescent="0.2">
      <c r="H50594" s="7" t="s">
        <v>16448</v>
      </c>
      <c r="J50594" s="9"/>
    </row>
    <row r="50595" spans="8:10" hidden="1" x14ac:dyDescent="0.2">
      <c r="H50595" s="7" t="s">
        <v>16448</v>
      </c>
      <c r="J50595" s="9"/>
    </row>
    <row r="50596" spans="8:10" hidden="1" x14ac:dyDescent="0.2">
      <c r="H50596" s="7" t="s">
        <v>16448</v>
      </c>
      <c r="J50596" s="9"/>
    </row>
    <row r="50597" spans="8:10" hidden="1" x14ac:dyDescent="0.2">
      <c r="H50597" s="7" t="s">
        <v>16448</v>
      </c>
      <c r="J50597" s="9"/>
    </row>
    <row r="50598" spans="8:10" hidden="1" x14ac:dyDescent="0.2">
      <c r="H50598" s="7" t="s">
        <v>16448</v>
      </c>
      <c r="J50598" s="9"/>
    </row>
    <row r="50599" spans="8:10" hidden="1" x14ac:dyDescent="0.2">
      <c r="H50599" s="7" t="s">
        <v>16448</v>
      </c>
      <c r="J50599" s="9"/>
    </row>
    <row r="50600" spans="8:10" hidden="1" x14ac:dyDescent="0.2">
      <c r="H50600" s="7" t="s">
        <v>16448</v>
      </c>
      <c r="J50600" s="9"/>
    </row>
    <row r="50601" spans="8:10" hidden="1" x14ac:dyDescent="0.2">
      <c r="H50601" s="7" t="s">
        <v>16448</v>
      </c>
      <c r="J50601" s="9"/>
    </row>
    <row r="50602" spans="8:10" hidden="1" x14ac:dyDescent="0.2">
      <c r="H50602" s="7" t="s">
        <v>16448</v>
      </c>
      <c r="J50602" s="9"/>
    </row>
    <row r="50603" spans="8:10" hidden="1" x14ac:dyDescent="0.2">
      <c r="H50603" s="7" t="s">
        <v>16448</v>
      </c>
      <c r="J50603" s="9"/>
    </row>
    <row r="50604" spans="8:10" hidden="1" x14ac:dyDescent="0.2">
      <c r="H50604" s="7" t="s">
        <v>16448</v>
      </c>
      <c r="J50604" s="9"/>
    </row>
    <row r="50605" spans="8:10" hidden="1" x14ac:dyDescent="0.2">
      <c r="H50605" s="7" t="s">
        <v>16448</v>
      </c>
      <c r="J50605" s="9"/>
    </row>
    <row r="50606" spans="8:10" hidden="1" x14ac:dyDescent="0.2">
      <c r="H50606" s="7" t="s">
        <v>16448</v>
      </c>
      <c r="J50606" s="9"/>
    </row>
    <row r="50607" spans="8:10" hidden="1" x14ac:dyDescent="0.2">
      <c r="H50607" s="7" t="s">
        <v>16448</v>
      </c>
      <c r="J50607" s="9"/>
    </row>
    <row r="50608" spans="8:10" hidden="1" x14ac:dyDescent="0.2">
      <c r="H50608" s="7" t="s">
        <v>16448</v>
      </c>
      <c r="J50608" s="9"/>
    </row>
    <row r="50609" spans="8:10" hidden="1" x14ac:dyDescent="0.2">
      <c r="H50609" s="7" t="s">
        <v>16448</v>
      </c>
      <c r="J50609" s="9"/>
    </row>
    <row r="50610" spans="8:10" hidden="1" x14ac:dyDescent="0.2">
      <c r="H50610" s="7" t="s">
        <v>16448</v>
      </c>
      <c r="J50610" s="9"/>
    </row>
    <row r="50611" spans="8:10" hidden="1" x14ac:dyDescent="0.2">
      <c r="H50611" s="7" t="s">
        <v>16448</v>
      </c>
      <c r="J50611" s="9"/>
    </row>
    <row r="50612" spans="8:10" hidden="1" x14ac:dyDescent="0.2">
      <c r="H50612" s="7" t="s">
        <v>16448</v>
      </c>
      <c r="J50612" s="9"/>
    </row>
    <row r="50613" spans="8:10" hidden="1" x14ac:dyDescent="0.2">
      <c r="H50613" s="7" t="s">
        <v>16448</v>
      </c>
      <c r="J50613" s="9"/>
    </row>
    <row r="50614" spans="8:10" hidden="1" x14ac:dyDescent="0.2">
      <c r="H50614" s="7" t="s">
        <v>16448</v>
      </c>
      <c r="J50614" s="9"/>
    </row>
    <row r="50615" spans="8:10" hidden="1" x14ac:dyDescent="0.2">
      <c r="H50615" s="7" t="s">
        <v>16448</v>
      </c>
      <c r="J50615" s="9"/>
    </row>
    <row r="50616" spans="8:10" hidden="1" x14ac:dyDescent="0.2">
      <c r="H50616" s="7" t="s">
        <v>16448</v>
      </c>
      <c r="J50616" s="9"/>
    </row>
    <row r="50617" spans="8:10" hidden="1" x14ac:dyDescent="0.2">
      <c r="H50617" s="7" t="s">
        <v>16448</v>
      </c>
      <c r="J50617" s="9"/>
    </row>
    <row r="50618" spans="8:10" hidden="1" x14ac:dyDescent="0.2">
      <c r="H50618" s="7" t="s">
        <v>16448</v>
      </c>
      <c r="J50618" s="9"/>
    </row>
    <row r="50619" spans="8:10" hidden="1" x14ac:dyDescent="0.2">
      <c r="H50619" s="7" t="s">
        <v>16448</v>
      </c>
      <c r="J50619" s="9"/>
    </row>
    <row r="50620" spans="8:10" hidden="1" x14ac:dyDescent="0.2">
      <c r="H50620" s="7" t="s">
        <v>16448</v>
      </c>
      <c r="J50620" s="9"/>
    </row>
    <row r="50621" spans="8:10" hidden="1" x14ac:dyDescent="0.2">
      <c r="H50621" s="7" t="s">
        <v>16448</v>
      </c>
      <c r="J50621" s="9"/>
    </row>
    <row r="50622" spans="8:10" hidden="1" x14ac:dyDescent="0.2">
      <c r="H50622" s="7" t="s">
        <v>16448</v>
      </c>
      <c r="J50622" s="9"/>
    </row>
    <row r="50623" spans="8:10" hidden="1" x14ac:dyDescent="0.2">
      <c r="H50623" s="7" t="s">
        <v>16448</v>
      </c>
      <c r="J50623" s="9"/>
    </row>
    <row r="50624" spans="8:10" hidden="1" x14ac:dyDescent="0.2">
      <c r="H50624" s="7" t="s">
        <v>16448</v>
      </c>
      <c r="J50624" s="9"/>
    </row>
    <row r="50625" spans="8:10" hidden="1" x14ac:dyDescent="0.2">
      <c r="H50625" s="7" t="s">
        <v>16448</v>
      </c>
      <c r="J50625" s="9"/>
    </row>
    <row r="50626" spans="8:10" hidden="1" x14ac:dyDescent="0.2">
      <c r="H50626" s="7" t="s">
        <v>16448</v>
      </c>
      <c r="J50626" s="9"/>
    </row>
    <row r="50627" spans="8:10" hidden="1" x14ac:dyDescent="0.2">
      <c r="H50627" s="7" t="s">
        <v>16448</v>
      </c>
      <c r="J50627" s="9"/>
    </row>
    <row r="50628" spans="8:10" hidden="1" x14ac:dyDescent="0.2">
      <c r="H50628" s="7" t="s">
        <v>16448</v>
      </c>
      <c r="J50628" s="9"/>
    </row>
    <row r="50629" spans="8:10" hidden="1" x14ac:dyDescent="0.2">
      <c r="H50629" s="7" t="s">
        <v>16448</v>
      </c>
      <c r="J50629" s="9"/>
    </row>
    <row r="50630" spans="8:10" hidden="1" x14ac:dyDescent="0.2">
      <c r="H50630" s="7" t="s">
        <v>16448</v>
      </c>
      <c r="J50630" s="9"/>
    </row>
    <row r="50631" spans="8:10" hidden="1" x14ac:dyDescent="0.2">
      <c r="H50631" s="7" t="s">
        <v>16448</v>
      </c>
      <c r="J50631" s="9"/>
    </row>
    <row r="50632" spans="8:10" hidden="1" x14ac:dyDescent="0.2">
      <c r="H50632" s="7" t="s">
        <v>16448</v>
      </c>
      <c r="J50632" s="9"/>
    </row>
    <row r="50633" spans="8:10" hidden="1" x14ac:dyDescent="0.2">
      <c r="H50633" s="7" t="s">
        <v>16448</v>
      </c>
      <c r="J50633" s="9"/>
    </row>
    <row r="50634" spans="8:10" hidden="1" x14ac:dyDescent="0.2">
      <c r="H50634" s="7" t="s">
        <v>16448</v>
      </c>
      <c r="J50634" s="9"/>
    </row>
    <row r="50635" spans="8:10" hidden="1" x14ac:dyDescent="0.2">
      <c r="H50635" s="7" t="s">
        <v>16448</v>
      </c>
      <c r="J50635" s="9"/>
    </row>
    <row r="50636" spans="8:10" hidden="1" x14ac:dyDescent="0.2">
      <c r="H50636" s="7" t="s">
        <v>16448</v>
      </c>
      <c r="J50636" s="9"/>
    </row>
    <row r="50637" spans="8:10" hidden="1" x14ac:dyDescent="0.2">
      <c r="H50637" s="7" t="s">
        <v>16448</v>
      </c>
      <c r="J50637" s="9"/>
    </row>
    <row r="50638" spans="8:10" hidden="1" x14ac:dyDescent="0.2">
      <c r="H50638" s="7" t="s">
        <v>16448</v>
      </c>
      <c r="J50638" s="9"/>
    </row>
    <row r="50639" spans="8:10" hidden="1" x14ac:dyDescent="0.2">
      <c r="H50639" s="7" t="s">
        <v>16448</v>
      </c>
      <c r="J50639" s="9"/>
    </row>
    <row r="50640" spans="8:10" hidden="1" x14ac:dyDescent="0.2">
      <c r="H50640" s="7" t="s">
        <v>16448</v>
      </c>
      <c r="J50640" s="9"/>
    </row>
    <row r="50641" spans="8:10" hidden="1" x14ac:dyDescent="0.2">
      <c r="H50641" s="7" t="s">
        <v>16448</v>
      </c>
      <c r="J50641" s="9"/>
    </row>
    <row r="50642" spans="8:10" hidden="1" x14ac:dyDescent="0.2">
      <c r="H50642" s="7" t="s">
        <v>16448</v>
      </c>
      <c r="J50642" s="9"/>
    </row>
    <row r="50643" spans="8:10" hidden="1" x14ac:dyDescent="0.2">
      <c r="H50643" s="7" t="s">
        <v>16448</v>
      </c>
      <c r="J50643" s="9"/>
    </row>
    <row r="50644" spans="8:10" hidden="1" x14ac:dyDescent="0.2">
      <c r="H50644" s="7" t="s">
        <v>16448</v>
      </c>
      <c r="J50644" s="9"/>
    </row>
    <row r="50645" spans="8:10" hidden="1" x14ac:dyDescent="0.2">
      <c r="H50645" s="7" t="s">
        <v>16448</v>
      </c>
      <c r="J50645" s="9"/>
    </row>
    <row r="50646" spans="8:10" hidden="1" x14ac:dyDescent="0.2">
      <c r="H50646" s="7" t="s">
        <v>16448</v>
      </c>
      <c r="J50646" s="9"/>
    </row>
    <row r="50647" spans="8:10" hidden="1" x14ac:dyDescent="0.2">
      <c r="H50647" s="7" t="s">
        <v>16448</v>
      </c>
      <c r="J50647" s="9"/>
    </row>
    <row r="50648" spans="8:10" hidden="1" x14ac:dyDescent="0.2">
      <c r="H50648" s="7" t="s">
        <v>16448</v>
      </c>
      <c r="J50648" s="9"/>
    </row>
    <row r="50649" spans="8:10" hidden="1" x14ac:dyDescent="0.2">
      <c r="H50649" s="7" t="s">
        <v>16448</v>
      </c>
      <c r="J50649" s="9"/>
    </row>
    <row r="50650" spans="8:10" hidden="1" x14ac:dyDescent="0.2">
      <c r="H50650" s="7" t="s">
        <v>16448</v>
      </c>
      <c r="J50650" s="9"/>
    </row>
    <row r="50651" spans="8:10" hidden="1" x14ac:dyDescent="0.2">
      <c r="H50651" s="7" t="s">
        <v>16448</v>
      </c>
      <c r="J50651" s="9"/>
    </row>
    <row r="50652" spans="8:10" hidden="1" x14ac:dyDescent="0.2">
      <c r="H50652" s="7" t="s">
        <v>16448</v>
      </c>
      <c r="J50652" s="9"/>
    </row>
    <row r="50653" spans="8:10" hidden="1" x14ac:dyDescent="0.2">
      <c r="H50653" s="7" t="s">
        <v>16448</v>
      </c>
      <c r="J50653" s="9"/>
    </row>
    <row r="50654" spans="8:10" hidden="1" x14ac:dyDescent="0.2">
      <c r="H50654" s="7" t="s">
        <v>16448</v>
      </c>
      <c r="J50654" s="9"/>
    </row>
    <row r="50655" spans="8:10" hidden="1" x14ac:dyDescent="0.2">
      <c r="H50655" s="7" t="s">
        <v>16448</v>
      </c>
      <c r="J50655" s="9"/>
    </row>
    <row r="50656" spans="8:10" hidden="1" x14ac:dyDescent="0.2">
      <c r="H50656" s="7" t="s">
        <v>16448</v>
      </c>
      <c r="J50656" s="9"/>
    </row>
    <row r="50657" spans="8:10" hidden="1" x14ac:dyDescent="0.2">
      <c r="H50657" s="7" t="s">
        <v>16448</v>
      </c>
      <c r="J50657" s="9"/>
    </row>
    <row r="50658" spans="8:10" hidden="1" x14ac:dyDescent="0.2">
      <c r="H50658" s="7" t="s">
        <v>16448</v>
      </c>
      <c r="J50658" s="9"/>
    </row>
    <row r="50659" spans="8:10" hidden="1" x14ac:dyDescent="0.2">
      <c r="H50659" s="7" t="s">
        <v>16448</v>
      </c>
      <c r="J50659" s="9"/>
    </row>
    <row r="50660" spans="8:10" hidden="1" x14ac:dyDescent="0.2">
      <c r="H50660" s="7" t="s">
        <v>16448</v>
      </c>
      <c r="J50660" s="9"/>
    </row>
    <row r="50661" spans="8:10" hidden="1" x14ac:dyDescent="0.2">
      <c r="H50661" s="7" t="s">
        <v>16448</v>
      </c>
      <c r="J50661" s="9"/>
    </row>
    <row r="50662" spans="8:10" hidden="1" x14ac:dyDescent="0.2">
      <c r="H50662" s="7" t="s">
        <v>16448</v>
      </c>
      <c r="J50662" s="9"/>
    </row>
    <row r="50663" spans="8:10" hidden="1" x14ac:dyDescent="0.2">
      <c r="H50663" s="7" t="s">
        <v>16448</v>
      </c>
      <c r="J50663" s="9"/>
    </row>
    <row r="50664" spans="8:10" hidden="1" x14ac:dyDescent="0.2">
      <c r="H50664" s="7" t="s">
        <v>16448</v>
      </c>
      <c r="J50664" s="9"/>
    </row>
    <row r="50665" spans="8:10" hidden="1" x14ac:dyDescent="0.2">
      <c r="H50665" s="7" t="s">
        <v>16448</v>
      </c>
      <c r="J50665" s="9"/>
    </row>
    <row r="50666" spans="8:10" hidden="1" x14ac:dyDescent="0.2">
      <c r="H50666" s="7" t="s">
        <v>16448</v>
      </c>
      <c r="J50666" s="9"/>
    </row>
    <row r="50667" spans="8:10" hidden="1" x14ac:dyDescent="0.2">
      <c r="H50667" s="7" t="s">
        <v>16448</v>
      </c>
      <c r="J50667" s="9"/>
    </row>
    <row r="50668" spans="8:10" hidden="1" x14ac:dyDescent="0.2">
      <c r="H50668" s="7" t="s">
        <v>16448</v>
      </c>
      <c r="J50668" s="9"/>
    </row>
    <row r="50669" spans="8:10" hidden="1" x14ac:dyDescent="0.2">
      <c r="H50669" s="7" t="s">
        <v>16448</v>
      </c>
      <c r="J50669" s="9"/>
    </row>
    <row r="50670" spans="8:10" hidden="1" x14ac:dyDescent="0.2">
      <c r="H50670" s="7" t="s">
        <v>16448</v>
      </c>
      <c r="J50670" s="9"/>
    </row>
    <row r="50671" spans="8:10" hidden="1" x14ac:dyDescent="0.2">
      <c r="H50671" s="7" t="s">
        <v>16448</v>
      </c>
      <c r="J50671" s="9"/>
    </row>
    <row r="50672" spans="8:10" hidden="1" x14ac:dyDescent="0.2">
      <c r="H50672" s="7" t="s">
        <v>16448</v>
      </c>
      <c r="J50672" s="9"/>
    </row>
    <row r="50673" spans="8:10" hidden="1" x14ac:dyDescent="0.2">
      <c r="H50673" s="7" t="s">
        <v>16448</v>
      </c>
      <c r="J50673" s="9"/>
    </row>
    <row r="50674" spans="8:10" hidden="1" x14ac:dyDescent="0.2">
      <c r="H50674" s="7" t="s">
        <v>16448</v>
      </c>
      <c r="J50674" s="9"/>
    </row>
    <row r="50675" spans="8:10" hidden="1" x14ac:dyDescent="0.2">
      <c r="H50675" s="7" t="s">
        <v>16448</v>
      </c>
      <c r="J50675" s="9"/>
    </row>
    <row r="50676" spans="8:10" hidden="1" x14ac:dyDescent="0.2">
      <c r="H50676" s="7" t="s">
        <v>16448</v>
      </c>
      <c r="J50676" s="9"/>
    </row>
    <row r="50677" spans="8:10" hidden="1" x14ac:dyDescent="0.2">
      <c r="H50677" s="7" t="s">
        <v>16448</v>
      </c>
      <c r="J50677" s="9"/>
    </row>
    <row r="50678" spans="8:10" hidden="1" x14ac:dyDescent="0.2">
      <c r="H50678" s="7" t="s">
        <v>16448</v>
      </c>
      <c r="J50678" s="9"/>
    </row>
    <row r="50679" spans="8:10" hidden="1" x14ac:dyDescent="0.2">
      <c r="H50679" s="7" t="s">
        <v>16448</v>
      </c>
      <c r="J50679" s="9"/>
    </row>
    <row r="50680" spans="8:10" hidden="1" x14ac:dyDescent="0.2">
      <c r="H50680" s="7" t="s">
        <v>16448</v>
      </c>
      <c r="J50680" s="9"/>
    </row>
    <row r="50681" spans="8:10" hidden="1" x14ac:dyDescent="0.2">
      <c r="H50681" s="7" t="s">
        <v>16448</v>
      </c>
      <c r="J50681" s="9"/>
    </row>
    <row r="50682" spans="8:10" hidden="1" x14ac:dyDescent="0.2">
      <c r="H50682" s="7" t="s">
        <v>16448</v>
      </c>
      <c r="J50682" s="9"/>
    </row>
    <row r="50683" spans="8:10" hidden="1" x14ac:dyDescent="0.2">
      <c r="H50683" s="7" t="s">
        <v>16448</v>
      </c>
      <c r="J50683" s="9"/>
    </row>
    <row r="50684" spans="8:10" hidden="1" x14ac:dyDescent="0.2">
      <c r="H50684" s="7" t="s">
        <v>16448</v>
      </c>
      <c r="J50684" s="9"/>
    </row>
    <row r="50685" spans="8:10" hidden="1" x14ac:dyDescent="0.2">
      <c r="H50685" s="7" t="s">
        <v>16448</v>
      </c>
      <c r="J50685" s="9"/>
    </row>
    <row r="50686" spans="8:10" hidden="1" x14ac:dyDescent="0.2">
      <c r="H50686" s="7" t="s">
        <v>16448</v>
      </c>
      <c r="J50686" s="9"/>
    </row>
    <row r="50687" spans="8:10" hidden="1" x14ac:dyDescent="0.2">
      <c r="H50687" s="7" t="s">
        <v>16448</v>
      </c>
      <c r="J50687" s="9"/>
    </row>
    <row r="50688" spans="8:10" hidden="1" x14ac:dyDescent="0.2">
      <c r="H50688" s="7" t="s">
        <v>16448</v>
      </c>
      <c r="J50688" s="9"/>
    </row>
    <row r="50689" spans="8:10" hidden="1" x14ac:dyDescent="0.2">
      <c r="H50689" s="7" t="s">
        <v>16448</v>
      </c>
      <c r="J50689" s="9"/>
    </row>
    <row r="50690" spans="8:10" hidden="1" x14ac:dyDescent="0.2">
      <c r="H50690" s="7" t="s">
        <v>16448</v>
      </c>
      <c r="J50690" s="9"/>
    </row>
    <row r="50691" spans="8:10" hidden="1" x14ac:dyDescent="0.2">
      <c r="H50691" s="7" t="s">
        <v>16448</v>
      </c>
      <c r="J50691" s="9"/>
    </row>
    <row r="50692" spans="8:10" hidden="1" x14ac:dyDescent="0.2">
      <c r="H50692" s="7" t="s">
        <v>16448</v>
      </c>
      <c r="J50692" s="9"/>
    </row>
    <row r="50693" spans="8:10" hidden="1" x14ac:dyDescent="0.2">
      <c r="H50693" s="7" t="s">
        <v>16448</v>
      </c>
      <c r="J50693" s="9"/>
    </row>
    <row r="50694" spans="8:10" hidden="1" x14ac:dyDescent="0.2">
      <c r="H50694" s="7" t="s">
        <v>16448</v>
      </c>
      <c r="J50694" s="9"/>
    </row>
    <row r="50695" spans="8:10" hidden="1" x14ac:dyDescent="0.2">
      <c r="H50695" s="7" t="s">
        <v>16448</v>
      </c>
      <c r="J50695" s="9"/>
    </row>
    <row r="50696" spans="8:10" hidden="1" x14ac:dyDescent="0.2">
      <c r="H50696" s="7" t="s">
        <v>16448</v>
      </c>
      <c r="J50696" s="9"/>
    </row>
    <row r="50697" spans="8:10" hidden="1" x14ac:dyDescent="0.2">
      <c r="H50697" s="7" t="s">
        <v>16448</v>
      </c>
      <c r="J50697" s="9"/>
    </row>
    <row r="50698" spans="8:10" hidden="1" x14ac:dyDescent="0.2">
      <c r="H50698" s="7" t="s">
        <v>16448</v>
      </c>
      <c r="J50698" s="9"/>
    </row>
    <row r="50699" spans="8:10" hidden="1" x14ac:dyDescent="0.2">
      <c r="H50699" s="7" t="s">
        <v>16448</v>
      </c>
      <c r="J50699" s="9"/>
    </row>
    <row r="50700" spans="8:10" hidden="1" x14ac:dyDescent="0.2">
      <c r="H50700" s="7" t="s">
        <v>16448</v>
      </c>
      <c r="J50700" s="9"/>
    </row>
    <row r="50701" spans="8:10" hidden="1" x14ac:dyDescent="0.2">
      <c r="H50701" s="7" t="s">
        <v>16448</v>
      </c>
      <c r="J50701" s="9"/>
    </row>
    <row r="50702" spans="8:10" hidden="1" x14ac:dyDescent="0.2">
      <c r="H50702" s="7" t="s">
        <v>16448</v>
      </c>
      <c r="J50702" s="9"/>
    </row>
    <row r="50703" spans="8:10" hidden="1" x14ac:dyDescent="0.2">
      <c r="H50703" s="7" t="s">
        <v>16448</v>
      </c>
      <c r="J50703" s="9"/>
    </row>
    <row r="50704" spans="8:10" hidden="1" x14ac:dyDescent="0.2">
      <c r="H50704" s="7" t="s">
        <v>16448</v>
      </c>
      <c r="J50704" s="9"/>
    </row>
    <row r="50705" spans="8:10" hidden="1" x14ac:dyDescent="0.2">
      <c r="H50705" s="7" t="s">
        <v>16448</v>
      </c>
      <c r="J50705" s="9"/>
    </row>
    <row r="50706" spans="8:10" hidden="1" x14ac:dyDescent="0.2">
      <c r="H50706" s="7" t="s">
        <v>16448</v>
      </c>
      <c r="J50706" s="9"/>
    </row>
    <row r="50707" spans="8:10" hidden="1" x14ac:dyDescent="0.2">
      <c r="H50707" s="7" t="s">
        <v>16448</v>
      </c>
      <c r="J50707" s="9"/>
    </row>
    <row r="50708" spans="8:10" hidden="1" x14ac:dyDescent="0.2">
      <c r="H50708" s="7" t="s">
        <v>16448</v>
      </c>
      <c r="J50708" s="9"/>
    </row>
    <row r="50709" spans="8:10" hidden="1" x14ac:dyDescent="0.2">
      <c r="H50709" s="7" t="s">
        <v>16448</v>
      </c>
      <c r="J50709" s="9"/>
    </row>
    <row r="50710" spans="8:10" hidden="1" x14ac:dyDescent="0.2">
      <c r="H50710" s="7" t="s">
        <v>16448</v>
      </c>
      <c r="J50710" s="9"/>
    </row>
    <row r="50711" spans="8:10" hidden="1" x14ac:dyDescent="0.2">
      <c r="H50711" s="7" t="s">
        <v>16448</v>
      </c>
      <c r="J50711" s="9"/>
    </row>
    <row r="50712" spans="8:10" hidden="1" x14ac:dyDescent="0.2">
      <c r="H50712" s="7" t="s">
        <v>16448</v>
      </c>
      <c r="J50712" s="9"/>
    </row>
    <row r="50713" spans="8:10" hidden="1" x14ac:dyDescent="0.2">
      <c r="H50713" s="7" t="s">
        <v>16448</v>
      </c>
      <c r="J50713" s="9"/>
    </row>
    <row r="50714" spans="8:10" hidden="1" x14ac:dyDescent="0.2">
      <c r="H50714" s="7" t="s">
        <v>16448</v>
      </c>
      <c r="J50714" s="9"/>
    </row>
    <row r="50715" spans="8:10" hidden="1" x14ac:dyDescent="0.2">
      <c r="H50715" s="7" t="s">
        <v>16448</v>
      </c>
      <c r="J50715" s="9"/>
    </row>
    <row r="50716" spans="8:10" hidden="1" x14ac:dyDescent="0.2">
      <c r="H50716" s="7" t="s">
        <v>16448</v>
      </c>
      <c r="J50716" s="9"/>
    </row>
    <row r="50717" spans="8:10" hidden="1" x14ac:dyDescent="0.2">
      <c r="H50717" s="7" t="s">
        <v>16448</v>
      </c>
      <c r="J50717" s="9"/>
    </row>
    <row r="50718" spans="8:10" hidden="1" x14ac:dyDescent="0.2">
      <c r="H50718" s="7" t="s">
        <v>16448</v>
      </c>
      <c r="J50718" s="9"/>
    </row>
    <row r="50719" spans="8:10" hidden="1" x14ac:dyDescent="0.2">
      <c r="H50719" s="7" t="s">
        <v>16448</v>
      </c>
      <c r="J50719" s="9"/>
    </row>
    <row r="50720" spans="8:10" hidden="1" x14ac:dyDescent="0.2">
      <c r="H50720" s="7" t="s">
        <v>16448</v>
      </c>
      <c r="J50720" s="9"/>
    </row>
    <row r="50721" spans="8:10" hidden="1" x14ac:dyDescent="0.2">
      <c r="H50721" s="7" t="s">
        <v>16448</v>
      </c>
      <c r="J50721" s="9"/>
    </row>
    <row r="50722" spans="8:10" hidden="1" x14ac:dyDescent="0.2">
      <c r="H50722" s="7" t="s">
        <v>16448</v>
      </c>
      <c r="J50722" s="9"/>
    </row>
    <row r="50723" spans="8:10" hidden="1" x14ac:dyDescent="0.2">
      <c r="H50723" s="7" t="s">
        <v>16448</v>
      </c>
      <c r="J50723" s="9"/>
    </row>
    <row r="50724" spans="8:10" hidden="1" x14ac:dyDescent="0.2">
      <c r="H50724" s="7" t="s">
        <v>16448</v>
      </c>
      <c r="J50724" s="9"/>
    </row>
    <row r="50725" spans="8:10" hidden="1" x14ac:dyDescent="0.2">
      <c r="H50725" s="7" t="s">
        <v>16448</v>
      </c>
      <c r="J50725" s="9"/>
    </row>
    <row r="50726" spans="8:10" hidden="1" x14ac:dyDescent="0.2">
      <c r="H50726" s="7" t="s">
        <v>16448</v>
      </c>
      <c r="J50726" s="9"/>
    </row>
    <row r="50727" spans="8:10" hidden="1" x14ac:dyDescent="0.2">
      <c r="H50727" s="7" t="s">
        <v>16448</v>
      </c>
      <c r="J50727" s="9"/>
    </row>
    <row r="50728" spans="8:10" hidden="1" x14ac:dyDescent="0.2">
      <c r="H50728" s="7" t="s">
        <v>16448</v>
      </c>
      <c r="J50728" s="9"/>
    </row>
    <row r="50729" spans="8:10" hidden="1" x14ac:dyDescent="0.2">
      <c r="H50729" s="7" t="s">
        <v>16448</v>
      </c>
      <c r="J50729" s="9"/>
    </row>
    <row r="50730" spans="8:10" hidden="1" x14ac:dyDescent="0.2">
      <c r="H50730" s="7" t="s">
        <v>16448</v>
      </c>
      <c r="J50730" s="9"/>
    </row>
    <row r="50731" spans="8:10" hidden="1" x14ac:dyDescent="0.2">
      <c r="H50731" s="7" t="s">
        <v>16448</v>
      </c>
      <c r="J50731" s="9"/>
    </row>
    <row r="50732" spans="8:10" hidden="1" x14ac:dyDescent="0.2">
      <c r="H50732" s="7" t="s">
        <v>16448</v>
      </c>
      <c r="J50732" s="9"/>
    </row>
    <row r="50733" spans="8:10" hidden="1" x14ac:dyDescent="0.2">
      <c r="H50733" s="7" t="s">
        <v>16448</v>
      </c>
      <c r="J50733" s="9"/>
    </row>
    <row r="50734" spans="8:10" hidden="1" x14ac:dyDescent="0.2">
      <c r="H50734" s="7" t="s">
        <v>16448</v>
      </c>
      <c r="J50734" s="9"/>
    </row>
    <row r="50735" spans="8:10" hidden="1" x14ac:dyDescent="0.2">
      <c r="H50735" s="7" t="s">
        <v>16448</v>
      </c>
      <c r="J50735" s="9"/>
    </row>
    <row r="50736" spans="8:10" hidden="1" x14ac:dyDescent="0.2">
      <c r="H50736" s="7" t="s">
        <v>16448</v>
      </c>
      <c r="J50736" s="9"/>
    </row>
    <row r="50737" spans="8:10" hidden="1" x14ac:dyDescent="0.2">
      <c r="H50737" s="7" t="s">
        <v>16448</v>
      </c>
      <c r="J50737" s="9"/>
    </row>
    <row r="50738" spans="8:10" hidden="1" x14ac:dyDescent="0.2">
      <c r="H50738" s="7" t="s">
        <v>16448</v>
      </c>
      <c r="J50738" s="9"/>
    </row>
    <row r="50739" spans="8:10" hidden="1" x14ac:dyDescent="0.2">
      <c r="H50739" s="7" t="s">
        <v>16448</v>
      </c>
      <c r="J50739" s="9"/>
    </row>
    <row r="50740" spans="8:10" hidden="1" x14ac:dyDescent="0.2">
      <c r="H50740" s="7" t="s">
        <v>16448</v>
      </c>
      <c r="J50740" s="9"/>
    </row>
    <row r="50741" spans="8:10" hidden="1" x14ac:dyDescent="0.2">
      <c r="H50741" s="7" t="s">
        <v>16448</v>
      </c>
      <c r="J50741" s="9"/>
    </row>
    <row r="50742" spans="8:10" hidden="1" x14ac:dyDescent="0.2">
      <c r="H50742" s="7" t="s">
        <v>16448</v>
      </c>
      <c r="J50742" s="9"/>
    </row>
    <row r="50743" spans="8:10" hidden="1" x14ac:dyDescent="0.2">
      <c r="H50743" s="7" t="s">
        <v>16448</v>
      </c>
      <c r="J50743" s="9"/>
    </row>
    <row r="50744" spans="8:10" hidden="1" x14ac:dyDescent="0.2">
      <c r="H50744" s="7" t="s">
        <v>16448</v>
      </c>
      <c r="J50744" s="9"/>
    </row>
    <row r="50745" spans="8:10" hidden="1" x14ac:dyDescent="0.2">
      <c r="H50745" s="7" t="s">
        <v>16448</v>
      </c>
      <c r="J50745" s="9"/>
    </row>
    <row r="50746" spans="8:10" hidden="1" x14ac:dyDescent="0.2">
      <c r="H50746" s="7" t="s">
        <v>16448</v>
      </c>
      <c r="J50746" s="9"/>
    </row>
    <row r="50747" spans="8:10" hidden="1" x14ac:dyDescent="0.2">
      <c r="H50747" s="7" t="s">
        <v>16448</v>
      </c>
      <c r="J50747" s="9"/>
    </row>
    <row r="50748" spans="8:10" hidden="1" x14ac:dyDescent="0.2">
      <c r="H50748" s="7" t="s">
        <v>16448</v>
      </c>
      <c r="J50748" s="9"/>
    </row>
    <row r="50749" spans="8:10" hidden="1" x14ac:dyDescent="0.2">
      <c r="H50749" s="7" t="s">
        <v>16448</v>
      </c>
      <c r="J50749" s="9"/>
    </row>
    <row r="50750" spans="8:10" hidden="1" x14ac:dyDescent="0.2">
      <c r="H50750" s="7" t="s">
        <v>16448</v>
      </c>
      <c r="J50750" s="9"/>
    </row>
    <row r="50751" spans="8:10" hidden="1" x14ac:dyDescent="0.2">
      <c r="H50751" s="7" t="s">
        <v>16448</v>
      </c>
      <c r="J50751" s="9"/>
    </row>
    <row r="50752" spans="8:10" hidden="1" x14ac:dyDescent="0.2">
      <c r="H50752" s="7" t="s">
        <v>16448</v>
      </c>
      <c r="J50752" s="9"/>
    </row>
    <row r="50753" spans="8:10" hidden="1" x14ac:dyDescent="0.2">
      <c r="H50753" s="7" t="s">
        <v>16448</v>
      </c>
      <c r="J50753" s="9"/>
    </row>
    <row r="50754" spans="8:10" hidden="1" x14ac:dyDescent="0.2">
      <c r="H50754" s="7" t="s">
        <v>16448</v>
      </c>
      <c r="J50754" s="9"/>
    </row>
    <row r="50755" spans="8:10" hidden="1" x14ac:dyDescent="0.2">
      <c r="H50755" s="7" t="s">
        <v>16448</v>
      </c>
      <c r="J50755" s="9"/>
    </row>
    <row r="50756" spans="8:10" hidden="1" x14ac:dyDescent="0.2">
      <c r="H50756" s="7" t="s">
        <v>16448</v>
      </c>
      <c r="J50756" s="9"/>
    </row>
    <row r="50757" spans="8:10" hidden="1" x14ac:dyDescent="0.2">
      <c r="H50757" s="7" t="s">
        <v>16448</v>
      </c>
      <c r="J50757" s="9"/>
    </row>
    <row r="50758" spans="8:10" hidden="1" x14ac:dyDescent="0.2">
      <c r="H50758" s="7" t="s">
        <v>16448</v>
      </c>
      <c r="J50758" s="9"/>
    </row>
    <row r="50759" spans="8:10" hidden="1" x14ac:dyDescent="0.2">
      <c r="H50759" s="7" t="s">
        <v>16448</v>
      </c>
      <c r="J50759" s="9"/>
    </row>
    <row r="50760" spans="8:10" hidden="1" x14ac:dyDescent="0.2">
      <c r="H50760" s="7" t="s">
        <v>16448</v>
      </c>
      <c r="J50760" s="9"/>
    </row>
    <row r="50761" spans="8:10" hidden="1" x14ac:dyDescent="0.2">
      <c r="H50761" s="7" t="s">
        <v>16448</v>
      </c>
      <c r="J50761" s="9"/>
    </row>
    <row r="50762" spans="8:10" hidden="1" x14ac:dyDescent="0.2">
      <c r="H50762" s="7" t="s">
        <v>16448</v>
      </c>
      <c r="J50762" s="9"/>
    </row>
    <row r="50763" spans="8:10" hidden="1" x14ac:dyDescent="0.2">
      <c r="H50763" s="7" t="s">
        <v>16448</v>
      </c>
      <c r="J50763" s="9"/>
    </row>
    <row r="50764" spans="8:10" hidden="1" x14ac:dyDescent="0.2">
      <c r="H50764" s="7" t="s">
        <v>16448</v>
      </c>
      <c r="J50764" s="9"/>
    </row>
    <row r="50765" spans="8:10" hidden="1" x14ac:dyDescent="0.2">
      <c r="H50765" s="7" t="s">
        <v>16448</v>
      </c>
      <c r="J50765" s="9"/>
    </row>
    <row r="50766" spans="8:10" hidden="1" x14ac:dyDescent="0.2">
      <c r="H50766" s="7" t="s">
        <v>16448</v>
      </c>
      <c r="J50766" s="9"/>
    </row>
    <row r="50767" spans="8:10" hidden="1" x14ac:dyDescent="0.2">
      <c r="H50767" s="7" t="s">
        <v>16448</v>
      </c>
      <c r="J50767" s="9"/>
    </row>
    <row r="50768" spans="8:10" hidden="1" x14ac:dyDescent="0.2">
      <c r="H50768" s="7" t="s">
        <v>16448</v>
      </c>
      <c r="J50768" s="9"/>
    </row>
    <row r="50769" spans="8:10" hidden="1" x14ac:dyDescent="0.2">
      <c r="H50769" s="7" t="s">
        <v>16448</v>
      </c>
      <c r="J50769" s="9"/>
    </row>
    <row r="50770" spans="8:10" hidden="1" x14ac:dyDescent="0.2">
      <c r="H50770" s="7" t="s">
        <v>16448</v>
      </c>
      <c r="J50770" s="9"/>
    </row>
    <row r="50771" spans="8:10" hidden="1" x14ac:dyDescent="0.2">
      <c r="H50771" s="7" t="s">
        <v>16448</v>
      </c>
      <c r="J50771" s="9"/>
    </row>
    <row r="50772" spans="8:10" hidden="1" x14ac:dyDescent="0.2">
      <c r="H50772" s="7" t="s">
        <v>16448</v>
      </c>
      <c r="J50772" s="9"/>
    </row>
    <row r="50773" spans="8:10" hidden="1" x14ac:dyDescent="0.2">
      <c r="H50773" s="7" t="s">
        <v>16448</v>
      </c>
      <c r="J50773" s="9"/>
    </row>
    <row r="50774" spans="8:10" hidden="1" x14ac:dyDescent="0.2">
      <c r="H50774" s="7" t="s">
        <v>16448</v>
      </c>
      <c r="J50774" s="9"/>
    </row>
    <row r="50775" spans="8:10" hidden="1" x14ac:dyDescent="0.2">
      <c r="H50775" s="7" t="s">
        <v>16448</v>
      </c>
      <c r="J50775" s="9"/>
    </row>
    <row r="50776" spans="8:10" hidden="1" x14ac:dyDescent="0.2">
      <c r="H50776" s="7" t="s">
        <v>16448</v>
      </c>
      <c r="J50776" s="9"/>
    </row>
    <row r="50777" spans="8:10" hidden="1" x14ac:dyDescent="0.2">
      <c r="H50777" s="7" t="s">
        <v>16448</v>
      </c>
      <c r="J50777" s="9"/>
    </row>
    <row r="50778" spans="8:10" hidden="1" x14ac:dyDescent="0.2">
      <c r="H50778" s="7" t="s">
        <v>16448</v>
      </c>
      <c r="J50778" s="9"/>
    </row>
    <row r="50779" spans="8:10" hidden="1" x14ac:dyDescent="0.2">
      <c r="H50779" s="7" t="s">
        <v>16448</v>
      </c>
      <c r="J50779" s="9"/>
    </row>
    <row r="50780" spans="8:10" hidden="1" x14ac:dyDescent="0.2">
      <c r="H50780" s="7" t="s">
        <v>16448</v>
      </c>
      <c r="J50780" s="9"/>
    </row>
    <row r="50781" spans="8:10" hidden="1" x14ac:dyDescent="0.2">
      <c r="H50781" s="7" t="s">
        <v>16448</v>
      </c>
      <c r="J50781" s="9"/>
    </row>
    <row r="50782" spans="8:10" hidden="1" x14ac:dyDescent="0.2">
      <c r="H50782" s="7" t="s">
        <v>16448</v>
      </c>
      <c r="J50782" s="9"/>
    </row>
    <row r="50783" spans="8:10" hidden="1" x14ac:dyDescent="0.2">
      <c r="H50783" s="7" t="s">
        <v>16448</v>
      </c>
      <c r="J50783" s="9"/>
    </row>
    <row r="50784" spans="8:10" hidden="1" x14ac:dyDescent="0.2">
      <c r="H50784" s="7" t="s">
        <v>16448</v>
      </c>
      <c r="J50784" s="9"/>
    </row>
    <row r="50785" spans="8:10" hidden="1" x14ac:dyDescent="0.2">
      <c r="H50785" s="7" t="s">
        <v>16448</v>
      </c>
      <c r="J50785" s="9"/>
    </row>
    <row r="50786" spans="8:10" hidden="1" x14ac:dyDescent="0.2">
      <c r="H50786" s="7" t="s">
        <v>16448</v>
      </c>
      <c r="J50786" s="9"/>
    </row>
    <row r="50787" spans="8:10" hidden="1" x14ac:dyDescent="0.2">
      <c r="H50787" s="7" t="s">
        <v>16448</v>
      </c>
      <c r="J50787" s="9"/>
    </row>
    <row r="50788" spans="8:10" hidden="1" x14ac:dyDescent="0.2">
      <c r="H50788" s="7" t="s">
        <v>16448</v>
      </c>
      <c r="J50788" s="9"/>
    </row>
    <row r="50789" spans="8:10" hidden="1" x14ac:dyDescent="0.2">
      <c r="H50789" s="7" t="s">
        <v>16448</v>
      </c>
      <c r="J50789" s="9"/>
    </row>
    <row r="50790" spans="8:10" hidden="1" x14ac:dyDescent="0.2">
      <c r="H50790" s="7" t="s">
        <v>16448</v>
      </c>
      <c r="J50790" s="9"/>
    </row>
    <row r="50791" spans="8:10" hidden="1" x14ac:dyDescent="0.2">
      <c r="H50791" s="7" t="s">
        <v>16448</v>
      </c>
      <c r="J50791" s="9"/>
    </row>
    <row r="50792" spans="8:10" hidden="1" x14ac:dyDescent="0.2">
      <c r="H50792" s="7" t="s">
        <v>16448</v>
      </c>
      <c r="J50792" s="9"/>
    </row>
    <row r="50793" spans="8:10" hidden="1" x14ac:dyDescent="0.2">
      <c r="H50793" s="7" t="s">
        <v>16448</v>
      </c>
      <c r="J50793" s="9"/>
    </row>
    <row r="50794" spans="8:10" hidden="1" x14ac:dyDescent="0.2">
      <c r="H50794" s="7" t="s">
        <v>16448</v>
      </c>
      <c r="J50794" s="9"/>
    </row>
    <row r="50795" spans="8:10" hidden="1" x14ac:dyDescent="0.2">
      <c r="H50795" s="7" t="s">
        <v>16448</v>
      </c>
      <c r="J50795" s="9"/>
    </row>
    <row r="50796" spans="8:10" hidden="1" x14ac:dyDescent="0.2">
      <c r="H50796" s="7" t="s">
        <v>16448</v>
      </c>
      <c r="J50796" s="9"/>
    </row>
    <row r="50797" spans="8:10" hidden="1" x14ac:dyDescent="0.2">
      <c r="H50797" s="7" t="s">
        <v>16448</v>
      </c>
      <c r="J50797" s="9"/>
    </row>
    <row r="50798" spans="8:10" hidden="1" x14ac:dyDescent="0.2">
      <c r="H50798" s="7" t="s">
        <v>16448</v>
      </c>
      <c r="J50798" s="9"/>
    </row>
    <row r="50799" spans="8:10" hidden="1" x14ac:dyDescent="0.2">
      <c r="H50799" s="7" t="s">
        <v>16448</v>
      </c>
      <c r="J50799" s="9"/>
    </row>
    <row r="50800" spans="8:10" hidden="1" x14ac:dyDescent="0.2">
      <c r="H50800" s="7" t="s">
        <v>16448</v>
      </c>
      <c r="J50800" s="9"/>
    </row>
    <row r="50801" spans="8:10" hidden="1" x14ac:dyDescent="0.2">
      <c r="H50801" s="7" t="s">
        <v>16448</v>
      </c>
      <c r="J50801" s="9"/>
    </row>
    <row r="50802" spans="8:10" hidden="1" x14ac:dyDescent="0.2">
      <c r="H50802" s="7" t="s">
        <v>16448</v>
      </c>
      <c r="J50802" s="9"/>
    </row>
    <row r="50803" spans="8:10" hidden="1" x14ac:dyDescent="0.2">
      <c r="H50803" s="7" t="s">
        <v>16448</v>
      </c>
      <c r="J50803" s="9"/>
    </row>
    <row r="50804" spans="8:10" hidden="1" x14ac:dyDescent="0.2">
      <c r="H50804" s="7" t="s">
        <v>16448</v>
      </c>
      <c r="J50804" s="9"/>
    </row>
    <row r="50805" spans="8:10" hidden="1" x14ac:dyDescent="0.2">
      <c r="H50805" s="7" t="s">
        <v>16448</v>
      </c>
      <c r="J50805" s="9"/>
    </row>
    <row r="50806" spans="8:10" hidden="1" x14ac:dyDescent="0.2">
      <c r="H50806" s="7" t="s">
        <v>16448</v>
      </c>
      <c r="J50806" s="9"/>
    </row>
    <row r="50807" spans="8:10" hidden="1" x14ac:dyDescent="0.2">
      <c r="H50807" s="7" t="s">
        <v>16448</v>
      </c>
      <c r="J50807" s="9"/>
    </row>
    <row r="50808" spans="8:10" hidden="1" x14ac:dyDescent="0.2">
      <c r="H50808" s="7" t="s">
        <v>16448</v>
      </c>
      <c r="J50808" s="9"/>
    </row>
    <row r="50809" spans="8:10" hidden="1" x14ac:dyDescent="0.2">
      <c r="H50809" s="7" t="s">
        <v>16448</v>
      </c>
      <c r="J50809" s="9"/>
    </row>
    <row r="50810" spans="8:10" hidden="1" x14ac:dyDescent="0.2">
      <c r="H50810" s="7" t="s">
        <v>16448</v>
      </c>
      <c r="J50810" s="9"/>
    </row>
    <row r="50811" spans="8:10" hidden="1" x14ac:dyDescent="0.2">
      <c r="H50811" s="7" t="s">
        <v>16448</v>
      </c>
      <c r="J50811" s="9"/>
    </row>
    <row r="50812" spans="8:10" hidden="1" x14ac:dyDescent="0.2">
      <c r="H50812" s="7" t="s">
        <v>16448</v>
      </c>
      <c r="J50812" s="9"/>
    </row>
    <row r="50813" spans="8:10" hidden="1" x14ac:dyDescent="0.2">
      <c r="H50813" s="7" t="s">
        <v>16448</v>
      </c>
      <c r="J50813" s="9"/>
    </row>
    <row r="50814" spans="8:10" hidden="1" x14ac:dyDescent="0.2">
      <c r="H50814" s="7" t="s">
        <v>16448</v>
      </c>
      <c r="J50814" s="9"/>
    </row>
    <row r="50815" spans="8:10" hidden="1" x14ac:dyDescent="0.2">
      <c r="H50815" s="7" t="s">
        <v>16448</v>
      </c>
      <c r="J50815" s="9"/>
    </row>
    <row r="50816" spans="8:10" hidden="1" x14ac:dyDescent="0.2">
      <c r="H50816" s="7" t="s">
        <v>16448</v>
      </c>
      <c r="J50816" s="9"/>
    </row>
    <row r="50817" spans="8:10" hidden="1" x14ac:dyDescent="0.2">
      <c r="H50817" s="7" t="s">
        <v>16448</v>
      </c>
      <c r="J50817" s="9"/>
    </row>
    <row r="50818" spans="8:10" hidden="1" x14ac:dyDescent="0.2">
      <c r="H50818" s="7" t="s">
        <v>16448</v>
      </c>
      <c r="J50818" s="9"/>
    </row>
    <row r="50819" spans="8:10" hidden="1" x14ac:dyDescent="0.2">
      <c r="H50819" s="7" t="s">
        <v>16448</v>
      </c>
      <c r="J50819" s="9"/>
    </row>
    <row r="50820" spans="8:10" hidden="1" x14ac:dyDescent="0.2">
      <c r="H50820" s="7" t="s">
        <v>16448</v>
      </c>
      <c r="J50820" s="9"/>
    </row>
    <row r="50821" spans="8:10" hidden="1" x14ac:dyDescent="0.2">
      <c r="H50821" s="7" t="s">
        <v>16448</v>
      </c>
      <c r="J50821" s="9"/>
    </row>
    <row r="50822" spans="8:10" hidden="1" x14ac:dyDescent="0.2">
      <c r="H50822" s="7" t="s">
        <v>16448</v>
      </c>
      <c r="J50822" s="9"/>
    </row>
    <row r="50823" spans="8:10" hidden="1" x14ac:dyDescent="0.2">
      <c r="H50823" s="7" t="s">
        <v>16448</v>
      </c>
      <c r="J50823" s="9"/>
    </row>
    <row r="50824" spans="8:10" hidden="1" x14ac:dyDescent="0.2">
      <c r="H50824" s="7" t="s">
        <v>16448</v>
      </c>
      <c r="J50824" s="9"/>
    </row>
    <row r="50825" spans="8:10" hidden="1" x14ac:dyDescent="0.2">
      <c r="H50825" s="7" t="s">
        <v>16448</v>
      </c>
      <c r="J50825" s="9"/>
    </row>
    <row r="50826" spans="8:10" hidden="1" x14ac:dyDescent="0.2">
      <c r="H50826" s="7" t="s">
        <v>16448</v>
      </c>
      <c r="J50826" s="9"/>
    </row>
    <row r="50827" spans="8:10" hidden="1" x14ac:dyDescent="0.2">
      <c r="H50827" s="7" t="s">
        <v>16448</v>
      </c>
      <c r="J50827" s="9"/>
    </row>
    <row r="50828" spans="8:10" hidden="1" x14ac:dyDescent="0.2">
      <c r="H50828" s="7" t="s">
        <v>16448</v>
      </c>
      <c r="J50828" s="9"/>
    </row>
    <row r="50829" spans="8:10" hidden="1" x14ac:dyDescent="0.2">
      <c r="H50829" s="7" t="s">
        <v>16448</v>
      </c>
      <c r="J50829" s="9"/>
    </row>
    <row r="50830" spans="8:10" hidden="1" x14ac:dyDescent="0.2">
      <c r="H50830" s="7" t="s">
        <v>16448</v>
      </c>
      <c r="J50830" s="9"/>
    </row>
    <row r="50831" spans="8:10" hidden="1" x14ac:dyDescent="0.2">
      <c r="H50831" s="7" t="s">
        <v>16448</v>
      </c>
      <c r="J50831" s="9"/>
    </row>
    <row r="50832" spans="8:10" hidden="1" x14ac:dyDescent="0.2">
      <c r="H50832" s="7" t="s">
        <v>16448</v>
      </c>
      <c r="J50832" s="9"/>
    </row>
    <row r="50833" spans="8:10" hidden="1" x14ac:dyDescent="0.2">
      <c r="H50833" s="7" t="s">
        <v>16448</v>
      </c>
      <c r="J50833" s="9"/>
    </row>
    <row r="50834" spans="8:10" hidden="1" x14ac:dyDescent="0.2">
      <c r="H50834" s="7" t="s">
        <v>16448</v>
      </c>
      <c r="J50834" s="9"/>
    </row>
    <row r="50835" spans="8:10" hidden="1" x14ac:dyDescent="0.2">
      <c r="H50835" s="7" t="s">
        <v>16448</v>
      </c>
      <c r="J50835" s="9"/>
    </row>
    <row r="50836" spans="8:10" hidden="1" x14ac:dyDescent="0.2">
      <c r="H50836" s="7" t="s">
        <v>16448</v>
      </c>
      <c r="J50836" s="9"/>
    </row>
    <row r="50837" spans="8:10" hidden="1" x14ac:dyDescent="0.2">
      <c r="H50837" s="7" t="s">
        <v>16448</v>
      </c>
      <c r="J50837" s="9"/>
    </row>
    <row r="50838" spans="8:10" hidden="1" x14ac:dyDescent="0.2">
      <c r="H50838" s="7" t="s">
        <v>16448</v>
      </c>
      <c r="J50838" s="9"/>
    </row>
    <row r="50839" spans="8:10" hidden="1" x14ac:dyDescent="0.2">
      <c r="H50839" s="7" t="s">
        <v>16448</v>
      </c>
      <c r="J50839" s="9"/>
    </row>
    <row r="50840" spans="8:10" hidden="1" x14ac:dyDescent="0.2">
      <c r="H50840" s="7" t="s">
        <v>16448</v>
      </c>
      <c r="J50840" s="9"/>
    </row>
    <row r="50841" spans="8:10" hidden="1" x14ac:dyDescent="0.2">
      <c r="H50841" s="7" t="s">
        <v>16448</v>
      </c>
      <c r="J50841" s="9"/>
    </row>
    <row r="50842" spans="8:10" hidden="1" x14ac:dyDescent="0.2">
      <c r="H50842" s="7" t="s">
        <v>16448</v>
      </c>
      <c r="J50842" s="9"/>
    </row>
    <row r="50843" spans="8:10" hidden="1" x14ac:dyDescent="0.2">
      <c r="H50843" s="7" t="s">
        <v>16448</v>
      </c>
      <c r="J50843" s="9"/>
    </row>
    <row r="50844" spans="8:10" hidden="1" x14ac:dyDescent="0.2">
      <c r="H50844" s="7" t="s">
        <v>16448</v>
      </c>
      <c r="J50844" s="9"/>
    </row>
    <row r="50845" spans="8:10" hidden="1" x14ac:dyDescent="0.2">
      <c r="H50845" s="7" t="s">
        <v>16448</v>
      </c>
      <c r="J50845" s="9"/>
    </row>
    <row r="50846" spans="8:10" hidden="1" x14ac:dyDescent="0.2">
      <c r="H50846" s="7" t="s">
        <v>16448</v>
      </c>
      <c r="J50846" s="9"/>
    </row>
    <row r="50847" spans="8:10" hidden="1" x14ac:dyDescent="0.2">
      <c r="H50847" s="7" t="s">
        <v>16448</v>
      </c>
      <c r="J50847" s="9"/>
    </row>
    <row r="50848" spans="8:10" hidden="1" x14ac:dyDescent="0.2">
      <c r="H50848" s="7" t="s">
        <v>16448</v>
      </c>
      <c r="J50848" s="9"/>
    </row>
    <row r="50849" spans="8:10" hidden="1" x14ac:dyDescent="0.2">
      <c r="H50849" s="7" t="s">
        <v>16448</v>
      </c>
      <c r="J50849" s="9"/>
    </row>
    <row r="50850" spans="8:10" hidden="1" x14ac:dyDescent="0.2">
      <c r="H50850" s="7" t="s">
        <v>16448</v>
      </c>
      <c r="J50850" s="9"/>
    </row>
    <row r="50851" spans="8:10" hidden="1" x14ac:dyDescent="0.2">
      <c r="H50851" s="7" t="s">
        <v>16448</v>
      </c>
      <c r="J50851" s="9"/>
    </row>
    <row r="50852" spans="8:10" hidden="1" x14ac:dyDescent="0.2">
      <c r="H50852" s="7" t="s">
        <v>16448</v>
      </c>
      <c r="J50852" s="9"/>
    </row>
    <row r="50853" spans="8:10" hidden="1" x14ac:dyDescent="0.2">
      <c r="H50853" s="7" t="s">
        <v>16448</v>
      </c>
      <c r="J50853" s="9"/>
    </row>
    <row r="50854" spans="8:10" hidden="1" x14ac:dyDescent="0.2">
      <c r="H50854" s="7" t="s">
        <v>16448</v>
      </c>
      <c r="J50854" s="9"/>
    </row>
    <row r="50855" spans="8:10" hidden="1" x14ac:dyDescent="0.2">
      <c r="H50855" s="7" t="s">
        <v>16448</v>
      </c>
      <c r="J50855" s="9"/>
    </row>
    <row r="50856" spans="8:10" hidden="1" x14ac:dyDescent="0.2">
      <c r="H50856" s="7" t="s">
        <v>16448</v>
      </c>
      <c r="J50856" s="9"/>
    </row>
    <row r="50857" spans="8:10" hidden="1" x14ac:dyDescent="0.2">
      <c r="H50857" s="7" t="s">
        <v>16448</v>
      </c>
      <c r="J50857" s="9"/>
    </row>
    <row r="50858" spans="8:10" hidden="1" x14ac:dyDescent="0.2">
      <c r="H50858" s="7" t="s">
        <v>16448</v>
      </c>
      <c r="J50858" s="9"/>
    </row>
    <row r="50859" spans="8:10" hidden="1" x14ac:dyDescent="0.2">
      <c r="H50859" s="7" t="s">
        <v>16448</v>
      </c>
      <c r="J50859" s="9"/>
    </row>
    <row r="50860" spans="8:10" hidden="1" x14ac:dyDescent="0.2">
      <c r="H50860" s="7" t="s">
        <v>16448</v>
      </c>
      <c r="J50860" s="9"/>
    </row>
    <row r="50861" spans="8:10" hidden="1" x14ac:dyDescent="0.2">
      <c r="H50861" s="7" t="s">
        <v>16448</v>
      </c>
      <c r="J50861" s="9"/>
    </row>
    <row r="50862" spans="8:10" hidden="1" x14ac:dyDescent="0.2">
      <c r="H50862" s="7" t="s">
        <v>16448</v>
      </c>
      <c r="J50862" s="9"/>
    </row>
    <row r="50863" spans="8:10" hidden="1" x14ac:dyDescent="0.2">
      <c r="H50863" s="7" t="s">
        <v>16448</v>
      </c>
      <c r="J50863" s="9"/>
    </row>
    <row r="50864" spans="8:10" hidden="1" x14ac:dyDescent="0.2">
      <c r="H50864" s="7" t="s">
        <v>16448</v>
      </c>
      <c r="J50864" s="9"/>
    </row>
    <row r="50865" spans="8:10" hidden="1" x14ac:dyDescent="0.2">
      <c r="H50865" s="7" t="s">
        <v>16448</v>
      </c>
      <c r="J50865" s="9"/>
    </row>
    <row r="50866" spans="8:10" hidden="1" x14ac:dyDescent="0.2">
      <c r="H50866" s="7" t="s">
        <v>16448</v>
      </c>
      <c r="J50866" s="9"/>
    </row>
    <row r="50867" spans="8:10" hidden="1" x14ac:dyDescent="0.2">
      <c r="H50867" s="7" t="s">
        <v>16448</v>
      </c>
      <c r="J50867" s="9"/>
    </row>
    <row r="50868" spans="8:10" hidden="1" x14ac:dyDescent="0.2">
      <c r="H50868" s="7" t="s">
        <v>16448</v>
      </c>
      <c r="J50868" s="9"/>
    </row>
    <row r="50869" spans="8:10" hidden="1" x14ac:dyDescent="0.2">
      <c r="H50869" s="7" t="s">
        <v>16448</v>
      </c>
      <c r="J50869" s="9"/>
    </row>
    <row r="50870" spans="8:10" hidden="1" x14ac:dyDescent="0.2">
      <c r="H50870" s="7" t="s">
        <v>16448</v>
      </c>
      <c r="J50870" s="9"/>
    </row>
    <row r="50871" spans="8:10" hidden="1" x14ac:dyDescent="0.2">
      <c r="H50871" s="7" t="s">
        <v>16448</v>
      </c>
      <c r="J50871" s="9"/>
    </row>
    <row r="50872" spans="8:10" hidden="1" x14ac:dyDescent="0.2">
      <c r="H50872" s="7" t="s">
        <v>16448</v>
      </c>
      <c r="J50872" s="9"/>
    </row>
    <row r="50873" spans="8:10" hidden="1" x14ac:dyDescent="0.2">
      <c r="H50873" s="7" t="s">
        <v>16448</v>
      </c>
      <c r="J50873" s="9"/>
    </row>
    <row r="50874" spans="8:10" hidden="1" x14ac:dyDescent="0.2">
      <c r="H50874" s="7" t="s">
        <v>16448</v>
      </c>
      <c r="J50874" s="9"/>
    </row>
    <row r="50875" spans="8:10" hidden="1" x14ac:dyDescent="0.2">
      <c r="H50875" s="7" t="s">
        <v>16448</v>
      </c>
      <c r="J50875" s="9"/>
    </row>
    <row r="50876" spans="8:10" hidden="1" x14ac:dyDescent="0.2">
      <c r="H50876" s="7" t="s">
        <v>16448</v>
      </c>
      <c r="J50876" s="9"/>
    </row>
    <row r="50877" spans="8:10" hidden="1" x14ac:dyDescent="0.2">
      <c r="H50877" s="7" t="s">
        <v>16448</v>
      </c>
      <c r="J50877" s="9"/>
    </row>
    <row r="50878" spans="8:10" hidden="1" x14ac:dyDescent="0.2">
      <c r="H50878" s="7" t="s">
        <v>16448</v>
      </c>
      <c r="J50878" s="9"/>
    </row>
    <row r="50879" spans="8:10" hidden="1" x14ac:dyDescent="0.2">
      <c r="H50879" s="7" t="s">
        <v>16448</v>
      </c>
      <c r="J50879" s="9"/>
    </row>
    <row r="50880" spans="8:10" hidden="1" x14ac:dyDescent="0.2">
      <c r="H50880" s="7" t="s">
        <v>16448</v>
      </c>
      <c r="J50880" s="9"/>
    </row>
    <row r="50881" spans="8:10" hidden="1" x14ac:dyDescent="0.2">
      <c r="H50881" s="7" t="s">
        <v>16448</v>
      </c>
      <c r="J50881" s="9"/>
    </row>
    <row r="50882" spans="8:10" hidden="1" x14ac:dyDescent="0.2">
      <c r="H50882" s="7" t="s">
        <v>16448</v>
      </c>
      <c r="J50882" s="9"/>
    </row>
    <row r="50883" spans="8:10" hidden="1" x14ac:dyDescent="0.2">
      <c r="H50883" s="7" t="s">
        <v>16448</v>
      </c>
      <c r="J50883" s="9"/>
    </row>
    <row r="50884" spans="8:10" hidden="1" x14ac:dyDescent="0.2">
      <c r="H50884" s="7" t="s">
        <v>16448</v>
      </c>
      <c r="J50884" s="9"/>
    </row>
    <row r="50885" spans="8:10" hidden="1" x14ac:dyDescent="0.2">
      <c r="H50885" s="7" t="s">
        <v>16448</v>
      </c>
      <c r="J50885" s="9"/>
    </row>
    <row r="50886" spans="8:10" hidden="1" x14ac:dyDescent="0.2">
      <c r="H50886" s="7" t="s">
        <v>16448</v>
      </c>
      <c r="J50886" s="9"/>
    </row>
    <row r="50887" spans="8:10" hidden="1" x14ac:dyDescent="0.2">
      <c r="H50887" s="7" t="s">
        <v>16448</v>
      </c>
      <c r="J50887" s="9"/>
    </row>
    <row r="50888" spans="8:10" hidden="1" x14ac:dyDescent="0.2">
      <c r="H50888" s="7" t="s">
        <v>16448</v>
      </c>
      <c r="J50888" s="9"/>
    </row>
    <row r="50889" spans="8:10" hidden="1" x14ac:dyDescent="0.2">
      <c r="H50889" s="7" t="s">
        <v>16448</v>
      </c>
      <c r="J50889" s="9"/>
    </row>
    <row r="50890" spans="8:10" hidden="1" x14ac:dyDescent="0.2">
      <c r="H50890" s="7" t="s">
        <v>16448</v>
      </c>
      <c r="J50890" s="9"/>
    </row>
    <row r="50891" spans="8:10" hidden="1" x14ac:dyDescent="0.2">
      <c r="H50891" s="7" t="s">
        <v>16448</v>
      </c>
      <c r="J50891" s="9"/>
    </row>
    <row r="50892" spans="8:10" hidden="1" x14ac:dyDescent="0.2">
      <c r="H50892" s="7" t="s">
        <v>16448</v>
      </c>
      <c r="J50892" s="9"/>
    </row>
    <row r="50893" spans="8:10" hidden="1" x14ac:dyDescent="0.2">
      <c r="H50893" s="7" t="s">
        <v>16448</v>
      </c>
      <c r="J50893" s="9"/>
    </row>
    <row r="50894" spans="8:10" hidden="1" x14ac:dyDescent="0.2">
      <c r="H50894" s="7" t="s">
        <v>16448</v>
      </c>
      <c r="J50894" s="9"/>
    </row>
    <row r="50895" spans="8:10" hidden="1" x14ac:dyDescent="0.2">
      <c r="H50895" s="7" t="s">
        <v>16448</v>
      </c>
      <c r="J50895" s="9"/>
    </row>
    <row r="50896" spans="8:10" hidden="1" x14ac:dyDescent="0.2">
      <c r="H50896" s="7" t="s">
        <v>16448</v>
      </c>
      <c r="J50896" s="9"/>
    </row>
    <row r="50897" spans="8:10" hidden="1" x14ac:dyDescent="0.2">
      <c r="H50897" s="7" t="s">
        <v>16448</v>
      </c>
      <c r="J50897" s="9"/>
    </row>
    <row r="50898" spans="8:10" hidden="1" x14ac:dyDescent="0.2">
      <c r="H50898" s="7" t="s">
        <v>16448</v>
      </c>
      <c r="J50898" s="9"/>
    </row>
    <row r="50899" spans="8:10" hidden="1" x14ac:dyDescent="0.2">
      <c r="H50899" s="7" t="s">
        <v>16448</v>
      </c>
      <c r="J50899" s="9"/>
    </row>
    <row r="50900" spans="8:10" hidden="1" x14ac:dyDescent="0.2">
      <c r="H50900" s="7" t="s">
        <v>16448</v>
      </c>
      <c r="J50900" s="9"/>
    </row>
    <row r="50901" spans="8:10" hidden="1" x14ac:dyDescent="0.2">
      <c r="H50901" s="7" t="s">
        <v>16448</v>
      </c>
      <c r="J50901" s="9"/>
    </row>
    <row r="50902" spans="8:10" hidden="1" x14ac:dyDescent="0.2">
      <c r="H50902" s="7" t="s">
        <v>16448</v>
      </c>
      <c r="J50902" s="9"/>
    </row>
    <row r="50903" spans="8:10" hidden="1" x14ac:dyDescent="0.2">
      <c r="H50903" s="7" t="s">
        <v>16448</v>
      </c>
      <c r="J50903" s="9"/>
    </row>
    <row r="50904" spans="8:10" hidden="1" x14ac:dyDescent="0.2">
      <c r="H50904" s="7" t="s">
        <v>16448</v>
      </c>
      <c r="J50904" s="9"/>
    </row>
    <row r="50905" spans="8:10" hidden="1" x14ac:dyDescent="0.2">
      <c r="H50905" s="7" t="s">
        <v>16448</v>
      </c>
      <c r="J50905" s="9"/>
    </row>
    <row r="50906" spans="8:10" hidden="1" x14ac:dyDescent="0.2">
      <c r="H50906" s="7" t="s">
        <v>16448</v>
      </c>
      <c r="J50906" s="9"/>
    </row>
    <row r="50907" spans="8:10" hidden="1" x14ac:dyDescent="0.2">
      <c r="H50907" s="7" t="s">
        <v>16448</v>
      </c>
      <c r="J50907" s="9"/>
    </row>
    <row r="50908" spans="8:10" hidden="1" x14ac:dyDescent="0.2">
      <c r="H50908" s="7" t="s">
        <v>16448</v>
      </c>
      <c r="J50908" s="9"/>
    </row>
    <row r="50909" spans="8:10" hidden="1" x14ac:dyDescent="0.2">
      <c r="H50909" s="7" t="s">
        <v>16448</v>
      </c>
      <c r="J50909" s="9"/>
    </row>
    <row r="50910" spans="8:10" hidden="1" x14ac:dyDescent="0.2">
      <c r="H50910" s="7" t="s">
        <v>16448</v>
      </c>
      <c r="J50910" s="9"/>
    </row>
    <row r="50911" spans="8:10" hidden="1" x14ac:dyDescent="0.2">
      <c r="H50911" s="7" t="s">
        <v>16448</v>
      </c>
      <c r="J50911" s="9"/>
    </row>
    <row r="50912" spans="8:10" hidden="1" x14ac:dyDescent="0.2">
      <c r="H50912" s="7" t="s">
        <v>16448</v>
      </c>
      <c r="J50912" s="9"/>
    </row>
    <row r="50913" spans="8:10" hidden="1" x14ac:dyDescent="0.2">
      <c r="H50913" s="7" t="s">
        <v>16448</v>
      </c>
      <c r="J50913" s="9"/>
    </row>
    <row r="50914" spans="8:10" hidden="1" x14ac:dyDescent="0.2">
      <c r="H50914" s="7" t="s">
        <v>16448</v>
      </c>
      <c r="J50914" s="9"/>
    </row>
    <row r="50915" spans="8:10" hidden="1" x14ac:dyDescent="0.2">
      <c r="H50915" s="7" t="s">
        <v>16448</v>
      </c>
      <c r="J50915" s="9"/>
    </row>
    <row r="50916" spans="8:10" hidden="1" x14ac:dyDescent="0.2">
      <c r="H50916" s="7" t="s">
        <v>16448</v>
      </c>
      <c r="J50916" s="9"/>
    </row>
    <row r="50917" spans="8:10" hidden="1" x14ac:dyDescent="0.2">
      <c r="H50917" s="7" t="s">
        <v>16448</v>
      </c>
      <c r="J50917" s="9"/>
    </row>
    <row r="50918" spans="8:10" hidden="1" x14ac:dyDescent="0.2">
      <c r="H50918" s="7" t="s">
        <v>16448</v>
      </c>
      <c r="J50918" s="9"/>
    </row>
    <row r="50919" spans="8:10" hidden="1" x14ac:dyDescent="0.2">
      <c r="H50919" s="7" t="s">
        <v>16448</v>
      </c>
      <c r="J50919" s="9"/>
    </row>
    <row r="50920" spans="8:10" hidden="1" x14ac:dyDescent="0.2">
      <c r="H50920" s="7" t="s">
        <v>16448</v>
      </c>
      <c r="J50920" s="9"/>
    </row>
    <row r="50921" spans="8:10" hidden="1" x14ac:dyDescent="0.2">
      <c r="H50921" s="7" t="s">
        <v>16448</v>
      </c>
      <c r="J50921" s="9"/>
    </row>
    <row r="50922" spans="8:10" hidden="1" x14ac:dyDescent="0.2">
      <c r="H50922" s="7" t="s">
        <v>16448</v>
      </c>
      <c r="J50922" s="9"/>
    </row>
    <row r="50923" spans="8:10" hidden="1" x14ac:dyDescent="0.2">
      <c r="H50923" s="7" t="s">
        <v>16448</v>
      </c>
      <c r="J50923" s="9"/>
    </row>
    <row r="50924" spans="8:10" hidden="1" x14ac:dyDescent="0.2">
      <c r="H50924" s="7" t="s">
        <v>16448</v>
      </c>
      <c r="J50924" s="9"/>
    </row>
    <row r="50925" spans="8:10" hidden="1" x14ac:dyDescent="0.2">
      <c r="H50925" s="7" t="s">
        <v>16448</v>
      </c>
      <c r="J50925" s="9"/>
    </row>
    <row r="50926" spans="8:10" hidden="1" x14ac:dyDescent="0.2">
      <c r="H50926" s="7" t="s">
        <v>16448</v>
      </c>
      <c r="J50926" s="9"/>
    </row>
    <row r="50927" spans="8:10" hidden="1" x14ac:dyDescent="0.2">
      <c r="H50927" s="7" t="s">
        <v>16448</v>
      </c>
      <c r="J50927" s="9"/>
    </row>
    <row r="50928" spans="8:10" hidden="1" x14ac:dyDescent="0.2">
      <c r="H50928" s="7" t="s">
        <v>16448</v>
      </c>
      <c r="J50928" s="9"/>
    </row>
    <row r="50929" spans="8:10" hidden="1" x14ac:dyDescent="0.2">
      <c r="H50929" s="7" t="s">
        <v>16448</v>
      </c>
      <c r="J50929" s="9"/>
    </row>
    <row r="50930" spans="8:10" hidden="1" x14ac:dyDescent="0.2">
      <c r="H50930" s="7" t="s">
        <v>16448</v>
      </c>
      <c r="J50930" s="9"/>
    </row>
    <row r="50931" spans="8:10" hidden="1" x14ac:dyDescent="0.2">
      <c r="H50931" s="7" t="s">
        <v>16448</v>
      </c>
      <c r="J50931" s="9"/>
    </row>
    <row r="50932" spans="8:10" hidden="1" x14ac:dyDescent="0.2">
      <c r="H50932" s="7" t="s">
        <v>16448</v>
      </c>
      <c r="J50932" s="9"/>
    </row>
    <row r="50933" spans="8:10" hidden="1" x14ac:dyDescent="0.2">
      <c r="H50933" s="7" t="s">
        <v>16448</v>
      </c>
      <c r="J50933" s="9"/>
    </row>
    <row r="50934" spans="8:10" hidden="1" x14ac:dyDescent="0.2">
      <c r="H50934" s="7" t="s">
        <v>16448</v>
      </c>
      <c r="J50934" s="9"/>
    </row>
    <row r="50935" spans="8:10" hidden="1" x14ac:dyDescent="0.2">
      <c r="H50935" s="7" t="s">
        <v>16448</v>
      </c>
      <c r="J50935" s="9"/>
    </row>
    <row r="50936" spans="8:10" hidden="1" x14ac:dyDescent="0.2">
      <c r="H50936" s="7" t="s">
        <v>16448</v>
      </c>
      <c r="J50936" s="9"/>
    </row>
    <row r="50937" spans="8:10" hidden="1" x14ac:dyDescent="0.2">
      <c r="H50937" s="7" t="s">
        <v>16448</v>
      </c>
      <c r="J50937" s="9"/>
    </row>
    <row r="50938" spans="8:10" hidden="1" x14ac:dyDescent="0.2">
      <c r="H50938" s="7" t="s">
        <v>16448</v>
      </c>
      <c r="J50938" s="9"/>
    </row>
    <row r="50939" spans="8:10" hidden="1" x14ac:dyDescent="0.2">
      <c r="H50939" s="7" t="s">
        <v>16448</v>
      </c>
      <c r="J50939" s="9"/>
    </row>
    <row r="50940" spans="8:10" hidden="1" x14ac:dyDescent="0.2">
      <c r="H50940" s="7" t="s">
        <v>16448</v>
      </c>
      <c r="J50940" s="9"/>
    </row>
    <row r="50941" spans="8:10" hidden="1" x14ac:dyDescent="0.2">
      <c r="H50941" s="7" t="s">
        <v>16448</v>
      </c>
      <c r="J50941" s="9"/>
    </row>
    <row r="50942" spans="8:10" hidden="1" x14ac:dyDescent="0.2">
      <c r="H50942" s="7" t="s">
        <v>16448</v>
      </c>
      <c r="J50942" s="9"/>
    </row>
    <row r="50943" spans="8:10" hidden="1" x14ac:dyDescent="0.2">
      <c r="H50943" s="7" t="s">
        <v>16448</v>
      </c>
      <c r="J50943" s="9"/>
    </row>
    <row r="50944" spans="8:10" hidden="1" x14ac:dyDescent="0.2">
      <c r="H50944" s="7" t="s">
        <v>16448</v>
      </c>
      <c r="J50944" s="9"/>
    </row>
    <row r="50945" spans="8:10" hidden="1" x14ac:dyDescent="0.2">
      <c r="H50945" s="7" t="s">
        <v>16448</v>
      </c>
      <c r="J50945" s="9"/>
    </row>
    <row r="50946" spans="8:10" hidden="1" x14ac:dyDescent="0.2">
      <c r="H50946" s="7" t="s">
        <v>16448</v>
      </c>
      <c r="J50946" s="9"/>
    </row>
    <row r="50947" spans="8:10" hidden="1" x14ac:dyDescent="0.2">
      <c r="H50947" s="7" t="s">
        <v>16448</v>
      </c>
      <c r="J50947" s="9"/>
    </row>
    <row r="50948" spans="8:10" hidden="1" x14ac:dyDescent="0.2">
      <c r="H50948" s="7" t="s">
        <v>16448</v>
      </c>
      <c r="J50948" s="9"/>
    </row>
    <row r="50949" spans="8:10" hidden="1" x14ac:dyDescent="0.2">
      <c r="H50949" s="7" t="s">
        <v>16448</v>
      </c>
      <c r="J50949" s="9"/>
    </row>
    <row r="50950" spans="8:10" hidden="1" x14ac:dyDescent="0.2">
      <c r="H50950" s="7" t="s">
        <v>16448</v>
      </c>
      <c r="J50950" s="9"/>
    </row>
    <row r="50951" spans="8:10" hidden="1" x14ac:dyDescent="0.2">
      <c r="H50951" s="7" t="s">
        <v>16448</v>
      </c>
      <c r="J50951" s="9"/>
    </row>
    <row r="50952" spans="8:10" hidden="1" x14ac:dyDescent="0.2">
      <c r="H50952" s="7" t="s">
        <v>16448</v>
      </c>
      <c r="J50952" s="9"/>
    </row>
    <row r="50953" spans="8:10" hidden="1" x14ac:dyDescent="0.2">
      <c r="H50953" s="7" t="s">
        <v>16448</v>
      </c>
      <c r="J50953" s="9"/>
    </row>
    <row r="50954" spans="8:10" hidden="1" x14ac:dyDescent="0.2">
      <c r="H50954" s="7" t="s">
        <v>16448</v>
      </c>
      <c r="J50954" s="9"/>
    </row>
    <row r="50955" spans="8:10" hidden="1" x14ac:dyDescent="0.2">
      <c r="H50955" s="7" t="s">
        <v>16448</v>
      </c>
      <c r="J50955" s="9"/>
    </row>
    <row r="50956" spans="8:10" hidden="1" x14ac:dyDescent="0.2">
      <c r="H50956" s="7" t="s">
        <v>16448</v>
      </c>
      <c r="J50956" s="9"/>
    </row>
    <row r="50957" spans="8:10" hidden="1" x14ac:dyDescent="0.2">
      <c r="H50957" s="7" t="s">
        <v>16448</v>
      </c>
      <c r="J50957" s="9"/>
    </row>
    <row r="50958" spans="8:10" hidden="1" x14ac:dyDescent="0.2">
      <c r="H50958" s="7" t="s">
        <v>16448</v>
      </c>
      <c r="J50958" s="9"/>
    </row>
    <row r="50959" spans="8:10" hidden="1" x14ac:dyDescent="0.2">
      <c r="H50959" s="7" t="s">
        <v>16448</v>
      </c>
      <c r="J50959" s="9"/>
    </row>
    <row r="50960" spans="8:10" hidden="1" x14ac:dyDescent="0.2">
      <c r="H50960" s="7" t="s">
        <v>16448</v>
      </c>
      <c r="J50960" s="9"/>
    </row>
    <row r="50961" spans="8:10" hidden="1" x14ac:dyDescent="0.2">
      <c r="H50961" s="7" t="s">
        <v>16448</v>
      </c>
      <c r="J50961" s="9"/>
    </row>
    <row r="50962" spans="8:10" hidden="1" x14ac:dyDescent="0.2">
      <c r="H50962" s="7" t="s">
        <v>16448</v>
      </c>
      <c r="J50962" s="9"/>
    </row>
    <row r="50963" spans="8:10" hidden="1" x14ac:dyDescent="0.2">
      <c r="H50963" s="7" t="s">
        <v>16448</v>
      </c>
      <c r="J50963" s="9"/>
    </row>
    <row r="50964" spans="8:10" hidden="1" x14ac:dyDescent="0.2">
      <c r="H50964" s="7" t="s">
        <v>16448</v>
      </c>
      <c r="J50964" s="9"/>
    </row>
    <row r="50965" spans="8:10" hidden="1" x14ac:dyDescent="0.2">
      <c r="H50965" s="7" t="s">
        <v>16448</v>
      </c>
      <c r="J50965" s="9"/>
    </row>
    <row r="50966" spans="8:10" hidden="1" x14ac:dyDescent="0.2">
      <c r="H50966" s="7" t="s">
        <v>16448</v>
      </c>
      <c r="J50966" s="9"/>
    </row>
    <row r="50967" spans="8:10" hidden="1" x14ac:dyDescent="0.2">
      <c r="H50967" s="7" t="s">
        <v>16448</v>
      </c>
      <c r="J50967" s="9"/>
    </row>
    <row r="50968" spans="8:10" hidden="1" x14ac:dyDescent="0.2">
      <c r="H50968" s="7" t="s">
        <v>16448</v>
      </c>
      <c r="J50968" s="9"/>
    </row>
    <row r="50969" spans="8:10" hidden="1" x14ac:dyDescent="0.2">
      <c r="H50969" s="7" t="s">
        <v>16448</v>
      </c>
      <c r="J50969" s="9"/>
    </row>
    <row r="50970" spans="8:10" hidden="1" x14ac:dyDescent="0.2">
      <c r="H50970" s="7" t="s">
        <v>16448</v>
      </c>
      <c r="J50970" s="9"/>
    </row>
    <row r="50971" spans="8:10" hidden="1" x14ac:dyDescent="0.2">
      <c r="H50971" s="7" t="s">
        <v>16448</v>
      </c>
      <c r="J50971" s="9"/>
    </row>
    <row r="50972" spans="8:10" hidden="1" x14ac:dyDescent="0.2">
      <c r="H50972" s="7" t="s">
        <v>16448</v>
      </c>
      <c r="J50972" s="9"/>
    </row>
    <row r="50973" spans="8:10" hidden="1" x14ac:dyDescent="0.2">
      <c r="H50973" s="7" t="s">
        <v>16448</v>
      </c>
      <c r="J50973" s="9"/>
    </row>
    <row r="50974" spans="8:10" hidden="1" x14ac:dyDescent="0.2">
      <c r="H50974" s="7" t="s">
        <v>16448</v>
      </c>
      <c r="J50974" s="9"/>
    </row>
    <row r="50975" spans="8:10" hidden="1" x14ac:dyDescent="0.2">
      <c r="H50975" s="7" t="s">
        <v>16448</v>
      </c>
      <c r="J50975" s="9"/>
    </row>
    <row r="50976" spans="8:10" hidden="1" x14ac:dyDescent="0.2">
      <c r="H50976" s="7" t="s">
        <v>16448</v>
      </c>
      <c r="J50976" s="9"/>
    </row>
    <row r="50977" spans="8:10" hidden="1" x14ac:dyDescent="0.2">
      <c r="H50977" s="7" t="s">
        <v>16448</v>
      </c>
      <c r="J50977" s="9"/>
    </row>
    <row r="50978" spans="8:10" hidden="1" x14ac:dyDescent="0.2">
      <c r="H50978" s="7" t="s">
        <v>16448</v>
      </c>
      <c r="J50978" s="9"/>
    </row>
    <row r="50979" spans="8:10" hidden="1" x14ac:dyDescent="0.2">
      <c r="H50979" s="7" t="s">
        <v>16448</v>
      </c>
      <c r="J50979" s="9"/>
    </row>
    <row r="50980" spans="8:10" hidden="1" x14ac:dyDescent="0.2">
      <c r="H50980" s="7" t="s">
        <v>16448</v>
      </c>
      <c r="J50980" s="9"/>
    </row>
    <row r="50981" spans="8:10" hidden="1" x14ac:dyDescent="0.2">
      <c r="H50981" s="7" t="s">
        <v>16448</v>
      </c>
      <c r="J50981" s="9"/>
    </row>
    <row r="50982" spans="8:10" hidden="1" x14ac:dyDescent="0.2">
      <c r="H50982" s="7" t="s">
        <v>16448</v>
      </c>
      <c r="J50982" s="9"/>
    </row>
    <row r="50983" spans="8:10" hidden="1" x14ac:dyDescent="0.2">
      <c r="H50983" s="7" t="s">
        <v>16448</v>
      </c>
      <c r="J50983" s="9"/>
    </row>
    <row r="50984" spans="8:10" hidden="1" x14ac:dyDescent="0.2">
      <c r="H50984" s="7" t="s">
        <v>16448</v>
      </c>
      <c r="J50984" s="9"/>
    </row>
    <row r="50985" spans="8:10" hidden="1" x14ac:dyDescent="0.2">
      <c r="H50985" s="7" t="s">
        <v>16448</v>
      </c>
      <c r="J50985" s="9"/>
    </row>
    <row r="50986" spans="8:10" hidden="1" x14ac:dyDescent="0.2">
      <c r="H50986" s="7" t="s">
        <v>16448</v>
      </c>
      <c r="J50986" s="9"/>
    </row>
    <row r="50987" spans="8:10" hidden="1" x14ac:dyDescent="0.2">
      <c r="H50987" s="7" t="s">
        <v>16448</v>
      </c>
      <c r="J50987" s="9"/>
    </row>
    <row r="50988" spans="8:10" hidden="1" x14ac:dyDescent="0.2">
      <c r="H50988" s="7" t="s">
        <v>16448</v>
      </c>
      <c r="J50988" s="9"/>
    </row>
    <row r="50989" spans="8:10" hidden="1" x14ac:dyDescent="0.2">
      <c r="H50989" s="7" t="s">
        <v>16448</v>
      </c>
      <c r="J50989" s="9"/>
    </row>
    <row r="50990" spans="8:10" hidden="1" x14ac:dyDescent="0.2">
      <c r="H50990" s="7" t="s">
        <v>16448</v>
      </c>
      <c r="J50990" s="9"/>
    </row>
    <row r="50991" spans="8:10" hidden="1" x14ac:dyDescent="0.2">
      <c r="H50991" s="7" t="s">
        <v>16448</v>
      </c>
      <c r="J50991" s="9"/>
    </row>
    <row r="50992" spans="8:10" hidden="1" x14ac:dyDescent="0.2">
      <c r="H50992" s="7" t="s">
        <v>16448</v>
      </c>
      <c r="J50992" s="9"/>
    </row>
    <row r="50993" spans="8:10" hidden="1" x14ac:dyDescent="0.2">
      <c r="H50993" s="7" t="s">
        <v>16448</v>
      </c>
      <c r="J50993" s="9"/>
    </row>
    <row r="50994" spans="8:10" hidden="1" x14ac:dyDescent="0.2">
      <c r="H50994" s="7" t="s">
        <v>16448</v>
      </c>
      <c r="J50994" s="9"/>
    </row>
    <row r="50995" spans="8:10" hidden="1" x14ac:dyDescent="0.2">
      <c r="H50995" s="7" t="s">
        <v>16448</v>
      </c>
      <c r="J50995" s="9"/>
    </row>
    <row r="50996" spans="8:10" hidden="1" x14ac:dyDescent="0.2">
      <c r="H50996" s="7" t="s">
        <v>16448</v>
      </c>
      <c r="J50996" s="9"/>
    </row>
    <row r="50997" spans="8:10" hidden="1" x14ac:dyDescent="0.2">
      <c r="H50997" s="7" t="s">
        <v>16448</v>
      </c>
      <c r="J50997" s="9"/>
    </row>
    <row r="50998" spans="8:10" hidden="1" x14ac:dyDescent="0.2">
      <c r="H50998" s="7" t="s">
        <v>16448</v>
      </c>
      <c r="J50998" s="9"/>
    </row>
    <row r="50999" spans="8:10" hidden="1" x14ac:dyDescent="0.2">
      <c r="H50999" s="7" t="s">
        <v>16448</v>
      </c>
      <c r="J50999" s="9"/>
    </row>
    <row r="51000" spans="8:10" hidden="1" x14ac:dyDescent="0.2">
      <c r="H51000" s="7" t="s">
        <v>16448</v>
      </c>
      <c r="J51000" s="9"/>
    </row>
    <row r="51001" spans="8:10" hidden="1" x14ac:dyDescent="0.2">
      <c r="H51001" s="7" t="s">
        <v>16448</v>
      </c>
      <c r="J51001" s="9"/>
    </row>
    <row r="51002" spans="8:10" hidden="1" x14ac:dyDescent="0.2">
      <c r="H51002" s="7" t="s">
        <v>16448</v>
      </c>
      <c r="J51002" s="9"/>
    </row>
    <row r="51003" spans="8:10" hidden="1" x14ac:dyDescent="0.2">
      <c r="H51003" s="7" t="s">
        <v>16448</v>
      </c>
      <c r="J51003" s="9"/>
    </row>
    <row r="51004" spans="8:10" hidden="1" x14ac:dyDescent="0.2">
      <c r="H51004" s="7" t="s">
        <v>16448</v>
      </c>
      <c r="J51004" s="9"/>
    </row>
    <row r="51005" spans="8:10" hidden="1" x14ac:dyDescent="0.2">
      <c r="H51005" s="7" t="s">
        <v>16448</v>
      </c>
      <c r="J51005" s="9"/>
    </row>
    <row r="51006" spans="8:10" hidden="1" x14ac:dyDescent="0.2">
      <c r="H51006" s="7" t="s">
        <v>16448</v>
      </c>
      <c r="J51006" s="9"/>
    </row>
    <row r="51007" spans="8:10" hidden="1" x14ac:dyDescent="0.2">
      <c r="H51007" s="7" t="s">
        <v>16448</v>
      </c>
      <c r="J51007" s="9"/>
    </row>
    <row r="51008" spans="8:10" hidden="1" x14ac:dyDescent="0.2">
      <c r="H51008" s="7" t="s">
        <v>16448</v>
      </c>
      <c r="J51008" s="9"/>
    </row>
    <row r="51009" spans="8:10" hidden="1" x14ac:dyDescent="0.2">
      <c r="H51009" s="7" t="s">
        <v>16448</v>
      </c>
      <c r="J51009" s="9"/>
    </row>
    <row r="51010" spans="8:10" hidden="1" x14ac:dyDescent="0.2">
      <c r="H51010" s="7" t="s">
        <v>16448</v>
      </c>
      <c r="J51010" s="9"/>
    </row>
    <row r="51011" spans="8:10" hidden="1" x14ac:dyDescent="0.2">
      <c r="H51011" s="7" t="s">
        <v>16448</v>
      </c>
      <c r="J51011" s="9"/>
    </row>
    <row r="51012" spans="8:10" hidden="1" x14ac:dyDescent="0.2">
      <c r="H51012" s="7" t="s">
        <v>16448</v>
      </c>
      <c r="J51012" s="9"/>
    </row>
    <row r="51013" spans="8:10" hidden="1" x14ac:dyDescent="0.2">
      <c r="H51013" s="7" t="s">
        <v>16448</v>
      </c>
      <c r="J51013" s="9"/>
    </row>
    <row r="51014" spans="8:10" hidden="1" x14ac:dyDescent="0.2">
      <c r="H51014" s="7" t="s">
        <v>16448</v>
      </c>
      <c r="J51014" s="9"/>
    </row>
    <row r="51015" spans="8:10" hidden="1" x14ac:dyDescent="0.2">
      <c r="H51015" s="7" t="s">
        <v>16448</v>
      </c>
      <c r="J51015" s="9"/>
    </row>
    <row r="51016" spans="8:10" hidden="1" x14ac:dyDescent="0.2">
      <c r="H51016" s="7" t="s">
        <v>16448</v>
      </c>
      <c r="J51016" s="9"/>
    </row>
    <row r="51017" spans="8:10" hidden="1" x14ac:dyDescent="0.2">
      <c r="H51017" s="7" t="s">
        <v>16448</v>
      </c>
      <c r="J51017" s="9"/>
    </row>
    <row r="51018" spans="8:10" hidden="1" x14ac:dyDescent="0.2">
      <c r="H51018" s="7" t="s">
        <v>16448</v>
      </c>
      <c r="J51018" s="9"/>
    </row>
    <row r="51019" spans="8:10" hidden="1" x14ac:dyDescent="0.2">
      <c r="H51019" s="7" t="s">
        <v>16448</v>
      </c>
      <c r="J51019" s="9"/>
    </row>
    <row r="51020" spans="8:10" hidden="1" x14ac:dyDescent="0.2">
      <c r="H51020" s="7" t="s">
        <v>16448</v>
      </c>
      <c r="J51020" s="9"/>
    </row>
    <row r="51021" spans="8:10" hidden="1" x14ac:dyDescent="0.2">
      <c r="H51021" s="7" t="s">
        <v>16448</v>
      </c>
      <c r="J51021" s="9"/>
    </row>
    <row r="51022" spans="8:10" hidden="1" x14ac:dyDescent="0.2">
      <c r="H51022" s="7" t="s">
        <v>16448</v>
      </c>
      <c r="J51022" s="9"/>
    </row>
    <row r="51023" spans="8:10" hidden="1" x14ac:dyDescent="0.2">
      <c r="H51023" s="7" t="s">
        <v>16448</v>
      </c>
      <c r="J51023" s="9"/>
    </row>
    <row r="51024" spans="8:10" hidden="1" x14ac:dyDescent="0.2">
      <c r="H51024" s="7" t="s">
        <v>16448</v>
      </c>
      <c r="J51024" s="9"/>
    </row>
    <row r="51025" spans="8:10" hidden="1" x14ac:dyDescent="0.2">
      <c r="H51025" s="7" t="s">
        <v>16448</v>
      </c>
      <c r="J51025" s="9"/>
    </row>
    <row r="51026" spans="8:10" hidden="1" x14ac:dyDescent="0.2">
      <c r="H51026" s="7" t="s">
        <v>16448</v>
      </c>
      <c r="J51026" s="9"/>
    </row>
    <row r="51027" spans="8:10" hidden="1" x14ac:dyDescent="0.2">
      <c r="H51027" s="7" t="s">
        <v>16448</v>
      </c>
      <c r="J51027" s="9"/>
    </row>
    <row r="51028" spans="8:10" hidden="1" x14ac:dyDescent="0.2">
      <c r="H51028" s="7" t="s">
        <v>16448</v>
      </c>
      <c r="J51028" s="9"/>
    </row>
    <row r="51029" spans="8:10" hidden="1" x14ac:dyDescent="0.2">
      <c r="H51029" s="7" t="s">
        <v>16448</v>
      </c>
      <c r="J51029" s="9"/>
    </row>
    <row r="51030" spans="8:10" hidden="1" x14ac:dyDescent="0.2">
      <c r="H51030" s="7" t="s">
        <v>16448</v>
      </c>
      <c r="J51030" s="9"/>
    </row>
    <row r="51031" spans="8:10" hidden="1" x14ac:dyDescent="0.2">
      <c r="H51031" s="7" t="s">
        <v>16448</v>
      </c>
      <c r="J51031" s="9"/>
    </row>
    <row r="51032" spans="8:10" hidden="1" x14ac:dyDescent="0.2">
      <c r="H51032" s="7" t="s">
        <v>16448</v>
      </c>
      <c r="J51032" s="9"/>
    </row>
    <row r="51033" spans="8:10" hidden="1" x14ac:dyDescent="0.2">
      <c r="H51033" s="7" t="s">
        <v>16448</v>
      </c>
      <c r="J51033" s="9"/>
    </row>
    <row r="51034" spans="8:10" hidden="1" x14ac:dyDescent="0.2">
      <c r="H51034" s="7" t="s">
        <v>16448</v>
      </c>
      <c r="J51034" s="9"/>
    </row>
    <row r="51035" spans="8:10" hidden="1" x14ac:dyDescent="0.2">
      <c r="H51035" s="7" t="s">
        <v>16448</v>
      </c>
      <c r="J51035" s="9"/>
    </row>
    <row r="51036" spans="8:10" hidden="1" x14ac:dyDescent="0.2">
      <c r="H51036" s="7" t="s">
        <v>16448</v>
      </c>
      <c r="J51036" s="9"/>
    </row>
    <row r="51037" spans="8:10" hidden="1" x14ac:dyDescent="0.2">
      <c r="H51037" s="7" t="s">
        <v>16448</v>
      </c>
      <c r="J51037" s="9"/>
    </row>
    <row r="51038" spans="8:10" hidden="1" x14ac:dyDescent="0.2">
      <c r="H51038" s="7" t="s">
        <v>16448</v>
      </c>
      <c r="J51038" s="9"/>
    </row>
    <row r="51039" spans="8:10" hidden="1" x14ac:dyDescent="0.2">
      <c r="H51039" s="7" t="s">
        <v>16448</v>
      </c>
      <c r="J51039" s="9"/>
    </row>
    <row r="51040" spans="8:10" hidden="1" x14ac:dyDescent="0.2">
      <c r="H51040" s="7" t="s">
        <v>16448</v>
      </c>
      <c r="J51040" s="9"/>
    </row>
    <row r="51041" spans="8:10" hidden="1" x14ac:dyDescent="0.2">
      <c r="H51041" s="7" t="s">
        <v>16448</v>
      </c>
      <c r="J51041" s="9"/>
    </row>
    <row r="51042" spans="8:10" hidden="1" x14ac:dyDescent="0.2">
      <c r="H51042" s="7" t="s">
        <v>16448</v>
      </c>
      <c r="J51042" s="9"/>
    </row>
    <row r="51043" spans="8:10" hidden="1" x14ac:dyDescent="0.2">
      <c r="H51043" s="7" t="s">
        <v>16448</v>
      </c>
      <c r="J51043" s="9"/>
    </row>
    <row r="51044" spans="8:10" hidden="1" x14ac:dyDescent="0.2">
      <c r="H51044" s="7" t="s">
        <v>16448</v>
      </c>
      <c r="J51044" s="9"/>
    </row>
    <row r="51045" spans="8:10" hidden="1" x14ac:dyDescent="0.2">
      <c r="H51045" s="7" t="s">
        <v>16448</v>
      </c>
      <c r="J51045" s="9"/>
    </row>
    <row r="51046" spans="8:10" hidden="1" x14ac:dyDescent="0.2">
      <c r="H51046" s="7" t="s">
        <v>16448</v>
      </c>
      <c r="J51046" s="9"/>
    </row>
    <row r="51047" spans="8:10" hidden="1" x14ac:dyDescent="0.2">
      <c r="H51047" s="7" t="s">
        <v>16448</v>
      </c>
      <c r="J51047" s="9"/>
    </row>
    <row r="51048" spans="8:10" hidden="1" x14ac:dyDescent="0.2">
      <c r="H51048" s="7" t="s">
        <v>16448</v>
      </c>
      <c r="J51048" s="9"/>
    </row>
    <row r="51049" spans="8:10" hidden="1" x14ac:dyDescent="0.2">
      <c r="H51049" s="7" t="s">
        <v>16448</v>
      </c>
      <c r="J51049" s="9"/>
    </row>
    <row r="51050" spans="8:10" hidden="1" x14ac:dyDescent="0.2">
      <c r="H51050" s="7" t="s">
        <v>16448</v>
      </c>
      <c r="J51050" s="9"/>
    </row>
    <row r="51051" spans="8:10" hidden="1" x14ac:dyDescent="0.2">
      <c r="H51051" s="7" t="s">
        <v>16448</v>
      </c>
      <c r="J51051" s="9"/>
    </row>
    <row r="51052" spans="8:10" hidden="1" x14ac:dyDescent="0.2">
      <c r="H51052" s="7" t="s">
        <v>16448</v>
      </c>
      <c r="J51052" s="9"/>
    </row>
    <row r="51053" spans="8:10" hidden="1" x14ac:dyDescent="0.2">
      <c r="H51053" s="7" t="s">
        <v>16448</v>
      </c>
      <c r="J51053" s="9"/>
    </row>
    <row r="51054" spans="8:10" hidden="1" x14ac:dyDescent="0.2">
      <c r="H51054" s="7" t="s">
        <v>16448</v>
      </c>
      <c r="J51054" s="9"/>
    </row>
    <row r="51055" spans="8:10" hidden="1" x14ac:dyDescent="0.2">
      <c r="H51055" s="7" t="s">
        <v>16448</v>
      </c>
      <c r="J51055" s="9"/>
    </row>
    <row r="51056" spans="8:10" hidden="1" x14ac:dyDescent="0.2">
      <c r="H51056" s="7" t="s">
        <v>16448</v>
      </c>
      <c r="J51056" s="9"/>
    </row>
    <row r="51057" spans="8:10" hidden="1" x14ac:dyDescent="0.2">
      <c r="H51057" s="7" t="s">
        <v>16448</v>
      </c>
      <c r="J51057" s="9"/>
    </row>
    <row r="51058" spans="8:10" hidden="1" x14ac:dyDescent="0.2">
      <c r="H51058" s="7" t="s">
        <v>16448</v>
      </c>
      <c r="J51058" s="9"/>
    </row>
    <row r="51059" spans="8:10" hidden="1" x14ac:dyDescent="0.2">
      <c r="H51059" s="7" t="s">
        <v>16448</v>
      </c>
      <c r="J51059" s="9"/>
    </row>
    <row r="51060" spans="8:10" hidden="1" x14ac:dyDescent="0.2">
      <c r="H51060" s="7" t="s">
        <v>16448</v>
      </c>
      <c r="J51060" s="9"/>
    </row>
    <row r="51061" spans="8:10" hidden="1" x14ac:dyDescent="0.2">
      <c r="H51061" s="7" t="s">
        <v>16448</v>
      </c>
      <c r="J51061" s="9"/>
    </row>
    <row r="51062" spans="8:10" hidden="1" x14ac:dyDescent="0.2">
      <c r="H51062" s="7" t="s">
        <v>16448</v>
      </c>
      <c r="J51062" s="9"/>
    </row>
    <row r="51063" spans="8:10" hidden="1" x14ac:dyDescent="0.2">
      <c r="H51063" s="7" t="s">
        <v>16448</v>
      </c>
      <c r="J51063" s="9"/>
    </row>
    <row r="51064" spans="8:10" hidden="1" x14ac:dyDescent="0.2">
      <c r="H51064" s="7" t="s">
        <v>16448</v>
      </c>
      <c r="J51064" s="9"/>
    </row>
    <row r="51065" spans="8:10" hidden="1" x14ac:dyDescent="0.2">
      <c r="H51065" s="7" t="s">
        <v>16448</v>
      </c>
      <c r="J51065" s="9"/>
    </row>
    <row r="51066" spans="8:10" hidden="1" x14ac:dyDescent="0.2">
      <c r="H51066" s="7" t="s">
        <v>16448</v>
      </c>
      <c r="J51066" s="9"/>
    </row>
    <row r="51067" spans="8:10" hidden="1" x14ac:dyDescent="0.2">
      <c r="H51067" s="7" t="s">
        <v>16448</v>
      </c>
      <c r="J51067" s="9"/>
    </row>
    <row r="51068" spans="8:10" hidden="1" x14ac:dyDescent="0.2">
      <c r="H51068" s="7" t="s">
        <v>16448</v>
      </c>
      <c r="J51068" s="9"/>
    </row>
    <row r="51069" spans="8:10" hidden="1" x14ac:dyDescent="0.2">
      <c r="H51069" s="7" t="s">
        <v>16448</v>
      </c>
      <c r="J51069" s="9"/>
    </row>
    <row r="51070" spans="8:10" hidden="1" x14ac:dyDescent="0.2">
      <c r="H51070" s="7" t="s">
        <v>16448</v>
      </c>
      <c r="J51070" s="9"/>
    </row>
    <row r="51071" spans="8:10" hidden="1" x14ac:dyDescent="0.2">
      <c r="H51071" s="7" t="s">
        <v>16448</v>
      </c>
      <c r="J51071" s="9"/>
    </row>
    <row r="51072" spans="8:10" hidden="1" x14ac:dyDescent="0.2">
      <c r="H51072" s="7" t="s">
        <v>16448</v>
      </c>
      <c r="J51072" s="9"/>
    </row>
    <row r="51073" spans="8:10" hidden="1" x14ac:dyDescent="0.2">
      <c r="H51073" s="7" t="s">
        <v>16448</v>
      </c>
      <c r="J51073" s="9"/>
    </row>
    <row r="51074" spans="8:10" hidden="1" x14ac:dyDescent="0.2">
      <c r="H51074" s="7" t="s">
        <v>16448</v>
      </c>
      <c r="J51074" s="9"/>
    </row>
    <row r="51075" spans="8:10" hidden="1" x14ac:dyDescent="0.2">
      <c r="H51075" s="7" t="s">
        <v>16448</v>
      </c>
      <c r="J51075" s="9"/>
    </row>
    <row r="51076" spans="8:10" hidden="1" x14ac:dyDescent="0.2">
      <c r="H51076" s="7" t="s">
        <v>16448</v>
      </c>
      <c r="J51076" s="9"/>
    </row>
    <row r="51077" spans="8:10" hidden="1" x14ac:dyDescent="0.2">
      <c r="H51077" s="7" t="s">
        <v>16448</v>
      </c>
      <c r="J51077" s="9"/>
    </row>
    <row r="51078" spans="8:10" hidden="1" x14ac:dyDescent="0.2">
      <c r="H51078" s="7" t="s">
        <v>16448</v>
      </c>
      <c r="J51078" s="9"/>
    </row>
    <row r="51079" spans="8:10" hidden="1" x14ac:dyDescent="0.2">
      <c r="H51079" s="7" t="s">
        <v>16448</v>
      </c>
      <c r="J51079" s="9"/>
    </row>
    <row r="51080" spans="8:10" hidden="1" x14ac:dyDescent="0.2">
      <c r="H51080" s="7" t="s">
        <v>16448</v>
      </c>
      <c r="J51080" s="9"/>
    </row>
    <row r="51081" spans="8:10" hidden="1" x14ac:dyDescent="0.2">
      <c r="H51081" s="7" t="s">
        <v>16448</v>
      </c>
      <c r="J51081" s="9"/>
    </row>
    <row r="51082" spans="8:10" hidden="1" x14ac:dyDescent="0.2">
      <c r="H51082" s="7" t="s">
        <v>16448</v>
      </c>
      <c r="J51082" s="9"/>
    </row>
    <row r="51083" spans="8:10" hidden="1" x14ac:dyDescent="0.2">
      <c r="H51083" s="7" t="s">
        <v>16448</v>
      </c>
      <c r="J51083" s="9"/>
    </row>
    <row r="51084" spans="8:10" hidden="1" x14ac:dyDescent="0.2">
      <c r="H51084" s="7" t="s">
        <v>16448</v>
      </c>
      <c r="J51084" s="9"/>
    </row>
    <row r="51085" spans="8:10" hidden="1" x14ac:dyDescent="0.2">
      <c r="H51085" s="7" t="s">
        <v>16448</v>
      </c>
      <c r="J51085" s="9"/>
    </row>
    <row r="51086" spans="8:10" hidden="1" x14ac:dyDescent="0.2">
      <c r="H51086" s="7" t="s">
        <v>16448</v>
      </c>
      <c r="J51086" s="9"/>
    </row>
    <row r="51087" spans="8:10" hidden="1" x14ac:dyDescent="0.2">
      <c r="H51087" s="7" t="s">
        <v>16448</v>
      </c>
      <c r="J51087" s="9"/>
    </row>
    <row r="51088" spans="8:10" hidden="1" x14ac:dyDescent="0.2">
      <c r="H51088" s="7" t="s">
        <v>16448</v>
      </c>
      <c r="J51088" s="9"/>
    </row>
    <row r="51089" spans="8:10" hidden="1" x14ac:dyDescent="0.2">
      <c r="H51089" s="7" t="s">
        <v>16448</v>
      </c>
      <c r="J51089" s="9"/>
    </row>
    <row r="51090" spans="8:10" hidden="1" x14ac:dyDescent="0.2">
      <c r="H51090" s="7" t="s">
        <v>16448</v>
      </c>
      <c r="J51090" s="9"/>
    </row>
    <row r="51091" spans="8:10" hidden="1" x14ac:dyDescent="0.2">
      <c r="H51091" s="7" t="s">
        <v>16448</v>
      </c>
      <c r="J51091" s="9"/>
    </row>
    <row r="51092" spans="8:10" hidden="1" x14ac:dyDescent="0.2">
      <c r="H51092" s="7" t="s">
        <v>16448</v>
      </c>
      <c r="J51092" s="9"/>
    </row>
    <row r="51093" spans="8:10" hidden="1" x14ac:dyDescent="0.2">
      <c r="H51093" s="7" t="s">
        <v>16448</v>
      </c>
      <c r="J51093" s="9"/>
    </row>
    <row r="51094" spans="8:10" hidden="1" x14ac:dyDescent="0.2">
      <c r="H51094" s="7" t="s">
        <v>16448</v>
      </c>
      <c r="J51094" s="9"/>
    </row>
    <row r="51095" spans="8:10" hidden="1" x14ac:dyDescent="0.2">
      <c r="H51095" s="7" t="s">
        <v>16448</v>
      </c>
      <c r="J51095" s="9"/>
    </row>
    <row r="51096" spans="8:10" hidden="1" x14ac:dyDescent="0.2">
      <c r="H51096" s="7" t="s">
        <v>16448</v>
      </c>
      <c r="J51096" s="9"/>
    </row>
    <row r="51097" spans="8:10" hidden="1" x14ac:dyDescent="0.2">
      <c r="H51097" s="7" t="s">
        <v>16448</v>
      </c>
      <c r="J51097" s="9"/>
    </row>
    <row r="51098" spans="8:10" hidden="1" x14ac:dyDescent="0.2">
      <c r="H51098" s="7" t="s">
        <v>16448</v>
      </c>
      <c r="J51098" s="9"/>
    </row>
    <row r="51099" spans="8:10" hidden="1" x14ac:dyDescent="0.2">
      <c r="H51099" s="7" t="s">
        <v>16448</v>
      </c>
      <c r="J51099" s="9"/>
    </row>
    <row r="51100" spans="8:10" hidden="1" x14ac:dyDescent="0.2">
      <c r="H51100" s="7" t="s">
        <v>16448</v>
      </c>
      <c r="J51100" s="9"/>
    </row>
    <row r="51101" spans="8:10" hidden="1" x14ac:dyDescent="0.2">
      <c r="H51101" s="7" t="s">
        <v>16448</v>
      </c>
      <c r="J51101" s="9"/>
    </row>
    <row r="51102" spans="8:10" hidden="1" x14ac:dyDescent="0.2">
      <c r="H51102" s="7" t="s">
        <v>16448</v>
      </c>
      <c r="J51102" s="9"/>
    </row>
    <row r="51103" spans="8:10" hidden="1" x14ac:dyDescent="0.2">
      <c r="H51103" s="7" t="s">
        <v>16448</v>
      </c>
      <c r="J51103" s="9"/>
    </row>
    <row r="51104" spans="8:10" hidden="1" x14ac:dyDescent="0.2">
      <c r="H51104" s="7" t="s">
        <v>16448</v>
      </c>
      <c r="J51104" s="9"/>
    </row>
    <row r="51105" spans="8:10" hidden="1" x14ac:dyDescent="0.2">
      <c r="H51105" s="7" t="s">
        <v>16448</v>
      </c>
      <c r="J51105" s="9"/>
    </row>
    <row r="51106" spans="8:10" hidden="1" x14ac:dyDescent="0.2">
      <c r="H51106" s="7" t="s">
        <v>16448</v>
      </c>
      <c r="J51106" s="9"/>
    </row>
    <row r="51107" spans="8:10" hidden="1" x14ac:dyDescent="0.2">
      <c r="H51107" s="7" t="s">
        <v>16448</v>
      </c>
      <c r="J51107" s="9"/>
    </row>
    <row r="51108" spans="8:10" hidden="1" x14ac:dyDescent="0.2">
      <c r="H51108" s="7" t="s">
        <v>16448</v>
      </c>
      <c r="J51108" s="9"/>
    </row>
    <row r="51109" spans="8:10" hidden="1" x14ac:dyDescent="0.2">
      <c r="H51109" s="7" t="s">
        <v>16448</v>
      </c>
      <c r="J51109" s="9"/>
    </row>
    <row r="51110" spans="8:10" hidden="1" x14ac:dyDescent="0.2">
      <c r="H51110" s="7" t="s">
        <v>16448</v>
      </c>
      <c r="J51110" s="9"/>
    </row>
    <row r="51111" spans="8:10" hidden="1" x14ac:dyDescent="0.2">
      <c r="H51111" s="7" t="s">
        <v>16448</v>
      </c>
      <c r="J51111" s="9"/>
    </row>
    <row r="51112" spans="8:10" hidden="1" x14ac:dyDescent="0.2">
      <c r="H51112" s="7" t="s">
        <v>16448</v>
      </c>
      <c r="J51112" s="9"/>
    </row>
    <row r="51113" spans="8:10" hidden="1" x14ac:dyDescent="0.2">
      <c r="H51113" s="7" t="s">
        <v>16448</v>
      </c>
      <c r="J51113" s="9"/>
    </row>
    <row r="51114" spans="8:10" hidden="1" x14ac:dyDescent="0.2">
      <c r="H51114" s="7" t="s">
        <v>16448</v>
      </c>
      <c r="J51114" s="9"/>
    </row>
    <row r="51115" spans="8:10" hidden="1" x14ac:dyDescent="0.2">
      <c r="H51115" s="7" t="s">
        <v>16448</v>
      </c>
      <c r="J51115" s="9"/>
    </row>
    <row r="51116" spans="8:10" hidden="1" x14ac:dyDescent="0.2">
      <c r="H51116" s="7" t="s">
        <v>16448</v>
      </c>
      <c r="J51116" s="9"/>
    </row>
    <row r="51117" spans="8:10" hidden="1" x14ac:dyDescent="0.2">
      <c r="H51117" s="7" t="s">
        <v>16448</v>
      </c>
      <c r="J51117" s="9"/>
    </row>
    <row r="51118" spans="8:10" hidden="1" x14ac:dyDescent="0.2">
      <c r="H51118" s="7" t="s">
        <v>16448</v>
      </c>
      <c r="J51118" s="9"/>
    </row>
    <row r="51119" spans="8:10" hidden="1" x14ac:dyDescent="0.2">
      <c r="H51119" s="7" t="s">
        <v>16448</v>
      </c>
      <c r="J51119" s="9"/>
    </row>
    <row r="51120" spans="8:10" hidden="1" x14ac:dyDescent="0.2">
      <c r="H51120" s="7" t="s">
        <v>16448</v>
      </c>
      <c r="J51120" s="9"/>
    </row>
    <row r="51121" spans="8:10" hidden="1" x14ac:dyDescent="0.2">
      <c r="H51121" s="7" t="s">
        <v>16448</v>
      </c>
      <c r="J51121" s="9"/>
    </row>
    <row r="51122" spans="8:10" hidden="1" x14ac:dyDescent="0.2">
      <c r="H51122" s="7" t="s">
        <v>16448</v>
      </c>
      <c r="J51122" s="9"/>
    </row>
    <row r="51123" spans="8:10" hidden="1" x14ac:dyDescent="0.2">
      <c r="H51123" s="7" t="s">
        <v>16448</v>
      </c>
      <c r="J51123" s="9"/>
    </row>
    <row r="51124" spans="8:10" hidden="1" x14ac:dyDescent="0.2">
      <c r="H51124" s="7" t="s">
        <v>16448</v>
      </c>
      <c r="J51124" s="9"/>
    </row>
    <row r="51125" spans="8:10" hidden="1" x14ac:dyDescent="0.2">
      <c r="H51125" s="7" t="s">
        <v>16448</v>
      </c>
      <c r="J51125" s="9"/>
    </row>
    <row r="51126" spans="8:10" hidden="1" x14ac:dyDescent="0.2">
      <c r="H51126" s="7" t="s">
        <v>16448</v>
      </c>
      <c r="J51126" s="9"/>
    </row>
    <row r="51127" spans="8:10" hidden="1" x14ac:dyDescent="0.2">
      <c r="H51127" s="7" t="s">
        <v>16448</v>
      </c>
      <c r="J51127" s="9"/>
    </row>
    <row r="51128" spans="8:10" hidden="1" x14ac:dyDescent="0.2">
      <c r="H51128" s="7" t="s">
        <v>16448</v>
      </c>
      <c r="J51128" s="9"/>
    </row>
    <row r="51129" spans="8:10" hidden="1" x14ac:dyDescent="0.2">
      <c r="H51129" s="7" t="s">
        <v>16448</v>
      </c>
      <c r="J51129" s="9"/>
    </row>
    <row r="51130" spans="8:10" hidden="1" x14ac:dyDescent="0.2">
      <c r="H51130" s="7" t="s">
        <v>16448</v>
      </c>
      <c r="J51130" s="9"/>
    </row>
    <row r="51131" spans="8:10" hidden="1" x14ac:dyDescent="0.2">
      <c r="H51131" s="7" t="s">
        <v>16448</v>
      </c>
      <c r="J51131" s="9"/>
    </row>
    <row r="51132" spans="8:10" hidden="1" x14ac:dyDescent="0.2">
      <c r="H51132" s="7" t="s">
        <v>16448</v>
      </c>
      <c r="J51132" s="9"/>
    </row>
    <row r="51133" spans="8:10" hidden="1" x14ac:dyDescent="0.2">
      <c r="H51133" s="7" t="s">
        <v>16448</v>
      </c>
      <c r="J51133" s="9"/>
    </row>
    <row r="51134" spans="8:10" hidden="1" x14ac:dyDescent="0.2">
      <c r="H51134" s="7" t="s">
        <v>16448</v>
      </c>
      <c r="J51134" s="9"/>
    </row>
    <row r="51135" spans="8:10" hidden="1" x14ac:dyDescent="0.2">
      <c r="H51135" s="7" t="s">
        <v>16448</v>
      </c>
      <c r="J51135" s="9"/>
    </row>
    <row r="51136" spans="8:10" hidden="1" x14ac:dyDescent="0.2">
      <c r="H51136" s="7" t="s">
        <v>16448</v>
      </c>
      <c r="J51136" s="9"/>
    </row>
    <row r="51137" spans="8:10" hidden="1" x14ac:dyDescent="0.2">
      <c r="H51137" s="7" t="s">
        <v>16448</v>
      </c>
      <c r="J51137" s="9"/>
    </row>
    <row r="51138" spans="8:10" hidden="1" x14ac:dyDescent="0.2">
      <c r="H51138" s="7" t="s">
        <v>16448</v>
      </c>
      <c r="J51138" s="9"/>
    </row>
    <row r="51139" spans="8:10" hidden="1" x14ac:dyDescent="0.2">
      <c r="H51139" s="7" t="s">
        <v>16448</v>
      </c>
      <c r="J51139" s="9"/>
    </row>
    <row r="51140" spans="8:10" hidden="1" x14ac:dyDescent="0.2">
      <c r="H51140" s="7" t="s">
        <v>16448</v>
      </c>
      <c r="J51140" s="9"/>
    </row>
    <row r="51141" spans="8:10" hidden="1" x14ac:dyDescent="0.2">
      <c r="H51141" s="7" t="s">
        <v>16448</v>
      </c>
      <c r="J51141" s="9"/>
    </row>
    <row r="51142" spans="8:10" hidden="1" x14ac:dyDescent="0.2">
      <c r="H51142" s="7" t="s">
        <v>16448</v>
      </c>
      <c r="J51142" s="9"/>
    </row>
    <row r="51143" spans="8:10" hidden="1" x14ac:dyDescent="0.2">
      <c r="H51143" s="7" t="s">
        <v>16448</v>
      </c>
      <c r="J51143" s="9"/>
    </row>
    <row r="51144" spans="8:10" hidden="1" x14ac:dyDescent="0.2">
      <c r="H51144" s="7" t="s">
        <v>16448</v>
      </c>
      <c r="J51144" s="9"/>
    </row>
    <row r="51145" spans="8:10" hidden="1" x14ac:dyDescent="0.2">
      <c r="H51145" s="7" t="s">
        <v>16448</v>
      </c>
      <c r="J51145" s="9"/>
    </row>
    <row r="51146" spans="8:10" hidden="1" x14ac:dyDescent="0.2">
      <c r="H51146" s="7" t="s">
        <v>16448</v>
      </c>
      <c r="J51146" s="9"/>
    </row>
    <row r="51147" spans="8:10" hidden="1" x14ac:dyDescent="0.2">
      <c r="H51147" s="7" t="s">
        <v>16448</v>
      </c>
      <c r="J51147" s="9"/>
    </row>
    <row r="51148" spans="8:10" hidden="1" x14ac:dyDescent="0.2">
      <c r="H51148" s="7" t="s">
        <v>16448</v>
      </c>
      <c r="J51148" s="9"/>
    </row>
    <row r="51149" spans="8:10" hidden="1" x14ac:dyDescent="0.2">
      <c r="H51149" s="7" t="s">
        <v>16448</v>
      </c>
      <c r="J51149" s="9"/>
    </row>
    <row r="51150" spans="8:10" hidden="1" x14ac:dyDescent="0.2">
      <c r="H51150" s="7" t="s">
        <v>16448</v>
      </c>
      <c r="J51150" s="9"/>
    </row>
    <row r="51151" spans="8:10" hidden="1" x14ac:dyDescent="0.2">
      <c r="H51151" s="7" t="s">
        <v>16448</v>
      </c>
      <c r="J51151" s="9"/>
    </row>
    <row r="51152" spans="8:10" hidden="1" x14ac:dyDescent="0.2">
      <c r="H51152" s="7" t="s">
        <v>16448</v>
      </c>
      <c r="J51152" s="9"/>
    </row>
    <row r="51153" spans="8:10" hidden="1" x14ac:dyDescent="0.2">
      <c r="H51153" s="7" t="s">
        <v>16448</v>
      </c>
      <c r="J51153" s="9"/>
    </row>
    <row r="51154" spans="8:10" hidden="1" x14ac:dyDescent="0.2">
      <c r="H51154" s="7" t="s">
        <v>16448</v>
      </c>
      <c r="J51154" s="9"/>
    </row>
    <row r="51155" spans="8:10" hidden="1" x14ac:dyDescent="0.2">
      <c r="H51155" s="7" t="s">
        <v>16448</v>
      </c>
      <c r="J51155" s="9"/>
    </row>
    <row r="51156" spans="8:10" hidden="1" x14ac:dyDescent="0.2">
      <c r="H51156" s="7" t="s">
        <v>16448</v>
      </c>
      <c r="J51156" s="9"/>
    </row>
    <row r="51157" spans="8:10" hidden="1" x14ac:dyDescent="0.2">
      <c r="H51157" s="7" t="s">
        <v>16448</v>
      </c>
      <c r="J51157" s="9"/>
    </row>
    <row r="51158" spans="8:10" hidden="1" x14ac:dyDescent="0.2">
      <c r="H51158" s="7" t="s">
        <v>16448</v>
      </c>
      <c r="J51158" s="9"/>
    </row>
    <row r="51159" spans="8:10" hidden="1" x14ac:dyDescent="0.2">
      <c r="H51159" s="7" t="s">
        <v>16448</v>
      </c>
      <c r="J51159" s="9"/>
    </row>
    <row r="51160" spans="8:10" hidden="1" x14ac:dyDescent="0.2">
      <c r="H51160" s="7" t="s">
        <v>16448</v>
      </c>
      <c r="J51160" s="9"/>
    </row>
    <row r="51161" spans="8:10" hidden="1" x14ac:dyDescent="0.2">
      <c r="H51161" s="7" t="s">
        <v>16448</v>
      </c>
      <c r="J51161" s="9"/>
    </row>
    <row r="51162" spans="8:10" hidden="1" x14ac:dyDescent="0.2">
      <c r="H51162" s="7" t="s">
        <v>16448</v>
      </c>
      <c r="J51162" s="9"/>
    </row>
    <row r="51163" spans="8:10" hidden="1" x14ac:dyDescent="0.2">
      <c r="H51163" s="7" t="s">
        <v>16448</v>
      </c>
      <c r="J51163" s="9"/>
    </row>
    <row r="51164" spans="8:10" hidden="1" x14ac:dyDescent="0.2">
      <c r="H51164" s="7" t="s">
        <v>16448</v>
      </c>
      <c r="J51164" s="9"/>
    </row>
    <row r="51165" spans="8:10" hidden="1" x14ac:dyDescent="0.2">
      <c r="H51165" s="7" t="s">
        <v>16448</v>
      </c>
      <c r="J51165" s="9"/>
    </row>
    <row r="51166" spans="8:10" hidden="1" x14ac:dyDescent="0.2">
      <c r="H51166" s="7" t="s">
        <v>16448</v>
      </c>
      <c r="J51166" s="9"/>
    </row>
    <row r="51167" spans="8:10" hidden="1" x14ac:dyDescent="0.2">
      <c r="H51167" s="7" t="s">
        <v>16448</v>
      </c>
      <c r="J51167" s="9"/>
    </row>
    <row r="51168" spans="8:10" hidden="1" x14ac:dyDescent="0.2">
      <c r="H51168" s="7" t="s">
        <v>16448</v>
      </c>
      <c r="J51168" s="9"/>
    </row>
    <row r="51169" spans="8:10" hidden="1" x14ac:dyDescent="0.2">
      <c r="H51169" s="7" t="s">
        <v>16448</v>
      </c>
      <c r="J51169" s="9"/>
    </row>
    <row r="51170" spans="8:10" hidden="1" x14ac:dyDescent="0.2">
      <c r="H51170" s="7" t="s">
        <v>16448</v>
      </c>
      <c r="J51170" s="9"/>
    </row>
    <row r="51171" spans="8:10" hidden="1" x14ac:dyDescent="0.2">
      <c r="H51171" s="7" t="s">
        <v>16448</v>
      </c>
      <c r="J51171" s="9"/>
    </row>
    <row r="51172" spans="8:10" hidden="1" x14ac:dyDescent="0.2">
      <c r="H51172" s="7" t="s">
        <v>16448</v>
      </c>
      <c r="J51172" s="9"/>
    </row>
    <row r="51173" spans="8:10" hidden="1" x14ac:dyDescent="0.2">
      <c r="H51173" s="7" t="s">
        <v>16448</v>
      </c>
      <c r="J51173" s="9"/>
    </row>
    <row r="51174" spans="8:10" hidden="1" x14ac:dyDescent="0.2">
      <c r="H51174" s="7" t="s">
        <v>16448</v>
      </c>
      <c r="J51174" s="9"/>
    </row>
    <row r="51175" spans="8:10" hidden="1" x14ac:dyDescent="0.2">
      <c r="H51175" s="7" t="s">
        <v>16448</v>
      </c>
      <c r="J51175" s="9"/>
    </row>
    <row r="51176" spans="8:10" hidden="1" x14ac:dyDescent="0.2">
      <c r="H51176" s="7" t="s">
        <v>16448</v>
      </c>
      <c r="J51176" s="9"/>
    </row>
    <row r="51177" spans="8:10" hidden="1" x14ac:dyDescent="0.2">
      <c r="H51177" s="7" t="s">
        <v>16448</v>
      </c>
      <c r="J51177" s="9"/>
    </row>
    <row r="51178" spans="8:10" hidden="1" x14ac:dyDescent="0.2">
      <c r="H51178" s="7" t="s">
        <v>16448</v>
      </c>
      <c r="J51178" s="9"/>
    </row>
    <row r="51179" spans="8:10" hidden="1" x14ac:dyDescent="0.2">
      <c r="H51179" s="7" t="s">
        <v>16448</v>
      </c>
      <c r="J51179" s="9"/>
    </row>
    <row r="51180" spans="8:10" hidden="1" x14ac:dyDescent="0.2">
      <c r="H51180" s="7" t="s">
        <v>16448</v>
      </c>
      <c r="J51180" s="9"/>
    </row>
    <row r="51181" spans="8:10" hidden="1" x14ac:dyDescent="0.2">
      <c r="H51181" s="7" t="s">
        <v>16448</v>
      </c>
      <c r="J51181" s="9"/>
    </row>
    <row r="51182" spans="8:10" hidden="1" x14ac:dyDescent="0.2">
      <c r="H51182" s="7" t="s">
        <v>16448</v>
      </c>
      <c r="J51182" s="9"/>
    </row>
    <row r="51183" spans="8:10" hidden="1" x14ac:dyDescent="0.2">
      <c r="H51183" s="7" t="s">
        <v>16448</v>
      </c>
      <c r="J51183" s="9"/>
    </row>
    <row r="51184" spans="8:10" hidden="1" x14ac:dyDescent="0.2">
      <c r="H51184" s="7" t="s">
        <v>16448</v>
      </c>
      <c r="J51184" s="9"/>
    </row>
    <row r="51185" spans="8:10" hidden="1" x14ac:dyDescent="0.2">
      <c r="H51185" s="7" t="s">
        <v>16448</v>
      </c>
      <c r="J51185" s="9"/>
    </row>
    <row r="51186" spans="8:10" hidden="1" x14ac:dyDescent="0.2">
      <c r="H51186" s="7" t="s">
        <v>16448</v>
      </c>
      <c r="J51186" s="9"/>
    </row>
    <row r="51187" spans="8:10" hidden="1" x14ac:dyDescent="0.2">
      <c r="H51187" s="7" t="s">
        <v>16448</v>
      </c>
      <c r="J51187" s="9"/>
    </row>
    <row r="51188" spans="8:10" hidden="1" x14ac:dyDescent="0.2">
      <c r="H51188" s="7" t="s">
        <v>16448</v>
      </c>
      <c r="J51188" s="9"/>
    </row>
    <row r="51189" spans="8:10" hidden="1" x14ac:dyDescent="0.2">
      <c r="H51189" s="7" t="s">
        <v>16448</v>
      </c>
      <c r="J51189" s="9"/>
    </row>
    <row r="51190" spans="8:10" hidden="1" x14ac:dyDescent="0.2">
      <c r="H51190" s="7" t="s">
        <v>16448</v>
      </c>
      <c r="J51190" s="9"/>
    </row>
    <row r="51191" spans="8:10" hidden="1" x14ac:dyDescent="0.2">
      <c r="H51191" s="7" t="s">
        <v>16448</v>
      </c>
      <c r="J51191" s="9"/>
    </row>
    <row r="51192" spans="8:10" hidden="1" x14ac:dyDescent="0.2">
      <c r="H51192" s="7" t="s">
        <v>16448</v>
      </c>
      <c r="J51192" s="9"/>
    </row>
    <row r="51193" spans="8:10" hidden="1" x14ac:dyDescent="0.2">
      <c r="H51193" s="7" t="s">
        <v>16448</v>
      </c>
      <c r="J51193" s="9"/>
    </row>
    <row r="51194" spans="8:10" hidden="1" x14ac:dyDescent="0.2">
      <c r="H51194" s="7" t="s">
        <v>16448</v>
      </c>
      <c r="J51194" s="9"/>
    </row>
    <row r="51195" spans="8:10" hidden="1" x14ac:dyDescent="0.2">
      <c r="H51195" s="7" t="s">
        <v>16448</v>
      </c>
      <c r="J51195" s="9"/>
    </row>
    <row r="51196" spans="8:10" hidden="1" x14ac:dyDescent="0.2">
      <c r="H51196" s="7" t="s">
        <v>16448</v>
      </c>
      <c r="J51196" s="9"/>
    </row>
    <row r="51197" spans="8:10" hidden="1" x14ac:dyDescent="0.2">
      <c r="H51197" s="7" t="s">
        <v>16448</v>
      </c>
      <c r="J51197" s="9"/>
    </row>
    <row r="51198" spans="8:10" hidden="1" x14ac:dyDescent="0.2">
      <c r="H51198" s="7" t="s">
        <v>16448</v>
      </c>
      <c r="J51198" s="9"/>
    </row>
    <row r="51199" spans="8:10" hidden="1" x14ac:dyDescent="0.2">
      <c r="H51199" s="7" t="s">
        <v>16448</v>
      </c>
      <c r="J51199" s="9"/>
    </row>
    <row r="51200" spans="8:10" hidden="1" x14ac:dyDescent="0.2">
      <c r="H51200" s="7" t="s">
        <v>16448</v>
      </c>
      <c r="J51200" s="9"/>
    </row>
    <row r="51201" spans="8:10" hidden="1" x14ac:dyDescent="0.2">
      <c r="H51201" s="7" t="s">
        <v>16448</v>
      </c>
      <c r="J51201" s="9"/>
    </row>
    <row r="51202" spans="8:10" hidden="1" x14ac:dyDescent="0.2">
      <c r="H51202" s="7" t="s">
        <v>16448</v>
      </c>
      <c r="J51202" s="9"/>
    </row>
    <row r="51203" spans="8:10" hidden="1" x14ac:dyDescent="0.2">
      <c r="H51203" s="7" t="s">
        <v>16448</v>
      </c>
      <c r="J51203" s="9"/>
    </row>
    <row r="51204" spans="8:10" hidden="1" x14ac:dyDescent="0.2">
      <c r="H51204" s="7" t="s">
        <v>16448</v>
      </c>
      <c r="J51204" s="9"/>
    </row>
    <row r="51205" spans="8:10" hidden="1" x14ac:dyDescent="0.2">
      <c r="H51205" s="7" t="s">
        <v>16448</v>
      </c>
      <c r="J51205" s="9"/>
    </row>
    <row r="51206" spans="8:10" hidden="1" x14ac:dyDescent="0.2">
      <c r="H51206" s="7" t="s">
        <v>16448</v>
      </c>
      <c r="J51206" s="9"/>
    </row>
    <row r="51207" spans="8:10" hidden="1" x14ac:dyDescent="0.2">
      <c r="H51207" s="7" t="s">
        <v>16448</v>
      </c>
      <c r="J51207" s="9"/>
    </row>
    <row r="51208" spans="8:10" hidden="1" x14ac:dyDescent="0.2">
      <c r="H51208" s="7" t="s">
        <v>16448</v>
      </c>
      <c r="J51208" s="9"/>
    </row>
    <row r="51209" spans="8:10" hidden="1" x14ac:dyDescent="0.2">
      <c r="H51209" s="7" t="s">
        <v>16448</v>
      </c>
      <c r="J51209" s="9"/>
    </row>
    <row r="51210" spans="8:10" hidden="1" x14ac:dyDescent="0.2">
      <c r="H51210" s="7" t="s">
        <v>16448</v>
      </c>
      <c r="J51210" s="9"/>
    </row>
    <row r="51211" spans="8:10" hidden="1" x14ac:dyDescent="0.2">
      <c r="H51211" s="7" t="s">
        <v>16448</v>
      </c>
      <c r="J51211" s="9"/>
    </row>
    <row r="51212" spans="8:10" hidden="1" x14ac:dyDescent="0.2">
      <c r="H51212" s="7" t="s">
        <v>16448</v>
      </c>
      <c r="J51212" s="9"/>
    </row>
    <row r="51213" spans="8:10" hidden="1" x14ac:dyDescent="0.2">
      <c r="H51213" s="7" t="s">
        <v>16448</v>
      </c>
      <c r="J51213" s="9"/>
    </row>
    <row r="51214" spans="8:10" hidden="1" x14ac:dyDescent="0.2">
      <c r="H51214" s="7" t="s">
        <v>16448</v>
      </c>
      <c r="J51214" s="9"/>
    </row>
    <row r="51215" spans="8:10" hidden="1" x14ac:dyDescent="0.2">
      <c r="H51215" s="7" t="s">
        <v>16448</v>
      </c>
      <c r="J51215" s="9"/>
    </row>
    <row r="51216" spans="8:10" hidden="1" x14ac:dyDescent="0.2">
      <c r="H51216" s="7" t="s">
        <v>16448</v>
      </c>
      <c r="J51216" s="9"/>
    </row>
    <row r="51217" spans="8:10" hidden="1" x14ac:dyDescent="0.2">
      <c r="H51217" s="7" t="s">
        <v>16448</v>
      </c>
      <c r="J51217" s="9"/>
    </row>
    <row r="51218" spans="8:10" hidden="1" x14ac:dyDescent="0.2">
      <c r="H51218" s="7" t="s">
        <v>16448</v>
      </c>
      <c r="J51218" s="9"/>
    </row>
    <row r="51219" spans="8:10" hidden="1" x14ac:dyDescent="0.2">
      <c r="H51219" s="7" t="s">
        <v>16448</v>
      </c>
      <c r="J51219" s="9"/>
    </row>
    <row r="51220" spans="8:10" hidden="1" x14ac:dyDescent="0.2">
      <c r="H51220" s="7" t="s">
        <v>16448</v>
      </c>
      <c r="J51220" s="9"/>
    </row>
    <row r="51221" spans="8:10" hidden="1" x14ac:dyDescent="0.2">
      <c r="H51221" s="7" t="s">
        <v>16448</v>
      </c>
      <c r="J51221" s="9"/>
    </row>
    <row r="51222" spans="8:10" hidden="1" x14ac:dyDescent="0.2">
      <c r="H51222" s="7" t="s">
        <v>16448</v>
      </c>
      <c r="J51222" s="9"/>
    </row>
    <row r="51223" spans="8:10" hidden="1" x14ac:dyDescent="0.2">
      <c r="H51223" s="7" t="s">
        <v>16448</v>
      </c>
      <c r="J51223" s="9"/>
    </row>
    <row r="51224" spans="8:10" hidden="1" x14ac:dyDescent="0.2">
      <c r="H51224" s="7" t="s">
        <v>16448</v>
      </c>
      <c r="J51224" s="9"/>
    </row>
    <row r="51225" spans="8:10" hidden="1" x14ac:dyDescent="0.2">
      <c r="H51225" s="7" t="s">
        <v>16448</v>
      </c>
      <c r="J51225" s="9"/>
    </row>
    <row r="51226" spans="8:10" hidden="1" x14ac:dyDescent="0.2">
      <c r="H51226" s="7" t="s">
        <v>16448</v>
      </c>
      <c r="J51226" s="9"/>
    </row>
    <row r="51227" spans="8:10" hidden="1" x14ac:dyDescent="0.2">
      <c r="H51227" s="7" t="s">
        <v>16448</v>
      </c>
      <c r="J51227" s="9"/>
    </row>
    <row r="51228" spans="8:10" hidden="1" x14ac:dyDescent="0.2">
      <c r="H51228" s="7" t="s">
        <v>16448</v>
      </c>
      <c r="J51228" s="9"/>
    </row>
    <row r="51229" spans="8:10" hidden="1" x14ac:dyDescent="0.2">
      <c r="H51229" s="7" t="s">
        <v>16448</v>
      </c>
      <c r="J51229" s="9"/>
    </row>
    <row r="51230" spans="8:10" hidden="1" x14ac:dyDescent="0.2">
      <c r="H51230" s="7" t="s">
        <v>16448</v>
      </c>
      <c r="J51230" s="9"/>
    </row>
    <row r="51231" spans="8:10" hidden="1" x14ac:dyDescent="0.2">
      <c r="H51231" s="7" t="s">
        <v>16448</v>
      </c>
      <c r="J51231" s="9"/>
    </row>
    <row r="51232" spans="8:10" hidden="1" x14ac:dyDescent="0.2">
      <c r="H51232" s="7" t="s">
        <v>16448</v>
      </c>
      <c r="J51232" s="9"/>
    </row>
    <row r="51233" spans="8:10" hidden="1" x14ac:dyDescent="0.2">
      <c r="H51233" s="7" t="s">
        <v>16448</v>
      </c>
      <c r="J51233" s="9"/>
    </row>
    <row r="51234" spans="8:10" hidden="1" x14ac:dyDescent="0.2">
      <c r="H51234" s="7" t="s">
        <v>16448</v>
      </c>
      <c r="J51234" s="9"/>
    </row>
    <row r="51235" spans="8:10" hidden="1" x14ac:dyDescent="0.2">
      <c r="H51235" s="7" t="s">
        <v>16448</v>
      </c>
      <c r="J51235" s="9"/>
    </row>
    <row r="51236" spans="8:10" hidden="1" x14ac:dyDescent="0.2">
      <c r="H51236" s="7" t="s">
        <v>16448</v>
      </c>
      <c r="J51236" s="9"/>
    </row>
    <row r="51237" spans="8:10" hidden="1" x14ac:dyDescent="0.2">
      <c r="H51237" s="7" t="s">
        <v>16448</v>
      </c>
      <c r="J51237" s="9"/>
    </row>
    <row r="51238" spans="8:10" hidden="1" x14ac:dyDescent="0.2">
      <c r="H51238" s="7" t="s">
        <v>16448</v>
      </c>
      <c r="J51238" s="9"/>
    </row>
    <row r="51239" spans="8:10" hidden="1" x14ac:dyDescent="0.2">
      <c r="H51239" s="7" t="s">
        <v>16448</v>
      </c>
      <c r="J51239" s="9"/>
    </row>
    <row r="51240" spans="8:10" hidden="1" x14ac:dyDescent="0.2">
      <c r="H51240" s="7" t="s">
        <v>16448</v>
      </c>
      <c r="J51240" s="9"/>
    </row>
    <row r="51241" spans="8:10" hidden="1" x14ac:dyDescent="0.2">
      <c r="H51241" s="7" t="s">
        <v>16448</v>
      </c>
      <c r="J51241" s="9"/>
    </row>
    <row r="51242" spans="8:10" hidden="1" x14ac:dyDescent="0.2">
      <c r="H51242" s="7" t="s">
        <v>16448</v>
      </c>
      <c r="J51242" s="9"/>
    </row>
    <row r="51243" spans="8:10" hidden="1" x14ac:dyDescent="0.2">
      <c r="H51243" s="7" t="s">
        <v>16448</v>
      </c>
      <c r="J51243" s="9"/>
    </row>
    <row r="51244" spans="8:10" hidden="1" x14ac:dyDescent="0.2">
      <c r="H51244" s="7" t="s">
        <v>16448</v>
      </c>
      <c r="J51244" s="9"/>
    </row>
    <row r="51245" spans="8:10" hidden="1" x14ac:dyDescent="0.2">
      <c r="H51245" s="7" t="s">
        <v>16448</v>
      </c>
      <c r="J51245" s="9"/>
    </row>
    <row r="51246" spans="8:10" hidden="1" x14ac:dyDescent="0.2">
      <c r="H51246" s="7" t="s">
        <v>16448</v>
      </c>
      <c r="J51246" s="9"/>
    </row>
    <row r="51247" spans="8:10" hidden="1" x14ac:dyDescent="0.2">
      <c r="H51247" s="7" t="s">
        <v>16448</v>
      </c>
      <c r="J51247" s="9"/>
    </row>
    <row r="51248" spans="8:10" hidden="1" x14ac:dyDescent="0.2">
      <c r="H51248" s="7" t="s">
        <v>16448</v>
      </c>
      <c r="J51248" s="9"/>
    </row>
    <row r="51249" spans="8:10" hidden="1" x14ac:dyDescent="0.2">
      <c r="H51249" s="7" t="s">
        <v>16448</v>
      </c>
      <c r="J51249" s="9"/>
    </row>
    <row r="51250" spans="8:10" hidden="1" x14ac:dyDescent="0.2">
      <c r="H51250" s="7" t="s">
        <v>16448</v>
      </c>
      <c r="J51250" s="9"/>
    </row>
    <row r="51251" spans="8:10" hidden="1" x14ac:dyDescent="0.2">
      <c r="H51251" s="7" t="s">
        <v>16448</v>
      </c>
      <c r="J51251" s="9"/>
    </row>
    <row r="51252" spans="8:10" hidden="1" x14ac:dyDescent="0.2">
      <c r="H51252" s="7" t="s">
        <v>16448</v>
      </c>
      <c r="J51252" s="9"/>
    </row>
    <row r="51253" spans="8:10" hidden="1" x14ac:dyDescent="0.2">
      <c r="H51253" s="7" t="s">
        <v>16448</v>
      </c>
      <c r="J51253" s="9"/>
    </row>
    <row r="51254" spans="8:10" hidden="1" x14ac:dyDescent="0.2">
      <c r="H51254" s="7" t="s">
        <v>16448</v>
      </c>
      <c r="J51254" s="9"/>
    </row>
    <row r="51255" spans="8:10" hidden="1" x14ac:dyDescent="0.2">
      <c r="H51255" s="7" t="s">
        <v>16448</v>
      </c>
      <c r="J51255" s="9"/>
    </row>
    <row r="51256" spans="8:10" hidden="1" x14ac:dyDescent="0.2">
      <c r="H51256" s="7" t="s">
        <v>16448</v>
      </c>
      <c r="J51256" s="9"/>
    </row>
    <row r="51257" spans="8:10" hidden="1" x14ac:dyDescent="0.2">
      <c r="H51257" s="7" t="s">
        <v>16448</v>
      </c>
      <c r="J51257" s="9"/>
    </row>
    <row r="51258" spans="8:10" hidden="1" x14ac:dyDescent="0.2">
      <c r="H51258" s="7" t="s">
        <v>16448</v>
      </c>
      <c r="J51258" s="9"/>
    </row>
    <row r="51259" spans="8:10" hidden="1" x14ac:dyDescent="0.2">
      <c r="H51259" s="7" t="s">
        <v>16448</v>
      </c>
      <c r="J51259" s="9"/>
    </row>
    <row r="51260" spans="8:10" hidden="1" x14ac:dyDescent="0.2">
      <c r="H51260" s="7" t="s">
        <v>16448</v>
      </c>
      <c r="J51260" s="9"/>
    </row>
    <row r="51261" spans="8:10" hidden="1" x14ac:dyDescent="0.2">
      <c r="H51261" s="7" t="s">
        <v>16448</v>
      </c>
      <c r="J51261" s="9"/>
    </row>
    <row r="51262" spans="8:10" hidden="1" x14ac:dyDescent="0.2">
      <c r="H51262" s="7" t="s">
        <v>16448</v>
      </c>
      <c r="J51262" s="9"/>
    </row>
    <row r="51263" spans="8:10" hidden="1" x14ac:dyDescent="0.2">
      <c r="H51263" s="7" t="s">
        <v>16448</v>
      </c>
      <c r="J51263" s="9"/>
    </row>
    <row r="51264" spans="8:10" hidden="1" x14ac:dyDescent="0.2">
      <c r="H51264" s="7" t="s">
        <v>16448</v>
      </c>
      <c r="J51264" s="9"/>
    </row>
    <row r="51265" spans="8:10" hidden="1" x14ac:dyDescent="0.2">
      <c r="H51265" s="7" t="s">
        <v>16448</v>
      </c>
      <c r="J51265" s="9"/>
    </row>
    <row r="51266" spans="8:10" hidden="1" x14ac:dyDescent="0.2">
      <c r="H51266" s="7" t="s">
        <v>16448</v>
      </c>
      <c r="J51266" s="9"/>
    </row>
    <row r="51267" spans="8:10" hidden="1" x14ac:dyDescent="0.2">
      <c r="H51267" s="7" t="s">
        <v>16448</v>
      </c>
      <c r="J51267" s="9"/>
    </row>
    <row r="51268" spans="8:10" hidden="1" x14ac:dyDescent="0.2">
      <c r="H51268" s="7" t="s">
        <v>16448</v>
      </c>
      <c r="J51268" s="9"/>
    </row>
    <row r="51269" spans="8:10" hidden="1" x14ac:dyDescent="0.2">
      <c r="H51269" s="7" t="s">
        <v>16448</v>
      </c>
      <c r="J51269" s="9"/>
    </row>
    <row r="51270" spans="8:10" hidden="1" x14ac:dyDescent="0.2">
      <c r="H51270" s="7" t="s">
        <v>16448</v>
      </c>
      <c r="J51270" s="9"/>
    </row>
    <row r="51271" spans="8:10" hidden="1" x14ac:dyDescent="0.2">
      <c r="H51271" s="7" t="s">
        <v>16448</v>
      </c>
      <c r="J51271" s="9"/>
    </row>
    <row r="51272" spans="8:10" hidden="1" x14ac:dyDescent="0.2">
      <c r="H51272" s="7" t="s">
        <v>16448</v>
      </c>
      <c r="J51272" s="9"/>
    </row>
    <row r="51273" spans="8:10" hidden="1" x14ac:dyDescent="0.2">
      <c r="H51273" s="7" t="s">
        <v>16448</v>
      </c>
      <c r="J51273" s="9"/>
    </row>
    <row r="51274" spans="8:10" hidden="1" x14ac:dyDescent="0.2">
      <c r="H51274" s="7" t="s">
        <v>16448</v>
      </c>
      <c r="J51274" s="9"/>
    </row>
    <row r="51275" spans="8:10" hidden="1" x14ac:dyDescent="0.2">
      <c r="H51275" s="7" t="s">
        <v>16448</v>
      </c>
      <c r="J51275" s="9"/>
    </row>
    <row r="51276" spans="8:10" hidden="1" x14ac:dyDescent="0.2">
      <c r="H51276" s="7" t="s">
        <v>16448</v>
      </c>
      <c r="J51276" s="9"/>
    </row>
    <row r="51277" spans="8:10" hidden="1" x14ac:dyDescent="0.2">
      <c r="H51277" s="7" t="s">
        <v>16448</v>
      </c>
      <c r="J51277" s="9"/>
    </row>
    <row r="51278" spans="8:10" hidden="1" x14ac:dyDescent="0.2">
      <c r="H51278" s="7" t="s">
        <v>16448</v>
      </c>
      <c r="J51278" s="9"/>
    </row>
    <row r="51279" spans="8:10" hidden="1" x14ac:dyDescent="0.2">
      <c r="H51279" s="7" t="s">
        <v>16448</v>
      </c>
      <c r="J51279" s="9"/>
    </row>
    <row r="51280" spans="8:10" hidden="1" x14ac:dyDescent="0.2">
      <c r="H51280" s="7" t="s">
        <v>16448</v>
      </c>
      <c r="J51280" s="9"/>
    </row>
    <row r="51281" spans="8:10" hidden="1" x14ac:dyDescent="0.2">
      <c r="H51281" s="7" t="s">
        <v>16448</v>
      </c>
      <c r="J51281" s="9"/>
    </row>
    <row r="51282" spans="8:10" hidden="1" x14ac:dyDescent="0.2">
      <c r="H51282" s="7" t="s">
        <v>16448</v>
      </c>
      <c r="J51282" s="9"/>
    </row>
    <row r="51283" spans="8:10" hidden="1" x14ac:dyDescent="0.2">
      <c r="H51283" s="7" t="s">
        <v>16448</v>
      </c>
      <c r="J51283" s="9"/>
    </row>
    <row r="51284" spans="8:10" hidden="1" x14ac:dyDescent="0.2">
      <c r="H51284" s="7" t="s">
        <v>16448</v>
      </c>
      <c r="J51284" s="9"/>
    </row>
    <row r="51285" spans="8:10" hidden="1" x14ac:dyDescent="0.2">
      <c r="H51285" s="7" t="s">
        <v>16448</v>
      </c>
      <c r="J51285" s="9"/>
    </row>
    <row r="51286" spans="8:10" hidden="1" x14ac:dyDescent="0.2">
      <c r="H51286" s="7" t="s">
        <v>16448</v>
      </c>
      <c r="J51286" s="9"/>
    </row>
    <row r="51287" spans="8:10" hidden="1" x14ac:dyDescent="0.2">
      <c r="H51287" s="7" t="s">
        <v>16448</v>
      </c>
      <c r="J51287" s="9"/>
    </row>
    <row r="51288" spans="8:10" hidden="1" x14ac:dyDescent="0.2">
      <c r="H51288" s="7" t="s">
        <v>16448</v>
      </c>
      <c r="J51288" s="9"/>
    </row>
    <row r="51289" spans="8:10" hidden="1" x14ac:dyDescent="0.2">
      <c r="H51289" s="7" t="s">
        <v>16448</v>
      </c>
      <c r="J51289" s="9"/>
    </row>
    <row r="51290" spans="8:10" hidden="1" x14ac:dyDescent="0.2">
      <c r="H51290" s="7" t="s">
        <v>16448</v>
      </c>
      <c r="J51290" s="9"/>
    </row>
    <row r="51291" spans="8:10" hidden="1" x14ac:dyDescent="0.2">
      <c r="H51291" s="7" t="s">
        <v>16448</v>
      </c>
      <c r="J51291" s="9"/>
    </row>
    <row r="51292" spans="8:10" hidden="1" x14ac:dyDescent="0.2">
      <c r="H51292" s="7" t="s">
        <v>16448</v>
      </c>
      <c r="J51292" s="9"/>
    </row>
    <row r="51293" spans="8:10" hidden="1" x14ac:dyDescent="0.2">
      <c r="H51293" s="7" t="s">
        <v>16448</v>
      </c>
      <c r="J51293" s="9"/>
    </row>
    <row r="51294" spans="8:10" hidden="1" x14ac:dyDescent="0.2">
      <c r="H51294" s="7" t="s">
        <v>16448</v>
      </c>
      <c r="J51294" s="9"/>
    </row>
    <row r="51295" spans="8:10" hidden="1" x14ac:dyDescent="0.2">
      <c r="H51295" s="7" t="s">
        <v>16448</v>
      </c>
      <c r="J51295" s="9"/>
    </row>
    <row r="51296" spans="8:10" hidden="1" x14ac:dyDescent="0.2">
      <c r="H51296" s="7" t="s">
        <v>16448</v>
      </c>
      <c r="J51296" s="9"/>
    </row>
    <row r="51297" spans="8:10" hidden="1" x14ac:dyDescent="0.2">
      <c r="H51297" s="7" t="s">
        <v>16448</v>
      </c>
      <c r="J51297" s="9"/>
    </row>
    <row r="51298" spans="8:10" hidden="1" x14ac:dyDescent="0.2">
      <c r="H51298" s="7" t="s">
        <v>16448</v>
      </c>
      <c r="J51298" s="9"/>
    </row>
    <row r="51299" spans="8:10" hidden="1" x14ac:dyDescent="0.2">
      <c r="H51299" s="7" t="s">
        <v>16448</v>
      </c>
      <c r="J51299" s="9"/>
    </row>
    <row r="51300" spans="8:10" hidden="1" x14ac:dyDescent="0.2">
      <c r="H51300" s="7" t="s">
        <v>16448</v>
      </c>
      <c r="J51300" s="9"/>
    </row>
    <row r="51301" spans="8:10" hidden="1" x14ac:dyDescent="0.2">
      <c r="H51301" s="7" t="s">
        <v>16448</v>
      </c>
      <c r="J51301" s="9"/>
    </row>
    <row r="51302" spans="8:10" hidden="1" x14ac:dyDescent="0.2">
      <c r="H51302" s="7" t="s">
        <v>16448</v>
      </c>
      <c r="J51302" s="9"/>
    </row>
    <row r="51303" spans="8:10" hidden="1" x14ac:dyDescent="0.2">
      <c r="H51303" s="7" t="s">
        <v>16448</v>
      </c>
      <c r="J51303" s="9"/>
    </row>
    <row r="51304" spans="8:10" hidden="1" x14ac:dyDescent="0.2">
      <c r="H51304" s="7" t="s">
        <v>16448</v>
      </c>
      <c r="J51304" s="9"/>
    </row>
    <row r="51305" spans="8:10" hidden="1" x14ac:dyDescent="0.2">
      <c r="H51305" s="7" t="s">
        <v>16448</v>
      </c>
      <c r="J51305" s="9"/>
    </row>
    <row r="51306" spans="8:10" hidden="1" x14ac:dyDescent="0.2">
      <c r="H51306" s="7" t="s">
        <v>16448</v>
      </c>
      <c r="J51306" s="9"/>
    </row>
    <row r="51307" spans="8:10" hidden="1" x14ac:dyDescent="0.2">
      <c r="H51307" s="7" t="s">
        <v>16448</v>
      </c>
      <c r="J51307" s="9"/>
    </row>
    <row r="51308" spans="8:10" hidden="1" x14ac:dyDescent="0.2">
      <c r="H51308" s="7" t="s">
        <v>16448</v>
      </c>
      <c r="J51308" s="9"/>
    </row>
    <row r="51309" spans="8:10" hidden="1" x14ac:dyDescent="0.2">
      <c r="H51309" s="7" t="s">
        <v>16448</v>
      </c>
      <c r="J51309" s="9"/>
    </row>
    <row r="51310" spans="8:10" hidden="1" x14ac:dyDescent="0.2">
      <c r="H51310" s="7" t="s">
        <v>16448</v>
      </c>
      <c r="J51310" s="9"/>
    </row>
    <row r="51311" spans="8:10" hidden="1" x14ac:dyDescent="0.2">
      <c r="H51311" s="7" t="s">
        <v>16448</v>
      </c>
      <c r="J51311" s="9"/>
    </row>
    <row r="51312" spans="8:10" hidden="1" x14ac:dyDescent="0.2">
      <c r="H51312" s="7" t="s">
        <v>16448</v>
      </c>
      <c r="J51312" s="9"/>
    </row>
    <row r="51313" spans="8:10" hidden="1" x14ac:dyDescent="0.2">
      <c r="H51313" s="7" t="s">
        <v>16448</v>
      </c>
      <c r="J51313" s="9"/>
    </row>
    <row r="51314" spans="8:10" hidden="1" x14ac:dyDescent="0.2">
      <c r="H51314" s="7" t="s">
        <v>16448</v>
      </c>
      <c r="J51314" s="9"/>
    </row>
    <row r="51315" spans="8:10" hidden="1" x14ac:dyDescent="0.2">
      <c r="H51315" s="7" t="s">
        <v>16448</v>
      </c>
      <c r="J51315" s="9"/>
    </row>
    <row r="51316" spans="8:10" hidden="1" x14ac:dyDescent="0.2">
      <c r="H51316" s="7" t="s">
        <v>16448</v>
      </c>
      <c r="J51316" s="9"/>
    </row>
    <row r="51317" spans="8:10" hidden="1" x14ac:dyDescent="0.2">
      <c r="H51317" s="7" t="s">
        <v>16448</v>
      </c>
      <c r="J51317" s="9"/>
    </row>
    <row r="51318" spans="8:10" hidden="1" x14ac:dyDescent="0.2">
      <c r="H51318" s="7" t="s">
        <v>16448</v>
      </c>
      <c r="J51318" s="9"/>
    </row>
    <row r="51319" spans="8:10" hidden="1" x14ac:dyDescent="0.2">
      <c r="H51319" s="7" t="s">
        <v>16448</v>
      </c>
      <c r="J51319" s="9"/>
    </row>
    <row r="51320" spans="8:10" hidden="1" x14ac:dyDescent="0.2">
      <c r="H51320" s="7" t="s">
        <v>16448</v>
      </c>
      <c r="J51320" s="9"/>
    </row>
    <row r="51321" spans="8:10" hidden="1" x14ac:dyDescent="0.2">
      <c r="H51321" s="7" t="s">
        <v>16448</v>
      </c>
      <c r="J51321" s="9"/>
    </row>
    <row r="51322" spans="8:10" hidden="1" x14ac:dyDescent="0.2">
      <c r="H51322" s="7" t="s">
        <v>16448</v>
      </c>
      <c r="J51322" s="9"/>
    </row>
    <row r="51323" spans="8:10" hidden="1" x14ac:dyDescent="0.2">
      <c r="H51323" s="7" t="s">
        <v>16448</v>
      </c>
      <c r="J51323" s="9"/>
    </row>
    <row r="51324" spans="8:10" hidden="1" x14ac:dyDescent="0.2">
      <c r="H51324" s="7" t="s">
        <v>16448</v>
      </c>
      <c r="J51324" s="9"/>
    </row>
    <row r="51325" spans="8:10" hidden="1" x14ac:dyDescent="0.2">
      <c r="H51325" s="7" t="s">
        <v>16448</v>
      </c>
      <c r="J51325" s="9"/>
    </row>
    <row r="51326" spans="8:10" hidden="1" x14ac:dyDescent="0.2">
      <c r="H51326" s="7" t="s">
        <v>16448</v>
      </c>
      <c r="J51326" s="9"/>
    </row>
    <row r="51327" spans="8:10" hidden="1" x14ac:dyDescent="0.2">
      <c r="H51327" s="7" t="s">
        <v>16448</v>
      </c>
      <c r="J51327" s="9"/>
    </row>
    <row r="51328" spans="8:10" hidden="1" x14ac:dyDescent="0.2">
      <c r="H51328" s="7" t="s">
        <v>16448</v>
      </c>
      <c r="J51328" s="9"/>
    </row>
    <row r="51329" spans="8:10" hidden="1" x14ac:dyDescent="0.2">
      <c r="H51329" s="7" t="s">
        <v>16448</v>
      </c>
      <c r="J51329" s="9"/>
    </row>
    <row r="51330" spans="8:10" hidden="1" x14ac:dyDescent="0.2">
      <c r="H51330" s="7" t="s">
        <v>16448</v>
      </c>
      <c r="J51330" s="9"/>
    </row>
    <row r="51331" spans="8:10" hidden="1" x14ac:dyDescent="0.2">
      <c r="H51331" s="7" t="s">
        <v>16448</v>
      </c>
      <c r="J51331" s="9"/>
    </row>
    <row r="51332" spans="8:10" hidden="1" x14ac:dyDescent="0.2">
      <c r="H51332" s="7" t="s">
        <v>16448</v>
      </c>
      <c r="J51332" s="9"/>
    </row>
    <row r="51333" spans="8:10" hidden="1" x14ac:dyDescent="0.2">
      <c r="H51333" s="7" t="s">
        <v>16448</v>
      </c>
      <c r="J51333" s="9"/>
    </row>
    <row r="51334" spans="8:10" hidden="1" x14ac:dyDescent="0.2">
      <c r="H51334" s="7" t="s">
        <v>16448</v>
      </c>
      <c r="J51334" s="9"/>
    </row>
    <row r="51335" spans="8:10" hidden="1" x14ac:dyDescent="0.2">
      <c r="H51335" s="7" t="s">
        <v>16448</v>
      </c>
      <c r="J51335" s="9"/>
    </row>
    <row r="51336" spans="8:10" hidden="1" x14ac:dyDescent="0.2">
      <c r="H51336" s="7" t="s">
        <v>16448</v>
      </c>
      <c r="J51336" s="9"/>
    </row>
    <row r="51337" spans="8:10" hidden="1" x14ac:dyDescent="0.2">
      <c r="H51337" s="7" t="s">
        <v>16448</v>
      </c>
      <c r="J51337" s="9"/>
    </row>
    <row r="51338" spans="8:10" hidden="1" x14ac:dyDescent="0.2">
      <c r="H51338" s="7" t="s">
        <v>16448</v>
      </c>
      <c r="J51338" s="9"/>
    </row>
    <row r="51339" spans="8:10" hidden="1" x14ac:dyDescent="0.2">
      <c r="H51339" s="7" t="s">
        <v>16448</v>
      </c>
      <c r="J51339" s="9"/>
    </row>
    <row r="51340" spans="8:10" hidden="1" x14ac:dyDescent="0.2">
      <c r="H51340" s="7" t="s">
        <v>16448</v>
      </c>
      <c r="J51340" s="9"/>
    </row>
    <row r="51341" spans="8:10" hidden="1" x14ac:dyDescent="0.2">
      <c r="H51341" s="7" t="s">
        <v>16448</v>
      </c>
      <c r="J51341" s="9"/>
    </row>
    <row r="51342" spans="8:10" hidden="1" x14ac:dyDescent="0.2">
      <c r="H51342" s="7" t="s">
        <v>16448</v>
      </c>
      <c r="J51342" s="9"/>
    </row>
    <row r="51343" spans="8:10" hidden="1" x14ac:dyDescent="0.2">
      <c r="H51343" s="7" t="s">
        <v>16448</v>
      </c>
      <c r="J51343" s="9"/>
    </row>
    <row r="51344" spans="8:10" hidden="1" x14ac:dyDescent="0.2">
      <c r="H51344" s="7" t="s">
        <v>16448</v>
      </c>
      <c r="J51344" s="9"/>
    </row>
    <row r="51345" spans="8:10" hidden="1" x14ac:dyDescent="0.2">
      <c r="H51345" s="7" t="s">
        <v>16448</v>
      </c>
      <c r="J51345" s="9"/>
    </row>
    <row r="51346" spans="8:10" hidden="1" x14ac:dyDescent="0.2">
      <c r="H51346" s="7" t="s">
        <v>16448</v>
      </c>
      <c r="J51346" s="9"/>
    </row>
    <row r="51347" spans="8:10" hidden="1" x14ac:dyDescent="0.2">
      <c r="H51347" s="7" t="s">
        <v>16448</v>
      </c>
      <c r="J51347" s="9"/>
    </row>
    <row r="51348" spans="8:10" hidden="1" x14ac:dyDescent="0.2">
      <c r="H51348" s="7" t="s">
        <v>16448</v>
      </c>
      <c r="J51348" s="9"/>
    </row>
    <row r="51349" spans="8:10" hidden="1" x14ac:dyDescent="0.2">
      <c r="H51349" s="7" t="s">
        <v>16448</v>
      </c>
      <c r="J51349" s="9"/>
    </row>
    <row r="51350" spans="8:10" hidden="1" x14ac:dyDescent="0.2">
      <c r="H51350" s="7" t="s">
        <v>16448</v>
      </c>
      <c r="J51350" s="9"/>
    </row>
    <row r="51351" spans="8:10" hidden="1" x14ac:dyDescent="0.2">
      <c r="H51351" s="7" t="s">
        <v>16448</v>
      </c>
      <c r="J51351" s="9"/>
    </row>
    <row r="51352" spans="8:10" hidden="1" x14ac:dyDescent="0.2">
      <c r="H51352" s="7" t="s">
        <v>16448</v>
      </c>
      <c r="J51352" s="9"/>
    </row>
    <row r="51353" spans="8:10" hidden="1" x14ac:dyDescent="0.2">
      <c r="H51353" s="7" t="s">
        <v>16448</v>
      </c>
      <c r="J51353" s="9"/>
    </row>
    <row r="51354" spans="8:10" hidden="1" x14ac:dyDescent="0.2">
      <c r="H51354" s="7" t="s">
        <v>16448</v>
      </c>
      <c r="J51354" s="9"/>
    </row>
    <row r="51355" spans="8:10" hidden="1" x14ac:dyDescent="0.2">
      <c r="H51355" s="7" t="s">
        <v>16448</v>
      </c>
      <c r="J51355" s="9"/>
    </row>
    <row r="51356" spans="8:10" hidden="1" x14ac:dyDescent="0.2">
      <c r="H51356" s="7" t="s">
        <v>16448</v>
      </c>
      <c r="J51356" s="9"/>
    </row>
    <row r="51357" spans="8:10" hidden="1" x14ac:dyDescent="0.2">
      <c r="H51357" s="7" t="s">
        <v>16448</v>
      </c>
      <c r="J51357" s="9"/>
    </row>
    <row r="51358" spans="8:10" hidden="1" x14ac:dyDescent="0.2">
      <c r="H51358" s="7" t="s">
        <v>16448</v>
      </c>
      <c r="J51358" s="9"/>
    </row>
    <row r="51359" spans="8:10" hidden="1" x14ac:dyDescent="0.2">
      <c r="H51359" s="7" t="s">
        <v>16448</v>
      </c>
      <c r="J51359" s="9"/>
    </row>
    <row r="51360" spans="8:10" hidden="1" x14ac:dyDescent="0.2">
      <c r="H51360" s="7" t="s">
        <v>16448</v>
      </c>
      <c r="J51360" s="9"/>
    </row>
    <row r="51361" spans="8:10" hidden="1" x14ac:dyDescent="0.2">
      <c r="H51361" s="7" t="s">
        <v>16448</v>
      </c>
      <c r="J51361" s="9"/>
    </row>
    <row r="51362" spans="8:10" hidden="1" x14ac:dyDescent="0.2">
      <c r="H51362" s="7" t="s">
        <v>16448</v>
      </c>
      <c r="J51362" s="9"/>
    </row>
    <row r="51363" spans="8:10" hidden="1" x14ac:dyDescent="0.2">
      <c r="H51363" s="7" t="s">
        <v>16448</v>
      </c>
      <c r="J51363" s="9"/>
    </row>
    <row r="51364" spans="8:10" hidden="1" x14ac:dyDescent="0.2">
      <c r="H51364" s="7" t="s">
        <v>16448</v>
      </c>
      <c r="J51364" s="9"/>
    </row>
    <row r="51365" spans="8:10" hidden="1" x14ac:dyDescent="0.2">
      <c r="H51365" s="7" t="s">
        <v>16448</v>
      </c>
      <c r="J51365" s="9"/>
    </row>
    <row r="51366" spans="8:10" hidden="1" x14ac:dyDescent="0.2">
      <c r="H51366" s="7" t="s">
        <v>16448</v>
      </c>
      <c r="J51366" s="9"/>
    </row>
    <row r="51367" spans="8:10" hidden="1" x14ac:dyDescent="0.2">
      <c r="H51367" s="7" t="s">
        <v>16448</v>
      </c>
      <c r="J51367" s="9"/>
    </row>
    <row r="51368" spans="8:10" hidden="1" x14ac:dyDescent="0.2">
      <c r="H51368" s="7" t="s">
        <v>16448</v>
      </c>
      <c r="J51368" s="9"/>
    </row>
    <row r="51369" spans="8:10" hidden="1" x14ac:dyDescent="0.2">
      <c r="H51369" s="7" t="s">
        <v>16448</v>
      </c>
      <c r="J51369" s="9"/>
    </row>
    <row r="51370" spans="8:10" hidden="1" x14ac:dyDescent="0.2">
      <c r="H51370" s="7" t="s">
        <v>16448</v>
      </c>
      <c r="J51370" s="9"/>
    </row>
    <row r="51371" spans="8:10" hidden="1" x14ac:dyDescent="0.2">
      <c r="H51371" s="7" t="s">
        <v>16448</v>
      </c>
      <c r="J51371" s="9"/>
    </row>
    <row r="51372" spans="8:10" hidden="1" x14ac:dyDescent="0.2">
      <c r="H51372" s="7" t="s">
        <v>16448</v>
      </c>
      <c r="J51372" s="9"/>
    </row>
    <row r="51373" spans="8:10" hidden="1" x14ac:dyDescent="0.2">
      <c r="H51373" s="7" t="s">
        <v>16448</v>
      </c>
      <c r="J51373" s="9"/>
    </row>
    <row r="51374" spans="8:10" hidden="1" x14ac:dyDescent="0.2">
      <c r="H51374" s="7" t="s">
        <v>16448</v>
      </c>
      <c r="J51374" s="9"/>
    </row>
    <row r="51375" spans="8:10" hidden="1" x14ac:dyDescent="0.2">
      <c r="H51375" s="7" t="s">
        <v>16448</v>
      </c>
      <c r="J51375" s="9"/>
    </row>
    <row r="51376" spans="8:10" hidden="1" x14ac:dyDescent="0.2">
      <c r="H51376" s="7" t="s">
        <v>16448</v>
      </c>
      <c r="J51376" s="9"/>
    </row>
    <row r="51377" spans="8:10" hidden="1" x14ac:dyDescent="0.2">
      <c r="H51377" s="7" t="s">
        <v>16448</v>
      </c>
      <c r="J51377" s="9"/>
    </row>
    <row r="51378" spans="8:10" hidden="1" x14ac:dyDescent="0.2">
      <c r="H51378" s="7" t="s">
        <v>16448</v>
      </c>
      <c r="J51378" s="9"/>
    </row>
    <row r="51379" spans="8:10" hidden="1" x14ac:dyDescent="0.2">
      <c r="H51379" s="7" t="s">
        <v>16448</v>
      </c>
      <c r="J51379" s="9"/>
    </row>
    <row r="51380" spans="8:10" hidden="1" x14ac:dyDescent="0.2">
      <c r="H51380" s="7" t="s">
        <v>16448</v>
      </c>
      <c r="J51380" s="9"/>
    </row>
    <row r="51381" spans="8:10" hidden="1" x14ac:dyDescent="0.2">
      <c r="H51381" s="7" t="s">
        <v>16448</v>
      </c>
      <c r="J51381" s="9"/>
    </row>
    <row r="51382" spans="8:10" hidden="1" x14ac:dyDescent="0.2">
      <c r="H51382" s="7" t="s">
        <v>16448</v>
      </c>
      <c r="J51382" s="9"/>
    </row>
    <row r="51383" spans="8:10" hidden="1" x14ac:dyDescent="0.2">
      <c r="H51383" s="7" t="s">
        <v>16448</v>
      </c>
      <c r="J51383" s="9"/>
    </row>
    <row r="51384" spans="8:10" hidden="1" x14ac:dyDescent="0.2">
      <c r="H51384" s="7" t="s">
        <v>16448</v>
      </c>
      <c r="J51384" s="9"/>
    </row>
    <row r="51385" spans="8:10" hidden="1" x14ac:dyDescent="0.2">
      <c r="H51385" s="7" t="s">
        <v>16448</v>
      </c>
      <c r="J51385" s="9"/>
    </row>
    <row r="51386" spans="8:10" hidden="1" x14ac:dyDescent="0.2">
      <c r="H51386" s="7" t="s">
        <v>16448</v>
      </c>
      <c r="J51386" s="9"/>
    </row>
    <row r="51387" spans="8:10" hidden="1" x14ac:dyDescent="0.2">
      <c r="H51387" s="7" t="s">
        <v>16448</v>
      </c>
      <c r="J51387" s="9"/>
    </row>
    <row r="51388" spans="8:10" hidden="1" x14ac:dyDescent="0.2">
      <c r="H51388" s="7" t="s">
        <v>16448</v>
      </c>
      <c r="J51388" s="9"/>
    </row>
    <row r="51389" spans="8:10" hidden="1" x14ac:dyDescent="0.2">
      <c r="H51389" s="7" t="s">
        <v>16448</v>
      </c>
      <c r="J51389" s="9"/>
    </row>
    <row r="51390" spans="8:10" hidden="1" x14ac:dyDescent="0.2">
      <c r="H51390" s="7" t="s">
        <v>16448</v>
      </c>
      <c r="J51390" s="9"/>
    </row>
    <row r="51391" spans="8:10" hidden="1" x14ac:dyDescent="0.2">
      <c r="H51391" s="7" t="s">
        <v>16448</v>
      </c>
      <c r="J51391" s="9"/>
    </row>
    <row r="51392" spans="8:10" hidden="1" x14ac:dyDescent="0.2">
      <c r="H51392" s="7" t="s">
        <v>16448</v>
      </c>
      <c r="J51392" s="9"/>
    </row>
    <row r="51393" spans="8:10" hidden="1" x14ac:dyDescent="0.2">
      <c r="H51393" s="7" t="s">
        <v>16448</v>
      </c>
      <c r="J51393" s="9"/>
    </row>
    <row r="51394" spans="8:10" hidden="1" x14ac:dyDescent="0.2">
      <c r="H51394" s="7" t="s">
        <v>16448</v>
      </c>
      <c r="J51394" s="9"/>
    </row>
    <row r="51395" spans="8:10" hidden="1" x14ac:dyDescent="0.2">
      <c r="H51395" s="7" t="s">
        <v>16448</v>
      </c>
      <c r="J51395" s="9"/>
    </row>
    <row r="51396" spans="8:10" hidden="1" x14ac:dyDescent="0.2">
      <c r="H51396" s="7" t="s">
        <v>16448</v>
      </c>
      <c r="J51396" s="9"/>
    </row>
    <row r="51397" spans="8:10" hidden="1" x14ac:dyDescent="0.2">
      <c r="H51397" s="7" t="s">
        <v>16448</v>
      </c>
      <c r="J51397" s="9"/>
    </row>
    <row r="51398" spans="8:10" hidden="1" x14ac:dyDescent="0.2">
      <c r="H51398" s="7" t="s">
        <v>16448</v>
      </c>
      <c r="J51398" s="9"/>
    </row>
    <row r="51399" spans="8:10" hidden="1" x14ac:dyDescent="0.2">
      <c r="H51399" s="7" t="s">
        <v>16448</v>
      </c>
      <c r="J51399" s="9"/>
    </row>
    <row r="51400" spans="8:10" hidden="1" x14ac:dyDescent="0.2">
      <c r="H51400" s="7" t="s">
        <v>16448</v>
      </c>
      <c r="J51400" s="9"/>
    </row>
    <row r="51401" spans="8:10" hidden="1" x14ac:dyDescent="0.2">
      <c r="H51401" s="7" t="s">
        <v>16448</v>
      </c>
      <c r="J51401" s="9"/>
    </row>
    <row r="51402" spans="8:10" hidden="1" x14ac:dyDescent="0.2">
      <c r="H51402" s="7" t="s">
        <v>16448</v>
      </c>
      <c r="J51402" s="9"/>
    </row>
    <row r="51403" spans="8:10" hidden="1" x14ac:dyDescent="0.2">
      <c r="H51403" s="7" t="s">
        <v>16448</v>
      </c>
      <c r="J51403" s="9"/>
    </row>
    <row r="51404" spans="8:10" hidden="1" x14ac:dyDescent="0.2">
      <c r="H51404" s="7" t="s">
        <v>16448</v>
      </c>
      <c r="J51404" s="9"/>
    </row>
    <row r="51405" spans="8:10" hidden="1" x14ac:dyDescent="0.2">
      <c r="H51405" s="7" t="s">
        <v>16448</v>
      </c>
      <c r="J51405" s="9"/>
    </row>
    <row r="51406" spans="8:10" hidden="1" x14ac:dyDescent="0.2">
      <c r="H51406" s="7" t="s">
        <v>16448</v>
      </c>
      <c r="J51406" s="9"/>
    </row>
    <row r="51407" spans="8:10" hidden="1" x14ac:dyDescent="0.2">
      <c r="H51407" s="7" t="s">
        <v>16448</v>
      </c>
      <c r="J51407" s="9"/>
    </row>
    <row r="51408" spans="8:10" hidden="1" x14ac:dyDescent="0.2">
      <c r="H51408" s="7" t="s">
        <v>16448</v>
      </c>
      <c r="J51408" s="9"/>
    </row>
    <row r="51409" spans="8:10" hidden="1" x14ac:dyDescent="0.2">
      <c r="H51409" s="7" t="s">
        <v>16448</v>
      </c>
      <c r="J51409" s="9"/>
    </row>
    <row r="51410" spans="8:10" hidden="1" x14ac:dyDescent="0.2">
      <c r="H51410" s="7" t="s">
        <v>16448</v>
      </c>
      <c r="J51410" s="9"/>
    </row>
    <row r="51411" spans="8:10" hidden="1" x14ac:dyDescent="0.2">
      <c r="H51411" s="7" t="s">
        <v>16448</v>
      </c>
      <c r="J51411" s="9"/>
    </row>
    <row r="51412" spans="8:10" hidden="1" x14ac:dyDescent="0.2">
      <c r="H51412" s="7" t="s">
        <v>16448</v>
      </c>
      <c r="J51412" s="9"/>
    </row>
    <row r="51413" spans="8:10" hidden="1" x14ac:dyDescent="0.2">
      <c r="H51413" s="7" t="s">
        <v>16448</v>
      </c>
      <c r="J51413" s="9"/>
    </row>
    <row r="51414" spans="8:10" hidden="1" x14ac:dyDescent="0.2">
      <c r="H51414" s="7" t="s">
        <v>16448</v>
      </c>
      <c r="J51414" s="9"/>
    </row>
    <row r="51415" spans="8:10" hidden="1" x14ac:dyDescent="0.2">
      <c r="H51415" s="7" t="s">
        <v>16448</v>
      </c>
      <c r="J51415" s="9"/>
    </row>
    <row r="51416" spans="8:10" hidden="1" x14ac:dyDescent="0.2">
      <c r="H51416" s="7" t="s">
        <v>16448</v>
      </c>
      <c r="J51416" s="9"/>
    </row>
    <row r="51417" spans="8:10" hidden="1" x14ac:dyDescent="0.2">
      <c r="H51417" s="7" t="s">
        <v>16448</v>
      </c>
      <c r="J51417" s="9"/>
    </row>
    <row r="51418" spans="8:10" hidden="1" x14ac:dyDescent="0.2">
      <c r="H51418" s="7" t="s">
        <v>16448</v>
      </c>
      <c r="J51418" s="9"/>
    </row>
    <row r="51419" spans="8:10" hidden="1" x14ac:dyDescent="0.2">
      <c r="H51419" s="7" t="s">
        <v>16448</v>
      </c>
      <c r="J51419" s="9"/>
    </row>
    <row r="51420" spans="8:10" hidden="1" x14ac:dyDescent="0.2">
      <c r="H51420" s="7" t="s">
        <v>16448</v>
      </c>
      <c r="J51420" s="9"/>
    </row>
    <row r="51421" spans="8:10" hidden="1" x14ac:dyDescent="0.2">
      <c r="H51421" s="7" t="s">
        <v>16448</v>
      </c>
      <c r="J51421" s="9"/>
    </row>
    <row r="51422" spans="8:10" hidden="1" x14ac:dyDescent="0.2">
      <c r="H51422" s="7" t="s">
        <v>16448</v>
      </c>
      <c r="J51422" s="9"/>
    </row>
    <row r="51423" spans="8:10" hidden="1" x14ac:dyDescent="0.2">
      <c r="H51423" s="7" t="s">
        <v>16448</v>
      </c>
      <c r="J51423" s="9"/>
    </row>
    <row r="51424" spans="8:10" hidden="1" x14ac:dyDescent="0.2">
      <c r="H51424" s="7" t="s">
        <v>16448</v>
      </c>
      <c r="J51424" s="9"/>
    </row>
    <row r="51425" spans="8:10" hidden="1" x14ac:dyDescent="0.2">
      <c r="H51425" s="7" t="s">
        <v>16448</v>
      </c>
      <c r="J51425" s="9"/>
    </row>
    <row r="51426" spans="8:10" hidden="1" x14ac:dyDescent="0.2">
      <c r="H51426" s="7" t="s">
        <v>16448</v>
      </c>
      <c r="J51426" s="9"/>
    </row>
    <row r="51427" spans="8:10" hidden="1" x14ac:dyDescent="0.2">
      <c r="H51427" s="7" t="s">
        <v>16448</v>
      </c>
      <c r="J51427" s="9"/>
    </row>
    <row r="51428" spans="8:10" hidden="1" x14ac:dyDescent="0.2">
      <c r="H51428" s="7" t="s">
        <v>16448</v>
      </c>
      <c r="J51428" s="9"/>
    </row>
    <row r="51429" spans="8:10" hidden="1" x14ac:dyDescent="0.2">
      <c r="H51429" s="7" t="s">
        <v>16448</v>
      </c>
      <c r="J51429" s="9"/>
    </row>
    <row r="51430" spans="8:10" hidden="1" x14ac:dyDescent="0.2">
      <c r="H51430" s="7" t="s">
        <v>16448</v>
      </c>
      <c r="J51430" s="9"/>
    </row>
    <row r="51431" spans="8:10" hidden="1" x14ac:dyDescent="0.2">
      <c r="H51431" s="7" t="s">
        <v>16448</v>
      </c>
      <c r="J51431" s="9"/>
    </row>
    <row r="51432" spans="8:10" hidden="1" x14ac:dyDescent="0.2">
      <c r="H51432" s="7" t="s">
        <v>16448</v>
      </c>
      <c r="J51432" s="9"/>
    </row>
    <row r="51433" spans="8:10" hidden="1" x14ac:dyDescent="0.2">
      <c r="H51433" s="7" t="s">
        <v>16448</v>
      </c>
      <c r="J51433" s="9"/>
    </row>
    <row r="51434" spans="8:10" hidden="1" x14ac:dyDescent="0.2">
      <c r="H51434" s="7" t="s">
        <v>16448</v>
      </c>
      <c r="J51434" s="9"/>
    </row>
    <row r="51435" spans="8:10" hidden="1" x14ac:dyDescent="0.2">
      <c r="H51435" s="7" t="s">
        <v>16448</v>
      </c>
      <c r="J51435" s="9"/>
    </row>
    <row r="51436" spans="8:10" hidden="1" x14ac:dyDescent="0.2">
      <c r="H51436" s="7" t="s">
        <v>16448</v>
      </c>
      <c r="J51436" s="9"/>
    </row>
    <row r="51437" spans="8:10" hidden="1" x14ac:dyDescent="0.2">
      <c r="H51437" s="7" t="s">
        <v>16448</v>
      </c>
      <c r="J51437" s="9"/>
    </row>
    <row r="51438" spans="8:10" hidden="1" x14ac:dyDescent="0.2">
      <c r="H51438" s="7" t="s">
        <v>16448</v>
      </c>
      <c r="J51438" s="9"/>
    </row>
    <row r="51439" spans="8:10" hidden="1" x14ac:dyDescent="0.2">
      <c r="H51439" s="7" t="s">
        <v>16448</v>
      </c>
      <c r="J51439" s="9"/>
    </row>
    <row r="51440" spans="8:10" hidden="1" x14ac:dyDescent="0.2">
      <c r="H51440" s="7" t="s">
        <v>16448</v>
      </c>
      <c r="J51440" s="9"/>
    </row>
    <row r="51441" spans="8:10" hidden="1" x14ac:dyDescent="0.2">
      <c r="H51441" s="7" t="s">
        <v>16448</v>
      </c>
      <c r="J51441" s="9"/>
    </row>
    <row r="51442" spans="8:10" hidden="1" x14ac:dyDescent="0.2">
      <c r="H51442" s="7" t="s">
        <v>16448</v>
      </c>
      <c r="J51442" s="9"/>
    </row>
    <row r="51443" spans="8:10" hidden="1" x14ac:dyDescent="0.2">
      <c r="H51443" s="7" t="s">
        <v>16448</v>
      </c>
      <c r="J51443" s="9"/>
    </row>
    <row r="51444" spans="8:10" hidden="1" x14ac:dyDescent="0.2">
      <c r="H51444" s="7" t="s">
        <v>16448</v>
      </c>
      <c r="J51444" s="9"/>
    </row>
    <row r="51445" spans="8:10" hidden="1" x14ac:dyDescent="0.2">
      <c r="H51445" s="7" t="s">
        <v>16448</v>
      </c>
      <c r="J51445" s="9"/>
    </row>
    <row r="51446" spans="8:10" hidden="1" x14ac:dyDescent="0.2">
      <c r="H51446" s="7" t="s">
        <v>16448</v>
      </c>
      <c r="J51446" s="9"/>
    </row>
    <row r="51447" spans="8:10" hidden="1" x14ac:dyDescent="0.2">
      <c r="H51447" s="7" t="s">
        <v>16448</v>
      </c>
      <c r="J51447" s="9"/>
    </row>
    <row r="51448" spans="8:10" hidden="1" x14ac:dyDescent="0.2">
      <c r="H51448" s="7" t="s">
        <v>16448</v>
      </c>
      <c r="J51448" s="9"/>
    </row>
    <row r="51449" spans="8:10" hidden="1" x14ac:dyDescent="0.2">
      <c r="H51449" s="7" t="s">
        <v>16448</v>
      </c>
      <c r="J51449" s="9"/>
    </row>
    <row r="51450" spans="8:10" hidden="1" x14ac:dyDescent="0.2">
      <c r="H51450" s="7" t="s">
        <v>16448</v>
      </c>
      <c r="J51450" s="9"/>
    </row>
    <row r="51451" spans="8:10" hidden="1" x14ac:dyDescent="0.2">
      <c r="H51451" s="7" t="s">
        <v>16448</v>
      </c>
      <c r="J51451" s="9"/>
    </row>
    <row r="51452" spans="8:10" hidden="1" x14ac:dyDescent="0.2">
      <c r="H51452" s="7" t="s">
        <v>16448</v>
      </c>
      <c r="J51452" s="9"/>
    </row>
    <row r="51453" spans="8:10" hidden="1" x14ac:dyDescent="0.2">
      <c r="H51453" s="7" t="s">
        <v>16448</v>
      </c>
      <c r="J51453" s="9"/>
    </row>
    <row r="51454" spans="8:10" hidden="1" x14ac:dyDescent="0.2">
      <c r="H51454" s="7" t="s">
        <v>16448</v>
      </c>
      <c r="J51454" s="9"/>
    </row>
    <row r="51455" spans="8:10" hidden="1" x14ac:dyDescent="0.2">
      <c r="H51455" s="7" t="s">
        <v>16448</v>
      </c>
      <c r="J51455" s="9"/>
    </row>
    <row r="51456" spans="8:10" hidden="1" x14ac:dyDescent="0.2">
      <c r="H51456" s="7" t="s">
        <v>16448</v>
      </c>
      <c r="J51456" s="9"/>
    </row>
    <row r="51457" spans="8:10" hidden="1" x14ac:dyDescent="0.2">
      <c r="H51457" s="7" t="s">
        <v>16448</v>
      </c>
      <c r="J51457" s="9"/>
    </row>
    <row r="51458" spans="8:10" hidden="1" x14ac:dyDescent="0.2">
      <c r="H51458" s="7" t="s">
        <v>16448</v>
      </c>
      <c r="J51458" s="9"/>
    </row>
    <row r="51459" spans="8:10" hidden="1" x14ac:dyDescent="0.2">
      <c r="H51459" s="7" t="s">
        <v>16448</v>
      </c>
      <c r="J51459" s="9"/>
    </row>
    <row r="51460" spans="8:10" hidden="1" x14ac:dyDescent="0.2">
      <c r="H51460" s="7" t="s">
        <v>16448</v>
      </c>
      <c r="J51460" s="9"/>
    </row>
    <row r="51461" spans="8:10" hidden="1" x14ac:dyDescent="0.2">
      <c r="H51461" s="7" t="s">
        <v>16448</v>
      </c>
      <c r="J51461" s="9"/>
    </row>
    <row r="51462" spans="8:10" hidden="1" x14ac:dyDescent="0.2">
      <c r="H51462" s="7" t="s">
        <v>16448</v>
      </c>
      <c r="J51462" s="9"/>
    </row>
    <row r="51463" spans="8:10" hidden="1" x14ac:dyDescent="0.2">
      <c r="H51463" s="7" t="s">
        <v>16448</v>
      </c>
      <c r="J51463" s="9"/>
    </row>
    <row r="51464" spans="8:10" hidden="1" x14ac:dyDescent="0.2">
      <c r="H51464" s="7" t="s">
        <v>16448</v>
      </c>
      <c r="J51464" s="9"/>
    </row>
    <row r="51465" spans="8:10" hidden="1" x14ac:dyDescent="0.2">
      <c r="H51465" s="7" t="s">
        <v>16448</v>
      </c>
      <c r="J51465" s="9"/>
    </row>
    <row r="51466" spans="8:10" hidden="1" x14ac:dyDescent="0.2">
      <c r="H51466" s="7" t="s">
        <v>16448</v>
      </c>
      <c r="J51466" s="9"/>
    </row>
    <row r="51467" spans="8:10" hidden="1" x14ac:dyDescent="0.2">
      <c r="H51467" s="7" t="s">
        <v>16448</v>
      </c>
      <c r="J51467" s="9"/>
    </row>
    <row r="51468" spans="8:10" hidden="1" x14ac:dyDescent="0.2">
      <c r="H51468" s="7" t="s">
        <v>16448</v>
      </c>
      <c r="J51468" s="9"/>
    </row>
    <row r="51469" spans="8:10" hidden="1" x14ac:dyDescent="0.2">
      <c r="H51469" s="7" t="s">
        <v>16448</v>
      </c>
      <c r="J51469" s="9"/>
    </row>
    <row r="51470" spans="8:10" hidden="1" x14ac:dyDescent="0.2">
      <c r="H51470" s="7" t="s">
        <v>16448</v>
      </c>
      <c r="J51470" s="9"/>
    </row>
    <row r="51471" spans="8:10" hidden="1" x14ac:dyDescent="0.2">
      <c r="H51471" s="7" t="s">
        <v>16448</v>
      </c>
      <c r="J51471" s="9"/>
    </row>
    <row r="51472" spans="8:10" hidden="1" x14ac:dyDescent="0.2">
      <c r="H51472" s="7" t="s">
        <v>16448</v>
      </c>
      <c r="J51472" s="9"/>
    </row>
    <row r="51473" spans="8:10" hidden="1" x14ac:dyDescent="0.2">
      <c r="H51473" s="7" t="s">
        <v>16448</v>
      </c>
      <c r="J51473" s="9"/>
    </row>
    <row r="51474" spans="8:10" hidden="1" x14ac:dyDescent="0.2">
      <c r="H51474" s="7" t="s">
        <v>16448</v>
      </c>
      <c r="J51474" s="9"/>
    </row>
    <row r="51475" spans="8:10" hidden="1" x14ac:dyDescent="0.2">
      <c r="H51475" s="7" t="s">
        <v>16448</v>
      </c>
      <c r="J51475" s="9"/>
    </row>
    <row r="51476" spans="8:10" hidden="1" x14ac:dyDescent="0.2">
      <c r="H51476" s="7" t="s">
        <v>16448</v>
      </c>
      <c r="J51476" s="9"/>
    </row>
    <row r="51477" spans="8:10" hidden="1" x14ac:dyDescent="0.2">
      <c r="H51477" s="7" t="s">
        <v>16448</v>
      </c>
      <c r="J51477" s="9"/>
    </row>
    <row r="51478" spans="8:10" hidden="1" x14ac:dyDescent="0.2">
      <c r="H51478" s="7" t="s">
        <v>16448</v>
      </c>
      <c r="J51478" s="9"/>
    </row>
    <row r="51479" spans="8:10" hidden="1" x14ac:dyDescent="0.2">
      <c r="H51479" s="7" t="s">
        <v>16448</v>
      </c>
      <c r="J51479" s="9"/>
    </row>
    <row r="51480" spans="8:10" hidden="1" x14ac:dyDescent="0.2">
      <c r="H51480" s="7" t="s">
        <v>16448</v>
      </c>
      <c r="J51480" s="9"/>
    </row>
    <row r="51481" spans="8:10" hidden="1" x14ac:dyDescent="0.2">
      <c r="H51481" s="7" t="s">
        <v>16448</v>
      </c>
      <c r="J51481" s="9"/>
    </row>
    <row r="51482" spans="8:10" hidden="1" x14ac:dyDescent="0.2">
      <c r="H51482" s="7" t="s">
        <v>16448</v>
      </c>
      <c r="J51482" s="9"/>
    </row>
    <row r="51483" spans="8:10" hidden="1" x14ac:dyDescent="0.2">
      <c r="H51483" s="7" t="s">
        <v>16448</v>
      </c>
      <c r="J51483" s="9"/>
    </row>
    <row r="51484" spans="8:10" hidden="1" x14ac:dyDescent="0.2">
      <c r="H51484" s="7" t="s">
        <v>16448</v>
      </c>
      <c r="J51484" s="9"/>
    </row>
    <row r="51485" spans="8:10" hidden="1" x14ac:dyDescent="0.2">
      <c r="H51485" s="7" t="s">
        <v>16448</v>
      </c>
      <c r="J51485" s="9"/>
    </row>
    <row r="51486" spans="8:10" hidden="1" x14ac:dyDescent="0.2">
      <c r="H51486" s="7" t="s">
        <v>16448</v>
      </c>
      <c r="J51486" s="9"/>
    </row>
    <row r="51487" spans="8:10" hidden="1" x14ac:dyDescent="0.2">
      <c r="H51487" s="7" t="s">
        <v>16448</v>
      </c>
      <c r="J51487" s="9"/>
    </row>
    <row r="51488" spans="8:10" hidden="1" x14ac:dyDescent="0.2">
      <c r="H51488" s="7" t="s">
        <v>16448</v>
      </c>
      <c r="J51488" s="9"/>
    </row>
    <row r="51489" spans="8:10" hidden="1" x14ac:dyDescent="0.2">
      <c r="H51489" s="7" t="s">
        <v>16448</v>
      </c>
      <c r="J51489" s="9"/>
    </row>
    <row r="51490" spans="8:10" hidden="1" x14ac:dyDescent="0.2">
      <c r="H51490" s="7" t="s">
        <v>16448</v>
      </c>
      <c r="J51490" s="9"/>
    </row>
    <row r="51491" spans="8:10" hidden="1" x14ac:dyDescent="0.2">
      <c r="H51491" s="7" t="s">
        <v>16448</v>
      </c>
      <c r="J51491" s="9"/>
    </row>
    <row r="51492" spans="8:10" hidden="1" x14ac:dyDescent="0.2">
      <c r="H51492" s="7" t="s">
        <v>16448</v>
      </c>
      <c r="J51492" s="9"/>
    </row>
    <row r="51493" spans="8:10" hidden="1" x14ac:dyDescent="0.2">
      <c r="H51493" s="7" t="s">
        <v>16448</v>
      </c>
      <c r="J51493" s="9"/>
    </row>
    <row r="51494" spans="8:10" hidden="1" x14ac:dyDescent="0.2">
      <c r="H51494" s="7" t="s">
        <v>16448</v>
      </c>
      <c r="J51494" s="9"/>
    </row>
    <row r="51495" spans="8:10" hidden="1" x14ac:dyDescent="0.2">
      <c r="H51495" s="7" t="s">
        <v>16448</v>
      </c>
      <c r="J51495" s="9"/>
    </row>
    <row r="51496" spans="8:10" hidden="1" x14ac:dyDescent="0.2">
      <c r="H51496" s="7" t="s">
        <v>16448</v>
      </c>
      <c r="J51496" s="9"/>
    </row>
    <row r="51497" spans="8:10" hidden="1" x14ac:dyDescent="0.2">
      <c r="H51497" s="7" t="s">
        <v>16448</v>
      </c>
      <c r="J51497" s="9"/>
    </row>
    <row r="51498" spans="8:10" hidden="1" x14ac:dyDescent="0.2">
      <c r="H51498" s="7" t="s">
        <v>16448</v>
      </c>
      <c r="J51498" s="9"/>
    </row>
    <row r="51499" spans="8:10" hidden="1" x14ac:dyDescent="0.2">
      <c r="H51499" s="7" t="s">
        <v>16448</v>
      </c>
      <c r="J51499" s="9"/>
    </row>
    <row r="51500" spans="8:10" hidden="1" x14ac:dyDescent="0.2">
      <c r="H51500" s="7" t="s">
        <v>16448</v>
      </c>
      <c r="J51500" s="9"/>
    </row>
    <row r="51501" spans="8:10" hidden="1" x14ac:dyDescent="0.2">
      <c r="H51501" s="7" t="s">
        <v>16448</v>
      </c>
      <c r="J51501" s="9"/>
    </row>
    <row r="51502" spans="8:10" hidden="1" x14ac:dyDescent="0.2">
      <c r="H51502" s="7" t="s">
        <v>16448</v>
      </c>
      <c r="J51502" s="9"/>
    </row>
    <row r="51503" spans="8:10" hidden="1" x14ac:dyDescent="0.2">
      <c r="H51503" s="7" t="s">
        <v>16448</v>
      </c>
      <c r="J51503" s="9"/>
    </row>
    <row r="51504" spans="8:10" hidden="1" x14ac:dyDescent="0.2">
      <c r="H51504" s="7" t="s">
        <v>16448</v>
      </c>
      <c r="J51504" s="9"/>
    </row>
    <row r="51505" spans="8:10" hidden="1" x14ac:dyDescent="0.2">
      <c r="H51505" s="7" t="s">
        <v>16448</v>
      </c>
      <c r="J51505" s="9"/>
    </row>
    <row r="51506" spans="8:10" hidden="1" x14ac:dyDescent="0.2">
      <c r="H51506" s="7" t="s">
        <v>16448</v>
      </c>
      <c r="J51506" s="9"/>
    </row>
    <row r="51507" spans="8:10" hidden="1" x14ac:dyDescent="0.2">
      <c r="H51507" s="7" t="s">
        <v>16448</v>
      </c>
      <c r="J51507" s="9"/>
    </row>
    <row r="51508" spans="8:10" hidden="1" x14ac:dyDescent="0.2">
      <c r="H51508" s="7" t="s">
        <v>16448</v>
      </c>
      <c r="J51508" s="9"/>
    </row>
    <row r="51509" spans="8:10" hidden="1" x14ac:dyDescent="0.2">
      <c r="H51509" s="7" t="s">
        <v>16448</v>
      </c>
      <c r="J51509" s="9"/>
    </row>
    <row r="51510" spans="8:10" hidden="1" x14ac:dyDescent="0.2">
      <c r="H51510" s="7" t="s">
        <v>16448</v>
      </c>
      <c r="J51510" s="9"/>
    </row>
    <row r="51511" spans="8:10" hidden="1" x14ac:dyDescent="0.2">
      <c r="H51511" s="7" t="s">
        <v>16448</v>
      </c>
      <c r="J51511" s="9"/>
    </row>
    <row r="51512" spans="8:10" hidden="1" x14ac:dyDescent="0.2">
      <c r="H51512" s="7" t="s">
        <v>16448</v>
      </c>
      <c r="J51512" s="9"/>
    </row>
    <row r="51513" spans="8:10" hidden="1" x14ac:dyDescent="0.2">
      <c r="H51513" s="7" t="s">
        <v>16448</v>
      </c>
      <c r="J51513" s="9"/>
    </row>
    <row r="51514" spans="8:10" hidden="1" x14ac:dyDescent="0.2">
      <c r="H51514" s="7" t="s">
        <v>16448</v>
      </c>
      <c r="J51514" s="9"/>
    </row>
    <row r="51515" spans="8:10" hidden="1" x14ac:dyDescent="0.2">
      <c r="H51515" s="7" t="s">
        <v>16448</v>
      </c>
      <c r="J51515" s="9"/>
    </row>
    <row r="51516" spans="8:10" hidden="1" x14ac:dyDescent="0.2">
      <c r="H51516" s="7" t="s">
        <v>16448</v>
      </c>
      <c r="J51516" s="9"/>
    </row>
    <row r="51517" spans="8:10" hidden="1" x14ac:dyDescent="0.2">
      <c r="H51517" s="7" t="s">
        <v>16448</v>
      </c>
      <c r="J51517" s="9"/>
    </row>
    <row r="51518" spans="8:10" hidden="1" x14ac:dyDescent="0.2">
      <c r="H51518" s="7" t="s">
        <v>16448</v>
      </c>
      <c r="J51518" s="9"/>
    </row>
    <row r="51519" spans="8:10" hidden="1" x14ac:dyDescent="0.2">
      <c r="H51519" s="7" t="s">
        <v>16448</v>
      </c>
      <c r="J51519" s="9"/>
    </row>
    <row r="51520" spans="8:10" hidden="1" x14ac:dyDescent="0.2">
      <c r="H51520" s="7" t="s">
        <v>16448</v>
      </c>
      <c r="J51520" s="9"/>
    </row>
    <row r="51521" spans="8:10" hidden="1" x14ac:dyDescent="0.2">
      <c r="H51521" s="7" t="s">
        <v>16448</v>
      </c>
      <c r="J51521" s="9"/>
    </row>
    <row r="51522" spans="8:10" hidden="1" x14ac:dyDescent="0.2">
      <c r="H51522" s="7" t="s">
        <v>16448</v>
      </c>
      <c r="J51522" s="9"/>
    </row>
    <row r="51523" spans="8:10" hidden="1" x14ac:dyDescent="0.2">
      <c r="H51523" s="7" t="s">
        <v>16448</v>
      </c>
      <c r="J51523" s="9"/>
    </row>
    <row r="51524" spans="8:10" hidden="1" x14ac:dyDescent="0.2">
      <c r="H51524" s="7" t="s">
        <v>16448</v>
      </c>
      <c r="J51524" s="9"/>
    </row>
    <row r="51525" spans="8:10" hidden="1" x14ac:dyDescent="0.2">
      <c r="H51525" s="7" t="s">
        <v>16448</v>
      </c>
      <c r="J51525" s="9"/>
    </row>
    <row r="51526" spans="8:10" hidden="1" x14ac:dyDescent="0.2">
      <c r="H51526" s="7" t="s">
        <v>16448</v>
      </c>
      <c r="J51526" s="9"/>
    </row>
    <row r="51527" spans="8:10" hidden="1" x14ac:dyDescent="0.2">
      <c r="H51527" s="7" t="s">
        <v>16448</v>
      </c>
      <c r="J51527" s="9"/>
    </row>
    <row r="51528" spans="8:10" hidden="1" x14ac:dyDescent="0.2">
      <c r="H51528" s="7" t="s">
        <v>16448</v>
      </c>
      <c r="J51528" s="9"/>
    </row>
    <row r="51529" spans="8:10" hidden="1" x14ac:dyDescent="0.2">
      <c r="H51529" s="7" t="s">
        <v>16448</v>
      </c>
      <c r="J51529" s="9"/>
    </row>
    <row r="51530" spans="8:10" hidden="1" x14ac:dyDescent="0.2">
      <c r="H51530" s="7" t="s">
        <v>16448</v>
      </c>
      <c r="J51530" s="9"/>
    </row>
    <row r="51531" spans="8:10" hidden="1" x14ac:dyDescent="0.2">
      <c r="H51531" s="7" t="s">
        <v>16448</v>
      </c>
      <c r="J51531" s="9"/>
    </row>
    <row r="51532" spans="8:10" hidden="1" x14ac:dyDescent="0.2">
      <c r="H51532" s="7" t="s">
        <v>16448</v>
      </c>
      <c r="J51532" s="9"/>
    </row>
    <row r="51533" spans="8:10" hidden="1" x14ac:dyDescent="0.2">
      <c r="H51533" s="7" t="s">
        <v>16448</v>
      </c>
      <c r="J51533" s="9"/>
    </row>
    <row r="51534" spans="8:10" hidden="1" x14ac:dyDescent="0.2">
      <c r="H51534" s="7" t="s">
        <v>16448</v>
      </c>
      <c r="J51534" s="9"/>
    </row>
    <row r="51535" spans="8:10" hidden="1" x14ac:dyDescent="0.2">
      <c r="H51535" s="7" t="s">
        <v>16448</v>
      </c>
      <c r="J51535" s="9"/>
    </row>
    <row r="51536" spans="8:10" hidden="1" x14ac:dyDescent="0.2">
      <c r="H51536" s="7" t="s">
        <v>16448</v>
      </c>
      <c r="J51536" s="9"/>
    </row>
    <row r="51537" spans="8:10" hidden="1" x14ac:dyDescent="0.2">
      <c r="H51537" s="7" t="s">
        <v>16448</v>
      </c>
      <c r="J51537" s="9"/>
    </row>
    <row r="51538" spans="8:10" hidden="1" x14ac:dyDescent="0.2">
      <c r="H51538" s="7" t="s">
        <v>16448</v>
      </c>
      <c r="J51538" s="9"/>
    </row>
    <row r="51539" spans="8:10" hidden="1" x14ac:dyDescent="0.2">
      <c r="H51539" s="7" t="s">
        <v>16448</v>
      </c>
      <c r="J51539" s="9"/>
    </row>
    <row r="51540" spans="8:10" hidden="1" x14ac:dyDescent="0.2">
      <c r="H51540" s="7" t="s">
        <v>16448</v>
      </c>
      <c r="J51540" s="9"/>
    </row>
    <row r="51541" spans="8:10" hidden="1" x14ac:dyDescent="0.2">
      <c r="H51541" s="7" t="s">
        <v>16448</v>
      </c>
      <c r="J51541" s="9"/>
    </row>
    <row r="51542" spans="8:10" hidden="1" x14ac:dyDescent="0.2">
      <c r="H51542" s="7" t="s">
        <v>16448</v>
      </c>
      <c r="J51542" s="9"/>
    </row>
    <row r="51543" spans="8:10" hidden="1" x14ac:dyDescent="0.2">
      <c r="H51543" s="7" t="s">
        <v>16448</v>
      </c>
      <c r="J51543" s="9"/>
    </row>
    <row r="51544" spans="8:10" hidden="1" x14ac:dyDescent="0.2">
      <c r="H51544" s="7" t="s">
        <v>16448</v>
      </c>
      <c r="J51544" s="9"/>
    </row>
    <row r="51545" spans="8:10" hidden="1" x14ac:dyDescent="0.2">
      <c r="H51545" s="7" t="s">
        <v>16448</v>
      </c>
      <c r="J51545" s="9"/>
    </row>
    <row r="51546" spans="8:10" hidden="1" x14ac:dyDescent="0.2">
      <c r="H51546" s="7" t="s">
        <v>16448</v>
      </c>
      <c r="J51546" s="9"/>
    </row>
    <row r="51547" spans="8:10" hidden="1" x14ac:dyDescent="0.2">
      <c r="H51547" s="7" t="s">
        <v>16448</v>
      </c>
      <c r="J51547" s="9"/>
    </row>
    <row r="51548" spans="8:10" hidden="1" x14ac:dyDescent="0.2">
      <c r="H51548" s="7" t="s">
        <v>16448</v>
      </c>
      <c r="J51548" s="9"/>
    </row>
    <row r="51549" spans="8:10" hidden="1" x14ac:dyDescent="0.2">
      <c r="H51549" s="7" t="s">
        <v>16448</v>
      </c>
      <c r="J51549" s="9"/>
    </row>
    <row r="51550" spans="8:10" hidden="1" x14ac:dyDescent="0.2">
      <c r="H51550" s="7" t="s">
        <v>16448</v>
      </c>
      <c r="J51550" s="9"/>
    </row>
    <row r="51551" spans="8:10" hidden="1" x14ac:dyDescent="0.2">
      <c r="H51551" s="7" t="s">
        <v>16448</v>
      </c>
      <c r="J51551" s="9"/>
    </row>
    <row r="51552" spans="8:10" hidden="1" x14ac:dyDescent="0.2">
      <c r="H51552" s="7" t="s">
        <v>16448</v>
      </c>
      <c r="J51552" s="9"/>
    </row>
    <row r="51553" spans="8:10" hidden="1" x14ac:dyDescent="0.2">
      <c r="H51553" s="7" t="s">
        <v>16448</v>
      </c>
      <c r="J51553" s="9"/>
    </row>
    <row r="51554" spans="8:10" hidden="1" x14ac:dyDescent="0.2">
      <c r="H51554" s="7" t="s">
        <v>16448</v>
      </c>
      <c r="J51554" s="9"/>
    </row>
    <row r="51555" spans="8:10" hidden="1" x14ac:dyDescent="0.2">
      <c r="H51555" s="7" t="s">
        <v>16448</v>
      </c>
      <c r="J51555" s="9"/>
    </row>
    <row r="51556" spans="8:10" hidden="1" x14ac:dyDescent="0.2">
      <c r="H51556" s="7" t="s">
        <v>16448</v>
      </c>
      <c r="J51556" s="9"/>
    </row>
    <row r="51557" spans="8:10" hidden="1" x14ac:dyDescent="0.2">
      <c r="H51557" s="7" t="s">
        <v>16448</v>
      </c>
      <c r="J51557" s="9"/>
    </row>
    <row r="51558" spans="8:10" hidden="1" x14ac:dyDescent="0.2">
      <c r="H51558" s="7" t="s">
        <v>16448</v>
      </c>
      <c r="J51558" s="9"/>
    </row>
    <row r="51559" spans="8:10" hidden="1" x14ac:dyDescent="0.2">
      <c r="H51559" s="7" t="s">
        <v>16448</v>
      </c>
      <c r="J51559" s="9"/>
    </row>
    <row r="51560" spans="8:10" hidden="1" x14ac:dyDescent="0.2">
      <c r="H51560" s="7" t="s">
        <v>16448</v>
      </c>
      <c r="J51560" s="9"/>
    </row>
    <row r="51561" spans="8:10" hidden="1" x14ac:dyDescent="0.2">
      <c r="H51561" s="7" t="s">
        <v>16448</v>
      </c>
      <c r="J51561" s="9"/>
    </row>
    <row r="51562" spans="8:10" hidden="1" x14ac:dyDescent="0.2">
      <c r="H51562" s="7" t="s">
        <v>16448</v>
      </c>
      <c r="J51562" s="9"/>
    </row>
    <row r="51563" spans="8:10" hidden="1" x14ac:dyDescent="0.2">
      <c r="H51563" s="7" t="s">
        <v>16448</v>
      </c>
      <c r="J51563" s="9"/>
    </row>
    <row r="51564" spans="8:10" hidden="1" x14ac:dyDescent="0.2">
      <c r="H51564" s="7" t="s">
        <v>16448</v>
      </c>
      <c r="J51564" s="9"/>
    </row>
    <row r="51565" spans="8:10" hidden="1" x14ac:dyDescent="0.2">
      <c r="H51565" s="7" t="s">
        <v>16448</v>
      </c>
      <c r="J51565" s="9"/>
    </row>
    <row r="51566" spans="8:10" hidden="1" x14ac:dyDescent="0.2">
      <c r="H51566" s="7" t="s">
        <v>16448</v>
      </c>
      <c r="J51566" s="9"/>
    </row>
    <row r="51567" spans="8:10" hidden="1" x14ac:dyDescent="0.2">
      <c r="H51567" s="7" t="s">
        <v>16448</v>
      </c>
      <c r="J51567" s="9"/>
    </row>
    <row r="51568" spans="8:10" hidden="1" x14ac:dyDescent="0.2">
      <c r="H51568" s="7" t="s">
        <v>16448</v>
      </c>
      <c r="J51568" s="9"/>
    </row>
    <row r="51569" spans="8:10" hidden="1" x14ac:dyDescent="0.2">
      <c r="H51569" s="7" t="s">
        <v>16448</v>
      </c>
      <c r="J51569" s="9"/>
    </row>
    <row r="51570" spans="8:10" hidden="1" x14ac:dyDescent="0.2">
      <c r="H51570" s="7" t="s">
        <v>16448</v>
      </c>
      <c r="J51570" s="9"/>
    </row>
    <row r="51571" spans="8:10" hidden="1" x14ac:dyDescent="0.2">
      <c r="H51571" s="7" t="s">
        <v>16448</v>
      </c>
      <c r="J51571" s="9"/>
    </row>
    <row r="51572" spans="8:10" hidden="1" x14ac:dyDescent="0.2">
      <c r="H51572" s="7" t="s">
        <v>16448</v>
      </c>
      <c r="J51572" s="9"/>
    </row>
    <row r="51573" spans="8:10" hidden="1" x14ac:dyDescent="0.2">
      <c r="H51573" s="7" t="s">
        <v>16448</v>
      </c>
      <c r="J51573" s="9"/>
    </row>
    <row r="51574" spans="8:10" hidden="1" x14ac:dyDescent="0.2">
      <c r="H51574" s="7" t="s">
        <v>16448</v>
      </c>
      <c r="J51574" s="9"/>
    </row>
    <row r="51575" spans="8:10" hidden="1" x14ac:dyDescent="0.2">
      <c r="H51575" s="7" t="s">
        <v>16448</v>
      </c>
      <c r="J51575" s="9"/>
    </row>
    <row r="51576" spans="8:10" hidden="1" x14ac:dyDescent="0.2">
      <c r="H51576" s="7" t="s">
        <v>16448</v>
      </c>
      <c r="J51576" s="9"/>
    </row>
    <row r="51577" spans="8:10" hidden="1" x14ac:dyDescent="0.2">
      <c r="H51577" s="7" t="s">
        <v>16448</v>
      </c>
      <c r="J51577" s="9"/>
    </row>
    <row r="51578" spans="8:10" hidden="1" x14ac:dyDescent="0.2">
      <c r="H51578" s="7" t="s">
        <v>16448</v>
      </c>
      <c r="J51578" s="9"/>
    </row>
    <row r="51579" spans="8:10" hidden="1" x14ac:dyDescent="0.2">
      <c r="H51579" s="7" t="s">
        <v>16448</v>
      </c>
      <c r="J51579" s="9"/>
    </row>
    <row r="51580" spans="8:10" hidden="1" x14ac:dyDescent="0.2">
      <c r="H51580" s="7" t="s">
        <v>16448</v>
      </c>
      <c r="J51580" s="9"/>
    </row>
    <row r="51581" spans="8:10" hidden="1" x14ac:dyDescent="0.2">
      <c r="H51581" s="7" t="s">
        <v>16448</v>
      </c>
      <c r="J51581" s="9"/>
    </row>
    <row r="51582" spans="8:10" hidden="1" x14ac:dyDescent="0.2">
      <c r="H51582" s="7" t="s">
        <v>16448</v>
      </c>
      <c r="J51582" s="9"/>
    </row>
    <row r="51583" spans="8:10" hidden="1" x14ac:dyDescent="0.2">
      <c r="H51583" s="7" t="s">
        <v>16448</v>
      </c>
      <c r="J51583" s="9"/>
    </row>
    <row r="51584" spans="8:10" hidden="1" x14ac:dyDescent="0.2">
      <c r="H51584" s="7" t="s">
        <v>16448</v>
      </c>
      <c r="J51584" s="9"/>
    </row>
    <row r="51585" spans="8:10" hidden="1" x14ac:dyDescent="0.2">
      <c r="H51585" s="7" t="s">
        <v>16448</v>
      </c>
      <c r="J51585" s="9"/>
    </row>
    <row r="51586" spans="8:10" hidden="1" x14ac:dyDescent="0.2">
      <c r="H51586" s="7" t="s">
        <v>16448</v>
      </c>
      <c r="J51586" s="9"/>
    </row>
    <row r="51587" spans="8:10" hidden="1" x14ac:dyDescent="0.2">
      <c r="H51587" s="7" t="s">
        <v>16448</v>
      </c>
      <c r="J51587" s="9"/>
    </row>
    <row r="51588" spans="8:10" hidden="1" x14ac:dyDescent="0.2">
      <c r="H51588" s="7" t="s">
        <v>16448</v>
      </c>
      <c r="J51588" s="9"/>
    </row>
    <row r="51589" spans="8:10" hidden="1" x14ac:dyDescent="0.2">
      <c r="H51589" s="7" t="s">
        <v>16448</v>
      </c>
      <c r="J51589" s="9"/>
    </row>
    <row r="51590" spans="8:10" hidden="1" x14ac:dyDescent="0.2">
      <c r="H51590" s="7" t="s">
        <v>16448</v>
      </c>
      <c r="J51590" s="9"/>
    </row>
    <row r="51591" spans="8:10" hidden="1" x14ac:dyDescent="0.2">
      <c r="H51591" s="7" t="s">
        <v>16448</v>
      </c>
      <c r="J51591" s="9"/>
    </row>
    <row r="51592" spans="8:10" hidden="1" x14ac:dyDescent="0.2">
      <c r="H51592" s="7" t="s">
        <v>16448</v>
      </c>
      <c r="J51592" s="9"/>
    </row>
    <row r="51593" spans="8:10" hidden="1" x14ac:dyDescent="0.2">
      <c r="H51593" s="7" t="s">
        <v>16448</v>
      </c>
      <c r="J51593" s="9"/>
    </row>
    <row r="51594" spans="8:10" hidden="1" x14ac:dyDescent="0.2">
      <c r="H51594" s="7" t="s">
        <v>16448</v>
      </c>
      <c r="J51594" s="9"/>
    </row>
    <row r="51595" spans="8:10" hidden="1" x14ac:dyDescent="0.2">
      <c r="H51595" s="7" t="s">
        <v>16448</v>
      </c>
      <c r="J51595" s="9"/>
    </row>
    <row r="51596" spans="8:10" hidden="1" x14ac:dyDescent="0.2">
      <c r="H51596" s="7" t="s">
        <v>16448</v>
      </c>
      <c r="J51596" s="9"/>
    </row>
    <row r="51597" spans="8:10" hidden="1" x14ac:dyDescent="0.2">
      <c r="H51597" s="7" t="s">
        <v>16448</v>
      </c>
      <c r="J51597" s="9"/>
    </row>
    <row r="51598" spans="8:10" hidden="1" x14ac:dyDescent="0.2">
      <c r="H51598" s="7" t="s">
        <v>16448</v>
      </c>
      <c r="J51598" s="9"/>
    </row>
    <row r="51599" spans="8:10" hidden="1" x14ac:dyDescent="0.2">
      <c r="H51599" s="7" t="s">
        <v>16448</v>
      </c>
      <c r="J51599" s="9"/>
    </row>
    <row r="51600" spans="8:10" hidden="1" x14ac:dyDescent="0.2">
      <c r="H51600" s="7" t="s">
        <v>16448</v>
      </c>
      <c r="J51600" s="9"/>
    </row>
    <row r="51601" spans="8:10" hidden="1" x14ac:dyDescent="0.2">
      <c r="H51601" s="7" t="s">
        <v>16448</v>
      </c>
      <c r="J51601" s="9"/>
    </row>
    <row r="51602" spans="8:10" hidden="1" x14ac:dyDescent="0.2">
      <c r="H51602" s="7" t="s">
        <v>16448</v>
      </c>
      <c r="J51602" s="9"/>
    </row>
    <row r="51603" spans="8:10" hidden="1" x14ac:dyDescent="0.2">
      <c r="H51603" s="7" t="s">
        <v>16448</v>
      </c>
      <c r="J51603" s="9"/>
    </row>
    <row r="51604" spans="8:10" hidden="1" x14ac:dyDescent="0.2">
      <c r="H51604" s="7" t="s">
        <v>16448</v>
      </c>
      <c r="J51604" s="9"/>
    </row>
    <row r="51605" spans="8:10" hidden="1" x14ac:dyDescent="0.2">
      <c r="H51605" s="7" t="s">
        <v>16448</v>
      </c>
      <c r="J51605" s="9"/>
    </row>
    <row r="51606" spans="8:10" hidden="1" x14ac:dyDescent="0.2">
      <c r="H51606" s="7" t="s">
        <v>16448</v>
      </c>
      <c r="J51606" s="9"/>
    </row>
    <row r="51607" spans="8:10" hidden="1" x14ac:dyDescent="0.2">
      <c r="H51607" s="7" t="s">
        <v>16448</v>
      </c>
      <c r="J51607" s="9"/>
    </row>
    <row r="51608" spans="8:10" hidden="1" x14ac:dyDescent="0.2">
      <c r="H51608" s="7" t="s">
        <v>16448</v>
      </c>
      <c r="J51608" s="9"/>
    </row>
    <row r="51609" spans="8:10" hidden="1" x14ac:dyDescent="0.2">
      <c r="H51609" s="7" t="s">
        <v>16448</v>
      </c>
      <c r="J51609" s="9"/>
    </row>
    <row r="51610" spans="8:10" hidden="1" x14ac:dyDescent="0.2">
      <c r="H51610" s="7" t="s">
        <v>16448</v>
      </c>
      <c r="J51610" s="9"/>
    </row>
    <row r="51611" spans="8:10" hidden="1" x14ac:dyDescent="0.2">
      <c r="H51611" s="7" t="s">
        <v>16448</v>
      </c>
      <c r="J51611" s="9"/>
    </row>
    <row r="51612" spans="8:10" hidden="1" x14ac:dyDescent="0.2">
      <c r="H51612" s="7" t="s">
        <v>16448</v>
      </c>
      <c r="J51612" s="9"/>
    </row>
    <row r="51613" spans="8:10" hidden="1" x14ac:dyDescent="0.2">
      <c r="H51613" s="7" t="s">
        <v>16448</v>
      </c>
      <c r="J51613" s="9"/>
    </row>
    <row r="51614" spans="8:10" hidden="1" x14ac:dyDescent="0.2">
      <c r="H51614" s="7" t="s">
        <v>16448</v>
      </c>
      <c r="J51614" s="9"/>
    </row>
    <row r="51615" spans="8:10" hidden="1" x14ac:dyDescent="0.2">
      <c r="H51615" s="7" t="s">
        <v>16448</v>
      </c>
      <c r="J51615" s="9"/>
    </row>
    <row r="51616" spans="8:10" hidden="1" x14ac:dyDescent="0.2">
      <c r="H51616" s="7" t="s">
        <v>16448</v>
      </c>
      <c r="J51616" s="9"/>
    </row>
    <row r="51617" spans="8:10" hidden="1" x14ac:dyDescent="0.2">
      <c r="H51617" s="7" t="s">
        <v>16448</v>
      </c>
      <c r="J51617" s="9"/>
    </row>
    <row r="51618" spans="8:10" hidden="1" x14ac:dyDescent="0.2">
      <c r="H51618" s="7" t="s">
        <v>16448</v>
      </c>
      <c r="J51618" s="9"/>
    </row>
    <row r="51619" spans="8:10" hidden="1" x14ac:dyDescent="0.2">
      <c r="H51619" s="7" t="s">
        <v>16448</v>
      </c>
      <c r="J51619" s="9"/>
    </row>
    <row r="51620" spans="8:10" hidden="1" x14ac:dyDescent="0.2">
      <c r="H51620" s="7" t="s">
        <v>16448</v>
      </c>
      <c r="J51620" s="9"/>
    </row>
    <row r="51621" spans="8:10" hidden="1" x14ac:dyDescent="0.2">
      <c r="H51621" s="7" t="s">
        <v>16448</v>
      </c>
      <c r="J51621" s="9"/>
    </row>
    <row r="51622" spans="8:10" hidden="1" x14ac:dyDescent="0.2">
      <c r="H51622" s="7" t="s">
        <v>16448</v>
      </c>
      <c r="J51622" s="9"/>
    </row>
    <row r="51623" spans="8:10" hidden="1" x14ac:dyDescent="0.2">
      <c r="H51623" s="7" t="s">
        <v>16448</v>
      </c>
      <c r="J51623" s="9"/>
    </row>
    <row r="51624" spans="8:10" hidden="1" x14ac:dyDescent="0.2">
      <c r="H51624" s="7" t="s">
        <v>16448</v>
      </c>
      <c r="J51624" s="9"/>
    </row>
    <row r="51625" spans="8:10" hidden="1" x14ac:dyDescent="0.2">
      <c r="H51625" s="7" t="s">
        <v>16448</v>
      </c>
      <c r="J51625" s="9"/>
    </row>
    <row r="51626" spans="8:10" hidden="1" x14ac:dyDescent="0.2">
      <c r="H51626" s="7" t="s">
        <v>16448</v>
      </c>
      <c r="J51626" s="9"/>
    </row>
    <row r="51627" spans="8:10" hidden="1" x14ac:dyDescent="0.2">
      <c r="H51627" s="7" t="s">
        <v>16448</v>
      </c>
      <c r="J51627" s="9"/>
    </row>
    <row r="51628" spans="8:10" hidden="1" x14ac:dyDescent="0.2">
      <c r="H51628" s="7" t="s">
        <v>16448</v>
      </c>
      <c r="J51628" s="9"/>
    </row>
    <row r="51629" spans="8:10" hidden="1" x14ac:dyDescent="0.2">
      <c r="H51629" s="7" t="s">
        <v>16448</v>
      </c>
      <c r="J51629" s="9"/>
    </row>
    <row r="51630" spans="8:10" hidden="1" x14ac:dyDescent="0.2">
      <c r="H51630" s="7" t="s">
        <v>16448</v>
      </c>
      <c r="J51630" s="9"/>
    </row>
    <row r="51631" spans="8:10" hidden="1" x14ac:dyDescent="0.2">
      <c r="H51631" s="7" t="s">
        <v>16448</v>
      </c>
      <c r="J51631" s="9"/>
    </row>
    <row r="51632" spans="8:10" hidden="1" x14ac:dyDescent="0.2">
      <c r="H51632" s="7" t="s">
        <v>16448</v>
      </c>
      <c r="J51632" s="9"/>
    </row>
    <row r="51633" spans="8:10" hidden="1" x14ac:dyDescent="0.2">
      <c r="H51633" s="7" t="s">
        <v>16448</v>
      </c>
      <c r="J51633" s="9"/>
    </row>
    <row r="51634" spans="8:10" hidden="1" x14ac:dyDescent="0.2">
      <c r="H51634" s="7" t="s">
        <v>16448</v>
      </c>
      <c r="J51634" s="9"/>
    </row>
    <row r="51635" spans="8:10" hidden="1" x14ac:dyDescent="0.2">
      <c r="H51635" s="7" t="s">
        <v>16448</v>
      </c>
      <c r="J51635" s="9"/>
    </row>
    <row r="51636" spans="8:10" hidden="1" x14ac:dyDescent="0.2">
      <c r="H51636" s="7" t="s">
        <v>16448</v>
      </c>
      <c r="J51636" s="9"/>
    </row>
    <row r="51637" spans="8:10" hidden="1" x14ac:dyDescent="0.2">
      <c r="H51637" s="7" t="s">
        <v>16448</v>
      </c>
      <c r="J51637" s="9"/>
    </row>
    <row r="51638" spans="8:10" hidden="1" x14ac:dyDescent="0.2">
      <c r="H51638" s="7" t="s">
        <v>16448</v>
      </c>
      <c r="J51638" s="9"/>
    </row>
    <row r="51639" spans="8:10" hidden="1" x14ac:dyDescent="0.2">
      <c r="H51639" s="7" t="s">
        <v>16448</v>
      </c>
      <c r="J51639" s="9"/>
    </row>
    <row r="51640" spans="8:10" hidden="1" x14ac:dyDescent="0.2">
      <c r="H51640" s="7" t="s">
        <v>16448</v>
      </c>
      <c r="J51640" s="9"/>
    </row>
    <row r="51641" spans="8:10" hidden="1" x14ac:dyDescent="0.2">
      <c r="H51641" s="7" t="s">
        <v>16448</v>
      </c>
      <c r="J51641" s="9"/>
    </row>
    <row r="51642" spans="8:10" hidden="1" x14ac:dyDescent="0.2">
      <c r="H51642" s="7" t="s">
        <v>16448</v>
      </c>
      <c r="J51642" s="9"/>
    </row>
    <row r="51643" spans="8:10" hidden="1" x14ac:dyDescent="0.2">
      <c r="H51643" s="7" t="s">
        <v>16448</v>
      </c>
      <c r="J51643" s="9"/>
    </row>
    <row r="51644" spans="8:10" hidden="1" x14ac:dyDescent="0.2">
      <c r="H51644" s="7" t="s">
        <v>16448</v>
      </c>
      <c r="J51644" s="9"/>
    </row>
    <row r="51645" spans="8:10" hidden="1" x14ac:dyDescent="0.2">
      <c r="H51645" s="7" t="s">
        <v>16448</v>
      </c>
      <c r="J51645" s="9"/>
    </row>
    <row r="51646" spans="8:10" hidden="1" x14ac:dyDescent="0.2">
      <c r="H51646" s="7" t="s">
        <v>16448</v>
      </c>
      <c r="J51646" s="9"/>
    </row>
    <row r="51647" spans="8:10" hidden="1" x14ac:dyDescent="0.2">
      <c r="H51647" s="7" t="s">
        <v>16448</v>
      </c>
      <c r="J51647" s="9"/>
    </row>
    <row r="51648" spans="8:10" hidden="1" x14ac:dyDescent="0.2">
      <c r="H51648" s="7" t="s">
        <v>16448</v>
      </c>
      <c r="J51648" s="9"/>
    </row>
    <row r="51649" spans="8:10" hidden="1" x14ac:dyDescent="0.2">
      <c r="H51649" s="7" t="s">
        <v>16448</v>
      </c>
      <c r="J51649" s="9"/>
    </row>
    <row r="51650" spans="8:10" hidden="1" x14ac:dyDescent="0.2">
      <c r="H51650" s="7" t="s">
        <v>16448</v>
      </c>
      <c r="J51650" s="9"/>
    </row>
    <row r="51651" spans="8:10" hidden="1" x14ac:dyDescent="0.2">
      <c r="H51651" s="7" t="s">
        <v>16448</v>
      </c>
      <c r="J51651" s="9"/>
    </row>
    <row r="51652" spans="8:10" hidden="1" x14ac:dyDescent="0.2">
      <c r="H51652" s="7" t="s">
        <v>16448</v>
      </c>
      <c r="J51652" s="9"/>
    </row>
    <row r="51653" spans="8:10" hidden="1" x14ac:dyDescent="0.2">
      <c r="H51653" s="7" t="s">
        <v>16448</v>
      </c>
      <c r="J51653" s="9"/>
    </row>
    <row r="51654" spans="8:10" hidden="1" x14ac:dyDescent="0.2">
      <c r="H51654" s="7" t="s">
        <v>16448</v>
      </c>
      <c r="J51654" s="9"/>
    </row>
    <row r="51655" spans="8:10" hidden="1" x14ac:dyDescent="0.2">
      <c r="H51655" s="7" t="s">
        <v>16448</v>
      </c>
      <c r="J51655" s="9"/>
    </row>
    <row r="51656" spans="8:10" hidden="1" x14ac:dyDescent="0.2">
      <c r="H51656" s="7" t="s">
        <v>16448</v>
      </c>
      <c r="J51656" s="9"/>
    </row>
    <row r="51657" spans="8:10" hidden="1" x14ac:dyDescent="0.2">
      <c r="H51657" s="7" t="s">
        <v>16448</v>
      </c>
      <c r="J51657" s="9"/>
    </row>
    <row r="51658" spans="8:10" hidden="1" x14ac:dyDescent="0.2">
      <c r="H51658" s="7" t="s">
        <v>16448</v>
      </c>
      <c r="J51658" s="9"/>
    </row>
    <row r="51659" spans="8:10" hidden="1" x14ac:dyDescent="0.2">
      <c r="H51659" s="7" t="s">
        <v>16448</v>
      </c>
      <c r="J51659" s="9"/>
    </row>
    <row r="51660" spans="8:10" hidden="1" x14ac:dyDescent="0.2">
      <c r="H51660" s="7" t="s">
        <v>16448</v>
      </c>
      <c r="J51660" s="9"/>
    </row>
    <row r="51661" spans="8:10" hidden="1" x14ac:dyDescent="0.2">
      <c r="H51661" s="7" t="s">
        <v>16448</v>
      </c>
      <c r="J51661" s="9"/>
    </row>
    <row r="51662" spans="8:10" hidden="1" x14ac:dyDescent="0.2">
      <c r="H51662" s="7" t="s">
        <v>16448</v>
      </c>
      <c r="J51662" s="9"/>
    </row>
    <row r="51663" spans="8:10" hidden="1" x14ac:dyDescent="0.2">
      <c r="H51663" s="7" t="s">
        <v>16448</v>
      </c>
      <c r="J51663" s="9"/>
    </row>
    <row r="51664" spans="8:10" hidden="1" x14ac:dyDescent="0.2">
      <c r="H51664" s="7" t="s">
        <v>16448</v>
      </c>
      <c r="J51664" s="9"/>
    </row>
    <row r="51665" spans="8:10" hidden="1" x14ac:dyDescent="0.2">
      <c r="H51665" s="7" t="s">
        <v>16448</v>
      </c>
      <c r="J51665" s="9"/>
    </row>
    <row r="51666" spans="8:10" hidden="1" x14ac:dyDescent="0.2">
      <c r="H51666" s="7" t="s">
        <v>16448</v>
      </c>
      <c r="J51666" s="9"/>
    </row>
    <row r="51667" spans="8:10" hidden="1" x14ac:dyDescent="0.2">
      <c r="H51667" s="7" t="s">
        <v>16448</v>
      </c>
      <c r="J51667" s="9"/>
    </row>
    <row r="51668" spans="8:10" hidden="1" x14ac:dyDescent="0.2">
      <c r="H51668" s="7" t="s">
        <v>16448</v>
      </c>
      <c r="J51668" s="9"/>
    </row>
    <row r="51669" spans="8:10" hidden="1" x14ac:dyDescent="0.2">
      <c r="H51669" s="7" t="s">
        <v>16448</v>
      </c>
      <c r="J51669" s="9"/>
    </row>
    <row r="51670" spans="8:10" hidden="1" x14ac:dyDescent="0.2">
      <c r="H51670" s="7" t="s">
        <v>16448</v>
      </c>
      <c r="J51670" s="9"/>
    </row>
    <row r="51671" spans="8:10" hidden="1" x14ac:dyDescent="0.2">
      <c r="H51671" s="7" t="s">
        <v>16448</v>
      </c>
      <c r="J51671" s="9"/>
    </row>
    <row r="51672" spans="8:10" hidden="1" x14ac:dyDescent="0.2">
      <c r="H51672" s="7" t="s">
        <v>16448</v>
      </c>
      <c r="J51672" s="9"/>
    </row>
    <row r="51673" spans="8:10" hidden="1" x14ac:dyDescent="0.2">
      <c r="H51673" s="7" t="s">
        <v>16448</v>
      </c>
      <c r="J51673" s="9"/>
    </row>
    <row r="51674" spans="8:10" hidden="1" x14ac:dyDescent="0.2">
      <c r="H51674" s="7" t="s">
        <v>16448</v>
      </c>
      <c r="J51674" s="9"/>
    </row>
    <row r="51675" spans="8:10" hidden="1" x14ac:dyDescent="0.2">
      <c r="H51675" s="7" t="s">
        <v>16448</v>
      </c>
      <c r="J51675" s="9"/>
    </row>
    <row r="51676" spans="8:10" hidden="1" x14ac:dyDescent="0.2">
      <c r="H51676" s="7" t="s">
        <v>16448</v>
      </c>
      <c r="J51676" s="9"/>
    </row>
    <row r="51677" spans="8:10" hidden="1" x14ac:dyDescent="0.2">
      <c r="H51677" s="7" t="s">
        <v>16448</v>
      </c>
      <c r="J51677" s="9"/>
    </row>
    <row r="51678" spans="8:10" hidden="1" x14ac:dyDescent="0.2">
      <c r="H51678" s="7" t="s">
        <v>16448</v>
      </c>
      <c r="J51678" s="9"/>
    </row>
    <row r="51679" spans="8:10" hidden="1" x14ac:dyDescent="0.2">
      <c r="H51679" s="7" t="s">
        <v>16448</v>
      </c>
      <c r="J51679" s="9"/>
    </row>
    <row r="51680" spans="8:10" hidden="1" x14ac:dyDescent="0.2">
      <c r="H51680" s="7" t="s">
        <v>16448</v>
      </c>
      <c r="J51680" s="9"/>
    </row>
    <row r="51681" spans="8:10" hidden="1" x14ac:dyDescent="0.2">
      <c r="H51681" s="7" t="s">
        <v>16448</v>
      </c>
      <c r="J51681" s="9"/>
    </row>
    <row r="51682" spans="8:10" hidden="1" x14ac:dyDescent="0.2">
      <c r="H51682" s="7" t="s">
        <v>16448</v>
      </c>
      <c r="J51682" s="9"/>
    </row>
    <row r="51683" spans="8:10" hidden="1" x14ac:dyDescent="0.2">
      <c r="H51683" s="7" t="s">
        <v>16448</v>
      </c>
      <c r="J51683" s="9"/>
    </row>
    <row r="51684" spans="8:10" hidden="1" x14ac:dyDescent="0.2">
      <c r="H51684" s="7" t="s">
        <v>16448</v>
      </c>
      <c r="J51684" s="9"/>
    </row>
    <row r="51685" spans="8:10" hidden="1" x14ac:dyDescent="0.2">
      <c r="H51685" s="7" t="s">
        <v>16448</v>
      </c>
      <c r="J51685" s="9"/>
    </row>
    <row r="51686" spans="8:10" hidden="1" x14ac:dyDescent="0.2">
      <c r="H51686" s="7" t="s">
        <v>16448</v>
      </c>
      <c r="J51686" s="9"/>
    </row>
    <row r="51687" spans="8:10" hidden="1" x14ac:dyDescent="0.2">
      <c r="H51687" s="7" t="s">
        <v>16448</v>
      </c>
      <c r="J51687" s="9"/>
    </row>
    <row r="51688" spans="8:10" hidden="1" x14ac:dyDescent="0.2">
      <c r="H51688" s="7" t="s">
        <v>16448</v>
      </c>
      <c r="J51688" s="9"/>
    </row>
    <row r="51689" spans="8:10" hidden="1" x14ac:dyDescent="0.2">
      <c r="H51689" s="7" t="s">
        <v>16448</v>
      </c>
      <c r="J51689" s="9"/>
    </row>
    <row r="51690" spans="8:10" hidden="1" x14ac:dyDescent="0.2">
      <c r="H51690" s="7" t="s">
        <v>16448</v>
      </c>
      <c r="J51690" s="9"/>
    </row>
    <row r="51691" spans="8:10" hidden="1" x14ac:dyDescent="0.2">
      <c r="H51691" s="7" t="s">
        <v>16448</v>
      </c>
      <c r="J51691" s="9"/>
    </row>
    <row r="51692" spans="8:10" hidden="1" x14ac:dyDescent="0.2">
      <c r="H51692" s="7" t="s">
        <v>16448</v>
      </c>
      <c r="J51692" s="9"/>
    </row>
    <row r="51693" spans="8:10" hidden="1" x14ac:dyDescent="0.2">
      <c r="H51693" s="7" t="s">
        <v>16448</v>
      </c>
      <c r="J51693" s="9"/>
    </row>
    <row r="51694" spans="8:10" hidden="1" x14ac:dyDescent="0.2">
      <c r="H51694" s="7" t="s">
        <v>16448</v>
      </c>
      <c r="J51694" s="9"/>
    </row>
    <row r="51695" spans="8:10" hidden="1" x14ac:dyDescent="0.2">
      <c r="H51695" s="7" t="s">
        <v>16448</v>
      </c>
      <c r="J51695" s="9"/>
    </row>
    <row r="51696" spans="8:10" hidden="1" x14ac:dyDescent="0.2">
      <c r="H51696" s="7" t="s">
        <v>16448</v>
      </c>
      <c r="J51696" s="9"/>
    </row>
    <row r="51697" spans="8:10" hidden="1" x14ac:dyDescent="0.2">
      <c r="H51697" s="7" t="s">
        <v>16448</v>
      </c>
      <c r="J51697" s="9"/>
    </row>
    <row r="51698" spans="8:10" hidden="1" x14ac:dyDescent="0.2">
      <c r="H51698" s="7" t="s">
        <v>16448</v>
      </c>
      <c r="J51698" s="9"/>
    </row>
    <row r="51699" spans="8:10" hidden="1" x14ac:dyDescent="0.2">
      <c r="H51699" s="7" t="s">
        <v>16448</v>
      </c>
      <c r="J51699" s="9"/>
    </row>
    <row r="51700" spans="8:10" hidden="1" x14ac:dyDescent="0.2">
      <c r="H51700" s="7" t="s">
        <v>16448</v>
      </c>
      <c r="J51700" s="9"/>
    </row>
    <row r="51701" spans="8:10" hidden="1" x14ac:dyDescent="0.2">
      <c r="H51701" s="7" t="s">
        <v>16448</v>
      </c>
      <c r="J51701" s="9"/>
    </row>
    <row r="51702" spans="8:10" hidden="1" x14ac:dyDescent="0.2">
      <c r="H51702" s="7" t="s">
        <v>16448</v>
      </c>
      <c r="J51702" s="9"/>
    </row>
    <row r="51703" spans="8:10" hidden="1" x14ac:dyDescent="0.2">
      <c r="H51703" s="7" t="s">
        <v>16448</v>
      </c>
      <c r="J51703" s="9"/>
    </row>
    <row r="51704" spans="8:10" hidden="1" x14ac:dyDescent="0.2">
      <c r="H51704" s="7" t="s">
        <v>16448</v>
      </c>
      <c r="J51704" s="9"/>
    </row>
    <row r="51705" spans="8:10" hidden="1" x14ac:dyDescent="0.2">
      <c r="H51705" s="7" t="s">
        <v>16448</v>
      </c>
      <c r="J51705" s="9"/>
    </row>
    <row r="51706" spans="8:10" hidden="1" x14ac:dyDescent="0.2">
      <c r="H51706" s="7" t="s">
        <v>16448</v>
      </c>
      <c r="J51706" s="9"/>
    </row>
    <row r="51707" spans="8:10" hidden="1" x14ac:dyDescent="0.2">
      <c r="H51707" s="7" t="s">
        <v>16448</v>
      </c>
      <c r="J51707" s="9"/>
    </row>
    <row r="51708" spans="8:10" hidden="1" x14ac:dyDescent="0.2">
      <c r="H51708" s="7" t="s">
        <v>16448</v>
      </c>
      <c r="J51708" s="9"/>
    </row>
    <row r="51709" spans="8:10" hidden="1" x14ac:dyDescent="0.2">
      <c r="H51709" s="7" t="s">
        <v>16448</v>
      </c>
      <c r="J51709" s="9"/>
    </row>
    <row r="51710" spans="8:10" hidden="1" x14ac:dyDescent="0.2">
      <c r="H51710" s="7" t="s">
        <v>16448</v>
      </c>
      <c r="J51710" s="9"/>
    </row>
    <row r="51711" spans="8:10" hidden="1" x14ac:dyDescent="0.2">
      <c r="H51711" s="7" t="s">
        <v>16448</v>
      </c>
      <c r="J51711" s="9"/>
    </row>
    <row r="51712" spans="8:10" hidden="1" x14ac:dyDescent="0.2">
      <c r="H51712" s="7" t="s">
        <v>16448</v>
      </c>
      <c r="J51712" s="9"/>
    </row>
    <row r="51713" spans="8:10" hidden="1" x14ac:dyDescent="0.2">
      <c r="H51713" s="7" t="s">
        <v>16448</v>
      </c>
      <c r="J51713" s="9"/>
    </row>
    <row r="51714" spans="8:10" hidden="1" x14ac:dyDescent="0.2">
      <c r="H51714" s="7" t="s">
        <v>16448</v>
      </c>
      <c r="J51714" s="9"/>
    </row>
    <row r="51715" spans="8:10" hidden="1" x14ac:dyDescent="0.2">
      <c r="H51715" s="7" t="s">
        <v>16448</v>
      </c>
      <c r="J51715" s="9"/>
    </row>
    <row r="51716" spans="8:10" hidden="1" x14ac:dyDescent="0.2">
      <c r="H51716" s="7" t="s">
        <v>16448</v>
      </c>
      <c r="J51716" s="9"/>
    </row>
    <row r="51717" spans="8:10" hidden="1" x14ac:dyDescent="0.2">
      <c r="H51717" s="7" t="s">
        <v>16448</v>
      </c>
      <c r="J51717" s="9"/>
    </row>
    <row r="51718" spans="8:10" hidden="1" x14ac:dyDescent="0.2">
      <c r="H51718" s="7" t="s">
        <v>16448</v>
      </c>
      <c r="J51718" s="9"/>
    </row>
    <row r="51719" spans="8:10" hidden="1" x14ac:dyDescent="0.2">
      <c r="H51719" s="7" t="s">
        <v>16448</v>
      </c>
      <c r="J51719" s="9"/>
    </row>
    <row r="51720" spans="8:10" hidden="1" x14ac:dyDescent="0.2">
      <c r="H51720" s="7" t="s">
        <v>16448</v>
      </c>
      <c r="J51720" s="9"/>
    </row>
    <row r="51721" spans="8:10" hidden="1" x14ac:dyDescent="0.2">
      <c r="H51721" s="7" t="s">
        <v>16448</v>
      </c>
      <c r="J51721" s="9"/>
    </row>
    <row r="51722" spans="8:10" hidden="1" x14ac:dyDescent="0.2">
      <c r="H51722" s="7" t="s">
        <v>16448</v>
      </c>
      <c r="J51722" s="9"/>
    </row>
    <row r="51723" spans="8:10" hidden="1" x14ac:dyDescent="0.2">
      <c r="H51723" s="7" t="s">
        <v>16448</v>
      </c>
      <c r="J51723" s="9"/>
    </row>
    <row r="51724" spans="8:10" hidden="1" x14ac:dyDescent="0.2">
      <c r="H51724" s="7" t="s">
        <v>16448</v>
      </c>
      <c r="J51724" s="9"/>
    </row>
    <row r="51725" spans="8:10" hidden="1" x14ac:dyDescent="0.2">
      <c r="H51725" s="7" t="s">
        <v>16448</v>
      </c>
      <c r="J51725" s="9"/>
    </row>
    <row r="51726" spans="8:10" hidden="1" x14ac:dyDescent="0.2">
      <c r="H51726" s="7" t="s">
        <v>16448</v>
      </c>
      <c r="J51726" s="9"/>
    </row>
    <row r="51727" spans="8:10" hidden="1" x14ac:dyDescent="0.2">
      <c r="H51727" s="7" t="s">
        <v>16448</v>
      </c>
      <c r="J51727" s="9"/>
    </row>
    <row r="51728" spans="8:10" hidden="1" x14ac:dyDescent="0.2">
      <c r="H51728" s="7" t="s">
        <v>16448</v>
      </c>
      <c r="J51728" s="9"/>
    </row>
    <row r="51729" spans="8:10" hidden="1" x14ac:dyDescent="0.2">
      <c r="H51729" s="7" t="s">
        <v>16448</v>
      </c>
      <c r="J51729" s="9"/>
    </row>
    <row r="51730" spans="8:10" hidden="1" x14ac:dyDescent="0.2">
      <c r="H51730" s="7" t="s">
        <v>16448</v>
      </c>
      <c r="J51730" s="9"/>
    </row>
    <row r="51731" spans="8:10" hidden="1" x14ac:dyDescent="0.2">
      <c r="H51731" s="7" t="s">
        <v>16448</v>
      </c>
      <c r="J51731" s="9"/>
    </row>
    <row r="51732" spans="8:10" hidden="1" x14ac:dyDescent="0.2">
      <c r="H51732" s="7" t="s">
        <v>16448</v>
      </c>
      <c r="J51732" s="9"/>
    </row>
    <row r="51733" spans="8:10" hidden="1" x14ac:dyDescent="0.2">
      <c r="H51733" s="7" t="s">
        <v>16448</v>
      </c>
      <c r="J51733" s="9"/>
    </row>
    <row r="51734" spans="8:10" hidden="1" x14ac:dyDescent="0.2">
      <c r="H51734" s="7" t="s">
        <v>16448</v>
      </c>
      <c r="J51734" s="9"/>
    </row>
    <row r="51735" spans="8:10" hidden="1" x14ac:dyDescent="0.2">
      <c r="H51735" s="7" t="s">
        <v>16448</v>
      </c>
      <c r="J51735" s="9"/>
    </row>
    <row r="51736" spans="8:10" hidden="1" x14ac:dyDescent="0.2">
      <c r="H51736" s="7" t="s">
        <v>16448</v>
      </c>
      <c r="J51736" s="9"/>
    </row>
    <row r="51737" spans="8:10" hidden="1" x14ac:dyDescent="0.2">
      <c r="H51737" s="7" t="s">
        <v>16448</v>
      </c>
      <c r="J51737" s="9"/>
    </row>
    <row r="51738" spans="8:10" hidden="1" x14ac:dyDescent="0.2">
      <c r="H51738" s="7" t="s">
        <v>16448</v>
      </c>
      <c r="J51738" s="9"/>
    </row>
    <row r="51739" spans="8:10" hidden="1" x14ac:dyDescent="0.2">
      <c r="H51739" s="7" t="s">
        <v>16448</v>
      </c>
      <c r="J51739" s="9"/>
    </row>
    <row r="51740" spans="8:10" hidden="1" x14ac:dyDescent="0.2">
      <c r="H51740" s="7" t="s">
        <v>16448</v>
      </c>
      <c r="J51740" s="9"/>
    </row>
    <row r="51741" spans="8:10" hidden="1" x14ac:dyDescent="0.2">
      <c r="H51741" s="7" t="s">
        <v>16448</v>
      </c>
      <c r="J51741" s="9"/>
    </row>
    <row r="51742" spans="8:10" hidden="1" x14ac:dyDescent="0.2">
      <c r="H51742" s="7" t="s">
        <v>16448</v>
      </c>
      <c r="J51742" s="9"/>
    </row>
    <row r="51743" spans="8:10" hidden="1" x14ac:dyDescent="0.2">
      <c r="H51743" s="7" t="s">
        <v>16448</v>
      </c>
      <c r="J51743" s="9"/>
    </row>
    <row r="51744" spans="8:10" hidden="1" x14ac:dyDescent="0.2">
      <c r="H51744" s="7" t="s">
        <v>16448</v>
      </c>
      <c r="J51744" s="9"/>
    </row>
    <row r="51745" spans="8:10" hidden="1" x14ac:dyDescent="0.2">
      <c r="H51745" s="7" t="s">
        <v>16448</v>
      </c>
      <c r="J51745" s="9"/>
    </row>
    <row r="51746" spans="8:10" hidden="1" x14ac:dyDescent="0.2">
      <c r="H51746" s="7" t="s">
        <v>16448</v>
      </c>
      <c r="J51746" s="9"/>
    </row>
    <row r="51747" spans="8:10" hidden="1" x14ac:dyDescent="0.2">
      <c r="H51747" s="7" t="s">
        <v>16448</v>
      </c>
      <c r="J51747" s="9"/>
    </row>
    <row r="51748" spans="8:10" hidden="1" x14ac:dyDescent="0.2">
      <c r="H51748" s="7" t="s">
        <v>16448</v>
      </c>
      <c r="J51748" s="9"/>
    </row>
    <row r="51749" spans="8:10" hidden="1" x14ac:dyDescent="0.2">
      <c r="H51749" s="7" t="s">
        <v>16448</v>
      </c>
      <c r="J51749" s="9"/>
    </row>
    <row r="51750" spans="8:10" hidden="1" x14ac:dyDescent="0.2">
      <c r="H51750" s="7" t="s">
        <v>16448</v>
      </c>
      <c r="J51750" s="9"/>
    </row>
    <row r="51751" spans="8:10" hidden="1" x14ac:dyDescent="0.2">
      <c r="H51751" s="7" t="s">
        <v>16448</v>
      </c>
      <c r="J51751" s="9"/>
    </row>
    <row r="51752" spans="8:10" hidden="1" x14ac:dyDescent="0.2">
      <c r="H51752" s="7" t="s">
        <v>16448</v>
      </c>
      <c r="J51752" s="9"/>
    </row>
    <row r="51753" spans="8:10" hidden="1" x14ac:dyDescent="0.2">
      <c r="H51753" s="7" t="s">
        <v>16448</v>
      </c>
      <c r="J51753" s="9"/>
    </row>
    <row r="51754" spans="8:10" hidden="1" x14ac:dyDescent="0.2">
      <c r="H51754" s="7" t="s">
        <v>16448</v>
      </c>
      <c r="J51754" s="9"/>
    </row>
    <row r="51755" spans="8:10" hidden="1" x14ac:dyDescent="0.2">
      <c r="H51755" s="7" t="s">
        <v>16448</v>
      </c>
      <c r="J51755" s="9"/>
    </row>
    <row r="51756" spans="8:10" hidden="1" x14ac:dyDescent="0.2">
      <c r="H51756" s="7" t="s">
        <v>16448</v>
      </c>
      <c r="J51756" s="9"/>
    </row>
    <row r="51757" spans="8:10" hidden="1" x14ac:dyDescent="0.2">
      <c r="H51757" s="7" t="s">
        <v>16448</v>
      </c>
      <c r="J51757" s="9"/>
    </row>
    <row r="51758" spans="8:10" hidden="1" x14ac:dyDescent="0.2">
      <c r="H51758" s="7" t="s">
        <v>16448</v>
      </c>
      <c r="J51758" s="9"/>
    </row>
    <row r="51759" spans="8:10" hidden="1" x14ac:dyDescent="0.2">
      <c r="H51759" s="7" t="s">
        <v>16448</v>
      </c>
      <c r="J51759" s="9"/>
    </row>
    <row r="51760" spans="8:10" hidden="1" x14ac:dyDescent="0.2">
      <c r="H51760" s="7" t="s">
        <v>16448</v>
      </c>
      <c r="J51760" s="9"/>
    </row>
    <row r="51761" spans="8:10" hidden="1" x14ac:dyDescent="0.2">
      <c r="H51761" s="7" t="s">
        <v>16448</v>
      </c>
      <c r="J51761" s="9"/>
    </row>
    <row r="51762" spans="8:10" hidden="1" x14ac:dyDescent="0.2">
      <c r="H51762" s="7" t="s">
        <v>16448</v>
      </c>
      <c r="J51762" s="9"/>
    </row>
    <row r="51763" spans="8:10" hidden="1" x14ac:dyDescent="0.2">
      <c r="H51763" s="7" t="s">
        <v>16448</v>
      </c>
      <c r="J51763" s="9"/>
    </row>
    <row r="51764" spans="8:10" hidden="1" x14ac:dyDescent="0.2">
      <c r="H51764" s="7" t="s">
        <v>16448</v>
      </c>
      <c r="J51764" s="9"/>
    </row>
    <row r="51765" spans="8:10" hidden="1" x14ac:dyDescent="0.2">
      <c r="H51765" s="7" t="s">
        <v>16448</v>
      </c>
      <c r="J51765" s="9"/>
    </row>
    <row r="51766" spans="8:10" hidden="1" x14ac:dyDescent="0.2">
      <c r="H51766" s="7" t="s">
        <v>16448</v>
      </c>
      <c r="J51766" s="9"/>
    </row>
    <row r="51767" spans="8:10" hidden="1" x14ac:dyDescent="0.2">
      <c r="H51767" s="7" t="s">
        <v>16448</v>
      </c>
      <c r="J51767" s="9"/>
    </row>
    <row r="51768" spans="8:10" hidden="1" x14ac:dyDescent="0.2">
      <c r="H51768" s="7" t="s">
        <v>16448</v>
      </c>
      <c r="J51768" s="9"/>
    </row>
    <row r="51769" spans="8:10" hidden="1" x14ac:dyDescent="0.2">
      <c r="H51769" s="7" t="s">
        <v>16448</v>
      </c>
      <c r="J51769" s="9"/>
    </row>
    <row r="51770" spans="8:10" hidden="1" x14ac:dyDescent="0.2">
      <c r="H51770" s="7" t="s">
        <v>16448</v>
      </c>
      <c r="J51770" s="9"/>
    </row>
    <row r="51771" spans="8:10" hidden="1" x14ac:dyDescent="0.2">
      <c r="H51771" s="7" t="s">
        <v>16448</v>
      </c>
      <c r="J51771" s="9"/>
    </row>
    <row r="51772" spans="8:10" hidden="1" x14ac:dyDescent="0.2">
      <c r="H51772" s="7" t="s">
        <v>16448</v>
      </c>
      <c r="J51772" s="9"/>
    </row>
    <row r="51773" spans="8:10" hidden="1" x14ac:dyDescent="0.2">
      <c r="H51773" s="7" t="s">
        <v>16448</v>
      </c>
      <c r="J51773" s="9"/>
    </row>
    <row r="51774" spans="8:10" hidden="1" x14ac:dyDescent="0.2">
      <c r="H51774" s="7" t="s">
        <v>16448</v>
      </c>
      <c r="J51774" s="9"/>
    </row>
    <row r="51775" spans="8:10" hidden="1" x14ac:dyDescent="0.2">
      <c r="H51775" s="7" t="s">
        <v>16448</v>
      </c>
      <c r="J51775" s="9"/>
    </row>
    <row r="51776" spans="8:10" hidden="1" x14ac:dyDescent="0.2">
      <c r="H51776" s="7" t="s">
        <v>16448</v>
      </c>
      <c r="J51776" s="9"/>
    </row>
    <row r="51777" spans="8:10" hidden="1" x14ac:dyDescent="0.2">
      <c r="H51777" s="7" t="s">
        <v>16448</v>
      </c>
      <c r="J51777" s="9"/>
    </row>
    <row r="51778" spans="8:10" hidden="1" x14ac:dyDescent="0.2">
      <c r="H51778" s="7" t="s">
        <v>16448</v>
      </c>
      <c r="J51778" s="9"/>
    </row>
    <row r="51779" spans="8:10" hidden="1" x14ac:dyDescent="0.2">
      <c r="H51779" s="7" t="s">
        <v>16448</v>
      </c>
      <c r="J51779" s="9"/>
    </row>
    <row r="51780" spans="8:10" hidden="1" x14ac:dyDescent="0.2">
      <c r="H51780" s="7" t="s">
        <v>16448</v>
      </c>
      <c r="J51780" s="9"/>
    </row>
    <row r="51781" spans="8:10" hidden="1" x14ac:dyDescent="0.2">
      <c r="H51781" s="7" t="s">
        <v>16448</v>
      </c>
      <c r="J51781" s="9"/>
    </row>
    <row r="51782" spans="8:10" hidden="1" x14ac:dyDescent="0.2">
      <c r="H51782" s="7" t="s">
        <v>16448</v>
      </c>
      <c r="J51782" s="9"/>
    </row>
    <row r="51783" spans="8:10" hidden="1" x14ac:dyDescent="0.2">
      <c r="H51783" s="7" t="s">
        <v>16448</v>
      </c>
      <c r="J51783" s="9"/>
    </row>
    <row r="51784" spans="8:10" hidden="1" x14ac:dyDescent="0.2">
      <c r="H51784" s="7" t="s">
        <v>16448</v>
      </c>
      <c r="J51784" s="9"/>
    </row>
    <row r="51785" spans="8:10" hidden="1" x14ac:dyDescent="0.2">
      <c r="H51785" s="7" t="s">
        <v>16448</v>
      </c>
      <c r="J51785" s="9"/>
    </row>
    <row r="51786" spans="8:10" hidden="1" x14ac:dyDescent="0.2">
      <c r="H51786" s="7" t="s">
        <v>16448</v>
      </c>
      <c r="J51786" s="9"/>
    </row>
    <row r="51787" spans="8:10" hidden="1" x14ac:dyDescent="0.2">
      <c r="H51787" s="7" t="s">
        <v>16448</v>
      </c>
      <c r="J51787" s="9"/>
    </row>
    <row r="51788" spans="8:10" hidden="1" x14ac:dyDescent="0.2">
      <c r="H51788" s="7" t="s">
        <v>16448</v>
      </c>
      <c r="J51788" s="9"/>
    </row>
    <row r="51789" spans="8:10" hidden="1" x14ac:dyDescent="0.2">
      <c r="H51789" s="7" t="s">
        <v>16448</v>
      </c>
      <c r="J51789" s="9"/>
    </row>
    <row r="51790" spans="8:10" hidden="1" x14ac:dyDescent="0.2">
      <c r="H51790" s="7" t="s">
        <v>16448</v>
      </c>
      <c r="J51790" s="9"/>
    </row>
    <row r="51791" spans="8:10" hidden="1" x14ac:dyDescent="0.2">
      <c r="H51791" s="7" t="s">
        <v>16448</v>
      </c>
      <c r="J51791" s="9"/>
    </row>
    <row r="51792" spans="8:10" hidden="1" x14ac:dyDescent="0.2">
      <c r="H51792" s="7" t="s">
        <v>16448</v>
      </c>
      <c r="J51792" s="9"/>
    </row>
    <row r="51793" spans="8:10" hidden="1" x14ac:dyDescent="0.2">
      <c r="H51793" s="7" t="s">
        <v>16448</v>
      </c>
      <c r="J51793" s="9"/>
    </row>
    <row r="51794" spans="8:10" hidden="1" x14ac:dyDescent="0.2">
      <c r="H51794" s="7" t="s">
        <v>16448</v>
      </c>
      <c r="J51794" s="9"/>
    </row>
    <row r="51795" spans="8:10" hidden="1" x14ac:dyDescent="0.2">
      <c r="H51795" s="7" t="s">
        <v>16448</v>
      </c>
      <c r="J51795" s="9"/>
    </row>
    <row r="51796" spans="8:10" hidden="1" x14ac:dyDescent="0.2">
      <c r="H51796" s="7" t="s">
        <v>16448</v>
      </c>
      <c r="J51796" s="9"/>
    </row>
    <row r="51797" spans="8:10" hidden="1" x14ac:dyDescent="0.2">
      <c r="H51797" s="7" t="s">
        <v>16448</v>
      </c>
      <c r="J51797" s="9"/>
    </row>
    <row r="51798" spans="8:10" hidden="1" x14ac:dyDescent="0.2">
      <c r="H51798" s="7" t="s">
        <v>16448</v>
      </c>
      <c r="J51798" s="9"/>
    </row>
    <row r="51799" spans="8:10" hidden="1" x14ac:dyDescent="0.2">
      <c r="H51799" s="7" t="s">
        <v>16448</v>
      </c>
      <c r="J51799" s="9"/>
    </row>
    <row r="51800" spans="8:10" hidden="1" x14ac:dyDescent="0.2">
      <c r="H51800" s="7" t="s">
        <v>16448</v>
      </c>
      <c r="J51800" s="9"/>
    </row>
    <row r="51801" spans="8:10" hidden="1" x14ac:dyDescent="0.2">
      <c r="H51801" s="7" t="s">
        <v>16448</v>
      </c>
      <c r="J51801" s="9"/>
    </row>
    <row r="51802" spans="8:10" hidden="1" x14ac:dyDescent="0.2">
      <c r="H51802" s="7" t="s">
        <v>16448</v>
      </c>
      <c r="J51802" s="9"/>
    </row>
    <row r="51803" spans="8:10" hidden="1" x14ac:dyDescent="0.2">
      <c r="H51803" s="7" t="s">
        <v>16448</v>
      </c>
      <c r="J51803" s="9"/>
    </row>
    <row r="51804" spans="8:10" hidden="1" x14ac:dyDescent="0.2">
      <c r="H51804" s="7" t="s">
        <v>16448</v>
      </c>
      <c r="J51804" s="9"/>
    </row>
    <row r="51805" spans="8:10" hidden="1" x14ac:dyDescent="0.2">
      <c r="H51805" s="7" t="s">
        <v>16448</v>
      </c>
      <c r="J51805" s="9"/>
    </row>
    <row r="51806" spans="8:10" hidden="1" x14ac:dyDescent="0.2">
      <c r="H51806" s="7" t="s">
        <v>16448</v>
      </c>
      <c r="J51806" s="9"/>
    </row>
    <row r="51807" spans="8:10" hidden="1" x14ac:dyDescent="0.2">
      <c r="H51807" s="7" t="s">
        <v>16448</v>
      </c>
      <c r="J51807" s="9"/>
    </row>
    <row r="51808" spans="8:10" hidden="1" x14ac:dyDescent="0.2">
      <c r="H51808" s="7" t="s">
        <v>16448</v>
      </c>
      <c r="J51808" s="9"/>
    </row>
    <row r="51809" spans="8:10" hidden="1" x14ac:dyDescent="0.2">
      <c r="H51809" s="7" t="s">
        <v>16448</v>
      </c>
      <c r="J51809" s="9"/>
    </row>
    <row r="51810" spans="8:10" hidden="1" x14ac:dyDescent="0.2">
      <c r="H51810" s="7" t="s">
        <v>16448</v>
      </c>
      <c r="J51810" s="9"/>
    </row>
    <row r="51811" spans="8:10" hidden="1" x14ac:dyDescent="0.2">
      <c r="H51811" s="7" t="s">
        <v>16448</v>
      </c>
      <c r="J51811" s="9"/>
    </row>
    <row r="51812" spans="8:10" hidden="1" x14ac:dyDescent="0.2">
      <c r="H51812" s="7" t="s">
        <v>16448</v>
      </c>
      <c r="J51812" s="9"/>
    </row>
    <row r="51813" spans="8:10" hidden="1" x14ac:dyDescent="0.2">
      <c r="H51813" s="7" t="s">
        <v>16448</v>
      </c>
      <c r="J51813" s="9"/>
    </row>
    <row r="51814" spans="8:10" hidden="1" x14ac:dyDescent="0.2">
      <c r="H51814" s="7" t="s">
        <v>16448</v>
      </c>
      <c r="J51814" s="9"/>
    </row>
    <row r="51815" spans="8:10" hidden="1" x14ac:dyDescent="0.2">
      <c r="H51815" s="7" t="s">
        <v>16448</v>
      </c>
      <c r="J51815" s="9"/>
    </row>
    <row r="51816" spans="8:10" hidden="1" x14ac:dyDescent="0.2">
      <c r="H51816" s="7" t="s">
        <v>16448</v>
      </c>
      <c r="J51816" s="9"/>
    </row>
    <row r="51817" spans="8:10" hidden="1" x14ac:dyDescent="0.2">
      <c r="H51817" s="7" t="s">
        <v>16448</v>
      </c>
      <c r="J51817" s="9"/>
    </row>
    <row r="51818" spans="8:10" hidden="1" x14ac:dyDescent="0.2">
      <c r="H51818" s="7" t="s">
        <v>16448</v>
      </c>
      <c r="J51818" s="9"/>
    </row>
    <row r="51819" spans="8:10" hidden="1" x14ac:dyDescent="0.2">
      <c r="H51819" s="7" t="s">
        <v>16448</v>
      </c>
      <c r="J51819" s="9"/>
    </row>
    <row r="51820" spans="8:10" hidden="1" x14ac:dyDescent="0.2">
      <c r="H51820" s="7" t="s">
        <v>16448</v>
      </c>
      <c r="J51820" s="9"/>
    </row>
    <row r="51821" spans="8:10" hidden="1" x14ac:dyDescent="0.2">
      <c r="H51821" s="7" t="s">
        <v>16448</v>
      </c>
      <c r="J51821" s="9"/>
    </row>
    <row r="51822" spans="8:10" hidden="1" x14ac:dyDescent="0.2">
      <c r="H51822" s="7" t="s">
        <v>16448</v>
      </c>
      <c r="J51822" s="9"/>
    </row>
    <row r="51823" spans="8:10" hidden="1" x14ac:dyDescent="0.2">
      <c r="H51823" s="7" t="s">
        <v>16448</v>
      </c>
      <c r="J51823" s="9"/>
    </row>
    <row r="51824" spans="8:10" hidden="1" x14ac:dyDescent="0.2">
      <c r="H51824" s="7" t="s">
        <v>16448</v>
      </c>
      <c r="J51824" s="9"/>
    </row>
    <row r="51825" spans="8:10" hidden="1" x14ac:dyDescent="0.2">
      <c r="H51825" s="7" t="s">
        <v>16448</v>
      </c>
      <c r="J51825" s="9"/>
    </row>
    <row r="51826" spans="8:10" hidden="1" x14ac:dyDescent="0.2">
      <c r="H51826" s="7" t="s">
        <v>16448</v>
      </c>
      <c r="J51826" s="9"/>
    </row>
    <row r="51827" spans="8:10" hidden="1" x14ac:dyDescent="0.2">
      <c r="H51827" s="7" t="s">
        <v>16448</v>
      </c>
      <c r="J51827" s="9"/>
    </row>
    <row r="51828" spans="8:10" hidden="1" x14ac:dyDescent="0.2">
      <c r="H51828" s="7" t="s">
        <v>16448</v>
      </c>
      <c r="J51828" s="9"/>
    </row>
    <row r="51829" spans="8:10" hidden="1" x14ac:dyDescent="0.2">
      <c r="H51829" s="7" t="s">
        <v>16448</v>
      </c>
      <c r="J51829" s="9"/>
    </row>
    <row r="51830" spans="8:10" hidden="1" x14ac:dyDescent="0.2">
      <c r="H51830" s="7" t="s">
        <v>16448</v>
      </c>
      <c r="J51830" s="9"/>
    </row>
    <row r="51831" spans="8:10" hidden="1" x14ac:dyDescent="0.2">
      <c r="H51831" s="7" t="s">
        <v>16448</v>
      </c>
      <c r="J51831" s="9"/>
    </row>
    <row r="51832" spans="8:10" hidden="1" x14ac:dyDescent="0.2">
      <c r="H51832" s="7" t="s">
        <v>16448</v>
      </c>
      <c r="J51832" s="9"/>
    </row>
    <row r="51833" spans="8:10" hidden="1" x14ac:dyDescent="0.2">
      <c r="H51833" s="7" t="s">
        <v>16448</v>
      </c>
      <c r="J51833" s="9"/>
    </row>
    <row r="51834" spans="8:10" hidden="1" x14ac:dyDescent="0.2">
      <c r="H51834" s="7" t="s">
        <v>16448</v>
      </c>
      <c r="J51834" s="9"/>
    </row>
    <row r="51835" spans="8:10" hidden="1" x14ac:dyDescent="0.2">
      <c r="H51835" s="7" t="s">
        <v>16448</v>
      </c>
      <c r="J51835" s="9"/>
    </row>
    <row r="51836" spans="8:10" hidden="1" x14ac:dyDescent="0.2">
      <c r="H51836" s="7" t="s">
        <v>16448</v>
      </c>
      <c r="J51836" s="9"/>
    </row>
    <row r="51837" spans="8:10" hidden="1" x14ac:dyDescent="0.2">
      <c r="H51837" s="7" t="s">
        <v>16448</v>
      </c>
      <c r="J51837" s="9"/>
    </row>
    <row r="51838" spans="8:10" hidden="1" x14ac:dyDescent="0.2">
      <c r="H51838" s="7" t="s">
        <v>16448</v>
      </c>
      <c r="J51838" s="9"/>
    </row>
    <row r="51839" spans="8:10" hidden="1" x14ac:dyDescent="0.2">
      <c r="H51839" s="7" t="s">
        <v>16448</v>
      </c>
      <c r="J51839" s="9"/>
    </row>
    <row r="51840" spans="8:10" hidden="1" x14ac:dyDescent="0.2">
      <c r="H51840" s="7" t="s">
        <v>16448</v>
      </c>
      <c r="J51840" s="9"/>
    </row>
    <row r="51841" spans="8:10" hidden="1" x14ac:dyDescent="0.2">
      <c r="H51841" s="7" t="s">
        <v>16448</v>
      </c>
      <c r="J51841" s="9"/>
    </row>
    <row r="51842" spans="8:10" hidden="1" x14ac:dyDescent="0.2">
      <c r="H51842" s="7" t="s">
        <v>16448</v>
      </c>
      <c r="J51842" s="9"/>
    </row>
    <row r="51843" spans="8:10" hidden="1" x14ac:dyDescent="0.2">
      <c r="H51843" s="7" t="s">
        <v>16448</v>
      </c>
      <c r="J51843" s="9"/>
    </row>
    <row r="51844" spans="8:10" hidden="1" x14ac:dyDescent="0.2">
      <c r="H51844" s="7" t="s">
        <v>16448</v>
      </c>
      <c r="J51844" s="9"/>
    </row>
    <row r="51845" spans="8:10" hidden="1" x14ac:dyDescent="0.2">
      <c r="H51845" s="7" t="s">
        <v>16448</v>
      </c>
      <c r="J51845" s="9"/>
    </row>
    <row r="51846" spans="8:10" hidden="1" x14ac:dyDescent="0.2">
      <c r="H51846" s="7" t="s">
        <v>16448</v>
      </c>
      <c r="J51846" s="9"/>
    </row>
    <row r="51847" spans="8:10" hidden="1" x14ac:dyDescent="0.2">
      <c r="H51847" s="7" t="s">
        <v>16448</v>
      </c>
      <c r="J51847" s="9"/>
    </row>
    <row r="51848" spans="8:10" hidden="1" x14ac:dyDescent="0.2">
      <c r="H51848" s="7" t="s">
        <v>16448</v>
      </c>
      <c r="J51848" s="9"/>
    </row>
    <row r="51849" spans="8:10" hidden="1" x14ac:dyDescent="0.2">
      <c r="H51849" s="7" t="s">
        <v>16448</v>
      </c>
      <c r="J51849" s="9"/>
    </row>
    <row r="51850" spans="8:10" hidden="1" x14ac:dyDescent="0.2">
      <c r="H51850" s="7" t="s">
        <v>16448</v>
      </c>
      <c r="J51850" s="9"/>
    </row>
    <row r="51851" spans="8:10" hidden="1" x14ac:dyDescent="0.2">
      <c r="H51851" s="7" t="s">
        <v>16448</v>
      </c>
      <c r="J51851" s="9"/>
    </row>
    <row r="51852" spans="8:10" hidden="1" x14ac:dyDescent="0.2">
      <c r="H51852" s="7" t="s">
        <v>16448</v>
      </c>
      <c r="J51852" s="9"/>
    </row>
    <row r="51853" spans="8:10" hidden="1" x14ac:dyDescent="0.2">
      <c r="H51853" s="7" t="s">
        <v>16448</v>
      </c>
      <c r="J51853" s="9"/>
    </row>
    <row r="51854" spans="8:10" hidden="1" x14ac:dyDescent="0.2">
      <c r="H51854" s="7" t="s">
        <v>16448</v>
      </c>
      <c r="J51854" s="9"/>
    </row>
    <row r="51855" spans="8:10" hidden="1" x14ac:dyDescent="0.2">
      <c r="H51855" s="7" t="s">
        <v>16448</v>
      </c>
      <c r="J51855" s="9"/>
    </row>
    <row r="51856" spans="8:10" hidden="1" x14ac:dyDescent="0.2">
      <c r="H51856" s="7" t="s">
        <v>16448</v>
      </c>
      <c r="J51856" s="9"/>
    </row>
    <row r="51857" spans="8:10" hidden="1" x14ac:dyDescent="0.2">
      <c r="H51857" s="7" t="s">
        <v>16448</v>
      </c>
      <c r="J51857" s="9"/>
    </row>
    <row r="51858" spans="8:10" hidden="1" x14ac:dyDescent="0.2">
      <c r="H51858" s="7" t="s">
        <v>16448</v>
      </c>
      <c r="J51858" s="9"/>
    </row>
    <row r="51859" spans="8:10" hidden="1" x14ac:dyDescent="0.2">
      <c r="H51859" s="7" t="s">
        <v>16448</v>
      </c>
      <c r="J51859" s="9"/>
    </row>
    <row r="51860" spans="8:10" hidden="1" x14ac:dyDescent="0.2">
      <c r="H51860" s="7" t="s">
        <v>16448</v>
      </c>
      <c r="J51860" s="9"/>
    </row>
    <row r="51861" spans="8:10" hidden="1" x14ac:dyDescent="0.2">
      <c r="H51861" s="7" t="s">
        <v>16448</v>
      </c>
      <c r="J51861" s="9"/>
    </row>
    <row r="51862" spans="8:10" hidden="1" x14ac:dyDescent="0.2">
      <c r="H51862" s="7" t="s">
        <v>16448</v>
      </c>
      <c r="J51862" s="9"/>
    </row>
    <row r="51863" spans="8:10" hidden="1" x14ac:dyDescent="0.2">
      <c r="H51863" s="7" t="s">
        <v>16448</v>
      </c>
      <c r="J51863" s="9"/>
    </row>
    <row r="51864" spans="8:10" hidden="1" x14ac:dyDescent="0.2">
      <c r="H51864" s="7" t="s">
        <v>16448</v>
      </c>
      <c r="J51864" s="9"/>
    </row>
    <row r="51865" spans="8:10" hidden="1" x14ac:dyDescent="0.2">
      <c r="H51865" s="7" t="s">
        <v>16448</v>
      </c>
      <c r="J51865" s="9"/>
    </row>
    <row r="51866" spans="8:10" hidden="1" x14ac:dyDescent="0.2">
      <c r="H51866" s="7" t="s">
        <v>16448</v>
      </c>
      <c r="J51866" s="9"/>
    </row>
    <row r="51867" spans="8:10" hidden="1" x14ac:dyDescent="0.2">
      <c r="H51867" s="7" t="s">
        <v>16448</v>
      </c>
      <c r="J51867" s="9"/>
    </row>
    <row r="51868" spans="8:10" hidden="1" x14ac:dyDescent="0.2">
      <c r="H51868" s="7" t="s">
        <v>16448</v>
      </c>
      <c r="J51868" s="9"/>
    </row>
    <row r="51869" spans="8:10" hidden="1" x14ac:dyDescent="0.2">
      <c r="H51869" s="7" t="s">
        <v>16448</v>
      </c>
      <c r="J51869" s="9"/>
    </row>
    <row r="51870" spans="8:10" hidden="1" x14ac:dyDescent="0.2">
      <c r="H51870" s="7" t="s">
        <v>16448</v>
      </c>
      <c r="J51870" s="9"/>
    </row>
    <row r="51871" spans="8:10" hidden="1" x14ac:dyDescent="0.2">
      <c r="H51871" s="7" t="s">
        <v>16448</v>
      </c>
      <c r="J51871" s="9"/>
    </row>
    <row r="51872" spans="8:10" hidden="1" x14ac:dyDescent="0.2">
      <c r="H51872" s="7" t="s">
        <v>16448</v>
      </c>
      <c r="J51872" s="9"/>
    </row>
    <row r="51873" spans="8:10" hidden="1" x14ac:dyDescent="0.2">
      <c r="H51873" s="7" t="s">
        <v>16448</v>
      </c>
      <c r="J51873" s="9"/>
    </row>
    <row r="51874" spans="8:10" hidden="1" x14ac:dyDescent="0.2">
      <c r="H51874" s="7" t="s">
        <v>16448</v>
      </c>
      <c r="J51874" s="9"/>
    </row>
    <row r="51875" spans="8:10" hidden="1" x14ac:dyDescent="0.2">
      <c r="H51875" s="7" t="s">
        <v>16448</v>
      </c>
      <c r="J51875" s="9"/>
    </row>
    <row r="51876" spans="8:10" hidden="1" x14ac:dyDescent="0.2">
      <c r="H51876" s="7" t="s">
        <v>16448</v>
      </c>
      <c r="J51876" s="9"/>
    </row>
    <row r="51877" spans="8:10" hidden="1" x14ac:dyDescent="0.2">
      <c r="H51877" s="7" t="s">
        <v>16448</v>
      </c>
      <c r="J51877" s="9"/>
    </row>
    <row r="51878" spans="8:10" hidden="1" x14ac:dyDescent="0.2">
      <c r="H51878" s="7" t="s">
        <v>16448</v>
      </c>
      <c r="J51878" s="9"/>
    </row>
    <row r="51879" spans="8:10" hidden="1" x14ac:dyDescent="0.2">
      <c r="H51879" s="7" t="s">
        <v>16448</v>
      </c>
      <c r="J51879" s="9"/>
    </row>
    <row r="51880" spans="8:10" hidden="1" x14ac:dyDescent="0.2">
      <c r="H51880" s="7" t="s">
        <v>16448</v>
      </c>
      <c r="J51880" s="9"/>
    </row>
    <row r="51881" spans="8:10" hidden="1" x14ac:dyDescent="0.2">
      <c r="H51881" s="7" t="s">
        <v>16448</v>
      </c>
      <c r="J51881" s="9"/>
    </row>
    <row r="51882" spans="8:10" hidden="1" x14ac:dyDescent="0.2">
      <c r="H51882" s="7" t="s">
        <v>16448</v>
      </c>
      <c r="J51882" s="9"/>
    </row>
    <row r="51883" spans="8:10" hidden="1" x14ac:dyDescent="0.2">
      <c r="H51883" s="7" t="s">
        <v>16448</v>
      </c>
      <c r="J51883" s="9"/>
    </row>
    <row r="51884" spans="8:10" hidden="1" x14ac:dyDescent="0.2">
      <c r="H51884" s="7" t="s">
        <v>16448</v>
      </c>
      <c r="J51884" s="9"/>
    </row>
    <row r="51885" spans="8:10" hidden="1" x14ac:dyDescent="0.2">
      <c r="H51885" s="7" t="s">
        <v>16448</v>
      </c>
      <c r="J51885" s="9"/>
    </row>
    <row r="51886" spans="8:10" hidden="1" x14ac:dyDescent="0.2">
      <c r="H51886" s="7" t="s">
        <v>16448</v>
      </c>
      <c r="J51886" s="9"/>
    </row>
    <row r="51887" spans="8:10" hidden="1" x14ac:dyDescent="0.2">
      <c r="H51887" s="7" t="s">
        <v>16448</v>
      </c>
      <c r="J51887" s="9"/>
    </row>
    <row r="51888" spans="8:10" hidden="1" x14ac:dyDescent="0.2">
      <c r="H51888" s="7" t="s">
        <v>16448</v>
      </c>
      <c r="J51888" s="9"/>
    </row>
    <row r="51889" spans="8:10" hidden="1" x14ac:dyDescent="0.2">
      <c r="H51889" s="7" t="s">
        <v>16448</v>
      </c>
      <c r="J51889" s="9"/>
    </row>
    <row r="51890" spans="8:10" hidden="1" x14ac:dyDescent="0.2">
      <c r="H51890" s="7" t="s">
        <v>16448</v>
      </c>
      <c r="J51890" s="9"/>
    </row>
    <row r="51891" spans="8:10" hidden="1" x14ac:dyDescent="0.2">
      <c r="H51891" s="7" t="s">
        <v>16448</v>
      </c>
      <c r="J51891" s="9"/>
    </row>
    <row r="51892" spans="8:10" hidden="1" x14ac:dyDescent="0.2">
      <c r="H51892" s="7" t="s">
        <v>16448</v>
      </c>
      <c r="J51892" s="9"/>
    </row>
    <row r="51893" spans="8:10" hidden="1" x14ac:dyDescent="0.2">
      <c r="H51893" s="7" t="s">
        <v>16448</v>
      </c>
      <c r="J51893" s="9"/>
    </row>
    <row r="51894" spans="8:10" hidden="1" x14ac:dyDescent="0.2">
      <c r="H51894" s="7" t="s">
        <v>16448</v>
      </c>
      <c r="J51894" s="9"/>
    </row>
    <row r="51895" spans="8:10" hidden="1" x14ac:dyDescent="0.2">
      <c r="H51895" s="7" t="s">
        <v>16448</v>
      </c>
      <c r="J51895" s="9"/>
    </row>
    <row r="51896" spans="8:10" hidden="1" x14ac:dyDescent="0.2">
      <c r="H51896" s="7" t="s">
        <v>16448</v>
      </c>
      <c r="J51896" s="9"/>
    </row>
    <row r="51897" spans="8:10" hidden="1" x14ac:dyDescent="0.2">
      <c r="H51897" s="7" t="s">
        <v>16448</v>
      </c>
      <c r="J51897" s="9"/>
    </row>
    <row r="51898" spans="8:10" hidden="1" x14ac:dyDescent="0.2">
      <c r="H51898" s="7" t="s">
        <v>16448</v>
      </c>
      <c r="J51898" s="9"/>
    </row>
    <row r="51899" spans="8:10" hidden="1" x14ac:dyDescent="0.2">
      <c r="H51899" s="7" t="s">
        <v>16448</v>
      </c>
      <c r="J51899" s="9"/>
    </row>
    <row r="51900" spans="8:10" hidden="1" x14ac:dyDescent="0.2">
      <c r="H51900" s="7" t="s">
        <v>16448</v>
      </c>
      <c r="J51900" s="9"/>
    </row>
    <row r="51901" spans="8:10" hidden="1" x14ac:dyDescent="0.2">
      <c r="H51901" s="7" t="s">
        <v>16448</v>
      </c>
      <c r="J51901" s="9"/>
    </row>
    <row r="51902" spans="8:10" hidden="1" x14ac:dyDescent="0.2">
      <c r="H51902" s="7" t="s">
        <v>16448</v>
      </c>
      <c r="J51902" s="9"/>
    </row>
    <row r="51903" spans="8:10" hidden="1" x14ac:dyDescent="0.2">
      <c r="H51903" s="7" t="s">
        <v>16448</v>
      </c>
      <c r="J51903" s="9"/>
    </row>
    <row r="51904" spans="8:10" hidden="1" x14ac:dyDescent="0.2">
      <c r="H51904" s="7" t="s">
        <v>16448</v>
      </c>
      <c r="J51904" s="9"/>
    </row>
    <row r="51905" spans="8:10" hidden="1" x14ac:dyDescent="0.2">
      <c r="H51905" s="7" t="s">
        <v>16448</v>
      </c>
      <c r="J51905" s="9"/>
    </row>
    <row r="51906" spans="8:10" hidden="1" x14ac:dyDescent="0.2">
      <c r="H51906" s="7" t="s">
        <v>16448</v>
      </c>
      <c r="J51906" s="9"/>
    </row>
    <row r="51907" spans="8:10" hidden="1" x14ac:dyDescent="0.2">
      <c r="H51907" s="7" t="s">
        <v>16448</v>
      </c>
      <c r="J51907" s="9"/>
    </row>
    <row r="51908" spans="8:10" hidden="1" x14ac:dyDescent="0.2">
      <c r="H51908" s="7" t="s">
        <v>16448</v>
      </c>
      <c r="J51908" s="9"/>
    </row>
    <row r="51909" spans="8:10" hidden="1" x14ac:dyDescent="0.2">
      <c r="H51909" s="7" t="s">
        <v>16448</v>
      </c>
      <c r="J51909" s="9"/>
    </row>
    <row r="51910" spans="8:10" hidden="1" x14ac:dyDescent="0.2">
      <c r="H51910" s="7" t="s">
        <v>16448</v>
      </c>
      <c r="J51910" s="9"/>
    </row>
    <row r="51911" spans="8:10" hidden="1" x14ac:dyDescent="0.2">
      <c r="H51911" s="7" t="s">
        <v>16448</v>
      </c>
      <c r="J51911" s="9"/>
    </row>
    <row r="51912" spans="8:10" hidden="1" x14ac:dyDescent="0.2">
      <c r="H51912" s="7" t="s">
        <v>16448</v>
      </c>
      <c r="J51912" s="9"/>
    </row>
    <row r="51913" spans="8:10" hidden="1" x14ac:dyDescent="0.2">
      <c r="H51913" s="7" t="s">
        <v>16448</v>
      </c>
      <c r="J51913" s="9"/>
    </row>
    <row r="51914" spans="8:10" hidden="1" x14ac:dyDescent="0.2">
      <c r="H51914" s="7" t="s">
        <v>16448</v>
      </c>
      <c r="J51914" s="9"/>
    </row>
    <row r="51915" spans="8:10" hidden="1" x14ac:dyDescent="0.2">
      <c r="H51915" s="7" t="s">
        <v>16448</v>
      </c>
      <c r="J51915" s="9"/>
    </row>
    <row r="51916" spans="8:10" hidden="1" x14ac:dyDescent="0.2">
      <c r="H51916" s="7" t="s">
        <v>16448</v>
      </c>
      <c r="J51916" s="9"/>
    </row>
    <row r="51917" spans="8:10" hidden="1" x14ac:dyDescent="0.2">
      <c r="H51917" s="7" t="s">
        <v>16448</v>
      </c>
      <c r="J51917" s="9"/>
    </row>
    <row r="51918" spans="8:10" hidden="1" x14ac:dyDescent="0.2">
      <c r="H51918" s="7" t="s">
        <v>16448</v>
      </c>
      <c r="J51918" s="9"/>
    </row>
    <row r="51919" spans="8:10" hidden="1" x14ac:dyDescent="0.2">
      <c r="H51919" s="7" t="s">
        <v>16448</v>
      </c>
      <c r="J51919" s="9"/>
    </row>
    <row r="51920" spans="8:10" hidden="1" x14ac:dyDescent="0.2">
      <c r="H51920" s="7" t="s">
        <v>16448</v>
      </c>
      <c r="J51920" s="9"/>
    </row>
    <row r="51921" spans="8:10" hidden="1" x14ac:dyDescent="0.2">
      <c r="H51921" s="7" t="s">
        <v>16448</v>
      </c>
      <c r="J51921" s="9"/>
    </row>
    <row r="51922" spans="8:10" hidden="1" x14ac:dyDescent="0.2">
      <c r="H51922" s="7" t="s">
        <v>16448</v>
      </c>
      <c r="J51922" s="9"/>
    </row>
    <row r="51923" spans="8:10" hidden="1" x14ac:dyDescent="0.2">
      <c r="H51923" s="7" t="s">
        <v>16448</v>
      </c>
      <c r="J51923" s="9"/>
    </row>
    <row r="51924" spans="8:10" hidden="1" x14ac:dyDescent="0.2">
      <c r="H51924" s="7" t="s">
        <v>16448</v>
      </c>
      <c r="J51924" s="9"/>
    </row>
    <row r="51925" spans="8:10" hidden="1" x14ac:dyDescent="0.2">
      <c r="H51925" s="7" t="s">
        <v>16448</v>
      </c>
      <c r="J51925" s="9"/>
    </row>
    <row r="51926" spans="8:10" hidden="1" x14ac:dyDescent="0.2">
      <c r="H51926" s="7" t="s">
        <v>16448</v>
      </c>
      <c r="J51926" s="9"/>
    </row>
    <row r="51927" spans="8:10" hidden="1" x14ac:dyDescent="0.2">
      <c r="H51927" s="7" t="s">
        <v>16448</v>
      </c>
      <c r="J51927" s="9"/>
    </row>
    <row r="51928" spans="8:10" hidden="1" x14ac:dyDescent="0.2">
      <c r="H51928" s="7" t="s">
        <v>16448</v>
      </c>
      <c r="J51928" s="9"/>
    </row>
    <row r="51929" spans="8:10" hidden="1" x14ac:dyDescent="0.2">
      <c r="H51929" s="7" t="s">
        <v>16448</v>
      </c>
      <c r="J51929" s="9"/>
    </row>
    <row r="51930" spans="8:10" hidden="1" x14ac:dyDescent="0.2">
      <c r="H51930" s="7" t="s">
        <v>16448</v>
      </c>
      <c r="J51930" s="9"/>
    </row>
    <row r="51931" spans="8:10" hidden="1" x14ac:dyDescent="0.2">
      <c r="H51931" s="7" t="s">
        <v>16448</v>
      </c>
      <c r="J51931" s="9"/>
    </row>
    <row r="51932" spans="8:10" hidden="1" x14ac:dyDescent="0.2">
      <c r="H51932" s="7" t="s">
        <v>16448</v>
      </c>
      <c r="J51932" s="9"/>
    </row>
    <row r="51933" spans="8:10" hidden="1" x14ac:dyDescent="0.2">
      <c r="H51933" s="7" t="s">
        <v>16448</v>
      </c>
      <c r="J51933" s="9"/>
    </row>
    <row r="51934" spans="8:10" hidden="1" x14ac:dyDescent="0.2">
      <c r="H51934" s="7" t="s">
        <v>16448</v>
      </c>
      <c r="J51934" s="9"/>
    </row>
    <row r="51935" spans="8:10" hidden="1" x14ac:dyDescent="0.2">
      <c r="H51935" s="7" t="s">
        <v>16448</v>
      </c>
      <c r="J51935" s="9"/>
    </row>
    <row r="51936" spans="8:10" hidden="1" x14ac:dyDescent="0.2">
      <c r="H51936" s="7" t="s">
        <v>16448</v>
      </c>
      <c r="J51936" s="9"/>
    </row>
    <row r="51937" spans="8:10" hidden="1" x14ac:dyDescent="0.2">
      <c r="H51937" s="7" t="s">
        <v>16448</v>
      </c>
      <c r="J51937" s="9"/>
    </row>
    <row r="51938" spans="8:10" hidden="1" x14ac:dyDescent="0.2">
      <c r="H51938" s="7" t="s">
        <v>16448</v>
      </c>
      <c r="J51938" s="9"/>
    </row>
    <row r="51939" spans="8:10" hidden="1" x14ac:dyDescent="0.2">
      <c r="H51939" s="7" t="s">
        <v>16448</v>
      </c>
      <c r="J51939" s="9"/>
    </row>
    <row r="51940" spans="8:10" hidden="1" x14ac:dyDescent="0.2">
      <c r="H51940" s="7" t="s">
        <v>16448</v>
      </c>
      <c r="J51940" s="9"/>
    </row>
    <row r="51941" spans="8:10" hidden="1" x14ac:dyDescent="0.2">
      <c r="H51941" s="7" t="s">
        <v>16448</v>
      </c>
      <c r="J51941" s="9"/>
    </row>
    <row r="51942" spans="8:10" hidden="1" x14ac:dyDescent="0.2">
      <c r="H51942" s="7" t="s">
        <v>16448</v>
      </c>
      <c r="J51942" s="9"/>
    </row>
    <row r="51943" spans="8:10" hidden="1" x14ac:dyDescent="0.2">
      <c r="H51943" s="7" t="s">
        <v>16448</v>
      </c>
      <c r="J51943" s="9"/>
    </row>
    <row r="51944" spans="8:10" hidden="1" x14ac:dyDescent="0.2">
      <c r="H51944" s="7" t="s">
        <v>16448</v>
      </c>
      <c r="J51944" s="9"/>
    </row>
    <row r="51945" spans="8:10" hidden="1" x14ac:dyDescent="0.2">
      <c r="H51945" s="7" t="s">
        <v>16448</v>
      </c>
      <c r="J51945" s="9"/>
    </row>
    <row r="51946" spans="8:10" hidden="1" x14ac:dyDescent="0.2">
      <c r="H51946" s="7" t="s">
        <v>16448</v>
      </c>
      <c r="J51946" s="9"/>
    </row>
    <row r="51947" spans="8:10" hidden="1" x14ac:dyDescent="0.2">
      <c r="H51947" s="7" t="s">
        <v>16448</v>
      </c>
      <c r="J51947" s="9"/>
    </row>
    <row r="51948" spans="8:10" hidden="1" x14ac:dyDescent="0.2">
      <c r="H51948" s="7" t="s">
        <v>16448</v>
      </c>
      <c r="J51948" s="9"/>
    </row>
    <row r="51949" spans="8:10" hidden="1" x14ac:dyDescent="0.2">
      <c r="H51949" s="7" t="s">
        <v>16448</v>
      </c>
      <c r="J51949" s="9"/>
    </row>
    <row r="51950" spans="8:10" hidden="1" x14ac:dyDescent="0.2">
      <c r="H51950" s="7" t="s">
        <v>16448</v>
      </c>
      <c r="J51950" s="9"/>
    </row>
    <row r="51951" spans="8:10" hidden="1" x14ac:dyDescent="0.2">
      <c r="H51951" s="7" t="s">
        <v>16448</v>
      </c>
      <c r="J51951" s="9"/>
    </row>
    <row r="51952" spans="8:10" hidden="1" x14ac:dyDescent="0.2">
      <c r="H51952" s="7" t="s">
        <v>16448</v>
      </c>
      <c r="J51952" s="9"/>
    </row>
    <row r="51953" spans="8:10" hidden="1" x14ac:dyDescent="0.2">
      <c r="H51953" s="7" t="s">
        <v>16448</v>
      </c>
      <c r="J51953" s="9"/>
    </row>
    <row r="51954" spans="8:10" hidden="1" x14ac:dyDescent="0.2">
      <c r="H51954" s="7" t="s">
        <v>16448</v>
      </c>
      <c r="J51954" s="9"/>
    </row>
    <row r="51955" spans="8:10" hidden="1" x14ac:dyDescent="0.2">
      <c r="H51955" s="7" t="s">
        <v>16448</v>
      </c>
      <c r="J51955" s="9"/>
    </row>
    <row r="51956" spans="8:10" hidden="1" x14ac:dyDescent="0.2">
      <c r="H51956" s="7" t="s">
        <v>16448</v>
      </c>
      <c r="J51956" s="9"/>
    </row>
    <row r="51957" spans="8:10" hidden="1" x14ac:dyDescent="0.2">
      <c r="H51957" s="7" t="s">
        <v>16448</v>
      </c>
      <c r="J51957" s="9"/>
    </row>
    <row r="51958" spans="8:10" hidden="1" x14ac:dyDescent="0.2">
      <c r="H51958" s="7" t="s">
        <v>16448</v>
      </c>
      <c r="J51958" s="9"/>
    </row>
    <row r="51959" spans="8:10" hidden="1" x14ac:dyDescent="0.2">
      <c r="H51959" s="7" t="s">
        <v>16448</v>
      </c>
      <c r="J51959" s="9"/>
    </row>
    <row r="51960" spans="8:10" hidden="1" x14ac:dyDescent="0.2">
      <c r="H51960" s="7" t="s">
        <v>16448</v>
      </c>
      <c r="J51960" s="9"/>
    </row>
    <row r="51961" spans="8:10" hidden="1" x14ac:dyDescent="0.2">
      <c r="H51961" s="7" t="s">
        <v>16448</v>
      </c>
      <c r="J51961" s="9"/>
    </row>
    <row r="51962" spans="8:10" hidden="1" x14ac:dyDescent="0.2">
      <c r="H51962" s="7" t="s">
        <v>16448</v>
      </c>
      <c r="J51962" s="9"/>
    </row>
    <row r="51963" spans="8:10" hidden="1" x14ac:dyDescent="0.2">
      <c r="H51963" s="7" t="s">
        <v>16448</v>
      </c>
      <c r="J51963" s="9"/>
    </row>
    <row r="51964" spans="8:10" hidden="1" x14ac:dyDescent="0.2">
      <c r="H51964" s="7" t="s">
        <v>16448</v>
      </c>
      <c r="J51964" s="9"/>
    </row>
    <row r="51965" spans="8:10" hidden="1" x14ac:dyDescent="0.2">
      <c r="H51965" s="7" t="s">
        <v>16448</v>
      </c>
      <c r="J51965" s="9"/>
    </row>
    <row r="51966" spans="8:10" hidden="1" x14ac:dyDescent="0.2">
      <c r="H51966" s="7" t="s">
        <v>16448</v>
      </c>
      <c r="J51966" s="9"/>
    </row>
    <row r="51967" spans="8:10" hidden="1" x14ac:dyDescent="0.2">
      <c r="H51967" s="7" t="s">
        <v>16448</v>
      </c>
      <c r="J51967" s="9"/>
    </row>
    <row r="51968" spans="8:10" hidden="1" x14ac:dyDescent="0.2">
      <c r="H51968" s="7" t="s">
        <v>16448</v>
      </c>
      <c r="J51968" s="9"/>
    </row>
    <row r="51969" spans="8:10" hidden="1" x14ac:dyDescent="0.2">
      <c r="H51969" s="7" t="s">
        <v>16448</v>
      </c>
      <c r="J51969" s="9"/>
    </row>
    <row r="51970" spans="8:10" hidden="1" x14ac:dyDescent="0.2">
      <c r="H51970" s="7" t="s">
        <v>16448</v>
      </c>
      <c r="J51970" s="9"/>
    </row>
    <row r="51971" spans="8:10" hidden="1" x14ac:dyDescent="0.2">
      <c r="H51971" s="7" t="s">
        <v>16448</v>
      </c>
      <c r="J51971" s="9"/>
    </row>
    <row r="51972" spans="8:10" hidden="1" x14ac:dyDescent="0.2">
      <c r="H51972" s="7" t="s">
        <v>16448</v>
      </c>
      <c r="J51972" s="9"/>
    </row>
    <row r="51973" spans="8:10" hidden="1" x14ac:dyDescent="0.2">
      <c r="H51973" s="7" t="s">
        <v>16448</v>
      </c>
      <c r="J51973" s="9"/>
    </row>
    <row r="51974" spans="8:10" hidden="1" x14ac:dyDescent="0.2">
      <c r="H51974" s="7" t="s">
        <v>16448</v>
      </c>
      <c r="J51974" s="9"/>
    </row>
    <row r="51975" spans="8:10" hidden="1" x14ac:dyDescent="0.2">
      <c r="H51975" s="7" t="s">
        <v>16448</v>
      </c>
      <c r="J51975" s="9"/>
    </row>
    <row r="51976" spans="8:10" hidden="1" x14ac:dyDescent="0.2">
      <c r="H51976" s="7" t="s">
        <v>16448</v>
      </c>
      <c r="J51976" s="9"/>
    </row>
    <row r="51977" spans="8:10" hidden="1" x14ac:dyDescent="0.2">
      <c r="H51977" s="7" t="s">
        <v>16448</v>
      </c>
      <c r="J51977" s="9"/>
    </row>
    <row r="51978" spans="8:10" hidden="1" x14ac:dyDescent="0.2">
      <c r="H51978" s="7" t="s">
        <v>16448</v>
      </c>
      <c r="J51978" s="9"/>
    </row>
    <row r="51979" spans="8:10" hidden="1" x14ac:dyDescent="0.2">
      <c r="H51979" s="7" t="s">
        <v>16448</v>
      </c>
      <c r="J51979" s="9"/>
    </row>
    <row r="51980" spans="8:10" hidden="1" x14ac:dyDescent="0.2">
      <c r="H51980" s="7" t="s">
        <v>16448</v>
      </c>
      <c r="J51980" s="9"/>
    </row>
    <row r="51981" spans="8:10" hidden="1" x14ac:dyDescent="0.2">
      <c r="H51981" s="7" t="s">
        <v>16448</v>
      </c>
      <c r="J51981" s="9"/>
    </row>
    <row r="51982" spans="8:10" hidden="1" x14ac:dyDescent="0.2">
      <c r="H51982" s="7" t="s">
        <v>16448</v>
      </c>
      <c r="J51982" s="9"/>
    </row>
    <row r="51983" spans="8:10" hidden="1" x14ac:dyDescent="0.2">
      <c r="H51983" s="7" t="s">
        <v>16448</v>
      </c>
      <c r="J51983" s="9"/>
    </row>
    <row r="51984" spans="8:10" hidden="1" x14ac:dyDescent="0.2">
      <c r="H51984" s="7" t="s">
        <v>16448</v>
      </c>
      <c r="J51984" s="9"/>
    </row>
    <row r="51985" spans="8:10" hidden="1" x14ac:dyDescent="0.2">
      <c r="H51985" s="7" t="s">
        <v>16448</v>
      </c>
      <c r="J51985" s="9"/>
    </row>
    <row r="51986" spans="8:10" hidden="1" x14ac:dyDescent="0.2">
      <c r="H51986" s="7" t="s">
        <v>16448</v>
      </c>
      <c r="J51986" s="9"/>
    </row>
    <row r="51987" spans="8:10" hidden="1" x14ac:dyDescent="0.2">
      <c r="H51987" s="7" t="s">
        <v>16448</v>
      </c>
      <c r="J51987" s="9"/>
    </row>
    <row r="51988" spans="8:10" hidden="1" x14ac:dyDescent="0.2">
      <c r="H51988" s="7" t="s">
        <v>16448</v>
      </c>
      <c r="J51988" s="9"/>
    </row>
    <row r="51989" spans="8:10" hidden="1" x14ac:dyDescent="0.2">
      <c r="H51989" s="7" t="s">
        <v>16448</v>
      </c>
      <c r="J51989" s="9"/>
    </row>
    <row r="51990" spans="8:10" hidden="1" x14ac:dyDescent="0.2">
      <c r="H51990" s="7" t="s">
        <v>16448</v>
      </c>
      <c r="J51990" s="9"/>
    </row>
    <row r="51991" spans="8:10" hidden="1" x14ac:dyDescent="0.2">
      <c r="H51991" s="7" t="s">
        <v>16448</v>
      </c>
      <c r="J51991" s="9"/>
    </row>
    <row r="51992" spans="8:10" hidden="1" x14ac:dyDescent="0.2">
      <c r="H51992" s="7" t="s">
        <v>16448</v>
      </c>
      <c r="J51992" s="9"/>
    </row>
    <row r="51993" spans="8:10" hidden="1" x14ac:dyDescent="0.2">
      <c r="H51993" s="7" t="s">
        <v>16448</v>
      </c>
      <c r="J51993" s="9"/>
    </row>
    <row r="51994" spans="8:10" hidden="1" x14ac:dyDescent="0.2">
      <c r="H51994" s="7" t="s">
        <v>16448</v>
      </c>
      <c r="J51994" s="9"/>
    </row>
    <row r="51995" spans="8:10" hidden="1" x14ac:dyDescent="0.2">
      <c r="H51995" s="7" t="s">
        <v>16448</v>
      </c>
      <c r="J51995" s="9"/>
    </row>
    <row r="51996" spans="8:10" hidden="1" x14ac:dyDescent="0.2">
      <c r="H51996" s="7" t="s">
        <v>16448</v>
      </c>
      <c r="J51996" s="9"/>
    </row>
    <row r="51997" spans="8:10" hidden="1" x14ac:dyDescent="0.2">
      <c r="H51997" s="7" t="s">
        <v>16448</v>
      </c>
      <c r="J51997" s="9"/>
    </row>
    <row r="51998" spans="8:10" hidden="1" x14ac:dyDescent="0.2">
      <c r="H51998" s="7" t="s">
        <v>16448</v>
      </c>
      <c r="J51998" s="9"/>
    </row>
    <row r="51999" spans="8:10" hidden="1" x14ac:dyDescent="0.2">
      <c r="H51999" s="7" t="s">
        <v>16448</v>
      </c>
      <c r="J51999" s="9"/>
    </row>
    <row r="52000" spans="8:10" hidden="1" x14ac:dyDescent="0.2">
      <c r="H52000" s="7" t="s">
        <v>16448</v>
      </c>
      <c r="J52000" s="9"/>
    </row>
    <row r="52001" spans="8:10" hidden="1" x14ac:dyDescent="0.2">
      <c r="H52001" s="7" t="s">
        <v>16448</v>
      </c>
      <c r="J52001" s="9"/>
    </row>
    <row r="52002" spans="8:10" hidden="1" x14ac:dyDescent="0.2">
      <c r="H52002" s="7" t="s">
        <v>16448</v>
      </c>
      <c r="J52002" s="9"/>
    </row>
    <row r="52003" spans="8:10" hidden="1" x14ac:dyDescent="0.2">
      <c r="H52003" s="7" t="s">
        <v>16448</v>
      </c>
      <c r="J52003" s="9"/>
    </row>
    <row r="52004" spans="8:10" hidden="1" x14ac:dyDescent="0.2">
      <c r="H52004" s="7" t="s">
        <v>16448</v>
      </c>
      <c r="J52004" s="9"/>
    </row>
    <row r="52005" spans="8:10" hidden="1" x14ac:dyDescent="0.2">
      <c r="H52005" s="7" t="s">
        <v>16448</v>
      </c>
      <c r="J52005" s="9"/>
    </row>
    <row r="52006" spans="8:10" hidden="1" x14ac:dyDescent="0.2">
      <c r="H52006" s="7" t="s">
        <v>16448</v>
      </c>
      <c r="J52006" s="9"/>
    </row>
    <row r="52007" spans="8:10" hidden="1" x14ac:dyDescent="0.2">
      <c r="H52007" s="7" t="s">
        <v>16448</v>
      </c>
      <c r="J52007" s="9"/>
    </row>
    <row r="52008" spans="8:10" hidden="1" x14ac:dyDescent="0.2">
      <c r="H52008" s="7" t="s">
        <v>16448</v>
      </c>
      <c r="J52008" s="9"/>
    </row>
    <row r="52009" spans="8:10" hidden="1" x14ac:dyDescent="0.2">
      <c r="H52009" s="7" t="s">
        <v>16448</v>
      </c>
      <c r="J52009" s="9"/>
    </row>
    <row r="52010" spans="8:10" hidden="1" x14ac:dyDescent="0.2">
      <c r="H52010" s="7" t="s">
        <v>16448</v>
      </c>
      <c r="J52010" s="9"/>
    </row>
    <row r="52011" spans="8:10" hidden="1" x14ac:dyDescent="0.2">
      <c r="H52011" s="7" t="s">
        <v>16448</v>
      </c>
      <c r="J52011" s="9"/>
    </row>
    <row r="52012" spans="8:10" hidden="1" x14ac:dyDescent="0.2">
      <c r="H52012" s="7" t="s">
        <v>16448</v>
      </c>
      <c r="J52012" s="9"/>
    </row>
    <row r="52013" spans="8:10" hidden="1" x14ac:dyDescent="0.2">
      <c r="H52013" s="7" t="s">
        <v>16448</v>
      </c>
      <c r="J52013" s="9"/>
    </row>
    <row r="52014" spans="8:10" hidden="1" x14ac:dyDescent="0.2">
      <c r="H52014" s="7" t="s">
        <v>16448</v>
      </c>
      <c r="J52014" s="9"/>
    </row>
    <row r="52015" spans="8:10" hidden="1" x14ac:dyDescent="0.2">
      <c r="H52015" s="7" t="s">
        <v>16448</v>
      </c>
      <c r="J52015" s="9"/>
    </row>
    <row r="52016" spans="8:10" hidden="1" x14ac:dyDescent="0.2">
      <c r="H52016" s="7" t="s">
        <v>16448</v>
      </c>
      <c r="J52016" s="9"/>
    </row>
    <row r="52017" spans="8:10" hidden="1" x14ac:dyDescent="0.2">
      <c r="H52017" s="7" t="s">
        <v>16448</v>
      </c>
      <c r="J52017" s="9"/>
    </row>
    <row r="52018" spans="8:10" hidden="1" x14ac:dyDescent="0.2">
      <c r="H52018" s="7" t="s">
        <v>16448</v>
      </c>
      <c r="J52018" s="9"/>
    </row>
    <row r="52019" spans="8:10" hidden="1" x14ac:dyDescent="0.2">
      <c r="H52019" s="7" t="s">
        <v>16448</v>
      </c>
      <c r="J52019" s="9"/>
    </row>
    <row r="52020" spans="8:10" hidden="1" x14ac:dyDescent="0.2">
      <c r="H52020" s="7" t="s">
        <v>16448</v>
      </c>
      <c r="J52020" s="9"/>
    </row>
    <row r="52021" spans="8:10" hidden="1" x14ac:dyDescent="0.2">
      <c r="H52021" s="7" t="s">
        <v>16448</v>
      </c>
      <c r="J52021" s="9"/>
    </row>
    <row r="52022" spans="8:10" hidden="1" x14ac:dyDescent="0.2">
      <c r="H52022" s="7" t="s">
        <v>16448</v>
      </c>
      <c r="J52022" s="9"/>
    </row>
    <row r="52023" spans="8:10" hidden="1" x14ac:dyDescent="0.2">
      <c r="H52023" s="7" t="s">
        <v>16448</v>
      </c>
      <c r="J52023" s="9"/>
    </row>
    <row r="52024" spans="8:10" hidden="1" x14ac:dyDescent="0.2">
      <c r="H52024" s="7" t="s">
        <v>16448</v>
      </c>
      <c r="J52024" s="9"/>
    </row>
    <row r="52025" spans="8:10" hidden="1" x14ac:dyDescent="0.2">
      <c r="H52025" s="7" t="s">
        <v>16448</v>
      </c>
      <c r="J52025" s="9"/>
    </row>
    <row r="52026" spans="8:10" hidden="1" x14ac:dyDescent="0.2">
      <c r="H52026" s="7" t="s">
        <v>16448</v>
      </c>
      <c r="J52026" s="9"/>
    </row>
    <row r="52027" spans="8:10" hidden="1" x14ac:dyDescent="0.2">
      <c r="H52027" s="7" t="s">
        <v>16448</v>
      </c>
      <c r="J52027" s="9"/>
    </row>
    <row r="52028" spans="8:10" hidden="1" x14ac:dyDescent="0.2">
      <c r="H52028" s="7" t="s">
        <v>16448</v>
      </c>
      <c r="J52028" s="9"/>
    </row>
    <row r="52029" spans="8:10" hidden="1" x14ac:dyDescent="0.2">
      <c r="H52029" s="7" t="s">
        <v>16448</v>
      </c>
      <c r="J52029" s="9"/>
    </row>
    <row r="52030" spans="8:10" hidden="1" x14ac:dyDescent="0.2">
      <c r="H52030" s="7" t="s">
        <v>16448</v>
      </c>
      <c r="J52030" s="9"/>
    </row>
    <row r="52031" spans="8:10" hidden="1" x14ac:dyDescent="0.2">
      <c r="H52031" s="7" t="s">
        <v>16448</v>
      </c>
      <c r="J52031" s="9"/>
    </row>
    <row r="52032" spans="8:10" hidden="1" x14ac:dyDescent="0.2">
      <c r="H52032" s="7" t="s">
        <v>16448</v>
      </c>
      <c r="J52032" s="9"/>
    </row>
    <row r="52033" spans="8:10" hidden="1" x14ac:dyDescent="0.2">
      <c r="H52033" s="7" t="s">
        <v>16448</v>
      </c>
      <c r="J52033" s="9"/>
    </row>
    <row r="52034" spans="8:10" hidden="1" x14ac:dyDescent="0.2">
      <c r="H52034" s="7" t="s">
        <v>16448</v>
      </c>
      <c r="J52034" s="9"/>
    </row>
    <row r="52035" spans="8:10" hidden="1" x14ac:dyDescent="0.2">
      <c r="H52035" s="7" t="s">
        <v>16448</v>
      </c>
      <c r="J52035" s="9"/>
    </row>
    <row r="52036" spans="8:10" hidden="1" x14ac:dyDescent="0.2">
      <c r="H52036" s="7" t="s">
        <v>16448</v>
      </c>
      <c r="J52036" s="9"/>
    </row>
    <row r="52037" spans="8:10" hidden="1" x14ac:dyDescent="0.2">
      <c r="H52037" s="7" t="s">
        <v>16448</v>
      </c>
      <c r="J52037" s="9"/>
    </row>
    <row r="52038" spans="8:10" hidden="1" x14ac:dyDescent="0.2">
      <c r="H52038" s="7" t="s">
        <v>16448</v>
      </c>
      <c r="J52038" s="9"/>
    </row>
    <row r="52039" spans="8:10" hidden="1" x14ac:dyDescent="0.2">
      <c r="H52039" s="7" t="s">
        <v>16448</v>
      </c>
      <c r="J52039" s="9"/>
    </row>
    <row r="52040" spans="8:10" hidden="1" x14ac:dyDescent="0.2">
      <c r="H52040" s="7" t="s">
        <v>16448</v>
      </c>
      <c r="J52040" s="9"/>
    </row>
    <row r="52041" spans="8:10" hidden="1" x14ac:dyDescent="0.2">
      <c r="H52041" s="7" t="s">
        <v>16448</v>
      </c>
      <c r="J52041" s="9"/>
    </row>
    <row r="52042" spans="8:10" hidden="1" x14ac:dyDescent="0.2">
      <c r="H52042" s="7" t="s">
        <v>16448</v>
      </c>
      <c r="J52042" s="9"/>
    </row>
    <row r="52043" spans="8:10" hidden="1" x14ac:dyDescent="0.2">
      <c r="H52043" s="7" t="s">
        <v>16448</v>
      </c>
      <c r="J52043" s="9"/>
    </row>
    <row r="52044" spans="8:10" hidden="1" x14ac:dyDescent="0.2">
      <c r="H52044" s="7" t="s">
        <v>16448</v>
      </c>
      <c r="J52044" s="9"/>
    </row>
    <row r="52045" spans="8:10" hidden="1" x14ac:dyDescent="0.2">
      <c r="H52045" s="7" t="s">
        <v>16448</v>
      </c>
      <c r="J52045" s="9"/>
    </row>
    <row r="52046" spans="8:10" hidden="1" x14ac:dyDescent="0.2">
      <c r="H52046" s="7" t="s">
        <v>16448</v>
      </c>
      <c r="J52046" s="9"/>
    </row>
    <row r="52047" spans="8:10" hidden="1" x14ac:dyDescent="0.2">
      <c r="H52047" s="7" t="s">
        <v>16448</v>
      </c>
      <c r="J52047" s="9"/>
    </row>
    <row r="52048" spans="8:10" hidden="1" x14ac:dyDescent="0.2">
      <c r="H52048" s="7" t="s">
        <v>16448</v>
      </c>
      <c r="J52048" s="9"/>
    </row>
    <row r="52049" spans="8:10" hidden="1" x14ac:dyDescent="0.2">
      <c r="H52049" s="7" t="s">
        <v>16448</v>
      </c>
      <c r="J52049" s="9"/>
    </row>
    <row r="52050" spans="8:10" hidden="1" x14ac:dyDescent="0.2">
      <c r="H52050" s="7" t="s">
        <v>16448</v>
      </c>
      <c r="J52050" s="9"/>
    </row>
    <row r="52051" spans="8:10" hidden="1" x14ac:dyDescent="0.2">
      <c r="H52051" s="7" t="s">
        <v>16448</v>
      </c>
      <c r="J52051" s="9"/>
    </row>
    <row r="52052" spans="8:10" hidden="1" x14ac:dyDescent="0.2">
      <c r="H52052" s="7" t="s">
        <v>16448</v>
      </c>
      <c r="J52052" s="9"/>
    </row>
    <row r="52053" spans="8:10" hidden="1" x14ac:dyDescent="0.2">
      <c r="H52053" s="7" t="s">
        <v>16448</v>
      </c>
      <c r="J52053" s="9"/>
    </row>
    <row r="52054" spans="8:10" hidden="1" x14ac:dyDescent="0.2">
      <c r="H52054" s="7" t="s">
        <v>16448</v>
      </c>
      <c r="J52054" s="9"/>
    </row>
    <row r="52055" spans="8:10" hidden="1" x14ac:dyDescent="0.2">
      <c r="H52055" s="7" t="s">
        <v>16448</v>
      </c>
      <c r="J52055" s="9"/>
    </row>
    <row r="52056" spans="8:10" hidden="1" x14ac:dyDescent="0.2">
      <c r="H52056" s="7" t="s">
        <v>16448</v>
      </c>
      <c r="J52056" s="9"/>
    </row>
    <row r="52057" spans="8:10" hidden="1" x14ac:dyDescent="0.2">
      <c r="H52057" s="7" t="s">
        <v>16448</v>
      </c>
      <c r="J52057" s="9"/>
    </row>
    <row r="52058" spans="8:10" hidden="1" x14ac:dyDescent="0.2">
      <c r="H52058" s="7" t="s">
        <v>16448</v>
      </c>
      <c r="J52058" s="9"/>
    </row>
    <row r="52059" spans="8:10" hidden="1" x14ac:dyDescent="0.2">
      <c r="H52059" s="7" t="s">
        <v>16448</v>
      </c>
      <c r="J52059" s="9"/>
    </row>
    <row r="52060" spans="8:10" hidden="1" x14ac:dyDescent="0.2">
      <c r="H52060" s="7" t="s">
        <v>16448</v>
      </c>
      <c r="J52060" s="9"/>
    </row>
    <row r="52061" spans="8:10" hidden="1" x14ac:dyDescent="0.2">
      <c r="H52061" s="7" t="s">
        <v>16448</v>
      </c>
      <c r="J52061" s="9"/>
    </row>
    <row r="52062" spans="8:10" hidden="1" x14ac:dyDescent="0.2">
      <c r="H52062" s="7" t="s">
        <v>16448</v>
      </c>
      <c r="J52062" s="9"/>
    </row>
    <row r="52063" spans="8:10" hidden="1" x14ac:dyDescent="0.2">
      <c r="H52063" s="7" t="s">
        <v>16448</v>
      </c>
      <c r="J52063" s="9"/>
    </row>
    <row r="52064" spans="8:10" hidden="1" x14ac:dyDescent="0.2">
      <c r="H52064" s="7" t="s">
        <v>16448</v>
      </c>
      <c r="J52064" s="9"/>
    </row>
    <row r="52065" spans="8:10" hidden="1" x14ac:dyDescent="0.2">
      <c r="H52065" s="7" t="s">
        <v>16448</v>
      </c>
      <c r="J52065" s="9"/>
    </row>
    <row r="52066" spans="8:10" hidden="1" x14ac:dyDescent="0.2">
      <c r="H52066" s="7" t="s">
        <v>16448</v>
      </c>
      <c r="J52066" s="9"/>
    </row>
    <row r="52067" spans="8:10" hidden="1" x14ac:dyDescent="0.2">
      <c r="H52067" s="7" t="s">
        <v>16448</v>
      </c>
      <c r="J52067" s="9"/>
    </row>
    <row r="52068" spans="8:10" hidden="1" x14ac:dyDescent="0.2">
      <c r="H52068" s="7" t="s">
        <v>16448</v>
      </c>
      <c r="J52068" s="9"/>
    </row>
    <row r="52069" spans="8:10" hidden="1" x14ac:dyDescent="0.2">
      <c r="H52069" s="7" t="s">
        <v>16448</v>
      </c>
      <c r="J52069" s="9"/>
    </row>
    <row r="52070" spans="8:10" hidden="1" x14ac:dyDescent="0.2">
      <c r="H52070" s="7" t="s">
        <v>16448</v>
      </c>
      <c r="J52070" s="9"/>
    </row>
    <row r="52071" spans="8:10" hidden="1" x14ac:dyDescent="0.2">
      <c r="H52071" s="7" t="s">
        <v>16448</v>
      </c>
      <c r="J52071" s="9"/>
    </row>
    <row r="52072" spans="8:10" hidden="1" x14ac:dyDescent="0.2">
      <c r="H52072" s="7" t="s">
        <v>16448</v>
      </c>
      <c r="J52072" s="9"/>
    </row>
    <row r="52073" spans="8:10" hidden="1" x14ac:dyDescent="0.2">
      <c r="H52073" s="7" t="s">
        <v>16448</v>
      </c>
      <c r="J52073" s="9"/>
    </row>
    <row r="52074" spans="8:10" hidden="1" x14ac:dyDescent="0.2">
      <c r="H52074" s="7" t="s">
        <v>16448</v>
      </c>
      <c r="J52074" s="9"/>
    </row>
    <row r="52075" spans="8:10" hidden="1" x14ac:dyDescent="0.2">
      <c r="H52075" s="7" t="s">
        <v>16448</v>
      </c>
      <c r="J52075" s="9"/>
    </row>
    <row r="52076" spans="8:10" hidden="1" x14ac:dyDescent="0.2">
      <c r="H52076" s="7" t="s">
        <v>16448</v>
      </c>
      <c r="J52076" s="9"/>
    </row>
    <row r="52077" spans="8:10" hidden="1" x14ac:dyDescent="0.2">
      <c r="H52077" s="7" t="s">
        <v>16448</v>
      </c>
      <c r="J52077" s="9"/>
    </row>
    <row r="52078" spans="8:10" hidden="1" x14ac:dyDescent="0.2">
      <c r="H52078" s="7" t="s">
        <v>16448</v>
      </c>
      <c r="J52078" s="9"/>
    </row>
    <row r="52079" spans="8:10" hidden="1" x14ac:dyDescent="0.2">
      <c r="H52079" s="7" t="s">
        <v>16448</v>
      </c>
      <c r="J52079" s="9"/>
    </row>
    <row r="52080" spans="8:10" hidden="1" x14ac:dyDescent="0.2">
      <c r="H52080" s="7" t="s">
        <v>16448</v>
      </c>
      <c r="J52080" s="9"/>
    </row>
    <row r="52081" spans="8:10" hidden="1" x14ac:dyDescent="0.2">
      <c r="H52081" s="7" t="s">
        <v>16448</v>
      </c>
      <c r="J52081" s="9"/>
    </row>
    <row r="52082" spans="8:10" hidden="1" x14ac:dyDescent="0.2">
      <c r="H52082" s="7" t="s">
        <v>16448</v>
      </c>
      <c r="J52082" s="9"/>
    </row>
    <row r="52083" spans="8:10" hidden="1" x14ac:dyDescent="0.2">
      <c r="H52083" s="7" t="s">
        <v>16448</v>
      </c>
      <c r="J52083" s="9"/>
    </row>
    <row r="52084" spans="8:10" hidden="1" x14ac:dyDescent="0.2">
      <c r="H52084" s="7" t="s">
        <v>16448</v>
      </c>
      <c r="J52084" s="9"/>
    </row>
    <row r="52085" spans="8:10" hidden="1" x14ac:dyDescent="0.2">
      <c r="H52085" s="7" t="s">
        <v>16448</v>
      </c>
      <c r="J52085" s="9"/>
    </row>
    <row r="52086" spans="8:10" hidden="1" x14ac:dyDescent="0.2">
      <c r="H52086" s="7" t="s">
        <v>16448</v>
      </c>
      <c r="J52086" s="9"/>
    </row>
    <row r="52087" spans="8:10" hidden="1" x14ac:dyDescent="0.2">
      <c r="H52087" s="7" t="s">
        <v>16448</v>
      </c>
      <c r="J52087" s="9"/>
    </row>
    <row r="52088" spans="8:10" hidden="1" x14ac:dyDescent="0.2">
      <c r="H52088" s="7" t="s">
        <v>16448</v>
      </c>
      <c r="J52088" s="9"/>
    </row>
    <row r="52089" spans="8:10" hidden="1" x14ac:dyDescent="0.2">
      <c r="H52089" s="7" t="s">
        <v>16448</v>
      </c>
      <c r="J52089" s="9"/>
    </row>
    <row r="52090" spans="8:10" hidden="1" x14ac:dyDescent="0.2">
      <c r="H52090" s="7" t="s">
        <v>16448</v>
      </c>
      <c r="J52090" s="9"/>
    </row>
    <row r="52091" spans="8:10" hidden="1" x14ac:dyDescent="0.2">
      <c r="H52091" s="7" t="s">
        <v>16448</v>
      </c>
      <c r="J52091" s="9"/>
    </row>
    <row r="52092" spans="8:10" hidden="1" x14ac:dyDescent="0.2">
      <c r="H52092" s="7" t="s">
        <v>16448</v>
      </c>
      <c r="J52092" s="9"/>
    </row>
    <row r="52093" spans="8:10" hidden="1" x14ac:dyDescent="0.2">
      <c r="H52093" s="7" t="s">
        <v>16448</v>
      </c>
      <c r="J52093" s="9"/>
    </row>
    <row r="52094" spans="8:10" hidden="1" x14ac:dyDescent="0.2">
      <c r="H52094" s="7" t="s">
        <v>16448</v>
      </c>
      <c r="J52094" s="9"/>
    </row>
    <row r="52095" spans="8:10" hidden="1" x14ac:dyDescent="0.2">
      <c r="H52095" s="7" t="s">
        <v>16448</v>
      </c>
      <c r="J52095" s="9"/>
    </row>
    <row r="52096" spans="8:10" hidden="1" x14ac:dyDescent="0.2">
      <c r="H52096" s="7" t="s">
        <v>16448</v>
      </c>
      <c r="J52096" s="9"/>
    </row>
    <row r="52097" spans="8:10" hidden="1" x14ac:dyDescent="0.2">
      <c r="H52097" s="7" t="s">
        <v>16448</v>
      </c>
      <c r="J52097" s="9"/>
    </row>
    <row r="52098" spans="8:10" hidden="1" x14ac:dyDescent="0.2">
      <c r="H52098" s="7" t="s">
        <v>16448</v>
      </c>
      <c r="J52098" s="9"/>
    </row>
    <row r="52099" spans="8:10" hidden="1" x14ac:dyDescent="0.2">
      <c r="H52099" s="7" t="s">
        <v>16448</v>
      </c>
      <c r="J52099" s="9"/>
    </row>
    <row r="52100" spans="8:10" hidden="1" x14ac:dyDescent="0.2">
      <c r="H52100" s="7" t="s">
        <v>16448</v>
      </c>
      <c r="J52100" s="9"/>
    </row>
    <row r="52101" spans="8:10" hidden="1" x14ac:dyDescent="0.2">
      <c r="H52101" s="7" t="s">
        <v>16448</v>
      </c>
      <c r="J52101" s="9"/>
    </row>
    <row r="52102" spans="8:10" hidden="1" x14ac:dyDescent="0.2">
      <c r="H52102" s="7" t="s">
        <v>16448</v>
      </c>
      <c r="J52102" s="9"/>
    </row>
    <row r="52103" spans="8:10" hidden="1" x14ac:dyDescent="0.2">
      <c r="H52103" s="7" t="s">
        <v>16448</v>
      </c>
      <c r="J52103" s="9"/>
    </row>
    <row r="52104" spans="8:10" hidden="1" x14ac:dyDescent="0.2">
      <c r="H52104" s="7" t="s">
        <v>16448</v>
      </c>
      <c r="J52104" s="9"/>
    </row>
    <row r="52105" spans="8:10" hidden="1" x14ac:dyDescent="0.2">
      <c r="H52105" s="7" t="s">
        <v>16448</v>
      </c>
      <c r="J52105" s="9"/>
    </row>
    <row r="52106" spans="8:10" hidden="1" x14ac:dyDescent="0.2">
      <c r="H52106" s="7" t="s">
        <v>16448</v>
      </c>
      <c r="J52106" s="9"/>
    </row>
    <row r="52107" spans="8:10" hidden="1" x14ac:dyDescent="0.2">
      <c r="H52107" s="7" t="s">
        <v>16448</v>
      </c>
      <c r="J52107" s="9"/>
    </row>
    <row r="52108" spans="8:10" hidden="1" x14ac:dyDescent="0.2">
      <c r="H52108" s="7" t="s">
        <v>16448</v>
      </c>
      <c r="J52108" s="9"/>
    </row>
    <row r="52109" spans="8:10" hidden="1" x14ac:dyDescent="0.2">
      <c r="H52109" s="7" t="s">
        <v>16448</v>
      </c>
      <c r="J52109" s="9"/>
    </row>
    <row r="52110" spans="8:10" hidden="1" x14ac:dyDescent="0.2">
      <c r="H52110" s="7" t="s">
        <v>16448</v>
      </c>
      <c r="J52110" s="9"/>
    </row>
    <row r="52111" spans="8:10" hidden="1" x14ac:dyDescent="0.2">
      <c r="H52111" s="7" t="s">
        <v>16448</v>
      </c>
      <c r="J52111" s="9"/>
    </row>
    <row r="52112" spans="8:10" hidden="1" x14ac:dyDescent="0.2">
      <c r="H52112" s="7" t="s">
        <v>16448</v>
      </c>
      <c r="J52112" s="9"/>
    </row>
    <row r="52113" spans="8:10" hidden="1" x14ac:dyDescent="0.2">
      <c r="H52113" s="7" t="s">
        <v>16448</v>
      </c>
      <c r="J52113" s="9"/>
    </row>
    <row r="52114" spans="8:10" hidden="1" x14ac:dyDescent="0.2">
      <c r="H52114" s="7" t="s">
        <v>16448</v>
      </c>
      <c r="J52114" s="9"/>
    </row>
    <row r="52115" spans="8:10" hidden="1" x14ac:dyDescent="0.2">
      <c r="H52115" s="7" t="s">
        <v>16448</v>
      </c>
      <c r="J52115" s="9"/>
    </row>
    <row r="52116" spans="8:10" hidden="1" x14ac:dyDescent="0.2">
      <c r="H52116" s="7" t="s">
        <v>16448</v>
      </c>
      <c r="J52116" s="9"/>
    </row>
    <row r="52117" spans="8:10" hidden="1" x14ac:dyDescent="0.2">
      <c r="H52117" s="7" t="s">
        <v>16448</v>
      </c>
      <c r="J52117" s="9"/>
    </row>
    <row r="52118" spans="8:10" hidden="1" x14ac:dyDescent="0.2">
      <c r="H52118" s="7" t="s">
        <v>16448</v>
      </c>
      <c r="J52118" s="9"/>
    </row>
    <row r="52119" spans="8:10" hidden="1" x14ac:dyDescent="0.2">
      <c r="H52119" s="7" t="s">
        <v>16448</v>
      </c>
      <c r="J52119" s="9"/>
    </row>
    <row r="52120" spans="8:10" hidden="1" x14ac:dyDescent="0.2">
      <c r="H52120" s="7" t="s">
        <v>16448</v>
      </c>
      <c r="J52120" s="9"/>
    </row>
    <row r="52121" spans="8:10" hidden="1" x14ac:dyDescent="0.2">
      <c r="H52121" s="7" t="s">
        <v>16448</v>
      </c>
      <c r="J52121" s="9"/>
    </row>
    <row r="52122" spans="8:10" hidden="1" x14ac:dyDescent="0.2">
      <c r="H52122" s="7" t="s">
        <v>16448</v>
      </c>
      <c r="J52122" s="9"/>
    </row>
    <row r="52123" spans="8:10" hidden="1" x14ac:dyDescent="0.2">
      <c r="H52123" s="7" t="s">
        <v>16448</v>
      </c>
      <c r="J52123" s="9"/>
    </row>
    <row r="52124" spans="8:10" hidden="1" x14ac:dyDescent="0.2">
      <c r="H52124" s="7" t="s">
        <v>16448</v>
      </c>
      <c r="J52124" s="9"/>
    </row>
    <row r="52125" spans="8:10" hidden="1" x14ac:dyDescent="0.2">
      <c r="H52125" s="7" t="s">
        <v>16448</v>
      </c>
      <c r="J52125" s="9"/>
    </row>
    <row r="52126" spans="8:10" hidden="1" x14ac:dyDescent="0.2">
      <c r="H52126" s="7" t="s">
        <v>16448</v>
      </c>
      <c r="J52126" s="9"/>
    </row>
    <row r="52127" spans="8:10" hidden="1" x14ac:dyDescent="0.2">
      <c r="H52127" s="7" t="s">
        <v>16448</v>
      </c>
      <c r="J52127" s="9"/>
    </row>
    <row r="52128" spans="8:10" hidden="1" x14ac:dyDescent="0.2">
      <c r="H52128" s="7" t="s">
        <v>16448</v>
      </c>
      <c r="J52128" s="9"/>
    </row>
    <row r="52129" spans="8:10" hidden="1" x14ac:dyDescent="0.2">
      <c r="H52129" s="7" t="s">
        <v>16448</v>
      </c>
      <c r="J52129" s="9"/>
    </row>
    <row r="52130" spans="8:10" hidden="1" x14ac:dyDescent="0.2">
      <c r="H52130" s="7" t="s">
        <v>16448</v>
      </c>
      <c r="J52130" s="9"/>
    </row>
    <row r="52131" spans="8:10" hidden="1" x14ac:dyDescent="0.2">
      <c r="H52131" s="7" t="s">
        <v>16448</v>
      </c>
      <c r="J52131" s="9"/>
    </row>
    <row r="52132" spans="8:10" hidden="1" x14ac:dyDescent="0.2">
      <c r="H52132" s="7" t="s">
        <v>16448</v>
      </c>
      <c r="J52132" s="9"/>
    </row>
    <row r="52133" spans="8:10" hidden="1" x14ac:dyDescent="0.2">
      <c r="H52133" s="7" t="s">
        <v>16448</v>
      </c>
      <c r="J52133" s="9"/>
    </row>
    <row r="52134" spans="8:10" hidden="1" x14ac:dyDescent="0.2">
      <c r="H52134" s="7" t="s">
        <v>16448</v>
      </c>
      <c r="J52134" s="9"/>
    </row>
    <row r="52135" spans="8:10" hidden="1" x14ac:dyDescent="0.2">
      <c r="H52135" s="7" t="s">
        <v>16448</v>
      </c>
      <c r="J52135" s="9"/>
    </row>
    <row r="52136" spans="8:10" hidden="1" x14ac:dyDescent="0.2">
      <c r="H52136" s="7" t="s">
        <v>16448</v>
      </c>
      <c r="J52136" s="9"/>
    </row>
    <row r="52137" spans="8:10" hidden="1" x14ac:dyDescent="0.2">
      <c r="H52137" s="7" t="s">
        <v>16448</v>
      </c>
      <c r="J52137" s="9"/>
    </row>
    <row r="52138" spans="8:10" hidden="1" x14ac:dyDescent="0.2">
      <c r="H52138" s="7" t="s">
        <v>16448</v>
      </c>
      <c r="J52138" s="9"/>
    </row>
    <row r="52139" spans="8:10" hidden="1" x14ac:dyDescent="0.2">
      <c r="H52139" s="7" t="s">
        <v>16448</v>
      </c>
      <c r="J52139" s="9"/>
    </row>
    <row r="52140" spans="8:10" hidden="1" x14ac:dyDescent="0.2">
      <c r="H52140" s="7" t="s">
        <v>16448</v>
      </c>
      <c r="J52140" s="9"/>
    </row>
    <row r="52141" spans="8:10" hidden="1" x14ac:dyDescent="0.2">
      <c r="H52141" s="7" t="s">
        <v>16448</v>
      </c>
      <c r="J52141" s="9"/>
    </row>
    <row r="52142" spans="8:10" hidden="1" x14ac:dyDescent="0.2">
      <c r="H52142" s="7" t="s">
        <v>16448</v>
      </c>
      <c r="J52142" s="9"/>
    </row>
    <row r="52143" spans="8:10" hidden="1" x14ac:dyDescent="0.2">
      <c r="H52143" s="7" t="s">
        <v>16448</v>
      </c>
      <c r="J52143" s="9"/>
    </row>
    <row r="52144" spans="8:10" hidden="1" x14ac:dyDescent="0.2">
      <c r="H52144" s="7" t="s">
        <v>16448</v>
      </c>
      <c r="J52144" s="9"/>
    </row>
    <row r="52145" spans="8:10" hidden="1" x14ac:dyDescent="0.2">
      <c r="H52145" s="7" t="s">
        <v>16448</v>
      </c>
      <c r="J52145" s="9"/>
    </row>
    <row r="52146" spans="8:10" hidden="1" x14ac:dyDescent="0.2">
      <c r="H52146" s="7" t="s">
        <v>16448</v>
      </c>
      <c r="J52146" s="9"/>
    </row>
    <row r="52147" spans="8:10" hidden="1" x14ac:dyDescent="0.2">
      <c r="H52147" s="7" t="s">
        <v>16448</v>
      </c>
      <c r="J52147" s="9"/>
    </row>
    <row r="52148" spans="8:10" hidden="1" x14ac:dyDescent="0.2">
      <c r="H52148" s="7" t="s">
        <v>16448</v>
      </c>
      <c r="J52148" s="9"/>
    </row>
    <row r="52149" spans="8:10" hidden="1" x14ac:dyDescent="0.2">
      <c r="H52149" s="7" t="s">
        <v>16448</v>
      </c>
      <c r="J52149" s="9"/>
    </row>
    <row r="52150" spans="8:10" hidden="1" x14ac:dyDescent="0.2">
      <c r="H52150" s="7" t="s">
        <v>16448</v>
      </c>
      <c r="J52150" s="9"/>
    </row>
    <row r="52151" spans="8:10" hidden="1" x14ac:dyDescent="0.2">
      <c r="H52151" s="7" t="s">
        <v>16448</v>
      </c>
      <c r="J52151" s="9"/>
    </row>
    <row r="52152" spans="8:10" hidden="1" x14ac:dyDescent="0.2">
      <c r="H52152" s="7" t="s">
        <v>16448</v>
      </c>
      <c r="J52152" s="9"/>
    </row>
    <row r="52153" spans="8:10" hidden="1" x14ac:dyDescent="0.2">
      <c r="H52153" s="7" t="s">
        <v>16448</v>
      </c>
      <c r="J52153" s="9"/>
    </row>
    <row r="52154" spans="8:10" hidden="1" x14ac:dyDescent="0.2">
      <c r="H52154" s="7" t="s">
        <v>16448</v>
      </c>
      <c r="J52154" s="9"/>
    </row>
    <row r="52155" spans="8:10" hidden="1" x14ac:dyDescent="0.2">
      <c r="H52155" s="7" t="s">
        <v>16448</v>
      </c>
      <c r="J52155" s="9"/>
    </row>
    <row r="52156" spans="8:10" hidden="1" x14ac:dyDescent="0.2">
      <c r="H52156" s="7" t="s">
        <v>16448</v>
      </c>
      <c r="J52156" s="9"/>
    </row>
    <row r="52157" spans="8:10" hidden="1" x14ac:dyDescent="0.2">
      <c r="H52157" s="7" t="s">
        <v>16448</v>
      </c>
      <c r="J52157" s="9"/>
    </row>
    <row r="52158" spans="8:10" hidden="1" x14ac:dyDescent="0.2">
      <c r="H52158" s="7" t="s">
        <v>16448</v>
      </c>
      <c r="J52158" s="9"/>
    </row>
    <row r="52159" spans="8:10" hidden="1" x14ac:dyDescent="0.2">
      <c r="H52159" s="7" t="s">
        <v>16448</v>
      </c>
      <c r="J52159" s="9"/>
    </row>
    <row r="52160" spans="8:10" hidden="1" x14ac:dyDescent="0.2">
      <c r="H52160" s="7" t="s">
        <v>16448</v>
      </c>
      <c r="J52160" s="9"/>
    </row>
    <row r="52161" spans="8:10" hidden="1" x14ac:dyDescent="0.2">
      <c r="H52161" s="7" t="s">
        <v>16448</v>
      </c>
      <c r="J52161" s="9"/>
    </row>
    <row r="52162" spans="8:10" hidden="1" x14ac:dyDescent="0.2">
      <c r="H52162" s="7" t="s">
        <v>16448</v>
      </c>
      <c r="J52162" s="9"/>
    </row>
    <row r="52163" spans="8:10" hidden="1" x14ac:dyDescent="0.2">
      <c r="H52163" s="7" t="s">
        <v>16448</v>
      </c>
      <c r="J52163" s="9"/>
    </row>
    <row r="52164" spans="8:10" hidden="1" x14ac:dyDescent="0.2">
      <c r="H52164" s="7" t="s">
        <v>16448</v>
      </c>
      <c r="J52164" s="9"/>
    </row>
    <row r="52165" spans="8:10" hidden="1" x14ac:dyDescent="0.2">
      <c r="H52165" s="7" t="s">
        <v>16448</v>
      </c>
      <c r="J52165" s="9"/>
    </row>
    <row r="52166" spans="8:10" hidden="1" x14ac:dyDescent="0.2">
      <c r="H52166" s="7" t="s">
        <v>16448</v>
      </c>
      <c r="J52166" s="9"/>
    </row>
    <row r="52167" spans="8:10" hidden="1" x14ac:dyDescent="0.2">
      <c r="H52167" s="7" t="s">
        <v>16448</v>
      </c>
      <c r="J52167" s="9"/>
    </row>
    <row r="52168" spans="8:10" hidden="1" x14ac:dyDescent="0.2">
      <c r="H52168" s="7" t="s">
        <v>16448</v>
      </c>
      <c r="J52168" s="9"/>
    </row>
    <row r="52169" spans="8:10" hidden="1" x14ac:dyDescent="0.2">
      <c r="H52169" s="7" t="s">
        <v>16448</v>
      </c>
      <c r="J52169" s="9"/>
    </row>
    <row r="52170" spans="8:10" hidden="1" x14ac:dyDescent="0.2">
      <c r="H52170" s="7" t="s">
        <v>16448</v>
      </c>
      <c r="J52170" s="9"/>
    </row>
    <row r="52171" spans="8:10" hidden="1" x14ac:dyDescent="0.2">
      <c r="H52171" s="7" t="s">
        <v>16448</v>
      </c>
      <c r="J52171" s="9"/>
    </row>
    <row r="52172" spans="8:10" hidden="1" x14ac:dyDescent="0.2">
      <c r="H52172" s="7" t="s">
        <v>16448</v>
      </c>
      <c r="J52172" s="9"/>
    </row>
    <row r="52173" spans="8:10" hidden="1" x14ac:dyDescent="0.2">
      <c r="H52173" s="7" t="s">
        <v>16448</v>
      </c>
      <c r="J52173" s="9"/>
    </row>
    <row r="52174" spans="8:10" hidden="1" x14ac:dyDescent="0.2">
      <c r="H52174" s="7" t="s">
        <v>16448</v>
      </c>
      <c r="J52174" s="9"/>
    </row>
    <row r="52175" spans="8:10" hidden="1" x14ac:dyDescent="0.2">
      <c r="H52175" s="7" t="s">
        <v>16448</v>
      </c>
      <c r="J52175" s="9"/>
    </row>
    <row r="52176" spans="8:10" hidden="1" x14ac:dyDescent="0.2">
      <c r="H52176" s="7" t="s">
        <v>16448</v>
      </c>
      <c r="J52176" s="9"/>
    </row>
    <row r="52177" spans="8:10" hidden="1" x14ac:dyDescent="0.2">
      <c r="H52177" s="7" t="s">
        <v>16448</v>
      </c>
      <c r="J52177" s="9"/>
    </row>
    <row r="52178" spans="8:10" hidden="1" x14ac:dyDescent="0.2">
      <c r="H52178" s="7" t="s">
        <v>16448</v>
      </c>
      <c r="J52178" s="9"/>
    </row>
    <row r="52179" spans="8:10" hidden="1" x14ac:dyDescent="0.2">
      <c r="H52179" s="7" t="s">
        <v>16448</v>
      </c>
      <c r="J52179" s="9"/>
    </row>
    <row r="52180" spans="8:10" hidden="1" x14ac:dyDescent="0.2">
      <c r="H52180" s="7" t="s">
        <v>16448</v>
      </c>
      <c r="J52180" s="9"/>
    </row>
    <row r="52181" spans="8:10" hidden="1" x14ac:dyDescent="0.2">
      <c r="H52181" s="7" t="s">
        <v>16448</v>
      </c>
      <c r="J52181" s="9"/>
    </row>
    <row r="52182" spans="8:10" hidden="1" x14ac:dyDescent="0.2">
      <c r="H52182" s="7" t="s">
        <v>16448</v>
      </c>
      <c r="J52182" s="9"/>
    </row>
    <row r="52183" spans="8:10" hidden="1" x14ac:dyDescent="0.2">
      <c r="H52183" s="7" t="s">
        <v>16448</v>
      </c>
      <c r="J52183" s="9"/>
    </row>
    <row r="52184" spans="8:10" hidden="1" x14ac:dyDescent="0.2">
      <c r="H52184" s="7" t="s">
        <v>16448</v>
      </c>
      <c r="J52184" s="9"/>
    </row>
    <row r="52185" spans="8:10" hidden="1" x14ac:dyDescent="0.2">
      <c r="H52185" s="7" t="s">
        <v>16448</v>
      </c>
      <c r="J52185" s="9"/>
    </row>
    <row r="52186" spans="8:10" hidden="1" x14ac:dyDescent="0.2">
      <c r="H52186" s="7" t="s">
        <v>16448</v>
      </c>
      <c r="J52186" s="9"/>
    </row>
    <row r="52187" spans="8:10" hidden="1" x14ac:dyDescent="0.2">
      <c r="H52187" s="7" t="s">
        <v>16448</v>
      </c>
      <c r="J52187" s="9"/>
    </row>
    <row r="52188" spans="8:10" hidden="1" x14ac:dyDescent="0.2">
      <c r="H52188" s="7" t="s">
        <v>16448</v>
      </c>
      <c r="J52188" s="9"/>
    </row>
    <row r="52189" spans="8:10" hidden="1" x14ac:dyDescent="0.2">
      <c r="H52189" s="7" t="s">
        <v>16448</v>
      </c>
      <c r="J52189" s="9"/>
    </row>
    <row r="52190" spans="8:10" hidden="1" x14ac:dyDescent="0.2">
      <c r="H52190" s="7" t="s">
        <v>16448</v>
      </c>
      <c r="J52190" s="9"/>
    </row>
    <row r="52191" spans="8:10" hidden="1" x14ac:dyDescent="0.2">
      <c r="H52191" s="7" t="s">
        <v>16448</v>
      </c>
      <c r="J52191" s="9"/>
    </row>
    <row r="52192" spans="8:10" hidden="1" x14ac:dyDescent="0.2">
      <c r="H52192" s="7" t="s">
        <v>16448</v>
      </c>
      <c r="J52192" s="9"/>
    </row>
    <row r="52193" spans="8:10" hidden="1" x14ac:dyDescent="0.2">
      <c r="H52193" s="7" t="s">
        <v>16448</v>
      </c>
      <c r="J52193" s="9"/>
    </row>
    <row r="52194" spans="8:10" hidden="1" x14ac:dyDescent="0.2">
      <c r="H52194" s="7" t="s">
        <v>16448</v>
      </c>
      <c r="J52194" s="9"/>
    </row>
    <row r="52195" spans="8:10" hidden="1" x14ac:dyDescent="0.2">
      <c r="H52195" s="7" t="s">
        <v>16448</v>
      </c>
      <c r="J52195" s="9"/>
    </row>
    <row r="52196" spans="8:10" hidden="1" x14ac:dyDescent="0.2">
      <c r="H52196" s="7" t="s">
        <v>16448</v>
      </c>
      <c r="J52196" s="9"/>
    </row>
    <row r="52197" spans="8:10" hidden="1" x14ac:dyDescent="0.2">
      <c r="H52197" s="7" t="s">
        <v>16448</v>
      </c>
      <c r="J52197" s="9"/>
    </row>
    <row r="52198" spans="8:10" hidden="1" x14ac:dyDescent="0.2">
      <c r="H52198" s="7" t="s">
        <v>16448</v>
      </c>
      <c r="J52198" s="9"/>
    </row>
    <row r="52199" spans="8:10" hidden="1" x14ac:dyDescent="0.2">
      <c r="H52199" s="7" t="s">
        <v>16448</v>
      </c>
      <c r="J52199" s="9"/>
    </row>
    <row r="52200" spans="8:10" hidden="1" x14ac:dyDescent="0.2">
      <c r="H52200" s="7" t="s">
        <v>16448</v>
      </c>
      <c r="J52200" s="9"/>
    </row>
    <row r="52201" spans="8:10" hidden="1" x14ac:dyDescent="0.2">
      <c r="H52201" s="7" t="s">
        <v>16448</v>
      </c>
      <c r="J52201" s="9"/>
    </row>
    <row r="52202" spans="8:10" hidden="1" x14ac:dyDescent="0.2">
      <c r="H52202" s="7" t="s">
        <v>16448</v>
      </c>
      <c r="J52202" s="9"/>
    </row>
    <row r="52203" spans="8:10" hidden="1" x14ac:dyDescent="0.2">
      <c r="H52203" s="7" t="s">
        <v>16448</v>
      </c>
      <c r="J52203" s="9"/>
    </row>
    <row r="52204" spans="8:10" hidden="1" x14ac:dyDescent="0.2">
      <c r="H52204" s="7" t="s">
        <v>16448</v>
      </c>
      <c r="J52204" s="9"/>
    </row>
    <row r="52205" spans="8:10" hidden="1" x14ac:dyDescent="0.2">
      <c r="H52205" s="7" t="s">
        <v>16448</v>
      </c>
      <c r="J52205" s="9"/>
    </row>
    <row r="52206" spans="8:10" hidden="1" x14ac:dyDescent="0.2">
      <c r="H52206" s="7" t="s">
        <v>16448</v>
      </c>
      <c r="J52206" s="9"/>
    </row>
    <row r="52207" spans="8:10" hidden="1" x14ac:dyDescent="0.2">
      <c r="H52207" s="7" t="s">
        <v>16448</v>
      </c>
      <c r="J52207" s="9"/>
    </row>
    <row r="52208" spans="8:10" hidden="1" x14ac:dyDescent="0.2">
      <c r="H52208" s="7" t="s">
        <v>16448</v>
      </c>
      <c r="J52208" s="9"/>
    </row>
    <row r="52209" spans="8:10" hidden="1" x14ac:dyDescent="0.2">
      <c r="H52209" s="7" t="s">
        <v>16448</v>
      </c>
      <c r="J52209" s="9"/>
    </row>
    <row r="52210" spans="8:10" hidden="1" x14ac:dyDescent="0.2">
      <c r="H52210" s="7" t="s">
        <v>16448</v>
      </c>
      <c r="J52210" s="9"/>
    </row>
    <row r="52211" spans="8:10" hidden="1" x14ac:dyDescent="0.2">
      <c r="H52211" s="7" t="s">
        <v>16448</v>
      </c>
      <c r="J52211" s="9"/>
    </row>
    <row r="52212" spans="8:10" hidden="1" x14ac:dyDescent="0.2">
      <c r="H52212" s="7" t="s">
        <v>16448</v>
      </c>
      <c r="J52212" s="9"/>
    </row>
    <row r="52213" spans="8:10" hidden="1" x14ac:dyDescent="0.2">
      <c r="H52213" s="7" t="s">
        <v>16448</v>
      </c>
      <c r="J52213" s="9"/>
    </row>
    <row r="52214" spans="8:10" hidden="1" x14ac:dyDescent="0.2">
      <c r="H52214" s="7" t="s">
        <v>16448</v>
      </c>
      <c r="J52214" s="9"/>
    </row>
    <row r="52215" spans="8:10" hidden="1" x14ac:dyDescent="0.2">
      <c r="H52215" s="7" t="s">
        <v>16448</v>
      </c>
      <c r="J52215" s="9"/>
    </row>
    <row r="52216" spans="8:10" hidden="1" x14ac:dyDescent="0.2">
      <c r="H52216" s="7" t="s">
        <v>16448</v>
      </c>
      <c r="J52216" s="9"/>
    </row>
    <row r="52217" spans="8:10" hidden="1" x14ac:dyDescent="0.2">
      <c r="H52217" s="7" t="s">
        <v>16448</v>
      </c>
      <c r="J52217" s="9"/>
    </row>
    <row r="52218" spans="8:10" hidden="1" x14ac:dyDescent="0.2">
      <c r="H52218" s="7" t="s">
        <v>16448</v>
      </c>
      <c r="J52218" s="9"/>
    </row>
    <row r="52219" spans="8:10" hidden="1" x14ac:dyDescent="0.2">
      <c r="H52219" s="7" t="s">
        <v>16448</v>
      </c>
      <c r="J52219" s="9"/>
    </row>
    <row r="52220" spans="8:10" hidden="1" x14ac:dyDescent="0.2">
      <c r="H52220" s="7" t="s">
        <v>16448</v>
      </c>
      <c r="J52220" s="9"/>
    </row>
    <row r="52221" spans="8:10" hidden="1" x14ac:dyDescent="0.2">
      <c r="H52221" s="7" t="s">
        <v>16448</v>
      </c>
      <c r="J52221" s="9"/>
    </row>
    <row r="52222" spans="8:10" hidden="1" x14ac:dyDescent="0.2">
      <c r="H52222" s="7" t="s">
        <v>16448</v>
      </c>
      <c r="J52222" s="9"/>
    </row>
    <row r="52223" spans="8:10" hidden="1" x14ac:dyDescent="0.2">
      <c r="H52223" s="7" t="s">
        <v>16448</v>
      </c>
      <c r="J52223" s="9"/>
    </row>
    <row r="52224" spans="8:10" hidden="1" x14ac:dyDescent="0.2">
      <c r="H52224" s="7" t="s">
        <v>16448</v>
      </c>
      <c r="J52224" s="9"/>
    </row>
    <row r="52225" spans="8:10" hidden="1" x14ac:dyDescent="0.2">
      <c r="H52225" s="7" t="s">
        <v>16448</v>
      </c>
      <c r="J52225" s="9"/>
    </row>
    <row r="52226" spans="8:10" hidden="1" x14ac:dyDescent="0.2">
      <c r="H52226" s="7" t="s">
        <v>16448</v>
      </c>
      <c r="J52226" s="9"/>
    </row>
    <row r="52227" spans="8:10" hidden="1" x14ac:dyDescent="0.2">
      <c r="H52227" s="7" t="s">
        <v>16448</v>
      </c>
      <c r="J52227" s="9"/>
    </row>
    <row r="52228" spans="8:10" hidden="1" x14ac:dyDescent="0.2">
      <c r="H52228" s="7" t="s">
        <v>16448</v>
      </c>
      <c r="J52228" s="9"/>
    </row>
    <row r="52229" spans="8:10" hidden="1" x14ac:dyDescent="0.2">
      <c r="H52229" s="7" t="s">
        <v>16448</v>
      </c>
      <c r="J52229" s="9"/>
    </row>
    <row r="52230" spans="8:10" hidden="1" x14ac:dyDescent="0.2">
      <c r="H52230" s="7" t="s">
        <v>16448</v>
      </c>
      <c r="J52230" s="9"/>
    </row>
    <row r="52231" spans="8:10" hidden="1" x14ac:dyDescent="0.2">
      <c r="H52231" s="7" t="s">
        <v>16448</v>
      </c>
      <c r="J52231" s="9"/>
    </row>
    <row r="52232" spans="8:10" hidden="1" x14ac:dyDescent="0.2">
      <c r="H52232" s="7" t="s">
        <v>16448</v>
      </c>
      <c r="J52232" s="9"/>
    </row>
    <row r="52233" spans="8:10" hidden="1" x14ac:dyDescent="0.2">
      <c r="H52233" s="7" t="s">
        <v>16448</v>
      </c>
      <c r="J52233" s="9"/>
    </row>
    <row r="52234" spans="8:10" hidden="1" x14ac:dyDescent="0.2">
      <c r="H52234" s="7" t="s">
        <v>16448</v>
      </c>
      <c r="J52234" s="9"/>
    </row>
    <row r="52235" spans="8:10" hidden="1" x14ac:dyDescent="0.2">
      <c r="H52235" s="7" t="s">
        <v>16448</v>
      </c>
      <c r="J52235" s="9"/>
    </row>
    <row r="52236" spans="8:10" hidden="1" x14ac:dyDescent="0.2">
      <c r="H52236" s="7" t="s">
        <v>16448</v>
      </c>
      <c r="J52236" s="9"/>
    </row>
    <row r="52237" spans="8:10" hidden="1" x14ac:dyDescent="0.2">
      <c r="H52237" s="7" t="s">
        <v>16448</v>
      </c>
      <c r="J52237" s="9"/>
    </row>
    <row r="52238" spans="8:10" hidden="1" x14ac:dyDescent="0.2">
      <c r="H52238" s="7" t="s">
        <v>16448</v>
      </c>
      <c r="J52238" s="9"/>
    </row>
    <row r="52239" spans="8:10" hidden="1" x14ac:dyDescent="0.2">
      <c r="H52239" s="7" t="s">
        <v>16448</v>
      </c>
      <c r="J52239" s="9"/>
    </row>
    <row r="52240" spans="8:10" hidden="1" x14ac:dyDescent="0.2">
      <c r="H52240" s="7" t="s">
        <v>16448</v>
      </c>
      <c r="J52240" s="9"/>
    </row>
    <row r="52241" spans="8:10" hidden="1" x14ac:dyDescent="0.2">
      <c r="H52241" s="7" t="s">
        <v>16448</v>
      </c>
      <c r="J52241" s="9"/>
    </row>
    <row r="52242" spans="8:10" hidden="1" x14ac:dyDescent="0.2">
      <c r="H52242" s="7" t="s">
        <v>16448</v>
      </c>
      <c r="J52242" s="9"/>
    </row>
    <row r="52243" spans="8:10" hidden="1" x14ac:dyDescent="0.2">
      <c r="H52243" s="7" t="s">
        <v>16448</v>
      </c>
      <c r="J52243" s="9"/>
    </row>
    <row r="52244" spans="8:10" hidden="1" x14ac:dyDescent="0.2">
      <c r="H52244" s="7" t="s">
        <v>16448</v>
      </c>
      <c r="J52244" s="9"/>
    </row>
    <row r="52245" spans="8:10" hidden="1" x14ac:dyDescent="0.2">
      <c r="H52245" s="7" t="s">
        <v>16448</v>
      </c>
      <c r="J52245" s="9"/>
    </row>
    <row r="52246" spans="8:10" hidden="1" x14ac:dyDescent="0.2">
      <c r="H52246" s="7" t="s">
        <v>16448</v>
      </c>
      <c r="J52246" s="9"/>
    </row>
    <row r="52247" spans="8:10" hidden="1" x14ac:dyDescent="0.2">
      <c r="H52247" s="7" t="s">
        <v>16448</v>
      </c>
      <c r="J52247" s="9"/>
    </row>
    <row r="52248" spans="8:10" hidden="1" x14ac:dyDescent="0.2">
      <c r="H52248" s="7" t="s">
        <v>16448</v>
      </c>
      <c r="J52248" s="9"/>
    </row>
    <row r="52249" spans="8:10" hidden="1" x14ac:dyDescent="0.2">
      <c r="H52249" s="7" t="s">
        <v>16448</v>
      </c>
      <c r="J52249" s="9"/>
    </row>
    <row r="52250" spans="8:10" hidden="1" x14ac:dyDescent="0.2">
      <c r="H52250" s="7" t="s">
        <v>16448</v>
      </c>
      <c r="J52250" s="9"/>
    </row>
    <row r="52251" spans="8:10" hidden="1" x14ac:dyDescent="0.2">
      <c r="H52251" s="7" t="s">
        <v>16448</v>
      </c>
      <c r="J52251" s="9"/>
    </row>
    <row r="52252" spans="8:10" hidden="1" x14ac:dyDescent="0.2">
      <c r="H52252" s="7" t="s">
        <v>16448</v>
      </c>
      <c r="J52252" s="9"/>
    </row>
    <row r="52253" spans="8:10" hidden="1" x14ac:dyDescent="0.2">
      <c r="H52253" s="7" t="s">
        <v>16448</v>
      </c>
      <c r="J52253" s="9"/>
    </row>
    <row r="52254" spans="8:10" hidden="1" x14ac:dyDescent="0.2">
      <c r="H52254" s="7" t="s">
        <v>16448</v>
      </c>
      <c r="J52254" s="9"/>
    </row>
    <row r="52255" spans="8:10" hidden="1" x14ac:dyDescent="0.2">
      <c r="H52255" s="7" t="s">
        <v>16448</v>
      </c>
      <c r="J52255" s="9"/>
    </row>
    <row r="52256" spans="8:10" hidden="1" x14ac:dyDescent="0.2">
      <c r="H52256" s="7" t="s">
        <v>16448</v>
      </c>
      <c r="J52256" s="9"/>
    </row>
    <row r="52257" spans="8:10" hidden="1" x14ac:dyDescent="0.2">
      <c r="H52257" s="7" t="s">
        <v>16448</v>
      </c>
      <c r="J52257" s="9"/>
    </row>
    <row r="52258" spans="8:10" hidden="1" x14ac:dyDescent="0.2">
      <c r="H52258" s="7" t="s">
        <v>16448</v>
      </c>
      <c r="J52258" s="9"/>
    </row>
    <row r="52259" spans="8:10" hidden="1" x14ac:dyDescent="0.2">
      <c r="H52259" s="7" t="s">
        <v>16448</v>
      </c>
      <c r="J52259" s="9"/>
    </row>
    <row r="52260" spans="8:10" hidden="1" x14ac:dyDescent="0.2">
      <c r="H52260" s="7" t="s">
        <v>16448</v>
      </c>
      <c r="J52260" s="9"/>
    </row>
    <row r="52261" spans="8:10" hidden="1" x14ac:dyDescent="0.2">
      <c r="H52261" s="7" t="s">
        <v>16448</v>
      </c>
      <c r="J52261" s="9"/>
    </row>
    <row r="52262" spans="8:10" hidden="1" x14ac:dyDescent="0.2">
      <c r="H52262" s="7" t="s">
        <v>16448</v>
      </c>
      <c r="J52262" s="9"/>
    </row>
    <row r="52263" spans="8:10" hidden="1" x14ac:dyDescent="0.2">
      <c r="H52263" s="7" t="s">
        <v>16448</v>
      </c>
      <c r="J52263" s="9"/>
    </row>
    <row r="52264" spans="8:10" hidden="1" x14ac:dyDescent="0.2">
      <c r="H52264" s="7" t="s">
        <v>16448</v>
      </c>
      <c r="J52264" s="9"/>
    </row>
    <row r="52265" spans="8:10" hidden="1" x14ac:dyDescent="0.2">
      <c r="H52265" s="7" t="s">
        <v>16448</v>
      </c>
      <c r="J52265" s="9"/>
    </row>
    <row r="52266" spans="8:10" hidden="1" x14ac:dyDescent="0.2">
      <c r="H52266" s="7" t="s">
        <v>16448</v>
      </c>
      <c r="J52266" s="9"/>
    </row>
    <row r="52267" spans="8:10" hidden="1" x14ac:dyDescent="0.2">
      <c r="H52267" s="7" t="s">
        <v>16448</v>
      </c>
      <c r="J52267" s="9"/>
    </row>
    <row r="52268" spans="8:10" hidden="1" x14ac:dyDescent="0.2">
      <c r="H52268" s="7" t="s">
        <v>16448</v>
      </c>
      <c r="J52268" s="9"/>
    </row>
    <row r="52269" spans="8:10" hidden="1" x14ac:dyDescent="0.2">
      <c r="H52269" s="7" t="s">
        <v>16448</v>
      </c>
      <c r="J52269" s="9"/>
    </row>
    <row r="52270" spans="8:10" hidden="1" x14ac:dyDescent="0.2">
      <c r="H52270" s="7" t="s">
        <v>16448</v>
      </c>
      <c r="J52270" s="9"/>
    </row>
    <row r="52271" spans="8:10" hidden="1" x14ac:dyDescent="0.2">
      <c r="H52271" s="7" t="s">
        <v>16448</v>
      </c>
      <c r="J52271" s="9"/>
    </row>
    <row r="52272" spans="8:10" hidden="1" x14ac:dyDescent="0.2">
      <c r="H52272" s="7" t="s">
        <v>16448</v>
      </c>
      <c r="J52272" s="9"/>
    </row>
    <row r="52273" spans="8:10" hidden="1" x14ac:dyDescent="0.2">
      <c r="H52273" s="7" t="s">
        <v>16448</v>
      </c>
      <c r="J52273" s="9"/>
    </row>
    <row r="52274" spans="8:10" hidden="1" x14ac:dyDescent="0.2">
      <c r="H52274" s="7" t="s">
        <v>16448</v>
      </c>
      <c r="J52274" s="9"/>
    </row>
    <row r="52275" spans="8:10" hidden="1" x14ac:dyDescent="0.2">
      <c r="H52275" s="7" t="s">
        <v>16448</v>
      </c>
      <c r="J52275" s="9"/>
    </row>
    <row r="52276" spans="8:10" hidden="1" x14ac:dyDescent="0.2">
      <c r="H52276" s="7" t="s">
        <v>16448</v>
      </c>
      <c r="J52276" s="9"/>
    </row>
    <row r="52277" spans="8:10" hidden="1" x14ac:dyDescent="0.2">
      <c r="H52277" s="7" t="s">
        <v>16448</v>
      </c>
      <c r="J52277" s="9"/>
    </row>
    <row r="52278" spans="8:10" hidden="1" x14ac:dyDescent="0.2">
      <c r="H52278" s="7" t="s">
        <v>16448</v>
      </c>
      <c r="J52278" s="9"/>
    </row>
    <row r="52279" spans="8:10" hidden="1" x14ac:dyDescent="0.2">
      <c r="H52279" s="7" t="s">
        <v>16448</v>
      </c>
      <c r="J52279" s="9"/>
    </row>
    <row r="52280" spans="8:10" hidden="1" x14ac:dyDescent="0.2">
      <c r="H52280" s="7" t="s">
        <v>16448</v>
      </c>
      <c r="J52280" s="9"/>
    </row>
    <row r="52281" spans="8:10" hidden="1" x14ac:dyDescent="0.2">
      <c r="H52281" s="7" t="s">
        <v>16448</v>
      </c>
      <c r="J52281" s="9"/>
    </row>
    <row r="52282" spans="8:10" hidden="1" x14ac:dyDescent="0.2">
      <c r="H52282" s="7" t="s">
        <v>16448</v>
      </c>
      <c r="J52282" s="9"/>
    </row>
    <row r="52283" spans="8:10" hidden="1" x14ac:dyDescent="0.2">
      <c r="H52283" s="7" t="s">
        <v>16448</v>
      </c>
      <c r="J52283" s="9"/>
    </row>
    <row r="52284" spans="8:10" hidden="1" x14ac:dyDescent="0.2">
      <c r="H52284" s="7" t="s">
        <v>16448</v>
      </c>
      <c r="J52284" s="9"/>
    </row>
    <row r="52285" spans="8:10" hidden="1" x14ac:dyDescent="0.2">
      <c r="H52285" s="7" t="s">
        <v>16448</v>
      </c>
      <c r="J52285" s="9"/>
    </row>
    <row r="52286" spans="8:10" hidden="1" x14ac:dyDescent="0.2">
      <c r="H52286" s="7" t="s">
        <v>16448</v>
      </c>
      <c r="J52286" s="9"/>
    </row>
    <row r="52287" spans="8:10" hidden="1" x14ac:dyDescent="0.2">
      <c r="H52287" s="7" t="s">
        <v>16448</v>
      </c>
      <c r="J52287" s="9"/>
    </row>
    <row r="52288" spans="8:10" hidden="1" x14ac:dyDescent="0.2">
      <c r="H52288" s="7" t="s">
        <v>16448</v>
      </c>
      <c r="J52288" s="9"/>
    </row>
    <row r="52289" spans="8:10" hidden="1" x14ac:dyDescent="0.2">
      <c r="H52289" s="7" t="s">
        <v>16448</v>
      </c>
      <c r="J52289" s="9"/>
    </row>
    <row r="52290" spans="8:10" hidden="1" x14ac:dyDescent="0.2">
      <c r="H52290" s="7" t="s">
        <v>16448</v>
      </c>
      <c r="J52290" s="9"/>
    </row>
    <row r="52291" spans="8:10" hidden="1" x14ac:dyDescent="0.2">
      <c r="H52291" s="7" t="s">
        <v>16448</v>
      </c>
      <c r="J52291" s="9"/>
    </row>
    <row r="52292" spans="8:10" hidden="1" x14ac:dyDescent="0.2">
      <c r="H52292" s="7" t="s">
        <v>16448</v>
      </c>
      <c r="J52292" s="9"/>
    </row>
    <row r="52293" spans="8:10" hidden="1" x14ac:dyDescent="0.2">
      <c r="H52293" s="7" t="s">
        <v>16448</v>
      </c>
      <c r="J52293" s="9"/>
    </row>
    <row r="52294" spans="8:10" hidden="1" x14ac:dyDescent="0.2">
      <c r="H52294" s="7" t="s">
        <v>16448</v>
      </c>
      <c r="J52294" s="9"/>
    </row>
    <row r="52295" spans="8:10" hidden="1" x14ac:dyDescent="0.2">
      <c r="H52295" s="7" t="s">
        <v>16448</v>
      </c>
      <c r="J52295" s="9"/>
    </row>
    <row r="52296" spans="8:10" hidden="1" x14ac:dyDescent="0.2">
      <c r="H52296" s="7" t="s">
        <v>16448</v>
      </c>
      <c r="J52296" s="9"/>
    </row>
    <row r="52297" spans="8:10" hidden="1" x14ac:dyDescent="0.2">
      <c r="H52297" s="7" t="s">
        <v>16448</v>
      </c>
      <c r="J52297" s="9"/>
    </row>
    <row r="52298" spans="8:10" hidden="1" x14ac:dyDescent="0.2">
      <c r="H52298" s="7" t="s">
        <v>16448</v>
      </c>
      <c r="J52298" s="9"/>
    </row>
    <row r="52299" spans="8:10" hidden="1" x14ac:dyDescent="0.2">
      <c r="H52299" s="7" t="s">
        <v>16448</v>
      </c>
      <c r="J52299" s="9"/>
    </row>
    <row r="52300" spans="8:10" hidden="1" x14ac:dyDescent="0.2">
      <c r="H52300" s="7" t="s">
        <v>16448</v>
      </c>
      <c r="J52300" s="9"/>
    </row>
    <row r="52301" spans="8:10" hidden="1" x14ac:dyDescent="0.2">
      <c r="H52301" s="7" t="s">
        <v>16448</v>
      </c>
      <c r="J52301" s="9"/>
    </row>
    <row r="52302" spans="8:10" hidden="1" x14ac:dyDescent="0.2">
      <c r="H52302" s="7" t="s">
        <v>16448</v>
      </c>
      <c r="J52302" s="9"/>
    </row>
    <row r="52303" spans="8:10" hidden="1" x14ac:dyDescent="0.2">
      <c r="H52303" s="7" t="s">
        <v>16448</v>
      </c>
      <c r="J52303" s="9"/>
    </row>
    <row r="52304" spans="8:10" hidden="1" x14ac:dyDescent="0.2">
      <c r="H52304" s="7" t="s">
        <v>16448</v>
      </c>
      <c r="J52304" s="9"/>
    </row>
    <row r="52305" spans="8:10" hidden="1" x14ac:dyDescent="0.2">
      <c r="H52305" s="7" t="s">
        <v>16448</v>
      </c>
      <c r="J52305" s="9"/>
    </row>
    <row r="52306" spans="8:10" hidden="1" x14ac:dyDescent="0.2">
      <c r="H52306" s="7" t="s">
        <v>16448</v>
      </c>
      <c r="J52306" s="9"/>
    </row>
    <row r="52307" spans="8:10" hidden="1" x14ac:dyDescent="0.2">
      <c r="H52307" s="7" t="s">
        <v>16448</v>
      </c>
      <c r="J52307" s="9"/>
    </row>
    <row r="52308" spans="8:10" hidden="1" x14ac:dyDescent="0.2">
      <c r="H52308" s="7" t="s">
        <v>16448</v>
      </c>
      <c r="J52308" s="9"/>
    </row>
    <row r="52309" spans="8:10" hidden="1" x14ac:dyDescent="0.2">
      <c r="H52309" s="7" t="s">
        <v>16448</v>
      </c>
      <c r="J52309" s="9"/>
    </row>
    <row r="52310" spans="8:10" hidden="1" x14ac:dyDescent="0.2">
      <c r="H52310" s="7" t="s">
        <v>16448</v>
      </c>
      <c r="J52310" s="9"/>
    </row>
    <row r="52311" spans="8:10" hidden="1" x14ac:dyDescent="0.2">
      <c r="H52311" s="7" t="s">
        <v>16448</v>
      </c>
      <c r="J52311" s="9"/>
    </row>
    <row r="52312" spans="8:10" hidden="1" x14ac:dyDescent="0.2">
      <c r="H52312" s="7" t="s">
        <v>16448</v>
      </c>
      <c r="J52312" s="9"/>
    </row>
    <row r="52313" spans="8:10" hidden="1" x14ac:dyDescent="0.2">
      <c r="H52313" s="7" t="s">
        <v>16448</v>
      </c>
      <c r="J52313" s="9"/>
    </row>
    <row r="52314" spans="8:10" hidden="1" x14ac:dyDescent="0.2">
      <c r="H52314" s="7" t="s">
        <v>16448</v>
      </c>
      <c r="J52314" s="9"/>
    </row>
    <row r="52315" spans="8:10" hidden="1" x14ac:dyDescent="0.2">
      <c r="H52315" s="7" t="s">
        <v>16448</v>
      </c>
      <c r="J52315" s="9"/>
    </row>
    <row r="52316" spans="8:10" hidden="1" x14ac:dyDescent="0.2">
      <c r="H52316" s="7" t="s">
        <v>16448</v>
      </c>
      <c r="J52316" s="9"/>
    </row>
    <row r="52317" spans="8:10" hidden="1" x14ac:dyDescent="0.2">
      <c r="H52317" s="7" t="s">
        <v>16448</v>
      </c>
      <c r="J52317" s="9"/>
    </row>
    <row r="52318" spans="8:10" hidden="1" x14ac:dyDescent="0.2">
      <c r="H52318" s="7" t="s">
        <v>16448</v>
      </c>
      <c r="J52318" s="9"/>
    </row>
    <row r="52319" spans="8:10" hidden="1" x14ac:dyDescent="0.2">
      <c r="H52319" s="7" t="s">
        <v>16448</v>
      </c>
      <c r="J52319" s="9"/>
    </row>
    <row r="52320" spans="8:10" hidden="1" x14ac:dyDescent="0.2">
      <c r="H52320" s="7" t="s">
        <v>16448</v>
      </c>
      <c r="J52320" s="9"/>
    </row>
    <row r="52321" spans="8:10" hidden="1" x14ac:dyDescent="0.2">
      <c r="H52321" s="7" t="s">
        <v>16448</v>
      </c>
      <c r="J52321" s="9"/>
    </row>
    <row r="52322" spans="8:10" hidden="1" x14ac:dyDescent="0.2">
      <c r="H52322" s="7" t="s">
        <v>16448</v>
      </c>
      <c r="J52322" s="9"/>
    </row>
    <row r="52323" spans="8:10" hidden="1" x14ac:dyDescent="0.2">
      <c r="H52323" s="7" t="s">
        <v>16448</v>
      </c>
      <c r="J52323" s="9"/>
    </row>
    <row r="52324" spans="8:10" hidden="1" x14ac:dyDescent="0.2">
      <c r="H52324" s="7" t="s">
        <v>16448</v>
      </c>
      <c r="J52324" s="9"/>
    </row>
    <row r="52325" spans="8:10" hidden="1" x14ac:dyDescent="0.2">
      <c r="H52325" s="7" t="s">
        <v>16448</v>
      </c>
      <c r="J52325" s="9"/>
    </row>
    <row r="52326" spans="8:10" hidden="1" x14ac:dyDescent="0.2">
      <c r="H52326" s="7" t="s">
        <v>16448</v>
      </c>
      <c r="J52326" s="9"/>
    </row>
    <row r="52327" spans="8:10" hidden="1" x14ac:dyDescent="0.2">
      <c r="H52327" s="7" t="s">
        <v>16448</v>
      </c>
      <c r="J52327" s="9"/>
    </row>
    <row r="52328" spans="8:10" hidden="1" x14ac:dyDescent="0.2">
      <c r="H52328" s="7" t="s">
        <v>16448</v>
      </c>
      <c r="J52328" s="9"/>
    </row>
    <row r="52329" spans="8:10" hidden="1" x14ac:dyDescent="0.2">
      <c r="H52329" s="7" t="s">
        <v>16448</v>
      </c>
      <c r="J52329" s="9"/>
    </row>
    <row r="52330" spans="8:10" hidden="1" x14ac:dyDescent="0.2">
      <c r="H52330" s="7" t="s">
        <v>16448</v>
      </c>
      <c r="J52330" s="9"/>
    </row>
    <row r="52331" spans="8:10" hidden="1" x14ac:dyDescent="0.2">
      <c r="H52331" s="7" t="s">
        <v>16448</v>
      </c>
      <c r="J52331" s="9"/>
    </row>
    <row r="52332" spans="8:10" hidden="1" x14ac:dyDescent="0.2">
      <c r="H52332" s="7" t="s">
        <v>16448</v>
      </c>
      <c r="J52332" s="9"/>
    </row>
    <row r="52333" spans="8:10" hidden="1" x14ac:dyDescent="0.2">
      <c r="H52333" s="7" t="s">
        <v>16448</v>
      </c>
      <c r="J52333" s="9"/>
    </row>
    <row r="52334" spans="8:10" hidden="1" x14ac:dyDescent="0.2">
      <c r="H52334" s="7" t="s">
        <v>16448</v>
      </c>
      <c r="J52334" s="9"/>
    </row>
    <row r="52335" spans="8:10" hidden="1" x14ac:dyDescent="0.2">
      <c r="H52335" s="7" t="s">
        <v>16448</v>
      </c>
      <c r="J52335" s="9"/>
    </row>
    <row r="52336" spans="8:10" hidden="1" x14ac:dyDescent="0.2">
      <c r="H52336" s="7" t="s">
        <v>16448</v>
      </c>
      <c r="J52336" s="9"/>
    </row>
    <row r="52337" spans="8:10" hidden="1" x14ac:dyDescent="0.2">
      <c r="H52337" s="7" t="s">
        <v>16448</v>
      </c>
      <c r="J52337" s="9"/>
    </row>
    <row r="52338" spans="8:10" hidden="1" x14ac:dyDescent="0.2">
      <c r="H52338" s="7" t="s">
        <v>16448</v>
      </c>
      <c r="J52338" s="9"/>
    </row>
    <row r="52339" spans="8:10" hidden="1" x14ac:dyDescent="0.2">
      <c r="H52339" s="7" t="s">
        <v>16448</v>
      </c>
      <c r="J52339" s="9"/>
    </row>
    <row r="52340" spans="8:10" hidden="1" x14ac:dyDescent="0.2">
      <c r="H52340" s="7" t="s">
        <v>16448</v>
      </c>
      <c r="J52340" s="9"/>
    </row>
    <row r="52341" spans="8:10" hidden="1" x14ac:dyDescent="0.2">
      <c r="H52341" s="7" t="s">
        <v>16448</v>
      </c>
      <c r="J52341" s="9"/>
    </row>
    <row r="52342" spans="8:10" hidden="1" x14ac:dyDescent="0.2">
      <c r="H52342" s="7" t="s">
        <v>16448</v>
      </c>
      <c r="J52342" s="9"/>
    </row>
    <row r="52343" spans="8:10" hidden="1" x14ac:dyDescent="0.2">
      <c r="H52343" s="7" t="s">
        <v>16448</v>
      </c>
      <c r="J52343" s="9"/>
    </row>
    <row r="52344" spans="8:10" hidden="1" x14ac:dyDescent="0.2">
      <c r="H52344" s="7" t="s">
        <v>16448</v>
      </c>
      <c r="J52344" s="9"/>
    </row>
    <row r="52345" spans="8:10" hidden="1" x14ac:dyDescent="0.2">
      <c r="H52345" s="7" t="s">
        <v>16448</v>
      </c>
      <c r="J52345" s="9"/>
    </row>
    <row r="52346" spans="8:10" hidden="1" x14ac:dyDescent="0.2">
      <c r="H52346" s="7" t="s">
        <v>16448</v>
      </c>
      <c r="J52346" s="9"/>
    </row>
    <row r="52347" spans="8:10" hidden="1" x14ac:dyDescent="0.2">
      <c r="H52347" s="7" t="s">
        <v>16448</v>
      </c>
      <c r="J52347" s="9"/>
    </row>
    <row r="52348" spans="8:10" hidden="1" x14ac:dyDescent="0.2">
      <c r="H52348" s="7" t="s">
        <v>16448</v>
      </c>
      <c r="J52348" s="9"/>
    </row>
    <row r="52349" spans="8:10" hidden="1" x14ac:dyDescent="0.2">
      <c r="H52349" s="7" t="s">
        <v>16448</v>
      </c>
      <c r="J52349" s="9"/>
    </row>
    <row r="52350" spans="8:10" hidden="1" x14ac:dyDescent="0.2">
      <c r="H52350" s="7" t="s">
        <v>16448</v>
      </c>
      <c r="J52350" s="9"/>
    </row>
    <row r="52351" spans="8:10" hidden="1" x14ac:dyDescent="0.2">
      <c r="H52351" s="7" t="s">
        <v>16448</v>
      </c>
      <c r="J52351" s="9"/>
    </row>
    <row r="52352" spans="8:10" hidden="1" x14ac:dyDescent="0.2">
      <c r="H52352" s="7" t="s">
        <v>16448</v>
      </c>
      <c r="J52352" s="9"/>
    </row>
    <row r="52353" spans="8:10" hidden="1" x14ac:dyDescent="0.2">
      <c r="H52353" s="7" t="s">
        <v>16448</v>
      </c>
      <c r="J52353" s="9"/>
    </row>
    <row r="52354" spans="8:10" hidden="1" x14ac:dyDescent="0.2">
      <c r="H52354" s="7" t="s">
        <v>16448</v>
      </c>
      <c r="J52354" s="9"/>
    </row>
    <row r="52355" spans="8:10" hidden="1" x14ac:dyDescent="0.2">
      <c r="H52355" s="7" t="s">
        <v>16448</v>
      </c>
      <c r="J52355" s="9"/>
    </row>
    <row r="52356" spans="8:10" hidden="1" x14ac:dyDescent="0.2">
      <c r="H52356" s="7" t="s">
        <v>16448</v>
      </c>
      <c r="J52356" s="9"/>
    </row>
    <row r="52357" spans="8:10" hidden="1" x14ac:dyDescent="0.2">
      <c r="H52357" s="7" t="s">
        <v>16448</v>
      </c>
      <c r="J52357" s="9"/>
    </row>
    <row r="52358" spans="8:10" hidden="1" x14ac:dyDescent="0.2">
      <c r="H52358" s="7" t="s">
        <v>16448</v>
      </c>
      <c r="J52358" s="9"/>
    </row>
    <row r="52359" spans="8:10" hidden="1" x14ac:dyDescent="0.2">
      <c r="H52359" s="7" t="s">
        <v>16448</v>
      </c>
      <c r="J52359" s="9"/>
    </row>
    <row r="52360" spans="8:10" hidden="1" x14ac:dyDescent="0.2">
      <c r="H52360" s="7" t="s">
        <v>16448</v>
      </c>
      <c r="J52360" s="9"/>
    </row>
    <row r="52361" spans="8:10" hidden="1" x14ac:dyDescent="0.2">
      <c r="H52361" s="7" t="s">
        <v>16448</v>
      </c>
      <c r="J52361" s="9"/>
    </row>
    <row r="52362" spans="8:10" hidden="1" x14ac:dyDescent="0.2">
      <c r="H52362" s="7" t="s">
        <v>16448</v>
      </c>
      <c r="J52362" s="9"/>
    </row>
    <row r="52363" spans="8:10" hidden="1" x14ac:dyDescent="0.2">
      <c r="H52363" s="7" t="s">
        <v>16448</v>
      </c>
      <c r="J52363" s="9"/>
    </row>
    <row r="52364" spans="8:10" hidden="1" x14ac:dyDescent="0.2">
      <c r="H52364" s="7" t="s">
        <v>16448</v>
      </c>
      <c r="J52364" s="9"/>
    </row>
    <row r="52365" spans="8:10" hidden="1" x14ac:dyDescent="0.2">
      <c r="H52365" s="7" t="s">
        <v>16448</v>
      </c>
      <c r="J52365" s="9"/>
    </row>
    <row r="52366" spans="8:10" hidden="1" x14ac:dyDescent="0.2">
      <c r="H52366" s="7" t="s">
        <v>16448</v>
      </c>
      <c r="J52366" s="9"/>
    </row>
    <row r="52367" spans="8:10" hidden="1" x14ac:dyDescent="0.2">
      <c r="H52367" s="7" t="s">
        <v>16448</v>
      </c>
      <c r="J52367" s="9"/>
    </row>
    <row r="52368" spans="8:10" hidden="1" x14ac:dyDescent="0.2">
      <c r="H52368" s="7" t="s">
        <v>16448</v>
      </c>
      <c r="J52368" s="9"/>
    </row>
    <row r="52369" spans="8:10" hidden="1" x14ac:dyDescent="0.2">
      <c r="H52369" s="7" t="s">
        <v>16448</v>
      </c>
      <c r="J52369" s="9"/>
    </row>
    <row r="52370" spans="8:10" hidden="1" x14ac:dyDescent="0.2">
      <c r="H52370" s="7" t="s">
        <v>16448</v>
      </c>
      <c r="J52370" s="9"/>
    </row>
    <row r="52371" spans="8:10" hidden="1" x14ac:dyDescent="0.2">
      <c r="H52371" s="7" t="s">
        <v>16448</v>
      </c>
      <c r="J52371" s="9"/>
    </row>
    <row r="52372" spans="8:10" hidden="1" x14ac:dyDescent="0.2">
      <c r="H52372" s="7" t="s">
        <v>16448</v>
      </c>
      <c r="J52372" s="9"/>
    </row>
    <row r="52373" spans="8:10" hidden="1" x14ac:dyDescent="0.2">
      <c r="H52373" s="7" t="s">
        <v>16448</v>
      </c>
      <c r="J52373" s="9"/>
    </row>
    <row r="52374" spans="8:10" hidden="1" x14ac:dyDescent="0.2">
      <c r="H52374" s="7" t="s">
        <v>16448</v>
      </c>
      <c r="J52374" s="9"/>
    </row>
    <row r="52375" spans="8:10" hidden="1" x14ac:dyDescent="0.2">
      <c r="H52375" s="7" t="s">
        <v>16448</v>
      </c>
      <c r="J52375" s="9"/>
    </row>
    <row r="52376" spans="8:10" hidden="1" x14ac:dyDescent="0.2">
      <c r="H52376" s="7" t="s">
        <v>16448</v>
      </c>
      <c r="J52376" s="9"/>
    </row>
    <row r="52377" spans="8:10" hidden="1" x14ac:dyDescent="0.2">
      <c r="H52377" s="7" t="s">
        <v>16448</v>
      </c>
      <c r="J52377" s="9"/>
    </row>
    <row r="52378" spans="8:10" hidden="1" x14ac:dyDescent="0.2">
      <c r="H52378" s="7" t="s">
        <v>16448</v>
      </c>
      <c r="J52378" s="9"/>
    </row>
    <row r="52379" spans="8:10" hidden="1" x14ac:dyDescent="0.2">
      <c r="H52379" s="7" t="s">
        <v>16448</v>
      </c>
      <c r="J52379" s="9"/>
    </row>
    <row r="52380" spans="8:10" hidden="1" x14ac:dyDescent="0.2">
      <c r="H52380" s="7" t="s">
        <v>16448</v>
      </c>
      <c r="J52380" s="9"/>
    </row>
    <row r="52381" spans="8:10" hidden="1" x14ac:dyDescent="0.2">
      <c r="H52381" s="7" t="s">
        <v>16448</v>
      </c>
      <c r="J52381" s="9"/>
    </row>
    <row r="52382" spans="8:10" hidden="1" x14ac:dyDescent="0.2">
      <c r="H52382" s="7" t="s">
        <v>16448</v>
      </c>
      <c r="J52382" s="9"/>
    </row>
    <row r="52383" spans="8:10" hidden="1" x14ac:dyDescent="0.2">
      <c r="H52383" s="7" t="s">
        <v>16448</v>
      </c>
      <c r="J52383" s="9"/>
    </row>
    <row r="52384" spans="8:10" hidden="1" x14ac:dyDescent="0.2">
      <c r="H52384" s="7" t="s">
        <v>16448</v>
      </c>
      <c r="J52384" s="9"/>
    </row>
    <row r="52385" spans="8:10" hidden="1" x14ac:dyDescent="0.2">
      <c r="H52385" s="7" t="s">
        <v>16448</v>
      </c>
      <c r="J52385" s="9"/>
    </row>
    <row r="52386" spans="8:10" hidden="1" x14ac:dyDescent="0.2">
      <c r="H52386" s="7" t="s">
        <v>16448</v>
      </c>
      <c r="J52386" s="9"/>
    </row>
    <row r="52387" spans="8:10" hidden="1" x14ac:dyDescent="0.2">
      <c r="H52387" s="7" t="s">
        <v>16448</v>
      </c>
      <c r="J52387" s="9"/>
    </row>
    <row r="52388" spans="8:10" hidden="1" x14ac:dyDescent="0.2">
      <c r="H52388" s="7" t="s">
        <v>16448</v>
      </c>
      <c r="J52388" s="9"/>
    </row>
    <row r="52389" spans="8:10" hidden="1" x14ac:dyDescent="0.2">
      <c r="H52389" s="7" t="s">
        <v>16448</v>
      </c>
      <c r="J52389" s="9"/>
    </row>
    <row r="52390" spans="8:10" hidden="1" x14ac:dyDescent="0.2">
      <c r="H52390" s="7" t="s">
        <v>16448</v>
      </c>
      <c r="J52390" s="9"/>
    </row>
    <row r="52391" spans="8:10" hidden="1" x14ac:dyDescent="0.2">
      <c r="H52391" s="7" t="s">
        <v>16448</v>
      </c>
      <c r="J52391" s="9"/>
    </row>
    <row r="52392" spans="8:10" hidden="1" x14ac:dyDescent="0.2">
      <c r="H52392" s="7" t="s">
        <v>16448</v>
      </c>
      <c r="J52392" s="9"/>
    </row>
    <row r="52393" spans="8:10" hidden="1" x14ac:dyDescent="0.2">
      <c r="H52393" s="7" t="s">
        <v>16448</v>
      </c>
      <c r="J52393" s="9"/>
    </row>
    <row r="52394" spans="8:10" hidden="1" x14ac:dyDescent="0.2">
      <c r="H52394" s="7" t="s">
        <v>16448</v>
      </c>
      <c r="J52394" s="9"/>
    </row>
    <row r="52395" spans="8:10" hidden="1" x14ac:dyDescent="0.2">
      <c r="H52395" s="7" t="s">
        <v>16448</v>
      </c>
      <c r="J52395" s="9"/>
    </row>
    <row r="52396" spans="8:10" hidden="1" x14ac:dyDescent="0.2">
      <c r="H52396" s="7" t="s">
        <v>16448</v>
      </c>
      <c r="J52396" s="9"/>
    </row>
    <row r="52397" spans="8:10" hidden="1" x14ac:dyDescent="0.2">
      <c r="H52397" s="7" t="s">
        <v>16448</v>
      </c>
      <c r="J52397" s="9"/>
    </row>
    <row r="52398" spans="8:10" hidden="1" x14ac:dyDescent="0.2">
      <c r="H52398" s="7" t="s">
        <v>16448</v>
      </c>
      <c r="J52398" s="9"/>
    </row>
    <row r="52399" spans="8:10" hidden="1" x14ac:dyDescent="0.2">
      <c r="H52399" s="7" t="s">
        <v>16448</v>
      </c>
      <c r="J52399" s="9"/>
    </row>
    <row r="52400" spans="8:10" hidden="1" x14ac:dyDescent="0.2">
      <c r="H52400" s="7" t="s">
        <v>16448</v>
      </c>
      <c r="J52400" s="9"/>
    </row>
    <row r="52401" spans="8:10" hidden="1" x14ac:dyDescent="0.2">
      <c r="H52401" s="7" t="s">
        <v>16448</v>
      </c>
      <c r="J52401" s="9"/>
    </row>
    <row r="52402" spans="8:10" hidden="1" x14ac:dyDescent="0.2">
      <c r="H52402" s="7" t="s">
        <v>16448</v>
      </c>
      <c r="J52402" s="9"/>
    </row>
    <row r="52403" spans="8:10" hidden="1" x14ac:dyDescent="0.2">
      <c r="H52403" s="7" t="s">
        <v>16448</v>
      </c>
      <c r="J52403" s="9"/>
    </row>
    <row r="52404" spans="8:10" hidden="1" x14ac:dyDescent="0.2">
      <c r="H52404" s="7" t="s">
        <v>16448</v>
      </c>
      <c r="J52404" s="9"/>
    </row>
    <row r="52405" spans="8:10" hidden="1" x14ac:dyDescent="0.2">
      <c r="H52405" s="7" t="s">
        <v>16448</v>
      </c>
      <c r="J52405" s="9"/>
    </row>
    <row r="52406" spans="8:10" hidden="1" x14ac:dyDescent="0.2">
      <c r="H52406" s="7" t="s">
        <v>16448</v>
      </c>
      <c r="J52406" s="9"/>
    </row>
    <row r="52407" spans="8:10" hidden="1" x14ac:dyDescent="0.2">
      <c r="H52407" s="7" t="s">
        <v>16448</v>
      </c>
      <c r="J52407" s="9"/>
    </row>
    <row r="52408" spans="8:10" hidden="1" x14ac:dyDescent="0.2">
      <c r="H52408" s="7" t="s">
        <v>16448</v>
      </c>
      <c r="J52408" s="9"/>
    </row>
    <row r="52409" spans="8:10" hidden="1" x14ac:dyDescent="0.2">
      <c r="H52409" s="7" t="s">
        <v>16448</v>
      </c>
      <c r="J52409" s="9"/>
    </row>
    <row r="52410" spans="8:10" hidden="1" x14ac:dyDescent="0.2">
      <c r="H52410" s="7" t="s">
        <v>16448</v>
      </c>
      <c r="J52410" s="9"/>
    </row>
    <row r="52411" spans="8:10" hidden="1" x14ac:dyDescent="0.2">
      <c r="H52411" s="7" t="s">
        <v>16448</v>
      </c>
      <c r="J52411" s="9"/>
    </row>
    <row r="52412" spans="8:10" hidden="1" x14ac:dyDescent="0.2">
      <c r="H52412" s="7" t="s">
        <v>16448</v>
      </c>
      <c r="J52412" s="9"/>
    </row>
    <row r="52413" spans="8:10" hidden="1" x14ac:dyDescent="0.2">
      <c r="H52413" s="7" t="s">
        <v>16448</v>
      </c>
      <c r="J52413" s="9"/>
    </row>
    <row r="52414" spans="8:10" hidden="1" x14ac:dyDescent="0.2">
      <c r="H52414" s="7" t="s">
        <v>16448</v>
      </c>
      <c r="J52414" s="9"/>
    </row>
    <row r="52415" spans="8:10" hidden="1" x14ac:dyDescent="0.2">
      <c r="H52415" s="7" t="s">
        <v>16448</v>
      </c>
      <c r="J52415" s="9"/>
    </row>
    <row r="52416" spans="8:10" hidden="1" x14ac:dyDescent="0.2">
      <c r="H52416" s="7" t="s">
        <v>16448</v>
      </c>
      <c r="J52416" s="9"/>
    </row>
    <row r="52417" spans="8:10" hidden="1" x14ac:dyDescent="0.2">
      <c r="H52417" s="7" t="s">
        <v>16448</v>
      </c>
      <c r="J52417" s="9"/>
    </row>
    <row r="52418" spans="8:10" hidden="1" x14ac:dyDescent="0.2">
      <c r="H52418" s="7" t="s">
        <v>16448</v>
      </c>
      <c r="J52418" s="9"/>
    </row>
    <row r="52419" spans="8:10" hidden="1" x14ac:dyDescent="0.2">
      <c r="H52419" s="7" t="s">
        <v>16448</v>
      </c>
      <c r="J52419" s="9"/>
    </row>
    <row r="52420" spans="8:10" hidden="1" x14ac:dyDescent="0.2">
      <c r="H52420" s="7" t="s">
        <v>16448</v>
      </c>
      <c r="J52420" s="9"/>
    </row>
    <row r="52421" spans="8:10" hidden="1" x14ac:dyDescent="0.2">
      <c r="H52421" s="7" t="s">
        <v>16448</v>
      </c>
      <c r="J52421" s="9"/>
    </row>
    <row r="52422" spans="8:10" hidden="1" x14ac:dyDescent="0.2">
      <c r="H52422" s="7" t="s">
        <v>16448</v>
      </c>
      <c r="J52422" s="9"/>
    </row>
    <row r="52423" spans="8:10" hidden="1" x14ac:dyDescent="0.2">
      <c r="H52423" s="7" t="s">
        <v>16448</v>
      </c>
      <c r="J52423" s="9"/>
    </row>
    <row r="52424" spans="8:10" hidden="1" x14ac:dyDescent="0.2">
      <c r="H52424" s="7" t="s">
        <v>16448</v>
      </c>
      <c r="J52424" s="9"/>
    </row>
    <row r="52425" spans="8:10" hidden="1" x14ac:dyDescent="0.2">
      <c r="H52425" s="7" t="s">
        <v>16448</v>
      </c>
      <c r="J52425" s="9"/>
    </row>
    <row r="52426" spans="8:10" hidden="1" x14ac:dyDescent="0.2">
      <c r="H52426" s="7" t="s">
        <v>16448</v>
      </c>
      <c r="J52426" s="9"/>
    </row>
    <row r="52427" spans="8:10" hidden="1" x14ac:dyDescent="0.2">
      <c r="H52427" s="7" t="s">
        <v>16448</v>
      </c>
      <c r="J52427" s="9"/>
    </row>
    <row r="52428" spans="8:10" hidden="1" x14ac:dyDescent="0.2">
      <c r="H52428" s="7" t="s">
        <v>16448</v>
      </c>
      <c r="J52428" s="9"/>
    </row>
    <row r="52429" spans="8:10" hidden="1" x14ac:dyDescent="0.2">
      <c r="H52429" s="7" t="s">
        <v>16448</v>
      </c>
      <c r="J52429" s="9"/>
    </row>
    <row r="52430" spans="8:10" hidden="1" x14ac:dyDescent="0.2">
      <c r="H52430" s="7" t="s">
        <v>16448</v>
      </c>
      <c r="J52430" s="9"/>
    </row>
    <row r="52431" spans="8:10" hidden="1" x14ac:dyDescent="0.2">
      <c r="H52431" s="7" t="s">
        <v>16448</v>
      </c>
      <c r="J52431" s="9"/>
    </row>
    <row r="52432" spans="8:10" hidden="1" x14ac:dyDescent="0.2">
      <c r="H52432" s="7" t="s">
        <v>16448</v>
      </c>
      <c r="J52432" s="9"/>
    </row>
    <row r="52433" spans="8:10" hidden="1" x14ac:dyDescent="0.2">
      <c r="H52433" s="7" t="s">
        <v>16448</v>
      </c>
      <c r="J52433" s="9"/>
    </row>
    <row r="52434" spans="8:10" hidden="1" x14ac:dyDescent="0.2">
      <c r="H52434" s="7" t="s">
        <v>16448</v>
      </c>
      <c r="J52434" s="9"/>
    </row>
    <row r="52435" spans="8:10" hidden="1" x14ac:dyDescent="0.2">
      <c r="H52435" s="7" t="s">
        <v>16448</v>
      </c>
      <c r="J52435" s="9"/>
    </row>
    <row r="52436" spans="8:10" hidden="1" x14ac:dyDescent="0.2">
      <c r="H52436" s="7" t="s">
        <v>16448</v>
      </c>
      <c r="J52436" s="9"/>
    </row>
    <row r="52437" spans="8:10" hidden="1" x14ac:dyDescent="0.2">
      <c r="H52437" s="7" t="s">
        <v>16448</v>
      </c>
      <c r="J52437" s="9"/>
    </row>
    <row r="52438" spans="8:10" hidden="1" x14ac:dyDescent="0.2">
      <c r="H52438" s="7" t="s">
        <v>16448</v>
      </c>
      <c r="J52438" s="9"/>
    </row>
    <row r="52439" spans="8:10" hidden="1" x14ac:dyDescent="0.2">
      <c r="H52439" s="7" t="s">
        <v>16448</v>
      </c>
      <c r="J52439" s="9"/>
    </row>
    <row r="52440" spans="8:10" hidden="1" x14ac:dyDescent="0.2">
      <c r="H52440" s="7" t="s">
        <v>16448</v>
      </c>
      <c r="J52440" s="9"/>
    </row>
    <row r="52441" spans="8:10" hidden="1" x14ac:dyDescent="0.2">
      <c r="H52441" s="7" t="s">
        <v>16448</v>
      </c>
      <c r="J52441" s="9"/>
    </row>
    <row r="52442" spans="8:10" hidden="1" x14ac:dyDescent="0.2">
      <c r="H52442" s="7" t="s">
        <v>16448</v>
      </c>
      <c r="J52442" s="9"/>
    </row>
    <row r="52443" spans="8:10" hidden="1" x14ac:dyDescent="0.2">
      <c r="H52443" s="7" t="s">
        <v>16448</v>
      </c>
      <c r="J52443" s="9"/>
    </row>
    <row r="52444" spans="8:10" hidden="1" x14ac:dyDescent="0.2">
      <c r="H52444" s="7" t="s">
        <v>16448</v>
      </c>
      <c r="J52444" s="9"/>
    </row>
    <row r="52445" spans="8:10" hidden="1" x14ac:dyDescent="0.2">
      <c r="H52445" s="7" t="s">
        <v>16448</v>
      </c>
      <c r="J52445" s="9"/>
    </row>
    <row r="52446" spans="8:10" hidden="1" x14ac:dyDescent="0.2">
      <c r="H52446" s="7" t="s">
        <v>16448</v>
      </c>
      <c r="J52446" s="9"/>
    </row>
    <row r="52447" spans="8:10" hidden="1" x14ac:dyDescent="0.2">
      <c r="H52447" s="7" t="s">
        <v>16448</v>
      </c>
      <c r="J52447" s="9"/>
    </row>
    <row r="52448" spans="8:10" hidden="1" x14ac:dyDescent="0.2">
      <c r="H52448" s="7" t="s">
        <v>16448</v>
      </c>
      <c r="J52448" s="9"/>
    </row>
    <row r="52449" spans="8:10" hidden="1" x14ac:dyDescent="0.2">
      <c r="H52449" s="7" t="s">
        <v>16448</v>
      </c>
      <c r="J52449" s="9"/>
    </row>
    <row r="52450" spans="8:10" hidden="1" x14ac:dyDescent="0.2">
      <c r="H52450" s="7" t="s">
        <v>16448</v>
      </c>
      <c r="J52450" s="9"/>
    </row>
    <row r="52451" spans="8:10" hidden="1" x14ac:dyDescent="0.2">
      <c r="H52451" s="7" t="s">
        <v>16448</v>
      </c>
      <c r="J52451" s="9"/>
    </row>
    <row r="52452" spans="8:10" hidden="1" x14ac:dyDescent="0.2">
      <c r="H52452" s="7" t="s">
        <v>16448</v>
      </c>
      <c r="J52452" s="9"/>
    </row>
    <row r="52453" spans="8:10" hidden="1" x14ac:dyDescent="0.2">
      <c r="H52453" s="7" t="s">
        <v>16448</v>
      </c>
      <c r="J52453" s="9"/>
    </row>
    <row r="52454" spans="8:10" hidden="1" x14ac:dyDescent="0.2">
      <c r="H52454" s="7" t="s">
        <v>16448</v>
      </c>
      <c r="J52454" s="9"/>
    </row>
    <row r="52455" spans="8:10" hidden="1" x14ac:dyDescent="0.2">
      <c r="H52455" s="7" t="s">
        <v>16448</v>
      </c>
      <c r="J52455" s="9"/>
    </row>
    <row r="52456" spans="8:10" hidden="1" x14ac:dyDescent="0.2">
      <c r="H52456" s="7" t="s">
        <v>16448</v>
      </c>
      <c r="J52456" s="9"/>
    </row>
    <row r="52457" spans="8:10" hidden="1" x14ac:dyDescent="0.2">
      <c r="H52457" s="7" t="s">
        <v>16448</v>
      </c>
      <c r="J52457" s="9"/>
    </row>
    <row r="52458" spans="8:10" hidden="1" x14ac:dyDescent="0.2">
      <c r="H52458" s="7" t="s">
        <v>16448</v>
      </c>
      <c r="J52458" s="9"/>
    </row>
    <row r="52459" spans="8:10" hidden="1" x14ac:dyDescent="0.2">
      <c r="H52459" s="7" t="s">
        <v>16448</v>
      </c>
      <c r="J52459" s="9"/>
    </row>
    <row r="52460" spans="8:10" hidden="1" x14ac:dyDescent="0.2">
      <c r="H52460" s="7" t="s">
        <v>16448</v>
      </c>
      <c r="J52460" s="9"/>
    </row>
    <row r="52461" spans="8:10" hidden="1" x14ac:dyDescent="0.2">
      <c r="H52461" s="7" t="s">
        <v>16448</v>
      </c>
      <c r="J52461" s="9"/>
    </row>
    <row r="52462" spans="8:10" hidden="1" x14ac:dyDescent="0.2">
      <c r="H52462" s="7" t="s">
        <v>16448</v>
      </c>
      <c r="J52462" s="9"/>
    </row>
    <row r="52463" spans="8:10" hidden="1" x14ac:dyDescent="0.2">
      <c r="H52463" s="7" t="s">
        <v>16448</v>
      </c>
      <c r="J52463" s="9"/>
    </row>
    <row r="52464" spans="8:10" hidden="1" x14ac:dyDescent="0.2">
      <c r="H52464" s="7" t="s">
        <v>16448</v>
      </c>
      <c r="J52464" s="9"/>
    </row>
    <row r="52465" spans="8:10" hidden="1" x14ac:dyDescent="0.2">
      <c r="H52465" s="7" t="s">
        <v>16448</v>
      </c>
      <c r="J52465" s="9"/>
    </row>
    <row r="52466" spans="8:10" hidden="1" x14ac:dyDescent="0.2">
      <c r="H52466" s="7" t="s">
        <v>16448</v>
      </c>
      <c r="J52466" s="9"/>
    </row>
    <row r="52467" spans="8:10" hidden="1" x14ac:dyDescent="0.2">
      <c r="H52467" s="7" t="s">
        <v>16448</v>
      </c>
      <c r="J52467" s="9"/>
    </row>
    <row r="52468" spans="8:10" hidden="1" x14ac:dyDescent="0.2">
      <c r="H52468" s="7" t="s">
        <v>16448</v>
      </c>
      <c r="J52468" s="9"/>
    </row>
    <row r="52469" spans="8:10" hidden="1" x14ac:dyDescent="0.2">
      <c r="H52469" s="7" t="s">
        <v>16448</v>
      </c>
      <c r="J52469" s="9"/>
    </row>
    <row r="52470" spans="8:10" hidden="1" x14ac:dyDescent="0.2">
      <c r="H52470" s="7" t="s">
        <v>16448</v>
      </c>
      <c r="J52470" s="9"/>
    </row>
    <row r="52471" spans="8:10" hidden="1" x14ac:dyDescent="0.2">
      <c r="H52471" s="7" t="s">
        <v>16448</v>
      </c>
      <c r="J52471" s="9"/>
    </row>
    <row r="52472" spans="8:10" hidden="1" x14ac:dyDescent="0.2">
      <c r="H52472" s="7" t="s">
        <v>16448</v>
      </c>
      <c r="J52472" s="9"/>
    </row>
    <row r="52473" spans="8:10" hidden="1" x14ac:dyDescent="0.2">
      <c r="H52473" s="7" t="s">
        <v>16448</v>
      </c>
      <c r="J52473" s="9"/>
    </row>
    <row r="52474" spans="8:10" hidden="1" x14ac:dyDescent="0.2">
      <c r="H52474" s="7" t="s">
        <v>16448</v>
      </c>
      <c r="J52474" s="9"/>
    </row>
    <row r="52475" spans="8:10" hidden="1" x14ac:dyDescent="0.2">
      <c r="H52475" s="7" t="s">
        <v>16448</v>
      </c>
      <c r="J52475" s="9"/>
    </row>
    <row r="52476" spans="8:10" hidden="1" x14ac:dyDescent="0.2">
      <c r="H52476" s="7" t="s">
        <v>16448</v>
      </c>
      <c r="J52476" s="9"/>
    </row>
    <row r="52477" spans="8:10" hidden="1" x14ac:dyDescent="0.2">
      <c r="H52477" s="7" t="s">
        <v>16448</v>
      </c>
      <c r="J52477" s="9"/>
    </row>
    <row r="52478" spans="8:10" hidden="1" x14ac:dyDescent="0.2">
      <c r="H52478" s="7" t="s">
        <v>16448</v>
      </c>
      <c r="J52478" s="9"/>
    </row>
    <row r="52479" spans="8:10" hidden="1" x14ac:dyDescent="0.2">
      <c r="H52479" s="7" t="s">
        <v>16448</v>
      </c>
      <c r="J52479" s="9"/>
    </row>
    <row r="52480" spans="8:10" hidden="1" x14ac:dyDescent="0.2">
      <c r="H52480" s="7" t="s">
        <v>16448</v>
      </c>
      <c r="J52480" s="9"/>
    </row>
    <row r="52481" spans="8:10" hidden="1" x14ac:dyDescent="0.2">
      <c r="H52481" s="7" t="s">
        <v>16448</v>
      </c>
      <c r="J52481" s="9"/>
    </row>
    <row r="52482" spans="8:10" hidden="1" x14ac:dyDescent="0.2">
      <c r="H52482" s="7" t="s">
        <v>16448</v>
      </c>
      <c r="J52482" s="9"/>
    </row>
    <row r="52483" spans="8:10" hidden="1" x14ac:dyDescent="0.2">
      <c r="H52483" s="7" t="s">
        <v>16448</v>
      </c>
      <c r="J52483" s="9"/>
    </row>
    <row r="52484" spans="8:10" hidden="1" x14ac:dyDescent="0.2">
      <c r="H52484" s="7" t="s">
        <v>16448</v>
      </c>
      <c r="J52484" s="9"/>
    </row>
    <row r="52485" spans="8:10" hidden="1" x14ac:dyDescent="0.2">
      <c r="H52485" s="7" t="s">
        <v>16448</v>
      </c>
      <c r="J52485" s="9"/>
    </row>
    <row r="52486" spans="8:10" hidden="1" x14ac:dyDescent="0.2">
      <c r="H52486" s="7" t="s">
        <v>16448</v>
      </c>
      <c r="J52486" s="9"/>
    </row>
    <row r="52487" spans="8:10" hidden="1" x14ac:dyDescent="0.2">
      <c r="H52487" s="7" t="s">
        <v>16448</v>
      </c>
      <c r="J52487" s="9"/>
    </row>
    <row r="52488" spans="8:10" hidden="1" x14ac:dyDescent="0.2">
      <c r="H52488" s="7" t="s">
        <v>16448</v>
      </c>
      <c r="J52488" s="9"/>
    </row>
    <row r="52489" spans="8:10" hidden="1" x14ac:dyDescent="0.2">
      <c r="H52489" s="7" t="s">
        <v>16448</v>
      </c>
      <c r="J52489" s="9"/>
    </row>
    <row r="52490" spans="8:10" hidden="1" x14ac:dyDescent="0.2">
      <c r="H52490" s="7" t="s">
        <v>16448</v>
      </c>
      <c r="J52490" s="9"/>
    </row>
    <row r="52491" spans="8:10" hidden="1" x14ac:dyDescent="0.2">
      <c r="H52491" s="7" t="s">
        <v>16448</v>
      </c>
      <c r="J52491" s="9"/>
    </row>
    <row r="52492" spans="8:10" hidden="1" x14ac:dyDescent="0.2">
      <c r="H52492" s="7" t="s">
        <v>16448</v>
      </c>
      <c r="J52492" s="9"/>
    </row>
    <row r="52493" spans="8:10" hidden="1" x14ac:dyDescent="0.2">
      <c r="H52493" s="7" t="s">
        <v>16448</v>
      </c>
      <c r="J52493" s="9"/>
    </row>
    <row r="52494" spans="8:10" hidden="1" x14ac:dyDescent="0.2">
      <c r="H52494" s="7" t="s">
        <v>16448</v>
      </c>
      <c r="J52494" s="9"/>
    </row>
    <row r="52495" spans="8:10" hidden="1" x14ac:dyDescent="0.2">
      <c r="H52495" s="7" t="s">
        <v>16448</v>
      </c>
      <c r="J52495" s="9"/>
    </row>
    <row r="52496" spans="8:10" hidden="1" x14ac:dyDescent="0.2">
      <c r="H52496" s="7" t="s">
        <v>16448</v>
      </c>
      <c r="J52496" s="9"/>
    </row>
    <row r="52497" spans="8:10" hidden="1" x14ac:dyDescent="0.2">
      <c r="H52497" s="7" t="s">
        <v>16448</v>
      </c>
      <c r="J52497" s="9"/>
    </row>
    <row r="52498" spans="8:10" hidden="1" x14ac:dyDescent="0.2">
      <c r="H52498" s="7" t="s">
        <v>16448</v>
      </c>
      <c r="J52498" s="9"/>
    </row>
    <row r="52499" spans="8:10" hidden="1" x14ac:dyDescent="0.2">
      <c r="H52499" s="7" t="s">
        <v>16448</v>
      </c>
      <c r="J52499" s="9"/>
    </row>
    <row r="52500" spans="8:10" hidden="1" x14ac:dyDescent="0.2">
      <c r="H52500" s="7" t="s">
        <v>16448</v>
      </c>
      <c r="J52500" s="9"/>
    </row>
    <row r="52501" spans="8:10" hidden="1" x14ac:dyDescent="0.2">
      <c r="H52501" s="7" t="s">
        <v>16448</v>
      </c>
      <c r="J52501" s="9"/>
    </row>
    <row r="52502" spans="8:10" hidden="1" x14ac:dyDescent="0.2">
      <c r="H52502" s="7" t="s">
        <v>16448</v>
      </c>
      <c r="J52502" s="9"/>
    </row>
    <row r="52503" spans="8:10" hidden="1" x14ac:dyDescent="0.2">
      <c r="H52503" s="7" t="s">
        <v>16448</v>
      </c>
      <c r="J52503" s="9"/>
    </row>
    <row r="52504" spans="8:10" hidden="1" x14ac:dyDescent="0.2">
      <c r="H52504" s="7" t="s">
        <v>16448</v>
      </c>
      <c r="J52504" s="9"/>
    </row>
    <row r="52505" spans="8:10" hidden="1" x14ac:dyDescent="0.2">
      <c r="H52505" s="7" t="s">
        <v>16448</v>
      </c>
      <c r="J52505" s="9"/>
    </row>
    <row r="52506" spans="8:10" hidden="1" x14ac:dyDescent="0.2">
      <c r="H52506" s="7" t="s">
        <v>16448</v>
      </c>
      <c r="J52506" s="9"/>
    </row>
    <row r="52507" spans="8:10" hidden="1" x14ac:dyDescent="0.2">
      <c r="H52507" s="7" t="s">
        <v>16448</v>
      </c>
      <c r="J52507" s="9"/>
    </row>
    <row r="52508" spans="8:10" hidden="1" x14ac:dyDescent="0.2">
      <c r="H52508" s="7" t="s">
        <v>16448</v>
      </c>
      <c r="J52508" s="9"/>
    </row>
    <row r="52509" spans="8:10" hidden="1" x14ac:dyDescent="0.2">
      <c r="H52509" s="7" t="s">
        <v>16448</v>
      </c>
      <c r="J52509" s="9"/>
    </row>
    <row r="52510" spans="8:10" hidden="1" x14ac:dyDescent="0.2">
      <c r="H52510" s="7" t="s">
        <v>16448</v>
      </c>
      <c r="J52510" s="9"/>
    </row>
    <row r="52511" spans="8:10" hidden="1" x14ac:dyDescent="0.2">
      <c r="H52511" s="7" t="s">
        <v>16448</v>
      </c>
      <c r="J52511" s="9"/>
    </row>
    <row r="52512" spans="8:10" hidden="1" x14ac:dyDescent="0.2">
      <c r="H52512" s="7" t="s">
        <v>16448</v>
      </c>
      <c r="J52512" s="9"/>
    </row>
    <row r="52513" spans="8:10" hidden="1" x14ac:dyDescent="0.2">
      <c r="H52513" s="7" t="s">
        <v>16448</v>
      </c>
      <c r="J52513" s="9"/>
    </row>
    <row r="52514" spans="8:10" hidden="1" x14ac:dyDescent="0.2">
      <c r="H52514" s="7" t="s">
        <v>16448</v>
      </c>
      <c r="J52514" s="9"/>
    </row>
    <row r="52515" spans="8:10" hidden="1" x14ac:dyDescent="0.2">
      <c r="H52515" s="7" t="s">
        <v>16448</v>
      </c>
      <c r="J52515" s="9"/>
    </row>
    <row r="52516" spans="8:10" hidden="1" x14ac:dyDescent="0.2">
      <c r="H52516" s="7" t="s">
        <v>16448</v>
      </c>
      <c r="J52516" s="9"/>
    </row>
    <row r="52517" spans="8:10" hidden="1" x14ac:dyDescent="0.2">
      <c r="H52517" s="7" t="s">
        <v>16448</v>
      </c>
      <c r="J52517" s="9"/>
    </row>
    <row r="52518" spans="8:10" hidden="1" x14ac:dyDescent="0.2">
      <c r="H52518" s="7" t="s">
        <v>16448</v>
      </c>
      <c r="J52518" s="9"/>
    </row>
    <row r="52519" spans="8:10" hidden="1" x14ac:dyDescent="0.2">
      <c r="H52519" s="7" t="s">
        <v>16448</v>
      </c>
      <c r="J52519" s="9"/>
    </row>
    <row r="52520" spans="8:10" hidden="1" x14ac:dyDescent="0.2">
      <c r="H52520" s="7" t="s">
        <v>16448</v>
      </c>
      <c r="J52520" s="9"/>
    </row>
    <row r="52521" spans="8:10" hidden="1" x14ac:dyDescent="0.2">
      <c r="H52521" s="7" t="s">
        <v>16448</v>
      </c>
      <c r="J52521" s="9"/>
    </row>
    <row r="52522" spans="8:10" hidden="1" x14ac:dyDescent="0.2">
      <c r="H52522" s="7" t="s">
        <v>16448</v>
      </c>
      <c r="J52522" s="9"/>
    </row>
    <row r="52523" spans="8:10" hidden="1" x14ac:dyDescent="0.2">
      <c r="H52523" s="7" t="s">
        <v>16448</v>
      </c>
      <c r="J52523" s="9"/>
    </row>
    <row r="52524" spans="8:10" hidden="1" x14ac:dyDescent="0.2">
      <c r="H52524" s="7" t="s">
        <v>16448</v>
      </c>
      <c r="J52524" s="9"/>
    </row>
    <row r="52525" spans="8:10" hidden="1" x14ac:dyDescent="0.2">
      <c r="H52525" s="7" t="s">
        <v>16448</v>
      </c>
      <c r="J52525" s="9"/>
    </row>
    <row r="52526" spans="8:10" hidden="1" x14ac:dyDescent="0.2">
      <c r="H52526" s="7" t="s">
        <v>16448</v>
      </c>
      <c r="J52526" s="9"/>
    </row>
    <row r="52527" spans="8:10" hidden="1" x14ac:dyDescent="0.2">
      <c r="H52527" s="7" t="s">
        <v>16448</v>
      </c>
      <c r="J52527" s="9"/>
    </row>
    <row r="52528" spans="8:10" hidden="1" x14ac:dyDescent="0.2">
      <c r="H52528" s="7" t="s">
        <v>16448</v>
      </c>
      <c r="J52528" s="9"/>
    </row>
    <row r="52529" spans="8:10" hidden="1" x14ac:dyDescent="0.2">
      <c r="H52529" s="7" t="s">
        <v>16448</v>
      </c>
      <c r="J52529" s="9"/>
    </row>
    <row r="52530" spans="8:10" hidden="1" x14ac:dyDescent="0.2">
      <c r="H52530" s="7" t="s">
        <v>16448</v>
      </c>
      <c r="J52530" s="9"/>
    </row>
    <row r="52531" spans="8:10" hidden="1" x14ac:dyDescent="0.2">
      <c r="H52531" s="7" t="s">
        <v>16448</v>
      </c>
      <c r="J52531" s="9"/>
    </row>
    <row r="52532" spans="8:10" hidden="1" x14ac:dyDescent="0.2">
      <c r="H52532" s="7" t="s">
        <v>16448</v>
      </c>
      <c r="J52532" s="9"/>
    </row>
    <row r="52533" spans="8:10" hidden="1" x14ac:dyDescent="0.2">
      <c r="H52533" s="7" t="s">
        <v>16448</v>
      </c>
      <c r="J52533" s="9"/>
    </row>
    <row r="52534" spans="8:10" hidden="1" x14ac:dyDescent="0.2">
      <c r="H52534" s="7" t="s">
        <v>16448</v>
      </c>
      <c r="J52534" s="9"/>
    </row>
    <row r="52535" spans="8:10" hidden="1" x14ac:dyDescent="0.2">
      <c r="H52535" s="7" t="s">
        <v>16448</v>
      </c>
      <c r="J52535" s="9"/>
    </row>
    <row r="52536" spans="8:10" hidden="1" x14ac:dyDescent="0.2">
      <c r="H52536" s="7" t="s">
        <v>16448</v>
      </c>
      <c r="J52536" s="9"/>
    </row>
    <row r="52537" spans="8:10" hidden="1" x14ac:dyDescent="0.2">
      <c r="H52537" s="7" t="s">
        <v>16448</v>
      </c>
      <c r="J52537" s="9"/>
    </row>
    <row r="52538" spans="8:10" hidden="1" x14ac:dyDescent="0.2">
      <c r="H52538" s="7" t="s">
        <v>16448</v>
      </c>
      <c r="J52538" s="9"/>
    </row>
    <row r="52539" spans="8:10" hidden="1" x14ac:dyDescent="0.2">
      <c r="H52539" s="7" t="s">
        <v>16448</v>
      </c>
      <c r="J52539" s="9"/>
    </row>
    <row r="52540" spans="8:10" hidden="1" x14ac:dyDescent="0.2">
      <c r="H52540" s="7" t="s">
        <v>16448</v>
      </c>
      <c r="J52540" s="9"/>
    </row>
    <row r="52541" spans="8:10" hidden="1" x14ac:dyDescent="0.2">
      <c r="H52541" s="7" t="s">
        <v>16448</v>
      </c>
      <c r="J52541" s="9"/>
    </row>
    <row r="52542" spans="8:10" hidden="1" x14ac:dyDescent="0.2">
      <c r="H52542" s="7" t="s">
        <v>16448</v>
      </c>
      <c r="J52542" s="9"/>
    </row>
    <row r="52543" spans="8:10" hidden="1" x14ac:dyDescent="0.2">
      <c r="H52543" s="7" t="s">
        <v>16448</v>
      </c>
      <c r="J52543" s="9"/>
    </row>
    <row r="52544" spans="8:10" hidden="1" x14ac:dyDescent="0.2">
      <c r="H52544" s="7" t="s">
        <v>16448</v>
      </c>
      <c r="J52544" s="9"/>
    </row>
    <row r="52545" spans="8:10" hidden="1" x14ac:dyDescent="0.2">
      <c r="H52545" s="7" t="s">
        <v>16448</v>
      </c>
      <c r="J52545" s="9"/>
    </row>
    <row r="52546" spans="8:10" hidden="1" x14ac:dyDescent="0.2">
      <c r="H52546" s="7" t="s">
        <v>16448</v>
      </c>
      <c r="J52546" s="9"/>
    </row>
    <row r="52547" spans="8:10" hidden="1" x14ac:dyDescent="0.2">
      <c r="H52547" s="7" t="s">
        <v>16448</v>
      </c>
      <c r="J52547" s="9"/>
    </row>
    <row r="52548" spans="8:10" hidden="1" x14ac:dyDescent="0.2">
      <c r="H52548" s="7" t="s">
        <v>16448</v>
      </c>
      <c r="J52548" s="9"/>
    </row>
    <row r="52549" spans="8:10" hidden="1" x14ac:dyDescent="0.2">
      <c r="H52549" s="7" t="s">
        <v>16448</v>
      </c>
      <c r="J52549" s="9"/>
    </row>
    <row r="52550" spans="8:10" hidden="1" x14ac:dyDescent="0.2">
      <c r="H52550" s="7" t="s">
        <v>16448</v>
      </c>
      <c r="J52550" s="9"/>
    </row>
    <row r="52551" spans="8:10" hidden="1" x14ac:dyDescent="0.2">
      <c r="H52551" s="7" t="s">
        <v>16448</v>
      </c>
      <c r="J52551" s="9"/>
    </row>
    <row r="52552" spans="8:10" hidden="1" x14ac:dyDescent="0.2">
      <c r="H52552" s="7" t="s">
        <v>16448</v>
      </c>
      <c r="J52552" s="9"/>
    </row>
    <row r="52553" spans="8:10" hidden="1" x14ac:dyDescent="0.2">
      <c r="H52553" s="7" t="s">
        <v>16448</v>
      </c>
      <c r="J52553" s="9"/>
    </row>
    <row r="52554" spans="8:10" hidden="1" x14ac:dyDescent="0.2">
      <c r="H52554" s="7" t="s">
        <v>16448</v>
      </c>
      <c r="J52554" s="9"/>
    </row>
    <row r="52555" spans="8:10" hidden="1" x14ac:dyDescent="0.2">
      <c r="H52555" s="7" t="s">
        <v>16448</v>
      </c>
      <c r="J52555" s="9"/>
    </row>
    <row r="52556" spans="8:10" hidden="1" x14ac:dyDescent="0.2">
      <c r="H52556" s="7" t="s">
        <v>16448</v>
      </c>
      <c r="J52556" s="9"/>
    </row>
    <row r="52557" spans="8:10" hidden="1" x14ac:dyDescent="0.2">
      <c r="H52557" s="7" t="s">
        <v>16448</v>
      </c>
      <c r="J52557" s="9"/>
    </row>
    <row r="52558" spans="8:10" hidden="1" x14ac:dyDescent="0.2">
      <c r="H52558" s="7" t="s">
        <v>16448</v>
      </c>
      <c r="J52558" s="9"/>
    </row>
    <row r="52559" spans="8:10" hidden="1" x14ac:dyDescent="0.2">
      <c r="H52559" s="7" t="s">
        <v>16448</v>
      </c>
      <c r="J52559" s="9"/>
    </row>
    <row r="52560" spans="8:10" hidden="1" x14ac:dyDescent="0.2">
      <c r="H52560" s="7" t="s">
        <v>16448</v>
      </c>
      <c r="J52560" s="9"/>
    </row>
    <row r="52561" spans="8:10" hidden="1" x14ac:dyDescent="0.2">
      <c r="H52561" s="7" t="s">
        <v>16448</v>
      </c>
      <c r="J52561" s="9"/>
    </row>
    <row r="52562" spans="8:10" hidden="1" x14ac:dyDescent="0.2">
      <c r="H52562" s="7" t="s">
        <v>16448</v>
      </c>
      <c r="J52562" s="9"/>
    </row>
    <row r="52563" spans="8:10" hidden="1" x14ac:dyDescent="0.2">
      <c r="H52563" s="7" t="s">
        <v>16448</v>
      </c>
      <c r="J52563" s="9"/>
    </row>
    <row r="52564" spans="8:10" hidden="1" x14ac:dyDescent="0.2">
      <c r="H52564" s="7" t="s">
        <v>16448</v>
      </c>
      <c r="J52564" s="9"/>
    </row>
    <row r="52565" spans="8:10" hidden="1" x14ac:dyDescent="0.2">
      <c r="H52565" s="7" t="s">
        <v>16448</v>
      </c>
      <c r="J52565" s="9"/>
    </row>
    <row r="52566" spans="8:10" hidden="1" x14ac:dyDescent="0.2">
      <c r="H52566" s="7" t="s">
        <v>16448</v>
      </c>
      <c r="J52566" s="9"/>
    </row>
    <row r="52567" spans="8:10" hidden="1" x14ac:dyDescent="0.2">
      <c r="H52567" s="7" t="s">
        <v>16448</v>
      </c>
      <c r="J52567" s="9"/>
    </row>
    <row r="52568" spans="8:10" hidden="1" x14ac:dyDescent="0.2">
      <c r="H52568" s="7" t="s">
        <v>16448</v>
      </c>
      <c r="J52568" s="9"/>
    </row>
    <row r="52569" spans="8:10" hidden="1" x14ac:dyDescent="0.2">
      <c r="H52569" s="7" t="s">
        <v>16448</v>
      </c>
      <c r="J52569" s="9"/>
    </row>
    <row r="52570" spans="8:10" hidden="1" x14ac:dyDescent="0.2">
      <c r="H52570" s="7" t="s">
        <v>16448</v>
      </c>
      <c r="J52570" s="9"/>
    </row>
    <row r="52571" spans="8:10" hidden="1" x14ac:dyDescent="0.2">
      <c r="H52571" s="7" t="s">
        <v>16448</v>
      </c>
      <c r="J52571" s="9"/>
    </row>
    <row r="52572" spans="8:10" hidden="1" x14ac:dyDescent="0.2">
      <c r="H52572" s="7" t="s">
        <v>16448</v>
      </c>
      <c r="J52572" s="9"/>
    </row>
    <row r="52573" spans="8:10" hidden="1" x14ac:dyDescent="0.2">
      <c r="H52573" s="7" t="s">
        <v>16448</v>
      </c>
      <c r="J52573" s="9"/>
    </row>
    <row r="52574" spans="8:10" hidden="1" x14ac:dyDescent="0.2">
      <c r="H52574" s="7" t="s">
        <v>16448</v>
      </c>
      <c r="J52574" s="9"/>
    </row>
    <row r="52575" spans="8:10" hidden="1" x14ac:dyDescent="0.2">
      <c r="H52575" s="7" t="s">
        <v>16448</v>
      </c>
      <c r="J52575" s="9"/>
    </row>
    <row r="52576" spans="8:10" hidden="1" x14ac:dyDescent="0.2">
      <c r="H52576" s="7" t="s">
        <v>16448</v>
      </c>
      <c r="J52576" s="9"/>
    </row>
    <row r="52577" spans="8:10" hidden="1" x14ac:dyDescent="0.2">
      <c r="H52577" s="7" t="s">
        <v>16448</v>
      </c>
      <c r="J52577" s="9"/>
    </row>
    <row r="52578" spans="8:10" hidden="1" x14ac:dyDescent="0.2">
      <c r="H52578" s="7" t="s">
        <v>16448</v>
      </c>
      <c r="J52578" s="9"/>
    </row>
    <row r="52579" spans="8:10" hidden="1" x14ac:dyDescent="0.2">
      <c r="H52579" s="7" t="s">
        <v>16448</v>
      </c>
      <c r="J52579" s="9"/>
    </row>
    <row r="52580" spans="8:10" hidden="1" x14ac:dyDescent="0.2">
      <c r="H52580" s="7" t="s">
        <v>16448</v>
      </c>
      <c r="J52580" s="9"/>
    </row>
    <row r="52581" spans="8:10" hidden="1" x14ac:dyDescent="0.2">
      <c r="H52581" s="7" t="s">
        <v>16448</v>
      </c>
      <c r="J52581" s="9"/>
    </row>
    <row r="52582" spans="8:10" hidden="1" x14ac:dyDescent="0.2">
      <c r="H52582" s="7" t="s">
        <v>16448</v>
      </c>
      <c r="J52582" s="9"/>
    </row>
    <row r="52583" spans="8:10" hidden="1" x14ac:dyDescent="0.2">
      <c r="H52583" s="7" t="s">
        <v>16448</v>
      </c>
      <c r="J52583" s="9"/>
    </row>
    <row r="52584" spans="8:10" hidden="1" x14ac:dyDescent="0.2">
      <c r="H52584" s="7" t="s">
        <v>16448</v>
      </c>
      <c r="J52584" s="9"/>
    </row>
    <row r="52585" spans="8:10" hidden="1" x14ac:dyDescent="0.2">
      <c r="H52585" s="7" t="s">
        <v>16448</v>
      </c>
      <c r="J52585" s="9"/>
    </row>
    <row r="52586" spans="8:10" hidden="1" x14ac:dyDescent="0.2">
      <c r="H52586" s="7" t="s">
        <v>16448</v>
      </c>
      <c r="J52586" s="9"/>
    </row>
    <row r="52587" spans="8:10" hidden="1" x14ac:dyDescent="0.2">
      <c r="H52587" s="7" t="s">
        <v>16448</v>
      </c>
      <c r="J52587" s="9"/>
    </row>
    <row r="52588" spans="8:10" hidden="1" x14ac:dyDescent="0.2">
      <c r="H52588" s="7" t="s">
        <v>16448</v>
      </c>
      <c r="J52588" s="9"/>
    </row>
    <row r="52589" spans="8:10" hidden="1" x14ac:dyDescent="0.2">
      <c r="H52589" s="7" t="s">
        <v>16448</v>
      </c>
      <c r="J52589" s="9"/>
    </row>
    <row r="52590" spans="8:10" hidden="1" x14ac:dyDescent="0.2">
      <c r="H52590" s="7" t="s">
        <v>16448</v>
      </c>
      <c r="J52590" s="9"/>
    </row>
    <row r="52591" spans="8:10" hidden="1" x14ac:dyDescent="0.2">
      <c r="H52591" s="7" t="s">
        <v>16448</v>
      </c>
      <c r="J52591" s="9"/>
    </row>
    <row r="52592" spans="8:10" hidden="1" x14ac:dyDescent="0.2">
      <c r="H52592" s="7" t="s">
        <v>16448</v>
      </c>
      <c r="J52592" s="9"/>
    </row>
    <row r="52593" spans="8:10" hidden="1" x14ac:dyDescent="0.2">
      <c r="H52593" s="7" t="s">
        <v>16448</v>
      </c>
      <c r="J52593" s="9"/>
    </row>
    <row r="52594" spans="8:10" hidden="1" x14ac:dyDescent="0.2">
      <c r="H52594" s="7" t="s">
        <v>16448</v>
      </c>
      <c r="J52594" s="9"/>
    </row>
    <row r="52595" spans="8:10" hidden="1" x14ac:dyDescent="0.2">
      <c r="H52595" s="7" t="s">
        <v>16448</v>
      </c>
      <c r="J52595" s="9"/>
    </row>
    <row r="52596" spans="8:10" hidden="1" x14ac:dyDescent="0.2">
      <c r="H52596" s="7" t="s">
        <v>16448</v>
      </c>
      <c r="J52596" s="9"/>
    </row>
    <row r="52597" spans="8:10" hidden="1" x14ac:dyDescent="0.2">
      <c r="H52597" s="7" t="s">
        <v>16448</v>
      </c>
      <c r="J52597" s="9"/>
    </row>
    <row r="52598" spans="8:10" hidden="1" x14ac:dyDescent="0.2">
      <c r="H52598" s="7" t="s">
        <v>16448</v>
      </c>
      <c r="J52598" s="9"/>
    </row>
    <row r="52599" spans="8:10" hidden="1" x14ac:dyDescent="0.2">
      <c r="H52599" s="7" t="s">
        <v>16448</v>
      </c>
      <c r="J52599" s="9"/>
    </row>
    <row r="52600" spans="8:10" hidden="1" x14ac:dyDescent="0.2">
      <c r="H52600" s="7" t="s">
        <v>16448</v>
      </c>
      <c r="J52600" s="9"/>
    </row>
    <row r="52601" spans="8:10" hidden="1" x14ac:dyDescent="0.2">
      <c r="H52601" s="7" t="s">
        <v>16448</v>
      </c>
      <c r="J52601" s="9"/>
    </row>
    <row r="52602" spans="8:10" hidden="1" x14ac:dyDescent="0.2">
      <c r="H52602" s="7" t="s">
        <v>16448</v>
      </c>
      <c r="J52602" s="9"/>
    </row>
    <row r="52603" spans="8:10" hidden="1" x14ac:dyDescent="0.2">
      <c r="H52603" s="7" t="s">
        <v>16448</v>
      </c>
      <c r="J52603" s="9"/>
    </row>
    <row r="52604" spans="8:10" hidden="1" x14ac:dyDescent="0.2">
      <c r="H52604" s="7" t="s">
        <v>16448</v>
      </c>
      <c r="J52604" s="9"/>
    </row>
    <row r="52605" spans="8:10" hidden="1" x14ac:dyDescent="0.2">
      <c r="H52605" s="7" t="s">
        <v>16448</v>
      </c>
      <c r="J52605" s="9"/>
    </row>
    <row r="52606" spans="8:10" hidden="1" x14ac:dyDescent="0.2">
      <c r="H52606" s="7" t="s">
        <v>16448</v>
      </c>
      <c r="J52606" s="9"/>
    </row>
    <row r="52607" spans="8:10" hidden="1" x14ac:dyDescent="0.2">
      <c r="H52607" s="7" t="s">
        <v>16448</v>
      </c>
      <c r="J52607" s="9"/>
    </row>
    <row r="52608" spans="8:10" hidden="1" x14ac:dyDescent="0.2">
      <c r="H52608" s="7" t="s">
        <v>16448</v>
      </c>
      <c r="J52608" s="9"/>
    </row>
    <row r="52609" spans="8:10" hidden="1" x14ac:dyDescent="0.2">
      <c r="H52609" s="7" t="s">
        <v>16448</v>
      </c>
      <c r="J52609" s="9"/>
    </row>
    <row r="52610" spans="8:10" hidden="1" x14ac:dyDescent="0.2">
      <c r="H52610" s="7" t="s">
        <v>16448</v>
      </c>
      <c r="J52610" s="9"/>
    </row>
    <row r="52611" spans="8:10" hidden="1" x14ac:dyDescent="0.2">
      <c r="H52611" s="7" t="s">
        <v>16448</v>
      </c>
      <c r="J52611" s="9"/>
    </row>
    <row r="52612" spans="8:10" hidden="1" x14ac:dyDescent="0.2">
      <c r="H52612" s="7" t="s">
        <v>16448</v>
      </c>
      <c r="J52612" s="9"/>
    </row>
    <row r="52613" spans="8:10" hidden="1" x14ac:dyDescent="0.2">
      <c r="H52613" s="7" t="s">
        <v>16448</v>
      </c>
      <c r="J52613" s="9"/>
    </row>
    <row r="52614" spans="8:10" hidden="1" x14ac:dyDescent="0.2">
      <c r="H52614" s="7" t="s">
        <v>16448</v>
      </c>
      <c r="J52614" s="9"/>
    </row>
    <row r="52615" spans="8:10" hidden="1" x14ac:dyDescent="0.2">
      <c r="H52615" s="7" t="s">
        <v>16448</v>
      </c>
      <c r="J52615" s="9"/>
    </row>
    <row r="52616" spans="8:10" hidden="1" x14ac:dyDescent="0.2">
      <c r="H52616" s="7" t="s">
        <v>16448</v>
      </c>
      <c r="J52616" s="9"/>
    </row>
    <row r="52617" spans="8:10" hidden="1" x14ac:dyDescent="0.2">
      <c r="H52617" s="7" t="s">
        <v>16448</v>
      </c>
      <c r="J52617" s="9"/>
    </row>
    <row r="52618" spans="8:10" hidden="1" x14ac:dyDescent="0.2">
      <c r="H52618" s="7" t="s">
        <v>16448</v>
      </c>
      <c r="J52618" s="9"/>
    </row>
    <row r="52619" spans="8:10" hidden="1" x14ac:dyDescent="0.2">
      <c r="H52619" s="7" t="s">
        <v>16448</v>
      </c>
      <c r="J52619" s="9"/>
    </row>
    <row r="52620" spans="8:10" hidden="1" x14ac:dyDescent="0.2">
      <c r="H52620" s="7" t="s">
        <v>16448</v>
      </c>
      <c r="J52620" s="9"/>
    </row>
    <row r="52621" spans="8:10" hidden="1" x14ac:dyDescent="0.2">
      <c r="H52621" s="7" t="s">
        <v>16448</v>
      </c>
      <c r="J52621" s="9"/>
    </row>
    <row r="52622" spans="8:10" hidden="1" x14ac:dyDescent="0.2">
      <c r="H52622" s="7" t="s">
        <v>16448</v>
      </c>
      <c r="J52622" s="9"/>
    </row>
    <row r="52623" spans="8:10" hidden="1" x14ac:dyDescent="0.2">
      <c r="H52623" s="7" t="s">
        <v>16448</v>
      </c>
      <c r="J52623" s="9"/>
    </row>
    <row r="52624" spans="8:10" hidden="1" x14ac:dyDescent="0.2">
      <c r="H52624" s="7" t="s">
        <v>16448</v>
      </c>
      <c r="J52624" s="9"/>
    </row>
    <row r="52625" spans="8:10" hidden="1" x14ac:dyDescent="0.2">
      <c r="H52625" s="7" t="s">
        <v>16448</v>
      </c>
      <c r="J52625" s="9"/>
    </row>
    <row r="52626" spans="8:10" hidden="1" x14ac:dyDescent="0.2">
      <c r="H52626" s="7" t="s">
        <v>16448</v>
      </c>
      <c r="J52626" s="9"/>
    </row>
    <row r="52627" spans="8:10" hidden="1" x14ac:dyDescent="0.2">
      <c r="H52627" s="7" t="s">
        <v>16448</v>
      </c>
      <c r="J52627" s="9"/>
    </row>
    <row r="52628" spans="8:10" hidden="1" x14ac:dyDescent="0.2">
      <c r="H52628" s="7" t="s">
        <v>16448</v>
      </c>
      <c r="J52628" s="9"/>
    </row>
    <row r="52629" spans="8:10" hidden="1" x14ac:dyDescent="0.2">
      <c r="H52629" s="7" t="s">
        <v>16448</v>
      </c>
      <c r="J52629" s="9"/>
    </row>
    <row r="52630" spans="8:10" hidden="1" x14ac:dyDescent="0.2">
      <c r="H52630" s="7" t="s">
        <v>16448</v>
      </c>
      <c r="J52630" s="9"/>
    </row>
    <row r="52631" spans="8:10" hidden="1" x14ac:dyDescent="0.2">
      <c r="H52631" s="7" t="s">
        <v>16448</v>
      </c>
      <c r="J52631" s="9"/>
    </row>
    <row r="52632" spans="8:10" hidden="1" x14ac:dyDescent="0.2">
      <c r="H52632" s="7" t="s">
        <v>16448</v>
      </c>
      <c r="J52632" s="9"/>
    </row>
    <row r="52633" spans="8:10" hidden="1" x14ac:dyDescent="0.2">
      <c r="H52633" s="7" t="s">
        <v>16448</v>
      </c>
      <c r="J52633" s="9"/>
    </row>
    <row r="52634" spans="8:10" hidden="1" x14ac:dyDescent="0.2">
      <c r="H52634" s="7" t="s">
        <v>16448</v>
      </c>
      <c r="J52634" s="9"/>
    </row>
    <row r="52635" spans="8:10" hidden="1" x14ac:dyDescent="0.2">
      <c r="H52635" s="7" t="s">
        <v>16448</v>
      </c>
      <c r="J52635" s="9"/>
    </row>
    <row r="52636" spans="8:10" hidden="1" x14ac:dyDescent="0.2">
      <c r="H52636" s="7" t="s">
        <v>16448</v>
      </c>
      <c r="J52636" s="9"/>
    </row>
    <row r="52637" spans="8:10" hidden="1" x14ac:dyDescent="0.2">
      <c r="H52637" s="7" t="s">
        <v>16448</v>
      </c>
      <c r="J52637" s="9"/>
    </row>
    <row r="52638" spans="8:10" hidden="1" x14ac:dyDescent="0.2">
      <c r="H52638" s="7" t="s">
        <v>16448</v>
      </c>
      <c r="J52638" s="9"/>
    </row>
    <row r="52639" spans="8:10" hidden="1" x14ac:dyDescent="0.2">
      <c r="H52639" s="7" t="s">
        <v>16448</v>
      </c>
      <c r="J52639" s="9"/>
    </row>
    <row r="52640" spans="8:10" hidden="1" x14ac:dyDescent="0.2">
      <c r="H52640" s="7" t="s">
        <v>16448</v>
      </c>
      <c r="J52640" s="9"/>
    </row>
    <row r="52641" spans="8:10" hidden="1" x14ac:dyDescent="0.2">
      <c r="H52641" s="7" t="s">
        <v>16448</v>
      </c>
      <c r="J52641" s="9"/>
    </row>
    <row r="52642" spans="8:10" hidden="1" x14ac:dyDescent="0.2">
      <c r="H52642" s="7" t="s">
        <v>16448</v>
      </c>
      <c r="J52642" s="9"/>
    </row>
    <row r="52643" spans="8:10" hidden="1" x14ac:dyDescent="0.2">
      <c r="H52643" s="7" t="s">
        <v>16448</v>
      </c>
      <c r="J52643" s="9"/>
    </row>
    <row r="52644" spans="8:10" hidden="1" x14ac:dyDescent="0.2">
      <c r="H52644" s="7" t="s">
        <v>16448</v>
      </c>
      <c r="J52644" s="9"/>
    </row>
    <row r="52645" spans="8:10" hidden="1" x14ac:dyDescent="0.2">
      <c r="H52645" s="7" t="s">
        <v>16448</v>
      </c>
      <c r="J52645" s="9"/>
    </row>
    <row r="52646" spans="8:10" hidden="1" x14ac:dyDescent="0.2">
      <c r="H52646" s="7" t="s">
        <v>16448</v>
      </c>
      <c r="J52646" s="9"/>
    </row>
    <row r="52647" spans="8:10" hidden="1" x14ac:dyDescent="0.2">
      <c r="H52647" s="7" t="s">
        <v>16448</v>
      </c>
      <c r="J52647" s="9"/>
    </row>
    <row r="52648" spans="8:10" hidden="1" x14ac:dyDescent="0.2">
      <c r="H52648" s="7" t="s">
        <v>16448</v>
      </c>
      <c r="J52648" s="9"/>
    </row>
    <row r="52649" spans="8:10" hidden="1" x14ac:dyDescent="0.2">
      <c r="H52649" s="7" t="s">
        <v>16448</v>
      </c>
      <c r="J52649" s="9"/>
    </row>
    <row r="52650" spans="8:10" hidden="1" x14ac:dyDescent="0.2">
      <c r="H52650" s="7" t="s">
        <v>16448</v>
      </c>
      <c r="J52650" s="9"/>
    </row>
    <row r="52651" spans="8:10" hidden="1" x14ac:dyDescent="0.2">
      <c r="H52651" s="7" t="s">
        <v>16448</v>
      </c>
      <c r="J52651" s="9"/>
    </row>
    <row r="52652" spans="8:10" hidden="1" x14ac:dyDescent="0.2">
      <c r="H52652" s="7" t="s">
        <v>16448</v>
      </c>
      <c r="J52652" s="9"/>
    </row>
    <row r="52653" spans="8:10" hidden="1" x14ac:dyDescent="0.2">
      <c r="H52653" s="7" t="s">
        <v>16448</v>
      </c>
      <c r="J52653" s="9"/>
    </row>
    <row r="52654" spans="8:10" hidden="1" x14ac:dyDescent="0.2">
      <c r="H52654" s="7" t="s">
        <v>16448</v>
      </c>
      <c r="J52654" s="9"/>
    </row>
    <row r="52655" spans="8:10" hidden="1" x14ac:dyDescent="0.2">
      <c r="H52655" s="7" t="s">
        <v>16448</v>
      </c>
      <c r="J52655" s="9"/>
    </row>
    <row r="52656" spans="8:10" hidden="1" x14ac:dyDescent="0.2">
      <c r="H52656" s="7" t="s">
        <v>16448</v>
      </c>
      <c r="J52656" s="9"/>
    </row>
    <row r="52657" spans="8:10" hidden="1" x14ac:dyDescent="0.2">
      <c r="H52657" s="7" t="s">
        <v>16448</v>
      </c>
      <c r="J52657" s="9"/>
    </row>
    <row r="52658" spans="8:10" hidden="1" x14ac:dyDescent="0.2">
      <c r="H52658" s="7" t="s">
        <v>16448</v>
      </c>
      <c r="J52658" s="9"/>
    </row>
    <row r="52659" spans="8:10" hidden="1" x14ac:dyDescent="0.2">
      <c r="H52659" s="7" t="s">
        <v>16448</v>
      </c>
      <c r="J52659" s="9"/>
    </row>
    <row r="52660" spans="8:10" hidden="1" x14ac:dyDescent="0.2">
      <c r="H52660" s="7" t="s">
        <v>16448</v>
      </c>
      <c r="J52660" s="9"/>
    </row>
    <row r="52661" spans="8:10" hidden="1" x14ac:dyDescent="0.2">
      <c r="H52661" s="7" t="s">
        <v>16448</v>
      </c>
      <c r="J52661" s="9"/>
    </row>
    <row r="52662" spans="8:10" hidden="1" x14ac:dyDescent="0.2">
      <c r="H52662" s="7" t="s">
        <v>16448</v>
      </c>
      <c r="J52662" s="9"/>
    </row>
    <row r="52663" spans="8:10" hidden="1" x14ac:dyDescent="0.2">
      <c r="H52663" s="7" t="s">
        <v>16448</v>
      </c>
      <c r="J52663" s="9"/>
    </row>
    <row r="52664" spans="8:10" hidden="1" x14ac:dyDescent="0.2">
      <c r="H52664" s="7" t="s">
        <v>16448</v>
      </c>
      <c r="J52664" s="9"/>
    </row>
    <row r="52665" spans="8:10" hidden="1" x14ac:dyDescent="0.2">
      <c r="H52665" s="7" t="s">
        <v>16448</v>
      </c>
      <c r="J52665" s="9"/>
    </row>
    <row r="52666" spans="8:10" hidden="1" x14ac:dyDescent="0.2">
      <c r="H52666" s="7" t="s">
        <v>16448</v>
      </c>
      <c r="J52666" s="9"/>
    </row>
    <row r="52667" spans="8:10" hidden="1" x14ac:dyDescent="0.2">
      <c r="H52667" s="7" t="s">
        <v>16448</v>
      </c>
      <c r="J52667" s="9"/>
    </row>
    <row r="52668" spans="8:10" hidden="1" x14ac:dyDescent="0.2">
      <c r="H52668" s="7" t="s">
        <v>16448</v>
      </c>
      <c r="J52668" s="9"/>
    </row>
    <row r="52669" spans="8:10" hidden="1" x14ac:dyDescent="0.2">
      <c r="H52669" s="7" t="s">
        <v>16448</v>
      </c>
      <c r="J52669" s="9"/>
    </row>
    <row r="52670" spans="8:10" hidden="1" x14ac:dyDescent="0.2">
      <c r="H52670" s="7" t="s">
        <v>16448</v>
      </c>
      <c r="J52670" s="9"/>
    </row>
    <row r="52671" spans="8:10" hidden="1" x14ac:dyDescent="0.2">
      <c r="H52671" s="7" t="s">
        <v>16448</v>
      </c>
      <c r="J52671" s="9"/>
    </row>
    <row r="52672" spans="8:10" hidden="1" x14ac:dyDescent="0.2">
      <c r="H52672" s="7" t="s">
        <v>16448</v>
      </c>
      <c r="J52672" s="9"/>
    </row>
    <row r="52673" spans="8:10" hidden="1" x14ac:dyDescent="0.2">
      <c r="H52673" s="7" t="s">
        <v>16448</v>
      </c>
      <c r="J52673" s="9"/>
    </row>
    <row r="52674" spans="8:10" hidden="1" x14ac:dyDescent="0.2">
      <c r="H52674" s="7" t="s">
        <v>16448</v>
      </c>
      <c r="J52674" s="9"/>
    </row>
    <row r="52675" spans="8:10" hidden="1" x14ac:dyDescent="0.2">
      <c r="H52675" s="7" t="s">
        <v>16448</v>
      </c>
      <c r="J52675" s="9"/>
    </row>
    <row r="52676" spans="8:10" hidden="1" x14ac:dyDescent="0.2">
      <c r="H52676" s="7" t="s">
        <v>16448</v>
      </c>
      <c r="J52676" s="9"/>
    </row>
    <row r="52677" spans="8:10" hidden="1" x14ac:dyDescent="0.2">
      <c r="H52677" s="7" t="s">
        <v>16448</v>
      </c>
      <c r="J52677" s="9"/>
    </row>
    <row r="52678" spans="8:10" hidden="1" x14ac:dyDescent="0.2">
      <c r="H52678" s="7" t="s">
        <v>16448</v>
      </c>
      <c r="J52678" s="9"/>
    </row>
    <row r="52679" spans="8:10" hidden="1" x14ac:dyDescent="0.2">
      <c r="H52679" s="7" t="s">
        <v>16448</v>
      </c>
      <c r="J52679" s="9"/>
    </row>
    <row r="52680" spans="8:10" hidden="1" x14ac:dyDescent="0.2">
      <c r="H52680" s="7" t="s">
        <v>16448</v>
      </c>
      <c r="J52680" s="9"/>
    </row>
    <row r="52681" spans="8:10" hidden="1" x14ac:dyDescent="0.2">
      <c r="H52681" s="7" t="s">
        <v>16448</v>
      </c>
      <c r="J52681" s="9"/>
    </row>
    <row r="52682" spans="8:10" hidden="1" x14ac:dyDescent="0.2">
      <c r="H52682" s="7" t="s">
        <v>16448</v>
      </c>
      <c r="J52682" s="9"/>
    </row>
    <row r="52683" spans="8:10" hidden="1" x14ac:dyDescent="0.2">
      <c r="H52683" s="7" t="s">
        <v>16448</v>
      </c>
      <c r="J52683" s="9"/>
    </row>
    <row r="52684" spans="8:10" hidden="1" x14ac:dyDescent="0.2">
      <c r="H52684" s="7" t="s">
        <v>16448</v>
      </c>
      <c r="J52684" s="9"/>
    </row>
    <row r="52685" spans="8:10" hidden="1" x14ac:dyDescent="0.2">
      <c r="H52685" s="7" t="s">
        <v>16448</v>
      </c>
      <c r="J52685" s="9"/>
    </row>
    <row r="52686" spans="8:10" hidden="1" x14ac:dyDescent="0.2">
      <c r="H52686" s="7" t="s">
        <v>16448</v>
      </c>
      <c r="J52686" s="9"/>
    </row>
    <row r="52687" spans="8:10" hidden="1" x14ac:dyDescent="0.2">
      <c r="H52687" s="7" t="s">
        <v>16448</v>
      </c>
      <c r="J52687" s="9"/>
    </row>
    <row r="52688" spans="8:10" hidden="1" x14ac:dyDescent="0.2">
      <c r="H52688" s="7" t="s">
        <v>16448</v>
      </c>
      <c r="J52688" s="9"/>
    </row>
    <row r="52689" spans="8:10" hidden="1" x14ac:dyDescent="0.2">
      <c r="H52689" s="7" t="s">
        <v>16448</v>
      </c>
      <c r="J52689" s="9"/>
    </row>
    <row r="52690" spans="8:10" hidden="1" x14ac:dyDescent="0.2">
      <c r="H52690" s="7" t="s">
        <v>16448</v>
      </c>
      <c r="J52690" s="9"/>
    </row>
    <row r="52691" spans="8:10" hidden="1" x14ac:dyDescent="0.2">
      <c r="H52691" s="7" t="s">
        <v>16448</v>
      </c>
      <c r="J52691" s="9"/>
    </row>
    <row r="52692" spans="8:10" hidden="1" x14ac:dyDescent="0.2">
      <c r="H52692" s="7" t="s">
        <v>16448</v>
      </c>
      <c r="J52692" s="9"/>
    </row>
    <row r="52693" spans="8:10" hidden="1" x14ac:dyDescent="0.2">
      <c r="H52693" s="7" t="s">
        <v>16448</v>
      </c>
      <c r="J52693" s="9"/>
    </row>
    <row r="52694" spans="8:10" hidden="1" x14ac:dyDescent="0.2">
      <c r="H52694" s="7" t="s">
        <v>16448</v>
      </c>
      <c r="J52694" s="9"/>
    </row>
    <row r="52695" spans="8:10" hidden="1" x14ac:dyDescent="0.2">
      <c r="H52695" s="7" t="s">
        <v>16448</v>
      </c>
      <c r="J52695" s="9"/>
    </row>
    <row r="52696" spans="8:10" hidden="1" x14ac:dyDescent="0.2">
      <c r="H52696" s="7" t="s">
        <v>16448</v>
      </c>
      <c r="J52696" s="9"/>
    </row>
    <row r="52697" spans="8:10" hidden="1" x14ac:dyDescent="0.2">
      <c r="H52697" s="7" t="s">
        <v>16448</v>
      </c>
      <c r="J52697" s="9"/>
    </row>
    <row r="52698" spans="8:10" hidden="1" x14ac:dyDescent="0.2">
      <c r="H52698" s="7" t="s">
        <v>16448</v>
      </c>
      <c r="J52698" s="9"/>
    </row>
    <row r="52699" spans="8:10" hidden="1" x14ac:dyDescent="0.2">
      <c r="H52699" s="7" t="s">
        <v>16448</v>
      </c>
      <c r="J52699" s="9"/>
    </row>
    <row r="52700" spans="8:10" hidden="1" x14ac:dyDescent="0.2">
      <c r="H52700" s="7" t="s">
        <v>16448</v>
      </c>
      <c r="J52700" s="9"/>
    </row>
    <row r="52701" spans="8:10" hidden="1" x14ac:dyDescent="0.2">
      <c r="H52701" s="7" t="s">
        <v>16448</v>
      </c>
      <c r="J52701" s="9"/>
    </row>
    <row r="52702" spans="8:10" hidden="1" x14ac:dyDescent="0.2">
      <c r="H52702" s="7" t="s">
        <v>16448</v>
      </c>
      <c r="J52702" s="9"/>
    </row>
    <row r="52703" spans="8:10" hidden="1" x14ac:dyDescent="0.2">
      <c r="H52703" s="7" t="s">
        <v>16448</v>
      </c>
      <c r="J52703" s="9"/>
    </row>
    <row r="52704" spans="8:10" hidden="1" x14ac:dyDescent="0.2">
      <c r="H52704" s="7" t="s">
        <v>16448</v>
      </c>
      <c r="J52704" s="9"/>
    </row>
    <row r="52705" spans="8:10" hidden="1" x14ac:dyDescent="0.2">
      <c r="H52705" s="7" t="s">
        <v>16448</v>
      </c>
      <c r="J52705" s="9"/>
    </row>
    <row r="52706" spans="8:10" hidden="1" x14ac:dyDescent="0.2">
      <c r="H52706" s="7" t="s">
        <v>16448</v>
      </c>
      <c r="J52706" s="9"/>
    </row>
    <row r="52707" spans="8:10" hidden="1" x14ac:dyDescent="0.2">
      <c r="H52707" s="7" t="s">
        <v>16448</v>
      </c>
      <c r="J52707" s="9"/>
    </row>
    <row r="52708" spans="8:10" hidden="1" x14ac:dyDescent="0.2">
      <c r="H52708" s="7" t="s">
        <v>16448</v>
      </c>
      <c r="J52708" s="9"/>
    </row>
    <row r="52709" spans="8:10" hidden="1" x14ac:dyDescent="0.2">
      <c r="H52709" s="7" t="s">
        <v>16448</v>
      </c>
      <c r="J52709" s="9"/>
    </row>
    <row r="52710" spans="8:10" hidden="1" x14ac:dyDescent="0.2">
      <c r="H52710" s="7" t="s">
        <v>16448</v>
      </c>
      <c r="J52710" s="9"/>
    </row>
    <row r="52711" spans="8:10" hidden="1" x14ac:dyDescent="0.2">
      <c r="H52711" s="7" t="s">
        <v>16448</v>
      </c>
      <c r="J52711" s="9"/>
    </row>
    <row r="52712" spans="8:10" hidden="1" x14ac:dyDescent="0.2">
      <c r="H52712" s="7" t="s">
        <v>16448</v>
      </c>
      <c r="J52712" s="9"/>
    </row>
    <row r="52713" spans="8:10" hidden="1" x14ac:dyDescent="0.2">
      <c r="H52713" s="7" t="s">
        <v>16448</v>
      </c>
      <c r="J52713" s="9"/>
    </row>
    <row r="52714" spans="8:10" hidden="1" x14ac:dyDescent="0.2">
      <c r="H52714" s="7" t="s">
        <v>16448</v>
      </c>
      <c r="J52714" s="9"/>
    </row>
    <row r="52715" spans="8:10" hidden="1" x14ac:dyDescent="0.2">
      <c r="H52715" s="7" t="s">
        <v>16448</v>
      </c>
      <c r="J52715" s="9"/>
    </row>
    <row r="52716" spans="8:10" hidden="1" x14ac:dyDescent="0.2">
      <c r="H52716" s="7" t="s">
        <v>16448</v>
      </c>
      <c r="J52716" s="9"/>
    </row>
    <row r="52717" spans="8:10" hidden="1" x14ac:dyDescent="0.2">
      <c r="H52717" s="7" t="s">
        <v>16448</v>
      </c>
      <c r="J52717" s="9"/>
    </row>
    <row r="52718" spans="8:10" hidden="1" x14ac:dyDescent="0.2">
      <c r="H52718" s="7" t="s">
        <v>16448</v>
      </c>
      <c r="J52718" s="9"/>
    </row>
    <row r="52719" spans="8:10" hidden="1" x14ac:dyDescent="0.2">
      <c r="H52719" s="7" t="s">
        <v>16448</v>
      </c>
      <c r="J52719" s="9"/>
    </row>
    <row r="52720" spans="8:10" hidden="1" x14ac:dyDescent="0.2">
      <c r="H52720" s="7" t="s">
        <v>16448</v>
      </c>
      <c r="J52720" s="9"/>
    </row>
    <row r="52721" spans="8:10" hidden="1" x14ac:dyDescent="0.2">
      <c r="H52721" s="7" t="s">
        <v>16448</v>
      </c>
      <c r="J52721" s="9"/>
    </row>
    <row r="52722" spans="8:10" hidden="1" x14ac:dyDescent="0.2">
      <c r="H52722" s="7" t="s">
        <v>16448</v>
      </c>
      <c r="J52722" s="9"/>
    </row>
    <row r="52723" spans="8:10" hidden="1" x14ac:dyDescent="0.2">
      <c r="H52723" s="7" t="s">
        <v>16448</v>
      </c>
      <c r="J52723" s="9"/>
    </row>
    <row r="52724" spans="8:10" hidden="1" x14ac:dyDescent="0.2">
      <c r="H52724" s="7" t="s">
        <v>16448</v>
      </c>
      <c r="J52724" s="9"/>
    </row>
    <row r="52725" spans="8:10" hidden="1" x14ac:dyDescent="0.2">
      <c r="H52725" s="7" t="s">
        <v>16448</v>
      </c>
      <c r="J52725" s="9"/>
    </row>
    <row r="52726" spans="8:10" hidden="1" x14ac:dyDescent="0.2">
      <c r="H52726" s="7" t="s">
        <v>16448</v>
      </c>
      <c r="J52726" s="9"/>
    </row>
    <row r="52727" spans="8:10" hidden="1" x14ac:dyDescent="0.2">
      <c r="H52727" s="7" t="s">
        <v>16448</v>
      </c>
      <c r="J52727" s="9"/>
    </row>
    <row r="52728" spans="8:10" hidden="1" x14ac:dyDescent="0.2">
      <c r="H52728" s="7" t="s">
        <v>16448</v>
      </c>
      <c r="J52728" s="9"/>
    </row>
    <row r="52729" spans="8:10" hidden="1" x14ac:dyDescent="0.2">
      <c r="H52729" s="7" t="s">
        <v>16448</v>
      </c>
      <c r="J52729" s="9"/>
    </row>
    <row r="52730" spans="8:10" hidden="1" x14ac:dyDescent="0.2">
      <c r="H52730" s="7" t="s">
        <v>16448</v>
      </c>
      <c r="J52730" s="9"/>
    </row>
    <row r="52731" spans="8:10" hidden="1" x14ac:dyDescent="0.2">
      <c r="H52731" s="7" t="s">
        <v>16448</v>
      </c>
      <c r="J52731" s="9"/>
    </row>
    <row r="52732" spans="8:10" hidden="1" x14ac:dyDescent="0.2">
      <c r="H52732" s="7" t="s">
        <v>16448</v>
      </c>
      <c r="J52732" s="9"/>
    </row>
    <row r="52733" spans="8:10" hidden="1" x14ac:dyDescent="0.2">
      <c r="H52733" s="7" t="s">
        <v>16448</v>
      </c>
      <c r="J52733" s="9"/>
    </row>
    <row r="52734" spans="8:10" hidden="1" x14ac:dyDescent="0.2">
      <c r="H52734" s="7" t="s">
        <v>16448</v>
      </c>
      <c r="J52734" s="9"/>
    </row>
    <row r="52735" spans="8:10" hidden="1" x14ac:dyDescent="0.2">
      <c r="H52735" s="7" t="s">
        <v>16448</v>
      </c>
      <c r="J52735" s="9"/>
    </row>
    <row r="52736" spans="8:10" hidden="1" x14ac:dyDescent="0.2">
      <c r="H52736" s="7" t="s">
        <v>16448</v>
      </c>
      <c r="J52736" s="9"/>
    </row>
    <row r="52737" spans="8:10" hidden="1" x14ac:dyDescent="0.2">
      <c r="H52737" s="7" t="s">
        <v>16448</v>
      </c>
      <c r="J52737" s="9"/>
    </row>
    <row r="52738" spans="8:10" hidden="1" x14ac:dyDescent="0.2">
      <c r="H52738" s="7" t="s">
        <v>16448</v>
      </c>
      <c r="J52738" s="9"/>
    </row>
    <row r="52739" spans="8:10" hidden="1" x14ac:dyDescent="0.2">
      <c r="H52739" s="7" t="s">
        <v>16448</v>
      </c>
      <c r="J52739" s="9"/>
    </row>
    <row r="52740" spans="8:10" hidden="1" x14ac:dyDescent="0.2">
      <c r="H52740" s="7" t="s">
        <v>16448</v>
      </c>
      <c r="J52740" s="9"/>
    </row>
    <row r="52741" spans="8:10" hidden="1" x14ac:dyDescent="0.2">
      <c r="H52741" s="7" t="s">
        <v>16448</v>
      </c>
      <c r="J52741" s="9"/>
    </row>
    <row r="52742" spans="8:10" hidden="1" x14ac:dyDescent="0.2">
      <c r="H52742" s="7" t="s">
        <v>16448</v>
      </c>
      <c r="J52742" s="9"/>
    </row>
    <row r="52743" spans="8:10" hidden="1" x14ac:dyDescent="0.2">
      <c r="H52743" s="7" t="s">
        <v>16448</v>
      </c>
      <c r="J52743" s="9"/>
    </row>
    <row r="52744" spans="8:10" hidden="1" x14ac:dyDescent="0.2">
      <c r="H52744" s="7" t="s">
        <v>16448</v>
      </c>
      <c r="J52744" s="9"/>
    </row>
    <row r="52745" spans="8:10" hidden="1" x14ac:dyDescent="0.2">
      <c r="H52745" s="7" t="s">
        <v>16448</v>
      </c>
      <c r="J52745" s="9"/>
    </row>
    <row r="52746" spans="8:10" hidden="1" x14ac:dyDescent="0.2">
      <c r="H52746" s="7" t="s">
        <v>16448</v>
      </c>
      <c r="J52746" s="9"/>
    </row>
    <row r="52747" spans="8:10" hidden="1" x14ac:dyDescent="0.2">
      <c r="H52747" s="7" t="s">
        <v>16448</v>
      </c>
      <c r="J52747" s="9"/>
    </row>
    <row r="52748" spans="8:10" hidden="1" x14ac:dyDescent="0.2">
      <c r="H52748" s="7" t="s">
        <v>16448</v>
      </c>
      <c r="J52748" s="9"/>
    </row>
    <row r="52749" spans="8:10" hidden="1" x14ac:dyDescent="0.2">
      <c r="H52749" s="7" t="s">
        <v>16448</v>
      </c>
      <c r="J52749" s="9"/>
    </row>
    <row r="52750" spans="8:10" hidden="1" x14ac:dyDescent="0.2">
      <c r="H52750" s="7" t="s">
        <v>16448</v>
      </c>
      <c r="J52750" s="9"/>
    </row>
    <row r="52751" spans="8:10" hidden="1" x14ac:dyDescent="0.2">
      <c r="H52751" s="7" t="s">
        <v>16448</v>
      </c>
      <c r="J52751" s="9"/>
    </row>
    <row r="52752" spans="8:10" hidden="1" x14ac:dyDescent="0.2">
      <c r="H52752" s="7" t="s">
        <v>16448</v>
      </c>
      <c r="J52752" s="9"/>
    </row>
    <row r="52753" spans="8:10" hidden="1" x14ac:dyDescent="0.2">
      <c r="H52753" s="7" t="s">
        <v>16448</v>
      </c>
      <c r="J52753" s="9"/>
    </row>
    <row r="52754" spans="8:10" hidden="1" x14ac:dyDescent="0.2">
      <c r="H52754" s="7" t="s">
        <v>16448</v>
      </c>
      <c r="J52754" s="9"/>
    </row>
    <row r="52755" spans="8:10" hidden="1" x14ac:dyDescent="0.2">
      <c r="H52755" s="7" t="s">
        <v>16448</v>
      </c>
      <c r="J52755" s="9"/>
    </row>
    <row r="52756" spans="8:10" hidden="1" x14ac:dyDescent="0.2">
      <c r="H52756" s="7" t="s">
        <v>16448</v>
      </c>
      <c r="J52756" s="9"/>
    </row>
    <row r="52757" spans="8:10" hidden="1" x14ac:dyDescent="0.2">
      <c r="H52757" s="7" t="s">
        <v>16448</v>
      </c>
      <c r="J52757" s="9"/>
    </row>
    <row r="52758" spans="8:10" hidden="1" x14ac:dyDescent="0.2">
      <c r="H52758" s="7" t="s">
        <v>16448</v>
      </c>
      <c r="J52758" s="9"/>
    </row>
    <row r="52759" spans="8:10" hidden="1" x14ac:dyDescent="0.2">
      <c r="H52759" s="7" t="s">
        <v>16448</v>
      </c>
      <c r="J52759" s="9"/>
    </row>
    <row r="52760" spans="8:10" hidden="1" x14ac:dyDescent="0.2">
      <c r="H52760" s="7" t="s">
        <v>16448</v>
      </c>
      <c r="J52760" s="9"/>
    </row>
    <row r="52761" spans="8:10" hidden="1" x14ac:dyDescent="0.2">
      <c r="H52761" s="7" t="s">
        <v>16448</v>
      </c>
      <c r="J52761" s="9"/>
    </row>
    <row r="52762" spans="8:10" hidden="1" x14ac:dyDescent="0.2">
      <c r="H52762" s="7" t="s">
        <v>16448</v>
      </c>
      <c r="J52762" s="9"/>
    </row>
    <row r="52763" spans="8:10" hidden="1" x14ac:dyDescent="0.2">
      <c r="H52763" s="7" t="s">
        <v>16448</v>
      </c>
      <c r="J52763" s="9"/>
    </row>
    <row r="52764" spans="8:10" hidden="1" x14ac:dyDescent="0.2">
      <c r="H52764" s="7" t="s">
        <v>16448</v>
      </c>
      <c r="J52764" s="9"/>
    </row>
    <row r="52765" spans="8:10" hidden="1" x14ac:dyDescent="0.2">
      <c r="H52765" s="7" t="s">
        <v>16448</v>
      </c>
      <c r="J52765" s="9"/>
    </row>
    <row r="52766" spans="8:10" hidden="1" x14ac:dyDescent="0.2">
      <c r="H52766" s="7" t="s">
        <v>16448</v>
      </c>
      <c r="J52766" s="9"/>
    </row>
    <row r="52767" spans="8:10" hidden="1" x14ac:dyDescent="0.2">
      <c r="H52767" s="7" t="s">
        <v>16448</v>
      </c>
      <c r="J52767" s="9"/>
    </row>
    <row r="52768" spans="8:10" hidden="1" x14ac:dyDescent="0.2">
      <c r="H52768" s="7" t="s">
        <v>16448</v>
      </c>
      <c r="J52768" s="9"/>
    </row>
    <row r="52769" spans="8:10" hidden="1" x14ac:dyDescent="0.2">
      <c r="H52769" s="7" t="s">
        <v>16448</v>
      </c>
      <c r="J52769" s="9"/>
    </row>
    <row r="52770" spans="8:10" hidden="1" x14ac:dyDescent="0.2">
      <c r="H52770" s="7" t="s">
        <v>16448</v>
      </c>
      <c r="J52770" s="9"/>
    </row>
    <row r="52771" spans="8:10" hidden="1" x14ac:dyDescent="0.2">
      <c r="H52771" s="7" t="s">
        <v>16448</v>
      </c>
      <c r="J52771" s="9"/>
    </row>
    <row r="52772" spans="8:10" hidden="1" x14ac:dyDescent="0.2">
      <c r="H52772" s="7" t="s">
        <v>16448</v>
      </c>
      <c r="J52772" s="9"/>
    </row>
    <row r="52773" spans="8:10" hidden="1" x14ac:dyDescent="0.2">
      <c r="H52773" s="7" t="s">
        <v>16448</v>
      </c>
      <c r="J52773" s="9"/>
    </row>
    <row r="52774" spans="8:10" hidden="1" x14ac:dyDescent="0.2">
      <c r="H52774" s="7" t="s">
        <v>16448</v>
      </c>
      <c r="J52774" s="9"/>
    </row>
    <row r="52775" spans="8:10" hidden="1" x14ac:dyDescent="0.2">
      <c r="H52775" s="7" t="s">
        <v>16448</v>
      </c>
      <c r="J52775" s="9"/>
    </row>
    <row r="52776" spans="8:10" hidden="1" x14ac:dyDescent="0.2">
      <c r="H52776" s="7" t="s">
        <v>16448</v>
      </c>
      <c r="J52776" s="9"/>
    </row>
    <row r="52777" spans="8:10" hidden="1" x14ac:dyDescent="0.2">
      <c r="H52777" s="7" t="s">
        <v>16448</v>
      </c>
      <c r="J52777" s="9"/>
    </row>
    <row r="52778" spans="8:10" hidden="1" x14ac:dyDescent="0.2">
      <c r="H52778" s="7" t="s">
        <v>16448</v>
      </c>
      <c r="J52778" s="9"/>
    </row>
    <row r="52779" spans="8:10" hidden="1" x14ac:dyDescent="0.2">
      <c r="H52779" s="7" t="s">
        <v>16448</v>
      </c>
      <c r="J52779" s="9"/>
    </row>
    <row r="52780" spans="8:10" hidden="1" x14ac:dyDescent="0.2">
      <c r="H52780" s="7" t="s">
        <v>16448</v>
      </c>
      <c r="J52780" s="9"/>
    </row>
    <row r="52781" spans="8:10" hidden="1" x14ac:dyDescent="0.2">
      <c r="H52781" s="7" t="s">
        <v>16448</v>
      </c>
      <c r="J52781" s="9"/>
    </row>
    <row r="52782" spans="8:10" hidden="1" x14ac:dyDescent="0.2">
      <c r="H52782" s="7" t="s">
        <v>16448</v>
      </c>
      <c r="J52782" s="9"/>
    </row>
    <row r="52783" spans="8:10" hidden="1" x14ac:dyDescent="0.2">
      <c r="H52783" s="7" t="s">
        <v>16448</v>
      </c>
      <c r="J52783" s="9"/>
    </row>
    <row r="52784" spans="8:10" hidden="1" x14ac:dyDescent="0.2">
      <c r="H52784" s="7" t="s">
        <v>16448</v>
      </c>
      <c r="J52784" s="9"/>
    </row>
    <row r="52785" spans="8:10" hidden="1" x14ac:dyDescent="0.2">
      <c r="H52785" s="7" t="s">
        <v>16448</v>
      </c>
      <c r="J52785" s="9"/>
    </row>
    <row r="52786" spans="8:10" hidden="1" x14ac:dyDescent="0.2">
      <c r="H52786" s="7" t="s">
        <v>16448</v>
      </c>
      <c r="J52786" s="9"/>
    </row>
    <row r="52787" spans="8:10" hidden="1" x14ac:dyDescent="0.2">
      <c r="H52787" s="7" t="s">
        <v>16448</v>
      </c>
      <c r="J52787" s="9"/>
    </row>
    <row r="52788" spans="8:10" hidden="1" x14ac:dyDescent="0.2">
      <c r="H52788" s="7" t="s">
        <v>16448</v>
      </c>
      <c r="J52788" s="9"/>
    </row>
    <row r="52789" spans="8:10" hidden="1" x14ac:dyDescent="0.2">
      <c r="H52789" s="7" t="s">
        <v>16448</v>
      </c>
      <c r="J52789" s="9"/>
    </row>
    <row r="52790" spans="8:10" hidden="1" x14ac:dyDescent="0.2">
      <c r="H52790" s="7" t="s">
        <v>16448</v>
      </c>
      <c r="J52790" s="9"/>
    </row>
    <row r="52791" spans="8:10" hidden="1" x14ac:dyDescent="0.2">
      <c r="H52791" s="7" t="s">
        <v>16448</v>
      </c>
      <c r="J52791" s="9"/>
    </row>
    <row r="52792" spans="8:10" hidden="1" x14ac:dyDescent="0.2">
      <c r="H52792" s="7" t="s">
        <v>16448</v>
      </c>
      <c r="J52792" s="9"/>
    </row>
    <row r="52793" spans="8:10" hidden="1" x14ac:dyDescent="0.2">
      <c r="H52793" s="7" t="s">
        <v>16448</v>
      </c>
      <c r="J52793" s="9"/>
    </row>
    <row r="52794" spans="8:10" hidden="1" x14ac:dyDescent="0.2">
      <c r="H52794" s="7" t="s">
        <v>16448</v>
      </c>
      <c r="J52794" s="9"/>
    </row>
    <row r="52795" spans="8:10" hidden="1" x14ac:dyDescent="0.2">
      <c r="H52795" s="7" t="s">
        <v>16448</v>
      </c>
      <c r="J52795" s="9"/>
    </row>
    <row r="52796" spans="8:10" hidden="1" x14ac:dyDescent="0.2">
      <c r="H52796" s="7" t="s">
        <v>16448</v>
      </c>
      <c r="J52796" s="9"/>
    </row>
    <row r="52797" spans="8:10" hidden="1" x14ac:dyDescent="0.2">
      <c r="H52797" s="7" t="s">
        <v>16448</v>
      </c>
      <c r="J52797" s="9"/>
    </row>
    <row r="52798" spans="8:10" hidden="1" x14ac:dyDescent="0.2">
      <c r="H52798" s="7" t="s">
        <v>16448</v>
      </c>
      <c r="J52798" s="9"/>
    </row>
    <row r="52799" spans="8:10" hidden="1" x14ac:dyDescent="0.2">
      <c r="H52799" s="7" t="s">
        <v>16448</v>
      </c>
      <c r="J52799" s="9"/>
    </row>
    <row r="52800" spans="8:10" hidden="1" x14ac:dyDescent="0.2">
      <c r="H52800" s="7" t="s">
        <v>16448</v>
      </c>
      <c r="J52800" s="9"/>
    </row>
    <row r="52801" spans="8:10" hidden="1" x14ac:dyDescent="0.2">
      <c r="H52801" s="7" t="s">
        <v>16448</v>
      </c>
      <c r="J52801" s="9"/>
    </row>
    <row r="52802" spans="8:10" hidden="1" x14ac:dyDescent="0.2">
      <c r="H52802" s="7" t="s">
        <v>16448</v>
      </c>
      <c r="J52802" s="9"/>
    </row>
    <row r="52803" spans="8:10" hidden="1" x14ac:dyDescent="0.2">
      <c r="H52803" s="7" t="s">
        <v>16448</v>
      </c>
      <c r="J52803" s="9"/>
    </row>
    <row r="52804" spans="8:10" hidden="1" x14ac:dyDescent="0.2">
      <c r="H52804" s="7" t="s">
        <v>16448</v>
      </c>
      <c r="J52804" s="9"/>
    </row>
    <row r="52805" spans="8:10" hidden="1" x14ac:dyDescent="0.2">
      <c r="H52805" s="7" t="s">
        <v>16448</v>
      </c>
      <c r="J52805" s="9"/>
    </row>
    <row r="52806" spans="8:10" hidden="1" x14ac:dyDescent="0.2">
      <c r="H52806" s="7" t="s">
        <v>16448</v>
      </c>
      <c r="J52806" s="9"/>
    </row>
    <row r="52807" spans="8:10" hidden="1" x14ac:dyDescent="0.2">
      <c r="H52807" s="7" t="s">
        <v>16448</v>
      </c>
      <c r="J52807" s="9"/>
    </row>
    <row r="52808" spans="8:10" hidden="1" x14ac:dyDescent="0.2">
      <c r="H52808" s="7" t="s">
        <v>16448</v>
      </c>
      <c r="J52808" s="9"/>
    </row>
    <row r="52809" spans="8:10" hidden="1" x14ac:dyDescent="0.2">
      <c r="H52809" s="7" t="s">
        <v>16448</v>
      </c>
      <c r="J52809" s="9"/>
    </row>
    <row r="52810" spans="8:10" hidden="1" x14ac:dyDescent="0.2">
      <c r="H52810" s="7" t="s">
        <v>16448</v>
      </c>
      <c r="J52810" s="9"/>
    </row>
    <row r="52811" spans="8:10" hidden="1" x14ac:dyDescent="0.2">
      <c r="H52811" s="7" t="s">
        <v>16448</v>
      </c>
      <c r="J52811" s="9"/>
    </row>
    <row r="52812" spans="8:10" hidden="1" x14ac:dyDescent="0.2">
      <c r="H52812" s="7" t="s">
        <v>16448</v>
      </c>
      <c r="J52812" s="9"/>
    </row>
    <row r="52813" spans="8:10" hidden="1" x14ac:dyDescent="0.2">
      <c r="H52813" s="7" t="s">
        <v>16448</v>
      </c>
      <c r="J52813" s="9"/>
    </row>
    <row r="52814" spans="8:10" hidden="1" x14ac:dyDescent="0.2">
      <c r="H52814" s="7" t="s">
        <v>16448</v>
      </c>
      <c r="J52814" s="9"/>
    </row>
    <row r="52815" spans="8:10" hidden="1" x14ac:dyDescent="0.2">
      <c r="H52815" s="7" t="s">
        <v>16448</v>
      </c>
      <c r="J52815" s="9"/>
    </row>
    <row r="52816" spans="8:10" hidden="1" x14ac:dyDescent="0.2">
      <c r="H52816" s="7" t="s">
        <v>16448</v>
      </c>
      <c r="J52816" s="9"/>
    </row>
    <row r="52817" spans="8:10" hidden="1" x14ac:dyDescent="0.2">
      <c r="H52817" s="7" t="s">
        <v>16448</v>
      </c>
      <c r="J52817" s="9"/>
    </row>
    <row r="52818" spans="8:10" hidden="1" x14ac:dyDescent="0.2">
      <c r="H52818" s="7" t="s">
        <v>16448</v>
      </c>
      <c r="J52818" s="9"/>
    </row>
    <row r="52819" spans="8:10" hidden="1" x14ac:dyDescent="0.2">
      <c r="H52819" s="7" t="s">
        <v>16448</v>
      </c>
      <c r="J52819" s="9"/>
    </row>
    <row r="52820" spans="8:10" hidden="1" x14ac:dyDescent="0.2">
      <c r="H52820" s="7" t="s">
        <v>16448</v>
      </c>
      <c r="J52820" s="9"/>
    </row>
    <row r="52821" spans="8:10" hidden="1" x14ac:dyDescent="0.2">
      <c r="H52821" s="7" t="s">
        <v>16448</v>
      </c>
      <c r="J52821" s="9"/>
    </row>
    <row r="52822" spans="8:10" hidden="1" x14ac:dyDescent="0.2">
      <c r="H52822" s="7" t="s">
        <v>16448</v>
      </c>
      <c r="J52822" s="9"/>
    </row>
    <row r="52823" spans="8:10" hidden="1" x14ac:dyDescent="0.2">
      <c r="H52823" s="7" t="s">
        <v>16448</v>
      </c>
      <c r="J52823" s="9"/>
    </row>
    <row r="52824" spans="8:10" hidden="1" x14ac:dyDescent="0.2">
      <c r="H52824" s="7" t="s">
        <v>16448</v>
      </c>
      <c r="J52824" s="9"/>
    </row>
    <row r="52825" spans="8:10" hidden="1" x14ac:dyDescent="0.2">
      <c r="H52825" s="7" t="s">
        <v>16448</v>
      </c>
      <c r="J52825" s="9"/>
    </row>
    <row r="52826" spans="8:10" hidden="1" x14ac:dyDescent="0.2">
      <c r="H52826" s="7" t="s">
        <v>16448</v>
      </c>
      <c r="J52826" s="9"/>
    </row>
    <row r="52827" spans="8:10" hidden="1" x14ac:dyDescent="0.2">
      <c r="H52827" s="7" t="s">
        <v>16448</v>
      </c>
      <c r="J52827" s="9"/>
    </row>
    <row r="52828" spans="8:10" hidden="1" x14ac:dyDescent="0.2">
      <c r="H52828" s="7" t="s">
        <v>16448</v>
      </c>
      <c r="J52828" s="9"/>
    </row>
    <row r="52829" spans="8:10" hidden="1" x14ac:dyDescent="0.2">
      <c r="H52829" s="7" t="s">
        <v>16448</v>
      </c>
      <c r="J52829" s="9"/>
    </row>
    <row r="52830" spans="8:10" hidden="1" x14ac:dyDescent="0.2">
      <c r="H52830" s="7" t="s">
        <v>16448</v>
      </c>
      <c r="J52830" s="9"/>
    </row>
    <row r="52831" spans="8:10" hidden="1" x14ac:dyDescent="0.2">
      <c r="H52831" s="7" t="s">
        <v>16448</v>
      </c>
      <c r="J52831" s="9"/>
    </row>
    <row r="52832" spans="8:10" hidden="1" x14ac:dyDescent="0.2">
      <c r="H52832" s="7" t="s">
        <v>16448</v>
      </c>
      <c r="J52832" s="9"/>
    </row>
    <row r="52833" spans="8:10" hidden="1" x14ac:dyDescent="0.2">
      <c r="H52833" s="7" t="s">
        <v>16448</v>
      </c>
      <c r="J52833" s="9"/>
    </row>
    <row r="52834" spans="8:10" hidden="1" x14ac:dyDescent="0.2">
      <c r="H52834" s="7" t="s">
        <v>16448</v>
      </c>
      <c r="J52834" s="9"/>
    </row>
    <row r="52835" spans="8:10" hidden="1" x14ac:dyDescent="0.2">
      <c r="H52835" s="7" t="s">
        <v>16448</v>
      </c>
      <c r="J52835" s="9"/>
    </row>
    <row r="52836" spans="8:10" hidden="1" x14ac:dyDescent="0.2">
      <c r="H52836" s="7" t="s">
        <v>16448</v>
      </c>
      <c r="J52836" s="9"/>
    </row>
    <row r="52837" spans="8:10" hidden="1" x14ac:dyDescent="0.2">
      <c r="H52837" s="7" t="s">
        <v>16448</v>
      </c>
      <c r="J52837" s="9"/>
    </row>
    <row r="52838" spans="8:10" hidden="1" x14ac:dyDescent="0.2">
      <c r="H52838" s="7" t="s">
        <v>16448</v>
      </c>
      <c r="J52838" s="9"/>
    </row>
    <row r="52839" spans="8:10" hidden="1" x14ac:dyDescent="0.2">
      <c r="H52839" s="7" t="s">
        <v>16448</v>
      </c>
      <c r="J52839" s="9"/>
    </row>
    <row r="52840" spans="8:10" hidden="1" x14ac:dyDescent="0.2">
      <c r="H52840" s="7" t="s">
        <v>16448</v>
      </c>
      <c r="J52840" s="9"/>
    </row>
    <row r="52841" spans="8:10" hidden="1" x14ac:dyDescent="0.2">
      <c r="H52841" s="7" t="s">
        <v>16448</v>
      </c>
      <c r="J52841" s="9"/>
    </row>
    <row r="52842" spans="8:10" hidden="1" x14ac:dyDescent="0.2">
      <c r="H52842" s="7" t="s">
        <v>16448</v>
      </c>
      <c r="J52842" s="9"/>
    </row>
    <row r="52843" spans="8:10" hidden="1" x14ac:dyDescent="0.2">
      <c r="H52843" s="7" t="s">
        <v>16448</v>
      </c>
      <c r="J52843" s="9"/>
    </row>
    <row r="52844" spans="8:10" hidden="1" x14ac:dyDescent="0.2">
      <c r="H52844" s="7" t="s">
        <v>16448</v>
      </c>
      <c r="J52844" s="9"/>
    </row>
    <row r="52845" spans="8:10" hidden="1" x14ac:dyDescent="0.2">
      <c r="H52845" s="7" t="s">
        <v>16448</v>
      </c>
      <c r="J52845" s="9"/>
    </row>
    <row r="52846" spans="8:10" hidden="1" x14ac:dyDescent="0.2">
      <c r="H52846" s="7" t="s">
        <v>16448</v>
      </c>
      <c r="J52846" s="9"/>
    </row>
    <row r="52847" spans="8:10" hidden="1" x14ac:dyDescent="0.2">
      <c r="H52847" s="7" t="s">
        <v>16448</v>
      </c>
      <c r="J52847" s="9"/>
    </row>
    <row r="52848" spans="8:10" hidden="1" x14ac:dyDescent="0.2">
      <c r="H52848" s="7" t="s">
        <v>16448</v>
      </c>
      <c r="J52848" s="9"/>
    </row>
    <row r="52849" spans="8:10" hidden="1" x14ac:dyDescent="0.2">
      <c r="H52849" s="7" t="s">
        <v>16448</v>
      </c>
      <c r="J52849" s="9"/>
    </row>
    <row r="52850" spans="8:10" hidden="1" x14ac:dyDescent="0.2">
      <c r="H52850" s="7" t="s">
        <v>16448</v>
      </c>
      <c r="J52850" s="9"/>
    </row>
    <row r="52851" spans="8:10" hidden="1" x14ac:dyDescent="0.2">
      <c r="H52851" s="7" t="s">
        <v>16448</v>
      </c>
      <c r="J52851" s="9"/>
    </row>
    <row r="52852" spans="8:10" hidden="1" x14ac:dyDescent="0.2">
      <c r="H52852" s="7" t="s">
        <v>16448</v>
      </c>
      <c r="J52852" s="9"/>
    </row>
    <row r="52853" spans="8:10" hidden="1" x14ac:dyDescent="0.2">
      <c r="H52853" s="7" t="s">
        <v>16448</v>
      </c>
      <c r="J52853" s="9"/>
    </row>
    <row r="52854" spans="8:10" hidden="1" x14ac:dyDescent="0.2">
      <c r="H52854" s="7" t="s">
        <v>16448</v>
      </c>
      <c r="J52854" s="9"/>
    </row>
    <row r="52855" spans="8:10" hidden="1" x14ac:dyDescent="0.2">
      <c r="H52855" s="7" t="s">
        <v>16448</v>
      </c>
      <c r="J52855" s="9"/>
    </row>
    <row r="52856" spans="8:10" hidden="1" x14ac:dyDescent="0.2">
      <c r="H52856" s="7" t="s">
        <v>16448</v>
      </c>
      <c r="J52856" s="9"/>
    </row>
    <row r="52857" spans="8:10" hidden="1" x14ac:dyDescent="0.2">
      <c r="H52857" s="7" t="s">
        <v>16448</v>
      </c>
      <c r="J52857" s="9"/>
    </row>
    <row r="52858" spans="8:10" hidden="1" x14ac:dyDescent="0.2">
      <c r="H52858" s="7" t="s">
        <v>16448</v>
      </c>
      <c r="J52858" s="9"/>
    </row>
    <row r="52859" spans="8:10" hidden="1" x14ac:dyDescent="0.2">
      <c r="H52859" s="7" t="s">
        <v>16448</v>
      </c>
      <c r="J52859" s="9"/>
    </row>
    <row r="52860" spans="8:10" hidden="1" x14ac:dyDescent="0.2">
      <c r="H52860" s="7" t="s">
        <v>16448</v>
      </c>
      <c r="J52860" s="9"/>
    </row>
    <row r="52861" spans="8:10" hidden="1" x14ac:dyDescent="0.2">
      <c r="H52861" s="7" t="s">
        <v>16448</v>
      </c>
      <c r="J52861" s="9"/>
    </row>
    <row r="52862" spans="8:10" hidden="1" x14ac:dyDescent="0.2">
      <c r="H52862" s="7" t="s">
        <v>16448</v>
      </c>
      <c r="J52862" s="9"/>
    </row>
    <row r="52863" spans="8:10" hidden="1" x14ac:dyDescent="0.2">
      <c r="H52863" s="7" t="s">
        <v>16448</v>
      </c>
      <c r="J52863" s="9"/>
    </row>
    <row r="52864" spans="8:10" hidden="1" x14ac:dyDescent="0.2">
      <c r="H52864" s="7" t="s">
        <v>16448</v>
      </c>
      <c r="J52864" s="9"/>
    </row>
    <row r="52865" spans="8:10" hidden="1" x14ac:dyDescent="0.2">
      <c r="H52865" s="7" t="s">
        <v>16448</v>
      </c>
      <c r="J52865" s="9"/>
    </row>
    <row r="52866" spans="8:10" hidden="1" x14ac:dyDescent="0.2">
      <c r="H52866" s="7" t="s">
        <v>16448</v>
      </c>
      <c r="J52866" s="9"/>
    </row>
    <row r="52867" spans="8:10" hidden="1" x14ac:dyDescent="0.2">
      <c r="H52867" s="7" t="s">
        <v>16448</v>
      </c>
      <c r="J52867" s="9"/>
    </row>
    <row r="52868" spans="8:10" hidden="1" x14ac:dyDescent="0.2">
      <c r="H52868" s="7" t="s">
        <v>16448</v>
      </c>
      <c r="J52868" s="9"/>
    </row>
    <row r="52869" spans="8:10" hidden="1" x14ac:dyDescent="0.2">
      <c r="H52869" s="7" t="s">
        <v>16448</v>
      </c>
      <c r="J52869" s="9"/>
    </row>
    <row r="52870" spans="8:10" hidden="1" x14ac:dyDescent="0.2">
      <c r="H52870" s="7" t="s">
        <v>16448</v>
      </c>
      <c r="J52870" s="9"/>
    </row>
    <row r="52871" spans="8:10" hidden="1" x14ac:dyDescent="0.2">
      <c r="H52871" s="7" t="s">
        <v>16448</v>
      </c>
      <c r="J52871" s="9"/>
    </row>
    <row r="52872" spans="8:10" hidden="1" x14ac:dyDescent="0.2">
      <c r="H52872" s="7" t="s">
        <v>16448</v>
      </c>
      <c r="J52872" s="9"/>
    </row>
    <row r="52873" spans="8:10" hidden="1" x14ac:dyDescent="0.2">
      <c r="H52873" s="7" t="s">
        <v>16448</v>
      </c>
      <c r="J52873" s="9"/>
    </row>
    <row r="52874" spans="8:10" hidden="1" x14ac:dyDescent="0.2">
      <c r="H52874" s="7" t="s">
        <v>16448</v>
      </c>
      <c r="J52874" s="9"/>
    </row>
    <row r="52875" spans="8:10" hidden="1" x14ac:dyDescent="0.2">
      <c r="H52875" s="7" t="s">
        <v>16448</v>
      </c>
      <c r="J52875" s="9"/>
    </row>
    <row r="52876" spans="8:10" hidden="1" x14ac:dyDescent="0.2">
      <c r="H52876" s="7" t="s">
        <v>16448</v>
      </c>
      <c r="J52876" s="9"/>
    </row>
    <row r="52877" spans="8:10" hidden="1" x14ac:dyDescent="0.2">
      <c r="H52877" s="7" t="s">
        <v>16448</v>
      </c>
      <c r="J52877" s="9"/>
    </row>
    <row r="52878" spans="8:10" hidden="1" x14ac:dyDescent="0.2">
      <c r="H52878" s="7" t="s">
        <v>16448</v>
      </c>
      <c r="J52878" s="9"/>
    </row>
    <row r="52879" spans="8:10" hidden="1" x14ac:dyDescent="0.2">
      <c r="H52879" s="7" t="s">
        <v>16448</v>
      </c>
      <c r="J52879" s="9"/>
    </row>
    <row r="52880" spans="8:10" hidden="1" x14ac:dyDescent="0.2">
      <c r="H52880" s="7" t="s">
        <v>16448</v>
      </c>
      <c r="J52880" s="9"/>
    </row>
    <row r="52881" spans="8:10" hidden="1" x14ac:dyDescent="0.2">
      <c r="H52881" s="7" t="s">
        <v>16448</v>
      </c>
      <c r="J52881" s="9"/>
    </row>
    <row r="52882" spans="8:10" hidden="1" x14ac:dyDescent="0.2">
      <c r="H52882" s="7" t="s">
        <v>16448</v>
      </c>
      <c r="J52882" s="9"/>
    </row>
    <row r="52883" spans="8:10" hidden="1" x14ac:dyDescent="0.2">
      <c r="H52883" s="7" t="s">
        <v>16448</v>
      </c>
      <c r="J52883" s="9"/>
    </row>
    <row r="52884" spans="8:10" hidden="1" x14ac:dyDescent="0.2">
      <c r="H52884" s="7" t="s">
        <v>16448</v>
      </c>
      <c r="J52884" s="9"/>
    </row>
    <row r="52885" spans="8:10" hidden="1" x14ac:dyDescent="0.2">
      <c r="H52885" s="7" t="s">
        <v>16448</v>
      </c>
      <c r="J52885" s="9"/>
    </row>
    <row r="52886" spans="8:10" hidden="1" x14ac:dyDescent="0.2">
      <c r="H52886" s="7" t="s">
        <v>16448</v>
      </c>
      <c r="J52886" s="9"/>
    </row>
    <row r="52887" spans="8:10" hidden="1" x14ac:dyDescent="0.2">
      <c r="H52887" s="7" t="s">
        <v>16448</v>
      </c>
      <c r="J52887" s="9"/>
    </row>
    <row r="52888" spans="8:10" hidden="1" x14ac:dyDescent="0.2">
      <c r="H52888" s="7" t="s">
        <v>16448</v>
      </c>
      <c r="J52888" s="9"/>
    </row>
    <row r="52889" spans="8:10" hidden="1" x14ac:dyDescent="0.2">
      <c r="H52889" s="7" t="s">
        <v>16448</v>
      </c>
      <c r="J52889" s="9"/>
    </row>
    <row r="52890" spans="8:10" hidden="1" x14ac:dyDescent="0.2">
      <c r="H52890" s="7" t="s">
        <v>16448</v>
      </c>
      <c r="J52890" s="9"/>
    </row>
    <row r="52891" spans="8:10" hidden="1" x14ac:dyDescent="0.2">
      <c r="H52891" s="7" t="s">
        <v>16448</v>
      </c>
      <c r="J52891" s="9"/>
    </row>
    <row r="52892" spans="8:10" hidden="1" x14ac:dyDescent="0.2">
      <c r="H52892" s="7" t="s">
        <v>16448</v>
      </c>
      <c r="J52892" s="9"/>
    </row>
    <row r="52893" spans="8:10" hidden="1" x14ac:dyDescent="0.2">
      <c r="H52893" s="7" t="s">
        <v>16448</v>
      </c>
      <c r="J52893" s="9"/>
    </row>
    <row r="52894" spans="8:10" hidden="1" x14ac:dyDescent="0.2">
      <c r="H52894" s="7" t="s">
        <v>16448</v>
      </c>
      <c r="J52894" s="9"/>
    </row>
    <row r="52895" spans="8:10" hidden="1" x14ac:dyDescent="0.2">
      <c r="H52895" s="7" t="s">
        <v>16448</v>
      </c>
      <c r="J52895" s="9"/>
    </row>
    <row r="52896" spans="8:10" hidden="1" x14ac:dyDescent="0.2">
      <c r="H52896" s="7" t="s">
        <v>16448</v>
      </c>
      <c r="J52896" s="9"/>
    </row>
    <row r="52897" spans="8:10" hidden="1" x14ac:dyDescent="0.2">
      <c r="H52897" s="7" t="s">
        <v>16448</v>
      </c>
      <c r="J52897" s="9"/>
    </row>
    <row r="52898" spans="8:10" hidden="1" x14ac:dyDescent="0.2">
      <c r="H52898" s="7" t="s">
        <v>16448</v>
      </c>
      <c r="J52898" s="9"/>
    </row>
    <row r="52899" spans="8:10" hidden="1" x14ac:dyDescent="0.2">
      <c r="H52899" s="7" t="s">
        <v>16448</v>
      </c>
      <c r="J52899" s="9"/>
    </row>
    <row r="52900" spans="8:10" hidden="1" x14ac:dyDescent="0.2">
      <c r="H52900" s="7" t="s">
        <v>16448</v>
      </c>
      <c r="J52900" s="9"/>
    </row>
    <row r="52901" spans="8:10" hidden="1" x14ac:dyDescent="0.2">
      <c r="H52901" s="7" t="s">
        <v>16448</v>
      </c>
      <c r="J52901" s="9"/>
    </row>
    <row r="52902" spans="8:10" hidden="1" x14ac:dyDescent="0.2">
      <c r="H52902" s="7" t="s">
        <v>16448</v>
      </c>
      <c r="J52902" s="9"/>
    </row>
    <row r="52903" spans="8:10" hidden="1" x14ac:dyDescent="0.2">
      <c r="H52903" s="7" t="s">
        <v>16448</v>
      </c>
      <c r="J52903" s="9"/>
    </row>
    <row r="52904" spans="8:10" hidden="1" x14ac:dyDescent="0.2">
      <c r="H52904" s="7" t="s">
        <v>16448</v>
      </c>
      <c r="J52904" s="9"/>
    </row>
    <row r="52905" spans="8:10" hidden="1" x14ac:dyDescent="0.2">
      <c r="H52905" s="7" t="s">
        <v>16448</v>
      </c>
      <c r="J52905" s="9"/>
    </row>
    <row r="52906" spans="8:10" hidden="1" x14ac:dyDescent="0.2">
      <c r="H52906" s="7" t="s">
        <v>16448</v>
      </c>
      <c r="J52906" s="9"/>
    </row>
    <row r="52907" spans="8:10" hidden="1" x14ac:dyDescent="0.2">
      <c r="H52907" s="7" t="s">
        <v>16448</v>
      </c>
      <c r="J52907" s="9"/>
    </row>
    <row r="52908" spans="8:10" hidden="1" x14ac:dyDescent="0.2">
      <c r="H52908" s="7" t="s">
        <v>16448</v>
      </c>
      <c r="J52908" s="9"/>
    </row>
    <row r="52909" spans="8:10" hidden="1" x14ac:dyDescent="0.2">
      <c r="H52909" s="7" t="s">
        <v>16448</v>
      </c>
      <c r="J52909" s="9"/>
    </row>
    <row r="52910" spans="8:10" hidden="1" x14ac:dyDescent="0.2">
      <c r="H52910" s="7" t="s">
        <v>16448</v>
      </c>
      <c r="J52910" s="9"/>
    </row>
    <row r="52911" spans="8:10" hidden="1" x14ac:dyDescent="0.2">
      <c r="H52911" s="7" t="s">
        <v>16448</v>
      </c>
      <c r="J52911" s="9"/>
    </row>
    <row r="52912" spans="8:10" hidden="1" x14ac:dyDescent="0.2">
      <c r="H52912" s="7" t="s">
        <v>16448</v>
      </c>
      <c r="J52912" s="9"/>
    </row>
    <row r="52913" spans="8:10" hidden="1" x14ac:dyDescent="0.2">
      <c r="H52913" s="7" t="s">
        <v>16448</v>
      </c>
      <c r="J52913" s="9"/>
    </row>
    <row r="52914" spans="8:10" hidden="1" x14ac:dyDescent="0.2">
      <c r="H52914" s="7" t="s">
        <v>16448</v>
      </c>
      <c r="J52914" s="9"/>
    </row>
    <row r="52915" spans="8:10" hidden="1" x14ac:dyDescent="0.2">
      <c r="H52915" s="7" t="s">
        <v>16448</v>
      </c>
      <c r="J52915" s="9"/>
    </row>
    <row r="52916" spans="8:10" hidden="1" x14ac:dyDescent="0.2">
      <c r="H52916" s="7" t="s">
        <v>16448</v>
      </c>
      <c r="J52916" s="9"/>
    </row>
    <row r="52917" spans="8:10" hidden="1" x14ac:dyDescent="0.2">
      <c r="H52917" s="7" t="s">
        <v>16448</v>
      </c>
      <c r="J52917" s="9"/>
    </row>
    <row r="52918" spans="8:10" hidden="1" x14ac:dyDescent="0.2">
      <c r="H52918" s="7" t="s">
        <v>16448</v>
      </c>
      <c r="J52918" s="9"/>
    </row>
    <row r="52919" spans="8:10" hidden="1" x14ac:dyDescent="0.2">
      <c r="H52919" s="7" t="s">
        <v>16448</v>
      </c>
      <c r="J52919" s="9"/>
    </row>
    <row r="52920" spans="8:10" hidden="1" x14ac:dyDescent="0.2">
      <c r="H52920" s="7" t="s">
        <v>16448</v>
      </c>
      <c r="J52920" s="9"/>
    </row>
    <row r="52921" spans="8:10" hidden="1" x14ac:dyDescent="0.2">
      <c r="H52921" s="7" t="s">
        <v>16448</v>
      </c>
      <c r="J52921" s="9"/>
    </row>
    <row r="52922" spans="8:10" hidden="1" x14ac:dyDescent="0.2">
      <c r="H52922" s="7" t="s">
        <v>16448</v>
      </c>
      <c r="J52922" s="9"/>
    </row>
    <row r="52923" spans="8:10" hidden="1" x14ac:dyDescent="0.2">
      <c r="H52923" s="7" t="s">
        <v>16448</v>
      </c>
      <c r="J52923" s="9"/>
    </row>
    <row r="52924" spans="8:10" hidden="1" x14ac:dyDescent="0.2">
      <c r="H52924" s="7" t="s">
        <v>16448</v>
      </c>
      <c r="J52924" s="9"/>
    </row>
    <row r="52925" spans="8:10" hidden="1" x14ac:dyDescent="0.2">
      <c r="H52925" s="7" t="s">
        <v>16448</v>
      </c>
      <c r="J52925" s="9"/>
    </row>
    <row r="52926" spans="8:10" hidden="1" x14ac:dyDescent="0.2">
      <c r="H52926" s="7" t="s">
        <v>16448</v>
      </c>
      <c r="J52926" s="9"/>
    </row>
    <row r="52927" spans="8:10" hidden="1" x14ac:dyDescent="0.2">
      <c r="H52927" s="7" t="s">
        <v>16448</v>
      </c>
      <c r="J52927" s="9"/>
    </row>
    <row r="52928" spans="8:10" hidden="1" x14ac:dyDescent="0.2">
      <c r="H52928" s="7" t="s">
        <v>16448</v>
      </c>
      <c r="J52928" s="9"/>
    </row>
    <row r="52929" spans="8:10" hidden="1" x14ac:dyDescent="0.2">
      <c r="H52929" s="7" t="s">
        <v>16448</v>
      </c>
      <c r="J52929" s="9"/>
    </row>
    <row r="52930" spans="8:10" hidden="1" x14ac:dyDescent="0.2">
      <c r="H52930" s="7" t="s">
        <v>16448</v>
      </c>
      <c r="J52930" s="9"/>
    </row>
    <row r="52931" spans="8:10" hidden="1" x14ac:dyDescent="0.2">
      <c r="H52931" s="7" t="s">
        <v>16448</v>
      </c>
      <c r="J52931" s="9"/>
    </row>
    <row r="52932" spans="8:10" hidden="1" x14ac:dyDescent="0.2">
      <c r="H52932" s="7" t="s">
        <v>16448</v>
      </c>
      <c r="J52932" s="9"/>
    </row>
    <row r="52933" spans="8:10" hidden="1" x14ac:dyDescent="0.2">
      <c r="H52933" s="7" t="s">
        <v>16448</v>
      </c>
      <c r="J52933" s="9"/>
    </row>
    <row r="52934" spans="8:10" hidden="1" x14ac:dyDescent="0.2">
      <c r="H52934" s="7" t="s">
        <v>16448</v>
      </c>
      <c r="J52934" s="9"/>
    </row>
    <row r="52935" spans="8:10" hidden="1" x14ac:dyDescent="0.2">
      <c r="H52935" s="7" t="s">
        <v>16448</v>
      </c>
      <c r="J52935" s="9"/>
    </row>
    <row r="52936" spans="8:10" hidden="1" x14ac:dyDescent="0.2">
      <c r="H52936" s="7" t="s">
        <v>16448</v>
      </c>
      <c r="J52936" s="9"/>
    </row>
    <row r="52937" spans="8:10" hidden="1" x14ac:dyDescent="0.2">
      <c r="H52937" s="7" t="s">
        <v>16448</v>
      </c>
      <c r="J52937" s="9"/>
    </row>
    <row r="52938" spans="8:10" hidden="1" x14ac:dyDescent="0.2">
      <c r="H52938" s="7" t="s">
        <v>16448</v>
      </c>
      <c r="J52938" s="9"/>
    </row>
    <row r="52939" spans="8:10" hidden="1" x14ac:dyDescent="0.2">
      <c r="H52939" s="7" t="s">
        <v>16448</v>
      </c>
      <c r="J52939" s="9"/>
    </row>
    <row r="52940" spans="8:10" hidden="1" x14ac:dyDescent="0.2">
      <c r="H52940" s="7" t="s">
        <v>16448</v>
      </c>
      <c r="J52940" s="9"/>
    </row>
    <row r="52941" spans="8:10" hidden="1" x14ac:dyDescent="0.2">
      <c r="H52941" s="7" t="s">
        <v>16448</v>
      </c>
      <c r="J52941" s="9"/>
    </row>
    <row r="52942" spans="8:10" hidden="1" x14ac:dyDescent="0.2">
      <c r="H52942" s="7" t="s">
        <v>16448</v>
      </c>
      <c r="J52942" s="9"/>
    </row>
    <row r="52943" spans="8:10" hidden="1" x14ac:dyDescent="0.2">
      <c r="H52943" s="7" t="s">
        <v>16448</v>
      </c>
      <c r="J52943" s="9"/>
    </row>
    <row r="52944" spans="8:10" hidden="1" x14ac:dyDescent="0.2">
      <c r="H52944" s="7" t="s">
        <v>16448</v>
      </c>
      <c r="J52944" s="9"/>
    </row>
    <row r="52945" spans="8:10" hidden="1" x14ac:dyDescent="0.2">
      <c r="H52945" s="7" t="s">
        <v>16448</v>
      </c>
      <c r="J52945" s="9"/>
    </row>
    <row r="52946" spans="8:10" hidden="1" x14ac:dyDescent="0.2">
      <c r="H52946" s="7" t="s">
        <v>16448</v>
      </c>
      <c r="J52946" s="9"/>
    </row>
    <row r="52947" spans="8:10" hidden="1" x14ac:dyDescent="0.2">
      <c r="H52947" s="7" t="s">
        <v>16448</v>
      </c>
      <c r="J52947" s="9"/>
    </row>
    <row r="52948" spans="8:10" hidden="1" x14ac:dyDescent="0.2">
      <c r="H52948" s="7" t="s">
        <v>16448</v>
      </c>
      <c r="J52948" s="9"/>
    </row>
    <row r="52949" spans="8:10" hidden="1" x14ac:dyDescent="0.2">
      <c r="H52949" s="7" t="s">
        <v>16448</v>
      </c>
      <c r="J52949" s="9"/>
    </row>
    <row r="52950" spans="8:10" hidden="1" x14ac:dyDescent="0.2">
      <c r="H52950" s="7" t="s">
        <v>16448</v>
      </c>
      <c r="J52950" s="9"/>
    </row>
    <row r="52951" spans="8:10" hidden="1" x14ac:dyDescent="0.2">
      <c r="H52951" s="7" t="s">
        <v>16448</v>
      </c>
      <c r="J52951" s="9"/>
    </row>
    <row r="52952" spans="8:10" hidden="1" x14ac:dyDescent="0.2">
      <c r="H52952" s="7" t="s">
        <v>16448</v>
      </c>
      <c r="J52952" s="9"/>
    </row>
    <row r="52953" spans="8:10" hidden="1" x14ac:dyDescent="0.2">
      <c r="H52953" s="7" t="s">
        <v>16448</v>
      </c>
      <c r="J52953" s="9"/>
    </row>
    <row r="52954" spans="8:10" hidden="1" x14ac:dyDescent="0.2">
      <c r="H52954" s="7" t="s">
        <v>16448</v>
      </c>
      <c r="J52954" s="9"/>
    </row>
    <row r="52955" spans="8:10" hidden="1" x14ac:dyDescent="0.2">
      <c r="H52955" s="7" t="s">
        <v>16448</v>
      </c>
      <c r="J52955" s="9"/>
    </row>
    <row r="52956" spans="8:10" hidden="1" x14ac:dyDescent="0.2">
      <c r="H52956" s="7" t="s">
        <v>16448</v>
      </c>
      <c r="J52956" s="9"/>
    </row>
    <row r="52957" spans="8:10" hidden="1" x14ac:dyDescent="0.2">
      <c r="H52957" s="7" t="s">
        <v>16448</v>
      </c>
      <c r="J52957" s="9"/>
    </row>
    <row r="52958" spans="8:10" hidden="1" x14ac:dyDescent="0.2">
      <c r="H52958" s="7" t="s">
        <v>16448</v>
      </c>
      <c r="J52958" s="9"/>
    </row>
    <row r="52959" spans="8:10" hidden="1" x14ac:dyDescent="0.2">
      <c r="H52959" s="7" t="s">
        <v>16448</v>
      </c>
      <c r="J52959" s="9"/>
    </row>
    <row r="52960" spans="8:10" hidden="1" x14ac:dyDescent="0.2">
      <c r="H52960" s="7" t="s">
        <v>16448</v>
      </c>
      <c r="J52960" s="9"/>
    </row>
    <row r="52961" spans="8:10" hidden="1" x14ac:dyDescent="0.2">
      <c r="H52961" s="7" t="s">
        <v>16448</v>
      </c>
      <c r="J52961" s="9"/>
    </row>
    <row r="52962" spans="8:10" hidden="1" x14ac:dyDescent="0.2">
      <c r="H52962" s="7" t="s">
        <v>16448</v>
      </c>
      <c r="J52962" s="9"/>
    </row>
    <row r="52963" spans="8:10" hidden="1" x14ac:dyDescent="0.2">
      <c r="H52963" s="7" t="s">
        <v>16448</v>
      </c>
      <c r="J52963" s="9"/>
    </row>
    <row r="52964" spans="8:10" hidden="1" x14ac:dyDescent="0.2">
      <c r="H52964" s="7" t="s">
        <v>16448</v>
      </c>
      <c r="J52964" s="9"/>
    </row>
    <row r="52965" spans="8:10" hidden="1" x14ac:dyDescent="0.2">
      <c r="H52965" s="7" t="s">
        <v>16448</v>
      </c>
      <c r="J52965" s="9"/>
    </row>
    <row r="52966" spans="8:10" hidden="1" x14ac:dyDescent="0.2">
      <c r="H52966" s="7" t="s">
        <v>16448</v>
      </c>
      <c r="J52966" s="9"/>
    </row>
    <row r="52967" spans="8:10" hidden="1" x14ac:dyDescent="0.2">
      <c r="H52967" s="7" t="s">
        <v>16448</v>
      </c>
      <c r="J52967" s="9"/>
    </row>
    <row r="52968" spans="8:10" hidden="1" x14ac:dyDescent="0.2">
      <c r="H52968" s="7" t="s">
        <v>16448</v>
      </c>
      <c r="J52968" s="9"/>
    </row>
    <row r="52969" spans="8:10" hidden="1" x14ac:dyDescent="0.2">
      <c r="H52969" s="7" t="s">
        <v>16448</v>
      </c>
      <c r="J52969" s="9"/>
    </row>
    <row r="52970" spans="8:10" hidden="1" x14ac:dyDescent="0.2">
      <c r="H52970" s="7" t="s">
        <v>16448</v>
      </c>
      <c r="J52970" s="9"/>
    </row>
    <row r="52971" spans="8:10" hidden="1" x14ac:dyDescent="0.2">
      <c r="H52971" s="7" t="s">
        <v>16448</v>
      </c>
      <c r="J52971" s="9"/>
    </row>
    <row r="52972" spans="8:10" hidden="1" x14ac:dyDescent="0.2">
      <c r="H52972" s="7" t="s">
        <v>16448</v>
      </c>
      <c r="J52972" s="9"/>
    </row>
    <row r="52973" spans="8:10" hidden="1" x14ac:dyDescent="0.2">
      <c r="H52973" s="7" t="s">
        <v>16448</v>
      </c>
      <c r="J52973" s="9"/>
    </row>
    <row r="52974" spans="8:10" hidden="1" x14ac:dyDescent="0.2">
      <c r="H52974" s="7" t="s">
        <v>16448</v>
      </c>
      <c r="J52974" s="9"/>
    </row>
    <row r="52975" spans="8:10" hidden="1" x14ac:dyDescent="0.2">
      <c r="H52975" s="7" t="s">
        <v>16448</v>
      </c>
      <c r="J52975" s="9"/>
    </row>
    <row r="52976" spans="8:10" hidden="1" x14ac:dyDescent="0.2">
      <c r="H52976" s="7" t="s">
        <v>16448</v>
      </c>
      <c r="J52976" s="9"/>
    </row>
    <row r="52977" spans="8:10" hidden="1" x14ac:dyDescent="0.2">
      <c r="H52977" s="7" t="s">
        <v>16448</v>
      </c>
      <c r="J52977" s="9"/>
    </row>
    <row r="52978" spans="8:10" hidden="1" x14ac:dyDescent="0.2">
      <c r="H52978" s="7" t="s">
        <v>16448</v>
      </c>
      <c r="J52978" s="9"/>
    </row>
    <row r="52979" spans="8:10" hidden="1" x14ac:dyDescent="0.2">
      <c r="H52979" s="7" t="s">
        <v>16448</v>
      </c>
      <c r="J52979" s="9"/>
    </row>
    <row r="52980" spans="8:10" hidden="1" x14ac:dyDescent="0.2">
      <c r="H52980" s="7" t="s">
        <v>16448</v>
      </c>
      <c r="J52980" s="9"/>
    </row>
    <row r="52981" spans="8:10" hidden="1" x14ac:dyDescent="0.2">
      <c r="H52981" s="7" t="s">
        <v>16448</v>
      </c>
      <c r="J52981" s="9"/>
    </row>
    <row r="52982" spans="8:10" hidden="1" x14ac:dyDescent="0.2">
      <c r="H52982" s="7" t="s">
        <v>16448</v>
      </c>
      <c r="J52982" s="9"/>
    </row>
    <row r="52983" spans="8:10" hidden="1" x14ac:dyDescent="0.2">
      <c r="H52983" s="7" t="s">
        <v>16448</v>
      </c>
      <c r="J52983" s="9"/>
    </row>
    <row r="52984" spans="8:10" hidden="1" x14ac:dyDescent="0.2">
      <c r="H52984" s="7" t="s">
        <v>16448</v>
      </c>
      <c r="J52984" s="9"/>
    </row>
    <row r="52985" spans="8:10" hidden="1" x14ac:dyDescent="0.2">
      <c r="H52985" s="7" t="s">
        <v>16448</v>
      </c>
      <c r="J52985" s="9"/>
    </row>
    <row r="52986" spans="8:10" hidden="1" x14ac:dyDescent="0.2">
      <c r="H52986" s="7" t="s">
        <v>16448</v>
      </c>
      <c r="J52986" s="9"/>
    </row>
    <row r="52987" spans="8:10" hidden="1" x14ac:dyDescent="0.2">
      <c r="H52987" s="7" t="s">
        <v>16448</v>
      </c>
      <c r="J52987" s="9"/>
    </row>
    <row r="52988" spans="8:10" hidden="1" x14ac:dyDescent="0.2">
      <c r="H52988" s="7" t="s">
        <v>16448</v>
      </c>
      <c r="J52988" s="9"/>
    </row>
    <row r="52989" spans="8:10" hidden="1" x14ac:dyDescent="0.2">
      <c r="H52989" s="7" t="s">
        <v>16448</v>
      </c>
      <c r="J52989" s="9"/>
    </row>
    <row r="52990" spans="8:10" hidden="1" x14ac:dyDescent="0.2">
      <c r="H52990" s="7" t="s">
        <v>16448</v>
      </c>
      <c r="J52990" s="9"/>
    </row>
    <row r="52991" spans="8:10" hidden="1" x14ac:dyDescent="0.2">
      <c r="H52991" s="7" t="s">
        <v>16448</v>
      </c>
      <c r="J52991" s="9"/>
    </row>
    <row r="52992" spans="8:10" hidden="1" x14ac:dyDescent="0.2">
      <c r="H52992" s="7" t="s">
        <v>16448</v>
      </c>
      <c r="J52992" s="9"/>
    </row>
    <row r="52993" spans="8:10" hidden="1" x14ac:dyDescent="0.2">
      <c r="H52993" s="7" t="s">
        <v>16448</v>
      </c>
      <c r="J52993" s="9"/>
    </row>
    <row r="52994" spans="8:10" hidden="1" x14ac:dyDescent="0.2">
      <c r="H52994" s="7" t="s">
        <v>16448</v>
      </c>
      <c r="J52994" s="9"/>
    </row>
    <row r="52995" spans="8:10" hidden="1" x14ac:dyDescent="0.2">
      <c r="H52995" s="7" t="s">
        <v>16448</v>
      </c>
      <c r="J52995" s="9"/>
    </row>
    <row r="52996" spans="8:10" hidden="1" x14ac:dyDescent="0.2">
      <c r="H52996" s="7" t="s">
        <v>16448</v>
      </c>
      <c r="J52996" s="9"/>
    </row>
    <row r="52997" spans="8:10" hidden="1" x14ac:dyDescent="0.2">
      <c r="H52997" s="7" t="s">
        <v>16448</v>
      </c>
      <c r="J52997" s="9"/>
    </row>
    <row r="52998" spans="8:10" hidden="1" x14ac:dyDescent="0.2">
      <c r="H52998" s="7" t="s">
        <v>16448</v>
      </c>
      <c r="J52998" s="9"/>
    </row>
    <row r="52999" spans="8:10" hidden="1" x14ac:dyDescent="0.2">
      <c r="H52999" s="7" t="s">
        <v>16448</v>
      </c>
      <c r="J52999" s="9"/>
    </row>
    <row r="53000" spans="8:10" hidden="1" x14ac:dyDescent="0.2">
      <c r="H53000" s="7" t="s">
        <v>16448</v>
      </c>
      <c r="J53000" s="9"/>
    </row>
    <row r="53001" spans="8:10" hidden="1" x14ac:dyDescent="0.2">
      <c r="H53001" s="7" t="s">
        <v>16448</v>
      </c>
      <c r="J53001" s="9"/>
    </row>
    <row r="53002" spans="8:10" hidden="1" x14ac:dyDescent="0.2">
      <c r="H53002" s="7" t="s">
        <v>16448</v>
      </c>
      <c r="J53002" s="9"/>
    </row>
    <row r="53003" spans="8:10" hidden="1" x14ac:dyDescent="0.2">
      <c r="H53003" s="7" t="s">
        <v>16448</v>
      </c>
      <c r="J53003" s="9"/>
    </row>
    <row r="53004" spans="8:10" hidden="1" x14ac:dyDescent="0.2">
      <c r="H53004" s="7" t="s">
        <v>16448</v>
      </c>
      <c r="J53004" s="9"/>
    </row>
    <row r="53005" spans="8:10" hidden="1" x14ac:dyDescent="0.2">
      <c r="H53005" s="7" t="s">
        <v>16448</v>
      </c>
      <c r="J53005" s="9"/>
    </row>
    <row r="53006" spans="8:10" hidden="1" x14ac:dyDescent="0.2">
      <c r="H53006" s="7" t="s">
        <v>16448</v>
      </c>
      <c r="J53006" s="9"/>
    </row>
    <row r="53007" spans="8:10" hidden="1" x14ac:dyDescent="0.2">
      <c r="H53007" s="7" t="s">
        <v>16448</v>
      </c>
      <c r="J53007" s="9"/>
    </row>
    <row r="53008" spans="8:10" hidden="1" x14ac:dyDescent="0.2">
      <c r="H53008" s="7" t="s">
        <v>16448</v>
      </c>
      <c r="J53008" s="9"/>
    </row>
    <row r="53009" spans="8:10" hidden="1" x14ac:dyDescent="0.2">
      <c r="H53009" s="7" t="s">
        <v>16448</v>
      </c>
      <c r="J53009" s="9"/>
    </row>
    <row r="53010" spans="8:10" hidden="1" x14ac:dyDescent="0.2">
      <c r="H53010" s="7" t="s">
        <v>16448</v>
      </c>
      <c r="J53010" s="9"/>
    </row>
    <row r="53011" spans="8:10" hidden="1" x14ac:dyDescent="0.2">
      <c r="H53011" s="7" t="s">
        <v>16448</v>
      </c>
      <c r="J53011" s="9"/>
    </row>
    <row r="53012" spans="8:10" hidden="1" x14ac:dyDescent="0.2">
      <c r="H53012" s="7" t="s">
        <v>16448</v>
      </c>
      <c r="J53012" s="9"/>
    </row>
    <row r="53013" spans="8:10" hidden="1" x14ac:dyDescent="0.2">
      <c r="H53013" s="7" t="s">
        <v>16448</v>
      </c>
      <c r="J53013" s="9"/>
    </row>
    <row r="53014" spans="8:10" hidden="1" x14ac:dyDescent="0.2">
      <c r="H53014" s="7" t="s">
        <v>16448</v>
      </c>
      <c r="J53014" s="9"/>
    </row>
    <row r="53015" spans="8:10" hidden="1" x14ac:dyDescent="0.2">
      <c r="H53015" s="7" t="s">
        <v>16448</v>
      </c>
      <c r="J53015" s="9"/>
    </row>
    <row r="53016" spans="8:10" hidden="1" x14ac:dyDescent="0.2">
      <c r="H53016" s="7" t="s">
        <v>16448</v>
      </c>
      <c r="J53016" s="9"/>
    </row>
    <row r="53017" spans="8:10" hidden="1" x14ac:dyDescent="0.2">
      <c r="H53017" s="7" t="s">
        <v>16448</v>
      </c>
      <c r="J53017" s="9"/>
    </row>
    <row r="53018" spans="8:10" hidden="1" x14ac:dyDescent="0.2">
      <c r="H53018" s="7" t="s">
        <v>16448</v>
      </c>
      <c r="J53018" s="9"/>
    </row>
    <row r="53019" spans="8:10" hidden="1" x14ac:dyDescent="0.2">
      <c r="H53019" s="7" t="s">
        <v>16448</v>
      </c>
      <c r="J53019" s="9"/>
    </row>
    <row r="53020" spans="8:10" hidden="1" x14ac:dyDescent="0.2">
      <c r="H53020" s="7" t="s">
        <v>16448</v>
      </c>
      <c r="J53020" s="9"/>
    </row>
    <row r="53021" spans="8:10" hidden="1" x14ac:dyDescent="0.2">
      <c r="H53021" s="7" t="s">
        <v>16448</v>
      </c>
      <c r="J53021" s="9"/>
    </row>
    <row r="53022" spans="8:10" hidden="1" x14ac:dyDescent="0.2">
      <c r="H53022" s="7" t="s">
        <v>16448</v>
      </c>
      <c r="J53022" s="9"/>
    </row>
    <row r="53023" spans="8:10" hidden="1" x14ac:dyDescent="0.2">
      <c r="H53023" s="7" t="s">
        <v>16448</v>
      </c>
      <c r="J53023" s="9"/>
    </row>
    <row r="53024" spans="8:10" hidden="1" x14ac:dyDescent="0.2">
      <c r="H53024" s="7" t="s">
        <v>16448</v>
      </c>
      <c r="J53024" s="9"/>
    </row>
    <row r="53025" spans="8:10" hidden="1" x14ac:dyDescent="0.2">
      <c r="H53025" s="7" t="s">
        <v>16448</v>
      </c>
      <c r="J53025" s="9"/>
    </row>
    <row r="53026" spans="8:10" hidden="1" x14ac:dyDescent="0.2">
      <c r="H53026" s="7" t="s">
        <v>16448</v>
      </c>
      <c r="J53026" s="9"/>
    </row>
    <row r="53027" spans="8:10" hidden="1" x14ac:dyDescent="0.2">
      <c r="H53027" s="7" t="s">
        <v>16448</v>
      </c>
      <c r="J53027" s="9"/>
    </row>
    <row r="53028" spans="8:10" hidden="1" x14ac:dyDescent="0.2">
      <c r="H53028" s="7" t="s">
        <v>16448</v>
      </c>
      <c r="J53028" s="9"/>
    </row>
    <row r="53029" spans="8:10" hidden="1" x14ac:dyDescent="0.2">
      <c r="H53029" s="7" t="s">
        <v>16448</v>
      </c>
      <c r="J53029" s="9"/>
    </row>
    <row r="53030" spans="8:10" hidden="1" x14ac:dyDescent="0.2">
      <c r="H53030" s="7" t="s">
        <v>16448</v>
      </c>
      <c r="J53030" s="9"/>
    </row>
    <row r="53031" spans="8:10" hidden="1" x14ac:dyDescent="0.2">
      <c r="H53031" s="7" t="s">
        <v>16448</v>
      </c>
      <c r="J53031" s="9"/>
    </row>
    <row r="53032" spans="8:10" hidden="1" x14ac:dyDescent="0.2">
      <c r="H53032" s="7" t="s">
        <v>16448</v>
      </c>
      <c r="J53032" s="9"/>
    </row>
    <row r="53033" spans="8:10" hidden="1" x14ac:dyDescent="0.2">
      <c r="H53033" s="7" t="s">
        <v>16448</v>
      </c>
      <c r="J53033" s="9"/>
    </row>
    <row r="53034" spans="8:10" hidden="1" x14ac:dyDescent="0.2">
      <c r="H53034" s="7" t="s">
        <v>16448</v>
      </c>
      <c r="J53034" s="9"/>
    </row>
    <row r="53035" spans="8:10" hidden="1" x14ac:dyDescent="0.2">
      <c r="H53035" s="7" t="s">
        <v>16448</v>
      </c>
      <c r="J53035" s="9"/>
    </row>
    <row r="53036" spans="8:10" hidden="1" x14ac:dyDescent="0.2">
      <c r="H53036" s="7" t="s">
        <v>16448</v>
      </c>
      <c r="J53036" s="9"/>
    </row>
    <row r="53037" spans="8:10" hidden="1" x14ac:dyDescent="0.2">
      <c r="H53037" s="7" t="s">
        <v>16448</v>
      </c>
      <c r="J53037" s="9"/>
    </row>
    <row r="53038" spans="8:10" hidden="1" x14ac:dyDescent="0.2">
      <c r="H53038" s="7" t="s">
        <v>16448</v>
      </c>
      <c r="J53038" s="9"/>
    </row>
    <row r="53039" spans="8:10" hidden="1" x14ac:dyDescent="0.2">
      <c r="H53039" s="7" t="s">
        <v>16448</v>
      </c>
      <c r="J53039" s="9"/>
    </row>
    <row r="53040" spans="8:10" hidden="1" x14ac:dyDescent="0.2">
      <c r="H53040" s="7" t="s">
        <v>16448</v>
      </c>
      <c r="J53040" s="9"/>
    </row>
    <row r="53041" spans="8:10" hidden="1" x14ac:dyDescent="0.2">
      <c r="H53041" s="7" t="s">
        <v>16448</v>
      </c>
      <c r="J53041" s="9"/>
    </row>
    <row r="53042" spans="8:10" hidden="1" x14ac:dyDescent="0.2">
      <c r="H53042" s="7" t="s">
        <v>16448</v>
      </c>
      <c r="J53042" s="9"/>
    </row>
    <row r="53043" spans="8:10" hidden="1" x14ac:dyDescent="0.2">
      <c r="H53043" s="7" t="s">
        <v>16448</v>
      </c>
      <c r="J53043" s="9"/>
    </row>
    <row r="53044" spans="8:10" hidden="1" x14ac:dyDescent="0.2">
      <c r="H53044" s="7" t="s">
        <v>16448</v>
      </c>
      <c r="J53044" s="9"/>
    </row>
    <row r="53045" spans="8:10" hidden="1" x14ac:dyDescent="0.2">
      <c r="H53045" s="7" t="s">
        <v>16448</v>
      </c>
      <c r="J53045" s="9"/>
    </row>
    <row r="53046" spans="8:10" hidden="1" x14ac:dyDescent="0.2">
      <c r="H53046" s="7" t="s">
        <v>16448</v>
      </c>
      <c r="J53046" s="9"/>
    </row>
    <row r="53047" spans="8:10" hidden="1" x14ac:dyDescent="0.2">
      <c r="H53047" s="7" t="s">
        <v>16448</v>
      </c>
      <c r="J53047" s="9"/>
    </row>
    <row r="53048" spans="8:10" hidden="1" x14ac:dyDescent="0.2">
      <c r="H53048" s="7" t="s">
        <v>16448</v>
      </c>
      <c r="J53048" s="9"/>
    </row>
    <row r="53049" spans="8:10" hidden="1" x14ac:dyDescent="0.2">
      <c r="H53049" s="7" t="s">
        <v>16448</v>
      </c>
      <c r="J53049" s="9"/>
    </row>
    <row r="53050" spans="8:10" hidden="1" x14ac:dyDescent="0.2">
      <c r="H53050" s="7" t="s">
        <v>16448</v>
      </c>
      <c r="J53050" s="9"/>
    </row>
    <row r="53051" spans="8:10" hidden="1" x14ac:dyDescent="0.2">
      <c r="H53051" s="7" t="s">
        <v>16448</v>
      </c>
      <c r="J53051" s="9"/>
    </row>
    <row r="53052" spans="8:10" hidden="1" x14ac:dyDescent="0.2">
      <c r="H53052" s="7" t="s">
        <v>16448</v>
      </c>
      <c r="J53052" s="9"/>
    </row>
    <row r="53053" spans="8:10" hidden="1" x14ac:dyDescent="0.2">
      <c r="H53053" s="7" t="s">
        <v>16448</v>
      </c>
      <c r="J53053" s="9"/>
    </row>
    <row r="53054" spans="8:10" hidden="1" x14ac:dyDescent="0.2">
      <c r="H53054" s="7" t="s">
        <v>16448</v>
      </c>
      <c r="J53054" s="9"/>
    </row>
    <row r="53055" spans="8:10" hidden="1" x14ac:dyDescent="0.2">
      <c r="H53055" s="7" t="s">
        <v>16448</v>
      </c>
      <c r="J53055" s="9"/>
    </row>
    <row r="53056" spans="8:10" hidden="1" x14ac:dyDescent="0.2">
      <c r="H53056" s="7" t="s">
        <v>16448</v>
      </c>
      <c r="J53056" s="9"/>
    </row>
    <row r="53057" spans="8:10" hidden="1" x14ac:dyDescent="0.2">
      <c r="H53057" s="7" t="s">
        <v>16448</v>
      </c>
      <c r="J53057" s="9"/>
    </row>
    <row r="53058" spans="8:10" hidden="1" x14ac:dyDescent="0.2">
      <c r="H53058" s="7" t="s">
        <v>16448</v>
      </c>
      <c r="J53058" s="9"/>
    </row>
    <row r="53059" spans="8:10" hidden="1" x14ac:dyDescent="0.2">
      <c r="H53059" s="7" t="s">
        <v>16448</v>
      </c>
      <c r="J53059" s="9"/>
    </row>
    <row r="53060" spans="8:10" hidden="1" x14ac:dyDescent="0.2">
      <c r="H53060" s="7" t="s">
        <v>16448</v>
      </c>
      <c r="J53060" s="9"/>
    </row>
    <row r="53061" spans="8:10" hidden="1" x14ac:dyDescent="0.2">
      <c r="H53061" s="7" t="s">
        <v>16448</v>
      </c>
      <c r="J53061" s="9"/>
    </row>
    <row r="53062" spans="8:10" hidden="1" x14ac:dyDescent="0.2">
      <c r="H53062" s="7" t="s">
        <v>16448</v>
      </c>
      <c r="J53062" s="9"/>
    </row>
    <row r="53063" spans="8:10" hidden="1" x14ac:dyDescent="0.2">
      <c r="H53063" s="7" t="s">
        <v>16448</v>
      </c>
      <c r="J53063" s="9"/>
    </row>
    <row r="53064" spans="8:10" hidden="1" x14ac:dyDescent="0.2">
      <c r="H53064" s="7" t="s">
        <v>16448</v>
      </c>
      <c r="J53064" s="9"/>
    </row>
    <row r="53065" spans="8:10" hidden="1" x14ac:dyDescent="0.2">
      <c r="H53065" s="7" t="s">
        <v>16448</v>
      </c>
      <c r="J53065" s="9"/>
    </row>
    <row r="53066" spans="8:10" hidden="1" x14ac:dyDescent="0.2">
      <c r="H53066" s="7" t="s">
        <v>16448</v>
      </c>
      <c r="J53066" s="9"/>
    </row>
    <row r="53067" spans="8:10" hidden="1" x14ac:dyDescent="0.2">
      <c r="H53067" s="7" t="s">
        <v>16448</v>
      </c>
      <c r="J53067" s="9"/>
    </row>
    <row r="53068" spans="8:10" hidden="1" x14ac:dyDescent="0.2">
      <c r="H53068" s="7" t="s">
        <v>16448</v>
      </c>
      <c r="J53068" s="9"/>
    </row>
    <row r="53069" spans="8:10" hidden="1" x14ac:dyDescent="0.2">
      <c r="H53069" s="7" t="s">
        <v>16448</v>
      </c>
      <c r="J53069" s="9"/>
    </row>
    <row r="53070" spans="8:10" hidden="1" x14ac:dyDescent="0.2">
      <c r="H53070" s="7" t="s">
        <v>16448</v>
      </c>
      <c r="J53070" s="9"/>
    </row>
    <row r="53071" spans="8:10" hidden="1" x14ac:dyDescent="0.2">
      <c r="H53071" s="7" t="s">
        <v>16448</v>
      </c>
      <c r="J53071" s="9"/>
    </row>
    <row r="53072" spans="8:10" hidden="1" x14ac:dyDescent="0.2">
      <c r="H53072" s="7" t="s">
        <v>16448</v>
      </c>
      <c r="J53072" s="9"/>
    </row>
    <row r="53073" spans="8:10" hidden="1" x14ac:dyDescent="0.2">
      <c r="H53073" s="7" t="s">
        <v>16448</v>
      </c>
      <c r="J53073" s="9"/>
    </row>
    <row r="53074" spans="8:10" hidden="1" x14ac:dyDescent="0.2">
      <c r="H53074" s="7" t="s">
        <v>16448</v>
      </c>
      <c r="J53074" s="9"/>
    </row>
    <row r="53075" spans="8:10" hidden="1" x14ac:dyDescent="0.2">
      <c r="H53075" s="7" t="s">
        <v>16448</v>
      </c>
      <c r="J53075" s="9"/>
    </row>
    <row r="53076" spans="8:10" hidden="1" x14ac:dyDescent="0.2">
      <c r="H53076" s="7" t="s">
        <v>16448</v>
      </c>
      <c r="J53076" s="9"/>
    </row>
    <row r="53077" spans="8:10" hidden="1" x14ac:dyDescent="0.2">
      <c r="H53077" s="7" t="s">
        <v>16448</v>
      </c>
      <c r="J53077" s="9"/>
    </row>
    <row r="53078" spans="8:10" hidden="1" x14ac:dyDescent="0.2">
      <c r="H53078" s="7" t="s">
        <v>16448</v>
      </c>
      <c r="J53078" s="9"/>
    </row>
    <row r="53079" spans="8:10" hidden="1" x14ac:dyDescent="0.2">
      <c r="H53079" s="7" t="s">
        <v>16448</v>
      </c>
      <c r="J53079" s="9"/>
    </row>
    <row r="53080" spans="8:10" hidden="1" x14ac:dyDescent="0.2">
      <c r="H53080" s="7" t="s">
        <v>16448</v>
      </c>
      <c r="J53080" s="9"/>
    </row>
    <row r="53081" spans="8:10" hidden="1" x14ac:dyDescent="0.2">
      <c r="H53081" s="7" t="s">
        <v>16448</v>
      </c>
      <c r="J53081" s="9"/>
    </row>
    <row r="53082" spans="8:10" hidden="1" x14ac:dyDescent="0.2">
      <c r="H53082" s="7" t="s">
        <v>16448</v>
      </c>
      <c r="J53082" s="9"/>
    </row>
    <row r="53083" spans="8:10" hidden="1" x14ac:dyDescent="0.2">
      <c r="H53083" s="7" t="s">
        <v>16448</v>
      </c>
      <c r="J53083" s="9"/>
    </row>
    <row r="53084" spans="8:10" hidden="1" x14ac:dyDescent="0.2">
      <c r="H53084" s="7" t="s">
        <v>16448</v>
      </c>
      <c r="J53084" s="9"/>
    </row>
    <row r="53085" spans="8:10" hidden="1" x14ac:dyDescent="0.2">
      <c r="H53085" s="7" t="s">
        <v>16448</v>
      </c>
      <c r="J53085" s="9"/>
    </row>
    <row r="53086" spans="8:10" hidden="1" x14ac:dyDescent="0.2">
      <c r="H53086" s="7" t="s">
        <v>16448</v>
      </c>
      <c r="J53086" s="9"/>
    </row>
    <row r="53087" spans="8:10" hidden="1" x14ac:dyDescent="0.2">
      <c r="H53087" s="7" t="s">
        <v>16448</v>
      </c>
      <c r="J53087" s="9"/>
    </row>
    <row r="53088" spans="8:10" hidden="1" x14ac:dyDescent="0.2">
      <c r="H53088" s="7" t="s">
        <v>16448</v>
      </c>
      <c r="J53088" s="9"/>
    </row>
    <row r="53089" spans="8:10" hidden="1" x14ac:dyDescent="0.2">
      <c r="H53089" s="7" t="s">
        <v>16448</v>
      </c>
      <c r="J53089" s="9"/>
    </row>
    <row r="53090" spans="8:10" hidden="1" x14ac:dyDescent="0.2">
      <c r="H53090" s="7" t="s">
        <v>16448</v>
      </c>
      <c r="J53090" s="9"/>
    </row>
    <row r="53091" spans="8:10" hidden="1" x14ac:dyDescent="0.2">
      <c r="H53091" s="7" t="s">
        <v>16448</v>
      </c>
      <c r="J53091" s="9"/>
    </row>
    <row r="53092" spans="8:10" hidden="1" x14ac:dyDescent="0.2">
      <c r="H53092" s="7" t="s">
        <v>16448</v>
      </c>
      <c r="J53092" s="9"/>
    </row>
    <row r="53093" spans="8:10" hidden="1" x14ac:dyDescent="0.2">
      <c r="H53093" s="7" t="s">
        <v>16448</v>
      </c>
      <c r="J53093" s="9"/>
    </row>
    <row r="53094" spans="8:10" hidden="1" x14ac:dyDescent="0.2">
      <c r="H53094" s="7" t="s">
        <v>16448</v>
      </c>
      <c r="J53094" s="9"/>
    </row>
    <row r="53095" spans="8:10" hidden="1" x14ac:dyDescent="0.2">
      <c r="H53095" s="7" t="s">
        <v>16448</v>
      </c>
      <c r="J53095" s="9"/>
    </row>
    <row r="53096" spans="8:10" hidden="1" x14ac:dyDescent="0.2">
      <c r="H53096" s="7" t="s">
        <v>16448</v>
      </c>
      <c r="J53096" s="9"/>
    </row>
    <row r="53097" spans="8:10" hidden="1" x14ac:dyDescent="0.2">
      <c r="H53097" s="7" t="s">
        <v>16448</v>
      </c>
      <c r="J53097" s="9"/>
    </row>
    <row r="53098" spans="8:10" hidden="1" x14ac:dyDescent="0.2">
      <c r="H53098" s="7" t="s">
        <v>16448</v>
      </c>
      <c r="J53098" s="9"/>
    </row>
    <row r="53099" spans="8:10" hidden="1" x14ac:dyDescent="0.2">
      <c r="H53099" s="7" t="s">
        <v>16448</v>
      </c>
      <c r="J53099" s="9"/>
    </row>
    <row r="53100" spans="8:10" hidden="1" x14ac:dyDescent="0.2">
      <c r="H53100" s="7" t="s">
        <v>16448</v>
      </c>
      <c r="J53100" s="9"/>
    </row>
    <row r="53101" spans="8:10" hidden="1" x14ac:dyDescent="0.2">
      <c r="H53101" s="7" t="s">
        <v>16448</v>
      </c>
      <c r="J53101" s="9"/>
    </row>
    <row r="53102" spans="8:10" hidden="1" x14ac:dyDescent="0.2">
      <c r="H53102" s="7" t="s">
        <v>16448</v>
      </c>
      <c r="J53102" s="9"/>
    </row>
    <row r="53103" spans="8:10" hidden="1" x14ac:dyDescent="0.2">
      <c r="H53103" s="7" t="s">
        <v>16448</v>
      </c>
      <c r="J53103" s="9"/>
    </row>
    <row r="53104" spans="8:10" hidden="1" x14ac:dyDescent="0.2">
      <c r="H53104" s="7" t="s">
        <v>16448</v>
      </c>
      <c r="J53104" s="9"/>
    </row>
    <row r="53105" spans="8:10" hidden="1" x14ac:dyDescent="0.2">
      <c r="H53105" s="7" t="s">
        <v>16448</v>
      </c>
      <c r="J53105" s="9"/>
    </row>
    <row r="53106" spans="8:10" hidden="1" x14ac:dyDescent="0.2">
      <c r="H53106" s="7" t="s">
        <v>16448</v>
      </c>
      <c r="J53106" s="9"/>
    </row>
    <row r="53107" spans="8:10" hidden="1" x14ac:dyDescent="0.2">
      <c r="H53107" s="7" t="s">
        <v>16448</v>
      </c>
      <c r="J53107" s="9"/>
    </row>
    <row r="53108" spans="8:10" hidden="1" x14ac:dyDescent="0.2">
      <c r="H53108" s="7" t="s">
        <v>16448</v>
      </c>
      <c r="J53108" s="9"/>
    </row>
    <row r="53109" spans="8:10" hidden="1" x14ac:dyDescent="0.2">
      <c r="H53109" s="7" t="s">
        <v>16448</v>
      </c>
      <c r="J53109" s="9"/>
    </row>
    <row r="53110" spans="8:10" hidden="1" x14ac:dyDescent="0.2">
      <c r="H53110" s="7" t="s">
        <v>16448</v>
      </c>
      <c r="J53110" s="9"/>
    </row>
    <row r="53111" spans="8:10" hidden="1" x14ac:dyDescent="0.2">
      <c r="H53111" s="7" t="s">
        <v>16448</v>
      </c>
      <c r="J53111" s="9"/>
    </row>
    <row r="53112" spans="8:10" hidden="1" x14ac:dyDescent="0.2">
      <c r="H53112" s="7" t="s">
        <v>16448</v>
      </c>
      <c r="J53112" s="9"/>
    </row>
    <row r="53113" spans="8:10" hidden="1" x14ac:dyDescent="0.2">
      <c r="H53113" s="7" t="s">
        <v>16448</v>
      </c>
      <c r="J53113" s="9"/>
    </row>
    <row r="53114" spans="8:10" hidden="1" x14ac:dyDescent="0.2">
      <c r="H53114" s="7" t="s">
        <v>16448</v>
      </c>
      <c r="J53114" s="9"/>
    </row>
    <row r="53115" spans="8:10" hidden="1" x14ac:dyDescent="0.2">
      <c r="H53115" s="7" t="s">
        <v>16448</v>
      </c>
      <c r="J53115" s="9"/>
    </row>
    <row r="53116" spans="8:10" hidden="1" x14ac:dyDescent="0.2">
      <c r="H53116" s="7" t="s">
        <v>16448</v>
      </c>
      <c r="J53116" s="9"/>
    </row>
    <row r="53117" spans="8:10" hidden="1" x14ac:dyDescent="0.2">
      <c r="H53117" s="7" t="s">
        <v>16448</v>
      </c>
      <c r="J53117" s="9"/>
    </row>
    <row r="53118" spans="8:10" hidden="1" x14ac:dyDescent="0.2">
      <c r="H53118" s="7" t="s">
        <v>16448</v>
      </c>
      <c r="J53118" s="9"/>
    </row>
    <row r="53119" spans="8:10" hidden="1" x14ac:dyDescent="0.2">
      <c r="H53119" s="7" t="s">
        <v>16448</v>
      </c>
      <c r="J53119" s="9"/>
    </row>
    <row r="53120" spans="8:10" hidden="1" x14ac:dyDescent="0.2">
      <c r="H53120" s="7" t="s">
        <v>16448</v>
      </c>
      <c r="J53120" s="9"/>
    </row>
    <row r="53121" spans="8:10" hidden="1" x14ac:dyDescent="0.2">
      <c r="H53121" s="7" t="s">
        <v>16448</v>
      </c>
      <c r="J53121" s="9"/>
    </row>
    <row r="53122" spans="8:10" hidden="1" x14ac:dyDescent="0.2">
      <c r="H53122" s="7" t="s">
        <v>16448</v>
      </c>
      <c r="J53122" s="9"/>
    </row>
    <row r="53123" spans="8:10" hidden="1" x14ac:dyDescent="0.2">
      <c r="H53123" s="7" t="s">
        <v>16448</v>
      </c>
      <c r="J53123" s="9"/>
    </row>
    <row r="53124" spans="8:10" hidden="1" x14ac:dyDescent="0.2">
      <c r="H53124" s="7" t="s">
        <v>16448</v>
      </c>
      <c r="J53124" s="9"/>
    </row>
    <row r="53125" spans="8:10" hidden="1" x14ac:dyDescent="0.2">
      <c r="H53125" s="7" t="s">
        <v>16448</v>
      </c>
      <c r="J53125" s="9"/>
    </row>
    <row r="53126" spans="8:10" hidden="1" x14ac:dyDescent="0.2">
      <c r="H53126" s="7" t="s">
        <v>16448</v>
      </c>
      <c r="J53126" s="9"/>
    </row>
    <row r="53127" spans="8:10" hidden="1" x14ac:dyDescent="0.2">
      <c r="H53127" s="7" t="s">
        <v>16448</v>
      </c>
      <c r="J53127" s="9"/>
    </row>
    <row r="53128" spans="8:10" hidden="1" x14ac:dyDescent="0.2">
      <c r="H53128" s="7" t="s">
        <v>16448</v>
      </c>
      <c r="J53128" s="9"/>
    </row>
    <row r="53129" spans="8:10" hidden="1" x14ac:dyDescent="0.2">
      <c r="H53129" s="7" t="s">
        <v>16448</v>
      </c>
      <c r="J53129" s="9"/>
    </row>
    <row r="53130" spans="8:10" hidden="1" x14ac:dyDescent="0.2">
      <c r="H53130" s="7" t="s">
        <v>16448</v>
      </c>
      <c r="J53130" s="9"/>
    </row>
    <row r="53131" spans="8:10" hidden="1" x14ac:dyDescent="0.2">
      <c r="H53131" s="7" t="s">
        <v>16448</v>
      </c>
      <c r="J53131" s="9"/>
    </row>
    <row r="53132" spans="8:10" hidden="1" x14ac:dyDescent="0.2">
      <c r="H53132" s="7" t="s">
        <v>16448</v>
      </c>
      <c r="J53132" s="9"/>
    </row>
    <row r="53133" spans="8:10" hidden="1" x14ac:dyDescent="0.2">
      <c r="H53133" s="7" t="s">
        <v>16448</v>
      </c>
      <c r="J53133" s="9"/>
    </row>
    <row r="53134" spans="8:10" hidden="1" x14ac:dyDescent="0.2">
      <c r="H53134" s="7" t="s">
        <v>16448</v>
      </c>
      <c r="J53134" s="9"/>
    </row>
    <row r="53135" spans="8:10" hidden="1" x14ac:dyDescent="0.2">
      <c r="H53135" s="7" t="s">
        <v>16448</v>
      </c>
      <c r="J53135" s="9"/>
    </row>
    <row r="53136" spans="8:10" hidden="1" x14ac:dyDescent="0.2">
      <c r="H53136" s="7" t="s">
        <v>16448</v>
      </c>
      <c r="J53136" s="9"/>
    </row>
    <row r="53137" spans="8:10" hidden="1" x14ac:dyDescent="0.2">
      <c r="H53137" s="7" t="s">
        <v>16448</v>
      </c>
      <c r="J53137" s="9"/>
    </row>
    <row r="53138" spans="8:10" hidden="1" x14ac:dyDescent="0.2">
      <c r="H53138" s="7" t="s">
        <v>16448</v>
      </c>
      <c r="J53138" s="9"/>
    </row>
    <row r="53139" spans="8:10" hidden="1" x14ac:dyDescent="0.2">
      <c r="H53139" s="7" t="s">
        <v>16448</v>
      </c>
      <c r="J53139" s="9"/>
    </row>
    <row r="53140" spans="8:10" hidden="1" x14ac:dyDescent="0.2">
      <c r="H53140" s="7" t="s">
        <v>16448</v>
      </c>
      <c r="J53140" s="9"/>
    </row>
    <row r="53141" spans="8:10" hidden="1" x14ac:dyDescent="0.2">
      <c r="H53141" s="7" t="s">
        <v>16448</v>
      </c>
      <c r="J53141" s="9"/>
    </row>
    <row r="53142" spans="8:10" hidden="1" x14ac:dyDescent="0.2">
      <c r="H53142" s="7" t="s">
        <v>16448</v>
      </c>
      <c r="J53142" s="9"/>
    </row>
    <row r="53143" spans="8:10" hidden="1" x14ac:dyDescent="0.2">
      <c r="H53143" s="7" t="s">
        <v>16448</v>
      </c>
      <c r="J53143" s="9"/>
    </row>
    <row r="53144" spans="8:10" hidden="1" x14ac:dyDescent="0.2">
      <c r="H53144" s="7" t="s">
        <v>16448</v>
      </c>
      <c r="J53144" s="9"/>
    </row>
    <row r="53145" spans="8:10" hidden="1" x14ac:dyDescent="0.2">
      <c r="H53145" s="7" t="s">
        <v>16448</v>
      </c>
      <c r="J53145" s="9"/>
    </row>
    <row r="53146" spans="8:10" hidden="1" x14ac:dyDescent="0.2">
      <c r="H53146" s="7" t="s">
        <v>16448</v>
      </c>
      <c r="J53146" s="9"/>
    </row>
    <row r="53147" spans="8:10" hidden="1" x14ac:dyDescent="0.2">
      <c r="H53147" s="7" t="s">
        <v>16448</v>
      </c>
      <c r="J53147" s="9"/>
    </row>
    <row r="53148" spans="8:10" hidden="1" x14ac:dyDescent="0.2">
      <c r="H53148" s="7" t="s">
        <v>16448</v>
      </c>
      <c r="J53148" s="9"/>
    </row>
    <row r="53149" spans="8:10" hidden="1" x14ac:dyDescent="0.2">
      <c r="H53149" s="7" t="s">
        <v>16448</v>
      </c>
      <c r="J53149" s="9"/>
    </row>
    <row r="53150" spans="8:10" hidden="1" x14ac:dyDescent="0.2">
      <c r="H53150" s="7" t="s">
        <v>16448</v>
      </c>
      <c r="J53150" s="9"/>
    </row>
    <row r="53151" spans="8:10" hidden="1" x14ac:dyDescent="0.2">
      <c r="H53151" s="7" t="s">
        <v>16448</v>
      </c>
      <c r="J53151" s="9"/>
    </row>
    <row r="53152" spans="8:10" hidden="1" x14ac:dyDescent="0.2">
      <c r="H53152" s="7" t="s">
        <v>16448</v>
      </c>
      <c r="J53152" s="9"/>
    </row>
    <row r="53153" spans="8:10" hidden="1" x14ac:dyDescent="0.2">
      <c r="H53153" s="7" t="s">
        <v>16448</v>
      </c>
      <c r="J53153" s="9"/>
    </row>
    <row r="53154" spans="8:10" hidden="1" x14ac:dyDescent="0.2">
      <c r="H53154" s="7" t="s">
        <v>16448</v>
      </c>
      <c r="J53154" s="9"/>
    </row>
    <row r="53155" spans="8:10" hidden="1" x14ac:dyDescent="0.2">
      <c r="H53155" s="7" t="s">
        <v>16448</v>
      </c>
      <c r="J53155" s="9"/>
    </row>
    <row r="53156" spans="8:10" hidden="1" x14ac:dyDescent="0.2">
      <c r="H53156" s="7" t="s">
        <v>16448</v>
      </c>
      <c r="J53156" s="9"/>
    </row>
    <row r="53157" spans="8:10" hidden="1" x14ac:dyDescent="0.2">
      <c r="H53157" s="7" t="s">
        <v>16448</v>
      </c>
      <c r="J53157" s="9"/>
    </row>
    <row r="53158" spans="8:10" hidden="1" x14ac:dyDescent="0.2">
      <c r="H53158" s="7" t="s">
        <v>16448</v>
      </c>
      <c r="J53158" s="9"/>
    </row>
    <row r="53159" spans="8:10" hidden="1" x14ac:dyDescent="0.2">
      <c r="H53159" s="7" t="s">
        <v>16448</v>
      </c>
      <c r="J53159" s="9"/>
    </row>
    <row r="53160" spans="8:10" hidden="1" x14ac:dyDescent="0.2">
      <c r="H53160" s="7" t="s">
        <v>16448</v>
      </c>
      <c r="J53160" s="9"/>
    </row>
    <row r="53161" spans="8:10" hidden="1" x14ac:dyDescent="0.2">
      <c r="H53161" s="7" t="s">
        <v>16448</v>
      </c>
      <c r="J53161" s="9"/>
    </row>
    <row r="53162" spans="8:10" hidden="1" x14ac:dyDescent="0.2">
      <c r="H53162" s="7" t="s">
        <v>16448</v>
      </c>
      <c r="J53162" s="9"/>
    </row>
    <row r="53163" spans="8:10" hidden="1" x14ac:dyDescent="0.2">
      <c r="H53163" s="7" t="s">
        <v>16448</v>
      </c>
      <c r="J53163" s="9"/>
    </row>
    <row r="53164" spans="8:10" hidden="1" x14ac:dyDescent="0.2">
      <c r="H53164" s="7" t="s">
        <v>16448</v>
      </c>
      <c r="J53164" s="9"/>
    </row>
    <row r="53165" spans="8:10" hidden="1" x14ac:dyDescent="0.2">
      <c r="H53165" s="7" t="s">
        <v>16448</v>
      </c>
      <c r="J53165" s="9"/>
    </row>
    <row r="53166" spans="8:10" hidden="1" x14ac:dyDescent="0.2">
      <c r="H53166" s="7" t="s">
        <v>16448</v>
      </c>
      <c r="J53166" s="9"/>
    </row>
    <row r="53167" spans="8:10" hidden="1" x14ac:dyDescent="0.2">
      <c r="H53167" s="7" t="s">
        <v>16448</v>
      </c>
      <c r="J53167" s="9"/>
    </row>
    <row r="53168" spans="8:10" hidden="1" x14ac:dyDescent="0.2">
      <c r="H53168" s="7" t="s">
        <v>16448</v>
      </c>
      <c r="J53168" s="9"/>
    </row>
    <row r="53169" spans="8:10" hidden="1" x14ac:dyDescent="0.2">
      <c r="H53169" s="7" t="s">
        <v>16448</v>
      </c>
      <c r="J53169" s="9"/>
    </row>
    <row r="53170" spans="8:10" hidden="1" x14ac:dyDescent="0.2">
      <c r="H53170" s="7" t="s">
        <v>16448</v>
      </c>
      <c r="J53170" s="9"/>
    </row>
    <row r="53171" spans="8:10" hidden="1" x14ac:dyDescent="0.2">
      <c r="H53171" s="7" t="s">
        <v>16448</v>
      </c>
      <c r="J53171" s="9"/>
    </row>
    <row r="53172" spans="8:10" hidden="1" x14ac:dyDescent="0.2">
      <c r="H53172" s="7" t="s">
        <v>16448</v>
      </c>
      <c r="J53172" s="9"/>
    </row>
    <row r="53173" spans="8:10" hidden="1" x14ac:dyDescent="0.2">
      <c r="H53173" s="7" t="s">
        <v>16448</v>
      </c>
      <c r="J53173" s="9"/>
    </row>
    <row r="53174" spans="8:10" hidden="1" x14ac:dyDescent="0.2">
      <c r="H53174" s="7" t="s">
        <v>16448</v>
      </c>
      <c r="J53174" s="9"/>
    </row>
    <row r="53175" spans="8:10" hidden="1" x14ac:dyDescent="0.2">
      <c r="H53175" s="7" t="s">
        <v>16448</v>
      </c>
      <c r="J53175" s="9"/>
    </row>
    <row r="53176" spans="8:10" hidden="1" x14ac:dyDescent="0.2">
      <c r="H53176" s="7" t="s">
        <v>16448</v>
      </c>
      <c r="J53176" s="9"/>
    </row>
    <row r="53177" spans="8:10" hidden="1" x14ac:dyDescent="0.2">
      <c r="H53177" s="7" t="s">
        <v>16448</v>
      </c>
      <c r="J53177" s="9"/>
    </row>
    <row r="53178" spans="8:10" hidden="1" x14ac:dyDescent="0.2">
      <c r="H53178" s="7" t="s">
        <v>16448</v>
      </c>
      <c r="J53178" s="9"/>
    </row>
    <row r="53179" spans="8:10" hidden="1" x14ac:dyDescent="0.2">
      <c r="H53179" s="7" t="s">
        <v>16448</v>
      </c>
      <c r="J53179" s="9"/>
    </row>
    <row r="53180" spans="8:10" hidden="1" x14ac:dyDescent="0.2">
      <c r="H53180" s="7" t="s">
        <v>16448</v>
      </c>
      <c r="J53180" s="9"/>
    </row>
    <row r="53181" spans="8:10" hidden="1" x14ac:dyDescent="0.2">
      <c r="H53181" s="7" t="s">
        <v>16448</v>
      </c>
      <c r="J53181" s="9"/>
    </row>
    <row r="53182" spans="8:10" hidden="1" x14ac:dyDescent="0.2">
      <c r="H53182" s="7" t="s">
        <v>16448</v>
      </c>
      <c r="J53182" s="9"/>
    </row>
    <row r="53183" spans="8:10" hidden="1" x14ac:dyDescent="0.2">
      <c r="H53183" s="7" t="s">
        <v>16448</v>
      </c>
      <c r="J53183" s="9"/>
    </row>
    <row r="53184" spans="8:10" hidden="1" x14ac:dyDescent="0.2">
      <c r="H53184" s="7" t="s">
        <v>16448</v>
      </c>
      <c r="J53184" s="9"/>
    </row>
    <row r="53185" spans="8:10" hidden="1" x14ac:dyDescent="0.2">
      <c r="H53185" s="7" t="s">
        <v>16448</v>
      </c>
      <c r="J53185" s="9"/>
    </row>
    <row r="53186" spans="8:10" hidden="1" x14ac:dyDescent="0.2">
      <c r="H53186" s="7" t="s">
        <v>16448</v>
      </c>
      <c r="J53186" s="9"/>
    </row>
    <row r="53187" spans="8:10" hidden="1" x14ac:dyDescent="0.2">
      <c r="H53187" s="7" t="s">
        <v>16448</v>
      </c>
      <c r="J53187" s="9"/>
    </row>
    <row r="53188" spans="8:10" hidden="1" x14ac:dyDescent="0.2">
      <c r="H53188" s="7" t="s">
        <v>16448</v>
      </c>
      <c r="J53188" s="9"/>
    </row>
    <row r="53189" spans="8:10" hidden="1" x14ac:dyDescent="0.2">
      <c r="H53189" s="7" t="s">
        <v>16448</v>
      </c>
      <c r="J53189" s="9"/>
    </row>
    <row r="53190" spans="8:10" hidden="1" x14ac:dyDescent="0.2">
      <c r="H53190" s="7" t="s">
        <v>16448</v>
      </c>
      <c r="J53190" s="9"/>
    </row>
    <row r="53191" spans="8:10" hidden="1" x14ac:dyDescent="0.2">
      <c r="H53191" s="7" t="s">
        <v>16448</v>
      </c>
      <c r="J53191" s="9"/>
    </row>
    <row r="53192" spans="8:10" hidden="1" x14ac:dyDescent="0.2">
      <c r="H53192" s="7" t="s">
        <v>16448</v>
      </c>
      <c r="J53192" s="9"/>
    </row>
    <row r="53193" spans="8:10" hidden="1" x14ac:dyDescent="0.2">
      <c r="H53193" s="7" t="s">
        <v>16448</v>
      </c>
      <c r="J53193" s="9"/>
    </row>
    <row r="53194" spans="8:10" hidden="1" x14ac:dyDescent="0.2">
      <c r="H53194" s="7" t="s">
        <v>16448</v>
      </c>
      <c r="J53194" s="9"/>
    </row>
    <row r="53195" spans="8:10" hidden="1" x14ac:dyDescent="0.2">
      <c r="H53195" s="7" t="s">
        <v>16448</v>
      </c>
      <c r="J53195" s="9"/>
    </row>
    <row r="53196" spans="8:10" hidden="1" x14ac:dyDescent="0.2">
      <c r="H53196" s="7" t="s">
        <v>16448</v>
      </c>
      <c r="J53196" s="9"/>
    </row>
    <row r="53197" spans="8:10" hidden="1" x14ac:dyDescent="0.2">
      <c r="H53197" s="7" t="s">
        <v>16448</v>
      </c>
      <c r="J53197" s="9"/>
    </row>
    <row r="53198" spans="8:10" hidden="1" x14ac:dyDescent="0.2">
      <c r="H53198" s="7" t="s">
        <v>16448</v>
      </c>
      <c r="J53198" s="9"/>
    </row>
    <row r="53199" spans="8:10" hidden="1" x14ac:dyDescent="0.2">
      <c r="H53199" s="7" t="s">
        <v>16448</v>
      </c>
      <c r="J53199" s="9"/>
    </row>
    <row r="53200" spans="8:10" hidden="1" x14ac:dyDescent="0.2">
      <c r="H53200" s="7" t="s">
        <v>16448</v>
      </c>
      <c r="J53200" s="9"/>
    </row>
    <row r="53201" spans="8:10" hidden="1" x14ac:dyDescent="0.2">
      <c r="H53201" s="7" t="s">
        <v>16448</v>
      </c>
      <c r="J53201" s="9"/>
    </row>
    <row r="53202" spans="8:10" hidden="1" x14ac:dyDescent="0.2">
      <c r="H53202" s="7" t="s">
        <v>16448</v>
      </c>
      <c r="J53202" s="9"/>
    </row>
    <row r="53203" spans="8:10" hidden="1" x14ac:dyDescent="0.2">
      <c r="H53203" s="7" t="s">
        <v>16448</v>
      </c>
      <c r="J53203" s="9"/>
    </row>
    <row r="53204" spans="8:10" hidden="1" x14ac:dyDescent="0.2">
      <c r="H53204" s="7" t="s">
        <v>16448</v>
      </c>
      <c r="J53204" s="9"/>
    </row>
    <row r="53205" spans="8:10" hidden="1" x14ac:dyDescent="0.2">
      <c r="H53205" s="7" t="s">
        <v>16448</v>
      </c>
      <c r="J53205" s="9"/>
    </row>
    <row r="53206" spans="8:10" hidden="1" x14ac:dyDescent="0.2">
      <c r="H53206" s="7" t="s">
        <v>16448</v>
      </c>
      <c r="J53206" s="9"/>
    </row>
    <row r="53207" spans="8:10" hidden="1" x14ac:dyDescent="0.2">
      <c r="H53207" s="7" t="s">
        <v>16448</v>
      </c>
      <c r="J53207" s="9"/>
    </row>
    <row r="53208" spans="8:10" hidden="1" x14ac:dyDescent="0.2">
      <c r="H53208" s="7" t="s">
        <v>16448</v>
      </c>
      <c r="J53208" s="9"/>
    </row>
    <row r="53209" spans="8:10" hidden="1" x14ac:dyDescent="0.2">
      <c r="H53209" s="7" t="s">
        <v>16448</v>
      </c>
      <c r="J53209" s="9"/>
    </row>
    <row r="53210" spans="8:10" hidden="1" x14ac:dyDescent="0.2">
      <c r="H53210" s="7" t="s">
        <v>16448</v>
      </c>
      <c r="J53210" s="9"/>
    </row>
    <row r="53211" spans="8:10" hidden="1" x14ac:dyDescent="0.2">
      <c r="H53211" s="7" t="s">
        <v>16448</v>
      </c>
      <c r="J53211" s="9"/>
    </row>
    <row r="53212" spans="8:10" hidden="1" x14ac:dyDescent="0.2">
      <c r="H53212" s="7" t="s">
        <v>16448</v>
      </c>
      <c r="J53212" s="9"/>
    </row>
    <row r="53213" spans="8:10" hidden="1" x14ac:dyDescent="0.2">
      <c r="H53213" s="7" t="s">
        <v>16448</v>
      </c>
      <c r="J53213" s="9"/>
    </row>
    <row r="53214" spans="8:10" hidden="1" x14ac:dyDescent="0.2">
      <c r="H53214" s="7" t="s">
        <v>16448</v>
      </c>
      <c r="J53214" s="9"/>
    </row>
    <row r="53215" spans="8:10" hidden="1" x14ac:dyDescent="0.2">
      <c r="H53215" s="7" t="s">
        <v>16448</v>
      </c>
      <c r="J53215" s="9"/>
    </row>
    <row r="53216" spans="8:10" hidden="1" x14ac:dyDescent="0.2">
      <c r="H53216" s="7" t="s">
        <v>16448</v>
      </c>
      <c r="J53216" s="9"/>
    </row>
    <row r="53217" spans="8:10" hidden="1" x14ac:dyDescent="0.2">
      <c r="H53217" s="7" t="s">
        <v>16448</v>
      </c>
      <c r="J53217" s="9"/>
    </row>
    <row r="53218" spans="8:10" hidden="1" x14ac:dyDescent="0.2">
      <c r="H53218" s="7" t="s">
        <v>16448</v>
      </c>
      <c r="J53218" s="9"/>
    </row>
    <row r="53219" spans="8:10" hidden="1" x14ac:dyDescent="0.2">
      <c r="H53219" s="7" t="s">
        <v>16448</v>
      </c>
      <c r="J53219" s="9"/>
    </row>
    <row r="53220" spans="8:10" hidden="1" x14ac:dyDescent="0.2">
      <c r="H53220" s="7" t="s">
        <v>16448</v>
      </c>
      <c r="J53220" s="9"/>
    </row>
    <row r="53221" spans="8:10" hidden="1" x14ac:dyDescent="0.2">
      <c r="H53221" s="7" t="s">
        <v>16448</v>
      </c>
      <c r="J53221" s="9"/>
    </row>
    <row r="53222" spans="8:10" hidden="1" x14ac:dyDescent="0.2">
      <c r="H53222" s="7" t="s">
        <v>16448</v>
      </c>
      <c r="J53222" s="9"/>
    </row>
    <row r="53223" spans="8:10" hidden="1" x14ac:dyDescent="0.2">
      <c r="H53223" s="7" t="s">
        <v>16448</v>
      </c>
      <c r="J53223" s="9"/>
    </row>
    <row r="53224" spans="8:10" hidden="1" x14ac:dyDescent="0.2">
      <c r="H53224" s="7" t="s">
        <v>16448</v>
      </c>
      <c r="J53224" s="9"/>
    </row>
    <row r="53225" spans="8:10" hidden="1" x14ac:dyDescent="0.2">
      <c r="H53225" s="7" t="s">
        <v>16448</v>
      </c>
      <c r="J53225" s="9"/>
    </row>
    <row r="53226" spans="8:10" hidden="1" x14ac:dyDescent="0.2">
      <c r="H53226" s="7" t="s">
        <v>16448</v>
      </c>
      <c r="J53226" s="9"/>
    </row>
    <row r="53227" spans="8:10" hidden="1" x14ac:dyDescent="0.2">
      <c r="H53227" s="7" t="s">
        <v>16448</v>
      </c>
      <c r="J53227" s="9"/>
    </row>
    <row r="53228" spans="8:10" hidden="1" x14ac:dyDescent="0.2">
      <c r="H53228" s="7" t="s">
        <v>16448</v>
      </c>
      <c r="J53228" s="9"/>
    </row>
    <row r="53229" spans="8:10" hidden="1" x14ac:dyDescent="0.2">
      <c r="H53229" s="7" t="s">
        <v>16448</v>
      </c>
      <c r="J53229" s="9"/>
    </row>
    <row r="53230" spans="8:10" hidden="1" x14ac:dyDescent="0.2">
      <c r="H53230" s="7" t="s">
        <v>16448</v>
      </c>
      <c r="J53230" s="9"/>
    </row>
    <row r="53231" spans="8:10" hidden="1" x14ac:dyDescent="0.2">
      <c r="H53231" s="7" t="s">
        <v>16448</v>
      </c>
      <c r="J53231" s="9"/>
    </row>
    <row r="53232" spans="8:10" hidden="1" x14ac:dyDescent="0.2">
      <c r="H53232" s="7" t="s">
        <v>16448</v>
      </c>
      <c r="J53232" s="9"/>
    </row>
    <row r="53233" spans="8:10" hidden="1" x14ac:dyDescent="0.2">
      <c r="H53233" s="7" t="s">
        <v>16448</v>
      </c>
      <c r="J53233" s="9"/>
    </row>
    <row r="53234" spans="8:10" hidden="1" x14ac:dyDescent="0.2">
      <c r="H53234" s="7" t="s">
        <v>16448</v>
      </c>
      <c r="J53234" s="9"/>
    </row>
    <row r="53235" spans="8:10" hidden="1" x14ac:dyDescent="0.2">
      <c r="H53235" s="7" t="s">
        <v>16448</v>
      </c>
      <c r="J53235" s="9"/>
    </row>
    <row r="53236" spans="8:10" hidden="1" x14ac:dyDescent="0.2">
      <c r="H53236" s="7" t="s">
        <v>16448</v>
      </c>
      <c r="J53236" s="9"/>
    </row>
    <row r="53237" spans="8:10" hidden="1" x14ac:dyDescent="0.2">
      <c r="H53237" s="7" t="s">
        <v>16448</v>
      </c>
      <c r="J53237" s="9"/>
    </row>
    <row r="53238" spans="8:10" hidden="1" x14ac:dyDescent="0.2">
      <c r="H53238" s="7" t="s">
        <v>16448</v>
      </c>
      <c r="J53238" s="9"/>
    </row>
    <row r="53239" spans="8:10" hidden="1" x14ac:dyDescent="0.2">
      <c r="H53239" s="7" t="s">
        <v>16448</v>
      </c>
      <c r="J53239" s="9"/>
    </row>
    <row r="53240" spans="8:10" hidden="1" x14ac:dyDescent="0.2">
      <c r="H53240" s="7" t="s">
        <v>16448</v>
      </c>
      <c r="J53240" s="9"/>
    </row>
    <row r="53241" spans="8:10" hidden="1" x14ac:dyDescent="0.2">
      <c r="H53241" s="7" t="s">
        <v>16448</v>
      </c>
      <c r="J53241" s="9"/>
    </row>
    <row r="53242" spans="8:10" hidden="1" x14ac:dyDescent="0.2">
      <c r="H53242" s="7" t="s">
        <v>16448</v>
      </c>
      <c r="J53242" s="9"/>
    </row>
    <row r="53243" spans="8:10" hidden="1" x14ac:dyDescent="0.2">
      <c r="H53243" s="7" t="s">
        <v>16448</v>
      </c>
      <c r="J53243" s="9"/>
    </row>
    <row r="53244" spans="8:10" hidden="1" x14ac:dyDescent="0.2">
      <c r="H53244" s="7" t="s">
        <v>16448</v>
      </c>
      <c r="J53244" s="9"/>
    </row>
    <row r="53245" spans="8:10" hidden="1" x14ac:dyDescent="0.2">
      <c r="H53245" s="7" t="s">
        <v>16448</v>
      </c>
      <c r="J53245" s="9"/>
    </row>
    <row r="53246" spans="8:10" hidden="1" x14ac:dyDescent="0.2">
      <c r="H53246" s="7" t="s">
        <v>16448</v>
      </c>
      <c r="J53246" s="9"/>
    </row>
    <row r="53247" spans="8:10" hidden="1" x14ac:dyDescent="0.2">
      <c r="H53247" s="7" t="s">
        <v>16448</v>
      </c>
      <c r="J53247" s="9"/>
    </row>
    <row r="53248" spans="8:10" hidden="1" x14ac:dyDescent="0.2">
      <c r="H53248" s="7" t="s">
        <v>16448</v>
      </c>
      <c r="J53248" s="9"/>
    </row>
    <row r="53249" spans="8:10" hidden="1" x14ac:dyDescent="0.2">
      <c r="H53249" s="7" t="s">
        <v>16448</v>
      </c>
      <c r="J53249" s="9"/>
    </row>
    <row r="53250" spans="8:10" hidden="1" x14ac:dyDescent="0.2">
      <c r="H53250" s="7" t="s">
        <v>16448</v>
      </c>
      <c r="J53250" s="9"/>
    </row>
    <row r="53251" spans="8:10" hidden="1" x14ac:dyDescent="0.2">
      <c r="H53251" s="7" t="s">
        <v>16448</v>
      </c>
      <c r="J53251" s="9"/>
    </row>
    <row r="53252" spans="8:10" hidden="1" x14ac:dyDescent="0.2">
      <c r="H53252" s="7" t="s">
        <v>16448</v>
      </c>
      <c r="J53252" s="9"/>
    </row>
    <row r="53253" spans="8:10" hidden="1" x14ac:dyDescent="0.2">
      <c r="H53253" s="7" t="s">
        <v>16448</v>
      </c>
      <c r="J53253" s="9"/>
    </row>
    <row r="53254" spans="8:10" hidden="1" x14ac:dyDescent="0.2">
      <c r="H53254" s="7" t="s">
        <v>16448</v>
      </c>
      <c r="J53254" s="9"/>
    </row>
    <row r="53255" spans="8:10" hidden="1" x14ac:dyDescent="0.2">
      <c r="H53255" s="7" t="s">
        <v>16448</v>
      </c>
      <c r="J53255" s="9"/>
    </row>
    <row r="53256" spans="8:10" hidden="1" x14ac:dyDescent="0.2">
      <c r="H53256" s="7" t="s">
        <v>16448</v>
      </c>
      <c r="J53256" s="9"/>
    </row>
    <row r="53257" spans="8:10" hidden="1" x14ac:dyDescent="0.2">
      <c r="H53257" s="7" t="s">
        <v>16448</v>
      </c>
      <c r="J53257" s="9"/>
    </row>
    <row r="53258" spans="8:10" hidden="1" x14ac:dyDescent="0.2">
      <c r="H53258" s="7" t="s">
        <v>16448</v>
      </c>
      <c r="J53258" s="9"/>
    </row>
    <row r="53259" spans="8:10" hidden="1" x14ac:dyDescent="0.2">
      <c r="H53259" s="7" t="s">
        <v>16448</v>
      </c>
      <c r="J53259" s="9"/>
    </row>
    <row r="53260" spans="8:10" hidden="1" x14ac:dyDescent="0.2">
      <c r="H53260" s="7" t="s">
        <v>16448</v>
      </c>
      <c r="J53260" s="9"/>
    </row>
    <row r="53261" spans="8:10" hidden="1" x14ac:dyDescent="0.2">
      <c r="H53261" s="7" t="s">
        <v>16448</v>
      </c>
      <c r="J53261" s="9"/>
    </row>
    <row r="53262" spans="8:10" hidden="1" x14ac:dyDescent="0.2">
      <c r="H53262" s="7" t="s">
        <v>16448</v>
      </c>
      <c r="J53262" s="9"/>
    </row>
    <row r="53263" spans="8:10" hidden="1" x14ac:dyDescent="0.2">
      <c r="H53263" s="7" t="s">
        <v>16448</v>
      </c>
      <c r="J53263" s="9"/>
    </row>
    <row r="53264" spans="8:10" hidden="1" x14ac:dyDescent="0.2">
      <c r="H53264" s="7" t="s">
        <v>16448</v>
      </c>
      <c r="J53264" s="9"/>
    </row>
    <row r="53265" spans="8:10" hidden="1" x14ac:dyDescent="0.2">
      <c r="H53265" s="7" t="s">
        <v>16448</v>
      </c>
      <c r="J53265" s="9"/>
    </row>
    <row r="53266" spans="8:10" hidden="1" x14ac:dyDescent="0.2">
      <c r="H53266" s="7" t="s">
        <v>16448</v>
      </c>
      <c r="J53266" s="9"/>
    </row>
    <row r="53267" spans="8:10" hidden="1" x14ac:dyDescent="0.2">
      <c r="H53267" s="7" t="s">
        <v>16448</v>
      </c>
      <c r="J53267" s="9"/>
    </row>
    <row r="53268" spans="8:10" hidden="1" x14ac:dyDescent="0.2">
      <c r="H53268" s="7" t="s">
        <v>16448</v>
      </c>
      <c r="J53268" s="9"/>
    </row>
    <row r="53269" spans="8:10" hidden="1" x14ac:dyDescent="0.2">
      <c r="H53269" s="7" t="s">
        <v>16448</v>
      </c>
      <c r="J53269" s="9"/>
    </row>
    <row r="53270" spans="8:10" hidden="1" x14ac:dyDescent="0.2">
      <c r="H53270" s="7" t="s">
        <v>16448</v>
      </c>
      <c r="J53270" s="9"/>
    </row>
    <row r="53271" spans="8:10" hidden="1" x14ac:dyDescent="0.2">
      <c r="H53271" s="7" t="s">
        <v>16448</v>
      </c>
      <c r="J53271" s="9"/>
    </row>
    <row r="53272" spans="8:10" hidden="1" x14ac:dyDescent="0.2">
      <c r="H53272" s="7" t="s">
        <v>16448</v>
      </c>
      <c r="J53272" s="9"/>
    </row>
    <row r="53273" spans="8:10" hidden="1" x14ac:dyDescent="0.2">
      <c r="H53273" s="7" t="s">
        <v>16448</v>
      </c>
      <c r="J53273" s="9"/>
    </row>
    <row r="53274" spans="8:10" hidden="1" x14ac:dyDescent="0.2">
      <c r="H53274" s="7" t="s">
        <v>16448</v>
      </c>
      <c r="J53274" s="9"/>
    </row>
    <row r="53275" spans="8:10" hidden="1" x14ac:dyDescent="0.2">
      <c r="H53275" s="7" t="s">
        <v>16448</v>
      </c>
      <c r="J53275" s="9"/>
    </row>
    <row r="53276" spans="8:10" hidden="1" x14ac:dyDescent="0.2">
      <c r="H53276" s="7" t="s">
        <v>16448</v>
      </c>
      <c r="J53276" s="9"/>
    </row>
    <row r="53277" spans="8:10" hidden="1" x14ac:dyDescent="0.2">
      <c r="H53277" s="7" t="s">
        <v>16448</v>
      </c>
      <c r="J53277" s="9"/>
    </row>
    <row r="53278" spans="8:10" hidden="1" x14ac:dyDescent="0.2">
      <c r="H53278" s="7" t="s">
        <v>16448</v>
      </c>
      <c r="J53278" s="9"/>
    </row>
    <row r="53279" spans="8:10" hidden="1" x14ac:dyDescent="0.2">
      <c r="H53279" s="7" t="s">
        <v>16448</v>
      </c>
      <c r="J53279" s="9"/>
    </row>
    <row r="53280" spans="8:10" hidden="1" x14ac:dyDescent="0.2">
      <c r="H53280" s="7" t="s">
        <v>16448</v>
      </c>
      <c r="J53280" s="9"/>
    </row>
    <row r="53281" spans="8:10" hidden="1" x14ac:dyDescent="0.2">
      <c r="H53281" s="7" t="s">
        <v>16448</v>
      </c>
      <c r="J53281" s="9"/>
    </row>
    <row r="53282" spans="8:10" hidden="1" x14ac:dyDescent="0.2">
      <c r="H53282" s="7" t="s">
        <v>16448</v>
      </c>
      <c r="J53282" s="9"/>
    </row>
    <row r="53283" spans="8:10" hidden="1" x14ac:dyDescent="0.2">
      <c r="H53283" s="7" t="s">
        <v>16448</v>
      </c>
      <c r="J53283" s="9"/>
    </row>
    <row r="53284" spans="8:10" hidden="1" x14ac:dyDescent="0.2">
      <c r="H53284" s="7" t="s">
        <v>16448</v>
      </c>
      <c r="J53284" s="9"/>
    </row>
    <row r="53285" spans="8:10" hidden="1" x14ac:dyDescent="0.2">
      <c r="H53285" s="7" t="s">
        <v>16448</v>
      </c>
      <c r="J53285" s="9"/>
    </row>
    <row r="53286" spans="8:10" hidden="1" x14ac:dyDescent="0.2">
      <c r="H53286" s="7" t="s">
        <v>16448</v>
      </c>
      <c r="J53286" s="9"/>
    </row>
    <row r="53287" spans="8:10" hidden="1" x14ac:dyDescent="0.2">
      <c r="H53287" s="7" t="s">
        <v>16448</v>
      </c>
      <c r="J53287" s="9"/>
    </row>
    <row r="53288" spans="8:10" hidden="1" x14ac:dyDescent="0.2">
      <c r="H53288" s="7" t="s">
        <v>16448</v>
      </c>
      <c r="J53288" s="9"/>
    </row>
    <row r="53289" spans="8:10" hidden="1" x14ac:dyDescent="0.2">
      <c r="H53289" s="7" t="s">
        <v>16448</v>
      </c>
      <c r="J53289" s="9"/>
    </row>
    <row r="53290" spans="8:10" hidden="1" x14ac:dyDescent="0.2">
      <c r="H53290" s="7" t="s">
        <v>16448</v>
      </c>
      <c r="J53290" s="9"/>
    </row>
    <row r="53291" spans="8:10" hidden="1" x14ac:dyDescent="0.2">
      <c r="H53291" s="7" t="s">
        <v>16448</v>
      </c>
      <c r="J53291" s="9"/>
    </row>
    <row r="53292" spans="8:10" hidden="1" x14ac:dyDescent="0.2">
      <c r="H53292" s="7" t="s">
        <v>16448</v>
      </c>
      <c r="J53292" s="9"/>
    </row>
    <row r="53293" spans="8:10" hidden="1" x14ac:dyDescent="0.2">
      <c r="H53293" s="7" t="s">
        <v>16448</v>
      </c>
      <c r="J53293" s="9"/>
    </row>
    <row r="53294" spans="8:10" hidden="1" x14ac:dyDescent="0.2">
      <c r="H53294" s="7" t="s">
        <v>16448</v>
      </c>
      <c r="J53294" s="9"/>
    </row>
    <row r="53295" spans="8:10" hidden="1" x14ac:dyDescent="0.2">
      <c r="H53295" s="7" t="s">
        <v>16448</v>
      </c>
      <c r="J53295" s="9"/>
    </row>
    <row r="53296" spans="8:10" hidden="1" x14ac:dyDescent="0.2">
      <c r="H53296" s="7" t="s">
        <v>16448</v>
      </c>
      <c r="J53296" s="9"/>
    </row>
    <row r="53297" spans="8:10" hidden="1" x14ac:dyDescent="0.2">
      <c r="H53297" s="7" t="s">
        <v>16448</v>
      </c>
      <c r="J53297" s="9"/>
    </row>
    <row r="53298" spans="8:10" hidden="1" x14ac:dyDescent="0.2">
      <c r="H53298" s="7" t="s">
        <v>16448</v>
      </c>
      <c r="J53298" s="9"/>
    </row>
    <row r="53299" spans="8:10" hidden="1" x14ac:dyDescent="0.2">
      <c r="H53299" s="7" t="s">
        <v>16448</v>
      </c>
      <c r="J53299" s="9"/>
    </row>
    <row r="53300" spans="8:10" hidden="1" x14ac:dyDescent="0.2">
      <c r="H53300" s="7" t="s">
        <v>16448</v>
      </c>
      <c r="J53300" s="9"/>
    </row>
    <row r="53301" spans="8:10" hidden="1" x14ac:dyDescent="0.2">
      <c r="H53301" s="7" t="s">
        <v>16448</v>
      </c>
      <c r="J53301" s="9"/>
    </row>
    <row r="53302" spans="8:10" hidden="1" x14ac:dyDescent="0.2">
      <c r="H53302" s="7" t="s">
        <v>16448</v>
      </c>
      <c r="J53302" s="9"/>
    </row>
    <row r="53303" spans="8:10" hidden="1" x14ac:dyDescent="0.2">
      <c r="H53303" s="7" t="s">
        <v>16448</v>
      </c>
      <c r="J53303" s="9"/>
    </row>
    <row r="53304" spans="8:10" hidden="1" x14ac:dyDescent="0.2">
      <c r="H53304" s="7" t="s">
        <v>16448</v>
      </c>
      <c r="J53304" s="9"/>
    </row>
    <row r="53305" spans="8:10" hidden="1" x14ac:dyDescent="0.2">
      <c r="H53305" s="7" t="s">
        <v>16448</v>
      </c>
      <c r="J53305" s="9"/>
    </row>
    <row r="53306" spans="8:10" hidden="1" x14ac:dyDescent="0.2">
      <c r="H53306" s="7" t="s">
        <v>16448</v>
      </c>
      <c r="J53306" s="9"/>
    </row>
    <row r="53307" spans="8:10" hidden="1" x14ac:dyDescent="0.2">
      <c r="H53307" s="7" t="s">
        <v>16448</v>
      </c>
      <c r="J53307" s="9"/>
    </row>
    <row r="53308" spans="8:10" hidden="1" x14ac:dyDescent="0.2">
      <c r="H53308" s="7" t="s">
        <v>16448</v>
      </c>
      <c r="J53308" s="9"/>
    </row>
    <row r="53309" spans="8:10" hidden="1" x14ac:dyDescent="0.2">
      <c r="H53309" s="7" t="s">
        <v>16448</v>
      </c>
      <c r="J53309" s="9"/>
    </row>
    <row r="53310" spans="8:10" hidden="1" x14ac:dyDescent="0.2">
      <c r="H53310" s="7" t="s">
        <v>16448</v>
      </c>
      <c r="J53310" s="9"/>
    </row>
    <row r="53311" spans="8:10" hidden="1" x14ac:dyDescent="0.2">
      <c r="H53311" s="7" t="s">
        <v>16448</v>
      </c>
      <c r="J53311" s="9"/>
    </row>
    <row r="53312" spans="8:10" hidden="1" x14ac:dyDescent="0.2">
      <c r="H53312" s="7" t="s">
        <v>16448</v>
      </c>
      <c r="J53312" s="9"/>
    </row>
    <row r="53313" spans="8:10" hidden="1" x14ac:dyDescent="0.2">
      <c r="H53313" s="7" t="s">
        <v>16448</v>
      </c>
      <c r="J53313" s="9"/>
    </row>
    <row r="53314" spans="8:10" hidden="1" x14ac:dyDescent="0.2">
      <c r="H53314" s="7" t="s">
        <v>16448</v>
      </c>
      <c r="J53314" s="9"/>
    </row>
    <row r="53315" spans="8:10" hidden="1" x14ac:dyDescent="0.2">
      <c r="H53315" s="7" t="s">
        <v>16448</v>
      </c>
      <c r="J53315" s="9"/>
    </row>
    <row r="53316" spans="8:10" hidden="1" x14ac:dyDescent="0.2">
      <c r="H53316" s="7" t="s">
        <v>16448</v>
      </c>
      <c r="J53316" s="9"/>
    </row>
    <row r="53317" spans="8:10" hidden="1" x14ac:dyDescent="0.2">
      <c r="H53317" s="7" t="s">
        <v>16448</v>
      </c>
      <c r="J53317" s="9"/>
    </row>
    <row r="53318" spans="8:10" hidden="1" x14ac:dyDescent="0.2">
      <c r="H53318" s="7" t="s">
        <v>16448</v>
      </c>
      <c r="J53318" s="9"/>
    </row>
    <row r="53319" spans="8:10" hidden="1" x14ac:dyDescent="0.2">
      <c r="H53319" s="7" t="s">
        <v>16448</v>
      </c>
      <c r="J53319" s="9"/>
    </row>
    <row r="53320" spans="8:10" hidden="1" x14ac:dyDescent="0.2">
      <c r="H53320" s="7" t="s">
        <v>16448</v>
      </c>
      <c r="J53320" s="9"/>
    </row>
    <row r="53321" spans="8:10" hidden="1" x14ac:dyDescent="0.2">
      <c r="H53321" s="7" t="s">
        <v>16448</v>
      </c>
      <c r="J53321" s="9"/>
    </row>
    <row r="53322" spans="8:10" hidden="1" x14ac:dyDescent="0.2">
      <c r="H53322" s="7" t="s">
        <v>16448</v>
      </c>
      <c r="J53322" s="9"/>
    </row>
    <row r="53323" spans="8:10" hidden="1" x14ac:dyDescent="0.2">
      <c r="H53323" s="7" t="s">
        <v>16448</v>
      </c>
      <c r="J53323" s="9"/>
    </row>
    <row r="53324" spans="8:10" hidden="1" x14ac:dyDescent="0.2">
      <c r="H53324" s="7" t="s">
        <v>16448</v>
      </c>
      <c r="J53324" s="9"/>
    </row>
    <row r="53325" spans="8:10" hidden="1" x14ac:dyDescent="0.2">
      <c r="H53325" s="7" t="s">
        <v>16448</v>
      </c>
      <c r="J53325" s="9"/>
    </row>
    <row r="53326" spans="8:10" hidden="1" x14ac:dyDescent="0.2">
      <c r="H53326" s="7" t="s">
        <v>16448</v>
      </c>
      <c r="J53326" s="9"/>
    </row>
    <row r="53327" spans="8:10" hidden="1" x14ac:dyDescent="0.2">
      <c r="H53327" s="7" t="s">
        <v>16448</v>
      </c>
      <c r="J53327" s="9"/>
    </row>
    <row r="53328" spans="8:10" hidden="1" x14ac:dyDescent="0.2">
      <c r="H53328" s="7" t="s">
        <v>16448</v>
      </c>
      <c r="J53328" s="9"/>
    </row>
    <row r="53329" spans="8:10" hidden="1" x14ac:dyDescent="0.2">
      <c r="H53329" s="7" t="s">
        <v>16448</v>
      </c>
      <c r="J53329" s="9"/>
    </row>
    <row r="53330" spans="8:10" hidden="1" x14ac:dyDescent="0.2">
      <c r="H53330" s="7" t="s">
        <v>16448</v>
      </c>
      <c r="J53330" s="9"/>
    </row>
    <row r="53331" spans="8:10" hidden="1" x14ac:dyDescent="0.2">
      <c r="H53331" s="7" t="s">
        <v>16448</v>
      </c>
      <c r="J53331" s="9"/>
    </row>
    <row r="53332" spans="8:10" hidden="1" x14ac:dyDescent="0.2">
      <c r="H53332" s="7" t="s">
        <v>16448</v>
      </c>
      <c r="J53332" s="9"/>
    </row>
    <row r="53333" spans="8:10" hidden="1" x14ac:dyDescent="0.2">
      <c r="H53333" s="7" t="s">
        <v>16448</v>
      </c>
      <c r="J53333" s="9"/>
    </row>
    <row r="53334" spans="8:10" hidden="1" x14ac:dyDescent="0.2">
      <c r="H53334" s="7" t="s">
        <v>16448</v>
      </c>
      <c r="J53334" s="9"/>
    </row>
    <row r="53335" spans="8:10" hidden="1" x14ac:dyDescent="0.2">
      <c r="H53335" s="7" t="s">
        <v>16448</v>
      </c>
      <c r="J53335" s="9"/>
    </row>
    <row r="53336" spans="8:10" hidden="1" x14ac:dyDescent="0.2">
      <c r="H53336" s="7" t="s">
        <v>16448</v>
      </c>
      <c r="J53336" s="9"/>
    </row>
    <row r="53337" spans="8:10" hidden="1" x14ac:dyDescent="0.2">
      <c r="H53337" s="7" t="s">
        <v>16448</v>
      </c>
      <c r="J53337" s="9"/>
    </row>
    <row r="53338" spans="8:10" hidden="1" x14ac:dyDescent="0.2">
      <c r="H53338" s="7" t="s">
        <v>16448</v>
      </c>
      <c r="J53338" s="9"/>
    </row>
    <row r="53339" spans="8:10" hidden="1" x14ac:dyDescent="0.2">
      <c r="H53339" s="7" t="s">
        <v>16448</v>
      </c>
      <c r="J53339" s="9"/>
    </row>
    <row r="53340" spans="8:10" hidden="1" x14ac:dyDescent="0.2">
      <c r="H53340" s="7" t="s">
        <v>16448</v>
      </c>
      <c r="J53340" s="9"/>
    </row>
    <row r="53341" spans="8:10" hidden="1" x14ac:dyDescent="0.2">
      <c r="H53341" s="7" t="s">
        <v>16448</v>
      </c>
      <c r="J53341" s="9"/>
    </row>
    <row r="53342" spans="8:10" hidden="1" x14ac:dyDescent="0.2">
      <c r="H53342" s="7" t="s">
        <v>16448</v>
      </c>
      <c r="J53342" s="9"/>
    </row>
    <row r="53343" spans="8:10" hidden="1" x14ac:dyDescent="0.2">
      <c r="H53343" s="7" t="s">
        <v>16448</v>
      </c>
      <c r="J53343" s="9"/>
    </row>
    <row r="53344" spans="8:10" hidden="1" x14ac:dyDescent="0.2">
      <c r="H53344" s="7" t="s">
        <v>16448</v>
      </c>
      <c r="J53344" s="9"/>
    </row>
    <row r="53345" spans="8:10" hidden="1" x14ac:dyDescent="0.2">
      <c r="H53345" s="7" t="s">
        <v>16448</v>
      </c>
      <c r="J53345" s="9"/>
    </row>
    <row r="53346" spans="8:10" hidden="1" x14ac:dyDescent="0.2">
      <c r="H53346" s="7" t="s">
        <v>16448</v>
      </c>
      <c r="J53346" s="9"/>
    </row>
    <row r="53347" spans="8:10" hidden="1" x14ac:dyDescent="0.2">
      <c r="H53347" s="7" t="s">
        <v>16448</v>
      </c>
      <c r="J53347" s="9"/>
    </row>
    <row r="53348" spans="8:10" hidden="1" x14ac:dyDescent="0.2">
      <c r="H53348" s="7" t="s">
        <v>16448</v>
      </c>
      <c r="J53348" s="9"/>
    </row>
    <row r="53349" spans="8:10" hidden="1" x14ac:dyDescent="0.2">
      <c r="H53349" s="7" t="s">
        <v>16448</v>
      </c>
      <c r="J53349" s="9"/>
    </row>
    <row r="53350" spans="8:10" hidden="1" x14ac:dyDescent="0.2">
      <c r="H53350" s="7" t="s">
        <v>16448</v>
      </c>
      <c r="J53350" s="9"/>
    </row>
    <row r="53351" spans="8:10" hidden="1" x14ac:dyDescent="0.2">
      <c r="H53351" s="7" t="s">
        <v>16448</v>
      </c>
      <c r="J53351" s="9"/>
    </row>
    <row r="53352" spans="8:10" hidden="1" x14ac:dyDescent="0.2">
      <c r="H53352" s="7" t="s">
        <v>16448</v>
      </c>
      <c r="J53352" s="9"/>
    </row>
    <row r="53353" spans="8:10" hidden="1" x14ac:dyDescent="0.2">
      <c r="H53353" s="7" t="s">
        <v>16448</v>
      </c>
      <c r="J53353" s="9"/>
    </row>
    <row r="53354" spans="8:10" hidden="1" x14ac:dyDescent="0.2">
      <c r="H53354" s="7" t="s">
        <v>16448</v>
      </c>
      <c r="J53354" s="9"/>
    </row>
    <row r="53355" spans="8:10" hidden="1" x14ac:dyDescent="0.2">
      <c r="H53355" s="7" t="s">
        <v>16448</v>
      </c>
      <c r="J53355" s="9"/>
    </row>
    <row r="53356" spans="8:10" hidden="1" x14ac:dyDescent="0.2">
      <c r="H53356" s="7" t="s">
        <v>16448</v>
      </c>
      <c r="J53356" s="9"/>
    </row>
    <row r="53357" spans="8:10" hidden="1" x14ac:dyDescent="0.2">
      <c r="H53357" s="7" t="s">
        <v>16448</v>
      </c>
      <c r="J53357" s="9"/>
    </row>
    <row r="53358" spans="8:10" hidden="1" x14ac:dyDescent="0.2">
      <c r="H53358" s="7" t="s">
        <v>16448</v>
      </c>
      <c r="J53358" s="9"/>
    </row>
    <row r="53359" spans="8:10" hidden="1" x14ac:dyDescent="0.2">
      <c r="H53359" s="7" t="s">
        <v>16448</v>
      </c>
      <c r="J53359" s="9"/>
    </row>
    <row r="53360" spans="8:10" hidden="1" x14ac:dyDescent="0.2">
      <c r="H53360" s="7" t="s">
        <v>16448</v>
      </c>
      <c r="J53360" s="9"/>
    </row>
    <row r="53361" spans="8:10" hidden="1" x14ac:dyDescent="0.2">
      <c r="H53361" s="7" t="s">
        <v>16448</v>
      </c>
      <c r="J53361" s="9"/>
    </row>
    <row r="53362" spans="8:10" hidden="1" x14ac:dyDescent="0.2">
      <c r="H53362" s="7" t="s">
        <v>16448</v>
      </c>
      <c r="J53362" s="9"/>
    </row>
    <row r="53363" spans="8:10" hidden="1" x14ac:dyDescent="0.2">
      <c r="H53363" s="7" t="s">
        <v>16448</v>
      </c>
      <c r="J53363" s="9"/>
    </row>
    <row r="53364" spans="8:10" hidden="1" x14ac:dyDescent="0.2">
      <c r="H53364" s="7" t="s">
        <v>16448</v>
      </c>
      <c r="J53364" s="9"/>
    </row>
    <row r="53365" spans="8:10" hidden="1" x14ac:dyDescent="0.2">
      <c r="H53365" s="7" t="s">
        <v>16448</v>
      </c>
      <c r="J53365" s="9"/>
    </row>
    <row r="53366" spans="8:10" hidden="1" x14ac:dyDescent="0.2">
      <c r="H53366" s="7" t="s">
        <v>16448</v>
      </c>
      <c r="J53366" s="9"/>
    </row>
    <row r="53367" spans="8:10" hidden="1" x14ac:dyDescent="0.2">
      <c r="H53367" s="7" t="s">
        <v>16448</v>
      </c>
      <c r="J53367" s="9"/>
    </row>
    <row r="53368" spans="8:10" hidden="1" x14ac:dyDescent="0.2">
      <c r="H53368" s="7" t="s">
        <v>16448</v>
      </c>
      <c r="J53368" s="9"/>
    </row>
    <row r="53369" spans="8:10" hidden="1" x14ac:dyDescent="0.2">
      <c r="H53369" s="7" t="s">
        <v>16448</v>
      </c>
      <c r="J53369" s="9"/>
    </row>
    <row r="53370" spans="8:10" hidden="1" x14ac:dyDescent="0.2">
      <c r="H53370" s="7" t="s">
        <v>16448</v>
      </c>
      <c r="J53370" s="9"/>
    </row>
    <row r="53371" spans="8:10" hidden="1" x14ac:dyDescent="0.2">
      <c r="H53371" s="7" t="s">
        <v>16448</v>
      </c>
      <c r="J53371" s="9"/>
    </row>
    <row r="53372" spans="8:10" hidden="1" x14ac:dyDescent="0.2">
      <c r="H53372" s="7" t="s">
        <v>16448</v>
      </c>
      <c r="J53372" s="9"/>
    </row>
    <row r="53373" spans="8:10" hidden="1" x14ac:dyDescent="0.2">
      <c r="H53373" s="7" t="s">
        <v>16448</v>
      </c>
      <c r="J53373" s="9"/>
    </row>
    <row r="53374" spans="8:10" hidden="1" x14ac:dyDescent="0.2">
      <c r="H53374" s="7" t="s">
        <v>16448</v>
      </c>
      <c r="J53374" s="9"/>
    </row>
    <row r="53375" spans="8:10" hidden="1" x14ac:dyDescent="0.2">
      <c r="H53375" s="7" t="s">
        <v>16448</v>
      </c>
      <c r="J53375" s="9"/>
    </row>
    <row r="53376" spans="8:10" hidden="1" x14ac:dyDescent="0.2">
      <c r="H53376" s="7" t="s">
        <v>16448</v>
      </c>
      <c r="J53376" s="9"/>
    </row>
    <row r="53377" spans="8:10" hidden="1" x14ac:dyDescent="0.2">
      <c r="H53377" s="7" t="s">
        <v>16448</v>
      </c>
      <c r="J53377" s="9"/>
    </row>
    <row r="53378" spans="8:10" hidden="1" x14ac:dyDescent="0.2">
      <c r="H53378" s="7" t="s">
        <v>16448</v>
      </c>
      <c r="J53378" s="9"/>
    </row>
    <row r="53379" spans="8:10" hidden="1" x14ac:dyDescent="0.2">
      <c r="H53379" s="7" t="s">
        <v>16448</v>
      </c>
      <c r="J53379" s="9"/>
    </row>
    <row r="53380" spans="8:10" hidden="1" x14ac:dyDescent="0.2">
      <c r="H53380" s="7" t="s">
        <v>16448</v>
      </c>
      <c r="J53380" s="9"/>
    </row>
    <row r="53381" spans="8:10" hidden="1" x14ac:dyDescent="0.2">
      <c r="H53381" s="7" t="s">
        <v>16448</v>
      </c>
      <c r="J53381" s="9"/>
    </row>
    <row r="53382" spans="8:10" hidden="1" x14ac:dyDescent="0.2">
      <c r="H53382" s="7" t="s">
        <v>16448</v>
      </c>
      <c r="J53382" s="9"/>
    </row>
    <row r="53383" spans="8:10" hidden="1" x14ac:dyDescent="0.2">
      <c r="H53383" s="7" t="s">
        <v>16448</v>
      </c>
      <c r="J53383" s="9"/>
    </row>
    <row r="53384" spans="8:10" hidden="1" x14ac:dyDescent="0.2">
      <c r="H53384" s="7" t="s">
        <v>16448</v>
      </c>
      <c r="J53384" s="9"/>
    </row>
    <row r="53385" spans="8:10" hidden="1" x14ac:dyDescent="0.2">
      <c r="H53385" s="7" t="s">
        <v>16448</v>
      </c>
      <c r="J53385" s="9"/>
    </row>
    <row r="53386" spans="8:10" hidden="1" x14ac:dyDescent="0.2">
      <c r="H53386" s="7" t="s">
        <v>16448</v>
      </c>
      <c r="J53386" s="9"/>
    </row>
    <row r="53387" spans="8:10" hidden="1" x14ac:dyDescent="0.2">
      <c r="H53387" s="7" t="s">
        <v>16448</v>
      </c>
      <c r="J53387" s="9"/>
    </row>
    <row r="53388" spans="8:10" hidden="1" x14ac:dyDescent="0.2">
      <c r="H53388" s="7" t="s">
        <v>16448</v>
      </c>
      <c r="J53388" s="9"/>
    </row>
    <row r="53389" spans="8:10" hidden="1" x14ac:dyDescent="0.2">
      <c r="H53389" s="7" t="s">
        <v>16448</v>
      </c>
      <c r="J53389" s="9"/>
    </row>
    <row r="53390" spans="8:10" hidden="1" x14ac:dyDescent="0.2">
      <c r="H53390" s="7" t="s">
        <v>16448</v>
      </c>
      <c r="J53390" s="9"/>
    </row>
    <row r="53391" spans="8:10" hidden="1" x14ac:dyDescent="0.2">
      <c r="H53391" s="7" t="s">
        <v>16448</v>
      </c>
      <c r="J53391" s="9"/>
    </row>
    <row r="53392" spans="8:10" hidden="1" x14ac:dyDescent="0.2">
      <c r="H53392" s="7" t="s">
        <v>16448</v>
      </c>
      <c r="J53392" s="9"/>
    </row>
    <row r="53393" spans="8:10" hidden="1" x14ac:dyDescent="0.2">
      <c r="H53393" s="7" t="s">
        <v>16448</v>
      </c>
      <c r="J53393" s="9"/>
    </row>
    <row r="53394" spans="8:10" hidden="1" x14ac:dyDescent="0.2">
      <c r="H53394" s="7" t="s">
        <v>16448</v>
      </c>
      <c r="J53394" s="9"/>
    </row>
    <row r="53395" spans="8:10" hidden="1" x14ac:dyDescent="0.2">
      <c r="H53395" s="7" t="s">
        <v>16448</v>
      </c>
      <c r="J53395" s="9"/>
    </row>
    <row r="53396" spans="8:10" hidden="1" x14ac:dyDescent="0.2">
      <c r="H53396" s="7" t="s">
        <v>16448</v>
      </c>
      <c r="J53396" s="9"/>
    </row>
    <row r="53397" spans="8:10" hidden="1" x14ac:dyDescent="0.2">
      <c r="H53397" s="7" t="s">
        <v>16448</v>
      </c>
      <c r="J53397" s="9"/>
    </row>
    <row r="53398" spans="8:10" hidden="1" x14ac:dyDescent="0.2">
      <c r="H53398" s="7" t="s">
        <v>16448</v>
      </c>
      <c r="J53398" s="9"/>
    </row>
    <row r="53399" spans="8:10" hidden="1" x14ac:dyDescent="0.2">
      <c r="H53399" s="7" t="s">
        <v>16448</v>
      </c>
      <c r="J53399" s="9"/>
    </row>
    <row r="53400" spans="8:10" hidden="1" x14ac:dyDescent="0.2">
      <c r="H53400" s="7" t="s">
        <v>16448</v>
      </c>
      <c r="J53400" s="9"/>
    </row>
    <row r="53401" spans="8:10" hidden="1" x14ac:dyDescent="0.2">
      <c r="H53401" s="7" t="s">
        <v>16448</v>
      </c>
      <c r="J53401" s="9"/>
    </row>
    <row r="53402" spans="8:10" hidden="1" x14ac:dyDescent="0.2">
      <c r="H53402" s="7" t="s">
        <v>16448</v>
      </c>
      <c r="J53402" s="9"/>
    </row>
    <row r="53403" spans="8:10" hidden="1" x14ac:dyDescent="0.2">
      <c r="H53403" s="7" t="s">
        <v>16448</v>
      </c>
      <c r="J53403" s="9"/>
    </row>
    <row r="53404" spans="8:10" hidden="1" x14ac:dyDescent="0.2">
      <c r="H53404" s="7" t="s">
        <v>16448</v>
      </c>
      <c r="J53404" s="9"/>
    </row>
    <row r="53405" spans="8:10" hidden="1" x14ac:dyDescent="0.2">
      <c r="H53405" s="7" t="s">
        <v>16448</v>
      </c>
      <c r="J53405" s="9"/>
    </row>
    <row r="53406" spans="8:10" hidden="1" x14ac:dyDescent="0.2">
      <c r="H53406" s="7" t="s">
        <v>16448</v>
      </c>
      <c r="J53406" s="9"/>
    </row>
    <row r="53407" spans="8:10" hidden="1" x14ac:dyDescent="0.2">
      <c r="H53407" s="7" t="s">
        <v>16448</v>
      </c>
      <c r="J53407" s="9"/>
    </row>
    <row r="53408" spans="8:10" hidden="1" x14ac:dyDescent="0.2">
      <c r="H53408" s="7" t="s">
        <v>16448</v>
      </c>
      <c r="J53408" s="9"/>
    </row>
    <row r="53409" spans="8:10" hidden="1" x14ac:dyDescent="0.2">
      <c r="H53409" s="7" t="s">
        <v>16448</v>
      </c>
      <c r="J53409" s="9"/>
    </row>
    <row r="53410" spans="8:10" hidden="1" x14ac:dyDescent="0.2">
      <c r="H53410" s="7" t="s">
        <v>16448</v>
      </c>
      <c r="J53410" s="9"/>
    </row>
    <row r="53411" spans="8:10" hidden="1" x14ac:dyDescent="0.2">
      <c r="H53411" s="7" t="s">
        <v>16448</v>
      </c>
      <c r="J53411" s="9"/>
    </row>
    <row r="53412" spans="8:10" hidden="1" x14ac:dyDescent="0.2">
      <c r="H53412" s="7" t="s">
        <v>16448</v>
      </c>
      <c r="J53412" s="9"/>
    </row>
    <row r="53413" spans="8:10" hidden="1" x14ac:dyDescent="0.2">
      <c r="H53413" s="7" t="s">
        <v>16448</v>
      </c>
      <c r="J53413" s="9"/>
    </row>
    <row r="53414" spans="8:10" hidden="1" x14ac:dyDescent="0.2">
      <c r="H53414" s="7" t="s">
        <v>16448</v>
      </c>
      <c r="J53414" s="9"/>
    </row>
    <row r="53415" spans="8:10" hidden="1" x14ac:dyDescent="0.2">
      <c r="H53415" s="7" t="s">
        <v>16448</v>
      </c>
      <c r="J53415" s="9"/>
    </row>
    <row r="53416" spans="8:10" hidden="1" x14ac:dyDescent="0.2">
      <c r="H53416" s="7" t="s">
        <v>16448</v>
      </c>
      <c r="J53416" s="9"/>
    </row>
    <row r="53417" spans="8:10" hidden="1" x14ac:dyDescent="0.2">
      <c r="H53417" s="7" t="s">
        <v>16448</v>
      </c>
      <c r="J53417" s="9"/>
    </row>
    <row r="53418" spans="8:10" hidden="1" x14ac:dyDescent="0.2">
      <c r="H53418" s="7" t="s">
        <v>16448</v>
      </c>
      <c r="J53418" s="9"/>
    </row>
    <row r="53419" spans="8:10" hidden="1" x14ac:dyDescent="0.2">
      <c r="H53419" s="7" t="s">
        <v>16448</v>
      </c>
      <c r="J53419" s="9"/>
    </row>
    <row r="53420" spans="8:10" hidden="1" x14ac:dyDescent="0.2">
      <c r="H53420" s="7" t="s">
        <v>16448</v>
      </c>
      <c r="J53420" s="9"/>
    </row>
    <row r="53421" spans="8:10" hidden="1" x14ac:dyDescent="0.2">
      <c r="H53421" s="7" t="s">
        <v>16448</v>
      </c>
      <c r="J53421" s="9"/>
    </row>
    <row r="53422" spans="8:10" hidden="1" x14ac:dyDescent="0.2">
      <c r="H53422" s="7" t="s">
        <v>16448</v>
      </c>
      <c r="J53422" s="9"/>
    </row>
    <row r="53423" spans="8:10" hidden="1" x14ac:dyDescent="0.2">
      <c r="H53423" s="7" t="s">
        <v>16448</v>
      </c>
      <c r="J53423" s="9"/>
    </row>
    <row r="53424" spans="8:10" hidden="1" x14ac:dyDescent="0.2">
      <c r="H53424" s="7" t="s">
        <v>16448</v>
      </c>
      <c r="J53424" s="9"/>
    </row>
    <row r="53425" spans="8:10" hidden="1" x14ac:dyDescent="0.2">
      <c r="H53425" s="7" t="s">
        <v>16448</v>
      </c>
      <c r="J53425" s="9"/>
    </row>
    <row r="53426" spans="8:10" hidden="1" x14ac:dyDescent="0.2">
      <c r="H53426" s="7" t="s">
        <v>16448</v>
      </c>
      <c r="J53426" s="9"/>
    </row>
    <row r="53427" spans="8:10" hidden="1" x14ac:dyDescent="0.2">
      <c r="H53427" s="7" t="s">
        <v>16448</v>
      </c>
      <c r="J53427" s="9"/>
    </row>
    <row r="53428" spans="8:10" hidden="1" x14ac:dyDescent="0.2">
      <c r="H53428" s="7" t="s">
        <v>16448</v>
      </c>
      <c r="J53428" s="9"/>
    </row>
    <row r="53429" spans="8:10" hidden="1" x14ac:dyDescent="0.2">
      <c r="H53429" s="7" t="s">
        <v>16448</v>
      </c>
      <c r="J53429" s="9"/>
    </row>
    <row r="53430" spans="8:10" hidden="1" x14ac:dyDescent="0.2">
      <c r="H53430" s="7" t="s">
        <v>16448</v>
      </c>
      <c r="J53430" s="9"/>
    </row>
    <row r="53431" spans="8:10" hidden="1" x14ac:dyDescent="0.2">
      <c r="H53431" s="7" t="s">
        <v>16448</v>
      </c>
      <c r="J53431" s="9"/>
    </row>
    <row r="53432" spans="8:10" hidden="1" x14ac:dyDescent="0.2">
      <c r="H53432" s="7" t="s">
        <v>16448</v>
      </c>
      <c r="J53432" s="9"/>
    </row>
    <row r="53433" spans="8:10" hidden="1" x14ac:dyDescent="0.2">
      <c r="H53433" s="7" t="s">
        <v>16448</v>
      </c>
      <c r="J53433" s="9"/>
    </row>
    <row r="53434" spans="8:10" hidden="1" x14ac:dyDescent="0.2">
      <c r="H53434" s="7" t="s">
        <v>16448</v>
      </c>
      <c r="J53434" s="9"/>
    </row>
    <row r="53435" spans="8:10" hidden="1" x14ac:dyDescent="0.2">
      <c r="H53435" s="7" t="s">
        <v>16448</v>
      </c>
      <c r="J53435" s="9"/>
    </row>
    <row r="53436" spans="8:10" hidden="1" x14ac:dyDescent="0.2">
      <c r="H53436" s="7" t="s">
        <v>16448</v>
      </c>
      <c r="J53436" s="9"/>
    </row>
    <row r="53437" spans="8:10" hidden="1" x14ac:dyDescent="0.2">
      <c r="H53437" s="7" t="s">
        <v>16448</v>
      </c>
      <c r="J53437" s="9"/>
    </row>
    <row r="53438" spans="8:10" hidden="1" x14ac:dyDescent="0.2">
      <c r="H53438" s="7" t="s">
        <v>16448</v>
      </c>
      <c r="J53438" s="9"/>
    </row>
    <row r="53439" spans="8:10" hidden="1" x14ac:dyDescent="0.2">
      <c r="H53439" s="7" t="s">
        <v>16448</v>
      </c>
      <c r="J53439" s="9"/>
    </row>
    <row r="53440" spans="8:10" hidden="1" x14ac:dyDescent="0.2">
      <c r="H53440" s="7" t="s">
        <v>16448</v>
      </c>
      <c r="J53440" s="9"/>
    </row>
    <row r="53441" spans="8:10" hidden="1" x14ac:dyDescent="0.2">
      <c r="H53441" s="7" t="s">
        <v>16448</v>
      </c>
      <c r="J53441" s="9"/>
    </row>
    <row r="53442" spans="8:10" hidden="1" x14ac:dyDescent="0.2">
      <c r="H53442" s="7" t="s">
        <v>16448</v>
      </c>
      <c r="J53442" s="9"/>
    </row>
    <row r="53443" spans="8:10" hidden="1" x14ac:dyDescent="0.2">
      <c r="H53443" s="7" t="s">
        <v>16448</v>
      </c>
      <c r="J53443" s="9"/>
    </row>
    <row r="53444" spans="8:10" hidden="1" x14ac:dyDescent="0.2">
      <c r="H53444" s="7" t="s">
        <v>16448</v>
      </c>
      <c r="J53444" s="9"/>
    </row>
    <row r="53445" spans="8:10" hidden="1" x14ac:dyDescent="0.2">
      <c r="H53445" s="7" t="s">
        <v>16448</v>
      </c>
      <c r="J53445" s="9"/>
    </row>
    <row r="53446" spans="8:10" hidden="1" x14ac:dyDescent="0.2">
      <c r="H53446" s="7" t="s">
        <v>16448</v>
      </c>
      <c r="J53446" s="9"/>
    </row>
    <row r="53447" spans="8:10" hidden="1" x14ac:dyDescent="0.2">
      <c r="H53447" s="7" t="s">
        <v>16448</v>
      </c>
      <c r="J53447" s="9"/>
    </row>
    <row r="53448" spans="8:10" hidden="1" x14ac:dyDescent="0.2">
      <c r="H53448" s="7" t="s">
        <v>16448</v>
      </c>
      <c r="J53448" s="9"/>
    </row>
    <row r="53449" spans="8:10" hidden="1" x14ac:dyDescent="0.2">
      <c r="H53449" s="7" t="s">
        <v>16448</v>
      </c>
      <c r="J53449" s="9"/>
    </row>
    <row r="53450" spans="8:10" hidden="1" x14ac:dyDescent="0.2">
      <c r="H53450" s="7" t="s">
        <v>16448</v>
      </c>
      <c r="J53450" s="9"/>
    </row>
    <row r="53451" spans="8:10" hidden="1" x14ac:dyDescent="0.2">
      <c r="H53451" s="7" t="s">
        <v>16448</v>
      </c>
      <c r="J53451" s="9"/>
    </row>
    <row r="53452" spans="8:10" hidden="1" x14ac:dyDescent="0.2">
      <c r="H53452" s="7" t="s">
        <v>16448</v>
      </c>
      <c r="J53452" s="9"/>
    </row>
    <row r="53453" spans="8:10" hidden="1" x14ac:dyDescent="0.2">
      <c r="H53453" s="7" t="s">
        <v>16448</v>
      </c>
      <c r="J53453" s="9"/>
    </row>
    <row r="53454" spans="8:10" hidden="1" x14ac:dyDescent="0.2">
      <c r="H53454" s="7" t="s">
        <v>16448</v>
      </c>
      <c r="J53454" s="9"/>
    </row>
    <row r="53455" spans="8:10" hidden="1" x14ac:dyDescent="0.2">
      <c r="H53455" s="7" t="s">
        <v>16448</v>
      </c>
      <c r="J53455" s="9"/>
    </row>
    <row r="53456" spans="8:10" hidden="1" x14ac:dyDescent="0.2">
      <c r="H53456" s="7" t="s">
        <v>16448</v>
      </c>
      <c r="J53456" s="9"/>
    </row>
    <row r="53457" spans="8:10" hidden="1" x14ac:dyDescent="0.2">
      <c r="H53457" s="7" t="s">
        <v>16448</v>
      </c>
      <c r="J53457" s="9"/>
    </row>
    <row r="53458" spans="8:10" hidden="1" x14ac:dyDescent="0.2">
      <c r="H53458" s="7" t="s">
        <v>16448</v>
      </c>
      <c r="J53458" s="9"/>
    </row>
    <row r="53459" spans="8:10" hidden="1" x14ac:dyDescent="0.2">
      <c r="H53459" s="7" t="s">
        <v>16448</v>
      </c>
      <c r="J53459" s="9"/>
    </row>
    <row r="53460" spans="8:10" hidden="1" x14ac:dyDescent="0.2">
      <c r="H53460" s="7" t="s">
        <v>16448</v>
      </c>
      <c r="J53460" s="9"/>
    </row>
    <row r="53461" spans="8:10" hidden="1" x14ac:dyDescent="0.2">
      <c r="H53461" s="7" t="s">
        <v>16448</v>
      </c>
      <c r="J53461" s="9"/>
    </row>
    <row r="53462" spans="8:10" hidden="1" x14ac:dyDescent="0.2">
      <c r="H53462" s="7" t="s">
        <v>16448</v>
      </c>
      <c r="J53462" s="9"/>
    </row>
    <row r="53463" spans="8:10" hidden="1" x14ac:dyDescent="0.2">
      <c r="H53463" s="7" t="s">
        <v>16448</v>
      </c>
      <c r="J53463" s="9"/>
    </row>
    <row r="53464" spans="8:10" hidden="1" x14ac:dyDescent="0.2">
      <c r="H53464" s="7" t="s">
        <v>16448</v>
      </c>
      <c r="J53464" s="9"/>
    </row>
    <row r="53465" spans="8:10" hidden="1" x14ac:dyDescent="0.2">
      <c r="H53465" s="7" t="s">
        <v>16448</v>
      </c>
      <c r="J53465" s="9"/>
    </row>
    <row r="53466" spans="8:10" hidden="1" x14ac:dyDescent="0.2">
      <c r="H53466" s="7" t="s">
        <v>16448</v>
      </c>
      <c r="J53466" s="9"/>
    </row>
    <row r="53467" spans="8:10" hidden="1" x14ac:dyDescent="0.2">
      <c r="H53467" s="7" t="s">
        <v>16448</v>
      </c>
      <c r="J53467" s="9"/>
    </row>
    <row r="53468" spans="8:10" hidden="1" x14ac:dyDescent="0.2">
      <c r="H53468" s="7" t="s">
        <v>16448</v>
      </c>
      <c r="J53468" s="9"/>
    </row>
    <row r="53469" spans="8:10" hidden="1" x14ac:dyDescent="0.2">
      <c r="H53469" s="7" t="s">
        <v>16448</v>
      </c>
      <c r="J53469" s="9"/>
    </row>
    <row r="53470" spans="8:10" hidden="1" x14ac:dyDescent="0.2">
      <c r="H53470" s="7" t="s">
        <v>16448</v>
      </c>
      <c r="J53470" s="9"/>
    </row>
    <row r="53471" spans="8:10" hidden="1" x14ac:dyDescent="0.2">
      <c r="H53471" s="7" t="s">
        <v>16448</v>
      </c>
      <c r="J53471" s="9"/>
    </row>
    <row r="53472" spans="8:10" hidden="1" x14ac:dyDescent="0.2">
      <c r="H53472" s="7" t="s">
        <v>16448</v>
      </c>
      <c r="J53472" s="9"/>
    </row>
    <row r="53473" spans="8:10" hidden="1" x14ac:dyDescent="0.2">
      <c r="H53473" s="7" t="s">
        <v>16448</v>
      </c>
      <c r="J53473" s="9"/>
    </row>
    <row r="53474" spans="8:10" hidden="1" x14ac:dyDescent="0.2">
      <c r="H53474" s="7" t="s">
        <v>16448</v>
      </c>
      <c r="J53474" s="9"/>
    </row>
    <row r="53475" spans="8:10" hidden="1" x14ac:dyDescent="0.2">
      <c r="H53475" s="7" t="s">
        <v>16448</v>
      </c>
      <c r="J53475" s="9"/>
    </row>
    <row r="53476" spans="8:10" hidden="1" x14ac:dyDescent="0.2">
      <c r="H53476" s="7" t="s">
        <v>16448</v>
      </c>
      <c r="J53476" s="9"/>
    </row>
    <row r="53477" spans="8:10" hidden="1" x14ac:dyDescent="0.2">
      <c r="H53477" s="7" t="s">
        <v>16448</v>
      </c>
      <c r="J53477" s="9"/>
    </row>
    <row r="53478" spans="8:10" hidden="1" x14ac:dyDescent="0.2">
      <c r="H53478" s="7" t="s">
        <v>16448</v>
      </c>
      <c r="J53478" s="9"/>
    </row>
    <row r="53479" spans="8:10" hidden="1" x14ac:dyDescent="0.2">
      <c r="H53479" s="7" t="s">
        <v>16448</v>
      </c>
      <c r="J53479" s="9"/>
    </row>
    <row r="53480" spans="8:10" hidden="1" x14ac:dyDescent="0.2">
      <c r="H53480" s="7" t="s">
        <v>16448</v>
      </c>
      <c r="J53480" s="9"/>
    </row>
    <row r="53481" spans="8:10" hidden="1" x14ac:dyDescent="0.2">
      <c r="H53481" s="7" t="s">
        <v>16448</v>
      </c>
      <c r="J53481" s="9"/>
    </row>
    <row r="53482" spans="8:10" hidden="1" x14ac:dyDescent="0.2">
      <c r="H53482" s="7" t="s">
        <v>16448</v>
      </c>
      <c r="J53482" s="9"/>
    </row>
    <row r="53483" spans="8:10" hidden="1" x14ac:dyDescent="0.2">
      <c r="H53483" s="7" t="s">
        <v>16448</v>
      </c>
      <c r="J53483" s="9"/>
    </row>
    <row r="53484" spans="8:10" hidden="1" x14ac:dyDescent="0.2">
      <c r="H53484" s="7" t="s">
        <v>16448</v>
      </c>
      <c r="J53484" s="9"/>
    </row>
    <row r="53485" spans="8:10" hidden="1" x14ac:dyDescent="0.2">
      <c r="H53485" s="7" t="s">
        <v>16448</v>
      </c>
      <c r="J53485" s="9"/>
    </row>
    <row r="53486" spans="8:10" hidden="1" x14ac:dyDescent="0.2">
      <c r="H53486" s="7" t="s">
        <v>16448</v>
      </c>
      <c r="J53486" s="9"/>
    </row>
    <row r="53487" spans="8:10" hidden="1" x14ac:dyDescent="0.2">
      <c r="H53487" s="7" t="s">
        <v>16448</v>
      </c>
      <c r="J53487" s="9"/>
    </row>
    <row r="53488" spans="8:10" hidden="1" x14ac:dyDescent="0.2">
      <c r="H53488" s="7" t="s">
        <v>16448</v>
      </c>
      <c r="J53488" s="9"/>
    </row>
    <row r="53489" spans="8:10" hidden="1" x14ac:dyDescent="0.2">
      <c r="H53489" s="7" t="s">
        <v>16448</v>
      </c>
      <c r="J53489" s="9"/>
    </row>
    <row r="53490" spans="8:10" hidden="1" x14ac:dyDescent="0.2">
      <c r="H53490" s="7" t="s">
        <v>16448</v>
      </c>
      <c r="J53490" s="9"/>
    </row>
    <row r="53491" spans="8:10" hidden="1" x14ac:dyDescent="0.2">
      <c r="H53491" s="7" t="s">
        <v>16448</v>
      </c>
      <c r="J53491" s="9"/>
    </row>
    <row r="53492" spans="8:10" hidden="1" x14ac:dyDescent="0.2">
      <c r="H53492" s="7" t="s">
        <v>16448</v>
      </c>
      <c r="J53492" s="9"/>
    </row>
    <row r="53493" spans="8:10" hidden="1" x14ac:dyDescent="0.2">
      <c r="H53493" s="7" t="s">
        <v>16448</v>
      </c>
      <c r="J53493" s="9"/>
    </row>
    <row r="53494" spans="8:10" hidden="1" x14ac:dyDescent="0.2">
      <c r="H53494" s="7" t="s">
        <v>16448</v>
      </c>
      <c r="J53494" s="9"/>
    </row>
    <row r="53495" spans="8:10" hidden="1" x14ac:dyDescent="0.2">
      <c r="H53495" s="7" t="s">
        <v>16448</v>
      </c>
      <c r="J53495" s="9"/>
    </row>
    <row r="53496" spans="8:10" hidden="1" x14ac:dyDescent="0.2">
      <c r="H53496" s="7" t="s">
        <v>16448</v>
      </c>
      <c r="J53496" s="9"/>
    </row>
    <row r="53497" spans="8:10" hidden="1" x14ac:dyDescent="0.2">
      <c r="H53497" s="7" t="s">
        <v>16448</v>
      </c>
      <c r="J53497" s="9"/>
    </row>
    <row r="53498" spans="8:10" hidden="1" x14ac:dyDescent="0.2">
      <c r="H53498" s="7" t="s">
        <v>16448</v>
      </c>
      <c r="J53498" s="9"/>
    </row>
    <row r="53499" spans="8:10" hidden="1" x14ac:dyDescent="0.2">
      <c r="H53499" s="7" t="s">
        <v>16448</v>
      </c>
      <c r="J53499" s="9"/>
    </row>
    <row r="53500" spans="8:10" hidden="1" x14ac:dyDescent="0.2">
      <c r="H53500" s="7" t="s">
        <v>16448</v>
      </c>
      <c r="J53500" s="9"/>
    </row>
    <row r="53501" spans="8:10" hidden="1" x14ac:dyDescent="0.2">
      <c r="H53501" s="7" t="s">
        <v>16448</v>
      </c>
      <c r="J53501" s="9"/>
    </row>
    <row r="53502" spans="8:10" hidden="1" x14ac:dyDescent="0.2">
      <c r="H53502" s="7" t="s">
        <v>16448</v>
      </c>
      <c r="J53502" s="9"/>
    </row>
    <row r="53503" spans="8:10" hidden="1" x14ac:dyDescent="0.2">
      <c r="H53503" s="7" t="s">
        <v>16448</v>
      </c>
      <c r="J53503" s="9"/>
    </row>
    <row r="53504" spans="8:10" hidden="1" x14ac:dyDescent="0.2">
      <c r="H53504" s="7" t="s">
        <v>16448</v>
      </c>
      <c r="J53504" s="9"/>
    </row>
    <row r="53505" spans="8:10" hidden="1" x14ac:dyDescent="0.2">
      <c r="H53505" s="7" t="s">
        <v>16448</v>
      </c>
      <c r="J53505" s="9"/>
    </row>
    <row r="53506" spans="8:10" hidden="1" x14ac:dyDescent="0.2">
      <c r="H53506" s="7" t="s">
        <v>16448</v>
      </c>
      <c r="J53506" s="9"/>
    </row>
    <row r="53507" spans="8:10" hidden="1" x14ac:dyDescent="0.2">
      <c r="H53507" s="7" t="s">
        <v>16448</v>
      </c>
      <c r="J53507" s="9"/>
    </row>
    <row r="53508" spans="8:10" hidden="1" x14ac:dyDescent="0.2">
      <c r="H53508" s="7" t="s">
        <v>16448</v>
      </c>
      <c r="J53508" s="9"/>
    </row>
    <row r="53509" spans="8:10" hidden="1" x14ac:dyDescent="0.2">
      <c r="H53509" s="7" t="s">
        <v>16448</v>
      </c>
      <c r="J53509" s="9"/>
    </row>
    <row r="53510" spans="8:10" hidden="1" x14ac:dyDescent="0.2">
      <c r="H53510" s="7" t="s">
        <v>16448</v>
      </c>
      <c r="J53510" s="9"/>
    </row>
    <row r="53511" spans="8:10" hidden="1" x14ac:dyDescent="0.2">
      <c r="H53511" s="7" t="s">
        <v>16448</v>
      </c>
      <c r="J53511" s="9"/>
    </row>
    <row r="53512" spans="8:10" hidden="1" x14ac:dyDescent="0.2">
      <c r="H53512" s="7" t="s">
        <v>16448</v>
      </c>
      <c r="J53512" s="9"/>
    </row>
    <row r="53513" spans="8:10" hidden="1" x14ac:dyDescent="0.2">
      <c r="H53513" s="7" t="s">
        <v>16448</v>
      </c>
      <c r="J53513" s="9"/>
    </row>
    <row r="53514" spans="8:10" hidden="1" x14ac:dyDescent="0.2">
      <c r="H53514" s="7" t="s">
        <v>16448</v>
      </c>
      <c r="J53514" s="9"/>
    </row>
    <row r="53515" spans="8:10" hidden="1" x14ac:dyDescent="0.2">
      <c r="H53515" s="7" t="s">
        <v>16448</v>
      </c>
      <c r="J53515" s="9"/>
    </row>
    <row r="53516" spans="8:10" hidden="1" x14ac:dyDescent="0.2">
      <c r="H53516" s="7" t="s">
        <v>16448</v>
      </c>
      <c r="J53516" s="9"/>
    </row>
    <row r="53517" spans="8:10" hidden="1" x14ac:dyDescent="0.2">
      <c r="H53517" s="7" t="s">
        <v>16448</v>
      </c>
      <c r="J53517" s="9"/>
    </row>
    <row r="53518" spans="8:10" hidden="1" x14ac:dyDescent="0.2">
      <c r="H53518" s="7" t="s">
        <v>16448</v>
      </c>
      <c r="J53518" s="9"/>
    </row>
    <row r="53519" spans="8:10" hidden="1" x14ac:dyDescent="0.2">
      <c r="H53519" s="7" t="s">
        <v>16448</v>
      </c>
      <c r="J53519" s="9"/>
    </row>
    <row r="53520" spans="8:10" hidden="1" x14ac:dyDescent="0.2">
      <c r="H53520" s="7" t="s">
        <v>16448</v>
      </c>
      <c r="J53520" s="9"/>
    </row>
    <row r="53521" spans="8:10" hidden="1" x14ac:dyDescent="0.2">
      <c r="H53521" s="7" t="s">
        <v>16448</v>
      </c>
      <c r="J53521" s="9"/>
    </row>
    <row r="53522" spans="8:10" hidden="1" x14ac:dyDescent="0.2">
      <c r="H53522" s="7" t="s">
        <v>16448</v>
      </c>
      <c r="J53522" s="9"/>
    </row>
    <row r="53523" spans="8:10" hidden="1" x14ac:dyDescent="0.2">
      <c r="H53523" s="7" t="s">
        <v>16448</v>
      </c>
      <c r="J53523" s="9"/>
    </row>
    <row r="53524" spans="8:10" hidden="1" x14ac:dyDescent="0.2">
      <c r="H53524" s="7" t="s">
        <v>16448</v>
      </c>
      <c r="J53524" s="9"/>
    </row>
    <row r="53525" spans="8:10" hidden="1" x14ac:dyDescent="0.2">
      <c r="H53525" s="7" t="s">
        <v>16448</v>
      </c>
      <c r="J53525" s="9"/>
    </row>
    <row r="53526" spans="8:10" hidden="1" x14ac:dyDescent="0.2">
      <c r="H53526" s="7" t="s">
        <v>16448</v>
      </c>
      <c r="J53526" s="9"/>
    </row>
    <row r="53527" spans="8:10" hidden="1" x14ac:dyDescent="0.2">
      <c r="H53527" s="7" t="s">
        <v>16448</v>
      </c>
      <c r="J53527" s="9"/>
    </row>
    <row r="53528" spans="8:10" hidden="1" x14ac:dyDescent="0.2">
      <c r="H53528" s="7" t="s">
        <v>16448</v>
      </c>
      <c r="J53528" s="9"/>
    </row>
    <row r="53529" spans="8:10" hidden="1" x14ac:dyDescent="0.2">
      <c r="H53529" s="7" t="s">
        <v>16448</v>
      </c>
      <c r="J53529" s="9"/>
    </row>
    <row r="53530" spans="8:10" hidden="1" x14ac:dyDescent="0.2">
      <c r="H53530" s="7" t="s">
        <v>16448</v>
      </c>
      <c r="J53530" s="9"/>
    </row>
    <row r="53531" spans="8:10" hidden="1" x14ac:dyDescent="0.2">
      <c r="H53531" s="7" t="s">
        <v>16448</v>
      </c>
      <c r="J53531" s="9"/>
    </row>
    <row r="53532" spans="8:10" hidden="1" x14ac:dyDescent="0.2">
      <c r="H53532" s="7" t="s">
        <v>16448</v>
      </c>
      <c r="J53532" s="9"/>
    </row>
    <row r="53533" spans="8:10" hidden="1" x14ac:dyDescent="0.2">
      <c r="H53533" s="7" t="s">
        <v>16448</v>
      </c>
      <c r="J53533" s="9"/>
    </row>
    <row r="53534" spans="8:10" hidden="1" x14ac:dyDescent="0.2">
      <c r="H53534" s="7" t="s">
        <v>16448</v>
      </c>
      <c r="J53534" s="9"/>
    </row>
    <row r="53535" spans="8:10" hidden="1" x14ac:dyDescent="0.2">
      <c r="H53535" s="7" t="s">
        <v>16448</v>
      </c>
      <c r="J53535" s="9"/>
    </row>
    <row r="53536" spans="8:10" hidden="1" x14ac:dyDescent="0.2">
      <c r="H53536" s="7" t="s">
        <v>16448</v>
      </c>
      <c r="J53536" s="9"/>
    </row>
    <row r="53537" spans="8:10" hidden="1" x14ac:dyDescent="0.2">
      <c r="H53537" s="7" t="s">
        <v>16448</v>
      </c>
      <c r="J53537" s="9"/>
    </row>
    <row r="53538" spans="8:10" hidden="1" x14ac:dyDescent="0.2">
      <c r="H53538" s="7" t="s">
        <v>16448</v>
      </c>
      <c r="J53538" s="9"/>
    </row>
    <row r="53539" spans="8:10" hidden="1" x14ac:dyDescent="0.2">
      <c r="H53539" s="7" t="s">
        <v>16448</v>
      </c>
      <c r="J53539" s="9"/>
    </row>
    <row r="53540" spans="8:10" hidden="1" x14ac:dyDescent="0.2">
      <c r="H53540" s="7" t="s">
        <v>16448</v>
      </c>
      <c r="J53540" s="9"/>
    </row>
    <row r="53541" spans="8:10" hidden="1" x14ac:dyDescent="0.2">
      <c r="H53541" s="7" t="s">
        <v>16448</v>
      </c>
      <c r="J53541" s="9"/>
    </row>
    <row r="53542" spans="8:10" hidden="1" x14ac:dyDescent="0.2">
      <c r="H53542" s="7" t="s">
        <v>16448</v>
      </c>
      <c r="J53542" s="9"/>
    </row>
    <row r="53543" spans="8:10" hidden="1" x14ac:dyDescent="0.2">
      <c r="H53543" s="7" t="s">
        <v>16448</v>
      </c>
      <c r="J53543" s="9"/>
    </row>
    <row r="53544" spans="8:10" hidden="1" x14ac:dyDescent="0.2">
      <c r="H53544" s="7" t="s">
        <v>16448</v>
      </c>
      <c r="J53544" s="9"/>
    </row>
    <row r="53545" spans="8:10" hidden="1" x14ac:dyDescent="0.2">
      <c r="H53545" s="7" t="s">
        <v>16448</v>
      </c>
      <c r="J53545" s="9"/>
    </row>
    <row r="53546" spans="8:10" hidden="1" x14ac:dyDescent="0.2">
      <c r="H53546" s="7" t="s">
        <v>16448</v>
      </c>
      <c r="J53546" s="9"/>
    </row>
    <row r="53547" spans="8:10" hidden="1" x14ac:dyDescent="0.2">
      <c r="H53547" s="7" t="s">
        <v>16448</v>
      </c>
      <c r="J53547" s="9"/>
    </row>
    <row r="53548" spans="8:10" hidden="1" x14ac:dyDescent="0.2">
      <c r="H53548" s="7" t="s">
        <v>16448</v>
      </c>
      <c r="J53548" s="9"/>
    </row>
    <row r="53549" spans="8:10" hidden="1" x14ac:dyDescent="0.2">
      <c r="H53549" s="7" t="s">
        <v>16448</v>
      </c>
      <c r="J53549" s="9"/>
    </row>
    <row r="53550" spans="8:10" hidden="1" x14ac:dyDescent="0.2">
      <c r="H53550" s="7" t="s">
        <v>16448</v>
      </c>
      <c r="J53550" s="9"/>
    </row>
    <row r="53551" spans="8:10" hidden="1" x14ac:dyDescent="0.2">
      <c r="H53551" s="7" t="s">
        <v>16448</v>
      </c>
      <c r="J53551" s="9"/>
    </row>
    <row r="53552" spans="8:10" hidden="1" x14ac:dyDescent="0.2">
      <c r="H53552" s="7" t="s">
        <v>16448</v>
      </c>
      <c r="J53552" s="9"/>
    </row>
    <row r="53553" spans="8:10" hidden="1" x14ac:dyDescent="0.2">
      <c r="H53553" s="7" t="s">
        <v>16448</v>
      </c>
      <c r="J53553" s="9"/>
    </row>
    <row r="53554" spans="8:10" hidden="1" x14ac:dyDescent="0.2">
      <c r="H53554" s="7" t="s">
        <v>16448</v>
      </c>
      <c r="J53554" s="9"/>
    </row>
    <row r="53555" spans="8:10" hidden="1" x14ac:dyDescent="0.2">
      <c r="H53555" s="7" t="s">
        <v>16448</v>
      </c>
      <c r="J53555" s="9"/>
    </row>
    <row r="53556" spans="8:10" hidden="1" x14ac:dyDescent="0.2">
      <c r="H53556" s="7" t="s">
        <v>16448</v>
      </c>
      <c r="J53556" s="9"/>
    </row>
    <row r="53557" spans="8:10" hidden="1" x14ac:dyDescent="0.2">
      <c r="H53557" s="7" t="s">
        <v>16448</v>
      </c>
      <c r="J53557" s="9"/>
    </row>
    <row r="53558" spans="8:10" hidden="1" x14ac:dyDescent="0.2">
      <c r="H53558" s="7" t="s">
        <v>16448</v>
      </c>
      <c r="J53558" s="9"/>
    </row>
    <row r="53559" spans="8:10" hidden="1" x14ac:dyDescent="0.2">
      <c r="H53559" s="7" t="s">
        <v>16448</v>
      </c>
      <c r="J53559" s="9"/>
    </row>
    <row r="53560" spans="8:10" hidden="1" x14ac:dyDescent="0.2">
      <c r="H53560" s="7" t="s">
        <v>16448</v>
      </c>
      <c r="J53560" s="9"/>
    </row>
    <row r="53561" spans="8:10" hidden="1" x14ac:dyDescent="0.2">
      <c r="H53561" s="7" t="s">
        <v>16448</v>
      </c>
      <c r="J53561" s="9"/>
    </row>
    <row r="53562" spans="8:10" hidden="1" x14ac:dyDescent="0.2">
      <c r="H53562" s="7" t="s">
        <v>16448</v>
      </c>
      <c r="J53562" s="9"/>
    </row>
    <row r="53563" spans="8:10" hidden="1" x14ac:dyDescent="0.2">
      <c r="H53563" s="7" t="s">
        <v>16448</v>
      </c>
      <c r="J53563" s="9"/>
    </row>
    <row r="53564" spans="8:10" hidden="1" x14ac:dyDescent="0.2">
      <c r="H53564" s="7" t="s">
        <v>16448</v>
      </c>
      <c r="J53564" s="9"/>
    </row>
    <row r="53565" spans="8:10" hidden="1" x14ac:dyDescent="0.2">
      <c r="H53565" s="7" t="s">
        <v>16448</v>
      </c>
      <c r="J53565" s="9"/>
    </row>
    <row r="53566" spans="8:10" hidden="1" x14ac:dyDescent="0.2">
      <c r="H53566" s="7" t="s">
        <v>16448</v>
      </c>
      <c r="J53566" s="9"/>
    </row>
    <row r="53567" spans="8:10" hidden="1" x14ac:dyDescent="0.2">
      <c r="H53567" s="7" t="s">
        <v>16448</v>
      </c>
      <c r="J53567" s="9"/>
    </row>
    <row r="53568" spans="8:10" hidden="1" x14ac:dyDescent="0.2">
      <c r="H53568" s="7" t="s">
        <v>16448</v>
      </c>
      <c r="J53568" s="9"/>
    </row>
    <row r="53569" spans="8:10" hidden="1" x14ac:dyDescent="0.2">
      <c r="H53569" s="7" t="s">
        <v>16448</v>
      </c>
      <c r="J53569" s="9"/>
    </row>
    <row r="53570" spans="8:10" hidden="1" x14ac:dyDescent="0.2">
      <c r="H53570" s="7" t="s">
        <v>16448</v>
      </c>
      <c r="J53570" s="9"/>
    </row>
    <row r="53571" spans="8:10" hidden="1" x14ac:dyDescent="0.2">
      <c r="H53571" s="7" t="s">
        <v>16448</v>
      </c>
      <c r="J53571" s="9"/>
    </row>
    <row r="53572" spans="8:10" hidden="1" x14ac:dyDescent="0.2">
      <c r="H53572" s="7" t="s">
        <v>16448</v>
      </c>
      <c r="J53572" s="9"/>
    </row>
    <row r="53573" spans="8:10" hidden="1" x14ac:dyDescent="0.2">
      <c r="H53573" s="7" t="s">
        <v>16448</v>
      </c>
      <c r="J53573" s="9"/>
    </row>
    <row r="53574" spans="8:10" hidden="1" x14ac:dyDescent="0.2">
      <c r="H53574" s="7" t="s">
        <v>16448</v>
      </c>
      <c r="J53574" s="9"/>
    </row>
    <row r="53575" spans="8:10" hidden="1" x14ac:dyDescent="0.2">
      <c r="H53575" s="7" t="s">
        <v>16448</v>
      </c>
      <c r="J53575" s="9"/>
    </row>
    <row r="53576" spans="8:10" hidden="1" x14ac:dyDescent="0.2">
      <c r="H53576" s="7" t="s">
        <v>16448</v>
      </c>
      <c r="J53576" s="9"/>
    </row>
    <row r="53577" spans="8:10" hidden="1" x14ac:dyDescent="0.2">
      <c r="H53577" s="7" t="s">
        <v>16448</v>
      </c>
      <c r="J53577" s="9"/>
    </row>
    <row r="53578" spans="8:10" hidden="1" x14ac:dyDescent="0.2">
      <c r="H53578" s="7" t="s">
        <v>16448</v>
      </c>
      <c r="J53578" s="9"/>
    </row>
    <row r="53579" spans="8:10" hidden="1" x14ac:dyDescent="0.2">
      <c r="H53579" s="7" t="s">
        <v>16448</v>
      </c>
      <c r="J53579" s="9"/>
    </row>
    <row r="53580" spans="8:10" hidden="1" x14ac:dyDescent="0.2">
      <c r="H53580" s="7" t="s">
        <v>16448</v>
      </c>
      <c r="J53580" s="9"/>
    </row>
    <row r="53581" spans="8:10" hidden="1" x14ac:dyDescent="0.2">
      <c r="H53581" s="7" t="s">
        <v>16448</v>
      </c>
      <c r="J53581" s="9"/>
    </row>
    <row r="53582" spans="8:10" hidden="1" x14ac:dyDescent="0.2">
      <c r="H53582" s="7" t="s">
        <v>16448</v>
      </c>
      <c r="J53582" s="9"/>
    </row>
    <row r="53583" spans="8:10" hidden="1" x14ac:dyDescent="0.2">
      <c r="H53583" s="7" t="s">
        <v>16448</v>
      </c>
      <c r="J53583" s="9"/>
    </row>
    <row r="53584" spans="8:10" hidden="1" x14ac:dyDescent="0.2">
      <c r="H53584" s="7" t="s">
        <v>16448</v>
      </c>
      <c r="J53584" s="9"/>
    </row>
    <row r="53585" spans="8:10" hidden="1" x14ac:dyDescent="0.2">
      <c r="H53585" s="7" t="s">
        <v>16448</v>
      </c>
      <c r="J53585" s="9"/>
    </row>
    <row r="53586" spans="8:10" hidden="1" x14ac:dyDescent="0.2">
      <c r="H53586" s="7" t="s">
        <v>16448</v>
      </c>
      <c r="J53586" s="9"/>
    </row>
    <row r="53587" spans="8:10" hidden="1" x14ac:dyDescent="0.2">
      <c r="H53587" s="7" t="s">
        <v>16448</v>
      </c>
      <c r="J53587" s="9"/>
    </row>
    <row r="53588" spans="8:10" hidden="1" x14ac:dyDescent="0.2">
      <c r="H53588" s="7" t="s">
        <v>16448</v>
      </c>
      <c r="J53588" s="9"/>
    </row>
    <row r="53589" spans="8:10" hidden="1" x14ac:dyDescent="0.2">
      <c r="H53589" s="7" t="s">
        <v>16448</v>
      </c>
      <c r="J53589" s="9"/>
    </row>
    <row r="53590" spans="8:10" hidden="1" x14ac:dyDescent="0.2">
      <c r="H53590" s="7" t="s">
        <v>16448</v>
      </c>
      <c r="J53590" s="9"/>
    </row>
    <row r="53591" spans="8:10" hidden="1" x14ac:dyDescent="0.2">
      <c r="H53591" s="7" t="s">
        <v>16448</v>
      </c>
      <c r="J53591" s="9"/>
    </row>
    <row r="53592" spans="8:10" hidden="1" x14ac:dyDescent="0.2">
      <c r="H53592" s="7" t="s">
        <v>16448</v>
      </c>
      <c r="J53592" s="9"/>
    </row>
    <row r="53593" spans="8:10" hidden="1" x14ac:dyDescent="0.2">
      <c r="H53593" s="7" t="s">
        <v>16448</v>
      </c>
      <c r="J53593" s="9"/>
    </row>
    <row r="53594" spans="8:10" hidden="1" x14ac:dyDescent="0.2">
      <c r="H53594" s="7" t="s">
        <v>16448</v>
      </c>
      <c r="J53594" s="9"/>
    </row>
    <row r="53595" spans="8:10" hidden="1" x14ac:dyDescent="0.2">
      <c r="H53595" s="7" t="s">
        <v>16448</v>
      </c>
      <c r="J53595" s="9"/>
    </row>
    <row r="53596" spans="8:10" hidden="1" x14ac:dyDescent="0.2">
      <c r="H53596" s="7" t="s">
        <v>16448</v>
      </c>
      <c r="J53596" s="9"/>
    </row>
    <row r="53597" spans="8:10" hidden="1" x14ac:dyDescent="0.2">
      <c r="H53597" s="7" t="s">
        <v>16448</v>
      </c>
      <c r="J53597" s="9"/>
    </row>
    <row r="53598" spans="8:10" hidden="1" x14ac:dyDescent="0.2">
      <c r="H53598" s="7" t="s">
        <v>16448</v>
      </c>
      <c r="J53598" s="9"/>
    </row>
    <row r="53599" spans="8:10" hidden="1" x14ac:dyDescent="0.2">
      <c r="H53599" s="7" t="s">
        <v>16448</v>
      </c>
      <c r="J53599" s="9"/>
    </row>
    <row r="53600" spans="8:10" hidden="1" x14ac:dyDescent="0.2">
      <c r="H53600" s="7" t="s">
        <v>16448</v>
      </c>
      <c r="J53600" s="9"/>
    </row>
    <row r="53601" spans="8:10" hidden="1" x14ac:dyDescent="0.2">
      <c r="H53601" s="7" t="s">
        <v>16448</v>
      </c>
      <c r="J53601" s="9"/>
    </row>
    <row r="53602" spans="8:10" hidden="1" x14ac:dyDescent="0.2">
      <c r="H53602" s="7" t="s">
        <v>16448</v>
      </c>
      <c r="J53602" s="9"/>
    </row>
    <row r="53603" spans="8:10" hidden="1" x14ac:dyDescent="0.2">
      <c r="H53603" s="7" t="s">
        <v>16448</v>
      </c>
      <c r="J53603" s="9"/>
    </row>
    <row r="53604" spans="8:10" hidden="1" x14ac:dyDescent="0.2">
      <c r="H53604" s="7" t="s">
        <v>16448</v>
      </c>
      <c r="J53604" s="9"/>
    </row>
    <row r="53605" spans="8:10" hidden="1" x14ac:dyDescent="0.2">
      <c r="H53605" s="7" t="s">
        <v>16448</v>
      </c>
      <c r="J53605" s="9"/>
    </row>
    <row r="53606" spans="8:10" hidden="1" x14ac:dyDescent="0.2">
      <c r="H53606" s="7" t="s">
        <v>16448</v>
      </c>
      <c r="J53606" s="9"/>
    </row>
    <row r="53607" spans="8:10" hidden="1" x14ac:dyDescent="0.2">
      <c r="H53607" s="7" t="s">
        <v>16448</v>
      </c>
      <c r="J53607" s="9"/>
    </row>
    <row r="53608" spans="8:10" hidden="1" x14ac:dyDescent="0.2">
      <c r="H53608" s="7" t="s">
        <v>16448</v>
      </c>
      <c r="J53608" s="9"/>
    </row>
    <row r="53609" spans="8:10" hidden="1" x14ac:dyDescent="0.2">
      <c r="H53609" s="7" t="s">
        <v>16448</v>
      </c>
      <c r="J53609" s="9"/>
    </row>
    <row r="53610" spans="8:10" hidden="1" x14ac:dyDescent="0.2">
      <c r="H53610" s="7" t="s">
        <v>16448</v>
      </c>
      <c r="J53610" s="9"/>
    </row>
    <row r="53611" spans="8:10" hidden="1" x14ac:dyDescent="0.2">
      <c r="H53611" s="7" t="s">
        <v>16448</v>
      </c>
      <c r="J53611" s="9"/>
    </row>
    <row r="53612" spans="8:10" hidden="1" x14ac:dyDescent="0.2">
      <c r="H53612" s="7" t="s">
        <v>16448</v>
      </c>
      <c r="J53612" s="9"/>
    </row>
    <row r="53613" spans="8:10" hidden="1" x14ac:dyDescent="0.2">
      <c r="H53613" s="7" t="s">
        <v>16448</v>
      </c>
      <c r="J53613" s="9"/>
    </row>
    <row r="53614" spans="8:10" hidden="1" x14ac:dyDescent="0.2">
      <c r="H53614" s="7" t="s">
        <v>16448</v>
      </c>
      <c r="J53614" s="9"/>
    </row>
    <row r="53615" spans="8:10" hidden="1" x14ac:dyDescent="0.2">
      <c r="H53615" s="7" t="s">
        <v>16448</v>
      </c>
      <c r="J53615" s="9"/>
    </row>
    <row r="53616" spans="8:10" hidden="1" x14ac:dyDescent="0.2">
      <c r="H53616" s="7" t="s">
        <v>16448</v>
      </c>
      <c r="J53616" s="9"/>
    </row>
    <row r="53617" spans="8:10" hidden="1" x14ac:dyDescent="0.2">
      <c r="H53617" s="7" t="s">
        <v>16448</v>
      </c>
      <c r="J53617" s="9"/>
    </row>
    <row r="53618" spans="8:10" hidden="1" x14ac:dyDescent="0.2">
      <c r="H53618" s="7" t="s">
        <v>16448</v>
      </c>
      <c r="J53618" s="9"/>
    </row>
    <row r="53619" spans="8:10" hidden="1" x14ac:dyDescent="0.2">
      <c r="H53619" s="7" t="s">
        <v>16448</v>
      </c>
      <c r="J53619" s="9"/>
    </row>
    <row r="53620" spans="8:10" hidden="1" x14ac:dyDescent="0.2">
      <c r="H53620" s="7" t="s">
        <v>16448</v>
      </c>
      <c r="J53620" s="9"/>
    </row>
    <row r="53621" spans="8:10" hidden="1" x14ac:dyDescent="0.2">
      <c r="H53621" s="7" t="s">
        <v>16448</v>
      </c>
      <c r="J53621" s="9"/>
    </row>
    <row r="53622" spans="8:10" hidden="1" x14ac:dyDescent="0.2">
      <c r="H53622" s="7" t="s">
        <v>16448</v>
      </c>
      <c r="J53622" s="9"/>
    </row>
    <row r="53623" spans="8:10" hidden="1" x14ac:dyDescent="0.2">
      <c r="H53623" s="7" t="s">
        <v>16448</v>
      </c>
      <c r="J53623" s="9"/>
    </row>
    <row r="53624" spans="8:10" hidden="1" x14ac:dyDescent="0.2">
      <c r="H53624" s="7" t="s">
        <v>16448</v>
      </c>
      <c r="J53624" s="9"/>
    </row>
    <row r="53625" spans="8:10" hidden="1" x14ac:dyDescent="0.2">
      <c r="H53625" s="7" t="s">
        <v>16448</v>
      </c>
      <c r="J53625" s="9"/>
    </row>
    <row r="53626" spans="8:10" hidden="1" x14ac:dyDescent="0.2">
      <c r="H53626" s="7" t="s">
        <v>16448</v>
      </c>
      <c r="J53626" s="9"/>
    </row>
    <row r="53627" spans="8:10" hidden="1" x14ac:dyDescent="0.2">
      <c r="H53627" s="7" t="s">
        <v>16448</v>
      </c>
      <c r="J53627" s="9"/>
    </row>
    <row r="53628" spans="8:10" hidden="1" x14ac:dyDescent="0.2">
      <c r="H53628" s="7" t="s">
        <v>16448</v>
      </c>
      <c r="J53628" s="9"/>
    </row>
    <row r="53629" spans="8:10" hidden="1" x14ac:dyDescent="0.2">
      <c r="H53629" s="7" t="s">
        <v>16448</v>
      </c>
      <c r="J53629" s="9"/>
    </row>
    <row r="53630" spans="8:10" hidden="1" x14ac:dyDescent="0.2">
      <c r="H53630" s="7" t="s">
        <v>16448</v>
      </c>
      <c r="J53630" s="9"/>
    </row>
    <row r="53631" spans="8:10" hidden="1" x14ac:dyDescent="0.2">
      <c r="H53631" s="7" t="s">
        <v>16448</v>
      </c>
      <c r="J53631" s="9"/>
    </row>
    <row r="53632" spans="8:10" hidden="1" x14ac:dyDescent="0.2">
      <c r="H53632" s="7" t="s">
        <v>16448</v>
      </c>
      <c r="J53632" s="9"/>
    </row>
    <row r="53633" spans="8:10" hidden="1" x14ac:dyDescent="0.2">
      <c r="H53633" s="7" t="s">
        <v>16448</v>
      </c>
      <c r="J53633" s="9"/>
    </row>
    <row r="53634" spans="8:10" hidden="1" x14ac:dyDescent="0.2">
      <c r="H53634" s="7" t="s">
        <v>16448</v>
      </c>
      <c r="J53634" s="9"/>
    </row>
    <row r="53635" spans="8:10" hidden="1" x14ac:dyDescent="0.2">
      <c r="H53635" s="7" t="s">
        <v>16448</v>
      </c>
      <c r="J53635" s="9"/>
    </row>
    <row r="53636" spans="8:10" hidden="1" x14ac:dyDescent="0.2">
      <c r="H53636" s="7" t="s">
        <v>16448</v>
      </c>
      <c r="J53636" s="9"/>
    </row>
    <row r="53637" spans="8:10" hidden="1" x14ac:dyDescent="0.2">
      <c r="H53637" s="7" t="s">
        <v>16448</v>
      </c>
      <c r="J53637" s="9"/>
    </row>
    <row r="53638" spans="8:10" hidden="1" x14ac:dyDescent="0.2">
      <c r="H53638" s="7" t="s">
        <v>16448</v>
      </c>
      <c r="J53638" s="9"/>
    </row>
    <row r="53639" spans="8:10" hidden="1" x14ac:dyDescent="0.2">
      <c r="H53639" s="7" t="s">
        <v>16448</v>
      </c>
      <c r="J53639" s="9"/>
    </row>
    <row r="53640" spans="8:10" hidden="1" x14ac:dyDescent="0.2">
      <c r="H53640" s="7" t="s">
        <v>16448</v>
      </c>
      <c r="J53640" s="9"/>
    </row>
    <row r="53641" spans="8:10" hidden="1" x14ac:dyDescent="0.2">
      <c r="H53641" s="7" t="s">
        <v>16448</v>
      </c>
      <c r="J53641" s="9"/>
    </row>
    <row r="53642" spans="8:10" hidden="1" x14ac:dyDescent="0.2">
      <c r="H53642" s="7" t="s">
        <v>16448</v>
      </c>
      <c r="J53642" s="9"/>
    </row>
    <row r="53643" spans="8:10" hidden="1" x14ac:dyDescent="0.2">
      <c r="H53643" s="7" t="s">
        <v>16448</v>
      </c>
      <c r="J53643" s="9"/>
    </row>
    <row r="53644" spans="8:10" hidden="1" x14ac:dyDescent="0.2">
      <c r="H53644" s="7" t="s">
        <v>16448</v>
      </c>
      <c r="J53644" s="9"/>
    </row>
    <row r="53645" spans="8:10" hidden="1" x14ac:dyDescent="0.2">
      <c r="H53645" s="7" t="s">
        <v>16448</v>
      </c>
      <c r="J53645" s="9"/>
    </row>
    <row r="53646" spans="8:10" hidden="1" x14ac:dyDescent="0.2">
      <c r="H53646" s="7" t="s">
        <v>16448</v>
      </c>
      <c r="J53646" s="9"/>
    </row>
    <row r="53647" spans="8:10" hidden="1" x14ac:dyDescent="0.2">
      <c r="H53647" s="7" t="s">
        <v>16448</v>
      </c>
      <c r="J53647" s="9"/>
    </row>
    <row r="53648" spans="8:10" hidden="1" x14ac:dyDescent="0.2">
      <c r="H53648" s="7" t="s">
        <v>16448</v>
      </c>
      <c r="J53648" s="9"/>
    </row>
    <row r="53649" spans="8:10" hidden="1" x14ac:dyDescent="0.2">
      <c r="H53649" s="7" t="s">
        <v>16448</v>
      </c>
      <c r="J53649" s="9"/>
    </row>
    <row r="53650" spans="8:10" hidden="1" x14ac:dyDescent="0.2">
      <c r="H53650" s="7" t="s">
        <v>16448</v>
      </c>
      <c r="J53650" s="9"/>
    </row>
    <row r="53651" spans="8:10" hidden="1" x14ac:dyDescent="0.2">
      <c r="H53651" s="7" t="s">
        <v>16448</v>
      </c>
      <c r="J53651" s="9"/>
    </row>
    <row r="53652" spans="8:10" hidden="1" x14ac:dyDescent="0.2">
      <c r="H53652" s="7" t="s">
        <v>16448</v>
      </c>
      <c r="J53652" s="9"/>
    </row>
    <row r="53653" spans="8:10" hidden="1" x14ac:dyDescent="0.2">
      <c r="H53653" s="7" t="s">
        <v>16448</v>
      </c>
      <c r="J53653" s="9"/>
    </row>
    <row r="53654" spans="8:10" hidden="1" x14ac:dyDescent="0.2">
      <c r="H53654" s="7" t="s">
        <v>16448</v>
      </c>
      <c r="J53654" s="9"/>
    </row>
    <row r="53655" spans="8:10" hidden="1" x14ac:dyDescent="0.2">
      <c r="H53655" s="7" t="s">
        <v>16448</v>
      </c>
      <c r="J53655" s="9"/>
    </row>
    <row r="53656" spans="8:10" hidden="1" x14ac:dyDescent="0.2">
      <c r="H53656" s="7" t="s">
        <v>16448</v>
      </c>
      <c r="J53656" s="9"/>
    </row>
    <row r="53657" spans="8:10" hidden="1" x14ac:dyDescent="0.2">
      <c r="H53657" s="7" t="s">
        <v>16448</v>
      </c>
      <c r="J53657" s="9"/>
    </row>
    <row r="53658" spans="8:10" hidden="1" x14ac:dyDescent="0.2">
      <c r="H53658" s="7" t="s">
        <v>16448</v>
      </c>
      <c r="J53658" s="9"/>
    </row>
    <row r="53659" spans="8:10" hidden="1" x14ac:dyDescent="0.2">
      <c r="H53659" s="7" t="s">
        <v>16448</v>
      </c>
      <c r="J53659" s="9"/>
    </row>
    <row r="53660" spans="8:10" hidden="1" x14ac:dyDescent="0.2">
      <c r="H53660" s="7" t="s">
        <v>16448</v>
      </c>
      <c r="J53660" s="9"/>
    </row>
    <row r="53661" spans="8:10" hidden="1" x14ac:dyDescent="0.2">
      <c r="H53661" s="7" t="s">
        <v>16448</v>
      </c>
      <c r="J53661" s="9"/>
    </row>
    <row r="53662" spans="8:10" hidden="1" x14ac:dyDescent="0.2">
      <c r="H53662" s="7" t="s">
        <v>16448</v>
      </c>
      <c r="J53662" s="9"/>
    </row>
    <row r="53663" spans="8:10" hidden="1" x14ac:dyDescent="0.2">
      <c r="H53663" s="7" t="s">
        <v>16448</v>
      </c>
      <c r="J53663" s="9"/>
    </row>
    <row r="53664" spans="8:10" hidden="1" x14ac:dyDescent="0.2">
      <c r="H53664" s="7" t="s">
        <v>16448</v>
      </c>
      <c r="J53664" s="9"/>
    </row>
    <row r="53665" spans="8:10" hidden="1" x14ac:dyDescent="0.2">
      <c r="H53665" s="7" t="s">
        <v>16448</v>
      </c>
      <c r="J53665" s="9"/>
    </row>
    <row r="53666" spans="8:10" hidden="1" x14ac:dyDescent="0.2">
      <c r="H53666" s="7" t="s">
        <v>16448</v>
      </c>
      <c r="J53666" s="9"/>
    </row>
    <row r="53667" spans="8:10" hidden="1" x14ac:dyDescent="0.2">
      <c r="H53667" s="7" t="s">
        <v>16448</v>
      </c>
      <c r="J53667" s="9"/>
    </row>
    <row r="53668" spans="8:10" hidden="1" x14ac:dyDescent="0.2">
      <c r="H53668" s="7" t="s">
        <v>16448</v>
      </c>
      <c r="J53668" s="9"/>
    </row>
    <row r="53669" spans="8:10" hidden="1" x14ac:dyDescent="0.2">
      <c r="H53669" s="7" t="s">
        <v>16448</v>
      </c>
      <c r="J53669" s="9"/>
    </row>
    <row r="53670" spans="8:10" hidden="1" x14ac:dyDescent="0.2">
      <c r="H53670" s="7" t="s">
        <v>16448</v>
      </c>
      <c r="J53670" s="9"/>
    </row>
    <row r="53671" spans="8:10" hidden="1" x14ac:dyDescent="0.2">
      <c r="H53671" s="7" t="s">
        <v>16448</v>
      </c>
      <c r="J53671" s="9"/>
    </row>
    <row r="53672" spans="8:10" hidden="1" x14ac:dyDescent="0.2">
      <c r="H53672" s="7" t="s">
        <v>16448</v>
      </c>
      <c r="J53672" s="9"/>
    </row>
    <row r="53673" spans="8:10" hidden="1" x14ac:dyDescent="0.2">
      <c r="H53673" s="7" t="s">
        <v>16448</v>
      </c>
      <c r="J53673" s="9"/>
    </row>
    <row r="53674" spans="8:10" hidden="1" x14ac:dyDescent="0.2">
      <c r="H53674" s="7" t="s">
        <v>16448</v>
      </c>
      <c r="J53674" s="9"/>
    </row>
    <row r="53675" spans="8:10" hidden="1" x14ac:dyDescent="0.2">
      <c r="H53675" s="7" t="s">
        <v>16448</v>
      </c>
      <c r="J53675" s="9"/>
    </row>
    <row r="53676" spans="8:10" hidden="1" x14ac:dyDescent="0.2">
      <c r="H53676" s="7" t="s">
        <v>16448</v>
      </c>
      <c r="J53676" s="9"/>
    </row>
    <row r="53677" spans="8:10" hidden="1" x14ac:dyDescent="0.2">
      <c r="H53677" s="7" t="s">
        <v>16448</v>
      </c>
      <c r="J53677" s="9"/>
    </row>
    <row r="53678" spans="8:10" hidden="1" x14ac:dyDescent="0.2">
      <c r="H53678" s="7" t="s">
        <v>16448</v>
      </c>
      <c r="J53678" s="9"/>
    </row>
    <row r="53679" spans="8:10" hidden="1" x14ac:dyDescent="0.2">
      <c r="H53679" s="7" t="s">
        <v>16448</v>
      </c>
      <c r="J53679" s="9"/>
    </row>
    <row r="53680" spans="8:10" hidden="1" x14ac:dyDescent="0.2">
      <c r="H53680" s="7" t="s">
        <v>16448</v>
      </c>
      <c r="J53680" s="9"/>
    </row>
    <row r="53681" spans="8:10" hidden="1" x14ac:dyDescent="0.2">
      <c r="H53681" s="7" t="s">
        <v>16448</v>
      </c>
      <c r="J53681" s="9"/>
    </row>
    <row r="53682" spans="8:10" hidden="1" x14ac:dyDescent="0.2">
      <c r="H53682" s="7" t="s">
        <v>16448</v>
      </c>
      <c r="J53682" s="9"/>
    </row>
    <row r="53683" spans="8:10" hidden="1" x14ac:dyDescent="0.2">
      <c r="H53683" s="7" t="s">
        <v>16448</v>
      </c>
      <c r="J53683" s="9"/>
    </row>
    <row r="53684" spans="8:10" hidden="1" x14ac:dyDescent="0.2">
      <c r="H53684" s="7" t="s">
        <v>16448</v>
      </c>
      <c r="J53684" s="9"/>
    </row>
    <row r="53685" spans="8:10" hidden="1" x14ac:dyDescent="0.2">
      <c r="H53685" s="7" t="s">
        <v>16448</v>
      </c>
      <c r="J53685" s="9"/>
    </row>
    <row r="53686" spans="8:10" hidden="1" x14ac:dyDescent="0.2">
      <c r="H53686" s="7" t="s">
        <v>16448</v>
      </c>
      <c r="J53686" s="9"/>
    </row>
    <row r="53687" spans="8:10" hidden="1" x14ac:dyDescent="0.2">
      <c r="H53687" s="7" t="s">
        <v>16448</v>
      </c>
      <c r="J53687" s="9"/>
    </row>
    <row r="53688" spans="8:10" hidden="1" x14ac:dyDescent="0.2">
      <c r="H53688" s="7" t="s">
        <v>16448</v>
      </c>
      <c r="J53688" s="9"/>
    </row>
    <row r="53689" spans="8:10" hidden="1" x14ac:dyDescent="0.2">
      <c r="H53689" s="7" t="s">
        <v>16448</v>
      </c>
      <c r="J53689" s="9"/>
    </row>
    <row r="53690" spans="8:10" hidden="1" x14ac:dyDescent="0.2">
      <c r="H53690" s="7" t="s">
        <v>16448</v>
      </c>
      <c r="J53690" s="9"/>
    </row>
    <row r="53691" spans="8:10" hidden="1" x14ac:dyDescent="0.2">
      <c r="H53691" s="7" t="s">
        <v>16448</v>
      </c>
      <c r="J53691" s="9"/>
    </row>
    <row r="53692" spans="8:10" hidden="1" x14ac:dyDescent="0.2">
      <c r="H53692" s="7" t="s">
        <v>16448</v>
      </c>
      <c r="J53692" s="9"/>
    </row>
    <row r="53693" spans="8:10" hidden="1" x14ac:dyDescent="0.2">
      <c r="H53693" s="7" t="s">
        <v>16448</v>
      </c>
      <c r="J53693" s="9"/>
    </row>
    <row r="53694" spans="8:10" hidden="1" x14ac:dyDescent="0.2">
      <c r="H53694" s="7" t="s">
        <v>16448</v>
      </c>
      <c r="J53694" s="9"/>
    </row>
    <row r="53695" spans="8:10" hidden="1" x14ac:dyDescent="0.2">
      <c r="H53695" s="7" t="s">
        <v>16448</v>
      </c>
      <c r="J53695" s="9"/>
    </row>
    <row r="53696" spans="8:10" hidden="1" x14ac:dyDescent="0.2">
      <c r="H53696" s="7" t="s">
        <v>16448</v>
      </c>
      <c r="J53696" s="9"/>
    </row>
    <row r="53697" spans="8:10" hidden="1" x14ac:dyDescent="0.2">
      <c r="H53697" s="7" t="s">
        <v>16448</v>
      </c>
      <c r="J53697" s="9"/>
    </row>
    <row r="53698" spans="8:10" hidden="1" x14ac:dyDescent="0.2">
      <c r="H53698" s="7" t="s">
        <v>16448</v>
      </c>
      <c r="J53698" s="9"/>
    </row>
    <row r="53699" spans="8:10" hidden="1" x14ac:dyDescent="0.2">
      <c r="H53699" s="7" t="s">
        <v>16448</v>
      </c>
      <c r="J53699" s="9"/>
    </row>
    <row r="53700" spans="8:10" hidden="1" x14ac:dyDescent="0.2">
      <c r="H53700" s="7" t="s">
        <v>16448</v>
      </c>
      <c r="J53700" s="9"/>
    </row>
    <row r="53701" spans="8:10" hidden="1" x14ac:dyDescent="0.2">
      <c r="H53701" s="7" t="s">
        <v>16448</v>
      </c>
      <c r="J53701" s="9"/>
    </row>
    <row r="53702" spans="8:10" hidden="1" x14ac:dyDescent="0.2">
      <c r="H53702" s="7" t="s">
        <v>16448</v>
      </c>
      <c r="J53702" s="9"/>
    </row>
    <row r="53703" spans="8:10" hidden="1" x14ac:dyDescent="0.2">
      <c r="H53703" s="7" t="s">
        <v>16448</v>
      </c>
      <c r="J53703" s="9"/>
    </row>
    <row r="53704" spans="8:10" hidden="1" x14ac:dyDescent="0.2">
      <c r="H53704" s="7" t="s">
        <v>16448</v>
      </c>
      <c r="J53704" s="9"/>
    </row>
    <row r="53705" spans="8:10" hidden="1" x14ac:dyDescent="0.2">
      <c r="H53705" s="7" t="s">
        <v>16448</v>
      </c>
      <c r="J53705" s="9"/>
    </row>
    <row r="53706" spans="8:10" hidden="1" x14ac:dyDescent="0.2">
      <c r="H53706" s="7" t="s">
        <v>16448</v>
      </c>
      <c r="J53706" s="9"/>
    </row>
    <row r="53707" spans="8:10" hidden="1" x14ac:dyDescent="0.2">
      <c r="H53707" s="7" t="s">
        <v>16448</v>
      </c>
      <c r="J53707" s="9"/>
    </row>
    <row r="53708" spans="8:10" hidden="1" x14ac:dyDescent="0.2">
      <c r="H53708" s="7" t="s">
        <v>16448</v>
      </c>
      <c r="J53708" s="9"/>
    </row>
    <row r="53709" spans="8:10" hidden="1" x14ac:dyDescent="0.2">
      <c r="H53709" s="7" t="s">
        <v>16448</v>
      </c>
      <c r="J53709" s="9"/>
    </row>
    <row r="53710" spans="8:10" hidden="1" x14ac:dyDescent="0.2">
      <c r="H53710" s="7" t="s">
        <v>16448</v>
      </c>
      <c r="J53710" s="9"/>
    </row>
    <row r="53711" spans="8:10" hidden="1" x14ac:dyDescent="0.2">
      <c r="H53711" s="7" t="s">
        <v>16448</v>
      </c>
      <c r="J53711" s="9"/>
    </row>
    <row r="53712" spans="8:10" hidden="1" x14ac:dyDescent="0.2">
      <c r="H53712" s="7" t="s">
        <v>16448</v>
      </c>
      <c r="J53712" s="9"/>
    </row>
    <row r="53713" spans="8:10" hidden="1" x14ac:dyDescent="0.2">
      <c r="H53713" s="7" t="s">
        <v>16448</v>
      </c>
      <c r="J53713" s="9"/>
    </row>
    <row r="53714" spans="8:10" hidden="1" x14ac:dyDescent="0.2">
      <c r="H53714" s="7" t="s">
        <v>16448</v>
      </c>
      <c r="J53714" s="9"/>
    </row>
    <row r="53715" spans="8:10" hidden="1" x14ac:dyDescent="0.2">
      <c r="H53715" s="7" t="s">
        <v>16448</v>
      </c>
      <c r="J53715" s="9"/>
    </row>
    <row r="53716" spans="8:10" hidden="1" x14ac:dyDescent="0.2">
      <c r="H53716" s="7" t="s">
        <v>16448</v>
      </c>
      <c r="J53716" s="9"/>
    </row>
    <row r="53717" spans="8:10" hidden="1" x14ac:dyDescent="0.2">
      <c r="H53717" s="7" t="s">
        <v>16448</v>
      </c>
      <c r="J53717" s="9"/>
    </row>
    <row r="53718" spans="8:10" hidden="1" x14ac:dyDescent="0.2">
      <c r="H53718" s="7" t="s">
        <v>16448</v>
      </c>
      <c r="J53718" s="9"/>
    </row>
    <row r="53719" spans="8:10" hidden="1" x14ac:dyDescent="0.2">
      <c r="H53719" s="7" t="s">
        <v>16448</v>
      </c>
      <c r="J53719" s="9"/>
    </row>
    <row r="53720" spans="8:10" hidden="1" x14ac:dyDescent="0.2">
      <c r="H53720" s="7" t="s">
        <v>16448</v>
      </c>
      <c r="J53720" s="9"/>
    </row>
    <row r="53721" spans="8:10" hidden="1" x14ac:dyDescent="0.2">
      <c r="H53721" s="7" t="s">
        <v>16448</v>
      </c>
      <c r="J53721" s="9"/>
    </row>
    <row r="53722" spans="8:10" hidden="1" x14ac:dyDescent="0.2">
      <c r="H53722" s="7" t="s">
        <v>16448</v>
      </c>
      <c r="J53722" s="9"/>
    </row>
    <row r="53723" spans="8:10" hidden="1" x14ac:dyDescent="0.2">
      <c r="H53723" s="7" t="s">
        <v>16448</v>
      </c>
      <c r="J53723" s="9"/>
    </row>
    <row r="53724" spans="8:10" hidden="1" x14ac:dyDescent="0.2">
      <c r="H53724" s="7" t="s">
        <v>16448</v>
      </c>
      <c r="J53724" s="9"/>
    </row>
    <row r="53725" spans="8:10" hidden="1" x14ac:dyDescent="0.2">
      <c r="H53725" s="7" t="s">
        <v>16448</v>
      </c>
      <c r="J53725" s="9"/>
    </row>
    <row r="53726" spans="8:10" hidden="1" x14ac:dyDescent="0.2">
      <c r="H53726" s="7" t="s">
        <v>16448</v>
      </c>
      <c r="J53726" s="9"/>
    </row>
    <row r="53727" spans="8:10" hidden="1" x14ac:dyDescent="0.2">
      <c r="H53727" s="7" t="s">
        <v>16448</v>
      </c>
      <c r="J53727" s="9"/>
    </row>
    <row r="53728" spans="8:10" hidden="1" x14ac:dyDescent="0.2">
      <c r="H53728" s="7" t="s">
        <v>16448</v>
      </c>
      <c r="J53728" s="9"/>
    </row>
    <row r="53729" spans="8:10" hidden="1" x14ac:dyDescent="0.2">
      <c r="H53729" s="7" t="s">
        <v>16448</v>
      </c>
      <c r="J53729" s="9"/>
    </row>
    <row r="53730" spans="8:10" hidden="1" x14ac:dyDescent="0.2">
      <c r="H53730" s="7" t="s">
        <v>16448</v>
      </c>
      <c r="J53730" s="9"/>
    </row>
    <row r="53731" spans="8:10" hidden="1" x14ac:dyDescent="0.2">
      <c r="H53731" s="7" t="s">
        <v>16448</v>
      </c>
      <c r="J53731" s="9"/>
    </row>
    <row r="53732" spans="8:10" hidden="1" x14ac:dyDescent="0.2">
      <c r="H53732" s="7" t="s">
        <v>16448</v>
      </c>
      <c r="J53732" s="9"/>
    </row>
    <row r="53733" spans="8:10" hidden="1" x14ac:dyDescent="0.2">
      <c r="H53733" s="7" t="s">
        <v>16448</v>
      </c>
      <c r="J53733" s="9"/>
    </row>
    <row r="53734" spans="8:10" hidden="1" x14ac:dyDescent="0.2">
      <c r="H53734" s="7" t="s">
        <v>16448</v>
      </c>
      <c r="J53734" s="9"/>
    </row>
    <row r="53735" spans="8:10" hidden="1" x14ac:dyDescent="0.2">
      <c r="H53735" s="7" t="s">
        <v>16448</v>
      </c>
      <c r="J53735" s="9"/>
    </row>
    <row r="53736" spans="8:10" hidden="1" x14ac:dyDescent="0.2">
      <c r="H53736" s="7" t="s">
        <v>16448</v>
      </c>
      <c r="J53736" s="9"/>
    </row>
    <row r="53737" spans="8:10" hidden="1" x14ac:dyDescent="0.2">
      <c r="H53737" s="7" t="s">
        <v>16448</v>
      </c>
      <c r="J53737" s="9"/>
    </row>
    <row r="53738" spans="8:10" hidden="1" x14ac:dyDescent="0.2">
      <c r="H53738" s="7" t="s">
        <v>16448</v>
      </c>
      <c r="J53738" s="9"/>
    </row>
    <row r="53739" spans="8:10" hidden="1" x14ac:dyDescent="0.2">
      <c r="H53739" s="7" t="s">
        <v>16448</v>
      </c>
      <c r="J53739" s="9"/>
    </row>
    <row r="53740" spans="8:10" hidden="1" x14ac:dyDescent="0.2">
      <c r="H53740" s="7" t="s">
        <v>16448</v>
      </c>
      <c r="J53740" s="9"/>
    </row>
    <row r="53741" spans="8:10" hidden="1" x14ac:dyDescent="0.2">
      <c r="H53741" s="7" t="s">
        <v>16448</v>
      </c>
      <c r="J53741" s="9"/>
    </row>
    <row r="53742" spans="8:10" hidden="1" x14ac:dyDescent="0.2">
      <c r="H53742" s="7" t="s">
        <v>16448</v>
      </c>
      <c r="J53742" s="9"/>
    </row>
    <row r="53743" spans="8:10" hidden="1" x14ac:dyDescent="0.2">
      <c r="H53743" s="7" t="s">
        <v>16448</v>
      </c>
      <c r="J53743" s="9"/>
    </row>
    <row r="53744" spans="8:10" hidden="1" x14ac:dyDescent="0.2">
      <c r="H53744" s="7" t="s">
        <v>16448</v>
      </c>
      <c r="J53744" s="9"/>
    </row>
    <row r="53745" spans="8:10" hidden="1" x14ac:dyDescent="0.2">
      <c r="H53745" s="7" t="s">
        <v>16448</v>
      </c>
      <c r="J53745" s="9"/>
    </row>
    <row r="53746" spans="8:10" hidden="1" x14ac:dyDescent="0.2">
      <c r="H53746" s="7" t="s">
        <v>16448</v>
      </c>
      <c r="J53746" s="9"/>
    </row>
    <row r="53747" spans="8:10" hidden="1" x14ac:dyDescent="0.2">
      <c r="H53747" s="7" t="s">
        <v>16448</v>
      </c>
      <c r="J53747" s="9"/>
    </row>
    <row r="53748" spans="8:10" hidden="1" x14ac:dyDescent="0.2">
      <c r="H53748" s="7" t="s">
        <v>16448</v>
      </c>
      <c r="J53748" s="9"/>
    </row>
    <row r="53749" spans="8:10" hidden="1" x14ac:dyDescent="0.2">
      <c r="H53749" s="7" t="s">
        <v>16448</v>
      </c>
      <c r="J53749" s="9"/>
    </row>
    <row r="53750" spans="8:10" hidden="1" x14ac:dyDescent="0.2">
      <c r="H53750" s="7" t="s">
        <v>16448</v>
      </c>
      <c r="J53750" s="9"/>
    </row>
    <row r="53751" spans="8:10" hidden="1" x14ac:dyDescent="0.2">
      <c r="H53751" s="7" t="s">
        <v>16448</v>
      </c>
      <c r="J53751" s="9"/>
    </row>
    <row r="53752" spans="8:10" hidden="1" x14ac:dyDescent="0.2">
      <c r="H53752" s="7" t="s">
        <v>16448</v>
      </c>
      <c r="J53752" s="9"/>
    </row>
    <row r="53753" spans="8:10" hidden="1" x14ac:dyDescent="0.2">
      <c r="H53753" s="7" t="s">
        <v>16448</v>
      </c>
      <c r="J53753" s="9"/>
    </row>
    <row r="53754" spans="8:10" hidden="1" x14ac:dyDescent="0.2">
      <c r="H53754" s="7" t="s">
        <v>16448</v>
      </c>
      <c r="J53754" s="9"/>
    </row>
    <row r="53755" spans="8:10" hidden="1" x14ac:dyDescent="0.2">
      <c r="H53755" s="7" t="s">
        <v>16448</v>
      </c>
      <c r="J53755" s="9"/>
    </row>
    <row r="53756" spans="8:10" hidden="1" x14ac:dyDescent="0.2">
      <c r="H53756" s="7" t="s">
        <v>16448</v>
      </c>
      <c r="J53756" s="9"/>
    </row>
    <row r="53757" spans="8:10" hidden="1" x14ac:dyDescent="0.2">
      <c r="H53757" s="7" t="s">
        <v>16448</v>
      </c>
      <c r="J53757" s="9"/>
    </row>
    <row r="53758" spans="8:10" hidden="1" x14ac:dyDescent="0.2">
      <c r="H53758" s="7" t="s">
        <v>16448</v>
      </c>
      <c r="J53758" s="9"/>
    </row>
    <row r="53759" spans="8:10" hidden="1" x14ac:dyDescent="0.2">
      <c r="H53759" s="7" t="s">
        <v>16448</v>
      </c>
      <c r="J53759" s="9"/>
    </row>
    <row r="53760" spans="8:10" hidden="1" x14ac:dyDescent="0.2">
      <c r="H53760" s="7" t="s">
        <v>16448</v>
      </c>
      <c r="J53760" s="9"/>
    </row>
    <row r="53761" spans="8:10" hidden="1" x14ac:dyDescent="0.2">
      <c r="H53761" s="7" t="s">
        <v>16448</v>
      </c>
      <c r="J53761" s="9"/>
    </row>
    <row r="53762" spans="8:10" hidden="1" x14ac:dyDescent="0.2">
      <c r="H53762" s="7" t="s">
        <v>16448</v>
      </c>
      <c r="J53762" s="9"/>
    </row>
    <row r="53763" spans="8:10" hidden="1" x14ac:dyDescent="0.2">
      <c r="H53763" s="7" t="s">
        <v>16448</v>
      </c>
      <c r="J53763" s="9"/>
    </row>
    <row r="53764" spans="8:10" hidden="1" x14ac:dyDescent="0.2">
      <c r="H53764" s="7" t="s">
        <v>16448</v>
      </c>
      <c r="J53764" s="9"/>
    </row>
    <row r="53765" spans="8:10" hidden="1" x14ac:dyDescent="0.2">
      <c r="H53765" s="7" t="s">
        <v>16448</v>
      </c>
      <c r="J53765" s="9"/>
    </row>
    <row r="53766" spans="8:10" hidden="1" x14ac:dyDescent="0.2">
      <c r="H53766" s="7" t="s">
        <v>16448</v>
      </c>
      <c r="J53766" s="9"/>
    </row>
    <row r="53767" spans="8:10" hidden="1" x14ac:dyDescent="0.2">
      <c r="H53767" s="7" t="s">
        <v>16448</v>
      </c>
      <c r="J53767" s="9"/>
    </row>
    <row r="53768" spans="8:10" hidden="1" x14ac:dyDescent="0.2">
      <c r="H53768" s="7" t="s">
        <v>16448</v>
      </c>
      <c r="J53768" s="9"/>
    </row>
    <row r="53769" spans="8:10" hidden="1" x14ac:dyDescent="0.2">
      <c r="H53769" s="7" t="s">
        <v>16448</v>
      </c>
      <c r="J53769" s="9"/>
    </row>
    <row r="53770" spans="8:10" hidden="1" x14ac:dyDescent="0.2">
      <c r="H53770" s="7" t="s">
        <v>16448</v>
      </c>
      <c r="J53770" s="9"/>
    </row>
    <row r="53771" spans="8:10" hidden="1" x14ac:dyDescent="0.2">
      <c r="H53771" s="7" t="s">
        <v>16448</v>
      </c>
      <c r="J53771" s="9"/>
    </row>
    <row r="53772" spans="8:10" hidden="1" x14ac:dyDescent="0.2">
      <c r="H53772" s="7" t="s">
        <v>16448</v>
      </c>
      <c r="J53772" s="9"/>
    </row>
    <row r="53773" spans="8:10" hidden="1" x14ac:dyDescent="0.2">
      <c r="H53773" s="7" t="s">
        <v>16448</v>
      </c>
      <c r="J53773" s="9"/>
    </row>
    <row r="53774" spans="8:10" hidden="1" x14ac:dyDescent="0.2">
      <c r="H53774" s="7" t="s">
        <v>16448</v>
      </c>
      <c r="J53774" s="9"/>
    </row>
    <row r="53775" spans="8:10" hidden="1" x14ac:dyDescent="0.2">
      <c r="H53775" s="7" t="s">
        <v>16448</v>
      </c>
      <c r="J53775" s="9"/>
    </row>
    <row r="53776" spans="8:10" hidden="1" x14ac:dyDescent="0.2">
      <c r="H53776" s="7" t="s">
        <v>16448</v>
      </c>
      <c r="J53776" s="9"/>
    </row>
    <row r="53777" spans="8:10" hidden="1" x14ac:dyDescent="0.2">
      <c r="H53777" s="7" t="s">
        <v>16448</v>
      </c>
      <c r="J53777" s="9"/>
    </row>
    <row r="53778" spans="8:10" hidden="1" x14ac:dyDescent="0.2">
      <c r="H53778" s="7" t="s">
        <v>16448</v>
      </c>
      <c r="J53778" s="9"/>
    </row>
    <row r="53779" spans="8:10" hidden="1" x14ac:dyDescent="0.2">
      <c r="H53779" s="7" t="s">
        <v>16448</v>
      </c>
      <c r="J53779" s="9"/>
    </row>
    <row r="53780" spans="8:10" hidden="1" x14ac:dyDescent="0.2">
      <c r="H53780" s="7" t="s">
        <v>16448</v>
      </c>
      <c r="J53780" s="9"/>
    </row>
    <row r="53781" spans="8:10" hidden="1" x14ac:dyDescent="0.2">
      <c r="H53781" s="7" t="s">
        <v>16448</v>
      </c>
      <c r="J53781" s="9"/>
    </row>
    <row r="53782" spans="8:10" hidden="1" x14ac:dyDescent="0.2">
      <c r="H53782" s="7" t="s">
        <v>16448</v>
      </c>
      <c r="J53782" s="9"/>
    </row>
    <row r="53783" spans="8:10" hidden="1" x14ac:dyDescent="0.2">
      <c r="H53783" s="7" t="s">
        <v>16448</v>
      </c>
      <c r="J53783" s="9"/>
    </row>
    <row r="53784" spans="8:10" hidden="1" x14ac:dyDescent="0.2">
      <c r="H53784" s="7" t="s">
        <v>16448</v>
      </c>
      <c r="J53784" s="9"/>
    </row>
    <row r="53785" spans="8:10" hidden="1" x14ac:dyDescent="0.2">
      <c r="H53785" s="7" t="s">
        <v>16448</v>
      </c>
      <c r="J53785" s="9"/>
    </row>
    <row r="53786" spans="8:10" hidden="1" x14ac:dyDescent="0.2">
      <c r="H53786" s="7" t="s">
        <v>16448</v>
      </c>
      <c r="J53786" s="9"/>
    </row>
    <row r="53787" spans="8:10" hidden="1" x14ac:dyDescent="0.2">
      <c r="H53787" s="7" t="s">
        <v>16448</v>
      </c>
      <c r="J53787" s="9"/>
    </row>
    <row r="53788" spans="8:10" hidden="1" x14ac:dyDescent="0.2">
      <c r="H53788" s="7" t="s">
        <v>16448</v>
      </c>
      <c r="J53788" s="9"/>
    </row>
    <row r="53789" spans="8:10" hidden="1" x14ac:dyDescent="0.2">
      <c r="H53789" s="7" t="s">
        <v>16448</v>
      </c>
      <c r="J53789" s="9"/>
    </row>
    <row r="53790" spans="8:10" hidden="1" x14ac:dyDescent="0.2">
      <c r="H53790" s="7" t="s">
        <v>16448</v>
      </c>
      <c r="J53790" s="9"/>
    </row>
    <row r="53791" spans="8:10" hidden="1" x14ac:dyDescent="0.2">
      <c r="H53791" s="7" t="s">
        <v>16448</v>
      </c>
      <c r="J53791" s="9"/>
    </row>
    <row r="53792" spans="8:10" hidden="1" x14ac:dyDescent="0.2">
      <c r="H53792" s="7" t="s">
        <v>16448</v>
      </c>
      <c r="J53792" s="9"/>
    </row>
    <row r="53793" spans="8:10" hidden="1" x14ac:dyDescent="0.2">
      <c r="H53793" s="7" t="s">
        <v>16448</v>
      </c>
      <c r="J53793" s="9"/>
    </row>
    <row r="53794" spans="8:10" hidden="1" x14ac:dyDescent="0.2">
      <c r="H53794" s="7" t="s">
        <v>16448</v>
      </c>
      <c r="J53794" s="9"/>
    </row>
    <row r="53795" spans="8:10" hidden="1" x14ac:dyDescent="0.2">
      <c r="H53795" s="7" t="s">
        <v>16448</v>
      </c>
      <c r="J53795" s="9"/>
    </row>
    <row r="53796" spans="8:10" hidden="1" x14ac:dyDescent="0.2">
      <c r="H53796" s="7" t="s">
        <v>16448</v>
      </c>
      <c r="J53796" s="9"/>
    </row>
    <row r="53797" spans="8:10" hidden="1" x14ac:dyDescent="0.2">
      <c r="H53797" s="7" t="s">
        <v>16448</v>
      </c>
      <c r="J53797" s="9"/>
    </row>
    <row r="53798" spans="8:10" hidden="1" x14ac:dyDescent="0.2">
      <c r="H53798" s="7" t="s">
        <v>16448</v>
      </c>
      <c r="J53798" s="9"/>
    </row>
    <row r="53799" spans="8:10" hidden="1" x14ac:dyDescent="0.2">
      <c r="H53799" s="7" t="s">
        <v>16448</v>
      </c>
      <c r="J53799" s="9"/>
    </row>
    <row r="53800" spans="8:10" hidden="1" x14ac:dyDescent="0.2">
      <c r="H53800" s="7" t="s">
        <v>16448</v>
      </c>
      <c r="J53800" s="9"/>
    </row>
    <row r="53801" spans="8:10" hidden="1" x14ac:dyDescent="0.2">
      <c r="H53801" s="7" t="s">
        <v>16448</v>
      </c>
      <c r="J53801" s="9"/>
    </row>
    <row r="53802" spans="8:10" hidden="1" x14ac:dyDescent="0.2">
      <c r="H53802" s="7" t="s">
        <v>16448</v>
      </c>
      <c r="J53802" s="9"/>
    </row>
    <row r="53803" spans="8:10" hidden="1" x14ac:dyDescent="0.2">
      <c r="H53803" s="7" t="s">
        <v>16448</v>
      </c>
      <c r="J53803" s="9"/>
    </row>
    <row r="53804" spans="8:10" hidden="1" x14ac:dyDescent="0.2">
      <c r="H53804" s="7" t="s">
        <v>16448</v>
      </c>
      <c r="J53804" s="9"/>
    </row>
    <row r="53805" spans="8:10" hidden="1" x14ac:dyDescent="0.2">
      <c r="H53805" s="7" t="s">
        <v>16448</v>
      </c>
      <c r="J53805" s="9"/>
    </row>
    <row r="53806" spans="8:10" hidden="1" x14ac:dyDescent="0.2">
      <c r="H53806" s="7" t="s">
        <v>16448</v>
      </c>
      <c r="J53806" s="9"/>
    </row>
    <row r="53807" spans="8:10" hidden="1" x14ac:dyDescent="0.2">
      <c r="H53807" s="7" t="s">
        <v>16448</v>
      </c>
      <c r="J53807" s="9"/>
    </row>
    <row r="53808" spans="8:10" hidden="1" x14ac:dyDescent="0.2">
      <c r="H53808" s="7" t="s">
        <v>16448</v>
      </c>
      <c r="J53808" s="9"/>
    </row>
    <row r="53809" spans="8:10" hidden="1" x14ac:dyDescent="0.2">
      <c r="H53809" s="7" t="s">
        <v>16448</v>
      </c>
      <c r="J53809" s="9"/>
    </row>
    <row r="53810" spans="8:10" hidden="1" x14ac:dyDescent="0.2">
      <c r="H53810" s="7" t="s">
        <v>16448</v>
      </c>
      <c r="J53810" s="9"/>
    </row>
    <row r="53811" spans="8:10" hidden="1" x14ac:dyDescent="0.2">
      <c r="H53811" s="7" t="s">
        <v>16448</v>
      </c>
      <c r="J53811" s="9"/>
    </row>
    <row r="53812" spans="8:10" hidden="1" x14ac:dyDescent="0.2">
      <c r="H53812" s="7" t="s">
        <v>16448</v>
      </c>
      <c r="J53812" s="9"/>
    </row>
    <row r="53813" spans="8:10" hidden="1" x14ac:dyDescent="0.2">
      <c r="H53813" s="7" t="s">
        <v>16448</v>
      </c>
      <c r="J53813" s="9"/>
    </row>
    <row r="53814" spans="8:10" hidden="1" x14ac:dyDescent="0.2">
      <c r="H53814" s="7" t="s">
        <v>16448</v>
      </c>
      <c r="J53814" s="9"/>
    </row>
    <row r="53815" spans="8:10" hidden="1" x14ac:dyDescent="0.2">
      <c r="H53815" s="7" t="s">
        <v>16448</v>
      </c>
      <c r="J53815" s="9"/>
    </row>
    <row r="53816" spans="8:10" hidden="1" x14ac:dyDescent="0.2">
      <c r="H53816" s="7" t="s">
        <v>16448</v>
      </c>
      <c r="J53816" s="9"/>
    </row>
    <row r="53817" spans="8:10" hidden="1" x14ac:dyDescent="0.2">
      <c r="H53817" s="7" t="s">
        <v>16448</v>
      </c>
      <c r="J53817" s="9"/>
    </row>
    <row r="53818" spans="8:10" hidden="1" x14ac:dyDescent="0.2">
      <c r="H53818" s="7" t="s">
        <v>16448</v>
      </c>
      <c r="J53818" s="9"/>
    </row>
    <row r="53819" spans="8:10" hidden="1" x14ac:dyDescent="0.2">
      <c r="H53819" s="7" t="s">
        <v>16448</v>
      </c>
      <c r="J53819" s="9"/>
    </row>
    <row r="53820" spans="8:10" hidden="1" x14ac:dyDescent="0.2">
      <c r="H53820" s="7" t="s">
        <v>16448</v>
      </c>
      <c r="J53820" s="9"/>
    </row>
    <row r="53821" spans="8:10" hidden="1" x14ac:dyDescent="0.2">
      <c r="H53821" s="7" t="s">
        <v>16448</v>
      </c>
      <c r="J53821" s="9"/>
    </row>
    <row r="53822" spans="8:10" hidden="1" x14ac:dyDescent="0.2">
      <c r="H53822" s="7" t="s">
        <v>16448</v>
      </c>
      <c r="J53822" s="9"/>
    </row>
    <row r="53823" spans="8:10" hidden="1" x14ac:dyDescent="0.2">
      <c r="H53823" s="7" t="s">
        <v>16448</v>
      </c>
      <c r="J53823" s="9"/>
    </row>
    <row r="53824" spans="8:10" hidden="1" x14ac:dyDescent="0.2">
      <c r="H53824" s="7" t="s">
        <v>16448</v>
      </c>
      <c r="J53824" s="9"/>
    </row>
    <row r="53825" spans="8:10" hidden="1" x14ac:dyDescent="0.2">
      <c r="H53825" s="7" t="s">
        <v>16448</v>
      </c>
      <c r="J53825" s="9"/>
    </row>
    <row r="53826" spans="8:10" hidden="1" x14ac:dyDescent="0.2">
      <c r="H53826" s="7" t="s">
        <v>16448</v>
      </c>
      <c r="J53826" s="9"/>
    </row>
    <row r="53827" spans="8:10" hidden="1" x14ac:dyDescent="0.2">
      <c r="H53827" s="7" t="s">
        <v>16448</v>
      </c>
      <c r="J53827" s="9"/>
    </row>
    <row r="53828" spans="8:10" hidden="1" x14ac:dyDescent="0.2">
      <c r="H53828" s="7" t="s">
        <v>16448</v>
      </c>
      <c r="J53828" s="9"/>
    </row>
    <row r="53829" spans="8:10" hidden="1" x14ac:dyDescent="0.2">
      <c r="H53829" s="7" t="s">
        <v>16448</v>
      </c>
      <c r="J53829" s="9"/>
    </row>
    <row r="53830" spans="8:10" hidden="1" x14ac:dyDescent="0.2">
      <c r="H53830" s="7" t="s">
        <v>16448</v>
      </c>
      <c r="J53830" s="9"/>
    </row>
    <row r="53831" spans="8:10" hidden="1" x14ac:dyDescent="0.2">
      <c r="H53831" s="7" t="s">
        <v>16448</v>
      </c>
      <c r="J53831" s="9"/>
    </row>
    <row r="53832" spans="8:10" hidden="1" x14ac:dyDescent="0.2">
      <c r="H53832" s="7" t="s">
        <v>16448</v>
      </c>
      <c r="J53832" s="9"/>
    </row>
    <row r="53833" spans="8:10" hidden="1" x14ac:dyDescent="0.2">
      <c r="H53833" s="7" t="s">
        <v>16448</v>
      </c>
      <c r="J53833" s="9"/>
    </row>
    <row r="53834" spans="8:10" hidden="1" x14ac:dyDescent="0.2">
      <c r="H53834" s="7" t="s">
        <v>16448</v>
      </c>
      <c r="J53834" s="9"/>
    </row>
    <row r="53835" spans="8:10" hidden="1" x14ac:dyDescent="0.2">
      <c r="H53835" s="7" t="s">
        <v>16448</v>
      </c>
      <c r="J53835" s="9"/>
    </row>
    <row r="53836" spans="8:10" hidden="1" x14ac:dyDescent="0.2">
      <c r="H53836" s="7" t="s">
        <v>16448</v>
      </c>
      <c r="J53836" s="9"/>
    </row>
    <row r="53837" spans="8:10" hidden="1" x14ac:dyDescent="0.2">
      <c r="H53837" s="7" t="s">
        <v>16448</v>
      </c>
      <c r="J53837" s="9"/>
    </row>
    <row r="53838" spans="8:10" hidden="1" x14ac:dyDescent="0.2">
      <c r="H53838" s="7" t="s">
        <v>16448</v>
      </c>
      <c r="J53838" s="9"/>
    </row>
    <row r="53839" spans="8:10" hidden="1" x14ac:dyDescent="0.2">
      <c r="H53839" s="7" t="s">
        <v>16448</v>
      </c>
      <c r="J53839" s="9"/>
    </row>
    <row r="53840" spans="8:10" hidden="1" x14ac:dyDescent="0.2">
      <c r="H53840" s="7" t="s">
        <v>16448</v>
      </c>
      <c r="J53840" s="9"/>
    </row>
    <row r="53841" spans="8:10" hidden="1" x14ac:dyDescent="0.2">
      <c r="H53841" s="7" t="s">
        <v>16448</v>
      </c>
      <c r="J53841" s="9"/>
    </row>
    <row r="53842" spans="8:10" hidden="1" x14ac:dyDescent="0.2">
      <c r="H53842" s="7" t="s">
        <v>16448</v>
      </c>
      <c r="J53842" s="9"/>
    </row>
    <row r="53843" spans="8:10" hidden="1" x14ac:dyDescent="0.2">
      <c r="H53843" s="7" t="s">
        <v>16448</v>
      </c>
      <c r="J53843" s="9"/>
    </row>
    <row r="53844" spans="8:10" hidden="1" x14ac:dyDescent="0.2">
      <c r="H53844" s="7" t="s">
        <v>16448</v>
      </c>
      <c r="J53844" s="9"/>
    </row>
    <row r="53845" spans="8:10" hidden="1" x14ac:dyDescent="0.2">
      <c r="H53845" s="7" t="s">
        <v>16448</v>
      </c>
      <c r="J53845" s="9"/>
    </row>
    <row r="53846" spans="8:10" hidden="1" x14ac:dyDescent="0.2">
      <c r="H53846" s="7" t="s">
        <v>16448</v>
      </c>
      <c r="J53846" s="9"/>
    </row>
    <row r="53847" spans="8:10" hidden="1" x14ac:dyDescent="0.2">
      <c r="H53847" s="7" t="s">
        <v>16448</v>
      </c>
      <c r="J53847" s="9"/>
    </row>
    <row r="53848" spans="8:10" hidden="1" x14ac:dyDescent="0.2">
      <c r="H53848" s="7" t="s">
        <v>16448</v>
      </c>
      <c r="J53848" s="9"/>
    </row>
    <row r="53849" spans="8:10" hidden="1" x14ac:dyDescent="0.2">
      <c r="H53849" s="7" t="s">
        <v>16448</v>
      </c>
      <c r="J53849" s="9"/>
    </row>
    <row r="53850" spans="8:10" hidden="1" x14ac:dyDescent="0.2">
      <c r="H53850" s="7" t="s">
        <v>16448</v>
      </c>
      <c r="J53850" s="9"/>
    </row>
    <row r="53851" spans="8:10" hidden="1" x14ac:dyDescent="0.2">
      <c r="H53851" s="7" t="s">
        <v>16448</v>
      </c>
      <c r="J53851" s="9"/>
    </row>
    <row r="53852" spans="8:10" hidden="1" x14ac:dyDescent="0.2">
      <c r="H53852" s="7" t="s">
        <v>16448</v>
      </c>
      <c r="J53852" s="9"/>
    </row>
    <row r="53853" spans="8:10" hidden="1" x14ac:dyDescent="0.2">
      <c r="H53853" s="7" t="s">
        <v>16448</v>
      </c>
      <c r="J53853" s="9"/>
    </row>
    <row r="53854" spans="8:10" hidden="1" x14ac:dyDescent="0.2">
      <c r="H53854" s="7" t="s">
        <v>16448</v>
      </c>
      <c r="J53854" s="9"/>
    </row>
    <row r="53855" spans="8:10" hidden="1" x14ac:dyDescent="0.2">
      <c r="H53855" s="7" t="s">
        <v>16448</v>
      </c>
      <c r="J53855" s="9"/>
    </row>
    <row r="53856" spans="8:10" hidden="1" x14ac:dyDescent="0.2">
      <c r="H53856" s="7" t="s">
        <v>16448</v>
      </c>
      <c r="J53856" s="9"/>
    </row>
    <row r="53857" spans="8:10" hidden="1" x14ac:dyDescent="0.2">
      <c r="H53857" s="7" t="s">
        <v>16448</v>
      </c>
      <c r="J53857" s="9"/>
    </row>
    <row r="53858" spans="8:10" hidden="1" x14ac:dyDescent="0.2">
      <c r="H53858" s="7" t="s">
        <v>16448</v>
      </c>
      <c r="J53858" s="9"/>
    </row>
    <row r="53859" spans="8:10" hidden="1" x14ac:dyDescent="0.2">
      <c r="H53859" s="7" t="s">
        <v>16448</v>
      </c>
      <c r="J53859" s="9"/>
    </row>
    <row r="53860" spans="8:10" hidden="1" x14ac:dyDescent="0.2">
      <c r="H53860" s="7" t="s">
        <v>16448</v>
      </c>
      <c r="J53860" s="9"/>
    </row>
    <row r="53861" spans="8:10" hidden="1" x14ac:dyDescent="0.2">
      <c r="H53861" s="7" t="s">
        <v>16448</v>
      </c>
      <c r="J53861" s="9"/>
    </row>
    <row r="53862" spans="8:10" hidden="1" x14ac:dyDescent="0.2">
      <c r="H53862" s="7" t="s">
        <v>16448</v>
      </c>
      <c r="J53862" s="9"/>
    </row>
    <row r="53863" spans="8:10" hidden="1" x14ac:dyDescent="0.2">
      <c r="H53863" s="7" t="s">
        <v>16448</v>
      </c>
      <c r="J53863" s="9"/>
    </row>
    <row r="53864" spans="8:10" hidden="1" x14ac:dyDescent="0.2">
      <c r="H53864" s="7" t="s">
        <v>16448</v>
      </c>
      <c r="J53864" s="9"/>
    </row>
    <row r="53865" spans="8:10" hidden="1" x14ac:dyDescent="0.2">
      <c r="H53865" s="7" t="s">
        <v>16448</v>
      </c>
      <c r="J53865" s="9"/>
    </row>
    <row r="53866" spans="8:10" hidden="1" x14ac:dyDescent="0.2">
      <c r="H53866" s="7" t="s">
        <v>16448</v>
      </c>
      <c r="J53866" s="9"/>
    </row>
    <row r="53867" spans="8:10" hidden="1" x14ac:dyDescent="0.2">
      <c r="H53867" s="7" t="s">
        <v>16448</v>
      </c>
      <c r="J53867" s="9"/>
    </row>
    <row r="53868" spans="8:10" hidden="1" x14ac:dyDescent="0.2">
      <c r="H53868" s="7" t="s">
        <v>16448</v>
      </c>
      <c r="J53868" s="9"/>
    </row>
    <row r="53869" spans="8:10" hidden="1" x14ac:dyDescent="0.2">
      <c r="H53869" s="7" t="s">
        <v>16448</v>
      </c>
      <c r="J53869" s="9"/>
    </row>
    <row r="53870" spans="8:10" hidden="1" x14ac:dyDescent="0.2">
      <c r="H53870" s="7" t="s">
        <v>16448</v>
      </c>
      <c r="J53870" s="9"/>
    </row>
    <row r="53871" spans="8:10" hidden="1" x14ac:dyDescent="0.2">
      <c r="H53871" s="7" t="s">
        <v>16448</v>
      </c>
      <c r="J53871" s="9"/>
    </row>
    <row r="53872" spans="8:10" hidden="1" x14ac:dyDescent="0.2">
      <c r="H53872" s="7" t="s">
        <v>16448</v>
      </c>
      <c r="J53872" s="9"/>
    </row>
    <row r="53873" spans="8:10" hidden="1" x14ac:dyDescent="0.2">
      <c r="H53873" s="7" t="s">
        <v>16448</v>
      </c>
      <c r="J53873" s="9"/>
    </row>
    <row r="53874" spans="8:10" hidden="1" x14ac:dyDescent="0.2">
      <c r="H53874" s="7" t="s">
        <v>16448</v>
      </c>
      <c r="J53874" s="9"/>
    </row>
    <row r="53875" spans="8:10" hidden="1" x14ac:dyDescent="0.2">
      <c r="H53875" s="7" t="s">
        <v>16448</v>
      </c>
      <c r="J53875" s="9"/>
    </row>
    <row r="53876" spans="8:10" hidden="1" x14ac:dyDescent="0.2">
      <c r="H53876" s="7" t="s">
        <v>16448</v>
      </c>
      <c r="J53876" s="9"/>
    </row>
    <row r="53877" spans="8:10" hidden="1" x14ac:dyDescent="0.2">
      <c r="H53877" s="7" t="s">
        <v>16448</v>
      </c>
      <c r="J53877" s="9"/>
    </row>
    <row r="53878" spans="8:10" hidden="1" x14ac:dyDescent="0.2">
      <c r="H53878" s="7" t="s">
        <v>16448</v>
      </c>
      <c r="J53878" s="9"/>
    </row>
    <row r="53879" spans="8:10" hidden="1" x14ac:dyDescent="0.2">
      <c r="H53879" s="7" t="s">
        <v>16448</v>
      </c>
      <c r="J53879" s="9"/>
    </row>
    <row r="53880" spans="8:10" hidden="1" x14ac:dyDescent="0.2">
      <c r="H53880" s="7" t="s">
        <v>16448</v>
      </c>
      <c r="J53880" s="9"/>
    </row>
    <row r="53881" spans="8:10" hidden="1" x14ac:dyDescent="0.2">
      <c r="H53881" s="7" t="s">
        <v>16448</v>
      </c>
      <c r="J53881" s="9"/>
    </row>
    <row r="53882" spans="8:10" hidden="1" x14ac:dyDescent="0.2">
      <c r="H53882" s="7" t="s">
        <v>16448</v>
      </c>
      <c r="J53882" s="9"/>
    </row>
    <row r="53883" spans="8:10" hidden="1" x14ac:dyDescent="0.2">
      <c r="H53883" s="7" t="s">
        <v>16448</v>
      </c>
      <c r="J53883" s="9"/>
    </row>
    <row r="53884" spans="8:10" hidden="1" x14ac:dyDescent="0.2">
      <c r="H53884" s="7" t="s">
        <v>16448</v>
      </c>
      <c r="J53884" s="9"/>
    </row>
    <row r="53885" spans="8:10" hidden="1" x14ac:dyDescent="0.2">
      <c r="H53885" s="7" t="s">
        <v>16448</v>
      </c>
      <c r="J53885" s="9"/>
    </row>
    <row r="53886" spans="8:10" hidden="1" x14ac:dyDescent="0.2">
      <c r="H53886" s="7" t="s">
        <v>16448</v>
      </c>
      <c r="J53886" s="9"/>
    </row>
    <row r="53887" spans="8:10" hidden="1" x14ac:dyDescent="0.2">
      <c r="H53887" s="7" t="s">
        <v>16448</v>
      </c>
      <c r="J53887" s="9"/>
    </row>
    <row r="53888" spans="8:10" hidden="1" x14ac:dyDescent="0.2">
      <c r="H53888" s="7" t="s">
        <v>16448</v>
      </c>
      <c r="J53888" s="9"/>
    </row>
    <row r="53889" spans="8:10" hidden="1" x14ac:dyDescent="0.2">
      <c r="H53889" s="7" t="s">
        <v>16448</v>
      </c>
      <c r="J53889" s="9"/>
    </row>
    <row r="53890" spans="8:10" hidden="1" x14ac:dyDescent="0.2">
      <c r="H53890" s="7" t="s">
        <v>16448</v>
      </c>
      <c r="J53890" s="9"/>
    </row>
    <row r="53891" spans="8:10" hidden="1" x14ac:dyDescent="0.2">
      <c r="H53891" s="7" t="s">
        <v>16448</v>
      </c>
      <c r="J53891" s="9"/>
    </row>
    <row r="53892" spans="8:10" hidden="1" x14ac:dyDescent="0.2">
      <c r="H53892" s="7" t="s">
        <v>16448</v>
      </c>
      <c r="J53892" s="9"/>
    </row>
    <row r="53893" spans="8:10" hidden="1" x14ac:dyDescent="0.2">
      <c r="H53893" s="7" t="s">
        <v>16448</v>
      </c>
      <c r="J53893" s="9"/>
    </row>
    <row r="53894" spans="8:10" hidden="1" x14ac:dyDescent="0.2">
      <c r="H53894" s="7" t="s">
        <v>16448</v>
      </c>
      <c r="J53894" s="9"/>
    </row>
    <row r="53895" spans="8:10" hidden="1" x14ac:dyDescent="0.2">
      <c r="H53895" s="7" t="s">
        <v>16448</v>
      </c>
      <c r="J53895" s="9"/>
    </row>
    <row r="53896" spans="8:10" hidden="1" x14ac:dyDescent="0.2">
      <c r="H53896" s="7" t="s">
        <v>16448</v>
      </c>
      <c r="J53896" s="9"/>
    </row>
    <row r="53897" spans="8:10" hidden="1" x14ac:dyDescent="0.2">
      <c r="H53897" s="7" t="s">
        <v>16448</v>
      </c>
      <c r="J53897" s="9"/>
    </row>
    <row r="53898" spans="8:10" hidden="1" x14ac:dyDescent="0.2">
      <c r="H53898" s="7" t="s">
        <v>16448</v>
      </c>
      <c r="J53898" s="9"/>
    </row>
    <row r="53899" spans="8:10" hidden="1" x14ac:dyDescent="0.2">
      <c r="H53899" s="7" t="s">
        <v>16448</v>
      </c>
      <c r="J53899" s="9"/>
    </row>
    <row r="53900" spans="8:10" hidden="1" x14ac:dyDescent="0.2">
      <c r="H53900" s="7" t="s">
        <v>16448</v>
      </c>
      <c r="J53900" s="9"/>
    </row>
    <row r="53901" spans="8:10" hidden="1" x14ac:dyDescent="0.2">
      <c r="H53901" s="7" t="s">
        <v>16448</v>
      </c>
      <c r="J53901" s="9"/>
    </row>
    <row r="53902" spans="8:10" hidden="1" x14ac:dyDescent="0.2">
      <c r="H53902" s="7" t="s">
        <v>16448</v>
      </c>
      <c r="J53902" s="9"/>
    </row>
    <row r="53903" spans="8:10" hidden="1" x14ac:dyDescent="0.2">
      <c r="H53903" s="7" t="s">
        <v>16448</v>
      </c>
      <c r="J53903" s="9"/>
    </row>
    <row r="53904" spans="8:10" hidden="1" x14ac:dyDescent="0.2">
      <c r="H53904" s="7" t="s">
        <v>16448</v>
      </c>
      <c r="J53904" s="9"/>
    </row>
    <row r="53905" spans="8:10" hidden="1" x14ac:dyDescent="0.2">
      <c r="H53905" s="7" t="s">
        <v>16448</v>
      </c>
      <c r="J53905" s="9"/>
    </row>
    <row r="53906" spans="8:10" hidden="1" x14ac:dyDescent="0.2">
      <c r="H53906" s="7" t="s">
        <v>16448</v>
      </c>
      <c r="J53906" s="9"/>
    </row>
    <row r="53907" spans="8:10" hidden="1" x14ac:dyDescent="0.2">
      <c r="H53907" s="7" t="s">
        <v>16448</v>
      </c>
      <c r="J53907" s="9"/>
    </row>
    <row r="53908" spans="8:10" hidden="1" x14ac:dyDescent="0.2">
      <c r="H53908" s="7" t="s">
        <v>16448</v>
      </c>
      <c r="J53908" s="9"/>
    </row>
    <row r="53909" spans="8:10" hidden="1" x14ac:dyDescent="0.2">
      <c r="H53909" s="7" t="s">
        <v>16448</v>
      </c>
      <c r="J53909" s="9"/>
    </row>
    <row r="53910" spans="8:10" hidden="1" x14ac:dyDescent="0.2">
      <c r="H53910" s="7" t="s">
        <v>16448</v>
      </c>
      <c r="J53910" s="9"/>
    </row>
    <row r="53911" spans="8:10" hidden="1" x14ac:dyDescent="0.2">
      <c r="H53911" s="7" t="s">
        <v>16448</v>
      </c>
      <c r="J53911" s="9"/>
    </row>
    <row r="53912" spans="8:10" hidden="1" x14ac:dyDescent="0.2">
      <c r="H53912" s="7" t="s">
        <v>16448</v>
      </c>
      <c r="J53912" s="9"/>
    </row>
    <row r="53913" spans="8:10" hidden="1" x14ac:dyDescent="0.2">
      <c r="H53913" s="7" t="s">
        <v>16448</v>
      </c>
      <c r="J53913" s="9"/>
    </row>
    <row r="53914" spans="8:10" hidden="1" x14ac:dyDescent="0.2">
      <c r="H53914" s="7" t="s">
        <v>16448</v>
      </c>
      <c r="J53914" s="9"/>
    </row>
    <row r="53915" spans="8:10" hidden="1" x14ac:dyDescent="0.2">
      <c r="H53915" s="7" t="s">
        <v>16448</v>
      </c>
      <c r="J53915" s="9"/>
    </row>
    <row r="53916" spans="8:10" hidden="1" x14ac:dyDescent="0.2">
      <c r="H53916" s="7" t="s">
        <v>16448</v>
      </c>
      <c r="J53916" s="9"/>
    </row>
    <row r="53917" spans="8:10" hidden="1" x14ac:dyDescent="0.2">
      <c r="H53917" s="7" t="s">
        <v>16448</v>
      </c>
      <c r="J53917" s="9"/>
    </row>
    <row r="53918" spans="8:10" hidden="1" x14ac:dyDescent="0.2">
      <c r="H53918" s="7" t="s">
        <v>16448</v>
      </c>
      <c r="J53918" s="9"/>
    </row>
    <row r="53919" spans="8:10" hidden="1" x14ac:dyDescent="0.2">
      <c r="H53919" s="7" t="s">
        <v>16448</v>
      </c>
      <c r="J53919" s="9"/>
    </row>
    <row r="53920" spans="8:10" hidden="1" x14ac:dyDescent="0.2">
      <c r="H53920" s="7" t="s">
        <v>16448</v>
      </c>
      <c r="J53920" s="9"/>
    </row>
    <row r="53921" spans="8:10" hidden="1" x14ac:dyDescent="0.2">
      <c r="H53921" s="7" t="s">
        <v>16448</v>
      </c>
      <c r="J53921" s="9"/>
    </row>
    <row r="53922" spans="8:10" hidden="1" x14ac:dyDescent="0.2">
      <c r="H53922" s="7" t="s">
        <v>16448</v>
      </c>
      <c r="J53922" s="9"/>
    </row>
    <row r="53923" spans="8:10" hidden="1" x14ac:dyDescent="0.2">
      <c r="H53923" s="7" t="s">
        <v>16448</v>
      </c>
      <c r="J53923" s="9"/>
    </row>
    <row r="53924" spans="8:10" hidden="1" x14ac:dyDescent="0.2">
      <c r="H53924" s="7" t="s">
        <v>16448</v>
      </c>
      <c r="J53924" s="9"/>
    </row>
    <row r="53925" spans="8:10" hidden="1" x14ac:dyDescent="0.2">
      <c r="H53925" s="7" t="s">
        <v>16448</v>
      </c>
      <c r="J53925" s="9"/>
    </row>
    <row r="53926" spans="8:10" hidden="1" x14ac:dyDescent="0.2">
      <c r="H53926" s="7" t="s">
        <v>16448</v>
      </c>
      <c r="J53926" s="9"/>
    </row>
    <row r="53927" spans="8:10" hidden="1" x14ac:dyDescent="0.2">
      <c r="H53927" s="7" t="s">
        <v>16448</v>
      </c>
      <c r="J53927" s="9"/>
    </row>
    <row r="53928" spans="8:10" hidden="1" x14ac:dyDescent="0.2">
      <c r="H53928" s="7" t="s">
        <v>16448</v>
      </c>
      <c r="J53928" s="9"/>
    </row>
    <row r="53929" spans="8:10" hidden="1" x14ac:dyDescent="0.2">
      <c r="H53929" s="7" t="s">
        <v>16448</v>
      </c>
      <c r="J53929" s="9"/>
    </row>
    <row r="53930" spans="8:10" hidden="1" x14ac:dyDescent="0.2">
      <c r="H53930" s="7" t="s">
        <v>16448</v>
      </c>
      <c r="J53930" s="9"/>
    </row>
    <row r="53931" spans="8:10" hidden="1" x14ac:dyDescent="0.2">
      <c r="H53931" s="7" t="s">
        <v>16448</v>
      </c>
      <c r="J53931" s="9"/>
    </row>
    <row r="53932" spans="8:10" hidden="1" x14ac:dyDescent="0.2">
      <c r="H53932" s="7" t="s">
        <v>16448</v>
      </c>
      <c r="J53932" s="9"/>
    </row>
    <row r="53933" spans="8:10" hidden="1" x14ac:dyDescent="0.2">
      <c r="H53933" s="7" t="s">
        <v>16448</v>
      </c>
      <c r="J53933" s="9"/>
    </row>
    <row r="53934" spans="8:10" hidden="1" x14ac:dyDescent="0.2">
      <c r="H53934" s="7" t="s">
        <v>16448</v>
      </c>
      <c r="J53934" s="9"/>
    </row>
    <row r="53935" spans="8:10" hidden="1" x14ac:dyDescent="0.2">
      <c r="H53935" s="7" t="s">
        <v>16448</v>
      </c>
      <c r="J53935" s="9"/>
    </row>
    <row r="53936" spans="8:10" hidden="1" x14ac:dyDescent="0.2">
      <c r="H53936" s="7" t="s">
        <v>16448</v>
      </c>
      <c r="J53936" s="9"/>
    </row>
    <row r="53937" spans="8:10" hidden="1" x14ac:dyDescent="0.2">
      <c r="H53937" s="7" t="s">
        <v>16448</v>
      </c>
      <c r="J53937" s="9"/>
    </row>
    <row r="53938" spans="8:10" hidden="1" x14ac:dyDescent="0.2">
      <c r="H53938" s="7" t="s">
        <v>16448</v>
      </c>
      <c r="J53938" s="9"/>
    </row>
    <row r="53939" spans="8:10" hidden="1" x14ac:dyDescent="0.2">
      <c r="H53939" s="7" t="s">
        <v>16448</v>
      </c>
      <c r="J53939" s="9"/>
    </row>
    <row r="53940" spans="8:10" hidden="1" x14ac:dyDescent="0.2">
      <c r="H53940" s="7" t="s">
        <v>16448</v>
      </c>
      <c r="J53940" s="9"/>
    </row>
    <row r="53941" spans="8:10" hidden="1" x14ac:dyDescent="0.2">
      <c r="H53941" s="7" t="s">
        <v>16448</v>
      </c>
      <c r="J53941" s="9"/>
    </row>
    <row r="53942" spans="8:10" hidden="1" x14ac:dyDescent="0.2">
      <c r="H53942" s="7" t="s">
        <v>16448</v>
      </c>
      <c r="J53942" s="9"/>
    </row>
    <row r="53943" spans="8:10" hidden="1" x14ac:dyDescent="0.2">
      <c r="H53943" s="7" t="s">
        <v>16448</v>
      </c>
      <c r="J53943" s="9"/>
    </row>
    <row r="53944" spans="8:10" hidden="1" x14ac:dyDescent="0.2">
      <c r="H53944" s="7" t="s">
        <v>16448</v>
      </c>
      <c r="J53944" s="9"/>
    </row>
    <row r="53945" spans="8:10" hidden="1" x14ac:dyDescent="0.2">
      <c r="H53945" s="7" t="s">
        <v>16448</v>
      </c>
      <c r="J53945" s="9"/>
    </row>
    <row r="53946" spans="8:10" hidden="1" x14ac:dyDescent="0.2">
      <c r="H53946" s="7" t="s">
        <v>16448</v>
      </c>
      <c r="J53946" s="9"/>
    </row>
    <row r="53947" spans="8:10" hidden="1" x14ac:dyDescent="0.2">
      <c r="H53947" s="7" t="s">
        <v>16448</v>
      </c>
      <c r="J53947" s="9"/>
    </row>
    <row r="53948" spans="8:10" hidden="1" x14ac:dyDescent="0.2">
      <c r="H53948" s="7" t="s">
        <v>16448</v>
      </c>
      <c r="J53948" s="9"/>
    </row>
    <row r="53949" spans="8:10" hidden="1" x14ac:dyDescent="0.2">
      <c r="H53949" s="7" t="s">
        <v>16448</v>
      </c>
      <c r="J53949" s="9"/>
    </row>
    <row r="53950" spans="8:10" hidden="1" x14ac:dyDescent="0.2">
      <c r="H53950" s="7" t="s">
        <v>16448</v>
      </c>
      <c r="J53950" s="9"/>
    </row>
    <row r="53951" spans="8:10" hidden="1" x14ac:dyDescent="0.2">
      <c r="H53951" s="7" t="s">
        <v>16448</v>
      </c>
      <c r="J53951" s="9"/>
    </row>
    <row r="53952" spans="8:10" hidden="1" x14ac:dyDescent="0.2">
      <c r="H53952" s="7" t="s">
        <v>16448</v>
      </c>
      <c r="J53952" s="9"/>
    </row>
    <row r="53953" spans="8:10" hidden="1" x14ac:dyDescent="0.2">
      <c r="H53953" s="7" t="s">
        <v>16448</v>
      </c>
      <c r="J53953" s="9"/>
    </row>
    <row r="53954" spans="8:10" hidden="1" x14ac:dyDescent="0.2">
      <c r="H53954" s="7" t="s">
        <v>16448</v>
      </c>
      <c r="J53954" s="9"/>
    </row>
    <row r="53955" spans="8:10" hidden="1" x14ac:dyDescent="0.2">
      <c r="H53955" s="7" t="s">
        <v>16448</v>
      </c>
      <c r="J53955" s="9"/>
    </row>
    <row r="53956" spans="8:10" hidden="1" x14ac:dyDescent="0.2">
      <c r="H53956" s="7" t="s">
        <v>16448</v>
      </c>
      <c r="J53956" s="9"/>
    </row>
    <row r="53957" spans="8:10" hidden="1" x14ac:dyDescent="0.2">
      <c r="H53957" s="7" t="s">
        <v>16448</v>
      </c>
      <c r="J53957" s="9"/>
    </row>
    <row r="53958" spans="8:10" hidden="1" x14ac:dyDescent="0.2">
      <c r="H53958" s="7" t="s">
        <v>16448</v>
      </c>
      <c r="J53958" s="9"/>
    </row>
    <row r="53959" spans="8:10" hidden="1" x14ac:dyDescent="0.2">
      <c r="H53959" s="7" t="s">
        <v>16448</v>
      </c>
      <c r="J53959" s="9"/>
    </row>
    <row r="53960" spans="8:10" hidden="1" x14ac:dyDescent="0.2">
      <c r="H53960" s="7" t="s">
        <v>16448</v>
      </c>
      <c r="J53960" s="9"/>
    </row>
    <row r="53961" spans="8:10" hidden="1" x14ac:dyDescent="0.2">
      <c r="H53961" s="7" t="s">
        <v>16448</v>
      </c>
      <c r="J53961" s="9"/>
    </row>
    <row r="53962" spans="8:10" hidden="1" x14ac:dyDescent="0.2">
      <c r="H53962" s="7" t="s">
        <v>16448</v>
      </c>
      <c r="J53962" s="9"/>
    </row>
    <row r="53963" spans="8:10" hidden="1" x14ac:dyDescent="0.2">
      <c r="H53963" s="7" t="s">
        <v>16448</v>
      </c>
      <c r="J53963" s="9"/>
    </row>
    <row r="53964" spans="8:10" hidden="1" x14ac:dyDescent="0.2">
      <c r="H53964" s="7" t="s">
        <v>16448</v>
      </c>
      <c r="J53964" s="9"/>
    </row>
    <row r="53965" spans="8:10" hidden="1" x14ac:dyDescent="0.2">
      <c r="H53965" s="7" t="s">
        <v>16448</v>
      </c>
      <c r="J53965" s="9"/>
    </row>
    <row r="53966" spans="8:10" hidden="1" x14ac:dyDescent="0.2">
      <c r="H53966" s="7" t="s">
        <v>16448</v>
      </c>
      <c r="J53966" s="9"/>
    </row>
    <row r="53967" spans="8:10" hidden="1" x14ac:dyDescent="0.2">
      <c r="H53967" s="7" t="s">
        <v>16448</v>
      </c>
      <c r="J53967" s="9"/>
    </row>
    <row r="53968" spans="8:10" hidden="1" x14ac:dyDescent="0.2">
      <c r="H53968" s="7" t="s">
        <v>16448</v>
      </c>
      <c r="J53968" s="9"/>
    </row>
    <row r="53969" spans="8:10" hidden="1" x14ac:dyDescent="0.2">
      <c r="H53969" s="7" t="s">
        <v>16448</v>
      </c>
      <c r="J53969" s="9"/>
    </row>
    <row r="53970" spans="8:10" hidden="1" x14ac:dyDescent="0.2">
      <c r="H53970" s="7" t="s">
        <v>16448</v>
      </c>
      <c r="J53970" s="9"/>
    </row>
    <row r="53971" spans="8:10" hidden="1" x14ac:dyDescent="0.2">
      <c r="H53971" s="7" t="s">
        <v>16448</v>
      </c>
      <c r="J53971" s="9"/>
    </row>
    <row r="53972" spans="8:10" hidden="1" x14ac:dyDescent="0.2">
      <c r="H53972" s="7" t="s">
        <v>16448</v>
      </c>
      <c r="J53972" s="9"/>
    </row>
    <row r="53973" spans="8:10" hidden="1" x14ac:dyDescent="0.2">
      <c r="H53973" s="7" t="s">
        <v>16448</v>
      </c>
      <c r="J53973" s="9"/>
    </row>
    <row r="53974" spans="8:10" hidden="1" x14ac:dyDescent="0.2">
      <c r="H53974" s="7" t="s">
        <v>16448</v>
      </c>
      <c r="J53974" s="9"/>
    </row>
    <row r="53975" spans="8:10" hidden="1" x14ac:dyDescent="0.2">
      <c r="H53975" s="7" t="s">
        <v>16448</v>
      </c>
      <c r="J53975" s="9"/>
    </row>
    <row r="53976" spans="8:10" hidden="1" x14ac:dyDescent="0.2">
      <c r="H53976" s="7" t="s">
        <v>16448</v>
      </c>
      <c r="J53976" s="9"/>
    </row>
    <row r="53977" spans="8:10" hidden="1" x14ac:dyDescent="0.2">
      <c r="H53977" s="7" t="s">
        <v>16448</v>
      </c>
      <c r="J53977" s="9"/>
    </row>
    <row r="53978" spans="8:10" hidden="1" x14ac:dyDescent="0.2">
      <c r="H53978" s="7" t="s">
        <v>16448</v>
      </c>
      <c r="J53978" s="9"/>
    </row>
    <row r="53979" spans="8:10" hidden="1" x14ac:dyDescent="0.2">
      <c r="H53979" s="7" t="s">
        <v>16448</v>
      </c>
      <c r="J53979" s="9"/>
    </row>
    <row r="53980" spans="8:10" hidden="1" x14ac:dyDescent="0.2">
      <c r="H53980" s="7" t="s">
        <v>16448</v>
      </c>
      <c r="J53980" s="9"/>
    </row>
    <row r="53981" spans="8:10" hidden="1" x14ac:dyDescent="0.2">
      <c r="H53981" s="7" t="s">
        <v>16448</v>
      </c>
      <c r="J53981" s="9"/>
    </row>
    <row r="53982" spans="8:10" hidden="1" x14ac:dyDescent="0.2">
      <c r="H53982" s="7" t="s">
        <v>16448</v>
      </c>
      <c r="J53982" s="9"/>
    </row>
    <row r="53983" spans="8:10" hidden="1" x14ac:dyDescent="0.2">
      <c r="H53983" s="7" t="s">
        <v>16448</v>
      </c>
      <c r="J53983" s="9"/>
    </row>
    <row r="53984" spans="8:10" hidden="1" x14ac:dyDescent="0.2">
      <c r="H53984" s="7" t="s">
        <v>16448</v>
      </c>
      <c r="J53984" s="9"/>
    </row>
    <row r="53985" spans="8:10" hidden="1" x14ac:dyDescent="0.2">
      <c r="H53985" s="7" t="s">
        <v>16448</v>
      </c>
      <c r="J53985" s="9"/>
    </row>
    <row r="53986" spans="8:10" hidden="1" x14ac:dyDescent="0.2">
      <c r="H53986" s="7" t="s">
        <v>16448</v>
      </c>
      <c r="J53986" s="9"/>
    </row>
    <row r="53987" spans="8:10" hidden="1" x14ac:dyDescent="0.2">
      <c r="H53987" s="7" t="s">
        <v>16448</v>
      </c>
      <c r="J53987" s="9"/>
    </row>
    <row r="53988" spans="8:10" hidden="1" x14ac:dyDescent="0.2">
      <c r="H53988" s="7" t="s">
        <v>16448</v>
      </c>
      <c r="J53988" s="9"/>
    </row>
    <row r="53989" spans="8:10" hidden="1" x14ac:dyDescent="0.2">
      <c r="H53989" s="7" t="s">
        <v>16448</v>
      </c>
      <c r="J53989" s="9"/>
    </row>
    <row r="53990" spans="8:10" hidden="1" x14ac:dyDescent="0.2">
      <c r="H53990" s="7" t="s">
        <v>16448</v>
      </c>
      <c r="J53990" s="9"/>
    </row>
    <row r="53991" spans="8:10" hidden="1" x14ac:dyDescent="0.2">
      <c r="H53991" s="7" t="s">
        <v>16448</v>
      </c>
      <c r="J53991" s="9"/>
    </row>
    <row r="53992" spans="8:10" hidden="1" x14ac:dyDescent="0.2">
      <c r="H53992" s="7" t="s">
        <v>16448</v>
      </c>
      <c r="J53992" s="9"/>
    </row>
    <row r="53993" spans="8:10" hidden="1" x14ac:dyDescent="0.2">
      <c r="H53993" s="7" t="s">
        <v>16448</v>
      </c>
      <c r="J53993" s="9"/>
    </row>
    <row r="53994" spans="8:10" hidden="1" x14ac:dyDescent="0.2">
      <c r="H53994" s="7" t="s">
        <v>16448</v>
      </c>
      <c r="J53994" s="9"/>
    </row>
    <row r="53995" spans="8:10" hidden="1" x14ac:dyDescent="0.2">
      <c r="H53995" s="7" t="s">
        <v>16448</v>
      </c>
      <c r="J53995" s="9"/>
    </row>
    <row r="53996" spans="8:10" hidden="1" x14ac:dyDescent="0.2">
      <c r="H53996" s="7" t="s">
        <v>16448</v>
      </c>
      <c r="J53996" s="9"/>
    </row>
    <row r="53997" spans="8:10" hidden="1" x14ac:dyDescent="0.2">
      <c r="H53997" s="7" t="s">
        <v>16448</v>
      </c>
      <c r="J53997" s="9"/>
    </row>
    <row r="53998" spans="8:10" hidden="1" x14ac:dyDescent="0.2">
      <c r="H53998" s="7" t="s">
        <v>16448</v>
      </c>
      <c r="J53998" s="9"/>
    </row>
    <row r="53999" spans="8:10" hidden="1" x14ac:dyDescent="0.2">
      <c r="H53999" s="7" t="s">
        <v>16448</v>
      </c>
      <c r="J53999" s="9"/>
    </row>
    <row r="54000" spans="8:10" hidden="1" x14ac:dyDescent="0.2">
      <c r="H54000" s="7" t="s">
        <v>16448</v>
      </c>
      <c r="J54000" s="9"/>
    </row>
    <row r="54001" spans="8:10" hidden="1" x14ac:dyDescent="0.2">
      <c r="H54001" s="7" t="s">
        <v>16448</v>
      </c>
      <c r="J54001" s="9"/>
    </row>
    <row r="54002" spans="8:10" hidden="1" x14ac:dyDescent="0.2">
      <c r="H54002" s="7" t="s">
        <v>16448</v>
      </c>
      <c r="J54002" s="9"/>
    </row>
    <row r="54003" spans="8:10" hidden="1" x14ac:dyDescent="0.2">
      <c r="H54003" s="7" t="s">
        <v>16448</v>
      </c>
      <c r="J54003" s="9"/>
    </row>
    <row r="54004" spans="8:10" hidden="1" x14ac:dyDescent="0.2">
      <c r="H54004" s="7" t="s">
        <v>16448</v>
      </c>
      <c r="J54004" s="9"/>
    </row>
    <row r="54005" spans="8:10" hidden="1" x14ac:dyDescent="0.2">
      <c r="H54005" s="7" t="s">
        <v>16448</v>
      </c>
      <c r="J54005" s="9"/>
    </row>
    <row r="54006" spans="8:10" hidden="1" x14ac:dyDescent="0.2">
      <c r="H54006" s="7" t="s">
        <v>16448</v>
      </c>
      <c r="J54006" s="9"/>
    </row>
    <row r="54007" spans="8:10" hidden="1" x14ac:dyDescent="0.2">
      <c r="H54007" s="7" t="s">
        <v>16448</v>
      </c>
      <c r="J54007" s="9"/>
    </row>
    <row r="54008" spans="8:10" hidden="1" x14ac:dyDescent="0.2">
      <c r="H54008" s="7" t="s">
        <v>16448</v>
      </c>
      <c r="J54008" s="9"/>
    </row>
    <row r="54009" spans="8:10" hidden="1" x14ac:dyDescent="0.2">
      <c r="H54009" s="7" t="s">
        <v>16448</v>
      </c>
      <c r="J54009" s="9"/>
    </row>
    <row r="54010" spans="8:10" hidden="1" x14ac:dyDescent="0.2">
      <c r="H54010" s="7" t="s">
        <v>16448</v>
      </c>
      <c r="J54010" s="9"/>
    </row>
    <row r="54011" spans="8:10" hidden="1" x14ac:dyDescent="0.2">
      <c r="H54011" s="7" t="s">
        <v>16448</v>
      </c>
      <c r="J54011" s="9"/>
    </row>
    <row r="54012" spans="8:10" hidden="1" x14ac:dyDescent="0.2">
      <c r="H54012" s="7" t="s">
        <v>16448</v>
      </c>
      <c r="J54012" s="9"/>
    </row>
    <row r="54013" spans="8:10" hidden="1" x14ac:dyDescent="0.2">
      <c r="H54013" s="7" t="s">
        <v>16448</v>
      </c>
      <c r="J54013" s="9"/>
    </row>
    <row r="54014" spans="8:10" hidden="1" x14ac:dyDescent="0.2">
      <c r="H54014" s="7" t="s">
        <v>16448</v>
      </c>
      <c r="J54014" s="9"/>
    </row>
    <row r="54015" spans="8:10" hidden="1" x14ac:dyDescent="0.2">
      <c r="H54015" s="7" t="s">
        <v>16448</v>
      </c>
      <c r="J54015" s="9"/>
    </row>
    <row r="54016" spans="8:10" hidden="1" x14ac:dyDescent="0.2">
      <c r="H54016" s="7" t="s">
        <v>16448</v>
      </c>
      <c r="J54016" s="9"/>
    </row>
    <row r="54017" spans="8:10" hidden="1" x14ac:dyDescent="0.2">
      <c r="H54017" s="7" t="s">
        <v>16448</v>
      </c>
      <c r="J54017" s="9"/>
    </row>
    <row r="54018" spans="8:10" hidden="1" x14ac:dyDescent="0.2">
      <c r="H54018" s="7" t="s">
        <v>16448</v>
      </c>
      <c r="J54018" s="9"/>
    </row>
    <row r="54019" spans="8:10" hidden="1" x14ac:dyDescent="0.2">
      <c r="H54019" s="7" t="s">
        <v>16448</v>
      </c>
      <c r="J54019" s="9"/>
    </row>
    <row r="54020" spans="8:10" hidden="1" x14ac:dyDescent="0.2">
      <c r="H54020" s="7" t="s">
        <v>16448</v>
      </c>
      <c r="J54020" s="9"/>
    </row>
    <row r="54021" spans="8:10" hidden="1" x14ac:dyDescent="0.2">
      <c r="H54021" s="7" t="s">
        <v>16448</v>
      </c>
      <c r="J54021" s="9"/>
    </row>
    <row r="54022" spans="8:10" hidden="1" x14ac:dyDescent="0.2">
      <c r="H54022" s="7" t="s">
        <v>16448</v>
      </c>
      <c r="J54022" s="9"/>
    </row>
    <row r="54023" spans="8:10" hidden="1" x14ac:dyDescent="0.2">
      <c r="H54023" s="7" t="s">
        <v>16448</v>
      </c>
      <c r="J54023" s="9"/>
    </row>
    <row r="54024" spans="8:10" hidden="1" x14ac:dyDescent="0.2">
      <c r="H54024" s="7" t="s">
        <v>16448</v>
      </c>
      <c r="J54024" s="9"/>
    </row>
    <row r="54025" spans="8:10" hidden="1" x14ac:dyDescent="0.2">
      <c r="H54025" s="7" t="s">
        <v>16448</v>
      </c>
      <c r="J54025" s="9"/>
    </row>
    <row r="54026" spans="8:10" hidden="1" x14ac:dyDescent="0.2">
      <c r="H54026" s="7" t="s">
        <v>16448</v>
      </c>
      <c r="J54026" s="9"/>
    </row>
    <row r="54027" spans="8:10" hidden="1" x14ac:dyDescent="0.2">
      <c r="H54027" s="7" t="s">
        <v>16448</v>
      </c>
      <c r="J54027" s="9"/>
    </row>
    <row r="54028" spans="8:10" hidden="1" x14ac:dyDescent="0.2">
      <c r="H54028" s="7" t="s">
        <v>16448</v>
      </c>
      <c r="J54028" s="9"/>
    </row>
    <row r="54029" spans="8:10" hidden="1" x14ac:dyDescent="0.2">
      <c r="H54029" s="7" t="s">
        <v>16448</v>
      </c>
      <c r="J54029" s="9"/>
    </row>
    <row r="54030" spans="8:10" hidden="1" x14ac:dyDescent="0.2">
      <c r="H54030" s="7" t="s">
        <v>16448</v>
      </c>
      <c r="J54030" s="9"/>
    </row>
    <row r="54031" spans="8:10" hidden="1" x14ac:dyDescent="0.2">
      <c r="H54031" s="7" t="s">
        <v>16448</v>
      </c>
      <c r="J54031" s="9"/>
    </row>
    <row r="54032" spans="8:10" hidden="1" x14ac:dyDescent="0.2">
      <c r="H54032" s="7" t="s">
        <v>16448</v>
      </c>
      <c r="J54032" s="9"/>
    </row>
    <row r="54033" spans="8:10" hidden="1" x14ac:dyDescent="0.2">
      <c r="H54033" s="7" t="s">
        <v>16448</v>
      </c>
      <c r="J54033" s="9"/>
    </row>
    <row r="54034" spans="8:10" hidden="1" x14ac:dyDescent="0.2">
      <c r="H54034" s="7" t="s">
        <v>16448</v>
      </c>
      <c r="J54034" s="9"/>
    </row>
    <row r="54035" spans="8:10" hidden="1" x14ac:dyDescent="0.2">
      <c r="H54035" s="7" t="s">
        <v>16448</v>
      </c>
      <c r="J54035" s="9"/>
    </row>
    <row r="54036" spans="8:10" hidden="1" x14ac:dyDescent="0.2">
      <c r="H54036" s="7" t="s">
        <v>16448</v>
      </c>
      <c r="J54036" s="9"/>
    </row>
    <row r="54037" spans="8:10" hidden="1" x14ac:dyDescent="0.2">
      <c r="H54037" s="7" t="s">
        <v>16448</v>
      </c>
      <c r="J54037" s="9"/>
    </row>
    <row r="54038" spans="8:10" hidden="1" x14ac:dyDescent="0.2">
      <c r="H54038" s="7" t="s">
        <v>16448</v>
      </c>
      <c r="J54038" s="9"/>
    </row>
    <row r="54039" spans="8:10" hidden="1" x14ac:dyDescent="0.2">
      <c r="H54039" s="7" t="s">
        <v>16448</v>
      </c>
      <c r="J54039" s="9"/>
    </row>
    <row r="54040" spans="8:10" hidden="1" x14ac:dyDescent="0.2">
      <c r="H54040" s="7" t="s">
        <v>16448</v>
      </c>
      <c r="J54040" s="9"/>
    </row>
    <row r="54041" spans="8:10" hidden="1" x14ac:dyDescent="0.2">
      <c r="H54041" s="7" t="s">
        <v>16448</v>
      </c>
      <c r="J54041" s="9"/>
    </row>
    <row r="54042" spans="8:10" hidden="1" x14ac:dyDescent="0.2">
      <c r="H54042" s="7" t="s">
        <v>16448</v>
      </c>
      <c r="J54042" s="9"/>
    </row>
    <row r="54043" spans="8:10" hidden="1" x14ac:dyDescent="0.2">
      <c r="H54043" s="7" t="s">
        <v>16448</v>
      </c>
      <c r="J54043" s="9"/>
    </row>
    <row r="54044" spans="8:10" hidden="1" x14ac:dyDescent="0.2">
      <c r="H54044" s="7" t="s">
        <v>16448</v>
      </c>
      <c r="J54044" s="9"/>
    </row>
    <row r="54045" spans="8:10" hidden="1" x14ac:dyDescent="0.2">
      <c r="H54045" s="7" t="s">
        <v>16448</v>
      </c>
      <c r="J54045" s="9"/>
    </row>
    <row r="54046" spans="8:10" hidden="1" x14ac:dyDescent="0.2">
      <c r="H54046" s="7" t="s">
        <v>16448</v>
      </c>
      <c r="J54046" s="9"/>
    </row>
    <row r="54047" spans="8:10" hidden="1" x14ac:dyDescent="0.2">
      <c r="H54047" s="7" t="s">
        <v>16448</v>
      </c>
      <c r="J54047" s="9"/>
    </row>
    <row r="54048" spans="8:10" hidden="1" x14ac:dyDescent="0.2">
      <c r="H54048" s="7" t="s">
        <v>16448</v>
      </c>
      <c r="J54048" s="9"/>
    </row>
    <row r="54049" spans="8:10" hidden="1" x14ac:dyDescent="0.2">
      <c r="H54049" s="7" t="s">
        <v>16448</v>
      </c>
      <c r="J54049" s="9"/>
    </row>
    <row r="54050" spans="8:10" hidden="1" x14ac:dyDescent="0.2">
      <c r="H54050" s="7" t="s">
        <v>16448</v>
      </c>
      <c r="J54050" s="9"/>
    </row>
    <row r="54051" spans="8:10" hidden="1" x14ac:dyDescent="0.2">
      <c r="H54051" s="7" t="s">
        <v>16448</v>
      </c>
      <c r="J54051" s="9"/>
    </row>
    <row r="54052" spans="8:10" hidden="1" x14ac:dyDescent="0.2">
      <c r="H54052" s="7" t="s">
        <v>16448</v>
      </c>
      <c r="J54052" s="9"/>
    </row>
    <row r="54053" spans="8:10" hidden="1" x14ac:dyDescent="0.2">
      <c r="H54053" s="7" t="s">
        <v>16448</v>
      </c>
      <c r="J54053" s="9"/>
    </row>
    <row r="54054" spans="8:10" hidden="1" x14ac:dyDescent="0.2">
      <c r="H54054" s="7" t="s">
        <v>16448</v>
      </c>
      <c r="J54054" s="9"/>
    </row>
    <row r="54055" spans="8:10" hidden="1" x14ac:dyDescent="0.2">
      <c r="H54055" s="7" t="s">
        <v>16448</v>
      </c>
      <c r="J54055" s="9"/>
    </row>
    <row r="54056" spans="8:10" hidden="1" x14ac:dyDescent="0.2">
      <c r="H54056" s="7" t="s">
        <v>16448</v>
      </c>
      <c r="J54056" s="9"/>
    </row>
    <row r="54057" spans="8:10" hidden="1" x14ac:dyDescent="0.2">
      <c r="H54057" s="7" t="s">
        <v>16448</v>
      </c>
      <c r="J54057" s="9"/>
    </row>
    <row r="54058" spans="8:10" hidden="1" x14ac:dyDescent="0.2">
      <c r="H54058" s="7" t="s">
        <v>16448</v>
      </c>
      <c r="J54058" s="9"/>
    </row>
    <row r="54059" spans="8:10" hidden="1" x14ac:dyDescent="0.2">
      <c r="H54059" s="7" t="s">
        <v>16448</v>
      </c>
      <c r="J54059" s="9"/>
    </row>
    <row r="54060" spans="8:10" hidden="1" x14ac:dyDescent="0.2">
      <c r="H54060" s="7" t="s">
        <v>16448</v>
      </c>
      <c r="J54060" s="9"/>
    </row>
    <row r="54061" spans="8:10" hidden="1" x14ac:dyDescent="0.2">
      <c r="H54061" s="7" t="s">
        <v>16448</v>
      </c>
      <c r="J54061" s="9"/>
    </row>
    <row r="54062" spans="8:10" hidden="1" x14ac:dyDescent="0.2">
      <c r="H54062" s="7" t="s">
        <v>16448</v>
      </c>
      <c r="J54062" s="9"/>
    </row>
    <row r="54063" spans="8:10" hidden="1" x14ac:dyDescent="0.2">
      <c r="H54063" s="7" t="s">
        <v>16448</v>
      </c>
      <c r="J54063" s="9"/>
    </row>
    <row r="54064" spans="8:10" hidden="1" x14ac:dyDescent="0.2">
      <c r="H54064" s="7" t="s">
        <v>16448</v>
      </c>
      <c r="J54064" s="9"/>
    </row>
    <row r="54065" spans="8:10" hidden="1" x14ac:dyDescent="0.2">
      <c r="H54065" s="7" t="s">
        <v>16448</v>
      </c>
      <c r="J54065" s="9"/>
    </row>
    <row r="54066" spans="8:10" hidden="1" x14ac:dyDescent="0.2">
      <c r="H54066" s="7" t="s">
        <v>16448</v>
      </c>
      <c r="J54066" s="9"/>
    </row>
    <row r="54067" spans="8:10" hidden="1" x14ac:dyDescent="0.2">
      <c r="H54067" s="7" t="s">
        <v>16448</v>
      </c>
      <c r="J54067" s="9"/>
    </row>
    <row r="54068" spans="8:10" hidden="1" x14ac:dyDescent="0.2">
      <c r="H54068" s="7" t="s">
        <v>16448</v>
      </c>
      <c r="J54068" s="9"/>
    </row>
    <row r="54069" spans="8:10" hidden="1" x14ac:dyDescent="0.2">
      <c r="H54069" s="7" t="s">
        <v>16448</v>
      </c>
      <c r="J54069" s="9"/>
    </row>
    <row r="54070" spans="8:10" hidden="1" x14ac:dyDescent="0.2">
      <c r="H54070" s="7" t="s">
        <v>16448</v>
      </c>
      <c r="J54070" s="9"/>
    </row>
    <row r="54071" spans="8:10" hidden="1" x14ac:dyDescent="0.2">
      <c r="H54071" s="7" t="s">
        <v>16448</v>
      </c>
      <c r="J54071" s="9"/>
    </row>
    <row r="54072" spans="8:10" hidden="1" x14ac:dyDescent="0.2">
      <c r="H54072" s="7" t="s">
        <v>16448</v>
      </c>
      <c r="J54072" s="9"/>
    </row>
    <row r="54073" spans="8:10" hidden="1" x14ac:dyDescent="0.2">
      <c r="H54073" s="7" t="s">
        <v>16448</v>
      </c>
      <c r="J54073" s="9"/>
    </row>
    <row r="54074" spans="8:10" hidden="1" x14ac:dyDescent="0.2">
      <c r="H54074" s="7" t="s">
        <v>16448</v>
      </c>
      <c r="J54074" s="9"/>
    </row>
    <row r="54075" spans="8:10" hidden="1" x14ac:dyDescent="0.2">
      <c r="H54075" s="7" t="s">
        <v>16448</v>
      </c>
      <c r="J54075" s="9"/>
    </row>
    <row r="54076" spans="8:10" hidden="1" x14ac:dyDescent="0.2">
      <c r="H54076" s="7" t="s">
        <v>16448</v>
      </c>
      <c r="J54076" s="9"/>
    </row>
    <row r="54077" spans="8:10" hidden="1" x14ac:dyDescent="0.2">
      <c r="H54077" s="7" t="s">
        <v>16448</v>
      </c>
      <c r="J54077" s="9"/>
    </row>
    <row r="54078" spans="8:10" hidden="1" x14ac:dyDescent="0.2">
      <c r="H54078" s="7" t="s">
        <v>16448</v>
      </c>
      <c r="J54078" s="9"/>
    </row>
    <row r="54079" spans="8:10" hidden="1" x14ac:dyDescent="0.2">
      <c r="H54079" s="7" t="s">
        <v>16448</v>
      </c>
      <c r="J54079" s="9"/>
    </row>
    <row r="54080" spans="8:10" hidden="1" x14ac:dyDescent="0.2">
      <c r="H54080" s="7" t="s">
        <v>16448</v>
      </c>
      <c r="J54080" s="9"/>
    </row>
    <row r="54081" spans="8:10" hidden="1" x14ac:dyDescent="0.2">
      <c r="H54081" s="7" t="s">
        <v>16448</v>
      </c>
      <c r="J54081" s="9"/>
    </row>
    <row r="54082" spans="8:10" hidden="1" x14ac:dyDescent="0.2">
      <c r="H54082" s="7" t="s">
        <v>16448</v>
      </c>
      <c r="J54082" s="9"/>
    </row>
    <row r="54083" spans="8:10" hidden="1" x14ac:dyDescent="0.2">
      <c r="H54083" s="7" t="s">
        <v>16448</v>
      </c>
      <c r="J54083" s="9"/>
    </row>
    <row r="54084" spans="8:10" hidden="1" x14ac:dyDescent="0.2">
      <c r="H54084" s="7" t="s">
        <v>16448</v>
      </c>
      <c r="J54084" s="9"/>
    </row>
    <row r="54085" spans="8:10" hidden="1" x14ac:dyDescent="0.2">
      <c r="H54085" s="7" t="s">
        <v>16448</v>
      </c>
      <c r="J54085" s="9"/>
    </row>
    <row r="54086" spans="8:10" hidden="1" x14ac:dyDescent="0.2">
      <c r="H54086" s="7" t="s">
        <v>16448</v>
      </c>
      <c r="J54086" s="9"/>
    </row>
    <row r="54087" spans="8:10" hidden="1" x14ac:dyDescent="0.2">
      <c r="H54087" s="7" t="s">
        <v>16448</v>
      </c>
      <c r="J54087" s="9"/>
    </row>
    <row r="54088" spans="8:10" hidden="1" x14ac:dyDescent="0.2">
      <c r="H54088" s="7" t="s">
        <v>16448</v>
      </c>
      <c r="J54088" s="9"/>
    </row>
    <row r="54089" spans="8:10" hidden="1" x14ac:dyDescent="0.2">
      <c r="H54089" s="7" t="s">
        <v>16448</v>
      </c>
      <c r="J54089" s="9"/>
    </row>
    <row r="54090" spans="8:10" hidden="1" x14ac:dyDescent="0.2">
      <c r="H54090" s="7" t="s">
        <v>16448</v>
      </c>
      <c r="J54090" s="9"/>
    </row>
    <row r="54091" spans="8:10" hidden="1" x14ac:dyDescent="0.2">
      <c r="H54091" s="7" t="s">
        <v>16448</v>
      </c>
      <c r="J54091" s="9"/>
    </row>
    <row r="54092" spans="8:10" hidden="1" x14ac:dyDescent="0.2">
      <c r="H54092" s="7" t="s">
        <v>16448</v>
      </c>
      <c r="J54092" s="9"/>
    </row>
    <row r="54093" spans="8:10" hidden="1" x14ac:dyDescent="0.2">
      <c r="H54093" s="7" t="s">
        <v>16448</v>
      </c>
      <c r="J54093" s="9"/>
    </row>
    <row r="54094" spans="8:10" hidden="1" x14ac:dyDescent="0.2">
      <c r="H54094" s="7" t="s">
        <v>16448</v>
      </c>
      <c r="J54094" s="9"/>
    </row>
    <row r="54095" spans="8:10" hidden="1" x14ac:dyDescent="0.2">
      <c r="H54095" s="7" t="s">
        <v>16448</v>
      </c>
      <c r="J54095" s="9"/>
    </row>
    <row r="54096" spans="8:10" hidden="1" x14ac:dyDescent="0.2">
      <c r="H54096" s="7" t="s">
        <v>16448</v>
      </c>
      <c r="J54096" s="9"/>
    </row>
    <row r="54097" spans="8:10" hidden="1" x14ac:dyDescent="0.2">
      <c r="H54097" s="7" t="s">
        <v>16448</v>
      </c>
      <c r="J54097" s="9"/>
    </row>
    <row r="54098" spans="8:10" hidden="1" x14ac:dyDescent="0.2">
      <c r="H54098" s="7" t="s">
        <v>16448</v>
      </c>
      <c r="J54098" s="9"/>
    </row>
    <row r="54099" spans="8:10" hidden="1" x14ac:dyDescent="0.2">
      <c r="H54099" s="7" t="s">
        <v>16448</v>
      </c>
      <c r="J54099" s="9"/>
    </row>
    <row r="54100" spans="8:10" hidden="1" x14ac:dyDescent="0.2">
      <c r="H54100" s="7" t="s">
        <v>16448</v>
      </c>
      <c r="J54100" s="9"/>
    </row>
    <row r="54101" spans="8:10" hidden="1" x14ac:dyDescent="0.2">
      <c r="H54101" s="7" t="s">
        <v>16448</v>
      </c>
      <c r="J54101" s="9"/>
    </row>
    <row r="54102" spans="8:10" hidden="1" x14ac:dyDescent="0.2">
      <c r="H54102" s="7" t="s">
        <v>16448</v>
      </c>
      <c r="J54102" s="9"/>
    </row>
    <row r="54103" spans="8:10" hidden="1" x14ac:dyDescent="0.2">
      <c r="H54103" s="7" t="s">
        <v>16448</v>
      </c>
      <c r="J54103" s="9"/>
    </row>
    <row r="54104" spans="8:10" hidden="1" x14ac:dyDescent="0.2">
      <c r="H54104" s="7" t="s">
        <v>16448</v>
      </c>
      <c r="J54104" s="9"/>
    </row>
    <row r="54105" spans="8:10" hidden="1" x14ac:dyDescent="0.2">
      <c r="H54105" s="7" t="s">
        <v>16448</v>
      </c>
      <c r="J54105" s="9"/>
    </row>
    <row r="54106" spans="8:10" hidden="1" x14ac:dyDescent="0.2">
      <c r="H54106" s="7" t="s">
        <v>16448</v>
      </c>
      <c r="J54106" s="9"/>
    </row>
    <row r="54107" spans="8:10" hidden="1" x14ac:dyDescent="0.2">
      <c r="H54107" s="7" t="s">
        <v>16448</v>
      </c>
      <c r="J54107" s="9"/>
    </row>
    <row r="54108" spans="8:10" hidden="1" x14ac:dyDescent="0.2">
      <c r="H54108" s="7" t="s">
        <v>16448</v>
      </c>
      <c r="J54108" s="9"/>
    </row>
    <row r="54109" spans="8:10" hidden="1" x14ac:dyDescent="0.2">
      <c r="H54109" s="7" t="s">
        <v>16448</v>
      </c>
      <c r="J54109" s="9"/>
    </row>
    <row r="54110" spans="8:10" hidden="1" x14ac:dyDescent="0.2">
      <c r="H54110" s="7" t="s">
        <v>16448</v>
      </c>
      <c r="J54110" s="9"/>
    </row>
    <row r="54111" spans="8:10" hidden="1" x14ac:dyDescent="0.2">
      <c r="H54111" s="7" t="s">
        <v>16448</v>
      </c>
      <c r="J54111" s="9"/>
    </row>
    <row r="54112" spans="8:10" hidden="1" x14ac:dyDescent="0.2">
      <c r="H54112" s="7" t="s">
        <v>16448</v>
      </c>
      <c r="J54112" s="9"/>
    </row>
    <row r="54113" spans="8:10" hidden="1" x14ac:dyDescent="0.2">
      <c r="H54113" s="7" t="s">
        <v>16448</v>
      </c>
      <c r="J54113" s="9"/>
    </row>
    <row r="54114" spans="8:10" hidden="1" x14ac:dyDescent="0.2">
      <c r="H54114" s="7" t="s">
        <v>16448</v>
      </c>
      <c r="J54114" s="9"/>
    </row>
    <row r="54115" spans="8:10" hidden="1" x14ac:dyDescent="0.2">
      <c r="H54115" s="7" t="s">
        <v>16448</v>
      </c>
      <c r="J54115" s="9"/>
    </row>
    <row r="54116" spans="8:10" hidden="1" x14ac:dyDescent="0.2">
      <c r="H54116" s="7" t="s">
        <v>16448</v>
      </c>
      <c r="J54116" s="9"/>
    </row>
    <row r="54117" spans="8:10" hidden="1" x14ac:dyDescent="0.2">
      <c r="H54117" s="7" t="s">
        <v>16448</v>
      </c>
      <c r="J54117" s="9"/>
    </row>
    <row r="54118" spans="8:10" hidden="1" x14ac:dyDescent="0.2">
      <c r="H54118" s="7" t="s">
        <v>16448</v>
      </c>
      <c r="J54118" s="9"/>
    </row>
    <row r="54119" spans="8:10" hidden="1" x14ac:dyDescent="0.2">
      <c r="H54119" s="7" t="s">
        <v>16448</v>
      </c>
      <c r="J54119" s="9"/>
    </row>
    <row r="54120" spans="8:10" hidden="1" x14ac:dyDescent="0.2">
      <c r="H54120" s="7" t="s">
        <v>16448</v>
      </c>
      <c r="J54120" s="9"/>
    </row>
    <row r="54121" spans="8:10" hidden="1" x14ac:dyDescent="0.2">
      <c r="H54121" s="7" t="s">
        <v>16448</v>
      </c>
      <c r="J54121" s="9"/>
    </row>
    <row r="54122" spans="8:10" hidden="1" x14ac:dyDescent="0.2">
      <c r="H54122" s="7" t="s">
        <v>16448</v>
      </c>
      <c r="J54122" s="9"/>
    </row>
    <row r="54123" spans="8:10" hidden="1" x14ac:dyDescent="0.2">
      <c r="H54123" s="7" t="s">
        <v>16448</v>
      </c>
      <c r="J54123" s="9"/>
    </row>
    <row r="54124" spans="8:10" hidden="1" x14ac:dyDescent="0.2">
      <c r="H54124" s="7" t="s">
        <v>16448</v>
      </c>
      <c r="J54124" s="9"/>
    </row>
    <row r="54125" spans="8:10" hidden="1" x14ac:dyDescent="0.2">
      <c r="H54125" s="7" t="s">
        <v>16448</v>
      </c>
      <c r="J54125" s="9"/>
    </row>
    <row r="54126" spans="8:10" hidden="1" x14ac:dyDescent="0.2">
      <c r="H54126" s="7" t="s">
        <v>16448</v>
      </c>
      <c r="J54126" s="9"/>
    </row>
    <row r="54127" spans="8:10" hidden="1" x14ac:dyDescent="0.2">
      <c r="H54127" s="7" t="s">
        <v>16448</v>
      </c>
      <c r="J54127" s="9"/>
    </row>
    <row r="54128" spans="8:10" hidden="1" x14ac:dyDescent="0.2">
      <c r="H54128" s="7" t="s">
        <v>16448</v>
      </c>
      <c r="J54128" s="9"/>
    </row>
    <row r="54129" spans="8:10" hidden="1" x14ac:dyDescent="0.2">
      <c r="H54129" s="7" t="s">
        <v>16448</v>
      </c>
      <c r="J54129" s="9"/>
    </row>
    <row r="54130" spans="8:10" hidden="1" x14ac:dyDescent="0.2">
      <c r="H54130" s="7" t="s">
        <v>16448</v>
      </c>
      <c r="J54130" s="9"/>
    </row>
    <row r="54131" spans="8:10" hidden="1" x14ac:dyDescent="0.2">
      <c r="H54131" s="7" t="s">
        <v>16448</v>
      </c>
      <c r="J54131" s="9"/>
    </row>
    <row r="54132" spans="8:10" hidden="1" x14ac:dyDescent="0.2">
      <c r="H54132" s="7" t="s">
        <v>16448</v>
      </c>
      <c r="J54132" s="9"/>
    </row>
    <row r="54133" spans="8:10" hidden="1" x14ac:dyDescent="0.2">
      <c r="H54133" s="7" t="s">
        <v>16448</v>
      </c>
      <c r="J54133" s="9"/>
    </row>
    <row r="54134" spans="8:10" hidden="1" x14ac:dyDescent="0.2">
      <c r="H54134" s="7" t="s">
        <v>16448</v>
      </c>
      <c r="J54134" s="9"/>
    </row>
    <row r="54135" spans="8:10" hidden="1" x14ac:dyDescent="0.2">
      <c r="H54135" s="7" t="s">
        <v>16448</v>
      </c>
      <c r="J54135" s="9"/>
    </row>
    <row r="54136" spans="8:10" hidden="1" x14ac:dyDescent="0.2">
      <c r="H54136" s="7" t="s">
        <v>16448</v>
      </c>
      <c r="J54136" s="9"/>
    </row>
    <row r="54137" spans="8:10" hidden="1" x14ac:dyDescent="0.2">
      <c r="H54137" s="7" t="s">
        <v>16448</v>
      </c>
      <c r="J54137" s="9"/>
    </row>
    <row r="54138" spans="8:10" hidden="1" x14ac:dyDescent="0.2">
      <c r="H54138" s="7" t="s">
        <v>16448</v>
      </c>
      <c r="J54138" s="9"/>
    </row>
    <row r="54139" spans="8:10" hidden="1" x14ac:dyDescent="0.2">
      <c r="H54139" s="7" t="s">
        <v>16448</v>
      </c>
      <c r="J54139" s="9"/>
    </row>
    <row r="54140" spans="8:10" hidden="1" x14ac:dyDescent="0.2">
      <c r="H54140" s="7" t="s">
        <v>16448</v>
      </c>
      <c r="J54140" s="9"/>
    </row>
    <row r="54141" spans="8:10" hidden="1" x14ac:dyDescent="0.2">
      <c r="H54141" s="7" t="s">
        <v>16448</v>
      </c>
      <c r="J54141" s="9"/>
    </row>
    <row r="54142" spans="8:10" hidden="1" x14ac:dyDescent="0.2">
      <c r="H54142" s="7" t="s">
        <v>16448</v>
      </c>
      <c r="J54142" s="9"/>
    </row>
    <row r="54143" spans="8:10" hidden="1" x14ac:dyDescent="0.2">
      <c r="H54143" s="7" t="s">
        <v>16448</v>
      </c>
      <c r="J54143" s="9"/>
    </row>
    <row r="54144" spans="8:10" hidden="1" x14ac:dyDescent="0.2">
      <c r="H54144" s="7" t="s">
        <v>16448</v>
      </c>
      <c r="J54144" s="9"/>
    </row>
    <row r="54145" spans="8:10" hidden="1" x14ac:dyDescent="0.2">
      <c r="H54145" s="7" t="s">
        <v>16448</v>
      </c>
      <c r="J54145" s="9"/>
    </row>
    <row r="54146" spans="8:10" hidden="1" x14ac:dyDescent="0.2">
      <c r="H54146" s="7" t="s">
        <v>16448</v>
      </c>
      <c r="J54146" s="9"/>
    </row>
    <row r="54147" spans="8:10" hidden="1" x14ac:dyDescent="0.2">
      <c r="H54147" s="7" t="s">
        <v>16448</v>
      </c>
      <c r="J54147" s="9"/>
    </row>
    <row r="54148" spans="8:10" hidden="1" x14ac:dyDescent="0.2">
      <c r="H54148" s="7" t="s">
        <v>16448</v>
      </c>
      <c r="J54148" s="9"/>
    </row>
    <row r="54149" spans="8:10" hidden="1" x14ac:dyDescent="0.2">
      <c r="H54149" s="7" t="s">
        <v>16448</v>
      </c>
      <c r="J54149" s="9"/>
    </row>
    <row r="54150" spans="8:10" hidden="1" x14ac:dyDescent="0.2">
      <c r="H54150" s="7" t="s">
        <v>16448</v>
      </c>
      <c r="J54150" s="9"/>
    </row>
    <row r="54151" spans="8:10" hidden="1" x14ac:dyDescent="0.2">
      <c r="H54151" s="7" t="s">
        <v>16448</v>
      </c>
      <c r="J54151" s="9"/>
    </row>
    <row r="54152" spans="8:10" hidden="1" x14ac:dyDescent="0.2">
      <c r="H54152" s="7" t="s">
        <v>16448</v>
      </c>
      <c r="J54152" s="9"/>
    </row>
    <row r="54153" spans="8:10" hidden="1" x14ac:dyDescent="0.2">
      <c r="H54153" s="7" t="s">
        <v>16448</v>
      </c>
      <c r="J54153" s="9"/>
    </row>
    <row r="54154" spans="8:10" hidden="1" x14ac:dyDescent="0.2">
      <c r="H54154" s="7" t="s">
        <v>16448</v>
      </c>
      <c r="J54154" s="9"/>
    </row>
    <row r="54155" spans="8:10" hidden="1" x14ac:dyDescent="0.2">
      <c r="H54155" s="7" t="s">
        <v>16448</v>
      </c>
      <c r="J54155" s="9"/>
    </row>
    <row r="54156" spans="8:10" hidden="1" x14ac:dyDescent="0.2">
      <c r="H54156" s="7" t="s">
        <v>16448</v>
      </c>
      <c r="J54156" s="9"/>
    </row>
    <row r="54157" spans="8:10" hidden="1" x14ac:dyDescent="0.2">
      <c r="H54157" s="7" t="s">
        <v>16448</v>
      </c>
      <c r="J54157" s="9"/>
    </row>
    <row r="54158" spans="8:10" hidden="1" x14ac:dyDescent="0.2">
      <c r="H54158" s="7" t="s">
        <v>16448</v>
      </c>
      <c r="J54158" s="9"/>
    </row>
    <row r="54159" spans="8:10" hidden="1" x14ac:dyDescent="0.2">
      <c r="H54159" s="7" t="s">
        <v>16448</v>
      </c>
      <c r="J54159" s="9"/>
    </row>
    <row r="54160" spans="8:10" hidden="1" x14ac:dyDescent="0.2">
      <c r="H54160" s="7" t="s">
        <v>16448</v>
      </c>
      <c r="J54160" s="9"/>
    </row>
    <row r="54161" spans="8:10" hidden="1" x14ac:dyDescent="0.2">
      <c r="H54161" s="7" t="s">
        <v>16448</v>
      </c>
      <c r="J54161" s="9"/>
    </row>
    <row r="54162" spans="8:10" hidden="1" x14ac:dyDescent="0.2">
      <c r="H54162" s="7" t="s">
        <v>16448</v>
      </c>
      <c r="J54162" s="9"/>
    </row>
    <row r="54163" spans="8:10" hidden="1" x14ac:dyDescent="0.2">
      <c r="H54163" s="7" t="s">
        <v>16448</v>
      </c>
      <c r="J54163" s="9"/>
    </row>
    <row r="54164" spans="8:10" hidden="1" x14ac:dyDescent="0.2">
      <c r="H54164" s="7" t="s">
        <v>16448</v>
      </c>
      <c r="J54164" s="9"/>
    </row>
    <row r="54165" spans="8:10" hidden="1" x14ac:dyDescent="0.2">
      <c r="H54165" s="7" t="s">
        <v>16448</v>
      </c>
      <c r="J54165" s="9"/>
    </row>
    <row r="54166" spans="8:10" hidden="1" x14ac:dyDescent="0.2">
      <c r="H54166" s="7" t="s">
        <v>16448</v>
      </c>
      <c r="J54166" s="9"/>
    </row>
    <row r="54167" spans="8:10" hidden="1" x14ac:dyDescent="0.2">
      <c r="H54167" s="7" t="s">
        <v>16448</v>
      </c>
      <c r="J54167" s="9"/>
    </row>
    <row r="54168" spans="8:10" hidden="1" x14ac:dyDescent="0.2">
      <c r="H54168" s="7" t="s">
        <v>16448</v>
      </c>
      <c r="J54168" s="9"/>
    </row>
    <row r="54169" spans="8:10" hidden="1" x14ac:dyDescent="0.2">
      <c r="H54169" s="7" t="s">
        <v>16448</v>
      </c>
      <c r="J54169" s="9"/>
    </row>
    <row r="54170" spans="8:10" hidden="1" x14ac:dyDescent="0.2">
      <c r="H54170" s="7" t="s">
        <v>16448</v>
      </c>
      <c r="J54170" s="9"/>
    </row>
    <row r="54171" spans="8:10" hidden="1" x14ac:dyDescent="0.2">
      <c r="H54171" s="7" t="s">
        <v>16448</v>
      </c>
      <c r="J54171" s="9"/>
    </row>
    <row r="54172" spans="8:10" hidden="1" x14ac:dyDescent="0.2">
      <c r="H54172" s="7" t="s">
        <v>16448</v>
      </c>
      <c r="J54172" s="9"/>
    </row>
    <row r="54173" spans="8:10" hidden="1" x14ac:dyDescent="0.2">
      <c r="H54173" s="7" t="s">
        <v>16448</v>
      </c>
      <c r="J54173" s="9"/>
    </row>
    <row r="54174" spans="8:10" hidden="1" x14ac:dyDescent="0.2">
      <c r="H54174" s="7" t="s">
        <v>16448</v>
      </c>
      <c r="J54174" s="9"/>
    </row>
    <row r="54175" spans="8:10" hidden="1" x14ac:dyDescent="0.2">
      <c r="H54175" s="7" t="s">
        <v>16448</v>
      </c>
      <c r="J54175" s="9"/>
    </row>
    <row r="54176" spans="8:10" hidden="1" x14ac:dyDescent="0.2">
      <c r="H54176" s="7" t="s">
        <v>16448</v>
      </c>
      <c r="J54176" s="9"/>
    </row>
    <row r="54177" spans="8:10" hidden="1" x14ac:dyDescent="0.2">
      <c r="H54177" s="7" t="s">
        <v>16448</v>
      </c>
      <c r="J54177" s="9"/>
    </row>
    <row r="54178" spans="8:10" hidden="1" x14ac:dyDescent="0.2">
      <c r="H54178" s="7" t="s">
        <v>16448</v>
      </c>
      <c r="J54178" s="9"/>
    </row>
    <row r="54179" spans="8:10" hidden="1" x14ac:dyDescent="0.2">
      <c r="H54179" s="7" t="s">
        <v>16448</v>
      </c>
      <c r="J54179" s="9"/>
    </row>
    <row r="54180" spans="8:10" hidden="1" x14ac:dyDescent="0.2">
      <c r="H54180" s="7" t="s">
        <v>16448</v>
      </c>
      <c r="J54180" s="9"/>
    </row>
    <row r="54181" spans="8:10" hidden="1" x14ac:dyDescent="0.2">
      <c r="H54181" s="7" t="s">
        <v>16448</v>
      </c>
      <c r="J54181" s="9"/>
    </row>
    <row r="54182" spans="8:10" hidden="1" x14ac:dyDescent="0.2">
      <c r="H54182" s="7" t="s">
        <v>16448</v>
      </c>
      <c r="J54182" s="9"/>
    </row>
    <row r="54183" spans="8:10" hidden="1" x14ac:dyDescent="0.2">
      <c r="H54183" s="7" t="s">
        <v>16448</v>
      </c>
      <c r="J54183" s="9"/>
    </row>
    <row r="54184" spans="8:10" hidden="1" x14ac:dyDescent="0.2">
      <c r="H54184" s="7" t="s">
        <v>16448</v>
      </c>
      <c r="J54184" s="9"/>
    </row>
    <row r="54185" spans="8:10" hidden="1" x14ac:dyDescent="0.2">
      <c r="H54185" s="7" t="s">
        <v>16448</v>
      </c>
      <c r="J54185" s="9"/>
    </row>
    <row r="54186" spans="8:10" hidden="1" x14ac:dyDescent="0.2">
      <c r="H54186" s="7" t="s">
        <v>16448</v>
      </c>
      <c r="J54186" s="9"/>
    </row>
    <row r="54187" spans="8:10" hidden="1" x14ac:dyDescent="0.2">
      <c r="H54187" s="7" t="s">
        <v>16448</v>
      </c>
      <c r="J54187" s="9"/>
    </row>
    <row r="54188" spans="8:10" hidden="1" x14ac:dyDescent="0.2">
      <c r="H54188" s="7" t="s">
        <v>16448</v>
      </c>
      <c r="J54188" s="9"/>
    </row>
    <row r="54189" spans="8:10" hidden="1" x14ac:dyDescent="0.2">
      <c r="H54189" s="7" t="s">
        <v>16448</v>
      </c>
      <c r="J54189" s="9"/>
    </row>
    <row r="54190" spans="8:10" hidden="1" x14ac:dyDescent="0.2">
      <c r="H54190" s="7" t="s">
        <v>16448</v>
      </c>
      <c r="J54190" s="9"/>
    </row>
    <row r="54191" spans="8:10" hidden="1" x14ac:dyDescent="0.2">
      <c r="H54191" s="7" t="s">
        <v>16448</v>
      </c>
      <c r="J54191" s="9"/>
    </row>
    <row r="54192" spans="8:10" hidden="1" x14ac:dyDescent="0.2">
      <c r="H54192" s="7" t="s">
        <v>16448</v>
      </c>
      <c r="J54192" s="9"/>
    </row>
    <row r="54193" spans="8:10" hidden="1" x14ac:dyDescent="0.2">
      <c r="H54193" s="7" t="s">
        <v>16448</v>
      </c>
      <c r="J54193" s="9"/>
    </row>
    <row r="54194" spans="8:10" hidden="1" x14ac:dyDescent="0.2">
      <c r="H54194" s="7" t="s">
        <v>16448</v>
      </c>
      <c r="J54194" s="9"/>
    </row>
    <row r="54195" spans="8:10" hidden="1" x14ac:dyDescent="0.2">
      <c r="H54195" s="7" t="s">
        <v>16448</v>
      </c>
      <c r="J54195" s="9"/>
    </row>
    <row r="54196" spans="8:10" hidden="1" x14ac:dyDescent="0.2">
      <c r="H54196" s="7" t="s">
        <v>16448</v>
      </c>
      <c r="J54196" s="9"/>
    </row>
    <row r="54197" spans="8:10" hidden="1" x14ac:dyDescent="0.2">
      <c r="H54197" s="7" t="s">
        <v>16448</v>
      </c>
      <c r="J54197" s="9"/>
    </row>
    <row r="54198" spans="8:10" hidden="1" x14ac:dyDescent="0.2">
      <c r="H54198" s="7" t="s">
        <v>16448</v>
      </c>
      <c r="J54198" s="9"/>
    </row>
    <row r="54199" spans="8:10" hidden="1" x14ac:dyDescent="0.2">
      <c r="H54199" s="7" t="s">
        <v>16448</v>
      </c>
      <c r="J54199" s="9"/>
    </row>
    <row r="54200" spans="8:10" hidden="1" x14ac:dyDescent="0.2">
      <c r="H54200" s="7" t="s">
        <v>16448</v>
      </c>
      <c r="J54200" s="9"/>
    </row>
    <row r="54201" spans="8:10" hidden="1" x14ac:dyDescent="0.2">
      <c r="H54201" s="7" t="s">
        <v>16448</v>
      </c>
      <c r="J54201" s="9"/>
    </row>
    <row r="54202" spans="8:10" hidden="1" x14ac:dyDescent="0.2">
      <c r="H54202" s="7" t="s">
        <v>16448</v>
      </c>
      <c r="J54202" s="9"/>
    </row>
    <row r="54203" spans="8:10" hidden="1" x14ac:dyDescent="0.2">
      <c r="H54203" s="7" t="s">
        <v>16448</v>
      </c>
      <c r="J54203" s="9"/>
    </row>
    <row r="54204" spans="8:10" hidden="1" x14ac:dyDescent="0.2">
      <c r="H54204" s="7" t="s">
        <v>16448</v>
      </c>
      <c r="J54204" s="9"/>
    </row>
    <row r="54205" spans="8:10" hidden="1" x14ac:dyDescent="0.2">
      <c r="H54205" s="7" t="s">
        <v>16448</v>
      </c>
      <c r="J54205" s="9"/>
    </row>
    <row r="54206" spans="8:10" hidden="1" x14ac:dyDescent="0.2">
      <c r="H54206" s="7" t="s">
        <v>16448</v>
      </c>
      <c r="J54206" s="9"/>
    </row>
    <row r="54207" spans="8:10" hidden="1" x14ac:dyDescent="0.2">
      <c r="H54207" s="7" t="s">
        <v>16448</v>
      </c>
      <c r="J54207" s="9"/>
    </row>
    <row r="54208" spans="8:10" hidden="1" x14ac:dyDescent="0.2">
      <c r="H54208" s="7" t="s">
        <v>16448</v>
      </c>
      <c r="J54208" s="9"/>
    </row>
    <row r="54209" spans="8:10" hidden="1" x14ac:dyDescent="0.2">
      <c r="H54209" s="7" t="s">
        <v>16448</v>
      </c>
      <c r="J54209" s="9"/>
    </row>
    <row r="54210" spans="8:10" hidden="1" x14ac:dyDescent="0.2">
      <c r="H54210" s="7" t="s">
        <v>16448</v>
      </c>
      <c r="J54210" s="9"/>
    </row>
    <row r="54211" spans="8:10" hidden="1" x14ac:dyDescent="0.2">
      <c r="H54211" s="7" t="s">
        <v>16448</v>
      </c>
      <c r="J54211" s="9"/>
    </row>
    <row r="54212" spans="8:10" hidden="1" x14ac:dyDescent="0.2">
      <c r="H54212" s="7" t="s">
        <v>16448</v>
      </c>
      <c r="J54212" s="9"/>
    </row>
    <row r="54213" spans="8:10" hidden="1" x14ac:dyDescent="0.2">
      <c r="H54213" s="7" t="s">
        <v>16448</v>
      </c>
      <c r="J54213" s="9"/>
    </row>
    <row r="54214" spans="8:10" hidden="1" x14ac:dyDescent="0.2">
      <c r="H54214" s="7" t="s">
        <v>16448</v>
      </c>
      <c r="J54214" s="9"/>
    </row>
    <row r="54215" spans="8:10" hidden="1" x14ac:dyDescent="0.2">
      <c r="H54215" s="7" t="s">
        <v>16448</v>
      </c>
      <c r="J54215" s="9"/>
    </row>
    <row r="54216" spans="8:10" hidden="1" x14ac:dyDescent="0.2">
      <c r="H54216" s="7" t="s">
        <v>16448</v>
      </c>
      <c r="J54216" s="9"/>
    </row>
    <row r="54217" spans="8:10" hidden="1" x14ac:dyDescent="0.2">
      <c r="H54217" s="7" t="s">
        <v>16448</v>
      </c>
      <c r="J54217" s="9"/>
    </row>
    <row r="54218" spans="8:10" hidden="1" x14ac:dyDescent="0.2">
      <c r="H54218" s="7" t="s">
        <v>16448</v>
      </c>
      <c r="J54218" s="9"/>
    </row>
    <row r="54219" spans="8:10" hidden="1" x14ac:dyDescent="0.2">
      <c r="H54219" s="7" t="s">
        <v>16448</v>
      </c>
      <c r="J54219" s="9"/>
    </row>
    <row r="54220" spans="8:10" hidden="1" x14ac:dyDescent="0.2">
      <c r="H54220" s="7" t="s">
        <v>16448</v>
      </c>
      <c r="J54220" s="9"/>
    </row>
    <row r="54221" spans="8:10" hidden="1" x14ac:dyDescent="0.2">
      <c r="H54221" s="7" t="s">
        <v>16448</v>
      </c>
      <c r="J54221" s="9"/>
    </row>
    <row r="54222" spans="8:10" hidden="1" x14ac:dyDescent="0.2">
      <c r="H54222" s="7" t="s">
        <v>16448</v>
      </c>
      <c r="J54222" s="9"/>
    </row>
    <row r="54223" spans="8:10" hidden="1" x14ac:dyDescent="0.2">
      <c r="H54223" s="7" t="s">
        <v>16448</v>
      </c>
      <c r="J54223" s="9"/>
    </row>
    <row r="54224" spans="8:10" hidden="1" x14ac:dyDescent="0.2">
      <c r="H54224" s="7" t="s">
        <v>16448</v>
      </c>
      <c r="J54224" s="9"/>
    </row>
    <row r="54225" spans="8:10" hidden="1" x14ac:dyDescent="0.2">
      <c r="H54225" s="7" t="s">
        <v>16448</v>
      </c>
      <c r="J54225" s="9"/>
    </row>
    <row r="54226" spans="8:10" hidden="1" x14ac:dyDescent="0.2">
      <c r="H54226" s="7" t="s">
        <v>16448</v>
      </c>
      <c r="J54226" s="9"/>
    </row>
    <row r="54227" spans="8:10" hidden="1" x14ac:dyDescent="0.2">
      <c r="H54227" s="7" t="s">
        <v>16448</v>
      </c>
      <c r="J54227" s="9"/>
    </row>
    <row r="54228" spans="8:10" hidden="1" x14ac:dyDescent="0.2">
      <c r="H54228" s="7" t="s">
        <v>16448</v>
      </c>
      <c r="J54228" s="9"/>
    </row>
    <row r="54229" spans="8:10" hidden="1" x14ac:dyDescent="0.2">
      <c r="H54229" s="7" t="s">
        <v>16448</v>
      </c>
      <c r="J54229" s="9"/>
    </row>
    <row r="54230" spans="8:10" hidden="1" x14ac:dyDescent="0.2">
      <c r="H54230" s="7" t="s">
        <v>16448</v>
      </c>
      <c r="J54230" s="9"/>
    </row>
    <row r="54231" spans="8:10" hidden="1" x14ac:dyDescent="0.2">
      <c r="H54231" s="7" t="s">
        <v>16448</v>
      </c>
      <c r="J54231" s="9"/>
    </row>
    <row r="54232" spans="8:10" hidden="1" x14ac:dyDescent="0.2">
      <c r="H54232" s="7" t="s">
        <v>16448</v>
      </c>
      <c r="J54232" s="9"/>
    </row>
    <row r="54233" spans="8:10" hidden="1" x14ac:dyDescent="0.2">
      <c r="H54233" s="7" t="s">
        <v>16448</v>
      </c>
      <c r="J54233" s="9"/>
    </row>
    <row r="54234" spans="8:10" hidden="1" x14ac:dyDescent="0.2">
      <c r="H54234" s="7" t="s">
        <v>16448</v>
      </c>
      <c r="J54234" s="9"/>
    </row>
    <row r="54235" spans="8:10" hidden="1" x14ac:dyDescent="0.2">
      <c r="H54235" s="7" t="s">
        <v>16448</v>
      </c>
      <c r="J54235" s="9"/>
    </row>
    <row r="54236" spans="8:10" hidden="1" x14ac:dyDescent="0.2">
      <c r="H54236" s="7" t="s">
        <v>16448</v>
      </c>
      <c r="J54236" s="9"/>
    </row>
    <row r="54237" spans="8:10" hidden="1" x14ac:dyDescent="0.2">
      <c r="H54237" s="7" t="s">
        <v>16448</v>
      </c>
      <c r="J54237" s="9"/>
    </row>
    <row r="54238" spans="8:10" hidden="1" x14ac:dyDescent="0.2">
      <c r="H54238" s="7" t="s">
        <v>16448</v>
      </c>
      <c r="J54238" s="9"/>
    </row>
    <row r="54239" spans="8:10" hidden="1" x14ac:dyDescent="0.2">
      <c r="H54239" s="7" t="s">
        <v>16448</v>
      </c>
      <c r="J54239" s="9"/>
    </row>
    <row r="54240" spans="8:10" hidden="1" x14ac:dyDescent="0.2">
      <c r="H54240" s="7" t="s">
        <v>16448</v>
      </c>
      <c r="J54240" s="9"/>
    </row>
    <row r="54241" spans="8:10" hidden="1" x14ac:dyDescent="0.2">
      <c r="H54241" s="7" t="s">
        <v>16448</v>
      </c>
      <c r="J54241" s="9"/>
    </row>
    <row r="54242" spans="8:10" hidden="1" x14ac:dyDescent="0.2">
      <c r="H54242" s="7" t="s">
        <v>16448</v>
      </c>
      <c r="J54242" s="9"/>
    </row>
    <row r="54243" spans="8:10" hidden="1" x14ac:dyDescent="0.2">
      <c r="H54243" s="7" t="s">
        <v>16448</v>
      </c>
      <c r="J54243" s="9"/>
    </row>
    <row r="54244" spans="8:10" hidden="1" x14ac:dyDescent="0.2">
      <c r="H54244" s="7" t="s">
        <v>16448</v>
      </c>
      <c r="J54244" s="9"/>
    </row>
    <row r="54245" spans="8:10" hidden="1" x14ac:dyDescent="0.2">
      <c r="H54245" s="7" t="s">
        <v>16448</v>
      </c>
      <c r="J54245" s="9"/>
    </row>
    <row r="54246" spans="8:10" hidden="1" x14ac:dyDescent="0.2">
      <c r="H54246" s="7" t="s">
        <v>16448</v>
      </c>
      <c r="J54246" s="9"/>
    </row>
    <row r="54247" spans="8:10" hidden="1" x14ac:dyDescent="0.2">
      <c r="H54247" s="7" t="s">
        <v>16448</v>
      </c>
      <c r="J54247" s="9"/>
    </row>
    <row r="54248" spans="8:10" hidden="1" x14ac:dyDescent="0.2">
      <c r="H54248" s="7" t="s">
        <v>16448</v>
      </c>
      <c r="J54248" s="9"/>
    </row>
    <row r="54249" spans="8:10" hidden="1" x14ac:dyDescent="0.2">
      <c r="H54249" s="7" t="s">
        <v>16448</v>
      </c>
      <c r="J54249" s="9"/>
    </row>
    <row r="54250" spans="8:10" hidden="1" x14ac:dyDescent="0.2">
      <c r="H54250" s="7" t="s">
        <v>16448</v>
      </c>
      <c r="J54250" s="9"/>
    </row>
    <row r="54251" spans="8:10" hidden="1" x14ac:dyDescent="0.2">
      <c r="H54251" s="7" t="s">
        <v>16448</v>
      </c>
      <c r="J54251" s="9"/>
    </row>
    <row r="54252" spans="8:10" hidden="1" x14ac:dyDescent="0.2">
      <c r="H54252" s="7" t="s">
        <v>16448</v>
      </c>
      <c r="J54252" s="9"/>
    </row>
    <row r="54253" spans="8:10" hidden="1" x14ac:dyDescent="0.2">
      <c r="H54253" s="7" t="s">
        <v>16448</v>
      </c>
      <c r="J54253" s="9"/>
    </row>
    <row r="54254" spans="8:10" hidden="1" x14ac:dyDescent="0.2">
      <c r="H54254" s="7" t="s">
        <v>16448</v>
      </c>
      <c r="J54254" s="9"/>
    </row>
    <row r="54255" spans="8:10" hidden="1" x14ac:dyDescent="0.2">
      <c r="H54255" s="7" t="s">
        <v>16448</v>
      </c>
      <c r="J54255" s="9"/>
    </row>
    <row r="54256" spans="8:10" hidden="1" x14ac:dyDescent="0.2">
      <c r="H54256" s="7" t="s">
        <v>16448</v>
      </c>
      <c r="J54256" s="9"/>
    </row>
    <row r="54257" spans="8:10" hidden="1" x14ac:dyDescent="0.2">
      <c r="H54257" s="7" t="s">
        <v>16448</v>
      </c>
      <c r="J54257" s="9"/>
    </row>
    <row r="54258" spans="8:10" hidden="1" x14ac:dyDescent="0.2">
      <c r="H54258" s="7" t="s">
        <v>16448</v>
      </c>
      <c r="J54258" s="9"/>
    </row>
    <row r="54259" spans="8:10" hidden="1" x14ac:dyDescent="0.2">
      <c r="H54259" s="7" t="s">
        <v>16448</v>
      </c>
      <c r="J54259" s="9"/>
    </row>
    <row r="54260" spans="8:10" hidden="1" x14ac:dyDescent="0.2">
      <c r="H54260" s="7" t="s">
        <v>16448</v>
      </c>
      <c r="J54260" s="9"/>
    </row>
    <row r="54261" spans="8:10" hidden="1" x14ac:dyDescent="0.2">
      <c r="H54261" s="7" t="s">
        <v>16448</v>
      </c>
      <c r="J54261" s="9"/>
    </row>
    <row r="54262" spans="8:10" hidden="1" x14ac:dyDescent="0.2">
      <c r="H54262" s="7" t="s">
        <v>16448</v>
      </c>
      <c r="J54262" s="9"/>
    </row>
    <row r="54263" spans="8:10" hidden="1" x14ac:dyDescent="0.2">
      <c r="H54263" s="7" t="s">
        <v>16448</v>
      </c>
      <c r="J54263" s="9"/>
    </row>
    <row r="54264" spans="8:10" hidden="1" x14ac:dyDescent="0.2">
      <c r="H54264" s="7" t="s">
        <v>16448</v>
      </c>
      <c r="J54264" s="9"/>
    </row>
    <row r="54265" spans="8:10" hidden="1" x14ac:dyDescent="0.2">
      <c r="H54265" s="7" t="s">
        <v>16448</v>
      </c>
      <c r="J54265" s="9"/>
    </row>
    <row r="54266" spans="8:10" hidden="1" x14ac:dyDescent="0.2">
      <c r="H54266" s="7" t="s">
        <v>16448</v>
      </c>
      <c r="J54266" s="9"/>
    </row>
    <row r="54267" spans="8:10" hidden="1" x14ac:dyDescent="0.2">
      <c r="H54267" s="7" t="s">
        <v>16448</v>
      </c>
      <c r="J54267" s="9"/>
    </row>
    <row r="54268" spans="8:10" hidden="1" x14ac:dyDescent="0.2">
      <c r="H54268" s="7" t="s">
        <v>16448</v>
      </c>
      <c r="J54268" s="9"/>
    </row>
    <row r="54269" spans="8:10" hidden="1" x14ac:dyDescent="0.2">
      <c r="H54269" s="7" t="s">
        <v>16448</v>
      </c>
      <c r="J54269" s="9"/>
    </row>
    <row r="54270" spans="8:10" hidden="1" x14ac:dyDescent="0.2">
      <c r="H54270" s="7" t="s">
        <v>16448</v>
      </c>
      <c r="J54270" s="9"/>
    </row>
    <row r="54271" spans="8:10" hidden="1" x14ac:dyDescent="0.2">
      <c r="H54271" s="7" t="s">
        <v>16448</v>
      </c>
      <c r="J54271" s="9"/>
    </row>
    <row r="54272" spans="8:10" hidden="1" x14ac:dyDescent="0.2">
      <c r="H54272" s="7" t="s">
        <v>16448</v>
      </c>
      <c r="J54272" s="9"/>
    </row>
    <row r="54273" spans="8:10" hidden="1" x14ac:dyDescent="0.2">
      <c r="H54273" s="7" t="s">
        <v>16448</v>
      </c>
      <c r="J54273" s="9"/>
    </row>
    <row r="54274" spans="8:10" hidden="1" x14ac:dyDescent="0.2">
      <c r="H54274" s="7" t="s">
        <v>16448</v>
      </c>
      <c r="J54274" s="9"/>
    </row>
    <row r="54275" spans="8:10" hidden="1" x14ac:dyDescent="0.2">
      <c r="H54275" s="7" t="s">
        <v>16448</v>
      </c>
      <c r="J54275" s="9"/>
    </row>
    <row r="54276" spans="8:10" hidden="1" x14ac:dyDescent="0.2">
      <c r="H54276" s="7" t="s">
        <v>16448</v>
      </c>
      <c r="J54276" s="9"/>
    </row>
    <row r="54277" spans="8:10" hidden="1" x14ac:dyDescent="0.2">
      <c r="H54277" s="7" t="s">
        <v>16448</v>
      </c>
      <c r="J54277" s="9"/>
    </row>
    <row r="54278" spans="8:10" hidden="1" x14ac:dyDescent="0.2">
      <c r="H54278" s="7" t="s">
        <v>16448</v>
      </c>
      <c r="J54278" s="9"/>
    </row>
    <row r="54279" spans="8:10" hidden="1" x14ac:dyDescent="0.2">
      <c r="H54279" s="7" t="s">
        <v>16448</v>
      </c>
      <c r="J54279" s="9"/>
    </row>
    <row r="54280" spans="8:10" hidden="1" x14ac:dyDescent="0.2">
      <c r="H54280" s="7" t="s">
        <v>16448</v>
      </c>
      <c r="J54280" s="9"/>
    </row>
    <row r="54281" spans="8:10" hidden="1" x14ac:dyDescent="0.2">
      <c r="H54281" s="7" t="s">
        <v>16448</v>
      </c>
      <c r="J54281" s="9"/>
    </row>
    <row r="54282" spans="8:10" hidden="1" x14ac:dyDescent="0.2">
      <c r="H54282" s="7" t="s">
        <v>16448</v>
      </c>
      <c r="J54282" s="9"/>
    </row>
    <row r="54283" spans="8:10" hidden="1" x14ac:dyDescent="0.2">
      <c r="H54283" s="7" t="s">
        <v>16448</v>
      </c>
      <c r="J54283" s="9"/>
    </row>
    <row r="54284" spans="8:10" hidden="1" x14ac:dyDescent="0.2">
      <c r="H54284" s="7" t="s">
        <v>16448</v>
      </c>
      <c r="J54284" s="9"/>
    </row>
    <row r="54285" spans="8:10" hidden="1" x14ac:dyDescent="0.2">
      <c r="H54285" s="7" t="s">
        <v>16448</v>
      </c>
      <c r="J54285" s="9"/>
    </row>
    <row r="54286" spans="8:10" hidden="1" x14ac:dyDescent="0.2">
      <c r="H54286" s="7" t="s">
        <v>16448</v>
      </c>
      <c r="J54286" s="9"/>
    </row>
    <row r="54287" spans="8:10" hidden="1" x14ac:dyDescent="0.2">
      <c r="H54287" s="7" t="s">
        <v>16448</v>
      </c>
      <c r="J54287" s="9"/>
    </row>
    <row r="54288" spans="8:10" hidden="1" x14ac:dyDescent="0.2">
      <c r="H54288" s="7" t="s">
        <v>16448</v>
      </c>
      <c r="J54288" s="9"/>
    </row>
    <row r="54289" spans="8:10" hidden="1" x14ac:dyDescent="0.2">
      <c r="H54289" s="7" t="s">
        <v>16448</v>
      </c>
      <c r="J54289" s="9"/>
    </row>
    <row r="54290" spans="8:10" hidden="1" x14ac:dyDescent="0.2">
      <c r="H54290" s="7" t="s">
        <v>16448</v>
      </c>
      <c r="J54290" s="9"/>
    </row>
    <row r="54291" spans="8:10" hidden="1" x14ac:dyDescent="0.2">
      <c r="H54291" s="7" t="s">
        <v>16448</v>
      </c>
      <c r="J54291" s="9"/>
    </row>
    <row r="54292" spans="8:10" hidden="1" x14ac:dyDescent="0.2">
      <c r="H54292" s="7" t="s">
        <v>16448</v>
      </c>
      <c r="J54292" s="9"/>
    </row>
    <row r="54293" spans="8:10" hidden="1" x14ac:dyDescent="0.2">
      <c r="H54293" s="7" t="s">
        <v>16448</v>
      </c>
      <c r="J54293" s="9"/>
    </row>
    <row r="54294" spans="8:10" hidden="1" x14ac:dyDescent="0.2">
      <c r="H54294" s="7" t="s">
        <v>16448</v>
      </c>
      <c r="J54294" s="9"/>
    </row>
    <row r="54295" spans="8:10" hidden="1" x14ac:dyDescent="0.2">
      <c r="H54295" s="7" t="s">
        <v>16448</v>
      </c>
      <c r="J54295" s="9"/>
    </row>
    <row r="54296" spans="8:10" hidden="1" x14ac:dyDescent="0.2">
      <c r="H54296" s="7" t="s">
        <v>16448</v>
      </c>
      <c r="J54296" s="9"/>
    </row>
    <row r="54297" spans="8:10" hidden="1" x14ac:dyDescent="0.2">
      <c r="H54297" s="7" t="s">
        <v>16448</v>
      </c>
      <c r="J54297" s="9"/>
    </row>
    <row r="54298" spans="8:10" hidden="1" x14ac:dyDescent="0.2">
      <c r="H54298" s="7" t="s">
        <v>16448</v>
      </c>
      <c r="J54298" s="9"/>
    </row>
    <row r="54299" spans="8:10" hidden="1" x14ac:dyDescent="0.2">
      <c r="H54299" s="7" t="s">
        <v>16448</v>
      </c>
      <c r="J54299" s="9"/>
    </row>
    <row r="54300" spans="8:10" hidden="1" x14ac:dyDescent="0.2">
      <c r="H54300" s="7" t="s">
        <v>16448</v>
      </c>
      <c r="J54300" s="9"/>
    </row>
    <row r="54301" spans="8:10" hidden="1" x14ac:dyDescent="0.2">
      <c r="H54301" s="7" t="s">
        <v>16448</v>
      </c>
      <c r="J54301" s="9"/>
    </row>
    <row r="54302" spans="8:10" hidden="1" x14ac:dyDescent="0.2">
      <c r="H54302" s="7" t="s">
        <v>16448</v>
      </c>
      <c r="J54302" s="9"/>
    </row>
    <row r="54303" spans="8:10" hidden="1" x14ac:dyDescent="0.2">
      <c r="H54303" s="7" t="s">
        <v>16448</v>
      </c>
      <c r="J54303" s="9"/>
    </row>
    <row r="54304" spans="8:10" hidden="1" x14ac:dyDescent="0.2">
      <c r="H54304" s="7" t="s">
        <v>16448</v>
      </c>
      <c r="J54304" s="9"/>
    </row>
    <row r="54305" spans="8:10" hidden="1" x14ac:dyDescent="0.2">
      <c r="H54305" s="7" t="s">
        <v>16448</v>
      </c>
      <c r="J54305" s="9"/>
    </row>
    <row r="54306" spans="8:10" hidden="1" x14ac:dyDescent="0.2">
      <c r="H54306" s="7" t="s">
        <v>16448</v>
      </c>
      <c r="J54306" s="9"/>
    </row>
    <row r="54307" spans="8:10" hidden="1" x14ac:dyDescent="0.2">
      <c r="H54307" s="7" t="s">
        <v>16448</v>
      </c>
      <c r="J54307" s="9"/>
    </row>
    <row r="54308" spans="8:10" hidden="1" x14ac:dyDescent="0.2">
      <c r="H54308" s="7" t="s">
        <v>16448</v>
      </c>
      <c r="J54308" s="9"/>
    </row>
    <row r="54309" spans="8:10" hidden="1" x14ac:dyDescent="0.2">
      <c r="H54309" s="7" t="s">
        <v>16448</v>
      </c>
      <c r="J54309" s="9"/>
    </row>
    <row r="54310" spans="8:10" hidden="1" x14ac:dyDescent="0.2">
      <c r="H54310" s="7" t="s">
        <v>16448</v>
      </c>
      <c r="J54310" s="9"/>
    </row>
    <row r="54311" spans="8:10" hidden="1" x14ac:dyDescent="0.2">
      <c r="H54311" s="7" t="s">
        <v>16448</v>
      </c>
      <c r="J54311" s="9"/>
    </row>
    <row r="54312" spans="8:10" hidden="1" x14ac:dyDescent="0.2">
      <c r="H54312" s="7" t="s">
        <v>16448</v>
      </c>
      <c r="J54312" s="9"/>
    </row>
    <row r="54313" spans="8:10" hidden="1" x14ac:dyDescent="0.2">
      <c r="H54313" s="7" t="s">
        <v>16448</v>
      </c>
      <c r="J54313" s="9"/>
    </row>
    <row r="54314" spans="8:10" hidden="1" x14ac:dyDescent="0.2">
      <c r="H54314" s="7" t="s">
        <v>16448</v>
      </c>
      <c r="J54314" s="9"/>
    </row>
    <row r="54315" spans="8:10" hidden="1" x14ac:dyDescent="0.2">
      <c r="H54315" s="7" t="s">
        <v>16448</v>
      </c>
      <c r="J54315" s="9"/>
    </row>
    <row r="54316" spans="8:10" hidden="1" x14ac:dyDescent="0.2">
      <c r="H54316" s="7" t="s">
        <v>16448</v>
      </c>
      <c r="J54316" s="9"/>
    </row>
    <row r="54317" spans="8:10" hidden="1" x14ac:dyDescent="0.2">
      <c r="H54317" s="7" t="s">
        <v>16448</v>
      </c>
      <c r="J54317" s="9"/>
    </row>
    <row r="54318" spans="8:10" hidden="1" x14ac:dyDescent="0.2">
      <c r="H54318" s="7" t="s">
        <v>16448</v>
      </c>
      <c r="J54318" s="9"/>
    </row>
    <row r="54319" spans="8:10" hidden="1" x14ac:dyDescent="0.2">
      <c r="H54319" s="7" t="s">
        <v>16448</v>
      </c>
      <c r="J54319" s="9"/>
    </row>
    <row r="54320" spans="8:10" hidden="1" x14ac:dyDescent="0.2">
      <c r="H54320" s="7" t="s">
        <v>16448</v>
      </c>
      <c r="J54320" s="9"/>
    </row>
    <row r="54321" spans="8:10" hidden="1" x14ac:dyDescent="0.2">
      <c r="H54321" s="7" t="s">
        <v>16448</v>
      </c>
      <c r="J54321" s="9"/>
    </row>
    <row r="54322" spans="8:10" hidden="1" x14ac:dyDescent="0.2">
      <c r="H54322" s="7" t="s">
        <v>16448</v>
      </c>
      <c r="J54322" s="9"/>
    </row>
    <row r="54323" spans="8:10" hidden="1" x14ac:dyDescent="0.2">
      <c r="H54323" s="7" t="s">
        <v>16448</v>
      </c>
      <c r="J54323" s="9"/>
    </row>
    <row r="54324" spans="8:10" hidden="1" x14ac:dyDescent="0.2">
      <c r="H54324" s="7" t="s">
        <v>16448</v>
      </c>
      <c r="J54324" s="9"/>
    </row>
    <row r="54325" spans="8:10" hidden="1" x14ac:dyDescent="0.2">
      <c r="H54325" s="7" t="s">
        <v>16448</v>
      </c>
      <c r="J54325" s="9"/>
    </row>
    <row r="54326" spans="8:10" hidden="1" x14ac:dyDescent="0.2">
      <c r="H54326" s="7" t="s">
        <v>16448</v>
      </c>
      <c r="J54326" s="9"/>
    </row>
    <row r="54327" spans="8:10" hidden="1" x14ac:dyDescent="0.2">
      <c r="H54327" s="7" t="s">
        <v>16448</v>
      </c>
      <c r="J54327" s="9"/>
    </row>
    <row r="54328" spans="8:10" hidden="1" x14ac:dyDescent="0.2">
      <c r="H54328" s="7" t="s">
        <v>16448</v>
      </c>
      <c r="J54328" s="9"/>
    </row>
    <row r="54329" spans="8:10" hidden="1" x14ac:dyDescent="0.2">
      <c r="H54329" s="7" t="s">
        <v>16448</v>
      </c>
      <c r="J54329" s="9"/>
    </row>
    <row r="54330" spans="8:10" hidden="1" x14ac:dyDescent="0.2">
      <c r="H54330" s="7" t="s">
        <v>16448</v>
      </c>
      <c r="J54330" s="9"/>
    </row>
    <row r="54331" spans="8:10" hidden="1" x14ac:dyDescent="0.2">
      <c r="H54331" s="7" t="s">
        <v>16448</v>
      </c>
      <c r="J54331" s="9"/>
    </row>
    <row r="54332" spans="8:10" hidden="1" x14ac:dyDescent="0.2">
      <c r="H54332" s="7" t="s">
        <v>16448</v>
      </c>
      <c r="J54332" s="9"/>
    </row>
    <row r="54333" spans="8:10" hidden="1" x14ac:dyDescent="0.2">
      <c r="H54333" s="7" t="s">
        <v>16448</v>
      </c>
      <c r="J54333" s="9"/>
    </row>
    <row r="54334" spans="8:10" hidden="1" x14ac:dyDescent="0.2">
      <c r="H54334" s="7" t="s">
        <v>16448</v>
      </c>
      <c r="J54334" s="9"/>
    </row>
    <row r="54335" spans="8:10" hidden="1" x14ac:dyDescent="0.2">
      <c r="H54335" s="7" t="s">
        <v>16448</v>
      </c>
      <c r="J54335" s="9"/>
    </row>
    <row r="54336" spans="8:10" hidden="1" x14ac:dyDescent="0.2">
      <c r="H54336" s="7" t="s">
        <v>16448</v>
      </c>
      <c r="J54336" s="9"/>
    </row>
    <row r="54337" spans="8:10" hidden="1" x14ac:dyDescent="0.2">
      <c r="H54337" s="7" t="s">
        <v>16448</v>
      </c>
      <c r="J54337" s="9"/>
    </row>
    <row r="54338" spans="8:10" hidden="1" x14ac:dyDescent="0.2">
      <c r="H54338" s="7" t="s">
        <v>16448</v>
      </c>
      <c r="J54338" s="9"/>
    </row>
    <row r="54339" spans="8:10" hidden="1" x14ac:dyDescent="0.2">
      <c r="H54339" s="7" t="s">
        <v>16448</v>
      </c>
      <c r="J54339" s="9"/>
    </row>
    <row r="54340" spans="8:10" hidden="1" x14ac:dyDescent="0.2">
      <c r="H54340" s="7" t="s">
        <v>16448</v>
      </c>
      <c r="J54340" s="9"/>
    </row>
    <row r="54341" spans="8:10" hidden="1" x14ac:dyDescent="0.2">
      <c r="H54341" s="7" t="s">
        <v>16448</v>
      </c>
      <c r="J54341" s="9"/>
    </row>
    <row r="54342" spans="8:10" hidden="1" x14ac:dyDescent="0.2">
      <c r="H54342" s="7" t="s">
        <v>16448</v>
      </c>
      <c r="J54342" s="9"/>
    </row>
    <row r="54343" spans="8:10" hidden="1" x14ac:dyDescent="0.2">
      <c r="H54343" s="7" t="s">
        <v>16448</v>
      </c>
      <c r="J54343" s="9"/>
    </row>
    <row r="54344" spans="8:10" hidden="1" x14ac:dyDescent="0.2">
      <c r="H54344" s="7" t="s">
        <v>16448</v>
      </c>
      <c r="J54344" s="9"/>
    </row>
    <row r="54345" spans="8:10" hidden="1" x14ac:dyDescent="0.2">
      <c r="H54345" s="7" t="s">
        <v>16448</v>
      </c>
      <c r="J54345" s="9"/>
    </row>
    <row r="54346" spans="8:10" hidden="1" x14ac:dyDescent="0.2">
      <c r="H54346" s="7" t="s">
        <v>16448</v>
      </c>
      <c r="J54346" s="9"/>
    </row>
    <row r="54347" spans="8:10" hidden="1" x14ac:dyDescent="0.2">
      <c r="H54347" s="7" t="s">
        <v>16448</v>
      </c>
      <c r="J54347" s="9"/>
    </row>
    <row r="54348" spans="8:10" hidden="1" x14ac:dyDescent="0.2">
      <c r="H54348" s="7" t="s">
        <v>16448</v>
      </c>
      <c r="J54348" s="9"/>
    </row>
    <row r="54349" spans="8:10" hidden="1" x14ac:dyDescent="0.2">
      <c r="H54349" s="7" t="s">
        <v>16448</v>
      </c>
      <c r="J54349" s="9"/>
    </row>
    <row r="54350" spans="8:10" hidden="1" x14ac:dyDescent="0.2">
      <c r="H54350" s="7" t="s">
        <v>16448</v>
      </c>
      <c r="J54350" s="9"/>
    </row>
    <row r="54351" spans="8:10" hidden="1" x14ac:dyDescent="0.2">
      <c r="H54351" s="7" t="s">
        <v>16448</v>
      </c>
      <c r="J54351" s="9"/>
    </row>
    <row r="54352" spans="8:10" hidden="1" x14ac:dyDescent="0.2">
      <c r="H54352" s="7" t="s">
        <v>16448</v>
      </c>
      <c r="J54352" s="9"/>
    </row>
    <row r="54353" spans="8:10" hidden="1" x14ac:dyDescent="0.2">
      <c r="H54353" s="7" t="s">
        <v>16448</v>
      </c>
      <c r="J54353" s="9"/>
    </row>
    <row r="54354" spans="8:10" hidden="1" x14ac:dyDescent="0.2">
      <c r="H54354" s="7" t="s">
        <v>16448</v>
      </c>
      <c r="J54354" s="9"/>
    </row>
    <row r="54355" spans="8:10" hidden="1" x14ac:dyDescent="0.2">
      <c r="H54355" s="7" t="s">
        <v>16448</v>
      </c>
      <c r="J54355" s="9"/>
    </row>
    <row r="54356" spans="8:10" hidden="1" x14ac:dyDescent="0.2">
      <c r="H54356" s="7" t="s">
        <v>16448</v>
      </c>
      <c r="J54356" s="9"/>
    </row>
    <row r="54357" spans="8:10" hidden="1" x14ac:dyDescent="0.2">
      <c r="H54357" s="7" t="s">
        <v>16448</v>
      </c>
      <c r="J54357" s="9"/>
    </row>
    <row r="54358" spans="8:10" hidden="1" x14ac:dyDescent="0.2">
      <c r="H54358" s="7" t="s">
        <v>16448</v>
      </c>
      <c r="J54358" s="9"/>
    </row>
    <row r="54359" spans="8:10" hidden="1" x14ac:dyDescent="0.2">
      <c r="H54359" s="7" t="s">
        <v>16448</v>
      </c>
      <c r="J54359" s="9"/>
    </row>
    <row r="54360" spans="8:10" hidden="1" x14ac:dyDescent="0.2">
      <c r="H54360" s="7" t="s">
        <v>16448</v>
      </c>
      <c r="J54360" s="9"/>
    </row>
    <row r="54361" spans="8:10" hidden="1" x14ac:dyDescent="0.2">
      <c r="H54361" s="7" t="s">
        <v>16448</v>
      </c>
      <c r="J54361" s="9"/>
    </row>
    <row r="54362" spans="8:10" hidden="1" x14ac:dyDescent="0.2">
      <c r="H54362" s="7" t="s">
        <v>16448</v>
      </c>
      <c r="J54362" s="9"/>
    </row>
    <row r="54363" spans="8:10" hidden="1" x14ac:dyDescent="0.2">
      <c r="H54363" s="7" t="s">
        <v>16448</v>
      </c>
      <c r="J54363" s="9"/>
    </row>
    <row r="54364" spans="8:10" hidden="1" x14ac:dyDescent="0.2">
      <c r="H54364" s="7" t="s">
        <v>16448</v>
      </c>
      <c r="J54364" s="9"/>
    </row>
    <row r="54365" spans="8:10" hidden="1" x14ac:dyDescent="0.2">
      <c r="H54365" s="7" t="s">
        <v>16448</v>
      </c>
      <c r="J54365" s="9"/>
    </row>
    <row r="54366" spans="8:10" hidden="1" x14ac:dyDescent="0.2">
      <c r="H54366" s="7" t="s">
        <v>16448</v>
      </c>
      <c r="J54366" s="9"/>
    </row>
    <row r="54367" spans="8:10" hidden="1" x14ac:dyDescent="0.2">
      <c r="H54367" s="7" t="s">
        <v>16448</v>
      </c>
      <c r="J54367" s="9"/>
    </row>
    <row r="54368" spans="8:10" hidden="1" x14ac:dyDescent="0.2">
      <c r="H54368" s="7" t="s">
        <v>16448</v>
      </c>
      <c r="J54368" s="9"/>
    </row>
    <row r="54369" spans="8:10" hidden="1" x14ac:dyDescent="0.2">
      <c r="H54369" s="7" t="s">
        <v>16448</v>
      </c>
      <c r="J54369" s="9"/>
    </row>
    <row r="54370" spans="8:10" hidden="1" x14ac:dyDescent="0.2">
      <c r="H54370" s="7" t="s">
        <v>16448</v>
      </c>
      <c r="J54370" s="9"/>
    </row>
    <row r="54371" spans="8:10" hidden="1" x14ac:dyDescent="0.2">
      <c r="H54371" s="7" t="s">
        <v>16448</v>
      </c>
      <c r="J54371" s="9"/>
    </row>
    <row r="54372" spans="8:10" hidden="1" x14ac:dyDescent="0.2">
      <c r="H54372" s="7" t="s">
        <v>16448</v>
      </c>
      <c r="J54372" s="9"/>
    </row>
    <row r="54373" spans="8:10" hidden="1" x14ac:dyDescent="0.2">
      <c r="H54373" s="7" t="s">
        <v>16448</v>
      </c>
      <c r="J54373" s="9"/>
    </row>
    <row r="54374" spans="8:10" hidden="1" x14ac:dyDescent="0.2">
      <c r="H54374" s="7" t="s">
        <v>16448</v>
      </c>
      <c r="J54374" s="9"/>
    </row>
    <row r="54375" spans="8:10" hidden="1" x14ac:dyDescent="0.2">
      <c r="H54375" s="7" t="s">
        <v>16448</v>
      </c>
      <c r="J54375" s="9"/>
    </row>
    <row r="54376" spans="8:10" hidden="1" x14ac:dyDescent="0.2">
      <c r="H54376" s="7" t="s">
        <v>16448</v>
      </c>
      <c r="J54376" s="9"/>
    </row>
    <row r="54377" spans="8:10" hidden="1" x14ac:dyDescent="0.2">
      <c r="H54377" s="7" t="s">
        <v>16448</v>
      </c>
      <c r="J54377" s="9"/>
    </row>
    <row r="54378" spans="8:10" hidden="1" x14ac:dyDescent="0.2">
      <c r="H54378" s="7" t="s">
        <v>16448</v>
      </c>
      <c r="J54378" s="9"/>
    </row>
    <row r="54379" spans="8:10" hidden="1" x14ac:dyDescent="0.2">
      <c r="H54379" s="7" t="s">
        <v>16448</v>
      </c>
      <c r="J54379" s="9"/>
    </row>
    <row r="54380" spans="8:10" hidden="1" x14ac:dyDescent="0.2">
      <c r="H54380" s="7" t="s">
        <v>16448</v>
      </c>
      <c r="J54380" s="9"/>
    </row>
    <row r="54381" spans="8:10" hidden="1" x14ac:dyDescent="0.2">
      <c r="H54381" s="7" t="s">
        <v>16448</v>
      </c>
      <c r="J54381" s="9"/>
    </row>
    <row r="54382" spans="8:10" hidden="1" x14ac:dyDescent="0.2">
      <c r="H54382" s="7" t="s">
        <v>16448</v>
      </c>
      <c r="J54382" s="9"/>
    </row>
    <row r="54383" spans="8:10" hidden="1" x14ac:dyDescent="0.2">
      <c r="H54383" s="7" t="s">
        <v>16448</v>
      </c>
      <c r="J54383" s="9"/>
    </row>
    <row r="54384" spans="8:10" hidden="1" x14ac:dyDescent="0.2">
      <c r="H54384" s="7" t="s">
        <v>16448</v>
      </c>
      <c r="J54384" s="9"/>
    </row>
    <row r="54385" spans="8:10" hidden="1" x14ac:dyDescent="0.2">
      <c r="H54385" s="7" t="s">
        <v>16448</v>
      </c>
      <c r="J54385" s="9"/>
    </row>
    <row r="54386" spans="8:10" hidden="1" x14ac:dyDescent="0.2">
      <c r="H54386" s="7" t="s">
        <v>16448</v>
      </c>
      <c r="J54386" s="9"/>
    </row>
    <row r="54387" spans="8:10" hidden="1" x14ac:dyDescent="0.2">
      <c r="H54387" s="7" t="s">
        <v>16448</v>
      </c>
      <c r="J54387" s="9"/>
    </row>
    <row r="54388" spans="8:10" hidden="1" x14ac:dyDescent="0.2">
      <c r="H54388" s="7" t="s">
        <v>16448</v>
      </c>
      <c r="J54388" s="9"/>
    </row>
    <row r="54389" spans="8:10" hidden="1" x14ac:dyDescent="0.2">
      <c r="H54389" s="7" t="s">
        <v>16448</v>
      </c>
      <c r="J54389" s="9"/>
    </row>
    <row r="54390" spans="8:10" hidden="1" x14ac:dyDescent="0.2">
      <c r="H54390" s="7" t="s">
        <v>16448</v>
      </c>
      <c r="J54390" s="9"/>
    </row>
    <row r="54391" spans="8:10" hidden="1" x14ac:dyDescent="0.2">
      <c r="H54391" s="7" t="s">
        <v>16448</v>
      </c>
      <c r="J54391" s="9"/>
    </row>
    <row r="54392" spans="8:10" hidden="1" x14ac:dyDescent="0.2">
      <c r="H54392" s="7" t="s">
        <v>16448</v>
      </c>
      <c r="J54392" s="9"/>
    </row>
    <row r="54393" spans="8:10" hidden="1" x14ac:dyDescent="0.2">
      <c r="H54393" s="7" t="s">
        <v>16448</v>
      </c>
      <c r="J54393" s="9"/>
    </row>
    <row r="54394" spans="8:10" hidden="1" x14ac:dyDescent="0.2">
      <c r="H54394" s="7" t="s">
        <v>16448</v>
      </c>
      <c r="J54394" s="9"/>
    </row>
    <row r="54395" spans="8:10" hidden="1" x14ac:dyDescent="0.2">
      <c r="H54395" s="7" t="s">
        <v>16448</v>
      </c>
      <c r="J54395" s="9"/>
    </row>
    <row r="54396" spans="8:10" hidden="1" x14ac:dyDescent="0.2">
      <c r="H54396" s="7" t="s">
        <v>16448</v>
      </c>
      <c r="J54396" s="9"/>
    </row>
    <row r="54397" spans="8:10" hidden="1" x14ac:dyDescent="0.2">
      <c r="H54397" s="7" t="s">
        <v>16448</v>
      </c>
      <c r="J54397" s="9"/>
    </row>
    <row r="54398" spans="8:10" hidden="1" x14ac:dyDescent="0.2">
      <c r="H54398" s="7" t="s">
        <v>16448</v>
      </c>
      <c r="J54398" s="9"/>
    </row>
    <row r="54399" spans="8:10" hidden="1" x14ac:dyDescent="0.2">
      <c r="H54399" s="7" t="s">
        <v>16448</v>
      </c>
      <c r="J54399" s="9"/>
    </row>
    <row r="54400" spans="8:10" hidden="1" x14ac:dyDescent="0.2">
      <c r="H54400" s="7" t="s">
        <v>16448</v>
      </c>
      <c r="J54400" s="9"/>
    </row>
    <row r="54401" spans="8:10" hidden="1" x14ac:dyDescent="0.2">
      <c r="H54401" s="7" t="s">
        <v>16448</v>
      </c>
      <c r="J54401" s="9"/>
    </row>
    <row r="54402" spans="8:10" hidden="1" x14ac:dyDescent="0.2">
      <c r="H54402" s="7" t="s">
        <v>16448</v>
      </c>
      <c r="J54402" s="9"/>
    </row>
    <row r="54403" spans="8:10" hidden="1" x14ac:dyDescent="0.2">
      <c r="H54403" s="7" t="s">
        <v>16448</v>
      </c>
      <c r="J54403" s="9"/>
    </row>
    <row r="54404" spans="8:10" hidden="1" x14ac:dyDescent="0.2">
      <c r="H54404" s="7" t="s">
        <v>16448</v>
      </c>
      <c r="J54404" s="9"/>
    </row>
    <row r="54405" spans="8:10" hidden="1" x14ac:dyDescent="0.2">
      <c r="H54405" s="7" t="s">
        <v>16448</v>
      </c>
      <c r="J54405" s="9"/>
    </row>
    <row r="54406" spans="8:10" hidden="1" x14ac:dyDescent="0.2">
      <c r="H54406" s="7" t="s">
        <v>16448</v>
      </c>
      <c r="J54406" s="9"/>
    </row>
    <row r="54407" spans="8:10" hidden="1" x14ac:dyDescent="0.2">
      <c r="H54407" s="7" t="s">
        <v>16448</v>
      </c>
      <c r="J54407" s="9"/>
    </row>
    <row r="54408" spans="8:10" hidden="1" x14ac:dyDescent="0.2">
      <c r="H54408" s="7" t="s">
        <v>16448</v>
      </c>
      <c r="J54408" s="9"/>
    </row>
    <row r="54409" spans="8:10" hidden="1" x14ac:dyDescent="0.2">
      <c r="H54409" s="7" t="s">
        <v>16448</v>
      </c>
      <c r="J54409" s="9"/>
    </row>
    <row r="54410" spans="8:10" hidden="1" x14ac:dyDescent="0.2">
      <c r="H54410" s="7" t="s">
        <v>16448</v>
      </c>
      <c r="J54410" s="9"/>
    </row>
    <row r="54411" spans="8:10" hidden="1" x14ac:dyDescent="0.2">
      <c r="H54411" s="7" t="s">
        <v>16448</v>
      </c>
      <c r="J54411" s="9"/>
    </row>
    <row r="54412" spans="8:10" hidden="1" x14ac:dyDescent="0.2">
      <c r="H54412" s="7" t="s">
        <v>16448</v>
      </c>
      <c r="J54412" s="9"/>
    </row>
    <row r="54413" spans="8:10" hidden="1" x14ac:dyDescent="0.2">
      <c r="H54413" s="7" t="s">
        <v>16448</v>
      </c>
      <c r="J54413" s="9"/>
    </row>
    <row r="54414" spans="8:10" hidden="1" x14ac:dyDescent="0.2">
      <c r="H54414" s="7" t="s">
        <v>16448</v>
      </c>
      <c r="J54414" s="9"/>
    </row>
    <row r="54415" spans="8:10" hidden="1" x14ac:dyDescent="0.2">
      <c r="H54415" s="7" t="s">
        <v>16448</v>
      </c>
      <c r="J54415" s="9"/>
    </row>
    <row r="54416" spans="8:10" hidden="1" x14ac:dyDescent="0.2">
      <c r="H54416" s="7" t="s">
        <v>16448</v>
      </c>
      <c r="J54416" s="9"/>
    </row>
    <row r="54417" spans="8:10" hidden="1" x14ac:dyDescent="0.2">
      <c r="H54417" s="7" t="s">
        <v>16448</v>
      </c>
      <c r="J54417" s="9"/>
    </row>
    <row r="54418" spans="8:10" hidden="1" x14ac:dyDescent="0.2">
      <c r="H54418" s="7" t="s">
        <v>16448</v>
      </c>
      <c r="J54418" s="9"/>
    </row>
    <row r="54419" spans="8:10" hidden="1" x14ac:dyDescent="0.2">
      <c r="H54419" s="7" t="s">
        <v>16448</v>
      </c>
      <c r="J54419" s="9"/>
    </row>
    <row r="54420" spans="8:10" hidden="1" x14ac:dyDescent="0.2">
      <c r="H54420" s="7" t="s">
        <v>16448</v>
      </c>
      <c r="J54420" s="9"/>
    </row>
    <row r="54421" spans="8:10" hidden="1" x14ac:dyDescent="0.2">
      <c r="H54421" s="7" t="s">
        <v>16448</v>
      </c>
      <c r="J54421" s="9"/>
    </row>
    <row r="54422" spans="8:10" hidden="1" x14ac:dyDescent="0.2">
      <c r="H54422" s="7" t="s">
        <v>16448</v>
      </c>
      <c r="J54422" s="9"/>
    </row>
    <row r="54423" spans="8:10" hidden="1" x14ac:dyDescent="0.2">
      <c r="H54423" s="7" t="s">
        <v>16448</v>
      </c>
      <c r="J54423" s="9"/>
    </row>
    <row r="54424" spans="8:10" hidden="1" x14ac:dyDescent="0.2">
      <c r="H54424" s="7" t="s">
        <v>16448</v>
      </c>
      <c r="J54424" s="9"/>
    </row>
    <row r="54425" spans="8:10" hidden="1" x14ac:dyDescent="0.2">
      <c r="H54425" s="7" t="s">
        <v>16448</v>
      </c>
      <c r="J54425" s="9"/>
    </row>
    <row r="54426" spans="8:10" hidden="1" x14ac:dyDescent="0.2">
      <c r="H54426" s="7" t="s">
        <v>16448</v>
      </c>
      <c r="J54426" s="9"/>
    </row>
    <row r="54427" spans="8:10" hidden="1" x14ac:dyDescent="0.2">
      <c r="H54427" s="7" t="s">
        <v>16448</v>
      </c>
      <c r="J54427" s="9"/>
    </row>
    <row r="54428" spans="8:10" hidden="1" x14ac:dyDescent="0.2">
      <c r="H54428" s="7" t="s">
        <v>16448</v>
      </c>
      <c r="J54428" s="9"/>
    </row>
    <row r="54429" spans="8:10" hidden="1" x14ac:dyDescent="0.2">
      <c r="H54429" s="7" t="s">
        <v>16448</v>
      </c>
      <c r="J54429" s="9"/>
    </row>
    <row r="54430" spans="8:10" hidden="1" x14ac:dyDescent="0.2">
      <c r="H54430" s="7" t="s">
        <v>16448</v>
      </c>
      <c r="J54430" s="9"/>
    </row>
    <row r="54431" spans="8:10" hidden="1" x14ac:dyDescent="0.2">
      <c r="H54431" s="7" t="s">
        <v>16448</v>
      </c>
      <c r="J54431" s="9"/>
    </row>
    <row r="54432" spans="8:10" hidden="1" x14ac:dyDescent="0.2">
      <c r="H54432" s="7" t="s">
        <v>16448</v>
      </c>
      <c r="J54432" s="9"/>
    </row>
    <row r="54433" spans="8:10" hidden="1" x14ac:dyDescent="0.2">
      <c r="H54433" s="7" t="s">
        <v>16448</v>
      </c>
      <c r="J54433" s="9"/>
    </row>
    <row r="54434" spans="8:10" hidden="1" x14ac:dyDescent="0.2">
      <c r="H54434" s="7" t="s">
        <v>16448</v>
      </c>
      <c r="J54434" s="9"/>
    </row>
    <row r="54435" spans="8:10" hidden="1" x14ac:dyDescent="0.2">
      <c r="H54435" s="7" t="s">
        <v>16448</v>
      </c>
      <c r="J54435" s="9"/>
    </row>
    <row r="54436" spans="8:10" hidden="1" x14ac:dyDescent="0.2">
      <c r="H54436" s="7" t="s">
        <v>16448</v>
      </c>
      <c r="J54436" s="9"/>
    </row>
    <row r="54437" spans="8:10" hidden="1" x14ac:dyDescent="0.2">
      <c r="H54437" s="7" t="s">
        <v>16448</v>
      </c>
      <c r="J54437" s="9"/>
    </row>
    <row r="54438" spans="8:10" hidden="1" x14ac:dyDescent="0.2">
      <c r="H54438" s="7" t="s">
        <v>16448</v>
      </c>
      <c r="J54438" s="9"/>
    </row>
    <row r="54439" spans="8:10" hidden="1" x14ac:dyDescent="0.2">
      <c r="H54439" s="7" t="s">
        <v>16448</v>
      </c>
      <c r="J54439" s="9"/>
    </row>
    <row r="54440" spans="8:10" hidden="1" x14ac:dyDescent="0.2">
      <c r="H54440" s="7" t="s">
        <v>16448</v>
      </c>
      <c r="J54440" s="9"/>
    </row>
    <row r="54441" spans="8:10" hidden="1" x14ac:dyDescent="0.2">
      <c r="H54441" s="7" t="s">
        <v>16448</v>
      </c>
      <c r="J54441" s="9"/>
    </row>
    <row r="54442" spans="8:10" hidden="1" x14ac:dyDescent="0.2">
      <c r="H54442" s="7" t="s">
        <v>16448</v>
      </c>
      <c r="J54442" s="9"/>
    </row>
    <row r="54443" spans="8:10" hidden="1" x14ac:dyDescent="0.2">
      <c r="H54443" s="7" t="s">
        <v>16448</v>
      </c>
      <c r="J54443" s="9"/>
    </row>
    <row r="54444" spans="8:10" hidden="1" x14ac:dyDescent="0.2">
      <c r="H54444" s="7" t="s">
        <v>16448</v>
      </c>
      <c r="J54444" s="9"/>
    </row>
    <row r="54445" spans="8:10" hidden="1" x14ac:dyDescent="0.2">
      <c r="H54445" s="7" t="s">
        <v>16448</v>
      </c>
      <c r="J54445" s="9"/>
    </row>
    <row r="54446" spans="8:10" hidden="1" x14ac:dyDescent="0.2">
      <c r="H54446" s="7" t="s">
        <v>16448</v>
      </c>
      <c r="J54446" s="9"/>
    </row>
    <row r="54447" spans="8:10" hidden="1" x14ac:dyDescent="0.2">
      <c r="H54447" s="7" t="s">
        <v>16448</v>
      </c>
      <c r="J54447" s="9"/>
    </row>
    <row r="54448" spans="8:10" hidden="1" x14ac:dyDescent="0.2">
      <c r="H54448" s="7" t="s">
        <v>16448</v>
      </c>
      <c r="J54448" s="9"/>
    </row>
    <row r="54449" spans="8:10" hidden="1" x14ac:dyDescent="0.2">
      <c r="H54449" s="7" t="s">
        <v>16448</v>
      </c>
      <c r="J54449" s="9"/>
    </row>
    <row r="54450" spans="8:10" hidden="1" x14ac:dyDescent="0.2">
      <c r="H54450" s="7" t="s">
        <v>16448</v>
      </c>
      <c r="J54450" s="9"/>
    </row>
    <row r="54451" spans="8:10" hidden="1" x14ac:dyDescent="0.2">
      <c r="H54451" s="7" t="s">
        <v>16448</v>
      </c>
      <c r="J54451" s="9"/>
    </row>
    <row r="54452" spans="8:10" hidden="1" x14ac:dyDescent="0.2">
      <c r="H54452" s="7" t="s">
        <v>16448</v>
      </c>
      <c r="J54452" s="9"/>
    </row>
    <row r="54453" spans="8:10" hidden="1" x14ac:dyDescent="0.2">
      <c r="H54453" s="7" t="s">
        <v>16448</v>
      </c>
      <c r="J54453" s="9"/>
    </row>
    <row r="54454" spans="8:10" hidden="1" x14ac:dyDescent="0.2">
      <c r="H54454" s="7" t="s">
        <v>16448</v>
      </c>
      <c r="J54454" s="9"/>
    </row>
    <row r="54455" spans="8:10" hidden="1" x14ac:dyDescent="0.2">
      <c r="H54455" s="7" t="s">
        <v>16448</v>
      </c>
      <c r="J54455" s="9"/>
    </row>
    <row r="54456" spans="8:10" hidden="1" x14ac:dyDescent="0.2">
      <c r="H54456" s="7" t="s">
        <v>16448</v>
      </c>
      <c r="J54456" s="9"/>
    </row>
    <row r="54457" spans="8:10" hidden="1" x14ac:dyDescent="0.2">
      <c r="H54457" s="7" t="s">
        <v>16448</v>
      </c>
      <c r="J54457" s="9"/>
    </row>
    <row r="54458" spans="8:10" hidden="1" x14ac:dyDescent="0.2">
      <c r="H54458" s="7" t="s">
        <v>16448</v>
      </c>
      <c r="J54458" s="9"/>
    </row>
    <row r="54459" spans="8:10" hidden="1" x14ac:dyDescent="0.2">
      <c r="H54459" s="7" t="s">
        <v>16448</v>
      </c>
      <c r="J54459" s="9"/>
    </row>
    <row r="54460" spans="8:10" hidden="1" x14ac:dyDescent="0.2">
      <c r="H54460" s="7" t="s">
        <v>16448</v>
      </c>
      <c r="J54460" s="9"/>
    </row>
    <row r="54461" spans="8:10" hidden="1" x14ac:dyDescent="0.2">
      <c r="H54461" s="7" t="s">
        <v>16448</v>
      </c>
      <c r="J54461" s="9"/>
    </row>
    <row r="54462" spans="8:10" hidden="1" x14ac:dyDescent="0.2">
      <c r="H54462" s="7" t="s">
        <v>16448</v>
      </c>
      <c r="J54462" s="9"/>
    </row>
    <row r="54463" spans="8:10" hidden="1" x14ac:dyDescent="0.2">
      <c r="H54463" s="7" t="s">
        <v>16448</v>
      </c>
      <c r="J54463" s="9"/>
    </row>
    <row r="54464" spans="8:10" hidden="1" x14ac:dyDescent="0.2">
      <c r="H54464" s="7" t="s">
        <v>16448</v>
      </c>
      <c r="J54464" s="9"/>
    </row>
    <row r="54465" spans="8:10" hidden="1" x14ac:dyDescent="0.2">
      <c r="H54465" s="7" t="s">
        <v>16448</v>
      </c>
      <c r="J54465" s="9"/>
    </row>
    <row r="54466" spans="8:10" hidden="1" x14ac:dyDescent="0.2">
      <c r="H54466" s="7" t="s">
        <v>16448</v>
      </c>
      <c r="J54466" s="9"/>
    </row>
    <row r="54467" spans="8:10" hidden="1" x14ac:dyDescent="0.2">
      <c r="H54467" s="7" t="s">
        <v>16448</v>
      </c>
      <c r="J54467" s="9"/>
    </row>
    <row r="54468" spans="8:10" hidden="1" x14ac:dyDescent="0.2">
      <c r="H54468" s="7" t="s">
        <v>16448</v>
      </c>
      <c r="J54468" s="9"/>
    </row>
    <row r="54469" spans="8:10" hidden="1" x14ac:dyDescent="0.2">
      <c r="H54469" s="7" t="s">
        <v>16448</v>
      </c>
      <c r="J54469" s="9"/>
    </row>
    <row r="54470" spans="8:10" hidden="1" x14ac:dyDescent="0.2">
      <c r="H54470" s="7" t="s">
        <v>16448</v>
      </c>
      <c r="J54470" s="9"/>
    </row>
    <row r="54471" spans="8:10" hidden="1" x14ac:dyDescent="0.2">
      <c r="H54471" s="7" t="s">
        <v>16448</v>
      </c>
      <c r="J54471" s="9"/>
    </row>
    <row r="54472" spans="8:10" hidden="1" x14ac:dyDescent="0.2">
      <c r="H54472" s="7" t="s">
        <v>16448</v>
      </c>
      <c r="J54472" s="9"/>
    </row>
    <row r="54473" spans="8:10" hidden="1" x14ac:dyDescent="0.2">
      <c r="H54473" s="7" t="s">
        <v>16448</v>
      </c>
      <c r="J54473" s="9"/>
    </row>
    <row r="54474" spans="8:10" hidden="1" x14ac:dyDescent="0.2">
      <c r="H54474" s="7" t="s">
        <v>16448</v>
      </c>
      <c r="J54474" s="9"/>
    </row>
    <row r="54475" spans="8:10" hidden="1" x14ac:dyDescent="0.2">
      <c r="H54475" s="7" t="s">
        <v>16448</v>
      </c>
      <c r="J54475" s="9"/>
    </row>
    <row r="54476" spans="8:10" hidden="1" x14ac:dyDescent="0.2">
      <c r="H54476" s="7" t="s">
        <v>16448</v>
      </c>
      <c r="J54476" s="9"/>
    </row>
    <row r="54477" spans="8:10" hidden="1" x14ac:dyDescent="0.2">
      <c r="H54477" s="7" t="s">
        <v>16448</v>
      </c>
      <c r="J54477" s="9"/>
    </row>
    <row r="54478" spans="8:10" hidden="1" x14ac:dyDescent="0.2">
      <c r="H54478" s="7" t="s">
        <v>16448</v>
      </c>
      <c r="J54478" s="9"/>
    </row>
    <row r="54479" spans="8:10" hidden="1" x14ac:dyDescent="0.2">
      <c r="H54479" s="7" t="s">
        <v>16448</v>
      </c>
      <c r="J54479" s="9"/>
    </row>
    <row r="54480" spans="8:10" hidden="1" x14ac:dyDescent="0.2">
      <c r="H54480" s="7" t="s">
        <v>16448</v>
      </c>
      <c r="J54480" s="9"/>
    </row>
    <row r="54481" spans="8:10" hidden="1" x14ac:dyDescent="0.2">
      <c r="H54481" s="7" t="s">
        <v>16448</v>
      </c>
      <c r="J54481" s="9"/>
    </row>
    <row r="54482" spans="8:10" hidden="1" x14ac:dyDescent="0.2">
      <c r="H54482" s="7" t="s">
        <v>16448</v>
      </c>
      <c r="J54482" s="9"/>
    </row>
    <row r="54483" spans="8:10" hidden="1" x14ac:dyDescent="0.2">
      <c r="H54483" s="7" t="s">
        <v>16448</v>
      </c>
      <c r="J54483" s="9"/>
    </row>
    <row r="54484" spans="8:10" hidden="1" x14ac:dyDescent="0.2">
      <c r="H54484" s="7" t="s">
        <v>16448</v>
      </c>
      <c r="J54484" s="9"/>
    </row>
    <row r="54485" spans="8:10" hidden="1" x14ac:dyDescent="0.2">
      <c r="H54485" s="7" t="s">
        <v>16448</v>
      </c>
      <c r="J54485" s="9"/>
    </row>
    <row r="54486" spans="8:10" hidden="1" x14ac:dyDescent="0.2">
      <c r="H54486" s="7" t="s">
        <v>16448</v>
      </c>
      <c r="J54486" s="9"/>
    </row>
    <row r="54487" spans="8:10" hidden="1" x14ac:dyDescent="0.2">
      <c r="H54487" s="7" t="s">
        <v>16448</v>
      </c>
      <c r="J54487" s="9"/>
    </row>
    <row r="54488" spans="8:10" hidden="1" x14ac:dyDescent="0.2">
      <c r="H54488" s="7" t="s">
        <v>16448</v>
      </c>
      <c r="J54488" s="9"/>
    </row>
    <row r="54489" spans="8:10" hidden="1" x14ac:dyDescent="0.2">
      <c r="H54489" s="7" t="s">
        <v>16448</v>
      </c>
      <c r="J54489" s="9"/>
    </row>
    <row r="54490" spans="8:10" hidden="1" x14ac:dyDescent="0.2">
      <c r="H54490" s="7" t="s">
        <v>16448</v>
      </c>
      <c r="J54490" s="9"/>
    </row>
    <row r="54491" spans="8:10" hidden="1" x14ac:dyDescent="0.2">
      <c r="H54491" s="7" t="s">
        <v>16448</v>
      </c>
      <c r="J54491" s="9"/>
    </row>
    <row r="54492" spans="8:10" hidden="1" x14ac:dyDescent="0.2">
      <c r="H54492" s="7" t="s">
        <v>16448</v>
      </c>
      <c r="J54492" s="9"/>
    </row>
    <row r="54493" spans="8:10" hidden="1" x14ac:dyDescent="0.2">
      <c r="H54493" s="7" t="s">
        <v>16448</v>
      </c>
      <c r="J54493" s="9"/>
    </row>
    <row r="54494" spans="8:10" hidden="1" x14ac:dyDescent="0.2">
      <c r="H54494" s="7" t="s">
        <v>16448</v>
      </c>
      <c r="J54494" s="9"/>
    </row>
    <row r="54495" spans="8:10" hidden="1" x14ac:dyDescent="0.2">
      <c r="H54495" s="7" t="s">
        <v>16448</v>
      </c>
      <c r="J54495" s="9"/>
    </row>
    <row r="54496" spans="8:10" hidden="1" x14ac:dyDescent="0.2">
      <c r="H54496" s="7" t="s">
        <v>16448</v>
      </c>
      <c r="J54496" s="9"/>
    </row>
    <row r="54497" spans="8:10" hidden="1" x14ac:dyDescent="0.2">
      <c r="H54497" s="7" t="s">
        <v>16448</v>
      </c>
      <c r="J54497" s="9"/>
    </row>
    <row r="54498" spans="8:10" hidden="1" x14ac:dyDescent="0.2">
      <c r="H54498" s="7" t="s">
        <v>16448</v>
      </c>
      <c r="J54498" s="9"/>
    </row>
    <row r="54499" spans="8:10" hidden="1" x14ac:dyDescent="0.2">
      <c r="H54499" s="7" t="s">
        <v>16448</v>
      </c>
      <c r="J54499" s="9"/>
    </row>
    <row r="54500" spans="8:10" hidden="1" x14ac:dyDescent="0.2">
      <c r="H54500" s="7" t="s">
        <v>16448</v>
      </c>
      <c r="J54500" s="9"/>
    </row>
    <row r="54501" spans="8:10" hidden="1" x14ac:dyDescent="0.2">
      <c r="H54501" s="7" t="s">
        <v>16448</v>
      </c>
      <c r="J54501" s="9"/>
    </row>
    <row r="54502" spans="8:10" hidden="1" x14ac:dyDescent="0.2">
      <c r="H54502" s="7" t="s">
        <v>16448</v>
      </c>
      <c r="J54502" s="9"/>
    </row>
    <row r="54503" spans="8:10" hidden="1" x14ac:dyDescent="0.2">
      <c r="H54503" s="7" t="s">
        <v>16448</v>
      </c>
      <c r="J54503" s="9"/>
    </row>
    <row r="54504" spans="8:10" hidden="1" x14ac:dyDescent="0.2">
      <c r="H54504" s="7" t="s">
        <v>16448</v>
      </c>
      <c r="J54504" s="9"/>
    </row>
    <row r="54505" spans="8:10" hidden="1" x14ac:dyDescent="0.2">
      <c r="H54505" s="7" t="s">
        <v>16448</v>
      </c>
      <c r="J54505" s="9"/>
    </row>
    <row r="54506" spans="8:10" hidden="1" x14ac:dyDescent="0.2">
      <c r="H54506" s="7" t="s">
        <v>16448</v>
      </c>
      <c r="J54506" s="9"/>
    </row>
    <row r="54507" spans="8:10" hidden="1" x14ac:dyDescent="0.2">
      <c r="H54507" s="7" t="s">
        <v>16448</v>
      </c>
      <c r="J54507" s="9"/>
    </row>
    <row r="54508" spans="8:10" hidden="1" x14ac:dyDescent="0.2">
      <c r="H54508" s="7" t="s">
        <v>16448</v>
      </c>
      <c r="J54508" s="9"/>
    </row>
    <row r="54509" spans="8:10" hidden="1" x14ac:dyDescent="0.2">
      <c r="H54509" s="7" t="s">
        <v>16448</v>
      </c>
      <c r="J54509" s="9"/>
    </row>
    <row r="54510" spans="8:10" hidden="1" x14ac:dyDescent="0.2">
      <c r="H54510" s="7" t="s">
        <v>16448</v>
      </c>
      <c r="J54510" s="9"/>
    </row>
    <row r="54511" spans="8:10" hidden="1" x14ac:dyDescent="0.2">
      <c r="H54511" s="7" t="s">
        <v>16448</v>
      </c>
      <c r="J54511" s="9"/>
    </row>
    <row r="54512" spans="8:10" hidden="1" x14ac:dyDescent="0.2">
      <c r="H54512" s="7" t="s">
        <v>16448</v>
      </c>
      <c r="J54512" s="9"/>
    </row>
    <row r="54513" spans="8:10" hidden="1" x14ac:dyDescent="0.2">
      <c r="H54513" s="7" t="s">
        <v>16448</v>
      </c>
      <c r="J54513" s="9"/>
    </row>
    <row r="54514" spans="8:10" hidden="1" x14ac:dyDescent="0.2">
      <c r="H54514" s="7" t="s">
        <v>16448</v>
      </c>
      <c r="J54514" s="9"/>
    </row>
    <row r="54515" spans="8:10" hidden="1" x14ac:dyDescent="0.2">
      <c r="H54515" s="7" t="s">
        <v>16448</v>
      </c>
      <c r="J54515" s="9"/>
    </row>
    <row r="54516" spans="8:10" hidden="1" x14ac:dyDescent="0.2">
      <c r="H54516" s="7" t="s">
        <v>16448</v>
      </c>
      <c r="J54516" s="9"/>
    </row>
    <row r="54517" spans="8:10" hidden="1" x14ac:dyDescent="0.2">
      <c r="H54517" s="7" t="s">
        <v>16448</v>
      </c>
      <c r="J54517" s="9"/>
    </row>
    <row r="54518" spans="8:10" hidden="1" x14ac:dyDescent="0.2">
      <c r="H54518" s="7" t="s">
        <v>16448</v>
      </c>
      <c r="J54518" s="9"/>
    </row>
    <row r="54519" spans="8:10" hidden="1" x14ac:dyDescent="0.2">
      <c r="H54519" s="7" t="s">
        <v>16448</v>
      </c>
      <c r="J54519" s="9"/>
    </row>
    <row r="54520" spans="8:10" hidden="1" x14ac:dyDescent="0.2">
      <c r="H54520" s="7" t="s">
        <v>16448</v>
      </c>
      <c r="J54520" s="9"/>
    </row>
    <row r="54521" spans="8:10" hidden="1" x14ac:dyDescent="0.2">
      <c r="H54521" s="7" t="s">
        <v>16448</v>
      </c>
      <c r="J54521" s="9"/>
    </row>
    <row r="54522" spans="8:10" hidden="1" x14ac:dyDescent="0.2">
      <c r="H54522" s="7" t="s">
        <v>16448</v>
      </c>
      <c r="J54522" s="9"/>
    </row>
    <row r="54523" spans="8:10" hidden="1" x14ac:dyDescent="0.2">
      <c r="H54523" s="7" t="s">
        <v>16448</v>
      </c>
      <c r="J54523" s="9"/>
    </row>
    <row r="54524" spans="8:10" hidden="1" x14ac:dyDescent="0.2">
      <c r="H54524" s="7" t="s">
        <v>16448</v>
      </c>
      <c r="J54524" s="9"/>
    </row>
    <row r="54525" spans="8:10" hidden="1" x14ac:dyDescent="0.2">
      <c r="H54525" s="7" t="s">
        <v>16448</v>
      </c>
      <c r="J54525" s="9"/>
    </row>
    <row r="54526" spans="8:10" hidden="1" x14ac:dyDescent="0.2">
      <c r="H54526" s="7" t="s">
        <v>16448</v>
      </c>
      <c r="J54526" s="9"/>
    </row>
    <row r="54527" spans="8:10" hidden="1" x14ac:dyDescent="0.2">
      <c r="H54527" s="7" t="s">
        <v>16448</v>
      </c>
      <c r="J54527" s="9"/>
    </row>
    <row r="54528" spans="8:10" hidden="1" x14ac:dyDescent="0.2">
      <c r="H54528" s="7" t="s">
        <v>16448</v>
      </c>
      <c r="J54528" s="9"/>
    </row>
    <row r="54529" spans="8:10" hidden="1" x14ac:dyDescent="0.2">
      <c r="H54529" s="7" t="s">
        <v>16448</v>
      </c>
      <c r="J54529" s="9"/>
    </row>
    <row r="54530" spans="8:10" hidden="1" x14ac:dyDescent="0.2">
      <c r="H54530" s="7" t="s">
        <v>16448</v>
      </c>
      <c r="J54530" s="9"/>
    </row>
    <row r="54531" spans="8:10" hidden="1" x14ac:dyDescent="0.2">
      <c r="H54531" s="7" t="s">
        <v>16448</v>
      </c>
      <c r="J54531" s="9"/>
    </row>
    <row r="54532" spans="8:10" hidden="1" x14ac:dyDescent="0.2">
      <c r="H54532" s="7" t="s">
        <v>16448</v>
      </c>
      <c r="J54532" s="9"/>
    </row>
    <row r="54533" spans="8:10" hidden="1" x14ac:dyDescent="0.2">
      <c r="H54533" s="7" t="s">
        <v>16448</v>
      </c>
      <c r="J54533" s="9"/>
    </row>
    <row r="54534" spans="8:10" hidden="1" x14ac:dyDescent="0.2">
      <c r="H54534" s="7" t="s">
        <v>16448</v>
      </c>
      <c r="J54534" s="9"/>
    </row>
    <row r="54535" spans="8:10" hidden="1" x14ac:dyDescent="0.2">
      <c r="H54535" s="7" t="s">
        <v>16448</v>
      </c>
      <c r="J54535" s="9"/>
    </row>
    <row r="54536" spans="8:10" hidden="1" x14ac:dyDescent="0.2">
      <c r="H54536" s="7" t="s">
        <v>16448</v>
      </c>
      <c r="J54536" s="9"/>
    </row>
    <row r="54537" spans="8:10" hidden="1" x14ac:dyDescent="0.2">
      <c r="H54537" s="7" t="s">
        <v>16448</v>
      </c>
      <c r="J54537" s="9"/>
    </row>
    <row r="54538" spans="8:10" hidden="1" x14ac:dyDescent="0.2">
      <c r="H54538" s="7" t="s">
        <v>16448</v>
      </c>
      <c r="J54538" s="9"/>
    </row>
    <row r="54539" spans="8:10" hidden="1" x14ac:dyDescent="0.2">
      <c r="H54539" s="7" t="s">
        <v>16448</v>
      </c>
      <c r="J54539" s="9"/>
    </row>
    <row r="54540" spans="8:10" hidden="1" x14ac:dyDescent="0.2">
      <c r="H54540" s="7" t="s">
        <v>16448</v>
      </c>
      <c r="J54540" s="9"/>
    </row>
    <row r="54541" spans="8:10" hidden="1" x14ac:dyDescent="0.2">
      <c r="H54541" s="7" t="s">
        <v>16448</v>
      </c>
      <c r="J54541" s="9"/>
    </row>
    <row r="54542" spans="8:10" hidden="1" x14ac:dyDescent="0.2">
      <c r="H54542" s="7" t="s">
        <v>16448</v>
      </c>
      <c r="J54542" s="9"/>
    </row>
    <row r="54543" spans="8:10" hidden="1" x14ac:dyDescent="0.2">
      <c r="H54543" s="7" t="s">
        <v>16448</v>
      </c>
      <c r="J54543" s="9"/>
    </row>
    <row r="54544" spans="8:10" hidden="1" x14ac:dyDescent="0.2">
      <c r="H54544" s="7" t="s">
        <v>16448</v>
      </c>
      <c r="J54544" s="9"/>
    </row>
    <row r="54545" spans="8:10" hidden="1" x14ac:dyDescent="0.2">
      <c r="H54545" s="7" t="s">
        <v>16448</v>
      </c>
      <c r="J54545" s="9"/>
    </row>
    <row r="54546" spans="8:10" hidden="1" x14ac:dyDescent="0.2">
      <c r="H54546" s="7" t="s">
        <v>16448</v>
      </c>
      <c r="J54546" s="9"/>
    </row>
    <row r="54547" spans="8:10" hidden="1" x14ac:dyDescent="0.2">
      <c r="H54547" s="7" t="s">
        <v>16448</v>
      </c>
      <c r="J54547" s="9"/>
    </row>
    <row r="54548" spans="8:10" hidden="1" x14ac:dyDescent="0.2">
      <c r="H54548" s="7" t="s">
        <v>16448</v>
      </c>
      <c r="J54548" s="9"/>
    </row>
    <row r="54549" spans="8:10" hidden="1" x14ac:dyDescent="0.2">
      <c r="H54549" s="7" t="s">
        <v>16448</v>
      </c>
      <c r="J54549" s="9"/>
    </row>
    <row r="54550" spans="8:10" hidden="1" x14ac:dyDescent="0.2">
      <c r="H54550" s="7" t="s">
        <v>16448</v>
      </c>
      <c r="J54550" s="9"/>
    </row>
    <row r="54551" spans="8:10" hidden="1" x14ac:dyDescent="0.2">
      <c r="H54551" s="7" t="s">
        <v>16448</v>
      </c>
      <c r="J54551" s="9"/>
    </row>
    <row r="54552" spans="8:10" hidden="1" x14ac:dyDescent="0.2">
      <c r="H54552" s="7" t="s">
        <v>16448</v>
      </c>
      <c r="J54552" s="9"/>
    </row>
    <row r="54553" spans="8:10" hidden="1" x14ac:dyDescent="0.2">
      <c r="H54553" s="7" t="s">
        <v>16448</v>
      </c>
      <c r="J54553" s="9"/>
    </row>
    <row r="54554" spans="8:10" hidden="1" x14ac:dyDescent="0.2">
      <c r="H54554" s="7" t="s">
        <v>16448</v>
      </c>
      <c r="J54554" s="9"/>
    </row>
    <row r="54555" spans="8:10" hidden="1" x14ac:dyDescent="0.2">
      <c r="H54555" s="7" t="s">
        <v>16448</v>
      </c>
      <c r="J54555" s="9"/>
    </row>
    <row r="54556" spans="8:10" hidden="1" x14ac:dyDescent="0.2">
      <c r="H54556" s="7" t="s">
        <v>16448</v>
      </c>
      <c r="J54556" s="9"/>
    </row>
    <row r="54557" spans="8:10" hidden="1" x14ac:dyDescent="0.2">
      <c r="H54557" s="7" t="s">
        <v>16448</v>
      </c>
      <c r="J54557" s="9"/>
    </row>
    <row r="54558" spans="8:10" hidden="1" x14ac:dyDescent="0.2">
      <c r="H54558" s="7" t="s">
        <v>16448</v>
      </c>
      <c r="J54558" s="9"/>
    </row>
    <row r="54559" spans="8:10" hidden="1" x14ac:dyDescent="0.2">
      <c r="H54559" s="7" t="s">
        <v>16448</v>
      </c>
      <c r="J54559" s="9"/>
    </row>
    <row r="54560" spans="8:10" hidden="1" x14ac:dyDescent="0.2">
      <c r="H54560" s="7" t="s">
        <v>16448</v>
      </c>
      <c r="J54560" s="9"/>
    </row>
    <row r="54561" spans="8:10" hidden="1" x14ac:dyDescent="0.2">
      <c r="H54561" s="7" t="s">
        <v>16448</v>
      </c>
      <c r="J54561" s="9"/>
    </row>
    <row r="54562" spans="8:10" hidden="1" x14ac:dyDescent="0.2">
      <c r="H54562" s="7" t="s">
        <v>16448</v>
      </c>
      <c r="J54562" s="9"/>
    </row>
    <row r="54563" spans="8:10" hidden="1" x14ac:dyDescent="0.2">
      <c r="H54563" s="7" t="s">
        <v>16448</v>
      </c>
      <c r="J54563" s="9"/>
    </row>
    <row r="54564" spans="8:10" hidden="1" x14ac:dyDescent="0.2">
      <c r="H54564" s="7" t="s">
        <v>16448</v>
      </c>
      <c r="J54564" s="9"/>
    </row>
    <row r="54565" spans="8:10" hidden="1" x14ac:dyDescent="0.2">
      <c r="H54565" s="7" t="s">
        <v>16448</v>
      </c>
      <c r="J54565" s="9"/>
    </row>
    <row r="54566" spans="8:10" hidden="1" x14ac:dyDescent="0.2">
      <c r="H54566" s="7" t="s">
        <v>16448</v>
      </c>
      <c r="J54566" s="9"/>
    </row>
    <row r="54567" spans="8:10" hidden="1" x14ac:dyDescent="0.2">
      <c r="H54567" s="7" t="s">
        <v>16448</v>
      </c>
      <c r="J54567" s="9"/>
    </row>
    <row r="54568" spans="8:10" hidden="1" x14ac:dyDescent="0.2">
      <c r="H54568" s="7" t="s">
        <v>16448</v>
      </c>
      <c r="J54568" s="9"/>
    </row>
    <row r="54569" spans="8:10" hidden="1" x14ac:dyDescent="0.2">
      <c r="H54569" s="7" t="s">
        <v>16448</v>
      </c>
      <c r="J54569" s="9"/>
    </row>
    <row r="54570" spans="8:10" hidden="1" x14ac:dyDescent="0.2">
      <c r="H54570" s="7" t="s">
        <v>16448</v>
      </c>
      <c r="J54570" s="9"/>
    </row>
    <row r="54571" spans="8:10" hidden="1" x14ac:dyDescent="0.2">
      <c r="H54571" s="7" t="s">
        <v>16448</v>
      </c>
      <c r="J54571" s="9"/>
    </row>
    <row r="54572" spans="8:10" hidden="1" x14ac:dyDescent="0.2">
      <c r="H54572" s="7" t="s">
        <v>16448</v>
      </c>
      <c r="J54572" s="9"/>
    </row>
    <row r="54573" spans="8:10" hidden="1" x14ac:dyDescent="0.2">
      <c r="H54573" s="7" t="s">
        <v>16448</v>
      </c>
      <c r="J54573" s="9"/>
    </row>
    <row r="54574" spans="8:10" hidden="1" x14ac:dyDescent="0.2">
      <c r="H54574" s="7" t="s">
        <v>16448</v>
      </c>
      <c r="J54574" s="9"/>
    </row>
    <row r="54575" spans="8:10" hidden="1" x14ac:dyDescent="0.2">
      <c r="H54575" s="7" t="s">
        <v>16448</v>
      </c>
      <c r="J54575" s="9"/>
    </row>
    <row r="54576" spans="8:10" hidden="1" x14ac:dyDescent="0.2">
      <c r="H54576" s="7" t="s">
        <v>16448</v>
      </c>
      <c r="J54576" s="9"/>
    </row>
    <row r="54577" spans="8:10" hidden="1" x14ac:dyDescent="0.2">
      <c r="H54577" s="7" t="s">
        <v>16448</v>
      </c>
      <c r="J54577" s="9"/>
    </row>
    <row r="54578" spans="8:10" hidden="1" x14ac:dyDescent="0.2">
      <c r="H54578" s="7" t="s">
        <v>16448</v>
      </c>
      <c r="J54578" s="9"/>
    </row>
    <row r="54579" spans="8:10" hidden="1" x14ac:dyDescent="0.2">
      <c r="H54579" s="7" t="s">
        <v>16448</v>
      </c>
      <c r="J54579" s="9"/>
    </row>
    <row r="54580" spans="8:10" hidden="1" x14ac:dyDescent="0.2">
      <c r="H54580" s="7" t="s">
        <v>16448</v>
      </c>
      <c r="J54580" s="9"/>
    </row>
    <row r="54581" spans="8:10" hidden="1" x14ac:dyDescent="0.2">
      <c r="H54581" s="7" t="s">
        <v>16448</v>
      </c>
      <c r="J54581" s="9"/>
    </row>
    <row r="54582" spans="8:10" hidden="1" x14ac:dyDescent="0.2">
      <c r="H54582" s="7" t="s">
        <v>16448</v>
      </c>
      <c r="J54582" s="9"/>
    </row>
    <row r="54583" spans="8:10" hidden="1" x14ac:dyDescent="0.2">
      <c r="H54583" s="7" t="s">
        <v>16448</v>
      </c>
      <c r="J54583" s="9"/>
    </row>
    <row r="54584" spans="8:10" hidden="1" x14ac:dyDescent="0.2">
      <c r="H54584" s="7" t="s">
        <v>16448</v>
      </c>
      <c r="J54584" s="9"/>
    </row>
    <row r="54585" spans="8:10" hidden="1" x14ac:dyDescent="0.2">
      <c r="H54585" s="7" t="s">
        <v>16448</v>
      </c>
      <c r="J54585" s="9"/>
    </row>
    <row r="54586" spans="8:10" hidden="1" x14ac:dyDescent="0.2">
      <c r="H54586" s="7" t="s">
        <v>16448</v>
      </c>
      <c r="J54586" s="9"/>
    </row>
    <row r="54587" spans="8:10" hidden="1" x14ac:dyDescent="0.2">
      <c r="H54587" s="7" t="s">
        <v>16448</v>
      </c>
      <c r="J54587" s="9"/>
    </row>
    <row r="54588" spans="8:10" hidden="1" x14ac:dyDescent="0.2">
      <c r="H54588" s="7" t="s">
        <v>16448</v>
      </c>
      <c r="J54588" s="9"/>
    </row>
    <row r="54589" spans="8:10" hidden="1" x14ac:dyDescent="0.2">
      <c r="H54589" s="7" t="s">
        <v>16448</v>
      </c>
      <c r="J54589" s="9"/>
    </row>
    <row r="54590" spans="8:10" hidden="1" x14ac:dyDescent="0.2">
      <c r="H54590" s="7" t="s">
        <v>16448</v>
      </c>
      <c r="J54590" s="9"/>
    </row>
    <row r="54591" spans="8:10" hidden="1" x14ac:dyDescent="0.2">
      <c r="H54591" s="7" t="s">
        <v>16448</v>
      </c>
      <c r="J54591" s="9"/>
    </row>
    <row r="54592" spans="8:10" hidden="1" x14ac:dyDescent="0.2">
      <c r="H54592" s="7" t="s">
        <v>16448</v>
      </c>
      <c r="J54592" s="9"/>
    </row>
    <row r="54593" spans="8:10" hidden="1" x14ac:dyDescent="0.2">
      <c r="H54593" s="7" t="s">
        <v>16448</v>
      </c>
      <c r="J54593" s="9"/>
    </row>
    <row r="54594" spans="8:10" hidden="1" x14ac:dyDescent="0.2">
      <c r="H54594" s="7" t="s">
        <v>16448</v>
      </c>
      <c r="J54594" s="9"/>
    </row>
    <row r="54595" spans="8:10" hidden="1" x14ac:dyDescent="0.2">
      <c r="H54595" s="7" t="s">
        <v>16448</v>
      </c>
      <c r="J54595" s="9"/>
    </row>
    <row r="54596" spans="8:10" hidden="1" x14ac:dyDescent="0.2">
      <c r="H54596" s="7" t="s">
        <v>16448</v>
      </c>
      <c r="J54596" s="9"/>
    </row>
    <row r="54597" spans="8:10" hidden="1" x14ac:dyDescent="0.2">
      <c r="H54597" s="7" t="s">
        <v>16448</v>
      </c>
      <c r="J54597" s="9"/>
    </row>
    <row r="54598" spans="8:10" hidden="1" x14ac:dyDescent="0.2">
      <c r="H54598" s="7" t="s">
        <v>16448</v>
      </c>
      <c r="J54598" s="9"/>
    </row>
    <row r="54599" spans="8:10" hidden="1" x14ac:dyDescent="0.2">
      <c r="H54599" s="7" t="s">
        <v>16448</v>
      </c>
      <c r="J54599" s="9"/>
    </row>
    <row r="54600" spans="8:10" hidden="1" x14ac:dyDescent="0.2">
      <c r="H54600" s="7" t="s">
        <v>16448</v>
      </c>
      <c r="J54600" s="9"/>
    </row>
    <row r="54601" spans="8:10" hidden="1" x14ac:dyDescent="0.2">
      <c r="H54601" s="7" t="s">
        <v>16448</v>
      </c>
      <c r="J54601" s="9"/>
    </row>
    <row r="54602" spans="8:10" hidden="1" x14ac:dyDescent="0.2">
      <c r="H54602" s="7" t="s">
        <v>16448</v>
      </c>
      <c r="J54602" s="9"/>
    </row>
    <row r="54603" spans="8:10" hidden="1" x14ac:dyDescent="0.2">
      <c r="H54603" s="7" t="s">
        <v>16448</v>
      </c>
      <c r="J54603" s="9"/>
    </row>
    <row r="54604" spans="8:10" hidden="1" x14ac:dyDescent="0.2">
      <c r="H54604" s="7" t="s">
        <v>16448</v>
      </c>
      <c r="J54604" s="9"/>
    </row>
    <row r="54605" spans="8:10" hidden="1" x14ac:dyDescent="0.2">
      <c r="H54605" s="7" t="s">
        <v>16448</v>
      </c>
      <c r="J54605" s="9"/>
    </row>
    <row r="54606" spans="8:10" hidden="1" x14ac:dyDescent="0.2">
      <c r="H54606" s="7" t="s">
        <v>16448</v>
      </c>
      <c r="J54606" s="9"/>
    </row>
    <row r="54607" spans="8:10" hidden="1" x14ac:dyDescent="0.2">
      <c r="H54607" s="7" t="s">
        <v>16448</v>
      </c>
      <c r="J54607" s="9"/>
    </row>
    <row r="54608" spans="8:10" hidden="1" x14ac:dyDescent="0.2">
      <c r="H54608" s="7" t="s">
        <v>16448</v>
      </c>
      <c r="J54608" s="9"/>
    </row>
    <row r="54609" spans="8:10" hidden="1" x14ac:dyDescent="0.2">
      <c r="H54609" s="7" t="s">
        <v>16448</v>
      </c>
      <c r="J54609" s="9"/>
    </row>
    <row r="54610" spans="8:10" hidden="1" x14ac:dyDescent="0.2">
      <c r="H54610" s="7" t="s">
        <v>16448</v>
      </c>
      <c r="J54610" s="9"/>
    </row>
    <row r="54611" spans="8:10" hidden="1" x14ac:dyDescent="0.2">
      <c r="H54611" s="7" t="s">
        <v>16448</v>
      </c>
      <c r="J54611" s="9"/>
    </row>
    <row r="54612" spans="8:10" hidden="1" x14ac:dyDescent="0.2">
      <c r="H54612" s="7" t="s">
        <v>16448</v>
      </c>
      <c r="J54612" s="9"/>
    </row>
    <row r="54613" spans="8:10" hidden="1" x14ac:dyDescent="0.2">
      <c r="H54613" s="7" t="s">
        <v>16448</v>
      </c>
      <c r="J54613" s="9"/>
    </row>
    <row r="54614" spans="8:10" hidden="1" x14ac:dyDescent="0.2">
      <c r="H54614" s="7" t="s">
        <v>16448</v>
      </c>
      <c r="J54614" s="9"/>
    </row>
    <row r="54615" spans="8:10" hidden="1" x14ac:dyDescent="0.2">
      <c r="H54615" s="7" t="s">
        <v>16448</v>
      </c>
      <c r="J54615" s="9"/>
    </row>
    <row r="54616" spans="8:10" hidden="1" x14ac:dyDescent="0.2">
      <c r="H54616" s="7" t="s">
        <v>16448</v>
      </c>
      <c r="J54616" s="9"/>
    </row>
    <row r="54617" spans="8:10" hidden="1" x14ac:dyDescent="0.2">
      <c r="H54617" s="7" t="s">
        <v>16448</v>
      </c>
      <c r="J54617" s="9"/>
    </row>
    <row r="54618" spans="8:10" hidden="1" x14ac:dyDescent="0.2">
      <c r="H54618" s="7" t="s">
        <v>16448</v>
      </c>
      <c r="J54618" s="9"/>
    </row>
    <row r="54619" spans="8:10" hidden="1" x14ac:dyDescent="0.2">
      <c r="H54619" s="7" t="s">
        <v>16448</v>
      </c>
      <c r="J54619" s="9"/>
    </row>
    <row r="54620" spans="8:10" hidden="1" x14ac:dyDescent="0.2">
      <c r="H54620" s="7" t="s">
        <v>16448</v>
      </c>
      <c r="J54620" s="9"/>
    </row>
    <row r="54621" spans="8:10" hidden="1" x14ac:dyDescent="0.2">
      <c r="H54621" s="7" t="s">
        <v>16448</v>
      </c>
      <c r="J54621" s="9"/>
    </row>
    <row r="54622" spans="8:10" hidden="1" x14ac:dyDescent="0.2">
      <c r="H54622" s="7" t="s">
        <v>16448</v>
      </c>
      <c r="J54622" s="9"/>
    </row>
    <row r="54623" spans="8:10" hidden="1" x14ac:dyDescent="0.2">
      <c r="H54623" s="7" t="s">
        <v>16448</v>
      </c>
      <c r="J54623" s="9"/>
    </row>
    <row r="54624" spans="8:10" hidden="1" x14ac:dyDescent="0.2">
      <c r="H54624" s="7" t="s">
        <v>16448</v>
      </c>
      <c r="J54624" s="9"/>
    </row>
    <row r="54625" spans="8:10" hidden="1" x14ac:dyDescent="0.2">
      <c r="H54625" s="7" t="s">
        <v>16448</v>
      </c>
      <c r="J54625" s="9"/>
    </row>
    <row r="54626" spans="8:10" hidden="1" x14ac:dyDescent="0.2">
      <c r="H54626" s="7" t="s">
        <v>16448</v>
      </c>
      <c r="J54626" s="9"/>
    </row>
    <row r="54627" spans="8:10" hidden="1" x14ac:dyDescent="0.2">
      <c r="H54627" s="7" t="s">
        <v>16448</v>
      </c>
      <c r="J54627" s="9"/>
    </row>
    <row r="54628" spans="8:10" hidden="1" x14ac:dyDescent="0.2">
      <c r="H54628" s="7" t="s">
        <v>16448</v>
      </c>
      <c r="J54628" s="9"/>
    </row>
    <row r="54629" spans="8:10" hidden="1" x14ac:dyDescent="0.2">
      <c r="H54629" s="7" t="s">
        <v>16448</v>
      </c>
      <c r="J54629" s="9"/>
    </row>
    <row r="54630" spans="8:10" hidden="1" x14ac:dyDescent="0.2">
      <c r="H54630" s="7" t="s">
        <v>16448</v>
      </c>
      <c r="J54630" s="9"/>
    </row>
    <row r="54631" spans="8:10" hidden="1" x14ac:dyDescent="0.2">
      <c r="H54631" s="7" t="s">
        <v>16448</v>
      </c>
      <c r="J54631" s="9"/>
    </row>
    <row r="54632" spans="8:10" hidden="1" x14ac:dyDescent="0.2">
      <c r="H54632" s="7" t="s">
        <v>16448</v>
      </c>
      <c r="J54632" s="9"/>
    </row>
    <row r="54633" spans="8:10" hidden="1" x14ac:dyDescent="0.2">
      <c r="H54633" s="7" t="s">
        <v>16448</v>
      </c>
      <c r="J54633" s="9"/>
    </row>
    <row r="54634" spans="8:10" hidden="1" x14ac:dyDescent="0.2">
      <c r="H54634" s="7" t="s">
        <v>16448</v>
      </c>
      <c r="J54634" s="9"/>
    </row>
    <row r="54635" spans="8:10" hidden="1" x14ac:dyDescent="0.2">
      <c r="H54635" s="7" t="s">
        <v>16448</v>
      </c>
      <c r="J54635" s="9"/>
    </row>
    <row r="54636" spans="8:10" hidden="1" x14ac:dyDescent="0.2">
      <c r="H54636" s="7" t="s">
        <v>16448</v>
      </c>
      <c r="J54636" s="9"/>
    </row>
    <row r="54637" spans="8:10" hidden="1" x14ac:dyDescent="0.2">
      <c r="H54637" s="7" t="s">
        <v>16448</v>
      </c>
      <c r="J54637" s="9"/>
    </row>
    <row r="54638" spans="8:10" hidden="1" x14ac:dyDescent="0.2">
      <c r="H54638" s="7" t="s">
        <v>16448</v>
      </c>
      <c r="J54638" s="9"/>
    </row>
    <row r="54639" spans="8:10" hidden="1" x14ac:dyDescent="0.2">
      <c r="H54639" s="7" t="s">
        <v>16448</v>
      </c>
      <c r="J54639" s="9"/>
    </row>
    <row r="54640" spans="8:10" hidden="1" x14ac:dyDescent="0.2">
      <c r="H54640" s="7" t="s">
        <v>16448</v>
      </c>
      <c r="J54640" s="9"/>
    </row>
    <row r="54641" spans="8:10" hidden="1" x14ac:dyDescent="0.2">
      <c r="H54641" s="7" t="s">
        <v>16448</v>
      </c>
      <c r="J54641" s="9"/>
    </row>
    <row r="54642" spans="8:10" hidden="1" x14ac:dyDescent="0.2">
      <c r="H54642" s="7" t="s">
        <v>16448</v>
      </c>
      <c r="J54642" s="9"/>
    </row>
    <row r="54643" spans="8:10" hidden="1" x14ac:dyDescent="0.2">
      <c r="H54643" s="7" t="s">
        <v>16448</v>
      </c>
      <c r="J54643" s="9"/>
    </row>
    <row r="54644" spans="8:10" hidden="1" x14ac:dyDescent="0.2">
      <c r="H54644" s="7" t="s">
        <v>16448</v>
      </c>
      <c r="J54644" s="9"/>
    </row>
    <row r="54645" spans="8:10" hidden="1" x14ac:dyDescent="0.2">
      <c r="H54645" s="7" t="s">
        <v>16448</v>
      </c>
      <c r="J54645" s="9"/>
    </row>
    <row r="54646" spans="8:10" hidden="1" x14ac:dyDescent="0.2">
      <c r="H54646" s="7" t="s">
        <v>16448</v>
      </c>
      <c r="J54646" s="9"/>
    </row>
    <row r="54647" spans="8:10" hidden="1" x14ac:dyDescent="0.2">
      <c r="H54647" s="7" t="s">
        <v>16448</v>
      </c>
      <c r="J54647" s="9"/>
    </row>
    <row r="54648" spans="8:10" hidden="1" x14ac:dyDescent="0.2">
      <c r="H54648" s="7" t="s">
        <v>16448</v>
      </c>
      <c r="J54648" s="9"/>
    </row>
    <row r="54649" spans="8:10" hidden="1" x14ac:dyDescent="0.2">
      <c r="H54649" s="7" t="s">
        <v>16448</v>
      </c>
      <c r="J54649" s="9"/>
    </row>
    <row r="54650" spans="8:10" hidden="1" x14ac:dyDescent="0.2">
      <c r="H54650" s="7" t="s">
        <v>16448</v>
      </c>
      <c r="J54650" s="9"/>
    </row>
    <row r="54651" spans="8:10" hidden="1" x14ac:dyDescent="0.2">
      <c r="H54651" s="7" t="s">
        <v>16448</v>
      </c>
      <c r="J54651" s="9"/>
    </row>
    <row r="54652" spans="8:10" hidden="1" x14ac:dyDescent="0.2">
      <c r="H54652" s="7" t="s">
        <v>16448</v>
      </c>
      <c r="J54652" s="9"/>
    </row>
    <row r="54653" spans="8:10" hidden="1" x14ac:dyDescent="0.2">
      <c r="H54653" s="7" t="s">
        <v>16448</v>
      </c>
      <c r="J54653" s="9"/>
    </row>
    <row r="54654" spans="8:10" hidden="1" x14ac:dyDescent="0.2">
      <c r="H54654" s="7" t="s">
        <v>16448</v>
      </c>
      <c r="J54654" s="9"/>
    </row>
    <row r="54655" spans="8:10" hidden="1" x14ac:dyDescent="0.2">
      <c r="H54655" s="7" t="s">
        <v>16448</v>
      </c>
      <c r="J54655" s="9"/>
    </row>
    <row r="54656" spans="8:10" hidden="1" x14ac:dyDescent="0.2">
      <c r="H54656" s="7" t="s">
        <v>16448</v>
      </c>
      <c r="J54656" s="9"/>
    </row>
    <row r="54657" spans="8:10" hidden="1" x14ac:dyDescent="0.2">
      <c r="H54657" s="7" t="s">
        <v>16448</v>
      </c>
      <c r="J54657" s="9"/>
    </row>
    <row r="54658" spans="8:10" hidden="1" x14ac:dyDescent="0.2">
      <c r="H54658" s="7" t="s">
        <v>16448</v>
      </c>
      <c r="J54658" s="9"/>
    </row>
    <row r="54659" spans="8:10" hidden="1" x14ac:dyDescent="0.2">
      <c r="H54659" s="7" t="s">
        <v>16448</v>
      </c>
      <c r="J54659" s="9"/>
    </row>
    <row r="54660" spans="8:10" hidden="1" x14ac:dyDescent="0.2">
      <c r="H54660" s="7" t="s">
        <v>16448</v>
      </c>
      <c r="J54660" s="9"/>
    </row>
    <row r="54661" spans="8:10" hidden="1" x14ac:dyDescent="0.2">
      <c r="H54661" s="7" t="s">
        <v>16448</v>
      </c>
      <c r="J54661" s="9"/>
    </row>
    <row r="54662" spans="8:10" hidden="1" x14ac:dyDescent="0.2">
      <c r="H54662" s="7" t="s">
        <v>16448</v>
      </c>
      <c r="J54662" s="9"/>
    </row>
    <row r="54663" spans="8:10" hidden="1" x14ac:dyDescent="0.2">
      <c r="H54663" s="7" t="s">
        <v>16448</v>
      </c>
      <c r="J54663" s="9"/>
    </row>
    <row r="54664" spans="8:10" hidden="1" x14ac:dyDescent="0.2">
      <c r="H54664" s="7" t="s">
        <v>16448</v>
      </c>
      <c r="J54664" s="9"/>
    </row>
    <row r="54665" spans="8:10" hidden="1" x14ac:dyDescent="0.2">
      <c r="H54665" s="7" t="s">
        <v>16448</v>
      </c>
      <c r="J54665" s="9"/>
    </row>
    <row r="54666" spans="8:10" hidden="1" x14ac:dyDescent="0.2">
      <c r="H54666" s="7" t="s">
        <v>16448</v>
      </c>
      <c r="J54666" s="9"/>
    </row>
    <row r="54667" spans="8:10" hidden="1" x14ac:dyDescent="0.2">
      <c r="H54667" s="7" t="s">
        <v>16448</v>
      </c>
      <c r="J54667" s="9"/>
    </row>
    <row r="54668" spans="8:10" hidden="1" x14ac:dyDescent="0.2">
      <c r="H54668" s="7" t="s">
        <v>16448</v>
      </c>
      <c r="J54668" s="9"/>
    </row>
    <row r="54669" spans="8:10" hidden="1" x14ac:dyDescent="0.2">
      <c r="H54669" s="7" t="s">
        <v>16448</v>
      </c>
      <c r="J54669" s="9"/>
    </row>
    <row r="54670" spans="8:10" hidden="1" x14ac:dyDescent="0.2">
      <c r="H54670" s="7" t="s">
        <v>16448</v>
      </c>
      <c r="J54670" s="9"/>
    </row>
    <row r="54671" spans="8:10" hidden="1" x14ac:dyDescent="0.2">
      <c r="H54671" s="7" t="s">
        <v>16448</v>
      </c>
      <c r="J54671" s="9"/>
    </row>
    <row r="54672" spans="8:10" hidden="1" x14ac:dyDescent="0.2">
      <c r="H54672" s="7" t="s">
        <v>16448</v>
      </c>
      <c r="J54672" s="9"/>
    </row>
    <row r="54673" spans="8:10" hidden="1" x14ac:dyDescent="0.2">
      <c r="H54673" s="7" t="s">
        <v>16448</v>
      </c>
      <c r="J54673" s="9"/>
    </row>
    <row r="54674" spans="8:10" hidden="1" x14ac:dyDescent="0.2">
      <c r="H54674" s="7" t="s">
        <v>16448</v>
      </c>
      <c r="J54674" s="9"/>
    </row>
    <row r="54675" spans="8:10" hidden="1" x14ac:dyDescent="0.2">
      <c r="H54675" s="7" t="s">
        <v>16448</v>
      </c>
      <c r="J54675" s="9"/>
    </row>
    <row r="54676" spans="8:10" hidden="1" x14ac:dyDescent="0.2">
      <c r="H54676" s="7" t="s">
        <v>16448</v>
      </c>
      <c r="J54676" s="9"/>
    </row>
    <row r="54677" spans="8:10" hidden="1" x14ac:dyDescent="0.2">
      <c r="H54677" s="7" t="s">
        <v>16448</v>
      </c>
      <c r="J54677" s="9"/>
    </row>
    <row r="54678" spans="8:10" hidden="1" x14ac:dyDescent="0.2">
      <c r="H54678" s="7" t="s">
        <v>16448</v>
      </c>
      <c r="J54678" s="9"/>
    </row>
    <row r="54679" spans="8:10" hidden="1" x14ac:dyDescent="0.2">
      <c r="H54679" s="7" t="s">
        <v>16448</v>
      </c>
      <c r="J54679" s="9"/>
    </row>
    <row r="54680" spans="8:10" hidden="1" x14ac:dyDescent="0.2">
      <c r="H54680" s="7" t="s">
        <v>16448</v>
      </c>
      <c r="J54680" s="9"/>
    </row>
    <row r="54681" spans="8:10" hidden="1" x14ac:dyDescent="0.2">
      <c r="H54681" s="7" t="s">
        <v>16448</v>
      </c>
      <c r="J54681" s="9"/>
    </row>
    <row r="54682" spans="8:10" hidden="1" x14ac:dyDescent="0.2">
      <c r="H54682" s="7" t="s">
        <v>16448</v>
      </c>
      <c r="J54682" s="9"/>
    </row>
    <row r="54683" spans="8:10" hidden="1" x14ac:dyDescent="0.2">
      <c r="H54683" s="7" t="s">
        <v>16448</v>
      </c>
      <c r="J54683" s="9"/>
    </row>
    <row r="54684" spans="8:10" hidden="1" x14ac:dyDescent="0.2">
      <c r="H54684" s="7" t="s">
        <v>16448</v>
      </c>
      <c r="J54684" s="9"/>
    </row>
    <row r="54685" spans="8:10" hidden="1" x14ac:dyDescent="0.2">
      <c r="H54685" s="7" t="s">
        <v>16448</v>
      </c>
      <c r="J54685" s="9"/>
    </row>
    <row r="54686" spans="8:10" hidden="1" x14ac:dyDescent="0.2">
      <c r="H54686" s="7" t="s">
        <v>16448</v>
      </c>
      <c r="J54686" s="9"/>
    </row>
    <row r="54687" spans="8:10" hidden="1" x14ac:dyDescent="0.2">
      <c r="H54687" s="7" t="s">
        <v>16448</v>
      </c>
      <c r="J54687" s="9"/>
    </row>
    <row r="54688" spans="8:10" hidden="1" x14ac:dyDescent="0.2">
      <c r="H54688" s="7" t="s">
        <v>16448</v>
      </c>
      <c r="J54688" s="9"/>
    </row>
    <row r="54689" spans="8:10" hidden="1" x14ac:dyDescent="0.2">
      <c r="H54689" s="7" t="s">
        <v>16448</v>
      </c>
      <c r="J54689" s="9"/>
    </row>
    <row r="54690" spans="8:10" hidden="1" x14ac:dyDescent="0.2">
      <c r="H54690" s="7" t="s">
        <v>16448</v>
      </c>
      <c r="J54690" s="9"/>
    </row>
    <row r="54691" spans="8:10" hidden="1" x14ac:dyDescent="0.2">
      <c r="H54691" s="7" t="s">
        <v>16448</v>
      </c>
      <c r="J54691" s="9"/>
    </row>
    <row r="54692" spans="8:10" hidden="1" x14ac:dyDescent="0.2">
      <c r="H54692" s="7" t="s">
        <v>16448</v>
      </c>
      <c r="J54692" s="9"/>
    </row>
    <row r="54693" spans="8:10" hidden="1" x14ac:dyDescent="0.2">
      <c r="H54693" s="7" t="s">
        <v>16448</v>
      </c>
      <c r="J54693" s="9"/>
    </row>
    <row r="54694" spans="8:10" hidden="1" x14ac:dyDescent="0.2">
      <c r="H54694" s="7" t="s">
        <v>16448</v>
      </c>
      <c r="J54694" s="9"/>
    </row>
    <row r="54695" spans="8:10" hidden="1" x14ac:dyDescent="0.2">
      <c r="H54695" s="7" t="s">
        <v>16448</v>
      </c>
      <c r="J54695" s="9"/>
    </row>
    <row r="54696" spans="8:10" hidden="1" x14ac:dyDescent="0.2">
      <c r="H54696" s="7" t="s">
        <v>16448</v>
      </c>
      <c r="J54696" s="9"/>
    </row>
    <row r="54697" spans="8:10" hidden="1" x14ac:dyDescent="0.2">
      <c r="H54697" s="7" t="s">
        <v>16448</v>
      </c>
      <c r="J54697" s="9"/>
    </row>
    <row r="54698" spans="8:10" hidden="1" x14ac:dyDescent="0.2">
      <c r="H54698" s="7" t="s">
        <v>16448</v>
      </c>
      <c r="J54698" s="9"/>
    </row>
    <row r="54699" spans="8:10" hidden="1" x14ac:dyDescent="0.2">
      <c r="H54699" s="7" t="s">
        <v>16448</v>
      </c>
      <c r="J54699" s="9"/>
    </row>
    <row r="54700" spans="8:10" hidden="1" x14ac:dyDescent="0.2">
      <c r="H54700" s="7" t="s">
        <v>16448</v>
      </c>
      <c r="J54700" s="9"/>
    </row>
    <row r="54701" spans="8:10" hidden="1" x14ac:dyDescent="0.2">
      <c r="H54701" s="7" t="s">
        <v>16448</v>
      </c>
      <c r="J54701" s="9"/>
    </row>
    <row r="54702" spans="8:10" hidden="1" x14ac:dyDescent="0.2">
      <c r="H54702" s="7" t="s">
        <v>16448</v>
      </c>
      <c r="J54702" s="9"/>
    </row>
    <row r="54703" spans="8:10" hidden="1" x14ac:dyDescent="0.2">
      <c r="H54703" s="7" t="s">
        <v>16448</v>
      </c>
      <c r="J54703" s="9"/>
    </row>
    <row r="54704" spans="8:10" hidden="1" x14ac:dyDescent="0.2">
      <c r="H54704" s="7" t="s">
        <v>16448</v>
      </c>
      <c r="J54704" s="9"/>
    </row>
    <row r="54705" spans="8:10" hidden="1" x14ac:dyDescent="0.2">
      <c r="H54705" s="7" t="s">
        <v>16448</v>
      </c>
      <c r="J54705" s="9"/>
    </row>
    <row r="54706" spans="8:10" hidden="1" x14ac:dyDescent="0.2">
      <c r="H54706" s="7" t="s">
        <v>16448</v>
      </c>
      <c r="J54706" s="9"/>
    </row>
    <row r="54707" spans="8:10" hidden="1" x14ac:dyDescent="0.2">
      <c r="H54707" s="7" t="s">
        <v>16448</v>
      </c>
      <c r="J54707" s="9"/>
    </row>
    <row r="54708" spans="8:10" hidden="1" x14ac:dyDescent="0.2">
      <c r="H54708" s="7" t="s">
        <v>16448</v>
      </c>
      <c r="J54708" s="9"/>
    </row>
    <row r="54709" spans="8:10" hidden="1" x14ac:dyDescent="0.2">
      <c r="H54709" s="7" t="s">
        <v>16448</v>
      </c>
      <c r="J54709" s="9"/>
    </row>
    <row r="54710" spans="8:10" hidden="1" x14ac:dyDescent="0.2">
      <c r="H54710" s="7" t="s">
        <v>16448</v>
      </c>
      <c r="J54710" s="9"/>
    </row>
    <row r="54711" spans="8:10" hidden="1" x14ac:dyDescent="0.2">
      <c r="H54711" s="7" t="s">
        <v>16448</v>
      </c>
      <c r="J54711" s="9"/>
    </row>
    <row r="54712" spans="8:10" hidden="1" x14ac:dyDescent="0.2">
      <c r="H54712" s="7" t="s">
        <v>16448</v>
      </c>
      <c r="J54712" s="9"/>
    </row>
    <row r="54713" spans="8:10" hidden="1" x14ac:dyDescent="0.2">
      <c r="H54713" s="7" t="s">
        <v>16448</v>
      </c>
      <c r="J54713" s="9"/>
    </row>
    <row r="54714" spans="8:10" hidden="1" x14ac:dyDescent="0.2">
      <c r="H54714" s="7" t="s">
        <v>16448</v>
      </c>
      <c r="J54714" s="9"/>
    </row>
    <row r="54715" spans="8:10" hidden="1" x14ac:dyDescent="0.2">
      <c r="H54715" s="7" t="s">
        <v>16448</v>
      </c>
      <c r="J54715" s="9"/>
    </row>
    <row r="54716" spans="8:10" hidden="1" x14ac:dyDescent="0.2">
      <c r="H54716" s="7" t="s">
        <v>16448</v>
      </c>
      <c r="J54716" s="9"/>
    </row>
    <row r="54717" spans="8:10" hidden="1" x14ac:dyDescent="0.2">
      <c r="H54717" s="7" t="s">
        <v>16448</v>
      </c>
      <c r="J54717" s="9"/>
    </row>
    <row r="54718" spans="8:10" hidden="1" x14ac:dyDescent="0.2">
      <c r="H54718" s="7" t="s">
        <v>16448</v>
      </c>
      <c r="J54718" s="9"/>
    </row>
    <row r="54719" spans="8:10" hidden="1" x14ac:dyDescent="0.2">
      <c r="H54719" s="7" t="s">
        <v>16448</v>
      </c>
      <c r="J54719" s="9"/>
    </row>
    <row r="54720" spans="8:10" hidden="1" x14ac:dyDescent="0.2">
      <c r="H54720" s="7" t="s">
        <v>16448</v>
      </c>
      <c r="J54720" s="9"/>
    </row>
    <row r="54721" spans="8:10" hidden="1" x14ac:dyDescent="0.2">
      <c r="H54721" s="7" t="s">
        <v>16448</v>
      </c>
      <c r="J54721" s="9"/>
    </row>
    <row r="54722" spans="8:10" hidden="1" x14ac:dyDescent="0.2">
      <c r="H54722" s="7" t="s">
        <v>16448</v>
      </c>
      <c r="J54722" s="9"/>
    </row>
    <row r="54723" spans="8:10" hidden="1" x14ac:dyDescent="0.2">
      <c r="H54723" s="7" t="s">
        <v>16448</v>
      </c>
      <c r="J54723" s="9"/>
    </row>
    <row r="54724" spans="8:10" hidden="1" x14ac:dyDescent="0.2">
      <c r="H54724" s="7" t="s">
        <v>16448</v>
      </c>
      <c r="J54724" s="9"/>
    </row>
    <row r="54725" spans="8:10" hidden="1" x14ac:dyDescent="0.2">
      <c r="H54725" s="7" t="s">
        <v>16448</v>
      </c>
      <c r="J54725" s="9"/>
    </row>
    <row r="54726" spans="8:10" hidden="1" x14ac:dyDescent="0.2">
      <c r="H54726" s="7" t="s">
        <v>16448</v>
      </c>
      <c r="J54726" s="9"/>
    </row>
    <row r="54727" spans="8:10" hidden="1" x14ac:dyDescent="0.2">
      <c r="H54727" s="7" t="s">
        <v>16448</v>
      </c>
      <c r="J54727" s="9"/>
    </row>
    <row r="54728" spans="8:10" hidden="1" x14ac:dyDescent="0.2">
      <c r="H54728" s="7" t="s">
        <v>16448</v>
      </c>
      <c r="J54728" s="9"/>
    </row>
    <row r="54729" spans="8:10" hidden="1" x14ac:dyDescent="0.2">
      <c r="H54729" s="7" t="s">
        <v>16448</v>
      </c>
      <c r="J54729" s="9"/>
    </row>
    <row r="54730" spans="8:10" hidden="1" x14ac:dyDescent="0.2">
      <c r="H54730" s="7" t="s">
        <v>16448</v>
      </c>
      <c r="J54730" s="9"/>
    </row>
    <row r="54731" spans="8:10" hidden="1" x14ac:dyDescent="0.2">
      <c r="H54731" s="7" t="s">
        <v>16448</v>
      </c>
      <c r="J54731" s="9"/>
    </row>
    <row r="54732" spans="8:10" hidden="1" x14ac:dyDescent="0.2">
      <c r="H54732" s="7" t="s">
        <v>16448</v>
      </c>
      <c r="J54732" s="9"/>
    </row>
    <row r="54733" spans="8:10" hidden="1" x14ac:dyDescent="0.2">
      <c r="H54733" s="7" t="s">
        <v>16448</v>
      </c>
      <c r="J54733" s="9"/>
    </row>
    <row r="54734" spans="8:10" hidden="1" x14ac:dyDescent="0.2">
      <c r="H54734" s="7" t="s">
        <v>16448</v>
      </c>
      <c r="J54734" s="9"/>
    </row>
    <row r="54735" spans="8:10" hidden="1" x14ac:dyDescent="0.2">
      <c r="H54735" s="7" t="s">
        <v>16448</v>
      </c>
      <c r="J54735" s="9"/>
    </row>
    <row r="54736" spans="8:10" hidden="1" x14ac:dyDescent="0.2">
      <c r="H54736" s="7" t="s">
        <v>16448</v>
      </c>
      <c r="J54736" s="9"/>
    </row>
    <row r="54737" spans="8:10" hidden="1" x14ac:dyDescent="0.2">
      <c r="H54737" s="7" t="s">
        <v>16448</v>
      </c>
      <c r="J54737" s="9"/>
    </row>
    <row r="54738" spans="8:10" hidden="1" x14ac:dyDescent="0.2">
      <c r="H54738" s="7" t="s">
        <v>16448</v>
      </c>
      <c r="J54738" s="9"/>
    </row>
    <row r="54739" spans="8:10" hidden="1" x14ac:dyDescent="0.2">
      <c r="H54739" s="7" t="s">
        <v>16448</v>
      </c>
      <c r="J54739" s="9"/>
    </row>
    <row r="54740" spans="8:10" hidden="1" x14ac:dyDescent="0.2">
      <c r="H54740" s="7" t="s">
        <v>16448</v>
      </c>
      <c r="J54740" s="9"/>
    </row>
    <row r="54741" spans="8:10" hidden="1" x14ac:dyDescent="0.2">
      <c r="H54741" s="7" t="s">
        <v>16448</v>
      </c>
      <c r="J54741" s="9"/>
    </row>
    <row r="54742" spans="8:10" hidden="1" x14ac:dyDescent="0.2">
      <c r="H54742" s="7" t="s">
        <v>16448</v>
      </c>
      <c r="J54742" s="9"/>
    </row>
    <row r="54743" spans="8:10" hidden="1" x14ac:dyDescent="0.2">
      <c r="H54743" s="7" t="s">
        <v>16448</v>
      </c>
      <c r="J54743" s="9"/>
    </row>
    <row r="54744" spans="8:10" hidden="1" x14ac:dyDescent="0.2">
      <c r="H54744" s="7" t="s">
        <v>16448</v>
      </c>
      <c r="J54744" s="9"/>
    </row>
    <row r="54745" spans="8:10" hidden="1" x14ac:dyDescent="0.2">
      <c r="H54745" s="7" t="s">
        <v>16448</v>
      </c>
      <c r="J54745" s="9"/>
    </row>
    <row r="54746" spans="8:10" hidden="1" x14ac:dyDescent="0.2">
      <c r="H54746" s="7" t="s">
        <v>16448</v>
      </c>
      <c r="J54746" s="9"/>
    </row>
    <row r="54747" spans="8:10" hidden="1" x14ac:dyDescent="0.2">
      <c r="H54747" s="7" t="s">
        <v>16448</v>
      </c>
      <c r="J54747" s="9"/>
    </row>
    <row r="54748" spans="8:10" hidden="1" x14ac:dyDescent="0.2">
      <c r="H54748" s="7" t="s">
        <v>16448</v>
      </c>
      <c r="J54748" s="9"/>
    </row>
    <row r="54749" spans="8:10" hidden="1" x14ac:dyDescent="0.2">
      <c r="H54749" s="7" t="s">
        <v>16448</v>
      </c>
      <c r="J54749" s="9"/>
    </row>
    <row r="54750" spans="8:10" hidden="1" x14ac:dyDescent="0.2">
      <c r="H54750" s="7" t="s">
        <v>16448</v>
      </c>
      <c r="J54750" s="9"/>
    </row>
    <row r="54751" spans="8:10" hidden="1" x14ac:dyDescent="0.2">
      <c r="H54751" s="7" t="s">
        <v>16448</v>
      </c>
      <c r="J54751" s="9"/>
    </row>
    <row r="54752" spans="8:10" hidden="1" x14ac:dyDescent="0.2">
      <c r="H54752" s="7" t="s">
        <v>16448</v>
      </c>
      <c r="J54752" s="9"/>
    </row>
    <row r="54753" spans="8:10" hidden="1" x14ac:dyDescent="0.2">
      <c r="H54753" s="7" t="s">
        <v>16448</v>
      </c>
      <c r="J54753" s="9"/>
    </row>
    <row r="54754" spans="8:10" hidden="1" x14ac:dyDescent="0.2">
      <c r="H54754" s="7" t="s">
        <v>16448</v>
      </c>
      <c r="J54754" s="9"/>
    </row>
    <row r="54755" spans="8:10" hidden="1" x14ac:dyDescent="0.2">
      <c r="H54755" s="7" t="s">
        <v>16448</v>
      </c>
      <c r="J54755" s="9"/>
    </row>
    <row r="54756" spans="8:10" hidden="1" x14ac:dyDescent="0.2">
      <c r="H54756" s="7" t="s">
        <v>16448</v>
      </c>
      <c r="J54756" s="9"/>
    </row>
    <row r="54757" spans="8:10" hidden="1" x14ac:dyDescent="0.2">
      <c r="H54757" s="7" t="s">
        <v>16448</v>
      </c>
      <c r="J54757" s="9"/>
    </row>
    <row r="54758" spans="8:10" hidden="1" x14ac:dyDescent="0.2">
      <c r="H54758" s="7" t="s">
        <v>16448</v>
      </c>
      <c r="J54758" s="9"/>
    </row>
    <row r="54759" spans="8:10" hidden="1" x14ac:dyDescent="0.2">
      <c r="H54759" s="7" t="s">
        <v>16448</v>
      </c>
      <c r="J54759" s="9"/>
    </row>
    <row r="54760" spans="8:10" hidden="1" x14ac:dyDescent="0.2">
      <c r="H54760" s="7" t="s">
        <v>16448</v>
      </c>
      <c r="J54760" s="9"/>
    </row>
    <row r="54761" spans="8:10" hidden="1" x14ac:dyDescent="0.2">
      <c r="H54761" s="7" t="s">
        <v>16448</v>
      </c>
      <c r="J54761" s="9"/>
    </row>
    <row r="54762" spans="8:10" hidden="1" x14ac:dyDescent="0.2">
      <c r="H54762" s="7" t="s">
        <v>16448</v>
      </c>
      <c r="J54762" s="9"/>
    </row>
    <row r="54763" spans="8:10" hidden="1" x14ac:dyDescent="0.2">
      <c r="H54763" s="7" t="s">
        <v>16448</v>
      </c>
      <c r="J54763" s="9"/>
    </row>
    <row r="54764" spans="8:10" hidden="1" x14ac:dyDescent="0.2">
      <c r="H54764" s="7" t="s">
        <v>16448</v>
      </c>
      <c r="J54764" s="9"/>
    </row>
    <row r="54765" spans="8:10" hidden="1" x14ac:dyDescent="0.2">
      <c r="H54765" s="7" t="s">
        <v>16448</v>
      </c>
      <c r="J54765" s="9"/>
    </row>
    <row r="54766" spans="8:10" hidden="1" x14ac:dyDescent="0.2">
      <c r="H54766" s="7" t="s">
        <v>16448</v>
      </c>
      <c r="J54766" s="9"/>
    </row>
    <row r="54767" spans="8:10" hidden="1" x14ac:dyDescent="0.2">
      <c r="H54767" s="7" t="s">
        <v>16448</v>
      </c>
      <c r="J54767" s="9"/>
    </row>
    <row r="54768" spans="8:10" hidden="1" x14ac:dyDescent="0.2">
      <c r="H54768" s="7" t="s">
        <v>16448</v>
      </c>
      <c r="J54768" s="9"/>
    </row>
    <row r="54769" spans="8:10" hidden="1" x14ac:dyDescent="0.2">
      <c r="H54769" s="7" t="s">
        <v>16448</v>
      </c>
      <c r="J54769" s="9"/>
    </row>
    <row r="54770" spans="8:10" hidden="1" x14ac:dyDescent="0.2">
      <c r="H54770" s="7" t="s">
        <v>16448</v>
      </c>
      <c r="J54770" s="9"/>
    </row>
    <row r="54771" spans="8:10" hidden="1" x14ac:dyDescent="0.2">
      <c r="H54771" s="7" t="s">
        <v>16448</v>
      </c>
      <c r="J54771" s="9"/>
    </row>
    <row r="54772" spans="8:10" hidden="1" x14ac:dyDescent="0.2">
      <c r="H54772" s="7" t="s">
        <v>16448</v>
      </c>
      <c r="J54772" s="9"/>
    </row>
    <row r="54773" spans="8:10" hidden="1" x14ac:dyDescent="0.2">
      <c r="H54773" s="7" t="s">
        <v>16448</v>
      </c>
      <c r="J54773" s="9"/>
    </row>
    <row r="54774" spans="8:10" hidden="1" x14ac:dyDescent="0.2">
      <c r="H54774" s="7" t="s">
        <v>16448</v>
      </c>
      <c r="J54774" s="9"/>
    </row>
    <row r="54775" spans="8:10" hidden="1" x14ac:dyDescent="0.2">
      <c r="H54775" s="7" t="s">
        <v>16448</v>
      </c>
      <c r="J54775" s="9"/>
    </row>
    <row r="54776" spans="8:10" hidden="1" x14ac:dyDescent="0.2">
      <c r="H54776" s="7" t="s">
        <v>16448</v>
      </c>
      <c r="J54776" s="9"/>
    </row>
    <row r="54777" spans="8:10" hidden="1" x14ac:dyDescent="0.2">
      <c r="H54777" s="7" t="s">
        <v>16448</v>
      </c>
      <c r="J54777" s="9"/>
    </row>
    <row r="54778" spans="8:10" hidden="1" x14ac:dyDescent="0.2">
      <c r="H54778" s="7" t="s">
        <v>16448</v>
      </c>
      <c r="J54778" s="9"/>
    </row>
    <row r="54779" spans="8:10" hidden="1" x14ac:dyDescent="0.2">
      <c r="H54779" s="7" t="s">
        <v>16448</v>
      </c>
      <c r="J54779" s="9"/>
    </row>
    <row r="54780" spans="8:10" hidden="1" x14ac:dyDescent="0.2">
      <c r="H54780" s="7" t="s">
        <v>16448</v>
      </c>
      <c r="J54780" s="9"/>
    </row>
    <row r="54781" spans="8:10" hidden="1" x14ac:dyDescent="0.2">
      <c r="H54781" s="7" t="s">
        <v>16448</v>
      </c>
      <c r="J54781" s="9"/>
    </row>
    <row r="54782" spans="8:10" hidden="1" x14ac:dyDescent="0.2">
      <c r="H54782" s="7" t="s">
        <v>16448</v>
      </c>
      <c r="J54782" s="9"/>
    </row>
    <row r="54783" spans="8:10" hidden="1" x14ac:dyDescent="0.2">
      <c r="H54783" s="7" t="s">
        <v>16448</v>
      </c>
      <c r="J54783" s="9"/>
    </row>
    <row r="54784" spans="8:10" hidden="1" x14ac:dyDescent="0.2">
      <c r="H54784" s="7" t="s">
        <v>16448</v>
      </c>
      <c r="J54784" s="9"/>
    </row>
    <row r="54785" spans="8:10" hidden="1" x14ac:dyDescent="0.2">
      <c r="H54785" s="7" t="s">
        <v>16448</v>
      </c>
      <c r="J54785" s="9"/>
    </row>
    <row r="54786" spans="8:10" hidden="1" x14ac:dyDescent="0.2">
      <c r="H54786" s="7" t="s">
        <v>16448</v>
      </c>
      <c r="J54786" s="9"/>
    </row>
    <row r="54787" spans="8:10" hidden="1" x14ac:dyDescent="0.2">
      <c r="H54787" s="7" t="s">
        <v>16448</v>
      </c>
      <c r="J54787" s="9"/>
    </row>
    <row r="54788" spans="8:10" hidden="1" x14ac:dyDescent="0.2">
      <c r="H54788" s="7" t="s">
        <v>16448</v>
      </c>
      <c r="J54788" s="9"/>
    </row>
    <row r="54789" spans="8:10" hidden="1" x14ac:dyDescent="0.2">
      <c r="H54789" s="7" t="s">
        <v>16448</v>
      </c>
      <c r="J54789" s="9"/>
    </row>
    <row r="54790" spans="8:10" hidden="1" x14ac:dyDescent="0.2">
      <c r="H54790" s="7" t="s">
        <v>16448</v>
      </c>
      <c r="J54790" s="9"/>
    </row>
    <row r="54791" spans="8:10" hidden="1" x14ac:dyDescent="0.2">
      <c r="H54791" s="7" t="s">
        <v>16448</v>
      </c>
      <c r="J54791" s="9"/>
    </row>
    <row r="54792" spans="8:10" hidden="1" x14ac:dyDescent="0.2">
      <c r="H54792" s="7" t="s">
        <v>16448</v>
      </c>
      <c r="J54792" s="9"/>
    </row>
    <row r="54793" spans="8:10" hidden="1" x14ac:dyDescent="0.2">
      <c r="H54793" s="7" t="s">
        <v>16448</v>
      </c>
      <c r="J54793" s="9"/>
    </row>
    <row r="54794" spans="8:10" hidden="1" x14ac:dyDescent="0.2">
      <c r="H54794" s="7" t="s">
        <v>16448</v>
      </c>
      <c r="J54794" s="9"/>
    </row>
    <row r="54795" spans="8:10" hidden="1" x14ac:dyDescent="0.2">
      <c r="H54795" s="7" t="s">
        <v>16448</v>
      </c>
      <c r="J54795" s="9"/>
    </row>
    <row r="54796" spans="8:10" hidden="1" x14ac:dyDescent="0.2">
      <c r="H54796" s="7" t="s">
        <v>16448</v>
      </c>
      <c r="J54796" s="9"/>
    </row>
    <row r="54797" spans="8:10" hidden="1" x14ac:dyDescent="0.2">
      <c r="H54797" s="7" t="s">
        <v>16448</v>
      </c>
      <c r="J54797" s="9"/>
    </row>
    <row r="54798" spans="8:10" hidden="1" x14ac:dyDescent="0.2">
      <c r="H54798" s="7" t="s">
        <v>16448</v>
      </c>
      <c r="J54798" s="9"/>
    </row>
    <row r="54799" spans="8:10" hidden="1" x14ac:dyDescent="0.2">
      <c r="H54799" s="7" t="s">
        <v>16448</v>
      </c>
      <c r="J54799" s="9"/>
    </row>
    <row r="54800" spans="8:10" hidden="1" x14ac:dyDescent="0.2">
      <c r="H54800" s="7" t="s">
        <v>16448</v>
      </c>
      <c r="J54800" s="9"/>
    </row>
    <row r="54801" spans="8:10" hidden="1" x14ac:dyDescent="0.2">
      <c r="H54801" s="7" t="s">
        <v>16448</v>
      </c>
      <c r="J54801" s="9"/>
    </row>
    <row r="54802" spans="8:10" hidden="1" x14ac:dyDescent="0.2">
      <c r="H54802" s="7" t="s">
        <v>16448</v>
      </c>
      <c r="J54802" s="9"/>
    </row>
    <row r="54803" spans="8:10" hidden="1" x14ac:dyDescent="0.2">
      <c r="H54803" s="7" t="s">
        <v>16448</v>
      </c>
      <c r="J54803" s="9"/>
    </row>
    <row r="54804" spans="8:10" hidden="1" x14ac:dyDescent="0.2">
      <c r="H54804" s="7" t="s">
        <v>16448</v>
      </c>
      <c r="J54804" s="9"/>
    </row>
    <row r="54805" spans="8:10" hidden="1" x14ac:dyDescent="0.2">
      <c r="H54805" s="7" t="s">
        <v>16448</v>
      </c>
      <c r="J54805" s="9"/>
    </row>
    <row r="54806" spans="8:10" hidden="1" x14ac:dyDescent="0.2">
      <c r="H54806" s="7" t="s">
        <v>16448</v>
      </c>
      <c r="J54806" s="9"/>
    </row>
    <row r="54807" spans="8:10" hidden="1" x14ac:dyDescent="0.2">
      <c r="H54807" s="7" t="s">
        <v>16448</v>
      </c>
      <c r="J54807" s="9"/>
    </row>
    <row r="54808" spans="8:10" hidden="1" x14ac:dyDescent="0.2">
      <c r="H54808" s="7" t="s">
        <v>16448</v>
      </c>
      <c r="J54808" s="9"/>
    </row>
    <row r="54809" spans="8:10" hidden="1" x14ac:dyDescent="0.2">
      <c r="H54809" s="7" t="s">
        <v>16448</v>
      </c>
      <c r="J54809" s="9"/>
    </row>
    <row r="54810" spans="8:10" hidden="1" x14ac:dyDescent="0.2">
      <c r="H54810" s="7" t="s">
        <v>16448</v>
      </c>
      <c r="J54810" s="9"/>
    </row>
    <row r="54811" spans="8:10" hidden="1" x14ac:dyDescent="0.2">
      <c r="H54811" s="7" t="s">
        <v>16448</v>
      </c>
      <c r="J54811" s="9"/>
    </row>
    <row r="54812" spans="8:10" hidden="1" x14ac:dyDescent="0.2">
      <c r="H54812" s="7" t="s">
        <v>16448</v>
      </c>
      <c r="J54812" s="9"/>
    </row>
    <row r="54813" spans="8:10" hidden="1" x14ac:dyDescent="0.2">
      <c r="H54813" s="7" t="s">
        <v>16448</v>
      </c>
      <c r="J54813" s="9"/>
    </row>
    <row r="54814" spans="8:10" hidden="1" x14ac:dyDescent="0.2">
      <c r="H54814" s="7" t="s">
        <v>16448</v>
      </c>
      <c r="J54814" s="9"/>
    </row>
    <row r="54815" spans="8:10" hidden="1" x14ac:dyDescent="0.2">
      <c r="H54815" s="7" t="s">
        <v>16448</v>
      </c>
      <c r="J54815" s="9"/>
    </row>
    <row r="54816" spans="8:10" hidden="1" x14ac:dyDescent="0.2">
      <c r="H54816" s="7" t="s">
        <v>16448</v>
      </c>
      <c r="J54816" s="9"/>
    </row>
    <row r="54817" spans="8:10" hidden="1" x14ac:dyDescent="0.2">
      <c r="H54817" s="7" t="s">
        <v>16448</v>
      </c>
      <c r="J54817" s="9"/>
    </row>
    <row r="54818" spans="8:10" hidden="1" x14ac:dyDescent="0.2">
      <c r="H54818" s="7" t="s">
        <v>16448</v>
      </c>
      <c r="J54818" s="9"/>
    </row>
    <row r="54819" spans="8:10" hidden="1" x14ac:dyDescent="0.2">
      <c r="H54819" s="7" t="s">
        <v>16448</v>
      </c>
      <c r="J54819" s="9"/>
    </row>
    <row r="54820" spans="8:10" hidden="1" x14ac:dyDescent="0.2">
      <c r="H54820" s="7" t="s">
        <v>16448</v>
      </c>
      <c r="J54820" s="9"/>
    </row>
    <row r="54821" spans="8:10" hidden="1" x14ac:dyDescent="0.2">
      <c r="H54821" s="7" t="s">
        <v>16448</v>
      </c>
      <c r="J54821" s="9"/>
    </row>
    <row r="54822" spans="8:10" hidden="1" x14ac:dyDescent="0.2">
      <c r="H54822" s="7" t="s">
        <v>16448</v>
      </c>
      <c r="J54822" s="9"/>
    </row>
    <row r="54823" spans="8:10" hidden="1" x14ac:dyDescent="0.2">
      <c r="H54823" s="7" t="s">
        <v>16448</v>
      </c>
      <c r="J54823" s="9"/>
    </row>
    <row r="54824" spans="8:10" hidden="1" x14ac:dyDescent="0.2">
      <c r="H54824" s="7" t="s">
        <v>16448</v>
      </c>
      <c r="J54824" s="9"/>
    </row>
    <row r="54825" spans="8:10" hidden="1" x14ac:dyDescent="0.2">
      <c r="H54825" s="7" t="s">
        <v>16448</v>
      </c>
      <c r="J54825" s="9"/>
    </row>
    <row r="54826" spans="8:10" hidden="1" x14ac:dyDescent="0.2">
      <c r="H54826" s="7" t="s">
        <v>16448</v>
      </c>
      <c r="J54826" s="9"/>
    </row>
    <row r="54827" spans="8:10" hidden="1" x14ac:dyDescent="0.2">
      <c r="H54827" s="7" t="s">
        <v>16448</v>
      </c>
      <c r="J54827" s="9"/>
    </row>
    <row r="54828" spans="8:10" hidden="1" x14ac:dyDescent="0.2">
      <c r="H54828" s="7" t="s">
        <v>16448</v>
      </c>
      <c r="J54828" s="9"/>
    </row>
    <row r="54829" spans="8:10" hidden="1" x14ac:dyDescent="0.2">
      <c r="H54829" s="7" t="s">
        <v>16448</v>
      </c>
      <c r="J54829" s="9"/>
    </row>
    <row r="54830" spans="8:10" hidden="1" x14ac:dyDescent="0.2">
      <c r="H54830" s="7" t="s">
        <v>16448</v>
      </c>
      <c r="J54830" s="9"/>
    </row>
    <row r="54831" spans="8:10" hidden="1" x14ac:dyDescent="0.2">
      <c r="H54831" s="7" t="s">
        <v>16448</v>
      </c>
      <c r="J54831" s="9"/>
    </row>
    <row r="54832" spans="8:10" hidden="1" x14ac:dyDescent="0.2">
      <c r="H54832" s="7" t="s">
        <v>16448</v>
      </c>
      <c r="J54832" s="9"/>
    </row>
    <row r="54833" spans="8:10" hidden="1" x14ac:dyDescent="0.2">
      <c r="H54833" s="7" t="s">
        <v>16448</v>
      </c>
      <c r="J54833" s="9"/>
    </row>
    <row r="54834" spans="8:10" hidden="1" x14ac:dyDescent="0.2">
      <c r="H54834" s="7" t="s">
        <v>16448</v>
      </c>
      <c r="J54834" s="9"/>
    </row>
    <row r="54835" spans="8:10" hidden="1" x14ac:dyDescent="0.2">
      <c r="H54835" s="7" t="s">
        <v>16448</v>
      </c>
      <c r="J54835" s="9"/>
    </row>
    <row r="54836" spans="8:10" hidden="1" x14ac:dyDescent="0.2">
      <c r="H54836" s="7" t="s">
        <v>16448</v>
      </c>
      <c r="J54836" s="9"/>
    </row>
    <row r="54837" spans="8:10" hidden="1" x14ac:dyDescent="0.2">
      <c r="H54837" s="7" t="s">
        <v>16448</v>
      </c>
      <c r="J54837" s="9"/>
    </row>
    <row r="54838" spans="8:10" hidden="1" x14ac:dyDescent="0.2">
      <c r="H54838" s="7" t="s">
        <v>16448</v>
      </c>
      <c r="J54838" s="9"/>
    </row>
    <row r="54839" spans="8:10" hidden="1" x14ac:dyDescent="0.2">
      <c r="H54839" s="7" t="s">
        <v>16448</v>
      </c>
      <c r="J54839" s="9"/>
    </row>
    <row r="54840" spans="8:10" hidden="1" x14ac:dyDescent="0.2">
      <c r="H54840" s="7" t="s">
        <v>16448</v>
      </c>
      <c r="J54840" s="9"/>
    </row>
    <row r="54841" spans="8:10" hidden="1" x14ac:dyDescent="0.2">
      <c r="H54841" s="7" t="s">
        <v>16448</v>
      </c>
      <c r="J54841" s="9"/>
    </row>
    <row r="54842" spans="8:10" hidden="1" x14ac:dyDescent="0.2">
      <c r="H54842" s="7" t="s">
        <v>16448</v>
      </c>
      <c r="J54842" s="9"/>
    </row>
    <row r="54843" spans="8:10" hidden="1" x14ac:dyDescent="0.2">
      <c r="H54843" s="7" t="s">
        <v>16448</v>
      </c>
      <c r="J54843" s="9"/>
    </row>
    <row r="54844" spans="8:10" hidden="1" x14ac:dyDescent="0.2">
      <c r="H54844" s="7" t="s">
        <v>16448</v>
      </c>
      <c r="J54844" s="9"/>
    </row>
    <row r="54845" spans="8:10" hidden="1" x14ac:dyDescent="0.2">
      <c r="H54845" s="7" t="s">
        <v>16448</v>
      </c>
      <c r="J54845" s="9"/>
    </row>
    <row r="54846" spans="8:10" hidden="1" x14ac:dyDescent="0.2">
      <c r="H54846" s="7" t="s">
        <v>16448</v>
      </c>
      <c r="J54846" s="9"/>
    </row>
    <row r="54847" spans="8:10" hidden="1" x14ac:dyDescent="0.2">
      <c r="H54847" s="7" t="s">
        <v>16448</v>
      </c>
      <c r="J54847" s="9"/>
    </row>
    <row r="54848" spans="8:10" hidden="1" x14ac:dyDescent="0.2">
      <c r="H54848" s="7" t="s">
        <v>16448</v>
      </c>
      <c r="J54848" s="9"/>
    </row>
    <row r="54849" spans="8:10" hidden="1" x14ac:dyDescent="0.2">
      <c r="H54849" s="7" t="s">
        <v>16448</v>
      </c>
      <c r="J54849" s="9"/>
    </row>
    <row r="54850" spans="8:10" hidden="1" x14ac:dyDescent="0.2">
      <c r="H54850" s="7" t="s">
        <v>16448</v>
      </c>
      <c r="J54850" s="9"/>
    </row>
    <row r="54851" spans="8:10" hidden="1" x14ac:dyDescent="0.2">
      <c r="H54851" s="7" t="s">
        <v>16448</v>
      </c>
      <c r="J54851" s="9"/>
    </row>
    <row r="54852" spans="8:10" hidden="1" x14ac:dyDescent="0.2">
      <c r="H54852" s="7" t="s">
        <v>16448</v>
      </c>
      <c r="J54852" s="9"/>
    </row>
    <row r="54853" spans="8:10" hidden="1" x14ac:dyDescent="0.2">
      <c r="H54853" s="7" t="s">
        <v>16448</v>
      </c>
      <c r="J54853" s="9"/>
    </row>
    <row r="54854" spans="8:10" hidden="1" x14ac:dyDescent="0.2">
      <c r="H54854" s="7" t="s">
        <v>16448</v>
      </c>
      <c r="J54854" s="9"/>
    </row>
    <row r="54855" spans="8:10" hidden="1" x14ac:dyDescent="0.2">
      <c r="H54855" s="7" t="s">
        <v>16448</v>
      </c>
      <c r="J54855" s="9"/>
    </row>
    <row r="54856" spans="8:10" hidden="1" x14ac:dyDescent="0.2">
      <c r="H54856" s="7" t="s">
        <v>16448</v>
      </c>
      <c r="J54856" s="9"/>
    </row>
    <row r="54857" spans="8:10" hidden="1" x14ac:dyDescent="0.2">
      <c r="H54857" s="7" t="s">
        <v>16448</v>
      </c>
      <c r="J54857" s="9"/>
    </row>
    <row r="54858" spans="8:10" hidden="1" x14ac:dyDescent="0.2">
      <c r="H54858" s="7" t="s">
        <v>16448</v>
      </c>
      <c r="J54858" s="9"/>
    </row>
    <row r="54859" spans="8:10" hidden="1" x14ac:dyDescent="0.2">
      <c r="H54859" s="7" t="s">
        <v>16448</v>
      </c>
      <c r="J54859" s="9"/>
    </row>
    <row r="54860" spans="8:10" hidden="1" x14ac:dyDescent="0.2">
      <c r="H54860" s="7" t="s">
        <v>16448</v>
      </c>
      <c r="J54860" s="9"/>
    </row>
    <row r="54861" spans="8:10" hidden="1" x14ac:dyDescent="0.2">
      <c r="H54861" s="7" t="s">
        <v>16448</v>
      </c>
      <c r="J54861" s="9"/>
    </row>
    <row r="54862" spans="8:10" hidden="1" x14ac:dyDescent="0.2">
      <c r="H54862" s="7" t="s">
        <v>16448</v>
      </c>
      <c r="J54862" s="9"/>
    </row>
    <row r="54863" spans="8:10" hidden="1" x14ac:dyDescent="0.2">
      <c r="H54863" s="7" t="s">
        <v>16448</v>
      </c>
      <c r="J54863" s="9"/>
    </row>
    <row r="54864" spans="8:10" hidden="1" x14ac:dyDescent="0.2">
      <c r="H54864" s="7" t="s">
        <v>16448</v>
      </c>
      <c r="J54864" s="9"/>
    </row>
    <row r="54865" spans="8:10" hidden="1" x14ac:dyDescent="0.2">
      <c r="H54865" s="7" t="s">
        <v>16448</v>
      </c>
      <c r="J54865" s="9"/>
    </row>
    <row r="54866" spans="8:10" hidden="1" x14ac:dyDescent="0.2">
      <c r="H54866" s="7" t="s">
        <v>16448</v>
      </c>
      <c r="J54866" s="9"/>
    </row>
    <row r="54867" spans="8:10" hidden="1" x14ac:dyDescent="0.2">
      <c r="H54867" s="7" t="s">
        <v>16448</v>
      </c>
      <c r="J54867" s="9"/>
    </row>
    <row r="54868" spans="8:10" hidden="1" x14ac:dyDescent="0.2">
      <c r="H54868" s="7" t="s">
        <v>16448</v>
      </c>
      <c r="J54868" s="9"/>
    </row>
    <row r="54869" spans="8:10" hidden="1" x14ac:dyDescent="0.2">
      <c r="H54869" s="7" t="s">
        <v>16448</v>
      </c>
      <c r="J54869" s="9"/>
    </row>
    <row r="54870" spans="8:10" hidden="1" x14ac:dyDescent="0.2">
      <c r="H54870" s="7" t="s">
        <v>16448</v>
      </c>
      <c r="J54870" s="9"/>
    </row>
    <row r="54871" spans="8:10" hidden="1" x14ac:dyDescent="0.2">
      <c r="H54871" s="7" t="s">
        <v>16448</v>
      </c>
      <c r="J54871" s="9"/>
    </row>
    <row r="54872" spans="8:10" hidden="1" x14ac:dyDescent="0.2">
      <c r="H54872" s="7" t="s">
        <v>16448</v>
      </c>
      <c r="J54872" s="9"/>
    </row>
    <row r="54873" spans="8:10" hidden="1" x14ac:dyDescent="0.2">
      <c r="H54873" s="7" t="s">
        <v>16448</v>
      </c>
      <c r="J54873" s="9"/>
    </row>
    <row r="54874" spans="8:10" hidden="1" x14ac:dyDescent="0.2">
      <c r="H54874" s="7" t="s">
        <v>16448</v>
      </c>
      <c r="J54874" s="9"/>
    </row>
    <row r="54875" spans="8:10" hidden="1" x14ac:dyDescent="0.2">
      <c r="H54875" s="7" t="s">
        <v>16448</v>
      </c>
      <c r="J54875" s="9"/>
    </row>
    <row r="54876" spans="8:10" hidden="1" x14ac:dyDescent="0.2">
      <c r="H54876" s="7" t="s">
        <v>16448</v>
      </c>
      <c r="J54876" s="9"/>
    </row>
    <row r="54877" spans="8:10" hidden="1" x14ac:dyDescent="0.2">
      <c r="H54877" s="7" t="s">
        <v>16448</v>
      </c>
      <c r="J54877" s="9"/>
    </row>
    <row r="54878" spans="8:10" hidden="1" x14ac:dyDescent="0.2">
      <c r="H54878" s="7" t="s">
        <v>16448</v>
      </c>
      <c r="J54878" s="9"/>
    </row>
    <row r="54879" spans="8:10" hidden="1" x14ac:dyDescent="0.2">
      <c r="H54879" s="7" t="s">
        <v>16448</v>
      </c>
      <c r="J54879" s="9"/>
    </row>
    <row r="54880" spans="8:10" hidden="1" x14ac:dyDescent="0.2">
      <c r="H54880" s="7" t="s">
        <v>16448</v>
      </c>
      <c r="J54880" s="9"/>
    </row>
    <row r="54881" spans="8:10" hidden="1" x14ac:dyDescent="0.2">
      <c r="H54881" s="7" t="s">
        <v>16448</v>
      </c>
      <c r="J54881" s="9"/>
    </row>
    <row r="54882" spans="8:10" hidden="1" x14ac:dyDescent="0.2">
      <c r="H54882" s="7" t="s">
        <v>16448</v>
      </c>
      <c r="J54882" s="9"/>
    </row>
    <row r="54883" spans="8:10" hidden="1" x14ac:dyDescent="0.2">
      <c r="H54883" s="7" t="s">
        <v>16448</v>
      </c>
      <c r="J54883" s="9"/>
    </row>
    <row r="54884" spans="8:10" hidden="1" x14ac:dyDescent="0.2">
      <c r="H54884" s="7" t="s">
        <v>16448</v>
      </c>
      <c r="J54884" s="9"/>
    </row>
    <row r="54885" spans="8:10" hidden="1" x14ac:dyDescent="0.2">
      <c r="H54885" s="7" t="s">
        <v>16448</v>
      </c>
      <c r="J54885" s="9"/>
    </row>
    <row r="54886" spans="8:10" hidden="1" x14ac:dyDescent="0.2">
      <c r="H54886" s="7" t="s">
        <v>16448</v>
      </c>
      <c r="J54886" s="9"/>
    </row>
    <row r="54887" spans="8:10" hidden="1" x14ac:dyDescent="0.2">
      <c r="H54887" s="7" t="s">
        <v>16448</v>
      </c>
      <c r="J54887" s="9"/>
    </row>
    <row r="54888" spans="8:10" hidden="1" x14ac:dyDescent="0.2">
      <c r="H54888" s="7" t="s">
        <v>16448</v>
      </c>
      <c r="J54888" s="9"/>
    </row>
    <row r="54889" spans="8:10" hidden="1" x14ac:dyDescent="0.2">
      <c r="H54889" s="7" t="s">
        <v>16448</v>
      </c>
      <c r="J54889" s="9"/>
    </row>
    <row r="54890" spans="8:10" hidden="1" x14ac:dyDescent="0.2">
      <c r="H54890" s="7" t="s">
        <v>16448</v>
      </c>
      <c r="J54890" s="9"/>
    </row>
    <row r="54891" spans="8:10" hidden="1" x14ac:dyDescent="0.2">
      <c r="H54891" s="7" t="s">
        <v>16448</v>
      </c>
      <c r="J54891" s="9"/>
    </row>
    <row r="54892" spans="8:10" hidden="1" x14ac:dyDescent="0.2">
      <c r="H54892" s="7" t="s">
        <v>16448</v>
      </c>
      <c r="J54892" s="9"/>
    </row>
    <row r="54893" spans="8:10" hidden="1" x14ac:dyDescent="0.2">
      <c r="H54893" s="7" t="s">
        <v>16448</v>
      </c>
      <c r="J54893" s="9"/>
    </row>
    <row r="54894" spans="8:10" hidden="1" x14ac:dyDescent="0.2">
      <c r="H54894" s="7" t="s">
        <v>16448</v>
      </c>
      <c r="J54894" s="9"/>
    </row>
    <row r="54895" spans="8:10" hidden="1" x14ac:dyDescent="0.2">
      <c r="H54895" s="7" t="s">
        <v>16448</v>
      </c>
      <c r="J54895" s="9"/>
    </row>
    <row r="54896" spans="8:10" hidden="1" x14ac:dyDescent="0.2">
      <c r="H54896" s="7" t="s">
        <v>16448</v>
      </c>
      <c r="J54896" s="9"/>
    </row>
    <row r="54897" spans="8:10" hidden="1" x14ac:dyDescent="0.2">
      <c r="H54897" s="7" t="s">
        <v>16448</v>
      </c>
      <c r="J54897" s="9"/>
    </row>
    <row r="54898" spans="8:10" hidden="1" x14ac:dyDescent="0.2">
      <c r="H54898" s="7" t="s">
        <v>16448</v>
      </c>
      <c r="J54898" s="9"/>
    </row>
    <row r="54899" spans="8:10" hidden="1" x14ac:dyDescent="0.2">
      <c r="H54899" s="7" t="s">
        <v>16448</v>
      </c>
      <c r="J54899" s="9"/>
    </row>
    <row r="54900" spans="8:10" hidden="1" x14ac:dyDescent="0.2">
      <c r="H54900" s="7" t="s">
        <v>16448</v>
      </c>
      <c r="J54900" s="9"/>
    </row>
    <row r="54901" spans="8:10" hidden="1" x14ac:dyDescent="0.2">
      <c r="H54901" s="7" t="s">
        <v>16448</v>
      </c>
      <c r="J54901" s="9"/>
    </row>
    <row r="54902" spans="8:10" hidden="1" x14ac:dyDescent="0.2">
      <c r="H54902" s="7" t="s">
        <v>16448</v>
      </c>
      <c r="J54902" s="9"/>
    </row>
    <row r="54903" spans="8:10" hidden="1" x14ac:dyDescent="0.2">
      <c r="H54903" s="7" t="s">
        <v>16448</v>
      </c>
      <c r="J54903" s="9"/>
    </row>
    <row r="54904" spans="8:10" hidden="1" x14ac:dyDescent="0.2">
      <c r="H54904" s="7" t="s">
        <v>16448</v>
      </c>
      <c r="J54904" s="9"/>
    </row>
    <row r="54905" spans="8:10" hidden="1" x14ac:dyDescent="0.2">
      <c r="H54905" s="7" t="s">
        <v>16448</v>
      </c>
      <c r="J54905" s="9"/>
    </row>
    <row r="54906" spans="8:10" hidden="1" x14ac:dyDescent="0.2">
      <c r="H54906" s="7" t="s">
        <v>16448</v>
      </c>
      <c r="J54906" s="9"/>
    </row>
    <row r="54907" spans="8:10" hidden="1" x14ac:dyDescent="0.2">
      <c r="H54907" s="7" t="s">
        <v>16448</v>
      </c>
      <c r="J54907" s="9"/>
    </row>
    <row r="54908" spans="8:10" hidden="1" x14ac:dyDescent="0.2">
      <c r="H54908" s="7" t="s">
        <v>16448</v>
      </c>
      <c r="J54908" s="9"/>
    </row>
    <row r="54909" spans="8:10" hidden="1" x14ac:dyDescent="0.2">
      <c r="H54909" s="7" t="s">
        <v>16448</v>
      </c>
      <c r="J54909" s="9"/>
    </row>
    <row r="54910" spans="8:10" hidden="1" x14ac:dyDescent="0.2">
      <c r="H54910" s="7" t="s">
        <v>16448</v>
      </c>
      <c r="J54910" s="9"/>
    </row>
    <row r="54911" spans="8:10" hidden="1" x14ac:dyDescent="0.2">
      <c r="H54911" s="7" t="s">
        <v>16448</v>
      </c>
      <c r="J54911" s="9"/>
    </row>
    <row r="54912" spans="8:10" hidden="1" x14ac:dyDescent="0.2">
      <c r="H54912" s="7" t="s">
        <v>16448</v>
      </c>
      <c r="J54912" s="9"/>
    </row>
    <row r="54913" spans="8:10" hidden="1" x14ac:dyDescent="0.2">
      <c r="H54913" s="7" t="s">
        <v>16448</v>
      </c>
      <c r="J54913" s="9"/>
    </row>
    <row r="54914" spans="8:10" hidden="1" x14ac:dyDescent="0.2">
      <c r="H54914" s="7" t="s">
        <v>16448</v>
      </c>
      <c r="J54914" s="9"/>
    </row>
    <row r="54915" spans="8:10" hidden="1" x14ac:dyDescent="0.2">
      <c r="H54915" s="7" t="s">
        <v>16448</v>
      </c>
      <c r="J54915" s="9"/>
    </row>
    <row r="54916" spans="8:10" hidden="1" x14ac:dyDescent="0.2">
      <c r="H54916" s="7" t="s">
        <v>16448</v>
      </c>
      <c r="J54916" s="9"/>
    </row>
    <row r="54917" spans="8:10" hidden="1" x14ac:dyDescent="0.2">
      <c r="H54917" s="7" t="s">
        <v>16448</v>
      </c>
      <c r="J54917" s="9"/>
    </row>
    <row r="54918" spans="8:10" hidden="1" x14ac:dyDescent="0.2">
      <c r="H54918" s="7" t="s">
        <v>16448</v>
      </c>
      <c r="J54918" s="9"/>
    </row>
    <row r="54919" spans="8:10" hidden="1" x14ac:dyDescent="0.2">
      <c r="H54919" s="7" t="s">
        <v>16448</v>
      </c>
      <c r="J54919" s="9"/>
    </row>
    <row r="54920" spans="8:10" hidden="1" x14ac:dyDescent="0.2">
      <c r="H54920" s="7" t="s">
        <v>16448</v>
      </c>
      <c r="J54920" s="9"/>
    </row>
    <row r="54921" spans="8:10" hidden="1" x14ac:dyDescent="0.2">
      <c r="H54921" s="7" t="s">
        <v>16448</v>
      </c>
      <c r="J54921" s="9"/>
    </row>
    <row r="54922" spans="8:10" hidden="1" x14ac:dyDescent="0.2">
      <c r="H54922" s="7" t="s">
        <v>16448</v>
      </c>
      <c r="J54922" s="9"/>
    </row>
    <row r="54923" spans="8:10" hidden="1" x14ac:dyDescent="0.2">
      <c r="H54923" s="7" t="s">
        <v>16448</v>
      </c>
      <c r="J54923" s="9"/>
    </row>
    <row r="54924" spans="8:10" hidden="1" x14ac:dyDescent="0.2">
      <c r="H54924" s="7" t="s">
        <v>16448</v>
      </c>
      <c r="J54924" s="9"/>
    </row>
    <row r="54925" spans="8:10" hidden="1" x14ac:dyDescent="0.2">
      <c r="H54925" s="7" t="s">
        <v>16448</v>
      </c>
      <c r="J54925" s="9"/>
    </row>
    <row r="54926" spans="8:10" hidden="1" x14ac:dyDescent="0.2">
      <c r="H54926" s="7" t="s">
        <v>16448</v>
      </c>
      <c r="J54926" s="9"/>
    </row>
    <row r="54927" spans="8:10" hidden="1" x14ac:dyDescent="0.2">
      <c r="H54927" s="7" t="s">
        <v>16448</v>
      </c>
      <c r="J54927" s="9"/>
    </row>
    <row r="54928" spans="8:10" hidden="1" x14ac:dyDescent="0.2">
      <c r="H54928" s="7" t="s">
        <v>16448</v>
      </c>
      <c r="J54928" s="9"/>
    </row>
    <row r="54929" spans="8:10" hidden="1" x14ac:dyDescent="0.2">
      <c r="H54929" s="7" t="s">
        <v>16448</v>
      </c>
      <c r="J54929" s="9"/>
    </row>
    <row r="54930" spans="8:10" hidden="1" x14ac:dyDescent="0.2">
      <c r="H54930" s="7" t="s">
        <v>16448</v>
      </c>
      <c r="J54930" s="9"/>
    </row>
    <row r="54931" spans="8:10" hidden="1" x14ac:dyDescent="0.2">
      <c r="H54931" s="7" t="s">
        <v>16448</v>
      </c>
      <c r="J54931" s="9"/>
    </row>
    <row r="54932" spans="8:10" hidden="1" x14ac:dyDescent="0.2">
      <c r="H54932" s="7" t="s">
        <v>16448</v>
      </c>
      <c r="J54932" s="9"/>
    </row>
    <row r="54933" spans="8:10" hidden="1" x14ac:dyDescent="0.2">
      <c r="H54933" s="7" t="s">
        <v>16448</v>
      </c>
      <c r="J54933" s="9"/>
    </row>
    <row r="54934" spans="8:10" hidden="1" x14ac:dyDescent="0.2">
      <c r="H54934" s="7" t="s">
        <v>16448</v>
      </c>
      <c r="J54934" s="9"/>
    </row>
    <row r="54935" spans="8:10" hidden="1" x14ac:dyDescent="0.2">
      <c r="H54935" s="7" t="s">
        <v>16448</v>
      </c>
      <c r="J54935" s="9"/>
    </row>
    <row r="54936" spans="8:10" hidden="1" x14ac:dyDescent="0.2">
      <c r="H54936" s="7" t="s">
        <v>16448</v>
      </c>
      <c r="J54936" s="9"/>
    </row>
    <row r="54937" spans="8:10" hidden="1" x14ac:dyDescent="0.2">
      <c r="H54937" s="7" t="s">
        <v>16448</v>
      </c>
      <c r="J54937" s="9"/>
    </row>
    <row r="54938" spans="8:10" hidden="1" x14ac:dyDescent="0.2">
      <c r="H54938" s="7" t="s">
        <v>16448</v>
      </c>
      <c r="J54938" s="9"/>
    </row>
    <row r="54939" spans="8:10" hidden="1" x14ac:dyDescent="0.2">
      <c r="H54939" s="7" t="s">
        <v>16448</v>
      </c>
      <c r="J54939" s="9"/>
    </row>
    <row r="54940" spans="8:10" hidden="1" x14ac:dyDescent="0.2">
      <c r="H54940" s="7" t="s">
        <v>16448</v>
      </c>
      <c r="J54940" s="9"/>
    </row>
    <row r="54941" spans="8:10" hidden="1" x14ac:dyDescent="0.2">
      <c r="H54941" s="7" t="s">
        <v>16448</v>
      </c>
      <c r="J54941" s="9"/>
    </row>
    <row r="54942" spans="8:10" hidden="1" x14ac:dyDescent="0.2">
      <c r="H54942" s="7" t="s">
        <v>16448</v>
      </c>
      <c r="J54942" s="9"/>
    </row>
    <row r="54943" spans="8:10" hidden="1" x14ac:dyDescent="0.2">
      <c r="H54943" s="7" t="s">
        <v>16448</v>
      </c>
      <c r="J54943" s="9"/>
    </row>
    <row r="54944" spans="8:10" hidden="1" x14ac:dyDescent="0.2">
      <c r="H54944" s="7" t="s">
        <v>16448</v>
      </c>
      <c r="J54944" s="9"/>
    </row>
    <row r="54945" spans="8:10" hidden="1" x14ac:dyDescent="0.2">
      <c r="H54945" s="7" t="s">
        <v>16448</v>
      </c>
      <c r="J54945" s="9"/>
    </row>
    <row r="54946" spans="8:10" hidden="1" x14ac:dyDescent="0.2">
      <c r="H54946" s="7" t="s">
        <v>16448</v>
      </c>
      <c r="J54946" s="9"/>
    </row>
    <row r="54947" spans="8:10" hidden="1" x14ac:dyDescent="0.2">
      <c r="H54947" s="7" t="s">
        <v>16448</v>
      </c>
      <c r="J54947" s="9"/>
    </row>
    <row r="54948" spans="8:10" hidden="1" x14ac:dyDescent="0.2">
      <c r="H54948" s="7" t="s">
        <v>16448</v>
      </c>
      <c r="J54948" s="9"/>
    </row>
    <row r="54949" spans="8:10" hidden="1" x14ac:dyDescent="0.2">
      <c r="H54949" s="7" t="s">
        <v>16448</v>
      </c>
      <c r="J54949" s="9"/>
    </row>
    <row r="54950" spans="8:10" hidden="1" x14ac:dyDescent="0.2">
      <c r="H54950" s="7" t="s">
        <v>16448</v>
      </c>
      <c r="J54950" s="9"/>
    </row>
    <row r="54951" spans="8:10" hidden="1" x14ac:dyDescent="0.2">
      <c r="H54951" s="7" t="s">
        <v>16448</v>
      </c>
      <c r="J54951" s="9"/>
    </row>
    <row r="54952" spans="8:10" hidden="1" x14ac:dyDescent="0.2">
      <c r="H54952" s="7" t="s">
        <v>16448</v>
      </c>
      <c r="J54952" s="9"/>
    </row>
    <row r="54953" spans="8:10" hidden="1" x14ac:dyDescent="0.2">
      <c r="H54953" s="7" t="s">
        <v>16448</v>
      </c>
      <c r="J54953" s="9"/>
    </row>
    <row r="54954" spans="8:10" hidden="1" x14ac:dyDescent="0.2">
      <c r="H54954" s="7" t="s">
        <v>16448</v>
      </c>
      <c r="J54954" s="9"/>
    </row>
    <row r="54955" spans="8:10" hidden="1" x14ac:dyDescent="0.2">
      <c r="H54955" s="7" t="s">
        <v>16448</v>
      </c>
      <c r="J54955" s="9"/>
    </row>
    <row r="54956" spans="8:10" hidden="1" x14ac:dyDescent="0.2">
      <c r="H54956" s="7" t="s">
        <v>16448</v>
      </c>
      <c r="J54956" s="9"/>
    </row>
    <row r="54957" spans="8:10" hidden="1" x14ac:dyDescent="0.2">
      <c r="H54957" s="7" t="s">
        <v>16448</v>
      </c>
      <c r="J54957" s="9"/>
    </row>
    <row r="54958" spans="8:10" hidden="1" x14ac:dyDescent="0.2">
      <c r="H54958" s="7" t="s">
        <v>16448</v>
      </c>
      <c r="J54958" s="9"/>
    </row>
    <row r="54959" spans="8:10" hidden="1" x14ac:dyDescent="0.2">
      <c r="H54959" s="7" t="s">
        <v>16448</v>
      </c>
      <c r="J54959" s="9"/>
    </row>
    <row r="54960" spans="8:10" hidden="1" x14ac:dyDescent="0.2">
      <c r="H54960" s="7" t="s">
        <v>16448</v>
      </c>
      <c r="J54960" s="9"/>
    </row>
    <row r="54961" spans="8:10" hidden="1" x14ac:dyDescent="0.2">
      <c r="H54961" s="7" t="s">
        <v>16448</v>
      </c>
      <c r="J54961" s="9"/>
    </row>
    <row r="54962" spans="8:10" hidden="1" x14ac:dyDescent="0.2">
      <c r="H54962" s="7" t="s">
        <v>16448</v>
      </c>
      <c r="J54962" s="9"/>
    </row>
    <row r="54963" spans="8:10" hidden="1" x14ac:dyDescent="0.2">
      <c r="H54963" s="7" t="s">
        <v>16448</v>
      </c>
      <c r="J54963" s="9"/>
    </row>
    <row r="54964" spans="8:10" hidden="1" x14ac:dyDescent="0.2">
      <c r="H54964" s="7" t="s">
        <v>16448</v>
      </c>
      <c r="J54964" s="9"/>
    </row>
    <row r="54965" spans="8:10" hidden="1" x14ac:dyDescent="0.2">
      <c r="H54965" s="7" t="s">
        <v>16448</v>
      </c>
      <c r="J54965" s="9"/>
    </row>
    <row r="54966" spans="8:10" hidden="1" x14ac:dyDescent="0.2">
      <c r="H54966" s="7" t="s">
        <v>16448</v>
      </c>
      <c r="J54966" s="9"/>
    </row>
    <row r="54967" spans="8:10" hidden="1" x14ac:dyDescent="0.2">
      <c r="H54967" s="7" t="s">
        <v>16448</v>
      </c>
      <c r="J54967" s="9"/>
    </row>
    <row r="54968" spans="8:10" hidden="1" x14ac:dyDescent="0.2">
      <c r="H54968" s="7" t="s">
        <v>16448</v>
      </c>
      <c r="J54968" s="9"/>
    </row>
    <row r="54969" spans="8:10" hidden="1" x14ac:dyDescent="0.2">
      <c r="H54969" s="7" t="s">
        <v>16448</v>
      </c>
      <c r="J54969" s="9"/>
    </row>
    <row r="54970" spans="8:10" hidden="1" x14ac:dyDescent="0.2">
      <c r="H54970" s="7" t="s">
        <v>16448</v>
      </c>
      <c r="J54970" s="9"/>
    </row>
    <row r="54971" spans="8:10" hidden="1" x14ac:dyDescent="0.2">
      <c r="H54971" s="7" t="s">
        <v>16448</v>
      </c>
      <c r="J54971" s="9"/>
    </row>
    <row r="54972" spans="8:10" hidden="1" x14ac:dyDescent="0.2">
      <c r="H54972" s="7" t="s">
        <v>16448</v>
      </c>
      <c r="J54972" s="9"/>
    </row>
    <row r="54973" spans="8:10" hidden="1" x14ac:dyDescent="0.2">
      <c r="H54973" s="7" t="s">
        <v>16448</v>
      </c>
      <c r="J54973" s="9"/>
    </row>
    <row r="54974" spans="8:10" hidden="1" x14ac:dyDescent="0.2">
      <c r="H54974" s="7" t="s">
        <v>16448</v>
      </c>
      <c r="J54974" s="9"/>
    </row>
    <row r="54975" spans="8:10" hidden="1" x14ac:dyDescent="0.2">
      <c r="H54975" s="7" t="s">
        <v>16448</v>
      </c>
      <c r="J54975" s="9"/>
    </row>
    <row r="54976" spans="8:10" hidden="1" x14ac:dyDescent="0.2">
      <c r="H54976" s="7" t="s">
        <v>16448</v>
      </c>
      <c r="J54976" s="9"/>
    </row>
    <row r="54977" spans="8:10" hidden="1" x14ac:dyDescent="0.2">
      <c r="H54977" s="7" t="s">
        <v>16448</v>
      </c>
      <c r="J54977" s="9"/>
    </row>
    <row r="54978" spans="8:10" hidden="1" x14ac:dyDescent="0.2">
      <c r="H54978" s="7" t="s">
        <v>16448</v>
      </c>
      <c r="J54978" s="9"/>
    </row>
    <row r="54979" spans="8:10" hidden="1" x14ac:dyDescent="0.2">
      <c r="H54979" s="7" t="s">
        <v>16448</v>
      </c>
      <c r="J54979" s="9"/>
    </row>
    <row r="54980" spans="8:10" hidden="1" x14ac:dyDescent="0.2">
      <c r="H54980" s="7" t="s">
        <v>16448</v>
      </c>
      <c r="J54980" s="9"/>
    </row>
    <row r="54981" spans="8:10" hidden="1" x14ac:dyDescent="0.2">
      <c r="H54981" s="7" t="s">
        <v>16448</v>
      </c>
      <c r="J54981" s="9"/>
    </row>
    <row r="54982" spans="8:10" hidden="1" x14ac:dyDescent="0.2">
      <c r="H54982" s="7" t="s">
        <v>16448</v>
      </c>
      <c r="J54982" s="9"/>
    </row>
    <row r="54983" spans="8:10" hidden="1" x14ac:dyDescent="0.2">
      <c r="H54983" s="7" t="s">
        <v>16448</v>
      </c>
      <c r="J54983" s="9"/>
    </row>
    <row r="54984" spans="8:10" hidden="1" x14ac:dyDescent="0.2">
      <c r="H54984" s="7" t="s">
        <v>16448</v>
      </c>
      <c r="J54984" s="9"/>
    </row>
    <row r="54985" spans="8:10" hidden="1" x14ac:dyDescent="0.2">
      <c r="H54985" s="7" t="s">
        <v>16448</v>
      </c>
      <c r="J54985" s="9"/>
    </row>
    <row r="54986" spans="8:10" hidden="1" x14ac:dyDescent="0.2">
      <c r="H54986" s="7" t="s">
        <v>16448</v>
      </c>
      <c r="J54986" s="9"/>
    </row>
    <row r="54987" spans="8:10" hidden="1" x14ac:dyDescent="0.2">
      <c r="H54987" s="7" t="s">
        <v>16448</v>
      </c>
      <c r="J54987" s="9"/>
    </row>
    <row r="54988" spans="8:10" hidden="1" x14ac:dyDescent="0.2">
      <c r="H54988" s="7" t="s">
        <v>16448</v>
      </c>
      <c r="J54988" s="9"/>
    </row>
    <row r="54989" spans="8:10" hidden="1" x14ac:dyDescent="0.2">
      <c r="H54989" s="7" t="s">
        <v>16448</v>
      </c>
      <c r="J54989" s="9"/>
    </row>
    <row r="54990" spans="8:10" hidden="1" x14ac:dyDescent="0.2">
      <c r="H54990" s="7" t="s">
        <v>16448</v>
      </c>
      <c r="J54990" s="9"/>
    </row>
    <row r="54991" spans="8:10" hidden="1" x14ac:dyDescent="0.2">
      <c r="H54991" s="7" t="s">
        <v>16448</v>
      </c>
      <c r="J54991" s="9"/>
    </row>
    <row r="54992" spans="8:10" hidden="1" x14ac:dyDescent="0.2">
      <c r="H54992" s="7" t="s">
        <v>16448</v>
      </c>
      <c r="J54992" s="9"/>
    </row>
    <row r="54993" spans="8:10" hidden="1" x14ac:dyDescent="0.2">
      <c r="H54993" s="7" t="s">
        <v>16448</v>
      </c>
      <c r="J54993" s="9"/>
    </row>
    <row r="54994" spans="8:10" hidden="1" x14ac:dyDescent="0.2">
      <c r="H54994" s="7" t="s">
        <v>16448</v>
      </c>
      <c r="J54994" s="9"/>
    </row>
    <row r="54995" spans="8:10" hidden="1" x14ac:dyDescent="0.2">
      <c r="H54995" s="7" t="s">
        <v>16448</v>
      </c>
      <c r="J54995" s="9"/>
    </row>
    <row r="54996" spans="8:10" hidden="1" x14ac:dyDescent="0.2">
      <c r="H54996" s="7" t="s">
        <v>16448</v>
      </c>
      <c r="J54996" s="9"/>
    </row>
    <row r="54997" spans="8:10" hidden="1" x14ac:dyDescent="0.2">
      <c r="H54997" s="7" t="s">
        <v>16448</v>
      </c>
      <c r="J54997" s="9"/>
    </row>
    <row r="54998" spans="8:10" hidden="1" x14ac:dyDescent="0.2">
      <c r="H54998" s="7" t="s">
        <v>16448</v>
      </c>
      <c r="J54998" s="9"/>
    </row>
    <row r="54999" spans="8:10" hidden="1" x14ac:dyDescent="0.2">
      <c r="H54999" s="7" t="s">
        <v>16448</v>
      </c>
      <c r="J54999" s="9"/>
    </row>
    <row r="55000" spans="8:10" hidden="1" x14ac:dyDescent="0.2">
      <c r="H55000" s="7" t="s">
        <v>16448</v>
      </c>
      <c r="J55000" s="9"/>
    </row>
    <row r="55001" spans="8:10" hidden="1" x14ac:dyDescent="0.2">
      <c r="H55001" s="7" t="s">
        <v>16448</v>
      </c>
      <c r="J55001" s="9"/>
    </row>
    <row r="55002" spans="8:10" hidden="1" x14ac:dyDescent="0.2">
      <c r="H55002" s="7" t="s">
        <v>16448</v>
      </c>
      <c r="J55002" s="9"/>
    </row>
    <row r="55003" spans="8:10" hidden="1" x14ac:dyDescent="0.2">
      <c r="H55003" s="7" t="s">
        <v>16448</v>
      </c>
      <c r="J55003" s="9"/>
    </row>
    <row r="55004" spans="8:10" hidden="1" x14ac:dyDescent="0.2">
      <c r="H55004" s="7" t="s">
        <v>16448</v>
      </c>
      <c r="J55004" s="9"/>
    </row>
    <row r="55005" spans="8:10" hidden="1" x14ac:dyDescent="0.2">
      <c r="H55005" s="7" t="s">
        <v>16448</v>
      </c>
      <c r="J55005" s="9"/>
    </row>
    <row r="55006" spans="8:10" hidden="1" x14ac:dyDescent="0.2">
      <c r="H55006" s="7" t="s">
        <v>16448</v>
      </c>
      <c r="J55006" s="9"/>
    </row>
    <row r="55007" spans="8:10" hidden="1" x14ac:dyDescent="0.2">
      <c r="H55007" s="7" t="s">
        <v>16448</v>
      </c>
      <c r="J55007" s="9"/>
    </row>
    <row r="55008" spans="8:10" hidden="1" x14ac:dyDescent="0.2">
      <c r="H55008" s="7" t="s">
        <v>16448</v>
      </c>
      <c r="J55008" s="9"/>
    </row>
    <row r="55009" spans="8:10" hidden="1" x14ac:dyDescent="0.2">
      <c r="H55009" s="7" t="s">
        <v>16448</v>
      </c>
      <c r="J55009" s="9"/>
    </row>
    <row r="55010" spans="8:10" hidden="1" x14ac:dyDescent="0.2">
      <c r="H55010" s="7" t="s">
        <v>16448</v>
      </c>
      <c r="J55010" s="9"/>
    </row>
    <row r="55011" spans="8:10" hidden="1" x14ac:dyDescent="0.2">
      <c r="H55011" s="7" t="s">
        <v>16448</v>
      </c>
      <c r="J55011" s="9"/>
    </row>
    <row r="55012" spans="8:10" hidden="1" x14ac:dyDescent="0.2">
      <c r="H55012" s="7" t="s">
        <v>16448</v>
      </c>
      <c r="J55012" s="9"/>
    </row>
    <row r="55013" spans="8:10" hidden="1" x14ac:dyDescent="0.2">
      <c r="H55013" s="7" t="s">
        <v>16448</v>
      </c>
      <c r="J55013" s="9"/>
    </row>
    <row r="55014" spans="8:10" hidden="1" x14ac:dyDescent="0.2">
      <c r="H55014" s="7" t="s">
        <v>16448</v>
      </c>
      <c r="J55014" s="9"/>
    </row>
    <row r="55015" spans="8:10" hidden="1" x14ac:dyDescent="0.2">
      <c r="H55015" s="7" t="s">
        <v>16448</v>
      </c>
      <c r="J55015" s="9"/>
    </row>
    <row r="55016" spans="8:10" hidden="1" x14ac:dyDescent="0.2">
      <c r="H55016" s="7" t="s">
        <v>16448</v>
      </c>
      <c r="J55016" s="9"/>
    </row>
    <row r="55017" spans="8:10" hidden="1" x14ac:dyDescent="0.2">
      <c r="H55017" s="7" t="s">
        <v>16448</v>
      </c>
      <c r="J55017" s="9"/>
    </row>
    <row r="55018" spans="8:10" hidden="1" x14ac:dyDescent="0.2">
      <c r="H55018" s="7" t="s">
        <v>16448</v>
      </c>
      <c r="J55018" s="9"/>
    </row>
    <row r="55019" spans="8:10" hidden="1" x14ac:dyDescent="0.2">
      <c r="H55019" s="7" t="s">
        <v>16448</v>
      </c>
      <c r="J55019" s="9"/>
    </row>
    <row r="55020" spans="8:10" hidden="1" x14ac:dyDescent="0.2">
      <c r="H55020" s="7" t="s">
        <v>16448</v>
      </c>
      <c r="J55020" s="9"/>
    </row>
    <row r="55021" spans="8:10" hidden="1" x14ac:dyDescent="0.2">
      <c r="H55021" s="7" t="s">
        <v>16448</v>
      </c>
      <c r="J55021" s="9"/>
    </row>
    <row r="55022" spans="8:10" hidden="1" x14ac:dyDescent="0.2">
      <c r="H55022" s="7" t="s">
        <v>16448</v>
      </c>
      <c r="J55022" s="9"/>
    </row>
    <row r="55023" spans="8:10" hidden="1" x14ac:dyDescent="0.2">
      <c r="H55023" s="7" t="s">
        <v>16448</v>
      </c>
      <c r="J55023" s="9"/>
    </row>
    <row r="55024" spans="8:10" hidden="1" x14ac:dyDescent="0.2">
      <c r="H55024" s="7" t="s">
        <v>16448</v>
      </c>
      <c r="J55024" s="9"/>
    </row>
    <row r="55025" spans="8:10" hidden="1" x14ac:dyDescent="0.2">
      <c r="H55025" s="7" t="s">
        <v>16448</v>
      </c>
      <c r="J55025" s="9"/>
    </row>
    <row r="55026" spans="8:10" hidden="1" x14ac:dyDescent="0.2">
      <c r="H55026" s="7" t="s">
        <v>16448</v>
      </c>
      <c r="J55026" s="9"/>
    </row>
    <row r="55027" spans="8:10" hidden="1" x14ac:dyDescent="0.2">
      <c r="H55027" s="7" t="s">
        <v>16448</v>
      </c>
      <c r="J55027" s="9"/>
    </row>
    <row r="55028" spans="8:10" hidden="1" x14ac:dyDescent="0.2">
      <c r="H55028" s="7" t="s">
        <v>16448</v>
      </c>
      <c r="J55028" s="9"/>
    </row>
    <row r="55029" spans="8:10" hidden="1" x14ac:dyDescent="0.2">
      <c r="H55029" s="7" t="s">
        <v>16448</v>
      </c>
      <c r="J55029" s="9"/>
    </row>
    <row r="55030" spans="8:10" hidden="1" x14ac:dyDescent="0.2">
      <c r="H55030" s="7" t="s">
        <v>16448</v>
      </c>
      <c r="J55030" s="9"/>
    </row>
    <row r="55031" spans="8:10" hidden="1" x14ac:dyDescent="0.2">
      <c r="H55031" s="7" t="s">
        <v>16448</v>
      </c>
      <c r="J55031" s="9"/>
    </row>
    <row r="55032" spans="8:10" hidden="1" x14ac:dyDescent="0.2">
      <c r="H55032" s="7" t="s">
        <v>16448</v>
      </c>
      <c r="J55032" s="9"/>
    </row>
    <row r="55033" spans="8:10" hidden="1" x14ac:dyDescent="0.2">
      <c r="H55033" s="7" t="s">
        <v>16448</v>
      </c>
      <c r="J55033" s="9"/>
    </row>
    <row r="55034" spans="8:10" hidden="1" x14ac:dyDescent="0.2">
      <c r="H55034" s="7" t="s">
        <v>16448</v>
      </c>
      <c r="J55034" s="9"/>
    </row>
    <row r="55035" spans="8:10" hidden="1" x14ac:dyDescent="0.2">
      <c r="H55035" s="7" t="s">
        <v>16448</v>
      </c>
      <c r="J55035" s="9"/>
    </row>
    <row r="55036" spans="8:10" hidden="1" x14ac:dyDescent="0.2">
      <c r="H55036" s="7" t="s">
        <v>16448</v>
      </c>
      <c r="J55036" s="9"/>
    </row>
    <row r="55037" spans="8:10" hidden="1" x14ac:dyDescent="0.2">
      <c r="H55037" s="7" t="s">
        <v>16448</v>
      </c>
      <c r="J55037" s="9"/>
    </row>
    <row r="55038" spans="8:10" hidden="1" x14ac:dyDescent="0.2">
      <c r="H55038" s="7" t="s">
        <v>16448</v>
      </c>
      <c r="J55038" s="9"/>
    </row>
    <row r="55039" spans="8:10" hidden="1" x14ac:dyDescent="0.2">
      <c r="H55039" s="7" t="s">
        <v>16448</v>
      </c>
      <c r="J55039" s="9"/>
    </row>
    <row r="55040" spans="8:10" hidden="1" x14ac:dyDescent="0.2">
      <c r="H55040" s="7" t="s">
        <v>16448</v>
      </c>
      <c r="J55040" s="9"/>
    </row>
    <row r="55041" spans="8:10" hidden="1" x14ac:dyDescent="0.2">
      <c r="H55041" s="7" t="s">
        <v>16448</v>
      </c>
      <c r="J55041" s="9"/>
    </row>
    <row r="55042" spans="8:10" hidden="1" x14ac:dyDescent="0.2">
      <c r="H55042" s="7" t="s">
        <v>16448</v>
      </c>
      <c r="J55042" s="9"/>
    </row>
    <row r="55043" spans="8:10" hidden="1" x14ac:dyDescent="0.2">
      <c r="H55043" s="7" t="s">
        <v>16448</v>
      </c>
      <c r="J55043" s="9"/>
    </row>
    <row r="55044" spans="8:10" hidden="1" x14ac:dyDescent="0.2">
      <c r="H55044" s="7" t="s">
        <v>16448</v>
      </c>
      <c r="J55044" s="9"/>
    </row>
    <row r="55045" spans="8:10" hidden="1" x14ac:dyDescent="0.2">
      <c r="H55045" s="7" t="s">
        <v>16448</v>
      </c>
      <c r="J55045" s="9"/>
    </row>
    <row r="55046" spans="8:10" hidden="1" x14ac:dyDescent="0.2">
      <c r="H55046" s="7" t="s">
        <v>16448</v>
      </c>
      <c r="J55046" s="9"/>
    </row>
    <row r="55047" spans="8:10" hidden="1" x14ac:dyDescent="0.2">
      <c r="H55047" s="7" t="s">
        <v>16448</v>
      </c>
      <c r="J55047" s="9"/>
    </row>
    <row r="55048" spans="8:10" hidden="1" x14ac:dyDescent="0.2">
      <c r="H55048" s="7" t="s">
        <v>16448</v>
      </c>
      <c r="J55048" s="9"/>
    </row>
    <row r="55049" spans="8:10" hidden="1" x14ac:dyDescent="0.2">
      <c r="H55049" s="7" t="s">
        <v>16448</v>
      </c>
      <c r="J55049" s="9"/>
    </row>
    <row r="55050" spans="8:10" hidden="1" x14ac:dyDescent="0.2">
      <c r="H55050" s="7" t="s">
        <v>16448</v>
      </c>
      <c r="J55050" s="9"/>
    </row>
    <row r="55051" spans="8:10" hidden="1" x14ac:dyDescent="0.2">
      <c r="H55051" s="7" t="s">
        <v>16448</v>
      </c>
      <c r="J55051" s="9"/>
    </row>
    <row r="55052" spans="8:10" hidden="1" x14ac:dyDescent="0.2">
      <c r="H55052" s="7" t="s">
        <v>16448</v>
      </c>
      <c r="J55052" s="9"/>
    </row>
    <row r="55053" spans="8:10" hidden="1" x14ac:dyDescent="0.2">
      <c r="H55053" s="7" t="s">
        <v>16448</v>
      </c>
      <c r="J55053" s="9"/>
    </row>
    <row r="55054" spans="8:10" hidden="1" x14ac:dyDescent="0.2">
      <c r="H55054" s="7" t="s">
        <v>16448</v>
      </c>
      <c r="J55054" s="9"/>
    </row>
    <row r="55055" spans="8:10" hidden="1" x14ac:dyDescent="0.2">
      <c r="H55055" s="7" t="s">
        <v>16448</v>
      </c>
      <c r="J55055" s="9"/>
    </row>
    <row r="55056" spans="8:10" hidden="1" x14ac:dyDescent="0.2">
      <c r="H55056" s="7" t="s">
        <v>16448</v>
      </c>
      <c r="J55056" s="9"/>
    </row>
    <row r="55057" spans="8:10" hidden="1" x14ac:dyDescent="0.2">
      <c r="H55057" s="7" t="s">
        <v>16448</v>
      </c>
      <c r="J55057" s="9"/>
    </row>
    <row r="55058" spans="8:10" hidden="1" x14ac:dyDescent="0.2">
      <c r="H55058" s="7" t="s">
        <v>16448</v>
      </c>
      <c r="J55058" s="9"/>
    </row>
    <row r="55059" spans="8:10" hidden="1" x14ac:dyDescent="0.2">
      <c r="H55059" s="7" t="s">
        <v>16448</v>
      </c>
      <c r="J55059" s="9"/>
    </row>
    <row r="55060" spans="8:10" hidden="1" x14ac:dyDescent="0.2">
      <c r="H55060" s="7" t="s">
        <v>16448</v>
      </c>
      <c r="J55060" s="9"/>
    </row>
    <row r="55061" spans="8:10" hidden="1" x14ac:dyDescent="0.2">
      <c r="H55061" s="7" t="s">
        <v>16448</v>
      </c>
      <c r="J55061" s="9"/>
    </row>
    <row r="55062" spans="8:10" hidden="1" x14ac:dyDescent="0.2">
      <c r="H55062" s="7" t="s">
        <v>16448</v>
      </c>
      <c r="J55062" s="9"/>
    </row>
    <row r="55063" spans="8:10" hidden="1" x14ac:dyDescent="0.2">
      <c r="H55063" s="7" t="s">
        <v>16448</v>
      </c>
      <c r="J55063" s="9"/>
    </row>
    <row r="55064" spans="8:10" hidden="1" x14ac:dyDescent="0.2">
      <c r="H55064" s="7" t="s">
        <v>16448</v>
      </c>
      <c r="J55064" s="9"/>
    </row>
    <row r="55065" spans="8:10" hidden="1" x14ac:dyDescent="0.2">
      <c r="H55065" s="7" t="s">
        <v>16448</v>
      </c>
      <c r="J55065" s="9"/>
    </row>
    <row r="55066" spans="8:10" hidden="1" x14ac:dyDescent="0.2">
      <c r="H55066" s="7" t="s">
        <v>16448</v>
      </c>
      <c r="J55066" s="9"/>
    </row>
    <row r="55067" spans="8:10" hidden="1" x14ac:dyDescent="0.2">
      <c r="H55067" s="7" t="s">
        <v>16448</v>
      </c>
      <c r="J55067" s="9"/>
    </row>
    <row r="55068" spans="8:10" hidden="1" x14ac:dyDescent="0.2">
      <c r="H55068" s="7" t="s">
        <v>16448</v>
      </c>
      <c r="J55068" s="9"/>
    </row>
    <row r="55069" spans="8:10" hidden="1" x14ac:dyDescent="0.2">
      <c r="H55069" s="7" t="s">
        <v>16448</v>
      </c>
      <c r="J55069" s="9"/>
    </row>
    <row r="55070" spans="8:10" hidden="1" x14ac:dyDescent="0.2">
      <c r="H55070" s="7" t="s">
        <v>16448</v>
      </c>
      <c r="J55070" s="9"/>
    </row>
    <row r="55071" spans="8:10" hidden="1" x14ac:dyDescent="0.2">
      <c r="H55071" s="7" t="s">
        <v>16448</v>
      </c>
      <c r="J55071" s="9"/>
    </row>
    <row r="55072" spans="8:10" hidden="1" x14ac:dyDescent="0.2">
      <c r="H55072" s="7" t="s">
        <v>16448</v>
      </c>
      <c r="J55072" s="9"/>
    </row>
    <row r="55073" spans="8:10" hidden="1" x14ac:dyDescent="0.2">
      <c r="H55073" s="7" t="s">
        <v>16448</v>
      </c>
      <c r="J55073" s="9"/>
    </row>
    <row r="55074" spans="8:10" hidden="1" x14ac:dyDescent="0.2">
      <c r="H55074" s="7" t="s">
        <v>16448</v>
      </c>
      <c r="J55074" s="9"/>
    </row>
    <row r="55075" spans="8:10" hidden="1" x14ac:dyDescent="0.2">
      <c r="H55075" s="7" t="s">
        <v>16448</v>
      </c>
      <c r="J55075" s="9"/>
    </row>
    <row r="55076" spans="8:10" hidden="1" x14ac:dyDescent="0.2">
      <c r="H55076" s="7" t="s">
        <v>16448</v>
      </c>
      <c r="J55076" s="9"/>
    </row>
    <row r="55077" spans="8:10" hidden="1" x14ac:dyDescent="0.2">
      <c r="H55077" s="7" t="s">
        <v>16448</v>
      </c>
      <c r="J55077" s="9"/>
    </row>
    <row r="55078" spans="8:10" hidden="1" x14ac:dyDescent="0.2">
      <c r="H55078" s="7" t="s">
        <v>16448</v>
      </c>
      <c r="J55078" s="9"/>
    </row>
    <row r="55079" spans="8:10" hidden="1" x14ac:dyDescent="0.2">
      <c r="H55079" s="7" t="s">
        <v>16448</v>
      </c>
      <c r="J55079" s="9"/>
    </row>
    <row r="55080" spans="8:10" hidden="1" x14ac:dyDescent="0.2">
      <c r="H55080" s="7" t="s">
        <v>16448</v>
      </c>
      <c r="J55080" s="9"/>
    </row>
    <row r="55081" spans="8:10" hidden="1" x14ac:dyDescent="0.2">
      <c r="H55081" s="7" t="s">
        <v>16448</v>
      </c>
      <c r="J55081" s="9"/>
    </row>
    <row r="55082" spans="8:10" hidden="1" x14ac:dyDescent="0.2">
      <c r="H55082" s="7" t="s">
        <v>16448</v>
      </c>
      <c r="J55082" s="9"/>
    </row>
    <row r="55083" spans="8:10" hidden="1" x14ac:dyDescent="0.2">
      <c r="H55083" s="7" t="s">
        <v>16448</v>
      </c>
      <c r="J55083" s="9"/>
    </row>
    <row r="55084" spans="8:10" hidden="1" x14ac:dyDescent="0.2">
      <c r="H55084" s="7" t="s">
        <v>16448</v>
      </c>
      <c r="J55084" s="9"/>
    </row>
    <row r="55085" spans="8:10" hidden="1" x14ac:dyDescent="0.2">
      <c r="H55085" s="7" t="s">
        <v>16448</v>
      </c>
      <c r="J55085" s="9"/>
    </row>
    <row r="55086" spans="8:10" hidden="1" x14ac:dyDescent="0.2">
      <c r="H55086" s="7" t="s">
        <v>16448</v>
      </c>
      <c r="J55086" s="9"/>
    </row>
    <row r="55087" spans="8:10" hidden="1" x14ac:dyDescent="0.2">
      <c r="H55087" s="7" t="s">
        <v>16448</v>
      </c>
      <c r="J55087" s="9"/>
    </row>
    <row r="55088" spans="8:10" hidden="1" x14ac:dyDescent="0.2">
      <c r="H55088" s="7" t="s">
        <v>16448</v>
      </c>
      <c r="J55088" s="9"/>
    </row>
    <row r="55089" spans="8:10" hidden="1" x14ac:dyDescent="0.2">
      <c r="H55089" s="7" t="s">
        <v>16448</v>
      </c>
      <c r="J55089" s="9"/>
    </row>
    <row r="55090" spans="8:10" hidden="1" x14ac:dyDescent="0.2">
      <c r="H55090" s="7" t="s">
        <v>16448</v>
      </c>
      <c r="J55090" s="9"/>
    </row>
    <row r="55091" spans="8:10" hidden="1" x14ac:dyDescent="0.2">
      <c r="H55091" s="7" t="s">
        <v>16448</v>
      </c>
      <c r="J55091" s="9"/>
    </row>
    <row r="55092" spans="8:10" hidden="1" x14ac:dyDescent="0.2">
      <c r="H55092" s="7" t="s">
        <v>16448</v>
      </c>
      <c r="J55092" s="9"/>
    </row>
    <row r="55093" spans="8:10" hidden="1" x14ac:dyDescent="0.2">
      <c r="H55093" s="7" t="s">
        <v>16448</v>
      </c>
      <c r="J55093" s="9"/>
    </row>
    <row r="55094" spans="8:10" hidden="1" x14ac:dyDescent="0.2">
      <c r="H55094" s="7" t="s">
        <v>16448</v>
      </c>
      <c r="J55094" s="9"/>
    </row>
    <row r="55095" spans="8:10" hidden="1" x14ac:dyDescent="0.2">
      <c r="H55095" s="7" t="s">
        <v>16448</v>
      </c>
      <c r="J55095" s="9"/>
    </row>
    <row r="55096" spans="8:10" hidden="1" x14ac:dyDescent="0.2">
      <c r="H55096" s="7" t="s">
        <v>16448</v>
      </c>
      <c r="J55096" s="9"/>
    </row>
    <row r="55097" spans="8:10" hidden="1" x14ac:dyDescent="0.2">
      <c r="H55097" s="7" t="s">
        <v>16448</v>
      </c>
      <c r="J55097" s="9"/>
    </row>
    <row r="55098" spans="8:10" hidden="1" x14ac:dyDescent="0.2">
      <c r="H55098" s="7" t="s">
        <v>16448</v>
      </c>
      <c r="J55098" s="9"/>
    </row>
    <row r="55099" spans="8:10" hidden="1" x14ac:dyDescent="0.2">
      <c r="H55099" s="7" t="s">
        <v>16448</v>
      </c>
      <c r="J55099" s="9"/>
    </row>
    <row r="55100" spans="8:10" hidden="1" x14ac:dyDescent="0.2">
      <c r="H55100" s="7" t="s">
        <v>16448</v>
      </c>
      <c r="J55100" s="9"/>
    </row>
    <row r="55101" spans="8:10" hidden="1" x14ac:dyDescent="0.2">
      <c r="H55101" s="7" t="s">
        <v>16448</v>
      </c>
      <c r="J55101" s="9"/>
    </row>
    <row r="55102" spans="8:10" hidden="1" x14ac:dyDescent="0.2">
      <c r="H55102" s="7" t="s">
        <v>16448</v>
      </c>
      <c r="J55102" s="9"/>
    </row>
    <row r="55103" spans="8:10" hidden="1" x14ac:dyDescent="0.2">
      <c r="H55103" s="7" t="s">
        <v>16448</v>
      </c>
      <c r="J55103" s="9"/>
    </row>
    <row r="55104" spans="8:10" hidden="1" x14ac:dyDescent="0.2">
      <c r="H55104" s="7" t="s">
        <v>16448</v>
      </c>
      <c r="J55104" s="9"/>
    </row>
    <row r="55105" spans="8:10" hidden="1" x14ac:dyDescent="0.2">
      <c r="H55105" s="7" t="s">
        <v>16448</v>
      </c>
      <c r="J55105" s="9"/>
    </row>
    <row r="55106" spans="8:10" hidden="1" x14ac:dyDescent="0.2">
      <c r="H55106" s="7" t="s">
        <v>16448</v>
      </c>
      <c r="J55106" s="9"/>
    </row>
    <row r="55107" spans="8:10" hidden="1" x14ac:dyDescent="0.2">
      <c r="H55107" s="7" t="s">
        <v>16448</v>
      </c>
      <c r="J55107" s="9"/>
    </row>
    <row r="55108" spans="8:10" hidden="1" x14ac:dyDescent="0.2">
      <c r="H55108" s="7" t="s">
        <v>16448</v>
      </c>
      <c r="J55108" s="9"/>
    </row>
    <row r="55109" spans="8:10" hidden="1" x14ac:dyDescent="0.2">
      <c r="H55109" s="7" t="s">
        <v>16448</v>
      </c>
      <c r="J55109" s="9"/>
    </row>
    <row r="55110" spans="8:10" hidden="1" x14ac:dyDescent="0.2">
      <c r="H55110" s="7" t="s">
        <v>16448</v>
      </c>
      <c r="J55110" s="9"/>
    </row>
    <row r="55111" spans="8:10" hidden="1" x14ac:dyDescent="0.2">
      <c r="H55111" s="7" t="s">
        <v>16448</v>
      </c>
      <c r="J55111" s="9"/>
    </row>
    <row r="55112" spans="8:10" hidden="1" x14ac:dyDescent="0.2">
      <c r="H55112" s="7" t="s">
        <v>16448</v>
      </c>
      <c r="J55112" s="9"/>
    </row>
    <row r="55113" spans="8:10" hidden="1" x14ac:dyDescent="0.2">
      <c r="H55113" s="7" t="s">
        <v>16448</v>
      </c>
      <c r="J55113" s="9"/>
    </row>
    <row r="55114" spans="8:10" hidden="1" x14ac:dyDescent="0.2">
      <c r="H55114" s="7" t="s">
        <v>16448</v>
      </c>
      <c r="J55114" s="9"/>
    </row>
    <row r="55115" spans="8:10" hidden="1" x14ac:dyDescent="0.2">
      <c r="H55115" s="7" t="s">
        <v>16448</v>
      </c>
      <c r="J55115" s="9"/>
    </row>
    <row r="55116" spans="8:10" hidden="1" x14ac:dyDescent="0.2">
      <c r="H55116" s="7" t="s">
        <v>16448</v>
      </c>
      <c r="J55116" s="9"/>
    </row>
    <row r="55117" spans="8:10" hidden="1" x14ac:dyDescent="0.2">
      <c r="H55117" s="7" t="s">
        <v>16448</v>
      </c>
      <c r="J55117" s="9"/>
    </row>
    <row r="55118" spans="8:10" hidden="1" x14ac:dyDescent="0.2">
      <c r="H55118" s="7" t="s">
        <v>16448</v>
      </c>
      <c r="J55118" s="9"/>
    </row>
    <row r="55119" spans="8:10" hidden="1" x14ac:dyDescent="0.2">
      <c r="H55119" s="7" t="s">
        <v>16448</v>
      </c>
      <c r="J55119" s="9"/>
    </row>
    <row r="55120" spans="8:10" hidden="1" x14ac:dyDescent="0.2">
      <c r="H55120" s="7" t="s">
        <v>16448</v>
      </c>
      <c r="J55120" s="9"/>
    </row>
    <row r="55121" spans="8:10" hidden="1" x14ac:dyDescent="0.2">
      <c r="H55121" s="7" t="s">
        <v>16448</v>
      </c>
      <c r="J55121" s="9"/>
    </row>
    <row r="55122" spans="8:10" hidden="1" x14ac:dyDescent="0.2">
      <c r="H55122" s="7" t="s">
        <v>16448</v>
      </c>
      <c r="J55122" s="9"/>
    </row>
    <row r="55123" spans="8:10" hidden="1" x14ac:dyDescent="0.2">
      <c r="H55123" s="7" t="s">
        <v>16448</v>
      </c>
      <c r="J55123" s="9"/>
    </row>
    <row r="55124" spans="8:10" hidden="1" x14ac:dyDescent="0.2">
      <c r="H55124" s="7" t="s">
        <v>16448</v>
      </c>
      <c r="J55124" s="9"/>
    </row>
    <row r="55125" spans="8:10" hidden="1" x14ac:dyDescent="0.2">
      <c r="H55125" s="7" t="s">
        <v>16448</v>
      </c>
      <c r="J55125" s="9"/>
    </row>
    <row r="55126" spans="8:10" hidden="1" x14ac:dyDescent="0.2">
      <c r="H55126" s="7" t="s">
        <v>16448</v>
      </c>
      <c r="J55126" s="9"/>
    </row>
    <row r="55127" spans="8:10" hidden="1" x14ac:dyDescent="0.2">
      <c r="H55127" s="7" t="s">
        <v>16448</v>
      </c>
      <c r="J55127" s="9"/>
    </row>
    <row r="55128" spans="8:10" hidden="1" x14ac:dyDescent="0.2">
      <c r="H55128" s="7" t="s">
        <v>16448</v>
      </c>
      <c r="J55128" s="9"/>
    </row>
    <row r="55129" spans="8:10" hidden="1" x14ac:dyDescent="0.2">
      <c r="H55129" s="7" t="s">
        <v>16448</v>
      </c>
      <c r="J55129" s="9"/>
    </row>
    <row r="55130" spans="8:10" hidden="1" x14ac:dyDescent="0.2">
      <c r="H55130" s="7" t="s">
        <v>16448</v>
      </c>
      <c r="J55130" s="9"/>
    </row>
    <row r="55131" spans="8:10" hidden="1" x14ac:dyDescent="0.2">
      <c r="H55131" s="7" t="s">
        <v>16448</v>
      </c>
      <c r="J55131" s="9"/>
    </row>
    <row r="55132" spans="8:10" hidden="1" x14ac:dyDescent="0.2">
      <c r="H55132" s="7" t="s">
        <v>16448</v>
      </c>
      <c r="J55132" s="9"/>
    </row>
    <row r="55133" spans="8:10" hidden="1" x14ac:dyDescent="0.2">
      <c r="H55133" s="7" t="s">
        <v>16448</v>
      </c>
      <c r="J55133" s="9"/>
    </row>
    <row r="55134" spans="8:10" hidden="1" x14ac:dyDescent="0.2">
      <c r="H55134" s="7" t="s">
        <v>16448</v>
      </c>
      <c r="J55134" s="9"/>
    </row>
    <row r="55135" spans="8:10" hidden="1" x14ac:dyDescent="0.2">
      <c r="H55135" s="7" t="s">
        <v>16448</v>
      </c>
      <c r="J55135" s="9"/>
    </row>
    <row r="55136" spans="8:10" hidden="1" x14ac:dyDescent="0.2">
      <c r="H55136" s="7" t="s">
        <v>16448</v>
      </c>
      <c r="J55136" s="9"/>
    </row>
    <row r="55137" spans="8:10" hidden="1" x14ac:dyDescent="0.2">
      <c r="H55137" s="7" t="s">
        <v>16448</v>
      </c>
      <c r="J55137" s="9"/>
    </row>
    <row r="55138" spans="8:10" hidden="1" x14ac:dyDescent="0.2">
      <c r="H55138" s="7" t="s">
        <v>16448</v>
      </c>
      <c r="J55138" s="9"/>
    </row>
    <row r="55139" spans="8:10" hidden="1" x14ac:dyDescent="0.2">
      <c r="H55139" s="7" t="s">
        <v>16448</v>
      </c>
      <c r="J55139" s="9"/>
    </row>
    <row r="55140" spans="8:10" hidden="1" x14ac:dyDescent="0.2">
      <c r="H55140" s="7" t="s">
        <v>16448</v>
      </c>
      <c r="J55140" s="9"/>
    </row>
    <row r="55141" spans="8:10" hidden="1" x14ac:dyDescent="0.2">
      <c r="H55141" s="7" t="s">
        <v>16448</v>
      </c>
      <c r="J55141" s="9"/>
    </row>
    <row r="55142" spans="8:10" hidden="1" x14ac:dyDescent="0.2">
      <c r="H55142" s="7" t="s">
        <v>16448</v>
      </c>
      <c r="J55142" s="9"/>
    </row>
    <row r="55143" spans="8:10" hidden="1" x14ac:dyDescent="0.2">
      <c r="H55143" s="7" t="s">
        <v>16448</v>
      </c>
      <c r="J55143" s="9"/>
    </row>
    <row r="55144" spans="8:10" hidden="1" x14ac:dyDescent="0.2">
      <c r="H55144" s="7" t="s">
        <v>16448</v>
      </c>
      <c r="J55144" s="9"/>
    </row>
    <row r="55145" spans="8:10" hidden="1" x14ac:dyDescent="0.2">
      <c r="H55145" s="7" t="s">
        <v>16448</v>
      </c>
      <c r="J55145" s="9"/>
    </row>
    <row r="55146" spans="8:10" hidden="1" x14ac:dyDescent="0.2">
      <c r="H55146" s="7" t="s">
        <v>16448</v>
      </c>
      <c r="J55146" s="9"/>
    </row>
    <row r="55147" spans="8:10" hidden="1" x14ac:dyDescent="0.2">
      <c r="H55147" s="7" t="s">
        <v>16448</v>
      </c>
      <c r="J55147" s="9"/>
    </row>
    <row r="55148" spans="8:10" hidden="1" x14ac:dyDescent="0.2">
      <c r="H55148" s="7" t="s">
        <v>16448</v>
      </c>
      <c r="J55148" s="9"/>
    </row>
    <row r="55149" spans="8:10" hidden="1" x14ac:dyDescent="0.2">
      <c r="H55149" s="7" t="s">
        <v>16448</v>
      </c>
      <c r="J55149" s="9"/>
    </row>
    <row r="55150" spans="8:10" hidden="1" x14ac:dyDescent="0.2">
      <c r="H55150" s="7" t="s">
        <v>16448</v>
      </c>
      <c r="J55150" s="9"/>
    </row>
    <row r="55151" spans="8:10" hidden="1" x14ac:dyDescent="0.2">
      <c r="H55151" s="7" t="s">
        <v>16448</v>
      </c>
      <c r="J55151" s="9"/>
    </row>
    <row r="55152" spans="8:10" hidden="1" x14ac:dyDescent="0.2">
      <c r="H55152" s="7" t="s">
        <v>16448</v>
      </c>
      <c r="J55152" s="9"/>
    </row>
    <row r="55153" spans="8:10" hidden="1" x14ac:dyDescent="0.2">
      <c r="H55153" s="7" t="s">
        <v>16448</v>
      </c>
      <c r="J55153" s="9"/>
    </row>
    <row r="55154" spans="8:10" hidden="1" x14ac:dyDescent="0.2">
      <c r="H55154" s="7" t="s">
        <v>16448</v>
      </c>
      <c r="J55154" s="9"/>
    </row>
    <row r="55155" spans="8:10" hidden="1" x14ac:dyDescent="0.2">
      <c r="H55155" s="7" t="s">
        <v>16448</v>
      </c>
      <c r="J55155" s="9"/>
    </row>
    <row r="55156" spans="8:10" hidden="1" x14ac:dyDescent="0.2">
      <c r="H55156" s="7" t="s">
        <v>16448</v>
      </c>
      <c r="J55156" s="9"/>
    </row>
    <row r="55157" spans="8:10" hidden="1" x14ac:dyDescent="0.2">
      <c r="H55157" s="7" t="s">
        <v>16448</v>
      </c>
      <c r="J55157" s="9"/>
    </row>
    <row r="55158" spans="8:10" hidden="1" x14ac:dyDescent="0.2">
      <c r="H55158" s="7" t="s">
        <v>16448</v>
      </c>
      <c r="J55158" s="9"/>
    </row>
    <row r="55159" spans="8:10" hidden="1" x14ac:dyDescent="0.2">
      <c r="H55159" s="7" t="s">
        <v>16448</v>
      </c>
      <c r="J55159" s="9"/>
    </row>
    <row r="55160" spans="8:10" hidden="1" x14ac:dyDescent="0.2">
      <c r="H55160" s="7" t="s">
        <v>16448</v>
      </c>
      <c r="J55160" s="9"/>
    </row>
    <row r="55161" spans="8:10" hidden="1" x14ac:dyDescent="0.2">
      <c r="H55161" s="7" t="s">
        <v>16448</v>
      </c>
      <c r="J55161" s="9"/>
    </row>
    <row r="55162" spans="8:10" hidden="1" x14ac:dyDescent="0.2">
      <c r="H55162" s="7" t="s">
        <v>16448</v>
      </c>
      <c r="J55162" s="9"/>
    </row>
    <row r="55163" spans="8:10" hidden="1" x14ac:dyDescent="0.2">
      <c r="H55163" s="7" t="s">
        <v>16448</v>
      </c>
      <c r="J55163" s="9"/>
    </row>
    <row r="55164" spans="8:10" hidden="1" x14ac:dyDescent="0.2">
      <c r="H55164" s="7" t="s">
        <v>16448</v>
      </c>
      <c r="J55164" s="9"/>
    </row>
    <row r="55165" spans="8:10" hidden="1" x14ac:dyDescent="0.2">
      <c r="H55165" s="7" t="s">
        <v>16448</v>
      </c>
      <c r="J55165" s="9"/>
    </row>
    <row r="55166" spans="8:10" hidden="1" x14ac:dyDescent="0.2">
      <c r="H55166" s="7" t="s">
        <v>16448</v>
      </c>
      <c r="J55166" s="9"/>
    </row>
    <row r="55167" spans="8:10" hidden="1" x14ac:dyDescent="0.2">
      <c r="H55167" s="7" t="s">
        <v>16448</v>
      </c>
      <c r="J55167" s="9"/>
    </row>
    <row r="55168" spans="8:10" hidden="1" x14ac:dyDescent="0.2">
      <c r="H55168" s="7" t="s">
        <v>16448</v>
      </c>
      <c r="J55168" s="9"/>
    </row>
    <row r="55169" spans="8:10" hidden="1" x14ac:dyDescent="0.2">
      <c r="H55169" s="7" t="s">
        <v>16448</v>
      </c>
      <c r="J55169" s="9"/>
    </row>
    <row r="55170" spans="8:10" hidden="1" x14ac:dyDescent="0.2">
      <c r="H55170" s="7" t="s">
        <v>16448</v>
      </c>
      <c r="J55170" s="9"/>
    </row>
    <row r="55171" spans="8:10" hidden="1" x14ac:dyDescent="0.2">
      <c r="H55171" s="7" t="s">
        <v>16448</v>
      </c>
      <c r="J55171" s="9"/>
    </row>
    <row r="55172" spans="8:10" hidden="1" x14ac:dyDescent="0.2">
      <c r="H55172" s="7" t="s">
        <v>16448</v>
      </c>
      <c r="J55172" s="9"/>
    </row>
    <row r="55173" spans="8:10" hidden="1" x14ac:dyDescent="0.2">
      <c r="H55173" s="7" t="s">
        <v>16448</v>
      </c>
      <c r="J55173" s="9"/>
    </row>
    <row r="55174" spans="8:10" hidden="1" x14ac:dyDescent="0.2">
      <c r="H55174" s="7" t="s">
        <v>16448</v>
      </c>
      <c r="J55174" s="9"/>
    </row>
    <row r="55175" spans="8:10" hidden="1" x14ac:dyDescent="0.2">
      <c r="H55175" s="7" t="s">
        <v>16448</v>
      </c>
      <c r="J55175" s="9"/>
    </row>
    <row r="55176" spans="8:10" hidden="1" x14ac:dyDescent="0.2">
      <c r="H55176" s="7" t="s">
        <v>16448</v>
      </c>
      <c r="J55176" s="9"/>
    </row>
    <row r="55177" spans="8:10" hidden="1" x14ac:dyDescent="0.2">
      <c r="H55177" s="7" t="s">
        <v>16448</v>
      </c>
      <c r="J55177" s="9"/>
    </row>
    <row r="55178" spans="8:10" hidden="1" x14ac:dyDescent="0.2">
      <c r="H55178" s="7" t="s">
        <v>16448</v>
      </c>
      <c r="J55178" s="9"/>
    </row>
    <row r="55179" spans="8:10" hidden="1" x14ac:dyDescent="0.2">
      <c r="H55179" s="7" t="s">
        <v>16448</v>
      </c>
      <c r="J55179" s="9"/>
    </row>
    <row r="55180" spans="8:10" hidden="1" x14ac:dyDescent="0.2">
      <c r="H55180" s="7" t="s">
        <v>16448</v>
      </c>
      <c r="J55180" s="9"/>
    </row>
    <row r="55181" spans="8:10" hidden="1" x14ac:dyDescent="0.2">
      <c r="H55181" s="7" t="s">
        <v>16448</v>
      </c>
      <c r="J55181" s="9"/>
    </row>
    <row r="55182" spans="8:10" hidden="1" x14ac:dyDescent="0.2">
      <c r="H55182" s="7" t="s">
        <v>16448</v>
      </c>
      <c r="J55182" s="9"/>
    </row>
    <row r="55183" spans="8:10" hidden="1" x14ac:dyDescent="0.2">
      <c r="H55183" s="7" t="s">
        <v>16448</v>
      </c>
      <c r="J55183" s="9"/>
    </row>
    <row r="55184" spans="8:10" hidden="1" x14ac:dyDescent="0.2">
      <c r="H55184" s="7" t="s">
        <v>16448</v>
      </c>
      <c r="J55184" s="9"/>
    </row>
    <row r="55185" spans="8:10" hidden="1" x14ac:dyDescent="0.2">
      <c r="H55185" s="7" t="s">
        <v>16448</v>
      </c>
      <c r="J55185" s="9"/>
    </row>
    <row r="55186" spans="8:10" hidden="1" x14ac:dyDescent="0.2">
      <c r="H55186" s="7" t="s">
        <v>16448</v>
      </c>
      <c r="J55186" s="9"/>
    </row>
    <row r="55187" spans="8:10" hidden="1" x14ac:dyDescent="0.2">
      <c r="H55187" s="7" t="s">
        <v>16448</v>
      </c>
      <c r="J55187" s="9"/>
    </row>
    <row r="55188" spans="8:10" hidden="1" x14ac:dyDescent="0.2">
      <c r="H55188" s="7" t="s">
        <v>16448</v>
      </c>
      <c r="J55188" s="9"/>
    </row>
    <row r="55189" spans="8:10" hidden="1" x14ac:dyDescent="0.2">
      <c r="H55189" s="7" t="s">
        <v>16448</v>
      </c>
      <c r="J55189" s="9"/>
    </row>
    <row r="55190" spans="8:10" hidden="1" x14ac:dyDescent="0.2">
      <c r="H55190" s="7" t="s">
        <v>16448</v>
      </c>
      <c r="J55190" s="9"/>
    </row>
    <row r="55191" spans="8:10" hidden="1" x14ac:dyDescent="0.2">
      <c r="H55191" s="7" t="s">
        <v>16448</v>
      </c>
      <c r="J55191" s="9"/>
    </row>
    <row r="55192" spans="8:10" hidden="1" x14ac:dyDescent="0.2">
      <c r="H55192" s="7" t="s">
        <v>16448</v>
      </c>
      <c r="J55192" s="9"/>
    </row>
    <row r="55193" spans="8:10" hidden="1" x14ac:dyDescent="0.2">
      <c r="H55193" s="7" t="s">
        <v>16448</v>
      </c>
      <c r="J55193" s="9"/>
    </row>
    <row r="55194" spans="8:10" hidden="1" x14ac:dyDescent="0.2">
      <c r="H55194" s="7" t="s">
        <v>16448</v>
      </c>
      <c r="J55194" s="9"/>
    </row>
    <row r="55195" spans="8:10" hidden="1" x14ac:dyDescent="0.2">
      <c r="H55195" s="7" t="s">
        <v>16448</v>
      </c>
      <c r="J55195" s="9"/>
    </row>
    <row r="55196" spans="8:10" hidden="1" x14ac:dyDescent="0.2">
      <c r="H55196" s="7" t="s">
        <v>16448</v>
      </c>
      <c r="J55196" s="9"/>
    </row>
    <row r="55197" spans="8:10" hidden="1" x14ac:dyDescent="0.2">
      <c r="H55197" s="7" t="s">
        <v>16448</v>
      </c>
      <c r="J55197" s="9"/>
    </row>
    <row r="55198" spans="8:10" hidden="1" x14ac:dyDescent="0.2">
      <c r="H55198" s="7" t="s">
        <v>16448</v>
      </c>
      <c r="J55198" s="9"/>
    </row>
    <row r="55199" spans="8:10" hidden="1" x14ac:dyDescent="0.2">
      <c r="H55199" s="7" t="s">
        <v>16448</v>
      </c>
      <c r="J55199" s="9"/>
    </row>
    <row r="55200" spans="8:10" hidden="1" x14ac:dyDescent="0.2">
      <c r="H55200" s="7" t="s">
        <v>16448</v>
      </c>
      <c r="J55200" s="9"/>
    </row>
    <row r="55201" spans="8:10" hidden="1" x14ac:dyDescent="0.2">
      <c r="H55201" s="7" t="s">
        <v>16448</v>
      </c>
      <c r="J55201" s="9"/>
    </row>
    <row r="55202" spans="8:10" hidden="1" x14ac:dyDescent="0.2">
      <c r="H55202" s="7" t="s">
        <v>16448</v>
      </c>
      <c r="J55202" s="9"/>
    </row>
    <row r="55203" spans="8:10" hidden="1" x14ac:dyDescent="0.2">
      <c r="H55203" s="7" t="s">
        <v>16448</v>
      </c>
      <c r="J55203" s="9"/>
    </row>
    <row r="55204" spans="8:10" hidden="1" x14ac:dyDescent="0.2">
      <c r="H55204" s="7" t="s">
        <v>16448</v>
      </c>
      <c r="J55204" s="9"/>
    </row>
    <row r="55205" spans="8:10" hidden="1" x14ac:dyDescent="0.2">
      <c r="H55205" s="7" t="s">
        <v>16448</v>
      </c>
      <c r="J55205" s="9"/>
    </row>
    <row r="55206" spans="8:10" hidden="1" x14ac:dyDescent="0.2">
      <c r="H55206" s="7" t="s">
        <v>16448</v>
      </c>
      <c r="J55206" s="9"/>
    </row>
    <row r="55207" spans="8:10" hidden="1" x14ac:dyDescent="0.2">
      <c r="H55207" s="7" t="s">
        <v>16448</v>
      </c>
      <c r="J55207" s="9"/>
    </row>
    <row r="55208" spans="8:10" hidden="1" x14ac:dyDescent="0.2">
      <c r="H55208" s="7" t="s">
        <v>16448</v>
      </c>
      <c r="J55208" s="9"/>
    </row>
    <row r="55209" spans="8:10" hidden="1" x14ac:dyDescent="0.2">
      <c r="H55209" s="7" t="s">
        <v>16448</v>
      </c>
      <c r="J55209" s="9"/>
    </row>
    <row r="55210" spans="8:10" hidden="1" x14ac:dyDescent="0.2">
      <c r="H55210" s="7" t="s">
        <v>16448</v>
      </c>
      <c r="J55210" s="9"/>
    </row>
    <row r="55211" spans="8:10" hidden="1" x14ac:dyDescent="0.2">
      <c r="H55211" s="7" t="s">
        <v>16448</v>
      </c>
      <c r="J55211" s="9"/>
    </row>
    <row r="55212" spans="8:10" hidden="1" x14ac:dyDescent="0.2">
      <c r="H55212" s="7" t="s">
        <v>16448</v>
      </c>
      <c r="J55212" s="9"/>
    </row>
    <row r="55213" spans="8:10" hidden="1" x14ac:dyDescent="0.2">
      <c r="H55213" s="7" t="s">
        <v>16448</v>
      </c>
      <c r="J55213" s="9"/>
    </row>
    <row r="55214" spans="8:10" hidden="1" x14ac:dyDescent="0.2">
      <c r="H55214" s="7" t="s">
        <v>16448</v>
      </c>
      <c r="J55214" s="9"/>
    </row>
    <row r="55215" spans="8:10" hidden="1" x14ac:dyDescent="0.2">
      <c r="H55215" s="7" t="s">
        <v>16448</v>
      </c>
      <c r="J55215" s="9"/>
    </row>
    <row r="55216" spans="8:10" hidden="1" x14ac:dyDescent="0.2">
      <c r="H55216" s="7" t="s">
        <v>16448</v>
      </c>
      <c r="J55216" s="9"/>
    </row>
    <row r="55217" spans="8:10" hidden="1" x14ac:dyDescent="0.2">
      <c r="H55217" s="7" t="s">
        <v>16448</v>
      </c>
      <c r="J55217" s="9"/>
    </row>
    <row r="55218" spans="8:10" hidden="1" x14ac:dyDescent="0.2">
      <c r="H55218" s="7" t="s">
        <v>16448</v>
      </c>
      <c r="J55218" s="9"/>
    </row>
    <row r="55219" spans="8:10" hidden="1" x14ac:dyDescent="0.2">
      <c r="H55219" s="7" t="s">
        <v>16448</v>
      </c>
      <c r="J55219" s="9"/>
    </row>
    <row r="55220" spans="8:10" hidden="1" x14ac:dyDescent="0.2">
      <c r="H55220" s="7" t="s">
        <v>16448</v>
      </c>
      <c r="J55220" s="9"/>
    </row>
    <row r="55221" spans="8:10" hidden="1" x14ac:dyDescent="0.2">
      <c r="H55221" s="7" t="s">
        <v>16448</v>
      </c>
      <c r="J55221" s="9"/>
    </row>
    <row r="55222" spans="8:10" hidden="1" x14ac:dyDescent="0.2">
      <c r="H55222" s="7" t="s">
        <v>16448</v>
      </c>
      <c r="J55222" s="9"/>
    </row>
    <row r="55223" spans="8:10" hidden="1" x14ac:dyDescent="0.2">
      <c r="H55223" s="7" t="s">
        <v>16448</v>
      </c>
      <c r="J55223" s="9"/>
    </row>
    <row r="55224" spans="8:10" hidden="1" x14ac:dyDescent="0.2">
      <c r="H55224" s="7" t="s">
        <v>16448</v>
      </c>
      <c r="J55224" s="9"/>
    </row>
    <row r="55225" spans="8:10" hidden="1" x14ac:dyDescent="0.2">
      <c r="H55225" s="7" t="s">
        <v>16448</v>
      </c>
      <c r="J55225" s="9"/>
    </row>
    <row r="55226" spans="8:10" hidden="1" x14ac:dyDescent="0.2">
      <c r="H55226" s="7" t="s">
        <v>16448</v>
      </c>
      <c r="J55226" s="9"/>
    </row>
    <row r="55227" spans="8:10" hidden="1" x14ac:dyDescent="0.2">
      <c r="H55227" s="7" t="s">
        <v>16448</v>
      </c>
      <c r="J55227" s="9"/>
    </row>
    <row r="55228" spans="8:10" hidden="1" x14ac:dyDescent="0.2">
      <c r="H55228" s="7" t="s">
        <v>16448</v>
      </c>
      <c r="J55228" s="9"/>
    </row>
    <row r="55229" spans="8:10" hidden="1" x14ac:dyDescent="0.2">
      <c r="H55229" s="7" t="s">
        <v>16448</v>
      </c>
      <c r="J55229" s="9"/>
    </row>
    <row r="55230" spans="8:10" hidden="1" x14ac:dyDescent="0.2">
      <c r="H55230" s="7" t="s">
        <v>16448</v>
      </c>
      <c r="J55230" s="9"/>
    </row>
    <row r="55231" spans="8:10" hidden="1" x14ac:dyDescent="0.2">
      <c r="H55231" s="7" t="s">
        <v>16448</v>
      </c>
      <c r="J55231" s="9"/>
    </row>
    <row r="55232" spans="8:10" hidden="1" x14ac:dyDescent="0.2">
      <c r="H55232" s="7" t="s">
        <v>16448</v>
      </c>
      <c r="J55232" s="9"/>
    </row>
    <row r="55233" spans="8:10" hidden="1" x14ac:dyDescent="0.2">
      <c r="H55233" s="7" t="s">
        <v>16448</v>
      </c>
      <c r="J55233" s="9"/>
    </row>
    <row r="55234" spans="8:10" hidden="1" x14ac:dyDescent="0.2">
      <c r="H55234" s="7" t="s">
        <v>16448</v>
      </c>
      <c r="J55234" s="9"/>
    </row>
    <row r="55235" spans="8:10" hidden="1" x14ac:dyDescent="0.2">
      <c r="H55235" s="7" t="s">
        <v>16448</v>
      </c>
      <c r="J55235" s="9"/>
    </row>
    <row r="55236" spans="8:10" hidden="1" x14ac:dyDescent="0.2">
      <c r="H55236" s="7" t="s">
        <v>16448</v>
      </c>
      <c r="J55236" s="9"/>
    </row>
    <row r="55237" spans="8:10" hidden="1" x14ac:dyDescent="0.2">
      <c r="H55237" s="7" t="s">
        <v>16448</v>
      </c>
      <c r="J55237" s="9"/>
    </row>
    <row r="55238" spans="8:10" hidden="1" x14ac:dyDescent="0.2">
      <c r="H55238" s="7" t="s">
        <v>16448</v>
      </c>
      <c r="J55238" s="9"/>
    </row>
    <row r="55239" spans="8:10" hidden="1" x14ac:dyDescent="0.2">
      <c r="H55239" s="7" t="s">
        <v>16448</v>
      </c>
      <c r="J55239" s="9"/>
    </row>
    <row r="55240" spans="8:10" hidden="1" x14ac:dyDescent="0.2">
      <c r="H55240" s="7" t="s">
        <v>16448</v>
      </c>
      <c r="J55240" s="9"/>
    </row>
    <row r="55241" spans="8:10" hidden="1" x14ac:dyDescent="0.2">
      <c r="H55241" s="7" t="s">
        <v>16448</v>
      </c>
      <c r="J55241" s="9"/>
    </row>
    <row r="55242" spans="8:10" hidden="1" x14ac:dyDescent="0.2">
      <c r="H55242" s="7" t="s">
        <v>16448</v>
      </c>
      <c r="J55242" s="9"/>
    </row>
    <row r="55243" spans="8:10" hidden="1" x14ac:dyDescent="0.2">
      <c r="H55243" s="7" t="s">
        <v>16448</v>
      </c>
      <c r="J55243" s="9"/>
    </row>
    <row r="55244" spans="8:10" hidden="1" x14ac:dyDescent="0.2">
      <c r="H55244" s="7" t="s">
        <v>16448</v>
      </c>
      <c r="J55244" s="9"/>
    </row>
    <row r="55245" spans="8:10" hidden="1" x14ac:dyDescent="0.2">
      <c r="H55245" s="7" t="s">
        <v>16448</v>
      </c>
      <c r="J55245" s="9"/>
    </row>
    <row r="55246" spans="8:10" hidden="1" x14ac:dyDescent="0.2">
      <c r="H55246" s="7" t="s">
        <v>16448</v>
      </c>
      <c r="J55246" s="9"/>
    </row>
    <row r="55247" spans="8:10" hidden="1" x14ac:dyDescent="0.2">
      <c r="H55247" s="7" t="s">
        <v>16448</v>
      </c>
      <c r="J55247" s="9"/>
    </row>
    <row r="55248" spans="8:10" hidden="1" x14ac:dyDescent="0.2">
      <c r="H55248" s="7" t="s">
        <v>16448</v>
      </c>
      <c r="J55248" s="9"/>
    </row>
    <row r="55249" spans="8:10" hidden="1" x14ac:dyDescent="0.2">
      <c r="H55249" s="7" t="s">
        <v>16448</v>
      </c>
      <c r="J55249" s="9"/>
    </row>
    <row r="55250" spans="8:10" hidden="1" x14ac:dyDescent="0.2">
      <c r="H55250" s="7" t="s">
        <v>16448</v>
      </c>
      <c r="J55250" s="9"/>
    </row>
    <row r="55251" spans="8:10" hidden="1" x14ac:dyDescent="0.2">
      <c r="H55251" s="7" t="s">
        <v>16448</v>
      </c>
      <c r="J55251" s="9"/>
    </row>
    <row r="55252" spans="8:10" hidden="1" x14ac:dyDescent="0.2">
      <c r="H55252" s="7" t="s">
        <v>16448</v>
      </c>
      <c r="J55252" s="9"/>
    </row>
    <row r="55253" spans="8:10" hidden="1" x14ac:dyDescent="0.2">
      <c r="H55253" s="7" t="s">
        <v>16448</v>
      </c>
      <c r="J55253" s="9"/>
    </row>
    <row r="55254" spans="8:10" hidden="1" x14ac:dyDescent="0.2">
      <c r="H55254" s="7" t="s">
        <v>16448</v>
      </c>
      <c r="J55254" s="9"/>
    </row>
    <row r="55255" spans="8:10" hidden="1" x14ac:dyDescent="0.2">
      <c r="H55255" s="7" t="s">
        <v>16448</v>
      </c>
      <c r="J55255" s="9"/>
    </row>
    <row r="55256" spans="8:10" hidden="1" x14ac:dyDescent="0.2">
      <c r="H55256" s="7" t="s">
        <v>16448</v>
      </c>
      <c r="J55256" s="9"/>
    </row>
    <row r="55257" spans="8:10" hidden="1" x14ac:dyDescent="0.2">
      <c r="H55257" s="7" t="s">
        <v>16448</v>
      </c>
      <c r="J55257" s="9"/>
    </row>
    <row r="55258" spans="8:10" hidden="1" x14ac:dyDescent="0.2">
      <c r="H55258" s="7" t="s">
        <v>16448</v>
      </c>
      <c r="J55258" s="9"/>
    </row>
    <row r="55259" spans="8:10" hidden="1" x14ac:dyDescent="0.2">
      <c r="H55259" s="7" t="s">
        <v>16448</v>
      </c>
      <c r="J55259" s="9"/>
    </row>
    <row r="55260" spans="8:10" hidden="1" x14ac:dyDescent="0.2">
      <c r="H55260" s="7" t="s">
        <v>16448</v>
      </c>
      <c r="J55260" s="9"/>
    </row>
    <row r="55261" spans="8:10" hidden="1" x14ac:dyDescent="0.2">
      <c r="H55261" s="7" t="s">
        <v>16448</v>
      </c>
      <c r="J55261" s="9"/>
    </row>
    <row r="55262" spans="8:10" hidden="1" x14ac:dyDescent="0.2">
      <c r="H55262" s="7" t="s">
        <v>16448</v>
      </c>
      <c r="J55262" s="9"/>
    </row>
    <row r="55263" spans="8:10" hidden="1" x14ac:dyDescent="0.2">
      <c r="H55263" s="7" t="s">
        <v>16448</v>
      </c>
      <c r="J55263" s="9"/>
    </row>
    <row r="55264" spans="8:10" hidden="1" x14ac:dyDescent="0.2">
      <c r="H55264" s="7" t="s">
        <v>16448</v>
      </c>
      <c r="J55264" s="9"/>
    </row>
    <row r="55265" spans="8:10" hidden="1" x14ac:dyDescent="0.2">
      <c r="H55265" s="7" t="s">
        <v>16448</v>
      </c>
      <c r="J55265" s="9"/>
    </row>
    <row r="55266" spans="8:10" hidden="1" x14ac:dyDescent="0.2">
      <c r="H55266" s="7" t="s">
        <v>16448</v>
      </c>
      <c r="J55266" s="9"/>
    </row>
    <row r="55267" spans="8:10" hidden="1" x14ac:dyDescent="0.2">
      <c r="H55267" s="7" t="s">
        <v>16448</v>
      </c>
      <c r="J55267" s="9"/>
    </row>
    <row r="55268" spans="8:10" hidden="1" x14ac:dyDescent="0.2">
      <c r="H55268" s="7" t="s">
        <v>16448</v>
      </c>
      <c r="J55268" s="9"/>
    </row>
    <row r="55269" spans="8:10" hidden="1" x14ac:dyDescent="0.2">
      <c r="H55269" s="7" t="s">
        <v>16448</v>
      </c>
      <c r="J55269" s="9"/>
    </row>
    <row r="55270" spans="8:10" hidden="1" x14ac:dyDescent="0.2">
      <c r="H55270" s="7" t="s">
        <v>16448</v>
      </c>
      <c r="J55270" s="9"/>
    </row>
    <row r="55271" spans="8:10" hidden="1" x14ac:dyDescent="0.2">
      <c r="H55271" s="7" t="s">
        <v>16448</v>
      </c>
      <c r="J55271" s="9"/>
    </row>
    <row r="55272" spans="8:10" hidden="1" x14ac:dyDescent="0.2">
      <c r="H55272" s="7" t="s">
        <v>16448</v>
      </c>
      <c r="J55272" s="9"/>
    </row>
    <row r="55273" spans="8:10" hidden="1" x14ac:dyDescent="0.2">
      <c r="H55273" s="7" t="s">
        <v>16448</v>
      </c>
      <c r="J55273" s="9"/>
    </row>
    <row r="55274" spans="8:10" hidden="1" x14ac:dyDescent="0.2">
      <c r="H55274" s="7" t="s">
        <v>16448</v>
      </c>
      <c r="J55274" s="9"/>
    </row>
    <row r="55275" spans="8:10" hidden="1" x14ac:dyDescent="0.2">
      <c r="H55275" s="7" t="s">
        <v>16448</v>
      </c>
      <c r="J55275" s="9"/>
    </row>
    <row r="55276" spans="8:10" hidden="1" x14ac:dyDescent="0.2">
      <c r="H55276" s="7" t="s">
        <v>16448</v>
      </c>
      <c r="J55276" s="9"/>
    </row>
    <row r="55277" spans="8:10" hidden="1" x14ac:dyDescent="0.2">
      <c r="H55277" s="7" t="s">
        <v>16448</v>
      </c>
      <c r="J55277" s="9"/>
    </row>
    <row r="55278" spans="8:10" hidden="1" x14ac:dyDescent="0.2">
      <c r="H55278" s="7" t="s">
        <v>16448</v>
      </c>
      <c r="J55278" s="9"/>
    </row>
    <row r="55279" spans="8:10" hidden="1" x14ac:dyDescent="0.2">
      <c r="H55279" s="7" t="s">
        <v>16448</v>
      </c>
      <c r="J55279" s="9"/>
    </row>
    <row r="55280" spans="8:10" hidden="1" x14ac:dyDescent="0.2">
      <c r="H55280" s="7" t="s">
        <v>16448</v>
      </c>
      <c r="J55280" s="9"/>
    </row>
    <row r="55281" spans="8:10" hidden="1" x14ac:dyDescent="0.2">
      <c r="H55281" s="7" t="s">
        <v>16448</v>
      </c>
      <c r="J55281" s="9"/>
    </row>
    <row r="55282" spans="8:10" hidden="1" x14ac:dyDescent="0.2">
      <c r="H55282" s="7" t="s">
        <v>16448</v>
      </c>
      <c r="J55282" s="9"/>
    </row>
    <row r="55283" spans="8:10" hidden="1" x14ac:dyDescent="0.2">
      <c r="H55283" s="7" t="s">
        <v>16448</v>
      </c>
      <c r="J55283" s="9"/>
    </row>
    <row r="55284" spans="8:10" hidden="1" x14ac:dyDescent="0.2">
      <c r="H55284" s="7" t="s">
        <v>16448</v>
      </c>
      <c r="J55284" s="9"/>
    </row>
    <row r="55285" spans="8:10" hidden="1" x14ac:dyDescent="0.2">
      <c r="H55285" s="7" t="s">
        <v>16448</v>
      </c>
      <c r="J55285" s="9"/>
    </row>
    <row r="55286" spans="8:10" hidden="1" x14ac:dyDescent="0.2">
      <c r="H55286" s="7" t="s">
        <v>16448</v>
      </c>
      <c r="J55286" s="9"/>
    </row>
    <row r="55287" spans="8:10" hidden="1" x14ac:dyDescent="0.2">
      <c r="H55287" s="7" t="s">
        <v>16448</v>
      </c>
      <c r="J55287" s="9"/>
    </row>
    <row r="55288" spans="8:10" hidden="1" x14ac:dyDescent="0.2">
      <c r="H55288" s="7" t="s">
        <v>16448</v>
      </c>
      <c r="J55288" s="9"/>
    </row>
    <row r="55289" spans="8:10" hidden="1" x14ac:dyDescent="0.2">
      <c r="H55289" s="7" t="s">
        <v>16448</v>
      </c>
      <c r="J55289" s="9"/>
    </row>
    <row r="55290" spans="8:10" hidden="1" x14ac:dyDescent="0.2">
      <c r="H55290" s="7" t="s">
        <v>16448</v>
      </c>
      <c r="J55290" s="9"/>
    </row>
    <row r="55291" spans="8:10" hidden="1" x14ac:dyDescent="0.2">
      <c r="H55291" s="7" t="s">
        <v>16448</v>
      </c>
      <c r="J55291" s="9"/>
    </row>
    <row r="55292" spans="8:10" hidden="1" x14ac:dyDescent="0.2">
      <c r="H55292" s="7" t="s">
        <v>16448</v>
      </c>
      <c r="J55292" s="9"/>
    </row>
    <row r="55293" spans="8:10" hidden="1" x14ac:dyDescent="0.2">
      <c r="H55293" s="7" t="s">
        <v>16448</v>
      </c>
      <c r="J55293" s="9"/>
    </row>
    <row r="55294" spans="8:10" hidden="1" x14ac:dyDescent="0.2">
      <c r="H55294" s="7" t="s">
        <v>16448</v>
      </c>
      <c r="J55294" s="9"/>
    </row>
    <row r="55295" spans="8:10" hidden="1" x14ac:dyDescent="0.2">
      <c r="H55295" s="7" t="s">
        <v>16448</v>
      </c>
      <c r="J55295" s="9"/>
    </row>
    <row r="55296" spans="8:10" hidden="1" x14ac:dyDescent="0.2">
      <c r="H55296" s="7" t="s">
        <v>16448</v>
      </c>
      <c r="J55296" s="9"/>
    </row>
    <row r="55297" spans="8:10" hidden="1" x14ac:dyDescent="0.2">
      <c r="H55297" s="7" t="s">
        <v>16448</v>
      </c>
      <c r="J55297" s="9"/>
    </row>
    <row r="55298" spans="8:10" hidden="1" x14ac:dyDescent="0.2">
      <c r="H55298" s="7" t="s">
        <v>16448</v>
      </c>
      <c r="J55298" s="9"/>
    </row>
    <row r="55299" spans="8:10" hidden="1" x14ac:dyDescent="0.2">
      <c r="H55299" s="7" t="s">
        <v>16448</v>
      </c>
      <c r="J55299" s="9"/>
    </row>
    <row r="55300" spans="8:10" hidden="1" x14ac:dyDescent="0.2">
      <c r="H55300" s="7" t="s">
        <v>16448</v>
      </c>
      <c r="J55300" s="9"/>
    </row>
    <row r="55301" spans="8:10" hidden="1" x14ac:dyDescent="0.2">
      <c r="H55301" s="7" t="s">
        <v>16448</v>
      </c>
      <c r="J55301" s="9"/>
    </row>
    <row r="55302" spans="8:10" hidden="1" x14ac:dyDescent="0.2">
      <c r="H55302" s="7" t="s">
        <v>16448</v>
      </c>
      <c r="J55302" s="9"/>
    </row>
    <row r="55303" spans="8:10" hidden="1" x14ac:dyDescent="0.2">
      <c r="H55303" s="7" t="s">
        <v>16448</v>
      </c>
      <c r="J55303" s="9"/>
    </row>
    <row r="55304" spans="8:10" hidden="1" x14ac:dyDescent="0.2">
      <c r="H55304" s="7" t="s">
        <v>16448</v>
      </c>
      <c r="J55304" s="9"/>
    </row>
    <row r="55305" spans="8:10" hidden="1" x14ac:dyDescent="0.2">
      <c r="H55305" s="7" t="s">
        <v>16448</v>
      </c>
      <c r="J55305" s="9"/>
    </row>
    <row r="55306" spans="8:10" hidden="1" x14ac:dyDescent="0.2">
      <c r="H55306" s="7" t="s">
        <v>16448</v>
      </c>
      <c r="J55306" s="9"/>
    </row>
    <row r="55307" spans="8:10" hidden="1" x14ac:dyDescent="0.2">
      <c r="H55307" s="7" t="s">
        <v>16448</v>
      </c>
      <c r="J55307" s="9"/>
    </row>
    <row r="55308" spans="8:10" hidden="1" x14ac:dyDescent="0.2">
      <c r="H55308" s="7" t="s">
        <v>16448</v>
      </c>
      <c r="J55308" s="9"/>
    </row>
    <row r="55309" spans="8:10" hidden="1" x14ac:dyDescent="0.2">
      <c r="H55309" s="7" t="s">
        <v>16448</v>
      </c>
      <c r="J55309" s="9"/>
    </row>
    <row r="55310" spans="8:10" hidden="1" x14ac:dyDescent="0.2">
      <c r="H55310" s="7" t="s">
        <v>16448</v>
      </c>
      <c r="J55310" s="9"/>
    </row>
    <row r="55311" spans="8:10" hidden="1" x14ac:dyDescent="0.2">
      <c r="H55311" s="7" t="s">
        <v>16448</v>
      </c>
      <c r="J55311" s="9"/>
    </row>
    <row r="55312" spans="8:10" hidden="1" x14ac:dyDescent="0.2">
      <c r="H55312" s="7" t="s">
        <v>16448</v>
      </c>
      <c r="J55312" s="9"/>
    </row>
    <row r="55313" spans="8:10" hidden="1" x14ac:dyDescent="0.2">
      <c r="H55313" s="7" t="s">
        <v>16448</v>
      </c>
      <c r="J55313" s="9"/>
    </row>
    <row r="55314" spans="8:10" hidden="1" x14ac:dyDescent="0.2">
      <c r="H55314" s="7" t="s">
        <v>16448</v>
      </c>
      <c r="J55314" s="9"/>
    </row>
    <row r="55315" spans="8:10" hidden="1" x14ac:dyDescent="0.2">
      <c r="H55315" s="7" t="s">
        <v>16448</v>
      </c>
      <c r="J55315" s="9"/>
    </row>
    <row r="55316" spans="8:10" hidden="1" x14ac:dyDescent="0.2">
      <c r="H55316" s="7" t="s">
        <v>16448</v>
      </c>
      <c r="J55316" s="9"/>
    </row>
    <row r="55317" spans="8:10" hidden="1" x14ac:dyDescent="0.2">
      <c r="H55317" s="7" t="s">
        <v>16448</v>
      </c>
      <c r="J55317" s="9"/>
    </row>
    <row r="55318" spans="8:10" hidden="1" x14ac:dyDescent="0.2">
      <c r="H55318" s="7" t="s">
        <v>16448</v>
      </c>
      <c r="J55318" s="9"/>
    </row>
    <row r="55319" spans="8:10" hidden="1" x14ac:dyDescent="0.2">
      <c r="H55319" s="7" t="s">
        <v>16448</v>
      </c>
      <c r="J55319" s="9"/>
    </row>
    <row r="55320" spans="8:10" hidden="1" x14ac:dyDescent="0.2">
      <c r="H55320" s="7" t="s">
        <v>16448</v>
      </c>
      <c r="J55320" s="9"/>
    </row>
    <row r="55321" spans="8:10" hidden="1" x14ac:dyDescent="0.2">
      <c r="H55321" s="7" t="s">
        <v>16448</v>
      </c>
      <c r="J55321" s="9"/>
    </row>
    <row r="55322" spans="8:10" hidden="1" x14ac:dyDescent="0.2">
      <c r="H55322" s="7" t="s">
        <v>16448</v>
      </c>
      <c r="J55322" s="9"/>
    </row>
    <row r="55323" spans="8:10" hidden="1" x14ac:dyDescent="0.2">
      <c r="H55323" s="7" t="s">
        <v>16448</v>
      </c>
      <c r="J55323" s="9"/>
    </row>
    <row r="55324" spans="8:10" hidden="1" x14ac:dyDescent="0.2">
      <c r="H55324" s="7" t="s">
        <v>16448</v>
      </c>
      <c r="J55324" s="9"/>
    </row>
    <row r="55325" spans="8:10" hidden="1" x14ac:dyDescent="0.2">
      <c r="H55325" s="7" t="s">
        <v>16448</v>
      </c>
      <c r="J55325" s="9"/>
    </row>
    <row r="55326" spans="8:10" hidden="1" x14ac:dyDescent="0.2">
      <c r="H55326" s="7" t="s">
        <v>16448</v>
      </c>
      <c r="J55326" s="9"/>
    </row>
    <row r="55327" spans="8:10" hidden="1" x14ac:dyDescent="0.2">
      <c r="H55327" s="7" t="s">
        <v>16448</v>
      </c>
      <c r="J55327" s="9"/>
    </row>
    <row r="55328" spans="8:10" hidden="1" x14ac:dyDescent="0.2">
      <c r="H55328" s="7" t="s">
        <v>16448</v>
      </c>
      <c r="J55328" s="9"/>
    </row>
    <row r="55329" spans="8:10" hidden="1" x14ac:dyDescent="0.2">
      <c r="H55329" s="7" t="s">
        <v>16448</v>
      </c>
      <c r="J55329" s="9"/>
    </row>
    <row r="55330" spans="8:10" hidden="1" x14ac:dyDescent="0.2">
      <c r="H55330" s="7" t="s">
        <v>16448</v>
      </c>
      <c r="J55330" s="9"/>
    </row>
    <row r="55331" spans="8:10" hidden="1" x14ac:dyDescent="0.2">
      <c r="H55331" s="7" t="s">
        <v>16448</v>
      </c>
      <c r="J55331" s="9"/>
    </row>
    <row r="55332" spans="8:10" hidden="1" x14ac:dyDescent="0.2">
      <c r="H55332" s="7" t="s">
        <v>16448</v>
      </c>
      <c r="J55332" s="9"/>
    </row>
    <row r="55333" spans="8:10" hidden="1" x14ac:dyDescent="0.2">
      <c r="H55333" s="7" t="s">
        <v>16448</v>
      </c>
      <c r="J55333" s="9"/>
    </row>
    <row r="55334" spans="8:10" hidden="1" x14ac:dyDescent="0.2">
      <c r="H55334" s="7" t="s">
        <v>16448</v>
      </c>
      <c r="J55334" s="9"/>
    </row>
    <row r="55335" spans="8:10" hidden="1" x14ac:dyDescent="0.2">
      <c r="H55335" s="7" t="s">
        <v>16448</v>
      </c>
      <c r="J55335" s="9"/>
    </row>
    <row r="55336" spans="8:10" hidden="1" x14ac:dyDescent="0.2">
      <c r="H55336" s="7" t="s">
        <v>16448</v>
      </c>
      <c r="J55336" s="9"/>
    </row>
    <row r="55337" spans="8:10" hidden="1" x14ac:dyDescent="0.2">
      <c r="H55337" s="7" t="s">
        <v>16448</v>
      </c>
      <c r="J55337" s="9"/>
    </row>
    <row r="55338" spans="8:10" hidden="1" x14ac:dyDescent="0.2">
      <c r="H55338" s="7" t="s">
        <v>16448</v>
      </c>
      <c r="J55338" s="9"/>
    </row>
    <row r="55339" spans="8:10" hidden="1" x14ac:dyDescent="0.2">
      <c r="H55339" s="7" t="s">
        <v>16448</v>
      </c>
      <c r="J55339" s="9"/>
    </row>
    <row r="55340" spans="8:10" hidden="1" x14ac:dyDescent="0.2">
      <c r="H55340" s="7" t="s">
        <v>16448</v>
      </c>
      <c r="J55340" s="9"/>
    </row>
    <row r="55341" spans="8:10" hidden="1" x14ac:dyDescent="0.2">
      <c r="H55341" s="7" t="s">
        <v>16448</v>
      </c>
      <c r="J55341" s="9"/>
    </row>
    <row r="55342" spans="8:10" hidden="1" x14ac:dyDescent="0.2">
      <c r="H55342" s="7" t="s">
        <v>16448</v>
      </c>
      <c r="J55342" s="9"/>
    </row>
    <row r="55343" spans="8:10" hidden="1" x14ac:dyDescent="0.2">
      <c r="H55343" s="7" t="s">
        <v>16448</v>
      </c>
      <c r="J55343" s="9"/>
    </row>
    <row r="55344" spans="8:10" hidden="1" x14ac:dyDescent="0.2">
      <c r="H55344" s="7" t="s">
        <v>16448</v>
      </c>
      <c r="J55344" s="9"/>
    </row>
    <row r="55345" spans="8:10" hidden="1" x14ac:dyDescent="0.2">
      <c r="H55345" s="7" t="s">
        <v>16448</v>
      </c>
      <c r="J55345" s="9"/>
    </row>
    <row r="55346" spans="8:10" hidden="1" x14ac:dyDescent="0.2">
      <c r="H55346" s="7" t="s">
        <v>16448</v>
      </c>
      <c r="J55346" s="9"/>
    </row>
    <row r="55347" spans="8:10" hidden="1" x14ac:dyDescent="0.2">
      <c r="H55347" s="7" t="s">
        <v>16448</v>
      </c>
      <c r="J55347" s="9"/>
    </row>
    <row r="55348" spans="8:10" hidden="1" x14ac:dyDescent="0.2">
      <c r="H55348" s="7" t="s">
        <v>16448</v>
      </c>
      <c r="J55348" s="9"/>
    </row>
    <row r="55349" spans="8:10" hidden="1" x14ac:dyDescent="0.2">
      <c r="H55349" s="7" t="s">
        <v>16448</v>
      </c>
      <c r="J55349" s="9"/>
    </row>
    <row r="55350" spans="8:10" hidden="1" x14ac:dyDescent="0.2">
      <c r="H55350" s="7" t="s">
        <v>16448</v>
      </c>
      <c r="J55350" s="9"/>
    </row>
    <row r="55351" spans="8:10" hidden="1" x14ac:dyDescent="0.2">
      <c r="H55351" s="7" t="s">
        <v>16448</v>
      </c>
      <c r="J55351" s="9"/>
    </row>
    <row r="55352" spans="8:10" hidden="1" x14ac:dyDescent="0.2">
      <c r="H55352" s="7" t="s">
        <v>16448</v>
      </c>
      <c r="J55352" s="9"/>
    </row>
    <row r="55353" spans="8:10" hidden="1" x14ac:dyDescent="0.2">
      <c r="H55353" s="7" t="s">
        <v>16448</v>
      </c>
      <c r="J55353" s="9"/>
    </row>
    <row r="55354" spans="8:10" hidden="1" x14ac:dyDescent="0.2">
      <c r="H55354" s="7" t="s">
        <v>16448</v>
      </c>
      <c r="J55354" s="9"/>
    </row>
    <row r="55355" spans="8:10" hidden="1" x14ac:dyDescent="0.2">
      <c r="H55355" s="7" t="s">
        <v>16448</v>
      </c>
      <c r="J55355" s="9"/>
    </row>
    <row r="55356" spans="8:10" hidden="1" x14ac:dyDescent="0.2">
      <c r="H55356" s="7" t="s">
        <v>16448</v>
      </c>
      <c r="J55356" s="9"/>
    </row>
    <row r="55357" spans="8:10" hidden="1" x14ac:dyDescent="0.2">
      <c r="H55357" s="7" t="s">
        <v>16448</v>
      </c>
      <c r="J55357" s="9"/>
    </row>
    <row r="55358" spans="8:10" hidden="1" x14ac:dyDescent="0.2">
      <c r="H55358" s="7" t="s">
        <v>16448</v>
      </c>
      <c r="J55358" s="9"/>
    </row>
    <row r="55359" spans="8:10" hidden="1" x14ac:dyDescent="0.2">
      <c r="H55359" s="7" t="s">
        <v>16448</v>
      </c>
      <c r="J55359" s="9"/>
    </row>
    <row r="55360" spans="8:10" hidden="1" x14ac:dyDescent="0.2">
      <c r="H55360" s="7" t="s">
        <v>16448</v>
      </c>
      <c r="J55360" s="9"/>
    </row>
    <row r="55361" spans="8:10" hidden="1" x14ac:dyDescent="0.2">
      <c r="H55361" s="7" t="s">
        <v>16448</v>
      </c>
      <c r="J55361" s="9"/>
    </row>
    <row r="55362" spans="8:10" hidden="1" x14ac:dyDescent="0.2">
      <c r="H55362" s="7" t="s">
        <v>16448</v>
      </c>
      <c r="J55362" s="9"/>
    </row>
    <row r="55363" spans="8:10" hidden="1" x14ac:dyDescent="0.2">
      <c r="H55363" s="7" t="s">
        <v>16448</v>
      </c>
      <c r="J55363" s="9"/>
    </row>
    <row r="55364" spans="8:10" hidden="1" x14ac:dyDescent="0.2">
      <c r="H55364" s="7" t="s">
        <v>16448</v>
      </c>
      <c r="J55364" s="9"/>
    </row>
    <row r="55365" spans="8:10" hidden="1" x14ac:dyDescent="0.2">
      <c r="H55365" s="7" t="s">
        <v>16448</v>
      </c>
      <c r="J55365" s="9"/>
    </row>
    <row r="55366" spans="8:10" hidden="1" x14ac:dyDescent="0.2">
      <c r="H55366" s="7" t="s">
        <v>16448</v>
      </c>
      <c r="J55366" s="9"/>
    </row>
    <row r="55367" spans="8:10" hidden="1" x14ac:dyDescent="0.2">
      <c r="H55367" s="7" t="s">
        <v>16448</v>
      </c>
      <c r="J55367" s="9"/>
    </row>
    <row r="55368" spans="8:10" hidden="1" x14ac:dyDescent="0.2">
      <c r="H55368" s="7" t="s">
        <v>16448</v>
      </c>
      <c r="J55368" s="9"/>
    </row>
    <row r="55369" spans="8:10" hidden="1" x14ac:dyDescent="0.2">
      <c r="H55369" s="7" t="s">
        <v>16448</v>
      </c>
      <c r="J55369" s="9"/>
    </row>
    <row r="55370" spans="8:10" hidden="1" x14ac:dyDescent="0.2">
      <c r="H55370" s="7" t="s">
        <v>16448</v>
      </c>
      <c r="J55370" s="9"/>
    </row>
    <row r="55371" spans="8:10" hidden="1" x14ac:dyDescent="0.2">
      <c r="H55371" s="7" t="s">
        <v>16448</v>
      </c>
      <c r="J55371" s="9"/>
    </row>
    <row r="55372" spans="8:10" hidden="1" x14ac:dyDescent="0.2">
      <c r="H55372" s="7" t="s">
        <v>16448</v>
      </c>
      <c r="J55372" s="9"/>
    </row>
    <row r="55373" spans="8:10" hidden="1" x14ac:dyDescent="0.2">
      <c r="H55373" s="7" t="s">
        <v>16448</v>
      </c>
      <c r="J55373" s="9"/>
    </row>
    <row r="55374" spans="8:10" hidden="1" x14ac:dyDescent="0.2">
      <c r="H55374" s="7" t="s">
        <v>16448</v>
      </c>
      <c r="J55374" s="9"/>
    </row>
    <row r="55375" spans="8:10" hidden="1" x14ac:dyDescent="0.2">
      <c r="H55375" s="7" t="s">
        <v>16448</v>
      </c>
      <c r="J55375" s="9"/>
    </row>
    <row r="55376" spans="8:10" hidden="1" x14ac:dyDescent="0.2">
      <c r="H55376" s="7" t="s">
        <v>16448</v>
      </c>
      <c r="J55376" s="9"/>
    </row>
    <row r="55377" spans="8:10" hidden="1" x14ac:dyDescent="0.2">
      <c r="H55377" s="7" t="s">
        <v>16448</v>
      </c>
      <c r="J55377" s="9"/>
    </row>
    <row r="55378" spans="8:10" hidden="1" x14ac:dyDescent="0.2">
      <c r="H55378" s="7" t="s">
        <v>16448</v>
      </c>
      <c r="J55378" s="9"/>
    </row>
    <row r="55379" spans="8:10" hidden="1" x14ac:dyDescent="0.2">
      <c r="H55379" s="7" t="s">
        <v>16448</v>
      </c>
      <c r="J55379" s="9"/>
    </row>
    <row r="55380" spans="8:10" hidden="1" x14ac:dyDescent="0.2">
      <c r="H55380" s="7" t="s">
        <v>16448</v>
      </c>
      <c r="J55380" s="9"/>
    </row>
    <row r="55381" spans="8:10" hidden="1" x14ac:dyDescent="0.2">
      <c r="H55381" s="7" t="s">
        <v>16448</v>
      </c>
      <c r="J55381" s="9"/>
    </row>
    <row r="55382" spans="8:10" hidden="1" x14ac:dyDescent="0.2">
      <c r="H55382" s="7" t="s">
        <v>16448</v>
      </c>
      <c r="J55382" s="9"/>
    </row>
    <row r="55383" spans="8:10" hidden="1" x14ac:dyDescent="0.2">
      <c r="H55383" s="7" t="s">
        <v>16448</v>
      </c>
      <c r="J55383" s="9"/>
    </row>
    <row r="55384" spans="8:10" hidden="1" x14ac:dyDescent="0.2">
      <c r="H55384" s="7" t="s">
        <v>16448</v>
      </c>
      <c r="J55384" s="9"/>
    </row>
    <row r="55385" spans="8:10" hidden="1" x14ac:dyDescent="0.2">
      <c r="H55385" s="7" t="s">
        <v>16448</v>
      </c>
      <c r="J55385" s="9"/>
    </row>
    <row r="55386" spans="8:10" hidden="1" x14ac:dyDescent="0.2">
      <c r="H55386" s="7" t="s">
        <v>16448</v>
      </c>
      <c r="J55386" s="9"/>
    </row>
    <row r="55387" spans="8:10" hidden="1" x14ac:dyDescent="0.2">
      <c r="H55387" s="7" t="s">
        <v>16448</v>
      </c>
      <c r="J55387" s="9"/>
    </row>
    <row r="55388" spans="8:10" hidden="1" x14ac:dyDescent="0.2">
      <c r="H55388" s="7" t="s">
        <v>16448</v>
      </c>
      <c r="J55388" s="9"/>
    </row>
    <row r="55389" spans="8:10" hidden="1" x14ac:dyDescent="0.2">
      <c r="H55389" s="7" t="s">
        <v>16448</v>
      </c>
      <c r="J55389" s="9"/>
    </row>
    <row r="55390" spans="8:10" hidden="1" x14ac:dyDescent="0.2">
      <c r="H55390" s="7" t="s">
        <v>16448</v>
      </c>
      <c r="J55390" s="9"/>
    </row>
    <row r="55391" spans="8:10" hidden="1" x14ac:dyDescent="0.2">
      <c r="H55391" s="7" t="s">
        <v>16448</v>
      </c>
      <c r="J55391" s="9"/>
    </row>
    <row r="55392" spans="8:10" hidden="1" x14ac:dyDescent="0.2">
      <c r="H55392" s="7" t="s">
        <v>16448</v>
      </c>
      <c r="J55392" s="9"/>
    </row>
    <row r="55393" spans="8:10" hidden="1" x14ac:dyDescent="0.2">
      <c r="H55393" s="7" t="s">
        <v>16448</v>
      </c>
      <c r="J55393" s="9"/>
    </row>
    <row r="55394" spans="8:10" hidden="1" x14ac:dyDescent="0.2">
      <c r="H55394" s="7" t="s">
        <v>16448</v>
      </c>
      <c r="J55394" s="9"/>
    </row>
    <row r="55395" spans="8:10" hidden="1" x14ac:dyDescent="0.2">
      <c r="H55395" s="7" t="s">
        <v>16448</v>
      </c>
      <c r="J55395" s="9"/>
    </row>
    <row r="55396" spans="8:10" hidden="1" x14ac:dyDescent="0.2">
      <c r="H55396" s="7" t="s">
        <v>16448</v>
      </c>
      <c r="J55396" s="9"/>
    </row>
    <row r="55397" spans="8:10" hidden="1" x14ac:dyDescent="0.2">
      <c r="H55397" s="7" t="s">
        <v>16448</v>
      </c>
      <c r="J55397" s="9"/>
    </row>
    <row r="55398" spans="8:10" hidden="1" x14ac:dyDescent="0.2">
      <c r="H55398" s="7" t="s">
        <v>16448</v>
      </c>
      <c r="J55398" s="9"/>
    </row>
    <row r="55399" spans="8:10" hidden="1" x14ac:dyDescent="0.2">
      <c r="H55399" s="7" t="s">
        <v>16448</v>
      </c>
      <c r="J55399" s="9"/>
    </row>
    <row r="55400" spans="8:10" hidden="1" x14ac:dyDescent="0.2">
      <c r="H55400" s="7" t="s">
        <v>16448</v>
      </c>
      <c r="J55400" s="9"/>
    </row>
    <row r="55401" spans="8:10" hidden="1" x14ac:dyDescent="0.2">
      <c r="H55401" s="7" t="s">
        <v>16448</v>
      </c>
      <c r="J55401" s="9"/>
    </row>
    <row r="55402" spans="8:10" hidden="1" x14ac:dyDescent="0.2">
      <c r="H55402" s="7" t="s">
        <v>16448</v>
      </c>
      <c r="J55402" s="9"/>
    </row>
    <row r="55403" spans="8:10" hidden="1" x14ac:dyDescent="0.2">
      <c r="H55403" s="7" t="s">
        <v>16448</v>
      </c>
      <c r="J55403" s="9"/>
    </row>
    <row r="55404" spans="8:10" hidden="1" x14ac:dyDescent="0.2">
      <c r="H55404" s="7" t="s">
        <v>16448</v>
      </c>
      <c r="J55404" s="9"/>
    </row>
    <row r="55405" spans="8:10" hidden="1" x14ac:dyDescent="0.2">
      <c r="H55405" s="7" t="s">
        <v>16448</v>
      </c>
      <c r="J55405" s="9"/>
    </row>
    <row r="55406" spans="8:10" hidden="1" x14ac:dyDescent="0.2">
      <c r="H55406" s="7" t="s">
        <v>16448</v>
      </c>
      <c r="J55406" s="9"/>
    </row>
    <row r="55407" spans="8:10" hidden="1" x14ac:dyDescent="0.2">
      <c r="H55407" s="7" t="s">
        <v>16448</v>
      </c>
      <c r="J55407" s="9"/>
    </row>
    <row r="55408" spans="8:10" hidden="1" x14ac:dyDescent="0.2">
      <c r="H55408" s="7" t="s">
        <v>16448</v>
      </c>
      <c r="J55408" s="9"/>
    </row>
    <row r="55409" spans="8:10" hidden="1" x14ac:dyDescent="0.2">
      <c r="H55409" s="7" t="s">
        <v>16448</v>
      </c>
      <c r="J55409" s="9"/>
    </row>
    <row r="55410" spans="8:10" hidden="1" x14ac:dyDescent="0.2">
      <c r="H55410" s="7" t="s">
        <v>16448</v>
      </c>
      <c r="J55410" s="9"/>
    </row>
    <row r="55411" spans="8:10" hidden="1" x14ac:dyDescent="0.2">
      <c r="H55411" s="7" t="s">
        <v>16448</v>
      </c>
      <c r="J55411" s="9"/>
    </row>
    <row r="55412" spans="8:10" hidden="1" x14ac:dyDescent="0.2">
      <c r="H55412" s="7" t="s">
        <v>16448</v>
      </c>
      <c r="J55412" s="9"/>
    </row>
    <row r="55413" spans="8:10" hidden="1" x14ac:dyDescent="0.2">
      <c r="H55413" s="7" t="s">
        <v>16448</v>
      </c>
      <c r="J55413" s="9"/>
    </row>
    <row r="55414" spans="8:10" hidden="1" x14ac:dyDescent="0.2">
      <c r="H55414" s="7" t="s">
        <v>16448</v>
      </c>
      <c r="J55414" s="9"/>
    </row>
    <row r="55415" spans="8:10" hidden="1" x14ac:dyDescent="0.2">
      <c r="H55415" s="7" t="s">
        <v>16448</v>
      </c>
      <c r="J55415" s="9"/>
    </row>
    <row r="55416" spans="8:10" hidden="1" x14ac:dyDescent="0.2">
      <c r="H55416" s="7" t="s">
        <v>16448</v>
      </c>
      <c r="J55416" s="9"/>
    </row>
    <row r="55417" spans="8:10" hidden="1" x14ac:dyDescent="0.2">
      <c r="H55417" s="7" t="s">
        <v>16448</v>
      </c>
      <c r="J55417" s="9"/>
    </row>
    <row r="55418" spans="8:10" hidden="1" x14ac:dyDescent="0.2">
      <c r="H55418" s="7" t="s">
        <v>16448</v>
      </c>
      <c r="J55418" s="9"/>
    </row>
    <row r="55419" spans="8:10" hidden="1" x14ac:dyDescent="0.2">
      <c r="H55419" s="7" t="s">
        <v>16448</v>
      </c>
      <c r="J55419" s="9"/>
    </row>
    <row r="55420" spans="8:10" hidden="1" x14ac:dyDescent="0.2">
      <c r="H55420" s="7" t="s">
        <v>16448</v>
      </c>
      <c r="J55420" s="9"/>
    </row>
    <row r="55421" spans="8:10" hidden="1" x14ac:dyDescent="0.2">
      <c r="H55421" s="7" t="s">
        <v>16448</v>
      </c>
      <c r="J55421" s="9"/>
    </row>
    <row r="55422" spans="8:10" hidden="1" x14ac:dyDescent="0.2">
      <c r="H55422" s="7" t="s">
        <v>16448</v>
      </c>
      <c r="J55422" s="9"/>
    </row>
    <row r="55423" spans="8:10" hidden="1" x14ac:dyDescent="0.2">
      <c r="H55423" s="7" t="s">
        <v>16448</v>
      </c>
      <c r="J55423" s="9"/>
    </row>
    <row r="55424" spans="8:10" hidden="1" x14ac:dyDescent="0.2">
      <c r="H55424" s="7" t="s">
        <v>16448</v>
      </c>
      <c r="J55424" s="9"/>
    </row>
    <row r="55425" spans="8:10" hidden="1" x14ac:dyDescent="0.2">
      <c r="H55425" s="7" t="s">
        <v>16448</v>
      </c>
      <c r="J55425" s="9"/>
    </row>
    <row r="55426" spans="8:10" hidden="1" x14ac:dyDescent="0.2">
      <c r="H55426" s="7" t="s">
        <v>16448</v>
      </c>
      <c r="J55426" s="9"/>
    </row>
    <row r="55427" spans="8:10" hidden="1" x14ac:dyDescent="0.2">
      <c r="H55427" s="7" t="s">
        <v>16448</v>
      </c>
      <c r="J55427" s="9"/>
    </row>
    <row r="55428" spans="8:10" hidden="1" x14ac:dyDescent="0.2">
      <c r="H55428" s="7" t="s">
        <v>16448</v>
      </c>
      <c r="J55428" s="9"/>
    </row>
    <row r="55429" spans="8:10" hidden="1" x14ac:dyDescent="0.2">
      <c r="H55429" s="7" t="s">
        <v>16448</v>
      </c>
      <c r="J55429" s="9"/>
    </row>
    <row r="55430" spans="8:10" hidden="1" x14ac:dyDescent="0.2">
      <c r="H55430" s="7" t="s">
        <v>16448</v>
      </c>
      <c r="J55430" s="9"/>
    </row>
    <row r="55431" spans="8:10" hidden="1" x14ac:dyDescent="0.2">
      <c r="H55431" s="7" t="s">
        <v>16448</v>
      </c>
      <c r="J55431" s="9"/>
    </row>
    <row r="55432" spans="8:10" hidden="1" x14ac:dyDescent="0.2">
      <c r="H55432" s="7" t="s">
        <v>16448</v>
      </c>
      <c r="J55432" s="9"/>
    </row>
    <row r="55433" spans="8:10" hidden="1" x14ac:dyDescent="0.2">
      <c r="H55433" s="7" t="s">
        <v>16448</v>
      </c>
      <c r="J55433" s="9"/>
    </row>
    <row r="55434" spans="8:10" hidden="1" x14ac:dyDescent="0.2">
      <c r="H55434" s="7" t="s">
        <v>16448</v>
      </c>
      <c r="J55434" s="9"/>
    </row>
    <row r="55435" spans="8:10" hidden="1" x14ac:dyDescent="0.2">
      <c r="H55435" s="7" t="s">
        <v>16448</v>
      </c>
      <c r="J55435" s="9"/>
    </row>
    <row r="55436" spans="8:10" hidden="1" x14ac:dyDescent="0.2">
      <c r="H55436" s="7" t="s">
        <v>16448</v>
      </c>
      <c r="J55436" s="9"/>
    </row>
    <row r="55437" spans="8:10" hidden="1" x14ac:dyDescent="0.2">
      <c r="H55437" s="7" t="s">
        <v>16448</v>
      </c>
      <c r="J55437" s="9"/>
    </row>
    <row r="55438" spans="8:10" hidden="1" x14ac:dyDescent="0.2">
      <c r="H55438" s="7" t="s">
        <v>16448</v>
      </c>
      <c r="J55438" s="9"/>
    </row>
    <row r="55439" spans="8:10" hidden="1" x14ac:dyDescent="0.2">
      <c r="H55439" s="7" t="s">
        <v>16448</v>
      </c>
      <c r="J55439" s="9"/>
    </row>
    <row r="55440" spans="8:10" hidden="1" x14ac:dyDescent="0.2">
      <c r="H55440" s="7" t="s">
        <v>16448</v>
      </c>
      <c r="J55440" s="9"/>
    </row>
    <row r="55441" spans="8:10" hidden="1" x14ac:dyDescent="0.2">
      <c r="H55441" s="7" t="s">
        <v>16448</v>
      </c>
      <c r="J55441" s="9"/>
    </row>
    <row r="55442" spans="8:10" hidden="1" x14ac:dyDescent="0.2">
      <c r="H55442" s="7" t="s">
        <v>16448</v>
      </c>
      <c r="J55442" s="9"/>
    </row>
    <row r="55443" spans="8:10" hidden="1" x14ac:dyDescent="0.2">
      <c r="H55443" s="7" t="s">
        <v>16448</v>
      </c>
      <c r="J55443" s="9"/>
    </row>
    <row r="55444" spans="8:10" hidden="1" x14ac:dyDescent="0.2">
      <c r="H55444" s="7" t="s">
        <v>16448</v>
      </c>
      <c r="J55444" s="9"/>
    </row>
    <row r="55445" spans="8:10" hidden="1" x14ac:dyDescent="0.2">
      <c r="H55445" s="7" t="s">
        <v>16448</v>
      </c>
      <c r="J55445" s="9"/>
    </row>
    <row r="55446" spans="8:10" hidden="1" x14ac:dyDescent="0.2">
      <c r="H55446" s="7" t="s">
        <v>16448</v>
      </c>
      <c r="J55446" s="9"/>
    </row>
    <row r="55447" spans="8:10" hidden="1" x14ac:dyDescent="0.2">
      <c r="H55447" s="7" t="s">
        <v>16448</v>
      </c>
      <c r="J55447" s="9"/>
    </row>
    <row r="55448" spans="8:10" hidden="1" x14ac:dyDescent="0.2">
      <c r="H55448" s="7" t="s">
        <v>16448</v>
      </c>
      <c r="J55448" s="9"/>
    </row>
    <row r="55449" spans="8:10" hidden="1" x14ac:dyDescent="0.2">
      <c r="H55449" s="7" t="s">
        <v>16448</v>
      </c>
      <c r="J55449" s="9"/>
    </row>
    <row r="55450" spans="8:10" hidden="1" x14ac:dyDescent="0.2">
      <c r="H55450" s="7" t="s">
        <v>16448</v>
      </c>
      <c r="J55450" s="9"/>
    </row>
    <row r="55451" spans="8:10" hidden="1" x14ac:dyDescent="0.2">
      <c r="H55451" s="7" t="s">
        <v>16448</v>
      </c>
      <c r="J55451" s="9"/>
    </row>
    <row r="55452" spans="8:10" hidden="1" x14ac:dyDescent="0.2">
      <c r="H55452" s="7" t="s">
        <v>16448</v>
      </c>
      <c r="J55452" s="9"/>
    </row>
    <row r="55453" spans="8:10" hidden="1" x14ac:dyDescent="0.2">
      <c r="H55453" s="7" t="s">
        <v>16448</v>
      </c>
      <c r="J55453" s="9"/>
    </row>
    <row r="55454" spans="8:10" hidden="1" x14ac:dyDescent="0.2">
      <c r="H55454" s="7" t="s">
        <v>16448</v>
      </c>
      <c r="J55454" s="9"/>
    </row>
    <row r="55455" spans="8:10" hidden="1" x14ac:dyDescent="0.2">
      <c r="H55455" s="7" t="s">
        <v>16448</v>
      </c>
      <c r="J55455" s="9"/>
    </row>
    <row r="55456" spans="8:10" hidden="1" x14ac:dyDescent="0.2">
      <c r="H55456" s="7" t="s">
        <v>16448</v>
      </c>
      <c r="J55456" s="9"/>
    </row>
    <row r="55457" spans="8:10" hidden="1" x14ac:dyDescent="0.2">
      <c r="H55457" s="7" t="s">
        <v>16448</v>
      </c>
      <c r="J55457" s="9"/>
    </row>
    <row r="55458" spans="8:10" hidden="1" x14ac:dyDescent="0.2">
      <c r="H55458" s="7" t="s">
        <v>16448</v>
      </c>
      <c r="J55458" s="9"/>
    </row>
    <row r="55459" spans="8:10" hidden="1" x14ac:dyDescent="0.2">
      <c r="H55459" s="7" t="s">
        <v>16448</v>
      </c>
      <c r="J55459" s="9"/>
    </row>
    <row r="55460" spans="8:10" hidden="1" x14ac:dyDescent="0.2">
      <c r="H55460" s="7" t="s">
        <v>16448</v>
      </c>
      <c r="J55460" s="9"/>
    </row>
    <row r="55461" spans="8:10" hidden="1" x14ac:dyDescent="0.2">
      <c r="H55461" s="7" t="s">
        <v>16448</v>
      </c>
      <c r="J55461" s="9"/>
    </row>
    <row r="55462" spans="8:10" hidden="1" x14ac:dyDescent="0.2">
      <c r="H55462" s="7" t="s">
        <v>16448</v>
      </c>
      <c r="J55462" s="9"/>
    </row>
    <row r="55463" spans="8:10" hidden="1" x14ac:dyDescent="0.2">
      <c r="H55463" s="7" t="s">
        <v>16448</v>
      </c>
      <c r="J55463" s="9"/>
    </row>
    <row r="55464" spans="8:10" hidden="1" x14ac:dyDescent="0.2">
      <c r="H55464" s="7" t="s">
        <v>16448</v>
      </c>
      <c r="J55464" s="9"/>
    </row>
    <row r="55465" spans="8:10" hidden="1" x14ac:dyDescent="0.2">
      <c r="H55465" s="7" t="s">
        <v>16448</v>
      </c>
      <c r="J55465" s="9"/>
    </row>
    <row r="55466" spans="8:10" hidden="1" x14ac:dyDescent="0.2">
      <c r="H55466" s="7" t="s">
        <v>16448</v>
      </c>
      <c r="J55466" s="9"/>
    </row>
    <row r="55467" spans="8:10" hidden="1" x14ac:dyDescent="0.2">
      <c r="H55467" s="7" t="s">
        <v>16448</v>
      </c>
      <c r="J55467" s="9"/>
    </row>
    <row r="55468" spans="8:10" hidden="1" x14ac:dyDescent="0.2">
      <c r="H55468" s="7" t="s">
        <v>16448</v>
      </c>
      <c r="J55468" s="9"/>
    </row>
    <row r="55469" spans="8:10" hidden="1" x14ac:dyDescent="0.2">
      <c r="H55469" s="7" t="s">
        <v>16448</v>
      </c>
      <c r="J55469" s="9"/>
    </row>
    <row r="55470" spans="8:10" hidden="1" x14ac:dyDescent="0.2">
      <c r="H55470" s="7" t="s">
        <v>16448</v>
      </c>
      <c r="J55470" s="9"/>
    </row>
    <row r="55471" spans="8:10" hidden="1" x14ac:dyDescent="0.2">
      <c r="H55471" s="7" t="s">
        <v>16448</v>
      </c>
      <c r="J55471" s="9"/>
    </row>
    <row r="55472" spans="8:10" hidden="1" x14ac:dyDescent="0.2">
      <c r="H55472" s="7" t="s">
        <v>16448</v>
      </c>
      <c r="J55472" s="9"/>
    </row>
    <row r="55473" spans="8:10" hidden="1" x14ac:dyDescent="0.2">
      <c r="H55473" s="7" t="s">
        <v>16448</v>
      </c>
      <c r="J55473" s="9"/>
    </row>
    <row r="55474" spans="8:10" hidden="1" x14ac:dyDescent="0.2">
      <c r="H55474" s="7" t="s">
        <v>16448</v>
      </c>
      <c r="J55474" s="9"/>
    </row>
    <row r="55475" spans="8:10" hidden="1" x14ac:dyDescent="0.2">
      <c r="H55475" s="7" t="s">
        <v>16448</v>
      </c>
      <c r="J55475" s="9"/>
    </row>
    <row r="55476" spans="8:10" hidden="1" x14ac:dyDescent="0.2">
      <c r="H55476" s="7" t="s">
        <v>16448</v>
      </c>
      <c r="J55476" s="9"/>
    </row>
    <row r="55477" spans="8:10" hidden="1" x14ac:dyDescent="0.2">
      <c r="H55477" s="7" t="s">
        <v>16448</v>
      </c>
      <c r="J55477" s="9"/>
    </row>
    <row r="55478" spans="8:10" hidden="1" x14ac:dyDescent="0.2">
      <c r="H55478" s="7" t="s">
        <v>16448</v>
      </c>
      <c r="J55478" s="9"/>
    </row>
    <row r="55479" spans="8:10" hidden="1" x14ac:dyDescent="0.2">
      <c r="H55479" s="7" t="s">
        <v>16448</v>
      </c>
      <c r="J55479" s="9"/>
    </row>
    <row r="55480" spans="8:10" hidden="1" x14ac:dyDescent="0.2">
      <c r="H55480" s="7" t="s">
        <v>16448</v>
      </c>
      <c r="J55480" s="9"/>
    </row>
    <row r="55481" spans="8:10" hidden="1" x14ac:dyDescent="0.2">
      <c r="H55481" s="7" t="s">
        <v>16448</v>
      </c>
      <c r="J55481" s="9"/>
    </row>
    <row r="55482" spans="8:10" hidden="1" x14ac:dyDescent="0.2">
      <c r="H55482" s="7" t="s">
        <v>16448</v>
      </c>
      <c r="J55482" s="9"/>
    </row>
    <row r="55483" spans="8:10" hidden="1" x14ac:dyDescent="0.2">
      <c r="H55483" s="7" t="s">
        <v>16448</v>
      </c>
      <c r="J55483" s="9"/>
    </row>
    <row r="55484" spans="8:10" hidden="1" x14ac:dyDescent="0.2">
      <c r="H55484" s="7" t="s">
        <v>16448</v>
      </c>
      <c r="J55484" s="9"/>
    </row>
    <row r="55485" spans="8:10" hidden="1" x14ac:dyDescent="0.2">
      <c r="H55485" s="7" t="s">
        <v>16448</v>
      </c>
      <c r="J55485" s="9"/>
    </row>
    <row r="55486" spans="8:10" hidden="1" x14ac:dyDescent="0.2">
      <c r="H55486" s="7" t="s">
        <v>16448</v>
      </c>
      <c r="J55486" s="9"/>
    </row>
    <row r="55487" spans="8:10" hidden="1" x14ac:dyDescent="0.2">
      <c r="H55487" s="7" t="s">
        <v>16448</v>
      </c>
      <c r="J55487" s="9"/>
    </row>
    <row r="55488" spans="8:10" hidden="1" x14ac:dyDescent="0.2">
      <c r="H55488" s="7" t="s">
        <v>16448</v>
      </c>
      <c r="J55488" s="9"/>
    </row>
    <row r="55489" spans="8:10" hidden="1" x14ac:dyDescent="0.2">
      <c r="H55489" s="7" t="s">
        <v>16448</v>
      </c>
      <c r="J55489" s="9"/>
    </row>
    <row r="55490" spans="8:10" hidden="1" x14ac:dyDescent="0.2">
      <c r="H55490" s="7" t="s">
        <v>16448</v>
      </c>
      <c r="J55490" s="9"/>
    </row>
    <row r="55491" spans="8:10" hidden="1" x14ac:dyDescent="0.2">
      <c r="H55491" s="7" t="s">
        <v>16448</v>
      </c>
      <c r="J55491" s="9"/>
    </row>
    <row r="55492" spans="8:10" hidden="1" x14ac:dyDescent="0.2">
      <c r="H55492" s="7" t="s">
        <v>16448</v>
      </c>
      <c r="J55492" s="9"/>
    </row>
    <row r="55493" spans="8:10" hidden="1" x14ac:dyDescent="0.2">
      <c r="H55493" s="7" t="s">
        <v>16448</v>
      </c>
      <c r="J55493" s="9"/>
    </row>
    <row r="55494" spans="8:10" hidden="1" x14ac:dyDescent="0.2">
      <c r="H55494" s="7" t="s">
        <v>16448</v>
      </c>
      <c r="J55494" s="9"/>
    </row>
    <row r="55495" spans="8:10" hidden="1" x14ac:dyDescent="0.2">
      <c r="H55495" s="7" t="s">
        <v>16448</v>
      </c>
      <c r="J55495" s="9"/>
    </row>
    <row r="55496" spans="8:10" hidden="1" x14ac:dyDescent="0.2">
      <c r="H55496" s="7" t="s">
        <v>16448</v>
      </c>
      <c r="J55496" s="9"/>
    </row>
    <row r="55497" spans="8:10" hidden="1" x14ac:dyDescent="0.2">
      <c r="H55497" s="7" t="s">
        <v>16448</v>
      </c>
      <c r="J55497" s="9"/>
    </row>
    <row r="55498" spans="8:10" hidden="1" x14ac:dyDescent="0.2">
      <c r="H55498" s="7" t="s">
        <v>16448</v>
      </c>
      <c r="J55498" s="9"/>
    </row>
    <row r="55499" spans="8:10" hidden="1" x14ac:dyDescent="0.2">
      <c r="H55499" s="7" t="s">
        <v>16448</v>
      </c>
      <c r="J55499" s="9"/>
    </row>
    <row r="55500" spans="8:10" hidden="1" x14ac:dyDescent="0.2">
      <c r="H55500" s="7" t="s">
        <v>16448</v>
      </c>
      <c r="J55500" s="9"/>
    </row>
    <row r="55501" spans="8:10" hidden="1" x14ac:dyDescent="0.2">
      <c r="H55501" s="7" t="s">
        <v>16448</v>
      </c>
      <c r="J55501" s="9"/>
    </row>
    <row r="55502" spans="8:10" hidden="1" x14ac:dyDescent="0.2">
      <c r="H55502" s="7" t="s">
        <v>16448</v>
      </c>
      <c r="J55502" s="9"/>
    </row>
    <row r="55503" spans="8:10" hidden="1" x14ac:dyDescent="0.2">
      <c r="H55503" s="7" t="s">
        <v>16448</v>
      </c>
      <c r="J55503" s="9"/>
    </row>
    <row r="55504" spans="8:10" hidden="1" x14ac:dyDescent="0.2">
      <c r="H55504" s="7" t="s">
        <v>16448</v>
      </c>
      <c r="J55504" s="9"/>
    </row>
    <row r="55505" spans="8:10" hidden="1" x14ac:dyDescent="0.2">
      <c r="H55505" s="7" t="s">
        <v>16448</v>
      </c>
      <c r="J55505" s="9"/>
    </row>
    <row r="55506" spans="8:10" hidden="1" x14ac:dyDescent="0.2">
      <c r="H55506" s="7" t="s">
        <v>16448</v>
      </c>
      <c r="J55506" s="9"/>
    </row>
    <row r="55507" spans="8:10" hidden="1" x14ac:dyDescent="0.2">
      <c r="H55507" s="7" t="s">
        <v>16448</v>
      </c>
      <c r="J55507" s="9"/>
    </row>
    <row r="55508" spans="8:10" hidden="1" x14ac:dyDescent="0.2">
      <c r="H55508" s="7" t="s">
        <v>16448</v>
      </c>
      <c r="J55508" s="9"/>
    </row>
    <row r="55509" spans="8:10" hidden="1" x14ac:dyDescent="0.2">
      <c r="H55509" s="7" t="s">
        <v>16448</v>
      </c>
      <c r="J55509" s="9"/>
    </row>
    <row r="55510" spans="8:10" hidden="1" x14ac:dyDescent="0.2">
      <c r="H55510" s="7" t="s">
        <v>16448</v>
      </c>
      <c r="J55510" s="9"/>
    </row>
    <row r="55511" spans="8:10" hidden="1" x14ac:dyDescent="0.2">
      <c r="H55511" s="7" t="s">
        <v>16448</v>
      </c>
      <c r="J55511" s="9"/>
    </row>
    <row r="55512" spans="8:10" hidden="1" x14ac:dyDescent="0.2">
      <c r="H55512" s="7" t="s">
        <v>16448</v>
      </c>
      <c r="J55512" s="9"/>
    </row>
    <row r="55513" spans="8:10" hidden="1" x14ac:dyDescent="0.2">
      <c r="H55513" s="7" t="s">
        <v>16448</v>
      </c>
      <c r="J55513" s="9"/>
    </row>
    <row r="55514" spans="8:10" hidden="1" x14ac:dyDescent="0.2">
      <c r="H55514" s="7" t="s">
        <v>16448</v>
      </c>
      <c r="J55514" s="9"/>
    </row>
    <row r="55515" spans="8:10" hidden="1" x14ac:dyDescent="0.2">
      <c r="H55515" s="7" t="s">
        <v>16448</v>
      </c>
      <c r="J55515" s="9"/>
    </row>
    <row r="55516" spans="8:10" hidden="1" x14ac:dyDescent="0.2">
      <c r="H55516" s="7" t="s">
        <v>16448</v>
      </c>
      <c r="J55516" s="9"/>
    </row>
    <row r="55517" spans="8:10" hidden="1" x14ac:dyDescent="0.2">
      <c r="H55517" s="7" t="s">
        <v>16448</v>
      </c>
      <c r="J55517" s="9"/>
    </row>
    <row r="55518" spans="8:10" hidden="1" x14ac:dyDescent="0.2">
      <c r="H55518" s="7" t="s">
        <v>16448</v>
      </c>
      <c r="J55518" s="9"/>
    </row>
    <row r="55519" spans="8:10" hidden="1" x14ac:dyDescent="0.2">
      <c r="H55519" s="7" t="s">
        <v>16448</v>
      </c>
      <c r="J55519" s="9"/>
    </row>
    <row r="55520" spans="8:10" hidden="1" x14ac:dyDescent="0.2">
      <c r="H55520" s="7" t="s">
        <v>16448</v>
      </c>
      <c r="J55520" s="9"/>
    </row>
    <row r="55521" spans="8:10" hidden="1" x14ac:dyDescent="0.2">
      <c r="H55521" s="7" t="s">
        <v>16448</v>
      </c>
      <c r="J55521" s="9"/>
    </row>
    <row r="55522" spans="8:10" hidden="1" x14ac:dyDescent="0.2">
      <c r="H55522" s="7" t="s">
        <v>16448</v>
      </c>
      <c r="J55522" s="9"/>
    </row>
    <row r="55523" spans="8:10" hidden="1" x14ac:dyDescent="0.2">
      <c r="H55523" s="7" t="s">
        <v>16448</v>
      </c>
      <c r="J55523" s="9"/>
    </row>
    <row r="55524" spans="8:10" hidden="1" x14ac:dyDescent="0.2">
      <c r="H55524" s="7" t="s">
        <v>16448</v>
      </c>
      <c r="J55524" s="9"/>
    </row>
    <row r="55525" spans="8:10" hidden="1" x14ac:dyDescent="0.2">
      <c r="H55525" s="7" t="s">
        <v>16448</v>
      </c>
      <c r="J55525" s="9"/>
    </row>
    <row r="55526" spans="8:10" hidden="1" x14ac:dyDescent="0.2">
      <c r="H55526" s="7" t="s">
        <v>16448</v>
      </c>
      <c r="J55526" s="9"/>
    </row>
    <row r="55527" spans="8:10" hidden="1" x14ac:dyDescent="0.2">
      <c r="H55527" s="7" t="s">
        <v>16448</v>
      </c>
      <c r="J55527" s="9"/>
    </row>
    <row r="55528" spans="8:10" hidden="1" x14ac:dyDescent="0.2">
      <c r="H55528" s="7" t="s">
        <v>16448</v>
      </c>
      <c r="J55528" s="9"/>
    </row>
    <row r="55529" spans="8:10" hidden="1" x14ac:dyDescent="0.2">
      <c r="H55529" s="7" t="s">
        <v>16448</v>
      </c>
      <c r="J55529" s="9"/>
    </row>
    <row r="55530" spans="8:10" hidden="1" x14ac:dyDescent="0.2">
      <c r="H55530" s="7" t="s">
        <v>16448</v>
      </c>
      <c r="J55530" s="9"/>
    </row>
    <row r="55531" spans="8:10" hidden="1" x14ac:dyDescent="0.2">
      <c r="H55531" s="7" t="s">
        <v>16448</v>
      </c>
      <c r="J55531" s="9"/>
    </row>
    <row r="55532" spans="8:10" hidden="1" x14ac:dyDescent="0.2">
      <c r="H55532" s="7" t="s">
        <v>16448</v>
      </c>
      <c r="J55532" s="9"/>
    </row>
    <row r="55533" spans="8:10" hidden="1" x14ac:dyDescent="0.2">
      <c r="H55533" s="7" t="s">
        <v>16448</v>
      </c>
      <c r="J55533" s="9"/>
    </row>
    <row r="55534" spans="8:10" hidden="1" x14ac:dyDescent="0.2">
      <c r="H55534" s="7" t="s">
        <v>16448</v>
      </c>
      <c r="J55534" s="9"/>
    </row>
    <row r="55535" spans="8:10" hidden="1" x14ac:dyDescent="0.2">
      <c r="H55535" s="7" t="s">
        <v>16448</v>
      </c>
      <c r="J55535" s="9"/>
    </row>
    <row r="55536" spans="8:10" hidden="1" x14ac:dyDescent="0.2">
      <c r="H55536" s="7" t="s">
        <v>16448</v>
      </c>
      <c r="J55536" s="9"/>
    </row>
    <row r="55537" spans="8:10" hidden="1" x14ac:dyDescent="0.2">
      <c r="H55537" s="7" t="s">
        <v>16448</v>
      </c>
      <c r="J55537" s="9"/>
    </row>
    <row r="55538" spans="8:10" hidden="1" x14ac:dyDescent="0.2">
      <c r="H55538" s="7" t="s">
        <v>16448</v>
      </c>
      <c r="J55538" s="9"/>
    </row>
    <row r="55539" spans="8:10" hidden="1" x14ac:dyDescent="0.2">
      <c r="H55539" s="7" t="s">
        <v>16448</v>
      </c>
      <c r="J55539" s="9"/>
    </row>
    <row r="55540" spans="8:10" hidden="1" x14ac:dyDescent="0.2">
      <c r="H55540" s="7" t="s">
        <v>16448</v>
      </c>
      <c r="J55540" s="9"/>
    </row>
    <row r="55541" spans="8:10" hidden="1" x14ac:dyDescent="0.2">
      <c r="H55541" s="7" t="s">
        <v>16448</v>
      </c>
      <c r="J55541" s="9"/>
    </row>
    <row r="55542" spans="8:10" hidden="1" x14ac:dyDescent="0.2">
      <c r="H55542" s="7" t="s">
        <v>16448</v>
      </c>
      <c r="J55542" s="9"/>
    </row>
    <row r="55543" spans="8:10" hidden="1" x14ac:dyDescent="0.2">
      <c r="H55543" s="7" t="s">
        <v>16448</v>
      </c>
      <c r="J55543" s="9"/>
    </row>
    <row r="55544" spans="8:10" hidden="1" x14ac:dyDescent="0.2">
      <c r="H55544" s="7" t="s">
        <v>16448</v>
      </c>
      <c r="J55544" s="9"/>
    </row>
    <row r="55545" spans="8:10" hidden="1" x14ac:dyDescent="0.2">
      <c r="H55545" s="7" t="s">
        <v>16448</v>
      </c>
      <c r="J55545" s="9"/>
    </row>
    <row r="55546" spans="8:10" hidden="1" x14ac:dyDescent="0.2">
      <c r="H55546" s="7" t="s">
        <v>16448</v>
      </c>
      <c r="J55546" s="9"/>
    </row>
    <row r="55547" spans="8:10" hidden="1" x14ac:dyDescent="0.2">
      <c r="H55547" s="7" t="s">
        <v>16448</v>
      </c>
      <c r="J55547" s="9"/>
    </row>
    <row r="55548" spans="8:10" hidden="1" x14ac:dyDescent="0.2">
      <c r="H55548" s="7" t="s">
        <v>16448</v>
      </c>
      <c r="J55548" s="9"/>
    </row>
    <row r="55549" spans="8:10" hidden="1" x14ac:dyDescent="0.2">
      <c r="H55549" s="7" t="s">
        <v>16448</v>
      </c>
      <c r="J55549" s="9"/>
    </row>
    <row r="55550" spans="8:10" hidden="1" x14ac:dyDescent="0.2">
      <c r="H55550" s="7" t="s">
        <v>16448</v>
      </c>
      <c r="J55550" s="9"/>
    </row>
    <row r="55551" spans="8:10" hidden="1" x14ac:dyDescent="0.2">
      <c r="H55551" s="7" t="s">
        <v>16448</v>
      </c>
      <c r="J55551" s="9"/>
    </row>
    <row r="55552" spans="8:10" hidden="1" x14ac:dyDescent="0.2">
      <c r="H55552" s="7" t="s">
        <v>16448</v>
      </c>
      <c r="J55552" s="9"/>
    </row>
    <row r="55553" spans="8:10" hidden="1" x14ac:dyDescent="0.2">
      <c r="H55553" s="7" t="s">
        <v>16448</v>
      </c>
      <c r="J55553" s="9"/>
    </row>
    <row r="55554" spans="8:10" hidden="1" x14ac:dyDescent="0.2">
      <c r="H55554" s="7" t="s">
        <v>16448</v>
      </c>
      <c r="J55554" s="9"/>
    </row>
    <row r="55555" spans="8:10" hidden="1" x14ac:dyDescent="0.2">
      <c r="H55555" s="7" t="s">
        <v>16448</v>
      </c>
      <c r="J55555" s="9"/>
    </row>
    <row r="55556" spans="8:10" hidden="1" x14ac:dyDescent="0.2">
      <c r="H55556" s="7" t="s">
        <v>16448</v>
      </c>
      <c r="J55556" s="9"/>
    </row>
    <row r="55557" spans="8:10" hidden="1" x14ac:dyDescent="0.2">
      <c r="H55557" s="7" t="s">
        <v>16448</v>
      </c>
      <c r="J55557" s="9"/>
    </row>
    <row r="55558" spans="8:10" hidden="1" x14ac:dyDescent="0.2">
      <c r="H55558" s="7" t="s">
        <v>16448</v>
      </c>
      <c r="J55558" s="9"/>
    </row>
    <row r="55559" spans="8:10" hidden="1" x14ac:dyDescent="0.2">
      <c r="H55559" s="7" t="s">
        <v>16448</v>
      </c>
      <c r="J55559" s="9"/>
    </row>
    <row r="55560" spans="8:10" hidden="1" x14ac:dyDescent="0.2">
      <c r="H55560" s="7" t="s">
        <v>16448</v>
      </c>
      <c r="J55560" s="9"/>
    </row>
    <row r="55561" spans="8:10" hidden="1" x14ac:dyDescent="0.2">
      <c r="H55561" s="7" t="s">
        <v>16448</v>
      </c>
      <c r="J55561" s="9"/>
    </row>
    <row r="55562" spans="8:10" hidden="1" x14ac:dyDescent="0.2">
      <c r="H55562" s="7" t="s">
        <v>16448</v>
      </c>
      <c r="J55562" s="9"/>
    </row>
    <row r="55563" spans="8:10" hidden="1" x14ac:dyDescent="0.2">
      <c r="H55563" s="7" t="s">
        <v>16448</v>
      </c>
      <c r="J55563" s="9"/>
    </row>
    <row r="55564" spans="8:10" hidden="1" x14ac:dyDescent="0.2">
      <c r="H55564" s="7" t="s">
        <v>16448</v>
      </c>
      <c r="J55564" s="9"/>
    </row>
    <row r="55565" spans="8:10" hidden="1" x14ac:dyDescent="0.2">
      <c r="H55565" s="7" t="s">
        <v>16448</v>
      </c>
      <c r="J55565" s="9"/>
    </row>
    <row r="55566" spans="8:10" hidden="1" x14ac:dyDescent="0.2">
      <c r="H55566" s="7" t="s">
        <v>16448</v>
      </c>
      <c r="J55566" s="9"/>
    </row>
    <row r="55567" spans="8:10" hidden="1" x14ac:dyDescent="0.2">
      <c r="H55567" s="7" t="s">
        <v>16448</v>
      </c>
      <c r="J55567" s="9"/>
    </row>
    <row r="55568" spans="8:10" hidden="1" x14ac:dyDescent="0.2">
      <c r="H55568" s="7" t="s">
        <v>16448</v>
      </c>
      <c r="J55568" s="9"/>
    </row>
    <row r="55569" spans="8:10" hidden="1" x14ac:dyDescent="0.2">
      <c r="H55569" s="7" t="s">
        <v>16448</v>
      </c>
      <c r="J55569" s="9"/>
    </row>
    <row r="55570" spans="8:10" hidden="1" x14ac:dyDescent="0.2">
      <c r="H55570" s="7" t="s">
        <v>16448</v>
      </c>
      <c r="J55570" s="9"/>
    </row>
    <row r="55571" spans="8:10" hidden="1" x14ac:dyDescent="0.2">
      <c r="H55571" s="7" t="s">
        <v>16448</v>
      </c>
      <c r="J55571" s="9"/>
    </row>
    <row r="55572" spans="8:10" hidden="1" x14ac:dyDescent="0.2">
      <c r="H55572" s="7" t="s">
        <v>16448</v>
      </c>
      <c r="J55572" s="9"/>
    </row>
    <row r="55573" spans="8:10" hidden="1" x14ac:dyDescent="0.2">
      <c r="H55573" s="7" t="s">
        <v>16448</v>
      </c>
      <c r="J55573" s="9"/>
    </row>
    <row r="55574" spans="8:10" hidden="1" x14ac:dyDescent="0.2">
      <c r="H55574" s="7" t="s">
        <v>16448</v>
      </c>
      <c r="J55574" s="9"/>
    </row>
    <row r="55575" spans="8:10" hidden="1" x14ac:dyDescent="0.2">
      <c r="H55575" s="7" t="s">
        <v>16448</v>
      </c>
      <c r="J55575" s="9"/>
    </row>
    <row r="55576" spans="8:10" hidden="1" x14ac:dyDescent="0.2">
      <c r="H55576" s="7" t="s">
        <v>16448</v>
      </c>
      <c r="J55576" s="9"/>
    </row>
    <row r="55577" spans="8:10" hidden="1" x14ac:dyDescent="0.2">
      <c r="H55577" s="7" t="s">
        <v>16448</v>
      </c>
      <c r="J55577" s="9"/>
    </row>
    <row r="55578" spans="8:10" hidden="1" x14ac:dyDescent="0.2">
      <c r="H55578" s="7" t="s">
        <v>16448</v>
      </c>
      <c r="J55578" s="9"/>
    </row>
    <row r="55579" spans="8:10" hidden="1" x14ac:dyDescent="0.2">
      <c r="H55579" s="7" t="s">
        <v>16448</v>
      </c>
      <c r="J55579" s="9"/>
    </row>
    <row r="55580" spans="8:10" hidden="1" x14ac:dyDescent="0.2">
      <c r="H55580" s="7" t="s">
        <v>16448</v>
      </c>
      <c r="J55580" s="9"/>
    </row>
    <row r="55581" spans="8:10" hidden="1" x14ac:dyDescent="0.2">
      <c r="H55581" s="7" t="s">
        <v>16448</v>
      </c>
      <c r="J55581" s="9"/>
    </row>
    <row r="55582" spans="8:10" hidden="1" x14ac:dyDescent="0.2">
      <c r="H55582" s="7" t="s">
        <v>16448</v>
      </c>
      <c r="J55582" s="9"/>
    </row>
    <row r="55583" spans="8:10" hidden="1" x14ac:dyDescent="0.2">
      <c r="H55583" s="7" t="s">
        <v>16448</v>
      </c>
      <c r="J55583" s="9"/>
    </row>
    <row r="55584" spans="8:10" hidden="1" x14ac:dyDescent="0.2">
      <c r="H55584" s="7" t="s">
        <v>16448</v>
      </c>
      <c r="J55584" s="9"/>
    </row>
    <row r="55585" spans="8:10" hidden="1" x14ac:dyDescent="0.2">
      <c r="H55585" s="7" t="s">
        <v>16448</v>
      </c>
      <c r="J55585" s="9"/>
    </row>
    <row r="55586" spans="8:10" hidden="1" x14ac:dyDescent="0.2">
      <c r="H55586" s="7" t="s">
        <v>16448</v>
      </c>
      <c r="J55586" s="9"/>
    </row>
    <row r="55587" spans="8:10" hidden="1" x14ac:dyDescent="0.2">
      <c r="H55587" s="7" t="s">
        <v>16448</v>
      </c>
      <c r="J55587" s="9"/>
    </row>
    <row r="55588" spans="8:10" hidden="1" x14ac:dyDescent="0.2">
      <c r="H55588" s="7" t="s">
        <v>16448</v>
      </c>
      <c r="J55588" s="9"/>
    </row>
    <row r="55589" spans="8:10" hidden="1" x14ac:dyDescent="0.2">
      <c r="H55589" s="7" t="s">
        <v>16448</v>
      </c>
      <c r="J55589" s="9"/>
    </row>
    <row r="55590" spans="8:10" hidden="1" x14ac:dyDescent="0.2">
      <c r="H55590" s="7" t="s">
        <v>16448</v>
      </c>
      <c r="J55590" s="9"/>
    </row>
    <row r="55591" spans="8:10" hidden="1" x14ac:dyDescent="0.2">
      <c r="H55591" s="7" t="s">
        <v>16448</v>
      </c>
      <c r="J55591" s="9"/>
    </row>
    <row r="55592" spans="8:10" hidden="1" x14ac:dyDescent="0.2">
      <c r="H55592" s="7" t="s">
        <v>16448</v>
      </c>
      <c r="J55592" s="9"/>
    </row>
    <row r="55593" spans="8:10" hidden="1" x14ac:dyDescent="0.2">
      <c r="H55593" s="7" t="s">
        <v>16448</v>
      </c>
      <c r="J55593" s="9"/>
    </row>
    <row r="55594" spans="8:10" hidden="1" x14ac:dyDescent="0.2">
      <c r="H55594" s="7" t="s">
        <v>16448</v>
      </c>
      <c r="J55594" s="9"/>
    </row>
    <row r="55595" spans="8:10" hidden="1" x14ac:dyDescent="0.2">
      <c r="H55595" s="7" t="s">
        <v>16448</v>
      </c>
      <c r="J55595" s="9"/>
    </row>
    <row r="55596" spans="8:10" hidden="1" x14ac:dyDescent="0.2">
      <c r="H55596" s="7" t="s">
        <v>16448</v>
      </c>
      <c r="J55596" s="9"/>
    </row>
    <row r="55597" spans="8:10" hidden="1" x14ac:dyDescent="0.2">
      <c r="H55597" s="7" t="s">
        <v>16448</v>
      </c>
      <c r="J55597" s="9"/>
    </row>
    <row r="55598" spans="8:10" hidden="1" x14ac:dyDescent="0.2">
      <c r="H55598" s="7" t="s">
        <v>16448</v>
      </c>
      <c r="J55598" s="9"/>
    </row>
    <row r="55599" spans="8:10" hidden="1" x14ac:dyDescent="0.2">
      <c r="H55599" s="7" t="s">
        <v>16448</v>
      </c>
      <c r="J55599" s="9"/>
    </row>
    <row r="55600" spans="8:10" hidden="1" x14ac:dyDescent="0.2">
      <c r="H55600" s="7" t="s">
        <v>16448</v>
      </c>
      <c r="J55600" s="9"/>
    </row>
    <row r="55601" spans="8:10" hidden="1" x14ac:dyDescent="0.2">
      <c r="H55601" s="7" t="s">
        <v>16448</v>
      </c>
      <c r="J55601" s="9"/>
    </row>
    <row r="55602" spans="8:10" hidden="1" x14ac:dyDescent="0.2">
      <c r="H55602" s="7" t="s">
        <v>16448</v>
      </c>
      <c r="J55602" s="9"/>
    </row>
    <row r="55603" spans="8:10" hidden="1" x14ac:dyDescent="0.2">
      <c r="H55603" s="7" t="s">
        <v>16448</v>
      </c>
      <c r="J55603" s="9"/>
    </row>
    <row r="55604" spans="8:10" hidden="1" x14ac:dyDescent="0.2">
      <c r="H55604" s="7" t="s">
        <v>16448</v>
      </c>
      <c r="J55604" s="9"/>
    </row>
    <row r="55605" spans="8:10" hidden="1" x14ac:dyDescent="0.2">
      <c r="H55605" s="7" t="s">
        <v>16448</v>
      </c>
      <c r="J55605" s="9"/>
    </row>
    <row r="55606" spans="8:10" hidden="1" x14ac:dyDescent="0.2">
      <c r="H55606" s="7" t="s">
        <v>16448</v>
      </c>
      <c r="J55606" s="9"/>
    </row>
    <row r="55607" spans="8:10" hidden="1" x14ac:dyDescent="0.2">
      <c r="H55607" s="7" t="s">
        <v>16448</v>
      </c>
      <c r="J55607" s="9"/>
    </row>
    <row r="55608" spans="8:10" hidden="1" x14ac:dyDescent="0.2">
      <c r="H55608" s="7" t="s">
        <v>16448</v>
      </c>
      <c r="J55608" s="9"/>
    </row>
    <row r="55609" spans="8:10" hidden="1" x14ac:dyDescent="0.2">
      <c r="H55609" s="7" t="s">
        <v>16448</v>
      </c>
      <c r="J55609" s="9"/>
    </row>
    <row r="55610" spans="8:10" hidden="1" x14ac:dyDescent="0.2">
      <c r="H55610" s="7" t="s">
        <v>16448</v>
      </c>
      <c r="J55610" s="9"/>
    </row>
    <row r="55611" spans="8:10" hidden="1" x14ac:dyDescent="0.2">
      <c r="H55611" s="7" t="s">
        <v>16448</v>
      </c>
      <c r="J55611" s="9"/>
    </row>
    <row r="55612" spans="8:10" hidden="1" x14ac:dyDescent="0.2">
      <c r="H55612" s="7" t="s">
        <v>16448</v>
      </c>
      <c r="J55612" s="9"/>
    </row>
    <row r="55613" spans="8:10" hidden="1" x14ac:dyDescent="0.2">
      <c r="H55613" s="7" t="s">
        <v>16448</v>
      </c>
      <c r="J55613" s="9"/>
    </row>
    <row r="55614" spans="8:10" hidden="1" x14ac:dyDescent="0.2">
      <c r="H55614" s="7" t="s">
        <v>16448</v>
      </c>
      <c r="J55614" s="9"/>
    </row>
    <row r="55615" spans="8:10" hidden="1" x14ac:dyDescent="0.2">
      <c r="H55615" s="7" t="s">
        <v>16448</v>
      </c>
      <c r="J55615" s="9"/>
    </row>
    <row r="55616" spans="8:10" hidden="1" x14ac:dyDescent="0.2">
      <c r="H55616" s="7" t="s">
        <v>16448</v>
      </c>
      <c r="J55616" s="9"/>
    </row>
    <row r="55617" spans="8:10" hidden="1" x14ac:dyDescent="0.2">
      <c r="H55617" s="7" t="s">
        <v>16448</v>
      </c>
      <c r="J55617" s="9"/>
    </row>
    <row r="55618" spans="8:10" hidden="1" x14ac:dyDescent="0.2">
      <c r="H55618" s="7" t="s">
        <v>16448</v>
      </c>
      <c r="J55618" s="9"/>
    </row>
    <row r="55619" spans="8:10" hidden="1" x14ac:dyDescent="0.2">
      <c r="H55619" s="7" t="s">
        <v>16448</v>
      </c>
      <c r="J55619" s="9"/>
    </row>
    <row r="55620" spans="8:10" hidden="1" x14ac:dyDescent="0.2">
      <c r="H55620" s="7" t="s">
        <v>16448</v>
      </c>
      <c r="J55620" s="9"/>
    </row>
    <row r="55621" spans="8:10" hidden="1" x14ac:dyDescent="0.2">
      <c r="H55621" s="7" t="s">
        <v>16448</v>
      </c>
      <c r="J55621" s="9"/>
    </row>
    <row r="55622" spans="8:10" hidden="1" x14ac:dyDescent="0.2">
      <c r="H55622" s="7" t="s">
        <v>16448</v>
      </c>
      <c r="J55622" s="9"/>
    </row>
    <row r="55623" spans="8:10" hidden="1" x14ac:dyDescent="0.2">
      <c r="H55623" s="7" t="s">
        <v>16448</v>
      </c>
      <c r="J55623" s="9"/>
    </row>
    <row r="55624" spans="8:10" hidden="1" x14ac:dyDescent="0.2">
      <c r="H55624" s="7" t="s">
        <v>16448</v>
      </c>
      <c r="J55624" s="9"/>
    </row>
    <row r="55625" spans="8:10" hidden="1" x14ac:dyDescent="0.2">
      <c r="H55625" s="7" t="s">
        <v>16448</v>
      </c>
      <c r="J55625" s="9"/>
    </row>
    <row r="55626" spans="8:10" hidden="1" x14ac:dyDescent="0.2">
      <c r="H55626" s="7" t="s">
        <v>16448</v>
      </c>
      <c r="J55626" s="9"/>
    </row>
    <row r="55627" spans="8:10" hidden="1" x14ac:dyDescent="0.2">
      <c r="H55627" s="7" t="s">
        <v>16448</v>
      </c>
      <c r="J55627" s="9"/>
    </row>
    <row r="55628" spans="8:10" hidden="1" x14ac:dyDescent="0.2">
      <c r="H55628" s="7" t="s">
        <v>16448</v>
      </c>
      <c r="J55628" s="9"/>
    </row>
    <row r="55629" spans="8:10" hidden="1" x14ac:dyDescent="0.2">
      <c r="H55629" s="7" t="s">
        <v>16448</v>
      </c>
      <c r="J55629" s="9"/>
    </row>
    <row r="55630" spans="8:10" hidden="1" x14ac:dyDescent="0.2">
      <c r="H55630" s="7" t="s">
        <v>16448</v>
      </c>
      <c r="J55630" s="9"/>
    </row>
    <row r="55631" spans="8:10" hidden="1" x14ac:dyDescent="0.2">
      <c r="H55631" s="7" t="s">
        <v>16448</v>
      </c>
      <c r="J55631" s="9"/>
    </row>
    <row r="55632" spans="8:10" hidden="1" x14ac:dyDescent="0.2">
      <c r="H55632" s="7" t="s">
        <v>16448</v>
      </c>
      <c r="J55632" s="9"/>
    </row>
    <row r="55633" spans="8:10" hidden="1" x14ac:dyDescent="0.2">
      <c r="H55633" s="7" t="s">
        <v>16448</v>
      </c>
      <c r="J55633" s="9"/>
    </row>
    <row r="55634" spans="8:10" hidden="1" x14ac:dyDescent="0.2">
      <c r="H55634" s="7" t="s">
        <v>16448</v>
      </c>
      <c r="J55634" s="9"/>
    </row>
    <row r="55635" spans="8:10" hidden="1" x14ac:dyDescent="0.2">
      <c r="H55635" s="7" t="s">
        <v>16448</v>
      </c>
      <c r="J55635" s="9"/>
    </row>
    <row r="55636" spans="8:10" hidden="1" x14ac:dyDescent="0.2">
      <c r="H55636" s="7" t="s">
        <v>16448</v>
      </c>
      <c r="J55636" s="9"/>
    </row>
    <row r="55637" spans="8:10" hidden="1" x14ac:dyDescent="0.2">
      <c r="H55637" s="7" t="s">
        <v>16448</v>
      </c>
      <c r="J55637" s="9"/>
    </row>
    <row r="55638" spans="8:10" hidden="1" x14ac:dyDescent="0.2">
      <c r="H55638" s="7" t="s">
        <v>16448</v>
      </c>
      <c r="J55638" s="9"/>
    </row>
    <row r="55639" spans="8:10" hidden="1" x14ac:dyDescent="0.2">
      <c r="H55639" s="7" t="s">
        <v>16448</v>
      </c>
      <c r="J55639" s="9"/>
    </row>
    <row r="55640" spans="8:10" hidden="1" x14ac:dyDescent="0.2">
      <c r="H55640" s="7" t="s">
        <v>16448</v>
      </c>
      <c r="J55640" s="9"/>
    </row>
    <row r="55641" spans="8:10" hidden="1" x14ac:dyDescent="0.2">
      <c r="H55641" s="7" t="s">
        <v>16448</v>
      </c>
      <c r="J55641" s="9"/>
    </row>
    <row r="55642" spans="8:10" hidden="1" x14ac:dyDescent="0.2">
      <c r="H55642" s="7" t="s">
        <v>16448</v>
      </c>
      <c r="J55642" s="9"/>
    </row>
    <row r="55643" spans="8:10" hidden="1" x14ac:dyDescent="0.2">
      <c r="H55643" s="7" t="s">
        <v>16448</v>
      </c>
      <c r="J55643" s="9"/>
    </row>
    <row r="55644" spans="8:10" hidden="1" x14ac:dyDescent="0.2">
      <c r="H55644" s="7" t="s">
        <v>16448</v>
      </c>
      <c r="J55644" s="9"/>
    </row>
    <row r="55645" spans="8:10" hidden="1" x14ac:dyDescent="0.2">
      <c r="H55645" s="7" t="s">
        <v>16448</v>
      </c>
      <c r="J55645" s="9"/>
    </row>
    <row r="55646" spans="8:10" hidden="1" x14ac:dyDescent="0.2">
      <c r="H55646" s="7" t="s">
        <v>16448</v>
      </c>
      <c r="J55646" s="9"/>
    </row>
    <row r="55647" spans="8:10" hidden="1" x14ac:dyDescent="0.2">
      <c r="H55647" s="7" t="s">
        <v>16448</v>
      </c>
      <c r="J55647" s="9"/>
    </row>
    <row r="55648" spans="8:10" hidden="1" x14ac:dyDescent="0.2">
      <c r="H55648" s="7" t="s">
        <v>16448</v>
      </c>
      <c r="J55648" s="9"/>
    </row>
    <row r="55649" spans="8:10" hidden="1" x14ac:dyDescent="0.2">
      <c r="H55649" s="7" t="s">
        <v>16448</v>
      </c>
      <c r="J55649" s="9"/>
    </row>
    <row r="55650" spans="8:10" hidden="1" x14ac:dyDescent="0.2">
      <c r="H55650" s="7" t="s">
        <v>16448</v>
      </c>
      <c r="J55650" s="9"/>
    </row>
    <row r="55651" spans="8:10" hidden="1" x14ac:dyDescent="0.2">
      <c r="H55651" s="7" t="s">
        <v>16448</v>
      </c>
      <c r="J55651" s="9"/>
    </row>
    <row r="55652" spans="8:10" hidden="1" x14ac:dyDescent="0.2">
      <c r="H55652" s="7" t="s">
        <v>16448</v>
      </c>
      <c r="J55652" s="9"/>
    </row>
    <row r="55653" spans="8:10" hidden="1" x14ac:dyDescent="0.2">
      <c r="H55653" s="7" t="s">
        <v>16448</v>
      </c>
      <c r="J55653" s="9"/>
    </row>
    <row r="55654" spans="8:10" hidden="1" x14ac:dyDescent="0.2">
      <c r="H55654" s="7" t="s">
        <v>16448</v>
      </c>
      <c r="J55654" s="9"/>
    </row>
    <row r="55655" spans="8:10" hidden="1" x14ac:dyDescent="0.2">
      <c r="H55655" s="7" t="s">
        <v>16448</v>
      </c>
      <c r="J55655" s="9"/>
    </row>
    <row r="55656" spans="8:10" hidden="1" x14ac:dyDescent="0.2">
      <c r="H55656" s="7" t="s">
        <v>16448</v>
      </c>
      <c r="J55656" s="9"/>
    </row>
    <row r="55657" spans="8:10" hidden="1" x14ac:dyDescent="0.2">
      <c r="H55657" s="7" t="s">
        <v>16448</v>
      </c>
      <c r="J55657" s="9"/>
    </row>
    <row r="55658" spans="8:10" hidden="1" x14ac:dyDescent="0.2">
      <c r="H55658" s="7" t="s">
        <v>16448</v>
      </c>
      <c r="J55658" s="9"/>
    </row>
    <row r="55659" spans="8:10" hidden="1" x14ac:dyDescent="0.2">
      <c r="H55659" s="7" t="s">
        <v>16448</v>
      </c>
      <c r="J55659" s="9"/>
    </row>
    <row r="55660" spans="8:10" hidden="1" x14ac:dyDescent="0.2">
      <c r="H55660" s="7" t="s">
        <v>16448</v>
      </c>
      <c r="J55660" s="9"/>
    </row>
    <row r="55661" spans="8:10" hidden="1" x14ac:dyDescent="0.2">
      <c r="H55661" s="7" t="s">
        <v>16448</v>
      </c>
      <c r="J55661" s="9"/>
    </row>
    <row r="55662" spans="8:10" hidden="1" x14ac:dyDescent="0.2">
      <c r="H55662" s="7" t="s">
        <v>16448</v>
      </c>
      <c r="J55662" s="9"/>
    </row>
    <row r="55663" spans="8:10" hidden="1" x14ac:dyDescent="0.2">
      <c r="H55663" s="7" t="s">
        <v>16448</v>
      </c>
      <c r="J55663" s="9"/>
    </row>
    <row r="55664" spans="8:10" hidden="1" x14ac:dyDescent="0.2">
      <c r="H55664" s="7" t="s">
        <v>16448</v>
      </c>
      <c r="J55664" s="9"/>
    </row>
    <row r="55665" spans="8:10" hidden="1" x14ac:dyDescent="0.2">
      <c r="H55665" s="7" t="s">
        <v>16448</v>
      </c>
      <c r="J55665" s="9"/>
    </row>
    <row r="55666" spans="8:10" hidden="1" x14ac:dyDescent="0.2">
      <c r="H55666" s="7" t="s">
        <v>16448</v>
      </c>
      <c r="J55666" s="9"/>
    </row>
    <row r="55667" spans="8:10" hidden="1" x14ac:dyDescent="0.2">
      <c r="H55667" s="7" t="s">
        <v>16448</v>
      </c>
      <c r="J55667" s="9"/>
    </row>
    <row r="55668" spans="8:10" hidden="1" x14ac:dyDescent="0.2">
      <c r="H55668" s="7" t="s">
        <v>16448</v>
      </c>
      <c r="J55668" s="9"/>
    </row>
    <row r="55669" spans="8:10" hidden="1" x14ac:dyDescent="0.2">
      <c r="H55669" s="7" t="s">
        <v>16448</v>
      </c>
      <c r="J55669" s="9"/>
    </row>
    <row r="55670" spans="8:10" hidden="1" x14ac:dyDescent="0.2">
      <c r="H55670" s="7" t="s">
        <v>16448</v>
      </c>
      <c r="J55670" s="9"/>
    </row>
    <row r="55671" spans="8:10" hidden="1" x14ac:dyDescent="0.2">
      <c r="H55671" s="7" t="s">
        <v>16448</v>
      </c>
      <c r="J55671" s="9"/>
    </row>
    <row r="55672" spans="8:10" hidden="1" x14ac:dyDescent="0.2">
      <c r="H55672" s="7" t="s">
        <v>16448</v>
      </c>
      <c r="J55672" s="9"/>
    </row>
    <row r="55673" spans="8:10" hidden="1" x14ac:dyDescent="0.2">
      <c r="H55673" s="7" t="s">
        <v>16448</v>
      </c>
      <c r="J55673" s="9"/>
    </row>
    <row r="55674" spans="8:10" hidden="1" x14ac:dyDescent="0.2">
      <c r="H55674" s="7" t="s">
        <v>16448</v>
      </c>
      <c r="J55674" s="9"/>
    </row>
    <row r="55675" spans="8:10" hidden="1" x14ac:dyDescent="0.2">
      <c r="H55675" s="7" t="s">
        <v>16448</v>
      </c>
      <c r="J55675" s="9"/>
    </row>
    <row r="55676" spans="8:10" hidden="1" x14ac:dyDescent="0.2">
      <c r="H55676" s="7" t="s">
        <v>16448</v>
      </c>
      <c r="J55676" s="9"/>
    </row>
    <row r="55677" spans="8:10" hidden="1" x14ac:dyDescent="0.2">
      <c r="H55677" s="7" t="s">
        <v>16448</v>
      </c>
      <c r="J55677" s="9"/>
    </row>
    <row r="55678" spans="8:10" hidden="1" x14ac:dyDescent="0.2">
      <c r="H55678" s="7" t="s">
        <v>16448</v>
      </c>
      <c r="J55678" s="9"/>
    </row>
    <row r="55679" spans="8:10" hidden="1" x14ac:dyDescent="0.2">
      <c r="H55679" s="7" t="s">
        <v>16448</v>
      </c>
      <c r="J55679" s="9"/>
    </row>
    <row r="55680" spans="8:10" hidden="1" x14ac:dyDescent="0.2">
      <c r="H55680" s="7" t="s">
        <v>16448</v>
      </c>
      <c r="J55680" s="9"/>
    </row>
    <row r="55681" spans="8:10" hidden="1" x14ac:dyDescent="0.2">
      <c r="H55681" s="7" t="s">
        <v>16448</v>
      </c>
      <c r="J55681" s="9"/>
    </row>
    <row r="55682" spans="8:10" hidden="1" x14ac:dyDescent="0.2">
      <c r="H55682" s="7" t="s">
        <v>16448</v>
      </c>
      <c r="J55682" s="9"/>
    </row>
    <row r="55683" spans="8:10" hidden="1" x14ac:dyDescent="0.2">
      <c r="H55683" s="7" t="s">
        <v>16448</v>
      </c>
      <c r="J55683" s="9"/>
    </row>
    <row r="55684" spans="8:10" hidden="1" x14ac:dyDescent="0.2">
      <c r="H55684" s="7" t="s">
        <v>16448</v>
      </c>
      <c r="J55684" s="9"/>
    </row>
    <row r="55685" spans="8:10" hidden="1" x14ac:dyDescent="0.2">
      <c r="H55685" s="7" t="s">
        <v>16448</v>
      </c>
      <c r="J55685" s="9"/>
    </row>
    <row r="55686" spans="8:10" hidden="1" x14ac:dyDescent="0.2">
      <c r="H55686" s="7" t="s">
        <v>16448</v>
      </c>
      <c r="J55686" s="9"/>
    </row>
    <row r="55687" spans="8:10" hidden="1" x14ac:dyDescent="0.2">
      <c r="H55687" s="7" t="s">
        <v>16448</v>
      </c>
      <c r="J55687" s="9"/>
    </row>
    <row r="55688" spans="8:10" hidden="1" x14ac:dyDescent="0.2">
      <c r="H55688" s="7" t="s">
        <v>16448</v>
      </c>
      <c r="J55688" s="9"/>
    </row>
    <row r="55689" spans="8:10" hidden="1" x14ac:dyDescent="0.2">
      <c r="H55689" s="7" t="s">
        <v>16448</v>
      </c>
      <c r="J55689" s="9"/>
    </row>
    <row r="55690" spans="8:10" hidden="1" x14ac:dyDescent="0.2">
      <c r="H55690" s="7" t="s">
        <v>16448</v>
      </c>
      <c r="J55690" s="9"/>
    </row>
    <row r="55691" spans="8:10" hidden="1" x14ac:dyDescent="0.2">
      <c r="H55691" s="7" t="s">
        <v>16448</v>
      </c>
      <c r="J55691" s="9"/>
    </row>
    <row r="55692" spans="8:10" hidden="1" x14ac:dyDescent="0.2">
      <c r="H55692" s="7" t="s">
        <v>16448</v>
      </c>
      <c r="J55692" s="9"/>
    </row>
    <row r="55693" spans="8:10" hidden="1" x14ac:dyDescent="0.2">
      <c r="H55693" s="7" t="s">
        <v>16448</v>
      </c>
      <c r="J55693" s="9"/>
    </row>
    <row r="55694" spans="8:10" hidden="1" x14ac:dyDescent="0.2">
      <c r="H55694" s="7" t="s">
        <v>16448</v>
      </c>
      <c r="J55694" s="9"/>
    </row>
    <row r="55695" spans="8:10" hidden="1" x14ac:dyDescent="0.2">
      <c r="H55695" s="7" t="s">
        <v>16448</v>
      </c>
      <c r="J55695" s="9"/>
    </row>
    <row r="55696" spans="8:10" hidden="1" x14ac:dyDescent="0.2">
      <c r="H55696" s="7" t="s">
        <v>16448</v>
      </c>
      <c r="J55696" s="9"/>
    </row>
    <row r="55697" spans="8:10" hidden="1" x14ac:dyDescent="0.2">
      <c r="H55697" s="7" t="s">
        <v>16448</v>
      </c>
      <c r="J55697" s="9"/>
    </row>
    <row r="55698" spans="8:10" hidden="1" x14ac:dyDescent="0.2">
      <c r="H55698" s="7" t="s">
        <v>16448</v>
      </c>
      <c r="J55698" s="9"/>
    </row>
    <row r="55699" spans="8:10" hidden="1" x14ac:dyDescent="0.2">
      <c r="H55699" s="7" t="s">
        <v>16448</v>
      </c>
      <c r="J55699" s="9"/>
    </row>
    <row r="55700" spans="8:10" hidden="1" x14ac:dyDescent="0.2">
      <c r="H55700" s="7" t="s">
        <v>16448</v>
      </c>
      <c r="J55700" s="9"/>
    </row>
    <row r="55701" spans="8:10" hidden="1" x14ac:dyDescent="0.2">
      <c r="H55701" s="7" t="s">
        <v>16448</v>
      </c>
      <c r="J55701" s="9"/>
    </row>
    <row r="55702" spans="8:10" hidden="1" x14ac:dyDescent="0.2">
      <c r="H55702" s="7" t="s">
        <v>16448</v>
      </c>
      <c r="J55702" s="9"/>
    </row>
    <row r="55703" spans="8:10" hidden="1" x14ac:dyDescent="0.2">
      <c r="H55703" s="7" t="s">
        <v>16448</v>
      </c>
      <c r="J55703" s="9"/>
    </row>
    <row r="55704" spans="8:10" hidden="1" x14ac:dyDescent="0.2">
      <c r="H55704" s="7" t="s">
        <v>16448</v>
      </c>
      <c r="J55704" s="9"/>
    </row>
    <row r="55705" spans="8:10" hidden="1" x14ac:dyDescent="0.2">
      <c r="H55705" s="7" t="s">
        <v>16448</v>
      </c>
      <c r="J55705" s="9"/>
    </row>
    <row r="55706" spans="8:10" hidden="1" x14ac:dyDescent="0.2">
      <c r="H55706" s="7" t="s">
        <v>16448</v>
      </c>
      <c r="J55706" s="9"/>
    </row>
    <row r="55707" spans="8:10" hidden="1" x14ac:dyDescent="0.2">
      <c r="H55707" s="7" t="s">
        <v>16448</v>
      </c>
      <c r="J55707" s="9"/>
    </row>
    <row r="55708" spans="8:10" hidden="1" x14ac:dyDescent="0.2">
      <c r="H55708" s="7" t="s">
        <v>16448</v>
      </c>
      <c r="J55708" s="9"/>
    </row>
    <row r="55709" spans="8:10" hidden="1" x14ac:dyDescent="0.2">
      <c r="H55709" s="7" t="s">
        <v>16448</v>
      </c>
      <c r="J55709" s="9"/>
    </row>
    <row r="55710" spans="8:10" hidden="1" x14ac:dyDescent="0.2">
      <c r="H55710" s="7" t="s">
        <v>16448</v>
      </c>
      <c r="J55710" s="9"/>
    </row>
    <row r="55711" spans="8:10" hidden="1" x14ac:dyDescent="0.2">
      <c r="H55711" s="7" t="s">
        <v>16448</v>
      </c>
      <c r="J55711" s="9"/>
    </row>
    <row r="55712" spans="8:10" hidden="1" x14ac:dyDescent="0.2">
      <c r="H55712" s="7" t="s">
        <v>16448</v>
      </c>
      <c r="J55712" s="9"/>
    </row>
    <row r="55713" spans="8:10" hidden="1" x14ac:dyDescent="0.2">
      <c r="H55713" s="7" t="s">
        <v>16448</v>
      </c>
      <c r="J55713" s="9"/>
    </row>
    <row r="55714" spans="8:10" hidden="1" x14ac:dyDescent="0.2">
      <c r="H55714" s="7" t="s">
        <v>16448</v>
      </c>
      <c r="J55714" s="9"/>
    </row>
    <row r="55715" spans="8:10" hidden="1" x14ac:dyDescent="0.2">
      <c r="H55715" s="7" t="s">
        <v>16448</v>
      </c>
      <c r="J55715" s="9"/>
    </row>
    <row r="55716" spans="8:10" hidden="1" x14ac:dyDescent="0.2">
      <c r="H55716" s="7" t="s">
        <v>16448</v>
      </c>
      <c r="J55716" s="9"/>
    </row>
    <row r="55717" spans="8:10" hidden="1" x14ac:dyDescent="0.2">
      <c r="H55717" s="7" t="s">
        <v>16448</v>
      </c>
      <c r="J55717" s="9"/>
    </row>
    <row r="55718" spans="8:10" hidden="1" x14ac:dyDescent="0.2">
      <c r="H55718" s="7" t="s">
        <v>16448</v>
      </c>
      <c r="J55718" s="9"/>
    </row>
    <row r="55719" spans="8:10" hidden="1" x14ac:dyDescent="0.2">
      <c r="H55719" s="7" t="s">
        <v>16448</v>
      </c>
      <c r="J55719" s="9"/>
    </row>
    <row r="55720" spans="8:10" hidden="1" x14ac:dyDescent="0.2">
      <c r="H55720" s="7" t="s">
        <v>16448</v>
      </c>
      <c r="J55720" s="9"/>
    </row>
    <row r="55721" spans="8:10" hidden="1" x14ac:dyDescent="0.2">
      <c r="H55721" s="7" t="s">
        <v>16448</v>
      </c>
      <c r="J55721" s="9"/>
    </row>
    <row r="55722" spans="8:10" hidden="1" x14ac:dyDescent="0.2">
      <c r="H55722" s="7" t="s">
        <v>16448</v>
      </c>
      <c r="J55722" s="9"/>
    </row>
    <row r="55723" spans="8:10" hidden="1" x14ac:dyDescent="0.2">
      <c r="H55723" s="7" t="s">
        <v>16448</v>
      </c>
      <c r="J55723" s="9"/>
    </row>
    <row r="55724" spans="8:10" hidden="1" x14ac:dyDescent="0.2">
      <c r="H55724" s="7" t="s">
        <v>16448</v>
      </c>
      <c r="J55724" s="9"/>
    </row>
    <row r="55725" spans="8:10" hidden="1" x14ac:dyDescent="0.2">
      <c r="H55725" s="7" t="s">
        <v>16448</v>
      </c>
      <c r="J55725" s="9"/>
    </row>
    <row r="55726" spans="8:10" hidden="1" x14ac:dyDescent="0.2">
      <c r="H55726" s="7" t="s">
        <v>16448</v>
      </c>
      <c r="J55726" s="9"/>
    </row>
    <row r="55727" spans="8:10" hidden="1" x14ac:dyDescent="0.2">
      <c r="H55727" s="7" t="s">
        <v>16448</v>
      </c>
      <c r="J55727" s="9"/>
    </row>
    <row r="55728" spans="8:10" hidden="1" x14ac:dyDescent="0.2">
      <c r="H55728" s="7" t="s">
        <v>16448</v>
      </c>
      <c r="J55728" s="9"/>
    </row>
    <row r="55729" spans="8:10" hidden="1" x14ac:dyDescent="0.2">
      <c r="H55729" s="7" t="s">
        <v>16448</v>
      </c>
      <c r="J55729" s="9"/>
    </row>
    <row r="55730" spans="8:10" hidden="1" x14ac:dyDescent="0.2">
      <c r="H55730" s="7" t="s">
        <v>16448</v>
      </c>
      <c r="J55730" s="9"/>
    </row>
    <row r="55731" spans="8:10" hidden="1" x14ac:dyDescent="0.2">
      <c r="H55731" s="7" t="s">
        <v>16448</v>
      </c>
      <c r="J55731" s="9"/>
    </row>
    <row r="55732" spans="8:10" hidden="1" x14ac:dyDescent="0.2">
      <c r="H55732" s="7" t="s">
        <v>16448</v>
      </c>
      <c r="J55732" s="9"/>
    </row>
    <row r="55733" spans="8:10" hidden="1" x14ac:dyDescent="0.2">
      <c r="H55733" s="7" t="s">
        <v>16448</v>
      </c>
      <c r="J55733" s="9"/>
    </row>
    <row r="55734" spans="8:10" hidden="1" x14ac:dyDescent="0.2">
      <c r="H55734" s="7" t="s">
        <v>16448</v>
      </c>
      <c r="J55734" s="9"/>
    </row>
    <row r="55735" spans="8:10" hidden="1" x14ac:dyDescent="0.2">
      <c r="H55735" s="7" t="s">
        <v>16448</v>
      </c>
      <c r="J55735" s="9"/>
    </row>
    <row r="55736" spans="8:10" hidden="1" x14ac:dyDescent="0.2">
      <c r="H55736" s="7" t="s">
        <v>16448</v>
      </c>
      <c r="J55736" s="9"/>
    </row>
    <row r="55737" spans="8:10" hidden="1" x14ac:dyDescent="0.2">
      <c r="H55737" s="7" t="s">
        <v>16448</v>
      </c>
      <c r="J55737" s="9"/>
    </row>
    <row r="55738" spans="8:10" hidden="1" x14ac:dyDescent="0.2">
      <c r="H55738" s="7" t="s">
        <v>16448</v>
      </c>
      <c r="J55738" s="9"/>
    </row>
    <row r="55739" spans="8:10" hidden="1" x14ac:dyDescent="0.2">
      <c r="H55739" s="7" t="s">
        <v>16448</v>
      </c>
      <c r="J55739" s="9"/>
    </row>
    <row r="55740" spans="8:10" hidden="1" x14ac:dyDescent="0.2">
      <c r="H55740" s="7" t="s">
        <v>16448</v>
      </c>
      <c r="J55740" s="9"/>
    </row>
    <row r="55741" spans="8:10" hidden="1" x14ac:dyDescent="0.2">
      <c r="H55741" s="7" t="s">
        <v>16448</v>
      </c>
      <c r="J55741" s="9"/>
    </row>
    <row r="55742" spans="8:10" hidden="1" x14ac:dyDescent="0.2">
      <c r="H55742" s="7" t="s">
        <v>16448</v>
      </c>
      <c r="J55742" s="9"/>
    </row>
    <row r="55743" spans="8:10" hidden="1" x14ac:dyDescent="0.2">
      <c r="H55743" s="7" t="s">
        <v>16448</v>
      </c>
      <c r="J55743" s="9"/>
    </row>
    <row r="55744" spans="8:10" hidden="1" x14ac:dyDescent="0.2">
      <c r="H55744" s="7" t="s">
        <v>16448</v>
      </c>
      <c r="J55744" s="9"/>
    </row>
    <row r="55745" spans="8:10" hidden="1" x14ac:dyDescent="0.2">
      <c r="H55745" s="7" t="s">
        <v>16448</v>
      </c>
      <c r="J55745" s="9"/>
    </row>
    <row r="55746" spans="8:10" hidden="1" x14ac:dyDescent="0.2">
      <c r="H55746" s="7" t="s">
        <v>16448</v>
      </c>
      <c r="J55746" s="9"/>
    </row>
    <row r="55747" spans="8:10" hidden="1" x14ac:dyDescent="0.2">
      <c r="H55747" s="7" t="s">
        <v>16448</v>
      </c>
      <c r="J55747" s="9"/>
    </row>
    <row r="55748" spans="8:10" hidden="1" x14ac:dyDescent="0.2">
      <c r="H55748" s="7" t="s">
        <v>16448</v>
      </c>
      <c r="J55748" s="9"/>
    </row>
    <row r="55749" spans="8:10" hidden="1" x14ac:dyDescent="0.2">
      <c r="H55749" s="7" t="s">
        <v>16448</v>
      </c>
      <c r="J55749" s="9"/>
    </row>
    <row r="55750" spans="8:10" hidden="1" x14ac:dyDescent="0.2">
      <c r="H55750" s="7" t="s">
        <v>16448</v>
      </c>
      <c r="J55750" s="9"/>
    </row>
    <row r="55751" spans="8:10" hidden="1" x14ac:dyDescent="0.2">
      <c r="H55751" s="7" t="s">
        <v>16448</v>
      </c>
      <c r="J55751" s="9"/>
    </row>
    <row r="55752" spans="8:10" hidden="1" x14ac:dyDescent="0.2">
      <c r="H55752" s="7" t="s">
        <v>16448</v>
      </c>
      <c r="J55752" s="9"/>
    </row>
    <row r="55753" spans="8:10" hidden="1" x14ac:dyDescent="0.2">
      <c r="H55753" s="7" t="s">
        <v>16448</v>
      </c>
      <c r="J55753" s="9"/>
    </row>
    <row r="55754" spans="8:10" hidden="1" x14ac:dyDescent="0.2">
      <c r="H55754" s="7" t="s">
        <v>16448</v>
      </c>
      <c r="J55754" s="9"/>
    </row>
    <row r="55755" spans="8:10" hidden="1" x14ac:dyDescent="0.2">
      <c r="H55755" s="7" t="s">
        <v>16448</v>
      </c>
      <c r="J55755" s="9"/>
    </row>
    <row r="55756" spans="8:10" hidden="1" x14ac:dyDescent="0.2">
      <c r="H55756" s="7" t="s">
        <v>16448</v>
      </c>
      <c r="J55756" s="9"/>
    </row>
    <row r="55757" spans="8:10" hidden="1" x14ac:dyDescent="0.2">
      <c r="H55757" s="7" t="s">
        <v>16448</v>
      </c>
      <c r="J55757" s="9"/>
    </row>
    <row r="55758" spans="8:10" hidden="1" x14ac:dyDescent="0.2">
      <c r="H55758" s="7" t="s">
        <v>16448</v>
      </c>
      <c r="J55758" s="9"/>
    </row>
    <row r="55759" spans="8:10" hidden="1" x14ac:dyDescent="0.2">
      <c r="H55759" s="7" t="s">
        <v>16448</v>
      </c>
      <c r="J55759" s="9"/>
    </row>
    <row r="55760" spans="8:10" hidden="1" x14ac:dyDescent="0.2">
      <c r="H55760" s="7" t="s">
        <v>16448</v>
      </c>
      <c r="J55760" s="9"/>
    </row>
    <row r="55761" spans="8:10" hidden="1" x14ac:dyDescent="0.2">
      <c r="H55761" s="7" t="s">
        <v>16448</v>
      </c>
      <c r="J55761" s="9"/>
    </row>
    <row r="55762" spans="8:10" hidden="1" x14ac:dyDescent="0.2">
      <c r="H55762" s="7" t="s">
        <v>16448</v>
      </c>
      <c r="J55762" s="9"/>
    </row>
    <row r="55763" spans="8:10" hidden="1" x14ac:dyDescent="0.2">
      <c r="H55763" s="7" t="s">
        <v>16448</v>
      </c>
      <c r="J55763" s="9"/>
    </row>
    <row r="55764" spans="8:10" hidden="1" x14ac:dyDescent="0.2">
      <c r="H55764" s="7" t="s">
        <v>16448</v>
      </c>
      <c r="J55764" s="9"/>
    </row>
    <row r="55765" spans="8:10" hidden="1" x14ac:dyDescent="0.2">
      <c r="H55765" s="7" t="s">
        <v>16448</v>
      </c>
      <c r="J55765" s="9"/>
    </row>
    <row r="55766" spans="8:10" hidden="1" x14ac:dyDescent="0.2">
      <c r="H55766" s="7" t="s">
        <v>16448</v>
      </c>
      <c r="J55766" s="9"/>
    </row>
    <row r="55767" spans="8:10" hidden="1" x14ac:dyDescent="0.2">
      <c r="H55767" s="7" t="s">
        <v>16448</v>
      </c>
      <c r="J55767" s="9"/>
    </row>
    <row r="55768" spans="8:10" hidden="1" x14ac:dyDescent="0.2">
      <c r="H55768" s="7" t="s">
        <v>16448</v>
      </c>
      <c r="J55768" s="9"/>
    </row>
    <row r="55769" spans="8:10" hidden="1" x14ac:dyDescent="0.2">
      <c r="H55769" s="7" t="s">
        <v>16448</v>
      </c>
      <c r="J55769" s="9"/>
    </row>
    <row r="55770" spans="8:10" hidden="1" x14ac:dyDescent="0.2">
      <c r="H55770" s="7" t="s">
        <v>16448</v>
      </c>
      <c r="J55770" s="9"/>
    </row>
    <row r="55771" spans="8:10" hidden="1" x14ac:dyDescent="0.2">
      <c r="H55771" s="7" t="s">
        <v>16448</v>
      </c>
      <c r="J55771" s="9"/>
    </row>
    <row r="55772" spans="8:10" hidden="1" x14ac:dyDescent="0.2">
      <c r="H55772" s="7" t="s">
        <v>16448</v>
      </c>
      <c r="J55772" s="9"/>
    </row>
    <row r="55773" spans="8:10" hidden="1" x14ac:dyDescent="0.2">
      <c r="H55773" s="7" t="s">
        <v>16448</v>
      </c>
      <c r="J55773" s="9"/>
    </row>
    <row r="55774" spans="8:10" hidden="1" x14ac:dyDescent="0.2">
      <c r="H55774" s="7" t="s">
        <v>16448</v>
      </c>
      <c r="J55774" s="9"/>
    </row>
    <row r="55775" spans="8:10" hidden="1" x14ac:dyDescent="0.2">
      <c r="H55775" s="7" t="s">
        <v>16448</v>
      </c>
      <c r="J55775" s="9"/>
    </row>
    <row r="55776" spans="8:10" hidden="1" x14ac:dyDescent="0.2">
      <c r="H55776" s="7" t="s">
        <v>16448</v>
      </c>
      <c r="J55776" s="9"/>
    </row>
    <row r="55777" spans="8:10" hidden="1" x14ac:dyDescent="0.2">
      <c r="H55777" s="7" t="s">
        <v>16448</v>
      </c>
      <c r="J55777" s="9"/>
    </row>
    <row r="55778" spans="8:10" hidden="1" x14ac:dyDescent="0.2">
      <c r="H55778" s="7" t="s">
        <v>16448</v>
      </c>
      <c r="J55778" s="9"/>
    </row>
    <row r="55779" spans="8:10" hidden="1" x14ac:dyDescent="0.2">
      <c r="H55779" s="7" t="s">
        <v>16448</v>
      </c>
      <c r="J55779" s="9"/>
    </row>
    <row r="55780" spans="8:10" hidden="1" x14ac:dyDescent="0.2">
      <c r="H55780" s="7" t="s">
        <v>16448</v>
      </c>
      <c r="J55780" s="9"/>
    </row>
    <row r="55781" spans="8:10" hidden="1" x14ac:dyDescent="0.2">
      <c r="H55781" s="7" t="s">
        <v>16448</v>
      </c>
      <c r="J55781" s="9"/>
    </row>
    <row r="55782" spans="8:10" hidden="1" x14ac:dyDescent="0.2">
      <c r="H55782" s="7" t="s">
        <v>16448</v>
      </c>
      <c r="J55782" s="9"/>
    </row>
    <row r="55783" spans="8:10" hidden="1" x14ac:dyDescent="0.2">
      <c r="H55783" s="7" t="s">
        <v>16448</v>
      </c>
      <c r="J55783" s="9"/>
    </row>
    <row r="55784" spans="8:10" hidden="1" x14ac:dyDescent="0.2">
      <c r="H55784" s="7" t="s">
        <v>16448</v>
      </c>
      <c r="J55784" s="9"/>
    </row>
    <row r="55785" spans="8:10" hidden="1" x14ac:dyDescent="0.2">
      <c r="H55785" s="7" t="s">
        <v>16448</v>
      </c>
      <c r="J55785" s="9"/>
    </row>
    <row r="55786" spans="8:10" hidden="1" x14ac:dyDescent="0.2">
      <c r="H55786" s="7" t="s">
        <v>16448</v>
      </c>
      <c r="J55786" s="9"/>
    </row>
    <row r="55787" spans="8:10" hidden="1" x14ac:dyDescent="0.2">
      <c r="H55787" s="7" t="s">
        <v>16448</v>
      </c>
      <c r="J55787" s="9"/>
    </row>
    <row r="55788" spans="8:10" hidden="1" x14ac:dyDescent="0.2">
      <c r="H55788" s="7" t="s">
        <v>16448</v>
      </c>
      <c r="J55788" s="9"/>
    </row>
    <row r="55789" spans="8:10" hidden="1" x14ac:dyDescent="0.2">
      <c r="H55789" s="7" t="s">
        <v>16448</v>
      </c>
      <c r="J55789" s="9"/>
    </row>
    <row r="55790" spans="8:10" hidden="1" x14ac:dyDescent="0.2">
      <c r="H55790" s="7" t="s">
        <v>16448</v>
      </c>
      <c r="J55790" s="9"/>
    </row>
    <row r="55791" spans="8:10" hidden="1" x14ac:dyDescent="0.2">
      <c r="H55791" s="7" t="s">
        <v>16448</v>
      </c>
      <c r="J55791" s="9"/>
    </row>
    <row r="55792" spans="8:10" hidden="1" x14ac:dyDescent="0.2">
      <c r="H55792" s="7" t="s">
        <v>16448</v>
      </c>
      <c r="J55792" s="9"/>
    </row>
    <row r="55793" spans="8:10" hidden="1" x14ac:dyDescent="0.2">
      <c r="H55793" s="7" t="s">
        <v>16448</v>
      </c>
      <c r="J55793" s="9"/>
    </row>
    <row r="55794" spans="8:10" hidden="1" x14ac:dyDescent="0.2">
      <c r="H55794" s="7" t="s">
        <v>16448</v>
      </c>
      <c r="J55794" s="9"/>
    </row>
    <row r="55795" spans="8:10" hidden="1" x14ac:dyDescent="0.2">
      <c r="H55795" s="7" t="s">
        <v>16448</v>
      </c>
      <c r="J55795" s="9"/>
    </row>
    <row r="55796" spans="8:10" hidden="1" x14ac:dyDescent="0.2">
      <c r="H55796" s="7" t="s">
        <v>16448</v>
      </c>
      <c r="J55796" s="9"/>
    </row>
    <row r="55797" spans="8:10" hidden="1" x14ac:dyDescent="0.2">
      <c r="H55797" s="7" t="s">
        <v>16448</v>
      </c>
      <c r="J55797" s="9"/>
    </row>
    <row r="55798" spans="8:10" hidden="1" x14ac:dyDescent="0.2">
      <c r="H55798" s="7" t="s">
        <v>16448</v>
      </c>
      <c r="J55798" s="9"/>
    </row>
    <row r="55799" spans="8:10" hidden="1" x14ac:dyDescent="0.2">
      <c r="H55799" s="7" t="s">
        <v>16448</v>
      </c>
      <c r="J55799" s="9"/>
    </row>
    <row r="55800" spans="8:10" hidden="1" x14ac:dyDescent="0.2">
      <c r="H55800" s="7" t="s">
        <v>16448</v>
      </c>
      <c r="J55800" s="9"/>
    </row>
    <row r="55801" spans="8:10" hidden="1" x14ac:dyDescent="0.2">
      <c r="H55801" s="7" t="s">
        <v>16448</v>
      </c>
      <c r="J55801" s="9"/>
    </row>
    <row r="55802" spans="8:10" hidden="1" x14ac:dyDescent="0.2">
      <c r="H55802" s="7" t="s">
        <v>16448</v>
      </c>
      <c r="J55802" s="9"/>
    </row>
    <row r="55803" spans="8:10" hidden="1" x14ac:dyDescent="0.2">
      <c r="H55803" s="7" t="s">
        <v>16448</v>
      </c>
      <c r="J55803" s="9"/>
    </row>
    <row r="55804" spans="8:10" hidden="1" x14ac:dyDescent="0.2">
      <c r="H55804" s="7" t="s">
        <v>16448</v>
      </c>
      <c r="J55804" s="9"/>
    </row>
    <row r="55805" spans="8:10" hidden="1" x14ac:dyDescent="0.2">
      <c r="H55805" s="7" t="s">
        <v>16448</v>
      </c>
      <c r="J55805" s="9"/>
    </row>
    <row r="55806" spans="8:10" hidden="1" x14ac:dyDescent="0.2">
      <c r="H55806" s="7" t="s">
        <v>16448</v>
      </c>
      <c r="J55806" s="9"/>
    </row>
    <row r="55807" spans="8:10" hidden="1" x14ac:dyDescent="0.2">
      <c r="H55807" s="7" t="s">
        <v>16448</v>
      </c>
      <c r="J55807" s="9"/>
    </row>
    <row r="55808" spans="8:10" hidden="1" x14ac:dyDescent="0.2">
      <c r="H55808" s="7" t="s">
        <v>16448</v>
      </c>
      <c r="J55808" s="9"/>
    </row>
    <row r="55809" spans="8:10" hidden="1" x14ac:dyDescent="0.2">
      <c r="H55809" s="7" t="s">
        <v>16448</v>
      </c>
      <c r="J55809" s="9"/>
    </row>
    <row r="55810" spans="8:10" hidden="1" x14ac:dyDescent="0.2">
      <c r="H55810" s="7" t="s">
        <v>16448</v>
      </c>
      <c r="J55810" s="9"/>
    </row>
    <row r="55811" spans="8:10" hidden="1" x14ac:dyDescent="0.2">
      <c r="H55811" s="7" t="s">
        <v>16448</v>
      </c>
      <c r="J55811" s="9"/>
    </row>
    <row r="55812" spans="8:10" hidden="1" x14ac:dyDescent="0.2">
      <c r="H55812" s="7" t="s">
        <v>16448</v>
      </c>
      <c r="J55812" s="9"/>
    </row>
    <row r="55813" spans="8:10" hidden="1" x14ac:dyDescent="0.2">
      <c r="H55813" s="7" t="s">
        <v>16448</v>
      </c>
      <c r="J55813" s="9"/>
    </row>
    <row r="55814" spans="8:10" hidden="1" x14ac:dyDescent="0.2">
      <c r="H55814" s="7" t="s">
        <v>16448</v>
      </c>
      <c r="J55814" s="9"/>
    </row>
    <row r="55815" spans="8:10" hidden="1" x14ac:dyDescent="0.2">
      <c r="H55815" s="7" t="s">
        <v>16448</v>
      </c>
      <c r="J55815" s="9"/>
    </row>
    <row r="55816" spans="8:10" hidden="1" x14ac:dyDescent="0.2">
      <c r="H55816" s="7" t="s">
        <v>16448</v>
      </c>
      <c r="J55816" s="9"/>
    </row>
    <row r="55817" spans="8:10" hidden="1" x14ac:dyDescent="0.2">
      <c r="H55817" s="7" t="s">
        <v>16448</v>
      </c>
      <c r="J55817" s="9"/>
    </row>
    <row r="55818" spans="8:10" hidden="1" x14ac:dyDescent="0.2">
      <c r="H55818" s="7" t="s">
        <v>16448</v>
      </c>
      <c r="J55818" s="9"/>
    </row>
    <row r="55819" spans="8:10" hidden="1" x14ac:dyDescent="0.2">
      <c r="H55819" s="7" t="s">
        <v>16448</v>
      </c>
      <c r="J55819" s="9"/>
    </row>
    <row r="55820" spans="8:10" hidden="1" x14ac:dyDescent="0.2">
      <c r="H55820" s="7" t="s">
        <v>16448</v>
      </c>
      <c r="J55820" s="9"/>
    </row>
    <row r="55821" spans="8:10" hidden="1" x14ac:dyDescent="0.2">
      <c r="H55821" s="7" t="s">
        <v>16448</v>
      </c>
      <c r="J55821" s="9"/>
    </row>
    <row r="55822" spans="8:10" hidden="1" x14ac:dyDescent="0.2">
      <c r="H55822" s="7" t="s">
        <v>16448</v>
      </c>
      <c r="J55822" s="9"/>
    </row>
    <row r="55823" spans="8:10" hidden="1" x14ac:dyDescent="0.2">
      <c r="H55823" s="7" t="s">
        <v>16448</v>
      </c>
      <c r="J55823" s="9"/>
    </row>
    <row r="55824" spans="8:10" hidden="1" x14ac:dyDescent="0.2">
      <c r="H55824" s="7" t="s">
        <v>16448</v>
      </c>
      <c r="J55824" s="9"/>
    </row>
    <row r="55825" spans="8:10" hidden="1" x14ac:dyDescent="0.2">
      <c r="H55825" s="7" t="s">
        <v>16448</v>
      </c>
      <c r="J55825" s="9"/>
    </row>
    <row r="55826" spans="8:10" hidden="1" x14ac:dyDescent="0.2">
      <c r="H55826" s="7" t="s">
        <v>16448</v>
      </c>
      <c r="J55826" s="9"/>
    </row>
    <row r="55827" spans="8:10" hidden="1" x14ac:dyDescent="0.2">
      <c r="H55827" s="7" t="s">
        <v>16448</v>
      </c>
      <c r="J55827" s="9"/>
    </row>
    <row r="55828" spans="8:10" hidden="1" x14ac:dyDescent="0.2">
      <c r="H55828" s="7" t="s">
        <v>16448</v>
      </c>
      <c r="J55828" s="9"/>
    </row>
    <row r="55829" spans="8:10" hidden="1" x14ac:dyDescent="0.2">
      <c r="H55829" s="7" t="s">
        <v>16448</v>
      </c>
      <c r="J55829" s="9"/>
    </row>
    <row r="55830" spans="8:10" hidden="1" x14ac:dyDescent="0.2">
      <c r="H55830" s="7" t="s">
        <v>16448</v>
      </c>
      <c r="J55830" s="9"/>
    </row>
    <row r="55831" spans="8:10" hidden="1" x14ac:dyDescent="0.2">
      <c r="H55831" s="7" t="s">
        <v>16448</v>
      </c>
      <c r="J55831" s="9"/>
    </row>
    <row r="55832" spans="8:10" hidden="1" x14ac:dyDescent="0.2">
      <c r="H55832" s="7" t="s">
        <v>16448</v>
      </c>
      <c r="J55832" s="9"/>
    </row>
    <row r="55833" spans="8:10" hidden="1" x14ac:dyDescent="0.2">
      <c r="H55833" s="7" t="s">
        <v>16448</v>
      </c>
      <c r="J55833" s="9"/>
    </row>
    <row r="55834" spans="8:10" hidden="1" x14ac:dyDescent="0.2">
      <c r="H55834" s="7" t="s">
        <v>16448</v>
      </c>
      <c r="J55834" s="9"/>
    </row>
    <row r="55835" spans="8:10" hidden="1" x14ac:dyDescent="0.2">
      <c r="H55835" s="7" t="s">
        <v>16448</v>
      </c>
      <c r="J55835" s="9"/>
    </row>
    <row r="55836" spans="8:10" hidden="1" x14ac:dyDescent="0.2">
      <c r="H55836" s="7" t="s">
        <v>16448</v>
      </c>
      <c r="J55836" s="9"/>
    </row>
    <row r="55837" spans="8:10" hidden="1" x14ac:dyDescent="0.2">
      <c r="H55837" s="7" t="s">
        <v>16448</v>
      </c>
      <c r="J55837" s="9"/>
    </row>
    <row r="55838" spans="8:10" hidden="1" x14ac:dyDescent="0.2">
      <c r="H55838" s="7" t="s">
        <v>16448</v>
      </c>
      <c r="J55838" s="9"/>
    </row>
    <row r="55839" spans="8:10" hidden="1" x14ac:dyDescent="0.2">
      <c r="H55839" s="7" t="s">
        <v>16448</v>
      </c>
      <c r="J55839" s="9"/>
    </row>
    <row r="55840" spans="8:10" hidden="1" x14ac:dyDescent="0.2">
      <c r="H55840" s="7" t="s">
        <v>16448</v>
      </c>
      <c r="J55840" s="9"/>
    </row>
    <row r="55841" spans="8:10" hidden="1" x14ac:dyDescent="0.2">
      <c r="H55841" s="7" t="s">
        <v>16448</v>
      </c>
      <c r="J55841" s="9"/>
    </row>
    <row r="55842" spans="8:10" hidden="1" x14ac:dyDescent="0.2">
      <c r="H55842" s="7" t="s">
        <v>16448</v>
      </c>
      <c r="J55842" s="9"/>
    </row>
    <row r="55843" spans="8:10" hidden="1" x14ac:dyDescent="0.2">
      <c r="H55843" s="7" t="s">
        <v>16448</v>
      </c>
      <c r="J55843" s="9"/>
    </row>
    <row r="55844" spans="8:10" hidden="1" x14ac:dyDescent="0.2">
      <c r="H55844" s="7" t="s">
        <v>16448</v>
      </c>
      <c r="J55844" s="9"/>
    </row>
    <row r="55845" spans="8:10" hidden="1" x14ac:dyDescent="0.2">
      <c r="H55845" s="7" t="s">
        <v>16448</v>
      </c>
      <c r="J55845" s="9"/>
    </row>
    <row r="55846" spans="8:10" hidden="1" x14ac:dyDescent="0.2">
      <c r="H55846" s="7" t="s">
        <v>16448</v>
      </c>
      <c r="J55846" s="9"/>
    </row>
    <row r="55847" spans="8:10" hidden="1" x14ac:dyDescent="0.2">
      <c r="H55847" s="7" t="s">
        <v>16448</v>
      </c>
      <c r="J55847" s="9"/>
    </row>
    <row r="55848" spans="8:10" hidden="1" x14ac:dyDescent="0.2">
      <c r="H55848" s="7" t="s">
        <v>16448</v>
      </c>
      <c r="J55848" s="9"/>
    </row>
    <row r="55849" spans="8:10" hidden="1" x14ac:dyDescent="0.2">
      <c r="H55849" s="7" t="s">
        <v>16448</v>
      </c>
      <c r="J55849" s="9"/>
    </row>
    <row r="55850" spans="8:10" hidden="1" x14ac:dyDescent="0.2">
      <c r="H55850" s="7" t="s">
        <v>16448</v>
      </c>
      <c r="J55850" s="9"/>
    </row>
    <row r="55851" spans="8:10" hidden="1" x14ac:dyDescent="0.2">
      <c r="H55851" s="7" t="s">
        <v>16448</v>
      </c>
      <c r="J55851" s="9"/>
    </row>
    <row r="55852" spans="8:10" hidden="1" x14ac:dyDescent="0.2">
      <c r="H55852" s="7" t="s">
        <v>16448</v>
      </c>
      <c r="J55852" s="9"/>
    </row>
    <row r="55853" spans="8:10" hidden="1" x14ac:dyDescent="0.2">
      <c r="H55853" s="7" t="s">
        <v>16448</v>
      </c>
      <c r="J55853" s="9"/>
    </row>
    <row r="55854" spans="8:10" hidden="1" x14ac:dyDescent="0.2">
      <c r="H55854" s="7" t="s">
        <v>16448</v>
      </c>
      <c r="J55854" s="9"/>
    </row>
    <row r="55855" spans="8:10" hidden="1" x14ac:dyDescent="0.2">
      <c r="H55855" s="7" t="s">
        <v>16448</v>
      </c>
      <c r="J55855" s="9"/>
    </row>
    <row r="55856" spans="8:10" hidden="1" x14ac:dyDescent="0.2">
      <c r="H55856" s="7" t="s">
        <v>16448</v>
      </c>
      <c r="J55856" s="9"/>
    </row>
    <row r="55857" spans="8:10" hidden="1" x14ac:dyDescent="0.2">
      <c r="H55857" s="7" t="s">
        <v>16448</v>
      </c>
      <c r="J55857" s="9"/>
    </row>
    <row r="55858" spans="8:10" hidden="1" x14ac:dyDescent="0.2">
      <c r="H55858" s="7" t="s">
        <v>16448</v>
      </c>
      <c r="J55858" s="9"/>
    </row>
    <row r="55859" spans="8:10" hidden="1" x14ac:dyDescent="0.2">
      <c r="H55859" s="7" t="s">
        <v>16448</v>
      </c>
      <c r="J55859" s="9"/>
    </row>
    <row r="55860" spans="8:10" hidden="1" x14ac:dyDescent="0.2">
      <c r="H55860" s="7" t="s">
        <v>16448</v>
      </c>
      <c r="J55860" s="9"/>
    </row>
    <row r="55861" spans="8:10" hidden="1" x14ac:dyDescent="0.2">
      <c r="H55861" s="7" t="s">
        <v>16448</v>
      </c>
      <c r="J55861" s="9"/>
    </row>
    <row r="55862" spans="8:10" hidden="1" x14ac:dyDescent="0.2">
      <c r="H55862" s="7" t="s">
        <v>16448</v>
      </c>
      <c r="J55862" s="9"/>
    </row>
    <row r="55863" spans="8:10" hidden="1" x14ac:dyDescent="0.2">
      <c r="H55863" s="7" t="s">
        <v>16448</v>
      </c>
      <c r="J55863" s="9"/>
    </row>
    <row r="55864" spans="8:10" hidden="1" x14ac:dyDescent="0.2">
      <c r="H55864" s="7" t="s">
        <v>16448</v>
      </c>
      <c r="J55864" s="9"/>
    </row>
    <row r="55865" spans="8:10" hidden="1" x14ac:dyDescent="0.2">
      <c r="H55865" s="7" t="s">
        <v>16448</v>
      </c>
      <c r="J55865" s="9"/>
    </row>
    <row r="55866" spans="8:10" hidden="1" x14ac:dyDescent="0.2">
      <c r="H55866" s="7" t="s">
        <v>16448</v>
      </c>
      <c r="J55866" s="9"/>
    </row>
    <row r="55867" spans="8:10" hidden="1" x14ac:dyDescent="0.2">
      <c r="H55867" s="7" t="s">
        <v>16448</v>
      </c>
      <c r="J55867" s="9"/>
    </row>
    <row r="55868" spans="8:10" hidden="1" x14ac:dyDescent="0.2">
      <c r="H55868" s="7" t="s">
        <v>16448</v>
      </c>
      <c r="J55868" s="9"/>
    </row>
    <row r="55869" spans="8:10" hidden="1" x14ac:dyDescent="0.2">
      <c r="H55869" s="7" t="s">
        <v>16448</v>
      </c>
      <c r="J55869" s="9"/>
    </row>
    <row r="55870" spans="8:10" hidden="1" x14ac:dyDescent="0.2">
      <c r="H55870" s="7" t="s">
        <v>16448</v>
      </c>
      <c r="J55870" s="9"/>
    </row>
    <row r="55871" spans="8:10" hidden="1" x14ac:dyDescent="0.2">
      <c r="H55871" s="7" t="s">
        <v>16448</v>
      </c>
      <c r="J55871" s="9"/>
    </row>
    <row r="55872" spans="8:10" hidden="1" x14ac:dyDescent="0.2">
      <c r="H55872" s="7" t="s">
        <v>16448</v>
      </c>
      <c r="J55872" s="9"/>
    </row>
    <row r="55873" spans="8:10" hidden="1" x14ac:dyDescent="0.2">
      <c r="H55873" s="7" t="s">
        <v>16448</v>
      </c>
      <c r="J55873" s="9"/>
    </row>
    <row r="55874" spans="8:10" hidden="1" x14ac:dyDescent="0.2">
      <c r="H55874" s="7" t="s">
        <v>16448</v>
      </c>
      <c r="J55874" s="9"/>
    </row>
    <row r="55875" spans="8:10" hidden="1" x14ac:dyDescent="0.2">
      <c r="H55875" s="7" t="s">
        <v>16448</v>
      </c>
      <c r="J55875" s="9"/>
    </row>
    <row r="55876" spans="8:10" hidden="1" x14ac:dyDescent="0.2">
      <c r="H55876" s="7" t="s">
        <v>16448</v>
      </c>
      <c r="J55876" s="9"/>
    </row>
    <row r="55877" spans="8:10" hidden="1" x14ac:dyDescent="0.2">
      <c r="H55877" s="7" t="s">
        <v>16448</v>
      </c>
      <c r="J55877" s="9"/>
    </row>
    <row r="55878" spans="8:10" hidden="1" x14ac:dyDescent="0.2">
      <c r="H55878" s="7" t="s">
        <v>16448</v>
      </c>
      <c r="J55878" s="9"/>
    </row>
    <row r="55879" spans="8:10" hidden="1" x14ac:dyDescent="0.2">
      <c r="H55879" s="7" t="s">
        <v>16448</v>
      </c>
      <c r="J55879" s="9"/>
    </row>
    <row r="55880" spans="8:10" hidden="1" x14ac:dyDescent="0.2">
      <c r="H55880" s="7" t="s">
        <v>16448</v>
      </c>
      <c r="J55880" s="9"/>
    </row>
    <row r="55881" spans="8:10" hidden="1" x14ac:dyDescent="0.2">
      <c r="H55881" s="7" t="s">
        <v>16448</v>
      </c>
      <c r="J55881" s="9"/>
    </row>
    <row r="55882" spans="8:10" hidden="1" x14ac:dyDescent="0.2">
      <c r="H55882" s="7" t="s">
        <v>16448</v>
      </c>
      <c r="J55882" s="9"/>
    </row>
    <row r="55883" spans="8:10" hidden="1" x14ac:dyDescent="0.2">
      <c r="H55883" s="7" t="s">
        <v>16448</v>
      </c>
      <c r="J55883" s="9"/>
    </row>
    <row r="55884" spans="8:10" hidden="1" x14ac:dyDescent="0.2">
      <c r="H55884" s="7" t="s">
        <v>16448</v>
      </c>
      <c r="J55884" s="9"/>
    </row>
    <row r="55885" spans="8:10" hidden="1" x14ac:dyDescent="0.2">
      <c r="H55885" s="7" t="s">
        <v>16448</v>
      </c>
      <c r="J55885" s="9"/>
    </row>
    <row r="55886" spans="8:10" hidden="1" x14ac:dyDescent="0.2">
      <c r="H55886" s="7" t="s">
        <v>16448</v>
      </c>
      <c r="J55886" s="9"/>
    </row>
    <row r="55887" spans="8:10" hidden="1" x14ac:dyDescent="0.2">
      <c r="H55887" s="7" t="s">
        <v>16448</v>
      </c>
      <c r="J55887" s="9"/>
    </row>
    <row r="55888" spans="8:10" hidden="1" x14ac:dyDescent="0.2">
      <c r="H55888" s="7" t="s">
        <v>16448</v>
      </c>
      <c r="J55888" s="9"/>
    </row>
    <row r="55889" spans="8:10" hidden="1" x14ac:dyDescent="0.2">
      <c r="H55889" s="7" t="s">
        <v>16448</v>
      </c>
      <c r="J55889" s="9"/>
    </row>
    <row r="55890" spans="8:10" hidden="1" x14ac:dyDescent="0.2">
      <c r="H55890" s="7" t="s">
        <v>16448</v>
      </c>
      <c r="J55890" s="9"/>
    </row>
    <row r="55891" spans="8:10" hidden="1" x14ac:dyDescent="0.2">
      <c r="H55891" s="7" t="s">
        <v>16448</v>
      </c>
      <c r="J55891" s="9"/>
    </row>
    <row r="55892" spans="8:10" hidden="1" x14ac:dyDescent="0.2">
      <c r="H55892" s="7" t="s">
        <v>16448</v>
      </c>
      <c r="J55892" s="9"/>
    </row>
    <row r="55893" spans="8:10" hidden="1" x14ac:dyDescent="0.2">
      <c r="H55893" s="7" t="s">
        <v>16448</v>
      </c>
      <c r="J55893" s="9"/>
    </row>
    <row r="55894" spans="8:10" hidden="1" x14ac:dyDescent="0.2">
      <c r="H55894" s="7" t="s">
        <v>16448</v>
      </c>
      <c r="J55894" s="9"/>
    </row>
    <row r="55895" spans="8:10" hidden="1" x14ac:dyDescent="0.2">
      <c r="H55895" s="7" t="s">
        <v>16448</v>
      </c>
      <c r="J55895" s="9"/>
    </row>
    <row r="55896" spans="8:10" hidden="1" x14ac:dyDescent="0.2">
      <c r="H55896" s="7" t="s">
        <v>16448</v>
      </c>
      <c r="J55896" s="9"/>
    </row>
    <row r="55897" spans="8:10" hidden="1" x14ac:dyDescent="0.2">
      <c r="H55897" s="7" t="s">
        <v>16448</v>
      </c>
      <c r="J55897" s="9"/>
    </row>
    <row r="55898" spans="8:10" hidden="1" x14ac:dyDescent="0.2">
      <c r="H55898" s="7" t="s">
        <v>16448</v>
      </c>
      <c r="J55898" s="9"/>
    </row>
    <row r="55899" spans="8:10" hidden="1" x14ac:dyDescent="0.2">
      <c r="H55899" s="7" t="s">
        <v>16448</v>
      </c>
      <c r="J55899" s="9"/>
    </row>
    <row r="55900" spans="8:10" hidden="1" x14ac:dyDescent="0.2">
      <c r="H55900" s="7" t="s">
        <v>16448</v>
      </c>
      <c r="J55900" s="9"/>
    </row>
    <row r="55901" spans="8:10" hidden="1" x14ac:dyDescent="0.2">
      <c r="H55901" s="7" t="s">
        <v>16448</v>
      </c>
      <c r="J55901" s="9"/>
    </row>
    <row r="55902" spans="8:10" hidden="1" x14ac:dyDescent="0.2">
      <c r="H55902" s="7" t="s">
        <v>16448</v>
      </c>
      <c r="J55902" s="9"/>
    </row>
    <row r="55903" spans="8:10" hidden="1" x14ac:dyDescent="0.2">
      <c r="H55903" s="7" t="s">
        <v>16448</v>
      </c>
      <c r="J55903" s="9"/>
    </row>
    <row r="55904" spans="8:10" hidden="1" x14ac:dyDescent="0.2">
      <c r="H55904" s="7" t="s">
        <v>16448</v>
      </c>
      <c r="J55904" s="9"/>
    </row>
    <row r="55905" spans="8:10" hidden="1" x14ac:dyDescent="0.2">
      <c r="H55905" s="7" t="s">
        <v>16448</v>
      </c>
      <c r="J55905" s="9"/>
    </row>
    <row r="55906" spans="8:10" hidden="1" x14ac:dyDescent="0.2">
      <c r="H55906" s="7" t="s">
        <v>16448</v>
      </c>
      <c r="J55906" s="9"/>
    </row>
    <row r="55907" spans="8:10" hidden="1" x14ac:dyDescent="0.2">
      <c r="H55907" s="7" t="s">
        <v>16448</v>
      </c>
      <c r="J55907" s="9"/>
    </row>
    <row r="55908" spans="8:10" hidden="1" x14ac:dyDescent="0.2">
      <c r="H55908" s="7" t="s">
        <v>16448</v>
      </c>
      <c r="J55908" s="9"/>
    </row>
    <row r="55909" spans="8:10" hidden="1" x14ac:dyDescent="0.2">
      <c r="H55909" s="7" t="s">
        <v>16448</v>
      </c>
      <c r="J55909" s="9"/>
    </row>
    <row r="55910" spans="8:10" hidden="1" x14ac:dyDescent="0.2">
      <c r="H55910" s="7" t="s">
        <v>16448</v>
      </c>
      <c r="J55910" s="9"/>
    </row>
    <row r="55911" spans="8:10" hidden="1" x14ac:dyDescent="0.2">
      <c r="H55911" s="7" t="s">
        <v>16448</v>
      </c>
      <c r="J55911" s="9"/>
    </row>
    <row r="55912" spans="8:10" hidden="1" x14ac:dyDescent="0.2">
      <c r="H55912" s="7" t="s">
        <v>16448</v>
      </c>
      <c r="J55912" s="9"/>
    </row>
    <row r="55913" spans="8:10" hidden="1" x14ac:dyDescent="0.2">
      <c r="H55913" s="7" t="s">
        <v>16448</v>
      </c>
      <c r="J55913" s="9"/>
    </row>
    <row r="55914" spans="8:10" hidden="1" x14ac:dyDescent="0.2">
      <c r="H55914" s="7" t="s">
        <v>16448</v>
      </c>
      <c r="J55914" s="9"/>
    </row>
    <row r="55915" spans="8:10" hidden="1" x14ac:dyDescent="0.2">
      <c r="H55915" s="7" t="s">
        <v>16448</v>
      </c>
      <c r="J55915" s="9"/>
    </row>
    <row r="55916" spans="8:10" hidden="1" x14ac:dyDescent="0.2">
      <c r="H55916" s="7" t="s">
        <v>16448</v>
      </c>
      <c r="J55916" s="9"/>
    </row>
    <row r="55917" spans="8:10" hidden="1" x14ac:dyDescent="0.2">
      <c r="H55917" s="7" t="s">
        <v>16448</v>
      </c>
      <c r="J55917" s="9"/>
    </row>
    <row r="55918" spans="8:10" hidden="1" x14ac:dyDescent="0.2">
      <c r="H55918" s="7" t="s">
        <v>16448</v>
      </c>
      <c r="J55918" s="9"/>
    </row>
    <row r="55919" spans="8:10" hidden="1" x14ac:dyDescent="0.2">
      <c r="H55919" s="7" t="s">
        <v>16448</v>
      </c>
      <c r="J55919" s="9"/>
    </row>
    <row r="55920" spans="8:10" hidden="1" x14ac:dyDescent="0.2">
      <c r="H55920" s="7" t="s">
        <v>16448</v>
      </c>
      <c r="J55920" s="9"/>
    </row>
    <row r="55921" spans="8:10" hidden="1" x14ac:dyDescent="0.2">
      <c r="H55921" s="7" t="s">
        <v>16448</v>
      </c>
      <c r="J55921" s="9"/>
    </row>
    <row r="55922" spans="8:10" hidden="1" x14ac:dyDescent="0.2">
      <c r="H55922" s="7" t="s">
        <v>16448</v>
      </c>
      <c r="J55922" s="9"/>
    </row>
    <row r="55923" spans="8:10" hidden="1" x14ac:dyDescent="0.2">
      <c r="H55923" s="7" t="s">
        <v>16448</v>
      </c>
      <c r="J55923" s="9"/>
    </row>
    <row r="55924" spans="8:10" hidden="1" x14ac:dyDescent="0.2">
      <c r="H55924" s="7" t="s">
        <v>16448</v>
      </c>
      <c r="J55924" s="9"/>
    </row>
    <row r="55925" spans="8:10" hidden="1" x14ac:dyDescent="0.2">
      <c r="H55925" s="7" t="s">
        <v>16448</v>
      </c>
      <c r="J55925" s="9"/>
    </row>
    <row r="55926" spans="8:10" hidden="1" x14ac:dyDescent="0.2">
      <c r="H55926" s="7" t="s">
        <v>16448</v>
      </c>
      <c r="J55926" s="9"/>
    </row>
    <row r="55927" spans="8:10" hidden="1" x14ac:dyDescent="0.2">
      <c r="H55927" s="7" t="s">
        <v>16448</v>
      </c>
      <c r="J55927" s="9"/>
    </row>
    <row r="55928" spans="8:10" hidden="1" x14ac:dyDescent="0.2">
      <c r="H55928" s="7" t="s">
        <v>16448</v>
      </c>
      <c r="J55928" s="9"/>
    </row>
    <row r="55929" spans="8:10" hidden="1" x14ac:dyDescent="0.2">
      <c r="H55929" s="7" t="s">
        <v>16448</v>
      </c>
      <c r="J55929" s="9"/>
    </row>
    <row r="55930" spans="8:10" hidden="1" x14ac:dyDescent="0.2">
      <c r="H55930" s="7" t="s">
        <v>16448</v>
      </c>
      <c r="J55930" s="9"/>
    </row>
    <row r="55931" spans="8:10" hidden="1" x14ac:dyDescent="0.2">
      <c r="H55931" s="7" t="s">
        <v>16448</v>
      </c>
      <c r="J55931" s="9"/>
    </row>
    <row r="55932" spans="8:10" hidden="1" x14ac:dyDescent="0.2">
      <c r="H55932" s="7" t="s">
        <v>16448</v>
      </c>
      <c r="J55932" s="9"/>
    </row>
    <row r="55933" spans="8:10" hidden="1" x14ac:dyDescent="0.2">
      <c r="H55933" s="7" t="s">
        <v>16448</v>
      </c>
      <c r="J55933" s="9"/>
    </row>
    <row r="55934" spans="8:10" hidden="1" x14ac:dyDescent="0.2">
      <c r="H55934" s="7" t="s">
        <v>16448</v>
      </c>
      <c r="J55934" s="9"/>
    </row>
    <row r="55935" spans="8:10" hidden="1" x14ac:dyDescent="0.2">
      <c r="H55935" s="7" t="s">
        <v>16448</v>
      </c>
      <c r="J55935" s="9"/>
    </row>
    <row r="55936" spans="8:10" hidden="1" x14ac:dyDescent="0.2">
      <c r="H55936" s="7" t="s">
        <v>16448</v>
      </c>
      <c r="J55936" s="9"/>
    </row>
    <row r="55937" spans="8:10" hidden="1" x14ac:dyDescent="0.2">
      <c r="H55937" s="7" t="s">
        <v>16448</v>
      </c>
      <c r="J55937" s="9"/>
    </row>
    <row r="55938" spans="8:10" hidden="1" x14ac:dyDescent="0.2">
      <c r="H55938" s="7" t="s">
        <v>16448</v>
      </c>
      <c r="J55938" s="9"/>
    </row>
    <row r="55939" spans="8:10" hidden="1" x14ac:dyDescent="0.2">
      <c r="H55939" s="7" t="s">
        <v>16448</v>
      </c>
      <c r="J55939" s="9"/>
    </row>
    <row r="55940" spans="8:10" hidden="1" x14ac:dyDescent="0.2">
      <c r="H55940" s="7" t="s">
        <v>16448</v>
      </c>
      <c r="J55940" s="9"/>
    </row>
    <row r="55941" spans="8:10" hidden="1" x14ac:dyDescent="0.2">
      <c r="H55941" s="7" t="s">
        <v>16448</v>
      </c>
      <c r="J55941" s="9"/>
    </row>
    <row r="55942" spans="8:10" hidden="1" x14ac:dyDescent="0.2">
      <c r="H55942" s="7" t="s">
        <v>16448</v>
      </c>
      <c r="J55942" s="9"/>
    </row>
    <row r="55943" spans="8:10" hidden="1" x14ac:dyDescent="0.2">
      <c r="H55943" s="7" t="s">
        <v>16448</v>
      </c>
      <c r="J55943" s="9"/>
    </row>
    <row r="55944" spans="8:10" hidden="1" x14ac:dyDescent="0.2">
      <c r="H55944" s="7" t="s">
        <v>16448</v>
      </c>
      <c r="J55944" s="9"/>
    </row>
    <row r="55945" spans="8:10" hidden="1" x14ac:dyDescent="0.2">
      <c r="H55945" s="7" t="s">
        <v>16448</v>
      </c>
      <c r="J55945" s="9"/>
    </row>
    <row r="55946" spans="8:10" hidden="1" x14ac:dyDescent="0.2">
      <c r="H55946" s="7" t="s">
        <v>16448</v>
      </c>
      <c r="J55946" s="9"/>
    </row>
    <row r="55947" spans="8:10" hidden="1" x14ac:dyDescent="0.2">
      <c r="H55947" s="7" t="s">
        <v>16448</v>
      </c>
      <c r="J55947" s="9"/>
    </row>
    <row r="55948" spans="8:10" hidden="1" x14ac:dyDescent="0.2">
      <c r="H55948" s="7" t="s">
        <v>16448</v>
      </c>
      <c r="J55948" s="9"/>
    </row>
    <row r="55949" spans="8:10" hidden="1" x14ac:dyDescent="0.2">
      <c r="H55949" s="7" t="s">
        <v>16448</v>
      </c>
      <c r="J55949" s="9"/>
    </row>
    <row r="55950" spans="8:10" hidden="1" x14ac:dyDescent="0.2">
      <c r="H55950" s="7" t="s">
        <v>16448</v>
      </c>
      <c r="J55950" s="9"/>
    </row>
    <row r="55951" spans="8:10" hidden="1" x14ac:dyDescent="0.2">
      <c r="H55951" s="7" t="s">
        <v>16448</v>
      </c>
      <c r="J55951" s="9"/>
    </row>
    <row r="55952" spans="8:10" hidden="1" x14ac:dyDescent="0.2">
      <c r="H55952" s="7" t="s">
        <v>16448</v>
      </c>
      <c r="J55952" s="9"/>
    </row>
    <row r="55953" spans="8:10" hidden="1" x14ac:dyDescent="0.2">
      <c r="H55953" s="7" t="s">
        <v>16448</v>
      </c>
      <c r="J55953" s="9"/>
    </row>
    <row r="55954" spans="8:10" hidden="1" x14ac:dyDescent="0.2">
      <c r="H55954" s="7" t="s">
        <v>16448</v>
      </c>
      <c r="J55954" s="9"/>
    </row>
    <row r="55955" spans="8:10" hidden="1" x14ac:dyDescent="0.2">
      <c r="H55955" s="7" t="s">
        <v>16448</v>
      </c>
      <c r="J55955" s="9"/>
    </row>
    <row r="55956" spans="8:10" hidden="1" x14ac:dyDescent="0.2">
      <c r="H55956" s="7" t="s">
        <v>16448</v>
      </c>
      <c r="J55956" s="9"/>
    </row>
    <row r="55957" spans="8:10" hidden="1" x14ac:dyDescent="0.2">
      <c r="H55957" s="7" t="s">
        <v>16448</v>
      </c>
      <c r="J55957" s="9"/>
    </row>
    <row r="55958" spans="8:10" hidden="1" x14ac:dyDescent="0.2">
      <c r="H55958" s="7" t="s">
        <v>16448</v>
      </c>
      <c r="J55958" s="9"/>
    </row>
    <row r="55959" spans="8:10" hidden="1" x14ac:dyDescent="0.2">
      <c r="H55959" s="7" t="s">
        <v>16448</v>
      </c>
      <c r="J55959" s="9"/>
    </row>
    <row r="55960" spans="8:10" hidden="1" x14ac:dyDescent="0.2">
      <c r="H55960" s="7" t="s">
        <v>16448</v>
      </c>
      <c r="J55960" s="9"/>
    </row>
    <row r="55961" spans="8:10" hidden="1" x14ac:dyDescent="0.2">
      <c r="H55961" s="7" t="s">
        <v>16448</v>
      </c>
      <c r="J55961" s="9"/>
    </row>
    <row r="55962" spans="8:10" hidden="1" x14ac:dyDescent="0.2">
      <c r="H55962" s="7" t="s">
        <v>16448</v>
      </c>
      <c r="J55962" s="9"/>
    </row>
    <row r="55963" spans="8:10" hidden="1" x14ac:dyDescent="0.2">
      <c r="H55963" s="7" t="s">
        <v>16448</v>
      </c>
      <c r="J55963" s="9"/>
    </row>
    <row r="55964" spans="8:10" hidden="1" x14ac:dyDescent="0.2">
      <c r="H55964" s="7" t="s">
        <v>16448</v>
      </c>
      <c r="J55964" s="9"/>
    </row>
    <row r="55965" spans="8:10" hidden="1" x14ac:dyDescent="0.2">
      <c r="H55965" s="7" t="s">
        <v>16448</v>
      </c>
      <c r="J55965" s="9"/>
    </row>
    <row r="55966" spans="8:10" hidden="1" x14ac:dyDescent="0.2">
      <c r="H55966" s="7" t="s">
        <v>16448</v>
      </c>
      <c r="J55966" s="9"/>
    </row>
    <row r="55967" spans="8:10" hidden="1" x14ac:dyDescent="0.2">
      <c r="H55967" s="7" t="s">
        <v>16448</v>
      </c>
      <c r="J55967" s="9"/>
    </row>
    <row r="55968" spans="8:10" hidden="1" x14ac:dyDescent="0.2">
      <c r="H55968" s="7" t="s">
        <v>16448</v>
      </c>
      <c r="J55968" s="9"/>
    </row>
    <row r="55969" spans="8:10" hidden="1" x14ac:dyDescent="0.2">
      <c r="H55969" s="7" t="s">
        <v>16448</v>
      </c>
      <c r="J55969" s="9"/>
    </row>
    <row r="55970" spans="8:10" hidden="1" x14ac:dyDescent="0.2">
      <c r="H55970" s="7" t="s">
        <v>16448</v>
      </c>
      <c r="J55970" s="9"/>
    </row>
    <row r="55971" spans="8:10" hidden="1" x14ac:dyDescent="0.2">
      <c r="H55971" s="7" t="s">
        <v>16448</v>
      </c>
      <c r="J55971" s="9"/>
    </row>
    <row r="55972" spans="8:10" hidden="1" x14ac:dyDescent="0.2">
      <c r="H55972" s="7" t="s">
        <v>16448</v>
      </c>
      <c r="J55972" s="9"/>
    </row>
    <row r="55973" spans="8:10" hidden="1" x14ac:dyDescent="0.2">
      <c r="H55973" s="7" t="s">
        <v>16448</v>
      </c>
      <c r="J55973" s="9"/>
    </row>
    <row r="55974" spans="8:10" hidden="1" x14ac:dyDescent="0.2">
      <c r="H55974" s="7" t="s">
        <v>16448</v>
      </c>
      <c r="J55974" s="9"/>
    </row>
    <row r="55975" spans="8:10" hidden="1" x14ac:dyDescent="0.2">
      <c r="H55975" s="7" t="s">
        <v>16448</v>
      </c>
      <c r="J55975" s="9"/>
    </row>
    <row r="55976" spans="8:10" hidden="1" x14ac:dyDescent="0.2">
      <c r="H55976" s="7" t="s">
        <v>16448</v>
      </c>
      <c r="J55976" s="9"/>
    </row>
    <row r="55977" spans="8:10" hidden="1" x14ac:dyDescent="0.2">
      <c r="H55977" s="7" t="s">
        <v>16448</v>
      </c>
      <c r="J55977" s="9"/>
    </row>
    <row r="55978" spans="8:10" hidden="1" x14ac:dyDescent="0.2">
      <c r="H55978" s="7" t="s">
        <v>16448</v>
      </c>
      <c r="J55978" s="9"/>
    </row>
    <row r="55979" spans="8:10" hidden="1" x14ac:dyDescent="0.2">
      <c r="H55979" s="7" t="s">
        <v>16448</v>
      </c>
      <c r="J55979" s="9"/>
    </row>
    <row r="55980" spans="8:10" hidden="1" x14ac:dyDescent="0.2">
      <c r="H55980" s="7" t="s">
        <v>16448</v>
      </c>
      <c r="J55980" s="9"/>
    </row>
    <row r="55981" spans="8:10" hidden="1" x14ac:dyDescent="0.2">
      <c r="H55981" s="7" t="s">
        <v>16448</v>
      </c>
      <c r="J55981" s="9"/>
    </row>
    <row r="55982" spans="8:10" hidden="1" x14ac:dyDescent="0.2">
      <c r="H55982" s="7" t="s">
        <v>16448</v>
      </c>
      <c r="J55982" s="9"/>
    </row>
    <row r="55983" spans="8:10" hidden="1" x14ac:dyDescent="0.2">
      <c r="H55983" s="7" t="s">
        <v>16448</v>
      </c>
      <c r="J55983" s="9"/>
    </row>
    <row r="55984" spans="8:10" hidden="1" x14ac:dyDescent="0.2">
      <c r="H55984" s="7" t="s">
        <v>16448</v>
      </c>
      <c r="J55984" s="9"/>
    </row>
    <row r="55985" spans="8:10" hidden="1" x14ac:dyDescent="0.2">
      <c r="H55985" s="7" t="s">
        <v>16448</v>
      </c>
      <c r="J55985" s="9"/>
    </row>
    <row r="55986" spans="8:10" hidden="1" x14ac:dyDescent="0.2">
      <c r="H55986" s="7" t="s">
        <v>16448</v>
      </c>
      <c r="J55986" s="9"/>
    </row>
    <row r="55987" spans="8:10" hidden="1" x14ac:dyDescent="0.2">
      <c r="H55987" s="7" t="s">
        <v>16448</v>
      </c>
      <c r="J55987" s="9"/>
    </row>
    <row r="55988" spans="8:10" hidden="1" x14ac:dyDescent="0.2">
      <c r="H55988" s="7" t="s">
        <v>16448</v>
      </c>
      <c r="J55988" s="9"/>
    </row>
    <row r="55989" spans="8:10" hidden="1" x14ac:dyDescent="0.2">
      <c r="H55989" s="7" t="s">
        <v>16448</v>
      </c>
      <c r="J55989" s="9"/>
    </row>
    <row r="55990" spans="8:10" hidden="1" x14ac:dyDescent="0.2">
      <c r="H55990" s="7" t="s">
        <v>16448</v>
      </c>
      <c r="J55990" s="9"/>
    </row>
    <row r="55991" spans="8:10" hidden="1" x14ac:dyDescent="0.2">
      <c r="H55991" s="7" t="s">
        <v>16448</v>
      </c>
      <c r="J55991" s="9"/>
    </row>
    <row r="55992" spans="8:10" hidden="1" x14ac:dyDescent="0.2">
      <c r="H55992" s="7" t="s">
        <v>16448</v>
      </c>
      <c r="J55992" s="9"/>
    </row>
    <row r="55993" spans="8:10" hidden="1" x14ac:dyDescent="0.2">
      <c r="H55993" s="7" t="s">
        <v>16448</v>
      </c>
      <c r="J55993" s="9"/>
    </row>
    <row r="55994" spans="8:10" hidden="1" x14ac:dyDescent="0.2">
      <c r="H55994" s="7" t="s">
        <v>16448</v>
      </c>
      <c r="J55994" s="9"/>
    </row>
    <row r="55995" spans="8:10" hidden="1" x14ac:dyDescent="0.2">
      <c r="H55995" s="7" t="s">
        <v>16448</v>
      </c>
      <c r="J55995" s="9"/>
    </row>
    <row r="55996" spans="8:10" hidden="1" x14ac:dyDescent="0.2">
      <c r="H55996" s="7" t="s">
        <v>16448</v>
      </c>
      <c r="J55996" s="9"/>
    </row>
    <row r="55997" spans="8:10" hidden="1" x14ac:dyDescent="0.2">
      <c r="H55997" s="7" t="s">
        <v>16448</v>
      </c>
      <c r="J55997" s="9"/>
    </row>
    <row r="55998" spans="8:10" hidden="1" x14ac:dyDescent="0.2">
      <c r="H55998" s="7" t="s">
        <v>16448</v>
      </c>
      <c r="J55998" s="9"/>
    </row>
    <row r="55999" spans="8:10" hidden="1" x14ac:dyDescent="0.2">
      <c r="H55999" s="7" t="s">
        <v>16448</v>
      </c>
      <c r="J55999" s="9"/>
    </row>
    <row r="56000" spans="8:10" hidden="1" x14ac:dyDescent="0.2">
      <c r="H56000" s="7" t="s">
        <v>16448</v>
      </c>
      <c r="J56000" s="9"/>
    </row>
    <row r="56001" spans="8:10" hidden="1" x14ac:dyDescent="0.2">
      <c r="H56001" s="7" t="s">
        <v>16448</v>
      </c>
      <c r="J56001" s="9"/>
    </row>
    <row r="56002" spans="8:10" hidden="1" x14ac:dyDescent="0.2">
      <c r="H56002" s="7" t="s">
        <v>16448</v>
      </c>
      <c r="J56002" s="9"/>
    </row>
    <row r="56003" spans="8:10" hidden="1" x14ac:dyDescent="0.2">
      <c r="H56003" s="7" t="s">
        <v>16448</v>
      </c>
      <c r="J56003" s="9"/>
    </row>
    <row r="56004" spans="8:10" hidden="1" x14ac:dyDescent="0.2">
      <c r="H56004" s="7" t="s">
        <v>16448</v>
      </c>
      <c r="J56004" s="9"/>
    </row>
    <row r="56005" spans="8:10" hidden="1" x14ac:dyDescent="0.2">
      <c r="H56005" s="7" t="s">
        <v>16448</v>
      </c>
      <c r="J56005" s="9"/>
    </row>
    <row r="56006" spans="8:10" hidden="1" x14ac:dyDescent="0.2">
      <c r="H56006" s="7" t="s">
        <v>16448</v>
      </c>
      <c r="J56006" s="9"/>
    </row>
    <row r="56007" spans="8:10" hidden="1" x14ac:dyDescent="0.2">
      <c r="H56007" s="7" t="s">
        <v>16448</v>
      </c>
      <c r="J56007" s="9"/>
    </row>
    <row r="56008" spans="8:10" hidden="1" x14ac:dyDescent="0.2">
      <c r="H56008" s="7" t="s">
        <v>16448</v>
      </c>
      <c r="J56008" s="9"/>
    </row>
    <row r="56009" spans="8:10" hidden="1" x14ac:dyDescent="0.2">
      <c r="H56009" s="7" t="s">
        <v>16448</v>
      </c>
      <c r="J56009" s="9"/>
    </row>
    <row r="56010" spans="8:10" hidden="1" x14ac:dyDescent="0.2">
      <c r="H56010" s="7" t="s">
        <v>16448</v>
      </c>
      <c r="J56010" s="9"/>
    </row>
    <row r="56011" spans="8:10" hidden="1" x14ac:dyDescent="0.2">
      <c r="H56011" s="7" t="s">
        <v>16448</v>
      </c>
      <c r="J56011" s="9"/>
    </row>
    <row r="56012" spans="8:10" hidden="1" x14ac:dyDescent="0.2">
      <c r="H56012" s="7" t="s">
        <v>16448</v>
      </c>
      <c r="J56012" s="9"/>
    </row>
    <row r="56013" spans="8:10" hidden="1" x14ac:dyDescent="0.2">
      <c r="H56013" s="7" t="s">
        <v>16448</v>
      </c>
      <c r="J56013" s="9"/>
    </row>
    <row r="56014" spans="8:10" hidden="1" x14ac:dyDescent="0.2">
      <c r="H56014" s="7" t="s">
        <v>16448</v>
      </c>
      <c r="J56014" s="9"/>
    </row>
    <row r="56015" spans="8:10" hidden="1" x14ac:dyDescent="0.2">
      <c r="H56015" s="7" t="s">
        <v>16448</v>
      </c>
      <c r="J56015" s="9"/>
    </row>
    <row r="56016" spans="8:10" hidden="1" x14ac:dyDescent="0.2">
      <c r="H56016" s="7" t="s">
        <v>16448</v>
      </c>
      <c r="J56016" s="9"/>
    </row>
    <row r="56017" spans="8:10" hidden="1" x14ac:dyDescent="0.2">
      <c r="H56017" s="7" t="s">
        <v>16448</v>
      </c>
      <c r="J56017" s="9"/>
    </row>
    <row r="56018" spans="8:10" hidden="1" x14ac:dyDescent="0.2">
      <c r="H56018" s="7" t="s">
        <v>16448</v>
      </c>
      <c r="J56018" s="9"/>
    </row>
    <row r="56019" spans="8:10" hidden="1" x14ac:dyDescent="0.2">
      <c r="H56019" s="7" t="s">
        <v>16448</v>
      </c>
      <c r="J56019" s="9"/>
    </row>
    <row r="56020" spans="8:10" hidden="1" x14ac:dyDescent="0.2">
      <c r="H56020" s="7" t="s">
        <v>16448</v>
      </c>
      <c r="J56020" s="9"/>
    </row>
    <row r="56021" spans="8:10" hidden="1" x14ac:dyDescent="0.2">
      <c r="H56021" s="7" t="s">
        <v>16448</v>
      </c>
      <c r="J56021" s="9"/>
    </row>
    <row r="56022" spans="8:10" hidden="1" x14ac:dyDescent="0.2">
      <c r="H56022" s="7" t="s">
        <v>16448</v>
      </c>
      <c r="J56022" s="9"/>
    </row>
    <row r="56023" spans="8:10" hidden="1" x14ac:dyDescent="0.2">
      <c r="H56023" s="7" t="s">
        <v>16448</v>
      </c>
      <c r="J56023" s="9"/>
    </row>
    <row r="56024" spans="8:10" hidden="1" x14ac:dyDescent="0.2">
      <c r="H56024" s="7" t="s">
        <v>16448</v>
      </c>
      <c r="J56024" s="9"/>
    </row>
    <row r="56025" spans="8:10" hidden="1" x14ac:dyDescent="0.2">
      <c r="H56025" s="7" t="s">
        <v>16448</v>
      </c>
      <c r="J56025" s="9"/>
    </row>
    <row r="56026" spans="8:10" hidden="1" x14ac:dyDescent="0.2">
      <c r="H56026" s="7" t="s">
        <v>16448</v>
      </c>
      <c r="J56026" s="9"/>
    </row>
    <row r="56027" spans="8:10" hidden="1" x14ac:dyDescent="0.2">
      <c r="H56027" s="7" t="s">
        <v>16448</v>
      </c>
      <c r="J56027" s="9"/>
    </row>
    <row r="56028" spans="8:10" hidden="1" x14ac:dyDescent="0.2">
      <c r="H56028" s="7" t="s">
        <v>16448</v>
      </c>
      <c r="J56028" s="9"/>
    </row>
    <row r="56029" spans="8:10" hidden="1" x14ac:dyDescent="0.2">
      <c r="H56029" s="7" t="s">
        <v>16448</v>
      </c>
      <c r="J56029" s="9"/>
    </row>
    <row r="56030" spans="8:10" hidden="1" x14ac:dyDescent="0.2">
      <c r="H56030" s="7" t="s">
        <v>16448</v>
      </c>
      <c r="J56030" s="9"/>
    </row>
    <row r="56031" spans="8:10" hidden="1" x14ac:dyDescent="0.2">
      <c r="H56031" s="7" t="s">
        <v>16448</v>
      </c>
      <c r="J56031" s="9"/>
    </row>
    <row r="56032" spans="8:10" hidden="1" x14ac:dyDescent="0.2">
      <c r="H56032" s="7" t="s">
        <v>16448</v>
      </c>
      <c r="J56032" s="9"/>
    </row>
    <row r="56033" spans="8:10" hidden="1" x14ac:dyDescent="0.2">
      <c r="H56033" s="7" t="s">
        <v>16448</v>
      </c>
      <c r="J56033" s="9"/>
    </row>
    <row r="56034" spans="8:10" hidden="1" x14ac:dyDescent="0.2">
      <c r="H56034" s="7" t="s">
        <v>16448</v>
      </c>
      <c r="J56034" s="9"/>
    </row>
    <row r="56035" spans="8:10" hidden="1" x14ac:dyDescent="0.2">
      <c r="H56035" s="7" t="s">
        <v>16448</v>
      </c>
      <c r="J56035" s="9"/>
    </row>
    <row r="56036" spans="8:10" hidden="1" x14ac:dyDescent="0.2">
      <c r="H56036" s="7" t="s">
        <v>16448</v>
      </c>
      <c r="J56036" s="9"/>
    </row>
    <row r="56037" spans="8:10" hidden="1" x14ac:dyDescent="0.2">
      <c r="H56037" s="7" t="s">
        <v>16448</v>
      </c>
      <c r="J56037" s="9"/>
    </row>
    <row r="56038" spans="8:10" hidden="1" x14ac:dyDescent="0.2">
      <c r="H56038" s="7" t="s">
        <v>16448</v>
      </c>
      <c r="J56038" s="9"/>
    </row>
    <row r="56039" spans="8:10" hidden="1" x14ac:dyDescent="0.2">
      <c r="H56039" s="7" t="s">
        <v>16448</v>
      </c>
      <c r="J56039" s="9"/>
    </row>
    <row r="56040" spans="8:10" hidden="1" x14ac:dyDescent="0.2">
      <c r="H56040" s="7" t="s">
        <v>16448</v>
      </c>
      <c r="J56040" s="9"/>
    </row>
    <row r="56041" spans="8:10" hidden="1" x14ac:dyDescent="0.2">
      <c r="H56041" s="7" t="s">
        <v>16448</v>
      </c>
      <c r="J56041" s="9"/>
    </row>
    <row r="56042" spans="8:10" hidden="1" x14ac:dyDescent="0.2">
      <c r="H56042" s="7" t="s">
        <v>16448</v>
      </c>
      <c r="J56042" s="9"/>
    </row>
    <row r="56043" spans="8:10" hidden="1" x14ac:dyDescent="0.2">
      <c r="H56043" s="7" t="s">
        <v>16448</v>
      </c>
      <c r="J56043" s="9"/>
    </row>
    <row r="56044" spans="8:10" hidden="1" x14ac:dyDescent="0.2">
      <c r="H56044" s="7" t="s">
        <v>16448</v>
      </c>
      <c r="J56044" s="9"/>
    </row>
    <row r="56045" spans="8:10" hidden="1" x14ac:dyDescent="0.2">
      <c r="H56045" s="7" t="s">
        <v>16448</v>
      </c>
      <c r="J56045" s="9"/>
    </row>
    <row r="56046" spans="8:10" hidden="1" x14ac:dyDescent="0.2">
      <c r="H56046" s="7" t="s">
        <v>16448</v>
      </c>
      <c r="J56046" s="9"/>
    </row>
    <row r="56047" spans="8:10" hidden="1" x14ac:dyDescent="0.2">
      <c r="H56047" s="7" t="s">
        <v>16448</v>
      </c>
      <c r="J56047" s="9"/>
    </row>
    <row r="56048" spans="8:10" hidden="1" x14ac:dyDescent="0.2">
      <c r="H56048" s="7" t="s">
        <v>16448</v>
      </c>
      <c r="J56048" s="9"/>
    </row>
    <row r="56049" spans="8:10" hidden="1" x14ac:dyDescent="0.2">
      <c r="H56049" s="7" t="s">
        <v>16448</v>
      </c>
      <c r="J56049" s="9"/>
    </row>
    <row r="56050" spans="8:10" hidden="1" x14ac:dyDescent="0.2">
      <c r="H56050" s="7" t="s">
        <v>16448</v>
      </c>
      <c r="J56050" s="9"/>
    </row>
    <row r="56051" spans="8:10" hidden="1" x14ac:dyDescent="0.2">
      <c r="H56051" s="7" t="s">
        <v>16448</v>
      </c>
      <c r="J56051" s="9"/>
    </row>
    <row r="56052" spans="8:10" hidden="1" x14ac:dyDescent="0.2">
      <c r="H56052" s="7" t="s">
        <v>16448</v>
      </c>
      <c r="J56052" s="9"/>
    </row>
    <row r="56053" spans="8:10" hidden="1" x14ac:dyDescent="0.2">
      <c r="H56053" s="7" t="s">
        <v>16448</v>
      </c>
      <c r="J56053" s="9"/>
    </row>
    <row r="56054" spans="8:10" hidden="1" x14ac:dyDescent="0.2">
      <c r="H56054" s="7" t="s">
        <v>16448</v>
      </c>
      <c r="J56054" s="9"/>
    </row>
    <row r="56055" spans="8:10" hidden="1" x14ac:dyDescent="0.2">
      <c r="H56055" s="7" t="s">
        <v>16448</v>
      </c>
      <c r="J56055" s="9"/>
    </row>
    <row r="56056" spans="8:10" hidden="1" x14ac:dyDescent="0.2">
      <c r="H56056" s="7" t="s">
        <v>16448</v>
      </c>
      <c r="J56056" s="9"/>
    </row>
    <row r="56057" spans="8:10" hidden="1" x14ac:dyDescent="0.2">
      <c r="H56057" s="7" t="s">
        <v>16448</v>
      </c>
      <c r="J56057" s="9"/>
    </row>
    <row r="56058" spans="8:10" hidden="1" x14ac:dyDescent="0.2">
      <c r="H56058" s="7" t="s">
        <v>16448</v>
      </c>
      <c r="J56058" s="9"/>
    </row>
    <row r="56059" spans="8:10" hidden="1" x14ac:dyDescent="0.2">
      <c r="H56059" s="7" t="s">
        <v>16448</v>
      </c>
      <c r="J56059" s="9"/>
    </row>
    <row r="56060" spans="8:10" hidden="1" x14ac:dyDescent="0.2">
      <c r="H56060" s="7" t="s">
        <v>16448</v>
      </c>
      <c r="J56060" s="9"/>
    </row>
    <row r="56061" spans="8:10" hidden="1" x14ac:dyDescent="0.2">
      <c r="H56061" s="7" t="s">
        <v>16448</v>
      </c>
      <c r="J56061" s="9"/>
    </row>
    <row r="56062" spans="8:10" hidden="1" x14ac:dyDescent="0.2">
      <c r="H56062" s="7" t="s">
        <v>16448</v>
      </c>
      <c r="J56062" s="9"/>
    </row>
    <row r="56063" spans="8:10" hidden="1" x14ac:dyDescent="0.2">
      <c r="H56063" s="7" t="s">
        <v>16448</v>
      </c>
      <c r="J56063" s="9"/>
    </row>
    <row r="56064" spans="8:10" hidden="1" x14ac:dyDescent="0.2">
      <c r="H56064" s="7" t="s">
        <v>16448</v>
      </c>
      <c r="J56064" s="9"/>
    </row>
    <row r="56065" spans="8:10" hidden="1" x14ac:dyDescent="0.2">
      <c r="H56065" s="7" t="s">
        <v>16448</v>
      </c>
      <c r="J56065" s="9"/>
    </row>
    <row r="56066" spans="8:10" hidden="1" x14ac:dyDescent="0.2">
      <c r="H56066" s="7" t="s">
        <v>16448</v>
      </c>
      <c r="J56066" s="9"/>
    </row>
    <row r="56067" spans="8:10" hidden="1" x14ac:dyDescent="0.2">
      <c r="H56067" s="7" t="s">
        <v>16448</v>
      </c>
      <c r="J56067" s="9"/>
    </row>
    <row r="56068" spans="8:10" hidden="1" x14ac:dyDescent="0.2">
      <c r="H56068" s="7" t="s">
        <v>16448</v>
      </c>
      <c r="J56068" s="9"/>
    </row>
    <row r="56069" spans="8:10" hidden="1" x14ac:dyDescent="0.2">
      <c r="H56069" s="7" t="s">
        <v>16448</v>
      </c>
      <c r="J56069" s="9"/>
    </row>
    <row r="56070" spans="8:10" hidden="1" x14ac:dyDescent="0.2">
      <c r="H56070" s="7" t="s">
        <v>16448</v>
      </c>
      <c r="J56070" s="9"/>
    </row>
    <row r="56071" spans="8:10" hidden="1" x14ac:dyDescent="0.2">
      <c r="H56071" s="7" t="s">
        <v>16448</v>
      </c>
      <c r="J56071" s="9"/>
    </row>
    <row r="56072" spans="8:10" hidden="1" x14ac:dyDescent="0.2">
      <c r="H56072" s="7" t="s">
        <v>16448</v>
      </c>
      <c r="J56072" s="9"/>
    </row>
    <row r="56073" spans="8:10" hidden="1" x14ac:dyDescent="0.2">
      <c r="H56073" s="7" t="s">
        <v>16448</v>
      </c>
      <c r="J56073" s="9"/>
    </row>
    <row r="56074" spans="8:10" hidden="1" x14ac:dyDescent="0.2">
      <c r="H56074" s="7" t="s">
        <v>16448</v>
      </c>
      <c r="J56074" s="9"/>
    </row>
    <row r="56075" spans="8:10" hidden="1" x14ac:dyDescent="0.2">
      <c r="H56075" s="7" t="s">
        <v>16448</v>
      </c>
      <c r="J56075" s="9"/>
    </row>
    <row r="56076" spans="8:10" hidden="1" x14ac:dyDescent="0.2">
      <c r="H56076" s="7" t="s">
        <v>16448</v>
      </c>
      <c r="J56076" s="9"/>
    </row>
    <row r="56077" spans="8:10" hidden="1" x14ac:dyDescent="0.2">
      <c r="H56077" s="7" t="s">
        <v>16448</v>
      </c>
      <c r="J56077" s="9"/>
    </row>
    <row r="56078" spans="8:10" hidden="1" x14ac:dyDescent="0.2">
      <c r="H56078" s="7" t="s">
        <v>16448</v>
      </c>
      <c r="J56078" s="9"/>
    </row>
    <row r="56079" spans="8:10" hidden="1" x14ac:dyDescent="0.2">
      <c r="H56079" s="7" t="s">
        <v>16448</v>
      </c>
      <c r="J56079" s="9"/>
    </row>
    <row r="56080" spans="8:10" hidden="1" x14ac:dyDescent="0.2">
      <c r="H56080" s="7" t="s">
        <v>16448</v>
      </c>
      <c r="J56080" s="9"/>
    </row>
    <row r="56081" spans="8:10" hidden="1" x14ac:dyDescent="0.2">
      <c r="H56081" s="7" t="s">
        <v>16448</v>
      </c>
      <c r="J56081" s="9"/>
    </row>
    <row r="56082" spans="8:10" hidden="1" x14ac:dyDescent="0.2">
      <c r="H56082" s="7" t="s">
        <v>16448</v>
      </c>
      <c r="J56082" s="9"/>
    </row>
    <row r="56083" spans="8:10" hidden="1" x14ac:dyDescent="0.2">
      <c r="H56083" s="7" t="s">
        <v>16448</v>
      </c>
      <c r="J56083" s="9"/>
    </row>
    <row r="56084" spans="8:10" hidden="1" x14ac:dyDescent="0.2">
      <c r="H56084" s="7" t="s">
        <v>16448</v>
      </c>
      <c r="J56084" s="9"/>
    </row>
    <row r="56085" spans="8:10" hidden="1" x14ac:dyDescent="0.2">
      <c r="H56085" s="7" t="s">
        <v>16448</v>
      </c>
      <c r="J56085" s="9"/>
    </row>
    <row r="56086" spans="8:10" hidden="1" x14ac:dyDescent="0.2">
      <c r="H56086" s="7" t="s">
        <v>16448</v>
      </c>
      <c r="J56086" s="9"/>
    </row>
    <row r="56087" spans="8:10" hidden="1" x14ac:dyDescent="0.2">
      <c r="H56087" s="7" t="s">
        <v>16448</v>
      </c>
      <c r="J56087" s="9"/>
    </row>
    <row r="56088" spans="8:10" hidden="1" x14ac:dyDescent="0.2">
      <c r="H56088" s="7" t="s">
        <v>16448</v>
      </c>
      <c r="J56088" s="9"/>
    </row>
    <row r="56089" spans="8:10" hidden="1" x14ac:dyDescent="0.2">
      <c r="H56089" s="7" t="s">
        <v>16448</v>
      </c>
      <c r="J56089" s="9"/>
    </row>
    <row r="56090" spans="8:10" hidden="1" x14ac:dyDescent="0.2">
      <c r="H56090" s="7" t="s">
        <v>16448</v>
      </c>
      <c r="J56090" s="9"/>
    </row>
    <row r="56091" spans="8:10" hidden="1" x14ac:dyDescent="0.2">
      <c r="H56091" s="7" t="s">
        <v>16448</v>
      </c>
      <c r="J56091" s="9"/>
    </row>
    <row r="56092" spans="8:10" hidden="1" x14ac:dyDescent="0.2">
      <c r="H56092" s="7" t="s">
        <v>16448</v>
      </c>
      <c r="J56092" s="9"/>
    </row>
    <row r="56093" spans="8:10" hidden="1" x14ac:dyDescent="0.2">
      <c r="H56093" s="7" t="s">
        <v>16448</v>
      </c>
      <c r="J56093" s="9"/>
    </row>
    <row r="56094" spans="8:10" hidden="1" x14ac:dyDescent="0.2">
      <c r="H56094" s="7" t="s">
        <v>16448</v>
      </c>
      <c r="J56094" s="9"/>
    </row>
    <row r="56095" spans="8:10" hidden="1" x14ac:dyDescent="0.2">
      <c r="H56095" s="7" t="s">
        <v>16448</v>
      </c>
      <c r="J56095" s="9"/>
    </row>
    <row r="56096" spans="8:10" hidden="1" x14ac:dyDescent="0.2">
      <c r="H56096" s="7" t="s">
        <v>16448</v>
      </c>
      <c r="J56096" s="9"/>
    </row>
    <row r="56097" spans="8:10" hidden="1" x14ac:dyDescent="0.2">
      <c r="H56097" s="7" t="s">
        <v>16448</v>
      </c>
      <c r="J56097" s="9"/>
    </row>
    <row r="56098" spans="8:10" hidden="1" x14ac:dyDescent="0.2">
      <c r="H56098" s="7" t="s">
        <v>16448</v>
      </c>
      <c r="J56098" s="9"/>
    </row>
    <row r="56099" spans="8:10" hidden="1" x14ac:dyDescent="0.2">
      <c r="H56099" s="7" t="s">
        <v>16448</v>
      </c>
      <c r="J56099" s="9"/>
    </row>
    <row r="56100" spans="8:10" hidden="1" x14ac:dyDescent="0.2">
      <c r="H56100" s="7" t="s">
        <v>16448</v>
      </c>
      <c r="J56100" s="9"/>
    </row>
    <row r="56101" spans="8:10" hidden="1" x14ac:dyDescent="0.2">
      <c r="H56101" s="7" t="s">
        <v>16448</v>
      </c>
      <c r="J56101" s="9"/>
    </row>
    <row r="56102" spans="8:10" hidden="1" x14ac:dyDescent="0.2">
      <c r="H56102" s="7" t="s">
        <v>16448</v>
      </c>
      <c r="J56102" s="9"/>
    </row>
    <row r="56103" spans="8:10" hidden="1" x14ac:dyDescent="0.2">
      <c r="H56103" s="7" t="s">
        <v>16448</v>
      </c>
      <c r="J56103" s="9"/>
    </row>
    <row r="56104" spans="8:10" hidden="1" x14ac:dyDescent="0.2">
      <c r="H56104" s="7" t="s">
        <v>16448</v>
      </c>
      <c r="J56104" s="9"/>
    </row>
    <row r="56105" spans="8:10" hidden="1" x14ac:dyDescent="0.2">
      <c r="H56105" s="7" t="s">
        <v>16448</v>
      </c>
      <c r="J56105" s="9"/>
    </row>
    <row r="56106" spans="8:10" hidden="1" x14ac:dyDescent="0.2">
      <c r="H56106" s="7" t="s">
        <v>16448</v>
      </c>
      <c r="J56106" s="9"/>
    </row>
    <row r="56107" spans="8:10" hidden="1" x14ac:dyDescent="0.2">
      <c r="H56107" s="7" t="s">
        <v>16448</v>
      </c>
      <c r="J56107" s="9"/>
    </row>
    <row r="56108" spans="8:10" hidden="1" x14ac:dyDescent="0.2">
      <c r="H56108" s="7" t="s">
        <v>16448</v>
      </c>
      <c r="J56108" s="9"/>
    </row>
    <row r="56109" spans="8:10" hidden="1" x14ac:dyDescent="0.2">
      <c r="H56109" s="7" t="s">
        <v>16448</v>
      </c>
      <c r="J56109" s="9"/>
    </row>
    <row r="56110" spans="8:10" hidden="1" x14ac:dyDescent="0.2">
      <c r="H56110" s="7" t="s">
        <v>16448</v>
      </c>
      <c r="J56110" s="9"/>
    </row>
    <row r="56111" spans="8:10" hidden="1" x14ac:dyDescent="0.2">
      <c r="H56111" s="7" t="s">
        <v>16448</v>
      </c>
      <c r="J56111" s="9"/>
    </row>
    <row r="56112" spans="8:10" hidden="1" x14ac:dyDescent="0.2">
      <c r="H56112" s="7" t="s">
        <v>16448</v>
      </c>
      <c r="J56112" s="9"/>
    </row>
    <row r="56113" spans="8:10" hidden="1" x14ac:dyDescent="0.2">
      <c r="H56113" s="7" t="s">
        <v>16448</v>
      </c>
      <c r="J56113" s="9"/>
    </row>
    <row r="56114" spans="8:10" hidden="1" x14ac:dyDescent="0.2">
      <c r="H56114" s="7" t="s">
        <v>16448</v>
      </c>
      <c r="J56114" s="9"/>
    </row>
    <row r="56115" spans="8:10" hidden="1" x14ac:dyDescent="0.2">
      <c r="H56115" s="7" t="s">
        <v>16448</v>
      </c>
      <c r="J56115" s="9"/>
    </row>
    <row r="56116" spans="8:10" hidden="1" x14ac:dyDescent="0.2">
      <c r="H56116" s="7" t="s">
        <v>16448</v>
      </c>
      <c r="J56116" s="9"/>
    </row>
    <row r="56117" spans="8:10" hidden="1" x14ac:dyDescent="0.2">
      <c r="H56117" s="7" t="s">
        <v>16448</v>
      </c>
      <c r="J56117" s="9"/>
    </row>
    <row r="56118" spans="8:10" hidden="1" x14ac:dyDescent="0.2">
      <c r="H56118" s="7" t="s">
        <v>16448</v>
      </c>
      <c r="J56118" s="9"/>
    </row>
    <row r="56119" spans="8:10" hidden="1" x14ac:dyDescent="0.2">
      <c r="H56119" s="7" t="s">
        <v>16448</v>
      </c>
      <c r="J56119" s="9"/>
    </row>
    <row r="56120" spans="8:10" hidden="1" x14ac:dyDescent="0.2">
      <c r="H56120" s="7" t="s">
        <v>16448</v>
      </c>
      <c r="J56120" s="9"/>
    </row>
    <row r="56121" spans="8:10" hidden="1" x14ac:dyDescent="0.2">
      <c r="H56121" s="7" t="s">
        <v>16448</v>
      </c>
      <c r="J56121" s="9"/>
    </row>
    <row r="56122" spans="8:10" hidden="1" x14ac:dyDescent="0.2">
      <c r="H56122" s="7" t="s">
        <v>16448</v>
      </c>
      <c r="J56122" s="9"/>
    </row>
    <row r="56123" spans="8:10" hidden="1" x14ac:dyDescent="0.2">
      <c r="H56123" s="7" t="s">
        <v>16448</v>
      </c>
      <c r="J56123" s="9"/>
    </row>
    <row r="56124" spans="8:10" hidden="1" x14ac:dyDescent="0.2">
      <c r="H56124" s="7" t="s">
        <v>16448</v>
      </c>
      <c r="J56124" s="9"/>
    </row>
    <row r="56125" spans="8:10" hidden="1" x14ac:dyDescent="0.2">
      <c r="H56125" s="7" t="s">
        <v>16448</v>
      </c>
      <c r="J56125" s="9"/>
    </row>
    <row r="56126" spans="8:10" hidden="1" x14ac:dyDescent="0.2">
      <c r="H56126" s="7" t="s">
        <v>16448</v>
      </c>
      <c r="J56126" s="9"/>
    </row>
    <row r="56127" spans="8:10" hidden="1" x14ac:dyDescent="0.2">
      <c r="H56127" s="7" t="s">
        <v>16448</v>
      </c>
      <c r="J56127" s="9"/>
    </row>
    <row r="56128" spans="8:10" hidden="1" x14ac:dyDescent="0.2">
      <c r="H56128" s="7" t="s">
        <v>16448</v>
      </c>
      <c r="J56128" s="9"/>
    </row>
    <row r="56129" spans="8:10" hidden="1" x14ac:dyDescent="0.2">
      <c r="H56129" s="7" t="s">
        <v>16448</v>
      </c>
      <c r="J56129" s="9"/>
    </row>
    <row r="56130" spans="8:10" hidden="1" x14ac:dyDescent="0.2">
      <c r="H56130" s="7" t="s">
        <v>16448</v>
      </c>
      <c r="J56130" s="9"/>
    </row>
    <row r="56131" spans="8:10" hidden="1" x14ac:dyDescent="0.2">
      <c r="H56131" s="7" t="s">
        <v>16448</v>
      </c>
      <c r="J56131" s="9"/>
    </row>
    <row r="56132" spans="8:10" hidden="1" x14ac:dyDescent="0.2">
      <c r="H56132" s="7" t="s">
        <v>16448</v>
      </c>
      <c r="J56132" s="9"/>
    </row>
    <row r="56133" spans="8:10" hidden="1" x14ac:dyDescent="0.2">
      <c r="H56133" s="7" t="s">
        <v>16448</v>
      </c>
      <c r="J56133" s="9"/>
    </row>
    <row r="56134" spans="8:10" hidden="1" x14ac:dyDescent="0.2">
      <c r="H56134" s="7" t="s">
        <v>16448</v>
      </c>
      <c r="J56134" s="9"/>
    </row>
    <row r="56135" spans="8:10" hidden="1" x14ac:dyDescent="0.2">
      <c r="H56135" s="7" t="s">
        <v>16448</v>
      </c>
      <c r="J56135" s="9"/>
    </row>
    <row r="56136" spans="8:10" hidden="1" x14ac:dyDescent="0.2">
      <c r="H56136" s="7" t="s">
        <v>16448</v>
      </c>
      <c r="J56136" s="9"/>
    </row>
    <row r="56137" spans="8:10" hidden="1" x14ac:dyDescent="0.2">
      <c r="H56137" s="7" t="s">
        <v>16448</v>
      </c>
      <c r="J56137" s="9"/>
    </row>
    <row r="56138" spans="8:10" hidden="1" x14ac:dyDescent="0.2">
      <c r="H56138" s="7" t="s">
        <v>16448</v>
      </c>
      <c r="J56138" s="9"/>
    </row>
    <row r="56139" spans="8:10" hidden="1" x14ac:dyDescent="0.2">
      <c r="H56139" s="7" t="s">
        <v>16448</v>
      </c>
      <c r="J56139" s="9"/>
    </row>
    <row r="56140" spans="8:10" hidden="1" x14ac:dyDescent="0.2">
      <c r="H56140" s="7" t="s">
        <v>16448</v>
      </c>
      <c r="J56140" s="9"/>
    </row>
    <row r="56141" spans="8:10" hidden="1" x14ac:dyDescent="0.2">
      <c r="H56141" s="7" t="s">
        <v>16448</v>
      </c>
      <c r="J56141" s="9"/>
    </row>
    <row r="56142" spans="8:10" hidden="1" x14ac:dyDescent="0.2">
      <c r="H56142" s="7" t="s">
        <v>16448</v>
      </c>
      <c r="J56142" s="9"/>
    </row>
    <row r="56143" spans="8:10" hidden="1" x14ac:dyDescent="0.2">
      <c r="H56143" s="7" t="s">
        <v>16448</v>
      </c>
      <c r="J56143" s="9"/>
    </row>
    <row r="56144" spans="8:10" hidden="1" x14ac:dyDescent="0.2">
      <c r="H56144" s="7" t="s">
        <v>16448</v>
      </c>
      <c r="J56144" s="9"/>
    </row>
    <row r="56145" spans="8:10" hidden="1" x14ac:dyDescent="0.2">
      <c r="H56145" s="7" t="s">
        <v>16448</v>
      </c>
      <c r="J56145" s="9"/>
    </row>
    <row r="56146" spans="8:10" hidden="1" x14ac:dyDescent="0.2">
      <c r="H56146" s="7" t="s">
        <v>16448</v>
      </c>
      <c r="J56146" s="9"/>
    </row>
    <row r="56147" spans="8:10" hidden="1" x14ac:dyDescent="0.2">
      <c r="H56147" s="7" t="s">
        <v>16448</v>
      </c>
      <c r="J56147" s="9"/>
    </row>
    <row r="56148" spans="8:10" hidden="1" x14ac:dyDescent="0.2">
      <c r="H56148" s="7" t="s">
        <v>16448</v>
      </c>
      <c r="J56148" s="9"/>
    </row>
    <row r="56149" spans="8:10" hidden="1" x14ac:dyDescent="0.2">
      <c r="H56149" s="7" t="s">
        <v>16448</v>
      </c>
      <c r="J56149" s="9"/>
    </row>
    <row r="56150" spans="8:10" hidden="1" x14ac:dyDescent="0.2">
      <c r="H56150" s="7" t="s">
        <v>16448</v>
      </c>
      <c r="J56150" s="9"/>
    </row>
    <row r="56151" spans="8:10" hidden="1" x14ac:dyDescent="0.2">
      <c r="H56151" s="7" t="s">
        <v>16448</v>
      </c>
      <c r="J56151" s="9"/>
    </row>
    <row r="56152" spans="8:10" hidden="1" x14ac:dyDescent="0.2">
      <c r="H56152" s="7" t="s">
        <v>16448</v>
      </c>
      <c r="J56152" s="9"/>
    </row>
    <row r="56153" spans="8:10" hidden="1" x14ac:dyDescent="0.2">
      <c r="H56153" s="7" t="s">
        <v>16448</v>
      </c>
      <c r="J56153" s="9"/>
    </row>
    <row r="56154" spans="8:10" hidden="1" x14ac:dyDescent="0.2">
      <c r="H56154" s="7" t="s">
        <v>16448</v>
      </c>
      <c r="J56154" s="9"/>
    </row>
    <row r="56155" spans="8:10" hidden="1" x14ac:dyDescent="0.2">
      <c r="H56155" s="7" t="s">
        <v>16448</v>
      </c>
      <c r="J56155" s="9"/>
    </row>
    <row r="56156" spans="8:10" hidden="1" x14ac:dyDescent="0.2">
      <c r="H56156" s="7" t="s">
        <v>16448</v>
      </c>
      <c r="J56156" s="9"/>
    </row>
    <row r="56157" spans="8:10" hidden="1" x14ac:dyDescent="0.2">
      <c r="H56157" s="7" t="s">
        <v>16448</v>
      </c>
      <c r="J56157" s="9"/>
    </row>
    <row r="56158" spans="8:10" hidden="1" x14ac:dyDescent="0.2">
      <c r="H56158" s="7" t="s">
        <v>16448</v>
      </c>
      <c r="J56158" s="9"/>
    </row>
    <row r="56159" spans="8:10" hidden="1" x14ac:dyDescent="0.2">
      <c r="H56159" s="7" t="s">
        <v>16448</v>
      </c>
      <c r="J56159" s="9"/>
    </row>
    <row r="56160" spans="8:10" hidden="1" x14ac:dyDescent="0.2">
      <c r="H56160" s="7" t="s">
        <v>16448</v>
      </c>
      <c r="J56160" s="9"/>
    </row>
    <row r="56161" spans="8:10" hidden="1" x14ac:dyDescent="0.2">
      <c r="H56161" s="7" t="s">
        <v>16448</v>
      </c>
      <c r="J56161" s="9"/>
    </row>
    <row r="56162" spans="8:10" hidden="1" x14ac:dyDescent="0.2">
      <c r="H56162" s="7" t="s">
        <v>16448</v>
      </c>
      <c r="J56162" s="9"/>
    </row>
    <row r="56163" spans="8:10" hidden="1" x14ac:dyDescent="0.2">
      <c r="H56163" s="7" t="s">
        <v>16448</v>
      </c>
      <c r="J56163" s="9"/>
    </row>
    <row r="56164" spans="8:10" hidden="1" x14ac:dyDescent="0.2">
      <c r="H56164" s="7" t="s">
        <v>16448</v>
      </c>
      <c r="J56164" s="9"/>
    </row>
    <row r="56165" spans="8:10" hidden="1" x14ac:dyDescent="0.2">
      <c r="H56165" s="7" t="s">
        <v>16448</v>
      </c>
      <c r="J56165" s="9"/>
    </row>
    <row r="56166" spans="8:10" hidden="1" x14ac:dyDescent="0.2">
      <c r="H56166" s="7" t="s">
        <v>16448</v>
      </c>
      <c r="J56166" s="9"/>
    </row>
    <row r="56167" spans="8:10" hidden="1" x14ac:dyDescent="0.2">
      <c r="H56167" s="7" t="s">
        <v>16448</v>
      </c>
      <c r="J56167" s="9"/>
    </row>
    <row r="56168" spans="8:10" hidden="1" x14ac:dyDescent="0.2">
      <c r="H56168" s="7" t="s">
        <v>16448</v>
      </c>
      <c r="J56168" s="9"/>
    </row>
    <row r="56169" spans="8:10" hidden="1" x14ac:dyDescent="0.2">
      <c r="H56169" s="7" t="s">
        <v>16448</v>
      </c>
      <c r="J56169" s="9"/>
    </row>
    <row r="56170" spans="8:10" hidden="1" x14ac:dyDescent="0.2">
      <c r="H56170" s="7" t="s">
        <v>16448</v>
      </c>
      <c r="J56170" s="9"/>
    </row>
    <row r="56171" spans="8:10" hidden="1" x14ac:dyDescent="0.2">
      <c r="H56171" s="7" t="s">
        <v>16448</v>
      </c>
      <c r="J56171" s="9"/>
    </row>
    <row r="56172" spans="8:10" hidden="1" x14ac:dyDescent="0.2">
      <c r="H56172" s="7" t="s">
        <v>16448</v>
      </c>
      <c r="J56172" s="9"/>
    </row>
    <row r="56173" spans="8:10" hidden="1" x14ac:dyDescent="0.2">
      <c r="H56173" s="7" t="s">
        <v>16448</v>
      </c>
      <c r="J56173" s="9"/>
    </row>
    <row r="56174" spans="8:10" hidden="1" x14ac:dyDescent="0.2">
      <c r="H56174" s="7" t="s">
        <v>16448</v>
      </c>
      <c r="J56174" s="9"/>
    </row>
    <row r="56175" spans="8:10" hidden="1" x14ac:dyDescent="0.2">
      <c r="H56175" s="7" t="s">
        <v>16448</v>
      </c>
      <c r="J56175" s="9"/>
    </row>
    <row r="56176" spans="8:10" hidden="1" x14ac:dyDescent="0.2">
      <c r="H56176" s="7" t="s">
        <v>16448</v>
      </c>
      <c r="J56176" s="9"/>
    </row>
    <row r="56177" spans="8:10" hidden="1" x14ac:dyDescent="0.2">
      <c r="H56177" s="7" t="s">
        <v>16448</v>
      </c>
      <c r="J56177" s="9"/>
    </row>
    <row r="56178" spans="8:10" hidden="1" x14ac:dyDescent="0.2">
      <c r="H56178" s="7" t="s">
        <v>16448</v>
      </c>
      <c r="J56178" s="9"/>
    </row>
    <row r="56179" spans="8:10" hidden="1" x14ac:dyDescent="0.2">
      <c r="H56179" s="7" t="s">
        <v>16448</v>
      </c>
      <c r="J56179" s="9"/>
    </row>
    <row r="56180" spans="8:10" hidden="1" x14ac:dyDescent="0.2">
      <c r="H56180" s="7" t="s">
        <v>16448</v>
      </c>
      <c r="J56180" s="9"/>
    </row>
    <row r="56181" spans="8:10" hidden="1" x14ac:dyDescent="0.2">
      <c r="H56181" s="7" t="s">
        <v>16448</v>
      </c>
      <c r="J56181" s="9"/>
    </row>
    <row r="56182" spans="8:10" hidden="1" x14ac:dyDescent="0.2">
      <c r="H56182" s="7" t="s">
        <v>16448</v>
      </c>
      <c r="J56182" s="9"/>
    </row>
    <row r="56183" spans="8:10" hidden="1" x14ac:dyDescent="0.2">
      <c r="H56183" s="7" t="s">
        <v>16448</v>
      </c>
      <c r="J56183" s="9"/>
    </row>
    <row r="56184" spans="8:10" hidden="1" x14ac:dyDescent="0.2">
      <c r="H56184" s="7" t="s">
        <v>16448</v>
      </c>
      <c r="J56184" s="9"/>
    </row>
    <row r="56185" spans="8:10" hidden="1" x14ac:dyDescent="0.2">
      <c r="H56185" s="7" t="s">
        <v>16448</v>
      </c>
      <c r="J56185" s="9"/>
    </row>
    <row r="56186" spans="8:10" hidden="1" x14ac:dyDescent="0.2">
      <c r="H56186" s="7" t="s">
        <v>16448</v>
      </c>
      <c r="J56186" s="9"/>
    </row>
    <row r="56187" spans="8:10" hidden="1" x14ac:dyDescent="0.2">
      <c r="H56187" s="7" t="s">
        <v>16448</v>
      </c>
      <c r="J56187" s="9"/>
    </row>
    <row r="56188" spans="8:10" hidden="1" x14ac:dyDescent="0.2">
      <c r="H56188" s="7" t="s">
        <v>16448</v>
      </c>
      <c r="J56188" s="9"/>
    </row>
    <row r="56189" spans="8:10" hidden="1" x14ac:dyDescent="0.2">
      <c r="H56189" s="7" t="s">
        <v>16448</v>
      </c>
      <c r="J56189" s="9"/>
    </row>
    <row r="56190" spans="8:10" hidden="1" x14ac:dyDescent="0.2">
      <c r="H56190" s="7" t="s">
        <v>16448</v>
      </c>
      <c r="J56190" s="9"/>
    </row>
    <row r="56191" spans="8:10" hidden="1" x14ac:dyDescent="0.2">
      <c r="H56191" s="7" t="s">
        <v>16448</v>
      </c>
      <c r="J56191" s="9"/>
    </row>
    <row r="56192" spans="8:10" hidden="1" x14ac:dyDescent="0.2">
      <c r="H56192" s="7" t="s">
        <v>16448</v>
      </c>
      <c r="J56192" s="9"/>
    </row>
    <row r="56193" spans="8:10" hidden="1" x14ac:dyDescent="0.2">
      <c r="H56193" s="7" t="s">
        <v>16448</v>
      </c>
      <c r="J56193" s="9"/>
    </row>
    <row r="56194" spans="8:10" hidden="1" x14ac:dyDescent="0.2">
      <c r="H56194" s="7" t="s">
        <v>16448</v>
      </c>
      <c r="J56194" s="9"/>
    </row>
    <row r="56195" spans="8:10" hidden="1" x14ac:dyDescent="0.2">
      <c r="H56195" s="7" t="s">
        <v>16448</v>
      </c>
      <c r="J56195" s="9"/>
    </row>
    <row r="56196" spans="8:10" hidden="1" x14ac:dyDescent="0.2">
      <c r="H56196" s="7" t="s">
        <v>16448</v>
      </c>
      <c r="J56196" s="9"/>
    </row>
    <row r="56197" spans="8:10" hidden="1" x14ac:dyDescent="0.2">
      <c r="H56197" s="7" t="s">
        <v>16448</v>
      </c>
      <c r="J56197" s="9"/>
    </row>
    <row r="56198" spans="8:10" hidden="1" x14ac:dyDescent="0.2">
      <c r="H56198" s="7" t="s">
        <v>16448</v>
      </c>
      <c r="J56198" s="9"/>
    </row>
    <row r="56199" spans="8:10" hidden="1" x14ac:dyDescent="0.2">
      <c r="H56199" s="7" t="s">
        <v>16448</v>
      </c>
      <c r="J56199" s="9"/>
    </row>
    <row r="56200" spans="8:10" hidden="1" x14ac:dyDescent="0.2">
      <c r="H56200" s="7" t="s">
        <v>16448</v>
      </c>
      <c r="J56200" s="9"/>
    </row>
    <row r="56201" spans="8:10" hidden="1" x14ac:dyDescent="0.2">
      <c r="H56201" s="7" t="s">
        <v>16448</v>
      </c>
      <c r="J56201" s="9"/>
    </row>
    <row r="56202" spans="8:10" hidden="1" x14ac:dyDescent="0.2">
      <c r="H56202" s="7" t="s">
        <v>16448</v>
      </c>
      <c r="J56202" s="9"/>
    </row>
    <row r="56203" spans="8:10" hidden="1" x14ac:dyDescent="0.2">
      <c r="H56203" s="7" t="s">
        <v>16448</v>
      </c>
      <c r="J56203" s="9"/>
    </row>
    <row r="56204" spans="8:10" hidden="1" x14ac:dyDescent="0.2">
      <c r="H56204" s="7" t="s">
        <v>16448</v>
      </c>
      <c r="J56204" s="9"/>
    </row>
    <row r="56205" spans="8:10" hidden="1" x14ac:dyDescent="0.2">
      <c r="H56205" s="7" t="s">
        <v>16448</v>
      </c>
      <c r="J56205" s="9"/>
    </row>
    <row r="56206" spans="8:10" hidden="1" x14ac:dyDescent="0.2">
      <c r="H56206" s="7" t="s">
        <v>16448</v>
      </c>
      <c r="J56206" s="9"/>
    </row>
    <row r="56207" spans="8:10" hidden="1" x14ac:dyDescent="0.2">
      <c r="H56207" s="7" t="s">
        <v>16448</v>
      </c>
      <c r="J56207" s="9"/>
    </row>
    <row r="56208" spans="8:10" hidden="1" x14ac:dyDescent="0.2">
      <c r="H56208" s="7" t="s">
        <v>16448</v>
      </c>
      <c r="J56208" s="9"/>
    </row>
    <row r="56209" spans="8:10" hidden="1" x14ac:dyDescent="0.2">
      <c r="H56209" s="7" t="s">
        <v>16448</v>
      </c>
      <c r="J56209" s="9"/>
    </row>
    <row r="56210" spans="8:10" hidden="1" x14ac:dyDescent="0.2">
      <c r="H56210" s="7" t="s">
        <v>16448</v>
      </c>
      <c r="J56210" s="9"/>
    </row>
    <row r="56211" spans="8:10" hidden="1" x14ac:dyDescent="0.2">
      <c r="H56211" s="7" t="s">
        <v>16448</v>
      </c>
      <c r="J56211" s="9"/>
    </row>
    <row r="56212" spans="8:10" hidden="1" x14ac:dyDescent="0.2">
      <c r="H56212" s="7" t="s">
        <v>16448</v>
      </c>
      <c r="J56212" s="9"/>
    </row>
    <row r="56213" spans="8:10" hidden="1" x14ac:dyDescent="0.2">
      <c r="H56213" s="7" t="s">
        <v>16448</v>
      </c>
      <c r="J56213" s="9"/>
    </row>
    <row r="56214" spans="8:10" hidden="1" x14ac:dyDescent="0.2">
      <c r="H56214" s="7" t="s">
        <v>16448</v>
      </c>
      <c r="J56214" s="9"/>
    </row>
    <row r="56215" spans="8:10" hidden="1" x14ac:dyDescent="0.2">
      <c r="H56215" s="7" t="s">
        <v>16448</v>
      </c>
      <c r="J56215" s="9"/>
    </row>
    <row r="56216" spans="8:10" hidden="1" x14ac:dyDescent="0.2">
      <c r="H56216" s="7" t="s">
        <v>16448</v>
      </c>
      <c r="J56216" s="9"/>
    </row>
    <row r="56217" spans="8:10" hidden="1" x14ac:dyDescent="0.2">
      <c r="H56217" s="7" t="s">
        <v>16448</v>
      </c>
      <c r="J56217" s="9"/>
    </row>
    <row r="56218" spans="8:10" hidden="1" x14ac:dyDescent="0.2">
      <c r="H56218" s="7" t="s">
        <v>16448</v>
      </c>
      <c r="J56218" s="9"/>
    </row>
    <row r="56219" spans="8:10" hidden="1" x14ac:dyDescent="0.2">
      <c r="H56219" s="7" t="s">
        <v>16448</v>
      </c>
      <c r="J56219" s="9"/>
    </row>
    <row r="56220" spans="8:10" hidden="1" x14ac:dyDescent="0.2">
      <c r="H56220" s="7" t="s">
        <v>16448</v>
      </c>
      <c r="J56220" s="9"/>
    </row>
    <row r="56221" spans="8:10" hidden="1" x14ac:dyDescent="0.2">
      <c r="H56221" s="7" t="s">
        <v>16448</v>
      </c>
      <c r="J56221" s="9"/>
    </row>
    <row r="56222" spans="8:10" hidden="1" x14ac:dyDescent="0.2">
      <c r="H56222" s="7" t="s">
        <v>16448</v>
      </c>
      <c r="J56222" s="9"/>
    </row>
    <row r="56223" spans="8:10" hidden="1" x14ac:dyDescent="0.2">
      <c r="H56223" s="7" t="s">
        <v>16448</v>
      </c>
      <c r="J56223" s="9"/>
    </row>
    <row r="56224" spans="8:10" hidden="1" x14ac:dyDescent="0.2">
      <c r="H56224" s="7" t="s">
        <v>16448</v>
      </c>
      <c r="J56224" s="9"/>
    </row>
    <row r="56225" spans="8:10" hidden="1" x14ac:dyDescent="0.2">
      <c r="H56225" s="7" t="s">
        <v>16448</v>
      </c>
      <c r="J56225" s="9"/>
    </row>
    <row r="56226" spans="8:10" hidden="1" x14ac:dyDescent="0.2">
      <c r="H56226" s="7" t="s">
        <v>16448</v>
      </c>
      <c r="J56226" s="9"/>
    </row>
    <row r="56227" spans="8:10" hidden="1" x14ac:dyDescent="0.2">
      <c r="H56227" s="7" t="s">
        <v>16448</v>
      </c>
      <c r="J56227" s="9"/>
    </row>
    <row r="56228" spans="8:10" hidden="1" x14ac:dyDescent="0.2">
      <c r="H56228" s="7" t="s">
        <v>16448</v>
      </c>
      <c r="J56228" s="9"/>
    </row>
    <row r="56229" spans="8:10" hidden="1" x14ac:dyDescent="0.2">
      <c r="H56229" s="7" t="s">
        <v>16448</v>
      </c>
      <c r="J56229" s="9"/>
    </row>
    <row r="56230" spans="8:10" hidden="1" x14ac:dyDescent="0.2">
      <c r="H56230" s="7" t="s">
        <v>16448</v>
      </c>
      <c r="J56230" s="9"/>
    </row>
    <row r="56231" spans="8:10" hidden="1" x14ac:dyDescent="0.2">
      <c r="H56231" s="7" t="s">
        <v>16448</v>
      </c>
      <c r="J56231" s="9"/>
    </row>
    <row r="56232" spans="8:10" hidden="1" x14ac:dyDescent="0.2">
      <c r="H56232" s="7" t="s">
        <v>16448</v>
      </c>
      <c r="J56232" s="9"/>
    </row>
    <row r="56233" spans="8:10" hidden="1" x14ac:dyDescent="0.2">
      <c r="H56233" s="7" t="s">
        <v>16448</v>
      </c>
      <c r="J56233" s="9"/>
    </row>
    <row r="56234" spans="8:10" hidden="1" x14ac:dyDescent="0.2">
      <c r="H56234" s="7" t="s">
        <v>16448</v>
      </c>
      <c r="J56234" s="9"/>
    </row>
    <row r="56235" spans="8:10" hidden="1" x14ac:dyDescent="0.2">
      <c r="H56235" s="7" t="s">
        <v>16448</v>
      </c>
      <c r="J56235" s="9"/>
    </row>
    <row r="56236" spans="8:10" hidden="1" x14ac:dyDescent="0.2">
      <c r="H56236" s="7" t="s">
        <v>16448</v>
      </c>
      <c r="J56236" s="9"/>
    </row>
    <row r="56237" spans="8:10" hidden="1" x14ac:dyDescent="0.2">
      <c r="H56237" s="7" t="s">
        <v>16448</v>
      </c>
      <c r="J56237" s="9"/>
    </row>
    <row r="56238" spans="8:10" hidden="1" x14ac:dyDescent="0.2">
      <c r="H56238" s="7" t="s">
        <v>16448</v>
      </c>
      <c r="J56238" s="9"/>
    </row>
    <row r="56239" spans="8:10" hidden="1" x14ac:dyDescent="0.2">
      <c r="H56239" s="7" t="s">
        <v>16448</v>
      </c>
      <c r="J56239" s="9"/>
    </row>
    <row r="56240" spans="8:10" hidden="1" x14ac:dyDescent="0.2">
      <c r="H56240" s="7" t="s">
        <v>16448</v>
      </c>
      <c r="J56240" s="9"/>
    </row>
    <row r="56241" spans="8:10" hidden="1" x14ac:dyDescent="0.2">
      <c r="H56241" s="7" t="s">
        <v>16448</v>
      </c>
      <c r="J56241" s="9"/>
    </row>
    <row r="56242" spans="8:10" hidden="1" x14ac:dyDescent="0.2">
      <c r="H56242" s="7" t="s">
        <v>16448</v>
      </c>
      <c r="J56242" s="9"/>
    </row>
    <row r="56243" spans="8:10" hidden="1" x14ac:dyDescent="0.2">
      <c r="H56243" s="7" t="s">
        <v>16448</v>
      </c>
      <c r="J56243" s="9"/>
    </row>
    <row r="56244" spans="8:10" hidden="1" x14ac:dyDescent="0.2">
      <c r="H56244" s="7" t="s">
        <v>16448</v>
      </c>
      <c r="J56244" s="9"/>
    </row>
    <row r="56245" spans="8:10" hidden="1" x14ac:dyDescent="0.2">
      <c r="H56245" s="7" t="s">
        <v>16448</v>
      </c>
      <c r="J56245" s="9"/>
    </row>
    <row r="56246" spans="8:10" hidden="1" x14ac:dyDescent="0.2">
      <c r="H56246" s="7" t="s">
        <v>16448</v>
      </c>
      <c r="J56246" s="9"/>
    </row>
    <row r="56247" spans="8:10" hidden="1" x14ac:dyDescent="0.2">
      <c r="H56247" s="7" t="s">
        <v>16448</v>
      </c>
      <c r="J56247" s="9"/>
    </row>
    <row r="56248" spans="8:10" hidden="1" x14ac:dyDescent="0.2">
      <c r="H56248" s="7" t="s">
        <v>16448</v>
      </c>
      <c r="J56248" s="9"/>
    </row>
    <row r="56249" spans="8:10" hidden="1" x14ac:dyDescent="0.2">
      <c r="H56249" s="7" t="s">
        <v>16448</v>
      </c>
      <c r="J56249" s="9"/>
    </row>
    <row r="56250" spans="8:10" hidden="1" x14ac:dyDescent="0.2">
      <c r="H56250" s="7" t="s">
        <v>16448</v>
      </c>
      <c r="J56250" s="9"/>
    </row>
    <row r="56251" spans="8:10" hidden="1" x14ac:dyDescent="0.2">
      <c r="H56251" s="7" t="s">
        <v>16448</v>
      </c>
      <c r="J56251" s="9"/>
    </row>
    <row r="56252" spans="8:10" hidden="1" x14ac:dyDescent="0.2">
      <c r="H56252" s="7" t="s">
        <v>16448</v>
      </c>
      <c r="J56252" s="9"/>
    </row>
    <row r="56253" spans="8:10" hidden="1" x14ac:dyDescent="0.2">
      <c r="H56253" s="7" t="s">
        <v>16448</v>
      </c>
      <c r="J56253" s="9"/>
    </row>
    <row r="56254" spans="8:10" hidden="1" x14ac:dyDescent="0.2">
      <c r="H56254" s="7" t="s">
        <v>16448</v>
      </c>
      <c r="J56254" s="9"/>
    </row>
    <row r="56255" spans="8:10" hidden="1" x14ac:dyDescent="0.2">
      <c r="H56255" s="7" t="s">
        <v>16448</v>
      </c>
      <c r="J56255" s="9"/>
    </row>
    <row r="56256" spans="8:10" hidden="1" x14ac:dyDescent="0.2">
      <c r="H56256" s="7" t="s">
        <v>16448</v>
      </c>
      <c r="J56256" s="9"/>
    </row>
    <row r="56257" spans="8:10" hidden="1" x14ac:dyDescent="0.2">
      <c r="H56257" s="7" t="s">
        <v>16448</v>
      </c>
      <c r="J56257" s="9"/>
    </row>
    <row r="56258" spans="8:10" hidden="1" x14ac:dyDescent="0.2">
      <c r="H56258" s="7" t="s">
        <v>16448</v>
      </c>
      <c r="J56258" s="9"/>
    </row>
    <row r="56259" spans="8:10" hidden="1" x14ac:dyDescent="0.2">
      <c r="H56259" s="7" t="s">
        <v>16448</v>
      </c>
      <c r="J56259" s="9"/>
    </row>
    <row r="56260" spans="8:10" hidden="1" x14ac:dyDescent="0.2">
      <c r="H56260" s="7" t="s">
        <v>16448</v>
      </c>
      <c r="J56260" s="9"/>
    </row>
    <row r="56261" spans="8:10" hidden="1" x14ac:dyDescent="0.2">
      <c r="H56261" s="7" t="s">
        <v>16448</v>
      </c>
      <c r="J56261" s="9"/>
    </row>
    <row r="56262" spans="8:10" hidden="1" x14ac:dyDescent="0.2">
      <c r="H56262" s="7" t="s">
        <v>16448</v>
      </c>
      <c r="J56262" s="9"/>
    </row>
    <row r="56263" spans="8:10" hidden="1" x14ac:dyDescent="0.2">
      <c r="H56263" s="7" t="s">
        <v>16448</v>
      </c>
      <c r="J56263" s="9"/>
    </row>
    <row r="56264" spans="8:10" hidden="1" x14ac:dyDescent="0.2">
      <c r="H56264" s="7" t="s">
        <v>16448</v>
      </c>
      <c r="J56264" s="9"/>
    </row>
    <row r="56265" spans="8:10" hidden="1" x14ac:dyDescent="0.2">
      <c r="H56265" s="7" t="s">
        <v>16448</v>
      </c>
      <c r="J56265" s="9"/>
    </row>
    <row r="56266" spans="8:10" hidden="1" x14ac:dyDescent="0.2">
      <c r="H56266" s="7" t="s">
        <v>16448</v>
      </c>
      <c r="J56266" s="9"/>
    </row>
    <row r="56267" spans="8:10" hidden="1" x14ac:dyDescent="0.2">
      <c r="H56267" s="7" t="s">
        <v>16448</v>
      </c>
      <c r="J56267" s="9"/>
    </row>
    <row r="56268" spans="8:10" hidden="1" x14ac:dyDescent="0.2">
      <c r="H56268" s="7" t="s">
        <v>16448</v>
      </c>
      <c r="J56268" s="9"/>
    </row>
    <row r="56269" spans="8:10" hidden="1" x14ac:dyDescent="0.2">
      <c r="H56269" s="7" t="s">
        <v>16448</v>
      </c>
      <c r="J56269" s="9"/>
    </row>
    <row r="56270" spans="8:10" hidden="1" x14ac:dyDescent="0.2">
      <c r="H56270" s="7" t="s">
        <v>16448</v>
      </c>
      <c r="J56270" s="9"/>
    </row>
    <row r="56271" spans="8:10" hidden="1" x14ac:dyDescent="0.2">
      <c r="H56271" s="7" t="s">
        <v>16448</v>
      </c>
      <c r="J56271" s="9"/>
    </row>
    <row r="56272" spans="8:10" hidden="1" x14ac:dyDescent="0.2">
      <c r="H56272" s="7" t="s">
        <v>16448</v>
      </c>
      <c r="J56272" s="9"/>
    </row>
    <row r="56273" spans="8:10" hidden="1" x14ac:dyDescent="0.2">
      <c r="H56273" s="7" t="s">
        <v>16448</v>
      </c>
      <c r="J56273" s="9"/>
    </row>
    <row r="56274" spans="8:10" hidden="1" x14ac:dyDescent="0.2">
      <c r="H56274" s="7" t="s">
        <v>16448</v>
      </c>
      <c r="J56274" s="9"/>
    </row>
    <row r="56275" spans="8:10" hidden="1" x14ac:dyDescent="0.2">
      <c r="H56275" s="7" t="s">
        <v>16448</v>
      </c>
      <c r="J56275" s="9"/>
    </row>
    <row r="56276" spans="8:10" hidden="1" x14ac:dyDescent="0.2">
      <c r="H56276" s="7" t="s">
        <v>16448</v>
      </c>
      <c r="J56276" s="9"/>
    </row>
    <row r="56277" spans="8:10" hidden="1" x14ac:dyDescent="0.2">
      <c r="H56277" s="7" t="s">
        <v>16448</v>
      </c>
      <c r="J56277" s="9"/>
    </row>
    <row r="56278" spans="8:10" hidden="1" x14ac:dyDescent="0.2">
      <c r="H56278" s="7" t="s">
        <v>16448</v>
      </c>
      <c r="J56278" s="9"/>
    </row>
    <row r="56279" spans="8:10" hidden="1" x14ac:dyDescent="0.2">
      <c r="H56279" s="7" t="s">
        <v>16448</v>
      </c>
      <c r="J56279" s="9"/>
    </row>
    <row r="56280" spans="8:10" hidden="1" x14ac:dyDescent="0.2">
      <c r="H56280" s="7" t="s">
        <v>16448</v>
      </c>
      <c r="J56280" s="9"/>
    </row>
    <row r="56281" spans="8:10" hidden="1" x14ac:dyDescent="0.2">
      <c r="H56281" s="7" t="s">
        <v>16448</v>
      </c>
      <c r="J56281" s="9"/>
    </row>
    <row r="56282" spans="8:10" hidden="1" x14ac:dyDescent="0.2">
      <c r="H56282" s="7" t="s">
        <v>16448</v>
      </c>
      <c r="J56282" s="9"/>
    </row>
    <row r="56283" spans="8:10" hidden="1" x14ac:dyDescent="0.2">
      <c r="H56283" s="7" t="s">
        <v>16448</v>
      </c>
      <c r="J56283" s="9"/>
    </row>
    <row r="56284" spans="8:10" hidden="1" x14ac:dyDescent="0.2">
      <c r="H56284" s="7" t="s">
        <v>16448</v>
      </c>
      <c r="J56284" s="9"/>
    </row>
    <row r="56285" spans="8:10" hidden="1" x14ac:dyDescent="0.2">
      <c r="H56285" s="7" t="s">
        <v>16448</v>
      </c>
      <c r="J56285" s="9"/>
    </row>
    <row r="56286" spans="8:10" hidden="1" x14ac:dyDescent="0.2">
      <c r="H56286" s="7" t="s">
        <v>16448</v>
      </c>
      <c r="J56286" s="9"/>
    </row>
    <row r="56287" spans="8:10" hidden="1" x14ac:dyDescent="0.2">
      <c r="H56287" s="7" t="s">
        <v>16448</v>
      </c>
      <c r="J56287" s="9"/>
    </row>
    <row r="56288" spans="8:10" hidden="1" x14ac:dyDescent="0.2">
      <c r="H56288" s="7" t="s">
        <v>16448</v>
      </c>
      <c r="J56288" s="9"/>
    </row>
    <row r="56289" spans="8:10" hidden="1" x14ac:dyDescent="0.2">
      <c r="H56289" s="7" t="s">
        <v>16448</v>
      </c>
      <c r="J56289" s="9"/>
    </row>
    <row r="56290" spans="8:10" hidden="1" x14ac:dyDescent="0.2">
      <c r="H56290" s="7" t="s">
        <v>16448</v>
      </c>
      <c r="J56290" s="9"/>
    </row>
    <row r="56291" spans="8:10" hidden="1" x14ac:dyDescent="0.2">
      <c r="H56291" s="7" t="s">
        <v>16448</v>
      </c>
      <c r="J56291" s="9"/>
    </row>
    <row r="56292" spans="8:10" hidden="1" x14ac:dyDescent="0.2">
      <c r="H56292" s="7" t="s">
        <v>16448</v>
      </c>
      <c r="J56292" s="9"/>
    </row>
    <row r="56293" spans="8:10" hidden="1" x14ac:dyDescent="0.2">
      <c r="H56293" s="7" t="s">
        <v>16448</v>
      </c>
      <c r="J56293" s="9"/>
    </row>
    <row r="56294" spans="8:10" hidden="1" x14ac:dyDescent="0.2">
      <c r="H56294" s="7" t="s">
        <v>16448</v>
      </c>
      <c r="J56294" s="9"/>
    </row>
    <row r="56295" spans="8:10" hidden="1" x14ac:dyDescent="0.2">
      <c r="H56295" s="7" t="s">
        <v>16448</v>
      </c>
      <c r="J56295" s="9"/>
    </row>
    <row r="56296" spans="8:10" hidden="1" x14ac:dyDescent="0.2">
      <c r="H56296" s="7" t="s">
        <v>16448</v>
      </c>
      <c r="J56296" s="9"/>
    </row>
    <row r="56297" spans="8:10" hidden="1" x14ac:dyDescent="0.2">
      <c r="H56297" s="7" t="s">
        <v>16448</v>
      </c>
      <c r="J56297" s="9"/>
    </row>
    <row r="56298" spans="8:10" hidden="1" x14ac:dyDescent="0.2">
      <c r="H56298" s="7" t="s">
        <v>16448</v>
      </c>
      <c r="J56298" s="9"/>
    </row>
    <row r="56299" spans="8:10" hidden="1" x14ac:dyDescent="0.2">
      <c r="H56299" s="7" t="s">
        <v>16448</v>
      </c>
      <c r="J56299" s="9"/>
    </row>
    <row r="56300" spans="8:10" hidden="1" x14ac:dyDescent="0.2">
      <c r="H56300" s="7" t="s">
        <v>16448</v>
      </c>
      <c r="J56300" s="9"/>
    </row>
    <row r="56301" spans="8:10" hidden="1" x14ac:dyDescent="0.2">
      <c r="H56301" s="7" t="s">
        <v>16448</v>
      </c>
      <c r="J56301" s="9"/>
    </row>
    <row r="56302" spans="8:10" hidden="1" x14ac:dyDescent="0.2">
      <c r="H56302" s="7" t="s">
        <v>16448</v>
      </c>
      <c r="J56302" s="9"/>
    </row>
    <row r="56303" spans="8:10" hidden="1" x14ac:dyDescent="0.2">
      <c r="H56303" s="7" t="s">
        <v>16448</v>
      </c>
      <c r="J56303" s="9"/>
    </row>
    <row r="56304" spans="8:10" hidden="1" x14ac:dyDescent="0.2">
      <c r="H56304" s="7" t="s">
        <v>16448</v>
      </c>
      <c r="J56304" s="9"/>
    </row>
    <row r="56305" spans="8:10" hidden="1" x14ac:dyDescent="0.2">
      <c r="H56305" s="7" t="s">
        <v>16448</v>
      </c>
      <c r="J56305" s="9"/>
    </row>
    <row r="56306" spans="8:10" hidden="1" x14ac:dyDescent="0.2">
      <c r="H56306" s="7" t="s">
        <v>16448</v>
      </c>
      <c r="J56306" s="9"/>
    </row>
    <row r="56307" spans="8:10" hidden="1" x14ac:dyDescent="0.2">
      <c r="H56307" s="7" t="s">
        <v>16448</v>
      </c>
      <c r="J56307" s="9"/>
    </row>
    <row r="56308" spans="8:10" hidden="1" x14ac:dyDescent="0.2">
      <c r="H56308" s="7" t="s">
        <v>16448</v>
      </c>
      <c r="J56308" s="9"/>
    </row>
    <row r="56309" spans="8:10" hidden="1" x14ac:dyDescent="0.2">
      <c r="H56309" s="7" t="s">
        <v>16448</v>
      </c>
      <c r="J56309" s="9"/>
    </row>
    <row r="56310" spans="8:10" hidden="1" x14ac:dyDescent="0.2">
      <c r="H56310" s="7" t="s">
        <v>16448</v>
      </c>
      <c r="J56310" s="9"/>
    </row>
    <row r="56311" spans="8:10" hidden="1" x14ac:dyDescent="0.2">
      <c r="H56311" s="7" t="s">
        <v>16448</v>
      </c>
      <c r="J56311" s="9"/>
    </row>
    <row r="56312" spans="8:10" hidden="1" x14ac:dyDescent="0.2">
      <c r="H56312" s="7" t="s">
        <v>16448</v>
      </c>
      <c r="J56312" s="9"/>
    </row>
    <row r="56313" spans="8:10" hidden="1" x14ac:dyDescent="0.2">
      <c r="H56313" s="7" t="s">
        <v>16448</v>
      </c>
      <c r="J56313" s="9"/>
    </row>
    <row r="56314" spans="8:10" hidden="1" x14ac:dyDescent="0.2">
      <c r="H56314" s="7" t="s">
        <v>16448</v>
      </c>
      <c r="J56314" s="9"/>
    </row>
    <row r="56315" spans="8:10" hidden="1" x14ac:dyDescent="0.2">
      <c r="H56315" s="7" t="s">
        <v>16448</v>
      </c>
      <c r="J56315" s="9"/>
    </row>
    <row r="56316" spans="8:10" hidden="1" x14ac:dyDescent="0.2">
      <c r="H56316" s="7" t="s">
        <v>16448</v>
      </c>
      <c r="J56316" s="9"/>
    </row>
    <row r="56317" spans="8:10" hidden="1" x14ac:dyDescent="0.2">
      <c r="H56317" s="7" t="s">
        <v>16448</v>
      </c>
      <c r="J56317" s="9"/>
    </row>
    <row r="56318" spans="8:10" hidden="1" x14ac:dyDescent="0.2">
      <c r="H56318" s="7" t="s">
        <v>16448</v>
      </c>
      <c r="J56318" s="9"/>
    </row>
    <row r="56319" spans="8:10" hidden="1" x14ac:dyDescent="0.2">
      <c r="H56319" s="7" t="s">
        <v>16448</v>
      </c>
      <c r="J56319" s="9"/>
    </row>
    <row r="56320" spans="8:10" hidden="1" x14ac:dyDescent="0.2">
      <c r="H56320" s="7" t="s">
        <v>16448</v>
      </c>
      <c r="J56320" s="9"/>
    </row>
    <row r="56321" spans="8:10" hidden="1" x14ac:dyDescent="0.2">
      <c r="H56321" s="7" t="s">
        <v>16448</v>
      </c>
      <c r="J56321" s="9"/>
    </row>
    <row r="56322" spans="8:10" hidden="1" x14ac:dyDescent="0.2">
      <c r="H56322" s="7" t="s">
        <v>16448</v>
      </c>
      <c r="J56322" s="9"/>
    </row>
    <row r="56323" spans="8:10" hidden="1" x14ac:dyDescent="0.2">
      <c r="H56323" s="7" t="s">
        <v>16448</v>
      </c>
      <c r="J56323" s="9"/>
    </row>
    <row r="56324" spans="8:10" hidden="1" x14ac:dyDescent="0.2">
      <c r="H56324" s="7" t="s">
        <v>16448</v>
      </c>
      <c r="J56324" s="9"/>
    </row>
    <row r="56325" spans="8:10" hidden="1" x14ac:dyDescent="0.2">
      <c r="H56325" s="7" t="s">
        <v>16448</v>
      </c>
      <c r="J56325" s="9"/>
    </row>
    <row r="56326" spans="8:10" hidden="1" x14ac:dyDescent="0.2">
      <c r="H56326" s="7" t="s">
        <v>16448</v>
      </c>
      <c r="J56326" s="9"/>
    </row>
    <row r="56327" spans="8:10" hidden="1" x14ac:dyDescent="0.2">
      <c r="H56327" s="7" t="s">
        <v>16448</v>
      </c>
      <c r="J56327" s="9"/>
    </row>
    <row r="56328" spans="8:10" hidden="1" x14ac:dyDescent="0.2">
      <c r="H56328" s="7" t="s">
        <v>16448</v>
      </c>
      <c r="J56328" s="9"/>
    </row>
    <row r="56329" spans="8:10" hidden="1" x14ac:dyDescent="0.2">
      <c r="H56329" s="7" t="s">
        <v>16448</v>
      </c>
      <c r="J56329" s="9"/>
    </row>
    <row r="56330" spans="8:10" hidden="1" x14ac:dyDescent="0.2">
      <c r="H56330" s="7" t="s">
        <v>16448</v>
      </c>
      <c r="J56330" s="9"/>
    </row>
    <row r="56331" spans="8:10" hidden="1" x14ac:dyDescent="0.2">
      <c r="H56331" s="7" t="s">
        <v>16448</v>
      </c>
      <c r="J56331" s="9"/>
    </row>
    <row r="56332" spans="8:10" hidden="1" x14ac:dyDescent="0.2">
      <c r="H56332" s="7" t="s">
        <v>16448</v>
      </c>
      <c r="J56332" s="9"/>
    </row>
    <row r="56333" spans="8:10" hidden="1" x14ac:dyDescent="0.2">
      <c r="H56333" s="7" t="s">
        <v>16448</v>
      </c>
      <c r="J56333" s="9"/>
    </row>
    <row r="56334" spans="8:10" hidden="1" x14ac:dyDescent="0.2">
      <c r="H56334" s="7" t="s">
        <v>16448</v>
      </c>
      <c r="J56334" s="9"/>
    </row>
    <row r="56335" spans="8:10" hidden="1" x14ac:dyDescent="0.2">
      <c r="H56335" s="7" t="s">
        <v>16448</v>
      </c>
      <c r="J56335" s="9"/>
    </row>
    <row r="56336" spans="8:10" hidden="1" x14ac:dyDescent="0.2">
      <c r="H56336" s="7" t="s">
        <v>16448</v>
      </c>
      <c r="J56336" s="9"/>
    </row>
    <row r="56337" spans="8:10" hidden="1" x14ac:dyDescent="0.2">
      <c r="H56337" s="7" t="s">
        <v>16448</v>
      </c>
      <c r="J56337" s="9"/>
    </row>
    <row r="56338" spans="8:10" hidden="1" x14ac:dyDescent="0.2">
      <c r="H56338" s="7" t="s">
        <v>16448</v>
      </c>
      <c r="J56338" s="9"/>
    </row>
    <row r="56339" spans="8:10" hidden="1" x14ac:dyDescent="0.2">
      <c r="H56339" s="7" t="s">
        <v>16448</v>
      </c>
      <c r="J56339" s="9"/>
    </row>
    <row r="56340" spans="8:10" hidden="1" x14ac:dyDescent="0.2">
      <c r="H56340" s="7" t="s">
        <v>16448</v>
      </c>
      <c r="J56340" s="9"/>
    </row>
    <row r="56341" spans="8:10" hidden="1" x14ac:dyDescent="0.2">
      <c r="H56341" s="7" t="s">
        <v>16448</v>
      </c>
      <c r="J56341" s="9"/>
    </row>
    <row r="56342" spans="8:10" hidden="1" x14ac:dyDescent="0.2">
      <c r="H56342" s="7" t="s">
        <v>16448</v>
      </c>
      <c r="J56342" s="9"/>
    </row>
    <row r="56343" spans="8:10" hidden="1" x14ac:dyDescent="0.2">
      <c r="H56343" s="7" t="s">
        <v>16448</v>
      </c>
      <c r="J56343" s="9"/>
    </row>
    <row r="56344" spans="8:10" hidden="1" x14ac:dyDescent="0.2">
      <c r="H56344" s="7" t="s">
        <v>16448</v>
      </c>
      <c r="J56344" s="9"/>
    </row>
    <row r="56345" spans="8:10" hidden="1" x14ac:dyDescent="0.2">
      <c r="H56345" s="7" t="s">
        <v>16448</v>
      </c>
      <c r="J56345" s="9"/>
    </row>
    <row r="56346" spans="8:10" hidden="1" x14ac:dyDescent="0.2">
      <c r="H56346" s="7" t="s">
        <v>16448</v>
      </c>
      <c r="J56346" s="9"/>
    </row>
    <row r="56347" spans="8:10" hidden="1" x14ac:dyDescent="0.2">
      <c r="H56347" s="7" t="s">
        <v>16448</v>
      </c>
      <c r="J56347" s="9"/>
    </row>
    <row r="56348" spans="8:10" hidden="1" x14ac:dyDescent="0.2">
      <c r="H56348" s="7" t="s">
        <v>16448</v>
      </c>
      <c r="J56348" s="9"/>
    </row>
    <row r="56349" spans="8:10" hidden="1" x14ac:dyDescent="0.2">
      <c r="H56349" s="7" t="s">
        <v>16448</v>
      </c>
      <c r="J56349" s="9"/>
    </row>
    <row r="56350" spans="8:10" hidden="1" x14ac:dyDescent="0.2">
      <c r="H56350" s="7" t="s">
        <v>16448</v>
      </c>
      <c r="J56350" s="9"/>
    </row>
    <row r="56351" spans="8:10" hidden="1" x14ac:dyDescent="0.2">
      <c r="H56351" s="7" t="s">
        <v>16448</v>
      </c>
      <c r="J56351" s="9"/>
    </row>
    <row r="56352" spans="8:10" hidden="1" x14ac:dyDescent="0.2">
      <c r="H56352" s="7" t="s">
        <v>16448</v>
      </c>
      <c r="J56352" s="9"/>
    </row>
    <row r="56353" spans="8:10" hidden="1" x14ac:dyDescent="0.2">
      <c r="H56353" s="7" t="s">
        <v>16448</v>
      </c>
      <c r="J56353" s="9"/>
    </row>
    <row r="56354" spans="8:10" hidden="1" x14ac:dyDescent="0.2">
      <c r="H56354" s="7" t="s">
        <v>16448</v>
      </c>
      <c r="J56354" s="9"/>
    </row>
    <row r="56355" spans="8:10" hidden="1" x14ac:dyDescent="0.2">
      <c r="H56355" s="7" t="s">
        <v>16448</v>
      </c>
      <c r="J56355" s="9"/>
    </row>
    <row r="56356" spans="8:10" hidden="1" x14ac:dyDescent="0.2">
      <c r="H56356" s="7" t="s">
        <v>16448</v>
      </c>
      <c r="J56356" s="9"/>
    </row>
    <row r="56357" spans="8:10" hidden="1" x14ac:dyDescent="0.2">
      <c r="H56357" s="7" t="s">
        <v>16448</v>
      </c>
      <c r="J56357" s="9"/>
    </row>
    <row r="56358" spans="8:10" hidden="1" x14ac:dyDescent="0.2">
      <c r="H56358" s="7" t="s">
        <v>16448</v>
      </c>
      <c r="J56358" s="9"/>
    </row>
    <row r="56359" spans="8:10" hidden="1" x14ac:dyDescent="0.2">
      <c r="H56359" s="7" t="s">
        <v>16448</v>
      </c>
      <c r="J56359" s="9"/>
    </row>
    <row r="56360" spans="8:10" hidden="1" x14ac:dyDescent="0.2">
      <c r="H56360" s="7" t="s">
        <v>16448</v>
      </c>
      <c r="J56360" s="9"/>
    </row>
    <row r="56361" spans="8:10" hidden="1" x14ac:dyDescent="0.2">
      <c r="H56361" s="7" t="s">
        <v>16448</v>
      </c>
      <c r="J56361" s="9"/>
    </row>
    <row r="56362" spans="8:10" hidden="1" x14ac:dyDescent="0.2">
      <c r="H56362" s="7" t="s">
        <v>16448</v>
      </c>
      <c r="J56362" s="9"/>
    </row>
    <row r="56363" spans="8:10" hidden="1" x14ac:dyDescent="0.2">
      <c r="H56363" s="7" t="s">
        <v>16448</v>
      </c>
      <c r="J56363" s="9"/>
    </row>
    <row r="56364" spans="8:10" hidden="1" x14ac:dyDescent="0.2">
      <c r="H56364" s="7" t="s">
        <v>16448</v>
      </c>
      <c r="J56364" s="9"/>
    </row>
    <row r="56365" spans="8:10" hidden="1" x14ac:dyDescent="0.2">
      <c r="H56365" s="7" t="s">
        <v>16448</v>
      </c>
      <c r="J56365" s="9"/>
    </row>
    <row r="56366" spans="8:10" hidden="1" x14ac:dyDescent="0.2">
      <c r="H56366" s="7" t="s">
        <v>16448</v>
      </c>
      <c r="J56366" s="9"/>
    </row>
    <row r="56367" spans="8:10" hidden="1" x14ac:dyDescent="0.2">
      <c r="H56367" s="7" t="s">
        <v>16448</v>
      </c>
      <c r="J56367" s="9"/>
    </row>
    <row r="56368" spans="8:10" hidden="1" x14ac:dyDescent="0.2">
      <c r="H56368" s="7" t="s">
        <v>16448</v>
      </c>
      <c r="J56368" s="9"/>
    </row>
    <row r="56369" spans="8:10" hidden="1" x14ac:dyDescent="0.2">
      <c r="H56369" s="7" t="s">
        <v>16448</v>
      </c>
      <c r="J56369" s="9"/>
    </row>
    <row r="56370" spans="8:10" hidden="1" x14ac:dyDescent="0.2">
      <c r="H56370" s="7" t="s">
        <v>16448</v>
      </c>
      <c r="J56370" s="9"/>
    </row>
    <row r="56371" spans="8:10" hidden="1" x14ac:dyDescent="0.2">
      <c r="H56371" s="7" t="s">
        <v>16448</v>
      </c>
      <c r="J56371" s="9"/>
    </row>
    <row r="56372" spans="8:10" hidden="1" x14ac:dyDescent="0.2">
      <c r="H56372" s="7" t="s">
        <v>16448</v>
      </c>
      <c r="J56372" s="9"/>
    </row>
    <row r="56373" spans="8:10" hidden="1" x14ac:dyDescent="0.2">
      <c r="H56373" s="7" t="s">
        <v>16448</v>
      </c>
      <c r="J56373" s="9"/>
    </row>
    <row r="56374" spans="8:10" hidden="1" x14ac:dyDescent="0.2">
      <c r="H56374" s="7" t="s">
        <v>16448</v>
      </c>
      <c r="J56374" s="9"/>
    </row>
    <row r="56375" spans="8:10" hidden="1" x14ac:dyDescent="0.2">
      <c r="H56375" s="7" t="s">
        <v>16448</v>
      </c>
      <c r="J56375" s="9"/>
    </row>
    <row r="56376" spans="8:10" hidden="1" x14ac:dyDescent="0.2">
      <c r="H56376" s="7" t="s">
        <v>16448</v>
      </c>
      <c r="J56376" s="9"/>
    </row>
    <row r="56377" spans="8:10" hidden="1" x14ac:dyDescent="0.2">
      <c r="H56377" s="7" t="s">
        <v>16448</v>
      </c>
      <c r="J56377" s="9"/>
    </row>
    <row r="56378" spans="8:10" hidden="1" x14ac:dyDescent="0.2">
      <c r="H56378" s="7" t="s">
        <v>16448</v>
      </c>
      <c r="J56378" s="9"/>
    </row>
    <row r="56379" spans="8:10" hidden="1" x14ac:dyDescent="0.2">
      <c r="H56379" s="7" t="s">
        <v>16448</v>
      </c>
      <c r="J56379" s="9"/>
    </row>
    <row r="56380" spans="8:10" hidden="1" x14ac:dyDescent="0.2">
      <c r="H56380" s="7" t="s">
        <v>16448</v>
      </c>
      <c r="J56380" s="9"/>
    </row>
    <row r="56381" spans="8:10" hidden="1" x14ac:dyDescent="0.2">
      <c r="H56381" s="7" t="s">
        <v>16448</v>
      </c>
      <c r="J56381" s="9"/>
    </row>
    <row r="56382" spans="8:10" hidden="1" x14ac:dyDescent="0.2">
      <c r="H56382" s="7" t="s">
        <v>16448</v>
      </c>
      <c r="J56382" s="9"/>
    </row>
    <row r="56383" spans="8:10" hidden="1" x14ac:dyDescent="0.2">
      <c r="H56383" s="7" t="s">
        <v>16448</v>
      </c>
      <c r="J56383" s="9"/>
    </row>
    <row r="56384" spans="8:10" hidden="1" x14ac:dyDescent="0.2">
      <c r="H56384" s="7" t="s">
        <v>16448</v>
      </c>
      <c r="J56384" s="9"/>
    </row>
    <row r="56385" spans="8:10" hidden="1" x14ac:dyDescent="0.2">
      <c r="H56385" s="7" t="s">
        <v>16448</v>
      </c>
      <c r="J56385" s="9"/>
    </row>
    <row r="56386" spans="8:10" hidden="1" x14ac:dyDescent="0.2">
      <c r="H56386" s="7" t="s">
        <v>16448</v>
      </c>
      <c r="J56386" s="9"/>
    </row>
    <row r="56387" spans="8:10" hidden="1" x14ac:dyDescent="0.2">
      <c r="H56387" s="7" t="s">
        <v>16448</v>
      </c>
      <c r="J56387" s="9"/>
    </row>
    <row r="56388" spans="8:10" hidden="1" x14ac:dyDescent="0.2">
      <c r="H56388" s="7" t="s">
        <v>16448</v>
      </c>
      <c r="J56388" s="9"/>
    </row>
    <row r="56389" spans="8:10" hidden="1" x14ac:dyDescent="0.2">
      <c r="H56389" s="7" t="s">
        <v>16448</v>
      </c>
      <c r="J56389" s="9"/>
    </row>
    <row r="56390" spans="8:10" hidden="1" x14ac:dyDescent="0.2">
      <c r="H56390" s="7" t="s">
        <v>16448</v>
      </c>
      <c r="J56390" s="9"/>
    </row>
    <row r="56391" spans="8:10" hidden="1" x14ac:dyDescent="0.2">
      <c r="H56391" s="7" t="s">
        <v>16448</v>
      </c>
      <c r="J56391" s="9"/>
    </row>
    <row r="56392" spans="8:10" hidden="1" x14ac:dyDescent="0.2">
      <c r="H56392" s="7" t="s">
        <v>16448</v>
      </c>
      <c r="J56392" s="9"/>
    </row>
    <row r="56393" spans="8:10" hidden="1" x14ac:dyDescent="0.2">
      <c r="H56393" s="7" t="s">
        <v>16448</v>
      </c>
      <c r="J56393" s="9"/>
    </row>
    <row r="56394" spans="8:10" hidden="1" x14ac:dyDescent="0.2">
      <c r="H56394" s="7" t="s">
        <v>16448</v>
      </c>
      <c r="J56394" s="9"/>
    </row>
    <row r="56395" spans="8:10" hidden="1" x14ac:dyDescent="0.2">
      <c r="H56395" s="7" t="s">
        <v>16448</v>
      </c>
      <c r="J56395" s="9"/>
    </row>
    <row r="56396" spans="8:10" hidden="1" x14ac:dyDescent="0.2">
      <c r="H56396" s="7" t="s">
        <v>16448</v>
      </c>
      <c r="J56396" s="9"/>
    </row>
    <row r="56397" spans="8:10" hidden="1" x14ac:dyDescent="0.2">
      <c r="H56397" s="7" t="s">
        <v>16448</v>
      </c>
      <c r="J56397" s="9"/>
    </row>
    <row r="56398" spans="8:10" hidden="1" x14ac:dyDescent="0.2">
      <c r="H56398" s="7" t="s">
        <v>16448</v>
      </c>
      <c r="J56398" s="9"/>
    </row>
    <row r="56399" spans="8:10" hidden="1" x14ac:dyDescent="0.2">
      <c r="H56399" s="7" t="s">
        <v>16448</v>
      </c>
      <c r="J56399" s="9"/>
    </row>
    <row r="56400" spans="8:10" hidden="1" x14ac:dyDescent="0.2">
      <c r="H56400" s="7" t="s">
        <v>16448</v>
      </c>
      <c r="J56400" s="9"/>
    </row>
    <row r="56401" spans="8:10" hidden="1" x14ac:dyDescent="0.2">
      <c r="H56401" s="7" t="s">
        <v>16448</v>
      </c>
      <c r="J56401" s="9"/>
    </row>
    <row r="56402" spans="8:10" hidden="1" x14ac:dyDescent="0.2">
      <c r="H56402" s="7" t="s">
        <v>16448</v>
      </c>
      <c r="J56402" s="9"/>
    </row>
    <row r="56403" spans="8:10" hidden="1" x14ac:dyDescent="0.2">
      <c r="H56403" s="7" t="s">
        <v>16448</v>
      </c>
      <c r="J56403" s="9"/>
    </row>
    <row r="56404" spans="8:10" hidden="1" x14ac:dyDescent="0.2">
      <c r="H56404" s="7" t="s">
        <v>16448</v>
      </c>
      <c r="J56404" s="9"/>
    </row>
    <row r="56405" spans="8:10" hidden="1" x14ac:dyDescent="0.2">
      <c r="H56405" s="7" t="s">
        <v>16448</v>
      </c>
      <c r="J56405" s="9"/>
    </row>
    <row r="56406" spans="8:10" hidden="1" x14ac:dyDescent="0.2">
      <c r="H56406" s="7" t="s">
        <v>16448</v>
      </c>
      <c r="J56406" s="9"/>
    </row>
    <row r="56407" spans="8:10" hidden="1" x14ac:dyDescent="0.2">
      <c r="H56407" s="7" t="s">
        <v>16448</v>
      </c>
      <c r="J56407" s="9"/>
    </row>
    <row r="56408" spans="8:10" hidden="1" x14ac:dyDescent="0.2">
      <c r="H56408" s="7" t="s">
        <v>16448</v>
      </c>
      <c r="J56408" s="9"/>
    </row>
    <row r="56409" spans="8:10" hidden="1" x14ac:dyDescent="0.2">
      <c r="H56409" s="7" t="s">
        <v>16448</v>
      </c>
      <c r="J56409" s="9"/>
    </row>
    <row r="56410" spans="8:10" hidden="1" x14ac:dyDescent="0.2">
      <c r="H56410" s="7" t="s">
        <v>16448</v>
      </c>
      <c r="J56410" s="9"/>
    </row>
    <row r="56411" spans="8:10" hidden="1" x14ac:dyDescent="0.2">
      <c r="H56411" s="7" t="s">
        <v>16448</v>
      </c>
      <c r="J56411" s="9"/>
    </row>
    <row r="56412" spans="8:10" hidden="1" x14ac:dyDescent="0.2">
      <c r="H56412" s="7" t="s">
        <v>16448</v>
      </c>
      <c r="J56412" s="9"/>
    </row>
    <row r="56413" spans="8:10" hidden="1" x14ac:dyDescent="0.2">
      <c r="H56413" s="7" t="s">
        <v>16448</v>
      </c>
      <c r="J56413" s="9"/>
    </row>
    <row r="56414" spans="8:10" hidden="1" x14ac:dyDescent="0.2">
      <c r="H56414" s="7" t="s">
        <v>16448</v>
      </c>
      <c r="J56414" s="9"/>
    </row>
    <row r="56415" spans="8:10" hidden="1" x14ac:dyDescent="0.2">
      <c r="H56415" s="7" t="s">
        <v>16448</v>
      </c>
      <c r="J56415" s="9"/>
    </row>
    <row r="56416" spans="8:10" hidden="1" x14ac:dyDescent="0.2">
      <c r="H56416" s="7" t="s">
        <v>16448</v>
      </c>
      <c r="J56416" s="9"/>
    </row>
    <row r="56417" spans="8:10" hidden="1" x14ac:dyDescent="0.2">
      <c r="H56417" s="7" t="s">
        <v>16448</v>
      </c>
      <c r="J56417" s="9"/>
    </row>
    <row r="56418" spans="8:10" hidden="1" x14ac:dyDescent="0.2">
      <c r="H56418" s="7" t="s">
        <v>16448</v>
      </c>
      <c r="J56418" s="9"/>
    </row>
    <row r="56419" spans="8:10" hidden="1" x14ac:dyDescent="0.2">
      <c r="H56419" s="7" t="s">
        <v>16448</v>
      </c>
      <c r="J56419" s="9"/>
    </row>
    <row r="56420" spans="8:10" hidden="1" x14ac:dyDescent="0.2">
      <c r="H56420" s="7" t="s">
        <v>16448</v>
      </c>
      <c r="J56420" s="9"/>
    </row>
    <row r="56421" spans="8:10" hidden="1" x14ac:dyDescent="0.2">
      <c r="H56421" s="7" t="s">
        <v>16448</v>
      </c>
      <c r="J56421" s="9"/>
    </row>
    <row r="56422" spans="8:10" hidden="1" x14ac:dyDescent="0.2">
      <c r="H56422" s="7" t="s">
        <v>16448</v>
      </c>
      <c r="J56422" s="9"/>
    </row>
    <row r="56423" spans="8:10" hidden="1" x14ac:dyDescent="0.2">
      <c r="H56423" s="7" t="s">
        <v>16448</v>
      </c>
      <c r="J56423" s="9"/>
    </row>
    <row r="56424" spans="8:10" hidden="1" x14ac:dyDescent="0.2">
      <c r="H56424" s="7" t="s">
        <v>16448</v>
      </c>
      <c r="J56424" s="9"/>
    </row>
    <row r="56425" spans="8:10" hidden="1" x14ac:dyDescent="0.2">
      <c r="H56425" s="7" t="s">
        <v>16448</v>
      </c>
      <c r="J56425" s="9"/>
    </row>
    <row r="56426" spans="8:10" hidden="1" x14ac:dyDescent="0.2">
      <c r="H56426" s="7" t="s">
        <v>16448</v>
      </c>
      <c r="J56426" s="9"/>
    </row>
    <row r="56427" spans="8:10" hidden="1" x14ac:dyDescent="0.2">
      <c r="H56427" s="7" t="s">
        <v>16448</v>
      </c>
      <c r="J56427" s="9"/>
    </row>
    <row r="56428" spans="8:10" hidden="1" x14ac:dyDescent="0.2">
      <c r="H56428" s="7" t="s">
        <v>16448</v>
      </c>
      <c r="J56428" s="9"/>
    </row>
    <row r="56429" spans="8:10" hidden="1" x14ac:dyDescent="0.2">
      <c r="H56429" s="7" t="s">
        <v>16448</v>
      </c>
      <c r="J56429" s="9"/>
    </row>
    <row r="56430" spans="8:10" hidden="1" x14ac:dyDescent="0.2">
      <c r="H56430" s="7" t="s">
        <v>16448</v>
      </c>
      <c r="J56430" s="9"/>
    </row>
    <row r="56431" spans="8:10" hidden="1" x14ac:dyDescent="0.2">
      <c r="H56431" s="7" t="s">
        <v>16448</v>
      </c>
      <c r="J56431" s="9"/>
    </row>
    <row r="56432" spans="8:10" hidden="1" x14ac:dyDescent="0.2">
      <c r="H56432" s="7" t="s">
        <v>16448</v>
      </c>
      <c r="J56432" s="9"/>
    </row>
    <row r="56433" spans="8:10" hidden="1" x14ac:dyDescent="0.2">
      <c r="H56433" s="7" t="s">
        <v>16448</v>
      </c>
      <c r="J56433" s="9"/>
    </row>
    <row r="56434" spans="8:10" hidden="1" x14ac:dyDescent="0.2">
      <c r="H56434" s="7" t="s">
        <v>16448</v>
      </c>
      <c r="J56434" s="9"/>
    </row>
    <row r="56435" spans="8:10" hidden="1" x14ac:dyDescent="0.2">
      <c r="H56435" s="7" t="s">
        <v>16448</v>
      </c>
      <c r="J56435" s="9"/>
    </row>
    <row r="56436" spans="8:10" hidden="1" x14ac:dyDescent="0.2">
      <c r="H56436" s="7" t="s">
        <v>16448</v>
      </c>
      <c r="J56436" s="9"/>
    </row>
    <row r="56437" spans="8:10" hidden="1" x14ac:dyDescent="0.2">
      <c r="H56437" s="7" t="s">
        <v>16448</v>
      </c>
      <c r="J56437" s="9"/>
    </row>
    <row r="56438" spans="8:10" hidden="1" x14ac:dyDescent="0.2">
      <c r="H56438" s="7" t="s">
        <v>16448</v>
      </c>
      <c r="J56438" s="9"/>
    </row>
    <row r="56439" spans="8:10" hidden="1" x14ac:dyDescent="0.2">
      <c r="H56439" s="7" t="s">
        <v>16448</v>
      </c>
      <c r="J56439" s="9"/>
    </row>
    <row r="56440" spans="8:10" hidden="1" x14ac:dyDescent="0.2">
      <c r="H56440" s="7" t="s">
        <v>16448</v>
      </c>
      <c r="J56440" s="9"/>
    </row>
    <row r="56441" spans="8:10" hidden="1" x14ac:dyDescent="0.2">
      <c r="H56441" s="7" t="s">
        <v>16448</v>
      </c>
      <c r="J56441" s="9"/>
    </row>
    <row r="56442" spans="8:10" hidden="1" x14ac:dyDescent="0.2">
      <c r="H56442" s="7" t="s">
        <v>16448</v>
      </c>
      <c r="J56442" s="9"/>
    </row>
    <row r="56443" spans="8:10" hidden="1" x14ac:dyDescent="0.2">
      <c r="H56443" s="7" t="s">
        <v>16448</v>
      </c>
      <c r="J56443" s="9"/>
    </row>
    <row r="56444" spans="8:10" hidden="1" x14ac:dyDescent="0.2">
      <c r="H56444" s="7" t="s">
        <v>16448</v>
      </c>
      <c r="J56444" s="9"/>
    </row>
    <row r="56445" spans="8:10" hidden="1" x14ac:dyDescent="0.2">
      <c r="H56445" s="7" t="s">
        <v>16448</v>
      </c>
      <c r="J56445" s="9"/>
    </row>
    <row r="56446" spans="8:10" hidden="1" x14ac:dyDescent="0.2">
      <c r="H56446" s="7" t="s">
        <v>16448</v>
      </c>
      <c r="J56446" s="9"/>
    </row>
    <row r="56447" spans="8:10" hidden="1" x14ac:dyDescent="0.2">
      <c r="H56447" s="7" t="s">
        <v>16448</v>
      </c>
      <c r="J56447" s="9"/>
    </row>
    <row r="56448" spans="8:10" hidden="1" x14ac:dyDescent="0.2">
      <c r="H56448" s="7" t="s">
        <v>16448</v>
      </c>
      <c r="J56448" s="9"/>
    </row>
    <row r="56449" spans="8:10" hidden="1" x14ac:dyDescent="0.2">
      <c r="H56449" s="7" t="s">
        <v>16448</v>
      </c>
      <c r="J56449" s="9"/>
    </row>
    <row r="56450" spans="8:10" hidden="1" x14ac:dyDescent="0.2">
      <c r="H56450" s="7" t="s">
        <v>16448</v>
      </c>
      <c r="J56450" s="9"/>
    </row>
    <row r="56451" spans="8:10" hidden="1" x14ac:dyDescent="0.2">
      <c r="H56451" s="7" t="s">
        <v>16448</v>
      </c>
      <c r="J56451" s="9"/>
    </row>
    <row r="56452" spans="8:10" hidden="1" x14ac:dyDescent="0.2">
      <c r="H56452" s="7" t="s">
        <v>16448</v>
      </c>
      <c r="J56452" s="9"/>
    </row>
    <row r="56453" spans="8:10" hidden="1" x14ac:dyDescent="0.2">
      <c r="H56453" s="7" t="s">
        <v>16448</v>
      </c>
      <c r="J56453" s="9"/>
    </row>
    <row r="56454" spans="8:10" hidden="1" x14ac:dyDescent="0.2">
      <c r="H56454" s="7" t="s">
        <v>16448</v>
      </c>
      <c r="J56454" s="9"/>
    </row>
    <row r="56455" spans="8:10" hidden="1" x14ac:dyDescent="0.2">
      <c r="H56455" s="7" t="s">
        <v>16448</v>
      </c>
      <c r="J56455" s="9"/>
    </row>
    <row r="56456" spans="8:10" hidden="1" x14ac:dyDescent="0.2">
      <c r="H56456" s="7" t="s">
        <v>16448</v>
      </c>
      <c r="J56456" s="9"/>
    </row>
    <row r="56457" spans="8:10" hidden="1" x14ac:dyDescent="0.2">
      <c r="H56457" s="7" t="s">
        <v>16448</v>
      </c>
      <c r="J56457" s="9"/>
    </row>
    <row r="56458" spans="8:10" hidden="1" x14ac:dyDescent="0.2">
      <c r="H56458" s="7" t="s">
        <v>16448</v>
      </c>
      <c r="J56458" s="9"/>
    </row>
    <row r="56459" spans="8:10" hidden="1" x14ac:dyDescent="0.2">
      <c r="H56459" s="7" t="s">
        <v>16448</v>
      </c>
      <c r="J56459" s="9"/>
    </row>
    <row r="56460" spans="8:10" hidden="1" x14ac:dyDescent="0.2">
      <c r="H56460" s="7" t="s">
        <v>16448</v>
      </c>
      <c r="J56460" s="9"/>
    </row>
    <row r="56461" spans="8:10" hidden="1" x14ac:dyDescent="0.2">
      <c r="H56461" s="7" t="s">
        <v>16448</v>
      </c>
      <c r="J56461" s="9"/>
    </row>
    <row r="56462" spans="8:10" hidden="1" x14ac:dyDescent="0.2">
      <c r="H56462" s="7" t="s">
        <v>16448</v>
      </c>
      <c r="J56462" s="9"/>
    </row>
    <row r="56463" spans="8:10" hidden="1" x14ac:dyDescent="0.2">
      <c r="H56463" s="7" t="s">
        <v>16448</v>
      </c>
      <c r="J56463" s="9"/>
    </row>
    <row r="56464" spans="8:10" hidden="1" x14ac:dyDescent="0.2">
      <c r="H56464" s="7" t="s">
        <v>16448</v>
      </c>
      <c r="J56464" s="9"/>
    </row>
    <row r="56465" spans="8:10" hidden="1" x14ac:dyDescent="0.2">
      <c r="H56465" s="7" t="s">
        <v>16448</v>
      </c>
      <c r="J56465" s="9"/>
    </row>
    <row r="56466" spans="8:10" hidden="1" x14ac:dyDescent="0.2">
      <c r="H56466" s="7" t="s">
        <v>16448</v>
      </c>
      <c r="J56466" s="9"/>
    </row>
    <row r="56467" spans="8:10" hidden="1" x14ac:dyDescent="0.2">
      <c r="H56467" s="7" t="s">
        <v>16448</v>
      </c>
      <c r="J56467" s="9"/>
    </row>
    <row r="56468" spans="8:10" hidden="1" x14ac:dyDescent="0.2">
      <c r="H56468" s="7" t="s">
        <v>16448</v>
      </c>
      <c r="J56468" s="9"/>
    </row>
    <row r="56469" spans="8:10" hidden="1" x14ac:dyDescent="0.2">
      <c r="H56469" s="7" t="s">
        <v>16448</v>
      </c>
      <c r="J56469" s="9"/>
    </row>
    <row r="56470" spans="8:10" hidden="1" x14ac:dyDescent="0.2">
      <c r="H56470" s="7" t="s">
        <v>16448</v>
      </c>
      <c r="J56470" s="9"/>
    </row>
    <row r="56471" spans="8:10" hidden="1" x14ac:dyDescent="0.2">
      <c r="H56471" s="7" t="s">
        <v>16448</v>
      </c>
      <c r="J56471" s="9"/>
    </row>
    <row r="56472" spans="8:10" hidden="1" x14ac:dyDescent="0.2">
      <c r="H56472" s="7" t="s">
        <v>16448</v>
      </c>
      <c r="J56472" s="9"/>
    </row>
    <row r="56473" spans="8:10" hidden="1" x14ac:dyDescent="0.2">
      <c r="H56473" s="7" t="s">
        <v>16448</v>
      </c>
      <c r="J56473" s="9"/>
    </row>
    <row r="56474" spans="8:10" hidden="1" x14ac:dyDescent="0.2">
      <c r="H56474" s="7" t="s">
        <v>16448</v>
      </c>
      <c r="J56474" s="9"/>
    </row>
    <row r="56475" spans="8:10" hidden="1" x14ac:dyDescent="0.2">
      <c r="H56475" s="7" t="s">
        <v>16448</v>
      </c>
      <c r="J56475" s="9"/>
    </row>
    <row r="56476" spans="8:10" hidden="1" x14ac:dyDescent="0.2">
      <c r="H56476" s="7" t="s">
        <v>16448</v>
      </c>
      <c r="J56476" s="9"/>
    </row>
    <row r="56477" spans="8:10" hidden="1" x14ac:dyDescent="0.2">
      <c r="H56477" s="7" t="s">
        <v>16448</v>
      </c>
      <c r="J56477" s="9"/>
    </row>
    <row r="56478" spans="8:10" hidden="1" x14ac:dyDescent="0.2">
      <c r="H56478" s="7" t="s">
        <v>16448</v>
      </c>
      <c r="J56478" s="9"/>
    </row>
    <row r="56479" spans="8:10" hidden="1" x14ac:dyDescent="0.2">
      <c r="H56479" s="7" t="s">
        <v>16448</v>
      </c>
      <c r="J56479" s="9"/>
    </row>
    <row r="56480" spans="8:10" hidden="1" x14ac:dyDescent="0.2">
      <c r="H56480" s="7" t="s">
        <v>16448</v>
      </c>
      <c r="J56480" s="9"/>
    </row>
    <row r="56481" spans="8:10" hidden="1" x14ac:dyDescent="0.2">
      <c r="H56481" s="7" t="s">
        <v>16448</v>
      </c>
      <c r="J56481" s="9"/>
    </row>
    <row r="56482" spans="8:10" hidden="1" x14ac:dyDescent="0.2">
      <c r="H56482" s="7" t="s">
        <v>16448</v>
      </c>
      <c r="J56482" s="9"/>
    </row>
    <row r="56483" spans="8:10" hidden="1" x14ac:dyDescent="0.2">
      <c r="H56483" s="7" t="s">
        <v>16448</v>
      </c>
      <c r="J56483" s="9"/>
    </row>
    <row r="56484" spans="8:10" hidden="1" x14ac:dyDescent="0.2">
      <c r="H56484" s="7" t="s">
        <v>16448</v>
      </c>
      <c r="J56484" s="9"/>
    </row>
    <row r="56485" spans="8:10" hidden="1" x14ac:dyDescent="0.2">
      <c r="H56485" s="7" t="s">
        <v>16448</v>
      </c>
      <c r="J56485" s="9"/>
    </row>
    <row r="56486" spans="8:10" hidden="1" x14ac:dyDescent="0.2">
      <c r="H56486" s="7" t="s">
        <v>16448</v>
      </c>
      <c r="J56486" s="9"/>
    </row>
    <row r="56487" spans="8:10" hidden="1" x14ac:dyDescent="0.2">
      <c r="H56487" s="7" t="s">
        <v>16448</v>
      </c>
      <c r="J56487" s="9"/>
    </row>
    <row r="56488" spans="8:10" hidden="1" x14ac:dyDescent="0.2">
      <c r="H56488" s="7" t="s">
        <v>16448</v>
      </c>
      <c r="J56488" s="9"/>
    </row>
    <row r="56489" spans="8:10" hidden="1" x14ac:dyDescent="0.2">
      <c r="H56489" s="7" t="s">
        <v>16448</v>
      </c>
      <c r="J56489" s="9"/>
    </row>
    <row r="56490" spans="8:10" hidden="1" x14ac:dyDescent="0.2">
      <c r="H56490" s="7" t="s">
        <v>16448</v>
      </c>
      <c r="J56490" s="9"/>
    </row>
    <row r="56491" spans="8:10" hidden="1" x14ac:dyDescent="0.2">
      <c r="H56491" s="7" t="s">
        <v>16448</v>
      </c>
      <c r="J56491" s="9"/>
    </row>
    <row r="56492" spans="8:10" hidden="1" x14ac:dyDescent="0.2">
      <c r="H56492" s="7" t="s">
        <v>16448</v>
      </c>
      <c r="J56492" s="9"/>
    </row>
    <row r="56493" spans="8:10" hidden="1" x14ac:dyDescent="0.2">
      <c r="H56493" s="7" t="s">
        <v>16448</v>
      </c>
      <c r="J56493" s="9"/>
    </row>
    <row r="56494" spans="8:10" hidden="1" x14ac:dyDescent="0.2">
      <c r="H56494" s="7" t="s">
        <v>16448</v>
      </c>
      <c r="J56494" s="9"/>
    </row>
    <row r="56495" spans="8:10" hidden="1" x14ac:dyDescent="0.2">
      <c r="H56495" s="7" t="s">
        <v>16448</v>
      </c>
      <c r="J56495" s="9"/>
    </row>
    <row r="56496" spans="8:10" hidden="1" x14ac:dyDescent="0.2">
      <c r="H56496" s="7" t="s">
        <v>16448</v>
      </c>
      <c r="J56496" s="9"/>
    </row>
    <row r="56497" spans="8:10" hidden="1" x14ac:dyDescent="0.2">
      <c r="H56497" s="7" t="s">
        <v>16448</v>
      </c>
      <c r="J56497" s="9"/>
    </row>
    <row r="56498" spans="8:10" hidden="1" x14ac:dyDescent="0.2">
      <c r="H56498" s="7" t="s">
        <v>16448</v>
      </c>
      <c r="J56498" s="9"/>
    </row>
    <row r="56499" spans="8:10" hidden="1" x14ac:dyDescent="0.2">
      <c r="H56499" s="7" t="s">
        <v>16448</v>
      </c>
      <c r="J56499" s="9"/>
    </row>
    <row r="56500" spans="8:10" hidden="1" x14ac:dyDescent="0.2">
      <c r="H56500" s="7" t="s">
        <v>16448</v>
      </c>
      <c r="J56500" s="9"/>
    </row>
    <row r="56501" spans="8:10" hidden="1" x14ac:dyDescent="0.2">
      <c r="H56501" s="7" t="s">
        <v>16448</v>
      </c>
      <c r="J56501" s="9"/>
    </row>
    <row r="56502" spans="8:10" hidden="1" x14ac:dyDescent="0.2">
      <c r="H56502" s="7" t="s">
        <v>16448</v>
      </c>
      <c r="J56502" s="9"/>
    </row>
    <row r="56503" spans="8:10" hidden="1" x14ac:dyDescent="0.2">
      <c r="H56503" s="7" t="s">
        <v>16448</v>
      </c>
      <c r="J56503" s="9"/>
    </row>
    <row r="56504" spans="8:10" hidden="1" x14ac:dyDescent="0.2">
      <c r="H56504" s="7" t="s">
        <v>16448</v>
      </c>
      <c r="J56504" s="9"/>
    </row>
    <row r="56505" spans="8:10" hidden="1" x14ac:dyDescent="0.2">
      <c r="H56505" s="7" t="s">
        <v>16448</v>
      </c>
      <c r="J56505" s="9"/>
    </row>
    <row r="56506" spans="8:10" hidden="1" x14ac:dyDescent="0.2">
      <c r="H56506" s="7" t="s">
        <v>16448</v>
      </c>
      <c r="J56506" s="9"/>
    </row>
    <row r="56507" spans="8:10" hidden="1" x14ac:dyDescent="0.2">
      <c r="H56507" s="7" t="s">
        <v>16448</v>
      </c>
      <c r="J56507" s="9"/>
    </row>
    <row r="56508" spans="8:10" hidden="1" x14ac:dyDescent="0.2">
      <c r="H56508" s="7" t="s">
        <v>16448</v>
      </c>
      <c r="J56508" s="9"/>
    </row>
    <row r="56509" spans="8:10" hidden="1" x14ac:dyDescent="0.2">
      <c r="H56509" s="7" t="s">
        <v>16448</v>
      </c>
      <c r="J56509" s="9"/>
    </row>
    <row r="56510" spans="8:10" hidden="1" x14ac:dyDescent="0.2">
      <c r="H56510" s="7" t="s">
        <v>16448</v>
      </c>
      <c r="J56510" s="9"/>
    </row>
    <row r="56511" spans="8:10" hidden="1" x14ac:dyDescent="0.2">
      <c r="H56511" s="7" t="s">
        <v>16448</v>
      </c>
      <c r="J56511" s="9"/>
    </row>
    <row r="56512" spans="8:10" hidden="1" x14ac:dyDescent="0.2">
      <c r="H56512" s="7" t="s">
        <v>16448</v>
      </c>
      <c r="J56512" s="9"/>
    </row>
    <row r="56513" spans="8:10" hidden="1" x14ac:dyDescent="0.2">
      <c r="H56513" s="7" t="s">
        <v>16448</v>
      </c>
      <c r="J56513" s="9"/>
    </row>
    <row r="56514" spans="8:10" hidden="1" x14ac:dyDescent="0.2">
      <c r="H56514" s="7" t="s">
        <v>16448</v>
      </c>
      <c r="J56514" s="9"/>
    </row>
    <row r="56515" spans="8:10" hidden="1" x14ac:dyDescent="0.2">
      <c r="H56515" s="7" t="s">
        <v>16448</v>
      </c>
      <c r="J56515" s="9"/>
    </row>
    <row r="56516" spans="8:10" hidden="1" x14ac:dyDescent="0.2">
      <c r="H56516" s="7" t="s">
        <v>16448</v>
      </c>
      <c r="J56516" s="9"/>
    </row>
    <row r="56517" spans="8:10" hidden="1" x14ac:dyDescent="0.2">
      <c r="H56517" s="7" t="s">
        <v>16448</v>
      </c>
      <c r="J56517" s="9"/>
    </row>
    <row r="56518" spans="8:10" hidden="1" x14ac:dyDescent="0.2">
      <c r="H56518" s="7" t="s">
        <v>16448</v>
      </c>
      <c r="J56518" s="9"/>
    </row>
    <row r="56519" spans="8:10" hidden="1" x14ac:dyDescent="0.2">
      <c r="H56519" s="7" t="s">
        <v>16448</v>
      </c>
      <c r="J56519" s="9"/>
    </row>
    <row r="56520" spans="8:10" hidden="1" x14ac:dyDescent="0.2">
      <c r="H56520" s="7" t="s">
        <v>16448</v>
      </c>
      <c r="J56520" s="9"/>
    </row>
    <row r="56521" spans="8:10" hidden="1" x14ac:dyDescent="0.2">
      <c r="H56521" s="7" t="s">
        <v>16448</v>
      </c>
      <c r="J56521" s="9"/>
    </row>
    <row r="56522" spans="8:10" hidden="1" x14ac:dyDescent="0.2">
      <c r="H56522" s="7" t="s">
        <v>16448</v>
      </c>
      <c r="J56522" s="9"/>
    </row>
    <row r="56523" spans="8:10" hidden="1" x14ac:dyDescent="0.2">
      <c r="H56523" s="7" t="s">
        <v>16448</v>
      </c>
      <c r="J56523" s="9"/>
    </row>
    <row r="56524" spans="8:10" hidden="1" x14ac:dyDescent="0.2">
      <c r="H56524" s="7" t="s">
        <v>16448</v>
      </c>
      <c r="J56524" s="9"/>
    </row>
    <row r="56525" spans="8:10" hidden="1" x14ac:dyDescent="0.2">
      <c r="H56525" s="7" t="s">
        <v>16448</v>
      </c>
      <c r="J56525" s="9"/>
    </row>
    <row r="56526" spans="8:10" hidden="1" x14ac:dyDescent="0.2">
      <c r="H56526" s="7" t="s">
        <v>16448</v>
      </c>
      <c r="J56526" s="9"/>
    </row>
    <row r="56527" spans="8:10" hidden="1" x14ac:dyDescent="0.2">
      <c r="H56527" s="7" t="s">
        <v>16448</v>
      </c>
      <c r="J56527" s="9"/>
    </row>
    <row r="56528" spans="8:10" hidden="1" x14ac:dyDescent="0.2">
      <c r="H56528" s="7" t="s">
        <v>16448</v>
      </c>
      <c r="J56528" s="9"/>
    </row>
    <row r="56529" spans="8:10" hidden="1" x14ac:dyDescent="0.2">
      <c r="H56529" s="7" t="s">
        <v>16448</v>
      </c>
      <c r="J56529" s="9"/>
    </row>
    <row r="56530" spans="8:10" hidden="1" x14ac:dyDescent="0.2">
      <c r="H56530" s="7" t="s">
        <v>16448</v>
      </c>
      <c r="J56530" s="9"/>
    </row>
    <row r="56531" spans="8:10" hidden="1" x14ac:dyDescent="0.2">
      <c r="H56531" s="7" t="s">
        <v>16448</v>
      </c>
      <c r="J56531" s="9"/>
    </row>
    <row r="56532" spans="8:10" hidden="1" x14ac:dyDescent="0.2">
      <c r="H56532" s="7" t="s">
        <v>16448</v>
      </c>
      <c r="J56532" s="9"/>
    </row>
    <row r="56533" spans="8:10" hidden="1" x14ac:dyDescent="0.2">
      <c r="H56533" s="7" t="s">
        <v>16448</v>
      </c>
      <c r="J56533" s="9"/>
    </row>
    <row r="56534" spans="8:10" hidden="1" x14ac:dyDescent="0.2">
      <c r="H56534" s="7" t="s">
        <v>16448</v>
      </c>
      <c r="J56534" s="9"/>
    </row>
    <row r="56535" spans="8:10" hidden="1" x14ac:dyDescent="0.2">
      <c r="H56535" s="7" t="s">
        <v>16448</v>
      </c>
      <c r="J56535" s="9"/>
    </row>
    <row r="56536" spans="8:10" hidden="1" x14ac:dyDescent="0.2">
      <c r="H56536" s="7" t="s">
        <v>16448</v>
      </c>
      <c r="J56536" s="9"/>
    </row>
    <row r="56537" spans="8:10" hidden="1" x14ac:dyDescent="0.2">
      <c r="H56537" s="7" t="s">
        <v>16448</v>
      </c>
      <c r="J56537" s="9"/>
    </row>
    <row r="56538" spans="8:10" hidden="1" x14ac:dyDescent="0.2">
      <c r="H56538" s="7" t="s">
        <v>16448</v>
      </c>
      <c r="J56538" s="9"/>
    </row>
    <row r="56539" spans="8:10" hidden="1" x14ac:dyDescent="0.2">
      <c r="H56539" s="7" t="s">
        <v>16448</v>
      </c>
      <c r="J56539" s="9"/>
    </row>
    <row r="56540" spans="8:10" hidden="1" x14ac:dyDescent="0.2">
      <c r="H56540" s="7" t="s">
        <v>16448</v>
      </c>
      <c r="J56540" s="9"/>
    </row>
    <row r="56541" spans="8:10" hidden="1" x14ac:dyDescent="0.2">
      <c r="H56541" s="7" t="s">
        <v>16448</v>
      </c>
      <c r="J56541" s="9"/>
    </row>
    <row r="56542" spans="8:10" hidden="1" x14ac:dyDescent="0.2">
      <c r="H56542" s="7" t="s">
        <v>16448</v>
      </c>
      <c r="J56542" s="9"/>
    </row>
    <row r="56543" spans="8:10" hidden="1" x14ac:dyDescent="0.2">
      <c r="H56543" s="7" t="s">
        <v>16448</v>
      </c>
      <c r="J56543" s="9"/>
    </row>
    <row r="56544" spans="8:10" hidden="1" x14ac:dyDescent="0.2">
      <c r="H56544" s="7" t="s">
        <v>16448</v>
      </c>
      <c r="J56544" s="9"/>
    </row>
    <row r="56545" spans="8:10" hidden="1" x14ac:dyDescent="0.2">
      <c r="H56545" s="7" t="s">
        <v>16448</v>
      </c>
      <c r="J56545" s="9"/>
    </row>
    <row r="56546" spans="8:10" hidden="1" x14ac:dyDescent="0.2">
      <c r="H56546" s="7" t="s">
        <v>16448</v>
      </c>
      <c r="J56546" s="9"/>
    </row>
    <row r="56547" spans="8:10" hidden="1" x14ac:dyDescent="0.2">
      <c r="H56547" s="7" t="s">
        <v>16448</v>
      </c>
      <c r="J56547" s="9"/>
    </row>
    <row r="56548" spans="8:10" hidden="1" x14ac:dyDescent="0.2">
      <c r="H56548" s="7" t="s">
        <v>16448</v>
      </c>
      <c r="J56548" s="9"/>
    </row>
    <row r="56549" spans="8:10" hidden="1" x14ac:dyDescent="0.2">
      <c r="H56549" s="7" t="s">
        <v>16448</v>
      </c>
      <c r="J56549" s="9"/>
    </row>
    <row r="56550" spans="8:10" hidden="1" x14ac:dyDescent="0.2">
      <c r="H56550" s="7" t="s">
        <v>16448</v>
      </c>
      <c r="J56550" s="9"/>
    </row>
    <row r="56551" spans="8:10" hidden="1" x14ac:dyDescent="0.2">
      <c r="H56551" s="7" t="s">
        <v>16448</v>
      </c>
      <c r="J56551" s="9"/>
    </row>
    <row r="56552" spans="8:10" hidden="1" x14ac:dyDescent="0.2">
      <c r="H56552" s="7" t="s">
        <v>16448</v>
      </c>
      <c r="J56552" s="9"/>
    </row>
    <row r="56553" spans="8:10" hidden="1" x14ac:dyDescent="0.2">
      <c r="H56553" s="7" t="s">
        <v>16448</v>
      </c>
      <c r="J56553" s="9"/>
    </row>
    <row r="56554" spans="8:10" hidden="1" x14ac:dyDescent="0.2">
      <c r="H56554" s="7" t="s">
        <v>16448</v>
      </c>
      <c r="J56554" s="9"/>
    </row>
    <row r="56555" spans="8:10" hidden="1" x14ac:dyDescent="0.2">
      <c r="H56555" s="7" t="s">
        <v>16448</v>
      </c>
      <c r="J56555" s="9"/>
    </row>
    <row r="56556" spans="8:10" hidden="1" x14ac:dyDescent="0.2">
      <c r="H56556" s="7" t="s">
        <v>16448</v>
      </c>
      <c r="J56556" s="9"/>
    </row>
    <row r="56557" spans="8:10" hidden="1" x14ac:dyDescent="0.2">
      <c r="H56557" s="7" t="s">
        <v>16448</v>
      </c>
      <c r="J56557" s="9"/>
    </row>
    <row r="56558" spans="8:10" hidden="1" x14ac:dyDescent="0.2">
      <c r="H56558" s="7" t="s">
        <v>16448</v>
      </c>
      <c r="J56558" s="9"/>
    </row>
    <row r="56559" spans="8:10" hidden="1" x14ac:dyDescent="0.2">
      <c r="H56559" s="7" t="s">
        <v>16448</v>
      </c>
      <c r="J56559" s="9"/>
    </row>
    <row r="56560" spans="8:10" hidden="1" x14ac:dyDescent="0.2">
      <c r="H56560" s="7" t="s">
        <v>16448</v>
      </c>
      <c r="J56560" s="9"/>
    </row>
    <row r="56561" spans="8:10" hidden="1" x14ac:dyDescent="0.2">
      <c r="H56561" s="7" t="s">
        <v>16448</v>
      </c>
      <c r="J56561" s="9"/>
    </row>
    <row r="56562" spans="8:10" hidden="1" x14ac:dyDescent="0.2">
      <c r="H56562" s="7" t="s">
        <v>16448</v>
      </c>
      <c r="J56562" s="9"/>
    </row>
    <row r="56563" spans="8:10" hidden="1" x14ac:dyDescent="0.2">
      <c r="H56563" s="7" t="s">
        <v>16448</v>
      </c>
      <c r="J56563" s="9"/>
    </row>
    <row r="56564" spans="8:10" hidden="1" x14ac:dyDescent="0.2">
      <c r="H56564" s="7" t="s">
        <v>16448</v>
      </c>
      <c r="J56564" s="9"/>
    </row>
    <row r="56565" spans="8:10" hidden="1" x14ac:dyDescent="0.2">
      <c r="H56565" s="7" t="s">
        <v>16448</v>
      </c>
      <c r="J56565" s="9"/>
    </row>
    <row r="56566" spans="8:10" hidden="1" x14ac:dyDescent="0.2">
      <c r="H56566" s="7" t="s">
        <v>16448</v>
      </c>
      <c r="J56566" s="9"/>
    </row>
    <row r="56567" spans="8:10" hidden="1" x14ac:dyDescent="0.2">
      <c r="H56567" s="7" t="s">
        <v>16448</v>
      </c>
      <c r="J56567" s="9"/>
    </row>
    <row r="56568" spans="8:10" hidden="1" x14ac:dyDescent="0.2">
      <c r="H56568" s="7" t="s">
        <v>16448</v>
      </c>
      <c r="J56568" s="9"/>
    </row>
    <row r="56569" spans="8:10" hidden="1" x14ac:dyDescent="0.2">
      <c r="H56569" s="7" t="s">
        <v>16448</v>
      </c>
      <c r="J56569" s="9"/>
    </row>
    <row r="56570" spans="8:10" hidden="1" x14ac:dyDescent="0.2">
      <c r="H56570" s="7" t="s">
        <v>16448</v>
      </c>
      <c r="J56570" s="9"/>
    </row>
    <row r="56571" spans="8:10" hidden="1" x14ac:dyDescent="0.2">
      <c r="H56571" s="7" t="s">
        <v>16448</v>
      </c>
      <c r="J56571" s="9"/>
    </row>
    <row r="56572" spans="8:10" hidden="1" x14ac:dyDescent="0.2">
      <c r="H56572" s="7" t="s">
        <v>16448</v>
      </c>
      <c r="J56572" s="9"/>
    </row>
    <row r="56573" spans="8:10" hidden="1" x14ac:dyDescent="0.2">
      <c r="H56573" s="7" t="s">
        <v>16448</v>
      </c>
      <c r="J56573" s="9"/>
    </row>
    <row r="56574" spans="8:10" hidden="1" x14ac:dyDescent="0.2">
      <c r="H56574" s="7" t="s">
        <v>16448</v>
      </c>
      <c r="J56574" s="9"/>
    </row>
    <row r="56575" spans="8:10" hidden="1" x14ac:dyDescent="0.2">
      <c r="H56575" s="7" t="s">
        <v>16448</v>
      </c>
      <c r="J56575" s="9"/>
    </row>
    <row r="56576" spans="8:10" hidden="1" x14ac:dyDescent="0.2">
      <c r="H56576" s="7" t="s">
        <v>16448</v>
      </c>
      <c r="J56576" s="9"/>
    </row>
    <row r="56577" spans="8:10" hidden="1" x14ac:dyDescent="0.2">
      <c r="H56577" s="7" t="s">
        <v>16448</v>
      </c>
      <c r="J56577" s="9"/>
    </row>
    <row r="56578" spans="8:10" hidden="1" x14ac:dyDescent="0.2">
      <c r="H56578" s="7" t="s">
        <v>16448</v>
      </c>
      <c r="J56578" s="9"/>
    </row>
    <row r="56579" spans="8:10" hidden="1" x14ac:dyDescent="0.2">
      <c r="H56579" s="7" t="s">
        <v>16448</v>
      </c>
      <c r="J56579" s="9"/>
    </row>
    <row r="56580" spans="8:10" hidden="1" x14ac:dyDescent="0.2">
      <c r="H56580" s="7" t="s">
        <v>16448</v>
      </c>
      <c r="J56580" s="9"/>
    </row>
    <row r="56581" spans="8:10" hidden="1" x14ac:dyDescent="0.2">
      <c r="H56581" s="7" t="s">
        <v>16448</v>
      </c>
      <c r="J56581" s="9"/>
    </row>
    <row r="56582" spans="8:10" hidden="1" x14ac:dyDescent="0.2">
      <c r="H56582" s="7" t="s">
        <v>16448</v>
      </c>
      <c r="J56582" s="9"/>
    </row>
    <row r="56583" spans="8:10" hidden="1" x14ac:dyDescent="0.2">
      <c r="H56583" s="7" t="s">
        <v>16448</v>
      </c>
      <c r="J56583" s="9"/>
    </row>
    <row r="56584" spans="8:10" hidden="1" x14ac:dyDescent="0.2">
      <c r="H56584" s="7" t="s">
        <v>16448</v>
      </c>
      <c r="J56584" s="9"/>
    </row>
    <row r="56585" spans="8:10" hidden="1" x14ac:dyDescent="0.2">
      <c r="H56585" s="7" t="s">
        <v>16448</v>
      </c>
      <c r="J56585" s="9"/>
    </row>
    <row r="56586" spans="8:10" hidden="1" x14ac:dyDescent="0.2">
      <c r="H56586" s="7" t="s">
        <v>16448</v>
      </c>
      <c r="J56586" s="9"/>
    </row>
    <row r="56587" spans="8:10" hidden="1" x14ac:dyDescent="0.2">
      <c r="H56587" s="7" t="s">
        <v>16448</v>
      </c>
      <c r="J56587" s="9"/>
    </row>
    <row r="56588" spans="8:10" hidden="1" x14ac:dyDescent="0.2">
      <c r="H56588" s="7" t="s">
        <v>16448</v>
      </c>
      <c r="J56588" s="9"/>
    </row>
    <row r="56589" spans="8:10" hidden="1" x14ac:dyDescent="0.2">
      <c r="H56589" s="7" t="s">
        <v>16448</v>
      </c>
      <c r="J56589" s="9"/>
    </row>
    <row r="56590" spans="8:10" hidden="1" x14ac:dyDescent="0.2">
      <c r="H56590" s="7" t="s">
        <v>16448</v>
      </c>
      <c r="J56590" s="9"/>
    </row>
    <row r="56591" spans="8:10" hidden="1" x14ac:dyDescent="0.2">
      <c r="H56591" s="7" t="s">
        <v>16448</v>
      </c>
      <c r="J56591" s="9"/>
    </row>
    <row r="56592" spans="8:10" hidden="1" x14ac:dyDescent="0.2">
      <c r="H56592" s="7" t="s">
        <v>16448</v>
      </c>
      <c r="J56592" s="9"/>
    </row>
    <row r="56593" spans="8:10" hidden="1" x14ac:dyDescent="0.2">
      <c r="H56593" s="7" t="s">
        <v>16448</v>
      </c>
      <c r="J56593" s="9"/>
    </row>
    <row r="56594" spans="8:10" hidden="1" x14ac:dyDescent="0.2">
      <c r="H56594" s="7" t="s">
        <v>16448</v>
      </c>
      <c r="J56594" s="9"/>
    </row>
    <row r="56595" spans="8:10" hidden="1" x14ac:dyDescent="0.2">
      <c r="H56595" s="7" t="s">
        <v>16448</v>
      </c>
      <c r="J56595" s="9"/>
    </row>
    <row r="56596" spans="8:10" hidden="1" x14ac:dyDescent="0.2">
      <c r="H56596" s="7" t="s">
        <v>16448</v>
      </c>
      <c r="J56596" s="9"/>
    </row>
    <row r="56597" spans="8:10" hidden="1" x14ac:dyDescent="0.2">
      <c r="H56597" s="7" t="s">
        <v>16448</v>
      </c>
      <c r="J56597" s="9"/>
    </row>
    <row r="56598" spans="8:10" hidden="1" x14ac:dyDescent="0.2">
      <c r="H56598" s="7" t="s">
        <v>16448</v>
      </c>
      <c r="J56598" s="9"/>
    </row>
    <row r="56599" spans="8:10" hidden="1" x14ac:dyDescent="0.2">
      <c r="H56599" s="7" t="s">
        <v>16448</v>
      </c>
      <c r="J56599" s="9"/>
    </row>
    <row r="56600" spans="8:10" hidden="1" x14ac:dyDescent="0.2">
      <c r="H56600" s="7" t="s">
        <v>16448</v>
      </c>
      <c r="J56600" s="9"/>
    </row>
    <row r="56601" spans="8:10" hidden="1" x14ac:dyDescent="0.2">
      <c r="H56601" s="7" t="s">
        <v>16448</v>
      </c>
      <c r="J56601" s="9"/>
    </row>
    <row r="56602" spans="8:10" hidden="1" x14ac:dyDescent="0.2">
      <c r="H56602" s="7" t="s">
        <v>16448</v>
      </c>
      <c r="J56602" s="9"/>
    </row>
    <row r="56603" spans="8:10" hidden="1" x14ac:dyDescent="0.2">
      <c r="H56603" s="7" t="s">
        <v>16448</v>
      </c>
      <c r="J56603" s="9"/>
    </row>
    <row r="56604" spans="8:10" hidden="1" x14ac:dyDescent="0.2">
      <c r="H56604" s="7" t="s">
        <v>16448</v>
      </c>
      <c r="J56604" s="9"/>
    </row>
    <row r="56605" spans="8:10" hidden="1" x14ac:dyDescent="0.2">
      <c r="H56605" s="7" t="s">
        <v>16448</v>
      </c>
      <c r="J56605" s="9"/>
    </row>
    <row r="56606" spans="8:10" hidden="1" x14ac:dyDescent="0.2">
      <c r="H56606" s="7" t="s">
        <v>16448</v>
      </c>
      <c r="J56606" s="9"/>
    </row>
    <row r="56607" spans="8:10" hidden="1" x14ac:dyDescent="0.2">
      <c r="H56607" s="7" t="s">
        <v>16448</v>
      </c>
      <c r="J56607" s="9"/>
    </row>
    <row r="56608" spans="8:10" hidden="1" x14ac:dyDescent="0.2">
      <c r="H56608" s="7" t="s">
        <v>16448</v>
      </c>
      <c r="J56608" s="9"/>
    </row>
    <row r="56609" spans="8:10" hidden="1" x14ac:dyDescent="0.2">
      <c r="H56609" s="7" t="s">
        <v>16448</v>
      </c>
      <c r="J56609" s="9"/>
    </row>
    <row r="56610" spans="8:10" hidden="1" x14ac:dyDescent="0.2">
      <c r="H56610" s="7" t="s">
        <v>16448</v>
      </c>
      <c r="J56610" s="9"/>
    </row>
    <row r="56611" spans="8:10" hidden="1" x14ac:dyDescent="0.2">
      <c r="H56611" s="7" t="s">
        <v>16448</v>
      </c>
      <c r="J56611" s="9"/>
    </row>
    <row r="56612" spans="8:10" hidden="1" x14ac:dyDescent="0.2">
      <c r="H56612" s="7" t="s">
        <v>16448</v>
      </c>
      <c r="J56612" s="9"/>
    </row>
    <row r="56613" spans="8:10" hidden="1" x14ac:dyDescent="0.2">
      <c r="H56613" s="7" t="s">
        <v>16448</v>
      </c>
      <c r="J56613" s="9"/>
    </row>
    <row r="56614" spans="8:10" hidden="1" x14ac:dyDescent="0.2">
      <c r="H56614" s="7" t="s">
        <v>16448</v>
      </c>
      <c r="J56614" s="9"/>
    </row>
    <row r="56615" spans="8:10" hidden="1" x14ac:dyDescent="0.2">
      <c r="H56615" s="7" t="s">
        <v>16448</v>
      </c>
      <c r="J56615" s="9"/>
    </row>
    <row r="56616" spans="8:10" hidden="1" x14ac:dyDescent="0.2">
      <c r="H56616" s="7" t="s">
        <v>16448</v>
      </c>
      <c r="J56616" s="9"/>
    </row>
    <row r="56617" spans="8:10" hidden="1" x14ac:dyDescent="0.2">
      <c r="H56617" s="7" t="s">
        <v>16448</v>
      </c>
      <c r="J56617" s="9"/>
    </row>
    <row r="56618" spans="8:10" hidden="1" x14ac:dyDescent="0.2">
      <c r="H56618" s="7" t="s">
        <v>16448</v>
      </c>
      <c r="J56618" s="9"/>
    </row>
    <row r="56619" spans="8:10" hidden="1" x14ac:dyDescent="0.2">
      <c r="H56619" s="7" t="s">
        <v>16448</v>
      </c>
      <c r="J56619" s="9"/>
    </row>
    <row r="56620" spans="8:10" hidden="1" x14ac:dyDescent="0.2">
      <c r="H56620" s="7" t="s">
        <v>16448</v>
      </c>
      <c r="J56620" s="9"/>
    </row>
    <row r="56621" spans="8:10" hidden="1" x14ac:dyDescent="0.2">
      <c r="H56621" s="7" t="s">
        <v>16448</v>
      </c>
      <c r="J56621" s="9"/>
    </row>
    <row r="56622" spans="8:10" hidden="1" x14ac:dyDescent="0.2">
      <c r="H56622" s="7" t="s">
        <v>16448</v>
      </c>
      <c r="J56622" s="9"/>
    </row>
    <row r="56623" spans="8:10" hidden="1" x14ac:dyDescent="0.2">
      <c r="H56623" s="7" t="s">
        <v>16448</v>
      </c>
      <c r="J56623" s="9"/>
    </row>
    <row r="56624" spans="8:10" hidden="1" x14ac:dyDescent="0.2">
      <c r="H56624" s="7" t="s">
        <v>16448</v>
      </c>
      <c r="J56624" s="9"/>
    </row>
    <row r="56625" spans="8:10" hidden="1" x14ac:dyDescent="0.2">
      <c r="H56625" s="7" t="s">
        <v>16448</v>
      </c>
      <c r="J56625" s="9"/>
    </row>
    <row r="56626" spans="8:10" hidden="1" x14ac:dyDescent="0.2">
      <c r="H56626" s="7" t="s">
        <v>16448</v>
      </c>
      <c r="J56626" s="9"/>
    </row>
    <row r="56627" spans="8:10" hidden="1" x14ac:dyDescent="0.2">
      <c r="H56627" s="7" t="s">
        <v>16448</v>
      </c>
      <c r="J56627" s="9"/>
    </row>
    <row r="56628" spans="8:10" hidden="1" x14ac:dyDescent="0.2">
      <c r="H56628" s="7" t="s">
        <v>16448</v>
      </c>
      <c r="J56628" s="9"/>
    </row>
    <row r="56629" spans="8:10" hidden="1" x14ac:dyDescent="0.2">
      <c r="H56629" s="7" t="s">
        <v>16448</v>
      </c>
      <c r="J56629" s="9"/>
    </row>
    <row r="56630" spans="8:10" hidden="1" x14ac:dyDescent="0.2">
      <c r="H56630" s="7" t="s">
        <v>16448</v>
      </c>
      <c r="J56630" s="9"/>
    </row>
    <row r="56631" spans="8:10" hidden="1" x14ac:dyDescent="0.2">
      <c r="H56631" s="7" t="s">
        <v>16448</v>
      </c>
      <c r="J56631" s="9"/>
    </row>
    <row r="56632" spans="8:10" hidden="1" x14ac:dyDescent="0.2">
      <c r="H56632" s="7" t="s">
        <v>16448</v>
      </c>
      <c r="J56632" s="9"/>
    </row>
    <row r="56633" spans="8:10" hidden="1" x14ac:dyDescent="0.2">
      <c r="H56633" s="7" t="s">
        <v>16448</v>
      </c>
      <c r="J56633" s="9"/>
    </row>
    <row r="56634" spans="8:10" hidden="1" x14ac:dyDescent="0.2">
      <c r="H56634" s="7" t="s">
        <v>16448</v>
      </c>
      <c r="J56634" s="9"/>
    </row>
    <row r="56635" spans="8:10" hidden="1" x14ac:dyDescent="0.2">
      <c r="H56635" s="7" t="s">
        <v>16448</v>
      </c>
      <c r="J56635" s="9"/>
    </row>
    <row r="56636" spans="8:10" hidden="1" x14ac:dyDescent="0.2">
      <c r="H56636" s="7" t="s">
        <v>16448</v>
      </c>
      <c r="J56636" s="9"/>
    </row>
    <row r="56637" spans="8:10" hidden="1" x14ac:dyDescent="0.2">
      <c r="H56637" s="7" t="s">
        <v>16448</v>
      </c>
      <c r="J56637" s="9"/>
    </row>
    <row r="56638" spans="8:10" hidden="1" x14ac:dyDescent="0.2">
      <c r="H56638" s="7" t="s">
        <v>16448</v>
      </c>
      <c r="J56638" s="9"/>
    </row>
    <row r="56639" spans="8:10" hidden="1" x14ac:dyDescent="0.2">
      <c r="H56639" s="7" t="s">
        <v>16448</v>
      </c>
      <c r="J56639" s="9"/>
    </row>
    <row r="56640" spans="8:10" hidden="1" x14ac:dyDescent="0.2">
      <c r="H56640" s="7" t="s">
        <v>16448</v>
      </c>
      <c r="J56640" s="9"/>
    </row>
    <row r="56641" spans="8:10" hidden="1" x14ac:dyDescent="0.2">
      <c r="H56641" s="7" t="s">
        <v>16448</v>
      </c>
      <c r="J56641" s="9"/>
    </row>
    <row r="56642" spans="8:10" hidden="1" x14ac:dyDescent="0.2">
      <c r="H56642" s="7" t="s">
        <v>16448</v>
      </c>
      <c r="J56642" s="9"/>
    </row>
    <row r="56643" spans="8:10" hidden="1" x14ac:dyDescent="0.2">
      <c r="H56643" s="7" t="s">
        <v>16448</v>
      </c>
      <c r="J56643" s="9"/>
    </row>
    <row r="56644" spans="8:10" hidden="1" x14ac:dyDescent="0.2">
      <c r="H56644" s="7" t="s">
        <v>16448</v>
      </c>
      <c r="J56644" s="9"/>
    </row>
    <row r="56645" spans="8:10" hidden="1" x14ac:dyDescent="0.2">
      <c r="H56645" s="7" t="s">
        <v>16448</v>
      </c>
      <c r="J56645" s="9"/>
    </row>
    <row r="56646" spans="8:10" hidden="1" x14ac:dyDescent="0.2">
      <c r="H56646" s="7" t="s">
        <v>16448</v>
      </c>
      <c r="J56646" s="9"/>
    </row>
    <row r="56647" spans="8:10" hidden="1" x14ac:dyDescent="0.2">
      <c r="H56647" s="7" t="s">
        <v>16448</v>
      </c>
      <c r="J56647" s="9"/>
    </row>
    <row r="56648" spans="8:10" hidden="1" x14ac:dyDescent="0.2">
      <c r="H56648" s="7" t="s">
        <v>16448</v>
      </c>
      <c r="J56648" s="9"/>
    </row>
    <row r="56649" spans="8:10" hidden="1" x14ac:dyDescent="0.2">
      <c r="H56649" s="7" t="s">
        <v>16448</v>
      </c>
      <c r="J56649" s="9"/>
    </row>
    <row r="56650" spans="8:10" hidden="1" x14ac:dyDescent="0.2">
      <c r="H56650" s="7" t="s">
        <v>16448</v>
      </c>
      <c r="J56650" s="9"/>
    </row>
    <row r="56651" spans="8:10" hidden="1" x14ac:dyDescent="0.2">
      <c r="H56651" s="7" t="s">
        <v>16448</v>
      </c>
      <c r="J56651" s="9"/>
    </row>
    <row r="56652" spans="8:10" hidden="1" x14ac:dyDescent="0.2">
      <c r="H56652" s="7" t="s">
        <v>16448</v>
      </c>
      <c r="J56652" s="9"/>
    </row>
    <row r="56653" spans="8:10" hidden="1" x14ac:dyDescent="0.2">
      <c r="H56653" s="7" t="s">
        <v>16448</v>
      </c>
      <c r="J56653" s="9"/>
    </row>
    <row r="56654" spans="8:10" hidden="1" x14ac:dyDescent="0.2">
      <c r="H56654" s="7" t="s">
        <v>16448</v>
      </c>
      <c r="J56654" s="9"/>
    </row>
    <row r="56655" spans="8:10" hidden="1" x14ac:dyDescent="0.2">
      <c r="H56655" s="7" t="s">
        <v>16448</v>
      </c>
      <c r="J56655" s="9"/>
    </row>
    <row r="56656" spans="8:10" hidden="1" x14ac:dyDescent="0.2">
      <c r="H56656" s="7" t="s">
        <v>16448</v>
      </c>
      <c r="J56656" s="9"/>
    </row>
    <row r="56657" spans="8:10" hidden="1" x14ac:dyDescent="0.2">
      <c r="H56657" s="7" t="s">
        <v>16448</v>
      </c>
      <c r="J56657" s="9"/>
    </row>
    <row r="56658" spans="8:10" hidden="1" x14ac:dyDescent="0.2">
      <c r="H56658" s="7" t="s">
        <v>16448</v>
      </c>
      <c r="J56658" s="9"/>
    </row>
    <row r="56659" spans="8:10" hidden="1" x14ac:dyDescent="0.2">
      <c r="H56659" s="7" t="s">
        <v>16448</v>
      </c>
      <c r="J56659" s="9"/>
    </row>
    <row r="56660" spans="8:10" hidden="1" x14ac:dyDescent="0.2">
      <c r="H56660" s="7" t="s">
        <v>16448</v>
      </c>
      <c r="J56660" s="9"/>
    </row>
    <row r="56661" spans="8:10" hidden="1" x14ac:dyDescent="0.2">
      <c r="H56661" s="7" t="s">
        <v>16448</v>
      </c>
      <c r="J56661" s="9"/>
    </row>
    <row r="56662" spans="8:10" hidden="1" x14ac:dyDescent="0.2">
      <c r="H56662" s="7" t="s">
        <v>16448</v>
      </c>
      <c r="J56662" s="9"/>
    </row>
    <row r="56663" spans="8:10" hidden="1" x14ac:dyDescent="0.2">
      <c r="H56663" s="7" t="s">
        <v>16448</v>
      </c>
      <c r="J56663" s="9"/>
    </row>
    <row r="56664" spans="8:10" hidden="1" x14ac:dyDescent="0.2">
      <c r="H56664" s="7" t="s">
        <v>16448</v>
      </c>
      <c r="J56664" s="9"/>
    </row>
    <row r="56665" spans="8:10" hidden="1" x14ac:dyDescent="0.2">
      <c r="H56665" s="7" t="s">
        <v>16448</v>
      </c>
      <c r="J56665" s="9"/>
    </row>
    <row r="56666" spans="8:10" hidden="1" x14ac:dyDescent="0.2">
      <c r="H56666" s="7" t="s">
        <v>16448</v>
      </c>
      <c r="J56666" s="9"/>
    </row>
    <row r="56667" spans="8:10" hidden="1" x14ac:dyDescent="0.2">
      <c r="H56667" s="7" t="s">
        <v>16448</v>
      </c>
      <c r="J56667" s="9"/>
    </row>
    <row r="56668" spans="8:10" hidden="1" x14ac:dyDescent="0.2">
      <c r="H56668" s="7" t="s">
        <v>16448</v>
      </c>
      <c r="J56668" s="9"/>
    </row>
    <row r="56669" spans="8:10" hidden="1" x14ac:dyDescent="0.2">
      <c r="H56669" s="7" t="s">
        <v>16448</v>
      </c>
      <c r="J56669" s="9"/>
    </row>
    <row r="56670" spans="8:10" hidden="1" x14ac:dyDescent="0.2">
      <c r="H56670" s="7" t="s">
        <v>16448</v>
      </c>
      <c r="J56670" s="9"/>
    </row>
    <row r="56671" spans="8:10" hidden="1" x14ac:dyDescent="0.2">
      <c r="H56671" s="7" t="s">
        <v>16448</v>
      </c>
      <c r="J56671" s="9"/>
    </row>
    <row r="56672" spans="8:10" hidden="1" x14ac:dyDescent="0.2">
      <c r="H56672" s="7" t="s">
        <v>16448</v>
      </c>
      <c r="J56672" s="9"/>
    </row>
    <row r="56673" spans="8:10" hidden="1" x14ac:dyDescent="0.2">
      <c r="H56673" s="7" t="s">
        <v>16448</v>
      </c>
      <c r="J56673" s="9"/>
    </row>
    <row r="56674" spans="8:10" hidden="1" x14ac:dyDescent="0.2">
      <c r="H56674" s="7" t="s">
        <v>16448</v>
      </c>
      <c r="J56674" s="9"/>
    </row>
    <row r="56675" spans="8:10" hidden="1" x14ac:dyDescent="0.2">
      <c r="H56675" s="7" t="s">
        <v>16448</v>
      </c>
      <c r="J56675" s="9"/>
    </row>
    <row r="56676" spans="8:10" hidden="1" x14ac:dyDescent="0.2">
      <c r="H56676" s="7" t="s">
        <v>16448</v>
      </c>
      <c r="J56676" s="9"/>
    </row>
    <row r="56677" spans="8:10" hidden="1" x14ac:dyDescent="0.2">
      <c r="H56677" s="7" t="s">
        <v>16448</v>
      </c>
      <c r="J56677" s="9"/>
    </row>
    <row r="56678" spans="8:10" hidden="1" x14ac:dyDescent="0.2">
      <c r="H56678" s="7" t="s">
        <v>16448</v>
      </c>
      <c r="J56678" s="9"/>
    </row>
    <row r="56679" spans="8:10" hidden="1" x14ac:dyDescent="0.2">
      <c r="H56679" s="7" t="s">
        <v>16448</v>
      </c>
      <c r="J56679" s="9"/>
    </row>
    <row r="56680" spans="8:10" hidden="1" x14ac:dyDescent="0.2">
      <c r="H56680" s="7" t="s">
        <v>16448</v>
      </c>
      <c r="J56680" s="9"/>
    </row>
    <row r="56681" spans="8:10" hidden="1" x14ac:dyDescent="0.2">
      <c r="H56681" s="7" t="s">
        <v>16448</v>
      </c>
      <c r="J56681" s="9"/>
    </row>
    <row r="56682" spans="8:10" hidden="1" x14ac:dyDescent="0.2">
      <c r="H56682" s="7" t="s">
        <v>16448</v>
      </c>
      <c r="J56682" s="9"/>
    </row>
    <row r="56683" spans="8:10" hidden="1" x14ac:dyDescent="0.2">
      <c r="H56683" s="7" t="s">
        <v>16448</v>
      </c>
      <c r="J56683" s="9"/>
    </row>
    <row r="56684" spans="8:10" hidden="1" x14ac:dyDescent="0.2">
      <c r="H56684" s="7" t="s">
        <v>16448</v>
      </c>
      <c r="J56684" s="9"/>
    </row>
    <row r="56685" spans="8:10" hidden="1" x14ac:dyDescent="0.2">
      <c r="H56685" s="7" t="s">
        <v>16448</v>
      </c>
      <c r="J56685" s="9"/>
    </row>
    <row r="56686" spans="8:10" hidden="1" x14ac:dyDescent="0.2">
      <c r="H56686" s="7" t="s">
        <v>16448</v>
      </c>
      <c r="J56686" s="9"/>
    </row>
    <row r="56687" spans="8:10" hidden="1" x14ac:dyDescent="0.2">
      <c r="H56687" s="7" t="s">
        <v>16448</v>
      </c>
      <c r="J56687" s="9"/>
    </row>
    <row r="56688" spans="8:10" hidden="1" x14ac:dyDescent="0.2">
      <c r="H56688" s="7" t="s">
        <v>16448</v>
      </c>
      <c r="J56688" s="9"/>
    </row>
    <row r="56689" spans="8:10" hidden="1" x14ac:dyDescent="0.2">
      <c r="H56689" s="7" t="s">
        <v>16448</v>
      </c>
      <c r="J56689" s="9"/>
    </row>
    <row r="56690" spans="8:10" hidden="1" x14ac:dyDescent="0.2">
      <c r="H56690" s="7" t="s">
        <v>16448</v>
      </c>
      <c r="J56690" s="9"/>
    </row>
    <row r="56691" spans="8:10" hidden="1" x14ac:dyDescent="0.2">
      <c r="H56691" s="7" t="s">
        <v>16448</v>
      </c>
      <c r="J56691" s="9"/>
    </row>
    <row r="56692" spans="8:10" hidden="1" x14ac:dyDescent="0.2">
      <c r="H56692" s="7" t="s">
        <v>16448</v>
      </c>
      <c r="J56692" s="9"/>
    </row>
    <row r="56693" spans="8:10" hidden="1" x14ac:dyDescent="0.2">
      <c r="H56693" s="7" t="s">
        <v>16448</v>
      </c>
      <c r="J56693" s="9"/>
    </row>
    <row r="56694" spans="8:10" hidden="1" x14ac:dyDescent="0.2">
      <c r="H56694" s="7" t="s">
        <v>16448</v>
      </c>
      <c r="J56694" s="9"/>
    </row>
    <row r="56695" spans="8:10" hidden="1" x14ac:dyDescent="0.2">
      <c r="H56695" s="7" t="s">
        <v>16448</v>
      </c>
      <c r="J56695" s="9"/>
    </row>
    <row r="56696" spans="8:10" hidden="1" x14ac:dyDescent="0.2">
      <c r="H56696" s="7" t="s">
        <v>16448</v>
      </c>
      <c r="J56696" s="9"/>
    </row>
    <row r="56697" spans="8:10" hidden="1" x14ac:dyDescent="0.2">
      <c r="H56697" s="7" t="s">
        <v>16448</v>
      </c>
      <c r="J56697" s="9"/>
    </row>
    <row r="56698" spans="8:10" hidden="1" x14ac:dyDescent="0.2">
      <c r="H56698" s="7" t="s">
        <v>16448</v>
      </c>
      <c r="J56698" s="9"/>
    </row>
    <row r="56699" spans="8:10" hidden="1" x14ac:dyDescent="0.2">
      <c r="H56699" s="7" t="s">
        <v>16448</v>
      </c>
      <c r="J56699" s="9"/>
    </row>
    <row r="56700" spans="8:10" hidden="1" x14ac:dyDescent="0.2">
      <c r="H56700" s="7" t="s">
        <v>16448</v>
      </c>
      <c r="J56700" s="9"/>
    </row>
    <row r="56701" spans="8:10" hidden="1" x14ac:dyDescent="0.2">
      <c r="H56701" s="7" t="s">
        <v>16448</v>
      </c>
      <c r="J56701" s="9"/>
    </row>
    <row r="56702" spans="8:10" hidden="1" x14ac:dyDescent="0.2">
      <c r="H56702" s="7" t="s">
        <v>16448</v>
      </c>
      <c r="J56702" s="9"/>
    </row>
    <row r="56703" spans="8:10" hidden="1" x14ac:dyDescent="0.2">
      <c r="H56703" s="7" t="s">
        <v>16448</v>
      </c>
      <c r="J56703" s="9"/>
    </row>
    <row r="56704" spans="8:10" hidden="1" x14ac:dyDescent="0.2">
      <c r="H56704" s="7" t="s">
        <v>16448</v>
      </c>
      <c r="J56704" s="9"/>
    </row>
    <row r="56705" spans="8:10" hidden="1" x14ac:dyDescent="0.2">
      <c r="H56705" s="7" t="s">
        <v>16448</v>
      </c>
      <c r="J56705" s="9"/>
    </row>
    <row r="56706" spans="8:10" hidden="1" x14ac:dyDescent="0.2">
      <c r="H56706" s="7" t="s">
        <v>16448</v>
      </c>
      <c r="J56706" s="9"/>
    </row>
    <row r="56707" spans="8:10" hidden="1" x14ac:dyDescent="0.2">
      <c r="H56707" s="7" t="s">
        <v>16448</v>
      </c>
      <c r="J56707" s="9"/>
    </row>
    <row r="56708" spans="8:10" hidden="1" x14ac:dyDescent="0.2">
      <c r="H56708" s="7" t="s">
        <v>16448</v>
      </c>
      <c r="J56708" s="9"/>
    </row>
    <row r="56709" spans="8:10" hidden="1" x14ac:dyDescent="0.2">
      <c r="H56709" s="7" t="s">
        <v>16448</v>
      </c>
      <c r="J56709" s="9"/>
    </row>
    <row r="56710" spans="8:10" hidden="1" x14ac:dyDescent="0.2">
      <c r="H56710" s="7" t="s">
        <v>16448</v>
      </c>
      <c r="J56710" s="9"/>
    </row>
    <row r="56711" spans="8:10" hidden="1" x14ac:dyDescent="0.2">
      <c r="H56711" s="7" t="s">
        <v>16448</v>
      </c>
      <c r="J56711" s="9"/>
    </row>
    <row r="56712" spans="8:10" hidden="1" x14ac:dyDescent="0.2">
      <c r="H56712" s="7" t="s">
        <v>16448</v>
      </c>
      <c r="J56712" s="9"/>
    </row>
    <row r="56713" spans="8:10" hidden="1" x14ac:dyDescent="0.2">
      <c r="H56713" s="7" t="s">
        <v>16448</v>
      </c>
      <c r="J56713" s="9"/>
    </row>
    <row r="56714" spans="8:10" hidden="1" x14ac:dyDescent="0.2">
      <c r="H56714" s="7" t="s">
        <v>16448</v>
      </c>
      <c r="J56714" s="9"/>
    </row>
    <row r="56715" spans="8:10" hidden="1" x14ac:dyDescent="0.2">
      <c r="H56715" s="7" t="s">
        <v>16448</v>
      </c>
      <c r="J56715" s="9"/>
    </row>
    <row r="56716" spans="8:10" hidden="1" x14ac:dyDescent="0.2">
      <c r="H56716" s="7" t="s">
        <v>16448</v>
      </c>
      <c r="J56716" s="9"/>
    </row>
    <row r="56717" spans="8:10" hidden="1" x14ac:dyDescent="0.2">
      <c r="H56717" s="7" t="s">
        <v>16448</v>
      </c>
      <c r="J56717" s="9"/>
    </row>
    <row r="56718" spans="8:10" hidden="1" x14ac:dyDescent="0.2">
      <c r="H56718" s="7" t="s">
        <v>16448</v>
      </c>
      <c r="J56718" s="9"/>
    </row>
    <row r="56719" spans="8:10" hidden="1" x14ac:dyDescent="0.2">
      <c r="H56719" s="7" t="s">
        <v>16448</v>
      </c>
      <c r="J56719" s="9"/>
    </row>
    <row r="56720" spans="8:10" hidden="1" x14ac:dyDescent="0.2">
      <c r="H56720" s="7" t="s">
        <v>16448</v>
      </c>
      <c r="J56720" s="9"/>
    </row>
    <row r="56721" spans="8:10" hidden="1" x14ac:dyDescent="0.2">
      <c r="H56721" s="7" t="s">
        <v>16448</v>
      </c>
      <c r="J56721" s="9"/>
    </row>
    <row r="56722" spans="8:10" hidden="1" x14ac:dyDescent="0.2">
      <c r="H56722" s="7" t="s">
        <v>16448</v>
      </c>
      <c r="J56722" s="9"/>
    </row>
    <row r="56723" spans="8:10" hidden="1" x14ac:dyDescent="0.2">
      <c r="H56723" s="7" t="s">
        <v>16448</v>
      </c>
      <c r="J56723" s="9"/>
    </row>
    <row r="56724" spans="8:10" hidden="1" x14ac:dyDescent="0.2">
      <c r="H56724" s="7" t="s">
        <v>16448</v>
      </c>
      <c r="J56724" s="9"/>
    </row>
    <row r="56725" spans="8:10" hidden="1" x14ac:dyDescent="0.2">
      <c r="H56725" s="7" t="s">
        <v>16448</v>
      </c>
      <c r="J56725" s="9"/>
    </row>
    <row r="56726" spans="8:10" hidden="1" x14ac:dyDescent="0.2">
      <c r="H56726" s="7" t="s">
        <v>16448</v>
      </c>
      <c r="J56726" s="9"/>
    </row>
    <row r="56727" spans="8:10" hidden="1" x14ac:dyDescent="0.2">
      <c r="H56727" s="7" t="s">
        <v>16448</v>
      </c>
      <c r="J56727" s="9"/>
    </row>
    <row r="56728" spans="8:10" hidden="1" x14ac:dyDescent="0.2">
      <c r="H56728" s="7" t="s">
        <v>16448</v>
      </c>
      <c r="J56728" s="9"/>
    </row>
    <row r="56729" spans="8:10" hidden="1" x14ac:dyDescent="0.2">
      <c r="H56729" s="7" t="s">
        <v>16448</v>
      </c>
      <c r="J56729" s="9"/>
    </row>
    <row r="56730" spans="8:10" hidden="1" x14ac:dyDescent="0.2">
      <c r="H56730" s="7" t="s">
        <v>16448</v>
      </c>
      <c r="J56730" s="9"/>
    </row>
    <row r="56731" spans="8:10" hidden="1" x14ac:dyDescent="0.2">
      <c r="H56731" s="7" t="s">
        <v>16448</v>
      </c>
      <c r="J56731" s="9"/>
    </row>
    <row r="56732" spans="8:10" hidden="1" x14ac:dyDescent="0.2">
      <c r="H56732" s="7" t="s">
        <v>16448</v>
      </c>
      <c r="J56732" s="9"/>
    </row>
    <row r="56733" spans="8:10" hidden="1" x14ac:dyDescent="0.2">
      <c r="H56733" s="7" t="s">
        <v>16448</v>
      </c>
      <c r="J56733" s="9"/>
    </row>
    <row r="56734" spans="8:10" hidden="1" x14ac:dyDescent="0.2">
      <c r="H56734" s="7" t="s">
        <v>16448</v>
      </c>
      <c r="J56734" s="9"/>
    </row>
    <row r="56735" spans="8:10" hidden="1" x14ac:dyDescent="0.2">
      <c r="H56735" s="7" t="s">
        <v>16448</v>
      </c>
      <c r="J56735" s="9"/>
    </row>
    <row r="56736" spans="8:10" hidden="1" x14ac:dyDescent="0.2">
      <c r="H56736" s="7" t="s">
        <v>16448</v>
      </c>
      <c r="J56736" s="9"/>
    </row>
    <row r="56737" spans="8:10" hidden="1" x14ac:dyDescent="0.2">
      <c r="H56737" s="7" t="s">
        <v>16448</v>
      </c>
      <c r="J56737" s="9"/>
    </row>
    <row r="56738" spans="8:10" hidden="1" x14ac:dyDescent="0.2">
      <c r="H56738" s="7" t="s">
        <v>16448</v>
      </c>
      <c r="J56738" s="9"/>
    </row>
    <row r="56739" spans="8:10" hidden="1" x14ac:dyDescent="0.2">
      <c r="H56739" s="7" t="s">
        <v>16448</v>
      </c>
      <c r="J56739" s="9"/>
    </row>
    <row r="56740" spans="8:10" hidden="1" x14ac:dyDescent="0.2">
      <c r="H56740" s="7" t="s">
        <v>16448</v>
      </c>
      <c r="J56740" s="9"/>
    </row>
    <row r="56741" spans="8:10" hidden="1" x14ac:dyDescent="0.2">
      <c r="H56741" s="7" t="s">
        <v>16448</v>
      </c>
      <c r="J56741" s="9"/>
    </row>
    <row r="56742" spans="8:10" hidden="1" x14ac:dyDescent="0.2">
      <c r="H56742" s="7" t="s">
        <v>16448</v>
      </c>
      <c r="J56742" s="9"/>
    </row>
    <row r="56743" spans="8:10" hidden="1" x14ac:dyDescent="0.2">
      <c r="H56743" s="7" t="s">
        <v>16448</v>
      </c>
      <c r="J56743" s="9"/>
    </row>
    <row r="56744" spans="8:10" hidden="1" x14ac:dyDescent="0.2">
      <c r="H56744" s="7" t="s">
        <v>16448</v>
      </c>
      <c r="J56744" s="9"/>
    </row>
    <row r="56745" spans="8:10" hidden="1" x14ac:dyDescent="0.2">
      <c r="H56745" s="7" t="s">
        <v>16448</v>
      </c>
      <c r="J56745" s="9"/>
    </row>
    <row r="56746" spans="8:10" hidden="1" x14ac:dyDescent="0.2">
      <c r="H56746" s="7" t="s">
        <v>16448</v>
      </c>
      <c r="J56746" s="9"/>
    </row>
    <row r="56747" spans="8:10" hidden="1" x14ac:dyDescent="0.2">
      <c r="H56747" s="7" t="s">
        <v>16448</v>
      </c>
      <c r="J56747" s="9"/>
    </row>
    <row r="56748" spans="8:10" hidden="1" x14ac:dyDescent="0.2">
      <c r="H56748" s="7" t="s">
        <v>16448</v>
      </c>
      <c r="J56748" s="9"/>
    </row>
    <row r="56749" spans="8:10" hidden="1" x14ac:dyDescent="0.2">
      <c r="H56749" s="7" t="s">
        <v>16448</v>
      </c>
      <c r="J56749" s="9"/>
    </row>
    <row r="56750" spans="8:10" hidden="1" x14ac:dyDescent="0.2">
      <c r="H56750" s="7" t="s">
        <v>16448</v>
      </c>
      <c r="J56750" s="9"/>
    </row>
    <row r="56751" spans="8:10" hidden="1" x14ac:dyDescent="0.2">
      <c r="H56751" s="7" t="s">
        <v>16448</v>
      </c>
      <c r="J56751" s="9"/>
    </row>
    <row r="56752" spans="8:10" hidden="1" x14ac:dyDescent="0.2">
      <c r="H56752" s="7" t="s">
        <v>16448</v>
      </c>
      <c r="J56752" s="9"/>
    </row>
    <row r="56753" spans="8:10" hidden="1" x14ac:dyDescent="0.2">
      <c r="H56753" s="7" t="s">
        <v>16448</v>
      </c>
      <c r="J56753" s="9"/>
    </row>
    <row r="56754" spans="8:10" hidden="1" x14ac:dyDescent="0.2">
      <c r="H56754" s="7" t="s">
        <v>16448</v>
      </c>
      <c r="J56754" s="9"/>
    </row>
    <row r="56755" spans="8:10" hidden="1" x14ac:dyDescent="0.2">
      <c r="H56755" s="7" t="s">
        <v>16448</v>
      </c>
      <c r="J56755" s="9"/>
    </row>
    <row r="56756" spans="8:10" hidden="1" x14ac:dyDescent="0.2">
      <c r="H56756" s="7" t="s">
        <v>16448</v>
      </c>
      <c r="J56756" s="9"/>
    </row>
    <row r="56757" spans="8:10" hidden="1" x14ac:dyDescent="0.2">
      <c r="H56757" s="7" t="s">
        <v>16448</v>
      </c>
      <c r="J56757" s="9"/>
    </row>
    <row r="56758" spans="8:10" hidden="1" x14ac:dyDescent="0.2">
      <c r="H56758" s="7" t="s">
        <v>16448</v>
      </c>
      <c r="J56758" s="9"/>
    </row>
    <row r="56759" spans="8:10" hidden="1" x14ac:dyDescent="0.2">
      <c r="H56759" s="7" t="s">
        <v>16448</v>
      </c>
      <c r="J56759" s="9"/>
    </row>
    <row r="56760" spans="8:10" hidden="1" x14ac:dyDescent="0.2">
      <c r="H56760" s="7" t="s">
        <v>16448</v>
      </c>
      <c r="J56760" s="9"/>
    </row>
    <row r="56761" spans="8:10" hidden="1" x14ac:dyDescent="0.2">
      <c r="H56761" s="7" t="s">
        <v>16448</v>
      </c>
      <c r="J56761" s="9"/>
    </row>
    <row r="56762" spans="8:10" hidden="1" x14ac:dyDescent="0.2">
      <c r="H56762" s="7" t="s">
        <v>16448</v>
      </c>
      <c r="J56762" s="9"/>
    </row>
    <row r="56763" spans="8:10" hidden="1" x14ac:dyDescent="0.2">
      <c r="H56763" s="7" t="s">
        <v>16448</v>
      </c>
      <c r="J56763" s="9"/>
    </row>
    <row r="56764" spans="8:10" hidden="1" x14ac:dyDescent="0.2">
      <c r="H56764" s="7" t="s">
        <v>16448</v>
      </c>
      <c r="J56764" s="9"/>
    </row>
    <row r="56765" spans="8:10" hidden="1" x14ac:dyDescent="0.2">
      <c r="H56765" s="7" t="s">
        <v>16448</v>
      </c>
      <c r="J56765" s="9"/>
    </row>
    <row r="56766" spans="8:10" hidden="1" x14ac:dyDescent="0.2">
      <c r="H56766" s="7" t="s">
        <v>16448</v>
      </c>
      <c r="J56766" s="9"/>
    </row>
    <row r="56767" spans="8:10" hidden="1" x14ac:dyDescent="0.2">
      <c r="H56767" s="7" t="s">
        <v>16448</v>
      </c>
      <c r="J56767" s="9"/>
    </row>
    <row r="56768" spans="8:10" hidden="1" x14ac:dyDescent="0.2">
      <c r="H56768" s="7" t="s">
        <v>16448</v>
      </c>
      <c r="J56768" s="9"/>
    </row>
    <row r="56769" spans="8:10" hidden="1" x14ac:dyDescent="0.2">
      <c r="H56769" s="7" t="s">
        <v>16448</v>
      </c>
      <c r="J56769" s="9"/>
    </row>
    <row r="56770" spans="8:10" hidden="1" x14ac:dyDescent="0.2">
      <c r="H56770" s="7" t="s">
        <v>16448</v>
      </c>
      <c r="J56770" s="9"/>
    </row>
    <row r="56771" spans="8:10" hidden="1" x14ac:dyDescent="0.2">
      <c r="H56771" s="7" t="s">
        <v>16448</v>
      </c>
      <c r="J56771" s="9"/>
    </row>
    <row r="56772" spans="8:10" hidden="1" x14ac:dyDescent="0.2">
      <c r="H56772" s="7" t="s">
        <v>16448</v>
      </c>
      <c r="J56772" s="9"/>
    </row>
    <row r="56773" spans="8:10" hidden="1" x14ac:dyDescent="0.2">
      <c r="H56773" s="7" t="s">
        <v>16448</v>
      </c>
      <c r="J56773" s="9"/>
    </row>
    <row r="56774" spans="8:10" hidden="1" x14ac:dyDescent="0.2">
      <c r="H56774" s="7" t="s">
        <v>16448</v>
      </c>
      <c r="J56774" s="9"/>
    </row>
    <row r="56775" spans="8:10" hidden="1" x14ac:dyDescent="0.2">
      <c r="H56775" s="7" t="s">
        <v>16448</v>
      </c>
      <c r="J56775" s="9"/>
    </row>
    <row r="56776" spans="8:10" hidden="1" x14ac:dyDescent="0.2">
      <c r="H56776" s="7" t="s">
        <v>16448</v>
      </c>
      <c r="J56776" s="9"/>
    </row>
    <row r="56777" spans="8:10" hidden="1" x14ac:dyDescent="0.2">
      <c r="H56777" s="7" t="s">
        <v>16448</v>
      </c>
      <c r="J56777" s="9"/>
    </row>
    <row r="56778" spans="8:10" hidden="1" x14ac:dyDescent="0.2">
      <c r="H56778" s="7" t="s">
        <v>16448</v>
      </c>
      <c r="J56778" s="9"/>
    </row>
    <row r="56779" spans="8:10" hidden="1" x14ac:dyDescent="0.2">
      <c r="H56779" s="7" t="s">
        <v>16448</v>
      </c>
      <c r="J56779" s="9"/>
    </row>
    <row r="56780" spans="8:10" hidden="1" x14ac:dyDescent="0.2">
      <c r="H56780" s="7" t="s">
        <v>16448</v>
      </c>
      <c r="J56780" s="9"/>
    </row>
    <row r="56781" spans="8:10" hidden="1" x14ac:dyDescent="0.2">
      <c r="H56781" s="7" t="s">
        <v>16448</v>
      </c>
      <c r="J56781" s="9"/>
    </row>
    <row r="56782" spans="8:10" hidden="1" x14ac:dyDescent="0.2">
      <c r="H56782" s="7" t="s">
        <v>16448</v>
      </c>
      <c r="J56782" s="9"/>
    </row>
    <row r="56783" spans="8:10" hidden="1" x14ac:dyDescent="0.2">
      <c r="H56783" s="7" t="s">
        <v>16448</v>
      </c>
      <c r="J56783" s="9"/>
    </row>
    <row r="56784" spans="8:10" hidden="1" x14ac:dyDescent="0.2">
      <c r="H56784" s="7" t="s">
        <v>16448</v>
      </c>
      <c r="J56784" s="9"/>
    </row>
    <row r="56785" spans="8:10" hidden="1" x14ac:dyDescent="0.2">
      <c r="H56785" s="7" t="s">
        <v>16448</v>
      </c>
      <c r="J56785" s="9"/>
    </row>
    <row r="56786" spans="8:10" hidden="1" x14ac:dyDescent="0.2">
      <c r="H56786" s="7" t="s">
        <v>16448</v>
      </c>
      <c r="J56786" s="9"/>
    </row>
    <row r="56787" spans="8:10" hidden="1" x14ac:dyDescent="0.2">
      <c r="H56787" s="7" t="s">
        <v>16448</v>
      </c>
      <c r="J56787" s="9"/>
    </row>
    <row r="56788" spans="8:10" hidden="1" x14ac:dyDescent="0.2">
      <c r="H56788" s="7" t="s">
        <v>16448</v>
      </c>
      <c r="J56788" s="9"/>
    </row>
    <row r="56789" spans="8:10" hidden="1" x14ac:dyDescent="0.2">
      <c r="H56789" s="7" t="s">
        <v>16448</v>
      </c>
      <c r="J56789" s="9"/>
    </row>
    <row r="56790" spans="8:10" hidden="1" x14ac:dyDescent="0.2">
      <c r="H56790" s="7" t="s">
        <v>16448</v>
      </c>
      <c r="J56790" s="9"/>
    </row>
    <row r="56791" spans="8:10" hidden="1" x14ac:dyDescent="0.2">
      <c r="H56791" s="7" t="s">
        <v>16448</v>
      </c>
      <c r="J56791" s="9"/>
    </row>
    <row r="56792" spans="8:10" hidden="1" x14ac:dyDescent="0.2">
      <c r="H56792" s="7" t="s">
        <v>16448</v>
      </c>
      <c r="J56792" s="9"/>
    </row>
    <row r="56793" spans="8:10" hidden="1" x14ac:dyDescent="0.2">
      <c r="H56793" s="7" t="s">
        <v>16448</v>
      </c>
      <c r="J56793" s="9"/>
    </row>
    <row r="56794" spans="8:10" hidden="1" x14ac:dyDescent="0.2">
      <c r="H56794" s="7" t="s">
        <v>16448</v>
      </c>
      <c r="J56794" s="9"/>
    </row>
    <row r="56795" spans="8:10" hidden="1" x14ac:dyDescent="0.2">
      <c r="H56795" s="7" t="s">
        <v>16448</v>
      </c>
      <c r="J56795" s="9"/>
    </row>
    <row r="56796" spans="8:10" hidden="1" x14ac:dyDescent="0.2">
      <c r="H56796" s="7" t="s">
        <v>16448</v>
      </c>
      <c r="J56796" s="9"/>
    </row>
    <row r="56797" spans="8:10" hidden="1" x14ac:dyDescent="0.2">
      <c r="H56797" s="7" t="s">
        <v>16448</v>
      </c>
      <c r="J56797" s="9"/>
    </row>
    <row r="56798" spans="8:10" hidden="1" x14ac:dyDescent="0.2">
      <c r="H56798" s="7" t="s">
        <v>16448</v>
      </c>
      <c r="J56798" s="9"/>
    </row>
    <row r="56799" spans="8:10" hidden="1" x14ac:dyDescent="0.2">
      <c r="H56799" s="7" t="s">
        <v>16448</v>
      </c>
      <c r="J56799" s="9"/>
    </row>
    <row r="56800" spans="8:10" hidden="1" x14ac:dyDescent="0.2">
      <c r="H56800" s="7" t="s">
        <v>16448</v>
      </c>
      <c r="J56800" s="9"/>
    </row>
    <row r="56801" spans="8:10" hidden="1" x14ac:dyDescent="0.2">
      <c r="H56801" s="7" t="s">
        <v>16448</v>
      </c>
      <c r="J56801" s="9"/>
    </row>
    <row r="56802" spans="8:10" hidden="1" x14ac:dyDescent="0.2">
      <c r="H56802" s="7" t="s">
        <v>16448</v>
      </c>
      <c r="J56802" s="9"/>
    </row>
    <row r="56803" spans="8:10" hidden="1" x14ac:dyDescent="0.2">
      <c r="H56803" s="7" t="s">
        <v>16448</v>
      </c>
      <c r="J56803" s="9"/>
    </row>
    <row r="56804" spans="8:10" hidden="1" x14ac:dyDescent="0.2">
      <c r="H56804" s="7" t="s">
        <v>16448</v>
      </c>
      <c r="J56804" s="9"/>
    </row>
    <row r="56805" spans="8:10" hidden="1" x14ac:dyDescent="0.2">
      <c r="H56805" s="7" t="s">
        <v>16448</v>
      </c>
      <c r="J56805" s="9"/>
    </row>
    <row r="56806" spans="8:10" hidden="1" x14ac:dyDescent="0.2">
      <c r="H56806" s="7" t="s">
        <v>16448</v>
      </c>
      <c r="J56806" s="9"/>
    </row>
    <row r="56807" spans="8:10" hidden="1" x14ac:dyDescent="0.2">
      <c r="H56807" s="7" t="s">
        <v>16448</v>
      </c>
      <c r="J56807" s="9"/>
    </row>
    <row r="56808" spans="8:10" hidden="1" x14ac:dyDescent="0.2">
      <c r="H56808" s="7" t="s">
        <v>16448</v>
      </c>
      <c r="J56808" s="9"/>
    </row>
    <row r="56809" spans="8:10" hidden="1" x14ac:dyDescent="0.2">
      <c r="H56809" s="7" t="s">
        <v>16448</v>
      </c>
      <c r="J56809" s="9"/>
    </row>
    <row r="56810" spans="8:10" hidden="1" x14ac:dyDescent="0.2">
      <c r="H56810" s="7" t="s">
        <v>16448</v>
      </c>
      <c r="J56810" s="9"/>
    </row>
    <row r="56811" spans="8:10" hidden="1" x14ac:dyDescent="0.2">
      <c r="H56811" s="7" t="s">
        <v>16448</v>
      </c>
      <c r="J56811" s="9"/>
    </row>
    <row r="56812" spans="8:10" hidden="1" x14ac:dyDescent="0.2">
      <c r="H56812" s="7" t="s">
        <v>16448</v>
      </c>
      <c r="J56812" s="9"/>
    </row>
    <row r="56813" spans="8:10" hidden="1" x14ac:dyDescent="0.2">
      <c r="H56813" s="7" t="s">
        <v>16448</v>
      </c>
      <c r="J56813" s="9"/>
    </row>
    <row r="56814" spans="8:10" hidden="1" x14ac:dyDescent="0.2">
      <c r="H56814" s="7" t="s">
        <v>16448</v>
      </c>
      <c r="J56814" s="9"/>
    </row>
    <row r="56815" spans="8:10" hidden="1" x14ac:dyDescent="0.2">
      <c r="H56815" s="7" t="s">
        <v>16448</v>
      </c>
      <c r="J56815" s="9"/>
    </row>
    <row r="56816" spans="8:10" hidden="1" x14ac:dyDescent="0.2">
      <c r="H56816" s="7" t="s">
        <v>16448</v>
      </c>
      <c r="J56816" s="9"/>
    </row>
    <row r="56817" spans="8:10" hidden="1" x14ac:dyDescent="0.2">
      <c r="H56817" s="7" t="s">
        <v>16448</v>
      </c>
      <c r="J56817" s="9"/>
    </row>
    <row r="56818" spans="8:10" hidden="1" x14ac:dyDescent="0.2">
      <c r="H56818" s="7" t="s">
        <v>16448</v>
      </c>
      <c r="J56818" s="9"/>
    </row>
    <row r="56819" spans="8:10" hidden="1" x14ac:dyDescent="0.2">
      <c r="H56819" s="7" t="s">
        <v>16448</v>
      </c>
      <c r="J56819" s="9"/>
    </row>
    <row r="56820" spans="8:10" hidden="1" x14ac:dyDescent="0.2">
      <c r="H56820" s="7" t="s">
        <v>16448</v>
      </c>
      <c r="J56820" s="9"/>
    </row>
    <row r="56821" spans="8:10" hidden="1" x14ac:dyDescent="0.2">
      <c r="H56821" s="7" t="s">
        <v>16448</v>
      </c>
      <c r="J56821" s="9"/>
    </row>
    <row r="56822" spans="8:10" hidden="1" x14ac:dyDescent="0.2">
      <c r="H56822" s="7" t="s">
        <v>16448</v>
      </c>
      <c r="J56822" s="9"/>
    </row>
    <row r="56823" spans="8:10" hidden="1" x14ac:dyDescent="0.2">
      <c r="H56823" s="7" t="s">
        <v>16448</v>
      </c>
      <c r="J56823" s="9"/>
    </row>
    <row r="56824" spans="8:10" hidden="1" x14ac:dyDescent="0.2">
      <c r="H56824" s="7" t="s">
        <v>16448</v>
      </c>
      <c r="J56824" s="9"/>
    </row>
    <row r="56825" spans="8:10" hidden="1" x14ac:dyDescent="0.2">
      <c r="H56825" s="7" t="s">
        <v>16448</v>
      </c>
      <c r="J56825" s="9"/>
    </row>
    <row r="56826" spans="8:10" hidden="1" x14ac:dyDescent="0.2">
      <c r="H56826" s="7" t="s">
        <v>16448</v>
      </c>
      <c r="J56826" s="9"/>
    </row>
    <row r="56827" spans="8:10" hidden="1" x14ac:dyDescent="0.2">
      <c r="H56827" s="7" t="s">
        <v>16448</v>
      </c>
      <c r="J56827" s="9"/>
    </row>
    <row r="56828" spans="8:10" hidden="1" x14ac:dyDescent="0.2">
      <c r="H56828" s="7" t="s">
        <v>16448</v>
      </c>
      <c r="J56828" s="9"/>
    </row>
    <row r="56829" spans="8:10" hidden="1" x14ac:dyDescent="0.2">
      <c r="H56829" s="7" t="s">
        <v>16448</v>
      </c>
      <c r="J56829" s="9"/>
    </row>
    <row r="56830" spans="8:10" hidden="1" x14ac:dyDescent="0.2">
      <c r="H56830" s="7" t="s">
        <v>16448</v>
      </c>
      <c r="J56830" s="9"/>
    </row>
    <row r="56831" spans="8:10" hidden="1" x14ac:dyDescent="0.2">
      <c r="H56831" s="7" t="s">
        <v>16448</v>
      </c>
      <c r="J56831" s="9"/>
    </row>
    <row r="56832" spans="8:10" hidden="1" x14ac:dyDescent="0.2">
      <c r="H56832" s="7" t="s">
        <v>16448</v>
      </c>
      <c r="J56832" s="9"/>
    </row>
    <row r="56833" spans="8:10" hidden="1" x14ac:dyDescent="0.2">
      <c r="H56833" s="7" t="s">
        <v>16448</v>
      </c>
      <c r="J56833" s="9"/>
    </row>
    <row r="56834" spans="8:10" hidden="1" x14ac:dyDescent="0.2">
      <c r="H56834" s="7" t="s">
        <v>16448</v>
      </c>
      <c r="J56834" s="9"/>
    </row>
    <row r="56835" spans="8:10" hidden="1" x14ac:dyDescent="0.2">
      <c r="H56835" s="7" t="s">
        <v>16448</v>
      </c>
      <c r="J56835" s="9"/>
    </row>
    <row r="56836" spans="8:10" hidden="1" x14ac:dyDescent="0.2">
      <c r="H56836" s="7" t="s">
        <v>16448</v>
      </c>
      <c r="J56836" s="9"/>
    </row>
    <row r="56837" spans="8:10" hidden="1" x14ac:dyDescent="0.2">
      <c r="H56837" s="7" t="s">
        <v>16448</v>
      </c>
      <c r="J56837" s="9"/>
    </row>
    <row r="56838" spans="8:10" hidden="1" x14ac:dyDescent="0.2">
      <c r="H56838" s="7" t="s">
        <v>16448</v>
      </c>
      <c r="J56838" s="9"/>
    </row>
    <row r="56839" spans="8:10" hidden="1" x14ac:dyDescent="0.2">
      <c r="H56839" s="7" t="s">
        <v>16448</v>
      </c>
      <c r="J56839" s="9"/>
    </row>
    <row r="56840" spans="8:10" hidden="1" x14ac:dyDescent="0.2">
      <c r="H56840" s="7" t="s">
        <v>16448</v>
      </c>
      <c r="J56840" s="9"/>
    </row>
    <row r="56841" spans="8:10" hidden="1" x14ac:dyDescent="0.2">
      <c r="H56841" s="7" t="s">
        <v>16448</v>
      </c>
      <c r="J56841" s="9"/>
    </row>
    <row r="56842" spans="8:10" hidden="1" x14ac:dyDescent="0.2">
      <c r="H56842" s="7" t="s">
        <v>16448</v>
      </c>
      <c r="J56842" s="9"/>
    </row>
    <row r="56843" spans="8:10" hidden="1" x14ac:dyDescent="0.2">
      <c r="H56843" s="7" t="s">
        <v>16448</v>
      </c>
      <c r="J56843" s="9"/>
    </row>
    <row r="56844" spans="8:10" hidden="1" x14ac:dyDescent="0.2">
      <c r="H56844" s="7" t="s">
        <v>16448</v>
      </c>
      <c r="J56844" s="9"/>
    </row>
    <row r="56845" spans="8:10" hidden="1" x14ac:dyDescent="0.2">
      <c r="H56845" s="7" t="s">
        <v>16448</v>
      </c>
      <c r="J56845" s="9"/>
    </row>
    <row r="56846" spans="8:10" hidden="1" x14ac:dyDescent="0.2">
      <c r="H56846" s="7" t="s">
        <v>16448</v>
      </c>
      <c r="J56846" s="9"/>
    </row>
    <row r="56847" spans="8:10" hidden="1" x14ac:dyDescent="0.2">
      <c r="H56847" s="7" t="s">
        <v>16448</v>
      </c>
      <c r="J56847" s="9"/>
    </row>
    <row r="56848" spans="8:10" hidden="1" x14ac:dyDescent="0.2">
      <c r="H56848" s="7" t="s">
        <v>16448</v>
      </c>
      <c r="J56848" s="9"/>
    </row>
    <row r="56849" spans="8:10" hidden="1" x14ac:dyDescent="0.2">
      <c r="H56849" s="7" t="s">
        <v>16448</v>
      </c>
      <c r="J56849" s="9"/>
    </row>
    <row r="56850" spans="8:10" hidden="1" x14ac:dyDescent="0.2">
      <c r="H56850" s="7" t="s">
        <v>16448</v>
      </c>
      <c r="J56850" s="9"/>
    </row>
    <row r="56851" spans="8:10" hidden="1" x14ac:dyDescent="0.2">
      <c r="H56851" s="7" t="s">
        <v>16448</v>
      </c>
      <c r="J56851" s="9"/>
    </row>
    <row r="56852" spans="8:10" hidden="1" x14ac:dyDescent="0.2">
      <c r="H56852" s="7" t="s">
        <v>16448</v>
      </c>
      <c r="J56852" s="9"/>
    </row>
    <row r="56853" spans="8:10" hidden="1" x14ac:dyDescent="0.2">
      <c r="H56853" s="7" t="s">
        <v>16448</v>
      </c>
      <c r="J56853" s="9"/>
    </row>
    <row r="56854" spans="8:10" hidden="1" x14ac:dyDescent="0.2">
      <c r="H56854" s="7" t="s">
        <v>16448</v>
      </c>
      <c r="J56854" s="9"/>
    </row>
    <row r="56855" spans="8:10" hidden="1" x14ac:dyDescent="0.2">
      <c r="H56855" s="7" t="s">
        <v>16448</v>
      </c>
      <c r="J56855" s="9"/>
    </row>
    <row r="56856" spans="8:10" hidden="1" x14ac:dyDescent="0.2">
      <c r="H56856" s="7" t="s">
        <v>16448</v>
      </c>
      <c r="J56856" s="9"/>
    </row>
    <row r="56857" spans="8:10" hidden="1" x14ac:dyDescent="0.2">
      <c r="H56857" s="7" t="s">
        <v>16448</v>
      </c>
      <c r="J56857" s="9"/>
    </row>
    <row r="56858" spans="8:10" hidden="1" x14ac:dyDescent="0.2">
      <c r="H56858" s="7" t="s">
        <v>16448</v>
      </c>
      <c r="J56858" s="9"/>
    </row>
    <row r="56859" spans="8:10" hidden="1" x14ac:dyDescent="0.2">
      <c r="H56859" s="7" t="s">
        <v>16448</v>
      </c>
      <c r="J56859" s="9"/>
    </row>
    <row r="56860" spans="8:10" hidden="1" x14ac:dyDescent="0.2">
      <c r="H56860" s="7" t="s">
        <v>16448</v>
      </c>
      <c r="J56860" s="9"/>
    </row>
    <row r="56861" spans="8:10" hidden="1" x14ac:dyDescent="0.2">
      <c r="H56861" s="7" t="s">
        <v>16448</v>
      </c>
      <c r="J56861" s="9"/>
    </row>
    <row r="56862" spans="8:10" hidden="1" x14ac:dyDescent="0.2">
      <c r="H56862" s="7" t="s">
        <v>16448</v>
      </c>
      <c r="J56862" s="9"/>
    </row>
    <row r="56863" spans="8:10" hidden="1" x14ac:dyDescent="0.2">
      <c r="H56863" s="7" t="s">
        <v>16448</v>
      </c>
      <c r="J56863" s="9"/>
    </row>
    <row r="56864" spans="8:10" hidden="1" x14ac:dyDescent="0.2">
      <c r="H56864" s="7" t="s">
        <v>16448</v>
      </c>
      <c r="J56864" s="9"/>
    </row>
    <row r="56865" spans="8:10" hidden="1" x14ac:dyDescent="0.2">
      <c r="H56865" s="7" t="s">
        <v>16448</v>
      </c>
      <c r="J56865" s="9"/>
    </row>
    <row r="56866" spans="8:10" hidden="1" x14ac:dyDescent="0.2">
      <c r="H56866" s="7" t="s">
        <v>16448</v>
      </c>
      <c r="J56866" s="9"/>
    </row>
    <row r="56867" spans="8:10" hidden="1" x14ac:dyDescent="0.2">
      <c r="H56867" s="7" t="s">
        <v>16448</v>
      </c>
      <c r="J56867" s="9"/>
    </row>
    <row r="56868" spans="8:10" hidden="1" x14ac:dyDescent="0.2">
      <c r="H56868" s="7" t="s">
        <v>16448</v>
      </c>
      <c r="J56868" s="9"/>
    </row>
    <row r="56869" spans="8:10" hidden="1" x14ac:dyDescent="0.2">
      <c r="H56869" s="7" t="s">
        <v>16448</v>
      </c>
      <c r="J56869" s="9"/>
    </row>
    <row r="56870" spans="8:10" hidden="1" x14ac:dyDescent="0.2">
      <c r="H56870" s="7" t="s">
        <v>16448</v>
      </c>
      <c r="J56870" s="9"/>
    </row>
    <row r="56871" spans="8:10" hidden="1" x14ac:dyDescent="0.2">
      <c r="H56871" s="7" t="s">
        <v>16448</v>
      </c>
      <c r="J56871" s="9"/>
    </row>
    <row r="56872" spans="8:10" hidden="1" x14ac:dyDescent="0.2">
      <c r="H56872" s="7" t="s">
        <v>16448</v>
      </c>
      <c r="J56872" s="9"/>
    </row>
    <row r="56873" spans="8:10" hidden="1" x14ac:dyDescent="0.2">
      <c r="H56873" s="7" t="s">
        <v>16448</v>
      </c>
      <c r="J56873" s="9"/>
    </row>
    <row r="56874" spans="8:10" hidden="1" x14ac:dyDescent="0.2">
      <c r="H56874" s="7" t="s">
        <v>16448</v>
      </c>
      <c r="J56874" s="9"/>
    </row>
    <row r="56875" spans="8:10" hidden="1" x14ac:dyDescent="0.2">
      <c r="H56875" s="7" t="s">
        <v>16448</v>
      </c>
      <c r="J56875" s="9"/>
    </row>
    <row r="56876" spans="8:10" hidden="1" x14ac:dyDescent="0.2">
      <c r="H56876" s="7" t="s">
        <v>16448</v>
      </c>
      <c r="J56876" s="9"/>
    </row>
    <row r="56877" spans="8:10" hidden="1" x14ac:dyDescent="0.2">
      <c r="H56877" s="7" t="s">
        <v>16448</v>
      </c>
      <c r="J56877" s="9"/>
    </row>
    <row r="56878" spans="8:10" hidden="1" x14ac:dyDescent="0.2">
      <c r="H56878" s="7" t="s">
        <v>16448</v>
      </c>
      <c r="J56878" s="9"/>
    </row>
    <row r="56879" spans="8:10" hidden="1" x14ac:dyDescent="0.2">
      <c r="H56879" s="7" t="s">
        <v>16448</v>
      </c>
      <c r="J56879" s="9"/>
    </row>
    <row r="56880" spans="8:10" hidden="1" x14ac:dyDescent="0.2">
      <c r="H56880" s="7" t="s">
        <v>16448</v>
      </c>
      <c r="J56880" s="9"/>
    </row>
    <row r="56881" spans="8:10" hidden="1" x14ac:dyDescent="0.2">
      <c r="H56881" s="7" t="s">
        <v>16448</v>
      </c>
      <c r="J56881" s="9"/>
    </row>
    <row r="56882" spans="8:10" hidden="1" x14ac:dyDescent="0.2">
      <c r="H56882" s="7" t="s">
        <v>16448</v>
      </c>
      <c r="J56882" s="9"/>
    </row>
    <row r="56883" spans="8:10" hidden="1" x14ac:dyDescent="0.2">
      <c r="H56883" s="7" t="s">
        <v>16448</v>
      </c>
      <c r="J56883" s="9"/>
    </row>
    <row r="56884" spans="8:10" hidden="1" x14ac:dyDescent="0.2">
      <c r="H56884" s="7" t="s">
        <v>16448</v>
      </c>
      <c r="J56884" s="9"/>
    </row>
    <row r="56885" spans="8:10" hidden="1" x14ac:dyDescent="0.2">
      <c r="H56885" s="7" t="s">
        <v>16448</v>
      </c>
      <c r="J56885" s="9"/>
    </row>
    <row r="56886" spans="8:10" hidden="1" x14ac:dyDescent="0.2">
      <c r="H56886" s="7" t="s">
        <v>16448</v>
      </c>
      <c r="J56886" s="9"/>
    </row>
    <row r="56887" spans="8:10" hidden="1" x14ac:dyDescent="0.2">
      <c r="H56887" s="7" t="s">
        <v>16448</v>
      </c>
      <c r="J56887" s="9"/>
    </row>
    <row r="56888" spans="8:10" hidden="1" x14ac:dyDescent="0.2">
      <c r="H56888" s="7" t="s">
        <v>16448</v>
      </c>
      <c r="J56888" s="9"/>
    </row>
    <row r="56889" spans="8:10" hidden="1" x14ac:dyDescent="0.2">
      <c r="H56889" s="7" t="s">
        <v>16448</v>
      </c>
      <c r="J56889" s="9"/>
    </row>
    <row r="56890" spans="8:10" hidden="1" x14ac:dyDescent="0.2">
      <c r="H56890" s="7" t="s">
        <v>16448</v>
      </c>
      <c r="J56890" s="9"/>
    </row>
    <row r="56891" spans="8:10" hidden="1" x14ac:dyDescent="0.2">
      <c r="H56891" s="7" t="s">
        <v>16448</v>
      </c>
      <c r="J56891" s="9"/>
    </row>
    <row r="56892" spans="8:10" hidden="1" x14ac:dyDescent="0.2">
      <c r="H56892" s="7" t="s">
        <v>16448</v>
      </c>
      <c r="J56892" s="9"/>
    </row>
    <row r="56893" spans="8:10" hidden="1" x14ac:dyDescent="0.2">
      <c r="H56893" s="7" t="s">
        <v>16448</v>
      </c>
      <c r="J56893" s="9"/>
    </row>
    <row r="56894" spans="8:10" hidden="1" x14ac:dyDescent="0.2">
      <c r="H56894" s="7" t="s">
        <v>16448</v>
      </c>
      <c r="J56894" s="9"/>
    </row>
    <row r="56895" spans="8:10" hidden="1" x14ac:dyDescent="0.2">
      <c r="H56895" s="7" t="s">
        <v>16448</v>
      </c>
      <c r="J56895" s="9"/>
    </row>
    <row r="56896" spans="8:10" hidden="1" x14ac:dyDescent="0.2">
      <c r="H56896" s="7" t="s">
        <v>16448</v>
      </c>
      <c r="J56896" s="9"/>
    </row>
    <row r="56897" spans="8:10" hidden="1" x14ac:dyDescent="0.2">
      <c r="H56897" s="7" t="s">
        <v>16448</v>
      </c>
      <c r="J56897" s="9"/>
    </row>
    <row r="56898" spans="8:10" hidden="1" x14ac:dyDescent="0.2">
      <c r="H56898" s="7" t="s">
        <v>16448</v>
      </c>
      <c r="J56898" s="9"/>
    </row>
    <row r="56899" spans="8:10" hidden="1" x14ac:dyDescent="0.2">
      <c r="H56899" s="7" t="s">
        <v>16448</v>
      </c>
      <c r="J56899" s="9"/>
    </row>
    <row r="56900" spans="8:10" hidden="1" x14ac:dyDescent="0.2">
      <c r="H56900" s="7" t="s">
        <v>16448</v>
      </c>
      <c r="J56900" s="9"/>
    </row>
    <row r="56901" spans="8:10" hidden="1" x14ac:dyDescent="0.2">
      <c r="H56901" s="7" t="s">
        <v>16448</v>
      </c>
      <c r="J56901" s="9"/>
    </row>
    <row r="56902" spans="8:10" hidden="1" x14ac:dyDescent="0.2">
      <c r="H56902" s="7" t="s">
        <v>16448</v>
      </c>
      <c r="J56902" s="9"/>
    </row>
    <row r="56903" spans="8:10" hidden="1" x14ac:dyDescent="0.2">
      <c r="H56903" s="7" t="s">
        <v>16448</v>
      </c>
      <c r="J56903" s="9"/>
    </row>
    <row r="56904" spans="8:10" hidden="1" x14ac:dyDescent="0.2">
      <c r="H56904" s="7" t="s">
        <v>16448</v>
      </c>
      <c r="J56904" s="9"/>
    </row>
    <row r="56905" spans="8:10" hidden="1" x14ac:dyDescent="0.2">
      <c r="H56905" s="7" t="s">
        <v>16448</v>
      </c>
      <c r="J56905" s="9"/>
    </row>
    <row r="56906" spans="8:10" hidden="1" x14ac:dyDescent="0.2">
      <c r="H56906" s="7" t="s">
        <v>16448</v>
      </c>
      <c r="J56906" s="9"/>
    </row>
    <row r="56907" spans="8:10" hidden="1" x14ac:dyDescent="0.2">
      <c r="H56907" s="7" t="s">
        <v>16448</v>
      </c>
      <c r="J56907" s="9"/>
    </row>
    <row r="56908" spans="8:10" hidden="1" x14ac:dyDescent="0.2">
      <c r="H56908" s="7" t="s">
        <v>16448</v>
      </c>
      <c r="J56908" s="9"/>
    </row>
    <row r="56909" spans="8:10" hidden="1" x14ac:dyDescent="0.2">
      <c r="H56909" s="7" t="s">
        <v>16448</v>
      </c>
      <c r="J56909" s="9"/>
    </row>
    <row r="56910" spans="8:10" hidden="1" x14ac:dyDescent="0.2">
      <c r="H56910" s="7" t="s">
        <v>16448</v>
      </c>
      <c r="J56910" s="9"/>
    </row>
    <row r="56911" spans="8:10" hidden="1" x14ac:dyDescent="0.2">
      <c r="H56911" s="7" t="s">
        <v>16448</v>
      </c>
      <c r="J56911" s="9"/>
    </row>
    <row r="56912" spans="8:10" hidden="1" x14ac:dyDescent="0.2">
      <c r="H56912" s="7" t="s">
        <v>16448</v>
      </c>
      <c r="J56912" s="9"/>
    </row>
    <row r="56913" spans="8:10" hidden="1" x14ac:dyDescent="0.2">
      <c r="H56913" s="7" t="s">
        <v>16448</v>
      </c>
      <c r="J56913" s="9"/>
    </row>
    <row r="56914" spans="8:10" hidden="1" x14ac:dyDescent="0.2">
      <c r="H56914" s="7" t="s">
        <v>16448</v>
      </c>
      <c r="J56914" s="9"/>
    </row>
    <row r="56915" spans="8:10" hidden="1" x14ac:dyDescent="0.2">
      <c r="H56915" s="7" t="s">
        <v>16448</v>
      </c>
      <c r="J56915" s="9"/>
    </row>
    <row r="56916" spans="8:10" hidden="1" x14ac:dyDescent="0.2">
      <c r="H56916" s="7" t="s">
        <v>16448</v>
      </c>
      <c r="J56916" s="9"/>
    </row>
    <row r="56917" spans="8:10" hidden="1" x14ac:dyDescent="0.2">
      <c r="H56917" s="7" t="s">
        <v>16448</v>
      </c>
      <c r="J56917" s="9"/>
    </row>
    <row r="56918" spans="8:10" hidden="1" x14ac:dyDescent="0.2">
      <c r="H56918" s="7" t="s">
        <v>16448</v>
      </c>
      <c r="J56918" s="9"/>
    </row>
    <row r="56919" spans="8:10" hidden="1" x14ac:dyDescent="0.2">
      <c r="H56919" s="7" t="s">
        <v>16448</v>
      </c>
      <c r="J56919" s="9"/>
    </row>
    <row r="56920" spans="8:10" hidden="1" x14ac:dyDescent="0.2">
      <c r="H56920" s="7" t="s">
        <v>16448</v>
      </c>
      <c r="J56920" s="9"/>
    </row>
    <row r="56921" spans="8:10" hidden="1" x14ac:dyDescent="0.2">
      <c r="H56921" s="7" t="s">
        <v>16448</v>
      </c>
      <c r="J56921" s="9"/>
    </row>
    <row r="56922" spans="8:10" hidden="1" x14ac:dyDescent="0.2">
      <c r="H56922" s="7" t="s">
        <v>16448</v>
      </c>
      <c r="J56922" s="9"/>
    </row>
    <row r="56923" spans="8:10" hidden="1" x14ac:dyDescent="0.2">
      <c r="H56923" s="7" t="s">
        <v>16448</v>
      </c>
      <c r="J56923" s="9"/>
    </row>
    <row r="56924" spans="8:10" hidden="1" x14ac:dyDescent="0.2">
      <c r="H56924" s="7" t="s">
        <v>16448</v>
      </c>
      <c r="J56924" s="9"/>
    </row>
    <row r="56925" spans="8:10" hidden="1" x14ac:dyDescent="0.2">
      <c r="H56925" s="7" t="s">
        <v>16448</v>
      </c>
      <c r="J56925" s="9"/>
    </row>
    <row r="56926" spans="8:10" hidden="1" x14ac:dyDescent="0.2">
      <c r="H56926" s="7" t="s">
        <v>16448</v>
      </c>
      <c r="J56926" s="9"/>
    </row>
    <row r="56927" spans="8:10" hidden="1" x14ac:dyDescent="0.2">
      <c r="H56927" s="7" t="s">
        <v>16448</v>
      </c>
      <c r="J56927" s="9"/>
    </row>
    <row r="56928" spans="8:10" hidden="1" x14ac:dyDescent="0.2">
      <c r="H56928" s="7" t="s">
        <v>16448</v>
      </c>
      <c r="J56928" s="9"/>
    </row>
    <row r="56929" spans="8:10" hidden="1" x14ac:dyDescent="0.2">
      <c r="H56929" s="7" t="s">
        <v>16448</v>
      </c>
      <c r="J56929" s="9"/>
    </row>
    <row r="56930" spans="8:10" hidden="1" x14ac:dyDescent="0.2">
      <c r="H56930" s="7" t="s">
        <v>16448</v>
      </c>
      <c r="J56930" s="9"/>
    </row>
    <row r="56931" spans="8:10" hidden="1" x14ac:dyDescent="0.2">
      <c r="H56931" s="7" t="s">
        <v>16448</v>
      </c>
      <c r="J56931" s="9"/>
    </row>
    <row r="56932" spans="8:10" hidden="1" x14ac:dyDescent="0.2">
      <c r="H56932" s="7" t="s">
        <v>16448</v>
      </c>
      <c r="J56932" s="9"/>
    </row>
    <row r="56933" spans="8:10" hidden="1" x14ac:dyDescent="0.2">
      <c r="H56933" s="7" t="s">
        <v>16448</v>
      </c>
      <c r="J56933" s="9"/>
    </row>
    <row r="56934" spans="8:10" hidden="1" x14ac:dyDescent="0.2">
      <c r="H56934" s="7" t="s">
        <v>16448</v>
      </c>
      <c r="J56934" s="9"/>
    </row>
    <row r="56935" spans="8:10" hidden="1" x14ac:dyDescent="0.2">
      <c r="H56935" s="7" t="s">
        <v>16448</v>
      </c>
      <c r="J56935" s="9"/>
    </row>
    <row r="56936" spans="8:10" hidden="1" x14ac:dyDescent="0.2">
      <c r="H56936" s="7" t="s">
        <v>16448</v>
      </c>
      <c r="J56936" s="9"/>
    </row>
    <row r="56937" spans="8:10" hidden="1" x14ac:dyDescent="0.2">
      <c r="H56937" s="7" t="s">
        <v>16448</v>
      </c>
      <c r="J56937" s="9"/>
    </row>
    <row r="56938" spans="8:10" hidden="1" x14ac:dyDescent="0.2">
      <c r="H56938" s="7" t="s">
        <v>16448</v>
      </c>
      <c r="J56938" s="9"/>
    </row>
    <row r="56939" spans="8:10" hidden="1" x14ac:dyDescent="0.2">
      <c r="H56939" s="7" t="s">
        <v>16448</v>
      </c>
      <c r="J56939" s="9"/>
    </row>
    <row r="56940" spans="8:10" hidden="1" x14ac:dyDescent="0.2">
      <c r="H56940" s="7" t="s">
        <v>16448</v>
      </c>
      <c r="J56940" s="9"/>
    </row>
    <row r="56941" spans="8:10" hidden="1" x14ac:dyDescent="0.2">
      <c r="H56941" s="7" t="s">
        <v>16448</v>
      </c>
      <c r="J56941" s="9"/>
    </row>
    <row r="56942" spans="8:10" hidden="1" x14ac:dyDescent="0.2">
      <c r="H56942" s="7" t="s">
        <v>16448</v>
      </c>
      <c r="J56942" s="9"/>
    </row>
    <row r="56943" spans="8:10" hidden="1" x14ac:dyDescent="0.2">
      <c r="H56943" s="7" t="s">
        <v>16448</v>
      </c>
      <c r="J56943" s="9"/>
    </row>
    <row r="56944" spans="8:10" hidden="1" x14ac:dyDescent="0.2">
      <c r="H56944" s="7" t="s">
        <v>16448</v>
      </c>
      <c r="J56944" s="9"/>
    </row>
    <row r="56945" spans="8:10" hidden="1" x14ac:dyDescent="0.2">
      <c r="H56945" s="7" t="s">
        <v>16448</v>
      </c>
      <c r="J56945" s="9"/>
    </row>
    <row r="56946" spans="8:10" hidden="1" x14ac:dyDescent="0.2">
      <c r="H56946" s="7" t="s">
        <v>16448</v>
      </c>
      <c r="J56946" s="9"/>
    </row>
    <row r="56947" spans="8:10" hidden="1" x14ac:dyDescent="0.2">
      <c r="H56947" s="7" t="s">
        <v>16448</v>
      </c>
      <c r="J56947" s="9"/>
    </row>
    <row r="56948" spans="8:10" hidden="1" x14ac:dyDescent="0.2">
      <c r="H56948" s="7" t="s">
        <v>16448</v>
      </c>
      <c r="J56948" s="9"/>
    </row>
    <row r="56949" spans="8:10" hidden="1" x14ac:dyDescent="0.2">
      <c r="H56949" s="7" t="s">
        <v>16448</v>
      </c>
      <c r="J56949" s="9"/>
    </row>
    <row r="56950" spans="8:10" hidden="1" x14ac:dyDescent="0.2">
      <c r="H56950" s="7" t="s">
        <v>16448</v>
      </c>
      <c r="J56950" s="9"/>
    </row>
    <row r="56951" spans="8:10" hidden="1" x14ac:dyDescent="0.2">
      <c r="H56951" s="7" t="s">
        <v>16448</v>
      </c>
      <c r="J56951" s="9"/>
    </row>
    <row r="56952" spans="8:10" hidden="1" x14ac:dyDescent="0.2">
      <c r="H56952" s="7" t="s">
        <v>16448</v>
      </c>
      <c r="J56952" s="9"/>
    </row>
    <row r="56953" spans="8:10" hidden="1" x14ac:dyDescent="0.2">
      <c r="H56953" s="7" t="s">
        <v>16448</v>
      </c>
      <c r="J56953" s="9"/>
    </row>
    <row r="56954" spans="8:10" hidden="1" x14ac:dyDescent="0.2">
      <c r="H56954" s="7" t="s">
        <v>16448</v>
      </c>
      <c r="J56954" s="9"/>
    </row>
    <row r="56955" spans="8:10" hidden="1" x14ac:dyDescent="0.2">
      <c r="H56955" s="7" t="s">
        <v>16448</v>
      </c>
      <c r="J56955" s="9"/>
    </row>
    <row r="56956" spans="8:10" hidden="1" x14ac:dyDescent="0.2">
      <c r="H56956" s="7" t="s">
        <v>16448</v>
      </c>
      <c r="J56956" s="9"/>
    </row>
    <row r="56957" spans="8:10" hidden="1" x14ac:dyDescent="0.2">
      <c r="H56957" s="7" t="s">
        <v>16448</v>
      </c>
      <c r="J56957" s="9"/>
    </row>
    <row r="56958" spans="8:10" hidden="1" x14ac:dyDescent="0.2">
      <c r="H56958" s="7" t="s">
        <v>16448</v>
      </c>
      <c r="J56958" s="9"/>
    </row>
    <row r="56959" spans="8:10" hidden="1" x14ac:dyDescent="0.2">
      <c r="H56959" s="7" t="s">
        <v>16448</v>
      </c>
      <c r="J56959" s="9"/>
    </row>
    <row r="56960" spans="8:10" hidden="1" x14ac:dyDescent="0.2">
      <c r="H56960" s="7" t="s">
        <v>16448</v>
      </c>
      <c r="J56960" s="9"/>
    </row>
    <row r="56961" spans="8:10" hidden="1" x14ac:dyDescent="0.2">
      <c r="H56961" s="7" t="s">
        <v>16448</v>
      </c>
      <c r="J56961" s="9"/>
    </row>
    <row r="56962" spans="8:10" hidden="1" x14ac:dyDescent="0.2">
      <c r="H56962" s="7" t="s">
        <v>16448</v>
      </c>
      <c r="J56962" s="9"/>
    </row>
    <row r="56963" spans="8:10" hidden="1" x14ac:dyDescent="0.2">
      <c r="H56963" s="7" t="s">
        <v>16448</v>
      </c>
      <c r="J56963" s="9"/>
    </row>
    <row r="56964" spans="8:10" hidden="1" x14ac:dyDescent="0.2">
      <c r="H56964" s="7" t="s">
        <v>16448</v>
      </c>
      <c r="J56964" s="9"/>
    </row>
    <row r="56965" spans="8:10" hidden="1" x14ac:dyDescent="0.2">
      <c r="H56965" s="7" t="s">
        <v>16448</v>
      </c>
      <c r="J56965" s="9"/>
    </row>
    <row r="56966" spans="8:10" hidden="1" x14ac:dyDescent="0.2">
      <c r="H56966" s="7" t="s">
        <v>16448</v>
      </c>
      <c r="J56966" s="9"/>
    </row>
    <row r="56967" spans="8:10" hidden="1" x14ac:dyDescent="0.2">
      <c r="H56967" s="7" t="s">
        <v>16448</v>
      </c>
      <c r="J56967" s="9"/>
    </row>
    <row r="56968" spans="8:10" hidden="1" x14ac:dyDescent="0.2">
      <c r="H56968" s="7" t="s">
        <v>16448</v>
      </c>
      <c r="J56968" s="9"/>
    </row>
    <row r="56969" spans="8:10" hidden="1" x14ac:dyDescent="0.2">
      <c r="H56969" s="7" t="s">
        <v>16448</v>
      </c>
      <c r="J56969" s="9"/>
    </row>
    <row r="56970" spans="8:10" hidden="1" x14ac:dyDescent="0.2">
      <c r="H56970" s="7" t="s">
        <v>16448</v>
      </c>
      <c r="J56970" s="9"/>
    </row>
    <row r="56971" spans="8:10" hidden="1" x14ac:dyDescent="0.2">
      <c r="H56971" s="7" t="s">
        <v>16448</v>
      </c>
      <c r="J56971" s="9"/>
    </row>
    <row r="56972" spans="8:10" hidden="1" x14ac:dyDescent="0.2">
      <c r="H56972" s="7" t="s">
        <v>16448</v>
      </c>
      <c r="J56972" s="9"/>
    </row>
    <row r="56973" spans="8:10" hidden="1" x14ac:dyDescent="0.2">
      <c r="H56973" s="7" t="s">
        <v>16448</v>
      </c>
      <c r="J56973" s="9"/>
    </row>
    <row r="56974" spans="8:10" hidden="1" x14ac:dyDescent="0.2">
      <c r="H56974" s="7" t="s">
        <v>16448</v>
      </c>
      <c r="J56974" s="9"/>
    </row>
    <row r="56975" spans="8:10" hidden="1" x14ac:dyDescent="0.2">
      <c r="H56975" s="7" t="s">
        <v>16448</v>
      </c>
      <c r="J56975" s="9"/>
    </row>
    <row r="56976" spans="8:10" hidden="1" x14ac:dyDescent="0.2">
      <c r="H56976" s="7" t="s">
        <v>16448</v>
      </c>
      <c r="J56976" s="9"/>
    </row>
    <row r="56977" spans="8:10" hidden="1" x14ac:dyDescent="0.2">
      <c r="H56977" s="7" t="s">
        <v>16448</v>
      </c>
      <c r="J56977" s="9"/>
    </row>
    <row r="56978" spans="8:10" hidden="1" x14ac:dyDescent="0.2">
      <c r="H56978" s="7" t="s">
        <v>16448</v>
      </c>
      <c r="J56978" s="9"/>
    </row>
    <row r="56979" spans="8:10" hidden="1" x14ac:dyDescent="0.2">
      <c r="H56979" s="7" t="s">
        <v>16448</v>
      </c>
      <c r="J56979" s="9"/>
    </row>
    <row r="56980" spans="8:10" hidden="1" x14ac:dyDescent="0.2">
      <c r="H56980" s="7" t="s">
        <v>16448</v>
      </c>
      <c r="J56980" s="9"/>
    </row>
    <row r="56981" spans="8:10" hidden="1" x14ac:dyDescent="0.2">
      <c r="H56981" s="7" t="s">
        <v>16448</v>
      </c>
      <c r="J56981" s="9"/>
    </row>
    <row r="56982" spans="8:10" hidden="1" x14ac:dyDescent="0.2">
      <c r="H56982" s="7" t="s">
        <v>16448</v>
      </c>
      <c r="J56982" s="9"/>
    </row>
    <row r="56983" spans="8:10" hidden="1" x14ac:dyDescent="0.2">
      <c r="H56983" s="7" t="s">
        <v>16448</v>
      </c>
      <c r="J56983" s="9"/>
    </row>
    <row r="56984" spans="8:10" hidden="1" x14ac:dyDescent="0.2">
      <c r="H56984" s="7" t="s">
        <v>16448</v>
      </c>
      <c r="J56984" s="9"/>
    </row>
    <row r="56985" spans="8:10" hidden="1" x14ac:dyDescent="0.2">
      <c r="H56985" s="7" t="s">
        <v>16448</v>
      </c>
      <c r="J56985" s="9"/>
    </row>
    <row r="56986" spans="8:10" hidden="1" x14ac:dyDescent="0.2">
      <c r="H56986" s="7" t="s">
        <v>16448</v>
      </c>
      <c r="J56986" s="9"/>
    </row>
    <row r="56987" spans="8:10" hidden="1" x14ac:dyDescent="0.2">
      <c r="H56987" s="7" t="s">
        <v>16448</v>
      </c>
      <c r="J56987" s="9"/>
    </row>
    <row r="56988" spans="8:10" hidden="1" x14ac:dyDescent="0.2">
      <c r="H56988" s="7" t="s">
        <v>16448</v>
      </c>
      <c r="J56988" s="9"/>
    </row>
    <row r="56989" spans="8:10" hidden="1" x14ac:dyDescent="0.2">
      <c r="H56989" s="7" t="s">
        <v>16448</v>
      </c>
      <c r="J56989" s="9"/>
    </row>
    <row r="56990" spans="8:10" hidden="1" x14ac:dyDescent="0.2">
      <c r="H56990" s="7" t="s">
        <v>16448</v>
      </c>
      <c r="J56990" s="9"/>
    </row>
    <row r="56991" spans="8:10" hidden="1" x14ac:dyDescent="0.2">
      <c r="H56991" s="7" t="s">
        <v>16448</v>
      </c>
      <c r="J56991" s="9"/>
    </row>
    <row r="56992" spans="8:10" hidden="1" x14ac:dyDescent="0.2">
      <c r="H56992" s="7" t="s">
        <v>16448</v>
      </c>
      <c r="J56992" s="9"/>
    </row>
    <row r="56993" spans="8:10" hidden="1" x14ac:dyDescent="0.2">
      <c r="H56993" s="7" t="s">
        <v>16448</v>
      </c>
      <c r="J56993" s="9"/>
    </row>
    <row r="56994" spans="8:10" hidden="1" x14ac:dyDescent="0.2">
      <c r="H56994" s="7" t="s">
        <v>16448</v>
      </c>
      <c r="J56994" s="9"/>
    </row>
    <row r="56995" spans="8:10" hidden="1" x14ac:dyDescent="0.2">
      <c r="H56995" s="7" t="s">
        <v>16448</v>
      </c>
      <c r="J56995" s="9"/>
    </row>
    <row r="56996" spans="8:10" hidden="1" x14ac:dyDescent="0.2">
      <c r="H56996" s="7" t="s">
        <v>16448</v>
      </c>
      <c r="J56996" s="9"/>
    </row>
    <row r="56997" spans="8:10" hidden="1" x14ac:dyDescent="0.2">
      <c r="H56997" s="7" t="s">
        <v>16448</v>
      </c>
      <c r="J56997" s="9"/>
    </row>
    <row r="56998" spans="8:10" hidden="1" x14ac:dyDescent="0.2">
      <c r="H56998" s="7" t="s">
        <v>16448</v>
      </c>
      <c r="J56998" s="9"/>
    </row>
    <row r="56999" spans="8:10" hidden="1" x14ac:dyDescent="0.2">
      <c r="H56999" s="7" t="s">
        <v>16448</v>
      </c>
      <c r="J56999" s="9"/>
    </row>
    <row r="57000" spans="8:10" hidden="1" x14ac:dyDescent="0.2">
      <c r="H57000" s="7" t="s">
        <v>16448</v>
      </c>
      <c r="J57000" s="9"/>
    </row>
    <row r="57001" spans="8:10" hidden="1" x14ac:dyDescent="0.2">
      <c r="H57001" s="7" t="s">
        <v>16448</v>
      </c>
      <c r="J57001" s="9"/>
    </row>
    <row r="57002" spans="8:10" hidden="1" x14ac:dyDescent="0.2">
      <c r="H57002" s="7" t="s">
        <v>16448</v>
      </c>
      <c r="J57002" s="9"/>
    </row>
    <row r="57003" spans="8:10" hidden="1" x14ac:dyDescent="0.2">
      <c r="H57003" s="7" t="s">
        <v>16448</v>
      </c>
      <c r="J57003" s="9"/>
    </row>
    <row r="57004" spans="8:10" hidden="1" x14ac:dyDescent="0.2">
      <c r="H57004" s="7" t="s">
        <v>16448</v>
      </c>
      <c r="J57004" s="9"/>
    </row>
    <row r="57005" spans="8:10" hidden="1" x14ac:dyDescent="0.2">
      <c r="H57005" s="7" t="s">
        <v>16448</v>
      </c>
      <c r="J57005" s="9"/>
    </row>
    <row r="57006" spans="8:10" hidden="1" x14ac:dyDescent="0.2">
      <c r="H57006" s="7" t="s">
        <v>16448</v>
      </c>
      <c r="J57006" s="9"/>
    </row>
    <row r="57007" spans="8:10" hidden="1" x14ac:dyDescent="0.2">
      <c r="H57007" s="7" t="s">
        <v>16448</v>
      </c>
      <c r="J57007" s="9"/>
    </row>
    <row r="57008" spans="8:10" hidden="1" x14ac:dyDescent="0.2">
      <c r="H57008" s="7" t="s">
        <v>16448</v>
      </c>
      <c r="J57008" s="9"/>
    </row>
    <row r="57009" spans="8:10" hidden="1" x14ac:dyDescent="0.2">
      <c r="H57009" s="7" t="s">
        <v>16448</v>
      </c>
      <c r="J57009" s="9"/>
    </row>
    <row r="57010" spans="8:10" hidden="1" x14ac:dyDescent="0.2">
      <c r="H57010" s="7" t="s">
        <v>16448</v>
      </c>
      <c r="J57010" s="9"/>
    </row>
    <row r="57011" spans="8:10" hidden="1" x14ac:dyDescent="0.2">
      <c r="H57011" s="7" t="s">
        <v>16448</v>
      </c>
      <c r="J57011" s="9"/>
    </row>
    <row r="57012" spans="8:10" hidden="1" x14ac:dyDescent="0.2">
      <c r="H57012" s="7" t="s">
        <v>16448</v>
      </c>
      <c r="J57012" s="9"/>
    </row>
    <row r="57013" spans="8:10" hidden="1" x14ac:dyDescent="0.2">
      <c r="H57013" s="7" t="s">
        <v>16448</v>
      </c>
      <c r="J57013" s="9"/>
    </row>
    <row r="57014" spans="8:10" hidden="1" x14ac:dyDescent="0.2">
      <c r="H57014" s="7" t="s">
        <v>16448</v>
      </c>
      <c r="J57014" s="9"/>
    </row>
    <row r="57015" spans="8:10" hidden="1" x14ac:dyDescent="0.2">
      <c r="H57015" s="7" t="s">
        <v>16448</v>
      </c>
      <c r="J57015" s="9"/>
    </row>
    <row r="57016" spans="8:10" hidden="1" x14ac:dyDescent="0.2">
      <c r="H57016" s="7" t="s">
        <v>16448</v>
      </c>
      <c r="J57016" s="9"/>
    </row>
    <row r="57017" spans="8:10" hidden="1" x14ac:dyDescent="0.2">
      <c r="H57017" s="7" t="s">
        <v>16448</v>
      </c>
      <c r="J57017" s="9"/>
    </row>
    <row r="57018" spans="8:10" hidden="1" x14ac:dyDescent="0.2">
      <c r="H57018" s="7" t="s">
        <v>16448</v>
      </c>
      <c r="J57018" s="9"/>
    </row>
    <row r="57019" spans="8:10" hidden="1" x14ac:dyDescent="0.2">
      <c r="H57019" s="7" t="s">
        <v>16448</v>
      </c>
      <c r="J57019" s="9"/>
    </row>
    <row r="57020" spans="8:10" hidden="1" x14ac:dyDescent="0.2">
      <c r="H57020" s="7" t="s">
        <v>16448</v>
      </c>
      <c r="J57020" s="9"/>
    </row>
    <row r="57021" spans="8:10" hidden="1" x14ac:dyDescent="0.2">
      <c r="H57021" s="7" t="s">
        <v>16448</v>
      </c>
      <c r="J57021" s="9"/>
    </row>
    <row r="57022" spans="8:10" hidden="1" x14ac:dyDescent="0.2">
      <c r="H57022" s="7" t="s">
        <v>16448</v>
      </c>
      <c r="J57022" s="9"/>
    </row>
    <row r="57023" spans="8:10" hidden="1" x14ac:dyDescent="0.2">
      <c r="H57023" s="7" t="s">
        <v>16448</v>
      </c>
      <c r="J57023" s="9"/>
    </row>
    <row r="57024" spans="8:10" hidden="1" x14ac:dyDescent="0.2">
      <c r="H57024" s="7" t="s">
        <v>16448</v>
      </c>
      <c r="J57024" s="9"/>
    </row>
    <row r="57025" spans="8:10" hidden="1" x14ac:dyDescent="0.2">
      <c r="H57025" s="7" t="s">
        <v>16448</v>
      </c>
      <c r="J57025" s="9"/>
    </row>
    <row r="57026" spans="8:10" hidden="1" x14ac:dyDescent="0.2">
      <c r="H57026" s="7" t="s">
        <v>16448</v>
      </c>
      <c r="J57026" s="9"/>
    </row>
    <row r="57027" spans="8:10" hidden="1" x14ac:dyDescent="0.2">
      <c r="H57027" s="7" t="s">
        <v>16448</v>
      </c>
      <c r="J57027" s="9"/>
    </row>
    <row r="57028" spans="8:10" hidden="1" x14ac:dyDescent="0.2">
      <c r="H57028" s="7" t="s">
        <v>16448</v>
      </c>
      <c r="J57028" s="9"/>
    </row>
    <row r="57029" spans="8:10" hidden="1" x14ac:dyDescent="0.2">
      <c r="H57029" s="7" t="s">
        <v>16448</v>
      </c>
      <c r="J57029" s="9"/>
    </row>
    <row r="57030" spans="8:10" hidden="1" x14ac:dyDescent="0.2">
      <c r="H57030" s="7" t="s">
        <v>16448</v>
      </c>
      <c r="J57030" s="9"/>
    </row>
    <row r="57031" spans="8:10" hidden="1" x14ac:dyDescent="0.2">
      <c r="H57031" s="7" t="s">
        <v>16448</v>
      </c>
      <c r="J57031" s="9"/>
    </row>
    <row r="57032" spans="8:10" hidden="1" x14ac:dyDescent="0.2">
      <c r="H57032" s="7" t="s">
        <v>16448</v>
      </c>
      <c r="J57032" s="9"/>
    </row>
    <row r="57033" spans="8:10" hidden="1" x14ac:dyDescent="0.2">
      <c r="H57033" s="7" t="s">
        <v>16448</v>
      </c>
      <c r="J57033" s="9"/>
    </row>
    <row r="57034" spans="8:10" hidden="1" x14ac:dyDescent="0.2">
      <c r="H57034" s="7" t="s">
        <v>16448</v>
      </c>
      <c r="J57034" s="9"/>
    </row>
    <row r="57035" spans="8:10" hidden="1" x14ac:dyDescent="0.2">
      <c r="H57035" s="7" t="s">
        <v>16448</v>
      </c>
      <c r="J57035" s="9"/>
    </row>
    <row r="57036" spans="8:10" hidden="1" x14ac:dyDescent="0.2">
      <c r="H57036" s="7" t="s">
        <v>16448</v>
      </c>
      <c r="J57036" s="9"/>
    </row>
    <row r="57037" spans="8:10" hidden="1" x14ac:dyDescent="0.2">
      <c r="H57037" s="7" t="s">
        <v>16448</v>
      </c>
      <c r="J57037" s="9"/>
    </row>
    <row r="57038" spans="8:10" hidden="1" x14ac:dyDescent="0.2">
      <c r="H57038" s="7" t="s">
        <v>16448</v>
      </c>
      <c r="J57038" s="9"/>
    </row>
    <row r="57039" spans="8:10" hidden="1" x14ac:dyDescent="0.2">
      <c r="H57039" s="7" t="s">
        <v>16448</v>
      </c>
      <c r="J57039" s="9"/>
    </row>
    <row r="57040" spans="8:10" hidden="1" x14ac:dyDescent="0.2">
      <c r="H57040" s="7" t="s">
        <v>16448</v>
      </c>
      <c r="J57040" s="9"/>
    </row>
    <row r="57041" spans="8:10" hidden="1" x14ac:dyDescent="0.2">
      <c r="H57041" s="7" t="s">
        <v>16448</v>
      </c>
      <c r="J57041" s="9"/>
    </row>
    <row r="57042" spans="8:10" hidden="1" x14ac:dyDescent="0.2">
      <c r="H57042" s="7" t="s">
        <v>16448</v>
      </c>
      <c r="J57042" s="9"/>
    </row>
    <row r="57043" spans="8:10" hidden="1" x14ac:dyDescent="0.2">
      <c r="H57043" s="7" t="s">
        <v>16448</v>
      </c>
      <c r="J57043" s="9"/>
    </row>
    <row r="57044" spans="8:10" hidden="1" x14ac:dyDescent="0.2">
      <c r="H57044" s="7" t="s">
        <v>16448</v>
      </c>
      <c r="J57044" s="9"/>
    </row>
    <row r="57045" spans="8:10" hidden="1" x14ac:dyDescent="0.2">
      <c r="H57045" s="7" t="s">
        <v>16448</v>
      </c>
      <c r="J57045" s="9"/>
    </row>
    <row r="57046" spans="8:10" hidden="1" x14ac:dyDescent="0.2">
      <c r="H57046" s="7" t="s">
        <v>16448</v>
      </c>
      <c r="J57046" s="9"/>
    </row>
    <row r="57047" spans="8:10" hidden="1" x14ac:dyDescent="0.2">
      <c r="H57047" s="7" t="s">
        <v>16448</v>
      </c>
      <c r="J57047" s="9"/>
    </row>
    <row r="57048" spans="8:10" hidden="1" x14ac:dyDescent="0.2">
      <c r="H57048" s="7" t="s">
        <v>16448</v>
      </c>
      <c r="J57048" s="9"/>
    </row>
    <row r="57049" spans="8:10" hidden="1" x14ac:dyDescent="0.2">
      <c r="H57049" s="7" t="s">
        <v>16448</v>
      </c>
      <c r="J57049" s="9"/>
    </row>
    <row r="57050" spans="8:10" hidden="1" x14ac:dyDescent="0.2">
      <c r="H57050" s="7" t="s">
        <v>16448</v>
      </c>
      <c r="J57050" s="9"/>
    </row>
    <row r="57051" spans="8:10" hidden="1" x14ac:dyDescent="0.2">
      <c r="H57051" s="7" t="s">
        <v>16448</v>
      </c>
      <c r="J57051" s="9"/>
    </row>
    <row r="57052" spans="8:10" hidden="1" x14ac:dyDescent="0.2">
      <c r="H57052" s="7" t="s">
        <v>16448</v>
      </c>
      <c r="J57052" s="9"/>
    </row>
    <row r="57053" spans="8:10" hidden="1" x14ac:dyDescent="0.2">
      <c r="H57053" s="7" t="s">
        <v>16448</v>
      </c>
      <c r="J57053" s="9"/>
    </row>
    <row r="57054" spans="8:10" hidden="1" x14ac:dyDescent="0.2">
      <c r="H57054" s="7" t="s">
        <v>16448</v>
      </c>
      <c r="J57054" s="9"/>
    </row>
    <row r="57055" spans="8:10" hidden="1" x14ac:dyDescent="0.2">
      <c r="H57055" s="7" t="s">
        <v>16448</v>
      </c>
      <c r="J57055" s="9"/>
    </row>
    <row r="57056" spans="8:10" hidden="1" x14ac:dyDescent="0.2">
      <c r="H57056" s="7" t="s">
        <v>16448</v>
      </c>
      <c r="J57056" s="9"/>
    </row>
    <row r="57057" spans="8:10" hidden="1" x14ac:dyDescent="0.2">
      <c r="H57057" s="7" t="s">
        <v>16448</v>
      </c>
      <c r="J57057" s="9"/>
    </row>
    <row r="57058" spans="8:10" hidden="1" x14ac:dyDescent="0.2">
      <c r="H57058" s="7" t="s">
        <v>16448</v>
      </c>
      <c r="J57058" s="9"/>
    </row>
    <row r="57059" spans="8:10" hidden="1" x14ac:dyDescent="0.2">
      <c r="H57059" s="7" t="s">
        <v>16448</v>
      </c>
      <c r="J57059" s="9"/>
    </row>
    <row r="57060" spans="8:10" hidden="1" x14ac:dyDescent="0.2">
      <c r="H57060" s="7" t="s">
        <v>16448</v>
      </c>
      <c r="J57060" s="9"/>
    </row>
    <row r="57061" spans="8:10" hidden="1" x14ac:dyDescent="0.2">
      <c r="H57061" s="7" t="s">
        <v>16448</v>
      </c>
      <c r="J57061" s="9"/>
    </row>
    <row r="57062" spans="8:10" hidden="1" x14ac:dyDescent="0.2">
      <c r="H57062" s="7" t="s">
        <v>16448</v>
      </c>
      <c r="J57062" s="9"/>
    </row>
    <row r="57063" spans="8:10" hidden="1" x14ac:dyDescent="0.2">
      <c r="H57063" s="7" t="s">
        <v>16448</v>
      </c>
      <c r="J57063" s="9"/>
    </row>
    <row r="57064" spans="8:10" hidden="1" x14ac:dyDescent="0.2">
      <c r="H57064" s="7" t="s">
        <v>16448</v>
      </c>
      <c r="J57064" s="9"/>
    </row>
    <row r="57065" spans="8:10" hidden="1" x14ac:dyDescent="0.2">
      <c r="H57065" s="7" t="s">
        <v>16448</v>
      </c>
      <c r="J57065" s="9"/>
    </row>
    <row r="57066" spans="8:10" hidden="1" x14ac:dyDescent="0.2">
      <c r="H57066" s="7" t="s">
        <v>16448</v>
      </c>
      <c r="J57066" s="9"/>
    </row>
    <row r="57067" spans="8:10" hidden="1" x14ac:dyDescent="0.2">
      <c r="H57067" s="7" t="s">
        <v>16448</v>
      </c>
      <c r="J57067" s="9"/>
    </row>
    <row r="57068" spans="8:10" hidden="1" x14ac:dyDescent="0.2">
      <c r="H57068" s="7" t="s">
        <v>16448</v>
      </c>
      <c r="J57068" s="9"/>
    </row>
    <row r="57069" spans="8:10" hidden="1" x14ac:dyDescent="0.2">
      <c r="H57069" s="7" t="s">
        <v>16448</v>
      </c>
      <c r="J57069" s="9"/>
    </row>
    <row r="57070" spans="8:10" hidden="1" x14ac:dyDescent="0.2">
      <c r="H57070" s="7" t="s">
        <v>16448</v>
      </c>
      <c r="J57070" s="9"/>
    </row>
    <row r="57071" spans="8:10" hidden="1" x14ac:dyDescent="0.2">
      <c r="H57071" s="7" t="s">
        <v>16448</v>
      </c>
      <c r="J57071" s="9"/>
    </row>
    <row r="57072" spans="8:10" hidden="1" x14ac:dyDescent="0.2">
      <c r="H57072" s="7" t="s">
        <v>16448</v>
      </c>
      <c r="J57072" s="9"/>
    </row>
    <row r="57073" spans="8:10" hidden="1" x14ac:dyDescent="0.2">
      <c r="H57073" s="7" t="s">
        <v>16448</v>
      </c>
      <c r="J57073" s="9"/>
    </row>
    <row r="57074" spans="8:10" hidden="1" x14ac:dyDescent="0.2">
      <c r="H57074" s="7" t="s">
        <v>16448</v>
      </c>
      <c r="J57074" s="9"/>
    </row>
    <row r="57075" spans="8:10" hidden="1" x14ac:dyDescent="0.2">
      <c r="H57075" s="7" t="s">
        <v>16448</v>
      </c>
      <c r="J57075" s="9"/>
    </row>
    <row r="57076" spans="8:10" hidden="1" x14ac:dyDescent="0.2">
      <c r="H57076" s="7" t="s">
        <v>16448</v>
      </c>
      <c r="J57076" s="9"/>
    </row>
    <row r="57077" spans="8:10" hidden="1" x14ac:dyDescent="0.2">
      <c r="H57077" s="7" t="s">
        <v>16448</v>
      </c>
      <c r="J57077" s="9"/>
    </row>
    <row r="57078" spans="8:10" hidden="1" x14ac:dyDescent="0.2">
      <c r="H57078" s="7" t="s">
        <v>16448</v>
      </c>
      <c r="J57078" s="9"/>
    </row>
    <row r="57079" spans="8:10" hidden="1" x14ac:dyDescent="0.2">
      <c r="H57079" s="7" t="s">
        <v>16448</v>
      </c>
      <c r="J57079" s="9"/>
    </row>
    <row r="57080" spans="8:10" hidden="1" x14ac:dyDescent="0.2">
      <c r="H57080" s="7" t="s">
        <v>16448</v>
      </c>
      <c r="J57080" s="9"/>
    </row>
    <row r="57081" spans="8:10" hidden="1" x14ac:dyDescent="0.2">
      <c r="H57081" s="7" t="s">
        <v>16448</v>
      </c>
      <c r="J57081" s="9"/>
    </row>
    <row r="57082" spans="8:10" hidden="1" x14ac:dyDescent="0.2">
      <c r="H57082" s="7" t="s">
        <v>16448</v>
      </c>
      <c r="J57082" s="9"/>
    </row>
    <row r="57083" spans="8:10" hidden="1" x14ac:dyDescent="0.2">
      <c r="H57083" s="7" t="s">
        <v>16448</v>
      </c>
      <c r="J57083" s="9"/>
    </row>
    <row r="57084" spans="8:10" hidden="1" x14ac:dyDescent="0.2">
      <c r="H57084" s="7" t="s">
        <v>16448</v>
      </c>
      <c r="J57084" s="9"/>
    </row>
    <row r="57085" spans="8:10" hidden="1" x14ac:dyDescent="0.2">
      <c r="H57085" s="7" t="s">
        <v>16448</v>
      </c>
      <c r="J57085" s="9"/>
    </row>
    <row r="57086" spans="8:10" hidden="1" x14ac:dyDescent="0.2">
      <c r="H57086" s="7" t="s">
        <v>16448</v>
      </c>
      <c r="J57086" s="9"/>
    </row>
    <row r="57087" spans="8:10" hidden="1" x14ac:dyDescent="0.2">
      <c r="H57087" s="7" t="s">
        <v>16448</v>
      </c>
      <c r="J57087" s="9"/>
    </row>
    <row r="57088" spans="8:10" hidden="1" x14ac:dyDescent="0.2">
      <c r="H57088" s="7" t="s">
        <v>16448</v>
      </c>
      <c r="J57088" s="9"/>
    </row>
    <row r="57089" spans="8:10" hidden="1" x14ac:dyDescent="0.2">
      <c r="H57089" s="7" t="s">
        <v>16448</v>
      </c>
      <c r="J57089" s="9"/>
    </row>
    <row r="57090" spans="8:10" hidden="1" x14ac:dyDescent="0.2">
      <c r="H57090" s="7" t="s">
        <v>16448</v>
      </c>
      <c r="J57090" s="9"/>
    </row>
    <row r="57091" spans="8:10" hidden="1" x14ac:dyDescent="0.2">
      <c r="H57091" s="7" t="s">
        <v>16448</v>
      </c>
      <c r="J57091" s="9"/>
    </row>
    <row r="57092" spans="8:10" hidden="1" x14ac:dyDescent="0.2">
      <c r="H57092" s="7" t="s">
        <v>16448</v>
      </c>
      <c r="J57092" s="9"/>
    </row>
    <row r="57093" spans="8:10" hidden="1" x14ac:dyDescent="0.2">
      <c r="H57093" s="7" t="s">
        <v>16448</v>
      </c>
      <c r="J57093" s="9"/>
    </row>
    <row r="57094" spans="8:10" hidden="1" x14ac:dyDescent="0.2">
      <c r="H57094" s="7" t="s">
        <v>16448</v>
      </c>
      <c r="J57094" s="9"/>
    </row>
    <row r="57095" spans="8:10" hidden="1" x14ac:dyDescent="0.2">
      <c r="H57095" s="7" t="s">
        <v>16448</v>
      </c>
      <c r="J57095" s="9"/>
    </row>
    <row r="57096" spans="8:10" hidden="1" x14ac:dyDescent="0.2">
      <c r="H57096" s="7" t="s">
        <v>16448</v>
      </c>
      <c r="J57096" s="9"/>
    </row>
    <row r="57097" spans="8:10" hidden="1" x14ac:dyDescent="0.2">
      <c r="H57097" s="7" t="s">
        <v>16448</v>
      </c>
      <c r="J57097" s="9"/>
    </row>
    <row r="57098" spans="8:10" hidden="1" x14ac:dyDescent="0.2">
      <c r="H57098" s="7" t="s">
        <v>16448</v>
      </c>
      <c r="J57098" s="9"/>
    </row>
    <row r="57099" spans="8:10" hidden="1" x14ac:dyDescent="0.2">
      <c r="H57099" s="7" t="s">
        <v>16448</v>
      </c>
      <c r="J57099" s="9"/>
    </row>
    <row r="57100" spans="8:10" hidden="1" x14ac:dyDescent="0.2">
      <c r="H57100" s="7" t="s">
        <v>16448</v>
      </c>
      <c r="J57100" s="9"/>
    </row>
    <row r="57101" spans="8:10" hidden="1" x14ac:dyDescent="0.2">
      <c r="H57101" s="7" t="s">
        <v>16448</v>
      </c>
      <c r="J57101" s="9"/>
    </row>
    <row r="57102" spans="8:10" hidden="1" x14ac:dyDescent="0.2">
      <c r="H57102" s="7" t="s">
        <v>16448</v>
      </c>
      <c r="J57102" s="9"/>
    </row>
    <row r="57103" spans="8:10" hidden="1" x14ac:dyDescent="0.2">
      <c r="H57103" s="7" t="s">
        <v>16448</v>
      </c>
      <c r="J57103" s="9"/>
    </row>
    <row r="57104" spans="8:10" hidden="1" x14ac:dyDescent="0.2">
      <c r="H57104" s="7" t="s">
        <v>16448</v>
      </c>
      <c r="J57104" s="9"/>
    </row>
    <row r="57105" spans="8:10" hidden="1" x14ac:dyDescent="0.2">
      <c r="H57105" s="7" t="s">
        <v>16448</v>
      </c>
      <c r="J57105" s="9"/>
    </row>
    <row r="57106" spans="8:10" hidden="1" x14ac:dyDescent="0.2">
      <c r="H57106" s="7" t="s">
        <v>16448</v>
      </c>
      <c r="J57106" s="9"/>
    </row>
    <row r="57107" spans="8:10" hidden="1" x14ac:dyDescent="0.2">
      <c r="H57107" s="7" t="s">
        <v>16448</v>
      </c>
      <c r="J57107" s="9"/>
    </row>
    <row r="57108" spans="8:10" hidden="1" x14ac:dyDescent="0.2">
      <c r="H57108" s="7" t="s">
        <v>16448</v>
      </c>
      <c r="J57108" s="9"/>
    </row>
    <row r="57109" spans="8:10" hidden="1" x14ac:dyDescent="0.2">
      <c r="H57109" s="7" t="s">
        <v>16448</v>
      </c>
      <c r="J57109" s="9"/>
    </row>
    <row r="57110" spans="8:10" hidden="1" x14ac:dyDescent="0.2">
      <c r="H57110" s="7" t="s">
        <v>16448</v>
      </c>
      <c r="J57110" s="9"/>
    </row>
    <row r="57111" spans="8:10" hidden="1" x14ac:dyDescent="0.2">
      <c r="H57111" s="7" t="s">
        <v>16448</v>
      </c>
      <c r="J57111" s="9"/>
    </row>
    <row r="57112" spans="8:10" hidden="1" x14ac:dyDescent="0.2">
      <c r="H57112" s="7" t="s">
        <v>16448</v>
      </c>
      <c r="J57112" s="9"/>
    </row>
    <row r="57113" spans="8:10" hidden="1" x14ac:dyDescent="0.2">
      <c r="H57113" s="7" t="s">
        <v>16448</v>
      </c>
      <c r="J57113" s="9"/>
    </row>
    <row r="57114" spans="8:10" hidden="1" x14ac:dyDescent="0.2">
      <c r="H57114" s="7" t="s">
        <v>16448</v>
      </c>
      <c r="J57114" s="9"/>
    </row>
    <row r="57115" spans="8:10" hidden="1" x14ac:dyDescent="0.2">
      <c r="H57115" s="7" t="s">
        <v>16448</v>
      </c>
      <c r="J57115" s="9"/>
    </row>
    <row r="57116" spans="8:10" hidden="1" x14ac:dyDescent="0.2">
      <c r="H57116" s="7" t="s">
        <v>16448</v>
      </c>
      <c r="J57116" s="9"/>
    </row>
    <row r="57117" spans="8:10" hidden="1" x14ac:dyDescent="0.2">
      <c r="H57117" s="7" t="s">
        <v>16448</v>
      </c>
      <c r="J57117" s="9"/>
    </row>
    <row r="57118" spans="8:10" hidden="1" x14ac:dyDescent="0.2">
      <c r="H57118" s="7" t="s">
        <v>16448</v>
      </c>
      <c r="J57118" s="9"/>
    </row>
    <row r="57119" spans="8:10" hidden="1" x14ac:dyDescent="0.2">
      <c r="H57119" s="7" t="s">
        <v>16448</v>
      </c>
      <c r="J57119" s="9"/>
    </row>
    <row r="57120" spans="8:10" hidden="1" x14ac:dyDescent="0.2">
      <c r="H57120" s="7" t="s">
        <v>16448</v>
      </c>
      <c r="J57120" s="9"/>
    </row>
    <row r="57121" spans="8:10" hidden="1" x14ac:dyDescent="0.2">
      <c r="H57121" s="7" t="s">
        <v>16448</v>
      </c>
      <c r="J57121" s="9"/>
    </row>
    <row r="57122" spans="8:10" hidden="1" x14ac:dyDescent="0.2">
      <c r="H57122" s="7" t="s">
        <v>16448</v>
      </c>
      <c r="J57122" s="9"/>
    </row>
    <row r="57123" spans="8:10" hidden="1" x14ac:dyDescent="0.2">
      <c r="H57123" s="7" t="s">
        <v>16448</v>
      </c>
      <c r="J57123" s="9"/>
    </row>
    <row r="57124" spans="8:10" hidden="1" x14ac:dyDescent="0.2">
      <c r="H57124" s="7" t="s">
        <v>16448</v>
      </c>
      <c r="J57124" s="9"/>
    </row>
    <row r="57125" spans="8:10" hidden="1" x14ac:dyDescent="0.2">
      <c r="H57125" s="7" t="s">
        <v>16448</v>
      </c>
      <c r="J57125" s="9"/>
    </row>
    <row r="57126" spans="8:10" hidden="1" x14ac:dyDescent="0.2">
      <c r="H57126" s="7" t="s">
        <v>16448</v>
      </c>
      <c r="J57126" s="9"/>
    </row>
    <row r="57127" spans="8:10" hidden="1" x14ac:dyDescent="0.2">
      <c r="H57127" s="7" t="s">
        <v>16448</v>
      </c>
      <c r="J57127" s="9"/>
    </row>
    <row r="57128" spans="8:10" hidden="1" x14ac:dyDescent="0.2">
      <c r="H57128" s="7" t="s">
        <v>16448</v>
      </c>
      <c r="J57128" s="9"/>
    </row>
    <row r="57129" spans="8:10" hidden="1" x14ac:dyDescent="0.2">
      <c r="H57129" s="7" t="s">
        <v>16448</v>
      </c>
      <c r="J57129" s="9"/>
    </row>
    <row r="57130" spans="8:10" hidden="1" x14ac:dyDescent="0.2">
      <c r="H57130" s="7" t="s">
        <v>16448</v>
      </c>
      <c r="J57130" s="9"/>
    </row>
    <row r="57131" spans="8:10" hidden="1" x14ac:dyDescent="0.2">
      <c r="H57131" s="7" t="s">
        <v>16448</v>
      </c>
      <c r="J57131" s="9"/>
    </row>
    <row r="57132" spans="8:10" hidden="1" x14ac:dyDescent="0.2">
      <c r="H57132" s="7" t="s">
        <v>16448</v>
      </c>
      <c r="J57132" s="9"/>
    </row>
    <row r="57133" spans="8:10" hidden="1" x14ac:dyDescent="0.2">
      <c r="H57133" s="7" t="s">
        <v>16448</v>
      </c>
      <c r="J57133" s="9"/>
    </row>
    <row r="57134" spans="8:10" hidden="1" x14ac:dyDescent="0.2">
      <c r="H57134" s="7" t="s">
        <v>16448</v>
      </c>
      <c r="J57134" s="9"/>
    </row>
    <row r="57135" spans="8:10" hidden="1" x14ac:dyDescent="0.2">
      <c r="H57135" s="7" t="s">
        <v>16448</v>
      </c>
      <c r="J57135" s="9"/>
    </row>
    <row r="57136" spans="8:10" hidden="1" x14ac:dyDescent="0.2">
      <c r="H57136" s="7" t="s">
        <v>16448</v>
      </c>
      <c r="J57136" s="9"/>
    </row>
    <row r="57137" spans="8:10" hidden="1" x14ac:dyDescent="0.2">
      <c r="H57137" s="7" t="s">
        <v>16448</v>
      </c>
      <c r="J57137" s="9"/>
    </row>
    <row r="57138" spans="8:10" hidden="1" x14ac:dyDescent="0.2">
      <c r="H57138" s="7" t="s">
        <v>16448</v>
      </c>
      <c r="J57138" s="9"/>
    </row>
    <row r="57139" spans="8:10" hidden="1" x14ac:dyDescent="0.2">
      <c r="H57139" s="7" t="s">
        <v>16448</v>
      </c>
      <c r="J57139" s="9"/>
    </row>
    <row r="57140" spans="8:10" hidden="1" x14ac:dyDescent="0.2">
      <c r="H57140" s="7" t="s">
        <v>16448</v>
      </c>
      <c r="J57140" s="9"/>
    </row>
    <row r="57141" spans="8:10" hidden="1" x14ac:dyDescent="0.2">
      <c r="H57141" s="7" t="s">
        <v>16448</v>
      </c>
      <c r="J57141" s="9"/>
    </row>
    <row r="57142" spans="8:10" hidden="1" x14ac:dyDescent="0.2">
      <c r="H57142" s="7" t="s">
        <v>16448</v>
      </c>
      <c r="J57142" s="9"/>
    </row>
    <row r="57143" spans="8:10" hidden="1" x14ac:dyDescent="0.2">
      <c r="H57143" s="7" t="s">
        <v>16448</v>
      </c>
      <c r="J57143" s="9"/>
    </row>
    <row r="57144" spans="8:10" hidden="1" x14ac:dyDescent="0.2">
      <c r="H57144" s="7" t="s">
        <v>16448</v>
      </c>
      <c r="J57144" s="9"/>
    </row>
    <row r="57145" spans="8:10" hidden="1" x14ac:dyDescent="0.2">
      <c r="H57145" s="7" t="s">
        <v>16448</v>
      </c>
      <c r="J57145" s="9"/>
    </row>
    <row r="57146" spans="8:10" hidden="1" x14ac:dyDescent="0.2">
      <c r="H57146" s="7" t="s">
        <v>16448</v>
      </c>
      <c r="J57146" s="9"/>
    </row>
    <row r="57147" spans="8:10" hidden="1" x14ac:dyDescent="0.2">
      <c r="H57147" s="7" t="s">
        <v>16448</v>
      </c>
      <c r="J57147" s="9"/>
    </row>
    <row r="57148" spans="8:10" hidden="1" x14ac:dyDescent="0.2">
      <c r="H57148" s="7" t="s">
        <v>16448</v>
      </c>
      <c r="J57148" s="9"/>
    </row>
    <row r="57149" spans="8:10" hidden="1" x14ac:dyDescent="0.2">
      <c r="H57149" s="7" t="s">
        <v>16448</v>
      </c>
      <c r="J57149" s="9"/>
    </row>
    <row r="57150" spans="8:10" hidden="1" x14ac:dyDescent="0.2">
      <c r="H57150" s="7" t="s">
        <v>16448</v>
      </c>
      <c r="J57150" s="9"/>
    </row>
    <row r="57151" spans="8:10" hidden="1" x14ac:dyDescent="0.2">
      <c r="H57151" s="7" t="s">
        <v>16448</v>
      </c>
      <c r="J57151" s="9"/>
    </row>
    <row r="57152" spans="8:10" hidden="1" x14ac:dyDescent="0.2">
      <c r="H57152" s="7" t="s">
        <v>16448</v>
      </c>
      <c r="J57152" s="9"/>
    </row>
    <row r="57153" spans="8:10" hidden="1" x14ac:dyDescent="0.2">
      <c r="H57153" s="7" t="s">
        <v>16448</v>
      </c>
      <c r="J57153" s="9"/>
    </row>
    <row r="57154" spans="8:10" hidden="1" x14ac:dyDescent="0.2">
      <c r="H57154" s="7" t="s">
        <v>16448</v>
      </c>
      <c r="J57154" s="9"/>
    </row>
    <row r="57155" spans="8:10" hidden="1" x14ac:dyDescent="0.2">
      <c r="H57155" s="7" t="s">
        <v>16448</v>
      </c>
      <c r="J57155" s="9"/>
    </row>
    <row r="57156" spans="8:10" hidden="1" x14ac:dyDescent="0.2">
      <c r="H57156" s="7" t="s">
        <v>16448</v>
      </c>
      <c r="J57156" s="9"/>
    </row>
    <row r="57157" spans="8:10" hidden="1" x14ac:dyDescent="0.2">
      <c r="H57157" s="7" t="s">
        <v>16448</v>
      </c>
      <c r="J57157" s="9"/>
    </row>
    <row r="57158" spans="8:10" hidden="1" x14ac:dyDescent="0.2">
      <c r="H57158" s="7" t="s">
        <v>16448</v>
      </c>
      <c r="J57158" s="9"/>
    </row>
    <row r="57159" spans="8:10" hidden="1" x14ac:dyDescent="0.2">
      <c r="H57159" s="7" t="s">
        <v>16448</v>
      </c>
      <c r="J57159" s="9"/>
    </row>
    <row r="57160" spans="8:10" hidden="1" x14ac:dyDescent="0.2">
      <c r="H57160" s="7" t="s">
        <v>16448</v>
      </c>
      <c r="J57160" s="9"/>
    </row>
    <row r="57161" spans="8:10" hidden="1" x14ac:dyDescent="0.2">
      <c r="H57161" s="7" t="s">
        <v>16448</v>
      </c>
      <c r="J57161" s="9"/>
    </row>
    <row r="57162" spans="8:10" hidden="1" x14ac:dyDescent="0.2">
      <c r="H57162" s="7" t="s">
        <v>16448</v>
      </c>
      <c r="J57162" s="9"/>
    </row>
    <row r="57163" spans="8:10" hidden="1" x14ac:dyDescent="0.2">
      <c r="H57163" s="7" t="s">
        <v>16448</v>
      </c>
      <c r="J57163" s="9"/>
    </row>
    <row r="57164" spans="8:10" hidden="1" x14ac:dyDescent="0.2">
      <c r="H57164" s="7" t="s">
        <v>16448</v>
      </c>
      <c r="J57164" s="9"/>
    </row>
    <row r="57165" spans="8:10" hidden="1" x14ac:dyDescent="0.2">
      <c r="H57165" s="7" t="s">
        <v>16448</v>
      </c>
      <c r="J57165" s="9"/>
    </row>
    <row r="57166" spans="8:10" hidden="1" x14ac:dyDescent="0.2">
      <c r="H57166" s="7" t="s">
        <v>16448</v>
      </c>
      <c r="J57166" s="9"/>
    </row>
    <row r="57167" spans="8:10" hidden="1" x14ac:dyDescent="0.2">
      <c r="H57167" s="7" t="s">
        <v>16448</v>
      </c>
      <c r="J57167" s="9"/>
    </row>
    <row r="57168" spans="8:10" hidden="1" x14ac:dyDescent="0.2">
      <c r="H57168" s="7" t="s">
        <v>16448</v>
      </c>
      <c r="J57168" s="9"/>
    </row>
    <row r="57169" spans="8:10" hidden="1" x14ac:dyDescent="0.2">
      <c r="H57169" s="7" t="s">
        <v>16448</v>
      </c>
      <c r="J57169" s="9"/>
    </row>
    <row r="57170" spans="8:10" hidden="1" x14ac:dyDescent="0.2">
      <c r="H57170" s="7" t="s">
        <v>16448</v>
      </c>
      <c r="J57170" s="9"/>
    </row>
    <row r="57171" spans="8:10" hidden="1" x14ac:dyDescent="0.2">
      <c r="H57171" s="7" t="s">
        <v>16448</v>
      </c>
      <c r="J57171" s="9"/>
    </row>
    <row r="57172" spans="8:10" hidden="1" x14ac:dyDescent="0.2">
      <c r="H57172" s="7" t="s">
        <v>16448</v>
      </c>
      <c r="J57172" s="9"/>
    </row>
    <row r="57173" spans="8:10" hidden="1" x14ac:dyDescent="0.2">
      <c r="H57173" s="7" t="s">
        <v>16448</v>
      </c>
      <c r="J57173" s="9"/>
    </row>
    <row r="57174" spans="8:10" hidden="1" x14ac:dyDescent="0.2">
      <c r="H57174" s="7" t="s">
        <v>16448</v>
      </c>
      <c r="J57174" s="9"/>
    </row>
    <row r="57175" spans="8:10" hidden="1" x14ac:dyDescent="0.2">
      <c r="H57175" s="7" t="s">
        <v>16448</v>
      </c>
      <c r="J57175" s="9"/>
    </row>
    <row r="57176" spans="8:10" hidden="1" x14ac:dyDescent="0.2">
      <c r="H57176" s="7" t="s">
        <v>16448</v>
      </c>
      <c r="J57176" s="9"/>
    </row>
    <row r="57177" spans="8:10" hidden="1" x14ac:dyDescent="0.2">
      <c r="H57177" s="7" t="s">
        <v>16448</v>
      </c>
      <c r="J57177" s="9"/>
    </row>
    <row r="57178" spans="8:10" hidden="1" x14ac:dyDescent="0.2">
      <c r="H57178" s="7" t="s">
        <v>16448</v>
      </c>
      <c r="J57178" s="9"/>
    </row>
    <row r="57179" spans="8:10" hidden="1" x14ac:dyDescent="0.2">
      <c r="H57179" s="7" t="s">
        <v>16448</v>
      </c>
      <c r="J57179" s="9"/>
    </row>
    <row r="57180" spans="8:10" hidden="1" x14ac:dyDescent="0.2">
      <c r="H57180" s="7" t="s">
        <v>16448</v>
      </c>
      <c r="J57180" s="9"/>
    </row>
    <row r="57181" spans="8:10" hidden="1" x14ac:dyDescent="0.2">
      <c r="H57181" s="7" t="s">
        <v>16448</v>
      </c>
      <c r="J57181" s="9"/>
    </row>
    <row r="57182" spans="8:10" hidden="1" x14ac:dyDescent="0.2">
      <c r="H57182" s="7" t="s">
        <v>16448</v>
      </c>
      <c r="J57182" s="9"/>
    </row>
    <row r="57183" spans="8:10" hidden="1" x14ac:dyDescent="0.2">
      <c r="H57183" s="7" t="s">
        <v>16448</v>
      </c>
      <c r="J57183" s="9"/>
    </row>
    <row r="57184" spans="8:10" hidden="1" x14ac:dyDescent="0.2">
      <c r="H57184" s="7" t="s">
        <v>16448</v>
      </c>
      <c r="J57184" s="9"/>
    </row>
    <row r="57185" spans="8:10" hidden="1" x14ac:dyDescent="0.2">
      <c r="H57185" s="7" t="s">
        <v>16448</v>
      </c>
      <c r="J57185" s="9"/>
    </row>
    <row r="57186" spans="8:10" hidden="1" x14ac:dyDescent="0.2">
      <c r="H57186" s="7" t="s">
        <v>16448</v>
      </c>
      <c r="J57186" s="9"/>
    </row>
    <row r="57187" spans="8:10" hidden="1" x14ac:dyDescent="0.2">
      <c r="H57187" s="7" t="s">
        <v>16448</v>
      </c>
      <c r="J57187" s="9"/>
    </row>
    <row r="57188" spans="8:10" hidden="1" x14ac:dyDescent="0.2">
      <c r="H57188" s="7" t="s">
        <v>16448</v>
      </c>
      <c r="J57188" s="9"/>
    </row>
    <row r="57189" spans="8:10" hidden="1" x14ac:dyDescent="0.2">
      <c r="H57189" s="7" t="s">
        <v>16448</v>
      </c>
      <c r="J57189" s="9"/>
    </row>
    <row r="57190" spans="8:10" hidden="1" x14ac:dyDescent="0.2">
      <c r="H57190" s="7" t="s">
        <v>16448</v>
      </c>
      <c r="J57190" s="9"/>
    </row>
    <row r="57191" spans="8:10" hidden="1" x14ac:dyDescent="0.2">
      <c r="H57191" s="7" t="s">
        <v>16448</v>
      </c>
      <c r="J57191" s="9"/>
    </row>
    <row r="57192" spans="8:10" hidden="1" x14ac:dyDescent="0.2">
      <c r="H57192" s="7" t="s">
        <v>16448</v>
      </c>
      <c r="J57192" s="9"/>
    </row>
    <row r="57193" spans="8:10" hidden="1" x14ac:dyDescent="0.2">
      <c r="H57193" s="7" t="s">
        <v>16448</v>
      </c>
      <c r="J57193" s="9"/>
    </row>
    <row r="57194" spans="8:10" hidden="1" x14ac:dyDescent="0.2">
      <c r="H57194" s="7" t="s">
        <v>16448</v>
      </c>
      <c r="J57194" s="9"/>
    </row>
    <row r="57195" spans="8:10" hidden="1" x14ac:dyDescent="0.2">
      <c r="H57195" s="7" t="s">
        <v>16448</v>
      </c>
      <c r="J57195" s="9"/>
    </row>
    <row r="57196" spans="8:10" hidden="1" x14ac:dyDescent="0.2">
      <c r="H57196" s="7" t="s">
        <v>16448</v>
      </c>
      <c r="J57196" s="9"/>
    </row>
    <row r="57197" spans="8:10" hidden="1" x14ac:dyDescent="0.2">
      <c r="H57197" s="7" t="s">
        <v>16448</v>
      </c>
      <c r="J57197" s="9"/>
    </row>
    <row r="57198" spans="8:10" hidden="1" x14ac:dyDescent="0.2">
      <c r="H57198" s="7" t="s">
        <v>16448</v>
      </c>
      <c r="J57198" s="9"/>
    </row>
    <row r="57199" spans="8:10" hidden="1" x14ac:dyDescent="0.2">
      <c r="H57199" s="7" t="s">
        <v>16448</v>
      </c>
      <c r="J57199" s="9"/>
    </row>
    <row r="57200" spans="8:10" hidden="1" x14ac:dyDescent="0.2">
      <c r="H57200" s="7" t="s">
        <v>16448</v>
      </c>
      <c r="J57200" s="9"/>
    </row>
    <row r="57201" spans="8:10" hidden="1" x14ac:dyDescent="0.2">
      <c r="H57201" s="7" t="s">
        <v>16448</v>
      </c>
      <c r="J57201" s="9"/>
    </row>
    <row r="57202" spans="8:10" hidden="1" x14ac:dyDescent="0.2">
      <c r="H57202" s="7" t="s">
        <v>16448</v>
      </c>
      <c r="J57202" s="9"/>
    </row>
    <row r="57203" spans="8:10" hidden="1" x14ac:dyDescent="0.2">
      <c r="H57203" s="7" t="s">
        <v>16448</v>
      </c>
      <c r="J57203" s="9"/>
    </row>
    <row r="57204" spans="8:10" hidden="1" x14ac:dyDescent="0.2">
      <c r="H57204" s="7" t="s">
        <v>16448</v>
      </c>
      <c r="J57204" s="9"/>
    </row>
    <row r="57205" spans="8:10" hidden="1" x14ac:dyDescent="0.2">
      <c r="H57205" s="7" t="s">
        <v>16448</v>
      </c>
      <c r="J57205" s="9"/>
    </row>
    <row r="57206" spans="8:10" hidden="1" x14ac:dyDescent="0.2">
      <c r="H57206" s="7" t="s">
        <v>16448</v>
      </c>
      <c r="J57206" s="9"/>
    </row>
    <row r="57207" spans="8:10" hidden="1" x14ac:dyDescent="0.2">
      <c r="H57207" s="7" t="s">
        <v>16448</v>
      </c>
      <c r="J57207" s="9"/>
    </row>
    <row r="57208" spans="8:10" hidden="1" x14ac:dyDescent="0.2">
      <c r="H57208" s="7" t="s">
        <v>16448</v>
      </c>
      <c r="J57208" s="9"/>
    </row>
    <row r="57209" spans="8:10" hidden="1" x14ac:dyDescent="0.2">
      <c r="H57209" s="7" t="s">
        <v>16448</v>
      </c>
      <c r="J57209" s="9"/>
    </row>
    <row r="57210" spans="8:10" hidden="1" x14ac:dyDescent="0.2">
      <c r="H57210" s="7" t="s">
        <v>16448</v>
      </c>
      <c r="J57210" s="9"/>
    </row>
    <row r="57211" spans="8:10" hidden="1" x14ac:dyDescent="0.2">
      <c r="H57211" s="7" t="s">
        <v>16448</v>
      </c>
      <c r="J57211" s="9"/>
    </row>
    <row r="57212" spans="8:10" hidden="1" x14ac:dyDescent="0.2">
      <c r="H57212" s="7" t="s">
        <v>16448</v>
      </c>
      <c r="J57212" s="9"/>
    </row>
    <row r="57213" spans="8:10" hidden="1" x14ac:dyDescent="0.2">
      <c r="H57213" s="7" t="s">
        <v>16448</v>
      </c>
      <c r="J57213" s="9"/>
    </row>
    <row r="57214" spans="8:10" hidden="1" x14ac:dyDescent="0.2">
      <c r="H57214" s="7" t="s">
        <v>16448</v>
      </c>
      <c r="J57214" s="9"/>
    </row>
    <row r="57215" spans="8:10" hidden="1" x14ac:dyDescent="0.2">
      <c r="H57215" s="7" t="s">
        <v>16448</v>
      </c>
      <c r="J57215" s="9"/>
    </row>
    <row r="57216" spans="8:10" hidden="1" x14ac:dyDescent="0.2">
      <c r="H57216" s="7" t="s">
        <v>16448</v>
      </c>
      <c r="J57216" s="9"/>
    </row>
    <row r="57217" spans="8:10" hidden="1" x14ac:dyDescent="0.2">
      <c r="H57217" s="7" t="s">
        <v>16448</v>
      </c>
      <c r="J57217" s="9"/>
    </row>
    <row r="57218" spans="8:10" hidden="1" x14ac:dyDescent="0.2">
      <c r="H57218" s="7" t="s">
        <v>16448</v>
      </c>
      <c r="J57218" s="9"/>
    </row>
    <row r="57219" spans="8:10" hidden="1" x14ac:dyDescent="0.2">
      <c r="H57219" s="7" t="s">
        <v>16448</v>
      </c>
      <c r="J57219" s="9"/>
    </row>
    <row r="57220" spans="8:10" hidden="1" x14ac:dyDescent="0.2">
      <c r="H57220" s="7" t="s">
        <v>16448</v>
      </c>
      <c r="J57220" s="9"/>
    </row>
    <row r="57221" spans="8:10" hidden="1" x14ac:dyDescent="0.2">
      <c r="H57221" s="7" t="s">
        <v>16448</v>
      </c>
      <c r="J57221" s="9"/>
    </row>
    <row r="57222" spans="8:10" hidden="1" x14ac:dyDescent="0.2">
      <c r="H57222" s="7" t="s">
        <v>16448</v>
      </c>
      <c r="J57222" s="9"/>
    </row>
    <row r="57223" spans="8:10" hidden="1" x14ac:dyDescent="0.2">
      <c r="H57223" s="7" t="s">
        <v>16448</v>
      </c>
      <c r="J57223" s="9"/>
    </row>
    <row r="57224" spans="8:10" hidden="1" x14ac:dyDescent="0.2">
      <c r="H57224" s="7" t="s">
        <v>16448</v>
      </c>
      <c r="J57224" s="9"/>
    </row>
    <row r="57225" spans="8:10" hidden="1" x14ac:dyDescent="0.2">
      <c r="H57225" s="7" t="s">
        <v>16448</v>
      </c>
      <c r="J57225" s="9"/>
    </row>
    <row r="57226" spans="8:10" hidden="1" x14ac:dyDescent="0.2">
      <c r="H57226" s="7" t="s">
        <v>16448</v>
      </c>
      <c r="J57226" s="9"/>
    </row>
    <row r="57227" spans="8:10" hidden="1" x14ac:dyDescent="0.2">
      <c r="H57227" s="7" t="s">
        <v>16448</v>
      </c>
      <c r="J57227" s="9"/>
    </row>
    <row r="57228" spans="8:10" hidden="1" x14ac:dyDescent="0.2">
      <c r="H57228" s="7" t="s">
        <v>16448</v>
      </c>
      <c r="J57228" s="9"/>
    </row>
    <row r="57229" spans="8:10" hidden="1" x14ac:dyDescent="0.2">
      <c r="H57229" s="7" t="s">
        <v>16448</v>
      </c>
      <c r="J57229" s="9"/>
    </row>
    <row r="57230" spans="8:10" hidden="1" x14ac:dyDescent="0.2">
      <c r="H57230" s="7" t="s">
        <v>16448</v>
      </c>
      <c r="J57230" s="9"/>
    </row>
    <row r="57231" spans="8:10" hidden="1" x14ac:dyDescent="0.2">
      <c r="H57231" s="7" t="s">
        <v>16448</v>
      </c>
      <c r="J57231" s="9"/>
    </row>
    <row r="57232" spans="8:10" hidden="1" x14ac:dyDescent="0.2">
      <c r="H57232" s="7" t="s">
        <v>16448</v>
      </c>
      <c r="J57232" s="9"/>
    </row>
    <row r="57233" spans="8:10" hidden="1" x14ac:dyDescent="0.2">
      <c r="H57233" s="7" t="s">
        <v>16448</v>
      </c>
      <c r="J57233" s="9"/>
    </row>
    <row r="57234" spans="8:10" hidden="1" x14ac:dyDescent="0.2">
      <c r="H57234" s="7" t="s">
        <v>16448</v>
      </c>
      <c r="J57234" s="9"/>
    </row>
    <row r="57235" spans="8:10" hidden="1" x14ac:dyDescent="0.2">
      <c r="H57235" s="7" t="s">
        <v>16448</v>
      </c>
      <c r="J57235" s="9"/>
    </row>
    <row r="57236" spans="8:10" hidden="1" x14ac:dyDescent="0.2">
      <c r="H57236" s="7" t="s">
        <v>16448</v>
      </c>
      <c r="J57236" s="9"/>
    </row>
    <row r="57237" spans="8:10" hidden="1" x14ac:dyDescent="0.2">
      <c r="H57237" s="7" t="s">
        <v>16448</v>
      </c>
      <c r="J57237" s="9"/>
    </row>
    <row r="57238" spans="8:10" hidden="1" x14ac:dyDescent="0.2">
      <c r="H57238" s="7" t="s">
        <v>16448</v>
      </c>
      <c r="J57238" s="9"/>
    </row>
    <row r="57239" spans="8:10" hidden="1" x14ac:dyDescent="0.2">
      <c r="H57239" s="7" t="s">
        <v>16448</v>
      </c>
      <c r="J57239" s="9"/>
    </row>
    <row r="57240" spans="8:10" hidden="1" x14ac:dyDescent="0.2">
      <c r="H57240" s="7" t="s">
        <v>16448</v>
      </c>
      <c r="J57240" s="9"/>
    </row>
    <row r="57241" spans="8:10" hidden="1" x14ac:dyDescent="0.2">
      <c r="H57241" s="7" t="s">
        <v>16448</v>
      </c>
      <c r="J57241" s="9"/>
    </row>
    <row r="57242" spans="8:10" hidden="1" x14ac:dyDescent="0.2">
      <c r="H57242" s="7" t="s">
        <v>16448</v>
      </c>
      <c r="J57242" s="9"/>
    </row>
    <row r="57243" spans="8:10" hidden="1" x14ac:dyDescent="0.2">
      <c r="H57243" s="7" t="s">
        <v>16448</v>
      </c>
      <c r="J57243" s="9"/>
    </row>
    <row r="57244" spans="8:10" hidden="1" x14ac:dyDescent="0.2">
      <c r="H57244" s="7" t="s">
        <v>16448</v>
      </c>
      <c r="J57244" s="9"/>
    </row>
    <row r="57245" spans="8:10" hidden="1" x14ac:dyDescent="0.2">
      <c r="H57245" s="7" t="s">
        <v>16448</v>
      </c>
      <c r="J57245" s="9"/>
    </row>
    <row r="57246" spans="8:10" hidden="1" x14ac:dyDescent="0.2">
      <c r="H57246" s="7" t="s">
        <v>16448</v>
      </c>
      <c r="J57246" s="9"/>
    </row>
    <row r="57247" spans="8:10" hidden="1" x14ac:dyDescent="0.2">
      <c r="H57247" s="7" t="s">
        <v>16448</v>
      </c>
      <c r="J57247" s="9"/>
    </row>
    <row r="57248" spans="8:10" hidden="1" x14ac:dyDescent="0.2">
      <c r="H57248" s="7" t="s">
        <v>16448</v>
      </c>
      <c r="J57248" s="9"/>
    </row>
    <row r="57249" spans="8:10" hidden="1" x14ac:dyDescent="0.2">
      <c r="H57249" s="7" t="s">
        <v>16448</v>
      </c>
      <c r="J57249" s="9"/>
    </row>
    <row r="57250" spans="8:10" hidden="1" x14ac:dyDescent="0.2">
      <c r="H57250" s="7" t="s">
        <v>16448</v>
      </c>
      <c r="J57250" s="9"/>
    </row>
    <row r="57251" spans="8:10" hidden="1" x14ac:dyDescent="0.2">
      <c r="H57251" s="7" t="s">
        <v>16448</v>
      </c>
      <c r="J57251" s="9"/>
    </row>
    <row r="57252" spans="8:10" hidden="1" x14ac:dyDescent="0.2">
      <c r="H57252" s="7" t="s">
        <v>16448</v>
      </c>
      <c r="J57252" s="9"/>
    </row>
    <row r="57253" spans="8:10" hidden="1" x14ac:dyDescent="0.2">
      <c r="H57253" s="7" t="s">
        <v>16448</v>
      </c>
      <c r="J57253" s="9"/>
    </row>
    <row r="57254" spans="8:10" hidden="1" x14ac:dyDescent="0.2">
      <c r="H57254" s="7" t="s">
        <v>16448</v>
      </c>
      <c r="J57254" s="9"/>
    </row>
    <row r="57255" spans="8:10" hidden="1" x14ac:dyDescent="0.2">
      <c r="H57255" s="7" t="s">
        <v>16448</v>
      </c>
      <c r="J57255" s="9"/>
    </row>
    <row r="57256" spans="8:10" hidden="1" x14ac:dyDescent="0.2">
      <c r="H57256" s="7" t="s">
        <v>16448</v>
      </c>
      <c r="J57256" s="9"/>
    </row>
    <row r="57257" spans="8:10" hidden="1" x14ac:dyDescent="0.2">
      <c r="H57257" s="7" t="s">
        <v>16448</v>
      </c>
      <c r="J57257" s="9"/>
    </row>
    <row r="57258" spans="8:10" hidden="1" x14ac:dyDescent="0.2">
      <c r="H57258" s="7" t="s">
        <v>16448</v>
      </c>
      <c r="J57258" s="9"/>
    </row>
    <row r="57259" spans="8:10" hidden="1" x14ac:dyDescent="0.2">
      <c r="H57259" s="7" t="s">
        <v>16448</v>
      </c>
      <c r="J57259" s="9"/>
    </row>
    <row r="57260" spans="8:10" hidden="1" x14ac:dyDescent="0.2">
      <c r="H57260" s="7" t="s">
        <v>16448</v>
      </c>
      <c r="J57260" s="9"/>
    </row>
    <row r="57261" spans="8:10" hidden="1" x14ac:dyDescent="0.2">
      <c r="H57261" s="7" t="s">
        <v>16448</v>
      </c>
      <c r="J57261" s="9"/>
    </row>
    <row r="57262" spans="8:10" hidden="1" x14ac:dyDescent="0.2">
      <c r="H57262" s="7" t="s">
        <v>16448</v>
      </c>
      <c r="J57262" s="9"/>
    </row>
    <row r="57263" spans="8:10" hidden="1" x14ac:dyDescent="0.2">
      <c r="H57263" s="7" t="s">
        <v>16448</v>
      </c>
      <c r="J57263" s="9"/>
    </row>
    <row r="57264" spans="8:10" hidden="1" x14ac:dyDescent="0.2">
      <c r="H57264" s="7" t="s">
        <v>16448</v>
      </c>
      <c r="J57264" s="9"/>
    </row>
    <row r="57265" spans="8:10" hidden="1" x14ac:dyDescent="0.2">
      <c r="H57265" s="7" t="s">
        <v>16448</v>
      </c>
      <c r="J57265" s="9"/>
    </row>
    <row r="57266" spans="8:10" hidden="1" x14ac:dyDescent="0.2">
      <c r="H57266" s="7" t="s">
        <v>16448</v>
      </c>
      <c r="J57266" s="9"/>
    </row>
    <row r="57267" spans="8:10" hidden="1" x14ac:dyDescent="0.2">
      <c r="H57267" s="7" t="s">
        <v>16448</v>
      </c>
      <c r="J57267" s="9"/>
    </row>
    <row r="57268" spans="8:10" hidden="1" x14ac:dyDescent="0.2">
      <c r="H57268" s="7" t="s">
        <v>16448</v>
      </c>
      <c r="J57268" s="9"/>
    </row>
    <row r="57269" spans="8:10" hidden="1" x14ac:dyDescent="0.2">
      <c r="H57269" s="7" t="s">
        <v>16448</v>
      </c>
      <c r="J57269" s="9"/>
    </row>
    <row r="57270" spans="8:10" hidden="1" x14ac:dyDescent="0.2">
      <c r="H57270" s="7" t="s">
        <v>16448</v>
      </c>
      <c r="J57270" s="9"/>
    </row>
    <row r="57271" spans="8:10" hidden="1" x14ac:dyDescent="0.2">
      <c r="H57271" s="7" t="s">
        <v>16448</v>
      </c>
      <c r="J57271" s="9"/>
    </row>
    <row r="57272" spans="8:10" hidden="1" x14ac:dyDescent="0.2">
      <c r="H57272" s="7" t="s">
        <v>16448</v>
      </c>
      <c r="J57272" s="9"/>
    </row>
    <row r="57273" spans="8:10" hidden="1" x14ac:dyDescent="0.2">
      <c r="H57273" s="7" t="s">
        <v>16448</v>
      </c>
      <c r="J57273" s="9"/>
    </row>
    <row r="57274" spans="8:10" hidden="1" x14ac:dyDescent="0.2">
      <c r="H57274" s="7" t="s">
        <v>16448</v>
      </c>
      <c r="J57274" s="9"/>
    </row>
    <row r="57275" spans="8:10" hidden="1" x14ac:dyDescent="0.2">
      <c r="H57275" s="7" t="s">
        <v>16448</v>
      </c>
      <c r="J57275" s="9"/>
    </row>
    <row r="57276" spans="8:10" hidden="1" x14ac:dyDescent="0.2">
      <c r="H57276" s="7" t="s">
        <v>16448</v>
      </c>
      <c r="J57276" s="9"/>
    </row>
    <row r="57277" spans="8:10" hidden="1" x14ac:dyDescent="0.2">
      <c r="H57277" s="7" t="s">
        <v>16448</v>
      </c>
      <c r="J57277" s="9"/>
    </row>
    <row r="57278" spans="8:10" hidden="1" x14ac:dyDescent="0.2">
      <c r="H57278" s="7" t="s">
        <v>16448</v>
      </c>
      <c r="J57278" s="9"/>
    </row>
    <row r="57279" spans="8:10" hidden="1" x14ac:dyDescent="0.2">
      <c r="H57279" s="7" t="s">
        <v>16448</v>
      </c>
      <c r="J57279" s="9"/>
    </row>
    <row r="57280" spans="8:10" hidden="1" x14ac:dyDescent="0.2">
      <c r="H57280" s="7" t="s">
        <v>16448</v>
      </c>
      <c r="J57280" s="9"/>
    </row>
    <row r="57281" spans="8:10" hidden="1" x14ac:dyDescent="0.2">
      <c r="H57281" s="7" t="s">
        <v>16448</v>
      </c>
      <c r="J57281" s="9"/>
    </row>
    <row r="57282" spans="8:10" hidden="1" x14ac:dyDescent="0.2">
      <c r="H57282" s="7" t="s">
        <v>16448</v>
      </c>
      <c r="J57282" s="9"/>
    </row>
    <row r="57283" spans="8:10" hidden="1" x14ac:dyDescent="0.2">
      <c r="H57283" s="7" t="s">
        <v>16448</v>
      </c>
      <c r="J57283" s="9"/>
    </row>
    <row r="57284" spans="8:10" hidden="1" x14ac:dyDescent="0.2">
      <c r="H57284" s="7" t="s">
        <v>16448</v>
      </c>
      <c r="J57284" s="9"/>
    </row>
    <row r="57285" spans="8:10" hidden="1" x14ac:dyDescent="0.2">
      <c r="H57285" s="7" t="s">
        <v>16448</v>
      </c>
      <c r="J57285" s="9"/>
    </row>
    <row r="57286" spans="8:10" hidden="1" x14ac:dyDescent="0.2">
      <c r="H57286" s="7" t="s">
        <v>16448</v>
      </c>
      <c r="J57286" s="9"/>
    </row>
    <row r="57287" spans="8:10" hidden="1" x14ac:dyDescent="0.2">
      <c r="H57287" s="7" t="s">
        <v>16448</v>
      </c>
      <c r="J57287" s="9"/>
    </row>
    <row r="57288" spans="8:10" hidden="1" x14ac:dyDescent="0.2">
      <c r="H57288" s="7" t="s">
        <v>16448</v>
      </c>
      <c r="J57288" s="9"/>
    </row>
    <row r="57289" spans="8:10" hidden="1" x14ac:dyDescent="0.2">
      <c r="H57289" s="7" t="s">
        <v>16448</v>
      </c>
      <c r="J57289" s="9"/>
    </row>
    <row r="57290" spans="8:10" hidden="1" x14ac:dyDescent="0.2">
      <c r="H57290" s="7" t="s">
        <v>16448</v>
      </c>
      <c r="J57290" s="9"/>
    </row>
    <row r="57291" spans="8:10" hidden="1" x14ac:dyDescent="0.2">
      <c r="H57291" s="7" t="s">
        <v>16448</v>
      </c>
      <c r="J57291" s="9"/>
    </row>
    <row r="57292" spans="8:10" hidden="1" x14ac:dyDescent="0.2">
      <c r="H57292" s="7" t="s">
        <v>16448</v>
      </c>
      <c r="J57292" s="9"/>
    </row>
    <row r="57293" spans="8:10" hidden="1" x14ac:dyDescent="0.2">
      <c r="H57293" s="7" t="s">
        <v>16448</v>
      </c>
      <c r="J57293" s="9"/>
    </row>
    <row r="57294" spans="8:10" hidden="1" x14ac:dyDescent="0.2">
      <c r="H57294" s="7" t="s">
        <v>16448</v>
      </c>
      <c r="J57294" s="9"/>
    </row>
    <row r="57295" spans="8:10" hidden="1" x14ac:dyDescent="0.2">
      <c r="H57295" s="7" t="s">
        <v>16448</v>
      </c>
      <c r="J57295" s="9"/>
    </row>
    <row r="57296" spans="8:10" hidden="1" x14ac:dyDescent="0.2">
      <c r="H57296" s="7" t="s">
        <v>16448</v>
      </c>
      <c r="J57296" s="9"/>
    </row>
    <row r="57297" spans="8:10" hidden="1" x14ac:dyDescent="0.2">
      <c r="H57297" s="7" t="s">
        <v>16448</v>
      </c>
      <c r="J57297" s="9"/>
    </row>
    <row r="57298" spans="8:10" hidden="1" x14ac:dyDescent="0.2">
      <c r="H57298" s="7" t="s">
        <v>16448</v>
      </c>
      <c r="J57298" s="9"/>
    </row>
    <row r="57299" spans="8:10" hidden="1" x14ac:dyDescent="0.2">
      <c r="H57299" s="7" t="s">
        <v>16448</v>
      </c>
      <c r="J57299" s="9"/>
    </row>
    <row r="57300" spans="8:10" hidden="1" x14ac:dyDescent="0.2">
      <c r="H57300" s="7" t="s">
        <v>16448</v>
      </c>
      <c r="J57300" s="9"/>
    </row>
    <row r="57301" spans="8:10" hidden="1" x14ac:dyDescent="0.2">
      <c r="H57301" s="7" t="s">
        <v>16448</v>
      </c>
      <c r="J57301" s="9"/>
    </row>
    <row r="57302" spans="8:10" hidden="1" x14ac:dyDescent="0.2">
      <c r="H57302" s="7" t="s">
        <v>16448</v>
      </c>
      <c r="J57302" s="9"/>
    </row>
    <row r="57303" spans="8:10" hidden="1" x14ac:dyDescent="0.2">
      <c r="H57303" s="7" t="s">
        <v>16448</v>
      </c>
      <c r="J57303" s="9"/>
    </row>
    <row r="57304" spans="8:10" hidden="1" x14ac:dyDescent="0.2">
      <c r="H57304" s="7" t="s">
        <v>16448</v>
      </c>
      <c r="J57304" s="9"/>
    </row>
    <row r="57305" spans="8:10" hidden="1" x14ac:dyDescent="0.2">
      <c r="H57305" s="7" t="s">
        <v>16448</v>
      </c>
      <c r="J57305" s="9"/>
    </row>
    <row r="57306" spans="8:10" hidden="1" x14ac:dyDescent="0.2">
      <c r="H57306" s="7" t="s">
        <v>16448</v>
      </c>
      <c r="J57306" s="9"/>
    </row>
    <row r="57307" spans="8:10" hidden="1" x14ac:dyDescent="0.2">
      <c r="H57307" s="7" t="s">
        <v>16448</v>
      </c>
      <c r="J57307" s="9"/>
    </row>
    <row r="57308" spans="8:10" hidden="1" x14ac:dyDescent="0.2">
      <c r="H57308" s="7" t="s">
        <v>16448</v>
      </c>
      <c r="J57308" s="9"/>
    </row>
    <row r="57309" spans="8:10" hidden="1" x14ac:dyDescent="0.2">
      <c r="H57309" s="7" t="s">
        <v>16448</v>
      </c>
      <c r="J57309" s="9"/>
    </row>
    <row r="57310" spans="8:10" hidden="1" x14ac:dyDescent="0.2">
      <c r="H57310" s="7" t="s">
        <v>16448</v>
      </c>
      <c r="J57310" s="9"/>
    </row>
    <row r="57311" spans="8:10" hidden="1" x14ac:dyDescent="0.2">
      <c r="H57311" s="7" t="s">
        <v>16448</v>
      </c>
      <c r="J57311" s="9"/>
    </row>
    <row r="57312" spans="8:10" hidden="1" x14ac:dyDescent="0.2">
      <c r="H57312" s="7" t="s">
        <v>16448</v>
      </c>
      <c r="J57312" s="9"/>
    </row>
    <row r="57313" spans="8:10" hidden="1" x14ac:dyDescent="0.2">
      <c r="H57313" s="7" t="s">
        <v>16448</v>
      </c>
      <c r="J57313" s="9"/>
    </row>
    <row r="57314" spans="8:10" hidden="1" x14ac:dyDescent="0.2">
      <c r="H57314" s="7" t="s">
        <v>16448</v>
      </c>
      <c r="J57314" s="9"/>
    </row>
    <row r="57315" spans="8:10" hidden="1" x14ac:dyDescent="0.2">
      <c r="H57315" s="7" t="s">
        <v>16448</v>
      </c>
      <c r="J57315" s="9"/>
    </row>
    <row r="57316" spans="8:10" hidden="1" x14ac:dyDescent="0.2">
      <c r="H57316" s="7" t="s">
        <v>16448</v>
      </c>
      <c r="J57316" s="9"/>
    </row>
    <row r="57317" spans="8:10" hidden="1" x14ac:dyDescent="0.2">
      <c r="H57317" s="7" t="s">
        <v>16448</v>
      </c>
      <c r="J57317" s="9"/>
    </row>
    <row r="57318" spans="8:10" hidden="1" x14ac:dyDescent="0.2">
      <c r="H57318" s="7" t="s">
        <v>16448</v>
      </c>
      <c r="J57318" s="9"/>
    </row>
    <row r="57319" spans="8:10" hidden="1" x14ac:dyDescent="0.2">
      <c r="H57319" s="7" t="s">
        <v>16448</v>
      </c>
      <c r="J57319" s="9"/>
    </row>
    <row r="57320" spans="8:10" hidden="1" x14ac:dyDescent="0.2">
      <c r="H57320" s="7" t="s">
        <v>16448</v>
      </c>
      <c r="J57320" s="9"/>
    </row>
    <row r="57321" spans="8:10" hidden="1" x14ac:dyDescent="0.2">
      <c r="H57321" s="7" t="s">
        <v>16448</v>
      </c>
      <c r="J57321" s="9"/>
    </row>
    <row r="57322" spans="8:10" hidden="1" x14ac:dyDescent="0.2">
      <c r="H57322" s="7" t="s">
        <v>16448</v>
      </c>
      <c r="J57322" s="9"/>
    </row>
    <row r="57323" spans="8:10" hidden="1" x14ac:dyDescent="0.2">
      <c r="H57323" s="7" t="s">
        <v>16448</v>
      </c>
      <c r="J57323" s="9"/>
    </row>
    <row r="57324" spans="8:10" hidden="1" x14ac:dyDescent="0.2">
      <c r="H57324" s="7" t="s">
        <v>16448</v>
      </c>
      <c r="J57324" s="9"/>
    </row>
    <row r="57325" spans="8:10" hidden="1" x14ac:dyDescent="0.2">
      <c r="H57325" s="7" t="s">
        <v>16448</v>
      </c>
      <c r="J57325" s="9"/>
    </row>
    <row r="57326" spans="8:10" hidden="1" x14ac:dyDescent="0.2">
      <c r="H57326" s="7" t="s">
        <v>16448</v>
      </c>
      <c r="J57326" s="9"/>
    </row>
    <row r="57327" spans="8:10" hidden="1" x14ac:dyDescent="0.2">
      <c r="H57327" s="7" t="s">
        <v>16448</v>
      </c>
      <c r="J57327" s="9"/>
    </row>
    <row r="57328" spans="8:10" hidden="1" x14ac:dyDescent="0.2">
      <c r="H57328" s="7" t="s">
        <v>16448</v>
      </c>
      <c r="J57328" s="9"/>
    </row>
    <row r="57329" spans="8:10" hidden="1" x14ac:dyDescent="0.2">
      <c r="H57329" s="7" t="s">
        <v>16448</v>
      </c>
      <c r="J57329" s="9"/>
    </row>
    <row r="57330" spans="8:10" hidden="1" x14ac:dyDescent="0.2">
      <c r="H57330" s="7" t="s">
        <v>16448</v>
      </c>
      <c r="J57330" s="9"/>
    </row>
    <row r="57331" spans="8:10" hidden="1" x14ac:dyDescent="0.2">
      <c r="H57331" s="7" t="s">
        <v>16448</v>
      </c>
      <c r="J57331" s="9"/>
    </row>
    <row r="57332" spans="8:10" hidden="1" x14ac:dyDescent="0.2">
      <c r="H57332" s="7" t="s">
        <v>16448</v>
      </c>
      <c r="J57332" s="9"/>
    </row>
    <row r="57333" spans="8:10" hidden="1" x14ac:dyDescent="0.2">
      <c r="H57333" s="7" t="s">
        <v>16448</v>
      </c>
      <c r="J57333" s="9"/>
    </row>
    <row r="57334" spans="8:10" hidden="1" x14ac:dyDescent="0.2">
      <c r="H57334" s="7" t="s">
        <v>16448</v>
      </c>
      <c r="J57334" s="9"/>
    </row>
    <row r="57335" spans="8:10" hidden="1" x14ac:dyDescent="0.2">
      <c r="H57335" s="7" t="s">
        <v>16448</v>
      </c>
      <c r="J57335" s="9"/>
    </row>
    <row r="57336" spans="8:10" hidden="1" x14ac:dyDescent="0.2">
      <c r="H57336" s="7" t="s">
        <v>16448</v>
      </c>
      <c r="J57336" s="9"/>
    </row>
    <row r="57337" spans="8:10" hidden="1" x14ac:dyDescent="0.2">
      <c r="H57337" s="7" t="s">
        <v>16448</v>
      </c>
      <c r="J57337" s="9"/>
    </row>
    <row r="57338" spans="8:10" hidden="1" x14ac:dyDescent="0.2">
      <c r="H57338" s="7" t="s">
        <v>16448</v>
      </c>
      <c r="J57338" s="9"/>
    </row>
    <row r="57339" spans="8:10" hidden="1" x14ac:dyDescent="0.2">
      <c r="H57339" s="7" t="s">
        <v>16448</v>
      </c>
      <c r="J57339" s="9"/>
    </row>
    <row r="57340" spans="8:10" hidden="1" x14ac:dyDescent="0.2">
      <c r="H57340" s="7" t="s">
        <v>16448</v>
      </c>
      <c r="J57340" s="9"/>
    </row>
    <row r="57341" spans="8:10" hidden="1" x14ac:dyDescent="0.2">
      <c r="H57341" s="7" t="s">
        <v>16448</v>
      </c>
      <c r="J57341" s="9"/>
    </row>
    <row r="57342" spans="8:10" hidden="1" x14ac:dyDescent="0.2">
      <c r="H57342" s="7" t="s">
        <v>16448</v>
      </c>
      <c r="J57342" s="9"/>
    </row>
    <row r="57343" spans="8:10" hidden="1" x14ac:dyDescent="0.2">
      <c r="H57343" s="7" t="s">
        <v>16448</v>
      </c>
      <c r="J57343" s="9"/>
    </row>
    <row r="57344" spans="8:10" hidden="1" x14ac:dyDescent="0.2">
      <c r="H57344" s="7" t="s">
        <v>16448</v>
      </c>
      <c r="J57344" s="9"/>
    </row>
    <row r="57345" spans="8:10" hidden="1" x14ac:dyDescent="0.2">
      <c r="H57345" s="7" t="s">
        <v>16448</v>
      </c>
      <c r="J57345" s="9"/>
    </row>
    <row r="57346" spans="8:10" hidden="1" x14ac:dyDescent="0.2">
      <c r="H57346" s="7" t="s">
        <v>16448</v>
      </c>
      <c r="J57346" s="9"/>
    </row>
    <row r="57347" spans="8:10" hidden="1" x14ac:dyDescent="0.2">
      <c r="H57347" s="7" t="s">
        <v>16448</v>
      </c>
      <c r="J57347" s="9"/>
    </row>
    <row r="57348" spans="8:10" hidden="1" x14ac:dyDescent="0.2">
      <c r="H57348" s="7" t="s">
        <v>16448</v>
      </c>
      <c r="J57348" s="9"/>
    </row>
    <row r="57349" spans="8:10" hidden="1" x14ac:dyDescent="0.2">
      <c r="H57349" s="7" t="s">
        <v>16448</v>
      </c>
      <c r="J57349" s="9"/>
    </row>
    <row r="57350" spans="8:10" hidden="1" x14ac:dyDescent="0.2">
      <c r="H57350" s="7" t="s">
        <v>16448</v>
      </c>
      <c r="J57350" s="9"/>
    </row>
    <row r="57351" spans="8:10" hidden="1" x14ac:dyDescent="0.2">
      <c r="H57351" s="7" t="s">
        <v>16448</v>
      </c>
      <c r="J57351" s="9"/>
    </row>
    <row r="57352" spans="8:10" hidden="1" x14ac:dyDescent="0.2">
      <c r="H57352" s="7" t="s">
        <v>16448</v>
      </c>
      <c r="J57352" s="9"/>
    </row>
    <row r="57353" spans="8:10" hidden="1" x14ac:dyDescent="0.2">
      <c r="H57353" s="7" t="s">
        <v>16448</v>
      </c>
      <c r="J57353" s="9"/>
    </row>
    <row r="57354" spans="8:10" hidden="1" x14ac:dyDescent="0.2">
      <c r="H57354" s="7" t="s">
        <v>16448</v>
      </c>
      <c r="J57354" s="9"/>
    </row>
    <row r="57355" spans="8:10" hidden="1" x14ac:dyDescent="0.2">
      <c r="H57355" s="7" t="s">
        <v>16448</v>
      </c>
      <c r="J57355" s="9"/>
    </row>
    <row r="57356" spans="8:10" hidden="1" x14ac:dyDescent="0.2">
      <c r="H57356" s="7" t="s">
        <v>16448</v>
      </c>
      <c r="J57356" s="9"/>
    </row>
    <row r="57357" spans="8:10" hidden="1" x14ac:dyDescent="0.2">
      <c r="H57357" s="7" t="s">
        <v>16448</v>
      </c>
      <c r="J57357" s="9"/>
    </row>
    <row r="57358" spans="8:10" hidden="1" x14ac:dyDescent="0.2">
      <c r="H57358" s="7" t="s">
        <v>16448</v>
      </c>
      <c r="J57358" s="9"/>
    </row>
    <row r="57359" spans="8:10" hidden="1" x14ac:dyDescent="0.2">
      <c r="H57359" s="7" t="s">
        <v>16448</v>
      </c>
      <c r="J57359" s="9"/>
    </row>
    <row r="57360" spans="8:10" hidden="1" x14ac:dyDescent="0.2">
      <c r="H57360" s="7" t="s">
        <v>16448</v>
      </c>
      <c r="J57360" s="9"/>
    </row>
    <row r="57361" spans="8:10" hidden="1" x14ac:dyDescent="0.2">
      <c r="H57361" s="7" t="s">
        <v>16448</v>
      </c>
      <c r="J57361" s="9"/>
    </row>
    <row r="57362" spans="8:10" hidden="1" x14ac:dyDescent="0.2">
      <c r="H57362" s="7" t="s">
        <v>16448</v>
      </c>
      <c r="J57362" s="9"/>
    </row>
    <row r="57363" spans="8:10" hidden="1" x14ac:dyDescent="0.2">
      <c r="H57363" s="7" t="s">
        <v>16448</v>
      </c>
      <c r="J57363" s="9"/>
    </row>
    <row r="57364" spans="8:10" hidden="1" x14ac:dyDescent="0.2">
      <c r="H57364" s="7" t="s">
        <v>16448</v>
      </c>
      <c r="J57364" s="9"/>
    </row>
    <row r="57365" spans="8:10" hidden="1" x14ac:dyDescent="0.2">
      <c r="H57365" s="7" t="s">
        <v>16448</v>
      </c>
      <c r="J57365" s="9"/>
    </row>
    <row r="57366" spans="8:10" hidden="1" x14ac:dyDescent="0.2">
      <c r="H57366" s="7" t="s">
        <v>16448</v>
      </c>
      <c r="J57366" s="9"/>
    </row>
    <row r="57367" spans="8:10" hidden="1" x14ac:dyDescent="0.2">
      <c r="H57367" s="7" t="s">
        <v>16448</v>
      </c>
      <c r="J57367" s="9"/>
    </row>
    <row r="57368" spans="8:10" hidden="1" x14ac:dyDescent="0.2">
      <c r="H57368" s="7" t="s">
        <v>16448</v>
      </c>
      <c r="J57368" s="9"/>
    </row>
    <row r="57369" spans="8:10" hidden="1" x14ac:dyDescent="0.2">
      <c r="H57369" s="7" t="s">
        <v>16448</v>
      </c>
      <c r="J57369" s="9"/>
    </row>
    <row r="57370" spans="8:10" hidden="1" x14ac:dyDescent="0.2">
      <c r="H57370" s="7" t="s">
        <v>16448</v>
      </c>
      <c r="J57370" s="9"/>
    </row>
    <row r="57371" spans="8:10" hidden="1" x14ac:dyDescent="0.2">
      <c r="H57371" s="7" t="s">
        <v>16448</v>
      </c>
      <c r="J57371" s="9"/>
    </row>
    <row r="57372" spans="8:10" hidden="1" x14ac:dyDescent="0.2">
      <c r="H57372" s="7" t="s">
        <v>16448</v>
      </c>
      <c r="J57372" s="9"/>
    </row>
    <row r="57373" spans="8:10" hidden="1" x14ac:dyDescent="0.2">
      <c r="H57373" s="7" t="s">
        <v>16448</v>
      </c>
      <c r="J57373" s="9"/>
    </row>
    <row r="57374" spans="8:10" hidden="1" x14ac:dyDescent="0.2">
      <c r="H57374" s="7" t="s">
        <v>16448</v>
      </c>
      <c r="J57374" s="9"/>
    </row>
    <row r="57375" spans="8:10" hidden="1" x14ac:dyDescent="0.2">
      <c r="H57375" s="7" t="s">
        <v>16448</v>
      </c>
      <c r="J57375" s="9"/>
    </row>
    <row r="57376" spans="8:10" hidden="1" x14ac:dyDescent="0.2">
      <c r="H57376" s="7" t="s">
        <v>16448</v>
      </c>
      <c r="J57376" s="9"/>
    </row>
    <row r="57377" spans="8:10" hidden="1" x14ac:dyDescent="0.2">
      <c r="H57377" s="7" t="s">
        <v>16448</v>
      </c>
      <c r="J57377" s="9"/>
    </row>
    <row r="57378" spans="8:10" hidden="1" x14ac:dyDescent="0.2">
      <c r="H57378" s="7" t="s">
        <v>16448</v>
      </c>
      <c r="J57378" s="9"/>
    </row>
    <row r="57379" spans="8:10" hidden="1" x14ac:dyDescent="0.2">
      <c r="H57379" s="7" t="s">
        <v>16448</v>
      </c>
      <c r="J57379" s="9"/>
    </row>
    <row r="57380" spans="8:10" hidden="1" x14ac:dyDescent="0.2">
      <c r="H57380" s="7" t="s">
        <v>16448</v>
      </c>
      <c r="J57380" s="9"/>
    </row>
    <row r="57381" spans="8:10" hidden="1" x14ac:dyDescent="0.2">
      <c r="H57381" s="7" t="s">
        <v>16448</v>
      </c>
      <c r="J57381" s="9"/>
    </row>
    <row r="57382" spans="8:10" hidden="1" x14ac:dyDescent="0.2">
      <c r="H57382" s="7" t="s">
        <v>16448</v>
      </c>
      <c r="J57382" s="9"/>
    </row>
    <row r="57383" spans="8:10" hidden="1" x14ac:dyDescent="0.2">
      <c r="H57383" s="7" t="s">
        <v>16448</v>
      </c>
      <c r="J57383" s="9"/>
    </row>
    <row r="57384" spans="8:10" hidden="1" x14ac:dyDescent="0.2">
      <c r="H57384" s="7" t="s">
        <v>16448</v>
      </c>
      <c r="J57384" s="9"/>
    </row>
    <row r="57385" spans="8:10" hidden="1" x14ac:dyDescent="0.2">
      <c r="H57385" s="7" t="s">
        <v>16448</v>
      </c>
      <c r="J57385" s="9"/>
    </row>
    <row r="57386" spans="8:10" hidden="1" x14ac:dyDescent="0.2">
      <c r="H57386" s="7" t="s">
        <v>16448</v>
      </c>
      <c r="J57386" s="9"/>
    </row>
    <row r="57387" spans="8:10" hidden="1" x14ac:dyDescent="0.2">
      <c r="H57387" s="7" t="s">
        <v>16448</v>
      </c>
      <c r="J57387" s="9"/>
    </row>
    <row r="57388" spans="8:10" hidden="1" x14ac:dyDescent="0.2">
      <c r="H57388" s="7" t="s">
        <v>16448</v>
      </c>
      <c r="J57388" s="9"/>
    </row>
    <row r="57389" spans="8:10" hidden="1" x14ac:dyDescent="0.2">
      <c r="H57389" s="7" t="s">
        <v>16448</v>
      </c>
      <c r="J57389" s="9"/>
    </row>
    <row r="57390" spans="8:10" hidden="1" x14ac:dyDescent="0.2">
      <c r="H57390" s="7" t="s">
        <v>16448</v>
      </c>
      <c r="J57390" s="9"/>
    </row>
    <row r="57391" spans="8:10" hidden="1" x14ac:dyDescent="0.2">
      <c r="H57391" s="7" t="s">
        <v>16448</v>
      </c>
      <c r="J57391" s="9"/>
    </row>
    <row r="57392" spans="8:10" hidden="1" x14ac:dyDescent="0.2">
      <c r="H57392" s="7" t="s">
        <v>16448</v>
      </c>
      <c r="J57392" s="9"/>
    </row>
    <row r="57393" spans="8:10" hidden="1" x14ac:dyDescent="0.2">
      <c r="H57393" s="7" t="s">
        <v>16448</v>
      </c>
      <c r="J57393" s="9"/>
    </row>
    <row r="57394" spans="8:10" hidden="1" x14ac:dyDescent="0.2">
      <c r="H57394" s="7" t="s">
        <v>16448</v>
      </c>
      <c r="J57394" s="9"/>
    </row>
    <row r="57395" spans="8:10" hidden="1" x14ac:dyDescent="0.2">
      <c r="H57395" s="7" t="s">
        <v>16448</v>
      </c>
      <c r="J57395" s="9"/>
    </row>
    <row r="57396" spans="8:10" hidden="1" x14ac:dyDescent="0.2">
      <c r="H57396" s="7" t="s">
        <v>16448</v>
      </c>
      <c r="J57396" s="9"/>
    </row>
    <row r="57397" spans="8:10" hidden="1" x14ac:dyDescent="0.2">
      <c r="H57397" s="7" t="s">
        <v>16448</v>
      </c>
      <c r="J57397" s="9"/>
    </row>
    <row r="57398" spans="8:10" hidden="1" x14ac:dyDescent="0.2">
      <c r="H57398" s="7" t="s">
        <v>16448</v>
      </c>
      <c r="J57398" s="9"/>
    </row>
    <row r="57399" spans="8:10" hidden="1" x14ac:dyDescent="0.2">
      <c r="H57399" s="7" t="s">
        <v>16448</v>
      </c>
      <c r="J57399" s="9"/>
    </row>
    <row r="57400" spans="8:10" hidden="1" x14ac:dyDescent="0.2">
      <c r="H57400" s="7" t="s">
        <v>16448</v>
      </c>
      <c r="J57400" s="9"/>
    </row>
    <row r="57401" spans="8:10" hidden="1" x14ac:dyDescent="0.2">
      <c r="H57401" s="7" t="s">
        <v>16448</v>
      </c>
      <c r="J57401" s="9"/>
    </row>
    <row r="57402" spans="8:10" hidden="1" x14ac:dyDescent="0.2">
      <c r="H57402" s="7" t="s">
        <v>16448</v>
      </c>
      <c r="J57402" s="9"/>
    </row>
    <row r="57403" spans="8:10" hidden="1" x14ac:dyDescent="0.2">
      <c r="H57403" s="7" t="s">
        <v>16448</v>
      </c>
      <c r="J57403" s="9"/>
    </row>
    <row r="57404" spans="8:10" hidden="1" x14ac:dyDescent="0.2">
      <c r="H57404" s="7" t="s">
        <v>16448</v>
      </c>
      <c r="J57404" s="9"/>
    </row>
    <row r="57405" spans="8:10" hidden="1" x14ac:dyDescent="0.2">
      <c r="H57405" s="7" t="s">
        <v>16448</v>
      </c>
      <c r="J57405" s="9"/>
    </row>
    <row r="57406" spans="8:10" hidden="1" x14ac:dyDescent="0.2">
      <c r="H57406" s="7" t="s">
        <v>16448</v>
      </c>
      <c r="J57406" s="9"/>
    </row>
    <row r="57407" spans="8:10" hidden="1" x14ac:dyDescent="0.2">
      <c r="H57407" s="7" t="s">
        <v>16448</v>
      </c>
      <c r="J57407" s="9"/>
    </row>
    <row r="57408" spans="8:10" hidden="1" x14ac:dyDescent="0.2">
      <c r="H57408" s="7" t="s">
        <v>16448</v>
      </c>
      <c r="J57408" s="9"/>
    </row>
    <row r="57409" spans="8:10" hidden="1" x14ac:dyDescent="0.2">
      <c r="H57409" s="7" t="s">
        <v>16448</v>
      </c>
      <c r="J57409" s="9"/>
    </row>
    <row r="57410" spans="8:10" hidden="1" x14ac:dyDescent="0.2">
      <c r="H57410" s="7" t="s">
        <v>16448</v>
      </c>
      <c r="J57410" s="9"/>
    </row>
    <row r="57411" spans="8:10" hidden="1" x14ac:dyDescent="0.2">
      <c r="H57411" s="7" t="s">
        <v>16448</v>
      </c>
      <c r="J57411" s="9"/>
    </row>
    <row r="57412" spans="8:10" hidden="1" x14ac:dyDescent="0.2">
      <c r="H57412" s="7" t="s">
        <v>16448</v>
      </c>
      <c r="J57412" s="9"/>
    </row>
    <row r="57413" spans="8:10" hidden="1" x14ac:dyDescent="0.2">
      <c r="H57413" s="7" t="s">
        <v>16448</v>
      </c>
      <c r="J57413" s="9"/>
    </row>
    <row r="57414" spans="8:10" hidden="1" x14ac:dyDescent="0.2">
      <c r="H57414" s="7" t="s">
        <v>16448</v>
      </c>
      <c r="J57414" s="9"/>
    </row>
    <row r="57415" spans="8:10" hidden="1" x14ac:dyDescent="0.2">
      <c r="H57415" s="7" t="s">
        <v>16448</v>
      </c>
      <c r="J57415" s="9"/>
    </row>
    <row r="57416" spans="8:10" hidden="1" x14ac:dyDescent="0.2">
      <c r="H57416" s="7" t="s">
        <v>16448</v>
      </c>
      <c r="J57416" s="9"/>
    </row>
    <row r="57417" spans="8:10" hidden="1" x14ac:dyDescent="0.2">
      <c r="H57417" s="7" t="s">
        <v>16448</v>
      </c>
      <c r="J57417" s="9"/>
    </row>
    <row r="57418" spans="8:10" hidden="1" x14ac:dyDescent="0.2">
      <c r="H57418" s="7" t="s">
        <v>16448</v>
      </c>
      <c r="J57418" s="9"/>
    </row>
    <row r="57419" spans="8:10" hidden="1" x14ac:dyDescent="0.2">
      <c r="H57419" s="7" t="s">
        <v>16448</v>
      </c>
      <c r="J57419" s="9"/>
    </row>
    <row r="57420" spans="8:10" hidden="1" x14ac:dyDescent="0.2">
      <c r="H57420" s="7" t="s">
        <v>16448</v>
      </c>
      <c r="J57420" s="9"/>
    </row>
    <row r="57421" spans="8:10" hidden="1" x14ac:dyDescent="0.2">
      <c r="H57421" s="7" t="s">
        <v>16448</v>
      </c>
      <c r="J57421" s="9"/>
    </row>
    <row r="57422" spans="8:10" hidden="1" x14ac:dyDescent="0.2">
      <c r="H57422" s="7" t="s">
        <v>16448</v>
      </c>
      <c r="J57422" s="9"/>
    </row>
    <row r="57423" spans="8:10" hidden="1" x14ac:dyDescent="0.2">
      <c r="H57423" s="7" t="s">
        <v>16448</v>
      </c>
      <c r="J57423" s="9"/>
    </row>
    <row r="57424" spans="8:10" hidden="1" x14ac:dyDescent="0.2">
      <c r="H57424" s="7" t="s">
        <v>16448</v>
      </c>
      <c r="J57424" s="9"/>
    </row>
    <row r="57425" spans="8:10" hidden="1" x14ac:dyDescent="0.2">
      <c r="H57425" s="7" t="s">
        <v>16448</v>
      </c>
      <c r="J57425" s="9"/>
    </row>
    <row r="57426" spans="8:10" hidden="1" x14ac:dyDescent="0.2">
      <c r="H57426" s="7" t="s">
        <v>16448</v>
      </c>
      <c r="J57426" s="9"/>
    </row>
    <row r="57427" spans="8:10" hidden="1" x14ac:dyDescent="0.2">
      <c r="H57427" s="7" t="s">
        <v>16448</v>
      </c>
      <c r="J57427" s="9"/>
    </row>
    <row r="57428" spans="8:10" hidden="1" x14ac:dyDescent="0.2">
      <c r="H57428" s="7" t="s">
        <v>16448</v>
      </c>
      <c r="J57428" s="9"/>
    </row>
    <row r="57429" spans="8:10" hidden="1" x14ac:dyDescent="0.2">
      <c r="H57429" s="7" t="s">
        <v>16448</v>
      </c>
      <c r="J57429" s="9"/>
    </row>
    <row r="57430" spans="8:10" hidden="1" x14ac:dyDescent="0.2">
      <c r="H57430" s="7" t="s">
        <v>16448</v>
      </c>
      <c r="J57430" s="9"/>
    </row>
    <row r="57431" spans="8:10" hidden="1" x14ac:dyDescent="0.2">
      <c r="H57431" s="7" t="s">
        <v>16448</v>
      </c>
      <c r="J57431" s="9"/>
    </row>
    <row r="57432" spans="8:10" hidden="1" x14ac:dyDescent="0.2">
      <c r="H57432" s="7" t="s">
        <v>16448</v>
      </c>
      <c r="J57432" s="9"/>
    </row>
    <row r="57433" spans="8:10" hidden="1" x14ac:dyDescent="0.2">
      <c r="H57433" s="7" t="s">
        <v>16448</v>
      </c>
      <c r="J57433" s="9"/>
    </row>
    <row r="57434" spans="8:10" hidden="1" x14ac:dyDescent="0.2">
      <c r="H57434" s="7" t="s">
        <v>16448</v>
      </c>
      <c r="J57434" s="9"/>
    </row>
    <row r="57435" spans="8:10" hidden="1" x14ac:dyDescent="0.2">
      <c r="H57435" s="7" t="s">
        <v>16448</v>
      </c>
      <c r="J57435" s="9"/>
    </row>
    <row r="57436" spans="8:10" hidden="1" x14ac:dyDescent="0.2">
      <c r="H57436" s="7" t="s">
        <v>16448</v>
      </c>
      <c r="J57436" s="9"/>
    </row>
    <row r="57437" spans="8:10" hidden="1" x14ac:dyDescent="0.2">
      <c r="H57437" s="7" t="s">
        <v>16448</v>
      </c>
      <c r="J57437" s="9"/>
    </row>
    <row r="57438" spans="8:10" hidden="1" x14ac:dyDescent="0.2">
      <c r="H57438" s="7" t="s">
        <v>16448</v>
      </c>
      <c r="J57438" s="9"/>
    </row>
    <row r="57439" spans="8:10" hidden="1" x14ac:dyDescent="0.2">
      <c r="H57439" s="7" t="s">
        <v>16448</v>
      </c>
      <c r="J57439" s="9"/>
    </row>
    <row r="57440" spans="8:10" hidden="1" x14ac:dyDescent="0.2">
      <c r="H57440" s="7" t="s">
        <v>16448</v>
      </c>
      <c r="J57440" s="9"/>
    </row>
    <row r="57441" spans="8:10" hidden="1" x14ac:dyDescent="0.2">
      <c r="H57441" s="7" t="s">
        <v>16448</v>
      </c>
      <c r="J57441" s="9"/>
    </row>
    <row r="57442" spans="8:10" hidden="1" x14ac:dyDescent="0.2">
      <c r="H57442" s="7" t="s">
        <v>16448</v>
      </c>
      <c r="J57442" s="9"/>
    </row>
    <row r="57443" spans="8:10" hidden="1" x14ac:dyDescent="0.2">
      <c r="H57443" s="7" t="s">
        <v>16448</v>
      </c>
      <c r="J57443" s="9"/>
    </row>
    <row r="57444" spans="8:10" hidden="1" x14ac:dyDescent="0.2">
      <c r="H57444" s="7" t="s">
        <v>16448</v>
      </c>
      <c r="J57444" s="9"/>
    </row>
    <row r="57445" spans="8:10" hidden="1" x14ac:dyDescent="0.2">
      <c r="H57445" s="7" t="s">
        <v>16448</v>
      </c>
      <c r="J57445" s="9"/>
    </row>
    <row r="57446" spans="8:10" hidden="1" x14ac:dyDescent="0.2">
      <c r="H57446" s="7" t="s">
        <v>16448</v>
      </c>
      <c r="J57446" s="9"/>
    </row>
    <row r="57447" spans="8:10" hidden="1" x14ac:dyDescent="0.2">
      <c r="H57447" s="7" t="s">
        <v>16448</v>
      </c>
      <c r="J57447" s="9"/>
    </row>
    <row r="57448" spans="8:10" hidden="1" x14ac:dyDescent="0.2">
      <c r="H57448" s="7" t="s">
        <v>16448</v>
      </c>
      <c r="J57448" s="9"/>
    </row>
    <row r="57449" spans="8:10" hidden="1" x14ac:dyDescent="0.2">
      <c r="H57449" s="7" t="s">
        <v>16448</v>
      </c>
      <c r="J57449" s="9"/>
    </row>
    <row r="57450" spans="8:10" hidden="1" x14ac:dyDescent="0.2">
      <c r="H57450" s="7" t="s">
        <v>16448</v>
      </c>
      <c r="J57450" s="9"/>
    </row>
    <row r="57451" spans="8:10" hidden="1" x14ac:dyDescent="0.2">
      <c r="H57451" s="7" t="s">
        <v>16448</v>
      </c>
      <c r="J57451" s="9"/>
    </row>
    <row r="57452" spans="8:10" hidden="1" x14ac:dyDescent="0.2">
      <c r="H57452" s="7" t="s">
        <v>16448</v>
      </c>
      <c r="J57452" s="9"/>
    </row>
    <row r="57453" spans="8:10" hidden="1" x14ac:dyDescent="0.2">
      <c r="H57453" s="7" t="s">
        <v>16448</v>
      </c>
      <c r="J57453" s="9"/>
    </row>
    <row r="57454" spans="8:10" hidden="1" x14ac:dyDescent="0.2">
      <c r="H57454" s="7" t="s">
        <v>16448</v>
      </c>
      <c r="J57454" s="9"/>
    </row>
    <row r="57455" spans="8:10" hidden="1" x14ac:dyDescent="0.2">
      <c r="H57455" s="7" t="s">
        <v>16448</v>
      </c>
      <c r="J57455" s="9"/>
    </row>
    <row r="57456" spans="8:10" hidden="1" x14ac:dyDescent="0.2">
      <c r="H57456" s="7" t="s">
        <v>16448</v>
      </c>
      <c r="J57456" s="9"/>
    </row>
    <row r="57457" spans="8:10" hidden="1" x14ac:dyDescent="0.2">
      <c r="H57457" s="7" t="s">
        <v>16448</v>
      </c>
      <c r="J57457" s="9"/>
    </row>
    <row r="57458" spans="8:10" hidden="1" x14ac:dyDescent="0.2">
      <c r="H57458" s="7" t="s">
        <v>16448</v>
      </c>
      <c r="J57458" s="9"/>
    </row>
    <row r="57459" spans="8:10" hidden="1" x14ac:dyDescent="0.2">
      <c r="H57459" s="7" t="s">
        <v>16448</v>
      </c>
      <c r="J57459" s="9"/>
    </row>
    <row r="57460" spans="8:10" hidden="1" x14ac:dyDescent="0.2">
      <c r="H57460" s="7" t="s">
        <v>16448</v>
      </c>
      <c r="J57460" s="9"/>
    </row>
    <row r="57461" spans="8:10" hidden="1" x14ac:dyDescent="0.2">
      <c r="H57461" s="7" t="s">
        <v>16448</v>
      </c>
      <c r="J57461" s="9"/>
    </row>
    <row r="57462" spans="8:10" hidden="1" x14ac:dyDescent="0.2">
      <c r="H57462" s="7" t="s">
        <v>16448</v>
      </c>
      <c r="J57462" s="9"/>
    </row>
    <row r="57463" spans="8:10" hidden="1" x14ac:dyDescent="0.2">
      <c r="H57463" s="7" t="s">
        <v>16448</v>
      </c>
      <c r="J57463" s="9"/>
    </row>
    <row r="57464" spans="8:10" hidden="1" x14ac:dyDescent="0.2">
      <c r="H57464" s="7" t="s">
        <v>16448</v>
      </c>
      <c r="J57464" s="9"/>
    </row>
    <row r="57465" spans="8:10" hidden="1" x14ac:dyDescent="0.2">
      <c r="H57465" s="7" t="s">
        <v>16448</v>
      </c>
      <c r="J57465" s="9"/>
    </row>
    <row r="57466" spans="8:10" hidden="1" x14ac:dyDescent="0.2">
      <c r="H57466" s="7" t="s">
        <v>16448</v>
      </c>
      <c r="J57466" s="9"/>
    </row>
    <row r="57467" spans="8:10" hidden="1" x14ac:dyDescent="0.2">
      <c r="H57467" s="7" t="s">
        <v>16448</v>
      </c>
      <c r="J57467" s="9"/>
    </row>
    <row r="57468" spans="8:10" hidden="1" x14ac:dyDescent="0.2">
      <c r="H57468" s="7" t="s">
        <v>16448</v>
      </c>
      <c r="J57468" s="9"/>
    </row>
    <row r="57469" spans="8:10" hidden="1" x14ac:dyDescent="0.2">
      <c r="H57469" s="7" t="s">
        <v>16448</v>
      </c>
      <c r="J57469" s="9"/>
    </row>
    <row r="57470" spans="8:10" hidden="1" x14ac:dyDescent="0.2">
      <c r="H57470" s="7" t="s">
        <v>16448</v>
      </c>
      <c r="J57470" s="9"/>
    </row>
    <row r="57471" spans="8:10" hidden="1" x14ac:dyDescent="0.2">
      <c r="H57471" s="7" t="s">
        <v>16448</v>
      </c>
      <c r="J57471" s="9"/>
    </row>
    <row r="57472" spans="8:10" hidden="1" x14ac:dyDescent="0.2">
      <c r="H57472" s="7" t="s">
        <v>16448</v>
      </c>
      <c r="J57472" s="9"/>
    </row>
    <row r="57473" spans="8:10" hidden="1" x14ac:dyDescent="0.2">
      <c r="H57473" s="7" t="s">
        <v>16448</v>
      </c>
      <c r="J57473" s="9"/>
    </row>
    <row r="57474" spans="8:10" hidden="1" x14ac:dyDescent="0.2">
      <c r="H57474" s="7" t="s">
        <v>16448</v>
      </c>
      <c r="J57474" s="9"/>
    </row>
    <row r="57475" spans="8:10" hidden="1" x14ac:dyDescent="0.2">
      <c r="H57475" s="7" t="s">
        <v>16448</v>
      </c>
      <c r="J57475" s="9"/>
    </row>
    <row r="57476" spans="8:10" hidden="1" x14ac:dyDescent="0.2">
      <c r="H57476" s="7" t="s">
        <v>16448</v>
      </c>
      <c r="J57476" s="9"/>
    </row>
    <row r="57477" spans="8:10" hidden="1" x14ac:dyDescent="0.2">
      <c r="H57477" s="7" t="s">
        <v>16448</v>
      </c>
      <c r="J57477" s="9"/>
    </row>
    <row r="57478" spans="8:10" hidden="1" x14ac:dyDescent="0.2">
      <c r="H57478" s="7" t="s">
        <v>16448</v>
      </c>
      <c r="J57478" s="9"/>
    </row>
    <row r="57479" spans="8:10" hidden="1" x14ac:dyDescent="0.2">
      <c r="H57479" s="7" t="s">
        <v>16448</v>
      </c>
      <c r="J57479" s="9"/>
    </row>
    <row r="57480" spans="8:10" hidden="1" x14ac:dyDescent="0.2">
      <c r="H57480" s="7" t="s">
        <v>16448</v>
      </c>
      <c r="J57480" s="9"/>
    </row>
    <row r="57481" spans="8:10" hidden="1" x14ac:dyDescent="0.2">
      <c r="H57481" s="7" t="s">
        <v>16448</v>
      </c>
      <c r="J57481" s="9"/>
    </row>
    <row r="57482" spans="8:10" hidden="1" x14ac:dyDescent="0.2">
      <c r="H57482" s="7" t="s">
        <v>16448</v>
      </c>
      <c r="J57482" s="9"/>
    </row>
    <row r="57483" spans="8:10" hidden="1" x14ac:dyDescent="0.2">
      <c r="H57483" s="7" t="s">
        <v>16448</v>
      </c>
      <c r="J57483" s="9"/>
    </row>
    <row r="57484" spans="8:10" hidden="1" x14ac:dyDescent="0.2">
      <c r="H57484" s="7" t="s">
        <v>16448</v>
      </c>
      <c r="J57484" s="9"/>
    </row>
    <row r="57485" spans="8:10" hidden="1" x14ac:dyDescent="0.2">
      <c r="H57485" s="7" t="s">
        <v>16448</v>
      </c>
      <c r="J57485" s="9"/>
    </row>
    <row r="57486" spans="8:10" hidden="1" x14ac:dyDescent="0.2">
      <c r="H57486" s="7" t="s">
        <v>16448</v>
      </c>
      <c r="J57486" s="9"/>
    </row>
    <row r="57487" spans="8:10" hidden="1" x14ac:dyDescent="0.2">
      <c r="H57487" s="7" t="s">
        <v>16448</v>
      </c>
      <c r="J57487" s="9"/>
    </row>
    <row r="57488" spans="8:10" hidden="1" x14ac:dyDescent="0.2">
      <c r="H57488" s="7" t="s">
        <v>16448</v>
      </c>
      <c r="J57488" s="9"/>
    </row>
    <row r="57489" spans="8:10" hidden="1" x14ac:dyDescent="0.2">
      <c r="H57489" s="7" t="s">
        <v>16448</v>
      </c>
      <c r="J57489" s="9"/>
    </row>
    <row r="57490" spans="8:10" hidden="1" x14ac:dyDescent="0.2">
      <c r="H57490" s="7" t="s">
        <v>16448</v>
      </c>
      <c r="J57490" s="9"/>
    </row>
    <row r="57491" spans="8:10" hidden="1" x14ac:dyDescent="0.2">
      <c r="H57491" s="7" t="s">
        <v>16448</v>
      </c>
      <c r="J57491" s="9"/>
    </row>
    <row r="57492" spans="8:10" hidden="1" x14ac:dyDescent="0.2">
      <c r="H57492" s="7" t="s">
        <v>16448</v>
      </c>
      <c r="J57492" s="9"/>
    </row>
    <row r="57493" spans="8:10" hidden="1" x14ac:dyDescent="0.2">
      <c r="H57493" s="7" t="s">
        <v>16448</v>
      </c>
      <c r="J57493" s="9"/>
    </row>
    <row r="57494" spans="8:10" hidden="1" x14ac:dyDescent="0.2">
      <c r="H57494" s="7" t="s">
        <v>16448</v>
      </c>
      <c r="J57494" s="9"/>
    </row>
    <row r="57495" spans="8:10" hidden="1" x14ac:dyDescent="0.2">
      <c r="H57495" s="7" t="s">
        <v>16448</v>
      </c>
      <c r="J57495" s="9"/>
    </row>
    <row r="57496" spans="8:10" hidden="1" x14ac:dyDescent="0.2">
      <c r="H57496" s="7" t="s">
        <v>16448</v>
      </c>
      <c r="J57496" s="9"/>
    </row>
    <row r="57497" spans="8:10" hidden="1" x14ac:dyDescent="0.2">
      <c r="H57497" s="7" t="s">
        <v>16448</v>
      </c>
      <c r="J57497" s="9"/>
    </row>
    <row r="57498" spans="8:10" hidden="1" x14ac:dyDescent="0.2">
      <c r="H57498" s="7" t="s">
        <v>16448</v>
      </c>
      <c r="J57498" s="9"/>
    </row>
    <row r="57499" spans="8:10" hidden="1" x14ac:dyDescent="0.2">
      <c r="H57499" s="7" t="s">
        <v>16448</v>
      </c>
      <c r="J57499" s="9"/>
    </row>
    <row r="57500" spans="8:10" hidden="1" x14ac:dyDescent="0.2">
      <c r="H57500" s="7" t="s">
        <v>16448</v>
      </c>
      <c r="J57500" s="9"/>
    </row>
    <row r="57501" spans="8:10" hidden="1" x14ac:dyDescent="0.2">
      <c r="H57501" s="7" t="s">
        <v>16448</v>
      </c>
      <c r="J57501" s="9"/>
    </row>
    <row r="57502" spans="8:10" hidden="1" x14ac:dyDescent="0.2">
      <c r="H57502" s="7" t="s">
        <v>16448</v>
      </c>
      <c r="J57502" s="9"/>
    </row>
    <row r="57503" spans="8:10" hidden="1" x14ac:dyDescent="0.2">
      <c r="H57503" s="7" t="s">
        <v>16448</v>
      </c>
      <c r="J57503" s="9"/>
    </row>
    <row r="57504" spans="8:10" hidden="1" x14ac:dyDescent="0.2">
      <c r="H57504" s="7" t="s">
        <v>16448</v>
      </c>
      <c r="J57504" s="9"/>
    </row>
    <row r="57505" spans="8:10" hidden="1" x14ac:dyDescent="0.2">
      <c r="H57505" s="7" t="s">
        <v>16448</v>
      </c>
      <c r="J57505" s="9"/>
    </row>
    <row r="57506" spans="8:10" hidden="1" x14ac:dyDescent="0.2">
      <c r="H57506" s="7" t="s">
        <v>16448</v>
      </c>
      <c r="J57506" s="9"/>
    </row>
    <row r="57507" spans="8:10" hidden="1" x14ac:dyDescent="0.2">
      <c r="H57507" s="7" t="s">
        <v>16448</v>
      </c>
      <c r="J57507" s="9"/>
    </row>
    <row r="57508" spans="8:10" hidden="1" x14ac:dyDescent="0.2">
      <c r="H57508" s="7" t="s">
        <v>16448</v>
      </c>
      <c r="J57508" s="9"/>
    </row>
    <row r="57509" spans="8:10" hidden="1" x14ac:dyDescent="0.2">
      <c r="H57509" s="7" t="s">
        <v>16448</v>
      </c>
      <c r="J57509" s="9"/>
    </row>
    <row r="57510" spans="8:10" hidden="1" x14ac:dyDescent="0.2">
      <c r="H57510" s="7" t="s">
        <v>16448</v>
      </c>
      <c r="J57510" s="9"/>
    </row>
    <row r="57511" spans="8:10" hidden="1" x14ac:dyDescent="0.2">
      <c r="H57511" s="7" t="s">
        <v>16448</v>
      </c>
      <c r="J57511" s="9"/>
    </row>
    <row r="57512" spans="8:10" hidden="1" x14ac:dyDescent="0.2">
      <c r="H57512" s="7" t="s">
        <v>16448</v>
      </c>
      <c r="J57512" s="9"/>
    </row>
    <row r="57513" spans="8:10" hidden="1" x14ac:dyDescent="0.2">
      <c r="H57513" s="7" t="s">
        <v>16448</v>
      </c>
      <c r="J57513" s="9"/>
    </row>
    <row r="57514" spans="8:10" hidden="1" x14ac:dyDescent="0.2">
      <c r="H57514" s="7" t="s">
        <v>16448</v>
      </c>
      <c r="J57514" s="9"/>
    </row>
    <row r="57515" spans="8:10" hidden="1" x14ac:dyDescent="0.2">
      <c r="H57515" s="7" t="s">
        <v>16448</v>
      </c>
      <c r="J57515" s="9"/>
    </row>
    <row r="57516" spans="8:10" hidden="1" x14ac:dyDescent="0.2">
      <c r="H57516" s="7" t="s">
        <v>16448</v>
      </c>
      <c r="J57516" s="9"/>
    </row>
    <row r="57517" spans="8:10" hidden="1" x14ac:dyDescent="0.2">
      <c r="H57517" s="7" t="s">
        <v>16448</v>
      </c>
      <c r="J57517" s="9"/>
    </row>
    <row r="57518" spans="8:10" hidden="1" x14ac:dyDescent="0.2">
      <c r="H57518" s="7" t="s">
        <v>16448</v>
      </c>
      <c r="J57518" s="9"/>
    </row>
    <row r="57519" spans="8:10" hidden="1" x14ac:dyDescent="0.2">
      <c r="H57519" s="7" t="s">
        <v>16448</v>
      </c>
      <c r="J57519" s="9"/>
    </row>
    <row r="57520" spans="8:10" hidden="1" x14ac:dyDescent="0.2">
      <c r="H57520" s="7" t="s">
        <v>16448</v>
      </c>
      <c r="J57520" s="9"/>
    </row>
    <row r="57521" spans="8:10" hidden="1" x14ac:dyDescent="0.2">
      <c r="H57521" s="7" t="s">
        <v>16448</v>
      </c>
      <c r="J57521" s="9"/>
    </row>
    <row r="57522" spans="8:10" hidden="1" x14ac:dyDescent="0.2">
      <c r="H57522" s="7" t="s">
        <v>16448</v>
      </c>
      <c r="J57522" s="9"/>
    </row>
    <row r="57523" spans="8:10" hidden="1" x14ac:dyDescent="0.2">
      <c r="H57523" s="7" t="s">
        <v>16448</v>
      </c>
      <c r="J57523" s="9"/>
    </row>
    <row r="57524" spans="8:10" hidden="1" x14ac:dyDescent="0.2">
      <c r="H57524" s="7" t="s">
        <v>16448</v>
      </c>
      <c r="J57524" s="9"/>
    </row>
    <row r="57525" spans="8:10" hidden="1" x14ac:dyDescent="0.2">
      <c r="H57525" s="7" t="s">
        <v>16448</v>
      </c>
      <c r="J57525" s="9"/>
    </row>
    <row r="57526" spans="8:10" hidden="1" x14ac:dyDescent="0.2">
      <c r="H57526" s="7" t="s">
        <v>16448</v>
      </c>
      <c r="J57526" s="9"/>
    </row>
    <row r="57527" spans="8:10" hidden="1" x14ac:dyDescent="0.2">
      <c r="H57527" s="7" t="s">
        <v>16448</v>
      </c>
      <c r="J57527" s="9"/>
    </row>
    <row r="57528" spans="8:10" hidden="1" x14ac:dyDescent="0.2">
      <c r="H57528" s="7" t="s">
        <v>16448</v>
      </c>
      <c r="J57528" s="9"/>
    </row>
    <row r="57529" spans="8:10" hidden="1" x14ac:dyDescent="0.2">
      <c r="H57529" s="7" t="s">
        <v>16448</v>
      </c>
      <c r="J57529" s="9"/>
    </row>
    <row r="57530" spans="8:10" hidden="1" x14ac:dyDescent="0.2">
      <c r="H57530" s="7" t="s">
        <v>16448</v>
      </c>
      <c r="J57530" s="9"/>
    </row>
    <row r="57531" spans="8:10" hidden="1" x14ac:dyDescent="0.2">
      <c r="H57531" s="7" t="s">
        <v>16448</v>
      </c>
      <c r="J57531" s="9"/>
    </row>
    <row r="57532" spans="8:10" hidden="1" x14ac:dyDescent="0.2">
      <c r="H57532" s="7" t="s">
        <v>16448</v>
      </c>
      <c r="J57532" s="9"/>
    </row>
    <row r="57533" spans="8:10" hidden="1" x14ac:dyDescent="0.2">
      <c r="H57533" s="7" t="s">
        <v>16448</v>
      </c>
      <c r="J57533" s="9"/>
    </row>
    <row r="57534" spans="8:10" hidden="1" x14ac:dyDescent="0.2">
      <c r="H57534" s="7" t="s">
        <v>16448</v>
      </c>
      <c r="J57534" s="9"/>
    </row>
    <row r="57535" spans="8:10" hidden="1" x14ac:dyDescent="0.2">
      <c r="H57535" s="7" t="s">
        <v>16448</v>
      </c>
      <c r="J57535" s="9"/>
    </row>
    <row r="57536" spans="8:10" hidden="1" x14ac:dyDescent="0.2">
      <c r="H57536" s="7" t="s">
        <v>16448</v>
      </c>
      <c r="J57536" s="9"/>
    </row>
    <row r="57537" spans="8:10" hidden="1" x14ac:dyDescent="0.2">
      <c r="H57537" s="7" t="s">
        <v>16448</v>
      </c>
      <c r="J57537" s="9"/>
    </row>
    <row r="57538" spans="8:10" hidden="1" x14ac:dyDescent="0.2">
      <c r="H57538" s="7" t="s">
        <v>16448</v>
      </c>
      <c r="J57538" s="9"/>
    </row>
    <row r="57539" spans="8:10" hidden="1" x14ac:dyDescent="0.2">
      <c r="H57539" s="7" t="s">
        <v>16448</v>
      </c>
      <c r="J57539" s="9"/>
    </row>
    <row r="57540" spans="8:10" hidden="1" x14ac:dyDescent="0.2">
      <c r="H57540" s="7" t="s">
        <v>16448</v>
      </c>
      <c r="J57540" s="9"/>
    </row>
    <row r="57541" spans="8:10" hidden="1" x14ac:dyDescent="0.2">
      <c r="H57541" s="7" t="s">
        <v>16448</v>
      </c>
      <c r="J57541" s="9"/>
    </row>
    <row r="57542" spans="8:10" hidden="1" x14ac:dyDescent="0.2">
      <c r="H57542" s="7" t="s">
        <v>16448</v>
      </c>
      <c r="J57542" s="9"/>
    </row>
    <row r="57543" spans="8:10" hidden="1" x14ac:dyDescent="0.2">
      <c r="H57543" s="7" t="s">
        <v>16448</v>
      </c>
      <c r="J57543" s="9"/>
    </row>
    <row r="57544" spans="8:10" hidden="1" x14ac:dyDescent="0.2">
      <c r="H57544" s="7" t="s">
        <v>16448</v>
      </c>
      <c r="J57544" s="9"/>
    </row>
    <row r="57545" spans="8:10" hidden="1" x14ac:dyDescent="0.2">
      <c r="H57545" s="7" t="s">
        <v>16448</v>
      </c>
      <c r="J57545" s="9"/>
    </row>
    <row r="57546" spans="8:10" hidden="1" x14ac:dyDescent="0.2">
      <c r="H57546" s="7" t="s">
        <v>16448</v>
      </c>
      <c r="J57546" s="9"/>
    </row>
    <row r="57547" spans="8:10" hidden="1" x14ac:dyDescent="0.2">
      <c r="H57547" s="7" t="s">
        <v>16448</v>
      </c>
      <c r="J57547" s="9"/>
    </row>
    <row r="57548" spans="8:10" hidden="1" x14ac:dyDescent="0.2">
      <c r="H57548" s="7" t="s">
        <v>16448</v>
      </c>
      <c r="J57548" s="9"/>
    </row>
    <row r="57549" spans="8:10" hidden="1" x14ac:dyDescent="0.2">
      <c r="H57549" s="7" t="s">
        <v>16448</v>
      </c>
      <c r="J57549" s="9"/>
    </row>
    <row r="57550" spans="8:10" hidden="1" x14ac:dyDescent="0.2">
      <c r="H57550" s="7" t="s">
        <v>16448</v>
      </c>
      <c r="J57550" s="9"/>
    </row>
    <row r="57551" spans="8:10" hidden="1" x14ac:dyDescent="0.2">
      <c r="H57551" s="7" t="s">
        <v>16448</v>
      </c>
      <c r="J57551" s="9"/>
    </row>
    <row r="57552" spans="8:10" hidden="1" x14ac:dyDescent="0.2">
      <c r="H57552" s="7" t="s">
        <v>16448</v>
      </c>
      <c r="J57552" s="9"/>
    </row>
    <row r="57553" spans="8:10" hidden="1" x14ac:dyDescent="0.2">
      <c r="H57553" s="7" t="s">
        <v>16448</v>
      </c>
      <c r="J57553" s="9"/>
    </row>
    <row r="57554" spans="8:10" hidden="1" x14ac:dyDescent="0.2">
      <c r="H57554" s="7" t="s">
        <v>16448</v>
      </c>
      <c r="J57554" s="9"/>
    </row>
    <row r="57555" spans="8:10" hidden="1" x14ac:dyDescent="0.2">
      <c r="H57555" s="7" t="s">
        <v>16448</v>
      </c>
      <c r="J57555" s="9"/>
    </row>
    <row r="57556" spans="8:10" hidden="1" x14ac:dyDescent="0.2">
      <c r="H57556" s="7" t="s">
        <v>16448</v>
      </c>
      <c r="J57556" s="9"/>
    </row>
    <row r="57557" spans="8:10" hidden="1" x14ac:dyDescent="0.2">
      <c r="H57557" s="7" t="s">
        <v>16448</v>
      </c>
      <c r="J57557" s="9"/>
    </row>
    <row r="57558" spans="8:10" hidden="1" x14ac:dyDescent="0.2">
      <c r="H57558" s="7" t="s">
        <v>16448</v>
      </c>
      <c r="J57558" s="9"/>
    </row>
    <row r="57559" spans="8:10" hidden="1" x14ac:dyDescent="0.2">
      <c r="H57559" s="7" t="s">
        <v>16448</v>
      </c>
      <c r="J57559" s="9"/>
    </row>
    <row r="57560" spans="8:10" hidden="1" x14ac:dyDescent="0.2">
      <c r="H57560" s="7" t="s">
        <v>16448</v>
      </c>
      <c r="J57560" s="9"/>
    </row>
    <row r="57561" spans="8:10" hidden="1" x14ac:dyDescent="0.2">
      <c r="H57561" s="7" t="s">
        <v>16448</v>
      </c>
      <c r="J57561" s="9"/>
    </row>
    <row r="57562" spans="8:10" hidden="1" x14ac:dyDescent="0.2">
      <c r="H57562" s="7" t="s">
        <v>16448</v>
      </c>
      <c r="J57562" s="9"/>
    </row>
    <row r="57563" spans="8:10" hidden="1" x14ac:dyDescent="0.2">
      <c r="H57563" s="7" t="s">
        <v>16448</v>
      </c>
      <c r="J57563" s="9"/>
    </row>
    <row r="57564" spans="8:10" hidden="1" x14ac:dyDescent="0.2">
      <c r="H57564" s="7" t="s">
        <v>16448</v>
      </c>
      <c r="J57564" s="9"/>
    </row>
    <row r="57565" spans="8:10" hidden="1" x14ac:dyDescent="0.2">
      <c r="H57565" s="7" t="s">
        <v>16448</v>
      </c>
      <c r="J57565" s="9"/>
    </row>
    <row r="57566" spans="8:10" hidden="1" x14ac:dyDescent="0.2">
      <c r="H57566" s="7" t="s">
        <v>16448</v>
      </c>
      <c r="J57566" s="9"/>
    </row>
    <row r="57567" spans="8:10" hidden="1" x14ac:dyDescent="0.2">
      <c r="H57567" s="7" t="s">
        <v>16448</v>
      </c>
      <c r="J57567" s="9"/>
    </row>
    <row r="57568" spans="8:10" hidden="1" x14ac:dyDescent="0.2">
      <c r="H57568" s="7" t="s">
        <v>16448</v>
      </c>
      <c r="J57568" s="9"/>
    </row>
    <row r="57569" spans="8:10" hidden="1" x14ac:dyDescent="0.2">
      <c r="H57569" s="7" t="s">
        <v>16448</v>
      </c>
      <c r="J57569" s="9"/>
    </row>
    <row r="57570" spans="8:10" hidden="1" x14ac:dyDescent="0.2">
      <c r="H57570" s="7" t="s">
        <v>16448</v>
      </c>
      <c r="J57570" s="9"/>
    </row>
    <row r="57571" spans="8:10" hidden="1" x14ac:dyDescent="0.2">
      <c r="H57571" s="7" t="s">
        <v>16448</v>
      </c>
      <c r="J57571" s="9"/>
    </row>
    <row r="57572" spans="8:10" hidden="1" x14ac:dyDescent="0.2">
      <c r="H57572" s="7" t="s">
        <v>16448</v>
      </c>
      <c r="J57572" s="9"/>
    </row>
    <row r="57573" spans="8:10" hidden="1" x14ac:dyDescent="0.2">
      <c r="H57573" s="7" t="s">
        <v>16448</v>
      </c>
      <c r="J57573" s="9"/>
    </row>
    <row r="57574" spans="8:10" hidden="1" x14ac:dyDescent="0.2">
      <c r="H57574" s="7" t="s">
        <v>16448</v>
      </c>
      <c r="J57574" s="9"/>
    </row>
    <row r="57575" spans="8:10" hidden="1" x14ac:dyDescent="0.2">
      <c r="H57575" s="7" t="s">
        <v>16448</v>
      </c>
      <c r="J57575" s="9"/>
    </row>
    <row r="57576" spans="8:10" hidden="1" x14ac:dyDescent="0.2">
      <c r="H57576" s="7" t="s">
        <v>16448</v>
      </c>
      <c r="J57576" s="9"/>
    </row>
    <row r="57577" spans="8:10" hidden="1" x14ac:dyDescent="0.2">
      <c r="H57577" s="7" t="s">
        <v>16448</v>
      </c>
      <c r="J57577" s="9"/>
    </row>
    <row r="57578" spans="8:10" hidden="1" x14ac:dyDescent="0.2">
      <c r="H57578" s="7" t="s">
        <v>16448</v>
      </c>
      <c r="J57578" s="9"/>
    </row>
    <row r="57579" spans="8:10" hidden="1" x14ac:dyDescent="0.2">
      <c r="H57579" s="7" t="s">
        <v>16448</v>
      </c>
      <c r="J57579" s="9"/>
    </row>
    <row r="57580" spans="8:10" hidden="1" x14ac:dyDescent="0.2">
      <c r="H57580" s="7" t="s">
        <v>16448</v>
      </c>
      <c r="J57580" s="9"/>
    </row>
    <row r="57581" spans="8:10" hidden="1" x14ac:dyDescent="0.2">
      <c r="H57581" s="7" t="s">
        <v>16448</v>
      </c>
      <c r="J57581" s="9"/>
    </row>
    <row r="57582" spans="8:10" hidden="1" x14ac:dyDescent="0.2">
      <c r="H57582" s="7" t="s">
        <v>16448</v>
      </c>
      <c r="J57582" s="9"/>
    </row>
    <row r="57583" spans="8:10" hidden="1" x14ac:dyDescent="0.2">
      <c r="H57583" s="7" t="s">
        <v>16448</v>
      </c>
      <c r="J57583" s="9"/>
    </row>
    <row r="57584" spans="8:10" hidden="1" x14ac:dyDescent="0.2">
      <c r="H57584" s="7" t="s">
        <v>16448</v>
      </c>
      <c r="J57584" s="9"/>
    </row>
    <row r="57585" spans="8:10" hidden="1" x14ac:dyDescent="0.2">
      <c r="H57585" s="7" t="s">
        <v>16448</v>
      </c>
      <c r="J57585" s="9"/>
    </row>
    <row r="57586" spans="8:10" hidden="1" x14ac:dyDescent="0.2">
      <c r="H57586" s="7" t="s">
        <v>16448</v>
      </c>
      <c r="J57586" s="9"/>
    </row>
    <row r="57587" spans="8:10" hidden="1" x14ac:dyDescent="0.2">
      <c r="H57587" s="7" t="s">
        <v>16448</v>
      </c>
      <c r="J57587" s="9"/>
    </row>
    <row r="57588" spans="8:10" hidden="1" x14ac:dyDescent="0.2">
      <c r="H57588" s="7" t="s">
        <v>16448</v>
      </c>
      <c r="J57588" s="9"/>
    </row>
    <row r="57589" spans="8:10" hidden="1" x14ac:dyDescent="0.2">
      <c r="H57589" s="7" t="s">
        <v>16448</v>
      </c>
      <c r="J57589" s="9"/>
    </row>
    <row r="57590" spans="8:10" hidden="1" x14ac:dyDescent="0.2">
      <c r="H57590" s="7" t="s">
        <v>16448</v>
      </c>
      <c r="J57590" s="9"/>
    </row>
    <row r="57591" spans="8:10" hidden="1" x14ac:dyDescent="0.2">
      <c r="H57591" s="7" t="s">
        <v>16448</v>
      </c>
      <c r="J57591" s="9"/>
    </row>
    <row r="57592" spans="8:10" hidden="1" x14ac:dyDescent="0.2">
      <c r="H57592" s="7" t="s">
        <v>16448</v>
      </c>
      <c r="J57592" s="9"/>
    </row>
    <row r="57593" spans="8:10" hidden="1" x14ac:dyDescent="0.2">
      <c r="H57593" s="7" t="s">
        <v>16448</v>
      </c>
      <c r="J57593" s="9"/>
    </row>
    <row r="57594" spans="8:10" hidden="1" x14ac:dyDescent="0.2">
      <c r="H57594" s="7" t="s">
        <v>16448</v>
      </c>
      <c r="J57594" s="9"/>
    </row>
    <row r="57595" spans="8:10" hidden="1" x14ac:dyDescent="0.2">
      <c r="H57595" s="7" t="s">
        <v>16448</v>
      </c>
      <c r="J57595" s="9"/>
    </row>
    <row r="57596" spans="8:10" hidden="1" x14ac:dyDescent="0.2">
      <c r="H57596" s="7" t="s">
        <v>16448</v>
      </c>
      <c r="J57596" s="9"/>
    </row>
    <row r="57597" spans="8:10" hidden="1" x14ac:dyDescent="0.2">
      <c r="H57597" s="7" t="s">
        <v>16448</v>
      </c>
      <c r="J57597" s="9"/>
    </row>
    <row r="57598" spans="8:10" hidden="1" x14ac:dyDescent="0.2">
      <c r="H57598" s="7" t="s">
        <v>16448</v>
      </c>
      <c r="J57598" s="9"/>
    </row>
    <row r="57599" spans="8:10" hidden="1" x14ac:dyDescent="0.2">
      <c r="H57599" s="7" t="s">
        <v>16448</v>
      </c>
      <c r="J57599" s="9"/>
    </row>
    <row r="57600" spans="8:10" hidden="1" x14ac:dyDescent="0.2">
      <c r="H57600" s="7" t="s">
        <v>16448</v>
      </c>
      <c r="J57600" s="9"/>
    </row>
    <row r="57601" spans="8:10" hidden="1" x14ac:dyDescent="0.2">
      <c r="H57601" s="7" t="s">
        <v>16448</v>
      </c>
      <c r="J57601" s="9"/>
    </row>
    <row r="57602" spans="8:10" hidden="1" x14ac:dyDescent="0.2">
      <c r="H57602" s="7" t="s">
        <v>16448</v>
      </c>
      <c r="J57602" s="9"/>
    </row>
    <row r="57603" spans="8:10" hidden="1" x14ac:dyDescent="0.2">
      <c r="H57603" s="7" t="s">
        <v>16448</v>
      </c>
      <c r="J57603" s="9"/>
    </row>
    <row r="57604" spans="8:10" hidden="1" x14ac:dyDescent="0.2">
      <c r="H57604" s="7" t="s">
        <v>16448</v>
      </c>
      <c r="J57604" s="9"/>
    </row>
    <row r="57605" spans="8:10" hidden="1" x14ac:dyDescent="0.2">
      <c r="H57605" s="7" t="s">
        <v>16448</v>
      </c>
      <c r="J57605" s="9"/>
    </row>
    <row r="57606" spans="8:10" hidden="1" x14ac:dyDescent="0.2">
      <c r="H57606" s="7" t="s">
        <v>16448</v>
      </c>
      <c r="J57606" s="9"/>
    </row>
    <row r="57607" spans="8:10" hidden="1" x14ac:dyDescent="0.2">
      <c r="H57607" s="7" t="s">
        <v>16448</v>
      </c>
      <c r="J57607" s="9"/>
    </row>
    <row r="57608" spans="8:10" hidden="1" x14ac:dyDescent="0.2">
      <c r="H57608" s="7" t="s">
        <v>16448</v>
      </c>
      <c r="J57608" s="9"/>
    </row>
    <row r="57609" spans="8:10" hidden="1" x14ac:dyDescent="0.2">
      <c r="H57609" s="7" t="s">
        <v>16448</v>
      </c>
      <c r="J57609" s="9"/>
    </row>
    <row r="57610" spans="8:10" hidden="1" x14ac:dyDescent="0.2">
      <c r="H57610" s="7" t="s">
        <v>16448</v>
      </c>
      <c r="J57610" s="9"/>
    </row>
    <row r="57611" spans="8:10" hidden="1" x14ac:dyDescent="0.2">
      <c r="H57611" s="7" t="s">
        <v>16448</v>
      </c>
      <c r="J57611" s="9"/>
    </row>
    <row r="57612" spans="8:10" hidden="1" x14ac:dyDescent="0.2">
      <c r="H57612" s="7" t="s">
        <v>16448</v>
      </c>
      <c r="J57612" s="9"/>
    </row>
    <row r="57613" spans="8:10" hidden="1" x14ac:dyDescent="0.2">
      <c r="H57613" s="7" t="s">
        <v>16448</v>
      </c>
      <c r="J57613" s="9"/>
    </row>
    <row r="57614" spans="8:10" hidden="1" x14ac:dyDescent="0.2">
      <c r="H57614" s="7" t="s">
        <v>16448</v>
      </c>
      <c r="J57614" s="9"/>
    </row>
    <row r="57615" spans="8:10" hidden="1" x14ac:dyDescent="0.2">
      <c r="H57615" s="7" t="s">
        <v>16448</v>
      </c>
      <c r="J57615" s="9"/>
    </row>
    <row r="57616" spans="8:10" hidden="1" x14ac:dyDescent="0.2">
      <c r="H57616" s="7" t="s">
        <v>16448</v>
      </c>
      <c r="J57616" s="9"/>
    </row>
    <row r="57617" spans="8:10" hidden="1" x14ac:dyDescent="0.2">
      <c r="H57617" s="7" t="s">
        <v>16448</v>
      </c>
      <c r="J57617" s="9"/>
    </row>
    <row r="57618" spans="8:10" hidden="1" x14ac:dyDescent="0.2">
      <c r="H57618" s="7" t="s">
        <v>16448</v>
      </c>
      <c r="J57618" s="9"/>
    </row>
    <row r="57619" spans="8:10" hidden="1" x14ac:dyDescent="0.2">
      <c r="H57619" s="7" t="s">
        <v>16448</v>
      </c>
      <c r="J57619" s="9"/>
    </row>
    <row r="57620" spans="8:10" hidden="1" x14ac:dyDescent="0.2">
      <c r="H57620" s="7" t="s">
        <v>16448</v>
      </c>
      <c r="J57620" s="9"/>
    </row>
    <row r="57621" spans="8:10" hidden="1" x14ac:dyDescent="0.2">
      <c r="H57621" s="7" t="s">
        <v>16448</v>
      </c>
      <c r="J57621" s="9"/>
    </row>
    <row r="57622" spans="8:10" hidden="1" x14ac:dyDescent="0.2">
      <c r="H57622" s="7" t="s">
        <v>16448</v>
      </c>
      <c r="J57622" s="9"/>
    </row>
    <row r="57623" spans="8:10" hidden="1" x14ac:dyDescent="0.2">
      <c r="H57623" s="7" t="s">
        <v>16448</v>
      </c>
      <c r="J57623" s="9"/>
    </row>
    <row r="57624" spans="8:10" hidden="1" x14ac:dyDescent="0.2">
      <c r="H57624" s="7" t="s">
        <v>16448</v>
      </c>
      <c r="J57624" s="9"/>
    </row>
    <row r="57625" spans="8:10" hidden="1" x14ac:dyDescent="0.2">
      <c r="H57625" s="7" t="s">
        <v>16448</v>
      </c>
      <c r="J57625" s="9"/>
    </row>
    <row r="57626" spans="8:10" hidden="1" x14ac:dyDescent="0.2">
      <c r="H57626" s="7" t="s">
        <v>16448</v>
      </c>
      <c r="J57626" s="9"/>
    </row>
    <row r="57627" spans="8:10" hidden="1" x14ac:dyDescent="0.2">
      <c r="H57627" s="7" t="s">
        <v>16448</v>
      </c>
      <c r="J57627" s="9"/>
    </row>
    <row r="57628" spans="8:10" hidden="1" x14ac:dyDescent="0.2">
      <c r="H57628" s="7" t="s">
        <v>16448</v>
      </c>
      <c r="J57628" s="9"/>
    </row>
    <row r="57629" spans="8:10" hidden="1" x14ac:dyDescent="0.2">
      <c r="H57629" s="7" t="s">
        <v>16448</v>
      </c>
      <c r="J57629" s="9"/>
    </row>
    <row r="57630" spans="8:10" hidden="1" x14ac:dyDescent="0.2">
      <c r="H57630" s="7" t="s">
        <v>16448</v>
      </c>
      <c r="J57630" s="9"/>
    </row>
    <row r="57631" spans="8:10" hidden="1" x14ac:dyDescent="0.2">
      <c r="H57631" s="7" t="s">
        <v>16448</v>
      </c>
      <c r="J57631" s="9"/>
    </row>
    <row r="57632" spans="8:10" hidden="1" x14ac:dyDescent="0.2">
      <c r="H57632" s="7" t="s">
        <v>16448</v>
      </c>
      <c r="J57632" s="9"/>
    </row>
    <row r="57633" spans="8:10" hidden="1" x14ac:dyDescent="0.2">
      <c r="H57633" s="7" t="s">
        <v>16448</v>
      </c>
      <c r="J57633" s="9"/>
    </row>
    <row r="57634" spans="8:10" hidden="1" x14ac:dyDescent="0.2">
      <c r="H57634" s="7" t="s">
        <v>16448</v>
      </c>
      <c r="J57634" s="9"/>
    </row>
    <row r="57635" spans="8:10" hidden="1" x14ac:dyDescent="0.2">
      <c r="H57635" s="7" t="s">
        <v>16448</v>
      </c>
      <c r="J57635" s="9"/>
    </row>
    <row r="57636" spans="8:10" hidden="1" x14ac:dyDescent="0.2">
      <c r="H57636" s="7" t="s">
        <v>16448</v>
      </c>
      <c r="J57636" s="9"/>
    </row>
    <row r="57637" spans="8:10" hidden="1" x14ac:dyDescent="0.2">
      <c r="H57637" s="7" t="s">
        <v>16448</v>
      </c>
      <c r="J57637" s="9"/>
    </row>
    <row r="57638" spans="8:10" hidden="1" x14ac:dyDescent="0.2">
      <c r="H57638" s="7" t="s">
        <v>16448</v>
      </c>
      <c r="J57638" s="9"/>
    </row>
    <row r="57639" spans="8:10" hidden="1" x14ac:dyDescent="0.2">
      <c r="H57639" s="7" t="s">
        <v>16448</v>
      </c>
      <c r="J57639" s="9"/>
    </row>
    <row r="57640" spans="8:10" hidden="1" x14ac:dyDescent="0.2">
      <c r="H57640" s="7" t="s">
        <v>16448</v>
      </c>
      <c r="J57640" s="9"/>
    </row>
    <row r="57641" spans="8:10" hidden="1" x14ac:dyDescent="0.2">
      <c r="H57641" s="7" t="s">
        <v>16448</v>
      </c>
      <c r="J57641" s="9"/>
    </row>
    <row r="57642" spans="8:10" hidden="1" x14ac:dyDescent="0.2">
      <c r="H57642" s="7" t="s">
        <v>16448</v>
      </c>
      <c r="J57642" s="9"/>
    </row>
    <row r="57643" spans="8:10" hidden="1" x14ac:dyDescent="0.2">
      <c r="H57643" s="7" t="s">
        <v>16448</v>
      </c>
      <c r="J57643" s="9"/>
    </row>
    <row r="57644" spans="8:10" hidden="1" x14ac:dyDescent="0.2">
      <c r="H57644" s="7" t="s">
        <v>16448</v>
      </c>
      <c r="J57644" s="9"/>
    </row>
    <row r="57645" spans="8:10" hidden="1" x14ac:dyDescent="0.2">
      <c r="H57645" s="7" t="s">
        <v>16448</v>
      </c>
      <c r="J57645" s="9"/>
    </row>
    <row r="57646" spans="8:10" hidden="1" x14ac:dyDescent="0.2">
      <c r="H57646" s="7" t="s">
        <v>16448</v>
      </c>
      <c r="J57646" s="9"/>
    </row>
    <row r="57647" spans="8:10" hidden="1" x14ac:dyDescent="0.2">
      <c r="H57647" s="7" t="s">
        <v>16448</v>
      </c>
      <c r="J57647" s="9"/>
    </row>
    <row r="57648" spans="8:10" hidden="1" x14ac:dyDescent="0.2">
      <c r="H57648" s="7" t="s">
        <v>16448</v>
      </c>
      <c r="J57648" s="9"/>
    </row>
    <row r="57649" spans="8:10" hidden="1" x14ac:dyDescent="0.2">
      <c r="H57649" s="7" t="s">
        <v>16448</v>
      </c>
      <c r="J57649" s="9"/>
    </row>
    <row r="57650" spans="8:10" hidden="1" x14ac:dyDescent="0.2">
      <c r="H57650" s="7" t="s">
        <v>16448</v>
      </c>
      <c r="J57650" s="9"/>
    </row>
    <row r="57651" spans="8:10" hidden="1" x14ac:dyDescent="0.2">
      <c r="H57651" s="7" t="s">
        <v>16448</v>
      </c>
      <c r="J57651" s="9"/>
    </row>
    <row r="57652" spans="8:10" hidden="1" x14ac:dyDescent="0.2">
      <c r="H57652" s="7" t="s">
        <v>16448</v>
      </c>
      <c r="J57652" s="9"/>
    </row>
    <row r="57653" spans="8:10" hidden="1" x14ac:dyDescent="0.2">
      <c r="H57653" s="7" t="s">
        <v>16448</v>
      </c>
      <c r="J57653" s="9"/>
    </row>
    <row r="57654" spans="8:10" hidden="1" x14ac:dyDescent="0.2">
      <c r="H57654" s="7" t="s">
        <v>16448</v>
      </c>
      <c r="J57654" s="9"/>
    </row>
    <row r="57655" spans="8:10" hidden="1" x14ac:dyDescent="0.2">
      <c r="H57655" s="7" t="s">
        <v>16448</v>
      </c>
      <c r="J57655" s="9"/>
    </row>
    <row r="57656" spans="8:10" hidden="1" x14ac:dyDescent="0.2">
      <c r="H57656" s="7" t="s">
        <v>16448</v>
      </c>
      <c r="J57656" s="9"/>
    </row>
    <row r="57657" spans="8:10" hidden="1" x14ac:dyDescent="0.2">
      <c r="H57657" s="7" t="s">
        <v>16448</v>
      </c>
      <c r="J57657" s="9"/>
    </row>
    <row r="57658" spans="8:10" hidden="1" x14ac:dyDescent="0.2">
      <c r="H57658" s="7" t="s">
        <v>16448</v>
      </c>
      <c r="J57658" s="9"/>
    </row>
    <row r="57659" spans="8:10" hidden="1" x14ac:dyDescent="0.2">
      <c r="H57659" s="7" t="s">
        <v>16448</v>
      </c>
      <c r="J57659" s="9"/>
    </row>
    <row r="57660" spans="8:10" hidden="1" x14ac:dyDescent="0.2">
      <c r="H57660" s="7" t="s">
        <v>16448</v>
      </c>
      <c r="J57660" s="9"/>
    </row>
    <row r="57661" spans="8:10" hidden="1" x14ac:dyDescent="0.2">
      <c r="H57661" s="7" t="s">
        <v>16448</v>
      </c>
      <c r="J57661" s="9"/>
    </row>
    <row r="57662" spans="8:10" hidden="1" x14ac:dyDescent="0.2">
      <c r="H57662" s="7" t="s">
        <v>16448</v>
      </c>
      <c r="J57662" s="9"/>
    </row>
    <row r="57663" spans="8:10" hidden="1" x14ac:dyDescent="0.2">
      <c r="H57663" s="7" t="s">
        <v>16448</v>
      </c>
      <c r="J57663" s="9"/>
    </row>
    <row r="57664" spans="8:10" hidden="1" x14ac:dyDescent="0.2">
      <c r="H57664" s="7" t="s">
        <v>16448</v>
      </c>
      <c r="J57664" s="9"/>
    </row>
    <row r="57665" spans="8:10" hidden="1" x14ac:dyDescent="0.2">
      <c r="H57665" s="7" t="s">
        <v>16448</v>
      </c>
      <c r="J57665" s="9"/>
    </row>
    <row r="57666" spans="8:10" hidden="1" x14ac:dyDescent="0.2">
      <c r="H57666" s="7" t="s">
        <v>16448</v>
      </c>
      <c r="J57666" s="9"/>
    </row>
    <row r="57667" spans="8:10" hidden="1" x14ac:dyDescent="0.2">
      <c r="H57667" s="7" t="s">
        <v>16448</v>
      </c>
      <c r="J57667" s="9"/>
    </row>
    <row r="57668" spans="8:10" hidden="1" x14ac:dyDescent="0.2">
      <c r="H57668" s="7" t="s">
        <v>16448</v>
      </c>
      <c r="J57668" s="9"/>
    </row>
    <row r="57669" spans="8:10" hidden="1" x14ac:dyDescent="0.2">
      <c r="H57669" s="7" t="s">
        <v>16448</v>
      </c>
      <c r="J57669" s="9"/>
    </row>
    <row r="57670" spans="8:10" hidden="1" x14ac:dyDescent="0.2">
      <c r="H57670" s="7" t="s">
        <v>16448</v>
      </c>
      <c r="J57670" s="9"/>
    </row>
    <row r="57671" spans="8:10" hidden="1" x14ac:dyDescent="0.2">
      <c r="H57671" s="7" t="s">
        <v>16448</v>
      </c>
      <c r="J57671" s="9"/>
    </row>
    <row r="57672" spans="8:10" hidden="1" x14ac:dyDescent="0.2">
      <c r="H57672" s="7" t="s">
        <v>16448</v>
      </c>
      <c r="J57672" s="9"/>
    </row>
    <row r="57673" spans="8:10" hidden="1" x14ac:dyDescent="0.2">
      <c r="H57673" s="7" t="s">
        <v>16448</v>
      </c>
      <c r="J57673" s="9"/>
    </row>
    <row r="57674" spans="8:10" hidden="1" x14ac:dyDescent="0.2">
      <c r="H57674" s="7" t="s">
        <v>16448</v>
      </c>
      <c r="J57674" s="9"/>
    </row>
    <row r="57675" spans="8:10" hidden="1" x14ac:dyDescent="0.2">
      <c r="H57675" s="7" t="s">
        <v>16448</v>
      </c>
      <c r="J57675" s="9"/>
    </row>
    <row r="57676" spans="8:10" hidden="1" x14ac:dyDescent="0.2">
      <c r="H57676" s="7" t="s">
        <v>16448</v>
      </c>
      <c r="J57676" s="9"/>
    </row>
    <row r="57677" spans="8:10" hidden="1" x14ac:dyDescent="0.2">
      <c r="H57677" s="7" t="s">
        <v>16448</v>
      </c>
      <c r="J57677" s="9"/>
    </row>
    <row r="57678" spans="8:10" hidden="1" x14ac:dyDescent="0.2">
      <c r="H57678" s="7" t="s">
        <v>16448</v>
      </c>
      <c r="J57678" s="9"/>
    </row>
    <row r="57679" spans="8:10" hidden="1" x14ac:dyDescent="0.2">
      <c r="H57679" s="7" t="s">
        <v>16448</v>
      </c>
      <c r="J57679" s="9"/>
    </row>
    <row r="57680" spans="8:10" hidden="1" x14ac:dyDescent="0.2">
      <c r="H57680" s="7" t="s">
        <v>16448</v>
      </c>
      <c r="J57680" s="9"/>
    </row>
    <row r="57681" spans="8:10" hidden="1" x14ac:dyDescent="0.2">
      <c r="H57681" s="7" t="s">
        <v>16448</v>
      </c>
      <c r="J57681" s="9"/>
    </row>
    <row r="57682" spans="8:10" hidden="1" x14ac:dyDescent="0.2">
      <c r="H57682" s="7" t="s">
        <v>16448</v>
      </c>
      <c r="J57682" s="9"/>
    </row>
    <row r="57683" spans="8:10" hidden="1" x14ac:dyDescent="0.2">
      <c r="H57683" s="7" t="s">
        <v>16448</v>
      </c>
      <c r="J57683" s="9"/>
    </row>
    <row r="57684" spans="8:10" hidden="1" x14ac:dyDescent="0.2">
      <c r="H57684" s="7" t="s">
        <v>16448</v>
      </c>
      <c r="J57684" s="9"/>
    </row>
    <row r="57685" spans="8:10" hidden="1" x14ac:dyDescent="0.2">
      <c r="H57685" s="7" t="s">
        <v>16448</v>
      </c>
      <c r="J57685" s="9"/>
    </row>
    <row r="57686" spans="8:10" hidden="1" x14ac:dyDescent="0.2">
      <c r="H57686" s="7" t="s">
        <v>16448</v>
      </c>
      <c r="J57686" s="9"/>
    </row>
    <row r="57687" spans="8:10" hidden="1" x14ac:dyDescent="0.2">
      <c r="H57687" s="7" t="s">
        <v>16448</v>
      </c>
      <c r="J57687" s="9"/>
    </row>
    <row r="57688" spans="8:10" hidden="1" x14ac:dyDescent="0.2">
      <c r="H57688" s="7" t="s">
        <v>16448</v>
      </c>
      <c r="J57688" s="9"/>
    </row>
    <row r="57689" spans="8:10" hidden="1" x14ac:dyDescent="0.2">
      <c r="H57689" s="7" t="s">
        <v>16448</v>
      </c>
      <c r="J57689" s="9"/>
    </row>
    <row r="57690" spans="8:10" hidden="1" x14ac:dyDescent="0.2">
      <c r="H57690" s="7" t="s">
        <v>16448</v>
      </c>
      <c r="J57690" s="9"/>
    </row>
    <row r="57691" spans="8:10" hidden="1" x14ac:dyDescent="0.2">
      <c r="H57691" s="7" t="s">
        <v>16448</v>
      </c>
      <c r="J57691" s="9"/>
    </row>
    <row r="57692" spans="8:10" hidden="1" x14ac:dyDescent="0.2">
      <c r="H57692" s="7" t="s">
        <v>16448</v>
      </c>
      <c r="J57692" s="9"/>
    </row>
    <row r="57693" spans="8:10" hidden="1" x14ac:dyDescent="0.2">
      <c r="H57693" s="7" t="s">
        <v>16448</v>
      </c>
      <c r="J57693" s="9"/>
    </row>
    <row r="57694" spans="8:10" hidden="1" x14ac:dyDescent="0.2">
      <c r="H57694" s="7" t="s">
        <v>16448</v>
      </c>
      <c r="J57694" s="9"/>
    </row>
    <row r="57695" spans="8:10" hidden="1" x14ac:dyDescent="0.2">
      <c r="H57695" s="7" t="s">
        <v>16448</v>
      </c>
      <c r="J57695" s="9"/>
    </row>
    <row r="57696" spans="8:10" hidden="1" x14ac:dyDescent="0.2">
      <c r="H57696" s="7" t="s">
        <v>16448</v>
      </c>
      <c r="J57696" s="9"/>
    </row>
    <row r="57697" spans="8:10" hidden="1" x14ac:dyDescent="0.2">
      <c r="H57697" s="7" t="s">
        <v>16448</v>
      </c>
      <c r="J57697" s="9"/>
    </row>
    <row r="57698" spans="8:10" hidden="1" x14ac:dyDescent="0.2">
      <c r="H57698" s="7" t="s">
        <v>16448</v>
      </c>
      <c r="J57698" s="9"/>
    </row>
    <row r="57699" spans="8:10" hidden="1" x14ac:dyDescent="0.2">
      <c r="H57699" s="7" t="s">
        <v>16448</v>
      </c>
      <c r="J57699" s="9"/>
    </row>
    <row r="57700" spans="8:10" hidden="1" x14ac:dyDescent="0.2">
      <c r="H57700" s="7" t="s">
        <v>16448</v>
      </c>
      <c r="J57700" s="9"/>
    </row>
    <row r="57701" spans="8:10" hidden="1" x14ac:dyDescent="0.2">
      <c r="H57701" s="7" t="s">
        <v>16448</v>
      </c>
      <c r="J57701" s="9"/>
    </row>
    <row r="57702" spans="8:10" hidden="1" x14ac:dyDescent="0.2">
      <c r="H57702" s="7" t="s">
        <v>16448</v>
      </c>
      <c r="J57702" s="9"/>
    </row>
    <row r="57703" spans="8:10" hidden="1" x14ac:dyDescent="0.2">
      <c r="H57703" s="7" t="s">
        <v>16448</v>
      </c>
      <c r="J57703" s="9"/>
    </row>
    <row r="57704" spans="8:10" hidden="1" x14ac:dyDescent="0.2">
      <c r="H57704" s="7" t="s">
        <v>16448</v>
      </c>
      <c r="J57704" s="9"/>
    </row>
    <row r="57705" spans="8:10" hidden="1" x14ac:dyDescent="0.2">
      <c r="H57705" s="7" t="s">
        <v>16448</v>
      </c>
      <c r="J57705" s="9"/>
    </row>
    <row r="57706" spans="8:10" hidden="1" x14ac:dyDescent="0.2">
      <c r="H57706" s="7" t="s">
        <v>16448</v>
      </c>
      <c r="J57706" s="9"/>
    </row>
    <row r="57707" spans="8:10" hidden="1" x14ac:dyDescent="0.2">
      <c r="H57707" s="7" t="s">
        <v>16448</v>
      </c>
      <c r="J57707" s="9"/>
    </row>
    <row r="57708" spans="8:10" hidden="1" x14ac:dyDescent="0.2">
      <c r="H57708" s="7" t="s">
        <v>16448</v>
      </c>
      <c r="J57708" s="9"/>
    </row>
    <row r="57709" spans="8:10" hidden="1" x14ac:dyDescent="0.2">
      <c r="H57709" s="7" t="s">
        <v>16448</v>
      </c>
      <c r="J57709" s="9"/>
    </row>
    <row r="57710" spans="8:10" hidden="1" x14ac:dyDescent="0.2">
      <c r="H57710" s="7" t="s">
        <v>16448</v>
      </c>
      <c r="J57710" s="9"/>
    </row>
    <row r="57711" spans="8:10" hidden="1" x14ac:dyDescent="0.2">
      <c r="H57711" s="7" t="s">
        <v>16448</v>
      </c>
      <c r="J57711" s="9"/>
    </row>
    <row r="57712" spans="8:10" hidden="1" x14ac:dyDescent="0.2">
      <c r="H57712" s="7" t="s">
        <v>16448</v>
      </c>
      <c r="J57712" s="9"/>
    </row>
    <row r="57713" spans="8:10" hidden="1" x14ac:dyDescent="0.2">
      <c r="H57713" s="7" t="s">
        <v>16448</v>
      </c>
      <c r="J57713" s="9"/>
    </row>
    <row r="57714" spans="8:10" hidden="1" x14ac:dyDescent="0.2">
      <c r="H57714" s="7" t="s">
        <v>16448</v>
      </c>
      <c r="J57714" s="9"/>
    </row>
    <row r="57715" spans="8:10" hidden="1" x14ac:dyDescent="0.2">
      <c r="H57715" s="7" t="s">
        <v>16448</v>
      </c>
      <c r="J57715" s="9"/>
    </row>
    <row r="57716" spans="8:10" hidden="1" x14ac:dyDescent="0.2">
      <c r="H57716" s="7" t="s">
        <v>16448</v>
      </c>
      <c r="J57716" s="9"/>
    </row>
    <row r="57717" spans="8:10" hidden="1" x14ac:dyDescent="0.2">
      <c r="H57717" s="7" t="s">
        <v>16448</v>
      </c>
      <c r="J57717" s="9"/>
    </row>
    <row r="57718" spans="8:10" hidden="1" x14ac:dyDescent="0.2">
      <c r="H57718" s="7" t="s">
        <v>16448</v>
      </c>
      <c r="J57718" s="9"/>
    </row>
    <row r="57719" spans="8:10" hidden="1" x14ac:dyDescent="0.2">
      <c r="H57719" s="7" t="s">
        <v>16448</v>
      </c>
      <c r="J57719" s="9"/>
    </row>
    <row r="57720" spans="8:10" hidden="1" x14ac:dyDescent="0.2">
      <c r="H57720" s="7" t="s">
        <v>16448</v>
      </c>
      <c r="J57720" s="9"/>
    </row>
    <row r="57721" spans="8:10" hidden="1" x14ac:dyDescent="0.2">
      <c r="H57721" s="7" t="s">
        <v>16448</v>
      </c>
      <c r="J57721" s="9"/>
    </row>
    <row r="57722" spans="8:10" hidden="1" x14ac:dyDescent="0.2">
      <c r="H57722" s="7" t="s">
        <v>16448</v>
      </c>
      <c r="J57722" s="9"/>
    </row>
    <row r="57723" spans="8:10" hidden="1" x14ac:dyDescent="0.2">
      <c r="H57723" s="7" t="s">
        <v>16448</v>
      </c>
      <c r="J57723" s="9"/>
    </row>
    <row r="57724" spans="8:10" hidden="1" x14ac:dyDescent="0.2">
      <c r="H57724" s="7" t="s">
        <v>16448</v>
      </c>
      <c r="J57724" s="9"/>
    </row>
    <row r="57725" spans="8:10" hidden="1" x14ac:dyDescent="0.2">
      <c r="H57725" s="7" t="s">
        <v>16448</v>
      </c>
      <c r="J57725" s="9"/>
    </row>
    <row r="57726" spans="8:10" hidden="1" x14ac:dyDescent="0.2">
      <c r="H57726" s="7" t="s">
        <v>16448</v>
      </c>
      <c r="J57726" s="9"/>
    </row>
    <row r="57727" spans="8:10" hidden="1" x14ac:dyDescent="0.2">
      <c r="H57727" s="7" t="s">
        <v>16448</v>
      </c>
      <c r="J57727" s="9"/>
    </row>
    <row r="57728" spans="8:10" hidden="1" x14ac:dyDescent="0.2">
      <c r="H57728" s="7" t="s">
        <v>16448</v>
      </c>
      <c r="J57728" s="9"/>
    </row>
    <row r="57729" spans="8:10" hidden="1" x14ac:dyDescent="0.2">
      <c r="H57729" s="7" t="s">
        <v>16448</v>
      </c>
      <c r="J57729" s="9"/>
    </row>
    <row r="57730" spans="8:10" hidden="1" x14ac:dyDescent="0.2">
      <c r="H57730" s="7" t="s">
        <v>16448</v>
      </c>
      <c r="J57730" s="9"/>
    </row>
    <row r="57731" spans="8:10" hidden="1" x14ac:dyDescent="0.2">
      <c r="H57731" s="7" t="s">
        <v>16448</v>
      </c>
      <c r="J57731" s="9"/>
    </row>
    <row r="57732" spans="8:10" hidden="1" x14ac:dyDescent="0.2">
      <c r="H57732" s="7" t="s">
        <v>16448</v>
      </c>
      <c r="J57732" s="9"/>
    </row>
    <row r="57733" spans="8:10" hidden="1" x14ac:dyDescent="0.2">
      <c r="H57733" s="7" t="s">
        <v>16448</v>
      </c>
      <c r="J57733" s="9"/>
    </row>
    <row r="57734" spans="8:10" hidden="1" x14ac:dyDescent="0.2">
      <c r="H57734" s="7" t="s">
        <v>16448</v>
      </c>
      <c r="J57734" s="9"/>
    </row>
    <row r="57735" spans="8:10" hidden="1" x14ac:dyDescent="0.2">
      <c r="H57735" s="7" t="s">
        <v>16448</v>
      </c>
      <c r="J57735" s="9"/>
    </row>
    <row r="57736" spans="8:10" hidden="1" x14ac:dyDescent="0.2">
      <c r="H57736" s="7" t="s">
        <v>16448</v>
      </c>
      <c r="J57736" s="9"/>
    </row>
    <row r="57737" spans="8:10" hidden="1" x14ac:dyDescent="0.2">
      <c r="H57737" s="7" t="s">
        <v>16448</v>
      </c>
      <c r="J57737" s="9"/>
    </row>
    <row r="57738" spans="8:10" hidden="1" x14ac:dyDescent="0.2">
      <c r="H57738" s="7" t="s">
        <v>16448</v>
      </c>
      <c r="J57738" s="9"/>
    </row>
    <row r="57739" spans="8:10" hidden="1" x14ac:dyDescent="0.2">
      <c r="H57739" s="7" t="s">
        <v>16448</v>
      </c>
      <c r="J57739" s="9"/>
    </row>
    <row r="57740" spans="8:10" hidden="1" x14ac:dyDescent="0.2">
      <c r="H57740" s="7" t="s">
        <v>16448</v>
      </c>
      <c r="J57740" s="9"/>
    </row>
    <row r="57741" spans="8:10" hidden="1" x14ac:dyDescent="0.2">
      <c r="H57741" s="7" t="s">
        <v>16448</v>
      </c>
      <c r="J57741" s="9"/>
    </row>
    <row r="57742" spans="8:10" hidden="1" x14ac:dyDescent="0.2">
      <c r="H57742" s="7" t="s">
        <v>16448</v>
      </c>
      <c r="J57742" s="9"/>
    </row>
    <row r="57743" spans="8:10" hidden="1" x14ac:dyDescent="0.2">
      <c r="H57743" s="7" t="s">
        <v>16448</v>
      </c>
      <c r="J57743" s="9"/>
    </row>
    <row r="57744" spans="8:10" hidden="1" x14ac:dyDescent="0.2">
      <c r="H57744" s="7" t="s">
        <v>16448</v>
      </c>
      <c r="J57744" s="9"/>
    </row>
    <row r="57745" spans="8:10" hidden="1" x14ac:dyDescent="0.2">
      <c r="H57745" s="7" t="s">
        <v>16448</v>
      </c>
      <c r="J57745" s="9"/>
    </row>
    <row r="57746" spans="8:10" hidden="1" x14ac:dyDescent="0.2">
      <c r="H57746" s="7" t="s">
        <v>16448</v>
      </c>
      <c r="J57746" s="9"/>
    </row>
    <row r="57747" spans="8:10" hidden="1" x14ac:dyDescent="0.2">
      <c r="H57747" s="7" t="s">
        <v>16448</v>
      </c>
      <c r="J57747" s="9"/>
    </row>
    <row r="57748" spans="8:10" hidden="1" x14ac:dyDescent="0.2">
      <c r="H57748" s="7" t="s">
        <v>16448</v>
      </c>
      <c r="J57748" s="9"/>
    </row>
    <row r="57749" spans="8:10" hidden="1" x14ac:dyDescent="0.2">
      <c r="H57749" s="7" t="s">
        <v>16448</v>
      </c>
      <c r="J57749" s="9"/>
    </row>
    <row r="57750" spans="8:10" hidden="1" x14ac:dyDescent="0.2">
      <c r="H57750" s="7" t="s">
        <v>16448</v>
      </c>
      <c r="J57750" s="9"/>
    </row>
    <row r="57751" spans="8:10" hidden="1" x14ac:dyDescent="0.2">
      <c r="H57751" s="7" t="s">
        <v>16448</v>
      </c>
      <c r="J57751" s="9"/>
    </row>
    <row r="57752" spans="8:10" hidden="1" x14ac:dyDescent="0.2">
      <c r="H57752" s="7" t="s">
        <v>16448</v>
      </c>
      <c r="J57752" s="9"/>
    </row>
    <row r="57753" spans="8:10" hidden="1" x14ac:dyDescent="0.2">
      <c r="H57753" s="7" t="s">
        <v>16448</v>
      </c>
      <c r="J57753" s="9"/>
    </row>
    <row r="57754" spans="8:10" hidden="1" x14ac:dyDescent="0.2">
      <c r="H57754" s="7" t="s">
        <v>16448</v>
      </c>
      <c r="J57754" s="9"/>
    </row>
    <row r="57755" spans="8:10" hidden="1" x14ac:dyDescent="0.2">
      <c r="H57755" s="7" t="s">
        <v>16448</v>
      </c>
      <c r="J57755" s="9"/>
    </row>
    <row r="57756" spans="8:10" hidden="1" x14ac:dyDescent="0.2">
      <c r="H57756" s="7" t="s">
        <v>16448</v>
      </c>
      <c r="J57756" s="9"/>
    </row>
    <row r="57757" spans="8:10" hidden="1" x14ac:dyDescent="0.2">
      <c r="H57757" s="7" t="s">
        <v>16448</v>
      </c>
      <c r="J57757" s="9"/>
    </row>
    <row r="57758" spans="8:10" hidden="1" x14ac:dyDescent="0.2">
      <c r="H57758" s="7" t="s">
        <v>16448</v>
      </c>
      <c r="J57758" s="9"/>
    </row>
    <row r="57759" spans="8:10" hidden="1" x14ac:dyDescent="0.2">
      <c r="H57759" s="7" t="s">
        <v>16448</v>
      </c>
      <c r="J57759" s="9"/>
    </row>
    <row r="57760" spans="8:10" hidden="1" x14ac:dyDescent="0.2">
      <c r="H57760" s="7" t="s">
        <v>16448</v>
      </c>
      <c r="J57760" s="9"/>
    </row>
    <row r="57761" spans="8:10" hidden="1" x14ac:dyDescent="0.2">
      <c r="H57761" s="7" t="s">
        <v>16448</v>
      </c>
      <c r="J57761" s="9"/>
    </row>
    <row r="57762" spans="8:10" hidden="1" x14ac:dyDescent="0.2">
      <c r="H57762" s="7" t="s">
        <v>16448</v>
      </c>
      <c r="J57762" s="9"/>
    </row>
    <row r="57763" spans="8:10" hidden="1" x14ac:dyDescent="0.2">
      <c r="H57763" s="7" t="s">
        <v>16448</v>
      </c>
      <c r="J57763" s="9"/>
    </row>
    <row r="57764" spans="8:10" hidden="1" x14ac:dyDescent="0.2">
      <c r="H57764" s="7" t="s">
        <v>16448</v>
      </c>
      <c r="J57764" s="9"/>
    </row>
    <row r="57765" spans="8:10" hidden="1" x14ac:dyDescent="0.2">
      <c r="H57765" s="7" t="s">
        <v>16448</v>
      </c>
      <c r="J57765" s="9"/>
    </row>
    <row r="57766" spans="8:10" hidden="1" x14ac:dyDescent="0.2">
      <c r="H57766" s="7" t="s">
        <v>16448</v>
      </c>
      <c r="J57766" s="9"/>
    </row>
    <row r="57767" spans="8:10" hidden="1" x14ac:dyDescent="0.2">
      <c r="H57767" s="7" t="s">
        <v>16448</v>
      </c>
      <c r="J57767" s="9"/>
    </row>
    <row r="57768" spans="8:10" hidden="1" x14ac:dyDescent="0.2">
      <c r="H57768" s="7" t="s">
        <v>16448</v>
      </c>
      <c r="J57768" s="9"/>
    </row>
    <row r="57769" spans="8:10" hidden="1" x14ac:dyDescent="0.2">
      <c r="H57769" s="7" t="s">
        <v>16448</v>
      </c>
      <c r="J57769" s="9"/>
    </row>
    <row r="57770" spans="8:10" hidden="1" x14ac:dyDescent="0.2">
      <c r="H57770" s="7" t="s">
        <v>16448</v>
      </c>
      <c r="J57770" s="9"/>
    </row>
    <row r="57771" spans="8:10" hidden="1" x14ac:dyDescent="0.2">
      <c r="H57771" s="7" t="s">
        <v>16448</v>
      </c>
      <c r="J57771" s="9"/>
    </row>
    <row r="57772" spans="8:10" hidden="1" x14ac:dyDescent="0.2">
      <c r="H57772" s="7" t="s">
        <v>16448</v>
      </c>
      <c r="J57772" s="9"/>
    </row>
    <row r="57773" spans="8:10" hidden="1" x14ac:dyDescent="0.2">
      <c r="H57773" s="7" t="s">
        <v>16448</v>
      </c>
      <c r="J57773" s="9"/>
    </row>
    <row r="57774" spans="8:10" hidden="1" x14ac:dyDescent="0.2">
      <c r="H57774" s="7" t="s">
        <v>16448</v>
      </c>
      <c r="J57774" s="9"/>
    </row>
    <row r="57775" spans="8:10" hidden="1" x14ac:dyDescent="0.2">
      <c r="H57775" s="7" t="s">
        <v>16448</v>
      </c>
      <c r="J57775" s="9"/>
    </row>
    <row r="57776" spans="8:10" hidden="1" x14ac:dyDescent="0.2">
      <c r="H57776" s="7" t="s">
        <v>16448</v>
      </c>
      <c r="J57776" s="9"/>
    </row>
    <row r="57777" spans="8:10" hidden="1" x14ac:dyDescent="0.2">
      <c r="H57777" s="7" t="s">
        <v>16448</v>
      </c>
      <c r="J57777" s="9"/>
    </row>
    <row r="57778" spans="8:10" hidden="1" x14ac:dyDescent="0.2">
      <c r="H57778" s="7" t="s">
        <v>16448</v>
      </c>
      <c r="J57778" s="9"/>
    </row>
    <row r="57779" spans="8:10" hidden="1" x14ac:dyDescent="0.2">
      <c r="H57779" s="7" t="s">
        <v>16448</v>
      </c>
      <c r="J57779" s="9"/>
    </row>
    <row r="57780" spans="8:10" hidden="1" x14ac:dyDescent="0.2">
      <c r="H57780" s="7" t="s">
        <v>16448</v>
      </c>
      <c r="J57780" s="9"/>
    </row>
    <row r="57781" spans="8:10" hidden="1" x14ac:dyDescent="0.2">
      <c r="H57781" s="7" t="s">
        <v>16448</v>
      </c>
      <c r="J57781" s="9"/>
    </row>
    <row r="57782" spans="8:10" hidden="1" x14ac:dyDescent="0.2">
      <c r="H57782" s="7" t="s">
        <v>16448</v>
      </c>
      <c r="J57782" s="9"/>
    </row>
    <row r="57783" spans="8:10" hidden="1" x14ac:dyDescent="0.2">
      <c r="H57783" s="7" t="s">
        <v>16448</v>
      </c>
      <c r="J57783" s="9"/>
    </row>
    <row r="57784" spans="8:10" hidden="1" x14ac:dyDescent="0.2">
      <c r="H57784" s="7" t="s">
        <v>16448</v>
      </c>
      <c r="J57784" s="9"/>
    </row>
    <row r="57785" spans="8:10" hidden="1" x14ac:dyDescent="0.2">
      <c r="H57785" s="7" t="s">
        <v>16448</v>
      </c>
      <c r="J57785" s="9"/>
    </row>
    <row r="57786" spans="8:10" hidden="1" x14ac:dyDescent="0.2">
      <c r="H57786" s="7" t="s">
        <v>16448</v>
      </c>
      <c r="J57786" s="9"/>
    </row>
    <row r="57787" spans="8:10" hidden="1" x14ac:dyDescent="0.2">
      <c r="H57787" s="7" t="s">
        <v>16448</v>
      </c>
      <c r="J57787" s="9"/>
    </row>
    <row r="57788" spans="8:10" hidden="1" x14ac:dyDescent="0.2">
      <c r="H57788" s="7" t="s">
        <v>16448</v>
      </c>
      <c r="J57788" s="9"/>
    </row>
    <row r="57789" spans="8:10" hidden="1" x14ac:dyDescent="0.2">
      <c r="H57789" s="7" t="s">
        <v>16448</v>
      </c>
      <c r="J57789" s="9"/>
    </row>
    <row r="57790" spans="8:10" hidden="1" x14ac:dyDescent="0.2">
      <c r="H57790" s="7" t="s">
        <v>16448</v>
      </c>
      <c r="J57790" s="9"/>
    </row>
    <row r="57791" spans="8:10" hidden="1" x14ac:dyDescent="0.2">
      <c r="H57791" s="7" t="s">
        <v>16448</v>
      </c>
      <c r="J57791" s="9"/>
    </row>
    <row r="57792" spans="8:10" hidden="1" x14ac:dyDescent="0.2">
      <c r="H57792" s="7" t="s">
        <v>16448</v>
      </c>
      <c r="J57792" s="9"/>
    </row>
    <row r="57793" spans="8:10" hidden="1" x14ac:dyDescent="0.2">
      <c r="H57793" s="7" t="s">
        <v>16448</v>
      </c>
      <c r="J57793" s="9"/>
    </row>
    <row r="57794" spans="8:10" hidden="1" x14ac:dyDescent="0.2">
      <c r="H57794" s="7" t="s">
        <v>16448</v>
      </c>
      <c r="J57794" s="9"/>
    </row>
    <row r="57795" spans="8:10" hidden="1" x14ac:dyDescent="0.2">
      <c r="H57795" s="7" t="s">
        <v>16448</v>
      </c>
      <c r="J57795" s="9"/>
    </row>
    <row r="57796" spans="8:10" hidden="1" x14ac:dyDescent="0.2">
      <c r="H57796" s="7" t="s">
        <v>16448</v>
      </c>
      <c r="J57796" s="9"/>
    </row>
    <row r="57797" spans="8:10" hidden="1" x14ac:dyDescent="0.2">
      <c r="H57797" s="7" t="s">
        <v>16448</v>
      </c>
      <c r="J57797" s="9"/>
    </row>
    <row r="57798" spans="8:10" hidden="1" x14ac:dyDescent="0.2">
      <c r="H57798" s="7" t="s">
        <v>16448</v>
      </c>
      <c r="J57798" s="9"/>
    </row>
    <row r="57799" spans="8:10" hidden="1" x14ac:dyDescent="0.2">
      <c r="H57799" s="7" t="s">
        <v>16448</v>
      </c>
      <c r="J57799" s="9"/>
    </row>
    <row r="57800" spans="8:10" hidden="1" x14ac:dyDescent="0.2">
      <c r="H57800" s="7" t="s">
        <v>16448</v>
      </c>
      <c r="J57800" s="9"/>
    </row>
    <row r="57801" spans="8:10" hidden="1" x14ac:dyDescent="0.2">
      <c r="H57801" s="7" t="s">
        <v>16448</v>
      </c>
      <c r="J57801" s="9"/>
    </row>
    <row r="57802" spans="8:10" hidden="1" x14ac:dyDescent="0.2">
      <c r="H57802" s="7" t="s">
        <v>16448</v>
      </c>
      <c r="J57802" s="9"/>
    </row>
    <row r="57803" spans="8:10" hidden="1" x14ac:dyDescent="0.2">
      <c r="H57803" s="7" t="s">
        <v>16448</v>
      </c>
      <c r="J57803" s="9"/>
    </row>
    <row r="57804" spans="8:10" hidden="1" x14ac:dyDescent="0.2">
      <c r="H57804" s="7" t="s">
        <v>16448</v>
      </c>
      <c r="J57804" s="9"/>
    </row>
    <row r="57805" spans="8:10" hidden="1" x14ac:dyDescent="0.2">
      <c r="H57805" s="7" t="s">
        <v>16448</v>
      </c>
      <c r="J57805" s="9"/>
    </row>
    <row r="57806" spans="8:10" hidden="1" x14ac:dyDescent="0.2">
      <c r="H57806" s="7" t="s">
        <v>16448</v>
      </c>
      <c r="J57806" s="9"/>
    </row>
    <row r="57807" spans="8:10" hidden="1" x14ac:dyDescent="0.2">
      <c r="H57807" s="7" t="s">
        <v>16448</v>
      </c>
      <c r="J57807" s="9"/>
    </row>
    <row r="57808" spans="8:10" hidden="1" x14ac:dyDescent="0.2">
      <c r="H57808" s="7" t="s">
        <v>16448</v>
      </c>
      <c r="J57808" s="9"/>
    </row>
    <row r="57809" spans="8:10" hidden="1" x14ac:dyDescent="0.2">
      <c r="H57809" s="7" t="s">
        <v>16448</v>
      </c>
      <c r="J57809" s="9"/>
    </row>
    <row r="57810" spans="8:10" hidden="1" x14ac:dyDescent="0.2">
      <c r="H57810" s="7" t="s">
        <v>16448</v>
      </c>
      <c r="J57810" s="9"/>
    </row>
    <row r="57811" spans="8:10" hidden="1" x14ac:dyDescent="0.2">
      <c r="H57811" s="7" t="s">
        <v>16448</v>
      </c>
      <c r="J57811" s="9"/>
    </row>
    <row r="57812" spans="8:10" hidden="1" x14ac:dyDescent="0.2">
      <c r="H57812" s="7" t="s">
        <v>16448</v>
      </c>
      <c r="J57812" s="9"/>
    </row>
    <row r="57813" spans="8:10" hidden="1" x14ac:dyDescent="0.2">
      <c r="H57813" s="7" t="s">
        <v>16448</v>
      </c>
      <c r="J57813" s="9"/>
    </row>
    <row r="57814" spans="8:10" hidden="1" x14ac:dyDescent="0.2">
      <c r="H57814" s="7" t="s">
        <v>16448</v>
      </c>
      <c r="J57814" s="9"/>
    </row>
    <row r="57815" spans="8:10" hidden="1" x14ac:dyDescent="0.2">
      <c r="H57815" s="7" t="s">
        <v>16448</v>
      </c>
      <c r="J57815" s="9"/>
    </row>
    <row r="57816" spans="8:10" hidden="1" x14ac:dyDescent="0.2">
      <c r="H57816" s="7" t="s">
        <v>16448</v>
      </c>
      <c r="J57816" s="9"/>
    </row>
    <row r="57817" spans="8:10" hidden="1" x14ac:dyDescent="0.2">
      <c r="H57817" s="7" t="s">
        <v>16448</v>
      </c>
      <c r="J57817" s="9"/>
    </row>
    <row r="57818" spans="8:10" hidden="1" x14ac:dyDescent="0.2">
      <c r="H57818" s="7" t="s">
        <v>16448</v>
      </c>
      <c r="J57818" s="9"/>
    </row>
    <row r="57819" spans="8:10" hidden="1" x14ac:dyDescent="0.2">
      <c r="H57819" s="7" t="s">
        <v>16448</v>
      </c>
      <c r="J57819" s="9"/>
    </row>
    <row r="57820" spans="8:10" hidden="1" x14ac:dyDescent="0.2">
      <c r="H57820" s="7" t="s">
        <v>16448</v>
      </c>
      <c r="J57820" s="9"/>
    </row>
    <row r="57821" spans="8:10" hidden="1" x14ac:dyDescent="0.2">
      <c r="H57821" s="7" t="s">
        <v>16448</v>
      </c>
      <c r="J57821" s="9"/>
    </row>
    <row r="57822" spans="8:10" hidden="1" x14ac:dyDescent="0.2">
      <c r="H57822" s="7" t="s">
        <v>16448</v>
      </c>
      <c r="J57822" s="9"/>
    </row>
    <row r="57823" spans="8:10" hidden="1" x14ac:dyDescent="0.2">
      <c r="H57823" s="7" t="s">
        <v>16448</v>
      </c>
      <c r="J57823" s="9"/>
    </row>
    <row r="57824" spans="8:10" hidden="1" x14ac:dyDescent="0.2">
      <c r="H57824" s="7" t="s">
        <v>16448</v>
      </c>
      <c r="J57824" s="9"/>
    </row>
    <row r="57825" spans="8:10" hidden="1" x14ac:dyDescent="0.2">
      <c r="H57825" s="7" t="s">
        <v>16448</v>
      </c>
      <c r="J57825" s="9"/>
    </row>
    <row r="57826" spans="8:10" hidden="1" x14ac:dyDescent="0.2">
      <c r="H57826" s="7" t="s">
        <v>16448</v>
      </c>
      <c r="J57826" s="9"/>
    </row>
    <row r="57827" spans="8:10" hidden="1" x14ac:dyDescent="0.2">
      <c r="H57827" s="7" t="s">
        <v>16448</v>
      </c>
      <c r="J57827" s="9"/>
    </row>
    <row r="57828" spans="8:10" hidden="1" x14ac:dyDescent="0.2">
      <c r="H57828" s="7" t="s">
        <v>16448</v>
      </c>
      <c r="J57828" s="9"/>
    </row>
    <row r="57829" spans="8:10" hidden="1" x14ac:dyDescent="0.2">
      <c r="H57829" s="7" t="s">
        <v>16448</v>
      </c>
      <c r="J57829" s="9"/>
    </row>
    <row r="57830" spans="8:10" hidden="1" x14ac:dyDescent="0.2">
      <c r="H57830" s="7" t="s">
        <v>16448</v>
      </c>
      <c r="J57830" s="9"/>
    </row>
    <row r="57831" spans="8:10" hidden="1" x14ac:dyDescent="0.2">
      <c r="H57831" s="7" t="s">
        <v>16448</v>
      </c>
      <c r="J57831" s="9"/>
    </row>
    <row r="57832" spans="8:10" hidden="1" x14ac:dyDescent="0.2">
      <c r="H57832" s="7" t="s">
        <v>16448</v>
      </c>
      <c r="J57832" s="9"/>
    </row>
    <row r="57833" spans="8:10" hidden="1" x14ac:dyDescent="0.2">
      <c r="H57833" s="7" t="s">
        <v>16448</v>
      </c>
      <c r="J57833" s="9"/>
    </row>
    <row r="57834" spans="8:10" hidden="1" x14ac:dyDescent="0.2">
      <c r="H57834" s="7" t="s">
        <v>16448</v>
      </c>
      <c r="J57834" s="9"/>
    </row>
    <row r="57835" spans="8:10" hidden="1" x14ac:dyDescent="0.2">
      <c r="H57835" s="7" t="s">
        <v>16448</v>
      </c>
      <c r="J57835" s="9"/>
    </row>
    <row r="57836" spans="8:10" hidden="1" x14ac:dyDescent="0.2">
      <c r="H57836" s="7" t="s">
        <v>16448</v>
      </c>
      <c r="J57836" s="9"/>
    </row>
    <row r="57837" spans="8:10" hidden="1" x14ac:dyDescent="0.2">
      <c r="H57837" s="7" t="s">
        <v>16448</v>
      </c>
      <c r="J57837" s="9"/>
    </row>
    <row r="57838" spans="8:10" hidden="1" x14ac:dyDescent="0.2">
      <c r="H57838" s="7" t="s">
        <v>16448</v>
      </c>
      <c r="J57838" s="9"/>
    </row>
    <row r="57839" spans="8:10" hidden="1" x14ac:dyDescent="0.2">
      <c r="H57839" s="7" t="s">
        <v>16448</v>
      </c>
      <c r="J57839" s="9"/>
    </row>
    <row r="57840" spans="8:10" hidden="1" x14ac:dyDescent="0.2">
      <c r="H57840" s="7" t="s">
        <v>16448</v>
      </c>
      <c r="J57840" s="9"/>
    </row>
    <row r="57841" spans="8:10" hidden="1" x14ac:dyDescent="0.2">
      <c r="H57841" s="7" t="s">
        <v>16448</v>
      </c>
      <c r="J57841" s="9"/>
    </row>
    <row r="57842" spans="8:10" hidden="1" x14ac:dyDescent="0.2">
      <c r="H57842" s="7" t="s">
        <v>16448</v>
      </c>
      <c r="J57842" s="9"/>
    </row>
    <row r="57843" spans="8:10" hidden="1" x14ac:dyDescent="0.2">
      <c r="H57843" s="7" t="s">
        <v>16448</v>
      </c>
      <c r="J57843" s="9"/>
    </row>
    <row r="57844" spans="8:10" hidden="1" x14ac:dyDescent="0.2">
      <c r="H57844" s="7" t="s">
        <v>16448</v>
      </c>
      <c r="J57844" s="9"/>
    </row>
    <row r="57845" spans="8:10" hidden="1" x14ac:dyDescent="0.2">
      <c r="H57845" s="7" t="s">
        <v>16448</v>
      </c>
      <c r="J57845" s="9"/>
    </row>
    <row r="57846" spans="8:10" hidden="1" x14ac:dyDescent="0.2">
      <c r="H57846" s="7" t="s">
        <v>16448</v>
      </c>
      <c r="J57846" s="9"/>
    </row>
    <row r="57847" spans="8:10" hidden="1" x14ac:dyDescent="0.2">
      <c r="H57847" s="7" t="s">
        <v>16448</v>
      </c>
      <c r="J57847" s="9"/>
    </row>
    <row r="57848" spans="8:10" hidden="1" x14ac:dyDescent="0.2">
      <c r="H57848" s="7" t="s">
        <v>16448</v>
      </c>
      <c r="J57848" s="9"/>
    </row>
    <row r="57849" spans="8:10" hidden="1" x14ac:dyDescent="0.2">
      <c r="H57849" s="7" t="s">
        <v>16448</v>
      </c>
      <c r="J57849" s="9"/>
    </row>
    <row r="57850" spans="8:10" hidden="1" x14ac:dyDescent="0.2">
      <c r="H57850" s="7" t="s">
        <v>16448</v>
      </c>
      <c r="J57850" s="9"/>
    </row>
    <row r="57851" spans="8:10" hidden="1" x14ac:dyDescent="0.2">
      <c r="H57851" s="7" t="s">
        <v>16448</v>
      </c>
      <c r="J57851" s="9"/>
    </row>
    <row r="57852" spans="8:10" hidden="1" x14ac:dyDescent="0.2">
      <c r="H57852" s="7" t="s">
        <v>16448</v>
      </c>
      <c r="J57852" s="9"/>
    </row>
    <row r="57853" spans="8:10" hidden="1" x14ac:dyDescent="0.2">
      <c r="H57853" s="7" t="s">
        <v>16448</v>
      </c>
      <c r="J57853" s="9"/>
    </row>
    <row r="57854" spans="8:10" hidden="1" x14ac:dyDescent="0.2">
      <c r="H57854" s="7" t="s">
        <v>16448</v>
      </c>
      <c r="J57854" s="9"/>
    </row>
    <row r="57855" spans="8:10" hidden="1" x14ac:dyDescent="0.2">
      <c r="H57855" s="7" t="s">
        <v>16448</v>
      </c>
      <c r="J57855" s="9"/>
    </row>
    <row r="57856" spans="8:10" hidden="1" x14ac:dyDescent="0.2">
      <c r="H57856" s="7" t="s">
        <v>16448</v>
      </c>
      <c r="J57856" s="9"/>
    </row>
    <row r="57857" spans="8:10" hidden="1" x14ac:dyDescent="0.2">
      <c r="H57857" s="7" t="s">
        <v>16448</v>
      </c>
      <c r="J57857" s="9"/>
    </row>
    <row r="57858" spans="8:10" hidden="1" x14ac:dyDescent="0.2">
      <c r="H57858" s="7" t="s">
        <v>16448</v>
      </c>
      <c r="J57858" s="9"/>
    </row>
    <row r="57859" spans="8:10" hidden="1" x14ac:dyDescent="0.2">
      <c r="H57859" s="7" t="s">
        <v>16448</v>
      </c>
      <c r="J57859" s="9"/>
    </row>
    <row r="57860" spans="8:10" hidden="1" x14ac:dyDescent="0.2">
      <c r="H57860" s="7" t="s">
        <v>16448</v>
      </c>
      <c r="J57860" s="9"/>
    </row>
    <row r="57861" spans="8:10" hidden="1" x14ac:dyDescent="0.2">
      <c r="H57861" s="7" t="s">
        <v>16448</v>
      </c>
      <c r="J57861" s="9"/>
    </row>
    <row r="57862" spans="8:10" hidden="1" x14ac:dyDescent="0.2">
      <c r="H57862" s="7" t="s">
        <v>16448</v>
      </c>
      <c r="J57862" s="9"/>
    </row>
    <row r="57863" spans="8:10" hidden="1" x14ac:dyDescent="0.2">
      <c r="H57863" s="7" t="s">
        <v>16448</v>
      </c>
      <c r="J57863" s="9"/>
    </row>
    <row r="57864" spans="8:10" hidden="1" x14ac:dyDescent="0.2">
      <c r="H57864" s="7" t="s">
        <v>16448</v>
      </c>
      <c r="J57864" s="9"/>
    </row>
    <row r="57865" spans="8:10" hidden="1" x14ac:dyDescent="0.2">
      <c r="H57865" s="7" t="s">
        <v>16448</v>
      </c>
      <c r="J57865" s="9"/>
    </row>
    <row r="57866" spans="8:10" hidden="1" x14ac:dyDescent="0.2">
      <c r="H57866" s="7" t="s">
        <v>16448</v>
      </c>
      <c r="J57866" s="9"/>
    </row>
    <row r="57867" spans="8:10" hidden="1" x14ac:dyDescent="0.2">
      <c r="H57867" s="7" t="s">
        <v>16448</v>
      </c>
      <c r="J57867" s="9"/>
    </row>
    <row r="57868" spans="8:10" hidden="1" x14ac:dyDescent="0.2">
      <c r="H57868" s="7" t="s">
        <v>16448</v>
      </c>
      <c r="J57868" s="9"/>
    </row>
    <row r="57869" spans="8:10" hidden="1" x14ac:dyDescent="0.2">
      <c r="H57869" s="7" t="s">
        <v>16448</v>
      </c>
      <c r="J57869" s="9"/>
    </row>
    <row r="57870" spans="8:10" hidden="1" x14ac:dyDescent="0.2">
      <c r="H57870" s="7" t="s">
        <v>16448</v>
      </c>
      <c r="J57870" s="9"/>
    </row>
    <row r="57871" spans="8:10" hidden="1" x14ac:dyDescent="0.2">
      <c r="H57871" s="7" t="s">
        <v>16448</v>
      </c>
      <c r="J57871" s="9"/>
    </row>
    <row r="57872" spans="8:10" hidden="1" x14ac:dyDescent="0.2">
      <c r="H57872" s="7" t="s">
        <v>16448</v>
      </c>
      <c r="J57872" s="9"/>
    </row>
    <row r="57873" spans="8:10" hidden="1" x14ac:dyDescent="0.2">
      <c r="H57873" s="7" t="s">
        <v>16448</v>
      </c>
      <c r="J57873" s="9"/>
    </row>
    <row r="57874" spans="8:10" hidden="1" x14ac:dyDescent="0.2">
      <c r="H57874" s="7" t="s">
        <v>16448</v>
      </c>
      <c r="J57874" s="9"/>
    </row>
    <row r="57875" spans="8:10" hidden="1" x14ac:dyDescent="0.2">
      <c r="H57875" s="7" t="s">
        <v>16448</v>
      </c>
      <c r="J57875" s="9"/>
    </row>
    <row r="57876" spans="8:10" hidden="1" x14ac:dyDescent="0.2">
      <c r="H57876" s="7" t="s">
        <v>16448</v>
      </c>
      <c r="J57876" s="9"/>
    </row>
    <row r="57877" spans="8:10" hidden="1" x14ac:dyDescent="0.2">
      <c r="H57877" s="7" t="s">
        <v>16448</v>
      </c>
      <c r="J57877" s="9"/>
    </row>
    <row r="57878" spans="8:10" hidden="1" x14ac:dyDescent="0.2">
      <c r="H57878" s="7" t="s">
        <v>16448</v>
      </c>
      <c r="J57878" s="9"/>
    </row>
    <row r="57879" spans="8:10" hidden="1" x14ac:dyDescent="0.2">
      <c r="H57879" s="7" t="s">
        <v>16448</v>
      </c>
      <c r="J57879" s="9"/>
    </row>
    <row r="57880" spans="8:10" hidden="1" x14ac:dyDescent="0.2">
      <c r="H57880" s="7" t="s">
        <v>16448</v>
      </c>
      <c r="J57880" s="9"/>
    </row>
    <row r="57881" spans="8:10" hidden="1" x14ac:dyDescent="0.2">
      <c r="H57881" s="7" t="s">
        <v>16448</v>
      </c>
      <c r="J57881" s="9"/>
    </row>
    <row r="57882" spans="8:10" hidden="1" x14ac:dyDescent="0.2">
      <c r="H57882" s="7" t="s">
        <v>16448</v>
      </c>
      <c r="J57882" s="9"/>
    </row>
    <row r="57883" spans="8:10" hidden="1" x14ac:dyDescent="0.2">
      <c r="H57883" s="7" t="s">
        <v>16448</v>
      </c>
      <c r="J57883" s="9"/>
    </row>
    <row r="57884" spans="8:10" hidden="1" x14ac:dyDescent="0.2">
      <c r="H57884" s="7" t="s">
        <v>16448</v>
      </c>
      <c r="J57884" s="9"/>
    </row>
    <row r="57885" spans="8:10" hidden="1" x14ac:dyDescent="0.2">
      <c r="H57885" s="7" t="s">
        <v>16448</v>
      </c>
      <c r="J57885" s="9"/>
    </row>
    <row r="57886" spans="8:10" hidden="1" x14ac:dyDescent="0.2">
      <c r="H57886" s="7" t="s">
        <v>16448</v>
      </c>
      <c r="J57886" s="9"/>
    </row>
    <row r="57887" spans="8:10" hidden="1" x14ac:dyDescent="0.2">
      <c r="H57887" s="7" t="s">
        <v>16448</v>
      </c>
      <c r="J57887" s="9"/>
    </row>
    <row r="57888" spans="8:10" hidden="1" x14ac:dyDescent="0.2">
      <c r="H57888" s="7" t="s">
        <v>16448</v>
      </c>
      <c r="J57888" s="9"/>
    </row>
    <row r="57889" spans="8:10" hidden="1" x14ac:dyDescent="0.2">
      <c r="H57889" s="7" t="s">
        <v>16448</v>
      </c>
      <c r="J57889" s="9"/>
    </row>
    <row r="57890" spans="8:10" hidden="1" x14ac:dyDescent="0.2">
      <c r="H57890" s="7" t="s">
        <v>16448</v>
      </c>
      <c r="J57890" s="9"/>
    </row>
    <row r="57891" spans="8:10" hidden="1" x14ac:dyDescent="0.2">
      <c r="H57891" s="7" t="s">
        <v>16448</v>
      </c>
      <c r="J57891" s="9"/>
    </row>
    <row r="57892" spans="8:10" hidden="1" x14ac:dyDescent="0.2">
      <c r="H57892" s="7" t="s">
        <v>16448</v>
      </c>
      <c r="J57892" s="9"/>
    </row>
    <row r="57893" spans="8:10" hidden="1" x14ac:dyDescent="0.2">
      <c r="H57893" s="7" t="s">
        <v>16448</v>
      </c>
      <c r="J57893" s="9"/>
    </row>
    <row r="57894" spans="8:10" hidden="1" x14ac:dyDescent="0.2">
      <c r="H57894" s="7" t="s">
        <v>16448</v>
      </c>
      <c r="J57894" s="9"/>
    </row>
    <row r="57895" spans="8:10" hidden="1" x14ac:dyDescent="0.2">
      <c r="H57895" s="7" t="s">
        <v>16448</v>
      </c>
      <c r="J57895" s="9"/>
    </row>
    <row r="57896" spans="8:10" hidden="1" x14ac:dyDescent="0.2">
      <c r="H57896" s="7" t="s">
        <v>16448</v>
      </c>
      <c r="J57896" s="9"/>
    </row>
    <row r="57897" spans="8:10" hidden="1" x14ac:dyDescent="0.2">
      <c r="H57897" s="7" t="s">
        <v>16448</v>
      </c>
      <c r="J57897" s="9"/>
    </row>
    <row r="57898" spans="8:10" hidden="1" x14ac:dyDescent="0.2">
      <c r="H57898" s="7" t="s">
        <v>16448</v>
      </c>
      <c r="J57898" s="9"/>
    </row>
    <row r="57899" spans="8:10" hidden="1" x14ac:dyDescent="0.2">
      <c r="H57899" s="7" t="s">
        <v>16448</v>
      </c>
      <c r="J57899" s="9"/>
    </row>
    <row r="57900" spans="8:10" hidden="1" x14ac:dyDescent="0.2">
      <c r="H57900" s="7" t="s">
        <v>16448</v>
      </c>
      <c r="J57900" s="9"/>
    </row>
    <row r="57901" spans="8:10" hidden="1" x14ac:dyDescent="0.2">
      <c r="H57901" s="7" t="s">
        <v>16448</v>
      </c>
      <c r="J57901" s="9"/>
    </row>
    <row r="57902" spans="8:10" hidden="1" x14ac:dyDescent="0.2">
      <c r="H57902" s="7" t="s">
        <v>16448</v>
      </c>
      <c r="J57902" s="9"/>
    </row>
    <row r="57903" spans="8:10" hidden="1" x14ac:dyDescent="0.2">
      <c r="H57903" s="7" t="s">
        <v>16448</v>
      </c>
      <c r="J57903" s="9"/>
    </row>
    <row r="57904" spans="8:10" hidden="1" x14ac:dyDescent="0.2">
      <c r="H57904" s="7" t="s">
        <v>16448</v>
      </c>
      <c r="J57904" s="9"/>
    </row>
    <row r="57905" spans="8:10" hidden="1" x14ac:dyDescent="0.2">
      <c r="H57905" s="7" t="s">
        <v>16448</v>
      </c>
      <c r="J57905" s="9"/>
    </row>
    <row r="57906" spans="8:10" hidden="1" x14ac:dyDescent="0.2">
      <c r="H57906" s="7" t="s">
        <v>16448</v>
      </c>
      <c r="J57906" s="9"/>
    </row>
    <row r="57907" spans="8:10" hidden="1" x14ac:dyDescent="0.2">
      <c r="H57907" s="7" t="s">
        <v>16448</v>
      </c>
      <c r="J57907" s="9"/>
    </row>
    <row r="57908" spans="8:10" hidden="1" x14ac:dyDescent="0.2">
      <c r="H57908" s="7" t="s">
        <v>16448</v>
      </c>
      <c r="J57908" s="9"/>
    </row>
    <row r="57909" spans="8:10" hidden="1" x14ac:dyDescent="0.2">
      <c r="H57909" s="7" t="s">
        <v>16448</v>
      </c>
      <c r="J57909" s="9"/>
    </row>
    <row r="57910" spans="8:10" hidden="1" x14ac:dyDescent="0.2">
      <c r="H57910" s="7" t="s">
        <v>16448</v>
      </c>
      <c r="J57910" s="9"/>
    </row>
    <row r="57911" spans="8:10" hidden="1" x14ac:dyDescent="0.2">
      <c r="H57911" s="7" t="s">
        <v>16448</v>
      </c>
      <c r="J57911" s="9"/>
    </row>
    <row r="57912" spans="8:10" hidden="1" x14ac:dyDescent="0.2">
      <c r="H57912" s="7" t="s">
        <v>16448</v>
      </c>
      <c r="J57912" s="9"/>
    </row>
    <row r="57913" spans="8:10" hidden="1" x14ac:dyDescent="0.2">
      <c r="H57913" s="7" t="s">
        <v>16448</v>
      </c>
      <c r="J57913" s="9"/>
    </row>
    <row r="57914" spans="8:10" hidden="1" x14ac:dyDescent="0.2">
      <c r="H57914" s="7" t="s">
        <v>16448</v>
      </c>
      <c r="J57914" s="9"/>
    </row>
    <row r="57915" spans="8:10" hidden="1" x14ac:dyDescent="0.2">
      <c r="H57915" s="7" t="s">
        <v>16448</v>
      </c>
      <c r="J57915" s="9"/>
    </row>
    <row r="57916" spans="8:10" hidden="1" x14ac:dyDescent="0.2">
      <c r="H57916" s="7" t="s">
        <v>16448</v>
      </c>
      <c r="J57916" s="9"/>
    </row>
    <row r="57917" spans="8:10" hidden="1" x14ac:dyDescent="0.2">
      <c r="H57917" s="7" t="s">
        <v>16448</v>
      </c>
      <c r="J57917" s="9"/>
    </row>
    <row r="57918" spans="8:10" hidden="1" x14ac:dyDescent="0.2">
      <c r="H57918" s="7" t="s">
        <v>16448</v>
      </c>
      <c r="J57918" s="9"/>
    </row>
    <row r="57919" spans="8:10" hidden="1" x14ac:dyDescent="0.2">
      <c r="H57919" s="7" t="s">
        <v>16448</v>
      </c>
      <c r="J57919" s="9"/>
    </row>
    <row r="57920" spans="8:10" hidden="1" x14ac:dyDescent="0.2">
      <c r="H57920" s="7" t="s">
        <v>16448</v>
      </c>
      <c r="J57920" s="9"/>
    </row>
    <row r="57921" spans="8:10" hidden="1" x14ac:dyDescent="0.2">
      <c r="H57921" s="7" t="s">
        <v>16448</v>
      </c>
      <c r="J57921" s="9"/>
    </row>
    <row r="57922" spans="8:10" hidden="1" x14ac:dyDescent="0.2">
      <c r="H57922" s="7" t="s">
        <v>16448</v>
      </c>
      <c r="J57922" s="9"/>
    </row>
    <row r="57923" spans="8:10" hidden="1" x14ac:dyDescent="0.2">
      <c r="H57923" s="7" t="s">
        <v>16448</v>
      </c>
      <c r="J57923" s="9"/>
    </row>
    <row r="57924" spans="8:10" hidden="1" x14ac:dyDescent="0.2">
      <c r="H57924" s="7" t="s">
        <v>16448</v>
      </c>
      <c r="J57924" s="9"/>
    </row>
    <row r="57925" spans="8:10" hidden="1" x14ac:dyDescent="0.2">
      <c r="H57925" s="7" t="s">
        <v>16448</v>
      </c>
      <c r="J57925" s="9"/>
    </row>
    <row r="57926" spans="8:10" hidden="1" x14ac:dyDescent="0.2">
      <c r="H57926" s="7" t="s">
        <v>16448</v>
      </c>
      <c r="J57926" s="9"/>
    </row>
    <row r="57927" spans="8:10" hidden="1" x14ac:dyDescent="0.2">
      <c r="H57927" s="7" t="s">
        <v>16448</v>
      </c>
      <c r="J57927" s="9"/>
    </row>
    <row r="57928" spans="8:10" hidden="1" x14ac:dyDescent="0.2">
      <c r="H57928" s="7" t="s">
        <v>16448</v>
      </c>
      <c r="J57928" s="9"/>
    </row>
    <row r="57929" spans="8:10" hidden="1" x14ac:dyDescent="0.2">
      <c r="H57929" s="7" t="s">
        <v>16448</v>
      </c>
      <c r="J57929" s="9"/>
    </row>
    <row r="57930" spans="8:10" hidden="1" x14ac:dyDescent="0.2">
      <c r="H57930" s="7" t="s">
        <v>16448</v>
      </c>
      <c r="J57930" s="9"/>
    </row>
    <row r="57931" spans="8:10" hidden="1" x14ac:dyDescent="0.2">
      <c r="H57931" s="7" t="s">
        <v>16448</v>
      </c>
      <c r="J57931" s="9"/>
    </row>
    <row r="57932" spans="8:10" hidden="1" x14ac:dyDescent="0.2">
      <c r="H57932" s="7" t="s">
        <v>16448</v>
      </c>
      <c r="J57932" s="9"/>
    </row>
    <row r="57933" spans="8:10" hidden="1" x14ac:dyDescent="0.2">
      <c r="H57933" s="7" t="s">
        <v>16448</v>
      </c>
      <c r="J57933" s="9"/>
    </row>
    <row r="57934" spans="8:10" hidden="1" x14ac:dyDescent="0.2">
      <c r="H57934" s="7" t="s">
        <v>16448</v>
      </c>
      <c r="J57934" s="9"/>
    </row>
    <row r="57935" spans="8:10" hidden="1" x14ac:dyDescent="0.2">
      <c r="H57935" s="7" t="s">
        <v>16448</v>
      </c>
      <c r="J57935" s="9"/>
    </row>
    <row r="57936" spans="8:10" hidden="1" x14ac:dyDescent="0.2">
      <c r="H57936" s="7" t="s">
        <v>16448</v>
      </c>
      <c r="J57936" s="9"/>
    </row>
    <row r="57937" spans="8:10" hidden="1" x14ac:dyDescent="0.2">
      <c r="H57937" s="7" t="s">
        <v>16448</v>
      </c>
      <c r="J57937" s="9"/>
    </row>
    <row r="57938" spans="8:10" hidden="1" x14ac:dyDescent="0.2">
      <c r="H57938" s="7" t="s">
        <v>16448</v>
      </c>
      <c r="J57938" s="9"/>
    </row>
    <row r="57939" spans="8:10" hidden="1" x14ac:dyDescent="0.2">
      <c r="H57939" s="7" t="s">
        <v>16448</v>
      </c>
      <c r="J57939" s="9"/>
    </row>
    <row r="57940" spans="8:10" hidden="1" x14ac:dyDescent="0.2">
      <c r="H57940" s="7" t="s">
        <v>16448</v>
      </c>
      <c r="J57940" s="9"/>
    </row>
    <row r="57941" spans="8:10" hidden="1" x14ac:dyDescent="0.2">
      <c r="H57941" s="7" t="s">
        <v>16448</v>
      </c>
      <c r="J57941" s="9"/>
    </row>
    <row r="57942" spans="8:10" hidden="1" x14ac:dyDescent="0.2">
      <c r="H57942" s="7" t="s">
        <v>16448</v>
      </c>
      <c r="J57942" s="9"/>
    </row>
    <row r="57943" spans="8:10" hidden="1" x14ac:dyDescent="0.2">
      <c r="H57943" s="7" t="s">
        <v>16448</v>
      </c>
      <c r="J57943" s="9"/>
    </row>
    <row r="57944" spans="8:10" hidden="1" x14ac:dyDescent="0.2">
      <c r="H57944" s="7" t="s">
        <v>16448</v>
      </c>
      <c r="J57944" s="9"/>
    </row>
    <row r="57945" spans="8:10" hidden="1" x14ac:dyDescent="0.2">
      <c r="H57945" s="7" t="s">
        <v>16448</v>
      </c>
      <c r="J57945" s="9"/>
    </row>
    <row r="57946" spans="8:10" hidden="1" x14ac:dyDescent="0.2">
      <c r="H57946" s="7" t="s">
        <v>16448</v>
      </c>
      <c r="J57946" s="9"/>
    </row>
    <row r="57947" spans="8:10" hidden="1" x14ac:dyDescent="0.2">
      <c r="H57947" s="7" t="s">
        <v>16448</v>
      </c>
      <c r="J57947" s="9"/>
    </row>
    <row r="57948" spans="8:10" hidden="1" x14ac:dyDescent="0.2">
      <c r="H57948" s="7" t="s">
        <v>16448</v>
      </c>
      <c r="J57948" s="9"/>
    </row>
    <row r="57949" spans="8:10" hidden="1" x14ac:dyDescent="0.2">
      <c r="H57949" s="7" t="s">
        <v>16448</v>
      </c>
      <c r="J57949" s="9"/>
    </row>
    <row r="57950" spans="8:10" hidden="1" x14ac:dyDescent="0.2">
      <c r="H57950" s="7" t="s">
        <v>16448</v>
      </c>
      <c r="J57950" s="9"/>
    </row>
    <row r="57951" spans="8:10" hidden="1" x14ac:dyDescent="0.2">
      <c r="H57951" s="7" t="s">
        <v>16448</v>
      </c>
      <c r="J57951" s="9"/>
    </row>
    <row r="57952" spans="8:10" hidden="1" x14ac:dyDescent="0.2">
      <c r="H57952" s="7" t="s">
        <v>16448</v>
      </c>
      <c r="J57952" s="9"/>
    </row>
    <row r="57953" spans="8:10" hidden="1" x14ac:dyDescent="0.2">
      <c r="H57953" s="7" t="s">
        <v>16448</v>
      </c>
      <c r="J57953" s="9"/>
    </row>
    <row r="57954" spans="8:10" hidden="1" x14ac:dyDescent="0.2">
      <c r="H57954" s="7" t="s">
        <v>16448</v>
      </c>
      <c r="J57954" s="9"/>
    </row>
    <row r="57955" spans="8:10" hidden="1" x14ac:dyDescent="0.2">
      <c r="H57955" s="7" t="s">
        <v>16448</v>
      </c>
      <c r="J57955" s="9"/>
    </row>
    <row r="57956" spans="8:10" hidden="1" x14ac:dyDescent="0.2">
      <c r="H57956" s="7" t="s">
        <v>16448</v>
      </c>
      <c r="J57956" s="9"/>
    </row>
    <row r="57957" spans="8:10" hidden="1" x14ac:dyDescent="0.2">
      <c r="H57957" s="7" t="s">
        <v>16448</v>
      </c>
      <c r="J57957" s="9"/>
    </row>
    <row r="57958" spans="8:10" hidden="1" x14ac:dyDescent="0.2">
      <c r="H57958" s="7" t="s">
        <v>16448</v>
      </c>
      <c r="J57958" s="9"/>
    </row>
    <row r="57959" spans="8:10" hidden="1" x14ac:dyDescent="0.2">
      <c r="H57959" s="7" t="s">
        <v>16448</v>
      </c>
      <c r="J57959" s="9"/>
    </row>
    <row r="57960" spans="8:10" hidden="1" x14ac:dyDescent="0.2">
      <c r="H57960" s="7" t="s">
        <v>16448</v>
      </c>
      <c r="J57960" s="9"/>
    </row>
    <row r="57961" spans="8:10" hidden="1" x14ac:dyDescent="0.2">
      <c r="H57961" s="7" t="s">
        <v>16448</v>
      </c>
      <c r="J57961" s="9"/>
    </row>
    <row r="57962" spans="8:10" hidden="1" x14ac:dyDescent="0.2">
      <c r="H57962" s="7" t="s">
        <v>16448</v>
      </c>
      <c r="J57962" s="9"/>
    </row>
    <row r="57963" spans="8:10" hidden="1" x14ac:dyDescent="0.2">
      <c r="H57963" s="7" t="s">
        <v>16448</v>
      </c>
      <c r="J57963" s="9"/>
    </row>
    <row r="57964" spans="8:10" hidden="1" x14ac:dyDescent="0.2">
      <c r="H57964" s="7" t="s">
        <v>16448</v>
      </c>
      <c r="J57964" s="9"/>
    </row>
    <row r="57965" spans="8:10" hidden="1" x14ac:dyDescent="0.2">
      <c r="H57965" s="7" t="s">
        <v>16448</v>
      </c>
      <c r="J57965" s="9"/>
    </row>
    <row r="57966" spans="8:10" hidden="1" x14ac:dyDescent="0.2">
      <c r="H57966" s="7" t="s">
        <v>16448</v>
      </c>
      <c r="J57966" s="9"/>
    </row>
    <row r="57967" spans="8:10" hidden="1" x14ac:dyDescent="0.2">
      <c r="H57967" s="7" t="s">
        <v>16448</v>
      </c>
      <c r="J57967" s="9"/>
    </row>
    <row r="57968" spans="8:10" hidden="1" x14ac:dyDescent="0.2">
      <c r="H57968" s="7" t="s">
        <v>16448</v>
      </c>
      <c r="J57968" s="9"/>
    </row>
    <row r="57969" spans="8:10" hidden="1" x14ac:dyDescent="0.2">
      <c r="H57969" s="7" t="s">
        <v>16448</v>
      </c>
      <c r="J57969" s="9"/>
    </row>
    <row r="57970" spans="8:10" hidden="1" x14ac:dyDescent="0.2">
      <c r="H57970" s="7" t="s">
        <v>16448</v>
      </c>
      <c r="J57970" s="9"/>
    </row>
    <row r="57971" spans="8:10" hidden="1" x14ac:dyDescent="0.2">
      <c r="H57971" s="7" t="s">
        <v>16448</v>
      </c>
      <c r="J57971" s="9"/>
    </row>
    <row r="57972" spans="8:10" hidden="1" x14ac:dyDescent="0.2">
      <c r="H57972" s="7" t="s">
        <v>16448</v>
      </c>
      <c r="J57972" s="9"/>
    </row>
    <row r="57973" spans="8:10" hidden="1" x14ac:dyDescent="0.2">
      <c r="H57973" s="7" t="s">
        <v>16448</v>
      </c>
      <c r="J57973" s="9"/>
    </row>
    <row r="57974" spans="8:10" hidden="1" x14ac:dyDescent="0.2">
      <c r="H57974" s="7" t="s">
        <v>16448</v>
      </c>
      <c r="J57974" s="9"/>
    </row>
    <row r="57975" spans="8:10" hidden="1" x14ac:dyDescent="0.2">
      <c r="H57975" s="7" t="s">
        <v>16448</v>
      </c>
      <c r="J57975" s="9"/>
    </row>
    <row r="57976" spans="8:10" hidden="1" x14ac:dyDescent="0.2">
      <c r="H57976" s="7" t="s">
        <v>16448</v>
      </c>
      <c r="J57976" s="9"/>
    </row>
    <row r="57977" spans="8:10" hidden="1" x14ac:dyDescent="0.2">
      <c r="H57977" s="7" t="s">
        <v>16448</v>
      </c>
      <c r="J57977" s="9"/>
    </row>
    <row r="57978" spans="8:10" hidden="1" x14ac:dyDescent="0.2">
      <c r="H57978" s="7" t="s">
        <v>16448</v>
      </c>
      <c r="J57978" s="9"/>
    </row>
    <row r="57979" spans="8:10" hidden="1" x14ac:dyDescent="0.2">
      <c r="H57979" s="7" t="s">
        <v>16448</v>
      </c>
      <c r="J57979" s="9"/>
    </row>
    <row r="57980" spans="8:10" hidden="1" x14ac:dyDescent="0.2">
      <c r="H57980" s="7" t="s">
        <v>16448</v>
      </c>
      <c r="J57980" s="9"/>
    </row>
    <row r="57981" spans="8:10" hidden="1" x14ac:dyDescent="0.2">
      <c r="H57981" s="7" t="s">
        <v>16448</v>
      </c>
      <c r="J57981" s="9"/>
    </row>
    <row r="57982" spans="8:10" hidden="1" x14ac:dyDescent="0.2">
      <c r="H57982" s="7" t="s">
        <v>16448</v>
      </c>
      <c r="J57982" s="9"/>
    </row>
    <row r="57983" spans="8:10" hidden="1" x14ac:dyDescent="0.2">
      <c r="H57983" s="7" t="s">
        <v>16448</v>
      </c>
      <c r="J57983" s="9"/>
    </row>
    <row r="57984" spans="8:10" hidden="1" x14ac:dyDescent="0.2">
      <c r="H57984" s="7" t="s">
        <v>16448</v>
      </c>
      <c r="J57984" s="9"/>
    </row>
    <row r="57985" spans="8:10" hidden="1" x14ac:dyDescent="0.2">
      <c r="H57985" s="7" t="s">
        <v>16448</v>
      </c>
      <c r="J57985" s="9"/>
    </row>
    <row r="57986" spans="8:10" hidden="1" x14ac:dyDescent="0.2">
      <c r="H57986" s="7" t="s">
        <v>16448</v>
      </c>
      <c r="J57986" s="9"/>
    </row>
    <row r="57987" spans="8:10" hidden="1" x14ac:dyDescent="0.2">
      <c r="H57987" s="7" t="s">
        <v>16448</v>
      </c>
      <c r="J57987" s="9"/>
    </row>
    <row r="57988" spans="8:10" hidden="1" x14ac:dyDescent="0.2">
      <c r="H57988" s="7" t="s">
        <v>16448</v>
      </c>
      <c r="J57988" s="9"/>
    </row>
    <row r="57989" spans="8:10" hidden="1" x14ac:dyDescent="0.2">
      <c r="H57989" s="7" t="s">
        <v>16448</v>
      </c>
      <c r="J57989" s="9"/>
    </row>
    <row r="57990" spans="8:10" hidden="1" x14ac:dyDescent="0.2">
      <c r="H57990" s="7" t="s">
        <v>16448</v>
      </c>
      <c r="J57990" s="9"/>
    </row>
    <row r="57991" spans="8:10" hidden="1" x14ac:dyDescent="0.2">
      <c r="H57991" s="7" t="s">
        <v>16448</v>
      </c>
      <c r="J57991" s="9"/>
    </row>
    <row r="57992" spans="8:10" hidden="1" x14ac:dyDescent="0.2">
      <c r="H57992" s="7" t="s">
        <v>16448</v>
      </c>
      <c r="J57992" s="9"/>
    </row>
    <row r="57993" spans="8:10" hidden="1" x14ac:dyDescent="0.2">
      <c r="H57993" s="7" t="s">
        <v>16448</v>
      </c>
      <c r="J57993" s="9"/>
    </row>
    <row r="57994" spans="8:10" hidden="1" x14ac:dyDescent="0.2">
      <c r="H57994" s="7" t="s">
        <v>16448</v>
      </c>
      <c r="J57994" s="9"/>
    </row>
    <row r="57995" spans="8:10" hidden="1" x14ac:dyDescent="0.2">
      <c r="H57995" s="7" t="s">
        <v>16448</v>
      </c>
      <c r="J57995" s="9"/>
    </row>
    <row r="57996" spans="8:10" hidden="1" x14ac:dyDescent="0.2">
      <c r="H57996" s="7" t="s">
        <v>16448</v>
      </c>
      <c r="J57996" s="9"/>
    </row>
    <row r="57997" spans="8:10" hidden="1" x14ac:dyDescent="0.2">
      <c r="H57997" s="7" t="s">
        <v>16448</v>
      </c>
      <c r="J57997" s="9"/>
    </row>
    <row r="57998" spans="8:10" hidden="1" x14ac:dyDescent="0.2">
      <c r="H57998" s="7" t="s">
        <v>16448</v>
      </c>
      <c r="J57998" s="9"/>
    </row>
    <row r="57999" spans="8:10" hidden="1" x14ac:dyDescent="0.2">
      <c r="H57999" s="7" t="s">
        <v>16448</v>
      </c>
      <c r="J57999" s="9"/>
    </row>
    <row r="58000" spans="8:10" hidden="1" x14ac:dyDescent="0.2">
      <c r="H58000" s="7" t="s">
        <v>16448</v>
      </c>
      <c r="J58000" s="9"/>
    </row>
    <row r="58001" spans="8:10" hidden="1" x14ac:dyDescent="0.2">
      <c r="H58001" s="7" t="s">
        <v>16448</v>
      </c>
      <c r="J58001" s="9"/>
    </row>
    <row r="58002" spans="8:10" hidden="1" x14ac:dyDescent="0.2">
      <c r="H58002" s="7" t="s">
        <v>16448</v>
      </c>
      <c r="J58002" s="9"/>
    </row>
    <row r="58003" spans="8:10" hidden="1" x14ac:dyDescent="0.2">
      <c r="H58003" s="7" t="s">
        <v>16448</v>
      </c>
      <c r="J58003" s="9"/>
    </row>
    <row r="58004" spans="8:10" hidden="1" x14ac:dyDescent="0.2">
      <c r="H58004" s="7" t="s">
        <v>16448</v>
      </c>
      <c r="J58004" s="9"/>
    </row>
    <row r="58005" spans="8:10" hidden="1" x14ac:dyDescent="0.2">
      <c r="H58005" s="7" t="s">
        <v>16448</v>
      </c>
      <c r="J58005" s="9"/>
    </row>
    <row r="58006" spans="8:10" hidden="1" x14ac:dyDescent="0.2">
      <c r="H58006" s="7" t="s">
        <v>16448</v>
      </c>
      <c r="J58006" s="9"/>
    </row>
    <row r="58007" spans="8:10" hidden="1" x14ac:dyDescent="0.2">
      <c r="H58007" s="7" t="s">
        <v>16448</v>
      </c>
      <c r="J58007" s="9"/>
    </row>
    <row r="58008" spans="8:10" hidden="1" x14ac:dyDescent="0.2">
      <c r="H58008" s="7" t="s">
        <v>16448</v>
      </c>
      <c r="J58008" s="9"/>
    </row>
    <row r="58009" spans="8:10" hidden="1" x14ac:dyDescent="0.2">
      <c r="H58009" s="7" t="s">
        <v>16448</v>
      </c>
      <c r="J58009" s="9"/>
    </row>
    <row r="58010" spans="8:10" hidden="1" x14ac:dyDescent="0.2">
      <c r="H58010" s="7" t="s">
        <v>16448</v>
      </c>
      <c r="J58010" s="9"/>
    </row>
    <row r="58011" spans="8:10" hidden="1" x14ac:dyDescent="0.2">
      <c r="H58011" s="7" t="s">
        <v>16448</v>
      </c>
      <c r="J58011" s="9"/>
    </row>
    <row r="58012" spans="8:10" hidden="1" x14ac:dyDescent="0.2">
      <c r="H58012" s="7" t="s">
        <v>16448</v>
      </c>
      <c r="J58012" s="9"/>
    </row>
    <row r="58013" spans="8:10" hidden="1" x14ac:dyDescent="0.2">
      <c r="H58013" s="7" t="s">
        <v>16448</v>
      </c>
      <c r="J58013" s="9"/>
    </row>
    <row r="58014" spans="8:10" hidden="1" x14ac:dyDescent="0.2">
      <c r="H58014" s="7" t="s">
        <v>16448</v>
      </c>
      <c r="J58014" s="9"/>
    </row>
    <row r="58015" spans="8:10" hidden="1" x14ac:dyDescent="0.2">
      <c r="H58015" s="7" t="s">
        <v>16448</v>
      </c>
      <c r="J58015" s="9"/>
    </row>
    <row r="58016" spans="8:10" hidden="1" x14ac:dyDescent="0.2">
      <c r="H58016" s="7" t="s">
        <v>16448</v>
      </c>
      <c r="J58016" s="9"/>
    </row>
    <row r="58017" spans="8:10" hidden="1" x14ac:dyDescent="0.2">
      <c r="H58017" s="7" t="s">
        <v>16448</v>
      </c>
      <c r="J58017" s="9"/>
    </row>
    <row r="58018" spans="8:10" hidden="1" x14ac:dyDescent="0.2">
      <c r="H58018" s="7" t="s">
        <v>16448</v>
      </c>
      <c r="J58018" s="9"/>
    </row>
    <row r="58019" spans="8:10" hidden="1" x14ac:dyDescent="0.2">
      <c r="H58019" s="7" t="s">
        <v>16448</v>
      </c>
      <c r="J58019" s="9"/>
    </row>
    <row r="58020" spans="8:10" hidden="1" x14ac:dyDescent="0.2">
      <c r="H58020" s="7" t="s">
        <v>16448</v>
      </c>
      <c r="J58020" s="9"/>
    </row>
    <row r="58021" spans="8:10" hidden="1" x14ac:dyDescent="0.2">
      <c r="H58021" s="7" t="s">
        <v>16448</v>
      </c>
      <c r="J58021" s="9"/>
    </row>
    <row r="58022" spans="8:10" hidden="1" x14ac:dyDescent="0.2">
      <c r="H58022" s="7" t="s">
        <v>16448</v>
      </c>
      <c r="J58022" s="9"/>
    </row>
    <row r="58023" spans="8:10" hidden="1" x14ac:dyDescent="0.2">
      <c r="H58023" s="7" t="s">
        <v>16448</v>
      </c>
      <c r="J58023" s="9"/>
    </row>
    <row r="58024" spans="8:10" hidden="1" x14ac:dyDescent="0.2">
      <c r="H58024" s="7" t="s">
        <v>16448</v>
      </c>
      <c r="J58024" s="9"/>
    </row>
    <row r="58025" spans="8:10" hidden="1" x14ac:dyDescent="0.2">
      <c r="H58025" s="7" t="s">
        <v>16448</v>
      </c>
      <c r="J58025" s="9"/>
    </row>
    <row r="58026" spans="8:10" hidden="1" x14ac:dyDescent="0.2">
      <c r="H58026" s="7" t="s">
        <v>16448</v>
      </c>
      <c r="J58026" s="9"/>
    </row>
    <row r="58027" spans="8:10" hidden="1" x14ac:dyDescent="0.2">
      <c r="H58027" s="7" t="s">
        <v>16448</v>
      </c>
      <c r="J58027" s="9"/>
    </row>
    <row r="58028" spans="8:10" hidden="1" x14ac:dyDescent="0.2">
      <c r="H58028" s="7" t="s">
        <v>16448</v>
      </c>
      <c r="J58028" s="9"/>
    </row>
    <row r="58029" spans="8:10" hidden="1" x14ac:dyDescent="0.2">
      <c r="H58029" s="7" t="s">
        <v>16448</v>
      </c>
      <c r="J58029" s="9"/>
    </row>
    <row r="58030" spans="8:10" hidden="1" x14ac:dyDescent="0.2">
      <c r="H58030" s="7" t="s">
        <v>16448</v>
      </c>
      <c r="J58030" s="9"/>
    </row>
    <row r="58031" spans="8:10" hidden="1" x14ac:dyDescent="0.2">
      <c r="H58031" s="7" t="s">
        <v>16448</v>
      </c>
      <c r="J58031" s="9"/>
    </row>
    <row r="58032" spans="8:10" hidden="1" x14ac:dyDescent="0.2">
      <c r="H58032" s="7" t="s">
        <v>16448</v>
      </c>
      <c r="J58032" s="9"/>
    </row>
    <row r="58033" spans="8:10" hidden="1" x14ac:dyDescent="0.2">
      <c r="H58033" s="7" t="s">
        <v>16448</v>
      </c>
      <c r="J58033" s="9"/>
    </row>
    <row r="58034" spans="8:10" hidden="1" x14ac:dyDescent="0.2">
      <c r="H58034" s="7" t="s">
        <v>16448</v>
      </c>
      <c r="J58034" s="9"/>
    </row>
    <row r="58035" spans="8:10" hidden="1" x14ac:dyDescent="0.2">
      <c r="H58035" s="7" t="s">
        <v>16448</v>
      </c>
      <c r="J58035" s="9"/>
    </row>
    <row r="58036" spans="8:10" hidden="1" x14ac:dyDescent="0.2">
      <c r="H58036" s="7" t="s">
        <v>16448</v>
      </c>
      <c r="J58036" s="9"/>
    </row>
    <row r="58037" spans="8:10" hidden="1" x14ac:dyDescent="0.2">
      <c r="H58037" s="7" t="s">
        <v>16448</v>
      </c>
      <c r="J58037" s="9"/>
    </row>
    <row r="58038" spans="8:10" hidden="1" x14ac:dyDescent="0.2">
      <c r="H58038" s="7" t="s">
        <v>16448</v>
      </c>
      <c r="J58038" s="9"/>
    </row>
    <row r="58039" spans="8:10" hidden="1" x14ac:dyDescent="0.2">
      <c r="H58039" s="7" t="s">
        <v>16448</v>
      </c>
      <c r="J58039" s="9"/>
    </row>
    <row r="58040" spans="8:10" hidden="1" x14ac:dyDescent="0.2">
      <c r="H58040" s="7" t="s">
        <v>16448</v>
      </c>
      <c r="J58040" s="9"/>
    </row>
    <row r="58041" spans="8:10" hidden="1" x14ac:dyDescent="0.2">
      <c r="H58041" s="7" t="s">
        <v>16448</v>
      </c>
      <c r="J58041" s="9"/>
    </row>
    <row r="58042" spans="8:10" hidden="1" x14ac:dyDescent="0.2">
      <c r="H58042" s="7" t="s">
        <v>16448</v>
      </c>
      <c r="J58042" s="9"/>
    </row>
    <row r="58043" spans="8:10" hidden="1" x14ac:dyDescent="0.2">
      <c r="H58043" s="7" t="s">
        <v>16448</v>
      </c>
      <c r="J58043" s="9"/>
    </row>
    <row r="58044" spans="8:10" hidden="1" x14ac:dyDescent="0.2">
      <c r="H58044" s="7" t="s">
        <v>16448</v>
      </c>
      <c r="J58044" s="9"/>
    </row>
    <row r="58045" spans="8:10" hidden="1" x14ac:dyDescent="0.2">
      <c r="H58045" s="7" t="s">
        <v>16448</v>
      </c>
      <c r="J58045" s="9"/>
    </row>
    <row r="58046" spans="8:10" hidden="1" x14ac:dyDescent="0.2">
      <c r="H58046" s="7" t="s">
        <v>16448</v>
      </c>
      <c r="J58046" s="9"/>
    </row>
    <row r="58047" spans="8:10" hidden="1" x14ac:dyDescent="0.2">
      <c r="H58047" s="7" t="s">
        <v>16448</v>
      </c>
      <c r="J58047" s="9"/>
    </row>
    <row r="58048" spans="8:10" hidden="1" x14ac:dyDescent="0.2">
      <c r="H58048" s="7" t="s">
        <v>16448</v>
      </c>
      <c r="J58048" s="9"/>
    </row>
    <row r="58049" spans="8:10" hidden="1" x14ac:dyDescent="0.2">
      <c r="H58049" s="7" t="s">
        <v>16448</v>
      </c>
      <c r="J58049" s="9"/>
    </row>
    <row r="58050" spans="8:10" hidden="1" x14ac:dyDescent="0.2">
      <c r="H58050" s="7" t="s">
        <v>16448</v>
      </c>
      <c r="J58050" s="9"/>
    </row>
    <row r="58051" spans="8:10" hidden="1" x14ac:dyDescent="0.2">
      <c r="H58051" s="7" t="s">
        <v>16448</v>
      </c>
      <c r="J58051" s="9"/>
    </row>
    <row r="58052" spans="8:10" hidden="1" x14ac:dyDescent="0.2">
      <c r="H58052" s="7" t="s">
        <v>16448</v>
      </c>
      <c r="J58052" s="9"/>
    </row>
    <row r="58053" spans="8:10" hidden="1" x14ac:dyDescent="0.2">
      <c r="H58053" s="7" t="s">
        <v>16448</v>
      </c>
      <c r="J58053" s="9"/>
    </row>
    <row r="58054" spans="8:10" hidden="1" x14ac:dyDescent="0.2">
      <c r="H58054" s="7" t="s">
        <v>16448</v>
      </c>
      <c r="J58054" s="9"/>
    </row>
    <row r="58055" spans="8:10" hidden="1" x14ac:dyDescent="0.2">
      <c r="H58055" s="7" t="s">
        <v>16448</v>
      </c>
      <c r="J58055" s="9"/>
    </row>
    <row r="58056" spans="8:10" hidden="1" x14ac:dyDescent="0.2">
      <c r="H58056" s="7" t="s">
        <v>16448</v>
      </c>
      <c r="J58056" s="9"/>
    </row>
    <row r="58057" spans="8:10" hidden="1" x14ac:dyDescent="0.2">
      <c r="H58057" s="7" t="s">
        <v>16448</v>
      </c>
      <c r="J58057" s="9"/>
    </row>
    <row r="58058" spans="8:10" hidden="1" x14ac:dyDescent="0.2">
      <c r="H58058" s="7" t="s">
        <v>16448</v>
      </c>
      <c r="J58058" s="9"/>
    </row>
    <row r="58059" spans="8:10" hidden="1" x14ac:dyDescent="0.2">
      <c r="H58059" s="7" t="s">
        <v>16448</v>
      </c>
      <c r="J58059" s="9"/>
    </row>
    <row r="58060" spans="8:10" hidden="1" x14ac:dyDescent="0.2">
      <c r="H58060" s="7" t="s">
        <v>16448</v>
      </c>
      <c r="J58060" s="9"/>
    </row>
    <row r="58061" spans="8:10" hidden="1" x14ac:dyDescent="0.2">
      <c r="H58061" s="7" t="s">
        <v>16448</v>
      </c>
      <c r="J58061" s="9"/>
    </row>
    <row r="58062" spans="8:10" hidden="1" x14ac:dyDescent="0.2">
      <c r="H58062" s="7" t="s">
        <v>16448</v>
      </c>
      <c r="J58062" s="9"/>
    </row>
    <row r="58063" spans="8:10" hidden="1" x14ac:dyDescent="0.2">
      <c r="H58063" s="7" t="s">
        <v>16448</v>
      </c>
      <c r="J58063" s="9"/>
    </row>
    <row r="58064" spans="8:10" hidden="1" x14ac:dyDescent="0.2">
      <c r="H58064" s="7" t="s">
        <v>16448</v>
      </c>
      <c r="J58064" s="9"/>
    </row>
    <row r="58065" spans="8:10" hidden="1" x14ac:dyDescent="0.2">
      <c r="H58065" s="7" t="s">
        <v>16448</v>
      </c>
      <c r="J58065" s="9"/>
    </row>
    <row r="58066" spans="8:10" hidden="1" x14ac:dyDescent="0.2">
      <c r="H58066" s="7" t="s">
        <v>16448</v>
      </c>
      <c r="J58066" s="9"/>
    </row>
    <row r="58067" spans="8:10" hidden="1" x14ac:dyDescent="0.2">
      <c r="H58067" s="7" t="s">
        <v>16448</v>
      </c>
      <c r="J58067" s="9"/>
    </row>
    <row r="58068" spans="8:10" hidden="1" x14ac:dyDescent="0.2">
      <c r="H58068" s="7" t="s">
        <v>16448</v>
      </c>
      <c r="J58068" s="9"/>
    </row>
    <row r="58069" spans="8:10" hidden="1" x14ac:dyDescent="0.2">
      <c r="H58069" s="7" t="s">
        <v>16448</v>
      </c>
      <c r="J58069" s="9"/>
    </row>
    <row r="58070" spans="8:10" hidden="1" x14ac:dyDescent="0.2">
      <c r="H58070" s="7" t="s">
        <v>16448</v>
      </c>
      <c r="J58070" s="9"/>
    </row>
    <row r="58071" spans="8:10" hidden="1" x14ac:dyDescent="0.2">
      <c r="H58071" s="7" t="s">
        <v>16448</v>
      </c>
      <c r="J58071" s="9"/>
    </row>
    <row r="58072" spans="8:10" hidden="1" x14ac:dyDescent="0.2">
      <c r="H58072" s="7" t="s">
        <v>16448</v>
      </c>
      <c r="J58072" s="9"/>
    </row>
    <row r="58073" spans="8:10" hidden="1" x14ac:dyDescent="0.2">
      <c r="H58073" s="7" t="s">
        <v>16448</v>
      </c>
      <c r="J58073" s="9"/>
    </row>
    <row r="58074" spans="8:10" hidden="1" x14ac:dyDescent="0.2">
      <c r="H58074" s="7" t="s">
        <v>16448</v>
      </c>
      <c r="J58074" s="9"/>
    </row>
    <row r="58075" spans="8:10" hidden="1" x14ac:dyDescent="0.2">
      <c r="H58075" s="7" t="s">
        <v>16448</v>
      </c>
      <c r="J58075" s="9"/>
    </row>
    <row r="58076" spans="8:10" hidden="1" x14ac:dyDescent="0.2">
      <c r="H58076" s="7" t="s">
        <v>16448</v>
      </c>
      <c r="J58076" s="9"/>
    </row>
    <row r="58077" spans="8:10" hidden="1" x14ac:dyDescent="0.2">
      <c r="H58077" s="7" t="s">
        <v>16448</v>
      </c>
      <c r="J58077" s="9"/>
    </row>
    <row r="58078" spans="8:10" hidden="1" x14ac:dyDescent="0.2">
      <c r="H58078" s="7" t="s">
        <v>16448</v>
      </c>
      <c r="J58078" s="9"/>
    </row>
    <row r="58079" spans="8:10" hidden="1" x14ac:dyDescent="0.2">
      <c r="H58079" s="7" t="s">
        <v>16448</v>
      </c>
      <c r="J58079" s="9"/>
    </row>
    <row r="58080" spans="8:10" hidden="1" x14ac:dyDescent="0.2">
      <c r="H58080" s="7" t="s">
        <v>16448</v>
      </c>
      <c r="J58080" s="9"/>
    </row>
    <row r="58081" spans="8:10" hidden="1" x14ac:dyDescent="0.2">
      <c r="H58081" s="7" t="s">
        <v>16448</v>
      </c>
      <c r="J58081" s="9"/>
    </row>
    <row r="58082" spans="8:10" hidden="1" x14ac:dyDescent="0.2">
      <c r="H58082" s="7" t="s">
        <v>16448</v>
      </c>
      <c r="J58082" s="9"/>
    </row>
    <row r="58083" spans="8:10" hidden="1" x14ac:dyDescent="0.2">
      <c r="H58083" s="7" t="s">
        <v>16448</v>
      </c>
      <c r="J58083" s="9"/>
    </row>
    <row r="58084" spans="8:10" hidden="1" x14ac:dyDescent="0.2">
      <c r="H58084" s="7" t="s">
        <v>16448</v>
      </c>
      <c r="J58084" s="9"/>
    </row>
    <row r="58085" spans="8:10" hidden="1" x14ac:dyDescent="0.2">
      <c r="H58085" s="7" t="s">
        <v>16448</v>
      </c>
      <c r="J58085" s="9"/>
    </row>
    <row r="58086" spans="8:10" hidden="1" x14ac:dyDescent="0.2">
      <c r="H58086" s="7" t="s">
        <v>16448</v>
      </c>
      <c r="J58086" s="9"/>
    </row>
    <row r="58087" spans="8:10" hidden="1" x14ac:dyDescent="0.2">
      <c r="H58087" s="7" t="s">
        <v>16448</v>
      </c>
      <c r="J58087" s="9"/>
    </row>
    <row r="58088" spans="8:10" hidden="1" x14ac:dyDescent="0.2">
      <c r="H58088" s="7" t="s">
        <v>16448</v>
      </c>
      <c r="J58088" s="9"/>
    </row>
    <row r="58089" spans="8:10" hidden="1" x14ac:dyDescent="0.2">
      <c r="H58089" s="7" t="s">
        <v>16448</v>
      </c>
      <c r="J58089" s="9"/>
    </row>
    <row r="58090" spans="8:10" hidden="1" x14ac:dyDescent="0.2">
      <c r="H58090" s="7" t="s">
        <v>16448</v>
      </c>
      <c r="J58090" s="9"/>
    </row>
    <row r="58091" spans="8:10" hidden="1" x14ac:dyDescent="0.2">
      <c r="H58091" s="7" t="s">
        <v>16448</v>
      </c>
      <c r="J58091" s="9"/>
    </row>
    <row r="58092" spans="8:10" hidden="1" x14ac:dyDescent="0.2">
      <c r="H58092" s="7" t="s">
        <v>16448</v>
      </c>
      <c r="J58092" s="9"/>
    </row>
    <row r="58093" spans="8:10" hidden="1" x14ac:dyDescent="0.2">
      <c r="H58093" s="7" t="s">
        <v>16448</v>
      </c>
      <c r="J58093" s="9"/>
    </row>
    <row r="58094" spans="8:10" hidden="1" x14ac:dyDescent="0.2">
      <c r="H58094" s="7" t="s">
        <v>16448</v>
      </c>
      <c r="J58094" s="9"/>
    </row>
    <row r="58095" spans="8:10" hidden="1" x14ac:dyDescent="0.2">
      <c r="H58095" s="7" t="s">
        <v>16448</v>
      </c>
      <c r="J58095" s="9"/>
    </row>
    <row r="58096" spans="8:10" hidden="1" x14ac:dyDescent="0.2">
      <c r="H58096" s="7" t="s">
        <v>16448</v>
      </c>
      <c r="J58096" s="9"/>
    </row>
    <row r="58097" spans="8:10" hidden="1" x14ac:dyDescent="0.2">
      <c r="H58097" s="7" t="s">
        <v>16448</v>
      </c>
      <c r="J58097" s="9"/>
    </row>
    <row r="58098" spans="8:10" hidden="1" x14ac:dyDescent="0.2">
      <c r="H58098" s="7" t="s">
        <v>16448</v>
      </c>
      <c r="J58098" s="9"/>
    </row>
    <row r="58099" spans="8:10" hidden="1" x14ac:dyDescent="0.2">
      <c r="H58099" s="7" t="s">
        <v>16448</v>
      </c>
      <c r="J58099" s="9"/>
    </row>
    <row r="58100" spans="8:10" hidden="1" x14ac:dyDescent="0.2">
      <c r="H58100" s="7" t="s">
        <v>16448</v>
      </c>
      <c r="J58100" s="9"/>
    </row>
    <row r="58101" spans="8:10" hidden="1" x14ac:dyDescent="0.2">
      <c r="H58101" s="7" t="s">
        <v>16448</v>
      </c>
      <c r="J58101" s="9"/>
    </row>
    <row r="58102" spans="8:10" hidden="1" x14ac:dyDescent="0.2">
      <c r="H58102" s="7" t="s">
        <v>16448</v>
      </c>
      <c r="J58102" s="9"/>
    </row>
    <row r="58103" spans="8:10" hidden="1" x14ac:dyDescent="0.2">
      <c r="H58103" s="7" t="s">
        <v>16448</v>
      </c>
      <c r="J58103" s="9"/>
    </row>
    <row r="58104" spans="8:10" hidden="1" x14ac:dyDescent="0.2">
      <c r="H58104" s="7" t="s">
        <v>16448</v>
      </c>
      <c r="J58104" s="9"/>
    </row>
    <row r="58105" spans="8:10" hidden="1" x14ac:dyDescent="0.2">
      <c r="H58105" s="7" t="s">
        <v>16448</v>
      </c>
      <c r="J58105" s="9"/>
    </row>
    <row r="58106" spans="8:10" hidden="1" x14ac:dyDescent="0.2">
      <c r="H58106" s="7" t="s">
        <v>16448</v>
      </c>
      <c r="J58106" s="9"/>
    </row>
    <row r="58107" spans="8:10" hidden="1" x14ac:dyDescent="0.2">
      <c r="H58107" s="7" t="s">
        <v>16448</v>
      </c>
      <c r="J58107" s="9"/>
    </row>
    <row r="58108" spans="8:10" hidden="1" x14ac:dyDescent="0.2">
      <c r="H58108" s="7" t="s">
        <v>16448</v>
      </c>
      <c r="J58108" s="9"/>
    </row>
    <row r="58109" spans="8:10" hidden="1" x14ac:dyDescent="0.2">
      <c r="H58109" s="7" t="s">
        <v>16448</v>
      </c>
      <c r="J58109" s="9"/>
    </row>
    <row r="58110" spans="8:10" hidden="1" x14ac:dyDescent="0.2">
      <c r="H58110" s="7" t="s">
        <v>16448</v>
      </c>
      <c r="J58110" s="9"/>
    </row>
    <row r="58111" spans="8:10" hidden="1" x14ac:dyDescent="0.2">
      <c r="H58111" s="7" t="s">
        <v>16448</v>
      </c>
      <c r="J58111" s="9"/>
    </row>
    <row r="58112" spans="8:10" hidden="1" x14ac:dyDescent="0.2">
      <c r="H58112" s="7" t="s">
        <v>16448</v>
      </c>
      <c r="J58112" s="9"/>
    </row>
    <row r="58113" spans="8:10" hidden="1" x14ac:dyDescent="0.2">
      <c r="H58113" s="7" t="s">
        <v>16448</v>
      </c>
      <c r="J58113" s="9"/>
    </row>
    <row r="58114" spans="8:10" hidden="1" x14ac:dyDescent="0.2">
      <c r="H58114" s="7" t="s">
        <v>16448</v>
      </c>
      <c r="J58114" s="9"/>
    </row>
    <row r="58115" spans="8:10" hidden="1" x14ac:dyDescent="0.2">
      <c r="H58115" s="7" t="s">
        <v>16448</v>
      </c>
      <c r="J58115" s="9"/>
    </row>
    <row r="58116" spans="8:10" hidden="1" x14ac:dyDescent="0.2">
      <c r="H58116" s="7" t="s">
        <v>16448</v>
      </c>
      <c r="J58116" s="9"/>
    </row>
    <row r="58117" spans="8:10" hidden="1" x14ac:dyDescent="0.2">
      <c r="H58117" s="7" t="s">
        <v>16448</v>
      </c>
      <c r="J58117" s="9"/>
    </row>
    <row r="58118" spans="8:10" hidden="1" x14ac:dyDescent="0.2">
      <c r="H58118" s="7" t="s">
        <v>16448</v>
      </c>
      <c r="J58118" s="9"/>
    </row>
    <row r="58119" spans="8:10" hidden="1" x14ac:dyDescent="0.2">
      <c r="H58119" s="7" t="s">
        <v>16448</v>
      </c>
      <c r="J58119" s="9"/>
    </row>
    <row r="58120" spans="8:10" hidden="1" x14ac:dyDescent="0.2">
      <c r="H58120" s="7" t="s">
        <v>16448</v>
      </c>
      <c r="J58120" s="9"/>
    </row>
    <row r="58121" spans="8:10" hidden="1" x14ac:dyDescent="0.2">
      <c r="H58121" s="7" t="s">
        <v>16448</v>
      </c>
      <c r="J58121" s="9"/>
    </row>
    <row r="58122" spans="8:10" hidden="1" x14ac:dyDescent="0.2">
      <c r="H58122" s="7" t="s">
        <v>16448</v>
      </c>
      <c r="J58122" s="9"/>
    </row>
    <row r="58123" spans="8:10" hidden="1" x14ac:dyDescent="0.2">
      <c r="H58123" s="7" t="s">
        <v>16448</v>
      </c>
      <c r="J58123" s="9"/>
    </row>
    <row r="58124" spans="8:10" hidden="1" x14ac:dyDescent="0.2">
      <c r="H58124" s="7" t="s">
        <v>16448</v>
      </c>
      <c r="J58124" s="9"/>
    </row>
    <row r="58125" spans="8:10" hidden="1" x14ac:dyDescent="0.2">
      <c r="H58125" s="7" t="s">
        <v>16448</v>
      </c>
      <c r="J58125" s="9"/>
    </row>
    <row r="58126" spans="8:10" hidden="1" x14ac:dyDescent="0.2">
      <c r="H58126" s="7" t="s">
        <v>16448</v>
      </c>
      <c r="J58126" s="9"/>
    </row>
    <row r="58127" spans="8:10" hidden="1" x14ac:dyDescent="0.2">
      <c r="H58127" s="7" t="s">
        <v>16448</v>
      </c>
      <c r="J58127" s="9"/>
    </row>
    <row r="58128" spans="8:10" hidden="1" x14ac:dyDescent="0.2">
      <c r="H58128" s="7" t="s">
        <v>16448</v>
      </c>
      <c r="J58128" s="9"/>
    </row>
    <row r="58129" spans="8:10" hidden="1" x14ac:dyDescent="0.2">
      <c r="H58129" s="7" t="s">
        <v>16448</v>
      </c>
      <c r="J58129" s="9"/>
    </row>
    <row r="58130" spans="8:10" hidden="1" x14ac:dyDescent="0.2">
      <c r="H58130" s="7" t="s">
        <v>16448</v>
      </c>
      <c r="J58130" s="9"/>
    </row>
    <row r="58131" spans="8:10" hidden="1" x14ac:dyDescent="0.2">
      <c r="H58131" s="7" t="s">
        <v>16448</v>
      </c>
      <c r="J58131" s="9"/>
    </row>
    <row r="58132" spans="8:10" hidden="1" x14ac:dyDescent="0.2">
      <c r="H58132" s="7" t="s">
        <v>16448</v>
      </c>
      <c r="J58132" s="9"/>
    </row>
    <row r="58133" spans="8:10" hidden="1" x14ac:dyDescent="0.2">
      <c r="H58133" s="7" t="s">
        <v>16448</v>
      </c>
      <c r="J58133" s="9"/>
    </row>
    <row r="58134" spans="8:10" hidden="1" x14ac:dyDescent="0.2">
      <c r="H58134" s="7" t="s">
        <v>16448</v>
      </c>
      <c r="J58134" s="9"/>
    </row>
    <row r="58135" spans="8:10" hidden="1" x14ac:dyDescent="0.2">
      <c r="H58135" s="7" t="s">
        <v>16448</v>
      </c>
      <c r="J58135" s="9"/>
    </row>
    <row r="58136" spans="8:10" hidden="1" x14ac:dyDescent="0.2">
      <c r="H58136" s="7" t="s">
        <v>16448</v>
      </c>
      <c r="J58136" s="9"/>
    </row>
    <row r="58137" spans="8:10" hidden="1" x14ac:dyDescent="0.2">
      <c r="H58137" s="7" t="s">
        <v>16448</v>
      </c>
      <c r="J58137" s="9"/>
    </row>
    <row r="58138" spans="8:10" hidden="1" x14ac:dyDescent="0.2">
      <c r="H58138" s="7" t="s">
        <v>16448</v>
      </c>
      <c r="J58138" s="9"/>
    </row>
    <row r="58139" spans="8:10" hidden="1" x14ac:dyDescent="0.2">
      <c r="H58139" s="7" t="s">
        <v>16448</v>
      </c>
      <c r="J58139" s="9"/>
    </row>
    <row r="58140" spans="8:10" hidden="1" x14ac:dyDescent="0.2">
      <c r="H58140" s="7" t="s">
        <v>16448</v>
      </c>
      <c r="J58140" s="9"/>
    </row>
    <row r="58141" spans="8:10" hidden="1" x14ac:dyDescent="0.2">
      <c r="H58141" s="7" t="s">
        <v>16448</v>
      </c>
      <c r="J58141" s="9"/>
    </row>
    <row r="58142" spans="8:10" hidden="1" x14ac:dyDescent="0.2">
      <c r="H58142" s="7" t="s">
        <v>16448</v>
      </c>
      <c r="J58142" s="9"/>
    </row>
    <row r="58143" spans="8:10" hidden="1" x14ac:dyDescent="0.2">
      <c r="H58143" s="7" t="s">
        <v>16448</v>
      </c>
      <c r="J58143" s="9"/>
    </row>
    <row r="58144" spans="8:10" hidden="1" x14ac:dyDescent="0.2">
      <c r="H58144" s="7" t="s">
        <v>16448</v>
      </c>
      <c r="J58144" s="9"/>
    </row>
    <row r="58145" spans="8:10" hidden="1" x14ac:dyDescent="0.2">
      <c r="H58145" s="7" t="s">
        <v>16448</v>
      </c>
      <c r="J58145" s="9"/>
    </row>
    <row r="58146" spans="8:10" hidden="1" x14ac:dyDescent="0.2">
      <c r="H58146" s="7" t="s">
        <v>16448</v>
      </c>
      <c r="J58146" s="9"/>
    </row>
    <row r="58147" spans="8:10" hidden="1" x14ac:dyDescent="0.2">
      <c r="H58147" s="7" t="s">
        <v>16448</v>
      </c>
      <c r="J58147" s="9"/>
    </row>
    <row r="58148" spans="8:10" hidden="1" x14ac:dyDescent="0.2">
      <c r="H58148" s="7" t="s">
        <v>16448</v>
      </c>
      <c r="J58148" s="9"/>
    </row>
    <row r="58149" spans="8:10" hidden="1" x14ac:dyDescent="0.2">
      <c r="H58149" s="7" t="s">
        <v>16448</v>
      </c>
      <c r="J58149" s="9"/>
    </row>
    <row r="58150" spans="8:10" hidden="1" x14ac:dyDescent="0.2">
      <c r="H58150" s="7" t="s">
        <v>16448</v>
      </c>
      <c r="J58150" s="9"/>
    </row>
    <row r="58151" spans="8:10" hidden="1" x14ac:dyDescent="0.2">
      <c r="H58151" s="7" t="s">
        <v>16448</v>
      </c>
      <c r="J58151" s="9"/>
    </row>
    <row r="58152" spans="8:10" hidden="1" x14ac:dyDescent="0.2">
      <c r="H58152" s="7" t="s">
        <v>16448</v>
      </c>
      <c r="J58152" s="9"/>
    </row>
    <row r="58153" spans="8:10" hidden="1" x14ac:dyDescent="0.2">
      <c r="H58153" s="7" t="s">
        <v>16448</v>
      </c>
      <c r="J58153" s="9"/>
    </row>
    <row r="58154" spans="8:10" hidden="1" x14ac:dyDescent="0.2">
      <c r="H58154" s="7" t="s">
        <v>16448</v>
      </c>
      <c r="J58154" s="9"/>
    </row>
    <row r="58155" spans="8:10" hidden="1" x14ac:dyDescent="0.2">
      <c r="H58155" s="7" t="s">
        <v>16448</v>
      </c>
      <c r="J58155" s="9"/>
    </row>
    <row r="58156" spans="8:10" hidden="1" x14ac:dyDescent="0.2">
      <c r="H58156" s="7" t="s">
        <v>16448</v>
      </c>
      <c r="J58156" s="9"/>
    </row>
    <row r="58157" spans="8:10" hidden="1" x14ac:dyDescent="0.2">
      <c r="H58157" s="7" t="s">
        <v>16448</v>
      </c>
      <c r="J58157" s="9"/>
    </row>
    <row r="58158" spans="8:10" hidden="1" x14ac:dyDescent="0.2">
      <c r="H58158" s="7" t="s">
        <v>16448</v>
      </c>
      <c r="J58158" s="9"/>
    </row>
    <row r="58159" spans="8:10" hidden="1" x14ac:dyDescent="0.2">
      <c r="H58159" s="7" t="s">
        <v>16448</v>
      </c>
      <c r="J58159" s="9"/>
    </row>
    <row r="58160" spans="8:10" hidden="1" x14ac:dyDescent="0.2">
      <c r="H58160" s="7" t="s">
        <v>16448</v>
      </c>
      <c r="J58160" s="9"/>
    </row>
    <row r="58161" spans="8:10" hidden="1" x14ac:dyDescent="0.2">
      <c r="H58161" s="7" t="s">
        <v>16448</v>
      </c>
      <c r="J58161" s="9"/>
    </row>
    <row r="58162" spans="8:10" hidden="1" x14ac:dyDescent="0.2">
      <c r="H58162" s="7" t="s">
        <v>16448</v>
      </c>
      <c r="J58162" s="9"/>
    </row>
    <row r="58163" spans="8:10" hidden="1" x14ac:dyDescent="0.2">
      <c r="H58163" s="7" t="s">
        <v>16448</v>
      </c>
      <c r="J58163" s="9"/>
    </row>
    <row r="58164" spans="8:10" hidden="1" x14ac:dyDescent="0.2">
      <c r="H58164" s="7" t="s">
        <v>16448</v>
      </c>
      <c r="J58164" s="9"/>
    </row>
    <row r="58165" spans="8:10" hidden="1" x14ac:dyDescent="0.2">
      <c r="H58165" s="7" t="s">
        <v>16448</v>
      </c>
      <c r="J58165" s="9"/>
    </row>
    <row r="58166" spans="8:10" hidden="1" x14ac:dyDescent="0.2">
      <c r="H58166" s="7" t="s">
        <v>16448</v>
      </c>
      <c r="J58166" s="9"/>
    </row>
    <row r="58167" spans="8:10" hidden="1" x14ac:dyDescent="0.2">
      <c r="H58167" s="7" t="s">
        <v>16448</v>
      </c>
      <c r="J58167" s="9"/>
    </row>
    <row r="58168" spans="8:10" hidden="1" x14ac:dyDescent="0.2">
      <c r="H58168" s="7" t="s">
        <v>16448</v>
      </c>
      <c r="J58168" s="9"/>
    </row>
    <row r="58169" spans="8:10" hidden="1" x14ac:dyDescent="0.2">
      <c r="H58169" s="7" t="s">
        <v>16448</v>
      </c>
      <c r="J58169" s="9"/>
    </row>
    <row r="58170" spans="8:10" hidden="1" x14ac:dyDescent="0.2">
      <c r="H58170" s="7" t="s">
        <v>16448</v>
      </c>
      <c r="J58170" s="9"/>
    </row>
    <row r="58171" spans="8:10" hidden="1" x14ac:dyDescent="0.2">
      <c r="H58171" s="7" t="s">
        <v>16448</v>
      </c>
      <c r="J58171" s="9"/>
    </row>
    <row r="58172" spans="8:10" hidden="1" x14ac:dyDescent="0.2">
      <c r="H58172" s="7" t="s">
        <v>16448</v>
      </c>
      <c r="J58172" s="9"/>
    </row>
    <row r="58173" spans="8:10" hidden="1" x14ac:dyDescent="0.2">
      <c r="H58173" s="7" t="s">
        <v>16448</v>
      </c>
      <c r="J58173" s="9"/>
    </row>
    <row r="58174" spans="8:10" hidden="1" x14ac:dyDescent="0.2">
      <c r="H58174" s="7" t="s">
        <v>16448</v>
      </c>
      <c r="J58174" s="9"/>
    </row>
    <row r="58175" spans="8:10" hidden="1" x14ac:dyDescent="0.2">
      <c r="H58175" s="7" t="s">
        <v>16448</v>
      </c>
      <c r="J58175" s="9"/>
    </row>
    <row r="58176" spans="8:10" hidden="1" x14ac:dyDescent="0.2">
      <c r="H58176" s="7" t="s">
        <v>16448</v>
      </c>
      <c r="J58176" s="9"/>
    </row>
    <row r="58177" spans="8:10" hidden="1" x14ac:dyDescent="0.2">
      <c r="H58177" s="7" t="s">
        <v>16448</v>
      </c>
      <c r="J58177" s="9"/>
    </row>
    <row r="58178" spans="8:10" hidden="1" x14ac:dyDescent="0.2">
      <c r="H58178" s="7" t="s">
        <v>16448</v>
      </c>
      <c r="J58178" s="9"/>
    </row>
    <row r="58179" spans="8:10" hidden="1" x14ac:dyDescent="0.2">
      <c r="H58179" s="7" t="s">
        <v>16448</v>
      </c>
      <c r="J58179" s="9"/>
    </row>
    <row r="58180" spans="8:10" hidden="1" x14ac:dyDescent="0.2">
      <c r="H58180" s="7" t="s">
        <v>16448</v>
      </c>
      <c r="J58180" s="9"/>
    </row>
    <row r="58181" spans="8:10" hidden="1" x14ac:dyDescent="0.2">
      <c r="H58181" s="7" t="s">
        <v>16448</v>
      </c>
      <c r="J58181" s="9"/>
    </row>
    <row r="58182" spans="8:10" hidden="1" x14ac:dyDescent="0.2">
      <c r="H58182" s="7" t="s">
        <v>16448</v>
      </c>
      <c r="J58182" s="9"/>
    </row>
    <row r="58183" spans="8:10" hidden="1" x14ac:dyDescent="0.2">
      <c r="H58183" s="7" t="s">
        <v>16448</v>
      </c>
      <c r="J58183" s="9"/>
    </row>
    <row r="58184" spans="8:10" hidden="1" x14ac:dyDescent="0.2">
      <c r="H58184" s="7" t="s">
        <v>16448</v>
      </c>
      <c r="J58184" s="9"/>
    </row>
    <row r="58185" spans="8:10" hidden="1" x14ac:dyDescent="0.2">
      <c r="H58185" s="7" t="s">
        <v>16448</v>
      </c>
      <c r="J58185" s="9"/>
    </row>
    <row r="58186" spans="8:10" hidden="1" x14ac:dyDescent="0.2">
      <c r="H58186" s="7" t="s">
        <v>16448</v>
      </c>
      <c r="J58186" s="9"/>
    </row>
    <row r="58187" spans="8:10" hidden="1" x14ac:dyDescent="0.2">
      <c r="H58187" s="7" t="s">
        <v>16448</v>
      </c>
      <c r="J58187" s="9"/>
    </row>
    <row r="58188" spans="8:10" hidden="1" x14ac:dyDescent="0.2">
      <c r="H58188" s="7" t="s">
        <v>16448</v>
      </c>
      <c r="J58188" s="9"/>
    </row>
    <row r="58189" spans="8:10" hidden="1" x14ac:dyDescent="0.2">
      <c r="H58189" s="7" t="s">
        <v>16448</v>
      </c>
      <c r="J58189" s="9"/>
    </row>
    <row r="58190" spans="8:10" hidden="1" x14ac:dyDescent="0.2">
      <c r="H58190" s="7" t="s">
        <v>16448</v>
      </c>
      <c r="J58190" s="9"/>
    </row>
    <row r="58191" spans="8:10" hidden="1" x14ac:dyDescent="0.2">
      <c r="H58191" s="7" t="s">
        <v>16448</v>
      </c>
      <c r="J58191" s="9"/>
    </row>
    <row r="58192" spans="8:10" hidden="1" x14ac:dyDescent="0.2">
      <c r="H58192" s="7" t="s">
        <v>16448</v>
      </c>
      <c r="J58192" s="9"/>
    </row>
    <row r="58193" spans="8:10" hidden="1" x14ac:dyDescent="0.2">
      <c r="H58193" s="7" t="s">
        <v>16448</v>
      </c>
      <c r="J58193" s="9"/>
    </row>
    <row r="58194" spans="8:10" hidden="1" x14ac:dyDescent="0.2">
      <c r="H58194" s="7" t="s">
        <v>16448</v>
      </c>
      <c r="J58194" s="9"/>
    </row>
    <row r="58195" spans="8:10" hidden="1" x14ac:dyDescent="0.2">
      <c r="H58195" s="7" t="s">
        <v>16448</v>
      </c>
      <c r="J58195" s="9"/>
    </row>
    <row r="58196" spans="8:10" hidden="1" x14ac:dyDescent="0.2">
      <c r="H58196" s="7" t="s">
        <v>16448</v>
      </c>
      <c r="J58196" s="9"/>
    </row>
    <row r="58197" spans="8:10" hidden="1" x14ac:dyDescent="0.2">
      <c r="H58197" s="7" t="s">
        <v>16448</v>
      </c>
      <c r="J58197" s="9"/>
    </row>
    <row r="58198" spans="8:10" hidden="1" x14ac:dyDescent="0.2">
      <c r="H58198" s="7" t="s">
        <v>16448</v>
      </c>
      <c r="J58198" s="9"/>
    </row>
    <row r="58199" spans="8:10" hidden="1" x14ac:dyDescent="0.2">
      <c r="H58199" s="7" t="s">
        <v>16448</v>
      </c>
      <c r="J58199" s="9"/>
    </row>
    <row r="58200" spans="8:10" hidden="1" x14ac:dyDescent="0.2">
      <c r="H58200" s="7" t="s">
        <v>16448</v>
      </c>
      <c r="J58200" s="9"/>
    </row>
    <row r="58201" spans="8:10" hidden="1" x14ac:dyDescent="0.2">
      <c r="H58201" s="7" t="s">
        <v>16448</v>
      </c>
      <c r="J58201" s="9"/>
    </row>
    <row r="58202" spans="8:10" hidden="1" x14ac:dyDescent="0.2">
      <c r="H58202" s="7" t="s">
        <v>16448</v>
      </c>
      <c r="J58202" s="9"/>
    </row>
    <row r="58203" spans="8:10" hidden="1" x14ac:dyDescent="0.2">
      <c r="H58203" s="7" t="s">
        <v>16448</v>
      </c>
      <c r="J58203" s="9"/>
    </row>
    <row r="58204" spans="8:10" hidden="1" x14ac:dyDescent="0.2">
      <c r="H58204" s="7" t="s">
        <v>16448</v>
      </c>
      <c r="J58204" s="9"/>
    </row>
    <row r="58205" spans="8:10" hidden="1" x14ac:dyDescent="0.2">
      <c r="H58205" s="7" t="s">
        <v>16448</v>
      </c>
      <c r="J58205" s="9"/>
    </row>
    <row r="58206" spans="8:10" hidden="1" x14ac:dyDescent="0.2">
      <c r="H58206" s="7" t="s">
        <v>16448</v>
      </c>
      <c r="J58206" s="9"/>
    </row>
    <row r="58207" spans="8:10" hidden="1" x14ac:dyDescent="0.2">
      <c r="H58207" s="7" t="s">
        <v>16448</v>
      </c>
      <c r="J58207" s="9"/>
    </row>
    <row r="58208" spans="8:10" hidden="1" x14ac:dyDescent="0.2">
      <c r="H58208" s="7" t="s">
        <v>16448</v>
      </c>
      <c r="J58208" s="9"/>
    </row>
    <row r="58209" spans="8:10" hidden="1" x14ac:dyDescent="0.2">
      <c r="H58209" s="7" t="s">
        <v>16448</v>
      </c>
      <c r="J58209" s="9"/>
    </row>
    <row r="58210" spans="8:10" hidden="1" x14ac:dyDescent="0.2">
      <c r="H58210" s="7" t="s">
        <v>16448</v>
      </c>
      <c r="J58210" s="9"/>
    </row>
    <row r="58211" spans="8:10" hidden="1" x14ac:dyDescent="0.2">
      <c r="H58211" s="7" t="s">
        <v>16448</v>
      </c>
      <c r="J58211" s="9"/>
    </row>
    <row r="58212" spans="8:10" hidden="1" x14ac:dyDescent="0.2">
      <c r="H58212" s="7" t="s">
        <v>16448</v>
      </c>
      <c r="J58212" s="9"/>
    </row>
    <row r="58213" spans="8:10" hidden="1" x14ac:dyDescent="0.2">
      <c r="H58213" s="7" t="s">
        <v>16448</v>
      </c>
      <c r="J58213" s="9"/>
    </row>
    <row r="58214" spans="8:10" hidden="1" x14ac:dyDescent="0.2">
      <c r="H58214" s="7" t="s">
        <v>16448</v>
      </c>
      <c r="J58214" s="9"/>
    </row>
    <row r="58215" spans="8:10" hidden="1" x14ac:dyDescent="0.2">
      <c r="H58215" s="7" t="s">
        <v>16448</v>
      </c>
      <c r="J58215" s="9"/>
    </row>
    <row r="58216" spans="8:10" hidden="1" x14ac:dyDescent="0.2">
      <c r="H58216" s="7" t="s">
        <v>16448</v>
      </c>
      <c r="J58216" s="9"/>
    </row>
    <row r="58217" spans="8:10" hidden="1" x14ac:dyDescent="0.2">
      <c r="H58217" s="7" t="s">
        <v>16448</v>
      </c>
      <c r="J58217" s="9"/>
    </row>
    <row r="58218" spans="8:10" hidden="1" x14ac:dyDescent="0.2">
      <c r="H58218" s="7" t="s">
        <v>16448</v>
      </c>
      <c r="J58218" s="9"/>
    </row>
    <row r="58219" spans="8:10" hidden="1" x14ac:dyDescent="0.2">
      <c r="H58219" s="7" t="s">
        <v>16448</v>
      </c>
      <c r="J58219" s="9"/>
    </row>
    <row r="58220" spans="8:10" hidden="1" x14ac:dyDescent="0.2">
      <c r="H58220" s="7" t="s">
        <v>16448</v>
      </c>
      <c r="J58220" s="9"/>
    </row>
    <row r="58221" spans="8:10" hidden="1" x14ac:dyDescent="0.2">
      <c r="H58221" s="7" t="s">
        <v>16448</v>
      </c>
      <c r="J58221" s="9"/>
    </row>
    <row r="58222" spans="8:10" hidden="1" x14ac:dyDescent="0.2">
      <c r="H58222" s="7" t="s">
        <v>16448</v>
      </c>
      <c r="J58222" s="9"/>
    </row>
    <row r="58223" spans="8:10" hidden="1" x14ac:dyDescent="0.2">
      <c r="H58223" s="7" t="s">
        <v>16448</v>
      </c>
      <c r="J58223" s="9"/>
    </row>
    <row r="58224" spans="8:10" hidden="1" x14ac:dyDescent="0.2">
      <c r="H58224" s="7" t="s">
        <v>16448</v>
      </c>
      <c r="J58224" s="9"/>
    </row>
    <row r="58225" spans="8:10" hidden="1" x14ac:dyDescent="0.2">
      <c r="H58225" s="7" t="s">
        <v>16448</v>
      </c>
      <c r="J58225" s="9"/>
    </row>
    <row r="58226" spans="8:10" hidden="1" x14ac:dyDescent="0.2">
      <c r="H58226" s="7" t="s">
        <v>16448</v>
      </c>
      <c r="J58226" s="9"/>
    </row>
    <row r="58227" spans="8:10" hidden="1" x14ac:dyDescent="0.2">
      <c r="H58227" s="7" t="s">
        <v>16448</v>
      </c>
      <c r="J58227" s="9"/>
    </row>
    <row r="58228" spans="8:10" hidden="1" x14ac:dyDescent="0.2">
      <c r="H58228" s="7" t="s">
        <v>16448</v>
      </c>
      <c r="J58228" s="9"/>
    </row>
    <row r="58229" spans="8:10" hidden="1" x14ac:dyDescent="0.2">
      <c r="H58229" s="7" t="s">
        <v>16448</v>
      </c>
      <c r="J58229" s="9"/>
    </row>
    <row r="58230" spans="8:10" hidden="1" x14ac:dyDescent="0.2">
      <c r="H58230" s="7" t="s">
        <v>16448</v>
      </c>
      <c r="J58230" s="9"/>
    </row>
    <row r="58231" spans="8:10" hidden="1" x14ac:dyDescent="0.2">
      <c r="H58231" s="7" t="s">
        <v>16448</v>
      </c>
      <c r="J58231" s="9"/>
    </row>
    <row r="58232" spans="8:10" hidden="1" x14ac:dyDescent="0.2">
      <c r="H58232" s="7" t="s">
        <v>16448</v>
      </c>
      <c r="J58232" s="9"/>
    </row>
    <row r="58233" spans="8:10" hidden="1" x14ac:dyDescent="0.2">
      <c r="H58233" s="7" t="s">
        <v>16448</v>
      </c>
      <c r="J58233" s="9"/>
    </row>
    <row r="58234" spans="8:10" hidden="1" x14ac:dyDescent="0.2">
      <c r="H58234" s="7" t="s">
        <v>16448</v>
      </c>
      <c r="J58234" s="9"/>
    </row>
    <row r="58235" spans="8:10" hidden="1" x14ac:dyDescent="0.2">
      <c r="H58235" s="7" t="s">
        <v>16448</v>
      </c>
      <c r="J58235" s="9"/>
    </row>
    <row r="58236" spans="8:10" hidden="1" x14ac:dyDescent="0.2">
      <c r="H58236" s="7" t="s">
        <v>16448</v>
      </c>
      <c r="J58236" s="9"/>
    </row>
    <row r="58237" spans="8:10" hidden="1" x14ac:dyDescent="0.2">
      <c r="H58237" s="7" t="s">
        <v>16448</v>
      </c>
      <c r="J58237" s="9"/>
    </row>
    <row r="58238" spans="8:10" hidden="1" x14ac:dyDescent="0.2">
      <c r="H58238" s="7" t="s">
        <v>16448</v>
      </c>
      <c r="J58238" s="9"/>
    </row>
    <row r="58239" spans="8:10" hidden="1" x14ac:dyDescent="0.2">
      <c r="H58239" s="7" t="s">
        <v>16448</v>
      </c>
      <c r="J58239" s="9"/>
    </row>
    <row r="58240" spans="8:10" hidden="1" x14ac:dyDescent="0.2">
      <c r="H58240" s="7" t="s">
        <v>16448</v>
      </c>
      <c r="J58240" s="9"/>
    </row>
    <row r="58241" spans="8:10" hidden="1" x14ac:dyDescent="0.2">
      <c r="H58241" s="7" t="s">
        <v>16448</v>
      </c>
      <c r="J58241" s="9"/>
    </row>
    <row r="58242" spans="8:10" hidden="1" x14ac:dyDescent="0.2">
      <c r="H58242" s="7" t="s">
        <v>16448</v>
      </c>
      <c r="J58242" s="9"/>
    </row>
    <row r="58243" spans="8:10" hidden="1" x14ac:dyDescent="0.2">
      <c r="H58243" s="7" t="s">
        <v>16448</v>
      </c>
      <c r="J58243" s="9"/>
    </row>
    <row r="58244" spans="8:10" hidden="1" x14ac:dyDescent="0.2">
      <c r="H58244" s="7" t="s">
        <v>16448</v>
      </c>
      <c r="J58244" s="9"/>
    </row>
    <row r="58245" spans="8:10" hidden="1" x14ac:dyDescent="0.2">
      <c r="H58245" s="7" t="s">
        <v>16448</v>
      </c>
      <c r="J58245" s="9"/>
    </row>
    <row r="58246" spans="8:10" hidden="1" x14ac:dyDescent="0.2">
      <c r="H58246" s="7" t="s">
        <v>16448</v>
      </c>
      <c r="J58246" s="9"/>
    </row>
    <row r="58247" spans="8:10" hidden="1" x14ac:dyDescent="0.2">
      <c r="H58247" s="7" t="s">
        <v>16448</v>
      </c>
      <c r="J58247" s="9"/>
    </row>
    <row r="58248" spans="8:10" hidden="1" x14ac:dyDescent="0.2">
      <c r="H58248" s="7" t="s">
        <v>16448</v>
      </c>
      <c r="J58248" s="9"/>
    </row>
    <row r="58249" spans="8:10" hidden="1" x14ac:dyDescent="0.2">
      <c r="H58249" s="7" t="s">
        <v>16448</v>
      </c>
      <c r="J58249" s="9"/>
    </row>
    <row r="58250" spans="8:10" hidden="1" x14ac:dyDescent="0.2">
      <c r="H58250" s="7" t="s">
        <v>16448</v>
      </c>
      <c r="J58250" s="9"/>
    </row>
    <row r="58251" spans="8:10" hidden="1" x14ac:dyDescent="0.2">
      <c r="H58251" s="7" t="s">
        <v>16448</v>
      </c>
      <c r="J58251" s="9"/>
    </row>
    <row r="58252" spans="8:10" hidden="1" x14ac:dyDescent="0.2">
      <c r="H58252" s="7" t="s">
        <v>16448</v>
      </c>
      <c r="J58252" s="9"/>
    </row>
    <row r="58253" spans="8:10" hidden="1" x14ac:dyDescent="0.2">
      <c r="H58253" s="7" t="s">
        <v>16448</v>
      </c>
      <c r="J58253" s="9"/>
    </row>
    <row r="58254" spans="8:10" hidden="1" x14ac:dyDescent="0.2">
      <c r="H58254" s="7" t="s">
        <v>16448</v>
      </c>
      <c r="J58254" s="9"/>
    </row>
    <row r="58255" spans="8:10" hidden="1" x14ac:dyDescent="0.2">
      <c r="H58255" s="7" t="s">
        <v>16448</v>
      </c>
      <c r="J58255" s="9"/>
    </row>
    <row r="58256" spans="8:10" hidden="1" x14ac:dyDescent="0.2">
      <c r="H58256" s="7" t="s">
        <v>16448</v>
      </c>
      <c r="J58256" s="9"/>
    </row>
    <row r="58257" spans="8:10" hidden="1" x14ac:dyDescent="0.2">
      <c r="H58257" s="7" t="s">
        <v>16448</v>
      </c>
      <c r="J58257" s="9"/>
    </row>
    <row r="58258" spans="8:10" hidden="1" x14ac:dyDescent="0.2">
      <c r="H58258" s="7" t="s">
        <v>16448</v>
      </c>
      <c r="J58258" s="9"/>
    </row>
    <row r="58259" spans="8:10" hidden="1" x14ac:dyDescent="0.2">
      <c r="H58259" s="7" t="s">
        <v>16448</v>
      </c>
      <c r="J58259" s="9"/>
    </row>
    <row r="58260" spans="8:10" hidden="1" x14ac:dyDescent="0.2">
      <c r="H58260" s="7" t="s">
        <v>16448</v>
      </c>
      <c r="J58260" s="9"/>
    </row>
    <row r="58261" spans="8:10" hidden="1" x14ac:dyDescent="0.2">
      <c r="H58261" s="7" t="s">
        <v>16448</v>
      </c>
      <c r="J58261" s="9"/>
    </row>
    <row r="58262" spans="8:10" hidden="1" x14ac:dyDescent="0.2">
      <c r="H58262" s="7" t="s">
        <v>16448</v>
      </c>
      <c r="J58262" s="9"/>
    </row>
    <row r="58263" spans="8:10" hidden="1" x14ac:dyDescent="0.2">
      <c r="H58263" s="7" t="s">
        <v>16448</v>
      </c>
      <c r="J58263" s="9"/>
    </row>
    <row r="58264" spans="8:10" hidden="1" x14ac:dyDescent="0.2">
      <c r="H58264" s="7" t="s">
        <v>16448</v>
      </c>
      <c r="J58264" s="9"/>
    </row>
    <row r="58265" spans="8:10" hidden="1" x14ac:dyDescent="0.2">
      <c r="H58265" s="7" t="s">
        <v>16448</v>
      </c>
      <c r="J58265" s="9"/>
    </row>
    <row r="58266" spans="8:10" hidden="1" x14ac:dyDescent="0.2">
      <c r="H58266" s="7" t="s">
        <v>16448</v>
      </c>
      <c r="J58266" s="9"/>
    </row>
    <row r="58267" spans="8:10" hidden="1" x14ac:dyDescent="0.2">
      <c r="H58267" s="7" t="s">
        <v>16448</v>
      </c>
      <c r="J58267" s="9"/>
    </row>
    <row r="58268" spans="8:10" hidden="1" x14ac:dyDescent="0.2">
      <c r="H58268" s="7" t="s">
        <v>16448</v>
      </c>
      <c r="J58268" s="9"/>
    </row>
    <row r="58269" spans="8:10" hidden="1" x14ac:dyDescent="0.2">
      <c r="H58269" s="7" t="s">
        <v>16448</v>
      </c>
      <c r="J58269" s="9"/>
    </row>
    <row r="58270" spans="8:10" hidden="1" x14ac:dyDescent="0.2">
      <c r="H58270" s="7" t="s">
        <v>16448</v>
      </c>
      <c r="J58270" s="9"/>
    </row>
    <row r="58271" spans="8:10" hidden="1" x14ac:dyDescent="0.2">
      <c r="H58271" s="7" t="s">
        <v>16448</v>
      </c>
      <c r="J58271" s="9"/>
    </row>
    <row r="58272" spans="8:10" hidden="1" x14ac:dyDescent="0.2">
      <c r="H58272" s="7" t="s">
        <v>16448</v>
      </c>
      <c r="J58272" s="9"/>
    </row>
    <row r="58273" spans="8:10" hidden="1" x14ac:dyDescent="0.2">
      <c r="H58273" s="7" t="s">
        <v>16448</v>
      </c>
      <c r="J58273" s="9"/>
    </row>
    <row r="58274" spans="8:10" hidden="1" x14ac:dyDescent="0.2">
      <c r="H58274" s="7" t="s">
        <v>16448</v>
      </c>
      <c r="J58274" s="9"/>
    </row>
    <row r="58275" spans="8:10" hidden="1" x14ac:dyDescent="0.2">
      <c r="H58275" s="7" t="s">
        <v>16448</v>
      </c>
      <c r="J58275" s="9"/>
    </row>
    <row r="58276" spans="8:10" hidden="1" x14ac:dyDescent="0.2">
      <c r="H58276" s="7" t="s">
        <v>16448</v>
      </c>
      <c r="J58276" s="9"/>
    </row>
    <row r="58277" spans="8:10" hidden="1" x14ac:dyDescent="0.2">
      <c r="H58277" s="7" t="s">
        <v>16448</v>
      </c>
      <c r="J58277" s="9"/>
    </row>
    <row r="58278" spans="8:10" hidden="1" x14ac:dyDescent="0.2">
      <c r="H58278" s="7" t="s">
        <v>16448</v>
      </c>
      <c r="J58278" s="9"/>
    </row>
    <row r="58279" spans="8:10" hidden="1" x14ac:dyDescent="0.2">
      <c r="H58279" s="7" t="s">
        <v>16448</v>
      </c>
      <c r="J58279" s="9"/>
    </row>
    <row r="58280" spans="8:10" hidden="1" x14ac:dyDescent="0.2">
      <c r="H58280" s="7" t="s">
        <v>16448</v>
      </c>
      <c r="J58280" s="9"/>
    </row>
    <row r="58281" spans="8:10" hidden="1" x14ac:dyDescent="0.2">
      <c r="H58281" s="7" t="s">
        <v>16448</v>
      </c>
      <c r="J58281" s="9"/>
    </row>
    <row r="58282" spans="8:10" hidden="1" x14ac:dyDescent="0.2">
      <c r="H58282" s="7" t="s">
        <v>16448</v>
      </c>
      <c r="J58282" s="9"/>
    </row>
    <row r="58283" spans="8:10" hidden="1" x14ac:dyDescent="0.2">
      <c r="H58283" s="7" t="s">
        <v>16448</v>
      </c>
      <c r="J58283" s="9"/>
    </row>
    <row r="58284" spans="8:10" hidden="1" x14ac:dyDescent="0.2">
      <c r="H58284" s="7" t="s">
        <v>16448</v>
      </c>
      <c r="J58284" s="9"/>
    </row>
    <row r="58285" spans="8:10" hidden="1" x14ac:dyDescent="0.2">
      <c r="H58285" s="7" t="s">
        <v>16448</v>
      </c>
      <c r="J58285" s="9"/>
    </row>
    <row r="58286" spans="8:10" hidden="1" x14ac:dyDescent="0.2">
      <c r="H58286" s="7" t="s">
        <v>16448</v>
      </c>
      <c r="J58286" s="9"/>
    </row>
    <row r="58287" spans="8:10" hidden="1" x14ac:dyDescent="0.2">
      <c r="H58287" s="7" t="s">
        <v>16448</v>
      </c>
      <c r="J58287" s="9"/>
    </row>
    <row r="58288" spans="8:10" hidden="1" x14ac:dyDescent="0.2">
      <c r="H58288" s="7" t="s">
        <v>16448</v>
      </c>
      <c r="J58288" s="9"/>
    </row>
    <row r="58289" spans="8:10" hidden="1" x14ac:dyDescent="0.2">
      <c r="H58289" s="7" t="s">
        <v>16448</v>
      </c>
      <c r="J58289" s="9"/>
    </row>
    <row r="58290" spans="8:10" hidden="1" x14ac:dyDescent="0.2">
      <c r="H58290" s="7" t="s">
        <v>16448</v>
      </c>
      <c r="J58290" s="9"/>
    </row>
    <row r="58291" spans="8:10" hidden="1" x14ac:dyDescent="0.2">
      <c r="H58291" s="7" t="s">
        <v>16448</v>
      </c>
      <c r="J58291" s="9"/>
    </row>
    <row r="58292" spans="8:10" hidden="1" x14ac:dyDescent="0.2">
      <c r="H58292" s="7" t="s">
        <v>16448</v>
      </c>
      <c r="J58292" s="9"/>
    </row>
    <row r="58293" spans="8:10" hidden="1" x14ac:dyDescent="0.2">
      <c r="H58293" s="7" t="s">
        <v>16448</v>
      </c>
      <c r="J58293" s="9"/>
    </row>
    <row r="58294" spans="8:10" hidden="1" x14ac:dyDescent="0.2">
      <c r="H58294" s="7" t="s">
        <v>16448</v>
      </c>
      <c r="J58294" s="9"/>
    </row>
    <row r="58295" spans="8:10" hidden="1" x14ac:dyDescent="0.2">
      <c r="H58295" s="7" t="s">
        <v>16448</v>
      </c>
      <c r="J58295" s="9"/>
    </row>
    <row r="58296" spans="8:10" hidden="1" x14ac:dyDescent="0.2">
      <c r="H58296" s="7" t="s">
        <v>16448</v>
      </c>
      <c r="J58296" s="9"/>
    </row>
    <row r="58297" spans="8:10" hidden="1" x14ac:dyDescent="0.2">
      <c r="H58297" s="7" t="s">
        <v>16448</v>
      </c>
      <c r="J58297" s="9"/>
    </row>
    <row r="58298" spans="8:10" hidden="1" x14ac:dyDescent="0.2">
      <c r="H58298" s="7" t="s">
        <v>16448</v>
      </c>
      <c r="J58298" s="9"/>
    </row>
    <row r="58299" spans="8:10" hidden="1" x14ac:dyDescent="0.2">
      <c r="H58299" s="7" t="s">
        <v>16448</v>
      </c>
      <c r="J58299" s="9"/>
    </row>
    <row r="58300" spans="8:10" hidden="1" x14ac:dyDescent="0.2">
      <c r="H58300" s="7" t="s">
        <v>16448</v>
      </c>
      <c r="J58300" s="9"/>
    </row>
    <row r="58301" spans="8:10" hidden="1" x14ac:dyDescent="0.2">
      <c r="H58301" s="7" t="s">
        <v>16448</v>
      </c>
      <c r="J58301" s="9"/>
    </row>
    <row r="58302" spans="8:10" hidden="1" x14ac:dyDescent="0.2">
      <c r="H58302" s="7" t="s">
        <v>16448</v>
      </c>
      <c r="J58302" s="9"/>
    </row>
    <row r="58303" spans="8:10" hidden="1" x14ac:dyDescent="0.2">
      <c r="H58303" s="7" t="s">
        <v>16448</v>
      </c>
      <c r="J58303" s="9"/>
    </row>
    <row r="58304" spans="8:10" hidden="1" x14ac:dyDescent="0.2">
      <c r="H58304" s="7" t="s">
        <v>16448</v>
      </c>
      <c r="J58304" s="9"/>
    </row>
    <row r="58305" spans="8:10" hidden="1" x14ac:dyDescent="0.2">
      <c r="H58305" s="7" t="s">
        <v>16448</v>
      </c>
      <c r="J58305" s="9"/>
    </row>
    <row r="58306" spans="8:10" hidden="1" x14ac:dyDescent="0.2">
      <c r="H58306" s="7" t="s">
        <v>16448</v>
      </c>
      <c r="J58306" s="9"/>
    </row>
    <row r="58307" spans="8:10" hidden="1" x14ac:dyDescent="0.2">
      <c r="H58307" s="7" t="s">
        <v>16448</v>
      </c>
      <c r="J58307" s="9"/>
    </row>
    <row r="58308" spans="8:10" hidden="1" x14ac:dyDescent="0.2">
      <c r="H58308" s="7" t="s">
        <v>16448</v>
      </c>
      <c r="J58308" s="9"/>
    </row>
    <row r="58309" spans="8:10" hidden="1" x14ac:dyDescent="0.2">
      <c r="H58309" s="7" t="s">
        <v>16448</v>
      </c>
      <c r="J58309" s="9"/>
    </row>
    <row r="58310" spans="8:10" hidden="1" x14ac:dyDescent="0.2">
      <c r="H58310" s="7" t="s">
        <v>16448</v>
      </c>
      <c r="J58310" s="9"/>
    </row>
    <row r="58311" spans="8:10" hidden="1" x14ac:dyDescent="0.2">
      <c r="H58311" s="7" t="s">
        <v>16448</v>
      </c>
      <c r="J58311" s="9"/>
    </row>
    <row r="58312" spans="8:10" hidden="1" x14ac:dyDescent="0.2">
      <c r="H58312" s="7" t="s">
        <v>16448</v>
      </c>
      <c r="J58312" s="9"/>
    </row>
    <row r="58313" spans="8:10" hidden="1" x14ac:dyDescent="0.2">
      <c r="H58313" s="7" t="s">
        <v>16448</v>
      </c>
      <c r="J58313" s="9"/>
    </row>
    <row r="58314" spans="8:10" hidden="1" x14ac:dyDescent="0.2">
      <c r="H58314" s="7" t="s">
        <v>16448</v>
      </c>
      <c r="J58314" s="9"/>
    </row>
    <row r="58315" spans="8:10" hidden="1" x14ac:dyDescent="0.2">
      <c r="H58315" s="7" t="s">
        <v>16448</v>
      </c>
      <c r="J58315" s="9"/>
    </row>
    <row r="58316" spans="8:10" hidden="1" x14ac:dyDescent="0.2">
      <c r="H58316" s="7" t="s">
        <v>16448</v>
      </c>
      <c r="J58316" s="9"/>
    </row>
    <row r="58317" spans="8:10" hidden="1" x14ac:dyDescent="0.2">
      <c r="H58317" s="7" t="s">
        <v>16448</v>
      </c>
      <c r="J58317" s="9"/>
    </row>
    <row r="58318" spans="8:10" hidden="1" x14ac:dyDescent="0.2">
      <c r="H58318" s="7" t="s">
        <v>16448</v>
      </c>
      <c r="J58318" s="9"/>
    </row>
    <row r="58319" spans="8:10" hidden="1" x14ac:dyDescent="0.2">
      <c r="H58319" s="7" t="s">
        <v>16448</v>
      </c>
      <c r="J58319" s="9"/>
    </row>
    <row r="58320" spans="8:10" hidden="1" x14ac:dyDescent="0.2">
      <c r="H58320" s="7" t="s">
        <v>16448</v>
      </c>
      <c r="J58320" s="9"/>
    </row>
    <row r="58321" spans="8:10" hidden="1" x14ac:dyDescent="0.2">
      <c r="H58321" s="7" t="s">
        <v>16448</v>
      </c>
      <c r="J58321" s="9"/>
    </row>
    <row r="58322" spans="8:10" hidden="1" x14ac:dyDescent="0.2">
      <c r="H58322" s="7" t="s">
        <v>16448</v>
      </c>
      <c r="J58322" s="9"/>
    </row>
    <row r="58323" spans="8:10" hidden="1" x14ac:dyDescent="0.2">
      <c r="H58323" s="7" t="s">
        <v>16448</v>
      </c>
      <c r="J58323" s="9"/>
    </row>
    <row r="58324" spans="8:10" hidden="1" x14ac:dyDescent="0.2">
      <c r="H58324" s="7" t="s">
        <v>16448</v>
      </c>
      <c r="J58324" s="9"/>
    </row>
    <row r="58325" spans="8:10" hidden="1" x14ac:dyDescent="0.2">
      <c r="H58325" s="7" t="s">
        <v>16448</v>
      </c>
      <c r="J58325" s="9"/>
    </row>
    <row r="58326" spans="8:10" hidden="1" x14ac:dyDescent="0.2">
      <c r="H58326" s="7" t="s">
        <v>16448</v>
      </c>
      <c r="J58326" s="9"/>
    </row>
    <row r="58327" spans="8:10" hidden="1" x14ac:dyDescent="0.2">
      <c r="H58327" s="7" t="s">
        <v>16448</v>
      </c>
      <c r="J58327" s="9"/>
    </row>
    <row r="58328" spans="8:10" hidden="1" x14ac:dyDescent="0.2">
      <c r="H58328" s="7" t="s">
        <v>16448</v>
      </c>
      <c r="J58328" s="9"/>
    </row>
    <row r="58329" spans="8:10" hidden="1" x14ac:dyDescent="0.2">
      <c r="H58329" s="7" t="s">
        <v>16448</v>
      </c>
      <c r="J58329" s="9"/>
    </row>
    <row r="58330" spans="8:10" hidden="1" x14ac:dyDescent="0.2">
      <c r="H58330" s="7" t="s">
        <v>16448</v>
      </c>
      <c r="J58330" s="9"/>
    </row>
    <row r="58331" spans="8:10" hidden="1" x14ac:dyDescent="0.2">
      <c r="H58331" s="7" t="s">
        <v>16448</v>
      </c>
      <c r="J58331" s="9"/>
    </row>
    <row r="58332" spans="8:10" hidden="1" x14ac:dyDescent="0.2">
      <c r="H58332" s="7" t="s">
        <v>16448</v>
      </c>
      <c r="J58332" s="9"/>
    </row>
    <row r="58333" spans="8:10" hidden="1" x14ac:dyDescent="0.2">
      <c r="H58333" s="7" t="s">
        <v>16448</v>
      </c>
      <c r="J58333" s="9"/>
    </row>
    <row r="58334" spans="8:10" hidden="1" x14ac:dyDescent="0.2">
      <c r="H58334" s="7" t="s">
        <v>16448</v>
      </c>
      <c r="J58334" s="9"/>
    </row>
    <row r="58335" spans="8:10" hidden="1" x14ac:dyDescent="0.2">
      <c r="H58335" s="7" t="s">
        <v>16448</v>
      </c>
      <c r="J58335" s="9"/>
    </row>
    <row r="58336" spans="8:10" hidden="1" x14ac:dyDescent="0.2">
      <c r="H58336" s="7" t="s">
        <v>16448</v>
      </c>
      <c r="J58336" s="9"/>
    </row>
    <row r="58337" spans="8:10" hidden="1" x14ac:dyDescent="0.2">
      <c r="H58337" s="7" t="s">
        <v>16448</v>
      </c>
      <c r="J58337" s="9"/>
    </row>
    <row r="58338" spans="8:10" hidden="1" x14ac:dyDescent="0.2">
      <c r="H58338" s="7" t="s">
        <v>16448</v>
      </c>
      <c r="J58338" s="9"/>
    </row>
    <row r="58339" spans="8:10" hidden="1" x14ac:dyDescent="0.2">
      <c r="H58339" s="7" t="s">
        <v>16448</v>
      </c>
      <c r="J58339" s="9"/>
    </row>
    <row r="58340" spans="8:10" hidden="1" x14ac:dyDescent="0.2">
      <c r="H58340" s="7" t="s">
        <v>16448</v>
      </c>
      <c r="J58340" s="9"/>
    </row>
    <row r="58341" spans="8:10" hidden="1" x14ac:dyDescent="0.2">
      <c r="H58341" s="7" t="s">
        <v>16448</v>
      </c>
      <c r="J58341" s="9"/>
    </row>
    <row r="58342" spans="8:10" hidden="1" x14ac:dyDescent="0.2">
      <c r="H58342" s="7" t="s">
        <v>16448</v>
      </c>
      <c r="J58342" s="9"/>
    </row>
    <row r="58343" spans="8:10" hidden="1" x14ac:dyDescent="0.2">
      <c r="H58343" s="7" t="s">
        <v>16448</v>
      </c>
      <c r="J58343" s="9"/>
    </row>
    <row r="58344" spans="8:10" hidden="1" x14ac:dyDescent="0.2">
      <c r="H58344" s="7" t="s">
        <v>16448</v>
      </c>
      <c r="J58344" s="9"/>
    </row>
    <row r="58345" spans="8:10" hidden="1" x14ac:dyDescent="0.2">
      <c r="H58345" s="7" t="s">
        <v>16448</v>
      </c>
      <c r="J58345" s="9"/>
    </row>
    <row r="58346" spans="8:10" hidden="1" x14ac:dyDescent="0.2">
      <c r="H58346" s="7" t="s">
        <v>16448</v>
      </c>
      <c r="J58346" s="9"/>
    </row>
    <row r="58347" spans="8:10" hidden="1" x14ac:dyDescent="0.2">
      <c r="H58347" s="7" t="s">
        <v>16448</v>
      </c>
      <c r="J58347" s="9"/>
    </row>
    <row r="58348" spans="8:10" hidden="1" x14ac:dyDescent="0.2">
      <c r="H58348" s="7" t="s">
        <v>16448</v>
      </c>
      <c r="J58348" s="9"/>
    </row>
    <row r="58349" spans="8:10" hidden="1" x14ac:dyDescent="0.2">
      <c r="H58349" s="7" t="s">
        <v>16448</v>
      </c>
      <c r="J58349" s="9"/>
    </row>
    <row r="58350" spans="8:10" hidden="1" x14ac:dyDescent="0.2">
      <c r="H58350" s="7" t="s">
        <v>16448</v>
      </c>
      <c r="J58350" s="9"/>
    </row>
    <row r="58351" spans="8:10" hidden="1" x14ac:dyDescent="0.2">
      <c r="H58351" s="7" t="s">
        <v>16448</v>
      </c>
      <c r="J58351" s="9"/>
    </row>
    <row r="58352" spans="8:10" hidden="1" x14ac:dyDescent="0.2">
      <c r="H58352" s="7" t="s">
        <v>16448</v>
      </c>
      <c r="J58352" s="9"/>
    </row>
    <row r="58353" spans="8:10" hidden="1" x14ac:dyDescent="0.2">
      <c r="H58353" s="7" t="s">
        <v>16448</v>
      </c>
      <c r="J58353" s="9"/>
    </row>
    <row r="58354" spans="8:10" hidden="1" x14ac:dyDescent="0.2">
      <c r="H58354" s="7" t="s">
        <v>16448</v>
      </c>
      <c r="J58354" s="9"/>
    </row>
    <row r="58355" spans="8:10" hidden="1" x14ac:dyDescent="0.2">
      <c r="H58355" s="7" t="s">
        <v>16448</v>
      </c>
      <c r="J58355" s="9"/>
    </row>
    <row r="58356" spans="8:10" hidden="1" x14ac:dyDescent="0.2">
      <c r="H58356" s="7" t="s">
        <v>16448</v>
      </c>
      <c r="J58356" s="9"/>
    </row>
    <row r="58357" spans="8:10" hidden="1" x14ac:dyDescent="0.2">
      <c r="H58357" s="7" t="s">
        <v>16448</v>
      </c>
      <c r="J58357" s="9"/>
    </row>
    <row r="58358" spans="8:10" hidden="1" x14ac:dyDescent="0.2">
      <c r="H58358" s="7" t="s">
        <v>16448</v>
      </c>
      <c r="J58358" s="9"/>
    </row>
    <row r="58359" spans="8:10" hidden="1" x14ac:dyDescent="0.2">
      <c r="H58359" s="7" t="s">
        <v>16448</v>
      </c>
      <c r="J58359" s="9"/>
    </row>
    <row r="58360" spans="8:10" hidden="1" x14ac:dyDescent="0.2">
      <c r="H58360" s="7" t="s">
        <v>16448</v>
      </c>
      <c r="J58360" s="9"/>
    </row>
    <row r="58361" spans="8:10" hidden="1" x14ac:dyDescent="0.2">
      <c r="H58361" s="7" t="s">
        <v>16448</v>
      </c>
      <c r="J58361" s="9"/>
    </row>
    <row r="58362" spans="8:10" hidden="1" x14ac:dyDescent="0.2">
      <c r="H58362" s="7" t="s">
        <v>16448</v>
      </c>
      <c r="J58362" s="9"/>
    </row>
    <row r="58363" spans="8:10" hidden="1" x14ac:dyDescent="0.2">
      <c r="H58363" s="7" t="s">
        <v>16448</v>
      </c>
      <c r="J58363" s="9"/>
    </row>
    <row r="58364" spans="8:10" hidden="1" x14ac:dyDescent="0.2">
      <c r="H58364" s="7" t="s">
        <v>16448</v>
      </c>
      <c r="J58364" s="9"/>
    </row>
    <row r="58365" spans="8:10" hidden="1" x14ac:dyDescent="0.2">
      <c r="H58365" s="7" t="s">
        <v>16448</v>
      </c>
      <c r="J58365" s="9"/>
    </row>
    <row r="58366" spans="8:10" hidden="1" x14ac:dyDescent="0.2">
      <c r="H58366" s="7" t="s">
        <v>16448</v>
      </c>
      <c r="J58366" s="9"/>
    </row>
    <row r="58367" spans="8:10" hidden="1" x14ac:dyDescent="0.2">
      <c r="H58367" s="7" t="s">
        <v>16448</v>
      </c>
      <c r="J58367" s="9"/>
    </row>
    <row r="58368" spans="8:10" hidden="1" x14ac:dyDescent="0.2">
      <c r="H58368" s="7" t="s">
        <v>16448</v>
      </c>
      <c r="J58368" s="9"/>
    </row>
    <row r="58369" spans="8:10" hidden="1" x14ac:dyDescent="0.2">
      <c r="H58369" s="7" t="s">
        <v>16448</v>
      </c>
      <c r="J58369" s="9"/>
    </row>
    <row r="58370" spans="8:10" hidden="1" x14ac:dyDescent="0.2">
      <c r="H58370" s="7" t="s">
        <v>16448</v>
      </c>
      <c r="J58370" s="9"/>
    </row>
    <row r="58371" spans="8:10" hidden="1" x14ac:dyDescent="0.2">
      <c r="H58371" s="7" t="s">
        <v>16448</v>
      </c>
      <c r="J58371" s="9"/>
    </row>
    <row r="58372" spans="8:10" hidden="1" x14ac:dyDescent="0.2">
      <c r="H58372" s="7" t="s">
        <v>16448</v>
      </c>
      <c r="J58372" s="9"/>
    </row>
    <row r="58373" spans="8:10" hidden="1" x14ac:dyDescent="0.2">
      <c r="H58373" s="7" t="s">
        <v>16448</v>
      </c>
      <c r="J58373" s="9"/>
    </row>
    <row r="58374" spans="8:10" hidden="1" x14ac:dyDescent="0.2">
      <c r="H58374" s="7" t="s">
        <v>16448</v>
      </c>
      <c r="J58374" s="9"/>
    </row>
    <row r="58375" spans="8:10" hidden="1" x14ac:dyDescent="0.2">
      <c r="H58375" s="7" t="s">
        <v>16448</v>
      </c>
      <c r="J58375" s="9"/>
    </row>
    <row r="58376" spans="8:10" hidden="1" x14ac:dyDescent="0.2">
      <c r="H58376" s="7" t="s">
        <v>16448</v>
      </c>
      <c r="J58376" s="9"/>
    </row>
    <row r="58377" spans="8:10" hidden="1" x14ac:dyDescent="0.2">
      <c r="H58377" s="7" t="s">
        <v>16448</v>
      </c>
      <c r="J58377" s="9"/>
    </row>
    <row r="58378" spans="8:10" hidden="1" x14ac:dyDescent="0.2">
      <c r="H58378" s="7" t="s">
        <v>16448</v>
      </c>
      <c r="J58378" s="9"/>
    </row>
    <row r="58379" spans="8:10" hidden="1" x14ac:dyDescent="0.2">
      <c r="H58379" s="7" t="s">
        <v>16448</v>
      </c>
      <c r="J58379" s="9"/>
    </row>
    <row r="58380" spans="8:10" hidden="1" x14ac:dyDescent="0.2">
      <c r="H58380" s="7" t="s">
        <v>16448</v>
      </c>
      <c r="J58380" s="9"/>
    </row>
    <row r="58381" spans="8:10" hidden="1" x14ac:dyDescent="0.2">
      <c r="H58381" s="7" t="s">
        <v>16448</v>
      </c>
      <c r="J58381" s="9"/>
    </row>
    <row r="58382" spans="8:10" hidden="1" x14ac:dyDescent="0.2">
      <c r="H58382" s="7" t="s">
        <v>16448</v>
      </c>
      <c r="J58382" s="9"/>
    </row>
    <row r="58383" spans="8:10" hidden="1" x14ac:dyDescent="0.2">
      <c r="H58383" s="7" t="s">
        <v>16448</v>
      </c>
      <c r="J58383" s="9"/>
    </row>
    <row r="58384" spans="8:10" hidden="1" x14ac:dyDescent="0.2">
      <c r="H58384" s="7" t="s">
        <v>16448</v>
      </c>
      <c r="J58384" s="9"/>
    </row>
    <row r="58385" spans="8:10" hidden="1" x14ac:dyDescent="0.2">
      <c r="H58385" s="7" t="s">
        <v>16448</v>
      </c>
      <c r="J58385" s="9"/>
    </row>
    <row r="58386" spans="8:10" hidden="1" x14ac:dyDescent="0.2">
      <c r="H58386" s="7" t="s">
        <v>16448</v>
      </c>
      <c r="J58386" s="9"/>
    </row>
    <row r="58387" spans="8:10" hidden="1" x14ac:dyDescent="0.2">
      <c r="H58387" s="7" t="s">
        <v>16448</v>
      </c>
      <c r="J58387" s="9"/>
    </row>
    <row r="58388" spans="8:10" hidden="1" x14ac:dyDescent="0.2">
      <c r="H58388" s="7" t="s">
        <v>16448</v>
      </c>
      <c r="J58388" s="9"/>
    </row>
    <row r="58389" spans="8:10" hidden="1" x14ac:dyDescent="0.2">
      <c r="H58389" s="7" t="s">
        <v>16448</v>
      </c>
      <c r="J58389" s="9"/>
    </row>
    <row r="58390" spans="8:10" hidden="1" x14ac:dyDescent="0.2">
      <c r="H58390" s="7" t="s">
        <v>16448</v>
      </c>
      <c r="J58390" s="9"/>
    </row>
    <row r="58391" spans="8:10" hidden="1" x14ac:dyDescent="0.2">
      <c r="H58391" s="7" t="s">
        <v>16448</v>
      </c>
      <c r="J58391" s="9"/>
    </row>
    <row r="58392" spans="8:10" hidden="1" x14ac:dyDescent="0.2">
      <c r="H58392" s="7" t="s">
        <v>16448</v>
      </c>
      <c r="J58392" s="9"/>
    </row>
    <row r="58393" spans="8:10" hidden="1" x14ac:dyDescent="0.2">
      <c r="H58393" s="7" t="s">
        <v>16448</v>
      </c>
      <c r="J58393" s="9"/>
    </row>
    <row r="58394" spans="8:10" hidden="1" x14ac:dyDescent="0.2">
      <c r="H58394" s="7" t="s">
        <v>16448</v>
      </c>
      <c r="J58394" s="9"/>
    </row>
    <row r="58395" spans="8:10" hidden="1" x14ac:dyDescent="0.2">
      <c r="H58395" s="7" t="s">
        <v>16448</v>
      </c>
      <c r="J58395" s="9"/>
    </row>
    <row r="58396" spans="8:10" hidden="1" x14ac:dyDescent="0.2">
      <c r="H58396" s="7" t="s">
        <v>16448</v>
      </c>
      <c r="J58396" s="9"/>
    </row>
    <row r="58397" spans="8:10" hidden="1" x14ac:dyDescent="0.2">
      <c r="H58397" s="7" t="s">
        <v>16448</v>
      </c>
      <c r="J58397" s="9"/>
    </row>
    <row r="58398" spans="8:10" hidden="1" x14ac:dyDescent="0.2">
      <c r="H58398" s="7" t="s">
        <v>16448</v>
      </c>
      <c r="J58398" s="9"/>
    </row>
    <row r="58399" spans="8:10" hidden="1" x14ac:dyDescent="0.2">
      <c r="H58399" s="7" t="s">
        <v>16448</v>
      </c>
      <c r="J58399" s="9"/>
    </row>
    <row r="58400" spans="8:10" hidden="1" x14ac:dyDescent="0.2">
      <c r="H58400" s="7" t="s">
        <v>16448</v>
      </c>
      <c r="J58400" s="9"/>
    </row>
    <row r="58401" spans="8:10" hidden="1" x14ac:dyDescent="0.2">
      <c r="H58401" s="7" t="s">
        <v>16448</v>
      </c>
      <c r="J58401" s="9"/>
    </row>
    <row r="58402" spans="8:10" hidden="1" x14ac:dyDescent="0.2">
      <c r="H58402" s="7" t="s">
        <v>16448</v>
      </c>
      <c r="J58402" s="9"/>
    </row>
    <row r="58403" spans="8:10" hidden="1" x14ac:dyDescent="0.2">
      <c r="H58403" s="7" t="s">
        <v>16448</v>
      </c>
      <c r="J58403" s="9"/>
    </row>
    <row r="58404" spans="8:10" hidden="1" x14ac:dyDescent="0.2">
      <c r="H58404" s="7" t="s">
        <v>16448</v>
      </c>
      <c r="J58404" s="9"/>
    </row>
    <row r="58405" spans="8:10" hidden="1" x14ac:dyDescent="0.2">
      <c r="H58405" s="7" t="s">
        <v>16448</v>
      </c>
      <c r="J58405" s="9"/>
    </row>
    <row r="58406" spans="8:10" hidden="1" x14ac:dyDescent="0.2">
      <c r="H58406" s="7" t="s">
        <v>16448</v>
      </c>
      <c r="J58406" s="9"/>
    </row>
    <row r="58407" spans="8:10" hidden="1" x14ac:dyDescent="0.2">
      <c r="H58407" s="7" t="s">
        <v>16448</v>
      </c>
      <c r="J58407" s="9"/>
    </row>
    <row r="58408" spans="8:10" hidden="1" x14ac:dyDescent="0.2">
      <c r="H58408" s="7" t="s">
        <v>16448</v>
      </c>
      <c r="J58408" s="9"/>
    </row>
    <row r="58409" spans="8:10" hidden="1" x14ac:dyDescent="0.2">
      <c r="H58409" s="7" t="s">
        <v>16448</v>
      </c>
      <c r="J58409" s="9"/>
    </row>
    <row r="58410" spans="8:10" hidden="1" x14ac:dyDescent="0.2">
      <c r="H58410" s="7" t="s">
        <v>16448</v>
      </c>
      <c r="J58410" s="9"/>
    </row>
    <row r="58411" spans="8:10" hidden="1" x14ac:dyDescent="0.2">
      <c r="H58411" s="7" t="s">
        <v>16448</v>
      </c>
      <c r="J58411" s="9"/>
    </row>
    <row r="58412" spans="8:10" hidden="1" x14ac:dyDescent="0.2">
      <c r="H58412" s="7" t="s">
        <v>16448</v>
      </c>
      <c r="J58412" s="9"/>
    </row>
    <row r="58413" spans="8:10" hidden="1" x14ac:dyDescent="0.2">
      <c r="H58413" s="7" t="s">
        <v>16448</v>
      </c>
      <c r="J58413" s="9"/>
    </row>
    <row r="58414" spans="8:10" hidden="1" x14ac:dyDescent="0.2">
      <c r="H58414" s="7" t="s">
        <v>16448</v>
      </c>
      <c r="J58414" s="9"/>
    </row>
    <row r="58415" spans="8:10" hidden="1" x14ac:dyDescent="0.2">
      <c r="H58415" s="7" t="s">
        <v>16448</v>
      </c>
      <c r="J58415" s="9"/>
    </row>
    <row r="58416" spans="8:10" hidden="1" x14ac:dyDescent="0.2">
      <c r="H58416" s="7" t="s">
        <v>16448</v>
      </c>
      <c r="J58416" s="9"/>
    </row>
    <row r="58417" spans="8:10" hidden="1" x14ac:dyDescent="0.2">
      <c r="H58417" s="7" t="s">
        <v>16448</v>
      </c>
      <c r="J58417" s="9"/>
    </row>
    <row r="58418" spans="8:10" hidden="1" x14ac:dyDescent="0.2">
      <c r="H58418" s="7" t="s">
        <v>16448</v>
      </c>
      <c r="J58418" s="9"/>
    </row>
    <row r="58419" spans="8:10" hidden="1" x14ac:dyDescent="0.2">
      <c r="H58419" s="7" t="s">
        <v>16448</v>
      </c>
      <c r="J58419" s="9"/>
    </row>
    <row r="58420" spans="8:10" hidden="1" x14ac:dyDescent="0.2">
      <c r="H58420" s="7" t="s">
        <v>16448</v>
      </c>
      <c r="J58420" s="9"/>
    </row>
    <row r="58421" spans="8:10" hidden="1" x14ac:dyDescent="0.2">
      <c r="H58421" s="7" t="s">
        <v>16448</v>
      </c>
      <c r="J58421" s="9"/>
    </row>
    <row r="58422" spans="8:10" hidden="1" x14ac:dyDescent="0.2">
      <c r="H58422" s="7" t="s">
        <v>16448</v>
      </c>
      <c r="J58422" s="9"/>
    </row>
    <row r="58423" spans="8:10" hidden="1" x14ac:dyDescent="0.2">
      <c r="H58423" s="7" t="s">
        <v>16448</v>
      </c>
      <c r="J58423" s="9"/>
    </row>
    <row r="58424" spans="8:10" hidden="1" x14ac:dyDescent="0.2">
      <c r="H58424" s="7" t="s">
        <v>16448</v>
      </c>
      <c r="J58424" s="9"/>
    </row>
    <row r="58425" spans="8:10" hidden="1" x14ac:dyDescent="0.2">
      <c r="H58425" s="7" t="s">
        <v>16448</v>
      </c>
      <c r="J58425" s="9"/>
    </row>
    <row r="58426" spans="8:10" hidden="1" x14ac:dyDescent="0.2">
      <c r="H58426" s="7" t="s">
        <v>16448</v>
      </c>
      <c r="J58426" s="9"/>
    </row>
    <row r="58427" spans="8:10" hidden="1" x14ac:dyDescent="0.2">
      <c r="H58427" s="7" t="s">
        <v>16448</v>
      </c>
      <c r="J58427" s="9"/>
    </row>
    <row r="58428" spans="8:10" hidden="1" x14ac:dyDescent="0.2">
      <c r="H58428" s="7" t="s">
        <v>16448</v>
      </c>
      <c r="J58428" s="9"/>
    </row>
    <row r="58429" spans="8:10" hidden="1" x14ac:dyDescent="0.2">
      <c r="H58429" s="7" t="s">
        <v>16448</v>
      </c>
      <c r="J58429" s="9"/>
    </row>
    <row r="58430" spans="8:10" hidden="1" x14ac:dyDescent="0.2">
      <c r="H58430" s="7" t="s">
        <v>16448</v>
      </c>
      <c r="J58430" s="9"/>
    </row>
    <row r="58431" spans="8:10" hidden="1" x14ac:dyDescent="0.2">
      <c r="H58431" s="7" t="s">
        <v>16448</v>
      </c>
      <c r="J58431" s="9"/>
    </row>
    <row r="58432" spans="8:10" hidden="1" x14ac:dyDescent="0.2">
      <c r="H58432" s="7" t="s">
        <v>16448</v>
      </c>
      <c r="J58432" s="9"/>
    </row>
    <row r="58433" spans="8:10" hidden="1" x14ac:dyDescent="0.2">
      <c r="H58433" s="7" t="s">
        <v>16448</v>
      </c>
      <c r="J58433" s="9"/>
    </row>
    <row r="58434" spans="8:10" hidden="1" x14ac:dyDescent="0.2">
      <c r="H58434" s="7" t="s">
        <v>16448</v>
      </c>
      <c r="J58434" s="9"/>
    </row>
    <row r="58435" spans="8:10" hidden="1" x14ac:dyDescent="0.2">
      <c r="H58435" s="7" t="s">
        <v>16448</v>
      </c>
      <c r="J58435" s="9"/>
    </row>
    <row r="58436" spans="8:10" hidden="1" x14ac:dyDescent="0.2">
      <c r="H58436" s="7" t="s">
        <v>16448</v>
      </c>
      <c r="J58436" s="9"/>
    </row>
    <row r="58437" spans="8:10" hidden="1" x14ac:dyDescent="0.2">
      <c r="H58437" s="7" t="s">
        <v>16448</v>
      </c>
      <c r="J58437" s="9"/>
    </row>
    <row r="58438" spans="8:10" hidden="1" x14ac:dyDescent="0.2">
      <c r="H58438" s="7" t="s">
        <v>16448</v>
      </c>
      <c r="J58438" s="9"/>
    </row>
    <row r="58439" spans="8:10" hidden="1" x14ac:dyDescent="0.2">
      <c r="H58439" s="7" t="s">
        <v>16448</v>
      </c>
      <c r="J58439" s="9"/>
    </row>
    <row r="58440" spans="8:10" hidden="1" x14ac:dyDescent="0.2">
      <c r="H58440" s="7" t="s">
        <v>16448</v>
      </c>
      <c r="J58440" s="9"/>
    </row>
    <row r="58441" spans="8:10" hidden="1" x14ac:dyDescent="0.2">
      <c r="H58441" s="7" t="s">
        <v>16448</v>
      </c>
      <c r="J58441" s="9"/>
    </row>
    <row r="58442" spans="8:10" hidden="1" x14ac:dyDescent="0.2">
      <c r="H58442" s="7" t="s">
        <v>16448</v>
      </c>
      <c r="J58442" s="9"/>
    </row>
    <row r="58443" spans="8:10" hidden="1" x14ac:dyDescent="0.2">
      <c r="H58443" s="7" t="s">
        <v>16448</v>
      </c>
      <c r="J58443" s="9"/>
    </row>
    <row r="58444" spans="8:10" hidden="1" x14ac:dyDescent="0.2">
      <c r="H58444" s="7" t="s">
        <v>16448</v>
      </c>
      <c r="J58444" s="9"/>
    </row>
    <row r="58445" spans="8:10" hidden="1" x14ac:dyDescent="0.2">
      <c r="H58445" s="7" t="s">
        <v>16448</v>
      </c>
      <c r="J58445" s="9"/>
    </row>
    <row r="58446" spans="8:10" hidden="1" x14ac:dyDescent="0.2">
      <c r="H58446" s="7" t="s">
        <v>16448</v>
      </c>
      <c r="J58446" s="9"/>
    </row>
    <row r="58447" spans="8:10" hidden="1" x14ac:dyDescent="0.2">
      <c r="H58447" s="7" t="s">
        <v>16448</v>
      </c>
      <c r="J58447" s="9"/>
    </row>
    <row r="58448" spans="8:10" hidden="1" x14ac:dyDescent="0.2">
      <c r="H58448" s="7" t="s">
        <v>16448</v>
      </c>
      <c r="J58448" s="9"/>
    </row>
    <row r="58449" spans="8:10" hidden="1" x14ac:dyDescent="0.2">
      <c r="H58449" s="7" t="s">
        <v>16448</v>
      </c>
      <c r="J58449" s="9"/>
    </row>
    <row r="58450" spans="8:10" hidden="1" x14ac:dyDescent="0.2">
      <c r="H58450" s="7" t="s">
        <v>16448</v>
      </c>
      <c r="J58450" s="9"/>
    </row>
    <row r="58451" spans="8:10" hidden="1" x14ac:dyDescent="0.2">
      <c r="H58451" s="7" t="s">
        <v>16448</v>
      </c>
      <c r="J58451" s="9"/>
    </row>
    <row r="58452" spans="8:10" hidden="1" x14ac:dyDescent="0.2">
      <c r="H58452" s="7" t="s">
        <v>16448</v>
      </c>
      <c r="J58452" s="9"/>
    </row>
    <row r="58453" spans="8:10" hidden="1" x14ac:dyDescent="0.2">
      <c r="H58453" s="7" t="s">
        <v>16448</v>
      </c>
      <c r="J58453" s="9"/>
    </row>
    <row r="58454" spans="8:10" hidden="1" x14ac:dyDescent="0.2">
      <c r="H58454" s="7" t="s">
        <v>16448</v>
      </c>
      <c r="J58454" s="9"/>
    </row>
    <row r="58455" spans="8:10" hidden="1" x14ac:dyDescent="0.2">
      <c r="H58455" s="7" t="s">
        <v>16448</v>
      </c>
      <c r="J58455" s="9"/>
    </row>
    <row r="58456" spans="8:10" hidden="1" x14ac:dyDescent="0.2">
      <c r="H58456" s="7" t="s">
        <v>16448</v>
      </c>
      <c r="J58456" s="9"/>
    </row>
    <row r="58457" spans="8:10" hidden="1" x14ac:dyDescent="0.2">
      <c r="H58457" s="7" t="s">
        <v>16448</v>
      </c>
      <c r="J58457" s="9"/>
    </row>
    <row r="58458" spans="8:10" hidden="1" x14ac:dyDescent="0.2">
      <c r="H58458" s="7" t="s">
        <v>16448</v>
      </c>
      <c r="J58458" s="9"/>
    </row>
    <row r="58459" spans="8:10" hidden="1" x14ac:dyDescent="0.2">
      <c r="H58459" s="7" t="s">
        <v>16448</v>
      </c>
      <c r="J58459" s="9"/>
    </row>
    <row r="58460" spans="8:10" hidden="1" x14ac:dyDescent="0.2">
      <c r="H58460" s="7" t="s">
        <v>16448</v>
      </c>
      <c r="J58460" s="9"/>
    </row>
    <row r="58461" spans="8:10" hidden="1" x14ac:dyDescent="0.2">
      <c r="H58461" s="7" t="s">
        <v>16448</v>
      </c>
      <c r="J58461" s="9"/>
    </row>
    <row r="58462" spans="8:10" hidden="1" x14ac:dyDescent="0.2">
      <c r="H58462" s="7" t="s">
        <v>16448</v>
      </c>
      <c r="J58462" s="9"/>
    </row>
    <row r="58463" spans="8:10" hidden="1" x14ac:dyDescent="0.2">
      <c r="H58463" s="7" t="s">
        <v>16448</v>
      </c>
      <c r="J58463" s="9"/>
    </row>
    <row r="58464" spans="8:10" hidden="1" x14ac:dyDescent="0.2">
      <c r="H58464" s="7" t="s">
        <v>16448</v>
      </c>
      <c r="J58464" s="9"/>
    </row>
    <row r="58465" spans="8:10" hidden="1" x14ac:dyDescent="0.2">
      <c r="H58465" s="7" t="s">
        <v>16448</v>
      </c>
      <c r="J58465" s="9"/>
    </row>
    <row r="58466" spans="8:10" hidden="1" x14ac:dyDescent="0.2">
      <c r="H58466" s="7" t="s">
        <v>16448</v>
      </c>
      <c r="J58466" s="9"/>
    </row>
    <row r="58467" spans="8:10" hidden="1" x14ac:dyDescent="0.2">
      <c r="H58467" s="7" t="s">
        <v>16448</v>
      </c>
      <c r="J58467" s="9"/>
    </row>
    <row r="58468" spans="8:10" hidden="1" x14ac:dyDescent="0.2">
      <c r="H58468" s="7" t="s">
        <v>16448</v>
      </c>
      <c r="J58468" s="9"/>
    </row>
    <row r="58469" spans="8:10" hidden="1" x14ac:dyDescent="0.2">
      <c r="H58469" s="7" t="s">
        <v>16448</v>
      </c>
      <c r="J58469" s="9"/>
    </row>
    <row r="58470" spans="8:10" hidden="1" x14ac:dyDescent="0.2">
      <c r="H58470" s="7" t="s">
        <v>16448</v>
      </c>
      <c r="J58470" s="9"/>
    </row>
    <row r="58471" spans="8:10" hidden="1" x14ac:dyDescent="0.2">
      <c r="H58471" s="7" t="s">
        <v>16448</v>
      </c>
      <c r="J58471" s="9"/>
    </row>
    <row r="58472" spans="8:10" hidden="1" x14ac:dyDescent="0.2">
      <c r="H58472" s="7" t="s">
        <v>16448</v>
      </c>
      <c r="J58472" s="9"/>
    </row>
    <row r="58473" spans="8:10" hidden="1" x14ac:dyDescent="0.2">
      <c r="H58473" s="7" t="s">
        <v>16448</v>
      </c>
      <c r="J58473" s="9"/>
    </row>
    <row r="58474" spans="8:10" hidden="1" x14ac:dyDescent="0.2">
      <c r="H58474" s="7" t="s">
        <v>16448</v>
      </c>
      <c r="J58474" s="9"/>
    </row>
    <row r="58475" spans="8:10" hidden="1" x14ac:dyDescent="0.2">
      <c r="H58475" s="7" t="s">
        <v>16448</v>
      </c>
      <c r="J58475" s="9"/>
    </row>
    <row r="58476" spans="8:10" hidden="1" x14ac:dyDescent="0.2">
      <c r="H58476" s="7" t="s">
        <v>16448</v>
      </c>
      <c r="J58476" s="9"/>
    </row>
    <row r="58477" spans="8:10" hidden="1" x14ac:dyDescent="0.2">
      <c r="H58477" s="7" t="s">
        <v>16448</v>
      </c>
      <c r="J58477" s="9"/>
    </row>
    <row r="58478" spans="8:10" hidden="1" x14ac:dyDescent="0.2">
      <c r="H58478" s="7" t="s">
        <v>16448</v>
      </c>
      <c r="J58478" s="9"/>
    </row>
    <row r="58479" spans="8:10" hidden="1" x14ac:dyDescent="0.2">
      <c r="H58479" s="7" t="s">
        <v>16448</v>
      </c>
      <c r="J58479" s="9"/>
    </row>
    <row r="58480" spans="8:10" hidden="1" x14ac:dyDescent="0.2">
      <c r="H58480" s="7" t="s">
        <v>16448</v>
      </c>
      <c r="J58480" s="9"/>
    </row>
    <row r="58481" spans="8:10" hidden="1" x14ac:dyDescent="0.2">
      <c r="H58481" s="7" t="s">
        <v>16448</v>
      </c>
      <c r="J58481" s="9"/>
    </row>
    <row r="58482" spans="8:10" hidden="1" x14ac:dyDescent="0.2">
      <c r="H58482" s="7" t="s">
        <v>16448</v>
      </c>
      <c r="J58482" s="9"/>
    </row>
    <row r="58483" spans="8:10" hidden="1" x14ac:dyDescent="0.2">
      <c r="H58483" s="7" t="s">
        <v>16448</v>
      </c>
      <c r="J58483" s="9"/>
    </row>
    <row r="58484" spans="8:10" hidden="1" x14ac:dyDescent="0.2">
      <c r="H58484" s="7" t="s">
        <v>16448</v>
      </c>
      <c r="J58484" s="9"/>
    </row>
    <row r="58485" spans="8:10" hidden="1" x14ac:dyDescent="0.2">
      <c r="H58485" s="7" t="s">
        <v>16448</v>
      </c>
      <c r="J58485" s="9"/>
    </row>
    <row r="58486" spans="8:10" hidden="1" x14ac:dyDescent="0.2">
      <c r="H58486" s="7" t="s">
        <v>16448</v>
      </c>
      <c r="J58486" s="9"/>
    </row>
    <row r="58487" spans="8:10" hidden="1" x14ac:dyDescent="0.2">
      <c r="H58487" s="7" t="s">
        <v>16448</v>
      </c>
      <c r="J58487" s="9"/>
    </row>
    <row r="58488" spans="8:10" hidden="1" x14ac:dyDescent="0.2">
      <c r="H58488" s="7" t="s">
        <v>16448</v>
      </c>
      <c r="J58488" s="9"/>
    </row>
    <row r="58489" spans="8:10" hidden="1" x14ac:dyDescent="0.2">
      <c r="H58489" s="7" t="s">
        <v>16448</v>
      </c>
      <c r="J58489" s="9"/>
    </row>
    <row r="58490" spans="8:10" hidden="1" x14ac:dyDescent="0.2">
      <c r="H58490" s="7" t="s">
        <v>16448</v>
      </c>
      <c r="J58490" s="9"/>
    </row>
    <row r="58491" spans="8:10" hidden="1" x14ac:dyDescent="0.2">
      <c r="H58491" s="7" t="s">
        <v>16448</v>
      </c>
      <c r="J58491" s="9"/>
    </row>
    <row r="58492" spans="8:10" hidden="1" x14ac:dyDescent="0.2">
      <c r="H58492" s="7" t="s">
        <v>16448</v>
      </c>
      <c r="J58492" s="9"/>
    </row>
    <row r="58493" spans="8:10" hidden="1" x14ac:dyDescent="0.2">
      <c r="H58493" s="7" t="s">
        <v>16448</v>
      </c>
      <c r="J58493" s="9"/>
    </row>
    <row r="58494" spans="8:10" hidden="1" x14ac:dyDescent="0.2">
      <c r="H58494" s="7" t="s">
        <v>16448</v>
      </c>
      <c r="J58494" s="9"/>
    </row>
    <row r="58495" spans="8:10" hidden="1" x14ac:dyDescent="0.2">
      <c r="H58495" s="7" t="s">
        <v>16448</v>
      </c>
      <c r="J58495" s="9"/>
    </row>
    <row r="58496" spans="8:10" hidden="1" x14ac:dyDescent="0.2">
      <c r="H58496" s="7" t="s">
        <v>16448</v>
      </c>
      <c r="J58496" s="9"/>
    </row>
    <row r="58497" spans="8:10" hidden="1" x14ac:dyDescent="0.2">
      <c r="H58497" s="7" t="s">
        <v>16448</v>
      </c>
      <c r="J58497" s="9"/>
    </row>
    <row r="58498" spans="8:10" hidden="1" x14ac:dyDescent="0.2">
      <c r="H58498" s="7" t="s">
        <v>16448</v>
      </c>
      <c r="J58498" s="9"/>
    </row>
    <row r="58499" spans="8:10" hidden="1" x14ac:dyDescent="0.2">
      <c r="H58499" s="7" t="s">
        <v>16448</v>
      </c>
      <c r="J58499" s="9"/>
    </row>
    <row r="58500" spans="8:10" hidden="1" x14ac:dyDescent="0.2">
      <c r="H58500" s="7" t="s">
        <v>16448</v>
      </c>
      <c r="J58500" s="9"/>
    </row>
    <row r="58501" spans="8:10" hidden="1" x14ac:dyDescent="0.2">
      <c r="H58501" s="7" t="s">
        <v>16448</v>
      </c>
      <c r="J58501" s="9"/>
    </row>
    <row r="58502" spans="8:10" hidden="1" x14ac:dyDescent="0.2">
      <c r="H58502" s="7" t="s">
        <v>16448</v>
      </c>
      <c r="J58502" s="9"/>
    </row>
    <row r="58503" spans="8:10" hidden="1" x14ac:dyDescent="0.2">
      <c r="H58503" s="7" t="s">
        <v>16448</v>
      </c>
      <c r="J58503" s="9"/>
    </row>
    <row r="58504" spans="8:10" hidden="1" x14ac:dyDescent="0.2">
      <c r="H58504" s="7" t="s">
        <v>16448</v>
      </c>
      <c r="J58504" s="9"/>
    </row>
    <row r="58505" spans="8:10" hidden="1" x14ac:dyDescent="0.2">
      <c r="H58505" s="7" t="s">
        <v>16448</v>
      </c>
      <c r="J58505" s="9"/>
    </row>
    <row r="58506" spans="8:10" hidden="1" x14ac:dyDescent="0.2">
      <c r="H58506" s="7" t="s">
        <v>16448</v>
      </c>
      <c r="J58506" s="9"/>
    </row>
    <row r="58507" spans="8:10" hidden="1" x14ac:dyDescent="0.2">
      <c r="H58507" s="7" t="s">
        <v>16448</v>
      </c>
      <c r="J58507" s="9"/>
    </row>
    <row r="58508" spans="8:10" hidden="1" x14ac:dyDescent="0.2">
      <c r="H58508" s="7" t="s">
        <v>16448</v>
      </c>
      <c r="J58508" s="9"/>
    </row>
    <row r="58509" spans="8:10" hidden="1" x14ac:dyDescent="0.2">
      <c r="H58509" s="7" t="s">
        <v>16448</v>
      </c>
      <c r="J58509" s="9"/>
    </row>
    <row r="58510" spans="8:10" hidden="1" x14ac:dyDescent="0.2">
      <c r="H58510" s="7" t="s">
        <v>16448</v>
      </c>
      <c r="J58510" s="9"/>
    </row>
    <row r="58511" spans="8:10" hidden="1" x14ac:dyDescent="0.2">
      <c r="H58511" s="7" t="s">
        <v>16448</v>
      </c>
      <c r="J58511" s="9"/>
    </row>
    <row r="58512" spans="8:10" hidden="1" x14ac:dyDescent="0.2">
      <c r="H58512" s="7" t="s">
        <v>16448</v>
      </c>
      <c r="J58512" s="9"/>
    </row>
    <row r="58513" spans="8:10" hidden="1" x14ac:dyDescent="0.2">
      <c r="H58513" s="7" t="s">
        <v>16448</v>
      </c>
      <c r="J58513" s="9"/>
    </row>
    <row r="58514" spans="8:10" hidden="1" x14ac:dyDescent="0.2">
      <c r="H58514" s="7" t="s">
        <v>16448</v>
      </c>
      <c r="J58514" s="9"/>
    </row>
    <row r="58515" spans="8:10" hidden="1" x14ac:dyDescent="0.2">
      <c r="H58515" s="7" t="s">
        <v>16448</v>
      </c>
      <c r="J58515" s="9"/>
    </row>
    <row r="58516" spans="8:10" hidden="1" x14ac:dyDescent="0.2">
      <c r="H58516" s="7" t="s">
        <v>16448</v>
      </c>
      <c r="J58516" s="9"/>
    </row>
    <row r="58517" spans="8:10" hidden="1" x14ac:dyDescent="0.2">
      <c r="H58517" s="7" t="s">
        <v>16448</v>
      </c>
      <c r="J58517" s="9"/>
    </row>
    <row r="58518" spans="8:10" hidden="1" x14ac:dyDescent="0.2">
      <c r="H58518" s="7" t="s">
        <v>16448</v>
      </c>
      <c r="J58518" s="9"/>
    </row>
    <row r="58519" spans="8:10" hidden="1" x14ac:dyDescent="0.2">
      <c r="H58519" s="7" t="s">
        <v>16448</v>
      </c>
      <c r="J58519" s="9"/>
    </row>
    <row r="58520" spans="8:10" hidden="1" x14ac:dyDescent="0.2">
      <c r="H58520" s="7" t="s">
        <v>16448</v>
      </c>
      <c r="J58520" s="9"/>
    </row>
    <row r="58521" spans="8:10" hidden="1" x14ac:dyDescent="0.2">
      <c r="H58521" s="7" t="s">
        <v>16448</v>
      </c>
      <c r="J58521" s="9"/>
    </row>
    <row r="58522" spans="8:10" hidden="1" x14ac:dyDescent="0.2">
      <c r="H58522" s="7" t="s">
        <v>16448</v>
      </c>
      <c r="J58522" s="9"/>
    </row>
    <row r="58523" spans="8:10" hidden="1" x14ac:dyDescent="0.2">
      <c r="H58523" s="7" t="s">
        <v>16448</v>
      </c>
      <c r="J58523" s="9"/>
    </row>
    <row r="58524" spans="8:10" hidden="1" x14ac:dyDescent="0.2">
      <c r="H58524" s="7" t="s">
        <v>16448</v>
      </c>
      <c r="J58524" s="9"/>
    </row>
    <row r="58525" spans="8:10" hidden="1" x14ac:dyDescent="0.2">
      <c r="H58525" s="7" t="s">
        <v>16448</v>
      </c>
      <c r="J58525" s="9"/>
    </row>
    <row r="58526" spans="8:10" hidden="1" x14ac:dyDescent="0.2">
      <c r="H58526" s="7" t="s">
        <v>16448</v>
      </c>
      <c r="J58526" s="9"/>
    </row>
    <row r="58527" spans="8:10" hidden="1" x14ac:dyDescent="0.2">
      <c r="H58527" s="7" t="s">
        <v>16448</v>
      </c>
      <c r="J58527" s="9"/>
    </row>
    <row r="58528" spans="8:10" hidden="1" x14ac:dyDescent="0.2">
      <c r="H58528" s="7" t="s">
        <v>16448</v>
      </c>
      <c r="J58528" s="9"/>
    </row>
    <row r="58529" spans="8:10" hidden="1" x14ac:dyDescent="0.2">
      <c r="H58529" s="7" t="s">
        <v>16448</v>
      </c>
      <c r="J58529" s="9"/>
    </row>
    <row r="58530" spans="8:10" hidden="1" x14ac:dyDescent="0.2">
      <c r="H58530" s="7" t="s">
        <v>16448</v>
      </c>
      <c r="J58530" s="9"/>
    </row>
    <row r="58531" spans="8:10" hidden="1" x14ac:dyDescent="0.2">
      <c r="H58531" s="7" t="s">
        <v>16448</v>
      </c>
      <c r="J58531" s="9"/>
    </row>
    <row r="58532" spans="8:10" hidden="1" x14ac:dyDescent="0.2">
      <c r="H58532" s="7" t="s">
        <v>16448</v>
      </c>
      <c r="J58532" s="9"/>
    </row>
    <row r="58533" spans="8:10" hidden="1" x14ac:dyDescent="0.2">
      <c r="H58533" s="7" t="s">
        <v>16448</v>
      </c>
      <c r="J58533" s="9"/>
    </row>
    <row r="58534" spans="8:10" hidden="1" x14ac:dyDescent="0.2">
      <c r="H58534" s="7" t="s">
        <v>16448</v>
      </c>
      <c r="J58534" s="9"/>
    </row>
    <row r="58535" spans="8:10" hidden="1" x14ac:dyDescent="0.2">
      <c r="H58535" s="7" t="s">
        <v>16448</v>
      </c>
      <c r="J58535" s="9"/>
    </row>
    <row r="58536" spans="8:10" hidden="1" x14ac:dyDescent="0.2">
      <c r="H58536" s="7" t="s">
        <v>16448</v>
      </c>
      <c r="J58536" s="9"/>
    </row>
    <row r="58537" spans="8:10" hidden="1" x14ac:dyDescent="0.2">
      <c r="H58537" s="7" t="s">
        <v>16448</v>
      </c>
      <c r="J58537" s="9"/>
    </row>
    <row r="58538" spans="8:10" hidden="1" x14ac:dyDescent="0.2">
      <c r="H58538" s="7" t="s">
        <v>16448</v>
      </c>
      <c r="J58538" s="9"/>
    </row>
    <row r="58539" spans="8:10" hidden="1" x14ac:dyDescent="0.2">
      <c r="H58539" s="7" t="s">
        <v>16448</v>
      </c>
      <c r="J58539" s="9"/>
    </row>
    <row r="58540" spans="8:10" hidden="1" x14ac:dyDescent="0.2">
      <c r="H58540" s="7" t="s">
        <v>16448</v>
      </c>
      <c r="J58540" s="9"/>
    </row>
    <row r="58541" spans="8:10" hidden="1" x14ac:dyDescent="0.2">
      <c r="H58541" s="7" t="s">
        <v>16448</v>
      </c>
      <c r="J58541" s="9"/>
    </row>
    <row r="58542" spans="8:10" hidden="1" x14ac:dyDescent="0.2">
      <c r="H58542" s="7" t="s">
        <v>16448</v>
      </c>
      <c r="J58542" s="9"/>
    </row>
    <row r="58543" spans="8:10" hidden="1" x14ac:dyDescent="0.2">
      <c r="H58543" s="7" t="s">
        <v>16448</v>
      </c>
      <c r="J58543" s="9"/>
    </row>
    <row r="58544" spans="8:10" hidden="1" x14ac:dyDescent="0.2">
      <c r="H58544" s="7" t="s">
        <v>16448</v>
      </c>
      <c r="J58544" s="9"/>
    </row>
    <row r="58545" spans="8:10" hidden="1" x14ac:dyDescent="0.2">
      <c r="H58545" s="7" t="s">
        <v>16448</v>
      </c>
      <c r="J58545" s="9"/>
    </row>
    <row r="58546" spans="8:10" hidden="1" x14ac:dyDescent="0.2">
      <c r="H58546" s="7" t="s">
        <v>16448</v>
      </c>
      <c r="J58546" s="9"/>
    </row>
    <row r="58547" spans="8:10" hidden="1" x14ac:dyDescent="0.2">
      <c r="H58547" s="7" t="s">
        <v>16448</v>
      </c>
      <c r="J58547" s="9"/>
    </row>
    <row r="58548" spans="8:10" hidden="1" x14ac:dyDescent="0.2">
      <c r="H58548" s="7" t="s">
        <v>16448</v>
      </c>
      <c r="J58548" s="9"/>
    </row>
    <row r="58549" spans="8:10" hidden="1" x14ac:dyDescent="0.2">
      <c r="H58549" s="7" t="s">
        <v>16448</v>
      </c>
      <c r="J58549" s="9"/>
    </row>
    <row r="58550" spans="8:10" hidden="1" x14ac:dyDescent="0.2">
      <c r="H58550" s="7" t="s">
        <v>16448</v>
      </c>
      <c r="J58550" s="9"/>
    </row>
    <row r="58551" spans="8:10" hidden="1" x14ac:dyDescent="0.2">
      <c r="H58551" s="7" t="s">
        <v>16448</v>
      </c>
      <c r="J58551" s="9"/>
    </row>
    <row r="58552" spans="8:10" hidden="1" x14ac:dyDescent="0.2">
      <c r="H58552" s="7" t="s">
        <v>16448</v>
      </c>
      <c r="J58552" s="9"/>
    </row>
    <row r="58553" spans="8:10" hidden="1" x14ac:dyDescent="0.2">
      <c r="H58553" s="7" t="s">
        <v>16448</v>
      </c>
      <c r="J58553" s="9"/>
    </row>
    <row r="58554" spans="8:10" hidden="1" x14ac:dyDescent="0.2">
      <c r="H58554" s="7" t="s">
        <v>16448</v>
      </c>
      <c r="J58554" s="9"/>
    </row>
    <row r="58555" spans="8:10" hidden="1" x14ac:dyDescent="0.2">
      <c r="H58555" s="7" t="s">
        <v>16448</v>
      </c>
      <c r="J58555" s="9"/>
    </row>
    <row r="58556" spans="8:10" hidden="1" x14ac:dyDescent="0.2">
      <c r="H58556" s="7" t="s">
        <v>16448</v>
      </c>
      <c r="J58556" s="9"/>
    </row>
    <row r="58557" spans="8:10" hidden="1" x14ac:dyDescent="0.2">
      <c r="H58557" s="7" t="s">
        <v>16448</v>
      </c>
      <c r="J58557" s="9"/>
    </row>
    <row r="58558" spans="8:10" hidden="1" x14ac:dyDescent="0.2">
      <c r="H58558" s="7" t="s">
        <v>16448</v>
      </c>
      <c r="J58558" s="9"/>
    </row>
    <row r="58559" spans="8:10" hidden="1" x14ac:dyDescent="0.2">
      <c r="H58559" s="7" t="s">
        <v>16448</v>
      </c>
      <c r="J58559" s="9"/>
    </row>
    <row r="58560" spans="8:10" hidden="1" x14ac:dyDescent="0.2">
      <c r="H58560" s="7" t="s">
        <v>16448</v>
      </c>
      <c r="J58560" s="9"/>
    </row>
    <row r="58561" spans="8:10" hidden="1" x14ac:dyDescent="0.2">
      <c r="H58561" s="7" t="s">
        <v>16448</v>
      </c>
      <c r="J58561" s="9"/>
    </row>
    <row r="58562" spans="8:10" hidden="1" x14ac:dyDescent="0.2">
      <c r="H58562" s="7" t="s">
        <v>16448</v>
      </c>
      <c r="J58562" s="9"/>
    </row>
    <row r="58563" spans="8:10" hidden="1" x14ac:dyDescent="0.2">
      <c r="H58563" s="7" t="s">
        <v>16448</v>
      </c>
      <c r="J58563" s="9"/>
    </row>
    <row r="58564" spans="8:10" hidden="1" x14ac:dyDescent="0.2">
      <c r="H58564" s="7" t="s">
        <v>16448</v>
      </c>
      <c r="J58564" s="9"/>
    </row>
    <row r="58565" spans="8:10" hidden="1" x14ac:dyDescent="0.2">
      <c r="H58565" s="7" t="s">
        <v>16448</v>
      </c>
      <c r="J58565" s="9"/>
    </row>
    <row r="58566" spans="8:10" hidden="1" x14ac:dyDescent="0.2">
      <c r="H58566" s="7" t="s">
        <v>16448</v>
      </c>
      <c r="J58566" s="9"/>
    </row>
    <row r="58567" spans="8:10" hidden="1" x14ac:dyDescent="0.2">
      <c r="H58567" s="7" t="s">
        <v>16448</v>
      </c>
      <c r="J58567" s="9"/>
    </row>
    <row r="58568" spans="8:10" hidden="1" x14ac:dyDescent="0.2">
      <c r="H58568" s="7" t="s">
        <v>16448</v>
      </c>
      <c r="J58568" s="9"/>
    </row>
    <row r="58569" spans="8:10" hidden="1" x14ac:dyDescent="0.2">
      <c r="H58569" s="7" t="s">
        <v>16448</v>
      </c>
      <c r="J58569" s="9"/>
    </row>
    <row r="58570" spans="8:10" hidden="1" x14ac:dyDescent="0.2">
      <c r="H58570" s="7" t="s">
        <v>16448</v>
      </c>
      <c r="J58570" s="9"/>
    </row>
    <row r="58571" spans="8:10" hidden="1" x14ac:dyDescent="0.2">
      <c r="H58571" s="7" t="s">
        <v>16448</v>
      </c>
      <c r="J58571" s="9"/>
    </row>
    <row r="58572" spans="8:10" hidden="1" x14ac:dyDescent="0.2">
      <c r="H58572" s="7" t="s">
        <v>16448</v>
      </c>
      <c r="J58572" s="9"/>
    </row>
    <row r="58573" spans="8:10" hidden="1" x14ac:dyDescent="0.2">
      <c r="H58573" s="7" t="s">
        <v>16448</v>
      </c>
      <c r="J58573" s="9"/>
    </row>
    <row r="58574" spans="8:10" hidden="1" x14ac:dyDescent="0.2">
      <c r="H58574" s="7" t="s">
        <v>16448</v>
      </c>
      <c r="J58574" s="9"/>
    </row>
    <row r="58575" spans="8:10" hidden="1" x14ac:dyDescent="0.2">
      <c r="H58575" s="7" t="s">
        <v>16448</v>
      </c>
      <c r="J58575" s="9"/>
    </row>
    <row r="58576" spans="8:10" hidden="1" x14ac:dyDescent="0.2">
      <c r="H58576" s="7" t="s">
        <v>16448</v>
      </c>
      <c r="J58576" s="9"/>
    </row>
    <row r="58577" spans="8:10" hidden="1" x14ac:dyDescent="0.2">
      <c r="H58577" s="7" t="s">
        <v>16448</v>
      </c>
      <c r="J58577" s="9"/>
    </row>
    <row r="58578" spans="8:10" hidden="1" x14ac:dyDescent="0.2">
      <c r="H58578" s="7" t="s">
        <v>16448</v>
      </c>
      <c r="J58578" s="9"/>
    </row>
    <row r="58579" spans="8:10" hidden="1" x14ac:dyDescent="0.2">
      <c r="H58579" s="7" t="s">
        <v>16448</v>
      </c>
      <c r="J58579" s="9"/>
    </row>
    <row r="58580" spans="8:10" hidden="1" x14ac:dyDescent="0.2">
      <c r="H58580" s="7" t="s">
        <v>16448</v>
      </c>
      <c r="J58580" s="9"/>
    </row>
    <row r="58581" spans="8:10" hidden="1" x14ac:dyDescent="0.2">
      <c r="H58581" s="7" t="s">
        <v>16448</v>
      </c>
      <c r="J58581" s="9"/>
    </row>
    <row r="58582" spans="8:10" hidden="1" x14ac:dyDescent="0.2">
      <c r="H58582" s="7" t="s">
        <v>16448</v>
      </c>
      <c r="J58582" s="9"/>
    </row>
    <row r="58583" spans="8:10" hidden="1" x14ac:dyDescent="0.2">
      <c r="H58583" s="7" t="s">
        <v>16448</v>
      </c>
      <c r="J58583" s="9"/>
    </row>
    <row r="58584" spans="8:10" hidden="1" x14ac:dyDescent="0.2">
      <c r="H58584" s="7" t="s">
        <v>16448</v>
      </c>
      <c r="J58584" s="9"/>
    </row>
    <row r="58585" spans="8:10" hidden="1" x14ac:dyDescent="0.2">
      <c r="H58585" s="7" t="s">
        <v>16448</v>
      </c>
      <c r="J58585" s="9"/>
    </row>
    <row r="58586" spans="8:10" hidden="1" x14ac:dyDescent="0.2">
      <c r="H58586" s="7" t="s">
        <v>16448</v>
      </c>
      <c r="J58586" s="9"/>
    </row>
    <row r="58587" spans="8:10" hidden="1" x14ac:dyDescent="0.2">
      <c r="H58587" s="7" t="s">
        <v>16448</v>
      </c>
      <c r="J58587" s="9"/>
    </row>
    <row r="58588" spans="8:10" hidden="1" x14ac:dyDescent="0.2">
      <c r="H58588" s="7" t="s">
        <v>16448</v>
      </c>
      <c r="J58588" s="9"/>
    </row>
    <row r="58589" spans="8:10" hidden="1" x14ac:dyDescent="0.2">
      <c r="H58589" s="7" t="s">
        <v>16448</v>
      </c>
      <c r="J58589" s="9"/>
    </row>
    <row r="58590" spans="8:10" hidden="1" x14ac:dyDescent="0.2">
      <c r="H58590" s="7" t="s">
        <v>16448</v>
      </c>
      <c r="J58590" s="9"/>
    </row>
    <row r="58591" spans="8:10" hidden="1" x14ac:dyDescent="0.2">
      <c r="H58591" s="7" t="s">
        <v>16448</v>
      </c>
      <c r="J58591" s="9"/>
    </row>
    <row r="58592" spans="8:10" hidden="1" x14ac:dyDescent="0.2">
      <c r="H58592" s="7" t="s">
        <v>16448</v>
      </c>
      <c r="J58592" s="9"/>
    </row>
    <row r="58593" spans="8:10" hidden="1" x14ac:dyDescent="0.2">
      <c r="H58593" s="7" t="s">
        <v>16448</v>
      </c>
      <c r="J58593" s="9"/>
    </row>
    <row r="58594" spans="8:10" hidden="1" x14ac:dyDescent="0.2">
      <c r="H58594" s="7" t="s">
        <v>16448</v>
      </c>
      <c r="J58594" s="9"/>
    </row>
    <row r="58595" spans="8:10" hidden="1" x14ac:dyDescent="0.2">
      <c r="H58595" s="7" t="s">
        <v>16448</v>
      </c>
      <c r="J58595" s="9"/>
    </row>
    <row r="58596" spans="8:10" hidden="1" x14ac:dyDescent="0.2">
      <c r="H58596" s="7" t="s">
        <v>16448</v>
      </c>
      <c r="J58596" s="9"/>
    </row>
    <row r="58597" spans="8:10" hidden="1" x14ac:dyDescent="0.2">
      <c r="H58597" s="7" t="s">
        <v>16448</v>
      </c>
      <c r="J58597" s="9"/>
    </row>
    <row r="58598" spans="8:10" hidden="1" x14ac:dyDescent="0.2">
      <c r="H58598" s="7" t="s">
        <v>16448</v>
      </c>
      <c r="J58598" s="9"/>
    </row>
    <row r="58599" spans="8:10" hidden="1" x14ac:dyDescent="0.2">
      <c r="H58599" s="7" t="s">
        <v>16448</v>
      </c>
      <c r="J58599" s="9"/>
    </row>
    <row r="58600" spans="8:10" hidden="1" x14ac:dyDescent="0.2">
      <c r="H58600" s="7" t="s">
        <v>16448</v>
      </c>
      <c r="J58600" s="9"/>
    </row>
    <row r="58601" spans="8:10" hidden="1" x14ac:dyDescent="0.2">
      <c r="H58601" s="7" t="s">
        <v>16448</v>
      </c>
      <c r="J58601" s="9"/>
    </row>
    <row r="58602" spans="8:10" hidden="1" x14ac:dyDescent="0.2">
      <c r="H58602" s="7" t="s">
        <v>16448</v>
      </c>
      <c r="J58602" s="9"/>
    </row>
    <row r="58603" spans="8:10" hidden="1" x14ac:dyDescent="0.2">
      <c r="H58603" s="7" t="s">
        <v>16448</v>
      </c>
      <c r="J58603" s="9"/>
    </row>
    <row r="58604" spans="8:10" hidden="1" x14ac:dyDescent="0.2">
      <c r="H58604" s="7" t="s">
        <v>16448</v>
      </c>
      <c r="J58604" s="9"/>
    </row>
    <row r="58605" spans="8:10" hidden="1" x14ac:dyDescent="0.2">
      <c r="H58605" s="7" t="s">
        <v>16448</v>
      </c>
      <c r="J58605" s="9"/>
    </row>
    <row r="58606" spans="8:10" hidden="1" x14ac:dyDescent="0.2">
      <c r="H58606" s="7" t="s">
        <v>16448</v>
      </c>
      <c r="J58606" s="9"/>
    </row>
    <row r="58607" spans="8:10" hidden="1" x14ac:dyDescent="0.2">
      <c r="H58607" s="7" t="s">
        <v>16448</v>
      </c>
      <c r="J58607" s="9"/>
    </row>
    <row r="58608" spans="8:10" hidden="1" x14ac:dyDescent="0.2">
      <c r="H58608" s="7" t="s">
        <v>16448</v>
      </c>
      <c r="J58608" s="9"/>
    </row>
    <row r="58609" spans="8:10" hidden="1" x14ac:dyDescent="0.2">
      <c r="H58609" s="7" t="s">
        <v>16448</v>
      </c>
      <c r="J58609" s="9"/>
    </row>
    <row r="58610" spans="8:10" hidden="1" x14ac:dyDescent="0.2">
      <c r="H58610" s="7" t="s">
        <v>16448</v>
      </c>
      <c r="J58610" s="9"/>
    </row>
    <row r="58611" spans="8:10" hidden="1" x14ac:dyDescent="0.2">
      <c r="H58611" s="7" t="s">
        <v>16448</v>
      </c>
      <c r="J58611" s="9"/>
    </row>
    <row r="58612" spans="8:10" hidden="1" x14ac:dyDescent="0.2">
      <c r="H58612" s="7" t="s">
        <v>16448</v>
      </c>
      <c r="J58612" s="9"/>
    </row>
    <row r="58613" spans="8:10" hidden="1" x14ac:dyDescent="0.2">
      <c r="H58613" s="7" t="s">
        <v>16448</v>
      </c>
      <c r="J58613" s="9"/>
    </row>
    <row r="58614" spans="8:10" hidden="1" x14ac:dyDescent="0.2">
      <c r="H58614" s="7" t="s">
        <v>16448</v>
      </c>
      <c r="J58614" s="9"/>
    </row>
    <row r="58615" spans="8:10" hidden="1" x14ac:dyDescent="0.2">
      <c r="H58615" s="7" t="s">
        <v>16448</v>
      </c>
      <c r="J58615" s="9"/>
    </row>
    <row r="58616" spans="8:10" hidden="1" x14ac:dyDescent="0.2">
      <c r="H58616" s="7" t="s">
        <v>16448</v>
      </c>
      <c r="J58616" s="9"/>
    </row>
    <row r="58617" spans="8:10" hidden="1" x14ac:dyDescent="0.2">
      <c r="H58617" s="7" t="s">
        <v>16448</v>
      </c>
      <c r="J58617" s="9"/>
    </row>
    <row r="58618" spans="8:10" hidden="1" x14ac:dyDescent="0.2">
      <c r="H58618" s="7" t="s">
        <v>16448</v>
      </c>
      <c r="J58618" s="9"/>
    </row>
    <row r="58619" spans="8:10" hidden="1" x14ac:dyDescent="0.2">
      <c r="H58619" s="7" t="s">
        <v>16448</v>
      </c>
      <c r="J58619" s="9"/>
    </row>
    <row r="58620" spans="8:10" hidden="1" x14ac:dyDescent="0.2">
      <c r="H58620" s="7" t="s">
        <v>16448</v>
      </c>
      <c r="J58620" s="9"/>
    </row>
    <row r="58621" spans="8:10" hidden="1" x14ac:dyDescent="0.2">
      <c r="H58621" s="7" t="s">
        <v>16448</v>
      </c>
      <c r="J58621" s="9"/>
    </row>
    <row r="58622" spans="8:10" hidden="1" x14ac:dyDescent="0.2">
      <c r="H58622" s="7" t="s">
        <v>16448</v>
      </c>
      <c r="J58622" s="9"/>
    </row>
    <row r="58623" spans="8:10" hidden="1" x14ac:dyDescent="0.2">
      <c r="H58623" s="7" t="s">
        <v>16448</v>
      </c>
      <c r="J58623" s="9"/>
    </row>
    <row r="58624" spans="8:10" hidden="1" x14ac:dyDescent="0.2">
      <c r="H58624" s="7" t="s">
        <v>16448</v>
      </c>
      <c r="J58624" s="9"/>
    </row>
    <row r="58625" spans="8:10" hidden="1" x14ac:dyDescent="0.2">
      <c r="H58625" s="7" t="s">
        <v>16448</v>
      </c>
      <c r="J58625" s="9"/>
    </row>
    <row r="58626" spans="8:10" hidden="1" x14ac:dyDescent="0.2">
      <c r="H58626" s="7" t="s">
        <v>16448</v>
      </c>
      <c r="J58626" s="9"/>
    </row>
    <row r="58627" spans="8:10" hidden="1" x14ac:dyDescent="0.2">
      <c r="H58627" s="7" t="s">
        <v>16448</v>
      </c>
      <c r="J58627" s="9"/>
    </row>
    <row r="58628" spans="8:10" hidden="1" x14ac:dyDescent="0.2">
      <c r="H58628" s="7" t="s">
        <v>16448</v>
      </c>
      <c r="J58628" s="9"/>
    </row>
    <row r="58629" spans="8:10" hidden="1" x14ac:dyDescent="0.2">
      <c r="H58629" s="7" t="s">
        <v>16448</v>
      </c>
      <c r="J58629" s="9"/>
    </row>
    <row r="58630" spans="8:10" hidden="1" x14ac:dyDescent="0.2">
      <c r="H58630" s="7" t="s">
        <v>16448</v>
      </c>
      <c r="J58630" s="9"/>
    </row>
    <row r="58631" spans="8:10" hidden="1" x14ac:dyDescent="0.2">
      <c r="H58631" s="7" t="s">
        <v>16448</v>
      </c>
      <c r="J58631" s="9"/>
    </row>
    <row r="58632" spans="8:10" hidden="1" x14ac:dyDescent="0.2">
      <c r="H58632" s="7" t="s">
        <v>16448</v>
      </c>
      <c r="J58632" s="9"/>
    </row>
    <row r="58633" spans="8:10" hidden="1" x14ac:dyDescent="0.2">
      <c r="H58633" s="7" t="s">
        <v>16448</v>
      </c>
      <c r="J58633" s="9"/>
    </row>
    <row r="58634" spans="8:10" hidden="1" x14ac:dyDescent="0.2">
      <c r="H58634" s="7" t="s">
        <v>16448</v>
      </c>
      <c r="J58634" s="9"/>
    </row>
    <row r="58635" spans="8:10" hidden="1" x14ac:dyDescent="0.2">
      <c r="H58635" s="7" t="s">
        <v>16448</v>
      </c>
      <c r="J58635" s="9"/>
    </row>
    <row r="58636" spans="8:10" hidden="1" x14ac:dyDescent="0.2">
      <c r="H58636" s="7" t="s">
        <v>16448</v>
      </c>
      <c r="J58636" s="9"/>
    </row>
    <row r="58637" spans="8:10" hidden="1" x14ac:dyDescent="0.2">
      <c r="H58637" s="7" t="s">
        <v>16448</v>
      </c>
      <c r="J58637" s="9"/>
    </row>
    <row r="58638" spans="8:10" hidden="1" x14ac:dyDescent="0.2">
      <c r="H58638" s="7" t="s">
        <v>16448</v>
      </c>
      <c r="J58638" s="9"/>
    </row>
    <row r="58639" spans="8:10" hidden="1" x14ac:dyDescent="0.2">
      <c r="H58639" s="7" t="s">
        <v>16448</v>
      </c>
      <c r="J58639" s="9"/>
    </row>
    <row r="58640" spans="8:10" hidden="1" x14ac:dyDescent="0.2">
      <c r="H58640" s="7" t="s">
        <v>16448</v>
      </c>
      <c r="J58640" s="9"/>
    </row>
    <row r="58641" spans="8:10" hidden="1" x14ac:dyDescent="0.2">
      <c r="H58641" s="7" t="s">
        <v>16448</v>
      </c>
      <c r="J58641" s="9"/>
    </row>
    <row r="58642" spans="8:10" hidden="1" x14ac:dyDescent="0.2">
      <c r="H58642" s="7" t="s">
        <v>16448</v>
      </c>
      <c r="J58642" s="9"/>
    </row>
    <row r="58643" spans="8:10" hidden="1" x14ac:dyDescent="0.2">
      <c r="H58643" s="7" t="s">
        <v>16448</v>
      </c>
      <c r="J58643" s="9"/>
    </row>
    <row r="58644" spans="8:10" hidden="1" x14ac:dyDescent="0.2">
      <c r="H58644" s="7" t="s">
        <v>16448</v>
      </c>
      <c r="J58644" s="9"/>
    </row>
    <row r="58645" spans="8:10" hidden="1" x14ac:dyDescent="0.2">
      <c r="H58645" s="7" t="s">
        <v>16448</v>
      </c>
      <c r="J58645" s="9"/>
    </row>
    <row r="58646" spans="8:10" hidden="1" x14ac:dyDescent="0.2">
      <c r="H58646" s="7" t="s">
        <v>16448</v>
      </c>
      <c r="J58646" s="9"/>
    </row>
    <row r="58647" spans="8:10" hidden="1" x14ac:dyDescent="0.2">
      <c r="H58647" s="7" t="s">
        <v>16448</v>
      </c>
      <c r="J58647" s="9"/>
    </row>
    <row r="58648" spans="8:10" hidden="1" x14ac:dyDescent="0.2">
      <c r="H58648" s="7" t="s">
        <v>16448</v>
      </c>
      <c r="J58648" s="9"/>
    </row>
    <row r="58649" spans="8:10" hidden="1" x14ac:dyDescent="0.2">
      <c r="H58649" s="7" t="s">
        <v>16448</v>
      </c>
      <c r="J58649" s="9"/>
    </row>
    <row r="58650" spans="8:10" hidden="1" x14ac:dyDescent="0.2">
      <c r="H58650" s="7" t="s">
        <v>16448</v>
      </c>
      <c r="J58650" s="9"/>
    </row>
    <row r="58651" spans="8:10" hidden="1" x14ac:dyDescent="0.2">
      <c r="H58651" s="7" t="s">
        <v>16448</v>
      </c>
      <c r="J58651" s="9"/>
    </row>
    <row r="58652" spans="8:10" hidden="1" x14ac:dyDescent="0.2">
      <c r="H58652" s="7" t="s">
        <v>16448</v>
      </c>
      <c r="J58652" s="9"/>
    </row>
    <row r="58653" spans="8:10" hidden="1" x14ac:dyDescent="0.2">
      <c r="H58653" s="7" t="s">
        <v>16448</v>
      </c>
      <c r="J58653" s="9"/>
    </row>
    <row r="58654" spans="8:10" hidden="1" x14ac:dyDescent="0.2">
      <c r="H58654" s="7" t="s">
        <v>16448</v>
      </c>
      <c r="J58654" s="9"/>
    </row>
    <row r="58655" spans="8:10" hidden="1" x14ac:dyDescent="0.2">
      <c r="H58655" s="7" t="s">
        <v>16448</v>
      </c>
      <c r="J58655" s="9"/>
    </row>
    <row r="58656" spans="8:10" hidden="1" x14ac:dyDescent="0.2">
      <c r="H58656" s="7" t="s">
        <v>16448</v>
      </c>
      <c r="J58656" s="9"/>
    </row>
    <row r="58657" spans="8:10" hidden="1" x14ac:dyDescent="0.2">
      <c r="H58657" s="7" t="s">
        <v>16448</v>
      </c>
      <c r="J58657" s="9"/>
    </row>
    <row r="58658" spans="8:10" hidden="1" x14ac:dyDescent="0.2">
      <c r="H58658" s="7" t="s">
        <v>16448</v>
      </c>
      <c r="J58658" s="9"/>
    </row>
    <row r="58659" spans="8:10" hidden="1" x14ac:dyDescent="0.2">
      <c r="H58659" s="7" t="s">
        <v>16448</v>
      </c>
      <c r="J58659" s="9"/>
    </row>
    <row r="58660" spans="8:10" hidden="1" x14ac:dyDescent="0.2">
      <c r="H58660" s="7" t="s">
        <v>16448</v>
      </c>
      <c r="J58660" s="9"/>
    </row>
    <row r="58661" spans="8:10" hidden="1" x14ac:dyDescent="0.2">
      <c r="H58661" s="7" t="s">
        <v>16448</v>
      </c>
      <c r="J58661" s="9"/>
    </row>
    <row r="58662" spans="8:10" hidden="1" x14ac:dyDescent="0.2">
      <c r="H58662" s="7" t="s">
        <v>16448</v>
      </c>
      <c r="J58662" s="9"/>
    </row>
    <row r="58663" spans="8:10" hidden="1" x14ac:dyDescent="0.2">
      <c r="H58663" s="7" t="s">
        <v>16448</v>
      </c>
      <c r="J58663" s="9"/>
    </row>
    <row r="58664" spans="8:10" hidden="1" x14ac:dyDescent="0.2">
      <c r="H58664" s="7" t="s">
        <v>16448</v>
      </c>
      <c r="J58664" s="9"/>
    </row>
    <row r="58665" spans="8:10" hidden="1" x14ac:dyDescent="0.2">
      <c r="H58665" s="7" t="s">
        <v>16448</v>
      </c>
      <c r="J58665" s="9"/>
    </row>
    <row r="58666" spans="8:10" hidden="1" x14ac:dyDescent="0.2">
      <c r="H58666" s="7" t="s">
        <v>16448</v>
      </c>
      <c r="J58666" s="9"/>
    </row>
    <row r="58667" spans="8:10" hidden="1" x14ac:dyDescent="0.2">
      <c r="H58667" s="7" t="s">
        <v>16448</v>
      </c>
      <c r="J58667" s="9"/>
    </row>
    <row r="58668" spans="8:10" hidden="1" x14ac:dyDescent="0.2">
      <c r="H58668" s="7" t="s">
        <v>16448</v>
      </c>
      <c r="J58668" s="9"/>
    </row>
    <row r="58669" spans="8:10" hidden="1" x14ac:dyDescent="0.2">
      <c r="H58669" s="7" t="s">
        <v>16448</v>
      </c>
      <c r="J58669" s="9"/>
    </row>
    <row r="58670" spans="8:10" hidden="1" x14ac:dyDescent="0.2">
      <c r="H58670" s="7" t="s">
        <v>16448</v>
      </c>
      <c r="J58670" s="9"/>
    </row>
    <row r="58671" spans="8:10" hidden="1" x14ac:dyDescent="0.2">
      <c r="H58671" s="7" t="s">
        <v>16448</v>
      </c>
      <c r="J58671" s="9"/>
    </row>
    <row r="58672" spans="8:10" hidden="1" x14ac:dyDescent="0.2">
      <c r="H58672" s="7" t="s">
        <v>16448</v>
      </c>
      <c r="J58672" s="9"/>
    </row>
    <row r="58673" spans="8:10" hidden="1" x14ac:dyDescent="0.2">
      <c r="H58673" s="7" t="s">
        <v>16448</v>
      </c>
      <c r="J58673" s="9"/>
    </row>
    <row r="58674" spans="8:10" hidden="1" x14ac:dyDescent="0.2">
      <c r="H58674" s="7" t="s">
        <v>16448</v>
      </c>
      <c r="J58674" s="9"/>
    </row>
    <row r="58675" spans="8:10" hidden="1" x14ac:dyDescent="0.2">
      <c r="H58675" s="7" t="s">
        <v>16448</v>
      </c>
      <c r="J58675" s="9"/>
    </row>
    <row r="58676" spans="8:10" hidden="1" x14ac:dyDescent="0.2">
      <c r="H58676" s="7" t="s">
        <v>16448</v>
      </c>
      <c r="J58676" s="9"/>
    </row>
    <row r="58677" spans="8:10" hidden="1" x14ac:dyDescent="0.2">
      <c r="H58677" s="7" t="s">
        <v>16448</v>
      </c>
      <c r="J58677" s="9"/>
    </row>
    <row r="58678" spans="8:10" hidden="1" x14ac:dyDescent="0.2">
      <c r="H58678" s="7" t="s">
        <v>16448</v>
      </c>
      <c r="J58678" s="9"/>
    </row>
    <row r="58679" spans="8:10" hidden="1" x14ac:dyDescent="0.2">
      <c r="H58679" s="7" t="s">
        <v>16448</v>
      </c>
      <c r="J58679" s="9"/>
    </row>
    <row r="58680" spans="8:10" hidden="1" x14ac:dyDescent="0.2">
      <c r="H58680" s="7" t="s">
        <v>16448</v>
      </c>
      <c r="J58680" s="9"/>
    </row>
    <row r="58681" spans="8:10" hidden="1" x14ac:dyDescent="0.2">
      <c r="H58681" s="7" t="s">
        <v>16448</v>
      </c>
      <c r="J58681" s="9"/>
    </row>
    <row r="58682" spans="8:10" hidden="1" x14ac:dyDescent="0.2">
      <c r="H58682" s="7" t="s">
        <v>16448</v>
      </c>
      <c r="J58682" s="9"/>
    </row>
    <row r="58683" spans="8:10" hidden="1" x14ac:dyDescent="0.2">
      <c r="H58683" s="7" t="s">
        <v>16448</v>
      </c>
      <c r="J58683" s="9"/>
    </row>
    <row r="58684" spans="8:10" hidden="1" x14ac:dyDescent="0.2">
      <c r="H58684" s="7" t="s">
        <v>16448</v>
      </c>
      <c r="J58684" s="9"/>
    </row>
    <row r="58685" spans="8:10" hidden="1" x14ac:dyDescent="0.2">
      <c r="H58685" s="7" t="s">
        <v>16448</v>
      </c>
      <c r="J58685" s="9"/>
    </row>
    <row r="58686" spans="8:10" hidden="1" x14ac:dyDescent="0.2">
      <c r="H58686" s="7" t="s">
        <v>16448</v>
      </c>
      <c r="J58686" s="9"/>
    </row>
    <row r="58687" spans="8:10" hidden="1" x14ac:dyDescent="0.2">
      <c r="H58687" s="7" t="s">
        <v>16448</v>
      </c>
      <c r="J58687" s="9"/>
    </row>
    <row r="58688" spans="8:10" hidden="1" x14ac:dyDescent="0.2">
      <c r="H58688" s="7" t="s">
        <v>16448</v>
      </c>
      <c r="J58688" s="9"/>
    </row>
    <row r="58689" spans="8:10" hidden="1" x14ac:dyDescent="0.2">
      <c r="H58689" s="7" t="s">
        <v>16448</v>
      </c>
      <c r="J58689" s="9"/>
    </row>
    <row r="58690" spans="8:10" hidden="1" x14ac:dyDescent="0.2">
      <c r="H58690" s="7" t="s">
        <v>16448</v>
      </c>
      <c r="J58690" s="9"/>
    </row>
    <row r="58691" spans="8:10" hidden="1" x14ac:dyDescent="0.2">
      <c r="H58691" s="7" t="s">
        <v>16448</v>
      </c>
      <c r="J58691" s="9"/>
    </row>
    <row r="58692" spans="8:10" hidden="1" x14ac:dyDescent="0.2">
      <c r="H58692" s="7" t="s">
        <v>16448</v>
      </c>
      <c r="J58692" s="9"/>
    </row>
    <row r="58693" spans="8:10" hidden="1" x14ac:dyDescent="0.2">
      <c r="H58693" s="7" t="s">
        <v>16448</v>
      </c>
      <c r="J58693" s="9"/>
    </row>
    <row r="58694" spans="8:10" hidden="1" x14ac:dyDescent="0.2">
      <c r="H58694" s="7" t="s">
        <v>16448</v>
      </c>
      <c r="J58694" s="9"/>
    </row>
    <row r="58695" spans="8:10" hidden="1" x14ac:dyDescent="0.2">
      <c r="H58695" s="7" t="s">
        <v>16448</v>
      </c>
      <c r="J58695" s="9"/>
    </row>
    <row r="58696" spans="8:10" hidden="1" x14ac:dyDescent="0.2">
      <c r="H58696" s="7" t="s">
        <v>16448</v>
      </c>
      <c r="J58696" s="9"/>
    </row>
    <row r="58697" spans="8:10" hidden="1" x14ac:dyDescent="0.2">
      <c r="H58697" s="7" t="s">
        <v>16448</v>
      </c>
      <c r="J58697" s="9"/>
    </row>
    <row r="58698" spans="8:10" hidden="1" x14ac:dyDescent="0.2">
      <c r="H58698" s="7" t="s">
        <v>16448</v>
      </c>
      <c r="J58698" s="9"/>
    </row>
    <row r="58699" spans="8:10" hidden="1" x14ac:dyDescent="0.2">
      <c r="H58699" s="7" t="s">
        <v>16448</v>
      </c>
      <c r="J58699" s="9"/>
    </row>
    <row r="58700" spans="8:10" hidden="1" x14ac:dyDescent="0.2">
      <c r="H58700" s="7" t="s">
        <v>16448</v>
      </c>
      <c r="J58700" s="9"/>
    </row>
    <row r="58701" spans="8:10" hidden="1" x14ac:dyDescent="0.2">
      <c r="H58701" s="7" t="s">
        <v>16448</v>
      </c>
      <c r="J58701" s="9"/>
    </row>
    <row r="58702" spans="8:10" hidden="1" x14ac:dyDescent="0.2">
      <c r="H58702" s="7" t="s">
        <v>16448</v>
      </c>
      <c r="J58702" s="9"/>
    </row>
    <row r="58703" spans="8:10" hidden="1" x14ac:dyDescent="0.2">
      <c r="H58703" s="7" t="s">
        <v>16448</v>
      </c>
      <c r="J58703" s="9"/>
    </row>
    <row r="58704" spans="8:10" hidden="1" x14ac:dyDescent="0.2">
      <c r="H58704" s="7" t="s">
        <v>16448</v>
      </c>
      <c r="J58704" s="9"/>
    </row>
    <row r="58705" spans="8:10" hidden="1" x14ac:dyDescent="0.2">
      <c r="H58705" s="7" t="s">
        <v>16448</v>
      </c>
      <c r="J58705" s="9"/>
    </row>
    <row r="58706" spans="8:10" hidden="1" x14ac:dyDescent="0.2">
      <c r="H58706" s="7" t="s">
        <v>16448</v>
      </c>
      <c r="J58706" s="9"/>
    </row>
    <row r="58707" spans="8:10" hidden="1" x14ac:dyDescent="0.2">
      <c r="H58707" s="7" t="s">
        <v>16448</v>
      </c>
      <c r="J58707" s="9"/>
    </row>
    <row r="58708" spans="8:10" hidden="1" x14ac:dyDescent="0.2">
      <c r="H58708" s="7" t="s">
        <v>16448</v>
      </c>
      <c r="J58708" s="9"/>
    </row>
    <row r="58709" spans="8:10" hidden="1" x14ac:dyDescent="0.2">
      <c r="H58709" s="7" t="s">
        <v>16448</v>
      </c>
      <c r="J58709" s="9"/>
    </row>
    <row r="58710" spans="8:10" hidden="1" x14ac:dyDescent="0.2">
      <c r="H58710" s="7" t="s">
        <v>16448</v>
      </c>
      <c r="J58710" s="9"/>
    </row>
    <row r="58711" spans="8:10" hidden="1" x14ac:dyDescent="0.2">
      <c r="H58711" s="7" t="s">
        <v>16448</v>
      </c>
      <c r="J58711" s="9"/>
    </row>
    <row r="58712" spans="8:10" hidden="1" x14ac:dyDescent="0.2">
      <c r="H58712" s="7" t="s">
        <v>16448</v>
      </c>
      <c r="J58712" s="9"/>
    </row>
    <row r="58713" spans="8:10" hidden="1" x14ac:dyDescent="0.2">
      <c r="H58713" s="7" t="s">
        <v>16448</v>
      </c>
      <c r="J58713" s="9"/>
    </row>
    <row r="58714" spans="8:10" hidden="1" x14ac:dyDescent="0.2">
      <c r="H58714" s="7" t="s">
        <v>16448</v>
      </c>
      <c r="J58714" s="9"/>
    </row>
    <row r="58715" spans="8:10" hidden="1" x14ac:dyDescent="0.2">
      <c r="H58715" s="7" t="s">
        <v>16448</v>
      </c>
      <c r="J58715" s="9"/>
    </row>
    <row r="58716" spans="8:10" hidden="1" x14ac:dyDescent="0.2">
      <c r="H58716" s="7" t="s">
        <v>16448</v>
      </c>
      <c r="J58716" s="9"/>
    </row>
    <row r="58717" spans="8:10" hidden="1" x14ac:dyDescent="0.2">
      <c r="H58717" s="7" t="s">
        <v>16448</v>
      </c>
      <c r="J58717" s="9"/>
    </row>
    <row r="58718" spans="8:10" hidden="1" x14ac:dyDescent="0.2">
      <c r="H58718" s="7" t="s">
        <v>16448</v>
      </c>
      <c r="J58718" s="9"/>
    </row>
    <row r="58719" spans="8:10" hidden="1" x14ac:dyDescent="0.2">
      <c r="H58719" s="7" t="s">
        <v>16448</v>
      </c>
      <c r="J58719" s="9"/>
    </row>
    <row r="58720" spans="8:10" hidden="1" x14ac:dyDescent="0.2">
      <c r="H58720" s="7" t="s">
        <v>16448</v>
      </c>
      <c r="J58720" s="9"/>
    </row>
    <row r="58721" spans="8:10" hidden="1" x14ac:dyDescent="0.2">
      <c r="H58721" s="7" t="s">
        <v>16448</v>
      </c>
      <c r="J58721" s="9"/>
    </row>
    <row r="58722" spans="8:10" hidden="1" x14ac:dyDescent="0.2">
      <c r="H58722" s="7" t="s">
        <v>16448</v>
      </c>
      <c r="J58722" s="9"/>
    </row>
    <row r="58723" spans="8:10" hidden="1" x14ac:dyDescent="0.2">
      <c r="H58723" s="7" t="s">
        <v>16448</v>
      </c>
      <c r="J58723" s="9"/>
    </row>
    <row r="58724" spans="8:10" hidden="1" x14ac:dyDescent="0.2">
      <c r="H58724" s="7" t="s">
        <v>16448</v>
      </c>
      <c r="J58724" s="9"/>
    </row>
    <row r="58725" spans="8:10" hidden="1" x14ac:dyDescent="0.2">
      <c r="H58725" s="7" t="s">
        <v>16448</v>
      </c>
      <c r="J58725" s="9"/>
    </row>
    <row r="58726" spans="8:10" hidden="1" x14ac:dyDescent="0.2">
      <c r="H58726" s="7" t="s">
        <v>16448</v>
      </c>
      <c r="J58726" s="9"/>
    </row>
    <row r="58727" spans="8:10" hidden="1" x14ac:dyDescent="0.2">
      <c r="H58727" s="7" t="s">
        <v>16448</v>
      </c>
      <c r="J58727" s="9"/>
    </row>
    <row r="58728" spans="8:10" hidden="1" x14ac:dyDescent="0.2">
      <c r="H58728" s="7" t="s">
        <v>16448</v>
      </c>
      <c r="J58728" s="9"/>
    </row>
    <row r="58729" spans="8:10" hidden="1" x14ac:dyDescent="0.2">
      <c r="H58729" s="7" t="s">
        <v>16448</v>
      </c>
      <c r="J58729" s="9"/>
    </row>
    <row r="58730" spans="8:10" hidden="1" x14ac:dyDescent="0.2">
      <c r="H58730" s="7" t="s">
        <v>16448</v>
      </c>
      <c r="J58730" s="9"/>
    </row>
    <row r="58731" spans="8:10" hidden="1" x14ac:dyDescent="0.2">
      <c r="H58731" s="7" t="s">
        <v>16448</v>
      </c>
      <c r="J58731" s="9"/>
    </row>
    <row r="58732" spans="8:10" hidden="1" x14ac:dyDescent="0.2">
      <c r="H58732" s="7" t="s">
        <v>16448</v>
      </c>
      <c r="J58732" s="9"/>
    </row>
    <row r="58733" spans="8:10" hidden="1" x14ac:dyDescent="0.2">
      <c r="H58733" s="7" t="s">
        <v>16448</v>
      </c>
      <c r="J58733" s="9"/>
    </row>
    <row r="58734" spans="8:10" hidden="1" x14ac:dyDescent="0.2">
      <c r="H58734" s="7" t="s">
        <v>16448</v>
      </c>
      <c r="J58734" s="9"/>
    </row>
    <row r="58735" spans="8:10" hidden="1" x14ac:dyDescent="0.2">
      <c r="H58735" s="7" t="s">
        <v>16448</v>
      </c>
      <c r="J58735" s="9"/>
    </row>
    <row r="58736" spans="8:10" hidden="1" x14ac:dyDescent="0.2">
      <c r="H58736" s="7" t="s">
        <v>16448</v>
      </c>
      <c r="J58736" s="9"/>
    </row>
    <row r="58737" spans="8:10" hidden="1" x14ac:dyDescent="0.2">
      <c r="H58737" s="7" t="s">
        <v>16448</v>
      </c>
      <c r="J58737" s="9"/>
    </row>
    <row r="58738" spans="8:10" hidden="1" x14ac:dyDescent="0.2">
      <c r="H58738" s="7" t="s">
        <v>16448</v>
      </c>
      <c r="J58738" s="9"/>
    </row>
    <row r="58739" spans="8:10" hidden="1" x14ac:dyDescent="0.2">
      <c r="H58739" s="7" t="s">
        <v>16448</v>
      </c>
      <c r="J58739" s="9"/>
    </row>
    <row r="58740" spans="8:10" hidden="1" x14ac:dyDescent="0.2">
      <c r="H58740" s="7" t="s">
        <v>16448</v>
      </c>
      <c r="J58740" s="9"/>
    </row>
    <row r="58741" spans="8:10" hidden="1" x14ac:dyDescent="0.2">
      <c r="H58741" s="7" t="s">
        <v>16448</v>
      </c>
      <c r="J58741" s="9"/>
    </row>
    <row r="58742" spans="8:10" hidden="1" x14ac:dyDescent="0.2">
      <c r="H58742" s="7" t="s">
        <v>16448</v>
      </c>
      <c r="J58742" s="9"/>
    </row>
    <row r="58743" spans="8:10" hidden="1" x14ac:dyDescent="0.2">
      <c r="H58743" s="7" t="s">
        <v>16448</v>
      </c>
      <c r="J58743" s="9"/>
    </row>
    <row r="58744" spans="8:10" hidden="1" x14ac:dyDescent="0.2">
      <c r="H58744" s="7" t="s">
        <v>16448</v>
      </c>
      <c r="J58744" s="9"/>
    </row>
    <row r="58745" spans="8:10" hidden="1" x14ac:dyDescent="0.2">
      <c r="H58745" s="7" t="s">
        <v>16448</v>
      </c>
      <c r="J58745" s="9"/>
    </row>
    <row r="58746" spans="8:10" hidden="1" x14ac:dyDescent="0.2">
      <c r="H58746" s="7" t="s">
        <v>16448</v>
      </c>
      <c r="J58746" s="9"/>
    </row>
    <row r="58747" spans="8:10" hidden="1" x14ac:dyDescent="0.2">
      <c r="H58747" s="7" t="s">
        <v>16448</v>
      </c>
      <c r="J58747" s="9"/>
    </row>
    <row r="58748" spans="8:10" hidden="1" x14ac:dyDescent="0.2">
      <c r="H58748" s="7" t="s">
        <v>16448</v>
      </c>
      <c r="J58748" s="9"/>
    </row>
    <row r="58749" spans="8:10" hidden="1" x14ac:dyDescent="0.2">
      <c r="H58749" s="7" t="s">
        <v>16448</v>
      </c>
      <c r="J58749" s="9"/>
    </row>
    <row r="58750" spans="8:10" hidden="1" x14ac:dyDescent="0.2">
      <c r="H58750" s="7" t="s">
        <v>16448</v>
      </c>
      <c r="J58750" s="9"/>
    </row>
    <row r="58751" spans="8:10" hidden="1" x14ac:dyDescent="0.2">
      <c r="H58751" s="7" t="s">
        <v>16448</v>
      </c>
      <c r="J58751" s="9"/>
    </row>
    <row r="58752" spans="8:10" hidden="1" x14ac:dyDescent="0.2">
      <c r="H58752" s="7" t="s">
        <v>16448</v>
      </c>
      <c r="J58752" s="9"/>
    </row>
    <row r="58753" spans="8:10" hidden="1" x14ac:dyDescent="0.2">
      <c r="H58753" s="7" t="s">
        <v>16448</v>
      </c>
      <c r="J58753" s="9"/>
    </row>
    <row r="58754" spans="8:10" hidden="1" x14ac:dyDescent="0.2">
      <c r="H58754" s="7" t="s">
        <v>16448</v>
      </c>
      <c r="J58754" s="9"/>
    </row>
    <row r="58755" spans="8:10" hidden="1" x14ac:dyDescent="0.2">
      <c r="H58755" s="7" t="s">
        <v>16448</v>
      </c>
      <c r="J58755" s="9"/>
    </row>
    <row r="58756" spans="8:10" hidden="1" x14ac:dyDescent="0.2">
      <c r="H58756" s="7" t="s">
        <v>16448</v>
      </c>
      <c r="J58756" s="9"/>
    </row>
    <row r="58757" spans="8:10" hidden="1" x14ac:dyDescent="0.2">
      <c r="H58757" s="7" t="s">
        <v>16448</v>
      </c>
      <c r="J58757" s="9"/>
    </row>
    <row r="58758" spans="8:10" hidden="1" x14ac:dyDescent="0.2">
      <c r="H58758" s="7" t="s">
        <v>16448</v>
      </c>
      <c r="J58758" s="9"/>
    </row>
    <row r="58759" spans="8:10" hidden="1" x14ac:dyDescent="0.2">
      <c r="H58759" s="7" t="s">
        <v>16448</v>
      </c>
      <c r="J58759" s="9"/>
    </row>
    <row r="58760" spans="8:10" hidden="1" x14ac:dyDescent="0.2">
      <c r="H58760" s="7" t="s">
        <v>16448</v>
      </c>
      <c r="J58760" s="9"/>
    </row>
    <row r="58761" spans="8:10" hidden="1" x14ac:dyDescent="0.2">
      <c r="H58761" s="7" t="s">
        <v>16448</v>
      </c>
      <c r="J58761" s="9"/>
    </row>
    <row r="58762" spans="8:10" hidden="1" x14ac:dyDescent="0.2">
      <c r="H58762" s="7" t="s">
        <v>16448</v>
      </c>
      <c r="J58762" s="9"/>
    </row>
    <row r="58763" spans="8:10" hidden="1" x14ac:dyDescent="0.2">
      <c r="H58763" s="7" t="s">
        <v>16448</v>
      </c>
      <c r="J58763" s="9"/>
    </row>
    <row r="58764" spans="8:10" hidden="1" x14ac:dyDescent="0.2">
      <c r="H58764" s="7" t="s">
        <v>16448</v>
      </c>
      <c r="J58764" s="9"/>
    </row>
    <row r="58765" spans="8:10" hidden="1" x14ac:dyDescent="0.2">
      <c r="H58765" s="7" t="s">
        <v>16448</v>
      </c>
      <c r="J58765" s="9"/>
    </row>
    <row r="58766" spans="8:10" hidden="1" x14ac:dyDescent="0.2">
      <c r="H58766" s="7" t="s">
        <v>16448</v>
      </c>
      <c r="J58766" s="9"/>
    </row>
    <row r="58767" spans="8:10" hidden="1" x14ac:dyDescent="0.2">
      <c r="H58767" s="7" t="s">
        <v>16448</v>
      </c>
      <c r="J58767" s="9"/>
    </row>
    <row r="58768" spans="8:10" hidden="1" x14ac:dyDescent="0.2">
      <c r="H58768" s="7" t="s">
        <v>16448</v>
      </c>
      <c r="J58768" s="9"/>
    </row>
    <row r="58769" spans="8:10" hidden="1" x14ac:dyDescent="0.2">
      <c r="H58769" s="7" t="s">
        <v>16448</v>
      </c>
      <c r="J58769" s="9"/>
    </row>
    <row r="58770" spans="8:10" hidden="1" x14ac:dyDescent="0.2">
      <c r="H58770" s="7" t="s">
        <v>16448</v>
      </c>
      <c r="J58770" s="9"/>
    </row>
    <row r="58771" spans="8:10" hidden="1" x14ac:dyDescent="0.2">
      <c r="H58771" s="7" t="s">
        <v>16448</v>
      </c>
      <c r="J58771" s="9"/>
    </row>
    <row r="58772" spans="8:10" hidden="1" x14ac:dyDescent="0.2">
      <c r="H58772" s="7" t="s">
        <v>16448</v>
      </c>
      <c r="J58772" s="9"/>
    </row>
    <row r="58773" spans="8:10" hidden="1" x14ac:dyDescent="0.2">
      <c r="H58773" s="7" t="s">
        <v>16448</v>
      </c>
      <c r="J58773" s="9"/>
    </row>
    <row r="58774" spans="8:10" hidden="1" x14ac:dyDescent="0.2">
      <c r="H58774" s="7" t="s">
        <v>16448</v>
      </c>
      <c r="J58774" s="9"/>
    </row>
    <row r="58775" spans="8:10" hidden="1" x14ac:dyDescent="0.2">
      <c r="H58775" s="7" t="s">
        <v>16448</v>
      </c>
      <c r="J58775" s="9"/>
    </row>
    <row r="58776" spans="8:10" hidden="1" x14ac:dyDescent="0.2">
      <c r="H58776" s="7" t="s">
        <v>16448</v>
      </c>
      <c r="J58776" s="9"/>
    </row>
    <row r="58777" spans="8:10" hidden="1" x14ac:dyDescent="0.2">
      <c r="H58777" s="7" t="s">
        <v>16448</v>
      </c>
      <c r="J58777" s="9"/>
    </row>
    <row r="58778" spans="8:10" hidden="1" x14ac:dyDescent="0.2">
      <c r="H58778" s="7" t="s">
        <v>16448</v>
      </c>
      <c r="J58778" s="9"/>
    </row>
    <row r="58779" spans="8:10" hidden="1" x14ac:dyDescent="0.2">
      <c r="H58779" s="7" t="s">
        <v>16448</v>
      </c>
      <c r="J58779" s="9"/>
    </row>
    <row r="58780" spans="8:10" hidden="1" x14ac:dyDescent="0.2">
      <c r="H58780" s="7" t="s">
        <v>16448</v>
      </c>
      <c r="J58780" s="9"/>
    </row>
    <row r="58781" spans="8:10" hidden="1" x14ac:dyDescent="0.2">
      <c r="H58781" s="7" t="s">
        <v>16448</v>
      </c>
      <c r="J58781" s="9"/>
    </row>
    <row r="58782" spans="8:10" hidden="1" x14ac:dyDescent="0.2">
      <c r="H58782" s="7" t="s">
        <v>16448</v>
      </c>
      <c r="J58782" s="9"/>
    </row>
    <row r="58783" spans="8:10" hidden="1" x14ac:dyDescent="0.2">
      <c r="H58783" s="7" t="s">
        <v>16448</v>
      </c>
      <c r="J58783" s="9"/>
    </row>
    <row r="58784" spans="8:10" hidden="1" x14ac:dyDescent="0.2">
      <c r="H58784" s="7" t="s">
        <v>16448</v>
      </c>
      <c r="J58784" s="9"/>
    </row>
    <row r="58785" spans="8:10" hidden="1" x14ac:dyDescent="0.2">
      <c r="H58785" s="7" t="s">
        <v>16448</v>
      </c>
      <c r="J58785" s="9"/>
    </row>
    <row r="58786" spans="8:10" hidden="1" x14ac:dyDescent="0.2">
      <c r="H58786" s="7" t="s">
        <v>16448</v>
      </c>
      <c r="J58786" s="9"/>
    </row>
    <row r="58787" spans="8:10" hidden="1" x14ac:dyDescent="0.2">
      <c r="H58787" s="7" t="s">
        <v>16448</v>
      </c>
      <c r="J58787" s="9"/>
    </row>
    <row r="58788" spans="8:10" hidden="1" x14ac:dyDescent="0.2">
      <c r="H58788" s="7" t="s">
        <v>16448</v>
      </c>
      <c r="J58788" s="9"/>
    </row>
    <row r="58789" spans="8:10" hidden="1" x14ac:dyDescent="0.2">
      <c r="H58789" s="7" t="s">
        <v>16448</v>
      </c>
      <c r="J58789" s="9"/>
    </row>
    <row r="58790" spans="8:10" hidden="1" x14ac:dyDescent="0.2">
      <c r="H58790" s="7" t="s">
        <v>16448</v>
      </c>
      <c r="J58790" s="9"/>
    </row>
    <row r="58791" spans="8:10" hidden="1" x14ac:dyDescent="0.2">
      <c r="H58791" s="7" t="s">
        <v>16448</v>
      </c>
      <c r="J58791" s="9"/>
    </row>
    <row r="58792" spans="8:10" hidden="1" x14ac:dyDescent="0.2">
      <c r="H58792" s="7" t="s">
        <v>16448</v>
      </c>
      <c r="J58792" s="9"/>
    </row>
    <row r="58793" spans="8:10" hidden="1" x14ac:dyDescent="0.2">
      <c r="H58793" s="7" t="s">
        <v>16448</v>
      </c>
      <c r="J58793" s="9"/>
    </row>
    <row r="58794" spans="8:10" hidden="1" x14ac:dyDescent="0.2">
      <c r="H58794" s="7" t="s">
        <v>16448</v>
      </c>
      <c r="J58794" s="9"/>
    </row>
    <row r="58795" spans="8:10" hidden="1" x14ac:dyDescent="0.2">
      <c r="H58795" s="7" t="s">
        <v>16448</v>
      </c>
      <c r="J58795" s="9"/>
    </row>
    <row r="58796" spans="8:10" hidden="1" x14ac:dyDescent="0.2">
      <c r="H58796" s="7" t="s">
        <v>16448</v>
      </c>
      <c r="J58796" s="9"/>
    </row>
    <row r="58797" spans="8:10" hidden="1" x14ac:dyDescent="0.2">
      <c r="H58797" s="7" t="s">
        <v>16448</v>
      </c>
      <c r="J58797" s="9"/>
    </row>
    <row r="58798" spans="8:10" hidden="1" x14ac:dyDescent="0.2">
      <c r="H58798" s="7" t="s">
        <v>16448</v>
      </c>
      <c r="J58798" s="9"/>
    </row>
    <row r="58799" spans="8:10" hidden="1" x14ac:dyDescent="0.2">
      <c r="H58799" s="7" t="s">
        <v>16448</v>
      </c>
      <c r="J58799" s="9"/>
    </row>
    <row r="58800" spans="8:10" hidden="1" x14ac:dyDescent="0.2">
      <c r="H58800" s="7" t="s">
        <v>16448</v>
      </c>
      <c r="J58800" s="9"/>
    </row>
    <row r="58801" spans="8:10" hidden="1" x14ac:dyDescent="0.2">
      <c r="H58801" s="7" t="s">
        <v>16448</v>
      </c>
      <c r="J58801" s="9"/>
    </row>
    <row r="58802" spans="8:10" hidden="1" x14ac:dyDescent="0.2">
      <c r="H58802" s="7" t="s">
        <v>16448</v>
      </c>
      <c r="J58802" s="9"/>
    </row>
    <row r="58803" spans="8:10" hidden="1" x14ac:dyDescent="0.2">
      <c r="H58803" s="7" t="s">
        <v>16448</v>
      </c>
      <c r="J58803" s="9"/>
    </row>
    <row r="58804" spans="8:10" hidden="1" x14ac:dyDescent="0.2">
      <c r="H58804" s="7" t="s">
        <v>16448</v>
      </c>
      <c r="J58804" s="9"/>
    </row>
    <row r="58805" spans="8:10" hidden="1" x14ac:dyDescent="0.2">
      <c r="H58805" s="7" t="s">
        <v>16448</v>
      </c>
      <c r="J58805" s="9"/>
    </row>
    <row r="58806" spans="8:10" hidden="1" x14ac:dyDescent="0.2">
      <c r="H58806" s="7" t="s">
        <v>16448</v>
      </c>
      <c r="J58806" s="9"/>
    </row>
    <row r="58807" spans="8:10" hidden="1" x14ac:dyDescent="0.2">
      <c r="H58807" s="7" t="s">
        <v>16448</v>
      </c>
      <c r="J58807" s="9"/>
    </row>
    <row r="58808" spans="8:10" hidden="1" x14ac:dyDescent="0.2">
      <c r="H58808" s="7" t="s">
        <v>16448</v>
      </c>
      <c r="J58808" s="9"/>
    </row>
    <row r="58809" spans="8:10" hidden="1" x14ac:dyDescent="0.2">
      <c r="H58809" s="7" t="s">
        <v>16448</v>
      </c>
      <c r="J58809" s="9"/>
    </row>
    <row r="58810" spans="8:10" hidden="1" x14ac:dyDescent="0.2">
      <c r="H58810" s="7" t="s">
        <v>16448</v>
      </c>
      <c r="J58810" s="9"/>
    </row>
    <row r="58811" spans="8:10" hidden="1" x14ac:dyDescent="0.2">
      <c r="H58811" s="7" t="s">
        <v>16448</v>
      </c>
      <c r="J58811" s="9"/>
    </row>
    <row r="58812" spans="8:10" hidden="1" x14ac:dyDescent="0.2">
      <c r="H58812" s="7" t="s">
        <v>16448</v>
      </c>
      <c r="J58812" s="9"/>
    </row>
    <row r="58813" spans="8:10" hidden="1" x14ac:dyDescent="0.2">
      <c r="H58813" s="7" t="s">
        <v>16448</v>
      </c>
      <c r="J58813" s="9"/>
    </row>
    <row r="58814" spans="8:10" hidden="1" x14ac:dyDescent="0.2">
      <c r="H58814" s="7" t="s">
        <v>16448</v>
      </c>
      <c r="J58814" s="9"/>
    </row>
    <row r="58815" spans="8:10" hidden="1" x14ac:dyDescent="0.2">
      <c r="H58815" s="7" t="s">
        <v>16448</v>
      </c>
      <c r="J58815" s="9"/>
    </row>
    <row r="58816" spans="8:10" hidden="1" x14ac:dyDescent="0.2">
      <c r="H58816" s="7" t="s">
        <v>16448</v>
      </c>
      <c r="J58816" s="9"/>
    </row>
    <row r="58817" spans="8:10" hidden="1" x14ac:dyDescent="0.2">
      <c r="H58817" s="7" t="s">
        <v>16448</v>
      </c>
      <c r="J58817" s="9"/>
    </row>
    <row r="58818" spans="8:10" hidden="1" x14ac:dyDescent="0.2">
      <c r="H58818" s="7" t="s">
        <v>16448</v>
      </c>
      <c r="J58818" s="9"/>
    </row>
    <row r="58819" spans="8:10" hidden="1" x14ac:dyDescent="0.2">
      <c r="H58819" s="7" t="s">
        <v>16448</v>
      </c>
      <c r="J58819" s="9"/>
    </row>
    <row r="58820" spans="8:10" hidden="1" x14ac:dyDescent="0.2">
      <c r="H58820" s="7" t="s">
        <v>16448</v>
      </c>
      <c r="J58820" s="9"/>
    </row>
    <row r="58821" spans="8:10" hidden="1" x14ac:dyDescent="0.2">
      <c r="H58821" s="7" t="s">
        <v>16448</v>
      </c>
      <c r="J58821" s="9"/>
    </row>
    <row r="58822" spans="8:10" hidden="1" x14ac:dyDescent="0.2">
      <c r="H58822" s="7" t="s">
        <v>16448</v>
      </c>
      <c r="J58822" s="9"/>
    </row>
    <row r="58823" spans="8:10" hidden="1" x14ac:dyDescent="0.2">
      <c r="H58823" s="7" t="s">
        <v>16448</v>
      </c>
      <c r="J58823" s="9"/>
    </row>
    <row r="58824" spans="8:10" hidden="1" x14ac:dyDescent="0.2">
      <c r="H58824" s="7" t="s">
        <v>16448</v>
      </c>
      <c r="J58824" s="9"/>
    </row>
    <row r="58825" spans="8:10" hidden="1" x14ac:dyDescent="0.2">
      <c r="H58825" s="7" t="s">
        <v>16448</v>
      </c>
      <c r="J58825" s="9"/>
    </row>
    <row r="58826" spans="8:10" hidden="1" x14ac:dyDescent="0.2">
      <c r="H58826" s="7" t="s">
        <v>16448</v>
      </c>
      <c r="J58826" s="9"/>
    </row>
    <row r="58827" spans="8:10" hidden="1" x14ac:dyDescent="0.2">
      <c r="H58827" s="7" t="s">
        <v>16448</v>
      </c>
      <c r="J58827" s="9"/>
    </row>
    <row r="58828" spans="8:10" hidden="1" x14ac:dyDescent="0.2">
      <c r="H58828" s="7" t="s">
        <v>16448</v>
      </c>
      <c r="J58828" s="9"/>
    </row>
    <row r="58829" spans="8:10" hidden="1" x14ac:dyDescent="0.2">
      <c r="H58829" s="7" t="s">
        <v>16448</v>
      </c>
      <c r="J58829" s="9"/>
    </row>
    <row r="58830" spans="8:10" hidden="1" x14ac:dyDescent="0.2">
      <c r="H58830" s="7" t="s">
        <v>16448</v>
      </c>
      <c r="J58830" s="9"/>
    </row>
    <row r="58831" spans="8:10" hidden="1" x14ac:dyDescent="0.2">
      <c r="H58831" s="7" t="s">
        <v>16448</v>
      </c>
      <c r="J58831" s="9"/>
    </row>
    <row r="58832" spans="8:10" hidden="1" x14ac:dyDescent="0.2">
      <c r="H58832" s="7" t="s">
        <v>16448</v>
      </c>
      <c r="J58832" s="9"/>
    </row>
    <row r="58833" spans="8:10" hidden="1" x14ac:dyDescent="0.2">
      <c r="H58833" s="7" t="s">
        <v>16448</v>
      </c>
      <c r="J58833" s="9"/>
    </row>
    <row r="58834" spans="8:10" hidden="1" x14ac:dyDescent="0.2">
      <c r="H58834" s="7" t="s">
        <v>16448</v>
      </c>
      <c r="J58834" s="9"/>
    </row>
    <row r="58835" spans="8:10" hidden="1" x14ac:dyDescent="0.2">
      <c r="H58835" s="7" t="s">
        <v>16448</v>
      </c>
      <c r="J58835" s="9"/>
    </row>
    <row r="58836" spans="8:10" hidden="1" x14ac:dyDescent="0.2">
      <c r="H58836" s="7" t="s">
        <v>16448</v>
      </c>
      <c r="J58836" s="9"/>
    </row>
    <row r="58837" spans="8:10" hidden="1" x14ac:dyDescent="0.2">
      <c r="H58837" s="7" t="s">
        <v>16448</v>
      </c>
      <c r="J58837" s="9"/>
    </row>
    <row r="58838" spans="8:10" hidden="1" x14ac:dyDescent="0.2">
      <c r="H58838" s="7" t="s">
        <v>16448</v>
      </c>
      <c r="J58838" s="9"/>
    </row>
    <row r="58839" spans="8:10" hidden="1" x14ac:dyDescent="0.2">
      <c r="H58839" s="7" t="s">
        <v>16448</v>
      </c>
      <c r="J58839" s="9"/>
    </row>
    <row r="58840" spans="8:10" hidden="1" x14ac:dyDescent="0.2">
      <c r="H58840" s="7" t="s">
        <v>16448</v>
      </c>
      <c r="J58840" s="9"/>
    </row>
    <row r="58841" spans="8:10" hidden="1" x14ac:dyDescent="0.2">
      <c r="H58841" s="7" t="s">
        <v>16448</v>
      </c>
      <c r="J58841" s="9"/>
    </row>
    <row r="58842" spans="8:10" hidden="1" x14ac:dyDescent="0.2">
      <c r="H58842" s="7" t="s">
        <v>16448</v>
      </c>
      <c r="J58842" s="9"/>
    </row>
    <row r="58843" spans="8:10" hidden="1" x14ac:dyDescent="0.2">
      <c r="H58843" s="7" t="s">
        <v>16448</v>
      </c>
      <c r="J58843" s="9"/>
    </row>
    <row r="58844" spans="8:10" hidden="1" x14ac:dyDescent="0.2">
      <c r="H58844" s="7" t="s">
        <v>16448</v>
      </c>
      <c r="J58844" s="9"/>
    </row>
    <row r="58845" spans="8:10" hidden="1" x14ac:dyDescent="0.2">
      <c r="H58845" s="7" t="s">
        <v>16448</v>
      </c>
      <c r="J58845" s="9"/>
    </row>
    <row r="58846" spans="8:10" hidden="1" x14ac:dyDescent="0.2">
      <c r="H58846" s="7" t="s">
        <v>16448</v>
      </c>
      <c r="J58846" s="9"/>
    </row>
    <row r="58847" spans="8:10" hidden="1" x14ac:dyDescent="0.2">
      <c r="H58847" s="7" t="s">
        <v>16448</v>
      </c>
      <c r="J58847" s="9"/>
    </row>
    <row r="58848" spans="8:10" hidden="1" x14ac:dyDescent="0.2">
      <c r="H58848" s="7" t="s">
        <v>16448</v>
      </c>
      <c r="J58848" s="9"/>
    </row>
    <row r="58849" spans="8:10" hidden="1" x14ac:dyDescent="0.2">
      <c r="H58849" s="7" t="s">
        <v>16448</v>
      </c>
      <c r="J58849" s="9"/>
    </row>
    <row r="58850" spans="8:10" hidden="1" x14ac:dyDescent="0.2">
      <c r="H58850" s="7" t="s">
        <v>16448</v>
      </c>
      <c r="J58850" s="9"/>
    </row>
    <row r="58851" spans="8:10" hidden="1" x14ac:dyDescent="0.2">
      <c r="H58851" s="7" t="s">
        <v>16448</v>
      </c>
      <c r="J58851" s="9"/>
    </row>
    <row r="58852" spans="8:10" hidden="1" x14ac:dyDescent="0.2">
      <c r="H58852" s="7" t="s">
        <v>16448</v>
      </c>
      <c r="J58852" s="9"/>
    </row>
    <row r="58853" spans="8:10" hidden="1" x14ac:dyDescent="0.2">
      <c r="H58853" s="7" t="s">
        <v>16448</v>
      </c>
      <c r="J58853" s="9"/>
    </row>
    <row r="58854" spans="8:10" hidden="1" x14ac:dyDescent="0.2">
      <c r="H58854" s="7" t="s">
        <v>16448</v>
      </c>
      <c r="J58854" s="9"/>
    </row>
    <row r="58855" spans="8:10" hidden="1" x14ac:dyDescent="0.2">
      <c r="H58855" s="7" t="s">
        <v>16448</v>
      </c>
      <c r="J58855" s="9"/>
    </row>
    <row r="58856" spans="8:10" hidden="1" x14ac:dyDescent="0.2">
      <c r="H58856" s="7" t="s">
        <v>16448</v>
      </c>
      <c r="J58856" s="9"/>
    </row>
    <row r="58857" spans="8:10" hidden="1" x14ac:dyDescent="0.2">
      <c r="H58857" s="7" t="s">
        <v>16448</v>
      </c>
      <c r="J58857" s="9"/>
    </row>
    <row r="58858" spans="8:10" hidden="1" x14ac:dyDescent="0.2">
      <c r="H58858" s="7" t="s">
        <v>16448</v>
      </c>
      <c r="J58858" s="9"/>
    </row>
    <row r="58859" spans="8:10" hidden="1" x14ac:dyDescent="0.2">
      <c r="H58859" s="7" t="s">
        <v>16448</v>
      </c>
      <c r="J58859" s="9"/>
    </row>
    <row r="58860" spans="8:10" hidden="1" x14ac:dyDescent="0.2">
      <c r="H58860" s="7" t="s">
        <v>16448</v>
      </c>
      <c r="J58860" s="9"/>
    </row>
    <row r="58861" spans="8:10" hidden="1" x14ac:dyDescent="0.2">
      <c r="H58861" s="7" t="s">
        <v>16448</v>
      </c>
      <c r="J58861" s="9"/>
    </row>
    <row r="58862" spans="8:10" hidden="1" x14ac:dyDescent="0.2">
      <c r="H58862" s="7" t="s">
        <v>16448</v>
      </c>
      <c r="J58862" s="9"/>
    </row>
    <row r="58863" spans="8:10" hidden="1" x14ac:dyDescent="0.2">
      <c r="H58863" s="7" t="s">
        <v>16448</v>
      </c>
      <c r="J58863" s="9"/>
    </row>
    <row r="58864" spans="8:10" hidden="1" x14ac:dyDescent="0.2">
      <c r="H58864" s="7" t="s">
        <v>16448</v>
      </c>
      <c r="J58864" s="9"/>
    </row>
    <row r="58865" spans="8:10" hidden="1" x14ac:dyDescent="0.2">
      <c r="H58865" s="7" t="s">
        <v>16448</v>
      </c>
      <c r="J58865" s="9"/>
    </row>
    <row r="58866" spans="8:10" hidden="1" x14ac:dyDescent="0.2">
      <c r="H58866" s="7" t="s">
        <v>16448</v>
      </c>
      <c r="J58866" s="9"/>
    </row>
    <row r="58867" spans="8:10" hidden="1" x14ac:dyDescent="0.2">
      <c r="H58867" s="7" t="s">
        <v>16448</v>
      </c>
      <c r="J58867" s="9"/>
    </row>
    <row r="58868" spans="8:10" hidden="1" x14ac:dyDescent="0.2">
      <c r="H58868" s="7" t="s">
        <v>16448</v>
      </c>
      <c r="J58868" s="9"/>
    </row>
    <row r="58869" spans="8:10" hidden="1" x14ac:dyDescent="0.2">
      <c r="H58869" s="7" t="s">
        <v>16448</v>
      </c>
      <c r="J58869" s="9"/>
    </row>
    <row r="58870" spans="8:10" hidden="1" x14ac:dyDescent="0.2">
      <c r="H58870" s="7" t="s">
        <v>16448</v>
      </c>
      <c r="J58870" s="9"/>
    </row>
    <row r="58871" spans="8:10" hidden="1" x14ac:dyDescent="0.2">
      <c r="H58871" s="7" t="s">
        <v>16448</v>
      </c>
      <c r="J58871" s="9"/>
    </row>
    <row r="58872" spans="8:10" hidden="1" x14ac:dyDescent="0.2">
      <c r="H58872" s="7" t="s">
        <v>16448</v>
      </c>
      <c r="J58872" s="9"/>
    </row>
    <row r="58873" spans="8:10" hidden="1" x14ac:dyDescent="0.2">
      <c r="H58873" s="7" t="s">
        <v>16448</v>
      </c>
      <c r="J58873" s="9"/>
    </row>
    <row r="58874" spans="8:10" hidden="1" x14ac:dyDescent="0.2">
      <c r="H58874" s="7" t="s">
        <v>16448</v>
      </c>
      <c r="J58874" s="9"/>
    </row>
    <row r="58875" spans="8:10" hidden="1" x14ac:dyDescent="0.2">
      <c r="H58875" s="7" t="s">
        <v>16448</v>
      </c>
      <c r="J58875" s="9"/>
    </row>
    <row r="58876" spans="8:10" hidden="1" x14ac:dyDescent="0.2">
      <c r="H58876" s="7" t="s">
        <v>16448</v>
      </c>
      <c r="J58876" s="9"/>
    </row>
    <row r="58877" spans="8:10" hidden="1" x14ac:dyDescent="0.2">
      <c r="H58877" s="7" t="s">
        <v>16448</v>
      </c>
      <c r="J58877" s="9"/>
    </row>
    <row r="58878" spans="8:10" hidden="1" x14ac:dyDescent="0.2">
      <c r="H58878" s="7" t="s">
        <v>16448</v>
      </c>
      <c r="J58878" s="9"/>
    </row>
    <row r="58879" spans="8:10" hidden="1" x14ac:dyDescent="0.2">
      <c r="H58879" s="7" t="s">
        <v>16448</v>
      </c>
      <c r="J58879" s="9"/>
    </row>
    <row r="58880" spans="8:10" hidden="1" x14ac:dyDescent="0.2">
      <c r="H58880" s="7" t="s">
        <v>16448</v>
      </c>
      <c r="J58880" s="9"/>
    </row>
    <row r="58881" spans="8:10" hidden="1" x14ac:dyDescent="0.2">
      <c r="H58881" s="7" t="s">
        <v>16448</v>
      </c>
      <c r="J58881" s="9"/>
    </row>
    <row r="58882" spans="8:10" hidden="1" x14ac:dyDescent="0.2">
      <c r="H58882" s="7" t="s">
        <v>16448</v>
      </c>
      <c r="J58882" s="9"/>
    </row>
    <row r="58883" spans="8:10" hidden="1" x14ac:dyDescent="0.2">
      <c r="H58883" s="7" t="s">
        <v>16448</v>
      </c>
      <c r="J58883" s="9"/>
    </row>
    <row r="58884" spans="8:10" hidden="1" x14ac:dyDescent="0.2">
      <c r="H58884" s="7" t="s">
        <v>16448</v>
      </c>
      <c r="J58884" s="9"/>
    </row>
    <row r="58885" spans="8:10" hidden="1" x14ac:dyDescent="0.2">
      <c r="H58885" s="7" t="s">
        <v>16448</v>
      </c>
      <c r="J58885" s="9"/>
    </row>
    <row r="58886" spans="8:10" hidden="1" x14ac:dyDescent="0.2">
      <c r="H58886" s="7" t="s">
        <v>16448</v>
      </c>
      <c r="J58886" s="9"/>
    </row>
    <row r="58887" spans="8:10" hidden="1" x14ac:dyDescent="0.2">
      <c r="H58887" s="7" t="s">
        <v>16448</v>
      </c>
      <c r="J58887" s="9"/>
    </row>
    <row r="58888" spans="8:10" hidden="1" x14ac:dyDescent="0.2">
      <c r="H58888" s="7" t="s">
        <v>16448</v>
      </c>
      <c r="J58888" s="9"/>
    </row>
    <row r="58889" spans="8:10" hidden="1" x14ac:dyDescent="0.2">
      <c r="H58889" s="7" t="s">
        <v>16448</v>
      </c>
      <c r="J58889" s="9"/>
    </row>
    <row r="58890" spans="8:10" hidden="1" x14ac:dyDescent="0.2">
      <c r="H58890" s="7" t="s">
        <v>16448</v>
      </c>
      <c r="J58890" s="9"/>
    </row>
    <row r="58891" spans="8:10" hidden="1" x14ac:dyDescent="0.2">
      <c r="H58891" s="7" t="s">
        <v>16448</v>
      </c>
      <c r="J58891" s="9"/>
    </row>
    <row r="58892" spans="8:10" hidden="1" x14ac:dyDescent="0.2">
      <c r="H58892" s="7" t="s">
        <v>16448</v>
      </c>
      <c r="J58892" s="9"/>
    </row>
    <row r="58893" spans="8:10" hidden="1" x14ac:dyDescent="0.2">
      <c r="H58893" s="7" t="s">
        <v>16448</v>
      </c>
      <c r="J58893" s="9"/>
    </row>
    <row r="58894" spans="8:10" hidden="1" x14ac:dyDescent="0.2">
      <c r="H58894" s="7" t="s">
        <v>16448</v>
      </c>
      <c r="J58894" s="9"/>
    </row>
    <row r="58895" spans="8:10" hidden="1" x14ac:dyDescent="0.2">
      <c r="H58895" s="7" t="s">
        <v>16448</v>
      </c>
      <c r="J58895" s="9"/>
    </row>
    <row r="58896" spans="8:10" hidden="1" x14ac:dyDescent="0.2">
      <c r="H58896" s="7" t="s">
        <v>16448</v>
      </c>
      <c r="J58896" s="9"/>
    </row>
    <row r="58897" spans="8:10" hidden="1" x14ac:dyDescent="0.2">
      <c r="H58897" s="7" t="s">
        <v>16448</v>
      </c>
      <c r="J58897" s="9"/>
    </row>
    <row r="58898" spans="8:10" hidden="1" x14ac:dyDescent="0.2">
      <c r="H58898" s="7" t="s">
        <v>16448</v>
      </c>
      <c r="J58898" s="9"/>
    </row>
    <row r="58899" spans="8:10" hidden="1" x14ac:dyDescent="0.2">
      <c r="H58899" s="7" t="s">
        <v>16448</v>
      </c>
      <c r="J58899" s="9"/>
    </row>
    <row r="58900" spans="8:10" hidden="1" x14ac:dyDescent="0.2">
      <c r="H58900" s="7" t="s">
        <v>16448</v>
      </c>
      <c r="J58900" s="9"/>
    </row>
    <row r="58901" spans="8:10" hidden="1" x14ac:dyDescent="0.2">
      <c r="H58901" s="7" t="s">
        <v>16448</v>
      </c>
      <c r="J58901" s="9"/>
    </row>
    <row r="58902" spans="8:10" hidden="1" x14ac:dyDescent="0.2">
      <c r="H58902" s="7" t="s">
        <v>16448</v>
      </c>
      <c r="J58902" s="9"/>
    </row>
    <row r="58903" spans="8:10" hidden="1" x14ac:dyDescent="0.2">
      <c r="H58903" s="7" t="s">
        <v>16448</v>
      </c>
      <c r="J58903" s="9"/>
    </row>
    <row r="58904" spans="8:10" hidden="1" x14ac:dyDescent="0.2">
      <c r="H58904" s="7" t="s">
        <v>16448</v>
      </c>
      <c r="J58904" s="9"/>
    </row>
    <row r="58905" spans="8:10" hidden="1" x14ac:dyDescent="0.2">
      <c r="H58905" s="7" t="s">
        <v>16448</v>
      </c>
      <c r="J58905" s="9"/>
    </row>
    <row r="58906" spans="8:10" hidden="1" x14ac:dyDescent="0.2">
      <c r="H58906" s="7" t="s">
        <v>16448</v>
      </c>
      <c r="J58906" s="9"/>
    </row>
    <row r="58907" spans="8:10" hidden="1" x14ac:dyDescent="0.2">
      <c r="H58907" s="7" t="s">
        <v>16448</v>
      </c>
      <c r="J58907" s="9"/>
    </row>
    <row r="58908" spans="8:10" hidden="1" x14ac:dyDescent="0.2">
      <c r="H58908" s="7" t="s">
        <v>16448</v>
      </c>
      <c r="J58908" s="9"/>
    </row>
    <row r="58909" spans="8:10" hidden="1" x14ac:dyDescent="0.2">
      <c r="H58909" s="7" t="s">
        <v>16448</v>
      </c>
      <c r="J58909" s="9"/>
    </row>
    <row r="58910" spans="8:10" hidden="1" x14ac:dyDescent="0.2">
      <c r="H58910" s="7" t="s">
        <v>16448</v>
      </c>
      <c r="J58910" s="9"/>
    </row>
    <row r="58911" spans="8:10" hidden="1" x14ac:dyDescent="0.2">
      <c r="H58911" s="7" t="s">
        <v>16448</v>
      </c>
      <c r="J58911" s="9"/>
    </row>
    <row r="58912" spans="8:10" hidden="1" x14ac:dyDescent="0.2">
      <c r="H58912" s="7" t="s">
        <v>16448</v>
      </c>
      <c r="J58912" s="9"/>
    </row>
    <row r="58913" spans="8:10" hidden="1" x14ac:dyDescent="0.2">
      <c r="H58913" s="7" t="s">
        <v>16448</v>
      </c>
      <c r="J58913" s="9"/>
    </row>
    <row r="58914" spans="8:10" hidden="1" x14ac:dyDescent="0.2">
      <c r="H58914" s="7" t="s">
        <v>16448</v>
      </c>
      <c r="J58914" s="9"/>
    </row>
    <row r="58915" spans="8:10" hidden="1" x14ac:dyDescent="0.2">
      <c r="H58915" s="7" t="s">
        <v>16448</v>
      </c>
      <c r="J58915" s="9"/>
    </row>
    <row r="58916" spans="8:10" hidden="1" x14ac:dyDescent="0.2">
      <c r="H58916" s="7" t="s">
        <v>16448</v>
      </c>
      <c r="J58916" s="9"/>
    </row>
    <row r="58917" spans="8:10" hidden="1" x14ac:dyDescent="0.2">
      <c r="H58917" s="7" t="s">
        <v>16448</v>
      </c>
      <c r="J58917" s="9"/>
    </row>
    <row r="58918" spans="8:10" hidden="1" x14ac:dyDescent="0.2">
      <c r="H58918" s="7" t="s">
        <v>16448</v>
      </c>
      <c r="J58918" s="9"/>
    </row>
    <row r="58919" spans="8:10" hidden="1" x14ac:dyDescent="0.2">
      <c r="H58919" s="7" t="s">
        <v>16448</v>
      </c>
      <c r="J58919" s="9"/>
    </row>
    <row r="58920" spans="8:10" hidden="1" x14ac:dyDescent="0.2">
      <c r="H58920" s="7" t="s">
        <v>16448</v>
      </c>
      <c r="J58920" s="9"/>
    </row>
    <row r="58921" spans="8:10" hidden="1" x14ac:dyDescent="0.2">
      <c r="H58921" s="7" t="s">
        <v>16448</v>
      </c>
      <c r="J58921" s="9"/>
    </row>
    <row r="58922" spans="8:10" hidden="1" x14ac:dyDescent="0.2">
      <c r="H58922" s="7" t="s">
        <v>16448</v>
      </c>
      <c r="J58922" s="9"/>
    </row>
    <row r="58923" spans="8:10" hidden="1" x14ac:dyDescent="0.2">
      <c r="H58923" s="7" t="s">
        <v>16448</v>
      </c>
      <c r="J58923" s="9"/>
    </row>
    <row r="58924" spans="8:10" hidden="1" x14ac:dyDescent="0.2">
      <c r="H58924" s="7" t="s">
        <v>16448</v>
      </c>
      <c r="J58924" s="9"/>
    </row>
    <row r="58925" spans="8:10" hidden="1" x14ac:dyDescent="0.2">
      <c r="H58925" s="7" t="s">
        <v>16448</v>
      </c>
      <c r="J58925" s="9"/>
    </row>
    <row r="58926" spans="8:10" hidden="1" x14ac:dyDescent="0.2">
      <c r="H58926" s="7" t="s">
        <v>16448</v>
      </c>
      <c r="J58926" s="9"/>
    </row>
    <row r="58927" spans="8:10" hidden="1" x14ac:dyDescent="0.2">
      <c r="H58927" s="7" t="s">
        <v>16448</v>
      </c>
      <c r="J58927" s="9"/>
    </row>
    <row r="58928" spans="8:10" hidden="1" x14ac:dyDescent="0.2">
      <c r="H58928" s="7" t="s">
        <v>16448</v>
      </c>
      <c r="J58928" s="9"/>
    </row>
    <row r="58929" spans="8:10" hidden="1" x14ac:dyDescent="0.2">
      <c r="H58929" s="7" t="s">
        <v>16448</v>
      </c>
      <c r="J58929" s="9"/>
    </row>
    <row r="58930" spans="8:10" hidden="1" x14ac:dyDescent="0.2">
      <c r="H58930" s="7" t="s">
        <v>16448</v>
      </c>
      <c r="J58930" s="9"/>
    </row>
    <row r="58931" spans="8:10" hidden="1" x14ac:dyDescent="0.2">
      <c r="H58931" s="7" t="s">
        <v>16448</v>
      </c>
      <c r="J58931" s="9"/>
    </row>
    <row r="58932" spans="8:10" hidden="1" x14ac:dyDescent="0.2">
      <c r="H58932" s="7" t="s">
        <v>16448</v>
      </c>
      <c r="J58932" s="9"/>
    </row>
    <row r="58933" spans="8:10" hidden="1" x14ac:dyDescent="0.2">
      <c r="H58933" s="7" t="s">
        <v>16448</v>
      </c>
      <c r="J58933" s="9"/>
    </row>
    <row r="58934" spans="8:10" hidden="1" x14ac:dyDescent="0.2">
      <c r="H58934" s="7" t="s">
        <v>16448</v>
      </c>
      <c r="J58934" s="9"/>
    </row>
    <row r="58935" spans="8:10" hidden="1" x14ac:dyDescent="0.2">
      <c r="H58935" s="7" t="s">
        <v>16448</v>
      </c>
      <c r="J58935" s="9"/>
    </row>
    <row r="58936" spans="8:10" hidden="1" x14ac:dyDescent="0.2">
      <c r="H58936" s="7" t="s">
        <v>16448</v>
      </c>
      <c r="J58936" s="9"/>
    </row>
    <row r="58937" spans="8:10" hidden="1" x14ac:dyDescent="0.2">
      <c r="H58937" s="7" t="s">
        <v>16448</v>
      </c>
      <c r="J58937" s="9"/>
    </row>
    <row r="58938" spans="8:10" hidden="1" x14ac:dyDescent="0.2">
      <c r="H58938" s="7" t="s">
        <v>16448</v>
      </c>
      <c r="J58938" s="9"/>
    </row>
    <row r="58939" spans="8:10" hidden="1" x14ac:dyDescent="0.2">
      <c r="H58939" s="7" t="s">
        <v>16448</v>
      </c>
      <c r="J58939" s="9"/>
    </row>
    <row r="58940" spans="8:10" hidden="1" x14ac:dyDescent="0.2">
      <c r="H58940" s="7" t="s">
        <v>16448</v>
      </c>
      <c r="J58940" s="9"/>
    </row>
    <row r="58941" spans="8:10" hidden="1" x14ac:dyDescent="0.2">
      <c r="H58941" s="7" t="s">
        <v>16448</v>
      </c>
      <c r="J58941" s="9"/>
    </row>
    <row r="58942" spans="8:10" hidden="1" x14ac:dyDescent="0.2">
      <c r="H58942" s="7" t="s">
        <v>16448</v>
      </c>
      <c r="J58942" s="9"/>
    </row>
    <row r="58943" spans="8:10" hidden="1" x14ac:dyDescent="0.2">
      <c r="H58943" s="7" t="s">
        <v>16448</v>
      </c>
      <c r="J58943" s="9"/>
    </row>
    <row r="58944" spans="8:10" hidden="1" x14ac:dyDescent="0.2">
      <c r="H58944" s="7" t="s">
        <v>16448</v>
      </c>
      <c r="J58944" s="9"/>
    </row>
    <row r="58945" spans="8:10" hidden="1" x14ac:dyDescent="0.2">
      <c r="H58945" s="7" t="s">
        <v>16448</v>
      </c>
      <c r="J58945" s="9"/>
    </row>
    <row r="58946" spans="8:10" hidden="1" x14ac:dyDescent="0.2">
      <c r="H58946" s="7" t="s">
        <v>16448</v>
      </c>
      <c r="J58946" s="9"/>
    </row>
    <row r="58947" spans="8:10" hidden="1" x14ac:dyDescent="0.2">
      <c r="H58947" s="7" t="s">
        <v>16448</v>
      </c>
      <c r="J58947" s="9"/>
    </row>
    <row r="58948" spans="8:10" hidden="1" x14ac:dyDescent="0.2">
      <c r="H58948" s="7" t="s">
        <v>16448</v>
      </c>
      <c r="J58948" s="9"/>
    </row>
    <row r="58949" spans="8:10" hidden="1" x14ac:dyDescent="0.2">
      <c r="H58949" s="7" t="s">
        <v>16448</v>
      </c>
      <c r="J58949" s="9"/>
    </row>
    <row r="58950" spans="8:10" hidden="1" x14ac:dyDescent="0.2">
      <c r="H58950" s="7" t="s">
        <v>16448</v>
      </c>
      <c r="J58950" s="9"/>
    </row>
    <row r="58951" spans="8:10" hidden="1" x14ac:dyDescent="0.2">
      <c r="H58951" s="7" t="s">
        <v>16448</v>
      </c>
      <c r="J58951" s="9"/>
    </row>
    <row r="58952" spans="8:10" hidden="1" x14ac:dyDescent="0.2">
      <c r="H58952" s="7" t="s">
        <v>16448</v>
      </c>
      <c r="J58952" s="9"/>
    </row>
    <row r="58953" spans="8:10" hidden="1" x14ac:dyDescent="0.2">
      <c r="H58953" s="7" t="s">
        <v>16448</v>
      </c>
      <c r="J58953" s="9"/>
    </row>
    <row r="58954" spans="8:10" hidden="1" x14ac:dyDescent="0.2">
      <c r="H58954" s="7" t="s">
        <v>16448</v>
      </c>
      <c r="J58954" s="9"/>
    </row>
    <row r="58955" spans="8:10" hidden="1" x14ac:dyDescent="0.2">
      <c r="H58955" s="7" t="s">
        <v>16448</v>
      </c>
      <c r="J58955" s="9"/>
    </row>
    <row r="58956" spans="8:10" hidden="1" x14ac:dyDescent="0.2">
      <c r="H58956" s="7" t="s">
        <v>16448</v>
      </c>
      <c r="J58956" s="9"/>
    </row>
    <row r="58957" spans="8:10" hidden="1" x14ac:dyDescent="0.2">
      <c r="H58957" s="7" t="s">
        <v>16448</v>
      </c>
      <c r="J58957" s="9"/>
    </row>
    <row r="58958" spans="8:10" hidden="1" x14ac:dyDescent="0.2">
      <c r="H58958" s="7" t="s">
        <v>16448</v>
      </c>
      <c r="J58958" s="9"/>
    </row>
    <row r="58959" spans="8:10" hidden="1" x14ac:dyDescent="0.2">
      <c r="H58959" s="7" t="s">
        <v>16448</v>
      </c>
      <c r="J58959" s="9"/>
    </row>
    <row r="58960" spans="8:10" hidden="1" x14ac:dyDescent="0.2">
      <c r="H58960" s="7" t="s">
        <v>16448</v>
      </c>
      <c r="J58960" s="9"/>
    </row>
    <row r="58961" spans="8:10" hidden="1" x14ac:dyDescent="0.2">
      <c r="H58961" s="7" t="s">
        <v>16448</v>
      </c>
      <c r="J58961" s="9"/>
    </row>
    <row r="58962" spans="8:10" hidden="1" x14ac:dyDescent="0.2">
      <c r="H58962" s="7" t="s">
        <v>16448</v>
      </c>
      <c r="J58962" s="9"/>
    </row>
    <row r="58963" spans="8:10" hidden="1" x14ac:dyDescent="0.2">
      <c r="H58963" s="7" t="s">
        <v>16448</v>
      </c>
      <c r="J58963" s="9"/>
    </row>
    <row r="58964" spans="8:10" hidden="1" x14ac:dyDescent="0.2">
      <c r="H58964" s="7" t="s">
        <v>16448</v>
      </c>
      <c r="J58964" s="9"/>
    </row>
    <row r="58965" spans="8:10" hidden="1" x14ac:dyDescent="0.2">
      <c r="H58965" s="7" t="s">
        <v>16448</v>
      </c>
      <c r="J58965" s="9"/>
    </row>
    <row r="58966" spans="8:10" hidden="1" x14ac:dyDescent="0.2">
      <c r="H58966" s="7" t="s">
        <v>16448</v>
      </c>
      <c r="J58966" s="9"/>
    </row>
    <row r="58967" spans="8:10" hidden="1" x14ac:dyDescent="0.2">
      <c r="H58967" s="7" t="s">
        <v>16448</v>
      </c>
      <c r="J58967" s="9"/>
    </row>
    <row r="58968" spans="8:10" hidden="1" x14ac:dyDescent="0.2">
      <c r="H58968" s="7" t="s">
        <v>16448</v>
      </c>
      <c r="J58968" s="9"/>
    </row>
    <row r="58969" spans="8:10" hidden="1" x14ac:dyDescent="0.2">
      <c r="H58969" s="7" t="s">
        <v>16448</v>
      </c>
      <c r="J58969" s="9"/>
    </row>
    <row r="58970" spans="8:10" hidden="1" x14ac:dyDescent="0.2">
      <c r="H58970" s="7" t="s">
        <v>16448</v>
      </c>
      <c r="J58970" s="9"/>
    </row>
    <row r="58971" spans="8:10" hidden="1" x14ac:dyDescent="0.2">
      <c r="H58971" s="7" t="s">
        <v>16448</v>
      </c>
      <c r="J58971" s="9"/>
    </row>
    <row r="58972" spans="8:10" hidden="1" x14ac:dyDescent="0.2">
      <c r="H58972" s="7" t="s">
        <v>16448</v>
      </c>
      <c r="J58972" s="9"/>
    </row>
    <row r="58973" spans="8:10" hidden="1" x14ac:dyDescent="0.2">
      <c r="H58973" s="7" t="s">
        <v>16448</v>
      </c>
      <c r="J58973" s="9"/>
    </row>
    <row r="58974" spans="8:10" hidden="1" x14ac:dyDescent="0.2">
      <c r="H58974" s="7" t="s">
        <v>16448</v>
      </c>
      <c r="J58974" s="9"/>
    </row>
    <row r="58975" spans="8:10" hidden="1" x14ac:dyDescent="0.2">
      <c r="H58975" s="7" t="s">
        <v>16448</v>
      </c>
      <c r="J58975" s="9"/>
    </row>
    <row r="58976" spans="8:10" hidden="1" x14ac:dyDescent="0.2">
      <c r="H58976" s="7" t="s">
        <v>16448</v>
      </c>
      <c r="J58976" s="9"/>
    </row>
    <row r="58977" spans="8:10" hidden="1" x14ac:dyDescent="0.2">
      <c r="H58977" s="7" t="s">
        <v>16448</v>
      </c>
      <c r="J58977" s="9"/>
    </row>
    <row r="58978" spans="8:10" hidden="1" x14ac:dyDescent="0.2">
      <c r="H58978" s="7" t="s">
        <v>16448</v>
      </c>
      <c r="J58978" s="9"/>
    </row>
    <row r="58979" spans="8:10" hidden="1" x14ac:dyDescent="0.2">
      <c r="H58979" s="7" t="s">
        <v>16448</v>
      </c>
      <c r="J58979" s="9"/>
    </row>
    <row r="58980" spans="8:10" hidden="1" x14ac:dyDescent="0.2">
      <c r="H58980" s="7" t="s">
        <v>16448</v>
      </c>
      <c r="J58980" s="9"/>
    </row>
    <row r="58981" spans="8:10" hidden="1" x14ac:dyDescent="0.2">
      <c r="H58981" s="7" t="s">
        <v>16448</v>
      </c>
      <c r="J58981" s="9"/>
    </row>
    <row r="58982" spans="8:10" hidden="1" x14ac:dyDescent="0.2">
      <c r="H58982" s="7" t="s">
        <v>16448</v>
      </c>
      <c r="J58982" s="9"/>
    </row>
    <row r="58983" spans="8:10" hidden="1" x14ac:dyDescent="0.2">
      <c r="H58983" s="7" t="s">
        <v>16448</v>
      </c>
      <c r="J58983" s="9"/>
    </row>
    <row r="58984" spans="8:10" hidden="1" x14ac:dyDescent="0.2">
      <c r="H58984" s="7" t="s">
        <v>16448</v>
      </c>
      <c r="J58984" s="9"/>
    </row>
    <row r="58985" spans="8:10" hidden="1" x14ac:dyDescent="0.2">
      <c r="H58985" s="7" t="s">
        <v>16448</v>
      </c>
      <c r="J58985" s="9"/>
    </row>
    <row r="58986" spans="8:10" hidden="1" x14ac:dyDescent="0.2">
      <c r="H58986" s="7" t="s">
        <v>16448</v>
      </c>
      <c r="J58986" s="9"/>
    </row>
    <row r="58987" spans="8:10" hidden="1" x14ac:dyDescent="0.2">
      <c r="H58987" s="7" t="s">
        <v>16448</v>
      </c>
      <c r="J58987" s="9"/>
    </row>
    <row r="58988" spans="8:10" hidden="1" x14ac:dyDescent="0.2">
      <c r="H58988" s="7" t="s">
        <v>16448</v>
      </c>
      <c r="J58988" s="9"/>
    </row>
    <row r="58989" spans="8:10" hidden="1" x14ac:dyDescent="0.2">
      <c r="H58989" s="7" t="s">
        <v>16448</v>
      </c>
      <c r="J58989" s="9"/>
    </row>
    <row r="58990" spans="8:10" hidden="1" x14ac:dyDescent="0.2">
      <c r="H58990" s="7" t="s">
        <v>16448</v>
      </c>
      <c r="J58990" s="9"/>
    </row>
    <row r="58991" spans="8:10" hidden="1" x14ac:dyDescent="0.2">
      <c r="H58991" s="7" t="s">
        <v>16448</v>
      </c>
      <c r="J58991" s="9"/>
    </row>
    <row r="58992" spans="8:10" hidden="1" x14ac:dyDescent="0.2">
      <c r="H58992" s="7" t="s">
        <v>16448</v>
      </c>
      <c r="J58992" s="9"/>
    </row>
    <row r="58993" spans="8:10" hidden="1" x14ac:dyDescent="0.2">
      <c r="H58993" s="7" t="s">
        <v>16448</v>
      </c>
      <c r="J58993" s="9"/>
    </row>
    <row r="58994" spans="8:10" hidden="1" x14ac:dyDescent="0.2">
      <c r="H58994" s="7" t="s">
        <v>16448</v>
      </c>
      <c r="J58994" s="9"/>
    </row>
    <row r="58995" spans="8:10" hidden="1" x14ac:dyDescent="0.2">
      <c r="H58995" s="7" t="s">
        <v>16448</v>
      </c>
      <c r="J58995" s="9"/>
    </row>
    <row r="58996" spans="8:10" hidden="1" x14ac:dyDescent="0.2">
      <c r="H58996" s="7" t="s">
        <v>16448</v>
      </c>
      <c r="J58996" s="9"/>
    </row>
    <row r="58997" spans="8:10" hidden="1" x14ac:dyDescent="0.2">
      <c r="H58997" s="7" t="s">
        <v>16448</v>
      </c>
      <c r="J58997" s="9"/>
    </row>
    <row r="58998" spans="8:10" hidden="1" x14ac:dyDescent="0.2">
      <c r="H58998" s="7" t="s">
        <v>16448</v>
      </c>
      <c r="J58998" s="9"/>
    </row>
    <row r="58999" spans="8:10" hidden="1" x14ac:dyDescent="0.2">
      <c r="H58999" s="7" t="s">
        <v>16448</v>
      </c>
      <c r="J58999" s="9"/>
    </row>
    <row r="59000" spans="8:10" hidden="1" x14ac:dyDescent="0.2">
      <c r="H59000" s="7" t="s">
        <v>16448</v>
      </c>
      <c r="J59000" s="9"/>
    </row>
    <row r="59001" spans="8:10" hidden="1" x14ac:dyDescent="0.2">
      <c r="H59001" s="7" t="s">
        <v>16448</v>
      </c>
      <c r="J59001" s="9"/>
    </row>
    <row r="59002" spans="8:10" hidden="1" x14ac:dyDescent="0.2">
      <c r="H59002" s="7" t="s">
        <v>16448</v>
      </c>
      <c r="J59002" s="9"/>
    </row>
    <row r="59003" spans="8:10" hidden="1" x14ac:dyDescent="0.2">
      <c r="H59003" s="7" t="s">
        <v>16448</v>
      </c>
      <c r="J59003" s="9"/>
    </row>
    <row r="59004" spans="8:10" hidden="1" x14ac:dyDescent="0.2">
      <c r="H59004" s="7" t="s">
        <v>16448</v>
      </c>
      <c r="J59004" s="9"/>
    </row>
    <row r="59005" spans="8:10" hidden="1" x14ac:dyDescent="0.2">
      <c r="H59005" s="7" t="s">
        <v>16448</v>
      </c>
      <c r="J59005" s="9"/>
    </row>
    <row r="59006" spans="8:10" hidden="1" x14ac:dyDescent="0.2">
      <c r="H59006" s="7" t="s">
        <v>16448</v>
      </c>
      <c r="J59006" s="9"/>
    </row>
    <row r="59007" spans="8:10" hidden="1" x14ac:dyDescent="0.2">
      <c r="H59007" s="7" t="s">
        <v>16448</v>
      </c>
      <c r="J59007" s="9"/>
    </row>
    <row r="59008" spans="8:10" hidden="1" x14ac:dyDescent="0.2">
      <c r="H59008" s="7" t="s">
        <v>16448</v>
      </c>
      <c r="J59008" s="9"/>
    </row>
    <row r="59009" spans="8:10" hidden="1" x14ac:dyDescent="0.2">
      <c r="H59009" s="7" t="s">
        <v>16448</v>
      </c>
      <c r="J59009" s="9"/>
    </row>
    <row r="59010" spans="8:10" hidden="1" x14ac:dyDescent="0.2">
      <c r="H59010" s="7" t="s">
        <v>16448</v>
      </c>
      <c r="J59010" s="9"/>
    </row>
    <row r="59011" spans="8:10" hidden="1" x14ac:dyDescent="0.2">
      <c r="H59011" s="7" t="s">
        <v>16448</v>
      </c>
      <c r="J59011" s="9"/>
    </row>
    <row r="59012" spans="8:10" hidden="1" x14ac:dyDescent="0.2">
      <c r="H59012" s="7" t="s">
        <v>16448</v>
      </c>
      <c r="J59012" s="9"/>
    </row>
    <row r="59013" spans="8:10" hidden="1" x14ac:dyDescent="0.2">
      <c r="H59013" s="7" t="s">
        <v>16448</v>
      </c>
      <c r="J59013" s="9"/>
    </row>
    <row r="59014" spans="8:10" hidden="1" x14ac:dyDescent="0.2">
      <c r="H59014" s="7" t="s">
        <v>16448</v>
      </c>
      <c r="J59014" s="9"/>
    </row>
    <row r="59015" spans="8:10" hidden="1" x14ac:dyDescent="0.2">
      <c r="H59015" s="7" t="s">
        <v>16448</v>
      </c>
      <c r="J59015" s="9"/>
    </row>
    <row r="59016" spans="8:10" hidden="1" x14ac:dyDescent="0.2">
      <c r="H59016" s="7" t="s">
        <v>16448</v>
      </c>
      <c r="J59016" s="9"/>
    </row>
    <row r="59017" spans="8:10" hidden="1" x14ac:dyDescent="0.2">
      <c r="H59017" s="7" t="s">
        <v>16448</v>
      </c>
      <c r="J59017" s="9"/>
    </row>
    <row r="59018" spans="8:10" hidden="1" x14ac:dyDescent="0.2">
      <c r="H59018" s="7" t="s">
        <v>16448</v>
      </c>
      <c r="J59018" s="9"/>
    </row>
    <row r="59019" spans="8:10" hidden="1" x14ac:dyDescent="0.2">
      <c r="H59019" s="7" t="s">
        <v>16448</v>
      </c>
      <c r="J59019" s="9"/>
    </row>
    <row r="59020" spans="8:10" hidden="1" x14ac:dyDescent="0.2">
      <c r="H59020" s="7" t="s">
        <v>16448</v>
      </c>
      <c r="J59020" s="9"/>
    </row>
    <row r="59021" spans="8:10" hidden="1" x14ac:dyDescent="0.2">
      <c r="H59021" s="7" t="s">
        <v>16448</v>
      </c>
      <c r="J59021" s="9"/>
    </row>
    <row r="59022" spans="8:10" hidden="1" x14ac:dyDescent="0.2">
      <c r="H59022" s="7" t="s">
        <v>16448</v>
      </c>
      <c r="J59022" s="9"/>
    </row>
    <row r="59023" spans="8:10" hidden="1" x14ac:dyDescent="0.2">
      <c r="H59023" s="7" t="s">
        <v>16448</v>
      </c>
      <c r="J59023" s="9"/>
    </row>
    <row r="59024" spans="8:10" hidden="1" x14ac:dyDescent="0.2">
      <c r="H59024" s="7" t="s">
        <v>16448</v>
      </c>
      <c r="J59024" s="9"/>
    </row>
    <row r="59025" spans="8:10" hidden="1" x14ac:dyDescent="0.2">
      <c r="H59025" s="7" t="s">
        <v>16448</v>
      </c>
      <c r="J59025" s="9"/>
    </row>
    <row r="59026" spans="8:10" hidden="1" x14ac:dyDescent="0.2">
      <c r="H59026" s="7" t="s">
        <v>16448</v>
      </c>
      <c r="J59026" s="9"/>
    </row>
    <row r="59027" spans="8:10" hidden="1" x14ac:dyDescent="0.2">
      <c r="H59027" s="7" t="s">
        <v>16448</v>
      </c>
      <c r="J59027" s="9"/>
    </row>
    <row r="59028" spans="8:10" hidden="1" x14ac:dyDescent="0.2">
      <c r="H59028" s="7" t="s">
        <v>16448</v>
      </c>
      <c r="J59028" s="9"/>
    </row>
    <row r="59029" spans="8:10" hidden="1" x14ac:dyDescent="0.2">
      <c r="H59029" s="7" t="s">
        <v>16448</v>
      </c>
      <c r="J59029" s="9"/>
    </row>
    <row r="59030" spans="8:10" hidden="1" x14ac:dyDescent="0.2">
      <c r="H59030" s="7" t="s">
        <v>16448</v>
      </c>
      <c r="J59030" s="9"/>
    </row>
    <row r="59031" spans="8:10" hidden="1" x14ac:dyDescent="0.2">
      <c r="H59031" s="7" t="s">
        <v>16448</v>
      </c>
      <c r="J59031" s="9"/>
    </row>
    <row r="59032" spans="8:10" hidden="1" x14ac:dyDescent="0.2">
      <c r="H59032" s="7" t="s">
        <v>16448</v>
      </c>
      <c r="J59032" s="9"/>
    </row>
    <row r="59033" spans="8:10" hidden="1" x14ac:dyDescent="0.2">
      <c r="H59033" s="7" t="s">
        <v>16448</v>
      </c>
      <c r="J59033" s="9"/>
    </row>
    <row r="59034" spans="8:10" hidden="1" x14ac:dyDescent="0.2">
      <c r="H59034" s="7" t="s">
        <v>16448</v>
      </c>
      <c r="J59034" s="9"/>
    </row>
    <row r="59035" spans="8:10" hidden="1" x14ac:dyDescent="0.2">
      <c r="H59035" s="7" t="s">
        <v>16448</v>
      </c>
      <c r="J59035" s="9"/>
    </row>
    <row r="59036" spans="8:10" hidden="1" x14ac:dyDescent="0.2">
      <c r="H59036" s="7" t="s">
        <v>16448</v>
      </c>
      <c r="J59036" s="9"/>
    </row>
    <row r="59037" spans="8:10" hidden="1" x14ac:dyDescent="0.2">
      <c r="H59037" s="7" t="s">
        <v>16448</v>
      </c>
      <c r="J59037" s="9"/>
    </row>
    <row r="59038" spans="8:10" hidden="1" x14ac:dyDescent="0.2">
      <c r="H59038" s="7" t="s">
        <v>16448</v>
      </c>
      <c r="J59038" s="9"/>
    </row>
    <row r="59039" spans="8:10" hidden="1" x14ac:dyDescent="0.2">
      <c r="H59039" s="7" t="s">
        <v>16448</v>
      </c>
      <c r="J59039" s="9"/>
    </row>
    <row r="59040" spans="8:10" hidden="1" x14ac:dyDescent="0.2">
      <c r="H59040" s="7" t="s">
        <v>16448</v>
      </c>
      <c r="J59040" s="9"/>
    </row>
    <row r="59041" spans="8:10" hidden="1" x14ac:dyDescent="0.2">
      <c r="H59041" s="7" t="s">
        <v>16448</v>
      </c>
      <c r="J59041" s="9"/>
    </row>
    <row r="59042" spans="8:10" hidden="1" x14ac:dyDescent="0.2">
      <c r="H59042" s="7" t="s">
        <v>16448</v>
      </c>
      <c r="J59042" s="9"/>
    </row>
    <row r="59043" spans="8:10" hidden="1" x14ac:dyDescent="0.2">
      <c r="H59043" s="7" t="s">
        <v>16448</v>
      </c>
      <c r="J59043" s="9"/>
    </row>
    <row r="59044" spans="8:10" hidden="1" x14ac:dyDescent="0.2">
      <c r="H59044" s="7" t="s">
        <v>16448</v>
      </c>
      <c r="J59044" s="9"/>
    </row>
    <row r="59045" spans="8:10" hidden="1" x14ac:dyDescent="0.2">
      <c r="H59045" s="7" t="s">
        <v>16448</v>
      </c>
      <c r="J59045" s="9"/>
    </row>
    <row r="59046" spans="8:10" hidden="1" x14ac:dyDescent="0.2">
      <c r="H59046" s="7" t="s">
        <v>16448</v>
      </c>
      <c r="J59046" s="9"/>
    </row>
    <row r="59047" spans="8:10" hidden="1" x14ac:dyDescent="0.2">
      <c r="H59047" s="7" t="s">
        <v>16448</v>
      </c>
      <c r="J59047" s="9"/>
    </row>
    <row r="59048" spans="8:10" hidden="1" x14ac:dyDescent="0.2">
      <c r="H59048" s="7" t="s">
        <v>16448</v>
      </c>
      <c r="J59048" s="9"/>
    </row>
    <row r="59049" spans="8:10" hidden="1" x14ac:dyDescent="0.2">
      <c r="H59049" s="7" t="s">
        <v>16448</v>
      </c>
      <c r="J59049" s="9"/>
    </row>
    <row r="59050" spans="8:10" hidden="1" x14ac:dyDescent="0.2">
      <c r="H59050" s="7" t="s">
        <v>16448</v>
      </c>
      <c r="J59050" s="9"/>
    </row>
    <row r="59051" spans="8:10" hidden="1" x14ac:dyDescent="0.2">
      <c r="H59051" s="7" t="s">
        <v>16448</v>
      </c>
      <c r="J59051" s="9"/>
    </row>
    <row r="59052" spans="8:10" hidden="1" x14ac:dyDescent="0.2">
      <c r="H59052" s="7" t="s">
        <v>16448</v>
      </c>
      <c r="J59052" s="9"/>
    </row>
    <row r="59053" spans="8:10" hidden="1" x14ac:dyDescent="0.2">
      <c r="H59053" s="7" t="s">
        <v>16448</v>
      </c>
      <c r="J59053" s="9"/>
    </row>
    <row r="59054" spans="8:10" hidden="1" x14ac:dyDescent="0.2">
      <c r="H59054" s="7" t="s">
        <v>16448</v>
      </c>
      <c r="J59054" s="9"/>
    </row>
    <row r="59055" spans="8:10" hidden="1" x14ac:dyDescent="0.2">
      <c r="H59055" s="7" t="s">
        <v>16448</v>
      </c>
      <c r="J59055" s="9"/>
    </row>
    <row r="59056" spans="8:10" hidden="1" x14ac:dyDescent="0.2">
      <c r="H59056" s="7" t="s">
        <v>16448</v>
      </c>
      <c r="J59056" s="9"/>
    </row>
    <row r="59057" spans="8:10" hidden="1" x14ac:dyDescent="0.2">
      <c r="H59057" s="7" t="s">
        <v>16448</v>
      </c>
      <c r="J59057" s="9"/>
    </row>
    <row r="59058" spans="8:10" hidden="1" x14ac:dyDescent="0.2">
      <c r="H59058" s="7" t="s">
        <v>16448</v>
      </c>
      <c r="J59058" s="9"/>
    </row>
    <row r="59059" spans="8:10" hidden="1" x14ac:dyDescent="0.2">
      <c r="H59059" s="7" t="s">
        <v>16448</v>
      </c>
      <c r="J59059" s="9"/>
    </row>
    <row r="59060" spans="8:10" hidden="1" x14ac:dyDescent="0.2">
      <c r="H59060" s="7" t="s">
        <v>16448</v>
      </c>
      <c r="J59060" s="9"/>
    </row>
    <row r="59061" spans="8:10" hidden="1" x14ac:dyDescent="0.2">
      <c r="H59061" s="7" t="s">
        <v>16448</v>
      </c>
      <c r="J59061" s="9"/>
    </row>
    <row r="59062" spans="8:10" hidden="1" x14ac:dyDescent="0.2">
      <c r="H59062" s="7" t="s">
        <v>16448</v>
      </c>
      <c r="J59062" s="9"/>
    </row>
    <row r="59063" spans="8:10" hidden="1" x14ac:dyDescent="0.2">
      <c r="H59063" s="7" t="s">
        <v>16448</v>
      </c>
      <c r="J59063" s="9"/>
    </row>
    <row r="59064" spans="8:10" hidden="1" x14ac:dyDescent="0.2">
      <c r="H59064" s="7" t="s">
        <v>16448</v>
      </c>
      <c r="J59064" s="9"/>
    </row>
    <row r="59065" spans="8:10" hidden="1" x14ac:dyDescent="0.2">
      <c r="H59065" s="7" t="s">
        <v>16448</v>
      </c>
      <c r="J59065" s="9"/>
    </row>
    <row r="59066" spans="8:10" hidden="1" x14ac:dyDescent="0.2">
      <c r="H59066" s="7" t="s">
        <v>16448</v>
      </c>
      <c r="J59066" s="9"/>
    </row>
    <row r="59067" spans="8:10" hidden="1" x14ac:dyDescent="0.2">
      <c r="H59067" s="7" t="s">
        <v>16448</v>
      </c>
      <c r="J59067" s="9"/>
    </row>
    <row r="59068" spans="8:10" hidden="1" x14ac:dyDescent="0.2">
      <c r="H59068" s="7" t="s">
        <v>16448</v>
      </c>
      <c r="J59068" s="9"/>
    </row>
    <row r="59069" spans="8:10" hidden="1" x14ac:dyDescent="0.2">
      <c r="H59069" s="7" t="s">
        <v>16448</v>
      </c>
      <c r="J59069" s="9"/>
    </row>
    <row r="59070" spans="8:10" hidden="1" x14ac:dyDescent="0.2">
      <c r="H59070" s="7" t="s">
        <v>16448</v>
      </c>
      <c r="J59070" s="9"/>
    </row>
    <row r="59071" spans="8:10" hidden="1" x14ac:dyDescent="0.2">
      <c r="H59071" s="7" t="s">
        <v>16448</v>
      </c>
      <c r="J59071" s="9"/>
    </row>
    <row r="59072" spans="8:10" hidden="1" x14ac:dyDescent="0.2">
      <c r="H59072" s="7" t="s">
        <v>16448</v>
      </c>
      <c r="J59072" s="9"/>
    </row>
    <row r="59073" spans="8:10" hidden="1" x14ac:dyDescent="0.2">
      <c r="H59073" s="7" t="s">
        <v>16448</v>
      </c>
      <c r="J59073" s="9"/>
    </row>
    <row r="59074" spans="8:10" hidden="1" x14ac:dyDescent="0.2">
      <c r="H59074" s="7" t="s">
        <v>16448</v>
      </c>
      <c r="J59074" s="9"/>
    </row>
    <row r="59075" spans="8:10" hidden="1" x14ac:dyDescent="0.2">
      <c r="H59075" s="7" t="s">
        <v>16448</v>
      </c>
      <c r="J59075" s="9"/>
    </row>
    <row r="59076" spans="8:10" hidden="1" x14ac:dyDescent="0.2">
      <c r="H59076" s="7" t="s">
        <v>16448</v>
      </c>
      <c r="J59076" s="9"/>
    </row>
    <row r="59077" spans="8:10" hidden="1" x14ac:dyDescent="0.2">
      <c r="H59077" s="7" t="s">
        <v>16448</v>
      </c>
      <c r="J59077" s="9"/>
    </row>
    <row r="59078" spans="8:10" hidden="1" x14ac:dyDescent="0.2">
      <c r="H59078" s="7" t="s">
        <v>16448</v>
      </c>
      <c r="J59078" s="9"/>
    </row>
    <row r="59079" spans="8:10" hidden="1" x14ac:dyDescent="0.2">
      <c r="H59079" s="7" t="s">
        <v>16448</v>
      </c>
      <c r="J59079" s="9"/>
    </row>
    <row r="59080" spans="8:10" hidden="1" x14ac:dyDescent="0.2">
      <c r="H59080" s="7" t="s">
        <v>16448</v>
      </c>
      <c r="J59080" s="9"/>
    </row>
    <row r="59081" spans="8:10" hidden="1" x14ac:dyDescent="0.2">
      <c r="H59081" s="7" t="s">
        <v>16448</v>
      </c>
      <c r="J59081" s="9"/>
    </row>
    <row r="59082" spans="8:10" hidden="1" x14ac:dyDescent="0.2">
      <c r="H59082" s="7" t="s">
        <v>16448</v>
      </c>
      <c r="J59082" s="9"/>
    </row>
    <row r="59083" spans="8:10" hidden="1" x14ac:dyDescent="0.2">
      <c r="H59083" s="7" t="s">
        <v>16448</v>
      </c>
      <c r="J59083" s="9"/>
    </row>
    <row r="59084" spans="8:10" hidden="1" x14ac:dyDescent="0.2">
      <c r="H59084" s="7" t="s">
        <v>16448</v>
      </c>
      <c r="J59084" s="9"/>
    </row>
    <row r="59085" spans="8:10" hidden="1" x14ac:dyDescent="0.2">
      <c r="H59085" s="7" t="s">
        <v>16448</v>
      </c>
      <c r="J59085" s="9"/>
    </row>
    <row r="59086" spans="8:10" hidden="1" x14ac:dyDescent="0.2">
      <c r="H59086" s="7" t="s">
        <v>16448</v>
      </c>
      <c r="J59086" s="9"/>
    </row>
    <row r="59087" spans="8:10" hidden="1" x14ac:dyDescent="0.2">
      <c r="H59087" s="7" t="s">
        <v>16448</v>
      </c>
      <c r="J59087" s="9"/>
    </row>
    <row r="59088" spans="8:10" hidden="1" x14ac:dyDescent="0.2">
      <c r="H59088" s="7" t="s">
        <v>16448</v>
      </c>
      <c r="J59088" s="9"/>
    </row>
    <row r="59089" spans="8:10" hidden="1" x14ac:dyDescent="0.2">
      <c r="H59089" s="7" t="s">
        <v>16448</v>
      </c>
      <c r="J59089" s="9"/>
    </row>
    <row r="59090" spans="8:10" hidden="1" x14ac:dyDescent="0.2">
      <c r="H59090" s="7" t="s">
        <v>16448</v>
      </c>
      <c r="J59090" s="9"/>
    </row>
    <row r="59091" spans="8:10" hidden="1" x14ac:dyDescent="0.2">
      <c r="H59091" s="7" t="s">
        <v>16448</v>
      </c>
      <c r="J59091" s="9"/>
    </row>
    <row r="59092" spans="8:10" hidden="1" x14ac:dyDescent="0.2">
      <c r="H59092" s="7" t="s">
        <v>16448</v>
      </c>
      <c r="J59092" s="9"/>
    </row>
    <row r="59093" spans="8:10" hidden="1" x14ac:dyDescent="0.2">
      <c r="H59093" s="7" t="s">
        <v>16448</v>
      </c>
      <c r="J59093" s="9"/>
    </row>
    <row r="59094" spans="8:10" hidden="1" x14ac:dyDescent="0.2">
      <c r="H59094" s="7" t="s">
        <v>16448</v>
      </c>
      <c r="J59094" s="9"/>
    </row>
    <row r="59095" spans="8:10" hidden="1" x14ac:dyDescent="0.2">
      <c r="H59095" s="7" t="s">
        <v>16448</v>
      </c>
      <c r="J59095" s="9"/>
    </row>
    <row r="59096" spans="8:10" hidden="1" x14ac:dyDescent="0.2">
      <c r="H59096" s="7" t="s">
        <v>16448</v>
      </c>
      <c r="J59096" s="9"/>
    </row>
    <row r="59097" spans="8:10" hidden="1" x14ac:dyDescent="0.2">
      <c r="H59097" s="7" t="s">
        <v>16448</v>
      </c>
      <c r="J59097" s="9"/>
    </row>
    <row r="59098" spans="8:10" hidden="1" x14ac:dyDescent="0.2">
      <c r="H59098" s="7" t="s">
        <v>16448</v>
      </c>
      <c r="J59098" s="9"/>
    </row>
    <row r="59099" spans="8:10" hidden="1" x14ac:dyDescent="0.2">
      <c r="H59099" s="7" t="s">
        <v>16448</v>
      </c>
      <c r="J59099" s="9"/>
    </row>
    <row r="59100" spans="8:10" hidden="1" x14ac:dyDescent="0.2">
      <c r="H59100" s="7" t="s">
        <v>16448</v>
      </c>
      <c r="J59100" s="9"/>
    </row>
    <row r="59101" spans="8:10" hidden="1" x14ac:dyDescent="0.2">
      <c r="H59101" s="7" t="s">
        <v>16448</v>
      </c>
      <c r="J59101" s="9"/>
    </row>
    <row r="59102" spans="8:10" hidden="1" x14ac:dyDescent="0.2">
      <c r="H59102" s="7" t="s">
        <v>16448</v>
      </c>
      <c r="J59102" s="9"/>
    </row>
    <row r="59103" spans="8:10" hidden="1" x14ac:dyDescent="0.2">
      <c r="H59103" s="7" t="s">
        <v>16448</v>
      </c>
      <c r="J59103" s="9"/>
    </row>
    <row r="59104" spans="8:10" hidden="1" x14ac:dyDescent="0.2">
      <c r="H59104" s="7" t="s">
        <v>16448</v>
      </c>
      <c r="J59104" s="9"/>
    </row>
    <row r="59105" spans="8:10" hidden="1" x14ac:dyDescent="0.2">
      <c r="H59105" s="7" t="s">
        <v>16448</v>
      </c>
      <c r="J59105" s="9"/>
    </row>
    <row r="59106" spans="8:10" hidden="1" x14ac:dyDescent="0.2">
      <c r="H59106" s="7" t="s">
        <v>16448</v>
      </c>
      <c r="J59106" s="9"/>
    </row>
    <row r="59107" spans="8:10" hidden="1" x14ac:dyDescent="0.2">
      <c r="H59107" s="7" t="s">
        <v>16448</v>
      </c>
      <c r="J59107" s="9"/>
    </row>
    <row r="59108" spans="8:10" hidden="1" x14ac:dyDescent="0.2">
      <c r="H59108" s="7" t="s">
        <v>16448</v>
      </c>
      <c r="J59108" s="9"/>
    </row>
    <row r="59109" spans="8:10" hidden="1" x14ac:dyDescent="0.2">
      <c r="H59109" s="7" t="s">
        <v>16448</v>
      </c>
      <c r="J59109" s="9"/>
    </row>
    <row r="59110" spans="8:10" hidden="1" x14ac:dyDescent="0.2">
      <c r="H59110" s="7" t="s">
        <v>16448</v>
      </c>
      <c r="J59110" s="9"/>
    </row>
    <row r="59111" spans="8:10" hidden="1" x14ac:dyDescent="0.2">
      <c r="H59111" s="7" t="s">
        <v>16448</v>
      </c>
      <c r="J59111" s="9"/>
    </row>
    <row r="59112" spans="8:10" hidden="1" x14ac:dyDescent="0.2">
      <c r="H59112" s="7" t="s">
        <v>16448</v>
      </c>
      <c r="J59112" s="9"/>
    </row>
    <row r="59113" spans="8:10" hidden="1" x14ac:dyDescent="0.2">
      <c r="H59113" s="7" t="s">
        <v>16448</v>
      </c>
      <c r="J59113" s="9"/>
    </row>
    <row r="59114" spans="8:10" hidden="1" x14ac:dyDescent="0.2">
      <c r="H59114" s="7" t="s">
        <v>16448</v>
      </c>
      <c r="J59114" s="9"/>
    </row>
    <row r="59115" spans="8:10" hidden="1" x14ac:dyDescent="0.2">
      <c r="H59115" s="7" t="s">
        <v>16448</v>
      </c>
      <c r="J59115" s="9"/>
    </row>
    <row r="59116" spans="8:10" hidden="1" x14ac:dyDescent="0.2">
      <c r="H59116" s="7" t="s">
        <v>16448</v>
      </c>
      <c r="J59116" s="9"/>
    </row>
    <row r="59117" spans="8:10" hidden="1" x14ac:dyDescent="0.2">
      <c r="H59117" s="7" t="s">
        <v>16448</v>
      </c>
      <c r="J59117" s="9"/>
    </row>
    <row r="59118" spans="8:10" hidden="1" x14ac:dyDescent="0.2">
      <c r="H59118" s="7" t="s">
        <v>16448</v>
      </c>
      <c r="J59118" s="9"/>
    </row>
    <row r="59119" spans="8:10" hidden="1" x14ac:dyDescent="0.2">
      <c r="H59119" s="7" t="s">
        <v>16448</v>
      </c>
      <c r="J59119" s="9"/>
    </row>
    <row r="59120" spans="8:10" hidden="1" x14ac:dyDescent="0.2">
      <c r="H59120" s="7" t="s">
        <v>16448</v>
      </c>
      <c r="J59120" s="9"/>
    </row>
    <row r="59121" spans="8:10" hidden="1" x14ac:dyDescent="0.2">
      <c r="H59121" s="7" t="s">
        <v>16448</v>
      </c>
      <c r="J59121" s="9"/>
    </row>
    <row r="59122" spans="8:10" hidden="1" x14ac:dyDescent="0.2">
      <c r="H59122" s="7" t="s">
        <v>16448</v>
      </c>
      <c r="J59122" s="9"/>
    </row>
    <row r="59123" spans="8:10" hidden="1" x14ac:dyDescent="0.2">
      <c r="H59123" s="7" t="s">
        <v>16448</v>
      </c>
      <c r="J59123" s="9"/>
    </row>
    <row r="59124" spans="8:10" hidden="1" x14ac:dyDescent="0.2">
      <c r="H59124" s="7" t="s">
        <v>16448</v>
      </c>
      <c r="J59124" s="9"/>
    </row>
    <row r="59125" spans="8:10" hidden="1" x14ac:dyDescent="0.2">
      <c r="H59125" s="7" t="s">
        <v>16448</v>
      </c>
      <c r="J59125" s="9"/>
    </row>
    <row r="59126" spans="8:10" hidden="1" x14ac:dyDescent="0.2">
      <c r="H59126" s="7" t="s">
        <v>16448</v>
      </c>
      <c r="J59126" s="9"/>
    </row>
    <row r="59127" spans="8:10" hidden="1" x14ac:dyDescent="0.2">
      <c r="H59127" s="7" t="s">
        <v>16448</v>
      </c>
      <c r="J59127" s="9"/>
    </row>
    <row r="59128" spans="8:10" hidden="1" x14ac:dyDescent="0.2">
      <c r="H59128" s="7" t="s">
        <v>16448</v>
      </c>
      <c r="J59128" s="9"/>
    </row>
    <row r="59129" spans="8:10" hidden="1" x14ac:dyDescent="0.2">
      <c r="H59129" s="7" t="s">
        <v>16448</v>
      </c>
      <c r="J59129" s="9"/>
    </row>
    <row r="59130" spans="8:10" hidden="1" x14ac:dyDescent="0.2">
      <c r="H59130" s="7" t="s">
        <v>16448</v>
      </c>
      <c r="J59130" s="9"/>
    </row>
    <row r="59131" spans="8:10" hidden="1" x14ac:dyDescent="0.2">
      <c r="H59131" s="7" t="s">
        <v>16448</v>
      </c>
      <c r="J59131" s="9"/>
    </row>
    <row r="59132" spans="8:10" hidden="1" x14ac:dyDescent="0.2">
      <c r="H59132" s="7" t="s">
        <v>16448</v>
      </c>
      <c r="J59132" s="9"/>
    </row>
    <row r="59133" spans="8:10" hidden="1" x14ac:dyDescent="0.2">
      <c r="H59133" s="7" t="s">
        <v>16448</v>
      </c>
      <c r="J59133" s="9"/>
    </row>
    <row r="59134" spans="8:10" hidden="1" x14ac:dyDescent="0.2">
      <c r="H59134" s="7" t="s">
        <v>16448</v>
      </c>
      <c r="J59134" s="9"/>
    </row>
    <row r="59135" spans="8:10" hidden="1" x14ac:dyDescent="0.2">
      <c r="H59135" s="7" t="s">
        <v>16448</v>
      </c>
      <c r="J59135" s="9"/>
    </row>
    <row r="59136" spans="8:10" hidden="1" x14ac:dyDescent="0.2">
      <c r="H59136" s="7" t="s">
        <v>16448</v>
      </c>
      <c r="J59136" s="9"/>
    </row>
    <row r="59137" spans="8:10" hidden="1" x14ac:dyDescent="0.2">
      <c r="H59137" s="7" t="s">
        <v>16448</v>
      </c>
      <c r="J59137" s="9"/>
    </row>
    <row r="59138" spans="8:10" hidden="1" x14ac:dyDescent="0.2">
      <c r="H59138" s="7" t="s">
        <v>16448</v>
      </c>
      <c r="J59138" s="9"/>
    </row>
    <row r="59139" spans="8:10" hidden="1" x14ac:dyDescent="0.2">
      <c r="H59139" s="7" t="s">
        <v>16448</v>
      </c>
      <c r="J59139" s="9"/>
    </row>
    <row r="59140" spans="8:10" hidden="1" x14ac:dyDescent="0.2">
      <c r="H59140" s="7" t="s">
        <v>16448</v>
      </c>
      <c r="J59140" s="9"/>
    </row>
    <row r="59141" spans="8:10" hidden="1" x14ac:dyDescent="0.2">
      <c r="H59141" s="7" t="s">
        <v>16448</v>
      </c>
      <c r="J59141" s="9"/>
    </row>
    <row r="59142" spans="8:10" hidden="1" x14ac:dyDescent="0.2">
      <c r="H59142" s="7" t="s">
        <v>16448</v>
      </c>
      <c r="J59142" s="9"/>
    </row>
    <row r="59143" spans="8:10" hidden="1" x14ac:dyDescent="0.2">
      <c r="H59143" s="7" t="s">
        <v>16448</v>
      </c>
      <c r="J59143" s="9"/>
    </row>
    <row r="59144" spans="8:10" hidden="1" x14ac:dyDescent="0.2">
      <c r="H59144" s="7" t="s">
        <v>16448</v>
      </c>
      <c r="J59144" s="9"/>
    </row>
    <row r="59145" spans="8:10" hidden="1" x14ac:dyDescent="0.2">
      <c r="H59145" s="7" t="s">
        <v>16448</v>
      </c>
      <c r="J59145" s="9"/>
    </row>
    <row r="59146" spans="8:10" hidden="1" x14ac:dyDescent="0.2">
      <c r="H59146" s="7" t="s">
        <v>16448</v>
      </c>
      <c r="J59146" s="9"/>
    </row>
    <row r="59147" spans="8:10" hidden="1" x14ac:dyDescent="0.2">
      <c r="H59147" s="7" t="s">
        <v>16448</v>
      </c>
      <c r="J59147" s="9"/>
    </row>
    <row r="59148" spans="8:10" hidden="1" x14ac:dyDescent="0.2">
      <c r="H59148" s="7" t="s">
        <v>16448</v>
      </c>
      <c r="J59148" s="9"/>
    </row>
    <row r="59149" spans="8:10" hidden="1" x14ac:dyDescent="0.2">
      <c r="H59149" s="7" t="s">
        <v>16448</v>
      </c>
      <c r="J59149" s="9"/>
    </row>
    <row r="59150" spans="8:10" hidden="1" x14ac:dyDescent="0.2">
      <c r="H59150" s="7" t="s">
        <v>16448</v>
      </c>
      <c r="J59150" s="9"/>
    </row>
    <row r="59151" spans="8:10" hidden="1" x14ac:dyDescent="0.2">
      <c r="H59151" s="7" t="s">
        <v>16448</v>
      </c>
      <c r="J59151" s="9"/>
    </row>
    <row r="59152" spans="8:10" hidden="1" x14ac:dyDescent="0.2">
      <c r="H59152" s="7" t="s">
        <v>16448</v>
      </c>
      <c r="J59152" s="9"/>
    </row>
    <row r="59153" spans="8:10" hidden="1" x14ac:dyDescent="0.2">
      <c r="H59153" s="7" t="s">
        <v>16448</v>
      </c>
      <c r="J59153" s="9"/>
    </row>
    <row r="59154" spans="8:10" hidden="1" x14ac:dyDescent="0.2">
      <c r="H59154" s="7" t="s">
        <v>16448</v>
      </c>
      <c r="J59154" s="9"/>
    </row>
    <row r="59155" spans="8:10" hidden="1" x14ac:dyDescent="0.2">
      <c r="H59155" s="7" t="s">
        <v>16448</v>
      </c>
      <c r="J59155" s="9"/>
    </row>
    <row r="59156" spans="8:10" hidden="1" x14ac:dyDescent="0.2">
      <c r="H59156" s="7" t="s">
        <v>16448</v>
      </c>
      <c r="J59156" s="9"/>
    </row>
    <row r="59157" spans="8:10" hidden="1" x14ac:dyDescent="0.2">
      <c r="H59157" s="7" t="s">
        <v>16448</v>
      </c>
      <c r="J59157" s="9"/>
    </row>
    <row r="59158" spans="8:10" hidden="1" x14ac:dyDescent="0.2">
      <c r="H59158" s="7" t="s">
        <v>16448</v>
      </c>
      <c r="J59158" s="9"/>
    </row>
    <row r="59159" spans="8:10" hidden="1" x14ac:dyDescent="0.2">
      <c r="H59159" s="7" t="s">
        <v>16448</v>
      </c>
      <c r="J59159" s="9"/>
    </row>
    <row r="59160" spans="8:10" hidden="1" x14ac:dyDescent="0.2">
      <c r="H59160" s="7" t="s">
        <v>16448</v>
      </c>
      <c r="J59160" s="9"/>
    </row>
    <row r="59161" spans="8:10" hidden="1" x14ac:dyDescent="0.2">
      <c r="H59161" s="7" t="s">
        <v>16448</v>
      </c>
      <c r="J59161" s="9"/>
    </row>
    <row r="59162" spans="8:10" hidden="1" x14ac:dyDescent="0.2">
      <c r="H59162" s="7" t="s">
        <v>16448</v>
      </c>
      <c r="J59162" s="9"/>
    </row>
    <row r="59163" spans="8:10" hidden="1" x14ac:dyDescent="0.2">
      <c r="H59163" s="7" t="s">
        <v>16448</v>
      </c>
      <c r="J59163" s="9"/>
    </row>
    <row r="59164" spans="8:10" hidden="1" x14ac:dyDescent="0.2">
      <c r="H59164" s="7" t="s">
        <v>16448</v>
      </c>
      <c r="J59164" s="9"/>
    </row>
    <row r="59165" spans="8:10" hidden="1" x14ac:dyDescent="0.2">
      <c r="H59165" s="7" t="s">
        <v>16448</v>
      </c>
      <c r="J59165" s="9"/>
    </row>
    <row r="59166" spans="8:10" hidden="1" x14ac:dyDescent="0.2">
      <c r="H59166" s="7" t="s">
        <v>16448</v>
      </c>
      <c r="J59166" s="9"/>
    </row>
    <row r="59167" spans="8:10" hidden="1" x14ac:dyDescent="0.2">
      <c r="H59167" s="7" t="s">
        <v>16448</v>
      </c>
      <c r="J59167" s="9"/>
    </row>
    <row r="59168" spans="8:10" hidden="1" x14ac:dyDescent="0.2">
      <c r="H59168" s="7" t="s">
        <v>16448</v>
      </c>
      <c r="J59168" s="9"/>
    </row>
    <row r="59169" spans="8:10" hidden="1" x14ac:dyDescent="0.2">
      <c r="H59169" s="7" t="s">
        <v>16448</v>
      </c>
      <c r="J59169" s="9"/>
    </row>
    <row r="59170" spans="8:10" hidden="1" x14ac:dyDescent="0.2">
      <c r="H59170" s="7" t="s">
        <v>16448</v>
      </c>
      <c r="J59170" s="9"/>
    </row>
    <row r="59171" spans="8:10" hidden="1" x14ac:dyDescent="0.2">
      <c r="H59171" s="7" t="s">
        <v>16448</v>
      </c>
      <c r="J59171" s="9"/>
    </row>
    <row r="59172" spans="8:10" hidden="1" x14ac:dyDescent="0.2">
      <c r="H59172" s="7" t="s">
        <v>16448</v>
      </c>
      <c r="J59172" s="9"/>
    </row>
    <row r="59173" spans="8:10" hidden="1" x14ac:dyDescent="0.2">
      <c r="H59173" s="7" t="s">
        <v>16448</v>
      </c>
      <c r="J59173" s="9"/>
    </row>
    <row r="59174" spans="8:10" hidden="1" x14ac:dyDescent="0.2">
      <c r="H59174" s="7" t="s">
        <v>16448</v>
      </c>
      <c r="J59174" s="9"/>
    </row>
    <row r="59175" spans="8:10" hidden="1" x14ac:dyDescent="0.2">
      <c r="H59175" s="7" t="s">
        <v>16448</v>
      </c>
      <c r="J59175" s="9"/>
    </row>
    <row r="59176" spans="8:10" hidden="1" x14ac:dyDescent="0.2">
      <c r="H59176" s="7" t="s">
        <v>16448</v>
      </c>
      <c r="J59176" s="9"/>
    </row>
    <row r="59177" spans="8:10" hidden="1" x14ac:dyDescent="0.2">
      <c r="H59177" s="7" t="s">
        <v>16448</v>
      </c>
      <c r="J59177" s="9"/>
    </row>
    <row r="59178" spans="8:10" hidden="1" x14ac:dyDescent="0.2">
      <c r="H59178" s="7" t="s">
        <v>16448</v>
      </c>
      <c r="J59178" s="9"/>
    </row>
    <row r="59179" spans="8:10" hidden="1" x14ac:dyDescent="0.2">
      <c r="H59179" s="7" t="s">
        <v>16448</v>
      </c>
      <c r="J59179" s="9"/>
    </row>
    <row r="59180" spans="8:10" hidden="1" x14ac:dyDescent="0.2">
      <c r="H59180" s="7" t="s">
        <v>16448</v>
      </c>
      <c r="J59180" s="9"/>
    </row>
    <row r="59181" spans="8:10" hidden="1" x14ac:dyDescent="0.2">
      <c r="H59181" s="7" t="s">
        <v>16448</v>
      </c>
      <c r="J59181" s="9"/>
    </row>
    <row r="59182" spans="8:10" hidden="1" x14ac:dyDescent="0.2">
      <c r="H59182" s="7" t="s">
        <v>16448</v>
      </c>
      <c r="J59182" s="9"/>
    </row>
    <row r="59183" spans="8:10" hidden="1" x14ac:dyDescent="0.2">
      <c r="H59183" s="7" t="s">
        <v>16448</v>
      </c>
      <c r="J59183" s="9"/>
    </row>
    <row r="59184" spans="8:10" hidden="1" x14ac:dyDescent="0.2">
      <c r="H59184" s="7" t="s">
        <v>16448</v>
      </c>
      <c r="J59184" s="9"/>
    </row>
    <row r="59185" spans="8:10" hidden="1" x14ac:dyDescent="0.2">
      <c r="H59185" s="7" t="s">
        <v>16448</v>
      </c>
      <c r="J59185" s="9"/>
    </row>
    <row r="59186" spans="8:10" hidden="1" x14ac:dyDescent="0.2">
      <c r="H59186" s="7" t="s">
        <v>16448</v>
      </c>
      <c r="J59186" s="9"/>
    </row>
    <row r="59187" spans="8:10" hidden="1" x14ac:dyDescent="0.2">
      <c r="H59187" s="7" t="s">
        <v>16448</v>
      </c>
      <c r="J59187" s="9"/>
    </row>
    <row r="59188" spans="8:10" hidden="1" x14ac:dyDescent="0.2">
      <c r="H59188" s="7" t="s">
        <v>16448</v>
      </c>
      <c r="J59188" s="9"/>
    </row>
    <row r="59189" spans="8:10" hidden="1" x14ac:dyDescent="0.2">
      <c r="H59189" s="7" t="s">
        <v>16448</v>
      </c>
      <c r="J59189" s="9"/>
    </row>
    <row r="59190" spans="8:10" hidden="1" x14ac:dyDescent="0.2">
      <c r="H59190" s="7" t="s">
        <v>16448</v>
      </c>
      <c r="J59190" s="9"/>
    </row>
    <row r="59191" spans="8:10" hidden="1" x14ac:dyDescent="0.2">
      <c r="H59191" s="7" t="s">
        <v>16448</v>
      </c>
      <c r="J59191" s="9"/>
    </row>
    <row r="59192" spans="8:10" hidden="1" x14ac:dyDescent="0.2">
      <c r="H59192" s="7" t="s">
        <v>16448</v>
      </c>
      <c r="J59192" s="9"/>
    </row>
    <row r="59193" spans="8:10" hidden="1" x14ac:dyDescent="0.2">
      <c r="H59193" s="7" t="s">
        <v>16448</v>
      </c>
      <c r="J59193" s="9"/>
    </row>
    <row r="59194" spans="8:10" hidden="1" x14ac:dyDescent="0.2">
      <c r="H59194" s="7" t="s">
        <v>16448</v>
      </c>
      <c r="J59194" s="9"/>
    </row>
    <row r="59195" spans="8:10" hidden="1" x14ac:dyDescent="0.2">
      <c r="H59195" s="7" t="s">
        <v>16448</v>
      </c>
      <c r="J59195" s="9"/>
    </row>
    <row r="59196" spans="8:10" hidden="1" x14ac:dyDescent="0.2">
      <c r="H59196" s="7" t="s">
        <v>16448</v>
      </c>
      <c r="J59196" s="9"/>
    </row>
    <row r="59197" spans="8:10" hidden="1" x14ac:dyDescent="0.2">
      <c r="H59197" s="7" t="s">
        <v>16448</v>
      </c>
      <c r="J59197" s="9"/>
    </row>
    <row r="59198" spans="8:10" hidden="1" x14ac:dyDescent="0.2">
      <c r="H59198" s="7" t="s">
        <v>16448</v>
      </c>
      <c r="J59198" s="9"/>
    </row>
    <row r="59199" spans="8:10" hidden="1" x14ac:dyDescent="0.2">
      <c r="H59199" s="7" t="s">
        <v>16448</v>
      </c>
      <c r="J59199" s="9"/>
    </row>
    <row r="59200" spans="8:10" hidden="1" x14ac:dyDescent="0.2">
      <c r="H59200" s="7" t="s">
        <v>16448</v>
      </c>
      <c r="J59200" s="9"/>
    </row>
    <row r="59201" spans="8:10" hidden="1" x14ac:dyDescent="0.2">
      <c r="H59201" s="7" t="s">
        <v>16448</v>
      </c>
      <c r="J59201" s="9"/>
    </row>
    <row r="59202" spans="8:10" hidden="1" x14ac:dyDescent="0.2">
      <c r="H59202" s="7" t="s">
        <v>16448</v>
      </c>
      <c r="J59202" s="9"/>
    </row>
    <row r="59203" spans="8:10" hidden="1" x14ac:dyDescent="0.2">
      <c r="H59203" s="7" t="s">
        <v>16448</v>
      </c>
      <c r="J59203" s="9"/>
    </row>
    <row r="59204" spans="8:10" hidden="1" x14ac:dyDescent="0.2">
      <c r="H59204" s="7" t="s">
        <v>16448</v>
      </c>
      <c r="J59204" s="9"/>
    </row>
    <row r="59205" spans="8:10" hidden="1" x14ac:dyDescent="0.2">
      <c r="H59205" s="7" t="s">
        <v>16448</v>
      </c>
      <c r="J59205" s="9"/>
    </row>
    <row r="59206" spans="8:10" hidden="1" x14ac:dyDescent="0.2">
      <c r="H59206" s="7" t="s">
        <v>16448</v>
      </c>
      <c r="J59206" s="9"/>
    </row>
    <row r="59207" spans="8:10" hidden="1" x14ac:dyDescent="0.2">
      <c r="H59207" s="7" t="s">
        <v>16448</v>
      </c>
      <c r="J59207" s="9"/>
    </row>
    <row r="59208" spans="8:10" hidden="1" x14ac:dyDescent="0.2">
      <c r="H59208" s="7" t="s">
        <v>16448</v>
      </c>
      <c r="J59208" s="9"/>
    </row>
    <row r="59209" spans="8:10" hidden="1" x14ac:dyDescent="0.2">
      <c r="H59209" s="7" t="s">
        <v>16448</v>
      </c>
      <c r="J59209" s="9"/>
    </row>
    <row r="59210" spans="8:10" hidden="1" x14ac:dyDescent="0.2">
      <c r="H59210" s="7" t="s">
        <v>16448</v>
      </c>
      <c r="J59210" s="9"/>
    </row>
    <row r="59211" spans="8:10" hidden="1" x14ac:dyDescent="0.2">
      <c r="H59211" s="7" t="s">
        <v>16448</v>
      </c>
      <c r="J59211" s="9"/>
    </row>
    <row r="59212" spans="8:10" hidden="1" x14ac:dyDescent="0.2">
      <c r="H59212" s="7" t="s">
        <v>16448</v>
      </c>
      <c r="J59212" s="9"/>
    </row>
    <row r="59213" spans="8:10" hidden="1" x14ac:dyDescent="0.2">
      <c r="H59213" s="7" t="s">
        <v>16448</v>
      </c>
      <c r="J59213" s="9"/>
    </row>
    <row r="59214" spans="8:10" hidden="1" x14ac:dyDescent="0.2">
      <c r="H59214" s="7" t="s">
        <v>16448</v>
      </c>
      <c r="J59214" s="9"/>
    </row>
    <row r="59215" spans="8:10" hidden="1" x14ac:dyDescent="0.2">
      <c r="H59215" s="7" t="s">
        <v>16448</v>
      </c>
      <c r="J59215" s="9"/>
    </row>
    <row r="59216" spans="8:10" hidden="1" x14ac:dyDescent="0.2">
      <c r="H59216" s="7" t="s">
        <v>16448</v>
      </c>
      <c r="J59216" s="9"/>
    </row>
    <row r="59217" spans="8:10" hidden="1" x14ac:dyDescent="0.2">
      <c r="H59217" s="7" t="s">
        <v>16448</v>
      </c>
      <c r="J59217" s="9"/>
    </row>
    <row r="59218" spans="8:10" hidden="1" x14ac:dyDescent="0.2">
      <c r="H59218" s="7" t="s">
        <v>16448</v>
      </c>
      <c r="J59218" s="9"/>
    </row>
    <row r="59219" spans="8:10" hidden="1" x14ac:dyDescent="0.2">
      <c r="H59219" s="7" t="s">
        <v>16448</v>
      </c>
      <c r="J59219" s="9"/>
    </row>
    <row r="59220" spans="8:10" hidden="1" x14ac:dyDescent="0.2">
      <c r="H59220" s="7" t="s">
        <v>16448</v>
      </c>
      <c r="J59220" s="9"/>
    </row>
    <row r="59221" spans="8:10" hidden="1" x14ac:dyDescent="0.2">
      <c r="H59221" s="7" t="s">
        <v>16448</v>
      </c>
      <c r="J59221" s="9"/>
    </row>
    <row r="59222" spans="8:10" hidden="1" x14ac:dyDescent="0.2">
      <c r="H59222" s="7" t="s">
        <v>16448</v>
      </c>
      <c r="J59222" s="9"/>
    </row>
    <row r="59223" spans="8:10" hidden="1" x14ac:dyDescent="0.2">
      <c r="H59223" s="7" t="s">
        <v>16448</v>
      </c>
      <c r="J59223" s="9"/>
    </row>
    <row r="59224" spans="8:10" hidden="1" x14ac:dyDescent="0.2">
      <c r="H59224" s="7" t="s">
        <v>16448</v>
      </c>
      <c r="J59224" s="9"/>
    </row>
    <row r="59225" spans="8:10" hidden="1" x14ac:dyDescent="0.2">
      <c r="H59225" s="7" t="s">
        <v>16448</v>
      </c>
      <c r="J59225" s="9"/>
    </row>
    <row r="59226" spans="8:10" hidden="1" x14ac:dyDescent="0.2">
      <c r="H59226" s="7" t="s">
        <v>16448</v>
      </c>
      <c r="J59226" s="9"/>
    </row>
    <row r="59227" spans="8:10" hidden="1" x14ac:dyDescent="0.2">
      <c r="H59227" s="7" t="s">
        <v>16448</v>
      </c>
      <c r="J59227" s="9"/>
    </row>
    <row r="59228" spans="8:10" hidden="1" x14ac:dyDescent="0.2">
      <c r="H59228" s="7" t="s">
        <v>16448</v>
      </c>
      <c r="J59228" s="9"/>
    </row>
    <row r="59229" spans="8:10" hidden="1" x14ac:dyDescent="0.2">
      <c r="H59229" s="7" t="s">
        <v>16448</v>
      </c>
      <c r="J59229" s="9"/>
    </row>
    <row r="59230" spans="8:10" hidden="1" x14ac:dyDescent="0.2">
      <c r="H59230" s="7" t="s">
        <v>16448</v>
      </c>
      <c r="J59230" s="9"/>
    </row>
    <row r="59231" spans="8:10" hidden="1" x14ac:dyDescent="0.2">
      <c r="H59231" s="7" t="s">
        <v>16448</v>
      </c>
      <c r="J59231" s="9"/>
    </row>
    <row r="59232" spans="8:10" hidden="1" x14ac:dyDescent="0.2">
      <c r="H59232" s="7" t="s">
        <v>16448</v>
      </c>
      <c r="J59232" s="9"/>
    </row>
    <row r="59233" spans="8:10" hidden="1" x14ac:dyDescent="0.2">
      <c r="H59233" s="7" t="s">
        <v>16448</v>
      </c>
      <c r="J59233" s="9"/>
    </row>
    <row r="59234" spans="8:10" hidden="1" x14ac:dyDescent="0.2">
      <c r="H59234" s="7" t="s">
        <v>16448</v>
      </c>
      <c r="J59234" s="9"/>
    </row>
    <row r="59235" spans="8:10" hidden="1" x14ac:dyDescent="0.2">
      <c r="H59235" s="7" t="s">
        <v>16448</v>
      </c>
      <c r="J59235" s="9"/>
    </row>
    <row r="59236" spans="8:10" hidden="1" x14ac:dyDescent="0.2">
      <c r="H59236" s="7" t="s">
        <v>16448</v>
      </c>
      <c r="J59236" s="9"/>
    </row>
    <row r="59237" spans="8:10" hidden="1" x14ac:dyDescent="0.2">
      <c r="H59237" s="7" t="s">
        <v>16448</v>
      </c>
      <c r="J59237" s="9"/>
    </row>
    <row r="59238" spans="8:10" hidden="1" x14ac:dyDescent="0.2">
      <c r="H59238" s="7" t="s">
        <v>16448</v>
      </c>
      <c r="J59238" s="9"/>
    </row>
    <row r="59239" spans="8:10" hidden="1" x14ac:dyDescent="0.2">
      <c r="H59239" s="7" t="s">
        <v>16448</v>
      </c>
      <c r="J59239" s="9"/>
    </row>
    <row r="59240" spans="8:10" hidden="1" x14ac:dyDescent="0.2">
      <c r="H59240" s="7" t="s">
        <v>16448</v>
      </c>
      <c r="J59240" s="9"/>
    </row>
    <row r="59241" spans="8:10" hidden="1" x14ac:dyDescent="0.2">
      <c r="H59241" s="7" t="s">
        <v>16448</v>
      </c>
      <c r="J59241" s="9"/>
    </row>
    <row r="59242" spans="8:10" hidden="1" x14ac:dyDescent="0.2">
      <c r="H59242" s="7" t="s">
        <v>16448</v>
      </c>
      <c r="J59242" s="9"/>
    </row>
    <row r="59243" spans="8:10" hidden="1" x14ac:dyDescent="0.2">
      <c r="H59243" s="7" t="s">
        <v>16448</v>
      </c>
      <c r="J59243" s="9"/>
    </row>
    <row r="59244" spans="8:10" hidden="1" x14ac:dyDescent="0.2">
      <c r="H59244" s="7" t="s">
        <v>16448</v>
      </c>
      <c r="J59244" s="9"/>
    </row>
    <row r="59245" spans="8:10" hidden="1" x14ac:dyDescent="0.2">
      <c r="H59245" s="7" t="s">
        <v>16448</v>
      </c>
      <c r="J59245" s="9"/>
    </row>
    <row r="59246" spans="8:10" hidden="1" x14ac:dyDescent="0.2">
      <c r="H59246" s="7" t="s">
        <v>16448</v>
      </c>
      <c r="J59246" s="9"/>
    </row>
    <row r="59247" spans="8:10" hidden="1" x14ac:dyDescent="0.2">
      <c r="H59247" s="7" t="s">
        <v>16448</v>
      </c>
      <c r="J59247" s="9"/>
    </row>
    <row r="59248" spans="8:10" hidden="1" x14ac:dyDescent="0.2">
      <c r="H59248" s="7" t="s">
        <v>16448</v>
      </c>
      <c r="J59248" s="9"/>
    </row>
    <row r="59249" spans="8:10" hidden="1" x14ac:dyDescent="0.2">
      <c r="H59249" s="7" t="s">
        <v>16448</v>
      </c>
      <c r="J59249" s="9"/>
    </row>
    <row r="59250" spans="8:10" hidden="1" x14ac:dyDescent="0.2">
      <c r="H59250" s="7" t="s">
        <v>16448</v>
      </c>
      <c r="J59250" s="9"/>
    </row>
    <row r="59251" spans="8:10" hidden="1" x14ac:dyDescent="0.2">
      <c r="H59251" s="7" t="s">
        <v>16448</v>
      </c>
      <c r="J59251" s="9"/>
    </row>
    <row r="59252" spans="8:10" hidden="1" x14ac:dyDescent="0.2">
      <c r="H59252" s="7" t="s">
        <v>16448</v>
      </c>
      <c r="J59252" s="9"/>
    </row>
    <row r="59253" spans="8:10" hidden="1" x14ac:dyDescent="0.2">
      <c r="H59253" s="7" t="s">
        <v>16448</v>
      </c>
      <c r="J59253" s="9"/>
    </row>
    <row r="59254" spans="8:10" hidden="1" x14ac:dyDescent="0.2">
      <c r="H59254" s="7" t="s">
        <v>16448</v>
      </c>
      <c r="J59254" s="9"/>
    </row>
    <row r="59255" spans="8:10" hidden="1" x14ac:dyDescent="0.2">
      <c r="H59255" s="7" t="s">
        <v>16448</v>
      </c>
      <c r="J59255" s="9"/>
    </row>
    <row r="59256" spans="8:10" hidden="1" x14ac:dyDescent="0.2">
      <c r="H59256" s="7" t="s">
        <v>16448</v>
      </c>
      <c r="J59256" s="9"/>
    </row>
    <row r="59257" spans="8:10" hidden="1" x14ac:dyDescent="0.2">
      <c r="H59257" s="7" t="s">
        <v>16448</v>
      </c>
      <c r="J59257" s="9"/>
    </row>
    <row r="59258" spans="8:10" hidden="1" x14ac:dyDescent="0.2">
      <c r="H59258" s="7" t="s">
        <v>16448</v>
      </c>
      <c r="J59258" s="9"/>
    </row>
    <row r="59259" spans="8:10" hidden="1" x14ac:dyDescent="0.2">
      <c r="H59259" s="7" t="s">
        <v>16448</v>
      </c>
      <c r="J59259" s="9"/>
    </row>
    <row r="59260" spans="8:10" hidden="1" x14ac:dyDescent="0.2">
      <c r="H59260" s="7" t="s">
        <v>16448</v>
      </c>
      <c r="J59260" s="9"/>
    </row>
    <row r="59261" spans="8:10" hidden="1" x14ac:dyDescent="0.2">
      <c r="H59261" s="7" t="s">
        <v>16448</v>
      </c>
      <c r="J59261" s="9"/>
    </row>
    <row r="59262" spans="8:10" hidden="1" x14ac:dyDescent="0.2">
      <c r="H59262" s="7" t="s">
        <v>16448</v>
      </c>
      <c r="J59262" s="9"/>
    </row>
    <row r="59263" spans="8:10" hidden="1" x14ac:dyDescent="0.2">
      <c r="H59263" s="7" t="s">
        <v>16448</v>
      </c>
      <c r="J59263" s="9"/>
    </row>
    <row r="59264" spans="8:10" hidden="1" x14ac:dyDescent="0.2">
      <c r="H59264" s="7" t="s">
        <v>16448</v>
      </c>
      <c r="J59264" s="9"/>
    </row>
    <row r="59265" spans="8:10" hidden="1" x14ac:dyDescent="0.2">
      <c r="H59265" s="7" t="s">
        <v>16448</v>
      </c>
      <c r="J59265" s="9"/>
    </row>
    <row r="59266" spans="8:10" hidden="1" x14ac:dyDescent="0.2">
      <c r="H59266" s="7" t="s">
        <v>16448</v>
      </c>
      <c r="J59266" s="9"/>
    </row>
    <row r="59267" spans="8:10" hidden="1" x14ac:dyDescent="0.2">
      <c r="H59267" s="7" t="s">
        <v>16448</v>
      </c>
      <c r="J59267" s="9"/>
    </row>
    <row r="59268" spans="8:10" hidden="1" x14ac:dyDescent="0.2">
      <c r="H59268" s="7" t="s">
        <v>16448</v>
      </c>
      <c r="J59268" s="9"/>
    </row>
    <row r="59269" spans="8:10" hidden="1" x14ac:dyDescent="0.2">
      <c r="H59269" s="7" t="s">
        <v>16448</v>
      </c>
      <c r="J59269" s="9"/>
    </row>
    <row r="59270" spans="8:10" hidden="1" x14ac:dyDescent="0.2">
      <c r="H59270" s="7" t="s">
        <v>16448</v>
      </c>
      <c r="J59270" s="9"/>
    </row>
    <row r="59271" spans="8:10" hidden="1" x14ac:dyDescent="0.2">
      <c r="H59271" s="7" t="s">
        <v>16448</v>
      </c>
      <c r="J59271" s="9"/>
    </row>
    <row r="59272" spans="8:10" hidden="1" x14ac:dyDescent="0.2">
      <c r="H59272" s="7" t="s">
        <v>16448</v>
      </c>
      <c r="J59272" s="9"/>
    </row>
    <row r="59273" spans="8:10" hidden="1" x14ac:dyDescent="0.2">
      <c r="H59273" s="7" t="s">
        <v>16448</v>
      </c>
      <c r="J59273" s="9"/>
    </row>
    <row r="59274" spans="8:10" hidden="1" x14ac:dyDescent="0.2">
      <c r="H59274" s="7" t="s">
        <v>16448</v>
      </c>
      <c r="J59274" s="9"/>
    </row>
    <row r="59275" spans="8:10" hidden="1" x14ac:dyDescent="0.2">
      <c r="H59275" s="7" t="s">
        <v>16448</v>
      </c>
      <c r="J59275" s="9"/>
    </row>
    <row r="59276" spans="8:10" hidden="1" x14ac:dyDescent="0.2">
      <c r="H59276" s="7" t="s">
        <v>16448</v>
      </c>
      <c r="J59276" s="9"/>
    </row>
    <row r="59277" spans="8:10" hidden="1" x14ac:dyDescent="0.2">
      <c r="H59277" s="7" t="s">
        <v>16448</v>
      </c>
      <c r="J59277" s="9"/>
    </row>
    <row r="59278" spans="8:10" hidden="1" x14ac:dyDescent="0.2">
      <c r="H59278" s="7" t="s">
        <v>16448</v>
      </c>
      <c r="J59278" s="9"/>
    </row>
    <row r="59279" spans="8:10" hidden="1" x14ac:dyDescent="0.2">
      <c r="H59279" s="7" t="s">
        <v>16448</v>
      </c>
      <c r="J59279" s="9"/>
    </row>
    <row r="59280" spans="8:10" hidden="1" x14ac:dyDescent="0.2">
      <c r="H59280" s="7" t="s">
        <v>16448</v>
      </c>
      <c r="J59280" s="9"/>
    </row>
    <row r="59281" spans="8:10" hidden="1" x14ac:dyDescent="0.2">
      <c r="H59281" s="7" t="s">
        <v>16448</v>
      </c>
      <c r="J59281" s="9"/>
    </row>
    <row r="59282" spans="8:10" hidden="1" x14ac:dyDescent="0.2">
      <c r="H59282" s="7" t="s">
        <v>16448</v>
      </c>
      <c r="J59282" s="9"/>
    </row>
    <row r="59283" spans="8:10" hidden="1" x14ac:dyDescent="0.2">
      <c r="H59283" s="7" t="s">
        <v>16448</v>
      </c>
      <c r="J59283" s="9"/>
    </row>
    <row r="59284" spans="8:10" hidden="1" x14ac:dyDescent="0.2">
      <c r="H59284" s="7" t="s">
        <v>16448</v>
      </c>
      <c r="J59284" s="9"/>
    </row>
    <row r="59285" spans="8:10" hidden="1" x14ac:dyDescent="0.2">
      <c r="H59285" s="7" t="s">
        <v>16448</v>
      </c>
      <c r="J59285" s="9"/>
    </row>
    <row r="59286" spans="8:10" hidden="1" x14ac:dyDescent="0.2">
      <c r="H59286" s="7" t="s">
        <v>16448</v>
      </c>
      <c r="J59286" s="9"/>
    </row>
    <row r="59287" spans="8:10" hidden="1" x14ac:dyDescent="0.2">
      <c r="H59287" s="7" t="s">
        <v>16448</v>
      </c>
      <c r="J59287" s="9"/>
    </row>
    <row r="59288" spans="8:10" hidden="1" x14ac:dyDescent="0.2">
      <c r="H59288" s="7" t="s">
        <v>16448</v>
      </c>
      <c r="J59288" s="9"/>
    </row>
    <row r="59289" spans="8:10" hidden="1" x14ac:dyDescent="0.2">
      <c r="H59289" s="7" t="s">
        <v>16448</v>
      </c>
      <c r="J59289" s="9"/>
    </row>
    <row r="59290" spans="8:10" hidden="1" x14ac:dyDescent="0.2">
      <c r="H59290" s="7" t="s">
        <v>16448</v>
      </c>
      <c r="J59290" s="9"/>
    </row>
    <row r="59291" spans="8:10" hidden="1" x14ac:dyDescent="0.2">
      <c r="H59291" s="7" t="s">
        <v>16448</v>
      </c>
      <c r="J59291" s="9"/>
    </row>
    <row r="59292" spans="8:10" hidden="1" x14ac:dyDescent="0.2">
      <c r="H59292" s="7" t="s">
        <v>16448</v>
      </c>
      <c r="J59292" s="9"/>
    </row>
    <row r="59293" spans="8:10" hidden="1" x14ac:dyDescent="0.2">
      <c r="H59293" s="7" t="s">
        <v>16448</v>
      </c>
      <c r="J59293" s="9"/>
    </row>
    <row r="59294" spans="8:10" hidden="1" x14ac:dyDescent="0.2">
      <c r="H59294" s="7" t="s">
        <v>16448</v>
      </c>
      <c r="J59294" s="9"/>
    </row>
    <row r="59295" spans="8:10" hidden="1" x14ac:dyDescent="0.2">
      <c r="H59295" s="7" t="s">
        <v>16448</v>
      </c>
      <c r="J59295" s="9"/>
    </row>
    <row r="59296" spans="8:10" hidden="1" x14ac:dyDescent="0.2">
      <c r="H59296" s="7" t="s">
        <v>16448</v>
      </c>
      <c r="J59296" s="9"/>
    </row>
    <row r="59297" spans="8:10" hidden="1" x14ac:dyDescent="0.2">
      <c r="H59297" s="7" t="s">
        <v>16448</v>
      </c>
      <c r="J59297" s="9"/>
    </row>
    <row r="59298" spans="8:10" hidden="1" x14ac:dyDescent="0.2">
      <c r="H59298" s="7" t="s">
        <v>16448</v>
      </c>
      <c r="J59298" s="9"/>
    </row>
    <row r="59299" spans="8:10" hidden="1" x14ac:dyDescent="0.2">
      <c r="H59299" s="7" t="s">
        <v>16448</v>
      </c>
      <c r="J59299" s="9"/>
    </row>
    <row r="59300" spans="8:10" hidden="1" x14ac:dyDescent="0.2">
      <c r="H59300" s="7" t="s">
        <v>16448</v>
      </c>
      <c r="J59300" s="9"/>
    </row>
    <row r="59301" spans="8:10" hidden="1" x14ac:dyDescent="0.2">
      <c r="H59301" s="7" t="s">
        <v>16448</v>
      </c>
      <c r="J59301" s="9"/>
    </row>
    <row r="59302" spans="8:10" hidden="1" x14ac:dyDescent="0.2">
      <c r="H59302" s="7" t="s">
        <v>16448</v>
      </c>
      <c r="J59302" s="9"/>
    </row>
    <row r="59303" spans="8:10" hidden="1" x14ac:dyDescent="0.2">
      <c r="H59303" s="7" t="s">
        <v>16448</v>
      </c>
      <c r="J59303" s="9"/>
    </row>
    <row r="59304" spans="8:10" hidden="1" x14ac:dyDescent="0.2">
      <c r="H59304" s="7" t="s">
        <v>16448</v>
      </c>
      <c r="J59304" s="9"/>
    </row>
    <row r="59305" spans="8:10" hidden="1" x14ac:dyDescent="0.2">
      <c r="H59305" s="7" t="s">
        <v>16448</v>
      </c>
      <c r="J59305" s="9"/>
    </row>
    <row r="59306" spans="8:10" hidden="1" x14ac:dyDescent="0.2">
      <c r="H59306" s="7" t="s">
        <v>16448</v>
      </c>
      <c r="J59306" s="9"/>
    </row>
    <row r="59307" spans="8:10" hidden="1" x14ac:dyDescent="0.2">
      <c r="H59307" s="7" t="s">
        <v>16448</v>
      </c>
      <c r="J59307" s="9"/>
    </row>
    <row r="59308" spans="8:10" hidden="1" x14ac:dyDescent="0.2">
      <c r="H59308" s="7" t="s">
        <v>16448</v>
      </c>
      <c r="J59308" s="9"/>
    </row>
    <row r="59309" spans="8:10" hidden="1" x14ac:dyDescent="0.2">
      <c r="H59309" s="7" t="s">
        <v>16448</v>
      </c>
      <c r="J59309" s="9"/>
    </row>
    <row r="59310" spans="8:10" hidden="1" x14ac:dyDescent="0.2">
      <c r="H59310" s="7" t="s">
        <v>16448</v>
      </c>
      <c r="J59310" s="9"/>
    </row>
    <row r="59311" spans="8:10" hidden="1" x14ac:dyDescent="0.2">
      <c r="H59311" s="7" t="s">
        <v>16448</v>
      </c>
      <c r="J59311" s="9"/>
    </row>
    <row r="59312" spans="8:10" hidden="1" x14ac:dyDescent="0.2">
      <c r="H59312" s="7" t="s">
        <v>16448</v>
      </c>
      <c r="J59312" s="9"/>
    </row>
    <row r="59313" spans="8:10" hidden="1" x14ac:dyDescent="0.2">
      <c r="H59313" s="7" t="s">
        <v>16448</v>
      </c>
      <c r="J59313" s="9"/>
    </row>
    <row r="59314" spans="8:10" hidden="1" x14ac:dyDescent="0.2">
      <c r="H59314" s="7" t="s">
        <v>16448</v>
      </c>
      <c r="J59314" s="9"/>
    </row>
    <row r="59315" spans="8:10" hidden="1" x14ac:dyDescent="0.2">
      <c r="H59315" s="7" t="s">
        <v>16448</v>
      </c>
      <c r="J59315" s="9"/>
    </row>
    <row r="59316" spans="8:10" hidden="1" x14ac:dyDescent="0.2">
      <c r="H59316" s="7" t="s">
        <v>16448</v>
      </c>
      <c r="J59316" s="9"/>
    </row>
    <row r="59317" spans="8:10" hidden="1" x14ac:dyDescent="0.2">
      <c r="H59317" s="7" t="s">
        <v>16448</v>
      </c>
      <c r="J59317" s="9"/>
    </row>
    <row r="59318" spans="8:10" hidden="1" x14ac:dyDescent="0.2">
      <c r="H59318" s="7" t="s">
        <v>16448</v>
      </c>
      <c r="J59318" s="9"/>
    </row>
    <row r="59319" spans="8:10" hidden="1" x14ac:dyDescent="0.2">
      <c r="H59319" s="7" t="s">
        <v>16448</v>
      </c>
      <c r="J59319" s="9"/>
    </row>
    <row r="59320" spans="8:10" hidden="1" x14ac:dyDescent="0.2">
      <c r="H59320" s="7" t="s">
        <v>16448</v>
      </c>
      <c r="J59320" s="9"/>
    </row>
    <row r="59321" spans="8:10" hidden="1" x14ac:dyDescent="0.2">
      <c r="H59321" s="7" t="s">
        <v>16448</v>
      </c>
      <c r="J59321" s="9"/>
    </row>
    <row r="59322" spans="8:10" hidden="1" x14ac:dyDescent="0.2">
      <c r="H59322" s="7" t="s">
        <v>16448</v>
      </c>
      <c r="J59322" s="9"/>
    </row>
    <row r="59323" spans="8:10" hidden="1" x14ac:dyDescent="0.2">
      <c r="H59323" s="7" t="s">
        <v>16448</v>
      </c>
      <c r="J59323" s="9"/>
    </row>
    <row r="59324" spans="8:10" hidden="1" x14ac:dyDescent="0.2">
      <c r="H59324" s="7" t="s">
        <v>16448</v>
      </c>
      <c r="J59324" s="9"/>
    </row>
    <row r="59325" spans="8:10" hidden="1" x14ac:dyDescent="0.2">
      <c r="H59325" s="7" t="s">
        <v>16448</v>
      </c>
      <c r="J59325" s="9"/>
    </row>
    <row r="59326" spans="8:10" hidden="1" x14ac:dyDescent="0.2">
      <c r="H59326" s="7" t="s">
        <v>16448</v>
      </c>
      <c r="J59326" s="9"/>
    </row>
    <row r="59327" spans="8:10" hidden="1" x14ac:dyDescent="0.2">
      <c r="H59327" s="7" t="s">
        <v>16448</v>
      </c>
      <c r="J59327" s="9"/>
    </row>
    <row r="59328" spans="8:10" hidden="1" x14ac:dyDescent="0.2">
      <c r="H59328" s="7" t="s">
        <v>16448</v>
      </c>
      <c r="J59328" s="9"/>
    </row>
    <row r="59329" spans="8:10" hidden="1" x14ac:dyDescent="0.2">
      <c r="H59329" s="7" t="s">
        <v>16448</v>
      </c>
      <c r="J59329" s="9"/>
    </row>
    <row r="59330" spans="8:10" hidden="1" x14ac:dyDescent="0.2">
      <c r="H59330" s="7" t="s">
        <v>16448</v>
      </c>
      <c r="J59330" s="9"/>
    </row>
    <row r="59331" spans="8:10" hidden="1" x14ac:dyDescent="0.2">
      <c r="H59331" s="7" t="s">
        <v>16448</v>
      </c>
      <c r="J59331" s="9"/>
    </row>
    <row r="59332" spans="8:10" hidden="1" x14ac:dyDescent="0.2">
      <c r="H59332" s="7" t="s">
        <v>16448</v>
      </c>
      <c r="J59332" s="9"/>
    </row>
    <row r="59333" spans="8:10" hidden="1" x14ac:dyDescent="0.2">
      <c r="H59333" s="7" t="s">
        <v>16448</v>
      </c>
      <c r="J59333" s="9"/>
    </row>
    <row r="59334" spans="8:10" hidden="1" x14ac:dyDescent="0.2">
      <c r="H59334" s="7" t="s">
        <v>16448</v>
      </c>
      <c r="J59334" s="9"/>
    </row>
    <row r="59335" spans="8:10" hidden="1" x14ac:dyDescent="0.2">
      <c r="H59335" s="7" t="s">
        <v>16448</v>
      </c>
      <c r="J59335" s="9"/>
    </row>
    <row r="59336" spans="8:10" hidden="1" x14ac:dyDescent="0.2">
      <c r="H59336" s="7" t="s">
        <v>16448</v>
      </c>
      <c r="J59336" s="9"/>
    </row>
    <row r="59337" spans="8:10" hidden="1" x14ac:dyDescent="0.2">
      <c r="H59337" s="7" t="s">
        <v>16448</v>
      </c>
      <c r="J59337" s="9"/>
    </row>
    <row r="59338" spans="8:10" hidden="1" x14ac:dyDescent="0.2">
      <c r="H59338" s="7" t="s">
        <v>16448</v>
      </c>
      <c r="J59338" s="9"/>
    </row>
    <row r="59339" spans="8:10" hidden="1" x14ac:dyDescent="0.2">
      <c r="H59339" s="7" t="s">
        <v>16448</v>
      </c>
      <c r="J59339" s="9"/>
    </row>
    <row r="59340" spans="8:10" hidden="1" x14ac:dyDescent="0.2">
      <c r="H59340" s="7" t="s">
        <v>16448</v>
      </c>
      <c r="J59340" s="9"/>
    </row>
    <row r="59341" spans="8:10" hidden="1" x14ac:dyDescent="0.2">
      <c r="H59341" s="7" t="s">
        <v>16448</v>
      </c>
      <c r="J59341" s="9"/>
    </row>
    <row r="59342" spans="8:10" hidden="1" x14ac:dyDescent="0.2">
      <c r="H59342" s="7" t="s">
        <v>16448</v>
      </c>
      <c r="J59342" s="9"/>
    </row>
    <row r="59343" spans="8:10" hidden="1" x14ac:dyDescent="0.2">
      <c r="H59343" s="7" t="s">
        <v>16448</v>
      </c>
      <c r="J59343" s="9"/>
    </row>
    <row r="59344" spans="8:10" hidden="1" x14ac:dyDescent="0.2">
      <c r="H59344" s="7" t="s">
        <v>16448</v>
      </c>
      <c r="J59344" s="9"/>
    </row>
    <row r="59345" spans="8:10" hidden="1" x14ac:dyDescent="0.2">
      <c r="H59345" s="7" t="s">
        <v>16448</v>
      </c>
      <c r="J59345" s="9"/>
    </row>
    <row r="59346" spans="8:10" hidden="1" x14ac:dyDescent="0.2">
      <c r="H59346" s="7" t="s">
        <v>16448</v>
      </c>
      <c r="J59346" s="9"/>
    </row>
    <row r="59347" spans="8:10" hidden="1" x14ac:dyDescent="0.2">
      <c r="H59347" s="7" t="s">
        <v>16448</v>
      </c>
      <c r="J59347" s="9"/>
    </row>
    <row r="59348" spans="8:10" hidden="1" x14ac:dyDescent="0.2">
      <c r="H59348" s="7" t="s">
        <v>16448</v>
      </c>
      <c r="J59348" s="9"/>
    </row>
    <row r="59349" spans="8:10" hidden="1" x14ac:dyDescent="0.2">
      <c r="H59349" s="7" t="s">
        <v>16448</v>
      </c>
      <c r="J59349" s="9"/>
    </row>
    <row r="59350" spans="8:10" hidden="1" x14ac:dyDescent="0.2">
      <c r="H59350" s="7" t="s">
        <v>16448</v>
      </c>
      <c r="J59350" s="9"/>
    </row>
    <row r="59351" spans="8:10" hidden="1" x14ac:dyDescent="0.2">
      <c r="H59351" s="7" t="s">
        <v>16448</v>
      </c>
      <c r="J59351" s="9"/>
    </row>
    <row r="59352" spans="8:10" hidden="1" x14ac:dyDescent="0.2">
      <c r="H59352" s="7" t="s">
        <v>16448</v>
      </c>
      <c r="J59352" s="9"/>
    </row>
    <row r="59353" spans="8:10" hidden="1" x14ac:dyDescent="0.2">
      <c r="H59353" s="7" t="s">
        <v>16448</v>
      </c>
      <c r="J59353" s="9"/>
    </row>
    <row r="59354" spans="8:10" hidden="1" x14ac:dyDescent="0.2">
      <c r="H59354" s="7" t="s">
        <v>16448</v>
      </c>
      <c r="J59354" s="9"/>
    </row>
    <row r="59355" spans="8:10" hidden="1" x14ac:dyDescent="0.2">
      <c r="H59355" s="7" t="s">
        <v>16448</v>
      </c>
      <c r="J59355" s="9"/>
    </row>
    <row r="59356" spans="8:10" hidden="1" x14ac:dyDescent="0.2">
      <c r="H59356" s="7" t="s">
        <v>16448</v>
      </c>
      <c r="J59356" s="9"/>
    </row>
    <row r="59357" spans="8:10" hidden="1" x14ac:dyDescent="0.2">
      <c r="H59357" s="7" t="s">
        <v>16448</v>
      </c>
      <c r="J59357" s="9"/>
    </row>
    <row r="59358" spans="8:10" hidden="1" x14ac:dyDescent="0.2">
      <c r="H59358" s="7" t="s">
        <v>16448</v>
      </c>
      <c r="J59358" s="9"/>
    </row>
    <row r="59359" spans="8:10" hidden="1" x14ac:dyDescent="0.2">
      <c r="H59359" s="7" t="s">
        <v>16448</v>
      </c>
      <c r="J59359" s="9"/>
    </row>
    <row r="59360" spans="8:10" hidden="1" x14ac:dyDescent="0.2">
      <c r="H59360" s="7" t="s">
        <v>16448</v>
      </c>
      <c r="J59360" s="9"/>
    </row>
    <row r="59361" spans="8:10" hidden="1" x14ac:dyDescent="0.2">
      <c r="H59361" s="7" t="s">
        <v>16448</v>
      </c>
      <c r="J59361" s="9"/>
    </row>
    <row r="59362" spans="8:10" hidden="1" x14ac:dyDescent="0.2">
      <c r="H59362" s="7" t="s">
        <v>16448</v>
      </c>
      <c r="J59362" s="9"/>
    </row>
    <row r="59363" spans="8:10" hidden="1" x14ac:dyDescent="0.2">
      <c r="H59363" s="7" t="s">
        <v>16448</v>
      </c>
      <c r="J59363" s="9"/>
    </row>
    <row r="59364" spans="8:10" hidden="1" x14ac:dyDescent="0.2">
      <c r="H59364" s="7" t="s">
        <v>16448</v>
      </c>
      <c r="J59364" s="9"/>
    </row>
    <row r="59365" spans="8:10" hidden="1" x14ac:dyDescent="0.2">
      <c r="H59365" s="7" t="s">
        <v>16448</v>
      </c>
      <c r="J59365" s="9"/>
    </row>
    <row r="59366" spans="8:10" hidden="1" x14ac:dyDescent="0.2">
      <c r="H59366" s="7" t="s">
        <v>16448</v>
      </c>
      <c r="J59366" s="9"/>
    </row>
    <row r="59367" spans="8:10" hidden="1" x14ac:dyDescent="0.2">
      <c r="H59367" s="7" t="s">
        <v>16448</v>
      </c>
      <c r="J59367" s="9"/>
    </row>
    <row r="59368" spans="8:10" hidden="1" x14ac:dyDescent="0.2">
      <c r="H59368" s="7" t="s">
        <v>16448</v>
      </c>
      <c r="J59368" s="9"/>
    </row>
    <row r="59369" spans="8:10" hidden="1" x14ac:dyDescent="0.2">
      <c r="H59369" s="7" t="s">
        <v>16448</v>
      </c>
      <c r="J59369" s="9"/>
    </row>
    <row r="59370" spans="8:10" hidden="1" x14ac:dyDescent="0.2">
      <c r="H59370" s="7" t="s">
        <v>16448</v>
      </c>
      <c r="J59370" s="9"/>
    </row>
    <row r="59371" spans="8:10" hidden="1" x14ac:dyDescent="0.2">
      <c r="H59371" s="7" t="s">
        <v>16448</v>
      </c>
      <c r="J59371" s="9"/>
    </row>
    <row r="59372" spans="8:10" hidden="1" x14ac:dyDescent="0.2">
      <c r="H59372" s="7" t="s">
        <v>16448</v>
      </c>
      <c r="J59372" s="9"/>
    </row>
    <row r="59373" spans="8:10" hidden="1" x14ac:dyDescent="0.2">
      <c r="H59373" s="7" t="s">
        <v>16448</v>
      </c>
      <c r="J59373" s="9"/>
    </row>
    <row r="59374" spans="8:10" hidden="1" x14ac:dyDescent="0.2">
      <c r="H59374" s="7" t="s">
        <v>16448</v>
      </c>
      <c r="J59374" s="9"/>
    </row>
    <row r="59375" spans="8:10" hidden="1" x14ac:dyDescent="0.2">
      <c r="H59375" s="7" t="s">
        <v>16448</v>
      </c>
      <c r="J59375" s="9"/>
    </row>
    <row r="59376" spans="8:10" hidden="1" x14ac:dyDescent="0.2">
      <c r="H59376" s="7" t="s">
        <v>16448</v>
      </c>
      <c r="J59376" s="9"/>
    </row>
    <row r="59377" spans="8:10" hidden="1" x14ac:dyDescent="0.2">
      <c r="H59377" s="7" t="s">
        <v>16448</v>
      </c>
      <c r="J59377" s="9"/>
    </row>
    <row r="59378" spans="8:10" hidden="1" x14ac:dyDescent="0.2">
      <c r="H59378" s="7" t="s">
        <v>16448</v>
      </c>
      <c r="J59378" s="9"/>
    </row>
    <row r="59379" spans="8:10" hidden="1" x14ac:dyDescent="0.2">
      <c r="H59379" s="7" t="s">
        <v>16448</v>
      </c>
      <c r="J59379" s="9"/>
    </row>
    <row r="59380" spans="8:10" hidden="1" x14ac:dyDescent="0.2">
      <c r="H59380" s="7" t="s">
        <v>16448</v>
      </c>
      <c r="J59380" s="9"/>
    </row>
    <row r="59381" spans="8:10" hidden="1" x14ac:dyDescent="0.2">
      <c r="H59381" s="7" t="s">
        <v>16448</v>
      </c>
      <c r="J59381" s="9"/>
    </row>
    <row r="59382" spans="8:10" hidden="1" x14ac:dyDescent="0.2">
      <c r="H59382" s="7" t="s">
        <v>16448</v>
      </c>
      <c r="J59382" s="9"/>
    </row>
    <row r="59383" spans="8:10" hidden="1" x14ac:dyDescent="0.2">
      <c r="H59383" s="7" t="s">
        <v>16448</v>
      </c>
      <c r="J59383" s="9"/>
    </row>
    <row r="59384" spans="8:10" hidden="1" x14ac:dyDescent="0.2">
      <c r="H59384" s="7" t="s">
        <v>16448</v>
      </c>
      <c r="J59384" s="9"/>
    </row>
    <row r="59385" spans="8:10" hidden="1" x14ac:dyDescent="0.2">
      <c r="H59385" s="7" t="s">
        <v>16448</v>
      </c>
      <c r="J59385" s="9"/>
    </row>
    <row r="59386" spans="8:10" hidden="1" x14ac:dyDescent="0.2">
      <c r="H59386" s="7" t="s">
        <v>16448</v>
      </c>
      <c r="J59386" s="9"/>
    </row>
    <row r="59387" spans="8:10" hidden="1" x14ac:dyDescent="0.2">
      <c r="H59387" s="7" t="s">
        <v>16448</v>
      </c>
      <c r="J59387" s="9"/>
    </row>
    <row r="59388" spans="8:10" hidden="1" x14ac:dyDescent="0.2">
      <c r="H59388" s="7" t="s">
        <v>16448</v>
      </c>
      <c r="J59388" s="9"/>
    </row>
    <row r="59389" spans="8:10" hidden="1" x14ac:dyDescent="0.2">
      <c r="H59389" s="7" t="s">
        <v>16448</v>
      </c>
      <c r="J59389" s="9"/>
    </row>
    <row r="59390" spans="8:10" hidden="1" x14ac:dyDescent="0.2">
      <c r="H59390" s="7" t="s">
        <v>16448</v>
      </c>
      <c r="J59390" s="9"/>
    </row>
    <row r="59391" spans="8:10" hidden="1" x14ac:dyDescent="0.2">
      <c r="H59391" s="7" t="s">
        <v>16448</v>
      </c>
      <c r="J59391" s="9"/>
    </row>
    <row r="59392" spans="8:10" hidden="1" x14ac:dyDescent="0.2">
      <c r="H59392" s="7" t="s">
        <v>16448</v>
      </c>
      <c r="J59392" s="9"/>
    </row>
    <row r="59393" spans="8:10" hidden="1" x14ac:dyDescent="0.2">
      <c r="H59393" s="7" t="s">
        <v>16448</v>
      </c>
      <c r="J59393" s="9"/>
    </row>
    <row r="59394" spans="8:10" hidden="1" x14ac:dyDescent="0.2">
      <c r="H59394" s="7" t="s">
        <v>16448</v>
      </c>
      <c r="J59394" s="9"/>
    </row>
    <row r="59395" spans="8:10" hidden="1" x14ac:dyDescent="0.2">
      <c r="H59395" s="7" t="s">
        <v>16448</v>
      </c>
      <c r="J59395" s="9"/>
    </row>
    <row r="59396" spans="8:10" hidden="1" x14ac:dyDescent="0.2">
      <c r="H59396" s="7" t="s">
        <v>16448</v>
      </c>
      <c r="J59396" s="9"/>
    </row>
    <row r="59397" spans="8:10" hidden="1" x14ac:dyDescent="0.2">
      <c r="H59397" s="7" t="s">
        <v>16448</v>
      </c>
      <c r="J59397" s="9"/>
    </row>
    <row r="59398" spans="8:10" hidden="1" x14ac:dyDescent="0.2">
      <c r="H59398" s="7" t="s">
        <v>16448</v>
      </c>
      <c r="J59398" s="9"/>
    </row>
    <row r="59399" spans="8:10" hidden="1" x14ac:dyDescent="0.2">
      <c r="H59399" s="7" t="s">
        <v>16448</v>
      </c>
      <c r="J59399" s="9"/>
    </row>
    <row r="59400" spans="8:10" hidden="1" x14ac:dyDescent="0.2">
      <c r="H59400" s="7" t="s">
        <v>16448</v>
      </c>
      <c r="J59400" s="9"/>
    </row>
    <row r="59401" spans="8:10" hidden="1" x14ac:dyDescent="0.2">
      <c r="H59401" s="7" t="s">
        <v>16448</v>
      </c>
      <c r="J59401" s="9"/>
    </row>
    <row r="59402" spans="8:10" hidden="1" x14ac:dyDescent="0.2">
      <c r="H59402" s="7" t="s">
        <v>16448</v>
      </c>
      <c r="J59402" s="9"/>
    </row>
    <row r="59403" spans="8:10" hidden="1" x14ac:dyDescent="0.2">
      <c r="H59403" s="7" t="s">
        <v>16448</v>
      </c>
      <c r="J59403" s="9"/>
    </row>
    <row r="59404" spans="8:10" hidden="1" x14ac:dyDescent="0.2">
      <c r="H59404" s="7" t="s">
        <v>16448</v>
      </c>
      <c r="J59404" s="9"/>
    </row>
    <row r="59405" spans="8:10" hidden="1" x14ac:dyDescent="0.2">
      <c r="H59405" s="7" t="s">
        <v>16448</v>
      </c>
      <c r="J59405" s="9"/>
    </row>
    <row r="59406" spans="8:10" hidden="1" x14ac:dyDescent="0.2">
      <c r="H59406" s="7" t="s">
        <v>16448</v>
      </c>
      <c r="J59406" s="9"/>
    </row>
    <row r="59407" spans="8:10" hidden="1" x14ac:dyDescent="0.2">
      <c r="H59407" s="7" t="s">
        <v>16448</v>
      </c>
      <c r="J59407" s="9"/>
    </row>
    <row r="59408" spans="8:10" hidden="1" x14ac:dyDescent="0.2">
      <c r="H59408" s="7" t="s">
        <v>16448</v>
      </c>
      <c r="J59408" s="9"/>
    </row>
    <row r="59409" spans="8:10" hidden="1" x14ac:dyDescent="0.2">
      <c r="H59409" s="7" t="s">
        <v>16448</v>
      </c>
      <c r="J59409" s="9"/>
    </row>
    <row r="59410" spans="8:10" hidden="1" x14ac:dyDescent="0.2">
      <c r="H59410" s="7" t="s">
        <v>16448</v>
      </c>
      <c r="J59410" s="9"/>
    </row>
    <row r="59411" spans="8:10" hidden="1" x14ac:dyDescent="0.2">
      <c r="H59411" s="7" t="s">
        <v>16448</v>
      </c>
      <c r="J59411" s="9"/>
    </row>
    <row r="59412" spans="8:10" hidden="1" x14ac:dyDescent="0.2">
      <c r="H59412" s="7" t="s">
        <v>16448</v>
      </c>
      <c r="J59412" s="9"/>
    </row>
    <row r="59413" spans="8:10" hidden="1" x14ac:dyDescent="0.2">
      <c r="H59413" s="7" t="s">
        <v>16448</v>
      </c>
      <c r="J59413" s="9"/>
    </row>
    <row r="59414" spans="8:10" hidden="1" x14ac:dyDescent="0.2">
      <c r="H59414" s="7" t="s">
        <v>16448</v>
      </c>
      <c r="J59414" s="9"/>
    </row>
    <row r="59415" spans="8:10" hidden="1" x14ac:dyDescent="0.2">
      <c r="H59415" s="7" t="s">
        <v>16448</v>
      </c>
      <c r="J59415" s="9"/>
    </row>
    <row r="59416" spans="8:10" hidden="1" x14ac:dyDescent="0.2">
      <c r="H59416" s="7" t="s">
        <v>16448</v>
      </c>
      <c r="J59416" s="9"/>
    </row>
    <row r="59417" spans="8:10" hidden="1" x14ac:dyDescent="0.2">
      <c r="H59417" s="7" t="s">
        <v>16448</v>
      </c>
      <c r="J59417" s="9"/>
    </row>
    <row r="59418" spans="8:10" hidden="1" x14ac:dyDescent="0.2">
      <c r="H59418" s="7" t="s">
        <v>16448</v>
      </c>
      <c r="J59418" s="9"/>
    </row>
    <row r="59419" spans="8:10" hidden="1" x14ac:dyDescent="0.2">
      <c r="H59419" s="7" t="s">
        <v>16448</v>
      </c>
      <c r="J59419" s="9"/>
    </row>
    <row r="59420" spans="8:10" hidden="1" x14ac:dyDescent="0.2">
      <c r="H59420" s="7" t="s">
        <v>16448</v>
      </c>
      <c r="J59420" s="9"/>
    </row>
    <row r="59421" spans="8:10" hidden="1" x14ac:dyDescent="0.2">
      <c r="H59421" s="7" t="s">
        <v>16448</v>
      </c>
      <c r="J59421" s="9"/>
    </row>
    <row r="59422" spans="8:10" hidden="1" x14ac:dyDescent="0.2">
      <c r="H59422" s="7" t="s">
        <v>16448</v>
      </c>
      <c r="J59422" s="9"/>
    </row>
    <row r="59423" spans="8:10" hidden="1" x14ac:dyDescent="0.2">
      <c r="H59423" s="7" t="s">
        <v>16448</v>
      </c>
      <c r="J59423" s="9"/>
    </row>
    <row r="59424" spans="8:10" hidden="1" x14ac:dyDescent="0.2">
      <c r="H59424" s="7" t="s">
        <v>16448</v>
      </c>
      <c r="J59424" s="9"/>
    </row>
    <row r="59425" spans="8:10" hidden="1" x14ac:dyDescent="0.2">
      <c r="H59425" s="7" t="s">
        <v>16448</v>
      </c>
      <c r="J59425" s="9"/>
    </row>
    <row r="59426" spans="8:10" hidden="1" x14ac:dyDescent="0.2">
      <c r="H59426" s="7" t="s">
        <v>16448</v>
      </c>
      <c r="J59426" s="9"/>
    </row>
    <row r="59427" spans="8:10" hidden="1" x14ac:dyDescent="0.2">
      <c r="H59427" s="7" t="s">
        <v>16448</v>
      </c>
      <c r="J59427" s="9"/>
    </row>
    <row r="59428" spans="8:10" hidden="1" x14ac:dyDescent="0.2">
      <c r="H59428" s="7" t="s">
        <v>16448</v>
      </c>
      <c r="J59428" s="9"/>
    </row>
    <row r="59429" spans="8:10" hidden="1" x14ac:dyDescent="0.2">
      <c r="H59429" s="7" t="s">
        <v>16448</v>
      </c>
      <c r="J59429" s="9"/>
    </row>
    <row r="59430" spans="8:10" hidden="1" x14ac:dyDescent="0.2">
      <c r="H59430" s="7" t="s">
        <v>16448</v>
      </c>
      <c r="J59430" s="9"/>
    </row>
    <row r="59431" spans="8:10" hidden="1" x14ac:dyDescent="0.2">
      <c r="H59431" s="7" t="s">
        <v>16448</v>
      </c>
      <c r="J59431" s="9"/>
    </row>
    <row r="59432" spans="8:10" hidden="1" x14ac:dyDescent="0.2">
      <c r="H59432" s="7" t="s">
        <v>16448</v>
      </c>
      <c r="J59432" s="9"/>
    </row>
    <row r="59433" spans="8:10" hidden="1" x14ac:dyDescent="0.2">
      <c r="H59433" s="7" t="s">
        <v>16448</v>
      </c>
      <c r="J59433" s="9"/>
    </row>
    <row r="59434" spans="8:10" hidden="1" x14ac:dyDescent="0.2">
      <c r="H59434" s="7" t="s">
        <v>16448</v>
      </c>
      <c r="J59434" s="9"/>
    </row>
    <row r="59435" spans="8:10" hidden="1" x14ac:dyDescent="0.2">
      <c r="H59435" s="7" t="s">
        <v>16448</v>
      </c>
      <c r="J59435" s="9"/>
    </row>
    <row r="59436" spans="8:10" hidden="1" x14ac:dyDescent="0.2">
      <c r="H59436" s="7" t="s">
        <v>16448</v>
      </c>
      <c r="J59436" s="9"/>
    </row>
    <row r="59437" spans="8:10" hidden="1" x14ac:dyDescent="0.2">
      <c r="H59437" s="7" t="s">
        <v>16448</v>
      </c>
      <c r="J59437" s="9"/>
    </row>
    <row r="59438" spans="8:10" hidden="1" x14ac:dyDescent="0.2">
      <c r="H59438" s="7" t="s">
        <v>16448</v>
      </c>
      <c r="J59438" s="9"/>
    </row>
    <row r="59439" spans="8:10" hidden="1" x14ac:dyDescent="0.2">
      <c r="H59439" s="7" t="s">
        <v>16448</v>
      </c>
      <c r="J59439" s="9"/>
    </row>
    <row r="59440" spans="8:10" hidden="1" x14ac:dyDescent="0.2">
      <c r="H59440" s="7" t="s">
        <v>16448</v>
      </c>
      <c r="J59440" s="9"/>
    </row>
    <row r="59441" spans="8:10" hidden="1" x14ac:dyDescent="0.2">
      <c r="H59441" s="7" t="s">
        <v>16448</v>
      </c>
      <c r="J59441" s="9"/>
    </row>
    <row r="59442" spans="8:10" hidden="1" x14ac:dyDescent="0.2">
      <c r="H59442" s="7" t="s">
        <v>16448</v>
      </c>
      <c r="J59442" s="9"/>
    </row>
    <row r="59443" spans="8:10" hidden="1" x14ac:dyDescent="0.2">
      <c r="H59443" s="7" t="s">
        <v>16448</v>
      </c>
      <c r="J59443" s="9"/>
    </row>
    <row r="59444" spans="8:10" hidden="1" x14ac:dyDescent="0.2">
      <c r="H59444" s="7" t="s">
        <v>16448</v>
      </c>
      <c r="J59444" s="9"/>
    </row>
    <row r="59445" spans="8:10" hidden="1" x14ac:dyDescent="0.2">
      <c r="H59445" s="7" t="s">
        <v>16448</v>
      </c>
      <c r="J59445" s="9"/>
    </row>
    <row r="59446" spans="8:10" hidden="1" x14ac:dyDescent="0.2">
      <c r="H59446" s="7" t="s">
        <v>16448</v>
      </c>
      <c r="J59446" s="9"/>
    </row>
    <row r="59447" spans="8:10" hidden="1" x14ac:dyDescent="0.2">
      <c r="H59447" s="7" t="s">
        <v>16448</v>
      </c>
      <c r="J59447" s="9"/>
    </row>
    <row r="59448" spans="8:10" hidden="1" x14ac:dyDescent="0.2">
      <c r="H59448" s="7" t="s">
        <v>16448</v>
      </c>
      <c r="J59448" s="9"/>
    </row>
    <row r="59449" spans="8:10" hidden="1" x14ac:dyDescent="0.2">
      <c r="H59449" s="7" t="s">
        <v>16448</v>
      </c>
      <c r="J59449" s="9"/>
    </row>
    <row r="59450" spans="8:10" hidden="1" x14ac:dyDescent="0.2">
      <c r="H59450" s="7" t="s">
        <v>16448</v>
      </c>
      <c r="J59450" s="9"/>
    </row>
    <row r="59451" spans="8:10" hidden="1" x14ac:dyDescent="0.2">
      <c r="H59451" s="7" t="s">
        <v>16448</v>
      </c>
      <c r="J59451" s="9"/>
    </row>
    <row r="59452" spans="8:10" hidden="1" x14ac:dyDescent="0.2">
      <c r="H59452" s="7" t="s">
        <v>16448</v>
      </c>
      <c r="J59452" s="9"/>
    </row>
    <row r="59453" spans="8:10" hidden="1" x14ac:dyDescent="0.2">
      <c r="H59453" s="7" t="s">
        <v>16448</v>
      </c>
      <c r="J59453" s="9"/>
    </row>
    <row r="59454" spans="8:10" hidden="1" x14ac:dyDescent="0.2">
      <c r="H59454" s="7" t="s">
        <v>16448</v>
      </c>
      <c r="J59454" s="9"/>
    </row>
    <row r="59455" spans="8:10" hidden="1" x14ac:dyDescent="0.2">
      <c r="H59455" s="7" t="s">
        <v>16448</v>
      </c>
      <c r="J59455" s="9"/>
    </row>
    <row r="59456" spans="8:10" hidden="1" x14ac:dyDescent="0.2">
      <c r="H59456" s="7" t="s">
        <v>16448</v>
      </c>
      <c r="J59456" s="9"/>
    </row>
    <row r="59457" spans="8:10" hidden="1" x14ac:dyDescent="0.2">
      <c r="H59457" s="7" t="s">
        <v>16448</v>
      </c>
      <c r="J59457" s="9"/>
    </row>
    <row r="59458" spans="8:10" hidden="1" x14ac:dyDescent="0.2">
      <c r="H59458" s="7" t="s">
        <v>16448</v>
      </c>
      <c r="J59458" s="9"/>
    </row>
    <row r="59459" spans="8:10" hidden="1" x14ac:dyDescent="0.2">
      <c r="H59459" s="7" t="s">
        <v>16448</v>
      </c>
      <c r="J59459" s="9"/>
    </row>
    <row r="59460" spans="8:10" hidden="1" x14ac:dyDescent="0.2">
      <c r="H59460" s="7" t="s">
        <v>16448</v>
      </c>
      <c r="J59460" s="9"/>
    </row>
    <row r="59461" spans="8:10" hidden="1" x14ac:dyDescent="0.2">
      <c r="H59461" s="7" t="s">
        <v>16448</v>
      </c>
      <c r="J59461" s="9"/>
    </row>
    <row r="59462" spans="8:10" hidden="1" x14ac:dyDescent="0.2">
      <c r="H59462" s="7" t="s">
        <v>16448</v>
      </c>
      <c r="J59462" s="9"/>
    </row>
    <row r="59463" spans="8:10" hidden="1" x14ac:dyDescent="0.2">
      <c r="H59463" s="7" t="s">
        <v>16448</v>
      </c>
      <c r="J59463" s="9"/>
    </row>
    <row r="59464" spans="8:10" hidden="1" x14ac:dyDescent="0.2">
      <c r="H59464" s="7" t="s">
        <v>16448</v>
      </c>
      <c r="J59464" s="9"/>
    </row>
    <row r="59465" spans="8:10" hidden="1" x14ac:dyDescent="0.2">
      <c r="H59465" s="7" t="s">
        <v>16448</v>
      </c>
      <c r="J59465" s="9"/>
    </row>
    <row r="59466" spans="8:10" hidden="1" x14ac:dyDescent="0.2">
      <c r="H59466" s="7" t="s">
        <v>16448</v>
      </c>
      <c r="J59466" s="9"/>
    </row>
    <row r="59467" spans="8:10" hidden="1" x14ac:dyDescent="0.2">
      <c r="H59467" s="7" t="s">
        <v>16448</v>
      </c>
      <c r="J59467" s="9"/>
    </row>
    <row r="59468" spans="8:10" hidden="1" x14ac:dyDescent="0.2">
      <c r="H59468" s="7" t="s">
        <v>16448</v>
      </c>
      <c r="J59468" s="9"/>
    </row>
    <row r="59469" spans="8:10" hidden="1" x14ac:dyDescent="0.2">
      <c r="H59469" s="7" t="s">
        <v>16448</v>
      </c>
      <c r="J59469" s="9"/>
    </row>
    <row r="59470" spans="8:10" hidden="1" x14ac:dyDescent="0.2">
      <c r="H59470" s="7" t="s">
        <v>16448</v>
      </c>
      <c r="J59470" s="9"/>
    </row>
    <row r="59471" spans="8:10" hidden="1" x14ac:dyDescent="0.2">
      <c r="H59471" s="7" t="s">
        <v>16448</v>
      </c>
      <c r="J59471" s="9"/>
    </row>
    <row r="59472" spans="8:10" hidden="1" x14ac:dyDescent="0.2">
      <c r="H59472" s="7" t="s">
        <v>16448</v>
      </c>
      <c r="J59472" s="9"/>
    </row>
    <row r="59473" spans="8:10" hidden="1" x14ac:dyDescent="0.2">
      <c r="H59473" s="7" t="s">
        <v>16448</v>
      </c>
      <c r="J59473" s="9"/>
    </row>
    <row r="59474" spans="8:10" hidden="1" x14ac:dyDescent="0.2">
      <c r="H59474" s="7" t="s">
        <v>16448</v>
      </c>
      <c r="J59474" s="9"/>
    </row>
    <row r="59475" spans="8:10" hidden="1" x14ac:dyDescent="0.2">
      <c r="H59475" s="7" t="s">
        <v>16448</v>
      </c>
      <c r="J59475" s="9"/>
    </row>
    <row r="59476" spans="8:10" hidden="1" x14ac:dyDescent="0.2">
      <c r="H59476" s="7" t="s">
        <v>16448</v>
      </c>
      <c r="J59476" s="9"/>
    </row>
    <row r="59477" spans="8:10" hidden="1" x14ac:dyDescent="0.2">
      <c r="H59477" s="7" t="s">
        <v>16448</v>
      </c>
      <c r="J59477" s="9"/>
    </row>
    <row r="59478" spans="8:10" hidden="1" x14ac:dyDescent="0.2">
      <c r="H59478" s="7" t="s">
        <v>16448</v>
      </c>
      <c r="J59478" s="9"/>
    </row>
    <row r="59479" spans="8:10" hidden="1" x14ac:dyDescent="0.2">
      <c r="H59479" s="7" t="s">
        <v>16448</v>
      </c>
      <c r="J59479" s="9"/>
    </row>
    <row r="59480" spans="8:10" hidden="1" x14ac:dyDescent="0.2">
      <c r="H59480" s="7" t="s">
        <v>16448</v>
      </c>
      <c r="J59480" s="9"/>
    </row>
    <row r="59481" spans="8:10" hidden="1" x14ac:dyDescent="0.2">
      <c r="H59481" s="7" t="s">
        <v>16448</v>
      </c>
      <c r="J59481" s="9"/>
    </row>
    <row r="59482" spans="8:10" hidden="1" x14ac:dyDescent="0.2">
      <c r="H59482" s="7" t="s">
        <v>16448</v>
      </c>
      <c r="J59482" s="9"/>
    </row>
    <row r="59483" spans="8:10" hidden="1" x14ac:dyDescent="0.2">
      <c r="H59483" s="7" t="s">
        <v>16448</v>
      </c>
      <c r="J59483" s="9"/>
    </row>
    <row r="59484" spans="8:10" hidden="1" x14ac:dyDescent="0.2">
      <c r="H59484" s="7" t="s">
        <v>16448</v>
      </c>
      <c r="J59484" s="9"/>
    </row>
    <row r="59485" spans="8:10" hidden="1" x14ac:dyDescent="0.2">
      <c r="H59485" s="7" t="s">
        <v>16448</v>
      </c>
      <c r="J59485" s="9"/>
    </row>
    <row r="59486" spans="8:10" hidden="1" x14ac:dyDescent="0.2">
      <c r="H59486" s="7" t="s">
        <v>16448</v>
      </c>
      <c r="J59486" s="9"/>
    </row>
    <row r="59487" spans="8:10" hidden="1" x14ac:dyDescent="0.2">
      <c r="H59487" s="7" t="s">
        <v>16448</v>
      </c>
      <c r="J59487" s="9"/>
    </row>
    <row r="59488" spans="8:10" hidden="1" x14ac:dyDescent="0.2">
      <c r="H59488" s="7" t="s">
        <v>16448</v>
      </c>
      <c r="J59488" s="9"/>
    </row>
    <row r="59489" spans="8:10" hidden="1" x14ac:dyDescent="0.2">
      <c r="H59489" s="7" t="s">
        <v>16448</v>
      </c>
      <c r="J59489" s="9"/>
    </row>
    <row r="59490" spans="8:10" hidden="1" x14ac:dyDescent="0.2">
      <c r="H59490" s="7" t="s">
        <v>16448</v>
      </c>
      <c r="J59490" s="9"/>
    </row>
    <row r="59491" spans="8:10" hidden="1" x14ac:dyDescent="0.2">
      <c r="H59491" s="7" t="s">
        <v>16448</v>
      </c>
      <c r="J59491" s="9"/>
    </row>
    <row r="59492" spans="8:10" hidden="1" x14ac:dyDescent="0.2">
      <c r="H59492" s="7" t="s">
        <v>16448</v>
      </c>
      <c r="J59492" s="9"/>
    </row>
    <row r="59493" spans="8:10" hidden="1" x14ac:dyDescent="0.2">
      <c r="H59493" s="7" t="s">
        <v>16448</v>
      </c>
      <c r="J59493" s="9"/>
    </row>
    <row r="59494" spans="8:10" hidden="1" x14ac:dyDescent="0.2">
      <c r="H59494" s="7" t="s">
        <v>16448</v>
      </c>
      <c r="J59494" s="9"/>
    </row>
    <row r="59495" spans="8:10" hidden="1" x14ac:dyDescent="0.2">
      <c r="H59495" s="7" t="s">
        <v>16448</v>
      </c>
      <c r="J59495" s="9"/>
    </row>
    <row r="59496" spans="8:10" hidden="1" x14ac:dyDescent="0.2">
      <c r="H59496" s="7" t="s">
        <v>16448</v>
      </c>
      <c r="J59496" s="9"/>
    </row>
    <row r="59497" spans="8:10" hidden="1" x14ac:dyDescent="0.2">
      <c r="H59497" s="7" t="s">
        <v>16448</v>
      </c>
      <c r="J59497" s="9"/>
    </row>
    <row r="59498" spans="8:10" hidden="1" x14ac:dyDescent="0.2">
      <c r="H59498" s="7" t="s">
        <v>16448</v>
      </c>
      <c r="J59498" s="9"/>
    </row>
    <row r="59499" spans="8:10" hidden="1" x14ac:dyDescent="0.2">
      <c r="H59499" s="7" t="s">
        <v>16448</v>
      </c>
      <c r="J59499" s="9"/>
    </row>
    <row r="59500" spans="8:10" hidden="1" x14ac:dyDescent="0.2">
      <c r="H59500" s="7" t="s">
        <v>16448</v>
      </c>
      <c r="J59500" s="9"/>
    </row>
    <row r="59501" spans="8:10" hidden="1" x14ac:dyDescent="0.2">
      <c r="H59501" s="7" t="s">
        <v>16448</v>
      </c>
      <c r="J59501" s="9"/>
    </row>
    <row r="59502" spans="8:10" hidden="1" x14ac:dyDescent="0.2">
      <c r="H59502" s="7" t="s">
        <v>16448</v>
      </c>
      <c r="J59502" s="9"/>
    </row>
    <row r="59503" spans="8:10" hidden="1" x14ac:dyDescent="0.2">
      <c r="H59503" s="7" t="s">
        <v>16448</v>
      </c>
      <c r="J59503" s="9"/>
    </row>
    <row r="59504" spans="8:10" hidden="1" x14ac:dyDescent="0.2">
      <c r="H59504" s="7" t="s">
        <v>16448</v>
      </c>
      <c r="J59504" s="9"/>
    </row>
    <row r="59505" spans="8:10" hidden="1" x14ac:dyDescent="0.2">
      <c r="H59505" s="7" t="s">
        <v>16448</v>
      </c>
      <c r="J59505" s="9"/>
    </row>
    <row r="59506" spans="8:10" hidden="1" x14ac:dyDescent="0.2">
      <c r="H59506" s="7" t="s">
        <v>16448</v>
      </c>
      <c r="J59506" s="9"/>
    </row>
    <row r="59507" spans="8:10" hidden="1" x14ac:dyDescent="0.2">
      <c r="H59507" s="7" t="s">
        <v>16448</v>
      </c>
      <c r="J59507" s="9"/>
    </row>
    <row r="59508" spans="8:10" hidden="1" x14ac:dyDescent="0.2">
      <c r="H59508" s="7" t="s">
        <v>16448</v>
      </c>
      <c r="J59508" s="9"/>
    </row>
    <row r="59509" spans="8:10" hidden="1" x14ac:dyDescent="0.2">
      <c r="H59509" s="7" t="s">
        <v>16448</v>
      </c>
      <c r="J59509" s="9"/>
    </row>
    <row r="59510" spans="8:10" hidden="1" x14ac:dyDescent="0.2">
      <c r="H59510" s="7" t="s">
        <v>16448</v>
      </c>
      <c r="J59510" s="9"/>
    </row>
    <row r="59511" spans="8:10" hidden="1" x14ac:dyDescent="0.2">
      <c r="H59511" s="7" t="s">
        <v>16448</v>
      </c>
      <c r="J59511" s="9"/>
    </row>
    <row r="59512" spans="8:10" hidden="1" x14ac:dyDescent="0.2">
      <c r="H59512" s="7" t="s">
        <v>16448</v>
      </c>
      <c r="J59512" s="9"/>
    </row>
    <row r="59513" spans="8:10" hidden="1" x14ac:dyDescent="0.2">
      <c r="H59513" s="7" t="s">
        <v>16448</v>
      </c>
      <c r="J59513" s="9"/>
    </row>
    <row r="59514" spans="8:10" hidden="1" x14ac:dyDescent="0.2">
      <c r="H59514" s="7" t="s">
        <v>16448</v>
      </c>
      <c r="J59514" s="9"/>
    </row>
    <row r="59515" spans="8:10" hidden="1" x14ac:dyDescent="0.2">
      <c r="H59515" s="7" t="s">
        <v>16448</v>
      </c>
      <c r="J59515" s="9"/>
    </row>
    <row r="59516" spans="8:10" hidden="1" x14ac:dyDescent="0.2">
      <c r="H59516" s="7" t="s">
        <v>16448</v>
      </c>
      <c r="J59516" s="9"/>
    </row>
    <row r="59517" spans="8:10" hidden="1" x14ac:dyDescent="0.2">
      <c r="H59517" s="7" t="s">
        <v>16448</v>
      </c>
      <c r="J59517" s="9"/>
    </row>
    <row r="59518" spans="8:10" hidden="1" x14ac:dyDescent="0.2">
      <c r="H59518" s="7" t="s">
        <v>16448</v>
      </c>
      <c r="J59518" s="9"/>
    </row>
    <row r="59519" spans="8:10" hidden="1" x14ac:dyDescent="0.2">
      <c r="H59519" s="7" t="s">
        <v>16448</v>
      </c>
      <c r="J59519" s="9"/>
    </row>
    <row r="59520" spans="8:10" hidden="1" x14ac:dyDescent="0.2">
      <c r="H59520" s="7" t="s">
        <v>16448</v>
      </c>
      <c r="J59520" s="9"/>
    </row>
    <row r="59521" spans="8:10" hidden="1" x14ac:dyDescent="0.2">
      <c r="H59521" s="7" t="s">
        <v>16448</v>
      </c>
      <c r="J59521" s="9"/>
    </row>
    <row r="59522" spans="8:10" hidden="1" x14ac:dyDescent="0.2">
      <c r="H59522" s="7" t="s">
        <v>16448</v>
      </c>
      <c r="J59522" s="9"/>
    </row>
    <row r="59523" spans="8:10" hidden="1" x14ac:dyDescent="0.2">
      <c r="H59523" s="7" t="s">
        <v>16448</v>
      </c>
      <c r="J59523" s="9"/>
    </row>
    <row r="59524" spans="8:10" hidden="1" x14ac:dyDescent="0.2">
      <c r="H59524" s="7" t="s">
        <v>16448</v>
      </c>
      <c r="J59524" s="9"/>
    </row>
    <row r="59525" spans="8:10" hidden="1" x14ac:dyDescent="0.2">
      <c r="H59525" s="7" t="s">
        <v>16448</v>
      </c>
      <c r="J59525" s="9"/>
    </row>
    <row r="59526" spans="8:10" hidden="1" x14ac:dyDescent="0.2">
      <c r="H59526" s="7" t="s">
        <v>16448</v>
      </c>
      <c r="J59526" s="9"/>
    </row>
    <row r="59527" spans="8:10" hidden="1" x14ac:dyDescent="0.2">
      <c r="H59527" s="7" t="s">
        <v>16448</v>
      </c>
      <c r="J59527" s="9"/>
    </row>
    <row r="59528" spans="8:10" hidden="1" x14ac:dyDescent="0.2">
      <c r="H59528" s="7" t="s">
        <v>16448</v>
      </c>
      <c r="J59528" s="9"/>
    </row>
    <row r="59529" spans="8:10" hidden="1" x14ac:dyDescent="0.2">
      <c r="H59529" s="7" t="s">
        <v>16448</v>
      </c>
      <c r="J59529" s="9"/>
    </row>
    <row r="59530" spans="8:10" hidden="1" x14ac:dyDescent="0.2">
      <c r="H59530" s="7" t="s">
        <v>16448</v>
      </c>
      <c r="J59530" s="9"/>
    </row>
    <row r="59531" spans="8:10" hidden="1" x14ac:dyDescent="0.2">
      <c r="H59531" s="7" t="s">
        <v>16448</v>
      </c>
      <c r="J59531" s="9"/>
    </row>
    <row r="59532" spans="8:10" hidden="1" x14ac:dyDescent="0.2">
      <c r="H59532" s="7" t="s">
        <v>16448</v>
      </c>
      <c r="J59532" s="9"/>
    </row>
    <row r="59533" spans="8:10" hidden="1" x14ac:dyDescent="0.2">
      <c r="H59533" s="7" t="s">
        <v>16448</v>
      </c>
      <c r="J59533" s="9"/>
    </row>
    <row r="59534" spans="8:10" hidden="1" x14ac:dyDescent="0.2">
      <c r="H59534" s="7" t="s">
        <v>16448</v>
      </c>
      <c r="J59534" s="9"/>
    </row>
    <row r="59535" spans="8:10" hidden="1" x14ac:dyDescent="0.2">
      <c r="H59535" s="7" t="s">
        <v>16448</v>
      </c>
      <c r="J59535" s="9"/>
    </row>
    <row r="59536" spans="8:10" hidden="1" x14ac:dyDescent="0.2">
      <c r="H59536" s="7" t="s">
        <v>16448</v>
      </c>
      <c r="J59536" s="9"/>
    </row>
    <row r="59537" spans="8:10" hidden="1" x14ac:dyDescent="0.2">
      <c r="H59537" s="7" t="s">
        <v>16448</v>
      </c>
      <c r="J59537" s="9"/>
    </row>
    <row r="59538" spans="8:10" hidden="1" x14ac:dyDescent="0.2">
      <c r="H59538" s="7" t="s">
        <v>16448</v>
      </c>
      <c r="J59538" s="9"/>
    </row>
    <row r="59539" spans="8:10" hidden="1" x14ac:dyDescent="0.2">
      <c r="H59539" s="7" t="s">
        <v>16448</v>
      </c>
      <c r="J59539" s="9"/>
    </row>
    <row r="59540" spans="8:10" hidden="1" x14ac:dyDescent="0.2">
      <c r="H59540" s="7" t="s">
        <v>16448</v>
      </c>
      <c r="J59540" s="9"/>
    </row>
    <row r="59541" spans="8:10" hidden="1" x14ac:dyDescent="0.2">
      <c r="H59541" s="7" t="s">
        <v>16448</v>
      </c>
      <c r="J59541" s="9"/>
    </row>
    <row r="59542" spans="8:10" hidden="1" x14ac:dyDescent="0.2">
      <c r="H59542" s="7" t="s">
        <v>16448</v>
      </c>
      <c r="J59542" s="9"/>
    </row>
    <row r="59543" spans="8:10" hidden="1" x14ac:dyDescent="0.2">
      <c r="H59543" s="7" t="s">
        <v>16448</v>
      </c>
      <c r="J59543" s="9"/>
    </row>
    <row r="59544" spans="8:10" hidden="1" x14ac:dyDescent="0.2">
      <c r="H59544" s="7" t="s">
        <v>16448</v>
      </c>
      <c r="J59544" s="9"/>
    </row>
    <row r="59545" spans="8:10" hidden="1" x14ac:dyDescent="0.2">
      <c r="H59545" s="7" t="s">
        <v>16448</v>
      </c>
      <c r="J59545" s="9"/>
    </row>
    <row r="59546" spans="8:10" hidden="1" x14ac:dyDescent="0.2">
      <c r="H59546" s="7" t="s">
        <v>16448</v>
      </c>
      <c r="J59546" s="9"/>
    </row>
    <row r="59547" spans="8:10" hidden="1" x14ac:dyDescent="0.2">
      <c r="H59547" s="7" t="s">
        <v>16448</v>
      </c>
      <c r="J59547" s="9"/>
    </row>
    <row r="59548" spans="8:10" hidden="1" x14ac:dyDescent="0.2">
      <c r="H59548" s="7" t="s">
        <v>16448</v>
      </c>
      <c r="J59548" s="9"/>
    </row>
    <row r="59549" spans="8:10" hidden="1" x14ac:dyDescent="0.2">
      <c r="H59549" s="7" t="s">
        <v>16448</v>
      </c>
      <c r="J59549" s="9"/>
    </row>
    <row r="59550" spans="8:10" hidden="1" x14ac:dyDescent="0.2">
      <c r="H59550" s="7" t="s">
        <v>16448</v>
      </c>
      <c r="J59550" s="9"/>
    </row>
    <row r="59551" spans="8:10" hidden="1" x14ac:dyDescent="0.2">
      <c r="H59551" s="7" t="s">
        <v>16448</v>
      </c>
      <c r="J59551" s="9"/>
    </row>
    <row r="59552" spans="8:10" hidden="1" x14ac:dyDescent="0.2">
      <c r="H59552" s="7" t="s">
        <v>16448</v>
      </c>
      <c r="J59552" s="9"/>
    </row>
    <row r="59553" spans="8:10" hidden="1" x14ac:dyDescent="0.2">
      <c r="H59553" s="7" t="s">
        <v>16448</v>
      </c>
      <c r="J59553" s="9"/>
    </row>
    <row r="59554" spans="8:10" hidden="1" x14ac:dyDescent="0.2">
      <c r="H59554" s="7" t="s">
        <v>16448</v>
      </c>
      <c r="J59554" s="9"/>
    </row>
    <row r="59555" spans="8:10" hidden="1" x14ac:dyDescent="0.2">
      <c r="H59555" s="7" t="s">
        <v>16448</v>
      </c>
      <c r="J59555" s="9"/>
    </row>
    <row r="59556" spans="8:10" hidden="1" x14ac:dyDescent="0.2">
      <c r="H59556" s="7" t="s">
        <v>16448</v>
      </c>
      <c r="J59556" s="9"/>
    </row>
    <row r="59557" spans="8:10" hidden="1" x14ac:dyDescent="0.2">
      <c r="H59557" s="7" t="s">
        <v>16448</v>
      </c>
      <c r="J59557" s="9"/>
    </row>
    <row r="59558" spans="8:10" hidden="1" x14ac:dyDescent="0.2">
      <c r="H59558" s="7" t="s">
        <v>16448</v>
      </c>
      <c r="J59558" s="9"/>
    </row>
    <row r="59559" spans="8:10" hidden="1" x14ac:dyDescent="0.2">
      <c r="H59559" s="7" t="s">
        <v>16448</v>
      </c>
      <c r="J59559" s="9"/>
    </row>
    <row r="59560" spans="8:10" hidden="1" x14ac:dyDescent="0.2">
      <c r="H59560" s="7" t="s">
        <v>16448</v>
      </c>
      <c r="J59560" s="9"/>
    </row>
    <row r="59561" spans="8:10" hidden="1" x14ac:dyDescent="0.2">
      <c r="H59561" s="7" t="s">
        <v>16448</v>
      </c>
      <c r="J59561" s="9"/>
    </row>
    <row r="59562" spans="8:10" hidden="1" x14ac:dyDescent="0.2">
      <c r="H59562" s="7" t="s">
        <v>16448</v>
      </c>
      <c r="J59562" s="9"/>
    </row>
    <row r="59563" spans="8:10" hidden="1" x14ac:dyDescent="0.2">
      <c r="H59563" s="7" t="s">
        <v>16448</v>
      </c>
      <c r="J59563" s="9"/>
    </row>
    <row r="59564" spans="8:10" hidden="1" x14ac:dyDescent="0.2">
      <c r="H59564" s="7" t="s">
        <v>16448</v>
      </c>
      <c r="J59564" s="9"/>
    </row>
    <row r="59565" spans="8:10" hidden="1" x14ac:dyDescent="0.2">
      <c r="H59565" s="7" t="s">
        <v>16448</v>
      </c>
      <c r="J59565" s="9"/>
    </row>
    <row r="59566" spans="8:10" hidden="1" x14ac:dyDescent="0.2">
      <c r="H59566" s="7" t="s">
        <v>16448</v>
      </c>
      <c r="J59566" s="9"/>
    </row>
    <row r="59567" spans="8:10" hidden="1" x14ac:dyDescent="0.2">
      <c r="H59567" s="7" t="s">
        <v>16448</v>
      </c>
      <c r="J59567" s="9"/>
    </row>
    <row r="59568" spans="8:10" hidden="1" x14ac:dyDescent="0.2">
      <c r="H59568" s="7" t="s">
        <v>16448</v>
      </c>
      <c r="J59568" s="9"/>
    </row>
    <row r="59569" spans="8:10" hidden="1" x14ac:dyDescent="0.2">
      <c r="H59569" s="7" t="s">
        <v>16448</v>
      </c>
      <c r="J59569" s="9"/>
    </row>
    <row r="59570" spans="8:10" hidden="1" x14ac:dyDescent="0.2">
      <c r="H59570" s="7" t="s">
        <v>16448</v>
      </c>
      <c r="J59570" s="9"/>
    </row>
    <row r="59571" spans="8:10" hidden="1" x14ac:dyDescent="0.2">
      <c r="H59571" s="7" t="s">
        <v>16448</v>
      </c>
      <c r="J59571" s="9"/>
    </row>
    <row r="59572" spans="8:10" hidden="1" x14ac:dyDescent="0.2">
      <c r="H59572" s="7" t="s">
        <v>16448</v>
      </c>
      <c r="J59572" s="9"/>
    </row>
    <row r="59573" spans="8:10" hidden="1" x14ac:dyDescent="0.2">
      <c r="H59573" s="7" t="s">
        <v>16448</v>
      </c>
      <c r="J59573" s="9"/>
    </row>
    <row r="59574" spans="8:10" hidden="1" x14ac:dyDescent="0.2">
      <c r="H59574" s="7" t="s">
        <v>16448</v>
      </c>
      <c r="J59574" s="9"/>
    </row>
    <row r="59575" spans="8:10" hidden="1" x14ac:dyDescent="0.2">
      <c r="H59575" s="7" t="s">
        <v>16448</v>
      </c>
      <c r="J59575" s="9"/>
    </row>
    <row r="59576" spans="8:10" hidden="1" x14ac:dyDescent="0.2">
      <c r="H59576" s="7" t="s">
        <v>16448</v>
      </c>
      <c r="J59576" s="9"/>
    </row>
    <row r="59577" spans="8:10" hidden="1" x14ac:dyDescent="0.2">
      <c r="H59577" s="7" t="s">
        <v>16448</v>
      </c>
      <c r="J59577" s="9"/>
    </row>
    <row r="59578" spans="8:10" hidden="1" x14ac:dyDescent="0.2">
      <c r="H59578" s="7" t="s">
        <v>16448</v>
      </c>
      <c r="J59578" s="9"/>
    </row>
    <row r="59579" spans="8:10" hidden="1" x14ac:dyDescent="0.2">
      <c r="H59579" s="7" t="s">
        <v>16448</v>
      </c>
      <c r="J59579" s="9"/>
    </row>
    <row r="59580" spans="8:10" hidden="1" x14ac:dyDescent="0.2">
      <c r="H59580" s="7" t="s">
        <v>16448</v>
      </c>
      <c r="J59580" s="9"/>
    </row>
    <row r="59581" spans="8:10" hidden="1" x14ac:dyDescent="0.2">
      <c r="H59581" s="7" t="s">
        <v>16448</v>
      </c>
      <c r="J59581" s="9"/>
    </row>
    <row r="59582" spans="8:10" hidden="1" x14ac:dyDescent="0.2">
      <c r="H59582" s="7" t="s">
        <v>16448</v>
      </c>
      <c r="J59582" s="9"/>
    </row>
    <row r="59583" spans="8:10" hidden="1" x14ac:dyDescent="0.2">
      <c r="H59583" s="7" t="s">
        <v>16448</v>
      </c>
      <c r="J59583" s="9"/>
    </row>
    <row r="59584" spans="8:10" hidden="1" x14ac:dyDescent="0.2">
      <c r="H59584" s="7" t="s">
        <v>16448</v>
      </c>
      <c r="J59584" s="9"/>
    </row>
    <row r="59585" spans="8:10" hidden="1" x14ac:dyDescent="0.2">
      <c r="H59585" s="7" t="s">
        <v>16448</v>
      </c>
      <c r="J59585" s="9"/>
    </row>
    <row r="59586" spans="8:10" hidden="1" x14ac:dyDescent="0.2">
      <c r="H59586" s="7" t="s">
        <v>16448</v>
      </c>
      <c r="J59586" s="9"/>
    </row>
    <row r="59587" spans="8:10" hidden="1" x14ac:dyDescent="0.2">
      <c r="H59587" s="7" t="s">
        <v>16448</v>
      </c>
      <c r="J59587" s="9"/>
    </row>
    <row r="59588" spans="8:10" hidden="1" x14ac:dyDescent="0.2">
      <c r="H59588" s="7" t="s">
        <v>16448</v>
      </c>
      <c r="J59588" s="9"/>
    </row>
    <row r="59589" spans="8:10" hidden="1" x14ac:dyDescent="0.2">
      <c r="H59589" s="7" t="s">
        <v>16448</v>
      </c>
      <c r="J59589" s="9"/>
    </row>
    <row r="59590" spans="8:10" hidden="1" x14ac:dyDescent="0.2">
      <c r="H59590" s="7" t="s">
        <v>16448</v>
      </c>
      <c r="J59590" s="9"/>
    </row>
    <row r="59591" spans="8:10" hidden="1" x14ac:dyDescent="0.2">
      <c r="H59591" s="7" t="s">
        <v>16448</v>
      </c>
      <c r="J59591" s="9"/>
    </row>
    <row r="59592" spans="8:10" hidden="1" x14ac:dyDescent="0.2">
      <c r="H59592" s="7" t="s">
        <v>16448</v>
      </c>
      <c r="J59592" s="9"/>
    </row>
    <row r="59593" spans="8:10" hidden="1" x14ac:dyDescent="0.2">
      <c r="H59593" s="7" t="s">
        <v>16448</v>
      </c>
      <c r="J59593" s="9"/>
    </row>
    <row r="59594" spans="8:10" hidden="1" x14ac:dyDescent="0.2">
      <c r="H59594" s="7" t="s">
        <v>16448</v>
      </c>
      <c r="J59594" s="9"/>
    </row>
    <row r="59595" spans="8:10" hidden="1" x14ac:dyDescent="0.2">
      <c r="H59595" s="7" t="s">
        <v>16448</v>
      </c>
      <c r="J59595" s="9"/>
    </row>
    <row r="59596" spans="8:10" hidden="1" x14ac:dyDescent="0.2">
      <c r="H59596" s="7" t="s">
        <v>16448</v>
      </c>
      <c r="J59596" s="9"/>
    </row>
    <row r="59597" spans="8:10" hidden="1" x14ac:dyDescent="0.2">
      <c r="H59597" s="7" t="s">
        <v>16448</v>
      </c>
      <c r="J59597" s="9"/>
    </row>
    <row r="59598" spans="8:10" hidden="1" x14ac:dyDescent="0.2">
      <c r="H59598" s="7" t="s">
        <v>16448</v>
      </c>
      <c r="J59598" s="9"/>
    </row>
    <row r="59599" spans="8:10" hidden="1" x14ac:dyDescent="0.2">
      <c r="H59599" s="7" t="s">
        <v>16448</v>
      </c>
      <c r="J59599" s="9"/>
    </row>
    <row r="59600" spans="8:10" hidden="1" x14ac:dyDescent="0.2">
      <c r="H59600" s="7" t="s">
        <v>16448</v>
      </c>
      <c r="J59600" s="9"/>
    </row>
    <row r="59601" spans="8:10" hidden="1" x14ac:dyDescent="0.2">
      <c r="H59601" s="7" t="s">
        <v>16448</v>
      </c>
      <c r="J59601" s="9"/>
    </row>
    <row r="59602" spans="8:10" hidden="1" x14ac:dyDescent="0.2">
      <c r="H59602" s="7" t="s">
        <v>16448</v>
      </c>
      <c r="J59602" s="9"/>
    </row>
    <row r="59603" spans="8:10" hidden="1" x14ac:dyDescent="0.2">
      <c r="H59603" s="7" t="s">
        <v>16448</v>
      </c>
      <c r="J59603" s="9"/>
    </row>
    <row r="59604" spans="8:10" hidden="1" x14ac:dyDescent="0.2">
      <c r="H59604" s="7" t="s">
        <v>16448</v>
      </c>
      <c r="J59604" s="9"/>
    </row>
    <row r="59605" spans="8:10" hidden="1" x14ac:dyDescent="0.2">
      <c r="H59605" s="7" t="s">
        <v>16448</v>
      </c>
      <c r="J59605" s="9"/>
    </row>
    <row r="59606" spans="8:10" hidden="1" x14ac:dyDescent="0.2">
      <c r="H59606" s="7" t="s">
        <v>16448</v>
      </c>
      <c r="J59606" s="9"/>
    </row>
    <row r="59607" spans="8:10" hidden="1" x14ac:dyDescent="0.2">
      <c r="H59607" s="7" t="s">
        <v>16448</v>
      </c>
      <c r="J59607" s="9"/>
    </row>
    <row r="59608" spans="8:10" hidden="1" x14ac:dyDescent="0.2">
      <c r="H59608" s="7" t="s">
        <v>16448</v>
      </c>
      <c r="J59608" s="9"/>
    </row>
    <row r="59609" spans="8:10" hidden="1" x14ac:dyDescent="0.2">
      <c r="H59609" s="7" t="s">
        <v>16448</v>
      </c>
      <c r="J59609" s="9"/>
    </row>
    <row r="59610" spans="8:10" hidden="1" x14ac:dyDescent="0.2">
      <c r="H59610" s="7" t="s">
        <v>16448</v>
      </c>
      <c r="J59610" s="9"/>
    </row>
    <row r="59611" spans="8:10" hidden="1" x14ac:dyDescent="0.2">
      <c r="H59611" s="7" t="s">
        <v>16448</v>
      </c>
      <c r="J59611" s="9"/>
    </row>
    <row r="59612" spans="8:10" hidden="1" x14ac:dyDescent="0.2">
      <c r="H59612" s="7" t="s">
        <v>16448</v>
      </c>
      <c r="J59612" s="9"/>
    </row>
    <row r="59613" spans="8:10" hidden="1" x14ac:dyDescent="0.2">
      <c r="H59613" s="7" t="s">
        <v>16448</v>
      </c>
      <c r="J59613" s="9"/>
    </row>
    <row r="59614" spans="8:10" hidden="1" x14ac:dyDescent="0.2">
      <c r="H59614" s="7" t="s">
        <v>16448</v>
      </c>
      <c r="J59614" s="9"/>
    </row>
    <row r="59615" spans="8:10" hidden="1" x14ac:dyDescent="0.2">
      <c r="H59615" s="7" t="s">
        <v>16448</v>
      </c>
      <c r="J59615" s="9"/>
    </row>
    <row r="59616" spans="8:10" hidden="1" x14ac:dyDescent="0.2">
      <c r="H59616" s="7" t="s">
        <v>16448</v>
      </c>
      <c r="J59616" s="9"/>
    </row>
    <row r="59617" spans="8:10" hidden="1" x14ac:dyDescent="0.2">
      <c r="H59617" s="7" t="s">
        <v>16448</v>
      </c>
      <c r="J59617" s="9"/>
    </row>
    <row r="59618" spans="8:10" hidden="1" x14ac:dyDescent="0.2">
      <c r="H59618" s="7" t="s">
        <v>16448</v>
      </c>
      <c r="J59618" s="9"/>
    </row>
    <row r="59619" spans="8:10" hidden="1" x14ac:dyDescent="0.2">
      <c r="H59619" s="7" t="s">
        <v>16448</v>
      </c>
      <c r="J59619" s="9"/>
    </row>
    <row r="59620" spans="8:10" hidden="1" x14ac:dyDescent="0.2">
      <c r="H59620" s="7" t="s">
        <v>16448</v>
      </c>
      <c r="J59620" s="9"/>
    </row>
    <row r="59621" spans="8:10" hidden="1" x14ac:dyDescent="0.2">
      <c r="H59621" s="7" t="s">
        <v>16448</v>
      </c>
      <c r="J59621" s="9"/>
    </row>
    <row r="59622" spans="8:10" hidden="1" x14ac:dyDescent="0.2">
      <c r="H59622" s="7" t="s">
        <v>16448</v>
      </c>
      <c r="J59622" s="9"/>
    </row>
    <row r="59623" spans="8:10" hidden="1" x14ac:dyDescent="0.2">
      <c r="H59623" s="7" t="s">
        <v>16448</v>
      </c>
      <c r="J59623" s="9"/>
    </row>
    <row r="59624" spans="8:10" hidden="1" x14ac:dyDescent="0.2">
      <c r="H59624" s="7" t="s">
        <v>16448</v>
      </c>
      <c r="J59624" s="9"/>
    </row>
    <row r="59625" spans="8:10" hidden="1" x14ac:dyDescent="0.2">
      <c r="H59625" s="7" t="s">
        <v>16448</v>
      </c>
      <c r="J59625" s="9"/>
    </row>
    <row r="59626" spans="8:10" hidden="1" x14ac:dyDescent="0.2">
      <c r="H59626" s="7" t="s">
        <v>16448</v>
      </c>
      <c r="J59626" s="9"/>
    </row>
    <row r="59627" spans="8:10" hidden="1" x14ac:dyDescent="0.2">
      <c r="H59627" s="7" t="s">
        <v>16448</v>
      </c>
      <c r="J59627" s="9"/>
    </row>
    <row r="59628" spans="8:10" hidden="1" x14ac:dyDescent="0.2">
      <c r="H59628" s="7" t="s">
        <v>16448</v>
      </c>
      <c r="J59628" s="9"/>
    </row>
    <row r="59629" spans="8:10" hidden="1" x14ac:dyDescent="0.2">
      <c r="H59629" s="7" t="s">
        <v>16448</v>
      </c>
      <c r="J59629" s="9"/>
    </row>
    <row r="59630" spans="8:10" hidden="1" x14ac:dyDescent="0.2">
      <c r="H59630" s="7" t="s">
        <v>16448</v>
      </c>
      <c r="J59630" s="9"/>
    </row>
    <row r="59631" spans="8:10" hidden="1" x14ac:dyDescent="0.2">
      <c r="H59631" s="7" t="s">
        <v>16448</v>
      </c>
      <c r="J59631" s="9"/>
    </row>
    <row r="59632" spans="8:10" hidden="1" x14ac:dyDescent="0.2">
      <c r="H59632" s="7" t="s">
        <v>16448</v>
      </c>
      <c r="J59632" s="9"/>
    </row>
    <row r="59633" spans="8:10" hidden="1" x14ac:dyDescent="0.2">
      <c r="H59633" s="7" t="s">
        <v>16448</v>
      </c>
      <c r="J59633" s="9"/>
    </row>
    <row r="59634" spans="8:10" hidden="1" x14ac:dyDescent="0.2">
      <c r="H59634" s="7" t="s">
        <v>16448</v>
      </c>
      <c r="J59634" s="9"/>
    </row>
    <row r="59635" spans="8:10" hidden="1" x14ac:dyDescent="0.2">
      <c r="H59635" s="7" t="s">
        <v>16448</v>
      </c>
      <c r="J59635" s="9"/>
    </row>
    <row r="59636" spans="8:10" hidden="1" x14ac:dyDescent="0.2">
      <c r="H59636" s="7" t="s">
        <v>16448</v>
      </c>
      <c r="J59636" s="9"/>
    </row>
    <row r="59637" spans="8:10" hidden="1" x14ac:dyDescent="0.2">
      <c r="H59637" s="7" t="s">
        <v>16448</v>
      </c>
      <c r="J59637" s="9"/>
    </row>
    <row r="59638" spans="8:10" hidden="1" x14ac:dyDescent="0.2">
      <c r="H59638" s="7" t="s">
        <v>16448</v>
      </c>
      <c r="J59638" s="9"/>
    </row>
    <row r="59639" spans="8:10" hidden="1" x14ac:dyDescent="0.2">
      <c r="H59639" s="7" t="s">
        <v>16448</v>
      </c>
      <c r="J59639" s="9"/>
    </row>
    <row r="59640" spans="8:10" hidden="1" x14ac:dyDescent="0.2">
      <c r="H59640" s="7" t="s">
        <v>16448</v>
      </c>
      <c r="J59640" s="9"/>
    </row>
    <row r="59641" spans="8:10" hidden="1" x14ac:dyDescent="0.2">
      <c r="H59641" s="7" t="s">
        <v>16448</v>
      </c>
      <c r="J59641" s="9"/>
    </row>
    <row r="59642" spans="8:10" hidden="1" x14ac:dyDescent="0.2">
      <c r="H59642" s="7" t="s">
        <v>16448</v>
      </c>
      <c r="J59642" s="9"/>
    </row>
    <row r="59643" spans="8:10" hidden="1" x14ac:dyDescent="0.2">
      <c r="H59643" s="7" t="s">
        <v>16448</v>
      </c>
      <c r="J59643" s="9"/>
    </row>
    <row r="59644" spans="8:10" hidden="1" x14ac:dyDescent="0.2">
      <c r="H59644" s="7" t="s">
        <v>16448</v>
      </c>
      <c r="J59644" s="9"/>
    </row>
    <row r="59645" spans="8:10" hidden="1" x14ac:dyDescent="0.2">
      <c r="H59645" s="7" t="s">
        <v>16448</v>
      </c>
      <c r="J59645" s="9"/>
    </row>
    <row r="59646" spans="8:10" hidden="1" x14ac:dyDescent="0.2">
      <c r="H59646" s="7" t="s">
        <v>16448</v>
      </c>
      <c r="J59646" s="9"/>
    </row>
    <row r="59647" spans="8:10" hidden="1" x14ac:dyDescent="0.2">
      <c r="H59647" s="7" t="s">
        <v>16448</v>
      </c>
      <c r="J59647" s="9"/>
    </row>
    <row r="59648" spans="8:10" hidden="1" x14ac:dyDescent="0.2">
      <c r="H59648" s="7" t="s">
        <v>16448</v>
      </c>
      <c r="J59648" s="9"/>
    </row>
    <row r="59649" spans="8:10" hidden="1" x14ac:dyDescent="0.2">
      <c r="H59649" s="7" t="s">
        <v>16448</v>
      </c>
      <c r="J59649" s="9"/>
    </row>
    <row r="59650" spans="8:10" hidden="1" x14ac:dyDescent="0.2">
      <c r="H59650" s="7" t="s">
        <v>16448</v>
      </c>
      <c r="J59650" s="9"/>
    </row>
    <row r="59651" spans="8:10" hidden="1" x14ac:dyDescent="0.2">
      <c r="H59651" s="7" t="s">
        <v>16448</v>
      </c>
      <c r="J59651" s="9"/>
    </row>
    <row r="59652" spans="8:10" hidden="1" x14ac:dyDescent="0.2">
      <c r="H59652" s="7" t="s">
        <v>16448</v>
      </c>
      <c r="J59652" s="9"/>
    </row>
    <row r="59653" spans="8:10" hidden="1" x14ac:dyDescent="0.2">
      <c r="H59653" s="7" t="s">
        <v>16448</v>
      </c>
      <c r="J59653" s="9"/>
    </row>
    <row r="59654" spans="8:10" hidden="1" x14ac:dyDescent="0.2">
      <c r="H59654" s="7" t="s">
        <v>16448</v>
      </c>
      <c r="J59654" s="9"/>
    </row>
    <row r="59655" spans="8:10" hidden="1" x14ac:dyDescent="0.2">
      <c r="H59655" s="7" t="s">
        <v>16448</v>
      </c>
      <c r="J59655" s="9"/>
    </row>
    <row r="59656" spans="8:10" hidden="1" x14ac:dyDescent="0.2">
      <c r="H59656" s="7" t="s">
        <v>16448</v>
      </c>
      <c r="J59656" s="9"/>
    </row>
    <row r="59657" spans="8:10" hidden="1" x14ac:dyDescent="0.2">
      <c r="H59657" s="7" t="s">
        <v>16448</v>
      </c>
      <c r="J59657" s="9"/>
    </row>
    <row r="59658" spans="8:10" hidden="1" x14ac:dyDescent="0.2">
      <c r="H59658" s="7" t="s">
        <v>16448</v>
      </c>
      <c r="J59658" s="9"/>
    </row>
    <row r="59659" spans="8:10" hidden="1" x14ac:dyDescent="0.2">
      <c r="H59659" s="7" t="s">
        <v>16448</v>
      </c>
      <c r="J59659" s="9"/>
    </row>
    <row r="59660" spans="8:10" hidden="1" x14ac:dyDescent="0.2">
      <c r="H59660" s="7" t="s">
        <v>16448</v>
      </c>
      <c r="J59660" s="9"/>
    </row>
    <row r="59661" spans="8:10" hidden="1" x14ac:dyDescent="0.2">
      <c r="H59661" s="7" t="s">
        <v>16448</v>
      </c>
      <c r="J59661" s="9"/>
    </row>
    <row r="59662" spans="8:10" hidden="1" x14ac:dyDescent="0.2">
      <c r="H59662" s="7" t="s">
        <v>16448</v>
      </c>
      <c r="J59662" s="9"/>
    </row>
    <row r="59663" spans="8:10" hidden="1" x14ac:dyDescent="0.2">
      <c r="H59663" s="7" t="s">
        <v>16448</v>
      </c>
      <c r="J59663" s="9"/>
    </row>
    <row r="59664" spans="8:10" hidden="1" x14ac:dyDescent="0.2">
      <c r="H59664" s="7" t="s">
        <v>16448</v>
      </c>
      <c r="J59664" s="9"/>
    </row>
    <row r="59665" spans="8:10" hidden="1" x14ac:dyDescent="0.2">
      <c r="H59665" s="7" t="s">
        <v>16448</v>
      </c>
      <c r="J59665" s="9"/>
    </row>
    <row r="59666" spans="8:10" hidden="1" x14ac:dyDescent="0.2">
      <c r="H59666" s="7" t="s">
        <v>16448</v>
      </c>
      <c r="J59666" s="9"/>
    </row>
    <row r="59667" spans="8:10" hidden="1" x14ac:dyDescent="0.2">
      <c r="H59667" s="7" t="s">
        <v>16448</v>
      </c>
      <c r="J59667" s="9"/>
    </row>
    <row r="59668" spans="8:10" hidden="1" x14ac:dyDescent="0.2">
      <c r="H59668" s="7" t="s">
        <v>16448</v>
      </c>
      <c r="J59668" s="9"/>
    </row>
    <row r="59669" spans="8:10" hidden="1" x14ac:dyDescent="0.2">
      <c r="H59669" s="7" t="s">
        <v>16448</v>
      </c>
      <c r="J59669" s="9"/>
    </row>
    <row r="59670" spans="8:10" hidden="1" x14ac:dyDescent="0.2">
      <c r="H59670" s="7" t="s">
        <v>16448</v>
      </c>
      <c r="J59670" s="9"/>
    </row>
    <row r="59671" spans="8:10" hidden="1" x14ac:dyDescent="0.2">
      <c r="H59671" s="7" t="s">
        <v>16448</v>
      </c>
      <c r="J59671" s="9"/>
    </row>
    <row r="59672" spans="8:10" hidden="1" x14ac:dyDescent="0.2">
      <c r="H59672" s="7" t="s">
        <v>16448</v>
      </c>
      <c r="J59672" s="9"/>
    </row>
    <row r="59673" spans="8:10" hidden="1" x14ac:dyDescent="0.2">
      <c r="H59673" s="7" t="s">
        <v>16448</v>
      </c>
      <c r="J59673" s="9"/>
    </row>
    <row r="59674" spans="8:10" hidden="1" x14ac:dyDescent="0.2">
      <c r="H59674" s="7" t="s">
        <v>16448</v>
      </c>
      <c r="J59674" s="9"/>
    </row>
    <row r="59675" spans="8:10" hidden="1" x14ac:dyDescent="0.2">
      <c r="H59675" s="7" t="s">
        <v>16448</v>
      </c>
      <c r="J59675" s="9"/>
    </row>
    <row r="59676" spans="8:10" hidden="1" x14ac:dyDescent="0.2">
      <c r="H59676" s="7" t="s">
        <v>16448</v>
      </c>
      <c r="J59676" s="9"/>
    </row>
    <row r="59677" spans="8:10" hidden="1" x14ac:dyDescent="0.2">
      <c r="H59677" s="7" t="s">
        <v>16448</v>
      </c>
      <c r="J59677" s="9"/>
    </row>
    <row r="59678" spans="8:10" hidden="1" x14ac:dyDescent="0.2">
      <c r="H59678" s="7" t="s">
        <v>16448</v>
      </c>
      <c r="J59678" s="9"/>
    </row>
    <row r="59679" spans="8:10" hidden="1" x14ac:dyDescent="0.2">
      <c r="H59679" s="7" t="s">
        <v>16448</v>
      </c>
      <c r="J59679" s="9"/>
    </row>
    <row r="59680" spans="8:10" hidden="1" x14ac:dyDescent="0.2">
      <c r="H59680" s="7" t="s">
        <v>16448</v>
      </c>
      <c r="J59680" s="9"/>
    </row>
    <row r="59681" spans="8:10" hidden="1" x14ac:dyDescent="0.2">
      <c r="H59681" s="7" t="s">
        <v>16448</v>
      </c>
      <c r="J59681" s="9"/>
    </row>
    <row r="59682" spans="8:10" hidden="1" x14ac:dyDescent="0.2">
      <c r="H59682" s="7" t="s">
        <v>16448</v>
      </c>
      <c r="J59682" s="9"/>
    </row>
    <row r="59683" spans="8:10" hidden="1" x14ac:dyDescent="0.2">
      <c r="H59683" s="7" t="s">
        <v>16448</v>
      </c>
      <c r="J59683" s="9"/>
    </row>
    <row r="59684" spans="8:10" hidden="1" x14ac:dyDescent="0.2">
      <c r="H59684" s="7" t="s">
        <v>16448</v>
      </c>
      <c r="J59684" s="9"/>
    </row>
    <row r="59685" spans="8:10" hidden="1" x14ac:dyDescent="0.2">
      <c r="H59685" s="7" t="s">
        <v>16448</v>
      </c>
      <c r="J59685" s="9"/>
    </row>
    <row r="59686" spans="8:10" hidden="1" x14ac:dyDescent="0.2">
      <c r="H59686" s="7" t="s">
        <v>16448</v>
      </c>
      <c r="J59686" s="9"/>
    </row>
    <row r="59687" spans="8:10" hidden="1" x14ac:dyDescent="0.2">
      <c r="H59687" s="7" t="s">
        <v>16448</v>
      </c>
      <c r="J59687" s="9"/>
    </row>
    <row r="59688" spans="8:10" hidden="1" x14ac:dyDescent="0.2">
      <c r="H59688" s="7" t="s">
        <v>16448</v>
      </c>
      <c r="J59688" s="9"/>
    </row>
    <row r="59689" spans="8:10" hidden="1" x14ac:dyDescent="0.2">
      <c r="H59689" s="7" t="s">
        <v>16448</v>
      </c>
      <c r="J59689" s="9"/>
    </row>
    <row r="59690" spans="8:10" hidden="1" x14ac:dyDescent="0.2">
      <c r="H59690" s="7" t="s">
        <v>16448</v>
      </c>
      <c r="J59690" s="9"/>
    </row>
    <row r="59691" spans="8:10" hidden="1" x14ac:dyDescent="0.2">
      <c r="H59691" s="7" t="s">
        <v>16448</v>
      </c>
      <c r="J59691" s="9"/>
    </row>
    <row r="59692" spans="8:10" hidden="1" x14ac:dyDescent="0.2">
      <c r="H59692" s="7" t="s">
        <v>16448</v>
      </c>
      <c r="J59692" s="9"/>
    </row>
    <row r="59693" spans="8:10" hidden="1" x14ac:dyDescent="0.2">
      <c r="H59693" s="7" t="s">
        <v>16448</v>
      </c>
      <c r="J59693" s="9"/>
    </row>
    <row r="59694" spans="8:10" hidden="1" x14ac:dyDescent="0.2">
      <c r="H59694" s="7" t="s">
        <v>16448</v>
      </c>
      <c r="J59694" s="9"/>
    </row>
    <row r="59695" spans="8:10" hidden="1" x14ac:dyDescent="0.2">
      <c r="H59695" s="7" t="s">
        <v>16448</v>
      </c>
      <c r="J59695" s="9"/>
    </row>
    <row r="59696" spans="8:10" hidden="1" x14ac:dyDescent="0.2">
      <c r="H59696" s="7" t="s">
        <v>16448</v>
      </c>
      <c r="J59696" s="9"/>
    </row>
    <row r="59697" spans="8:10" hidden="1" x14ac:dyDescent="0.2">
      <c r="H59697" s="7" t="s">
        <v>16448</v>
      </c>
      <c r="J59697" s="9"/>
    </row>
    <row r="59698" spans="8:10" hidden="1" x14ac:dyDescent="0.2">
      <c r="H59698" s="7" t="s">
        <v>16448</v>
      </c>
      <c r="J59698" s="9"/>
    </row>
    <row r="59699" spans="8:10" hidden="1" x14ac:dyDescent="0.2">
      <c r="H59699" s="7" t="s">
        <v>16448</v>
      </c>
      <c r="J59699" s="9"/>
    </row>
    <row r="59700" spans="8:10" hidden="1" x14ac:dyDescent="0.2">
      <c r="H59700" s="7" t="s">
        <v>16448</v>
      </c>
      <c r="J59700" s="9"/>
    </row>
    <row r="59701" spans="8:10" hidden="1" x14ac:dyDescent="0.2">
      <c r="H59701" s="7" t="s">
        <v>16448</v>
      </c>
      <c r="J59701" s="9"/>
    </row>
    <row r="59702" spans="8:10" hidden="1" x14ac:dyDescent="0.2">
      <c r="H59702" s="7" t="s">
        <v>16448</v>
      </c>
      <c r="J59702" s="9"/>
    </row>
    <row r="59703" spans="8:10" hidden="1" x14ac:dyDescent="0.2">
      <c r="H59703" s="7" t="s">
        <v>16448</v>
      </c>
      <c r="J59703" s="9"/>
    </row>
    <row r="59704" spans="8:10" hidden="1" x14ac:dyDescent="0.2">
      <c r="H59704" s="7" t="s">
        <v>16448</v>
      </c>
      <c r="J59704" s="9"/>
    </row>
    <row r="59705" spans="8:10" hidden="1" x14ac:dyDescent="0.2">
      <c r="H59705" s="7" t="s">
        <v>16448</v>
      </c>
      <c r="J59705" s="9"/>
    </row>
    <row r="59706" spans="8:10" hidden="1" x14ac:dyDescent="0.2">
      <c r="H59706" s="7" t="s">
        <v>16448</v>
      </c>
      <c r="J59706" s="9"/>
    </row>
    <row r="59707" spans="8:10" hidden="1" x14ac:dyDescent="0.2">
      <c r="H59707" s="7" t="s">
        <v>16448</v>
      </c>
      <c r="J59707" s="9"/>
    </row>
    <row r="59708" spans="8:10" hidden="1" x14ac:dyDescent="0.2">
      <c r="H59708" s="7" t="s">
        <v>16448</v>
      </c>
      <c r="J59708" s="9"/>
    </row>
    <row r="59709" spans="8:10" hidden="1" x14ac:dyDescent="0.2">
      <c r="H59709" s="7" t="s">
        <v>16448</v>
      </c>
      <c r="J59709" s="9"/>
    </row>
    <row r="59710" spans="8:10" hidden="1" x14ac:dyDescent="0.2">
      <c r="H59710" s="7" t="s">
        <v>16448</v>
      </c>
      <c r="J59710" s="9"/>
    </row>
    <row r="59711" spans="8:10" hidden="1" x14ac:dyDescent="0.2">
      <c r="H59711" s="7" t="s">
        <v>16448</v>
      </c>
      <c r="J59711" s="9"/>
    </row>
    <row r="59712" spans="8:10" hidden="1" x14ac:dyDescent="0.2">
      <c r="H59712" s="7" t="s">
        <v>16448</v>
      </c>
      <c r="J59712" s="9"/>
    </row>
    <row r="59713" spans="8:10" hidden="1" x14ac:dyDescent="0.2">
      <c r="H59713" s="7" t="s">
        <v>16448</v>
      </c>
      <c r="J59713" s="9"/>
    </row>
    <row r="59714" spans="8:10" hidden="1" x14ac:dyDescent="0.2">
      <c r="H59714" s="7" t="s">
        <v>16448</v>
      </c>
      <c r="J59714" s="9"/>
    </row>
    <row r="59715" spans="8:10" hidden="1" x14ac:dyDescent="0.2">
      <c r="H59715" s="7" t="s">
        <v>16448</v>
      </c>
      <c r="J59715" s="9"/>
    </row>
    <row r="59716" spans="8:10" hidden="1" x14ac:dyDescent="0.2">
      <c r="H59716" s="7" t="s">
        <v>16448</v>
      </c>
      <c r="J59716" s="9"/>
    </row>
    <row r="59717" spans="8:10" hidden="1" x14ac:dyDescent="0.2">
      <c r="H59717" s="7" t="s">
        <v>16448</v>
      </c>
      <c r="J59717" s="9"/>
    </row>
    <row r="59718" spans="8:10" hidden="1" x14ac:dyDescent="0.2">
      <c r="H59718" s="7" t="s">
        <v>16448</v>
      </c>
      <c r="J59718" s="9"/>
    </row>
    <row r="59719" spans="8:10" hidden="1" x14ac:dyDescent="0.2">
      <c r="H59719" s="7" t="s">
        <v>16448</v>
      </c>
      <c r="J59719" s="9"/>
    </row>
    <row r="59720" spans="8:10" hidden="1" x14ac:dyDescent="0.2">
      <c r="H59720" s="7" t="s">
        <v>16448</v>
      </c>
      <c r="J59720" s="9"/>
    </row>
    <row r="59721" spans="8:10" hidden="1" x14ac:dyDescent="0.2">
      <c r="H59721" s="7" t="s">
        <v>16448</v>
      </c>
      <c r="J59721" s="9"/>
    </row>
    <row r="59722" spans="8:10" hidden="1" x14ac:dyDescent="0.2">
      <c r="H59722" s="7" t="s">
        <v>16448</v>
      </c>
      <c r="J59722" s="9"/>
    </row>
    <row r="59723" spans="8:10" hidden="1" x14ac:dyDescent="0.2">
      <c r="H59723" s="7" t="s">
        <v>16448</v>
      </c>
      <c r="J59723" s="9"/>
    </row>
    <row r="59724" spans="8:10" hidden="1" x14ac:dyDescent="0.2">
      <c r="H59724" s="7" t="s">
        <v>16448</v>
      </c>
      <c r="J59724" s="9"/>
    </row>
    <row r="59725" spans="8:10" hidden="1" x14ac:dyDescent="0.2">
      <c r="H59725" s="7" t="s">
        <v>16448</v>
      </c>
      <c r="J59725" s="9"/>
    </row>
    <row r="59726" spans="8:10" hidden="1" x14ac:dyDescent="0.2">
      <c r="H59726" s="7" t="s">
        <v>16448</v>
      </c>
      <c r="J59726" s="9"/>
    </row>
    <row r="59727" spans="8:10" hidden="1" x14ac:dyDescent="0.2">
      <c r="H59727" s="7" t="s">
        <v>16448</v>
      </c>
      <c r="J59727" s="9"/>
    </row>
    <row r="59728" spans="8:10" hidden="1" x14ac:dyDescent="0.2">
      <c r="H59728" s="7" t="s">
        <v>16448</v>
      </c>
      <c r="J59728" s="9"/>
    </row>
    <row r="59729" spans="8:10" hidden="1" x14ac:dyDescent="0.2">
      <c r="H59729" s="7" t="s">
        <v>16448</v>
      </c>
      <c r="J59729" s="9"/>
    </row>
    <row r="59730" spans="8:10" hidden="1" x14ac:dyDescent="0.2">
      <c r="H59730" s="7" t="s">
        <v>16448</v>
      </c>
      <c r="J59730" s="9"/>
    </row>
    <row r="59731" spans="8:10" hidden="1" x14ac:dyDescent="0.2">
      <c r="H59731" s="7" t="s">
        <v>16448</v>
      </c>
      <c r="J59731" s="9"/>
    </row>
    <row r="59732" spans="8:10" hidden="1" x14ac:dyDescent="0.2">
      <c r="H59732" s="7" t="s">
        <v>16448</v>
      </c>
      <c r="J59732" s="9"/>
    </row>
    <row r="59733" spans="8:10" hidden="1" x14ac:dyDescent="0.2">
      <c r="H59733" s="7" t="s">
        <v>16448</v>
      </c>
      <c r="J59733" s="9"/>
    </row>
    <row r="59734" spans="8:10" hidden="1" x14ac:dyDescent="0.2">
      <c r="H59734" s="7" t="s">
        <v>16448</v>
      </c>
      <c r="J59734" s="9"/>
    </row>
    <row r="59735" spans="8:10" hidden="1" x14ac:dyDescent="0.2">
      <c r="H59735" s="7" t="s">
        <v>16448</v>
      </c>
      <c r="J59735" s="9"/>
    </row>
    <row r="59736" spans="8:10" hidden="1" x14ac:dyDescent="0.2">
      <c r="H59736" s="7" t="s">
        <v>16448</v>
      </c>
      <c r="J59736" s="9"/>
    </row>
    <row r="59737" spans="8:10" hidden="1" x14ac:dyDescent="0.2">
      <c r="H59737" s="7" t="s">
        <v>16448</v>
      </c>
      <c r="J59737" s="9"/>
    </row>
    <row r="59738" spans="8:10" hidden="1" x14ac:dyDescent="0.2">
      <c r="H59738" s="7" t="s">
        <v>16448</v>
      </c>
      <c r="J59738" s="9"/>
    </row>
    <row r="59739" spans="8:10" hidden="1" x14ac:dyDescent="0.2">
      <c r="H59739" s="7" t="s">
        <v>16448</v>
      </c>
      <c r="J59739" s="9"/>
    </row>
    <row r="59740" spans="8:10" hidden="1" x14ac:dyDescent="0.2">
      <c r="H59740" s="7" t="s">
        <v>16448</v>
      </c>
      <c r="J59740" s="9"/>
    </row>
    <row r="59741" spans="8:10" hidden="1" x14ac:dyDescent="0.2">
      <c r="H59741" s="7" t="s">
        <v>16448</v>
      </c>
      <c r="J59741" s="9"/>
    </row>
    <row r="59742" spans="8:10" hidden="1" x14ac:dyDescent="0.2">
      <c r="H59742" s="7" t="s">
        <v>16448</v>
      </c>
      <c r="J59742" s="9"/>
    </row>
    <row r="59743" spans="8:10" hidden="1" x14ac:dyDescent="0.2">
      <c r="H59743" s="7" t="s">
        <v>16448</v>
      </c>
      <c r="J59743" s="9"/>
    </row>
    <row r="59744" spans="8:10" hidden="1" x14ac:dyDescent="0.2">
      <c r="H59744" s="7" t="s">
        <v>16448</v>
      </c>
      <c r="J59744" s="9"/>
    </row>
    <row r="59745" spans="8:10" hidden="1" x14ac:dyDescent="0.2">
      <c r="H59745" s="7" t="s">
        <v>16448</v>
      </c>
      <c r="J59745" s="9"/>
    </row>
    <row r="59746" spans="8:10" hidden="1" x14ac:dyDescent="0.2">
      <c r="H59746" s="7" t="s">
        <v>16448</v>
      </c>
      <c r="J59746" s="9"/>
    </row>
    <row r="59747" spans="8:10" hidden="1" x14ac:dyDescent="0.2">
      <c r="H59747" s="7" t="s">
        <v>16448</v>
      </c>
      <c r="J59747" s="9"/>
    </row>
    <row r="59748" spans="8:10" hidden="1" x14ac:dyDescent="0.2">
      <c r="H59748" s="7" t="s">
        <v>16448</v>
      </c>
      <c r="J59748" s="9"/>
    </row>
    <row r="59749" spans="8:10" hidden="1" x14ac:dyDescent="0.2">
      <c r="H59749" s="7" t="s">
        <v>16448</v>
      </c>
      <c r="J59749" s="9"/>
    </row>
    <row r="59750" spans="8:10" hidden="1" x14ac:dyDescent="0.2">
      <c r="H59750" s="7" t="s">
        <v>16448</v>
      </c>
      <c r="J59750" s="9"/>
    </row>
    <row r="59751" spans="8:10" hidden="1" x14ac:dyDescent="0.2">
      <c r="H59751" s="7" t="s">
        <v>16448</v>
      </c>
      <c r="J59751" s="9"/>
    </row>
    <row r="59752" spans="8:10" hidden="1" x14ac:dyDescent="0.2">
      <c r="H59752" s="7" t="s">
        <v>16448</v>
      </c>
      <c r="J59752" s="9"/>
    </row>
    <row r="59753" spans="8:10" hidden="1" x14ac:dyDescent="0.2">
      <c r="H59753" s="7" t="s">
        <v>16448</v>
      </c>
      <c r="J59753" s="9"/>
    </row>
    <row r="59754" spans="8:10" hidden="1" x14ac:dyDescent="0.2">
      <c r="H59754" s="7" t="s">
        <v>16448</v>
      </c>
      <c r="J59754" s="9"/>
    </row>
    <row r="59755" spans="8:10" hidden="1" x14ac:dyDescent="0.2">
      <c r="H59755" s="7" t="s">
        <v>16448</v>
      </c>
      <c r="J59755" s="9"/>
    </row>
    <row r="59756" spans="8:10" hidden="1" x14ac:dyDescent="0.2">
      <c r="H59756" s="7" t="s">
        <v>16448</v>
      </c>
      <c r="J59756" s="9"/>
    </row>
    <row r="59757" spans="8:10" hidden="1" x14ac:dyDescent="0.2">
      <c r="H59757" s="7" t="s">
        <v>16448</v>
      </c>
      <c r="J59757" s="9"/>
    </row>
    <row r="59758" spans="8:10" hidden="1" x14ac:dyDescent="0.2">
      <c r="H59758" s="7" t="s">
        <v>16448</v>
      </c>
      <c r="J59758" s="9"/>
    </row>
    <row r="59759" spans="8:10" hidden="1" x14ac:dyDescent="0.2">
      <c r="H59759" s="7" t="s">
        <v>16448</v>
      </c>
      <c r="J59759" s="9"/>
    </row>
    <row r="59760" spans="8:10" hidden="1" x14ac:dyDescent="0.2">
      <c r="H59760" s="7" t="s">
        <v>16448</v>
      </c>
      <c r="J59760" s="9"/>
    </row>
    <row r="59761" spans="8:10" hidden="1" x14ac:dyDescent="0.2">
      <c r="H59761" s="7" t="s">
        <v>16448</v>
      </c>
      <c r="J59761" s="9"/>
    </row>
    <row r="59762" spans="8:10" hidden="1" x14ac:dyDescent="0.2">
      <c r="H59762" s="7" t="s">
        <v>16448</v>
      </c>
      <c r="J59762" s="9"/>
    </row>
    <row r="59763" spans="8:10" hidden="1" x14ac:dyDescent="0.2">
      <c r="H59763" s="7" t="s">
        <v>16448</v>
      </c>
      <c r="J59763" s="9"/>
    </row>
    <row r="59764" spans="8:10" hidden="1" x14ac:dyDescent="0.2">
      <c r="H59764" s="7" t="s">
        <v>16448</v>
      </c>
      <c r="J59764" s="9"/>
    </row>
    <row r="59765" spans="8:10" hidden="1" x14ac:dyDescent="0.2">
      <c r="H59765" s="7" t="s">
        <v>16448</v>
      </c>
      <c r="J59765" s="9"/>
    </row>
    <row r="59766" spans="8:10" hidden="1" x14ac:dyDescent="0.2">
      <c r="H59766" s="7" t="s">
        <v>16448</v>
      </c>
      <c r="J59766" s="9"/>
    </row>
    <row r="59767" spans="8:10" hidden="1" x14ac:dyDescent="0.2">
      <c r="H59767" s="7" t="s">
        <v>16448</v>
      </c>
      <c r="J59767" s="9"/>
    </row>
    <row r="59768" spans="8:10" hidden="1" x14ac:dyDescent="0.2">
      <c r="H59768" s="7" t="s">
        <v>16448</v>
      </c>
      <c r="J59768" s="9"/>
    </row>
    <row r="59769" spans="8:10" hidden="1" x14ac:dyDescent="0.2">
      <c r="H59769" s="7" t="s">
        <v>16448</v>
      </c>
      <c r="J59769" s="9"/>
    </row>
    <row r="59770" spans="8:10" hidden="1" x14ac:dyDescent="0.2">
      <c r="H59770" s="7" t="s">
        <v>16448</v>
      </c>
      <c r="J59770" s="9"/>
    </row>
    <row r="59771" spans="8:10" hidden="1" x14ac:dyDescent="0.2">
      <c r="H59771" s="7" t="s">
        <v>16448</v>
      </c>
      <c r="J59771" s="9"/>
    </row>
    <row r="59772" spans="8:10" hidden="1" x14ac:dyDescent="0.2">
      <c r="H59772" s="7" t="s">
        <v>16448</v>
      </c>
      <c r="J59772" s="9"/>
    </row>
    <row r="59773" spans="8:10" hidden="1" x14ac:dyDescent="0.2">
      <c r="H59773" s="7" t="s">
        <v>16448</v>
      </c>
      <c r="J59773" s="9"/>
    </row>
    <row r="59774" spans="8:10" hidden="1" x14ac:dyDescent="0.2">
      <c r="H59774" s="7" t="s">
        <v>16448</v>
      </c>
      <c r="J59774" s="9"/>
    </row>
    <row r="59775" spans="8:10" hidden="1" x14ac:dyDescent="0.2">
      <c r="H59775" s="7" t="s">
        <v>16448</v>
      </c>
      <c r="J59775" s="9"/>
    </row>
    <row r="59776" spans="8:10" hidden="1" x14ac:dyDescent="0.2">
      <c r="H59776" s="7" t="s">
        <v>16448</v>
      </c>
      <c r="J59776" s="9"/>
    </row>
    <row r="59777" spans="8:10" hidden="1" x14ac:dyDescent="0.2">
      <c r="H59777" s="7" t="s">
        <v>16448</v>
      </c>
      <c r="J59777" s="9"/>
    </row>
    <row r="59778" spans="8:10" hidden="1" x14ac:dyDescent="0.2">
      <c r="H59778" s="7" t="s">
        <v>16448</v>
      </c>
      <c r="J59778" s="9"/>
    </row>
    <row r="59779" spans="8:10" hidden="1" x14ac:dyDescent="0.2">
      <c r="H59779" s="7" t="s">
        <v>16448</v>
      </c>
      <c r="J59779" s="9"/>
    </row>
    <row r="59780" spans="8:10" hidden="1" x14ac:dyDescent="0.2">
      <c r="H59780" s="7" t="s">
        <v>16448</v>
      </c>
      <c r="J59780" s="9"/>
    </row>
    <row r="59781" spans="8:10" hidden="1" x14ac:dyDescent="0.2">
      <c r="H59781" s="7" t="s">
        <v>16448</v>
      </c>
      <c r="J59781" s="9"/>
    </row>
    <row r="59782" spans="8:10" hidden="1" x14ac:dyDescent="0.2">
      <c r="H59782" s="7" t="s">
        <v>16448</v>
      </c>
      <c r="J59782" s="9"/>
    </row>
    <row r="59783" spans="8:10" hidden="1" x14ac:dyDescent="0.2">
      <c r="H59783" s="7" t="s">
        <v>16448</v>
      </c>
      <c r="J59783" s="9"/>
    </row>
    <row r="59784" spans="8:10" hidden="1" x14ac:dyDescent="0.2">
      <c r="H59784" s="7" t="s">
        <v>16448</v>
      </c>
      <c r="J59784" s="9"/>
    </row>
    <row r="59785" spans="8:10" hidden="1" x14ac:dyDescent="0.2">
      <c r="H59785" s="7" t="s">
        <v>16448</v>
      </c>
      <c r="J59785" s="9"/>
    </row>
    <row r="59786" spans="8:10" hidden="1" x14ac:dyDescent="0.2">
      <c r="H59786" s="7" t="s">
        <v>16448</v>
      </c>
      <c r="J59786" s="9"/>
    </row>
    <row r="59787" spans="8:10" hidden="1" x14ac:dyDescent="0.2">
      <c r="H59787" s="7" t="s">
        <v>16448</v>
      </c>
      <c r="J59787" s="9"/>
    </row>
    <row r="59788" spans="8:10" hidden="1" x14ac:dyDescent="0.2">
      <c r="H59788" s="7" t="s">
        <v>16448</v>
      </c>
      <c r="J59788" s="9"/>
    </row>
    <row r="59789" spans="8:10" hidden="1" x14ac:dyDescent="0.2">
      <c r="H59789" s="7" t="s">
        <v>16448</v>
      </c>
      <c r="J59789" s="9"/>
    </row>
    <row r="59790" spans="8:10" hidden="1" x14ac:dyDescent="0.2">
      <c r="H59790" s="7" t="s">
        <v>16448</v>
      </c>
      <c r="J59790" s="9"/>
    </row>
    <row r="59791" spans="8:10" hidden="1" x14ac:dyDescent="0.2">
      <c r="H59791" s="7" t="s">
        <v>16448</v>
      </c>
      <c r="J59791" s="9"/>
    </row>
    <row r="59792" spans="8:10" hidden="1" x14ac:dyDescent="0.2">
      <c r="H59792" s="7" t="s">
        <v>16448</v>
      </c>
      <c r="J59792" s="9"/>
    </row>
    <row r="59793" spans="8:10" hidden="1" x14ac:dyDescent="0.2">
      <c r="H59793" s="7" t="s">
        <v>16448</v>
      </c>
      <c r="J59793" s="9"/>
    </row>
    <row r="59794" spans="8:10" hidden="1" x14ac:dyDescent="0.2">
      <c r="H59794" s="7" t="s">
        <v>16448</v>
      </c>
      <c r="J59794" s="9"/>
    </row>
    <row r="59795" spans="8:10" hidden="1" x14ac:dyDescent="0.2">
      <c r="H59795" s="7" t="s">
        <v>16448</v>
      </c>
      <c r="J59795" s="9"/>
    </row>
    <row r="59796" spans="8:10" hidden="1" x14ac:dyDescent="0.2">
      <c r="H59796" s="7" t="s">
        <v>16448</v>
      </c>
      <c r="J59796" s="9"/>
    </row>
    <row r="59797" spans="8:10" hidden="1" x14ac:dyDescent="0.2">
      <c r="H59797" s="7" t="s">
        <v>16448</v>
      </c>
      <c r="J59797" s="9"/>
    </row>
    <row r="59798" spans="8:10" hidden="1" x14ac:dyDescent="0.2">
      <c r="H59798" s="7" t="s">
        <v>16448</v>
      </c>
      <c r="J59798" s="9"/>
    </row>
    <row r="59799" spans="8:10" hidden="1" x14ac:dyDescent="0.2">
      <c r="H59799" s="7" t="s">
        <v>16448</v>
      </c>
      <c r="J59799" s="9"/>
    </row>
    <row r="59800" spans="8:10" hidden="1" x14ac:dyDescent="0.2">
      <c r="H59800" s="7" t="s">
        <v>16448</v>
      </c>
      <c r="J59800" s="9"/>
    </row>
    <row r="59801" spans="8:10" hidden="1" x14ac:dyDescent="0.2">
      <c r="H59801" s="7" t="s">
        <v>16448</v>
      </c>
      <c r="J59801" s="9"/>
    </row>
    <row r="59802" spans="8:10" hidden="1" x14ac:dyDescent="0.2">
      <c r="H59802" s="7" t="s">
        <v>16448</v>
      </c>
      <c r="J59802" s="9"/>
    </row>
    <row r="59803" spans="8:10" hidden="1" x14ac:dyDescent="0.2">
      <c r="H59803" s="7" t="s">
        <v>16448</v>
      </c>
      <c r="J59803" s="9"/>
    </row>
    <row r="59804" spans="8:10" hidden="1" x14ac:dyDescent="0.2">
      <c r="H59804" s="7" t="s">
        <v>16448</v>
      </c>
      <c r="J59804" s="9"/>
    </row>
    <row r="59805" spans="8:10" hidden="1" x14ac:dyDescent="0.2">
      <c r="H59805" s="7" t="s">
        <v>16448</v>
      </c>
      <c r="J59805" s="9"/>
    </row>
    <row r="59806" spans="8:10" hidden="1" x14ac:dyDescent="0.2">
      <c r="H59806" s="7" t="s">
        <v>16448</v>
      </c>
      <c r="J59806" s="9"/>
    </row>
    <row r="59807" spans="8:10" hidden="1" x14ac:dyDescent="0.2">
      <c r="H59807" s="7" t="s">
        <v>16448</v>
      </c>
      <c r="J59807" s="9"/>
    </row>
    <row r="59808" spans="8:10" hidden="1" x14ac:dyDescent="0.2">
      <c r="H59808" s="7" t="s">
        <v>16448</v>
      </c>
      <c r="J59808" s="9"/>
    </row>
    <row r="59809" spans="8:10" hidden="1" x14ac:dyDescent="0.2">
      <c r="H59809" s="7" t="s">
        <v>16448</v>
      </c>
      <c r="J59809" s="9"/>
    </row>
    <row r="59810" spans="8:10" hidden="1" x14ac:dyDescent="0.2">
      <c r="H59810" s="7" t="s">
        <v>16448</v>
      </c>
      <c r="J59810" s="9"/>
    </row>
    <row r="59811" spans="8:10" hidden="1" x14ac:dyDescent="0.2">
      <c r="H59811" s="7" t="s">
        <v>16448</v>
      </c>
      <c r="J59811" s="9"/>
    </row>
    <row r="59812" spans="8:10" hidden="1" x14ac:dyDescent="0.2">
      <c r="H59812" s="7" t="s">
        <v>16448</v>
      </c>
      <c r="J59812" s="9"/>
    </row>
    <row r="59813" spans="8:10" hidden="1" x14ac:dyDescent="0.2">
      <c r="H59813" s="7" t="s">
        <v>16448</v>
      </c>
      <c r="J59813" s="9"/>
    </row>
    <row r="59814" spans="8:10" hidden="1" x14ac:dyDescent="0.2">
      <c r="H59814" s="7" t="s">
        <v>16448</v>
      </c>
      <c r="J59814" s="9"/>
    </row>
    <row r="59815" spans="8:10" hidden="1" x14ac:dyDescent="0.2">
      <c r="H59815" s="7" t="s">
        <v>16448</v>
      </c>
      <c r="J59815" s="9"/>
    </row>
    <row r="59816" spans="8:10" hidden="1" x14ac:dyDescent="0.2">
      <c r="H59816" s="7" t="s">
        <v>16448</v>
      </c>
      <c r="J59816" s="9"/>
    </row>
    <row r="59817" spans="8:10" hidden="1" x14ac:dyDescent="0.2">
      <c r="H59817" s="7" t="s">
        <v>16448</v>
      </c>
      <c r="J59817" s="9"/>
    </row>
    <row r="59818" spans="8:10" hidden="1" x14ac:dyDescent="0.2">
      <c r="H59818" s="7" t="s">
        <v>16448</v>
      </c>
      <c r="J59818" s="9"/>
    </row>
    <row r="59819" spans="8:10" hidden="1" x14ac:dyDescent="0.2">
      <c r="H59819" s="7" t="s">
        <v>16448</v>
      </c>
      <c r="J59819" s="9"/>
    </row>
    <row r="59820" spans="8:10" hidden="1" x14ac:dyDescent="0.2">
      <c r="H59820" s="7" t="s">
        <v>16448</v>
      </c>
      <c r="J59820" s="9"/>
    </row>
    <row r="59821" spans="8:10" hidden="1" x14ac:dyDescent="0.2">
      <c r="H59821" s="7" t="s">
        <v>16448</v>
      </c>
      <c r="J59821" s="9"/>
    </row>
    <row r="59822" spans="8:10" hidden="1" x14ac:dyDescent="0.2">
      <c r="H59822" s="7" t="s">
        <v>16448</v>
      </c>
      <c r="J59822" s="9"/>
    </row>
    <row r="59823" spans="8:10" hidden="1" x14ac:dyDescent="0.2">
      <c r="H59823" s="7" t="s">
        <v>16448</v>
      </c>
      <c r="J59823" s="9"/>
    </row>
    <row r="59824" spans="8:10" hidden="1" x14ac:dyDescent="0.2">
      <c r="H59824" s="7" t="s">
        <v>16448</v>
      </c>
      <c r="J59824" s="9"/>
    </row>
    <row r="59825" spans="8:10" hidden="1" x14ac:dyDescent="0.2">
      <c r="H59825" s="7" t="s">
        <v>16448</v>
      </c>
      <c r="J59825" s="9"/>
    </row>
    <row r="59826" spans="8:10" hidden="1" x14ac:dyDescent="0.2">
      <c r="H59826" s="7" t="s">
        <v>16448</v>
      </c>
      <c r="J59826" s="9"/>
    </row>
    <row r="59827" spans="8:10" hidden="1" x14ac:dyDescent="0.2">
      <c r="H59827" s="7" t="s">
        <v>16448</v>
      </c>
      <c r="J59827" s="9"/>
    </row>
    <row r="59828" spans="8:10" hidden="1" x14ac:dyDescent="0.2">
      <c r="H59828" s="7" t="s">
        <v>16448</v>
      </c>
      <c r="J59828" s="9"/>
    </row>
    <row r="59829" spans="8:10" hidden="1" x14ac:dyDescent="0.2">
      <c r="H59829" s="7" t="s">
        <v>16448</v>
      </c>
      <c r="J59829" s="9"/>
    </row>
    <row r="59830" spans="8:10" hidden="1" x14ac:dyDescent="0.2">
      <c r="H59830" s="7" t="s">
        <v>16448</v>
      </c>
      <c r="J59830" s="9"/>
    </row>
    <row r="59831" spans="8:10" hidden="1" x14ac:dyDescent="0.2">
      <c r="H59831" s="7" t="s">
        <v>16448</v>
      </c>
      <c r="J59831" s="9"/>
    </row>
    <row r="59832" spans="8:10" hidden="1" x14ac:dyDescent="0.2">
      <c r="H59832" s="7" t="s">
        <v>16448</v>
      </c>
      <c r="J59832" s="9"/>
    </row>
    <row r="59833" spans="8:10" hidden="1" x14ac:dyDescent="0.2">
      <c r="H59833" s="7" t="s">
        <v>16448</v>
      </c>
      <c r="J59833" s="9"/>
    </row>
    <row r="59834" spans="8:10" hidden="1" x14ac:dyDescent="0.2">
      <c r="H59834" s="7" t="s">
        <v>16448</v>
      </c>
      <c r="J59834" s="9"/>
    </row>
    <row r="59835" spans="8:10" hidden="1" x14ac:dyDescent="0.2">
      <c r="H59835" s="7" t="s">
        <v>16448</v>
      </c>
      <c r="J59835" s="9"/>
    </row>
    <row r="59836" spans="8:10" hidden="1" x14ac:dyDescent="0.2">
      <c r="H59836" s="7" t="s">
        <v>16448</v>
      </c>
      <c r="J59836" s="9"/>
    </row>
    <row r="59837" spans="8:10" hidden="1" x14ac:dyDescent="0.2">
      <c r="H59837" s="7" t="s">
        <v>16448</v>
      </c>
      <c r="J59837" s="9"/>
    </row>
    <row r="59838" spans="8:10" hidden="1" x14ac:dyDescent="0.2">
      <c r="H59838" s="7" t="s">
        <v>16448</v>
      </c>
      <c r="J59838" s="9"/>
    </row>
    <row r="59839" spans="8:10" hidden="1" x14ac:dyDescent="0.2">
      <c r="H59839" s="7" t="s">
        <v>16448</v>
      </c>
      <c r="J59839" s="9"/>
    </row>
    <row r="59840" spans="8:10" hidden="1" x14ac:dyDescent="0.2">
      <c r="H59840" s="7" t="s">
        <v>16448</v>
      </c>
      <c r="J59840" s="9"/>
    </row>
    <row r="59841" spans="8:10" hidden="1" x14ac:dyDescent="0.2">
      <c r="H59841" s="7" t="s">
        <v>16448</v>
      </c>
      <c r="J59841" s="9"/>
    </row>
    <row r="59842" spans="8:10" hidden="1" x14ac:dyDescent="0.2">
      <c r="H59842" s="7" t="s">
        <v>16448</v>
      </c>
      <c r="J59842" s="9"/>
    </row>
    <row r="59843" spans="8:10" hidden="1" x14ac:dyDescent="0.2">
      <c r="H59843" s="7" t="s">
        <v>16448</v>
      </c>
      <c r="J59843" s="9"/>
    </row>
    <row r="59844" spans="8:10" hidden="1" x14ac:dyDescent="0.2">
      <c r="H59844" s="7" t="s">
        <v>16448</v>
      </c>
      <c r="J59844" s="9"/>
    </row>
    <row r="59845" spans="8:10" hidden="1" x14ac:dyDescent="0.2">
      <c r="H59845" s="7" t="s">
        <v>16448</v>
      </c>
      <c r="J59845" s="9"/>
    </row>
    <row r="59846" spans="8:10" hidden="1" x14ac:dyDescent="0.2">
      <c r="H59846" s="7" t="s">
        <v>16448</v>
      </c>
      <c r="J59846" s="9"/>
    </row>
    <row r="59847" spans="8:10" hidden="1" x14ac:dyDescent="0.2">
      <c r="H59847" s="7" t="s">
        <v>16448</v>
      </c>
      <c r="J59847" s="9"/>
    </row>
    <row r="59848" spans="8:10" hidden="1" x14ac:dyDescent="0.2">
      <c r="H59848" s="7" t="s">
        <v>16448</v>
      </c>
      <c r="J59848" s="9"/>
    </row>
    <row r="59849" spans="8:10" hidden="1" x14ac:dyDescent="0.2">
      <c r="H59849" s="7" t="s">
        <v>16448</v>
      </c>
      <c r="J59849" s="9"/>
    </row>
    <row r="59850" spans="8:10" hidden="1" x14ac:dyDescent="0.2">
      <c r="H59850" s="7" t="s">
        <v>16448</v>
      </c>
      <c r="J59850" s="9"/>
    </row>
    <row r="59851" spans="8:10" hidden="1" x14ac:dyDescent="0.2">
      <c r="H59851" s="7" t="s">
        <v>16448</v>
      </c>
      <c r="J59851" s="9"/>
    </row>
    <row r="59852" spans="8:10" hidden="1" x14ac:dyDescent="0.2">
      <c r="H59852" s="7" t="s">
        <v>16448</v>
      </c>
      <c r="J59852" s="9"/>
    </row>
    <row r="59853" spans="8:10" hidden="1" x14ac:dyDescent="0.2">
      <c r="H59853" s="7" t="s">
        <v>16448</v>
      </c>
      <c r="J59853" s="9"/>
    </row>
    <row r="59854" spans="8:10" hidden="1" x14ac:dyDescent="0.2">
      <c r="H59854" s="7" t="s">
        <v>16448</v>
      </c>
      <c r="J59854" s="9"/>
    </row>
    <row r="59855" spans="8:10" hidden="1" x14ac:dyDescent="0.2">
      <c r="H59855" s="7" t="s">
        <v>16448</v>
      </c>
      <c r="J59855" s="9"/>
    </row>
    <row r="59856" spans="8:10" hidden="1" x14ac:dyDescent="0.2">
      <c r="H59856" s="7" t="s">
        <v>16448</v>
      </c>
      <c r="J59856" s="9"/>
    </row>
    <row r="59857" spans="8:10" hidden="1" x14ac:dyDescent="0.2">
      <c r="H59857" s="7" t="s">
        <v>16448</v>
      </c>
      <c r="J59857" s="9"/>
    </row>
    <row r="59858" spans="8:10" hidden="1" x14ac:dyDescent="0.2">
      <c r="H59858" s="7" t="s">
        <v>16448</v>
      </c>
      <c r="J59858" s="9"/>
    </row>
    <row r="59859" spans="8:10" hidden="1" x14ac:dyDescent="0.2">
      <c r="H59859" s="7" t="s">
        <v>16448</v>
      </c>
      <c r="J59859" s="9"/>
    </row>
    <row r="59860" spans="8:10" hidden="1" x14ac:dyDescent="0.2">
      <c r="H59860" s="7" t="s">
        <v>16448</v>
      </c>
      <c r="J59860" s="9"/>
    </row>
    <row r="59861" spans="8:10" hidden="1" x14ac:dyDescent="0.2">
      <c r="H59861" s="7" t="s">
        <v>16448</v>
      </c>
      <c r="J59861" s="9"/>
    </row>
    <row r="59862" spans="8:10" hidden="1" x14ac:dyDescent="0.2">
      <c r="H59862" s="7" t="s">
        <v>16448</v>
      </c>
      <c r="J59862" s="9"/>
    </row>
    <row r="59863" spans="8:10" hidden="1" x14ac:dyDescent="0.2">
      <c r="H59863" s="7" t="s">
        <v>16448</v>
      </c>
      <c r="J59863" s="9"/>
    </row>
    <row r="59864" spans="8:10" hidden="1" x14ac:dyDescent="0.2">
      <c r="H59864" s="7" t="s">
        <v>16448</v>
      </c>
      <c r="J59864" s="9"/>
    </row>
    <row r="59865" spans="8:10" hidden="1" x14ac:dyDescent="0.2">
      <c r="H59865" s="7" t="s">
        <v>16448</v>
      </c>
      <c r="J59865" s="9"/>
    </row>
    <row r="59866" spans="8:10" hidden="1" x14ac:dyDescent="0.2">
      <c r="H59866" s="7" t="s">
        <v>16448</v>
      </c>
      <c r="J59866" s="9"/>
    </row>
    <row r="59867" spans="8:10" hidden="1" x14ac:dyDescent="0.2">
      <c r="H59867" s="7" t="s">
        <v>16448</v>
      </c>
      <c r="J59867" s="9"/>
    </row>
    <row r="59868" spans="8:10" hidden="1" x14ac:dyDescent="0.2">
      <c r="H59868" s="7" t="s">
        <v>16448</v>
      </c>
      <c r="J59868" s="9"/>
    </row>
    <row r="59869" spans="8:10" hidden="1" x14ac:dyDescent="0.2">
      <c r="H59869" s="7" t="s">
        <v>16448</v>
      </c>
      <c r="J59869" s="9"/>
    </row>
    <row r="59870" spans="8:10" hidden="1" x14ac:dyDescent="0.2">
      <c r="H59870" s="7" t="s">
        <v>16448</v>
      </c>
      <c r="J59870" s="9"/>
    </row>
    <row r="59871" spans="8:10" hidden="1" x14ac:dyDescent="0.2">
      <c r="H59871" s="7" t="s">
        <v>16448</v>
      </c>
      <c r="J59871" s="9"/>
    </row>
    <row r="59872" spans="8:10" hidden="1" x14ac:dyDescent="0.2">
      <c r="H59872" s="7" t="s">
        <v>16448</v>
      </c>
      <c r="J59872" s="9"/>
    </row>
    <row r="59873" spans="8:10" hidden="1" x14ac:dyDescent="0.2">
      <c r="H59873" s="7" t="s">
        <v>16448</v>
      </c>
      <c r="J59873" s="9"/>
    </row>
    <row r="59874" spans="8:10" hidden="1" x14ac:dyDescent="0.2">
      <c r="H59874" s="7" t="s">
        <v>16448</v>
      </c>
      <c r="J59874" s="9"/>
    </row>
    <row r="59875" spans="8:10" hidden="1" x14ac:dyDescent="0.2">
      <c r="H59875" s="7" t="s">
        <v>16448</v>
      </c>
      <c r="J59875" s="9"/>
    </row>
    <row r="59876" spans="8:10" hidden="1" x14ac:dyDescent="0.2">
      <c r="H59876" s="7" t="s">
        <v>16448</v>
      </c>
      <c r="J59876" s="9"/>
    </row>
    <row r="59877" spans="8:10" hidden="1" x14ac:dyDescent="0.2">
      <c r="H59877" s="7" t="s">
        <v>16448</v>
      </c>
      <c r="J59877" s="9"/>
    </row>
    <row r="59878" spans="8:10" hidden="1" x14ac:dyDescent="0.2">
      <c r="H59878" s="7" t="s">
        <v>16448</v>
      </c>
      <c r="J59878" s="9"/>
    </row>
    <row r="59879" spans="8:10" hidden="1" x14ac:dyDescent="0.2">
      <c r="H59879" s="7" t="s">
        <v>16448</v>
      </c>
      <c r="J59879" s="9"/>
    </row>
    <row r="59880" spans="8:10" hidden="1" x14ac:dyDescent="0.2">
      <c r="H59880" s="7" t="s">
        <v>16448</v>
      </c>
      <c r="J59880" s="9"/>
    </row>
    <row r="59881" spans="8:10" hidden="1" x14ac:dyDescent="0.2">
      <c r="H59881" s="7" t="s">
        <v>16448</v>
      </c>
      <c r="J59881" s="9"/>
    </row>
    <row r="59882" spans="8:10" hidden="1" x14ac:dyDescent="0.2">
      <c r="H59882" s="7" t="s">
        <v>16448</v>
      </c>
      <c r="J59882" s="9"/>
    </row>
    <row r="59883" spans="8:10" hidden="1" x14ac:dyDescent="0.2">
      <c r="H59883" s="7" t="s">
        <v>16448</v>
      </c>
      <c r="J59883" s="9"/>
    </row>
    <row r="59884" spans="8:10" hidden="1" x14ac:dyDescent="0.2">
      <c r="H59884" s="7" t="s">
        <v>16448</v>
      </c>
      <c r="J59884" s="9"/>
    </row>
    <row r="59885" spans="8:10" hidden="1" x14ac:dyDescent="0.2">
      <c r="H59885" s="7" t="s">
        <v>16448</v>
      </c>
      <c r="J59885" s="9"/>
    </row>
    <row r="59886" spans="8:10" hidden="1" x14ac:dyDescent="0.2">
      <c r="H59886" s="7" t="s">
        <v>16448</v>
      </c>
      <c r="J59886" s="9"/>
    </row>
    <row r="59887" spans="8:10" hidden="1" x14ac:dyDescent="0.2">
      <c r="H59887" s="7" t="s">
        <v>16448</v>
      </c>
      <c r="J59887" s="9"/>
    </row>
    <row r="59888" spans="8:10" hidden="1" x14ac:dyDescent="0.2">
      <c r="H59888" s="7" t="s">
        <v>16448</v>
      </c>
      <c r="J59888" s="9"/>
    </row>
    <row r="59889" spans="8:10" hidden="1" x14ac:dyDescent="0.2">
      <c r="H59889" s="7" t="s">
        <v>16448</v>
      </c>
      <c r="J59889" s="9"/>
    </row>
    <row r="59890" spans="8:10" hidden="1" x14ac:dyDescent="0.2">
      <c r="H59890" s="7" t="s">
        <v>16448</v>
      </c>
      <c r="J59890" s="9"/>
    </row>
    <row r="59891" spans="8:10" hidden="1" x14ac:dyDescent="0.2">
      <c r="H59891" s="7" t="s">
        <v>16448</v>
      </c>
      <c r="J59891" s="9"/>
    </row>
    <row r="59892" spans="8:10" hidden="1" x14ac:dyDescent="0.2">
      <c r="H59892" s="7" t="s">
        <v>16448</v>
      </c>
      <c r="J59892" s="9"/>
    </row>
    <row r="59893" spans="8:10" hidden="1" x14ac:dyDescent="0.2">
      <c r="H59893" s="7" t="s">
        <v>16448</v>
      </c>
      <c r="J59893" s="9"/>
    </row>
    <row r="59894" spans="8:10" hidden="1" x14ac:dyDescent="0.2">
      <c r="H59894" s="7" t="s">
        <v>16448</v>
      </c>
      <c r="J59894" s="9"/>
    </row>
    <row r="59895" spans="8:10" hidden="1" x14ac:dyDescent="0.2">
      <c r="H59895" s="7" t="s">
        <v>16448</v>
      </c>
      <c r="J59895" s="9"/>
    </row>
    <row r="59896" spans="8:10" hidden="1" x14ac:dyDescent="0.2">
      <c r="H59896" s="7" t="s">
        <v>16448</v>
      </c>
      <c r="J59896" s="9"/>
    </row>
    <row r="59897" spans="8:10" hidden="1" x14ac:dyDescent="0.2">
      <c r="H59897" s="7" t="s">
        <v>16448</v>
      </c>
      <c r="J59897" s="9"/>
    </row>
    <row r="59898" spans="8:10" hidden="1" x14ac:dyDescent="0.2">
      <c r="H59898" s="7" t="s">
        <v>16448</v>
      </c>
      <c r="J59898" s="9"/>
    </row>
    <row r="59899" spans="8:10" hidden="1" x14ac:dyDescent="0.2">
      <c r="H59899" s="7" t="s">
        <v>16448</v>
      </c>
      <c r="J59899" s="9"/>
    </row>
    <row r="59900" spans="8:10" hidden="1" x14ac:dyDescent="0.2">
      <c r="H59900" s="7" t="s">
        <v>16448</v>
      </c>
      <c r="J59900" s="9"/>
    </row>
    <row r="59901" spans="8:10" hidden="1" x14ac:dyDescent="0.2">
      <c r="H59901" s="7" t="s">
        <v>16448</v>
      </c>
      <c r="J59901" s="9"/>
    </row>
    <row r="59902" spans="8:10" hidden="1" x14ac:dyDescent="0.2">
      <c r="H59902" s="7" t="s">
        <v>16448</v>
      </c>
      <c r="J59902" s="9"/>
    </row>
    <row r="59903" spans="8:10" hidden="1" x14ac:dyDescent="0.2">
      <c r="H59903" s="7" t="s">
        <v>16448</v>
      </c>
      <c r="J59903" s="9"/>
    </row>
    <row r="59904" spans="8:10" hidden="1" x14ac:dyDescent="0.2">
      <c r="H59904" s="7" t="s">
        <v>16448</v>
      </c>
      <c r="J59904" s="9"/>
    </row>
    <row r="59905" spans="8:10" hidden="1" x14ac:dyDescent="0.2">
      <c r="H59905" s="7" t="s">
        <v>16448</v>
      </c>
      <c r="J59905" s="9"/>
    </row>
    <row r="59906" spans="8:10" hidden="1" x14ac:dyDescent="0.2">
      <c r="H59906" s="7" t="s">
        <v>16448</v>
      </c>
      <c r="J59906" s="9"/>
    </row>
    <row r="59907" spans="8:10" hidden="1" x14ac:dyDescent="0.2">
      <c r="H59907" s="7" t="s">
        <v>16448</v>
      </c>
      <c r="J59907" s="9"/>
    </row>
    <row r="59908" spans="8:10" hidden="1" x14ac:dyDescent="0.2">
      <c r="H59908" s="7" t="s">
        <v>16448</v>
      </c>
      <c r="J59908" s="9"/>
    </row>
    <row r="59909" spans="8:10" hidden="1" x14ac:dyDescent="0.2">
      <c r="H59909" s="7" t="s">
        <v>16448</v>
      </c>
      <c r="J59909" s="9"/>
    </row>
    <row r="59910" spans="8:10" hidden="1" x14ac:dyDescent="0.2">
      <c r="H59910" s="7" t="s">
        <v>16448</v>
      </c>
      <c r="J59910" s="9"/>
    </row>
    <row r="59911" spans="8:10" hidden="1" x14ac:dyDescent="0.2">
      <c r="H59911" s="7" t="s">
        <v>16448</v>
      </c>
      <c r="J59911" s="9"/>
    </row>
    <row r="59912" spans="8:10" hidden="1" x14ac:dyDescent="0.2">
      <c r="H59912" s="7" t="s">
        <v>16448</v>
      </c>
      <c r="J59912" s="9"/>
    </row>
    <row r="59913" spans="8:10" hidden="1" x14ac:dyDescent="0.2">
      <c r="H59913" s="7" t="s">
        <v>16448</v>
      </c>
      <c r="J59913" s="9"/>
    </row>
    <row r="59914" spans="8:10" hidden="1" x14ac:dyDescent="0.2">
      <c r="H59914" s="7" t="s">
        <v>16448</v>
      </c>
      <c r="J59914" s="9"/>
    </row>
    <row r="59915" spans="8:10" hidden="1" x14ac:dyDescent="0.2">
      <c r="H59915" s="7" t="s">
        <v>16448</v>
      </c>
      <c r="J59915" s="9"/>
    </row>
    <row r="59916" spans="8:10" hidden="1" x14ac:dyDescent="0.2">
      <c r="H59916" s="7" t="s">
        <v>16448</v>
      </c>
      <c r="J59916" s="9"/>
    </row>
    <row r="59917" spans="8:10" hidden="1" x14ac:dyDescent="0.2">
      <c r="H59917" s="7" t="s">
        <v>16448</v>
      </c>
      <c r="J59917" s="9"/>
    </row>
    <row r="59918" spans="8:10" hidden="1" x14ac:dyDescent="0.2">
      <c r="H59918" s="7" t="s">
        <v>16448</v>
      </c>
      <c r="J59918" s="9"/>
    </row>
    <row r="59919" spans="8:10" hidden="1" x14ac:dyDescent="0.2">
      <c r="H59919" s="7" t="s">
        <v>16448</v>
      </c>
      <c r="J59919" s="9"/>
    </row>
    <row r="59920" spans="8:10" hidden="1" x14ac:dyDescent="0.2">
      <c r="H59920" s="7" t="s">
        <v>16448</v>
      </c>
      <c r="J59920" s="9"/>
    </row>
    <row r="59921" spans="8:10" hidden="1" x14ac:dyDescent="0.2">
      <c r="H59921" s="7" t="s">
        <v>16448</v>
      </c>
      <c r="J59921" s="9"/>
    </row>
    <row r="59922" spans="8:10" hidden="1" x14ac:dyDescent="0.2">
      <c r="H59922" s="7" t="s">
        <v>16448</v>
      </c>
      <c r="J59922" s="9"/>
    </row>
    <row r="59923" spans="8:10" hidden="1" x14ac:dyDescent="0.2">
      <c r="H59923" s="7" t="s">
        <v>16448</v>
      </c>
      <c r="J59923" s="9"/>
    </row>
    <row r="59924" spans="8:10" hidden="1" x14ac:dyDescent="0.2">
      <c r="H59924" s="7" t="s">
        <v>16448</v>
      </c>
      <c r="J59924" s="9"/>
    </row>
    <row r="59925" spans="8:10" hidden="1" x14ac:dyDescent="0.2">
      <c r="H59925" s="7" t="s">
        <v>16448</v>
      </c>
      <c r="J59925" s="9"/>
    </row>
    <row r="59926" spans="8:10" hidden="1" x14ac:dyDescent="0.2">
      <c r="H59926" s="7" t="s">
        <v>16448</v>
      </c>
      <c r="J59926" s="9"/>
    </row>
    <row r="59927" spans="8:10" hidden="1" x14ac:dyDescent="0.2">
      <c r="H59927" s="7" t="s">
        <v>16448</v>
      </c>
      <c r="J59927" s="9"/>
    </row>
    <row r="59928" spans="8:10" hidden="1" x14ac:dyDescent="0.2">
      <c r="H59928" s="7" t="s">
        <v>16448</v>
      </c>
      <c r="J59928" s="9"/>
    </row>
    <row r="59929" spans="8:10" hidden="1" x14ac:dyDescent="0.2">
      <c r="H59929" s="7" t="s">
        <v>16448</v>
      </c>
      <c r="J59929" s="9"/>
    </row>
    <row r="59930" spans="8:10" hidden="1" x14ac:dyDescent="0.2">
      <c r="H59930" s="7" t="s">
        <v>16448</v>
      </c>
      <c r="J59930" s="9"/>
    </row>
    <row r="59931" spans="8:10" hidden="1" x14ac:dyDescent="0.2">
      <c r="H59931" s="7" t="s">
        <v>16448</v>
      </c>
      <c r="J59931" s="9"/>
    </row>
    <row r="59932" spans="8:10" hidden="1" x14ac:dyDescent="0.2">
      <c r="H59932" s="7" t="s">
        <v>16448</v>
      </c>
      <c r="J59932" s="9"/>
    </row>
    <row r="59933" spans="8:10" hidden="1" x14ac:dyDescent="0.2">
      <c r="H59933" s="7" t="s">
        <v>16448</v>
      </c>
      <c r="J59933" s="9"/>
    </row>
    <row r="59934" spans="8:10" hidden="1" x14ac:dyDescent="0.2">
      <c r="H59934" s="7" t="s">
        <v>16448</v>
      </c>
      <c r="J59934" s="9"/>
    </row>
    <row r="59935" spans="8:10" hidden="1" x14ac:dyDescent="0.2">
      <c r="H59935" s="7" t="s">
        <v>16448</v>
      </c>
      <c r="J59935" s="9"/>
    </row>
    <row r="59936" spans="8:10" hidden="1" x14ac:dyDescent="0.2">
      <c r="H59936" s="7" t="s">
        <v>16448</v>
      </c>
      <c r="J59936" s="9"/>
    </row>
    <row r="59937" spans="8:10" hidden="1" x14ac:dyDescent="0.2">
      <c r="H59937" s="7" t="s">
        <v>16448</v>
      </c>
      <c r="J59937" s="9"/>
    </row>
    <row r="59938" spans="8:10" hidden="1" x14ac:dyDescent="0.2">
      <c r="H59938" s="7" t="s">
        <v>16448</v>
      </c>
      <c r="J59938" s="9"/>
    </row>
    <row r="59939" spans="8:10" hidden="1" x14ac:dyDescent="0.2">
      <c r="H59939" s="7" t="s">
        <v>16448</v>
      </c>
      <c r="J59939" s="9"/>
    </row>
    <row r="59940" spans="8:10" hidden="1" x14ac:dyDescent="0.2">
      <c r="H59940" s="7" t="s">
        <v>16448</v>
      </c>
      <c r="J59940" s="9"/>
    </row>
    <row r="59941" spans="8:10" hidden="1" x14ac:dyDescent="0.2">
      <c r="H59941" s="7" t="s">
        <v>16448</v>
      </c>
      <c r="J59941" s="9"/>
    </row>
    <row r="59942" spans="8:10" hidden="1" x14ac:dyDescent="0.2">
      <c r="H59942" s="7" t="s">
        <v>16448</v>
      </c>
      <c r="J59942" s="9"/>
    </row>
    <row r="59943" spans="8:10" hidden="1" x14ac:dyDescent="0.2">
      <c r="H59943" s="7" t="s">
        <v>16448</v>
      </c>
      <c r="J59943" s="9"/>
    </row>
    <row r="59944" spans="8:10" hidden="1" x14ac:dyDescent="0.2">
      <c r="H59944" s="7" t="s">
        <v>16448</v>
      </c>
      <c r="J59944" s="9"/>
    </row>
    <row r="59945" spans="8:10" hidden="1" x14ac:dyDescent="0.2">
      <c r="H59945" s="7" t="s">
        <v>16448</v>
      </c>
      <c r="J59945" s="9"/>
    </row>
    <row r="59946" spans="8:10" hidden="1" x14ac:dyDescent="0.2">
      <c r="H59946" s="7" t="s">
        <v>16448</v>
      </c>
      <c r="J59946" s="9"/>
    </row>
    <row r="59947" spans="8:10" hidden="1" x14ac:dyDescent="0.2">
      <c r="H59947" s="7" t="s">
        <v>16448</v>
      </c>
      <c r="J59947" s="9"/>
    </row>
    <row r="59948" spans="8:10" hidden="1" x14ac:dyDescent="0.2">
      <c r="H59948" s="7" t="s">
        <v>16448</v>
      </c>
      <c r="J59948" s="9"/>
    </row>
    <row r="59949" spans="8:10" hidden="1" x14ac:dyDescent="0.2">
      <c r="H59949" s="7" t="s">
        <v>16448</v>
      </c>
      <c r="J59949" s="9"/>
    </row>
    <row r="59950" spans="8:10" hidden="1" x14ac:dyDescent="0.2">
      <c r="H59950" s="7" t="s">
        <v>16448</v>
      </c>
      <c r="J59950" s="9"/>
    </row>
    <row r="59951" spans="8:10" hidden="1" x14ac:dyDescent="0.2">
      <c r="H59951" s="7" t="s">
        <v>16448</v>
      </c>
      <c r="J59951" s="9"/>
    </row>
    <row r="59952" spans="8:10" hidden="1" x14ac:dyDescent="0.2">
      <c r="H59952" s="7" t="s">
        <v>16448</v>
      </c>
      <c r="J59952" s="9"/>
    </row>
    <row r="59953" spans="8:10" hidden="1" x14ac:dyDescent="0.2">
      <c r="H59953" s="7" t="s">
        <v>16448</v>
      </c>
      <c r="J59953" s="9"/>
    </row>
    <row r="59954" spans="8:10" hidden="1" x14ac:dyDescent="0.2">
      <c r="H59954" s="7" t="s">
        <v>16448</v>
      </c>
      <c r="J59954" s="9"/>
    </row>
    <row r="59955" spans="8:10" hidden="1" x14ac:dyDescent="0.2">
      <c r="H59955" s="7" t="s">
        <v>16448</v>
      </c>
      <c r="J59955" s="9"/>
    </row>
    <row r="59956" spans="8:10" hidden="1" x14ac:dyDescent="0.2">
      <c r="H59956" s="7" t="s">
        <v>16448</v>
      </c>
      <c r="J59956" s="9"/>
    </row>
    <row r="59957" spans="8:10" hidden="1" x14ac:dyDescent="0.2">
      <c r="H59957" s="7" t="s">
        <v>16448</v>
      </c>
      <c r="J59957" s="9"/>
    </row>
    <row r="59958" spans="8:10" hidden="1" x14ac:dyDescent="0.2">
      <c r="H59958" s="7" t="s">
        <v>16448</v>
      </c>
      <c r="J59958" s="9"/>
    </row>
    <row r="59959" spans="8:10" hidden="1" x14ac:dyDescent="0.2">
      <c r="H59959" s="7" t="s">
        <v>16448</v>
      </c>
      <c r="J59959" s="9"/>
    </row>
    <row r="59960" spans="8:10" hidden="1" x14ac:dyDescent="0.2">
      <c r="H59960" s="7" t="s">
        <v>16448</v>
      </c>
      <c r="J59960" s="9"/>
    </row>
    <row r="59961" spans="8:10" hidden="1" x14ac:dyDescent="0.2">
      <c r="H59961" s="7" t="s">
        <v>16448</v>
      </c>
      <c r="J59961" s="9"/>
    </row>
    <row r="59962" spans="8:10" hidden="1" x14ac:dyDescent="0.2">
      <c r="H59962" s="7" t="s">
        <v>16448</v>
      </c>
      <c r="J59962" s="9"/>
    </row>
    <row r="59963" spans="8:10" hidden="1" x14ac:dyDescent="0.2">
      <c r="H59963" s="7" t="s">
        <v>16448</v>
      </c>
      <c r="J59963" s="9"/>
    </row>
    <row r="59964" spans="8:10" hidden="1" x14ac:dyDescent="0.2">
      <c r="H59964" s="7" t="s">
        <v>16448</v>
      </c>
      <c r="J59964" s="9"/>
    </row>
    <row r="59965" spans="8:10" hidden="1" x14ac:dyDescent="0.2">
      <c r="H59965" s="7" t="s">
        <v>16448</v>
      </c>
      <c r="J59965" s="9"/>
    </row>
    <row r="59966" spans="8:10" hidden="1" x14ac:dyDescent="0.2">
      <c r="H59966" s="7" t="s">
        <v>16448</v>
      </c>
      <c r="J59966" s="9"/>
    </row>
    <row r="59967" spans="8:10" hidden="1" x14ac:dyDescent="0.2">
      <c r="H59967" s="7" t="s">
        <v>16448</v>
      </c>
      <c r="J59967" s="9"/>
    </row>
    <row r="59968" spans="8:10" hidden="1" x14ac:dyDescent="0.2">
      <c r="H59968" s="7" t="s">
        <v>16448</v>
      </c>
      <c r="J59968" s="9"/>
    </row>
    <row r="59969" spans="8:10" hidden="1" x14ac:dyDescent="0.2">
      <c r="H59969" s="7" t="s">
        <v>16448</v>
      </c>
      <c r="J59969" s="9"/>
    </row>
    <row r="59970" spans="8:10" hidden="1" x14ac:dyDescent="0.2">
      <c r="H59970" s="7" t="s">
        <v>16448</v>
      </c>
      <c r="J59970" s="9"/>
    </row>
    <row r="59971" spans="8:10" hidden="1" x14ac:dyDescent="0.2">
      <c r="H59971" s="7" t="s">
        <v>16448</v>
      </c>
      <c r="J59971" s="9"/>
    </row>
    <row r="59972" spans="8:10" hidden="1" x14ac:dyDescent="0.2">
      <c r="H59972" s="7" t="s">
        <v>16448</v>
      </c>
      <c r="J59972" s="9"/>
    </row>
    <row r="59973" spans="8:10" hidden="1" x14ac:dyDescent="0.2">
      <c r="H59973" s="7" t="s">
        <v>16448</v>
      </c>
      <c r="J59973" s="9"/>
    </row>
    <row r="59974" spans="8:10" hidden="1" x14ac:dyDescent="0.2">
      <c r="H59974" s="7" t="s">
        <v>16448</v>
      </c>
      <c r="J59974" s="9"/>
    </row>
    <row r="59975" spans="8:10" hidden="1" x14ac:dyDescent="0.2">
      <c r="H59975" s="7" t="s">
        <v>16448</v>
      </c>
      <c r="J59975" s="9"/>
    </row>
    <row r="59976" spans="8:10" hidden="1" x14ac:dyDescent="0.2">
      <c r="H59976" s="7" t="s">
        <v>16448</v>
      </c>
      <c r="J59976" s="9"/>
    </row>
    <row r="59977" spans="8:10" hidden="1" x14ac:dyDescent="0.2">
      <c r="H59977" s="7" t="s">
        <v>16448</v>
      </c>
      <c r="J59977" s="9"/>
    </row>
    <row r="59978" spans="8:10" hidden="1" x14ac:dyDescent="0.2">
      <c r="H59978" s="7" t="s">
        <v>16448</v>
      </c>
      <c r="J59978" s="9"/>
    </row>
    <row r="59979" spans="8:10" hidden="1" x14ac:dyDescent="0.2">
      <c r="H59979" s="7" t="s">
        <v>16448</v>
      </c>
      <c r="J59979" s="9"/>
    </row>
    <row r="59980" spans="8:10" hidden="1" x14ac:dyDescent="0.2">
      <c r="H59980" s="7" t="s">
        <v>16448</v>
      </c>
      <c r="J59980" s="9"/>
    </row>
    <row r="59981" spans="8:10" hidden="1" x14ac:dyDescent="0.2">
      <c r="H59981" s="7" t="s">
        <v>16448</v>
      </c>
      <c r="J59981" s="9"/>
    </row>
    <row r="59982" spans="8:10" hidden="1" x14ac:dyDescent="0.2">
      <c r="H59982" s="7" t="s">
        <v>16448</v>
      </c>
      <c r="J59982" s="9"/>
    </row>
    <row r="59983" spans="8:10" hidden="1" x14ac:dyDescent="0.2">
      <c r="H59983" s="7" t="s">
        <v>16448</v>
      </c>
      <c r="J59983" s="9"/>
    </row>
    <row r="59984" spans="8:10" hidden="1" x14ac:dyDescent="0.2">
      <c r="H59984" s="7" t="s">
        <v>16448</v>
      </c>
      <c r="J59984" s="9"/>
    </row>
    <row r="59985" spans="8:10" hidden="1" x14ac:dyDescent="0.2">
      <c r="H59985" s="7" t="s">
        <v>16448</v>
      </c>
      <c r="J59985" s="9"/>
    </row>
    <row r="59986" spans="8:10" hidden="1" x14ac:dyDescent="0.2">
      <c r="H59986" s="7" t="s">
        <v>16448</v>
      </c>
      <c r="J59986" s="9"/>
    </row>
    <row r="59987" spans="8:10" hidden="1" x14ac:dyDescent="0.2">
      <c r="H59987" s="7" t="s">
        <v>16448</v>
      </c>
      <c r="J59987" s="9"/>
    </row>
    <row r="59988" spans="8:10" hidden="1" x14ac:dyDescent="0.2">
      <c r="H59988" s="7" t="s">
        <v>16448</v>
      </c>
      <c r="J59988" s="9"/>
    </row>
    <row r="59989" spans="8:10" hidden="1" x14ac:dyDescent="0.2">
      <c r="H59989" s="7" t="s">
        <v>16448</v>
      </c>
      <c r="J59989" s="9"/>
    </row>
    <row r="59990" spans="8:10" hidden="1" x14ac:dyDescent="0.2">
      <c r="H59990" s="7" t="s">
        <v>16448</v>
      </c>
      <c r="J59990" s="9"/>
    </row>
    <row r="59991" spans="8:10" hidden="1" x14ac:dyDescent="0.2">
      <c r="H59991" s="7" t="s">
        <v>16448</v>
      </c>
      <c r="J59991" s="9"/>
    </row>
    <row r="59992" spans="8:10" hidden="1" x14ac:dyDescent="0.2">
      <c r="H59992" s="7" t="s">
        <v>16448</v>
      </c>
      <c r="J59992" s="9"/>
    </row>
    <row r="59993" spans="8:10" hidden="1" x14ac:dyDescent="0.2">
      <c r="H59993" s="7" t="s">
        <v>16448</v>
      </c>
      <c r="J59993" s="9"/>
    </row>
    <row r="59994" spans="8:10" hidden="1" x14ac:dyDescent="0.2">
      <c r="H59994" s="7" t="s">
        <v>16448</v>
      </c>
      <c r="J59994" s="9"/>
    </row>
    <row r="59995" spans="8:10" hidden="1" x14ac:dyDescent="0.2">
      <c r="H59995" s="7" t="s">
        <v>16448</v>
      </c>
      <c r="J59995" s="9"/>
    </row>
    <row r="59996" spans="8:10" hidden="1" x14ac:dyDescent="0.2">
      <c r="H59996" s="7" t="s">
        <v>16448</v>
      </c>
      <c r="J59996" s="9"/>
    </row>
    <row r="59997" spans="8:10" hidden="1" x14ac:dyDescent="0.2">
      <c r="H59997" s="7" t="s">
        <v>16448</v>
      </c>
      <c r="J59997" s="9"/>
    </row>
    <row r="59998" spans="8:10" hidden="1" x14ac:dyDescent="0.2">
      <c r="H59998" s="7" t="s">
        <v>16448</v>
      </c>
      <c r="J59998" s="9"/>
    </row>
    <row r="59999" spans="8:10" hidden="1" x14ac:dyDescent="0.2">
      <c r="H59999" s="7" t="s">
        <v>16448</v>
      </c>
      <c r="J59999" s="9"/>
    </row>
    <row r="60000" spans="8:10" hidden="1" x14ac:dyDescent="0.2">
      <c r="H60000" s="7" t="s">
        <v>16448</v>
      </c>
      <c r="J60000" s="9"/>
    </row>
    <row r="60001" spans="8:10" hidden="1" x14ac:dyDescent="0.2">
      <c r="H60001" s="7" t="s">
        <v>16448</v>
      </c>
      <c r="J60001" s="9"/>
    </row>
    <row r="60002" spans="8:10" hidden="1" x14ac:dyDescent="0.2">
      <c r="H60002" s="7" t="s">
        <v>16448</v>
      </c>
      <c r="J60002" s="9"/>
    </row>
    <row r="60003" spans="8:10" hidden="1" x14ac:dyDescent="0.2">
      <c r="H60003" s="7" t="s">
        <v>16448</v>
      </c>
      <c r="J60003" s="9"/>
    </row>
    <row r="60004" spans="8:10" hidden="1" x14ac:dyDescent="0.2">
      <c r="H60004" s="7" t="s">
        <v>16448</v>
      </c>
      <c r="J60004" s="9"/>
    </row>
    <row r="60005" spans="8:10" hidden="1" x14ac:dyDescent="0.2">
      <c r="H60005" s="7" t="s">
        <v>16448</v>
      </c>
      <c r="J60005" s="9"/>
    </row>
    <row r="60006" spans="8:10" hidden="1" x14ac:dyDescent="0.2">
      <c r="H60006" s="7" t="s">
        <v>16448</v>
      </c>
      <c r="J60006" s="9"/>
    </row>
    <row r="60007" spans="8:10" hidden="1" x14ac:dyDescent="0.2">
      <c r="H60007" s="7" t="s">
        <v>16448</v>
      </c>
      <c r="J60007" s="9"/>
    </row>
    <row r="60008" spans="8:10" hidden="1" x14ac:dyDescent="0.2">
      <c r="H60008" s="7" t="s">
        <v>16448</v>
      </c>
      <c r="J60008" s="9"/>
    </row>
    <row r="60009" spans="8:10" hidden="1" x14ac:dyDescent="0.2">
      <c r="H60009" s="7" t="s">
        <v>16448</v>
      </c>
      <c r="J60009" s="9"/>
    </row>
    <row r="60010" spans="8:10" hidden="1" x14ac:dyDescent="0.2">
      <c r="H60010" s="7" t="s">
        <v>16448</v>
      </c>
      <c r="J60010" s="9"/>
    </row>
    <row r="60011" spans="8:10" hidden="1" x14ac:dyDescent="0.2">
      <c r="H60011" s="7" t="s">
        <v>16448</v>
      </c>
      <c r="J60011" s="9"/>
    </row>
    <row r="60012" spans="8:10" hidden="1" x14ac:dyDescent="0.2">
      <c r="H60012" s="7" t="s">
        <v>16448</v>
      </c>
      <c r="J60012" s="9"/>
    </row>
    <row r="60013" spans="8:10" hidden="1" x14ac:dyDescent="0.2">
      <c r="H60013" s="7" t="s">
        <v>16448</v>
      </c>
      <c r="J60013" s="9"/>
    </row>
    <row r="60014" spans="8:10" hidden="1" x14ac:dyDescent="0.2">
      <c r="H60014" s="7" t="s">
        <v>16448</v>
      </c>
      <c r="J60014" s="9"/>
    </row>
    <row r="60015" spans="8:10" hidden="1" x14ac:dyDescent="0.2">
      <c r="H60015" s="7" t="s">
        <v>16448</v>
      </c>
      <c r="J60015" s="9"/>
    </row>
    <row r="60016" spans="8:10" hidden="1" x14ac:dyDescent="0.2">
      <c r="H60016" s="7" t="s">
        <v>16448</v>
      </c>
      <c r="J60016" s="9"/>
    </row>
    <row r="60017" spans="8:10" hidden="1" x14ac:dyDescent="0.2">
      <c r="H60017" s="7" t="s">
        <v>16448</v>
      </c>
      <c r="J60017" s="9"/>
    </row>
    <row r="60018" spans="8:10" hidden="1" x14ac:dyDescent="0.2">
      <c r="H60018" s="7" t="s">
        <v>16448</v>
      </c>
      <c r="J60018" s="9"/>
    </row>
    <row r="60019" spans="8:10" hidden="1" x14ac:dyDescent="0.2">
      <c r="H60019" s="7" t="s">
        <v>16448</v>
      </c>
      <c r="J60019" s="9"/>
    </row>
    <row r="60020" spans="8:10" hidden="1" x14ac:dyDescent="0.2">
      <c r="H60020" s="7" t="s">
        <v>16448</v>
      </c>
      <c r="J60020" s="9"/>
    </row>
    <row r="60021" spans="8:10" hidden="1" x14ac:dyDescent="0.2">
      <c r="H60021" s="7" t="s">
        <v>16448</v>
      </c>
      <c r="J60021" s="9"/>
    </row>
    <row r="60022" spans="8:10" hidden="1" x14ac:dyDescent="0.2">
      <c r="H60022" s="7" t="s">
        <v>16448</v>
      </c>
      <c r="J60022" s="9"/>
    </row>
    <row r="60023" spans="8:10" hidden="1" x14ac:dyDescent="0.2">
      <c r="H60023" s="7" t="s">
        <v>16448</v>
      </c>
      <c r="J60023" s="9"/>
    </row>
    <row r="60024" spans="8:10" hidden="1" x14ac:dyDescent="0.2">
      <c r="H60024" s="7" t="s">
        <v>16448</v>
      </c>
      <c r="J60024" s="9"/>
    </row>
    <row r="60025" spans="8:10" hidden="1" x14ac:dyDescent="0.2">
      <c r="H60025" s="7" t="s">
        <v>16448</v>
      </c>
      <c r="J60025" s="9"/>
    </row>
    <row r="60026" spans="8:10" hidden="1" x14ac:dyDescent="0.2">
      <c r="H60026" s="7" t="s">
        <v>16448</v>
      </c>
      <c r="J60026" s="9"/>
    </row>
    <row r="60027" spans="8:10" hidden="1" x14ac:dyDescent="0.2">
      <c r="H60027" s="7" t="s">
        <v>16448</v>
      </c>
      <c r="J60027" s="9"/>
    </row>
    <row r="60028" spans="8:10" hidden="1" x14ac:dyDescent="0.2">
      <c r="H60028" s="7" t="s">
        <v>16448</v>
      </c>
      <c r="J60028" s="9"/>
    </row>
    <row r="60029" spans="8:10" hidden="1" x14ac:dyDescent="0.2">
      <c r="H60029" s="7" t="s">
        <v>16448</v>
      </c>
      <c r="J60029" s="9"/>
    </row>
    <row r="60030" spans="8:10" hidden="1" x14ac:dyDescent="0.2">
      <c r="H60030" s="7" t="s">
        <v>16448</v>
      </c>
      <c r="J60030" s="9"/>
    </row>
    <row r="60031" spans="8:10" hidden="1" x14ac:dyDescent="0.2">
      <c r="H60031" s="7" t="s">
        <v>16448</v>
      </c>
      <c r="J60031" s="9"/>
    </row>
    <row r="60032" spans="8:10" hidden="1" x14ac:dyDescent="0.2">
      <c r="H60032" s="7" t="s">
        <v>16448</v>
      </c>
      <c r="J60032" s="9"/>
    </row>
    <row r="60033" spans="8:10" hidden="1" x14ac:dyDescent="0.2">
      <c r="H60033" s="7" t="s">
        <v>16448</v>
      </c>
      <c r="J60033" s="9"/>
    </row>
    <row r="60034" spans="8:10" hidden="1" x14ac:dyDescent="0.2">
      <c r="H60034" s="7" t="s">
        <v>16448</v>
      </c>
      <c r="J60034" s="9"/>
    </row>
    <row r="60035" spans="8:10" hidden="1" x14ac:dyDescent="0.2">
      <c r="H60035" s="7" t="s">
        <v>16448</v>
      </c>
      <c r="J60035" s="9"/>
    </row>
    <row r="60036" spans="8:10" hidden="1" x14ac:dyDescent="0.2">
      <c r="H60036" s="7" t="s">
        <v>16448</v>
      </c>
      <c r="J60036" s="9"/>
    </row>
    <row r="60037" spans="8:10" hidden="1" x14ac:dyDescent="0.2">
      <c r="H60037" s="7" t="s">
        <v>16448</v>
      </c>
      <c r="J60037" s="9"/>
    </row>
    <row r="60038" spans="8:10" hidden="1" x14ac:dyDescent="0.2">
      <c r="H60038" s="7" t="s">
        <v>16448</v>
      </c>
      <c r="J60038" s="9"/>
    </row>
    <row r="60039" spans="8:10" hidden="1" x14ac:dyDescent="0.2">
      <c r="H60039" s="7" t="s">
        <v>16448</v>
      </c>
      <c r="J60039" s="9"/>
    </row>
    <row r="60040" spans="8:10" hidden="1" x14ac:dyDescent="0.2">
      <c r="H60040" s="7" t="s">
        <v>16448</v>
      </c>
      <c r="J60040" s="9"/>
    </row>
    <row r="60041" spans="8:10" hidden="1" x14ac:dyDescent="0.2">
      <c r="H60041" s="7" t="s">
        <v>16448</v>
      </c>
      <c r="J60041" s="9"/>
    </row>
    <row r="60042" spans="8:10" hidden="1" x14ac:dyDescent="0.2">
      <c r="H60042" s="7" t="s">
        <v>16448</v>
      </c>
      <c r="J60042" s="9"/>
    </row>
    <row r="60043" spans="8:10" hidden="1" x14ac:dyDescent="0.2">
      <c r="H60043" s="7" t="s">
        <v>16448</v>
      </c>
      <c r="J60043" s="9"/>
    </row>
    <row r="60044" spans="8:10" hidden="1" x14ac:dyDescent="0.2">
      <c r="H60044" s="7" t="s">
        <v>16448</v>
      </c>
      <c r="J60044" s="9"/>
    </row>
    <row r="60045" spans="8:10" hidden="1" x14ac:dyDescent="0.2">
      <c r="H60045" s="7" t="s">
        <v>16448</v>
      </c>
      <c r="J60045" s="9"/>
    </row>
    <row r="60046" spans="8:10" hidden="1" x14ac:dyDescent="0.2">
      <c r="H60046" s="7" t="s">
        <v>16448</v>
      </c>
      <c r="J60046" s="9"/>
    </row>
    <row r="60047" spans="8:10" hidden="1" x14ac:dyDescent="0.2">
      <c r="H60047" s="7" t="s">
        <v>16448</v>
      </c>
      <c r="J60047" s="9"/>
    </row>
    <row r="60048" spans="8:10" hidden="1" x14ac:dyDescent="0.2">
      <c r="H60048" s="7" t="s">
        <v>16448</v>
      </c>
      <c r="J60048" s="9"/>
    </row>
    <row r="60049" spans="8:10" hidden="1" x14ac:dyDescent="0.2">
      <c r="H60049" s="7" t="s">
        <v>16448</v>
      </c>
      <c r="J60049" s="9"/>
    </row>
    <row r="60050" spans="8:10" hidden="1" x14ac:dyDescent="0.2">
      <c r="H60050" s="7" t="s">
        <v>16448</v>
      </c>
      <c r="J60050" s="9"/>
    </row>
    <row r="60051" spans="8:10" hidden="1" x14ac:dyDescent="0.2">
      <c r="H60051" s="7" t="s">
        <v>16448</v>
      </c>
      <c r="J60051" s="9"/>
    </row>
    <row r="60052" spans="8:10" hidden="1" x14ac:dyDescent="0.2">
      <c r="H60052" s="7" t="s">
        <v>16448</v>
      </c>
      <c r="J60052" s="9"/>
    </row>
    <row r="60053" spans="8:10" hidden="1" x14ac:dyDescent="0.2">
      <c r="H60053" s="7" t="s">
        <v>16448</v>
      </c>
      <c r="J60053" s="9"/>
    </row>
    <row r="60054" spans="8:10" hidden="1" x14ac:dyDescent="0.2">
      <c r="H60054" s="7" t="s">
        <v>16448</v>
      </c>
      <c r="J60054" s="9"/>
    </row>
    <row r="60055" spans="8:10" hidden="1" x14ac:dyDescent="0.2">
      <c r="H60055" s="7" t="s">
        <v>16448</v>
      </c>
      <c r="J60055" s="9"/>
    </row>
    <row r="60056" spans="8:10" hidden="1" x14ac:dyDescent="0.2">
      <c r="H60056" s="7" t="s">
        <v>16448</v>
      </c>
      <c r="J60056" s="9"/>
    </row>
    <row r="60057" spans="8:10" hidden="1" x14ac:dyDescent="0.2">
      <c r="H60057" s="7" t="s">
        <v>16448</v>
      </c>
      <c r="J60057" s="9"/>
    </row>
    <row r="60058" spans="8:10" hidden="1" x14ac:dyDescent="0.2">
      <c r="H60058" s="7" t="s">
        <v>16448</v>
      </c>
      <c r="J60058" s="9"/>
    </row>
    <row r="60059" spans="8:10" hidden="1" x14ac:dyDescent="0.2">
      <c r="H60059" s="7" t="s">
        <v>16448</v>
      </c>
      <c r="J60059" s="9"/>
    </row>
    <row r="60060" spans="8:10" hidden="1" x14ac:dyDescent="0.2">
      <c r="H60060" s="7" t="s">
        <v>16448</v>
      </c>
      <c r="J60060" s="9"/>
    </row>
    <row r="60061" spans="8:10" hidden="1" x14ac:dyDescent="0.2">
      <c r="H60061" s="7" t="s">
        <v>16448</v>
      </c>
      <c r="J60061" s="9"/>
    </row>
    <row r="60062" spans="8:10" hidden="1" x14ac:dyDescent="0.2">
      <c r="H60062" s="7" t="s">
        <v>16448</v>
      </c>
      <c r="J60062" s="9"/>
    </row>
    <row r="60063" spans="8:10" hidden="1" x14ac:dyDescent="0.2">
      <c r="H60063" s="7" t="s">
        <v>16448</v>
      </c>
      <c r="J60063" s="9"/>
    </row>
    <row r="60064" spans="8:10" hidden="1" x14ac:dyDescent="0.2">
      <c r="H60064" s="7" t="s">
        <v>16448</v>
      </c>
      <c r="J60064" s="9"/>
    </row>
    <row r="60065" spans="8:10" hidden="1" x14ac:dyDescent="0.2">
      <c r="H60065" s="7" t="s">
        <v>16448</v>
      </c>
      <c r="J60065" s="9"/>
    </row>
    <row r="60066" spans="8:10" hidden="1" x14ac:dyDescent="0.2">
      <c r="H60066" s="7" t="s">
        <v>16448</v>
      </c>
      <c r="J60066" s="9"/>
    </row>
    <row r="60067" spans="8:10" hidden="1" x14ac:dyDescent="0.2">
      <c r="H60067" s="7" t="s">
        <v>16448</v>
      </c>
      <c r="J60067" s="9"/>
    </row>
    <row r="60068" spans="8:10" hidden="1" x14ac:dyDescent="0.2">
      <c r="H60068" s="7" t="s">
        <v>16448</v>
      </c>
      <c r="J60068" s="9"/>
    </row>
    <row r="60069" spans="8:10" hidden="1" x14ac:dyDescent="0.2">
      <c r="H60069" s="7" t="s">
        <v>16448</v>
      </c>
      <c r="J60069" s="9"/>
    </row>
    <row r="60070" spans="8:10" hidden="1" x14ac:dyDescent="0.2">
      <c r="H60070" s="7" t="s">
        <v>16448</v>
      </c>
      <c r="J60070" s="9"/>
    </row>
    <row r="60071" spans="8:10" hidden="1" x14ac:dyDescent="0.2">
      <c r="H60071" s="7" t="s">
        <v>16448</v>
      </c>
      <c r="J60071" s="9"/>
    </row>
    <row r="60072" spans="8:10" hidden="1" x14ac:dyDescent="0.2">
      <c r="H60072" s="7" t="s">
        <v>16448</v>
      </c>
      <c r="J60072" s="9"/>
    </row>
    <row r="60073" spans="8:10" hidden="1" x14ac:dyDescent="0.2">
      <c r="H60073" s="7" t="s">
        <v>16448</v>
      </c>
      <c r="J60073" s="9"/>
    </row>
    <row r="60074" spans="8:10" hidden="1" x14ac:dyDescent="0.2">
      <c r="H60074" s="7" t="s">
        <v>16448</v>
      </c>
      <c r="J60074" s="9"/>
    </row>
    <row r="60075" spans="8:10" hidden="1" x14ac:dyDescent="0.2">
      <c r="H60075" s="7" t="s">
        <v>16448</v>
      </c>
      <c r="J60075" s="9"/>
    </row>
    <row r="60076" spans="8:10" hidden="1" x14ac:dyDescent="0.2">
      <c r="H60076" s="7" t="s">
        <v>16448</v>
      </c>
      <c r="J60076" s="9"/>
    </row>
    <row r="60077" spans="8:10" hidden="1" x14ac:dyDescent="0.2">
      <c r="H60077" s="7" t="s">
        <v>16448</v>
      </c>
      <c r="J60077" s="9"/>
    </row>
    <row r="60078" spans="8:10" hidden="1" x14ac:dyDescent="0.2">
      <c r="H60078" s="7" t="s">
        <v>16448</v>
      </c>
      <c r="J60078" s="9"/>
    </row>
    <row r="60079" spans="8:10" hidden="1" x14ac:dyDescent="0.2">
      <c r="H60079" s="7" t="s">
        <v>16448</v>
      </c>
      <c r="J60079" s="9"/>
    </row>
    <row r="60080" spans="8:10" hidden="1" x14ac:dyDescent="0.2">
      <c r="H60080" s="7" t="s">
        <v>16448</v>
      </c>
      <c r="J60080" s="9"/>
    </row>
    <row r="60081" spans="8:10" hidden="1" x14ac:dyDescent="0.2">
      <c r="H60081" s="7" t="s">
        <v>16448</v>
      </c>
      <c r="J60081" s="9"/>
    </row>
    <row r="60082" spans="8:10" hidden="1" x14ac:dyDescent="0.2">
      <c r="H60082" s="7" t="s">
        <v>16448</v>
      </c>
      <c r="J60082" s="9"/>
    </row>
    <row r="60083" spans="8:10" hidden="1" x14ac:dyDescent="0.2">
      <c r="H60083" s="7" t="s">
        <v>16448</v>
      </c>
      <c r="J60083" s="9"/>
    </row>
    <row r="60084" spans="8:10" hidden="1" x14ac:dyDescent="0.2">
      <c r="H60084" s="7" t="s">
        <v>16448</v>
      </c>
      <c r="J60084" s="9"/>
    </row>
    <row r="60085" spans="8:10" hidden="1" x14ac:dyDescent="0.2">
      <c r="H60085" s="7" t="s">
        <v>16448</v>
      </c>
      <c r="J60085" s="9"/>
    </row>
    <row r="60086" spans="8:10" hidden="1" x14ac:dyDescent="0.2">
      <c r="H60086" s="7" t="s">
        <v>16448</v>
      </c>
      <c r="J60086" s="9"/>
    </row>
    <row r="60087" spans="8:10" hidden="1" x14ac:dyDescent="0.2">
      <c r="H60087" s="7" t="s">
        <v>16448</v>
      </c>
      <c r="J60087" s="9"/>
    </row>
    <row r="60088" spans="8:10" hidden="1" x14ac:dyDescent="0.2">
      <c r="H60088" s="7" t="s">
        <v>16448</v>
      </c>
      <c r="J60088" s="9"/>
    </row>
    <row r="60089" spans="8:10" hidden="1" x14ac:dyDescent="0.2">
      <c r="H60089" s="7" t="s">
        <v>16448</v>
      </c>
      <c r="J60089" s="9"/>
    </row>
    <row r="60090" spans="8:10" hidden="1" x14ac:dyDescent="0.2">
      <c r="H60090" s="7" t="s">
        <v>16448</v>
      </c>
      <c r="J60090" s="9"/>
    </row>
    <row r="60091" spans="8:10" hidden="1" x14ac:dyDescent="0.2">
      <c r="H60091" s="7" t="s">
        <v>16448</v>
      </c>
      <c r="J60091" s="9"/>
    </row>
    <row r="60092" spans="8:10" hidden="1" x14ac:dyDescent="0.2">
      <c r="H60092" s="7" t="s">
        <v>16448</v>
      </c>
      <c r="J60092" s="9"/>
    </row>
    <row r="60093" spans="8:10" hidden="1" x14ac:dyDescent="0.2">
      <c r="H60093" s="7" t="s">
        <v>16448</v>
      </c>
      <c r="J60093" s="9"/>
    </row>
    <row r="60094" spans="8:10" hidden="1" x14ac:dyDescent="0.2">
      <c r="H60094" s="7" t="s">
        <v>16448</v>
      </c>
      <c r="J60094" s="9"/>
    </row>
    <row r="60095" spans="8:10" hidden="1" x14ac:dyDescent="0.2">
      <c r="H60095" s="7" t="s">
        <v>16448</v>
      </c>
      <c r="J60095" s="9"/>
    </row>
    <row r="60096" spans="8:10" hidden="1" x14ac:dyDescent="0.2">
      <c r="H60096" s="7" t="s">
        <v>16448</v>
      </c>
      <c r="J60096" s="9"/>
    </row>
    <row r="60097" spans="8:10" hidden="1" x14ac:dyDescent="0.2">
      <c r="H60097" s="7" t="s">
        <v>16448</v>
      </c>
      <c r="J60097" s="9"/>
    </row>
    <row r="60098" spans="8:10" hidden="1" x14ac:dyDescent="0.2">
      <c r="H60098" s="7" t="s">
        <v>16448</v>
      </c>
      <c r="J60098" s="9"/>
    </row>
    <row r="60099" spans="8:10" hidden="1" x14ac:dyDescent="0.2">
      <c r="H60099" s="7" t="s">
        <v>16448</v>
      </c>
      <c r="J60099" s="9"/>
    </row>
    <row r="60100" spans="8:10" hidden="1" x14ac:dyDescent="0.2">
      <c r="H60100" s="7" t="s">
        <v>16448</v>
      </c>
      <c r="J60100" s="9"/>
    </row>
    <row r="60101" spans="8:10" hidden="1" x14ac:dyDescent="0.2">
      <c r="H60101" s="7" t="s">
        <v>16448</v>
      </c>
      <c r="J60101" s="9"/>
    </row>
    <row r="60102" spans="8:10" hidden="1" x14ac:dyDescent="0.2">
      <c r="H60102" s="7" t="s">
        <v>16448</v>
      </c>
      <c r="J60102" s="9"/>
    </row>
    <row r="60103" spans="8:10" hidden="1" x14ac:dyDescent="0.2">
      <c r="H60103" s="7" t="s">
        <v>16448</v>
      </c>
      <c r="J60103" s="9"/>
    </row>
    <row r="60104" spans="8:10" hidden="1" x14ac:dyDescent="0.2">
      <c r="H60104" s="7" t="s">
        <v>16448</v>
      </c>
      <c r="J60104" s="9"/>
    </row>
    <row r="60105" spans="8:10" hidden="1" x14ac:dyDescent="0.2">
      <c r="H60105" s="7" t="s">
        <v>16448</v>
      </c>
      <c r="J60105" s="9"/>
    </row>
    <row r="60106" spans="8:10" hidden="1" x14ac:dyDescent="0.2">
      <c r="H60106" s="7" t="s">
        <v>16448</v>
      </c>
      <c r="J60106" s="9"/>
    </row>
    <row r="60107" spans="8:10" hidden="1" x14ac:dyDescent="0.2">
      <c r="H60107" s="7" t="s">
        <v>16448</v>
      </c>
      <c r="J60107" s="9"/>
    </row>
    <row r="60108" spans="8:10" hidden="1" x14ac:dyDescent="0.2">
      <c r="H60108" s="7" t="s">
        <v>16448</v>
      </c>
      <c r="J60108" s="9"/>
    </row>
    <row r="60109" spans="8:10" hidden="1" x14ac:dyDescent="0.2">
      <c r="H60109" s="7" t="s">
        <v>16448</v>
      </c>
      <c r="J60109" s="9"/>
    </row>
    <row r="60110" spans="8:10" hidden="1" x14ac:dyDescent="0.2">
      <c r="H60110" s="7" t="s">
        <v>16448</v>
      </c>
      <c r="J60110" s="9"/>
    </row>
    <row r="60111" spans="8:10" hidden="1" x14ac:dyDescent="0.2">
      <c r="H60111" s="7" t="s">
        <v>16448</v>
      </c>
      <c r="J60111" s="9"/>
    </row>
    <row r="60112" spans="8:10" hidden="1" x14ac:dyDescent="0.2">
      <c r="H60112" s="7" t="s">
        <v>16448</v>
      </c>
      <c r="J60112" s="9"/>
    </row>
    <row r="60113" spans="8:10" hidden="1" x14ac:dyDescent="0.2">
      <c r="H60113" s="7" t="s">
        <v>16448</v>
      </c>
      <c r="J60113" s="9"/>
    </row>
    <row r="60114" spans="8:10" hidden="1" x14ac:dyDescent="0.2">
      <c r="H60114" s="7" t="s">
        <v>16448</v>
      </c>
      <c r="J60114" s="9"/>
    </row>
    <row r="60115" spans="8:10" hidden="1" x14ac:dyDescent="0.2">
      <c r="H60115" s="7" t="s">
        <v>16448</v>
      </c>
      <c r="J60115" s="9"/>
    </row>
    <row r="60116" spans="8:10" hidden="1" x14ac:dyDescent="0.2">
      <c r="H60116" s="7" t="s">
        <v>16448</v>
      </c>
      <c r="J60116" s="9"/>
    </row>
    <row r="60117" spans="8:10" hidden="1" x14ac:dyDescent="0.2">
      <c r="H60117" s="7" t="s">
        <v>16448</v>
      </c>
      <c r="J60117" s="9"/>
    </row>
    <row r="60118" spans="8:10" hidden="1" x14ac:dyDescent="0.2">
      <c r="H60118" s="7" t="s">
        <v>16448</v>
      </c>
      <c r="J60118" s="9"/>
    </row>
    <row r="60119" spans="8:10" hidden="1" x14ac:dyDescent="0.2">
      <c r="H60119" s="7" t="s">
        <v>16448</v>
      </c>
      <c r="J60119" s="9"/>
    </row>
    <row r="60120" spans="8:10" hidden="1" x14ac:dyDescent="0.2">
      <c r="H60120" s="7" t="s">
        <v>16448</v>
      </c>
      <c r="J60120" s="9"/>
    </row>
    <row r="60121" spans="8:10" hidden="1" x14ac:dyDescent="0.2">
      <c r="H60121" s="7" t="s">
        <v>16448</v>
      </c>
      <c r="J60121" s="9"/>
    </row>
    <row r="60122" spans="8:10" hidden="1" x14ac:dyDescent="0.2">
      <c r="H60122" s="7" t="s">
        <v>16448</v>
      </c>
      <c r="J60122" s="9"/>
    </row>
    <row r="60123" spans="8:10" hidden="1" x14ac:dyDescent="0.2">
      <c r="H60123" s="7" t="s">
        <v>16448</v>
      </c>
      <c r="J60123" s="9"/>
    </row>
    <row r="60124" spans="8:10" hidden="1" x14ac:dyDescent="0.2">
      <c r="H60124" s="7" t="s">
        <v>16448</v>
      </c>
      <c r="J60124" s="9"/>
    </row>
    <row r="60125" spans="8:10" hidden="1" x14ac:dyDescent="0.2">
      <c r="H60125" s="7" t="s">
        <v>16448</v>
      </c>
      <c r="J60125" s="9"/>
    </row>
    <row r="60126" spans="8:10" hidden="1" x14ac:dyDescent="0.2">
      <c r="H60126" s="7" t="s">
        <v>16448</v>
      </c>
      <c r="J60126" s="9"/>
    </row>
    <row r="60127" spans="8:10" hidden="1" x14ac:dyDescent="0.2">
      <c r="H60127" s="7" t="s">
        <v>16448</v>
      </c>
      <c r="J60127" s="9"/>
    </row>
    <row r="60128" spans="8:10" hidden="1" x14ac:dyDescent="0.2">
      <c r="H60128" s="7" t="s">
        <v>16448</v>
      </c>
      <c r="J60128" s="9"/>
    </row>
    <row r="60129" spans="8:10" hidden="1" x14ac:dyDescent="0.2">
      <c r="H60129" s="7" t="s">
        <v>16448</v>
      </c>
      <c r="J60129" s="9"/>
    </row>
    <row r="60130" spans="8:10" hidden="1" x14ac:dyDescent="0.2">
      <c r="H60130" s="7" t="s">
        <v>16448</v>
      </c>
      <c r="J60130" s="9"/>
    </row>
    <row r="60131" spans="8:10" hidden="1" x14ac:dyDescent="0.2">
      <c r="H60131" s="7" t="s">
        <v>16448</v>
      </c>
      <c r="J60131" s="9"/>
    </row>
    <row r="60132" spans="8:10" hidden="1" x14ac:dyDescent="0.2">
      <c r="H60132" s="7" t="s">
        <v>16448</v>
      </c>
      <c r="J60132" s="9"/>
    </row>
    <row r="60133" spans="8:10" hidden="1" x14ac:dyDescent="0.2">
      <c r="H60133" s="7" t="s">
        <v>16448</v>
      </c>
      <c r="J60133" s="9"/>
    </row>
    <row r="60134" spans="8:10" hidden="1" x14ac:dyDescent="0.2">
      <c r="H60134" s="7" t="s">
        <v>16448</v>
      </c>
      <c r="J60134" s="9"/>
    </row>
    <row r="60135" spans="8:10" hidden="1" x14ac:dyDescent="0.2">
      <c r="H60135" s="7" t="s">
        <v>16448</v>
      </c>
      <c r="J60135" s="9"/>
    </row>
    <row r="60136" spans="8:10" hidden="1" x14ac:dyDescent="0.2">
      <c r="H60136" s="7" t="s">
        <v>16448</v>
      </c>
      <c r="J60136" s="9"/>
    </row>
    <row r="60137" spans="8:10" hidden="1" x14ac:dyDescent="0.2">
      <c r="H60137" s="7" t="s">
        <v>16448</v>
      </c>
      <c r="J60137" s="9"/>
    </row>
    <row r="60138" spans="8:10" hidden="1" x14ac:dyDescent="0.2">
      <c r="H60138" s="7" t="s">
        <v>16448</v>
      </c>
      <c r="J60138" s="9"/>
    </row>
    <row r="60139" spans="8:10" hidden="1" x14ac:dyDescent="0.2">
      <c r="H60139" s="7" t="s">
        <v>16448</v>
      </c>
      <c r="J60139" s="9"/>
    </row>
    <row r="60140" spans="8:10" hidden="1" x14ac:dyDescent="0.2">
      <c r="H60140" s="7" t="s">
        <v>16448</v>
      </c>
      <c r="J60140" s="9"/>
    </row>
    <row r="60141" spans="8:10" hidden="1" x14ac:dyDescent="0.2">
      <c r="H60141" s="7" t="s">
        <v>16448</v>
      </c>
      <c r="J60141" s="9"/>
    </row>
    <row r="60142" spans="8:10" hidden="1" x14ac:dyDescent="0.2">
      <c r="H60142" s="7" t="s">
        <v>16448</v>
      </c>
      <c r="J60142" s="9"/>
    </row>
    <row r="60143" spans="8:10" hidden="1" x14ac:dyDescent="0.2">
      <c r="H60143" s="7" t="s">
        <v>16448</v>
      </c>
      <c r="J60143" s="9"/>
    </row>
    <row r="60144" spans="8:10" hidden="1" x14ac:dyDescent="0.2">
      <c r="H60144" s="7" t="s">
        <v>16448</v>
      </c>
      <c r="J60144" s="9"/>
    </row>
    <row r="60145" spans="8:10" hidden="1" x14ac:dyDescent="0.2">
      <c r="H60145" s="7" t="s">
        <v>16448</v>
      </c>
      <c r="J60145" s="9"/>
    </row>
    <row r="60146" spans="8:10" hidden="1" x14ac:dyDescent="0.2">
      <c r="H60146" s="7" t="s">
        <v>16448</v>
      </c>
      <c r="J60146" s="9"/>
    </row>
    <row r="60147" spans="8:10" hidden="1" x14ac:dyDescent="0.2">
      <c r="H60147" s="7" t="s">
        <v>16448</v>
      </c>
      <c r="J60147" s="9"/>
    </row>
    <row r="60148" spans="8:10" hidden="1" x14ac:dyDescent="0.2">
      <c r="H60148" s="7" t="s">
        <v>16448</v>
      </c>
      <c r="J60148" s="9"/>
    </row>
    <row r="60149" spans="8:10" hidden="1" x14ac:dyDescent="0.2">
      <c r="H60149" s="7" t="s">
        <v>16448</v>
      </c>
      <c r="J60149" s="9"/>
    </row>
    <row r="60150" spans="8:10" hidden="1" x14ac:dyDescent="0.2">
      <c r="H60150" s="7" t="s">
        <v>16448</v>
      </c>
      <c r="J60150" s="9"/>
    </row>
    <row r="60151" spans="8:10" hidden="1" x14ac:dyDescent="0.2">
      <c r="H60151" s="7" t="s">
        <v>16448</v>
      </c>
      <c r="J60151" s="9"/>
    </row>
    <row r="60152" spans="8:10" hidden="1" x14ac:dyDescent="0.2">
      <c r="H60152" s="7" t="s">
        <v>16448</v>
      </c>
      <c r="J60152" s="9"/>
    </row>
    <row r="60153" spans="8:10" hidden="1" x14ac:dyDescent="0.2">
      <c r="H60153" s="7" t="s">
        <v>16448</v>
      </c>
      <c r="J60153" s="9"/>
    </row>
    <row r="60154" spans="8:10" hidden="1" x14ac:dyDescent="0.2">
      <c r="H60154" s="7" t="s">
        <v>16448</v>
      </c>
      <c r="J60154" s="9"/>
    </row>
    <row r="60155" spans="8:10" hidden="1" x14ac:dyDescent="0.2">
      <c r="H60155" s="7" t="s">
        <v>16448</v>
      </c>
      <c r="J60155" s="9"/>
    </row>
    <row r="60156" spans="8:10" hidden="1" x14ac:dyDescent="0.2">
      <c r="H60156" s="7" t="s">
        <v>16448</v>
      </c>
      <c r="J60156" s="9"/>
    </row>
    <row r="60157" spans="8:10" hidden="1" x14ac:dyDescent="0.2">
      <c r="H60157" s="7" t="s">
        <v>16448</v>
      </c>
      <c r="J60157" s="9"/>
    </row>
    <row r="60158" spans="8:10" hidden="1" x14ac:dyDescent="0.2">
      <c r="H60158" s="7" t="s">
        <v>16448</v>
      </c>
      <c r="J60158" s="9"/>
    </row>
    <row r="60159" spans="8:10" hidden="1" x14ac:dyDescent="0.2">
      <c r="H60159" s="7" t="s">
        <v>16448</v>
      </c>
      <c r="J60159" s="9"/>
    </row>
    <row r="60160" spans="8:10" hidden="1" x14ac:dyDescent="0.2">
      <c r="H60160" s="7" t="s">
        <v>16448</v>
      </c>
      <c r="J60160" s="9"/>
    </row>
    <row r="60161" spans="8:10" hidden="1" x14ac:dyDescent="0.2">
      <c r="H60161" s="7" t="s">
        <v>16448</v>
      </c>
      <c r="J60161" s="9"/>
    </row>
    <row r="60162" spans="8:10" hidden="1" x14ac:dyDescent="0.2">
      <c r="H60162" s="7" t="s">
        <v>16448</v>
      </c>
      <c r="J60162" s="9"/>
    </row>
    <row r="60163" spans="8:10" hidden="1" x14ac:dyDescent="0.2">
      <c r="H60163" s="7" t="s">
        <v>16448</v>
      </c>
      <c r="J60163" s="9"/>
    </row>
    <row r="60164" spans="8:10" hidden="1" x14ac:dyDescent="0.2">
      <c r="H60164" s="7" t="s">
        <v>16448</v>
      </c>
      <c r="J60164" s="9"/>
    </row>
    <row r="60165" spans="8:10" hidden="1" x14ac:dyDescent="0.2">
      <c r="H60165" s="7" t="s">
        <v>16448</v>
      </c>
      <c r="J60165" s="9"/>
    </row>
    <row r="60166" spans="8:10" hidden="1" x14ac:dyDescent="0.2">
      <c r="H60166" s="7" t="s">
        <v>16448</v>
      </c>
      <c r="J60166" s="9"/>
    </row>
    <row r="60167" spans="8:10" hidden="1" x14ac:dyDescent="0.2">
      <c r="H60167" s="7" t="s">
        <v>16448</v>
      </c>
      <c r="J60167" s="9"/>
    </row>
    <row r="60168" spans="8:10" hidden="1" x14ac:dyDescent="0.2">
      <c r="H60168" s="7" t="s">
        <v>16448</v>
      </c>
      <c r="J60168" s="9"/>
    </row>
    <row r="60169" spans="8:10" hidden="1" x14ac:dyDescent="0.2">
      <c r="H60169" s="7" t="s">
        <v>16448</v>
      </c>
      <c r="J60169" s="9"/>
    </row>
    <row r="60170" spans="8:10" hidden="1" x14ac:dyDescent="0.2">
      <c r="H60170" s="7" t="s">
        <v>16448</v>
      </c>
      <c r="J60170" s="9"/>
    </row>
    <row r="60171" spans="8:10" hidden="1" x14ac:dyDescent="0.2">
      <c r="H60171" s="7" t="s">
        <v>16448</v>
      </c>
      <c r="J60171" s="9"/>
    </row>
    <row r="60172" spans="8:10" hidden="1" x14ac:dyDescent="0.2">
      <c r="H60172" s="7" t="s">
        <v>16448</v>
      </c>
      <c r="J60172" s="9"/>
    </row>
    <row r="60173" spans="8:10" hidden="1" x14ac:dyDescent="0.2">
      <c r="H60173" s="7" t="s">
        <v>16448</v>
      </c>
      <c r="J60173" s="9"/>
    </row>
    <row r="60174" spans="8:10" hidden="1" x14ac:dyDescent="0.2">
      <c r="H60174" s="7" t="s">
        <v>16448</v>
      </c>
      <c r="J60174" s="9"/>
    </row>
    <row r="60175" spans="8:10" hidden="1" x14ac:dyDescent="0.2">
      <c r="H60175" s="7" t="s">
        <v>16448</v>
      </c>
      <c r="J60175" s="9"/>
    </row>
    <row r="60176" spans="8:10" hidden="1" x14ac:dyDescent="0.2">
      <c r="H60176" s="7" t="s">
        <v>16448</v>
      </c>
      <c r="J60176" s="9"/>
    </row>
    <row r="60177" spans="8:10" hidden="1" x14ac:dyDescent="0.2">
      <c r="H60177" s="7" t="s">
        <v>16448</v>
      </c>
      <c r="J60177" s="9"/>
    </row>
    <row r="60178" spans="8:10" hidden="1" x14ac:dyDescent="0.2">
      <c r="H60178" s="7" t="s">
        <v>16448</v>
      </c>
      <c r="J60178" s="9"/>
    </row>
    <row r="60179" spans="8:10" hidden="1" x14ac:dyDescent="0.2">
      <c r="H60179" s="7" t="s">
        <v>16448</v>
      </c>
      <c r="J60179" s="9"/>
    </row>
    <row r="60180" spans="8:10" hidden="1" x14ac:dyDescent="0.2">
      <c r="H60180" s="7" t="s">
        <v>16448</v>
      </c>
      <c r="J60180" s="9"/>
    </row>
    <row r="60181" spans="8:10" hidden="1" x14ac:dyDescent="0.2">
      <c r="H60181" s="7" t="s">
        <v>16448</v>
      </c>
      <c r="J60181" s="9"/>
    </row>
    <row r="60182" spans="8:10" hidden="1" x14ac:dyDescent="0.2">
      <c r="H60182" s="7" t="s">
        <v>16448</v>
      </c>
      <c r="J60182" s="9"/>
    </row>
    <row r="60183" spans="8:10" hidden="1" x14ac:dyDescent="0.2">
      <c r="H60183" s="7" t="s">
        <v>16448</v>
      </c>
      <c r="J60183" s="9"/>
    </row>
    <row r="60184" spans="8:10" hidden="1" x14ac:dyDescent="0.2">
      <c r="H60184" s="7" t="s">
        <v>16448</v>
      </c>
      <c r="J60184" s="9"/>
    </row>
    <row r="60185" spans="8:10" hidden="1" x14ac:dyDescent="0.2">
      <c r="H60185" s="7" t="s">
        <v>16448</v>
      </c>
      <c r="J60185" s="9"/>
    </row>
    <row r="60186" spans="8:10" hidden="1" x14ac:dyDescent="0.2">
      <c r="H60186" s="7" t="s">
        <v>16448</v>
      </c>
      <c r="J60186" s="9"/>
    </row>
    <row r="60187" spans="8:10" hidden="1" x14ac:dyDescent="0.2">
      <c r="H60187" s="7" t="s">
        <v>16448</v>
      </c>
      <c r="J60187" s="9"/>
    </row>
    <row r="60188" spans="8:10" hidden="1" x14ac:dyDescent="0.2">
      <c r="H60188" s="7" t="s">
        <v>16448</v>
      </c>
      <c r="J60188" s="9"/>
    </row>
    <row r="60189" spans="8:10" hidden="1" x14ac:dyDescent="0.2">
      <c r="H60189" s="7" t="s">
        <v>16448</v>
      </c>
      <c r="J60189" s="9"/>
    </row>
    <row r="60190" spans="8:10" hidden="1" x14ac:dyDescent="0.2">
      <c r="H60190" s="7" t="s">
        <v>16448</v>
      </c>
      <c r="J60190" s="9"/>
    </row>
    <row r="60191" spans="8:10" hidden="1" x14ac:dyDescent="0.2">
      <c r="H60191" s="7" t="s">
        <v>16448</v>
      </c>
      <c r="J60191" s="9"/>
    </row>
    <row r="60192" spans="8:10" hidden="1" x14ac:dyDescent="0.2">
      <c r="H60192" s="7" t="s">
        <v>16448</v>
      </c>
      <c r="J60192" s="9"/>
    </row>
    <row r="60193" spans="8:10" hidden="1" x14ac:dyDescent="0.2">
      <c r="H60193" s="7" t="s">
        <v>16448</v>
      </c>
      <c r="J60193" s="9"/>
    </row>
    <row r="60194" spans="8:10" hidden="1" x14ac:dyDescent="0.2">
      <c r="H60194" s="7" t="s">
        <v>16448</v>
      </c>
      <c r="J60194" s="9"/>
    </row>
    <row r="60195" spans="8:10" hidden="1" x14ac:dyDescent="0.2">
      <c r="H60195" s="7" t="s">
        <v>16448</v>
      </c>
      <c r="J60195" s="9"/>
    </row>
    <row r="60196" spans="8:10" hidden="1" x14ac:dyDescent="0.2">
      <c r="H60196" s="7" t="s">
        <v>16448</v>
      </c>
      <c r="J60196" s="9"/>
    </row>
    <row r="60197" spans="8:10" hidden="1" x14ac:dyDescent="0.2">
      <c r="H60197" s="7" t="s">
        <v>16448</v>
      </c>
      <c r="J60197" s="9"/>
    </row>
    <row r="60198" spans="8:10" hidden="1" x14ac:dyDescent="0.2">
      <c r="H60198" s="7" t="s">
        <v>16448</v>
      </c>
      <c r="J60198" s="9"/>
    </row>
    <row r="60199" spans="8:10" hidden="1" x14ac:dyDescent="0.2">
      <c r="H60199" s="7" t="s">
        <v>16448</v>
      </c>
      <c r="J60199" s="9"/>
    </row>
    <row r="60200" spans="8:10" hidden="1" x14ac:dyDescent="0.2">
      <c r="H60200" s="7" t="s">
        <v>16448</v>
      </c>
      <c r="J60200" s="9"/>
    </row>
    <row r="60201" spans="8:10" hidden="1" x14ac:dyDescent="0.2">
      <c r="H60201" s="7" t="s">
        <v>16448</v>
      </c>
      <c r="J60201" s="9"/>
    </row>
    <row r="60202" spans="8:10" hidden="1" x14ac:dyDescent="0.2">
      <c r="H60202" s="7" t="s">
        <v>16448</v>
      </c>
      <c r="J60202" s="9"/>
    </row>
    <row r="60203" spans="8:10" hidden="1" x14ac:dyDescent="0.2">
      <c r="H60203" s="7" t="s">
        <v>16448</v>
      </c>
      <c r="J60203" s="9"/>
    </row>
    <row r="60204" spans="8:10" hidden="1" x14ac:dyDescent="0.2">
      <c r="H60204" s="7" t="s">
        <v>16448</v>
      </c>
      <c r="J60204" s="9"/>
    </row>
    <row r="60205" spans="8:10" hidden="1" x14ac:dyDescent="0.2">
      <c r="H60205" s="7" t="s">
        <v>16448</v>
      </c>
      <c r="J60205" s="9"/>
    </row>
    <row r="60206" spans="8:10" hidden="1" x14ac:dyDescent="0.2">
      <c r="H60206" s="7" t="s">
        <v>16448</v>
      </c>
      <c r="J60206" s="9"/>
    </row>
    <row r="60207" spans="8:10" hidden="1" x14ac:dyDescent="0.2">
      <c r="H60207" s="7" t="s">
        <v>16448</v>
      </c>
      <c r="J60207" s="9"/>
    </row>
    <row r="60208" spans="8:10" hidden="1" x14ac:dyDescent="0.2">
      <c r="H60208" s="7" t="s">
        <v>16448</v>
      </c>
      <c r="J60208" s="9"/>
    </row>
    <row r="60209" spans="8:10" hidden="1" x14ac:dyDescent="0.2">
      <c r="H60209" s="7" t="s">
        <v>16448</v>
      </c>
      <c r="J60209" s="9"/>
    </row>
    <row r="60210" spans="8:10" hidden="1" x14ac:dyDescent="0.2">
      <c r="H60210" s="7" t="s">
        <v>16448</v>
      </c>
      <c r="J60210" s="9"/>
    </row>
    <row r="60211" spans="8:10" hidden="1" x14ac:dyDescent="0.2">
      <c r="H60211" s="7" t="s">
        <v>16448</v>
      </c>
      <c r="J60211" s="9"/>
    </row>
    <row r="60212" spans="8:10" hidden="1" x14ac:dyDescent="0.2">
      <c r="H60212" s="7" t="s">
        <v>16448</v>
      </c>
      <c r="J60212" s="9"/>
    </row>
    <row r="60213" spans="8:10" hidden="1" x14ac:dyDescent="0.2">
      <c r="H60213" s="7" t="s">
        <v>16448</v>
      </c>
      <c r="J60213" s="9"/>
    </row>
    <row r="60214" spans="8:10" hidden="1" x14ac:dyDescent="0.2">
      <c r="H60214" s="7" t="s">
        <v>16448</v>
      </c>
      <c r="J60214" s="9"/>
    </row>
    <row r="60215" spans="8:10" hidden="1" x14ac:dyDescent="0.2">
      <c r="H60215" s="7" t="s">
        <v>16448</v>
      </c>
      <c r="J60215" s="9"/>
    </row>
    <row r="60216" spans="8:10" hidden="1" x14ac:dyDescent="0.2">
      <c r="H60216" s="7" t="s">
        <v>16448</v>
      </c>
      <c r="J60216" s="9"/>
    </row>
    <row r="60217" spans="8:10" hidden="1" x14ac:dyDescent="0.2">
      <c r="H60217" s="7" t="s">
        <v>16448</v>
      </c>
      <c r="J60217" s="9"/>
    </row>
    <row r="60218" spans="8:10" hidden="1" x14ac:dyDescent="0.2">
      <c r="H60218" s="7" t="s">
        <v>16448</v>
      </c>
      <c r="J60218" s="9"/>
    </row>
    <row r="60219" spans="8:10" hidden="1" x14ac:dyDescent="0.2">
      <c r="H60219" s="7" t="s">
        <v>16448</v>
      </c>
      <c r="J60219" s="9"/>
    </row>
    <row r="60220" spans="8:10" hidden="1" x14ac:dyDescent="0.2">
      <c r="H60220" s="7" t="s">
        <v>16448</v>
      </c>
      <c r="J60220" s="9"/>
    </row>
    <row r="60221" spans="8:10" hidden="1" x14ac:dyDescent="0.2">
      <c r="H60221" s="7" t="s">
        <v>16448</v>
      </c>
      <c r="J60221" s="9"/>
    </row>
    <row r="60222" spans="8:10" hidden="1" x14ac:dyDescent="0.2">
      <c r="H60222" s="7" t="s">
        <v>16448</v>
      </c>
      <c r="J60222" s="9"/>
    </row>
    <row r="60223" spans="8:10" hidden="1" x14ac:dyDescent="0.2">
      <c r="H60223" s="7" t="s">
        <v>16448</v>
      </c>
      <c r="J60223" s="9"/>
    </row>
    <row r="60224" spans="8:10" hidden="1" x14ac:dyDescent="0.2">
      <c r="H60224" s="7" t="s">
        <v>16448</v>
      </c>
      <c r="J60224" s="9"/>
    </row>
    <row r="60225" spans="8:10" hidden="1" x14ac:dyDescent="0.2">
      <c r="H60225" s="7" t="s">
        <v>16448</v>
      </c>
      <c r="J60225" s="9"/>
    </row>
    <row r="60226" spans="8:10" hidden="1" x14ac:dyDescent="0.2">
      <c r="H60226" s="7" t="s">
        <v>16448</v>
      </c>
      <c r="J60226" s="9"/>
    </row>
    <row r="60227" spans="8:10" hidden="1" x14ac:dyDescent="0.2">
      <c r="H60227" s="7" t="s">
        <v>16448</v>
      </c>
      <c r="J60227" s="9"/>
    </row>
    <row r="60228" spans="8:10" hidden="1" x14ac:dyDescent="0.2">
      <c r="H60228" s="7" t="s">
        <v>16448</v>
      </c>
      <c r="J60228" s="9"/>
    </row>
    <row r="60229" spans="8:10" hidden="1" x14ac:dyDescent="0.2">
      <c r="H60229" s="7" t="s">
        <v>16448</v>
      </c>
      <c r="J60229" s="9"/>
    </row>
    <row r="60230" spans="8:10" hidden="1" x14ac:dyDescent="0.2">
      <c r="H60230" s="7" t="s">
        <v>16448</v>
      </c>
      <c r="J60230" s="9"/>
    </row>
    <row r="60231" spans="8:10" hidden="1" x14ac:dyDescent="0.2">
      <c r="H60231" s="7" t="s">
        <v>16448</v>
      </c>
      <c r="J60231" s="9"/>
    </row>
    <row r="60232" spans="8:10" hidden="1" x14ac:dyDescent="0.2">
      <c r="H60232" s="7" t="s">
        <v>16448</v>
      </c>
      <c r="J60232" s="9"/>
    </row>
    <row r="60233" spans="8:10" hidden="1" x14ac:dyDescent="0.2">
      <c r="H60233" s="7" t="s">
        <v>16448</v>
      </c>
      <c r="J60233" s="9"/>
    </row>
    <row r="60234" spans="8:10" hidden="1" x14ac:dyDescent="0.2">
      <c r="H60234" s="7" t="s">
        <v>16448</v>
      </c>
      <c r="J60234" s="9"/>
    </row>
    <row r="60235" spans="8:10" hidden="1" x14ac:dyDescent="0.2">
      <c r="H60235" s="7" t="s">
        <v>16448</v>
      </c>
      <c r="J60235" s="9"/>
    </row>
    <row r="60236" spans="8:10" hidden="1" x14ac:dyDescent="0.2">
      <c r="H60236" s="7" t="s">
        <v>16448</v>
      </c>
      <c r="J60236" s="9"/>
    </row>
    <row r="60237" spans="8:10" hidden="1" x14ac:dyDescent="0.2">
      <c r="H60237" s="7" t="s">
        <v>16448</v>
      </c>
      <c r="J60237" s="9"/>
    </row>
    <row r="60238" spans="8:10" hidden="1" x14ac:dyDescent="0.2">
      <c r="H60238" s="7" t="s">
        <v>16448</v>
      </c>
      <c r="J60238" s="9"/>
    </row>
    <row r="60239" spans="8:10" hidden="1" x14ac:dyDescent="0.2">
      <c r="H60239" s="7" t="s">
        <v>16448</v>
      </c>
      <c r="J60239" s="9"/>
    </row>
    <row r="60240" spans="8:10" hidden="1" x14ac:dyDescent="0.2">
      <c r="H60240" s="7" t="s">
        <v>16448</v>
      </c>
      <c r="J60240" s="9"/>
    </row>
    <row r="60241" spans="8:10" hidden="1" x14ac:dyDescent="0.2">
      <c r="H60241" s="7" t="s">
        <v>16448</v>
      </c>
      <c r="J60241" s="9"/>
    </row>
    <row r="60242" spans="8:10" hidden="1" x14ac:dyDescent="0.2">
      <c r="H60242" s="7" t="s">
        <v>16448</v>
      </c>
      <c r="J60242" s="9"/>
    </row>
    <row r="60243" spans="8:10" hidden="1" x14ac:dyDescent="0.2">
      <c r="H60243" s="7" t="s">
        <v>16448</v>
      </c>
      <c r="J60243" s="9"/>
    </row>
    <row r="60244" spans="8:10" hidden="1" x14ac:dyDescent="0.2">
      <c r="H60244" s="7" t="s">
        <v>16448</v>
      </c>
      <c r="J60244" s="9"/>
    </row>
    <row r="60245" spans="8:10" hidden="1" x14ac:dyDescent="0.2">
      <c r="H60245" s="7" t="s">
        <v>16448</v>
      </c>
      <c r="J60245" s="9"/>
    </row>
    <row r="60246" spans="8:10" hidden="1" x14ac:dyDescent="0.2">
      <c r="H60246" s="7" t="s">
        <v>16448</v>
      </c>
      <c r="J60246" s="9"/>
    </row>
    <row r="60247" spans="8:10" hidden="1" x14ac:dyDescent="0.2">
      <c r="H60247" s="7" t="s">
        <v>16448</v>
      </c>
      <c r="J60247" s="9"/>
    </row>
    <row r="60248" spans="8:10" hidden="1" x14ac:dyDescent="0.2">
      <c r="H60248" s="7" t="s">
        <v>16448</v>
      </c>
      <c r="J60248" s="9"/>
    </row>
    <row r="60249" spans="8:10" hidden="1" x14ac:dyDescent="0.2">
      <c r="H60249" s="7" t="s">
        <v>16448</v>
      </c>
      <c r="J60249" s="9"/>
    </row>
    <row r="60250" spans="8:10" hidden="1" x14ac:dyDescent="0.2">
      <c r="H60250" s="7" t="s">
        <v>16448</v>
      </c>
      <c r="J60250" s="9"/>
    </row>
    <row r="60251" spans="8:10" hidden="1" x14ac:dyDescent="0.2">
      <c r="H60251" s="7" t="s">
        <v>16448</v>
      </c>
      <c r="J60251" s="9"/>
    </row>
    <row r="60252" spans="8:10" hidden="1" x14ac:dyDescent="0.2">
      <c r="H60252" s="7" t="s">
        <v>16448</v>
      </c>
      <c r="J60252" s="9"/>
    </row>
    <row r="60253" spans="8:10" hidden="1" x14ac:dyDescent="0.2">
      <c r="H60253" s="7" t="s">
        <v>16448</v>
      </c>
      <c r="J60253" s="9"/>
    </row>
    <row r="60254" spans="8:10" hidden="1" x14ac:dyDescent="0.2">
      <c r="H60254" s="7" t="s">
        <v>16448</v>
      </c>
      <c r="J60254" s="9"/>
    </row>
    <row r="60255" spans="8:10" hidden="1" x14ac:dyDescent="0.2">
      <c r="H60255" s="7" t="s">
        <v>16448</v>
      </c>
      <c r="J60255" s="9"/>
    </row>
    <row r="60256" spans="8:10" hidden="1" x14ac:dyDescent="0.2">
      <c r="H60256" s="7" t="s">
        <v>16448</v>
      </c>
      <c r="J60256" s="9"/>
    </row>
    <row r="60257" spans="8:10" hidden="1" x14ac:dyDescent="0.2">
      <c r="H60257" s="7" t="s">
        <v>16448</v>
      </c>
      <c r="J60257" s="9"/>
    </row>
    <row r="60258" spans="8:10" hidden="1" x14ac:dyDescent="0.2">
      <c r="H60258" s="7" t="s">
        <v>16448</v>
      </c>
      <c r="J60258" s="9"/>
    </row>
    <row r="60259" spans="8:10" hidden="1" x14ac:dyDescent="0.2">
      <c r="H60259" s="7" t="s">
        <v>16448</v>
      </c>
      <c r="J60259" s="9"/>
    </row>
    <row r="60260" spans="8:10" hidden="1" x14ac:dyDescent="0.2">
      <c r="H60260" s="7" t="s">
        <v>16448</v>
      </c>
      <c r="J60260" s="9"/>
    </row>
    <row r="60261" spans="8:10" hidden="1" x14ac:dyDescent="0.2">
      <c r="H60261" s="7" t="s">
        <v>16448</v>
      </c>
      <c r="J60261" s="9"/>
    </row>
    <row r="60262" spans="8:10" hidden="1" x14ac:dyDescent="0.2">
      <c r="H60262" s="7" t="s">
        <v>16448</v>
      </c>
      <c r="J60262" s="9"/>
    </row>
    <row r="60263" spans="8:10" hidden="1" x14ac:dyDescent="0.2">
      <c r="H60263" s="7" t="s">
        <v>16448</v>
      </c>
      <c r="J60263" s="9"/>
    </row>
    <row r="60264" spans="8:10" hidden="1" x14ac:dyDescent="0.2">
      <c r="H60264" s="7" t="s">
        <v>16448</v>
      </c>
      <c r="J60264" s="9"/>
    </row>
    <row r="60265" spans="8:10" hidden="1" x14ac:dyDescent="0.2">
      <c r="H60265" s="7" t="s">
        <v>16448</v>
      </c>
      <c r="J60265" s="9"/>
    </row>
    <row r="60266" spans="8:10" hidden="1" x14ac:dyDescent="0.2">
      <c r="H60266" s="7" t="s">
        <v>16448</v>
      </c>
      <c r="J60266" s="9"/>
    </row>
    <row r="60267" spans="8:10" hidden="1" x14ac:dyDescent="0.2">
      <c r="H60267" s="7" t="s">
        <v>16448</v>
      </c>
      <c r="J60267" s="9"/>
    </row>
    <row r="60268" spans="8:10" hidden="1" x14ac:dyDescent="0.2">
      <c r="H60268" s="7" t="s">
        <v>16448</v>
      </c>
      <c r="J60268" s="9"/>
    </row>
    <row r="60269" spans="8:10" hidden="1" x14ac:dyDescent="0.2">
      <c r="H60269" s="7" t="s">
        <v>16448</v>
      </c>
      <c r="J60269" s="9"/>
    </row>
    <row r="60270" spans="8:10" hidden="1" x14ac:dyDescent="0.2">
      <c r="H60270" s="7" t="s">
        <v>16448</v>
      </c>
      <c r="J60270" s="9"/>
    </row>
    <row r="60271" spans="8:10" hidden="1" x14ac:dyDescent="0.2">
      <c r="H60271" s="7" t="s">
        <v>16448</v>
      </c>
      <c r="J60271" s="9"/>
    </row>
    <row r="60272" spans="8:10" hidden="1" x14ac:dyDescent="0.2">
      <c r="H60272" s="7" t="s">
        <v>16448</v>
      </c>
      <c r="J60272" s="9"/>
    </row>
    <row r="60273" spans="8:10" hidden="1" x14ac:dyDescent="0.2">
      <c r="H60273" s="7" t="s">
        <v>16448</v>
      </c>
      <c r="J60273" s="9"/>
    </row>
    <row r="60274" spans="8:10" hidden="1" x14ac:dyDescent="0.2">
      <c r="H60274" s="7" t="s">
        <v>16448</v>
      </c>
      <c r="J60274" s="9"/>
    </row>
    <row r="60275" spans="8:10" hidden="1" x14ac:dyDescent="0.2">
      <c r="H60275" s="7" t="s">
        <v>16448</v>
      </c>
      <c r="J60275" s="9"/>
    </row>
    <row r="60276" spans="8:10" hidden="1" x14ac:dyDescent="0.2">
      <c r="H60276" s="7" t="s">
        <v>16448</v>
      </c>
      <c r="J60276" s="9"/>
    </row>
    <row r="60277" spans="8:10" hidden="1" x14ac:dyDescent="0.2">
      <c r="H60277" s="7" t="s">
        <v>16448</v>
      </c>
      <c r="J60277" s="9"/>
    </row>
    <row r="60278" spans="8:10" hidden="1" x14ac:dyDescent="0.2">
      <c r="H60278" s="7" t="s">
        <v>16448</v>
      </c>
      <c r="J60278" s="9"/>
    </row>
    <row r="60279" spans="8:10" hidden="1" x14ac:dyDescent="0.2">
      <c r="H60279" s="7" t="s">
        <v>16448</v>
      </c>
      <c r="J60279" s="9"/>
    </row>
    <row r="60280" spans="8:10" hidden="1" x14ac:dyDescent="0.2">
      <c r="H60280" s="7" t="s">
        <v>16448</v>
      </c>
      <c r="J60280" s="9"/>
    </row>
    <row r="60281" spans="8:10" hidden="1" x14ac:dyDescent="0.2">
      <c r="H60281" s="7" t="s">
        <v>16448</v>
      </c>
      <c r="J60281" s="9"/>
    </row>
    <row r="60282" spans="8:10" hidden="1" x14ac:dyDescent="0.2">
      <c r="H60282" s="7" t="s">
        <v>16448</v>
      </c>
      <c r="J60282" s="9"/>
    </row>
    <row r="60283" spans="8:10" hidden="1" x14ac:dyDescent="0.2">
      <c r="H60283" s="7" t="s">
        <v>16448</v>
      </c>
      <c r="J60283" s="9"/>
    </row>
    <row r="60284" spans="8:10" hidden="1" x14ac:dyDescent="0.2">
      <c r="H60284" s="7" t="s">
        <v>16448</v>
      </c>
      <c r="J60284" s="9"/>
    </row>
    <row r="60285" spans="8:10" hidden="1" x14ac:dyDescent="0.2">
      <c r="H60285" s="7" t="s">
        <v>16448</v>
      </c>
      <c r="J60285" s="9"/>
    </row>
    <row r="60286" spans="8:10" hidden="1" x14ac:dyDescent="0.2">
      <c r="H60286" s="7" t="s">
        <v>16448</v>
      </c>
      <c r="J60286" s="9"/>
    </row>
    <row r="60287" spans="8:10" hidden="1" x14ac:dyDescent="0.2">
      <c r="H60287" s="7" t="s">
        <v>16448</v>
      </c>
      <c r="J60287" s="9"/>
    </row>
    <row r="60288" spans="8:10" hidden="1" x14ac:dyDescent="0.2">
      <c r="H60288" s="7" t="s">
        <v>16448</v>
      </c>
      <c r="J60288" s="9"/>
    </row>
    <row r="60289" spans="8:10" hidden="1" x14ac:dyDescent="0.2">
      <c r="H60289" s="7" t="s">
        <v>16448</v>
      </c>
      <c r="J60289" s="9"/>
    </row>
    <row r="60290" spans="8:10" hidden="1" x14ac:dyDescent="0.2">
      <c r="H60290" s="7" t="s">
        <v>16448</v>
      </c>
      <c r="J60290" s="9"/>
    </row>
    <row r="60291" spans="8:10" hidden="1" x14ac:dyDescent="0.2">
      <c r="H60291" s="7" t="s">
        <v>16448</v>
      </c>
      <c r="J60291" s="9"/>
    </row>
    <row r="60292" spans="8:10" hidden="1" x14ac:dyDescent="0.2">
      <c r="H60292" s="7" t="s">
        <v>16448</v>
      </c>
      <c r="J60292" s="9"/>
    </row>
    <row r="60293" spans="8:10" hidden="1" x14ac:dyDescent="0.2">
      <c r="H60293" s="7" t="s">
        <v>16448</v>
      </c>
      <c r="J60293" s="9"/>
    </row>
    <row r="60294" spans="8:10" hidden="1" x14ac:dyDescent="0.2">
      <c r="H60294" s="7" t="s">
        <v>16448</v>
      </c>
      <c r="J60294" s="9"/>
    </row>
    <row r="60295" spans="8:10" hidden="1" x14ac:dyDescent="0.2">
      <c r="H60295" s="7" t="s">
        <v>16448</v>
      </c>
      <c r="J60295" s="9"/>
    </row>
    <row r="60296" spans="8:10" hidden="1" x14ac:dyDescent="0.2">
      <c r="H60296" s="7" t="s">
        <v>16448</v>
      </c>
      <c r="J60296" s="9"/>
    </row>
    <row r="60297" spans="8:10" hidden="1" x14ac:dyDescent="0.2">
      <c r="H60297" s="7" t="s">
        <v>16448</v>
      </c>
      <c r="J60297" s="9"/>
    </row>
    <row r="60298" spans="8:10" hidden="1" x14ac:dyDescent="0.2">
      <c r="H60298" s="7" t="s">
        <v>16448</v>
      </c>
      <c r="J60298" s="9"/>
    </row>
    <row r="60299" spans="8:10" hidden="1" x14ac:dyDescent="0.2">
      <c r="H60299" s="7" t="s">
        <v>16448</v>
      </c>
      <c r="J60299" s="9"/>
    </row>
    <row r="60300" spans="8:10" hidden="1" x14ac:dyDescent="0.2">
      <c r="H60300" s="7" t="s">
        <v>16448</v>
      </c>
      <c r="J60300" s="9"/>
    </row>
    <row r="60301" spans="8:10" hidden="1" x14ac:dyDescent="0.2">
      <c r="H60301" s="7" t="s">
        <v>16448</v>
      </c>
      <c r="J60301" s="9"/>
    </row>
    <row r="60302" spans="8:10" hidden="1" x14ac:dyDescent="0.2">
      <c r="H60302" s="7" t="s">
        <v>16448</v>
      </c>
      <c r="J60302" s="9"/>
    </row>
    <row r="60303" spans="8:10" hidden="1" x14ac:dyDescent="0.2">
      <c r="H60303" s="7" t="s">
        <v>16448</v>
      </c>
      <c r="J60303" s="9"/>
    </row>
    <row r="60304" spans="8:10" hidden="1" x14ac:dyDescent="0.2">
      <c r="H60304" s="7" t="s">
        <v>16448</v>
      </c>
      <c r="J60304" s="9"/>
    </row>
    <row r="60305" spans="8:10" hidden="1" x14ac:dyDescent="0.2">
      <c r="H60305" s="7" t="s">
        <v>16448</v>
      </c>
      <c r="J60305" s="9"/>
    </row>
    <row r="60306" spans="8:10" hidden="1" x14ac:dyDescent="0.2">
      <c r="H60306" s="7" t="s">
        <v>16448</v>
      </c>
      <c r="J60306" s="9"/>
    </row>
    <row r="60307" spans="8:10" hidden="1" x14ac:dyDescent="0.2">
      <c r="H60307" s="7" t="s">
        <v>16448</v>
      </c>
      <c r="J60307" s="9"/>
    </row>
    <row r="60308" spans="8:10" hidden="1" x14ac:dyDescent="0.2">
      <c r="H60308" s="7" t="s">
        <v>16448</v>
      </c>
      <c r="J60308" s="9"/>
    </row>
    <row r="60309" spans="8:10" hidden="1" x14ac:dyDescent="0.2">
      <c r="H60309" s="7" t="s">
        <v>16448</v>
      </c>
      <c r="J60309" s="9"/>
    </row>
    <row r="60310" spans="8:10" hidden="1" x14ac:dyDescent="0.2">
      <c r="H60310" s="7" t="s">
        <v>16448</v>
      </c>
      <c r="J60310" s="9"/>
    </row>
    <row r="60311" spans="8:10" hidden="1" x14ac:dyDescent="0.2">
      <c r="H60311" s="7" t="s">
        <v>16448</v>
      </c>
      <c r="J60311" s="9"/>
    </row>
    <row r="60312" spans="8:10" hidden="1" x14ac:dyDescent="0.2">
      <c r="H60312" s="7" t="s">
        <v>16448</v>
      </c>
      <c r="J60312" s="9"/>
    </row>
    <row r="60313" spans="8:10" hidden="1" x14ac:dyDescent="0.2">
      <c r="H60313" s="7" t="s">
        <v>16448</v>
      </c>
      <c r="J60313" s="9"/>
    </row>
    <row r="60314" spans="8:10" hidden="1" x14ac:dyDescent="0.2">
      <c r="H60314" s="7" t="s">
        <v>16448</v>
      </c>
      <c r="J60314" s="9"/>
    </row>
    <row r="60315" spans="8:10" hidden="1" x14ac:dyDescent="0.2">
      <c r="H60315" s="7" t="s">
        <v>16448</v>
      </c>
      <c r="J60315" s="9"/>
    </row>
    <row r="60316" spans="8:10" hidden="1" x14ac:dyDescent="0.2">
      <c r="H60316" s="7" t="s">
        <v>16448</v>
      </c>
      <c r="J60316" s="9"/>
    </row>
    <row r="60317" spans="8:10" hidden="1" x14ac:dyDescent="0.2">
      <c r="H60317" s="7" t="s">
        <v>16448</v>
      </c>
      <c r="J60317" s="9"/>
    </row>
    <row r="60318" spans="8:10" hidden="1" x14ac:dyDescent="0.2">
      <c r="H60318" s="7" t="s">
        <v>16448</v>
      </c>
      <c r="J60318" s="9"/>
    </row>
    <row r="60319" spans="8:10" hidden="1" x14ac:dyDescent="0.2">
      <c r="H60319" s="7" t="s">
        <v>16448</v>
      </c>
      <c r="J60319" s="9"/>
    </row>
    <row r="60320" spans="8:10" hidden="1" x14ac:dyDescent="0.2">
      <c r="H60320" s="7" t="s">
        <v>16448</v>
      </c>
      <c r="J60320" s="9"/>
    </row>
    <row r="60321" spans="8:10" hidden="1" x14ac:dyDescent="0.2">
      <c r="H60321" s="7" t="s">
        <v>16448</v>
      </c>
      <c r="J60321" s="9"/>
    </row>
    <row r="60322" spans="8:10" hidden="1" x14ac:dyDescent="0.2">
      <c r="H60322" s="7" t="s">
        <v>16448</v>
      </c>
      <c r="J60322" s="9"/>
    </row>
    <row r="60323" spans="8:10" hidden="1" x14ac:dyDescent="0.2">
      <c r="H60323" s="7" t="s">
        <v>16448</v>
      </c>
      <c r="J60323" s="9"/>
    </row>
    <row r="60324" spans="8:10" hidden="1" x14ac:dyDescent="0.2">
      <c r="H60324" s="7" t="s">
        <v>16448</v>
      </c>
      <c r="J60324" s="9"/>
    </row>
    <row r="60325" spans="8:10" hidden="1" x14ac:dyDescent="0.2">
      <c r="H60325" s="7" t="s">
        <v>16448</v>
      </c>
      <c r="J60325" s="9"/>
    </row>
    <row r="60326" spans="8:10" hidden="1" x14ac:dyDescent="0.2">
      <c r="H60326" s="7" t="s">
        <v>16448</v>
      </c>
      <c r="J60326" s="9"/>
    </row>
    <row r="60327" spans="8:10" hidden="1" x14ac:dyDescent="0.2">
      <c r="H60327" s="7" t="s">
        <v>16448</v>
      </c>
      <c r="J60327" s="9"/>
    </row>
    <row r="60328" spans="8:10" hidden="1" x14ac:dyDescent="0.2">
      <c r="H60328" s="7" t="s">
        <v>16448</v>
      </c>
      <c r="J60328" s="9"/>
    </row>
    <row r="60329" spans="8:10" hidden="1" x14ac:dyDescent="0.2">
      <c r="H60329" s="7" t="s">
        <v>16448</v>
      </c>
      <c r="J60329" s="9"/>
    </row>
    <row r="60330" spans="8:10" hidden="1" x14ac:dyDescent="0.2">
      <c r="H60330" s="7" t="s">
        <v>16448</v>
      </c>
      <c r="J60330" s="9"/>
    </row>
    <row r="60331" spans="8:10" hidden="1" x14ac:dyDescent="0.2">
      <c r="H60331" s="7" t="s">
        <v>16448</v>
      </c>
      <c r="J60331" s="9"/>
    </row>
    <row r="60332" spans="8:10" hidden="1" x14ac:dyDescent="0.2">
      <c r="H60332" s="7" t="s">
        <v>16448</v>
      </c>
      <c r="J60332" s="9"/>
    </row>
    <row r="60333" spans="8:10" hidden="1" x14ac:dyDescent="0.2">
      <c r="H60333" s="7" t="s">
        <v>16448</v>
      </c>
      <c r="J60333" s="9"/>
    </row>
    <row r="60334" spans="8:10" hidden="1" x14ac:dyDescent="0.2">
      <c r="H60334" s="7" t="s">
        <v>16448</v>
      </c>
      <c r="J60334" s="9"/>
    </row>
    <row r="60335" spans="8:10" hidden="1" x14ac:dyDescent="0.2">
      <c r="H60335" s="7" t="s">
        <v>16448</v>
      </c>
      <c r="J60335" s="9"/>
    </row>
    <row r="60336" spans="8:10" hidden="1" x14ac:dyDescent="0.2">
      <c r="H60336" s="7" t="s">
        <v>16448</v>
      </c>
      <c r="J60336" s="9"/>
    </row>
    <row r="60337" spans="8:10" hidden="1" x14ac:dyDescent="0.2">
      <c r="H60337" s="7" t="s">
        <v>16448</v>
      </c>
      <c r="J60337" s="9"/>
    </row>
    <row r="60338" spans="8:10" hidden="1" x14ac:dyDescent="0.2">
      <c r="H60338" s="7" t="s">
        <v>16448</v>
      </c>
      <c r="J60338" s="9"/>
    </row>
    <row r="60339" spans="8:10" hidden="1" x14ac:dyDescent="0.2">
      <c r="H60339" s="7" t="s">
        <v>16448</v>
      </c>
      <c r="J60339" s="9"/>
    </row>
    <row r="60340" spans="8:10" hidden="1" x14ac:dyDescent="0.2">
      <c r="H60340" s="7" t="s">
        <v>16448</v>
      </c>
      <c r="J60340" s="9"/>
    </row>
    <row r="60341" spans="8:10" hidden="1" x14ac:dyDescent="0.2">
      <c r="H60341" s="7" t="s">
        <v>16448</v>
      </c>
      <c r="J60341" s="9"/>
    </row>
    <row r="60342" spans="8:10" hidden="1" x14ac:dyDescent="0.2">
      <c r="H60342" s="7" t="s">
        <v>16448</v>
      </c>
      <c r="J60342" s="9"/>
    </row>
    <row r="60343" spans="8:10" hidden="1" x14ac:dyDescent="0.2">
      <c r="H60343" s="7" t="s">
        <v>16448</v>
      </c>
      <c r="J60343" s="9"/>
    </row>
    <row r="60344" spans="8:10" hidden="1" x14ac:dyDescent="0.2">
      <c r="H60344" s="7" t="s">
        <v>16448</v>
      </c>
      <c r="J60344" s="9"/>
    </row>
    <row r="60345" spans="8:10" hidden="1" x14ac:dyDescent="0.2">
      <c r="H60345" s="7" t="s">
        <v>16448</v>
      </c>
      <c r="J60345" s="9"/>
    </row>
    <row r="60346" spans="8:10" hidden="1" x14ac:dyDescent="0.2">
      <c r="H60346" s="7" t="s">
        <v>16448</v>
      </c>
      <c r="J60346" s="9"/>
    </row>
    <row r="60347" spans="8:10" hidden="1" x14ac:dyDescent="0.2">
      <c r="H60347" s="7" t="s">
        <v>16448</v>
      </c>
      <c r="J60347" s="9"/>
    </row>
    <row r="60348" spans="8:10" hidden="1" x14ac:dyDescent="0.2">
      <c r="H60348" s="7" t="s">
        <v>16448</v>
      </c>
      <c r="J60348" s="9"/>
    </row>
    <row r="60349" spans="8:10" hidden="1" x14ac:dyDescent="0.2">
      <c r="H60349" s="7" t="s">
        <v>16448</v>
      </c>
      <c r="J60349" s="9"/>
    </row>
    <row r="60350" spans="8:10" hidden="1" x14ac:dyDescent="0.2">
      <c r="H60350" s="7" t="s">
        <v>16448</v>
      </c>
      <c r="J60350" s="9"/>
    </row>
    <row r="60351" spans="8:10" hidden="1" x14ac:dyDescent="0.2">
      <c r="H60351" s="7" t="s">
        <v>16448</v>
      </c>
      <c r="J60351" s="9"/>
    </row>
    <row r="60352" spans="8:10" hidden="1" x14ac:dyDescent="0.2">
      <c r="H60352" s="7" t="s">
        <v>16448</v>
      </c>
      <c r="J60352" s="9"/>
    </row>
    <row r="60353" spans="8:10" hidden="1" x14ac:dyDescent="0.2">
      <c r="H60353" s="7" t="s">
        <v>16448</v>
      </c>
      <c r="J60353" s="9"/>
    </row>
    <row r="60354" spans="8:10" hidden="1" x14ac:dyDescent="0.2">
      <c r="H60354" s="7" t="s">
        <v>16448</v>
      </c>
      <c r="J60354" s="9"/>
    </row>
    <row r="60355" spans="8:10" hidden="1" x14ac:dyDescent="0.2">
      <c r="H60355" s="7" t="s">
        <v>16448</v>
      </c>
      <c r="J60355" s="9"/>
    </row>
    <row r="60356" spans="8:10" hidden="1" x14ac:dyDescent="0.2">
      <c r="H60356" s="7" t="s">
        <v>16448</v>
      </c>
      <c r="J60356" s="9"/>
    </row>
    <row r="60357" spans="8:10" hidden="1" x14ac:dyDescent="0.2">
      <c r="H60357" s="7" t="s">
        <v>16448</v>
      </c>
      <c r="J60357" s="9"/>
    </row>
    <row r="60358" spans="8:10" hidden="1" x14ac:dyDescent="0.2">
      <c r="H60358" s="7" t="s">
        <v>16448</v>
      </c>
      <c r="J60358" s="9"/>
    </row>
    <row r="60359" spans="8:10" hidden="1" x14ac:dyDescent="0.2">
      <c r="H60359" s="7" t="s">
        <v>16448</v>
      </c>
      <c r="J60359" s="9"/>
    </row>
    <row r="60360" spans="8:10" hidden="1" x14ac:dyDescent="0.2">
      <c r="H60360" s="7" t="s">
        <v>16448</v>
      </c>
      <c r="J60360" s="9"/>
    </row>
    <row r="60361" spans="8:10" hidden="1" x14ac:dyDescent="0.2">
      <c r="H60361" s="7" t="s">
        <v>16448</v>
      </c>
      <c r="J60361" s="9"/>
    </row>
    <row r="60362" spans="8:10" hidden="1" x14ac:dyDescent="0.2">
      <c r="H60362" s="7" t="s">
        <v>16448</v>
      </c>
      <c r="J60362" s="9"/>
    </row>
    <row r="60363" spans="8:10" hidden="1" x14ac:dyDescent="0.2">
      <c r="H60363" s="7" t="s">
        <v>16448</v>
      </c>
      <c r="J60363" s="9"/>
    </row>
    <row r="60364" spans="8:10" hidden="1" x14ac:dyDescent="0.2">
      <c r="H60364" s="7" t="s">
        <v>16448</v>
      </c>
      <c r="J60364" s="9"/>
    </row>
    <row r="60365" spans="8:10" hidden="1" x14ac:dyDescent="0.2">
      <c r="H60365" s="7" t="s">
        <v>16448</v>
      </c>
      <c r="J60365" s="9"/>
    </row>
    <row r="60366" spans="8:10" hidden="1" x14ac:dyDescent="0.2">
      <c r="H60366" s="7" t="s">
        <v>16448</v>
      </c>
      <c r="J60366" s="9"/>
    </row>
    <row r="60367" spans="8:10" hidden="1" x14ac:dyDescent="0.2">
      <c r="H60367" s="7" t="s">
        <v>16448</v>
      </c>
      <c r="J60367" s="9"/>
    </row>
    <row r="60368" spans="8:10" hidden="1" x14ac:dyDescent="0.2">
      <c r="H60368" s="7" t="s">
        <v>16448</v>
      </c>
      <c r="J60368" s="9"/>
    </row>
    <row r="60369" spans="8:10" hidden="1" x14ac:dyDescent="0.2">
      <c r="H60369" s="7" t="s">
        <v>16448</v>
      </c>
      <c r="J60369" s="9"/>
    </row>
    <row r="60370" spans="8:10" hidden="1" x14ac:dyDescent="0.2">
      <c r="H60370" s="7" t="s">
        <v>16448</v>
      </c>
      <c r="J60370" s="9"/>
    </row>
    <row r="60371" spans="8:10" hidden="1" x14ac:dyDescent="0.2">
      <c r="H60371" s="7" t="s">
        <v>16448</v>
      </c>
      <c r="J60371" s="9"/>
    </row>
    <row r="60372" spans="8:10" hidden="1" x14ac:dyDescent="0.2">
      <c r="H60372" s="7" t="s">
        <v>16448</v>
      </c>
      <c r="J60372" s="9"/>
    </row>
    <row r="60373" spans="8:10" hidden="1" x14ac:dyDescent="0.2">
      <c r="H60373" s="7" t="s">
        <v>16448</v>
      </c>
      <c r="J60373" s="9"/>
    </row>
    <row r="60374" spans="8:10" hidden="1" x14ac:dyDescent="0.2">
      <c r="H60374" s="7" t="s">
        <v>16448</v>
      </c>
      <c r="J60374" s="9"/>
    </row>
    <row r="60375" spans="8:10" hidden="1" x14ac:dyDescent="0.2">
      <c r="H60375" s="7" t="s">
        <v>16448</v>
      </c>
      <c r="J60375" s="9"/>
    </row>
    <row r="60376" spans="8:10" hidden="1" x14ac:dyDescent="0.2">
      <c r="H60376" s="7" t="s">
        <v>16448</v>
      </c>
      <c r="J60376" s="9"/>
    </row>
    <row r="60377" spans="8:10" hidden="1" x14ac:dyDescent="0.2">
      <c r="H60377" s="7" t="s">
        <v>16448</v>
      </c>
      <c r="J60377" s="9"/>
    </row>
    <row r="60378" spans="8:10" hidden="1" x14ac:dyDescent="0.2">
      <c r="H60378" s="7" t="s">
        <v>16448</v>
      </c>
      <c r="J60378" s="9"/>
    </row>
    <row r="60379" spans="8:10" hidden="1" x14ac:dyDescent="0.2">
      <c r="H60379" s="7" t="s">
        <v>16448</v>
      </c>
      <c r="J60379" s="9"/>
    </row>
    <row r="60380" spans="8:10" hidden="1" x14ac:dyDescent="0.2">
      <c r="H60380" s="7" t="s">
        <v>16448</v>
      </c>
      <c r="J60380" s="9"/>
    </row>
    <row r="60381" spans="8:10" hidden="1" x14ac:dyDescent="0.2">
      <c r="H60381" s="7" t="s">
        <v>16448</v>
      </c>
      <c r="J60381" s="9"/>
    </row>
    <row r="60382" spans="8:10" hidden="1" x14ac:dyDescent="0.2">
      <c r="H60382" s="7" t="s">
        <v>16448</v>
      </c>
      <c r="J60382" s="9"/>
    </row>
    <row r="60383" spans="8:10" hidden="1" x14ac:dyDescent="0.2">
      <c r="H60383" s="7" t="s">
        <v>16448</v>
      </c>
      <c r="J60383" s="9"/>
    </row>
    <row r="60384" spans="8:10" hidden="1" x14ac:dyDescent="0.2">
      <c r="H60384" s="7" t="s">
        <v>16448</v>
      </c>
      <c r="J60384" s="9"/>
    </row>
    <row r="60385" spans="8:10" hidden="1" x14ac:dyDescent="0.2">
      <c r="H60385" s="7" t="s">
        <v>16448</v>
      </c>
      <c r="J60385" s="9"/>
    </row>
    <row r="60386" spans="8:10" hidden="1" x14ac:dyDescent="0.2">
      <c r="H60386" s="7" t="s">
        <v>16448</v>
      </c>
      <c r="J60386" s="9"/>
    </row>
    <row r="60387" spans="8:10" hidden="1" x14ac:dyDescent="0.2">
      <c r="H60387" s="7" t="s">
        <v>16448</v>
      </c>
      <c r="J60387" s="9"/>
    </row>
    <row r="60388" spans="8:10" hidden="1" x14ac:dyDescent="0.2">
      <c r="H60388" s="7" t="s">
        <v>16448</v>
      </c>
      <c r="J60388" s="9"/>
    </row>
    <row r="60389" spans="8:10" hidden="1" x14ac:dyDescent="0.2">
      <c r="H60389" s="7" t="s">
        <v>16448</v>
      </c>
      <c r="J60389" s="9"/>
    </row>
    <row r="60390" spans="8:10" hidden="1" x14ac:dyDescent="0.2">
      <c r="H60390" s="7" t="s">
        <v>16448</v>
      </c>
      <c r="J60390" s="9"/>
    </row>
    <row r="60391" spans="8:10" hidden="1" x14ac:dyDescent="0.2">
      <c r="H60391" s="7" t="s">
        <v>16448</v>
      </c>
      <c r="J60391" s="9"/>
    </row>
    <row r="60392" spans="8:10" hidden="1" x14ac:dyDescent="0.2">
      <c r="H60392" s="7" t="s">
        <v>16448</v>
      </c>
      <c r="J60392" s="9"/>
    </row>
    <row r="60393" spans="8:10" hidden="1" x14ac:dyDescent="0.2">
      <c r="H60393" s="7" t="s">
        <v>16448</v>
      </c>
      <c r="J60393" s="9"/>
    </row>
    <row r="60394" spans="8:10" hidden="1" x14ac:dyDescent="0.2">
      <c r="H60394" s="7" t="s">
        <v>16448</v>
      </c>
      <c r="J60394" s="9"/>
    </row>
    <row r="60395" spans="8:10" hidden="1" x14ac:dyDescent="0.2">
      <c r="H60395" s="7" t="s">
        <v>16448</v>
      </c>
      <c r="J60395" s="9"/>
    </row>
    <row r="60396" spans="8:10" hidden="1" x14ac:dyDescent="0.2">
      <c r="H60396" s="7" t="s">
        <v>16448</v>
      </c>
      <c r="J60396" s="9"/>
    </row>
    <row r="60397" spans="8:10" hidden="1" x14ac:dyDescent="0.2">
      <c r="H60397" s="7" t="s">
        <v>16448</v>
      </c>
      <c r="J60397" s="9"/>
    </row>
    <row r="60398" spans="8:10" hidden="1" x14ac:dyDescent="0.2">
      <c r="H60398" s="7" t="s">
        <v>16448</v>
      </c>
      <c r="J60398" s="9"/>
    </row>
    <row r="60399" spans="8:10" hidden="1" x14ac:dyDescent="0.2">
      <c r="H60399" s="7" t="s">
        <v>16448</v>
      </c>
      <c r="J60399" s="9"/>
    </row>
    <row r="60400" spans="8:10" hidden="1" x14ac:dyDescent="0.2">
      <c r="H60400" s="7" t="s">
        <v>16448</v>
      </c>
      <c r="J60400" s="9"/>
    </row>
    <row r="60401" spans="8:10" hidden="1" x14ac:dyDescent="0.2">
      <c r="H60401" s="7" t="s">
        <v>16448</v>
      </c>
      <c r="J60401" s="9"/>
    </row>
    <row r="60402" spans="8:10" hidden="1" x14ac:dyDescent="0.2">
      <c r="H60402" s="7" t="s">
        <v>16448</v>
      </c>
      <c r="J60402" s="9"/>
    </row>
    <row r="60403" spans="8:10" hidden="1" x14ac:dyDescent="0.2">
      <c r="H60403" s="7" t="s">
        <v>16448</v>
      </c>
      <c r="J60403" s="9"/>
    </row>
    <row r="60404" spans="8:10" hidden="1" x14ac:dyDescent="0.2">
      <c r="H60404" s="7" t="s">
        <v>16448</v>
      </c>
      <c r="J60404" s="9"/>
    </row>
    <row r="60405" spans="8:10" hidden="1" x14ac:dyDescent="0.2">
      <c r="H60405" s="7" t="s">
        <v>16448</v>
      </c>
      <c r="J60405" s="9"/>
    </row>
    <row r="60406" spans="8:10" hidden="1" x14ac:dyDescent="0.2">
      <c r="H60406" s="7" t="s">
        <v>16448</v>
      </c>
      <c r="J60406" s="9"/>
    </row>
    <row r="60407" spans="8:10" hidden="1" x14ac:dyDescent="0.2">
      <c r="H60407" s="7" t="s">
        <v>16448</v>
      </c>
      <c r="J60407" s="9"/>
    </row>
    <row r="60408" spans="8:10" hidden="1" x14ac:dyDescent="0.2">
      <c r="H60408" s="7" t="s">
        <v>16448</v>
      </c>
      <c r="J60408" s="9"/>
    </row>
    <row r="60409" spans="8:10" hidden="1" x14ac:dyDescent="0.2">
      <c r="H60409" s="7" t="s">
        <v>16448</v>
      </c>
      <c r="J60409" s="9"/>
    </row>
    <row r="60410" spans="8:10" hidden="1" x14ac:dyDescent="0.2">
      <c r="H60410" s="7" t="s">
        <v>16448</v>
      </c>
      <c r="J60410" s="9"/>
    </row>
    <row r="60411" spans="8:10" hidden="1" x14ac:dyDescent="0.2">
      <c r="H60411" s="7" t="s">
        <v>16448</v>
      </c>
      <c r="J60411" s="9"/>
    </row>
    <row r="60412" spans="8:10" hidden="1" x14ac:dyDescent="0.2">
      <c r="H60412" s="7" t="s">
        <v>16448</v>
      </c>
      <c r="J60412" s="9"/>
    </row>
    <row r="60413" spans="8:10" hidden="1" x14ac:dyDescent="0.2">
      <c r="H60413" s="7" t="s">
        <v>16448</v>
      </c>
      <c r="J60413" s="9"/>
    </row>
    <row r="60414" spans="8:10" hidden="1" x14ac:dyDescent="0.2">
      <c r="H60414" s="7" t="s">
        <v>16448</v>
      </c>
      <c r="J60414" s="9"/>
    </row>
    <row r="60415" spans="8:10" hidden="1" x14ac:dyDescent="0.2">
      <c r="H60415" s="7" t="s">
        <v>16448</v>
      </c>
      <c r="J60415" s="9"/>
    </row>
    <row r="60416" spans="8:10" hidden="1" x14ac:dyDescent="0.2">
      <c r="H60416" s="7" t="s">
        <v>16448</v>
      </c>
      <c r="J60416" s="9"/>
    </row>
    <row r="60417" spans="8:10" hidden="1" x14ac:dyDescent="0.2">
      <c r="H60417" s="7" t="s">
        <v>16448</v>
      </c>
      <c r="J60417" s="9"/>
    </row>
    <row r="60418" spans="8:10" hidden="1" x14ac:dyDescent="0.2">
      <c r="H60418" s="7" t="s">
        <v>16448</v>
      </c>
      <c r="J60418" s="9"/>
    </row>
    <row r="60419" spans="8:10" hidden="1" x14ac:dyDescent="0.2">
      <c r="H60419" s="7" t="s">
        <v>16448</v>
      </c>
      <c r="J60419" s="9"/>
    </row>
    <row r="60420" spans="8:10" hidden="1" x14ac:dyDescent="0.2">
      <c r="H60420" s="7" t="s">
        <v>16448</v>
      </c>
      <c r="J60420" s="9"/>
    </row>
    <row r="60421" spans="8:10" hidden="1" x14ac:dyDescent="0.2">
      <c r="H60421" s="7" t="s">
        <v>16448</v>
      </c>
      <c r="J60421" s="9"/>
    </row>
    <row r="60422" spans="8:10" hidden="1" x14ac:dyDescent="0.2">
      <c r="H60422" s="7" t="s">
        <v>16448</v>
      </c>
      <c r="J60422" s="9"/>
    </row>
    <row r="60423" spans="8:10" hidden="1" x14ac:dyDescent="0.2">
      <c r="H60423" s="7" t="s">
        <v>16448</v>
      </c>
      <c r="J60423" s="9"/>
    </row>
    <row r="60424" spans="8:10" hidden="1" x14ac:dyDescent="0.2">
      <c r="H60424" s="7" t="s">
        <v>16448</v>
      </c>
      <c r="J60424" s="9"/>
    </row>
    <row r="60425" spans="8:10" hidden="1" x14ac:dyDescent="0.2">
      <c r="H60425" s="7" t="s">
        <v>16448</v>
      </c>
      <c r="J60425" s="9"/>
    </row>
    <row r="60426" spans="8:10" hidden="1" x14ac:dyDescent="0.2">
      <c r="H60426" s="7" t="s">
        <v>16448</v>
      </c>
      <c r="J60426" s="9"/>
    </row>
    <row r="60427" spans="8:10" hidden="1" x14ac:dyDescent="0.2">
      <c r="H60427" s="7" t="s">
        <v>16448</v>
      </c>
      <c r="J60427" s="9"/>
    </row>
    <row r="60428" spans="8:10" hidden="1" x14ac:dyDescent="0.2">
      <c r="H60428" s="7" t="s">
        <v>16448</v>
      </c>
      <c r="J60428" s="9"/>
    </row>
    <row r="60429" spans="8:10" hidden="1" x14ac:dyDescent="0.2">
      <c r="H60429" s="7" t="s">
        <v>16448</v>
      </c>
      <c r="J60429" s="9"/>
    </row>
    <row r="60430" spans="8:10" hidden="1" x14ac:dyDescent="0.2">
      <c r="H60430" s="7" t="s">
        <v>16448</v>
      </c>
      <c r="J60430" s="9"/>
    </row>
    <row r="60431" spans="8:10" hidden="1" x14ac:dyDescent="0.2">
      <c r="H60431" s="7" t="s">
        <v>16448</v>
      </c>
      <c r="J60431" s="9"/>
    </row>
    <row r="60432" spans="8:10" hidden="1" x14ac:dyDescent="0.2">
      <c r="H60432" s="7" t="s">
        <v>16448</v>
      </c>
      <c r="J60432" s="9"/>
    </row>
    <row r="60433" spans="8:10" hidden="1" x14ac:dyDescent="0.2">
      <c r="H60433" s="7" t="s">
        <v>16448</v>
      </c>
      <c r="J60433" s="9"/>
    </row>
    <row r="60434" spans="8:10" hidden="1" x14ac:dyDescent="0.2">
      <c r="H60434" s="7" t="s">
        <v>16448</v>
      </c>
      <c r="J60434" s="9"/>
    </row>
    <row r="60435" spans="8:10" hidden="1" x14ac:dyDescent="0.2">
      <c r="H60435" s="7" t="s">
        <v>16448</v>
      </c>
      <c r="J60435" s="9"/>
    </row>
    <row r="60436" spans="8:10" hidden="1" x14ac:dyDescent="0.2">
      <c r="H60436" s="7" t="s">
        <v>16448</v>
      </c>
      <c r="J60436" s="9"/>
    </row>
    <row r="60437" spans="8:10" hidden="1" x14ac:dyDescent="0.2">
      <c r="H60437" s="7" t="s">
        <v>16448</v>
      </c>
      <c r="J60437" s="9"/>
    </row>
    <row r="60438" spans="8:10" hidden="1" x14ac:dyDescent="0.2">
      <c r="H60438" s="7" t="s">
        <v>16448</v>
      </c>
      <c r="J60438" s="9"/>
    </row>
    <row r="60439" spans="8:10" hidden="1" x14ac:dyDescent="0.2">
      <c r="H60439" s="7" t="s">
        <v>16448</v>
      </c>
      <c r="J60439" s="9"/>
    </row>
    <row r="60440" spans="8:10" hidden="1" x14ac:dyDescent="0.2">
      <c r="H60440" s="7" t="s">
        <v>16448</v>
      </c>
      <c r="J60440" s="9"/>
    </row>
    <row r="60441" spans="8:10" hidden="1" x14ac:dyDescent="0.2">
      <c r="H60441" s="7" t="s">
        <v>16448</v>
      </c>
      <c r="J60441" s="9"/>
    </row>
    <row r="60442" spans="8:10" hidden="1" x14ac:dyDescent="0.2">
      <c r="H60442" s="7" t="s">
        <v>16448</v>
      </c>
      <c r="J60442" s="9"/>
    </row>
    <row r="60443" spans="8:10" hidden="1" x14ac:dyDescent="0.2">
      <c r="H60443" s="7" t="s">
        <v>16448</v>
      </c>
      <c r="J60443" s="9"/>
    </row>
    <row r="60444" spans="8:10" hidden="1" x14ac:dyDescent="0.2">
      <c r="H60444" s="7" t="s">
        <v>16448</v>
      </c>
      <c r="J60444" s="9"/>
    </row>
    <row r="60445" spans="8:10" hidden="1" x14ac:dyDescent="0.2">
      <c r="H60445" s="7" t="s">
        <v>16448</v>
      </c>
      <c r="J60445" s="9"/>
    </row>
    <row r="60446" spans="8:10" hidden="1" x14ac:dyDescent="0.2">
      <c r="H60446" s="7" t="s">
        <v>16448</v>
      </c>
      <c r="J60446" s="9"/>
    </row>
    <row r="60447" spans="8:10" hidden="1" x14ac:dyDescent="0.2">
      <c r="H60447" s="7" t="s">
        <v>16448</v>
      </c>
      <c r="J60447" s="9"/>
    </row>
    <row r="60448" spans="8:10" hidden="1" x14ac:dyDescent="0.2">
      <c r="H60448" s="7" t="s">
        <v>16448</v>
      </c>
      <c r="J60448" s="9"/>
    </row>
    <row r="60449" spans="8:10" hidden="1" x14ac:dyDescent="0.2">
      <c r="H60449" s="7" t="s">
        <v>16448</v>
      </c>
      <c r="J60449" s="9"/>
    </row>
    <row r="60450" spans="8:10" hidden="1" x14ac:dyDescent="0.2">
      <c r="H60450" s="7" t="s">
        <v>16448</v>
      </c>
      <c r="J60450" s="9"/>
    </row>
    <row r="60451" spans="8:10" hidden="1" x14ac:dyDescent="0.2">
      <c r="H60451" s="7" t="s">
        <v>16448</v>
      </c>
      <c r="J60451" s="9"/>
    </row>
    <row r="60452" spans="8:10" hidden="1" x14ac:dyDescent="0.2">
      <c r="H60452" s="7" t="s">
        <v>16448</v>
      </c>
      <c r="J60452" s="9"/>
    </row>
    <row r="60453" spans="8:10" hidden="1" x14ac:dyDescent="0.2">
      <c r="H60453" s="7" t="s">
        <v>16448</v>
      </c>
      <c r="J60453" s="9"/>
    </row>
    <row r="60454" spans="8:10" hidden="1" x14ac:dyDescent="0.2">
      <c r="H60454" s="7" t="s">
        <v>16448</v>
      </c>
      <c r="J60454" s="9"/>
    </row>
    <row r="60455" spans="8:10" hidden="1" x14ac:dyDescent="0.2">
      <c r="H60455" s="7" t="s">
        <v>16448</v>
      </c>
      <c r="J60455" s="9"/>
    </row>
    <row r="60456" spans="8:10" hidden="1" x14ac:dyDescent="0.2">
      <c r="H60456" s="7" t="s">
        <v>16448</v>
      </c>
      <c r="J60456" s="9"/>
    </row>
    <row r="60457" spans="8:10" hidden="1" x14ac:dyDescent="0.2">
      <c r="H60457" s="7" t="s">
        <v>16448</v>
      </c>
      <c r="J60457" s="9"/>
    </row>
    <row r="60458" spans="8:10" hidden="1" x14ac:dyDescent="0.2">
      <c r="H60458" s="7" t="s">
        <v>16448</v>
      </c>
      <c r="J60458" s="9"/>
    </row>
    <row r="60459" spans="8:10" hidden="1" x14ac:dyDescent="0.2">
      <c r="H60459" s="7" t="s">
        <v>16448</v>
      </c>
      <c r="J60459" s="9"/>
    </row>
    <row r="60460" spans="8:10" hidden="1" x14ac:dyDescent="0.2">
      <c r="H60460" s="7" t="s">
        <v>16448</v>
      </c>
      <c r="J60460" s="9"/>
    </row>
    <row r="60461" spans="8:10" hidden="1" x14ac:dyDescent="0.2">
      <c r="H60461" s="7" t="s">
        <v>16448</v>
      </c>
      <c r="J60461" s="9"/>
    </row>
    <row r="60462" spans="8:10" hidden="1" x14ac:dyDescent="0.2">
      <c r="H60462" s="7" t="s">
        <v>16448</v>
      </c>
      <c r="J60462" s="9"/>
    </row>
    <row r="60463" spans="8:10" hidden="1" x14ac:dyDescent="0.2">
      <c r="H60463" s="7" t="s">
        <v>16448</v>
      </c>
      <c r="J60463" s="9"/>
    </row>
    <row r="60464" spans="8:10" hidden="1" x14ac:dyDescent="0.2">
      <c r="H60464" s="7" t="s">
        <v>16448</v>
      </c>
      <c r="J60464" s="9"/>
    </row>
    <row r="60465" spans="8:10" hidden="1" x14ac:dyDescent="0.2">
      <c r="H60465" s="7" t="s">
        <v>16448</v>
      </c>
      <c r="J60465" s="9"/>
    </row>
    <row r="60466" spans="8:10" hidden="1" x14ac:dyDescent="0.2">
      <c r="H60466" s="7" t="s">
        <v>16448</v>
      </c>
      <c r="J60466" s="9"/>
    </row>
    <row r="60467" spans="8:10" hidden="1" x14ac:dyDescent="0.2">
      <c r="H60467" s="7" t="s">
        <v>16448</v>
      </c>
      <c r="J60467" s="9"/>
    </row>
    <row r="60468" spans="8:10" hidden="1" x14ac:dyDescent="0.2">
      <c r="H60468" s="7" t="s">
        <v>16448</v>
      </c>
      <c r="J60468" s="9"/>
    </row>
    <row r="60469" spans="8:10" hidden="1" x14ac:dyDescent="0.2">
      <c r="H60469" s="7" t="s">
        <v>16448</v>
      </c>
      <c r="J60469" s="9"/>
    </row>
    <row r="60470" spans="8:10" hidden="1" x14ac:dyDescent="0.2">
      <c r="H60470" s="7" t="s">
        <v>16448</v>
      </c>
      <c r="J60470" s="9"/>
    </row>
    <row r="60471" spans="8:10" hidden="1" x14ac:dyDescent="0.2">
      <c r="H60471" s="7" t="s">
        <v>16448</v>
      </c>
      <c r="J60471" s="9"/>
    </row>
    <row r="60472" spans="8:10" hidden="1" x14ac:dyDescent="0.2">
      <c r="H60472" s="7" t="s">
        <v>16448</v>
      </c>
      <c r="J60472" s="9"/>
    </row>
    <row r="60473" spans="8:10" hidden="1" x14ac:dyDescent="0.2">
      <c r="H60473" s="7" t="s">
        <v>16448</v>
      </c>
      <c r="J60473" s="9"/>
    </row>
    <row r="60474" spans="8:10" hidden="1" x14ac:dyDescent="0.2">
      <c r="H60474" s="7" t="s">
        <v>16448</v>
      </c>
      <c r="J60474" s="9"/>
    </row>
    <row r="60475" spans="8:10" hidden="1" x14ac:dyDescent="0.2">
      <c r="H60475" s="7" t="s">
        <v>16448</v>
      </c>
      <c r="J60475" s="9"/>
    </row>
    <row r="60476" spans="8:10" hidden="1" x14ac:dyDescent="0.2">
      <c r="H60476" s="7" t="s">
        <v>16448</v>
      </c>
      <c r="J60476" s="9"/>
    </row>
    <row r="60477" spans="8:10" hidden="1" x14ac:dyDescent="0.2">
      <c r="H60477" s="7" t="s">
        <v>16448</v>
      </c>
      <c r="J60477" s="9"/>
    </row>
    <row r="60478" spans="8:10" hidden="1" x14ac:dyDescent="0.2">
      <c r="H60478" s="7" t="s">
        <v>16448</v>
      </c>
      <c r="J60478" s="9"/>
    </row>
    <row r="60479" spans="8:10" hidden="1" x14ac:dyDescent="0.2">
      <c r="H60479" s="7" t="s">
        <v>16448</v>
      </c>
      <c r="J60479" s="9"/>
    </row>
    <row r="60480" spans="8:10" hidden="1" x14ac:dyDescent="0.2">
      <c r="H60480" s="7" t="s">
        <v>16448</v>
      </c>
      <c r="J60480" s="9"/>
    </row>
    <row r="60481" spans="8:10" hidden="1" x14ac:dyDescent="0.2">
      <c r="H60481" s="7" t="s">
        <v>16448</v>
      </c>
      <c r="J60481" s="9"/>
    </row>
    <row r="60482" spans="8:10" hidden="1" x14ac:dyDescent="0.2">
      <c r="H60482" s="7" t="s">
        <v>16448</v>
      </c>
      <c r="J60482" s="9"/>
    </row>
    <row r="60483" spans="8:10" hidden="1" x14ac:dyDescent="0.2">
      <c r="H60483" s="7" t="s">
        <v>16448</v>
      </c>
      <c r="J60483" s="9"/>
    </row>
    <row r="60484" spans="8:10" hidden="1" x14ac:dyDescent="0.2">
      <c r="H60484" s="7" t="s">
        <v>16448</v>
      </c>
      <c r="J60484" s="9"/>
    </row>
    <row r="60485" spans="8:10" hidden="1" x14ac:dyDescent="0.2">
      <c r="H60485" s="7" t="s">
        <v>16448</v>
      </c>
      <c r="J60485" s="9"/>
    </row>
    <row r="60486" spans="8:10" hidden="1" x14ac:dyDescent="0.2">
      <c r="H60486" s="7" t="s">
        <v>16448</v>
      </c>
      <c r="J60486" s="9"/>
    </row>
    <row r="60487" spans="8:10" hidden="1" x14ac:dyDescent="0.2">
      <c r="H60487" s="7" t="s">
        <v>16448</v>
      </c>
      <c r="J60487" s="9"/>
    </row>
    <row r="60488" spans="8:10" hidden="1" x14ac:dyDescent="0.2">
      <c r="H60488" s="7" t="s">
        <v>16448</v>
      </c>
      <c r="J60488" s="9"/>
    </row>
    <row r="60489" spans="8:10" hidden="1" x14ac:dyDescent="0.2">
      <c r="H60489" s="7" t="s">
        <v>16448</v>
      </c>
      <c r="J60489" s="9"/>
    </row>
    <row r="60490" spans="8:10" hidden="1" x14ac:dyDescent="0.2">
      <c r="H60490" s="7" t="s">
        <v>16448</v>
      </c>
      <c r="J60490" s="9"/>
    </row>
    <row r="60491" spans="8:10" hidden="1" x14ac:dyDescent="0.2">
      <c r="H60491" s="7" t="s">
        <v>16448</v>
      </c>
      <c r="J60491" s="9"/>
    </row>
    <row r="60492" spans="8:10" hidden="1" x14ac:dyDescent="0.2">
      <c r="H60492" s="7" t="s">
        <v>16448</v>
      </c>
      <c r="J60492" s="9"/>
    </row>
    <row r="60493" spans="8:10" hidden="1" x14ac:dyDescent="0.2">
      <c r="H60493" s="7" t="s">
        <v>16448</v>
      </c>
      <c r="J60493" s="9"/>
    </row>
    <row r="60494" spans="8:10" hidden="1" x14ac:dyDescent="0.2">
      <c r="H60494" s="7" t="s">
        <v>16448</v>
      </c>
      <c r="J60494" s="9"/>
    </row>
    <row r="60495" spans="8:10" hidden="1" x14ac:dyDescent="0.2">
      <c r="H60495" s="7" t="s">
        <v>16448</v>
      </c>
      <c r="J60495" s="9"/>
    </row>
    <row r="60496" spans="8:10" hidden="1" x14ac:dyDescent="0.2">
      <c r="H60496" s="7" t="s">
        <v>16448</v>
      </c>
      <c r="J60496" s="9"/>
    </row>
    <row r="60497" spans="8:10" hidden="1" x14ac:dyDescent="0.2">
      <c r="H60497" s="7" t="s">
        <v>16448</v>
      </c>
      <c r="J60497" s="9"/>
    </row>
    <row r="60498" spans="8:10" hidden="1" x14ac:dyDescent="0.2">
      <c r="H60498" s="7" t="s">
        <v>16448</v>
      </c>
      <c r="J60498" s="9"/>
    </row>
    <row r="60499" spans="8:10" hidden="1" x14ac:dyDescent="0.2">
      <c r="H60499" s="7" t="s">
        <v>16448</v>
      </c>
      <c r="J60499" s="9"/>
    </row>
    <row r="60500" spans="8:10" hidden="1" x14ac:dyDescent="0.2">
      <c r="H60500" s="7" t="s">
        <v>16448</v>
      </c>
      <c r="J60500" s="9"/>
    </row>
    <row r="60501" spans="8:10" hidden="1" x14ac:dyDescent="0.2">
      <c r="H60501" s="7" t="s">
        <v>16448</v>
      </c>
      <c r="J60501" s="9"/>
    </row>
    <row r="60502" spans="8:10" hidden="1" x14ac:dyDescent="0.2">
      <c r="H60502" s="7" t="s">
        <v>16448</v>
      </c>
      <c r="J60502" s="9"/>
    </row>
    <row r="60503" spans="8:10" hidden="1" x14ac:dyDescent="0.2">
      <c r="H60503" s="7" t="s">
        <v>16448</v>
      </c>
      <c r="J60503" s="9"/>
    </row>
    <row r="60504" spans="8:10" hidden="1" x14ac:dyDescent="0.2">
      <c r="H60504" s="7" t="s">
        <v>16448</v>
      </c>
      <c r="J60504" s="9"/>
    </row>
    <row r="60505" spans="8:10" hidden="1" x14ac:dyDescent="0.2">
      <c r="H60505" s="7" t="s">
        <v>16448</v>
      </c>
      <c r="J60505" s="9"/>
    </row>
    <row r="60506" spans="8:10" hidden="1" x14ac:dyDescent="0.2">
      <c r="H60506" s="7" t="s">
        <v>16448</v>
      </c>
      <c r="J60506" s="9"/>
    </row>
    <row r="60507" spans="8:10" hidden="1" x14ac:dyDescent="0.2">
      <c r="H60507" s="7" t="s">
        <v>16448</v>
      </c>
      <c r="J60507" s="9"/>
    </row>
    <row r="60508" spans="8:10" hidden="1" x14ac:dyDescent="0.2">
      <c r="H60508" s="7" t="s">
        <v>16448</v>
      </c>
      <c r="J60508" s="9"/>
    </row>
    <row r="60509" spans="8:10" hidden="1" x14ac:dyDescent="0.2">
      <c r="H60509" s="7" t="s">
        <v>16448</v>
      </c>
      <c r="J60509" s="9"/>
    </row>
    <row r="60510" spans="8:10" hidden="1" x14ac:dyDescent="0.2">
      <c r="H60510" s="7" t="s">
        <v>16448</v>
      </c>
      <c r="J60510" s="9"/>
    </row>
    <row r="60511" spans="8:10" hidden="1" x14ac:dyDescent="0.2">
      <c r="H60511" s="7" t="s">
        <v>16448</v>
      </c>
      <c r="J60511" s="9"/>
    </row>
    <row r="60512" spans="8:10" hidden="1" x14ac:dyDescent="0.2">
      <c r="H60512" s="7" t="s">
        <v>16448</v>
      </c>
      <c r="J60512" s="9"/>
    </row>
    <row r="60513" spans="8:10" hidden="1" x14ac:dyDescent="0.2">
      <c r="H60513" s="7" t="s">
        <v>16448</v>
      </c>
      <c r="J60513" s="9"/>
    </row>
    <row r="60514" spans="8:10" hidden="1" x14ac:dyDescent="0.2">
      <c r="H60514" s="7" t="s">
        <v>16448</v>
      </c>
      <c r="J60514" s="9"/>
    </row>
    <row r="60515" spans="8:10" hidden="1" x14ac:dyDescent="0.2">
      <c r="H60515" s="7" t="s">
        <v>16448</v>
      </c>
      <c r="J60515" s="9"/>
    </row>
    <row r="60516" spans="8:10" hidden="1" x14ac:dyDescent="0.2">
      <c r="H60516" s="7" t="s">
        <v>16448</v>
      </c>
      <c r="J60516" s="9"/>
    </row>
    <row r="60517" spans="8:10" hidden="1" x14ac:dyDescent="0.2">
      <c r="H60517" s="7" t="s">
        <v>16448</v>
      </c>
      <c r="J60517" s="9"/>
    </row>
    <row r="60518" spans="8:10" hidden="1" x14ac:dyDescent="0.2">
      <c r="H60518" s="7" t="s">
        <v>16448</v>
      </c>
      <c r="J60518" s="9"/>
    </row>
    <row r="60519" spans="8:10" hidden="1" x14ac:dyDescent="0.2">
      <c r="H60519" s="7" t="s">
        <v>16448</v>
      </c>
      <c r="J60519" s="9"/>
    </row>
    <row r="60520" spans="8:10" hidden="1" x14ac:dyDescent="0.2">
      <c r="H60520" s="7" t="s">
        <v>16448</v>
      </c>
      <c r="J60520" s="9"/>
    </row>
    <row r="60521" spans="8:10" hidden="1" x14ac:dyDescent="0.2">
      <c r="H60521" s="7" t="s">
        <v>16448</v>
      </c>
      <c r="J60521" s="9"/>
    </row>
    <row r="60522" spans="8:10" hidden="1" x14ac:dyDescent="0.2">
      <c r="H60522" s="7" t="s">
        <v>16448</v>
      </c>
      <c r="J60522" s="9"/>
    </row>
    <row r="60523" spans="8:10" hidden="1" x14ac:dyDescent="0.2">
      <c r="H60523" s="7" t="s">
        <v>16448</v>
      </c>
      <c r="J60523" s="9"/>
    </row>
    <row r="60524" spans="8:10" hidden="1" x14ac:dyDescent="0.2">
      <c r="H60524" s="7" t="s">
        <v>16448</v>
      </c>
      <c r="J60524" s="9"/>
    </row>
    <row r="60525" spans="8:10" hidden="1" x14ac:dyDescent="0.2">
      <c r="H60525" s="7" t="s">
        <v>16448</v>
      </c>
      <c r="J60525" s="9"/>
    </row>
    <row r="60526" spans="8:10" hidden="1" x14ac:dyDescent="0.2">
      <c r="H60526" s="7" t="s">
        <v>16448</v>
      </c>
      <c r="J60526" s="9"/>
    </row>
    <row r="60527" spans="8:10" hidden="1" x14ac:dyDescent="0.2">
      <c r="H60527" s="7" t="s">
        <v>16448</v>
      </c>
      <c r="J60527" s="9"/>
    </row>
    <row r="60528" spans="8:10" hidden="1" x14ac:dyDescent="0.2">
      <c r="H60528" s="7" t="s">
        <v>16448</v>
      </c>
      <c r="J60528" s="9"/>
    </row>
    <row r="60529" spans="8:10" hidden="1" x14ac:dyDescent="0.2">
      <c r="H60529" s="7" t="s">
        <v>16448</v>
      </c>
      <c r="J60529" s="9"/>
    </row>
    <row r="60530" spans="8:10" hidden="1" x14ac:dyDescent="0.2">
      <c r="H60530" s="7" t="s">
        <v>16448</v>
      </c>
      <c r="J60530" s="9"/>
    </row>
    <row r="60531" spans="8:10" hidden="1" x14ac:dyDescent="0.2">
      <c r="H60531" s="7" t="s">
        <v>16448</v>
      </c>
      <c r="J60531" s="9"/>
    </row>
    <row r="60532" spans="8:10" hidden="1" x14ac:dyDescent="0.2">
      <c r="H60532" s="7" t="s">
        <v>16448</v>
      </c>
      <c r="J60532" s="9"/>
    </row>
    <row r="60533" spans="8:10" hidden="1" x14ac:dyDescent="0.2">
      <c r="H60533" s="7" t="s">
        <v>16448</v>
      </c>
      <c r="J60533" s="9"/>
    </row>
    <row r="60534" spans="8:10" hidden="1" x14ac:dyDescent="0.2">
      <c r="H60534" s="7" t="s">
        <v>16448</v>
      </c>
      <c r="J60534" s="9"/>
    </row>
    <row r="60535" spans="8:10" hidden="1" x14ac:dyDescent="0.2">
      <c r="H60535" s="7" t="s">
        <v>16448</v>
      </c>
      <c r="J60535" s="9"/>
    </row>
    <row r="60536" spans="8:10" hidden="1" x14ac:dyDescent="0.2">
      <c r="H60536" s="7" t="s">
        <v>16448</v>
      </c>
      <c r="J60536" s="9"/>
    </row>
    <row r="60537" spans="8:10" hidden="1" x14ac:dyDescent="0.2">
      <c r="H60537" s="7" t="s">
        <v>16448</v>
      </c>
      <c r="J60537" s="9"/>
    </row>
    <row r="60538" spans="8:10" hidden="1" x14ac:dyDescent="0.2">
      <c r="H60538" s="7" t="s">
        <v>16448</v>
      </c>
      <c r="J60538" s="9"/>
    </row>
    <row r="60539" spans="8:10" hidden="1" x14ac:dyDescent="0.2">
      <c r="H60539" s="7" t="s">
        <v>16448</v>
      </c>
      <c r="J60539" s="9"/>
    </row>
    <row r="60540" spans="8:10" hidden="1" x14ac:dyDescent="0.2">
      <c r="H60540" s="7" t="s">
        <v>16448</v>
      </c>
      <c r="J60540" s="9"/>
    </row>
    <row r="60541" spans="8:10" hidden="1" x14ac:dyDescent="0.2">
      <c r="H60541" s="7" t="s">
        <v>16448</v>
      </c>
      <c r="J60541" s="9"/>
    </row>
    <row r="60542" spans="8:10" hidden="1" x14ac:dyDescent="0.2">
      <c r="H60542" s="7" t="s">
        <v>16448</v>
      </c>
      <c r="J60542" s="9"/>
    </row>
    <row r="60543" spans="8:10" hidden="1" x14ac:dyDescent="0.2">
      <c r="H60543" s="7" t="s">
        <v>16448</v>
      </c>
      <c r="J60543" s="9"/>
    </row>
    <row r="60544" spans="8:10" hidden="1" x14ac:dyDescent="0.2">
      <c r="H60544" s="7" t="s">
        <v>16448</v>
      </c>
      <c r="J60544" s="9"/>
    </row>
    <row r="60545" spans="8:10" hidden="1" x14ac:dyDescent="0.2">
      <c r="H60545" s="7" t="s">
        <v>16448</v>
      </c>
      <c r="J60545" s="9"/>
    </row>
    <row r="60546" spans="8:10" hidden="1" x14ac:dyDescent="0.2">
      <c r="H60546" s="7" t="s">
        <v>16448</v>
      </c>
      <c r="J60546" s="9"/>
    </row>
    <row r="60547" spans="8:10" hidden="1" x14ac:dyDescent="0.2">
      <c r="H60547" s="7" t="s">
        <v>16448</v>
      </c>
      <c r="J60547" s="9"/>
    </row>
    <row r="60548" spans="8:10" hidden="1" x14ac:dyDescent="0.2">
      <c r="H60548" s="7" t="s">
        <v>16448</v>
      </c>
      <c r="J60548" s="9"/>
    </row>
    <row r="60549" spans="8:10" hidden="1" x14ac:dyDescent="0.2">
      <c r="H60549" s="7" t="s">
        <v>16448</v>
      </c>
      <c r="J60549" s="9"/>
    </row>
    <row r="60550" spans="8:10" hidden="1" x14ac:dyDescent="0.2">
      <c r="H60550" s="7" t="s">
        <v>16448</v>
      </c>
      <c r="J60550" s="9"/>
    </row>
    <row r="60551" spans="8:10" hidden="1" x14ac:dyDescent="0.2">
      <c r="H60551" s="7" t="s">
        <v>16448</v>
      </c>
      <c r="J60551" s="9"/>
    </row>
    <row r="60552" spans="8:10" hidden="1" x14ac:dyDescent="0.2">
      <c r="H60552" s="7" t="s">
        <v>16448</v>
      </c>
      <c r="J60552" s="9"/>
    </row>
    <row r="60553" spans="8:10" hidden="1" x14ac:dyDescent="0.2">
      <c r="H60553" s="7" t="s">
        <v>16448</v>
      </c>
      <c r="J60553" s="9"/>
    </row>
    <row r="60554" spans="8:10" hidden="1" x14ac:dyDescent="0.2">
      <c r="H60554" s="7" t="s">
        <v>16448</v>
      </c>
      <c r="J60554" s="9"/>
    </row>
    <row r="60555" spans="8:10" hidden="1" x14ac:dyDescent="0.2">
      <c r="H60555" s="7" t="s">
        <v>16448</v>
      </c>
      <c r="J60555" s="9"/>
    </row>
    <row r="60556" spans="8:10" hidden="1" x14ac:dyDescent="0.2">
      <c r="H60556" s="7" t="s">
        <v>16448</v>
      </c>
      <c r="J60556" s="9"/>
    </row>
    <row r="60557" spans="8:10" hidden="1" x14ac:dyDescent="0.2">
      <c r="H60557" s="7" t="s">
        <v>16448</v>
      </c>
      <c r="J60557" s="9"/>
    </row>
    <row r="60558" spans="8:10" hidden="1" x14ac:dyDescent="0.2">
      <c r="H60558" s="7" t="s">
        <v>16448</v>
      </c>
      <c r="J60558" s="9"/>
    </row>
    <row r="60559" spans="8:10" hidden="1" x14ac:dyDescent="0.2">
      <c r="H60559" s="7" t="s">
        <v>16448</v>
      </c>
      <c r="J60559" s="9"/>
    </row>
    <row r="60560" spans="8:10" hidden="1" x14ac:dyDescent="0.2">
      <c r="H60560" s="7" t="s">
        <v>16448</v>
      </c>
      <c r="J60560" s="9"/>
    </row>
    <row r="60561" spans="8:10" hidden="1" x14ac:dyDescent="0.2">
      <c r="H60561" s="7" t="s">
        <v>16448</v>
      </c>
      <c r="J60561" s="9"/>
    </row>
    <row r="60562" spans="8:10" hidden="1" x14ac:dyDescent="0.2">
      <c r="H60562" s="7" t="s">
        <v>16448</v>
      </c>
      <c r="J60562" s="9"/>
    </row>
    <row r="60563" spans="8:10" hidden="1" x14ac:dyDescent="0.2">
      <c r="H60563" s="7" t="s">
        <v>16448</v>
      </c>
      <c r="J60563" s="9"/>
    </row>
    <row r="60564" spans="8:10" hidden="1" x14ac:dyDescent="0.2">
      <c r="H60564" s="7" t="s">
        <v>16448</v>
      </c>
      <c r="J60564" s="9"/>
    </row>
    <row r="60565" spans="8:10" hidden="1" x14ac:dyDescent="0.2">
      <c r="H60565" s="7" t="s">
        <v>16448</v>
      </c>
      <c r="J60565" s="9"/>
    </row>
    <row r="60566" spans="8:10" hidden="1" x14ac:dyDescent="0.2">
      <c r="H60566" s="7" t="s">
        <v>16448</v>
      </c>
      <c r="J60566" s="9"/>
    </row>
    <row r="60567" spans="8:10" hidden="1" x14ac:dyDescent="0.2">
      <c r="H60567" s="7" t="s">
        <v>16448</v>
      </c>
      <c r="J60567" s="9"/>
    </row>
    <row r="60568" spans="8:10" hidden="1" x14ac:dyDescent="0.2">
      <c r="H60568" s="7" t="s">
        <v>16448</v>
      </c>
      <c r="J60568" s="9"/>
    </row>
    <row r="60569" spans="8:10" hidden="1" x14ac:dyDescent="0.2">
      <c r="H60569" s="7" t="s">
        <v>16448</v>
      </c>
      <c r="J60569" s="9"/>
    </row>
    <row r="60570" spans="8:10" hidden="1" x14ac:dyDescent="0.2">
      <c r="H60570" s="7" t="s">
        <v>16448</v>
      </c>
      <c r="J60570" s="9"/>
    </row>
    <row r="60571" spans="8:10" hidden="1" x14ac:dyDescent="0.2">
      <c r="H60571" s="7" t="s">
        <v>16448</v>
      </c>
      <c r="J60571" s="9"/>
    </row>
    <row r="60572" spans="8:10" hidden="1" x14ac:dyDescent="0.2">
      <c r="H60572" s="7" t="s">
        <v>16448</v>
      </c>
      <c r="J60572" s="9"/>
    </row>
    <row r="60573" spans="8:10" hidden="1" x14ac:dyDescent="0.2">
      <c r="H60573" s="7" t="s">
        <v>16448</v>
      </c>
      <c r="J60573" s="9"/>
    </row>
    <row r="60574" spans="8:10" hidden="1" x14ac:dyDescent="0.2">
      <c r="H60574" s="7" t="s">
        <v>16448</v>
      </c>
      <c r="J60574" s="9"/>
    </row>
    <row r="60575" spans="8:10" hidden="1" x14ac:dyDescent="0.2">
      <c r="H60575" s="7" t="s">
        <v>16448</v>
      </c>
      <c r="J60575" s="9"/>
    </row>
    <row r="60576" spans="8:10" hidden="1" x14ac:dyDescent="0.2">
      <c r="H60576" s="7" t="s">
        <v>16448</v>
      </c>
      <c r="J60576" s="9"/>
    </row>
    <row r="60577" spans="8:10" hidden="1" x14ac:dyDescent="0.2">
      <c r="H60577" s="7" t="s">
        <v>16448</v>
      </c>
      <c r="J60577" s="9"/>
    </row>
    <row r="60578" spans="8:10" hidden="1" x14ac:dyDescent="0.2">
      <c r="H60578" s="7" t="s">
        <v>16448</v>
      </c>
      <c r="J60578" s="9"/>
    </row>
    <row r="60579" spans="8:10" hidden="1" x14ac:dyDescent="0.2">
      <c r="H60579" s="7" t="s">
        <v>16448</v>
      </c>
      <c r="J60579" s="9"/>
    </row>
    <row r="60580" spans="8:10" hidden="1" x14ac:dyDescent="0.2">
      <c r="H60580" s="7" t="s">
        <v>16448</v>
      </c>
      <c r="J60580" s="9"/>
    </row>
    <row r="60581" spans="8:10" hidden="1" x14ac:dyDescent="0.2">
      <c r="H60581" s="7" t="s">
        <v>16448</v>
      </c>
      <c r="J60581" s="9"/>
    </row>
    <row r="60582" spans="8:10" hidden="1" x14ac:dyDescent="0.2">
      <c r="H60582" s="7" t="s">
        <v>16448</v>
      </c>
      <c r="J60582" s="9"/>
    </row>
    <row r="60583" spans="8:10" hidden="1" x14ac:dyDescent="0.2">
      <c r="H60583" s="7" t="s">
        <v>16448</v>
      </c>
      <c r="J60583" s="9"/>
    </row>
    <row r="60584" spans="8:10" hidden="1" x14ac:dyDescent="0.2">
      <c r="H60584" s="7" t="s">
        <v>16448</v>
      </c>
      <c r="J60584" s="9"/>
    </row>
    <row r="60585" spans="8:10" hidden="1" x14ac:dyDescent="0.2">
      <c r="H60585" s="7" t="s">
        <v>16448</v>
      </c>
      <c r="J60585" s="9"/>
    </row>
    <row r="60586" spans="8:10" hidden="1" x14ac:dyDescent="0.2">
      <c r="H60586" s="7" t="s">
        <v>16448</v>
      </c>
      <c r="J60586" s="9"/>
    </row>
    <row r="60587" spans="8:10" hidden="1" x14ac:dyDescent="0.2">
      <c r="H60587" s="7" t="s">
        <v>16448</v>
      </c>
      <c r="J60587" s="9"/>
    </row>
    <row r="60588" spans="8:10" hidden="1" x14ac:dyDescent="0.2">
      <c r="H60588" s="7" t="s">
        <v>16448</v>
      </c>
      <c r="J60588" s="9"/>
    </row>
    <row r="60589" spans="8:10" hidden="1" x14ac:dyDescent="0.2">
      <c r="H60589" s="7" t="s">
        <v>16448</v>
      </c>
      <c r="J60589" s="9"/>
    </row>
    <row r="60590" spans="8:10" hidden="1" x14ac:dyDescent="0.2">
      <c r="H60590" s="7" t="s">
        <v>16448</v>
      </c>
      <c r="J60590" s="9"/>
    </row>
    <row r="60591" spans="8:10" hidden="1" x14ac:dyDescent="0.2">
      <c r="H60591" s="7" t="s">
        <v>16448</v>
      </c>
      <c r="J60591" s="9"/>
    </row>
    <row r="60592" spans="8:10" hidden="1" x14ac:dyDescent="0.2">
      <c r="H60592" s="7" t="s">
        <v>16448</v>
      </c>
      <c r="J60592" s="9"/>
    </row>
    <row r="60593" spans="8:10" hidden="1" x14ac:dyDescent="0.2">
      <c r="H60593" s="7" t="s">
        <v>16448</v>
      </c>
      <c r="J60593" s="9"/>
    </row>
    <row r="60594" spans="8:10" hidden="1" x14ac:dyDescent="0.2">
      <c r="H60594" s="7" t="s">
        <v>16448</v>
      </c>
      <c r="J60594" s="9"/>
    </row>
    <row r="60595" spans="8:10" hidden="1" x14ac:dyDescent="0.2">
      <c r="H60595" s="7" t="s">
        <v>16448</v>
      </c>
      <c r="J60595" s="9"/>
    </row>
    <row r="60596" spans="8:10" hidden="1" x14ac:dyDescent="0.2">
      <c r="H60596" s="7" t="s">
        <v>16448</v>
      </c>
      <c r="J60596" s="9"/>
    </row>
    <row r="60597" spans="8:10" hidden="1" x14ac:dyDescent="0.2">
      <c r="H60597" s="7" t="s">
        <v>16448</v>
      </c>
      <c r="J60597" s="9"/>
    </row>
    <row r="60598" spans="8:10" hidden="1" x14ac:dyDescent="0.2">
      <c r="H60598" s="7" t="s">
        <v>16448</v>
      </c>
      <c r="J60598" s="9"/>
    </row>
    <row r="60599" spans="8:10" hidden="1" x14ac:dyDescent="0.2">
      <c r="H60599" s="7" t="s">
        <v>16448</v>
      </c>
      <c r="J60599" s="9"/>
    </row>
    <row r="60600" spans="8:10" hidden="1" x14ac:dyDescent="0.2">
      <c r="H60600" s="7" t="s">
        <v>16448</v>
      </c>
      <c r="J60600" s="9"/>
    </row>
    <row r="60601" spans="8:10" hidden="1" x14ac:dyDescent="0.2">
      <c r="H60601" s="7" t="s">
        <v>16448</v>
      </c>
      <c r="J60601" s="9"/>
    </row>
    <row r="60602" spans="8:10" hidden="1" x14ac:dyDescent="0.2">
      <c r="H60602" s="7" t="s">
        <v>16448</v>
      </c>
      <c r="J60602" s="9"/>
    </row>
    <row r="60603" spans="8:10" hidden="1" x14ac:dyDescent="0.2">
      <c r="H60603" s="7" t="s">
        <v>16448</v>
      </c>
      <c r="J60603" s="9"/>
    </row>
    <row r="60604" spans="8:10" hidden="1" x14ac:dyDescent="0.2">
      <c r="H60604" s="7" t="s">
        <v>16448</v>
      </c>
      <c r="J60604" s="9"/>
    </row>
    <row r="60605" spans="8:10" hidden="1" x14ac:dyDescent="0.2">
      <c r="H60605" s="7" t="s">
        <v>16448</v>
      </c>
      <c r="J60605" s="9"/>
    </row>
    <row r="60606" spans="8:10" hidden="1" x14ac:dyDescent="0.2">
      <c r="H60606" s="7" t="s">
        <v>16448</v>
      </c>
      <c r="J60606" s="9"/>
    </row>
    <row r="60607" spans="8:10" hidden="1" x14ac:dyDescent="0.2">
      <c r="H60607" s="7" t="s">
        <v>16448</v>
      </c>
      <c r="J60607" s="9"/>
    </row>
    <row r="60608" spans="8:10" hidden="1" x14ac:dyDescent="0.2">
      <c r="H60608" s="7" t="s">
        <v>16448</v>
      </c>
      <c r="J60608" s="9"/>
    </row>
    <row r="60609" spans="8:10" hidden="1" x14ac:dyDescent="0.2">
      <c r="H60609" s="7" t="s">
        <v>16448</v>
      </c>
      <c r="J60609" s="9"/>
    </row>
    <row r="60610" spans="8:10" hidden="1" x14ac:dyDescent="0.2">
      <c r="H60610" s="7" t="s">
        <v>16448</v>
      </c>
      <c r="J60610" s="9"/>
    </row>
    <row r="60611" spans="8:10" hidden="1" x14ac:dyDescent="0.2">
      <c r="H60611" s="7" t="s">
        <v>16448</v>
      </c>
      <c r="J60611" s="9"/>
    </row>
    <row r="60612" spans="8:10" hidden="1" x14ac:dyDescent="0.2">
      <c r="H60612" s="7" t="s">
        <v>16448</v>
      </c>
      <c r="J60612" s="9"/>
    </row>
    <row r="60613" spans="8:10" hidden="1" x14ac:dyDescent="0.2">
      <c r="H60613" s="7" t="s">
        <v>16448</v>
      </c>
      <c r="J60613" s="9"/>
    </row>
    <row r="60614" spans="8:10" hidden="1" x14ac:dyDescent="0.2">
      <c r="H60614" s="7" t="s">
        <v>16448</v>
      </c>
      <c r="J60614" s="9"/>
    </row>
    <row r="60615" spans="8:10" hidden="1" x14ac:dyDescent="0.2">
      <c r="H60615" s="7" t="s">
        <v>16448</v>
      </c>
      <c r="J60615" s="9"/>
    </row>
    <row r="60616" spans="8:10" hidden="1" x14ac:dyDescent="0.2">
      <c r="H60616" s="7" t="s">
        <v>16448</v>
      </c>
      <c r="J60616" s="9"/>
    </row>
    <row r="60617" spans="8:10" hidden="1" x14ac:dyDescent="0.2">
      <c r="H60617" s="7" t="s">
        <v>16448</v>
      </c>
      <c r="J60617" s="9"/>
    </row>
    <row r="60618" spans="8:10" hidden="1" x14ac:dyDescent="0.2">
      <c r="H60618" s="7" t="s">
        <v>16448</v>
      </c>
      <c r="J60618" s="9"/>
    </row>
    <row r="60619" spans="8:10" hidden="1" x14ac:dyDescent="0.2">
      <c r="H60619" s="7" t="s">
        <v>16448</v>
      </c>
      <c r="J60619" s="9"/>
    </row>
    <row r="60620" spans="8:10" hidden="1" x14ac:dyDescent="0.2">
      <c r="H60620" s="7" t="s">
        <v>16448</v>
      </c>
      <c r="J60620" s="9"/>
    </row>
    <row r="60621" spans="8:10" hidden="1" x14ac:dyDescent="0.2">
      <c r="H60621" s="7" t="s">
        <v>16448</v>
      </c>
      <c r="J60621" s="9"/>
    </row>
    <row r="60622" spans="8:10" hidden="1" x14ac:dyDescent="0.2">
      <c r="H60622" s="7" t="s">
        <v>16448</v>
      </c>
      <c r="J60622" s="9"/>
    </row>
    <row r="60623" spans="8:10" hidden="1" x14ac:dyDescent="0.2">
      <c r="H60623" s="7" t="s">
        <v>16448</v>
      </c>
      <c r="J60623" s="9"/>
    </row>
    <row r="60624" spans="8:10" hidden="1" x14ac:dyDescent="0.2">
      <c r="H60624" s="7" t="s">
        <v>16448</v>
      </c>
      <c r="J60624" s="9"/>
    </row>
    <row r="60625" spans="8:10" hidden="1" x14ac:dyDescent="0.2">
      <c r="H60625" s="7" t="s">
        <v>16448</v>
      </c>
      <c r="J60625" s="9"/>
    </row>
    <row r="60626" spans="8:10" hidden="1" x14ac:dyDescent="0.2">
      <c r="H60626" s="7" t="s">
        <v>16448</v>
      </c>
      <c r="J60626" s="9"/>
    </row>
    <row r="60627" spans="8:10" hidden="1" x14ac:dyDescent="0.2">
      <c r="H60627" s="7" t="s">
        <v>16448</v>
      </c>
      <c r="J60627" s="9"/>
    </row>
    <row r="60628" spans="8:10" hidden="1" x14ac:dyDescent="0.2">
      <c r="H60628" s="7" t="s">
        <v>16448</v>
      </c>
      <c r="J60628" s="9"/>
    </row>
    <row r="60629" spans="8:10" hidden="1" x14ac:dyDescent="0.2">
      <c r="H60629" s="7" t="s">
        <v>16448</v>
      </c>
      <c r="J60629" s="9"/>
    </row>
    <row r="60630" spans="8:10" hidden="1" x14ac:dyDescent="0.2">
      <c r="H60630" s="7" t="s">
        <v>16448</v>
      </c>
      <c r="J60630" s="9"/>
    </row>
    <row r="60631" spans="8:10" hidden="1" x14ac:dyDescent="0.2">
      <c r="H60631" s="7" t="s">
        <v>16448</v>
      </c>
      <c r="J60631" s="9"/>
    </row>
    <row r="60632" spans="8:10" hidden="1" x14ac:dyDescent="0.2">
      <c r="H60632" s="7" t="s">
        <v>16448</v>
      </c>
      <c r="J60632" s="9"/>
    </row>
    <row r="60633" spans="8:10" hidden="1" x14ac:dyDescent="0.2">
      <c r="H60633" s="7" t="s">
        <v>16448</v>
      </c>
      <c r="J60633" s="9"/>
    </row>
    <row r="60634" spans="8:10" hidden="1" x14ac:dyDescent="0.2">
      <c r="H60634" s="7" t="s">
        <v>16448</v>
      </c>
      <c r="J60634" s="9"/>
    </row>
    <row r="60635" spans="8:10" hidden="1" x14ac:dyDescent="0.2">
      <c r="H60635" s="7" t="s">
        <v>16448</v>
      </c>
      <c r="J60635" s="9"/>
    </row>
    <row r="60636" spans="8:10" hidden="1" x14ac:dyDescent="0.2">
      <c r="H60636" s="7" t="s">
        <v>16448</v>
      </c>
      <c r="J60636" s="9"/>
    </row>
    <row r="60637" spans="8:10" hidden="1" x14ac:dyDescent="0.2">
      <c r="H60637" s="7" t="s">
        <v>16448</v>
      </c>
      <c r="J60637" s="9"/>
    </row>
    <row r="60638" spans="8:10" hidden="1" x14ac:dyDescent="0.2">
      <c r="H60638" s="7" t="s">
        <v>16448</v>
      </c>
      <c r="J60638" s="9"/>
    </row>
    <row r="60639" spans="8:10" hidden="1" x14ac:dyDescent="0.2">
      <c r="H60639" s="7" t="s">
        <v>16448</v>
      </c>
      <c r="J60639" s="9"/>
    </row>
    <row r="60640" spans="8:10" hidden="1" x14ac:dyDescent="0.2">
      <c r="H60640" s="7" t="s">
        <v>16448</v>
      </c>
      <c r="J60640" s="9"/>
    </row>
    <row r="60641" spans="8:10" hidden="1" x14ac:dyDescent="0.2">
      <c r="H60641" s="7" t="s">
        <v>16448</v>
      </c>
      <c r="J60641" s="9"/>
    </row>
    <row r="60642" spans="8:10" hidden="1" x14ac:dyDescent="0.2">
      <c r="H60642" s="7" t="s">
        <v>16448</v>
      </c>
      <c r="J60642" s="9"/>
    </row>
    <row r="60643" spans="8:10" hidden="1" x14ac:dyDescent="0.2">
      <c r="H60643" s="7" t="s">
        <v>16448</v>
      </c>
      <c r="J60643" s="9"/>
    </row>
    <row r="60644" spans="8:10" hidden="1" x14ac:dyDescent="0.2">
      <c r="H60644" s="7" t="s">
        <v>16448</v>
      </c>
      <c r="J60644" s="9"/>
    </row>
    <row r="60645" spans="8:10" hidden="1" x14ac:dyDescent="0.2">
      <c r="H60645" s="7" t="s">
        <v>16448</v>
      </c>
      <c r="J60645" s="9"/>
    </row>
    <row r="60646" spans="8:10" hidden="1" x14ac:dyDescent="0.2">
      <c r="H60646" s="7" t="s">
        <v>16448</v>
      </c>
      <c r="J60646" s="9"/>
    </row>
    <row r="60647" spans="8:10" hidden="1" x14ac:dyDescent="0.2">
      <c r="H60647" s="7" t="s">
        <v>16448</v>
      </c>
      <c r="J60647" s="9"/>
    </row>
    <row r="60648" spans="8:10" hidden="1" x14ac:dyDescent="0.2">
      <c r="H60648" s="7" t="s">
        <v>16448</v>
      </c>
      <c r="J60648" s="9"/>
    </row>
    <row r="60649" spans="8:10" hidden="1" x14ac:dyDescent="0.2">
      <c r="H60649" s="7" t="s">
        <v>16448</v>
      </c>
      <c r="J60649" s="9"/>
    </row>
    <row r="60650" spans="8:10" hidden="1" x14ac:dyDescent="0.2">
      <c r="H60650" s="7" t="s">
        <v>16448</v>
      </c>
      <c r="J60650" s="9"/>
    </row>
    <row r="60651" spans="8:10" hidden="1" x14ac:dyDescent="0.2">
      <c r="H60651" s="7" t="s">
        <v>16448</v>
      </c>
      <c r="J60651" s="9"/>
    </row>
    <row r="60652" spans="8:10" hidden="1" x14ac:dyDescent="0.2">
      <c r="H60652" s="7" t="s">
        <v>16448</v>
      </c>
      <c r="J60652" s="9"/>
    </row>
    <row r="60653" spans="8:10" hidden="1" x14ac:dyDescent="0.2">
      <c r="H60653" s="7" t="s">
        <v>16448</v>
      </c>
      <c r="J60653" s="9"/>
    </row>
    <row r="60654" spans="8:10" hidden="1" x14ac:dyDescent="0.2">
      <c r="H60654" s="7" t="s">
        <v>16448</v>
      </c>
      <c r="J60654" s="9"/>
    </row>
    <row r="60655" spans="8:10" hidden="1" x14ac:dyDescent="0.2">
      <c r="H60655" s="7" t="s">
        <v>16448</v>
      </c>
      <c r="J60655" s="9"/>
    </row>
    <row r="60656" spans="8:10" hidden="1" x14ac:dyDescent="0.2">
      <c r="H60656" s="7" t="s">
        <v>16448</v>
      </c>
      <c r="J60656" s="9"/>
    </row>
    <row r="60657" spans="8:10" hidden="1" x14ac:dyDescent="0.2">
      <c r="H60657" s="7" t="s">
        <v>16448</v>
      </c>
      <c r="J60657" s="9"/>
    </row>
    <row r="60658" spans="8:10" hidden="1" x14ac:dyDescent="0.2">
      <c r="H60658" s="7" t="s">
        <v>16448</v>
      </c>
      <c r="J60658" s="9"/>
    </row>
    <row r="60659" spans="8:10" hidden="1" x14ac:dyDescent="0.2">
      <c r="H60659" s="7" t="s">
        <v>16448</v>
      </c>
      <c r="J60659" s="9"/>
    </row>
    <row r="60660" spans="8:10" hidden="1" x14ac:dyDescent="0.2">
      <c r="H60660" s="7" t="s">
        <v>16448</v>
      </c>
      <c r="J60660" s="9"/>
    </row>
    <row r="60661" spans="8:10" hidden="1" x14ac:dyDescent="0.2">
      <c r="H60661" s="7" t="s">
        <v>16448</v>
      </c>
      <c r="J60661" s="9"/>
    </row>
    <row r="60662" spans="8:10" hidden="1" x14ac:dyDescent="0.2">
      <c r="H60662" s="7" t="s">
        <v>16448</v>
      </c>
      <c r="J60662" s="9"/>
    </row>
    <row r="60663" spans="8:10" hidden="1" x14ac:dyDescent="0.2">
      <c r="H60663" s="7" t="s">
        <v>16448</v>
      </c>
      <c r="J60663" s="9"/>
    </row>
    <row r="60664" spans="8:10" hidden="1" x14ac:dyDescent="0.2">
      <c r="H60664" s="7" t="s">
        <v>16448</v>
      </c>
      <c r="J60664" s="9"/>
    </row>
    <row r="60665" spans="8:10" hidden="1" x14ac:dyDescent="0.2">
      <c r="H60665" s="7" t="s">
        <v>16448</v>
      </c>
      <c r="J60665" s="9"/>
    </row>
    <row r="60666" spans="8:10" hidden="1" x14ac:dyDescent="0.2">
      <c r="H60666" s="7" t="s">
        <v>16448</v>
      </c>
      <c r="J60666" s="9"/>
    </row>
    <row r="60667" spans="8:10" hidden="1" x14ac:dyDescent="0.2">
      <c r="H60667" s="7" t="s">
        <v>16448</v>
      </c>
      <c r="J60667" s="9"/>
    </row>
    <row r="60668" spans="8:10" hidden="1" x14ac:dyDescent="0.2">
      <c r="H60668" s="7" t="s">
        <v>16448</v>
      </c>
      <c r="J60668" s="9"/>
    </row>
    <row r="60669" spans="8:10" hidden="1" x14ac:dyDescent="0.2">
      <c r="H60669" s="7" t="s">
        <v>16448</v>
      </c>
      <c r="J60669" s="9"/>
    </row>
    <row r="60670" spans="8:10" hidden="1" x14ac:dyDescent="0.2">
      <c r="H60670" s="7" t="s">
        <v>16448</v>
      </c>
      <c r="J60670" s="9"/>
    </row>
    <row r="60671" spans="8:10" hidden="1" x14ac:dyDescent="0.2">
      <c r="H60671" s="7" t="s">
        <v>16448</v>
      </c>
      <c r="J60671" s="9"/>
    </row>
    <row r="60672" spans="8:10" hidden="1" x14ac:dyDescent="0.2">
      <c r="H60672" s="7" t="s">
        <v>16448</v>
      </c>
      <c r="J60672" s="9"/>
    </row>
    <row r="60673" spans="8:10" hidden="1" x14ac:dyDescent="0.2">
      <c r="H60673" s="7" t="s">
        <v>16448</v>
      </c>
      <c r="J60673" s="9"/>
    </row>
    <row r="60674" spans="8:10" hidden="1" x14ac:dyDescent="0.2">
      <c r="H60674" s="7" t="s">
        <v>16448</v>
      </c>
      <c r="J60674" s="9"/>
    </row>
    <row r="60675" spans="8:10" hidden="1" x14ac:dyDescent="0.2">
      <c r="H60675" s="7" t="s">
        <v>16448</v>
      </c>
      <c r="J60675" s="9"/>
    </row>
    <row r="60676" spans="8:10" hidden="1" x14ac:dyDescent="0.2">
      <c r="H60676" s="7" t="s">
        <v>16448</v>
      </c>
      <c r="J60676" s="9"/>
    </row>
    <row r="60677" spans="8:10" hidden="1" x14ac:dyDescent="0.2">
      <c r="H60677" s="7" t="s">
        <v>16448</v>
      </c>
      <c r="J60677" s="9"/>
    </row>
    <row r="60678" spans="8:10" hidden="1" x14ac:dyDescent="0.2">
      <c r="H60678" s="7" t="s">
        <v>16448</v>
      </c>
      <c r="J60678" s="9"/>
    </row>
    <row r="60679" spans="8:10" hidden="1" x14ac:dyDescent="0.2">
      <c r="H60679" s="7" t="s">
        <v>16448</v>
      </c>
      <c r="J60679" s="9"/>
    </row>
    <row r="60680" spans="8:10" hidden="1" x14ac:dyDescent="0.2">
      <c r="H60680" s="7" t="s">
        <v>16448</v>
      </c>
      <c r="J60680" s="9"/>
    </row>
    <row r="60681" spans="8:10" hidden="1" x14ac:dyDescent="0.2">
      <c r="H60681" s="7" t="s">
        <v>16448</v>
      </c>
      <c r="J60681" s="9"/>
    </row>
    <row r="60682" spans="8:10" hidden="1" x14ac:dyDescent="0.2">
      <c r="H60682" s="7" t="s">
        <v>16448</v>
      </c>
      <c r="J60682" s="9"/>
    </row>
    <row r="60683" spans="8:10" hidden="1" x14ac:dyDescent="0.2">
      <c r="H60683" s="7" t="s">
        <v>16448</v>
      </c>
      <c r="J60683" s="9"/>
    </row>
    <row r="60684" spans="8:10" hidden="1" x14ac:dyDescent="0.2">
      <c r="H60684" s="7" t="s">
        <v>16448</v>
      </c>
      <c r="J60684" s="9"/>
    </row>
    <row r="60685" spans="8:10" hidden="1" x14ac:dyDescent="0.2">
      <c r="H60685" s="7" t="s">
        <v>16448</v>
      </c>
      <c r="J60685" s="9"/>
    </row>
    <row r="60686" spans="8:10" hidden="1" x14ac:dyDescent="0.2">
      <c r="H60686" s="7" t="s">
        <v>16448</v>
      </c>
      <c r="J60686" s="9"/>
    </row>
    <row r="60687" spans="8:10" hidden="1" x14ac:dyDescent="0.2">
      <c r="H60687" s="7" t="s">
        <v>16448</v>
      </c>
      <c r="J60687" s="9"/>
    </row>
    <row r="60688" spans="8:10" hidden="1" x14ac:dyDescent="0.2">
      <c r="H60688" s="7" t="s">
        <v>16448</v>
      </c>
      <c r="J60688" s="9"/>
    </row>
    <row r="60689" spans="8:10" hidden="1" x14ac:dyDescent="0.2">
      <c r="H60689" s="7" t="s">
        <v>16448</v>
      </c>
      <c r="J60689" s="9"/>
    </row>
    <row r="60690" spans="8:10" hidden="1" x14ac:dyDescent="0.2">
      <c r="H60690" s="7" t="s">
        <v>16448</v>
      </c>
      <c r="J60690" s="9"/>
    </row>
    <row r="60691" spans="8:10" hidden="1" x14ac:dyDescent="0.2">
      <c r="H60691" s="7" t="s">
        <v>16448</v>
      </c>
      <c r="J60691" s="9"/>
    </row>
    <row r="60692" spans="8:10" hidden="1" x14ac:dyDescent="0.2">
      <c r="H60692" s="7" t="s">
        <v>16448</v>
      </c>
      <c r="J60692" s="9"/>
    </row>
    <row r="60693" spans="8:10" hidden="1" x14ac:dyDescent="0.2">
      <c r="H60693" s="7" t="s">
        <v>16448</v>
      </c>
      <c r="J60693" s="9"/>
    </row>
    <row r="60694" spans="8:10" hidden="1" x14ac:dyDescent="0.2">
      <c r="H60694" s="7" t="s">
        <v>16448</v>
      </c>
      <c r="J60694" s="9"/>
    </row>
    <row r="60695" spans="8:10" hidden="1" x14ac:dyDescent="0.2">
      <c r="H60695" s="7" t="s">
        <v>16448</v>
      </c>
      <c r="J60695" s="9"/>
    </row>
    <row r="60696" spans="8:10" hidden="1" x14ac:dyDescent="0.2">
      <c r="H60696" s="7" t="s">
        <v>16448</v>
      </c>
      <c r="J60696" s="9"/>
    </row>
    <row r="60697" spans="8:10" hidden="1" x14ac:dyDescent="0.2">
      <c r="H60697" s="7" t="s">
        <v>16448</v>
      </c>
      <c r="J60697" s="9"/>
    </row>
    <row r="60698" spans="8:10" hidden="1" x14ac:dyDescent="0.2">
      <c r="H60698" s="7" t="s">
        <v>16448</v>
      </c>
      <c r="J60698" s="9"/>
    </row>
    <row r="60699" spans="8:10" hidden="1" x14ac:dyDescent="0.2">
      <c r="H60699" s="7" t="s">
        <v>16448</v>
      </c>
      <c r="J60699" s="9"/>
    </row>
    <row r="60700" spans="8:10" hidden="1" x14ac:dyDescent="0.2">
      <c r="H60700" s="7" t="s">
        <v>16448</v>
      </c>
      <c r="J60700" s="9"/>
    </row>
    <row r="60701" spans="8:10" hidden="1" x14ac:dyDescent="0.2">
      <c r="H60701" s="7" t="s">
        <v>16448</v>
      </c>
      <c r="J60701" s="9"/>
    </row>
    <row r="60702" spans="8:10" hidden="1" x14ac:dyDescent="0.2">
      <c r="H60702" s="7" t="s">
        <v>16448</v>
      </c>
      <c r="J60702" s="9"/>
    </row>
    <row r="60703" spans="8:10" hidden="1" x14ac:dyDescent="0.2">
      <c r="H60703" s="7" t="s">
        <v>16448</v>
      </c>
      <c r="J60703" s="9"/>
    </row>
    <row r="60704" spans="8:10" hidden="1" x14ac:dyDescent="0.2">
      <c r="H60704" s="7" t="s">
        <v>16448</v>
      </c>
      <c r="J60704" s="9"/>
    </row>
    <row r="60705" spans="8:10" hidden="1" x14ac:dyDescent="0.2">
      <c r="H60705" s="7" t="s">
        <v>16448</v>
      </c>
      <c r="J60705" s="9"/>
    </row>
    <row r="60706" spans="8:10" hidden="1" x14ac:dyDescent="0.2">
      <c r="H60706" s="7" t="s">
        <v>16448</v>
      </c>
      <c r="J60706" s="9"/>
    </row>
    <row r="60707" spans="8:10" hidden="1" x14ac:dyDescent="0.2">
      <c r="H60707" s="7" t="s">
        <v>16448</v>
      </c>
      <c r="J60707" s="9"/>
    </row>
    <row r="60708" spans="8:10" hidden="1" x14ac:dyDescent="0.2">
      <c r="H60708" s="7" t="s">
        <v>16448</v>
      </c>
      <c r="J60708" s="9"/>
    </row>
    <row r="60709" spans="8:10" hidden="1" x14ac:dyDescent="0.2">
      <c r="H60709" s="7" t="s">
        <v>16448</v>
      </c>
      <c r="J60709" s="9"/>
    </row>
    <row r="60710" spans="8:10" hidden="1" x14ac:dyDescent="0.2">
      <c r="H60710" s="7" t="s">
        <v>16448</v>
      </c>
      <c r="J60710" s="9"/>
    </row>
    <row r="60711" spans="8:10" hidden="1" x14ac:dyDescent="0.2">
      <c r="H60711" s="7" t="s">
        <v>16448</v>
      </c>
      <c r="J60711" s="9"/>
    </row>
    <row r="60712" spans="8:10" hidden="1" x14ac:dyDescent="0.2">
      <c r="H60712" s="7" t="s">
        <v>16448</v>
      </c>
      <c r="J60712" s="9"/>
    </row>
    <row r="60713" spans="8:10" hidden="1" x14ac:dyDescent="0.2">
      <c r="H60713" s="7" t="s">
        <v>16448</v>
      </c>
      <c r="J60713" s="9"/>
    </row>
    <row r="60714" spans="8:10" hidden="1" x14ac:dyDescent="0.2">
      <c r="H60714" s="7" t="s">
        <v>16448</v>
      </c>
      <c r="J60714" s="9"/>
    </row>
    <row r="60715" spans="8:10" hidden="1" x14ac:dyDescent="0.2">
      <c r="H60715" s="7" t="s">
        <v>16448</v>
      </c>
      <c r="J60715" s="9"/>
    </row>
    <row r="60716" spans="8:10" hidden="1" x14ac:dyDescent="0.2">
      <c r="H60716" s="7" t="s">
        <v>16448</v>
      </c>
      <c r="J60716" s="9"/>
    </row>
    <row r="60717" spans="8:10" hidden="1" x14ac:dyDescent="0.2">
      <c r="H60717" s="7" t="s">
        <v>16448</v>
      </c>
      <c r="J60717" s="9"/>
    </row>
    <row r="60718" spans="8:10" hidden="1" x14ac:dyDescent="0.2">
      <c r="H60718" s="7" t="s">
        <v>16448</v>
      </c>
      <c r="J60718" s="9"/>
    </row>
    <row r="60719" spans="8:10" hidden="1" x14ac:dyDescent="0.2">
      <c r="H60719" s="7" t="s">
        <v>16448</v>
      </c>
      <c r="J60719" s="9"/>
    </row>
    <row r="60720" spans="8:10" hidden="1" x14ac:dyDescent="0.2">
      <c r="H60720" s="7" t="s">
        <v>16448</v>
      </c>
      <c r="J60720" s="9"/>
    </row>
    <row r="60721" spans="8:10" hidden="1" x14ac:dyDescent="0.2">
      <c r="H60721" s="7" t="s">
        <v>16448</v>
      </c>
      <c r="J60721" s="9"/>
    </row>
    <row r="60722" spans="8:10" hidden="1" x14ac:dyDescent="0.2">
      <c r="H60722" s="7" t="s">
        <v>16448</v>
      </c>
      <c r="J60722" s="9"/>
    </row>
    <row r="60723" spans="8:10" hidden="1" x14ac:dyDescent="0.2">
      <c r="H60723" s="7" t="s">
        <v>16448</v>
      </c>
      <c r="J60723" s="9"/>
    </row>
    <row r="60724" spans="8:10" hidden="1" x14ac:dyDescent="0.2">
      <c r="H60724" s="7" t="s">
        <v>16448</v>
      </c>
      <c r="J60724" s="9"/>
    </row>
    <row r="60725" spans="8:10" hidden="1" x14ac:dyDescent="0.2">
      <c r="H60725" s="7" t="s">
        <v>16448</v>
      </c>
      <c r="J60725" s="9"/>
    </row>
    <row r="60726" spans="8:10" hidden="1" x14ac:dyDescent="0.2">
      <c r="H60726" s="7" t="s">
        <v>16448</v>
      </c>
      <c r="J60726" s="9"/>
    </row>
    <row r="60727" spans="8:10" hidden="1" x14ac:dyDescent="0.2">
      <c r="H60727" s="7" t="s">
        <v>16448</v>
      </c>
      <c r="J60727" s="9"/>
    </row>
    <row r="60728" spans="8:10" hidden="1" x14ac:dyDescent="0.2">
      <c r="H60728" s="7" t="s">
        <v>16448</v>
      </c>
      <c r="J60728" s="9"/>
    </row>
    <row r="60729" spans="8:10" hidden="1" x14ac:dyDescent="0.2">
      <c r="H60729" s="7" t="s">
        <v>16448</v>
      </c>
      <c r="J60729" s="9"/>
    </row>
    <row r="60730" spans="8:10" hidden="1" x14ac:dyDescent="0.2">
      <c r="H60730" s="7" t="s">
        <v>16448</v>
      </c>
      <c r="J60730" s="9"/>
    </row>
    <row r="60731" spans="8:10" hidden="1" x14ac:dyDescent="0.2">
      <c r="H60731" s="7" t="s">
        <v>16448</v>
      </c>
      <c r="J60731" s="9"/>
    </row>
    <row r="60732" spans="8:10" hidden="1" x14ac:dyDescent="0.2">
      <c r="H60732" s="7" t="s">
        <v>16448</v>
      </c>
      <c r="J60732" s="9"/>
    </row>
    <row r="60733" spans="8:10" hidden="1" x14ac:dyDescent="0.2">
      <c r="H60733" s="7" t="s">
        <v>16448</v>
      </c>
      <c r="J60733" s="9"/>
    </row>
    <row r="60734" spans="8:10" hidden="1" x14ac:dyDescent="0.2">
      <c r="H60734" s="7" t="s">
        <v>16448</v>
      </c>
      <c r="J60734" s="9"/>
    </row>
    <row r="60735" spans="8:10" hidden="1" x14ac:dyDescent="0.2">
      <c r="H60735" s="7" t="s">
        <v>16448</v>
      </c>
      <c r="J60735" s="9"/>
    </row>
    <row r="60736" spans="8:10" hidden="1" x14ac:dyDescent="0.2">
      <c r="H60736" s="7" t="s">
        <v>16448</v>
      </c>
      <c r="J60736" s="9"/>
    </row>
    <row r="60737" spans="8:10" hidden="1" x14ac:dyDescent="0.2">
      <c r="H60737" s="7" t="s">
        <v>16448</v>
      </c>
      <c r="J60737" s="9"/>
    </row>
    <row r="60738" spans="8:10" hidden="1" x14ac:dyDescent="0.2">
      <c r="H60738" s="7" t="s">
        <v>16448</v>
      </c>
      <c r="J60738" s="9"/>
    </row>
    <row r="60739" spans="8:10" hidden="1" x14ac:dyDescent="0.2">
      <c r="H60739" s="7" t="s">
        <v>16448</v>
      </c>
      <c r="J60739" s="9"/>
    </row>
    <row r="60740" spans="8:10" hidden="1" x14ac:dyDescent="0.2">
      <c r="H60740" s="7" t="s">
        <v>16448</v>
      </c>
      <c r="J60740" s="9"/>
    </row>
    <row r="60741" spans="8:10" hidden="1" x14ac:dyDescent="0.2">
      <c r="H60741" s="7" t="s">
        <v>16448</v>
      </c>
      <c r="J60741" s="9"/>
    </row>
    <row r="60742" spans="8:10" hidden="1" x14ac:dyDescent="0.2">
      <c r="H60742" s="7" t="s">
        <v>16448</v>
      </c>
      <c r="J60742" s="9"/>
    </row>
    <row r="60743" spans="8:10" hidden="1" x14ac:dyDescent="0.2">
      <c r="H60743" s="7" t="s">
        <v>16448</v>
      </c>
      <c r="J60743" s="9"/>
    </row>
    <row r="60744" spans="8:10" hidden="1" x14ac:dyDescent="0.2">
      <c r="H60744" s="7" t="s">
        <v>16448</v>
      </c>
      <c r="J60744" s="9"/>
    </row>
    <row r="60745" spans="8:10" hidden="1" x14ac:dyDescent="0.2">
      <c r="H60745" s="7" t="s">
        <v>16448</v>
      </c>
      <c r="J60745" s="9"/>
    </row>
    <row r="60746" spans="8:10" hidden="1" x14ac:dyDescent="0.2">
      <c r="H60746" s="7" t="s">
        <v>16448</v>
      </c>
      <c r="J60746" s="9"/>
    </row>
    <row r="60747" spans="8:10" hidden="1" x14ac:dyDescent="0.2">
      <c r="H60747" s="7" t="s">
        <v>16448</v>
      </c>
      <c r="J60747" s="9"/>
    </row>
    <row r="60748" spans="8:10" hidden="1" x14ac:dyDescent="0.2">
      <c r="H60748" s="7" t="s">
        <v>16448</v>
      </c>
      <c r="J60748" s="9"/>
    </row>
    <row r="60749" spans="8:10" hidden="1" x14ac:dyDescent="0.2">
      <c r="H60749" s="7" t="s">
        <v>16448</v>
      </c>
      <c r="J60749" s="9"/>
    </row>
    <row r="60750" spans="8:10" hidden="1" x14ac:dyDescent="0.2">
      <c r="H60750" s="7" t="s">
        <v>16448</v>
      </c>
      <c r="J60750" s="9"/>
    </row>
    <row r="60751" spans="8:10" hidden="1" x14ac:dyDescent="0.2">
      <c r="H60751" s="7" t="s">
        <v>16448</v>
      </c>
      <c r="J60751" s="9"/>
    </row>
    <row r="60752" spans="8:10" hidden="1" x14ac:dyDescent="0.2">
      <c r="H60752" s="7" t="s">
        <v>16448</v>
      </c>
      <c r="J60752" s="9"/>
    </row>
    <row r="60753" spans="8:10" hidden="1" x14ac:dyDescent="0.2">
      <c r="H60753" s="7" t="s">
        <v>16448</v>
      </c>
      <c r="J60753" s="9"/>
    </row>
    <row r="60754" spans="8:10" hidden="1" x14ac:dyDescent="0.2">
      <c r="H60754" s="7" t="s">
        <v>16448</v>
      </c>
      <c r="J60754" s="9"/>
    </row>
    <row r="60755" spans="8:10" hidden="1" x14ac:dyDescent="0.2">
      <c r="H60755" s="7" t="s">
        <v>16448</v>
      </c>
      <c r="J60755" s="9"/>
    </row>
    <row r="60756" spans="8:10" hidden="1" x14ac:dyDescent="0.2">
      <c r="H60756" s="7" t="s">
        <v>16448</v>
      </c>
      <c r="J60756" s="9"/>
    </row>
    <row r="60757" spans="8:10" hidden="1" x14ac:dyDescent="0.2">
      <c r="H60757" s="7" t="s">
        <v>16448</v>
      </c>
      <c r="J60757" s="9"/>
    </row>
    <row r="60758" spans="8:10" hidden="1" x14ac:dyDescent="0.2">
      <c r="H60758" s="7" t="s">
        <v>16448</v>
      </c>
      <c r="J60758" s="9"/>
    </row>
    <row r="60759" spans="8:10" hidden="1" x14ac:dyDescent="0.2">
      <c r="H60759" s="7" t="s">
        <v>16448</v>
      </c>
      <c r="J60759" s="9"/>
    </row>
    <row r="60760" spans="8:10" hidden="1" x14ac:dyDescent="0.2">
      <c r="H60760" s="7" t="s">
        <v>16448</v>
      </c>
      <c r="J60760" s="9"/>
    </row>
    <row r="60761" spans="8:10" hidden="1" x14ac:dyDescent="0.2">
      <c r="H60761" s="7" t="s">
        <v>16448</v>
      </c>
      <c r="J60761" s="9"/>
    </row>
    <row r="60762" spans="8:10" hidden="1" x14ac:dyDescent="0.2">
      <c r="H60762" s="7" t="s">
        <v>16448</v>
      </c>
      <c r="J60762" s="9"/>
    </row>
    <row r="60763" spans="8:10" hidden="1" x14ac:dyDescent="0.2">
      <c r="H60763" s="7" t="s">
        <v>16448</v>
      </c>
      <c r="J60763" s="9"/>
    </row>
    <row r="60764" spans="8:10" hidden="1" x14ac:dyDescent="0.2">
      <c r="H60764" s="7" t="s">
        <v>16448</v>
      </c>
      <c r="J60764" s="9"/>
    </row>
    <row r="60765" spans="8:10" hidden="1" x14ac:dyDescent="0.2">
      <c r="H60765" s="7" t="s">
        <v>16448</v>
      </c>
      <c r="J60765" s="9"/>
    </row>
    <row r="60766" spans="8:10" hidden="1" x14ac:dyDescent="0.2">
      <c r="H60766" s="7" t="s">
        <v>16448</v>
      </c>
      <c r="J60766" s="9"/>
    </row>
    <row r="60767" spans="8:10" hidden="1" x14ac:dyDescent="0.2">
      <c r="H60767" s="7" t="s">
        <v>16448</v>
      </c>
      <c r="J60767" s="9"/>
    </row>
    <row r="60768" spans="8:10" hidden="1" x14ac:dyDescent="0.2">
      <c r="H60768" s="7" t="s">
        <v>16448</v>
      </c>
      <c r="J60768" s="9"/>
    </row>
    <row r="60769" spans="8:10" hidden="1" x14ac:dyDescent="0.2">
      <c r="H60769" s="7" t="s">
        <v>16448</v>
      </c>
      <c r="J60769" s="9"/>
    </row>
    <row r="60770" spans="8:10" hidden="1" x14ac:dyDescent="0.2">
      <c r="H60770" s="7" t="s">
        <v>16448</v>
      </c>
      <c r="J60770" s="9"/>
    </row>
    <row r="60771" spans="8:10" hidden="1" x14ac:dyDescent="0.2">
      <c r="H60771" s="7" t="s">
        <v>16448</v>
      </c>
      <c r="J60771" s="9"/>
    </row>
    <row r="60772" spans="8:10" hidden="1" x14ac:dyDescent="0.2">
      <c r="H60772" s="7" t="s">
        <v>16448</v>
      </c>
      <c r="J60772" s="9"/>
    </row>
    <row r="60773" spans="8:10" hidden="1" x14ac:dyDescent="0.2">
      <c r="H60773" s="7" t="s">
        <v>16448</v>
      </c>
      <c r="J60773" s="9"/>
    </row>
    <row r="60774" spans="8:10" hidden="1" x14ac:dyDescent="0.2">
      <c r="H60774" s="7" t="s">
        <v>16448</v>
      </c>
      <c r="J60774" s="9"/>
    </row>
    <row r="60775" spans="8:10" hidden="1" x14ac:dyDescent="0.2">
      <c r="H60775" s="7" t="s">
        <v>16448</v>
      </c>
      <c r="J60775" s="9"/>
    </row>
    <row r="60776" spans="8:10" hidden="1" x14ac:dyDescent="0.2">
      <c r="H60776" s="7" t="s">
        <v>16448</v>
      </c>
      <c r="J60776" s="9"/>
    </row>
    <row r="60777" spans="8:10" hidden="1" x14ac:dyDescent="0.2">
      <c r="H60777" s="7" t="s">
        <v>16448</v>
      </c>
      <c r="J60777" s="9"/>
    </row>
    <row r="60778" spans="8:10" hidden="1" x14ac:dyDescent="0.2">
      <c r="H60778" s="7" t="s">
        <v>16448</v>
      </c>
      <c r="J60778" s="9"/>
    </row>
    <row r="60779" spans="8:10" hidden="1" x14ac:dyDescent="0.2">
      <c r="H60779" s="7" t="s">
        <v>16448</v>
      </c>
      <c r="J60779" s="9"/>
    </row>
    <row r="60780" spans="8:10" hidden="1" x14ac:dyDescent="0.2">
      <c r="H60780" s="7" t="s">
        <v>16448</v>
      </c>
      <c r="J60780" s="9"/>
    </row>
    <row r="60781" spans="8:10" hidden="1" x14ac:dyDescent="0.2">
      <c r="H60781" s="7" t="s">
        <v>16448</v>
      </c>
      <c r="J60781" s="9"/>
    </row>
    <row r="60782" spans="8:10" hidden="1" x14ac:dyDescent="0.2">
      <c r="H60782" s="7" t="s">
        <v>16448</v>
      </c>
      <c r="J60782" s="9"/>
    </row>
    <row r="60783" spans="8:10" hidden="1" x14ac:dyDescent="0.2">
      <c r="H60783" s="7" t="s">
        <v>16448</v>
      </c>
      <c r="J60783" s="9"/>
    </row>
    <row r="60784" spans="8:10" hidden="1" x14ac:dyDescent="0.2">
      <c r="H60784" s="7" t="s">
        <v>16448</v>
      </c>
      <c r="J60784" s="9"/>
    </row>
    <row r="60785" spans="8:10" hidden="1" x14ac:dyDescent="0.2">
      <c r="H60785" s="7" t="s">
        <v>16448</v>
      </c>
      <c r="J60785" s="9"/>
    </row>
    <row r="60786" spans="8:10" hidden="1" x14ac:dyDescent="0.2">
      <c r="H60786" s="7" t="s">
        <v>16448</v>
      </c>
      <c r="J60786" s="9"/>
    </row>
    <row r="60787" spans="8:10" hidden="1" x14ac:dyDescent="0.2">
      <c r="H60787" s="7" t="s">
        <v>16448</v>
      </c>
      <c r="J60787" s="9"/>
    </row>
    <row r="60788" spans="8:10" hidden="1" x14ac:dyDescent="0.2">
      <c r="H60788" s="7" t="s">
        <v>16448</v>
      </c>
      <c r="J60788" s="9"/>
    </row>
    <row r="60789" spans="8:10" hidden="1" x14ac:dyDescent="0.2">
      <c r="H60789" s="7" t="s">
        <v>16448</v>
      </c>
      <c r="J60789" s="9"/>
    </row>
    <row r="60790" spans="8:10" hidden="1" x14ac:dyDescent="0.2">
      <c r="H60790" s="7" t="s">
        <v>16448</v>
      </c>
      <c r="J60790" s="9"/>
    </row>
    <row r="60791" spans="8:10" hidden="1" x14ac:dyDescent="0.2">
      <c r="H60791" s="7" t="s">
        <v>16448</v>
      </c>
      <c r="J60791" s="9"/>
    </row>
    <row r="60792" spans="8:10" hidden="1" x14ac:dyDescent="0.2">
      <c r="H60792" s="7" t="s">
        <v>16448</v>
      </c>
      <c r="J60792" s="9"/>
    </row>
    <row r="60793" spans="8:10" hidden="1" x14ac:dyDescent="0.2">
      <c r="H60793" s="7" t="s">
        <v>16448</v>
      </c>
      <c r="J60793" s="9"/>
    </row>
    <row r="60794" spans="8:10" hidden="1" x14ac:dyDescent="0.2">
      <c r="H60794" s="7" t="s">
        <v>16448</v>
      </c>
      <c r="J60794" s="9"/>
    </row>
    <row r="60795" spans="8:10" hidden="1" x14ac:dyDescent="0.2">
      <c r="H60795" s="7" t="s">
        <v>16448</v>
      </c>
      <c r="J60795" s="9"/>
    </row>
    <row r="60796" spans="8:10" hidden="1" x14ac:dyDescent="0.2">
      <c r="H60796" s="7" t="s">
        <v>16448</v>
      </c>
      <c r="J60796" s="9"/>
    </row>
    <row r="60797" spans="8:10" hidden="1" x14ac:dyDescent="0.2">
      <c r="H60797" s="7" t="s">
        <v>16448</v>
      </c>
      <c r="J60797" s="9"/>
    </row>
    <row r="60798" spans="8:10" hidden="1" x14ac:dyDescent="0.2">
      <c r="H60798" s="7" t="s">
        <v>16448</v>
      </c>
      <c r="J60798" s="9"/>
    </row>
    <row r="60799" spans="8:10" hidden="1" x14ac:dyDescent="0.2">
      <c r="H60799" s="7" t="s">
        <v>16448</v>
      </c>
      <c r="J60799" s="9"/>
    </row>
    <row r="60800" spans="8:10" hidden="1" x14ac:dyDescent="0.2">
      <c r="H60800" s="7" t="s">
        <v>16448</v>
      </c>
      <c r="J60800" s="9"/>
    </row>
    <row r="60801" spans="8:10" hidden="1" x14ac:dyDescent="0.2">
      <c r="H60801" s="7" t="s">
        <v>16448</v>
      </c>
      <c r="J60801" s="9"/>
    </row>
    <row r="60802" spans="8:10" hidden="1" x14ac:dyDescent="0.2">
      <c r="H60802" s="7" t="s">
        <v>16448</v>
      </c>
      <c r="J60802" s="9"/>
    </row>
    <row r="60803" spans="8:10" hidden="1" x14ac:dyDescent="0.2">
      <c r="H60803" s="7" t="s">
        <v>16448</v>
      </c>
      <c r="J60803" s="9"/>
    </row>
    <row r="60804" spans="8:10" hidden="1" x14ac:dyDescent="0.2">
      <c r="H60804" s="7" t="s">
        <v>16448</v>
      </c>
      <c r="J60804" s="9"/>
    </row>
    <row r="60805" spans="8:10" hidden="1" x14ac:dyDescent="0.2">
      <c r="H60805" s="7" t="s">
        <v>16448</v>
      </c>
      <c r="J60805" s="9"/>
    </row>
    <row r="60806" spans="8:10" hidden="1" x14ac:dyDescent="0.2">
      <c r="H60806" s="7" t="s">
        <v>16448</v>
      </c>
      <c r="J60806" s="9"/>
    </row>
    <row r="60807" spans="8:10" hidden="1" x14ac:dyDescent="0.2">
      <c r="H60807" s="7" t="s">
        <v>16448</v>
      </c>
      <c r="J60807" s="9"/>
    </row>
    <row r="60808" spans="8:10" hidden="1" x14ac:dyDescent="0.2">
      <c r="H60808" s="7" t="s">
        <v>16448</v>
      </c>
      <c r="J60808" s="9"/>
    </row>
    <row r="60809" spans="8:10" hidden="1" x14ac:dyDescent="0.2">
      <c r="H60809" s="7" t="s">
        <v>16448</v>
      </c>
      <c r="J60809" s="9"/>
    </row>
    <row r="60810" spans="8:10" hidden="1" x14ac:dyDescent="0.2">
      <c r="H60810" s="7" t="s">
        <v>16448</v>
      </c>
      <c r="J60810" s="9"/>
    </row>
    <row r="60811" spans="8:10" hidden="1" x14ac:dyDescent="0.2">
      <c r="H60811" s="7" t="s">
        <v>16448</v>
      </c>
      <c r="J60811" s="9"/>
    </row>
    <row r="60812" spans="8:10" hidden="1" x14ac:dyDescent="0.2">
      <c r="H60812" s="7" t="s">
        <v>16448</v>
      </c>
      <c r="J60812" s="9"/>
    </row>
    <row r="60813" spans="8:10" hidden="1" x14ac:dyDescent="0.2">
      <c r="H60813" s="7" t="s">
        <v>16448</v>
      </c>
      <c r="J60813" s="9"/>
    </row>
    <row r="60814" spans="8:10" hidden="1" x14ac:dyDescent="0.2">
      <c r="H60814" s="7" t="s">
        <v>16448</v>
      </c>
      <c r="J60814" s="9"/>
    </row>
    <row r="60815" spans="8:10" hidden="1" x14ac:dyDescent="0.2">
      <c r="H60815" s="7" t="s">
        <v>16448</v>
      </c>
      <c r="J60815" s="9"/>
    </row>
    <row r="60816" spans="8:10" hidden="1" x14ac:dyDescent="0.2">
      <c r="H60816" s="7" t="s">
        <v>16448</v>
      </c>
      <c r="J60816" s="9"/>
    </row>
    <row r="60817" spans="8:10" hidden="1" x14ac:dyDescent="0.2">
      <c r="H60817" s="7" t="s">
        <v>16448</v>
      </c>
      <c r="J60817" s="9"/>
    </row>
    <row r="60818" spans="8:10" hidden="1" x14ac:dyDescent="0.2">
      <c r="H60818" s="7" t="s">
        <v>16448</v>
      </c>
      <c r="J60818" s="9"/>
    </row>
    <row r="60819" spans="8:10" hidden="1" x14ac:dyDescent="0.2">
      <c r="H60819" s="7" t="s">
        <v>16448</v>
      </c>
      <c r="J60819" s="9"/>
    </row>
    <row r="60820" spans="8:10" hidden="1" x14ac:dyDescent="0.2">
      <c r="H60820" s="7" t="s">
        <v>16448</v>
      </c>
      <c r="J60820" s="9"/>
    </row>
    <row r="60821" spans="8:10" hidden="1" x14ac:dyDescent="0.2">
      <c r="H60821" s="7" t="s">
        <v>16448</v>
      </c>
      <c r="J60821" s="9"/>
    </row>
    <row r="60822" spans="8:10" hidden="1" x14ac:dyDescent="0.2">
      <c r="H60822" s="7" t="s">
        <v>16448</v>
      </c>
      <c r="J60822" s="9"/>
    </row>
    <row r="60823" spans="8:10" hidden="1" x14ac:dyDescent="0.2">
      <c r="H60823" s="7" t="s">
        <v>16448</v>
      </c>
      <c r="J60823" s="9"/>
    </row>
    <row r="60824" spans="8:10" hidden="1" x14ac:dyDescent="0.2">
      <c r="H60824" s="7" t="s">
        <v>16448</v>
      </c>
      <c r="J60824" s="9"/>
    </row>
    <row r="60825" spans="8:10" hidden="1" x14ac:dyDescent="0.2">
      <c r="H60825" s="7" t="s">
        <v>16448</v>
      </c>
      <c r="J60825" s="9"/>
    </row>
    <row r="60826" spans="8:10" hidden="1" x14ac:dyDescent="0.2">
      <c r="H60826" s="7" t="s">
        <v>16448</v>
      </c>
      <c r="J60826" s="9"/>
    </row>
    <row r="60827" spans="8:10" hidden="1" x14ac:dyDescent="0.2">
      <c r="H60827" s="7" t="s">
        <v>16448</v>
      </c>
      <c r="J60827" s="9"/>
    </row>
    <row r="60828" spans="8:10" hidden="1" x14ac:dyDescent="0.2">
      <c r="H60828" s="7" t="s">
        <v>16448</v>
      </c>
      <c r="J60828" s="9"/>
    </row>
    <row r="60829" spans="8:10" hidden="1" x14ac:dyDescent="0.2">
      <c r="H60829" s="7" t="s">
        <v>16448</v>
      </c>
      <c r="J60829" s="9"/>
    </row>
    <row r="60830" spans="8:10" hidden="1" x14ac:dyDescent="0.2">
      <c r="H60830" s="7" t="s">
        <v>16448</v>
      </c>
      <c r="J60830" s="9"/>
    </row>
    <row r="60831" spans="8:10" hidden="1" x14ac:dyDescent="0.2">
      <c r="H60831" s="7" t="s">
        <v>16448</v>
      </c>
      <c r="J60831" s="9"/>
    </row>
    <row r="60832" spans="8:10" hidden="1" x14ac:dyDescent="0.2">
      <c r="H60832" s="7" t="s">
        <v>16448</v>
      </c>
      <c r="J60832" s="9"/>
    </row>
    <row r="60833" spans="8:10" hidden="1" x14ac:dyDescent="0.2">
      <c r="H60833" s="7" t="s">
        <v>16448</v>
      </c>
      <c r="J60833" s="9"/>
    </row>
    <row r="60834" spans="8:10" hidden="1" x14ac:dyDescent="0.2">
      <c r="H60834" s="7" t="s">
        <v>16448</v>
      </c>
      <c r="J60834" s="9"/>
    </row>
    <row r="60835" spans="8:10" hidden="1" x14ac:dyDescent="0.2">
      <c r="H60835" s="7" t="s">
        <v>16448</v>
      </c>
      <c r="J60835" s="9"/>
    </row>
    <row r="60836" spans="8:10" hidden="1" x14ac:dyDescent="0.2">
      <c r="H60836" s="7" t="s">
        <v>16448</v>
      </c>
      <c r="J60836" s="9"/>
    </row>
    <row r="60837" spans="8:10" hidden="1" x14ac:dyDescent="0.2">
      <c r="H60837" s="7" t="s">
        <v>16448</v>
      </c>
      <c r="J60837" s="9"/>
    </row>
    <row r="60838" spans="8:10" hidden="1" x14ac:dyDescent="0.2">
      <c r="H60838" s="7" t="s">
        <v>16448</v>
      </c>
      <c r="J60838" s="9"/>
    </row>
    <row r="60839" spans="8:10" hidden="1" x14ac:dyDescent="0.2">
      <c r="H60839" s="7" t="s">
        <v>16448</v>
      </c>
      <c r="J60839" s="9"/>
    </row>
    <row r="60840" spans="8:10" hidden="1" x14ac:dyDescent="0.2">
      <c r="H60840" s="7" t="s">
        <v>16448</v>
      </c>
      <c r="J60840" s="9"/>
    </row>
    <row r="60841" spans="8:10" hidden="1" x14ac:dyDescent="0.2">
      <c r="H60841" s="7" t="s">
        <v>16448</v>
      </c>
      <c r="J60841" s="9"/>
    </row>
    <row r="60842" spans="8:10" hidden="1" x14ac:dyDescent="0.2">
      <c r="H60842" s="7" t="s">
        <v>16448</v>
      </c>
      <c r="J60842" s="9"/>
    </row>
    <row r="60843" spans="8:10" hidden="1" x14ac:dyDescent="0.2">
      <c r="H60843" s="7" t="s">
        <v>16448</v>
      </c>
      <c r="J60843" s="9"/>
    </row>
    <row r="60844" spans="8:10" hidden="1" x14ac:dyDescent="0.2">
      <c r="H60844" s="7" t="s">
        <v>16448</v>
      </c>
      <c r="J60844" s="9"/>
    </row>
    <row r="60845" spans="8:10" hidden="1" x14ac:dyDescent="0.2">
      <c r="H60845" s="7" t="s">
        <v>16448</v>
      </c>
      <c r="J60845" s="9"/>
    </row>
    <row r="60846" spans="8:10" hidden="1" x14ac:dyDescent="0.2">
      <c r="H60846" s="7" t="s">
        <v>16448</v>
      </c>
      <c r="J60846" s="9"/>
    </row>
    <row r="60847" spans="8:10" hidden="1" x14ac:dyDescent="0.2">
      <c r="H60847" s="7" t="s">
        <v>16448</v>
      </c>
      <c r="J60847" s="9"/>
    </row>
    <row r="60848" spans="8:10" hidden="1" x14ac:dyDescent="0.2">
      <c r="H60848" s="7" t="s">
        <v>16448</v>
      </c>
      <c r="J60848" s="9"/>
    </row>
    <row r="60849" spans="8:10" hidden="1" x14ac:dyDescent="0.2">
      <c r="H60849" s="7" t="s">
        <v>16448</v>
      </c>
      <c r="J60849" s="9"/>
    </row>
    <row r="60850" spans="8:10" hidden="1" x14ac:dyDescent="0.2">
      <c r="H60850" s="7" t="s">
        <v>16448</v>
      </c>
      <c r="J60850" s="9"/>
    </row>
    <row r="60851" spans="8:10" hidden="1" x14ac:dyDescent="0.2">
      <c r="H60851" s="7" t="s">
        <v>16448</v>
      </c>
      <c r="J60851" s="9"/>
    </row>
    <row r="60852" spans="8:10" hidden="1" x14ac:dyDescent="0.2">
      <c r="H60852" s="7" t="s">
        <v>16448</v>
      </c>
      <c r="J60852" s="9"/>
    </row>
    <row r="60853" spans="8:10" hidden="1" x14ac:dyDescent="0.2">
      <c r="H60853" s="7" t="s">
        <v>16448</v>
      </c>
      <c r="J60853" s="9"/>
    </row>
    <row r="60854" spans="8:10" hidden="1" x14ac:dyDescent="0.2">
      <c r="H60854" s="7" t="s">
        <v>16448</v>
      </c>
      <c r="J60854" s="9"/>
    </row>
    <row r="60855" spans="8:10" hidden="1" x14ac:dyDescent="0.2">
      <c r="H60855" s="7" t="s">
        <v>16448</v>
      </c>
      <c r="J60855" s="9"/>
    </row>
    <row r="60856" spans="8:10" hidden="1" x14ac:dyDescent="0.2">
      <c r="H60856" s="7" t="s">
        <v>16448</v>
      </c>
      <c r="J60856" s="9"/>
    </row>
    <row r="60857" spans="8:10" hidden="1" x14ac:dyDescent="0.2">
      <c r="H60857" s="7" t="s">
        <v>16448</v>
      </c>
      <c r="J60857" s="9"/>
    </row>
    <row r="60858" spans="8:10" hidden="1" x14ac:dyDescent="0.2">
      <c r="H60858" s="7" t="s">
        <v>16448</v>
      </c>
      <c r="J60858" s="9"/>
    </row>
    <row r="60859" spans="8:10" hidden="1" x14ac:dyDescent="0.2">
      <c r="H60859" s="7" t="s">
        <v>16448</v>
      </c>
      <c r="J60859" s="9"/>
    </row>
    <row r="60860" spans="8:10" hidden="1" x14ac:dyDescent="0.2">
      <c r="H60860" s="7" t="s">
        <v>16448</v>
      </c>
      <c r="J60860" s="9"/>
    </row>
    <row r="60861" spans="8:10" hidden="1" x14ac:dyDescent="0.2">
      <c r="H60861" s="7" t="s">
        <v>16448</v>
      </c>
      <c r="J60861" s="9"/>
    </row>
    <row r="60862" spans="8:10" hidden="1" x14ac:dyDescent="0.2">
      <c r="H60862" s="7" t="s">
        <v>16448</v>
      </c>
      <c r="J60862" s="9"/>
    </row>
    <row r="60863" spans="8:10" hidden="1" x14ac:dyDescent="0.2">
      <c r="H60863" s="7" t="s">
        <v>16448</v>
      </c>
      <c r="J60863" s="9"/>
    </row>
    <row r="60864" spans="8:10" hidden="1" x14ac:dyDescent="0.2">
      <c r="H60864" s="7" t="s">
        <v>16448</v>
      </c>
      <c r="J60864" s="9"/>
    </row>
    <row r="60865" spans="8:10" hidden="1" x14ac:dyDescent="0.2">
      <c r="H60865" s="7" t="s">
        <v>16448</v>
      </c>
      <c r="J60865" s="9"/>
    </row>
    <row r="60866" spans="8:10" hidden="1" x14ac:dyDescent="0.2">
      <c r="H60866" s="7" t="s">
        <v>16448</v>
      </c>
      <c r="J60866" s="9"/>
    </row>
    <row r="60867" spans="8:10" hidden="1" x14ac:dyDescent="0.2">
      <c r="H60867" s="7" t="s">
        <v>16448</v>
      </c>
      <c r="J60867" s="9"/>
    </row>
    <row r="60868" spans="8:10" hidden="1" x14ac:dyDescent="0.2">
      <c r="H60868" s="7" t="s">
        <v>16448</v>
      </c>
      <c r="J60868" s="9"/>
    </row>
    <row r="60869" spans="8:10" hidden="1" x14ac:dyDescent="0.2">
      <c r="H60869" s="7" t="s">
        <v>16448</v>
      </c>
      <c r="J60869" s="9"/>
    </row>
    <row r="60870" spans="8:10" hidden="1" x14ac:dyDescent="0.2">
      <c r="H60870" s="7" t="s">
        <v>16448</v>
      </c>
      <c r="J60870" s="9"/>
    </row>
    <row r="60871" spans="8:10" hidden="1" x14ac:dyDescent="0.2">
      <c r="H60871" s="7" t="s">
        <v>16448</v>
      </c>
      <c r="J60871" s="9"/>
    </row>
    <row r="60872" spans="8:10" hidden="1" x14ac:dyDescent="0.2">
      <c r="H60872" s="7" t="s">
        <v>16448</v>
      </c>
      <c r="J60872" s="9"/>
    </row>
    <row r="60873" spans="8:10" hidden="1" x14ac:dyDescent="0.2">
      <c r="H60873" s="7" t="s">
        <v>16448</v>
      </c>
      <c r="J60873" s="9"/>
    </row>
    <row r="60874" spans="8:10" hidden="1" x14ac:dyDescent="0.2">
      <c r="H60874" s="7" t="s">
        <v>16448</v>
      </c>
      <c r="J60874" s="9"/>
    </row>
    <row r="60875" spans="8:10" hidden="1" x14ac:dyDescent="0.2">
      <c r="H60875" s="7" t="s">
        <v>16448</v>
      </c>
      <c r="J60875" s="9"/>
    </row>
    <row r="60876" spans="8:10" hidden="1" x14ac:dyDescent="0.2">
      <c r="H60876" s="7" t="s">
        <v>16448</v>
      </c>
      <c r="J60876" s="9"/>
    </row>
    <row r="60877" spans="8:10" hidden="1" x14ac:dyDescent="0.2">
      <c r="H60877" s="7" t="s">
        <v>16448</v>
      </c>
      <c r="J60877" s="9"/>
    </row>
    <row r="60878" spans="8:10" hidden="1" x14ac:dyDescent="0.2">
      <c r="H60878" s="7" t="s">
        <v>16448</v>
      </c>
      <c r="J60878" s="9"/>
    </row>
    <row r="60879" spans="8:10" hidden="1" x14ac:dyDescent="0.2">
      <c r="H60879" s="7" t="s">
        <v>16448</v>
      </c>
      <c r="J60879" s="9"/>
    </row>
    <row r="60880" spans="8:10" hidden="1" x14ac:dyDescent="0.2">
      <c r="H60880" s="7" t="s">
        <v>16448</v>
      </c>
      <c r="J60880" s="9"/>
    </row>
    <row r="60881" spans="8:10" hidden="1" x14ac:dyDescent="0.2">
      <c r="H60881" s="7" t="s">
        <v>16448</v>
      </c>
      <c r="J60881" s="9"/>
    </row>
    <row r="60882" spans="8:10" hidden="1" x14ac:dyDescent="0.2">
      <c r="H60882" s="7" t="s">
        <v>16448</v>
      </c>
      <c r="J60882" s="9"/>
    </row>
    <row r="60883" spans="8:10" hidden="1" x14ac:dyDescent="0.2">
      <c r="H60883" s="7" t="s">
        <v>16448</v>
      </c>
      <c r="J60883" s="9"/>
    </row>
    <row r="60884" spans="8:10" hidden="1" x14ac:dyDescent="0.2">
      <c r="H60884" s="7" t="s">
        <v>16448</v>
      </c>
      <c r="J60884" s="9"/>
    </row>
    <row r="60885" spans="8:10" hidden="1" x14ac:dyDescent="0.2">
      <c r="H60885" s="7" t="s">
        <v>16448</v>
      </c>
      <c r="J60885" s="9"/>
    </row>
    <row r="60886" spans="8:10" hidden="1" x14ac:dyDescent="0.2">
      <c r="H60886" s="7" t="s">
        <v>16448</v>
      </c>
      <c r="J60886" s="9"/>
    </row>
    <row r="60887" spans="8:10" hidden="1" x14ac:dyDescent="0.2">
      <c r="H60887" s="7" t="s">
        <v>16448</v>
      </c>
      <c r="J60887" s="9"/>
    </row>
    <row r="60888" spans="8:10" hidden="1" x14ac:dyDescent="0.2">
      <c r="H60888" s="7" t="s">
        <v>16448</v>
      </c>
      <c r="J60888" s="9"/>
    </row>
    <row r="60889" spans="8:10" hidden="1" x14ac:dyDescent="0.2">
      <c r="H60889" s="7" t="s">
        <v>16448</v>
      </c>
      <c r="J60889" s="9"/>
    </row>
    <row r="60890" spans="8:10" hidden="1" x14ac:dyDescent="0.2">
      <c r="H60890" s="7" t="s">
        <v>16448</v>
      </c>
      <c r="J60890" s="9"/>
    </row>
    <row r="60891" spans="8:10" hidden="1" x14ac:dyDescent="0.2">
      <c r="H60891" s="7" t="s">
        <v>16448</v>
      </c>
      <c r="J60891" s="9"/>
    </row>
    <row r="60892" spans="8:10" hidden="1" x14ac:dyDescent="0.2">
      <c r="H60892" s="7" t="s">
        <v>16448</v>
      </c>
      <c r="J60892" s="9"/>
    </row>
    <row r="60893" spans="8:10" hidden="1" x14ac:dyDescent="0.2">
      <c r="H60893" s="7" t="s">
        <v>16448</v>
      </c>
      <c r="J60893" s="9"/>
    </row>
    <row r="60894" spans="8:10" hidden="1" x14ac:dyDescent="0.2">
      <c r="H60894" s="7" t="s">
        <v>16448</v>
      </c>
      <c r="J60894" s="9"/>
    </row>
    <row r="60895" spans="8:10" hidden="1" x14ac:dyDescent="0.2">
      <c r="H60895" s="7" t="s">
        <v>16448</v>
      </c>
      <c r="J60895" s="9"/>
    </row>
    <row r="60896" spans="8:10" hidden="1" x14ac:dyDescent="0.2">
      <c r="H60896" s="7" t="s">
        <v>16448</v>
      </c>
      <c r="J60896" s="9"/>
    </row>
    <row r="60897" spans="8:10" hidden="1" x14ac:dyDescent="0.2">
      <c r="H60897" s="7" t="s">
        <v>16448</v>
      </c>
      <c r="J60897" s="9"/>
    </row>
    <row r="60898" spans="8:10" hidden="1" x14ac:dyDescent="0.2">
      <c r="H60898" s="7" t="s">
        <v>16448</v>
      </c>
      <c r="J60898" s="9"/>
    </row>
    <row r="60899" spans="8:10" hidden="1" x14ac:dyDescent="0.2">
      <c r="H60899" s="7" t="s">
        <v>16448</v>
      </c>
      <c r="J60899" s="9"/>
    </row>
    <row r="60900" spans="8:10" hidden="1" x14ac:dyDescent="0.2">
      <c r="H60900" s="7" t="s">
        <v>16448</v>
      </c>
      <c r="J60900" s="9"/>
    </row>
    <row r="60901" spans="8:10" hidden="1" x14ac:dyDescent="0.2">
      <c r="H60901" s="7" t="s">
        <v>16448</v>
      </c>
      <c r="J60901" s="9"/>
    </row>
    <row r="60902" spans="8:10" hidden="1" x14ac:dyDescent="0.2">
      <c r="H60902" s="7" t="s">
        <v>16448</v>
      </c>
      <c r="J60902" s="9"/>
    </row>
    <row r="60903" spans="8:10" hidden="1" x14ac:dyDescent="0.2">
      <c r="H60903" s="7" t="s">
        <v>16448</v>
      </c>
      <c r="J60903" s="9"/>
    </row>
    <row r="60904" spans="8:10" hidden="1" x14ac:dyDescent="0.2">
      <c r="H60904" s="7" t="s">
        <v>16448</v>
      </c>
      <c r="J60904" s="9"/>
    </row>
    <row r="60905" spans="8:10" hidden="1" x14ac:dyDescent="0.2">
      <c r="H60905" s="7" t="s">
        <v>16448</v>
      </c>
      <c r="J60905" s="9"/>
    </row>
    <row r="60906" spans="8:10" hidden="1" x14ac:dyDescent="0.2">
      <c r="H60906" s="7" t="s">
        <v>16448</v>
      </c>
      <c r="J60906" s="9"/>
    </row>
    <row r="60907" spans="8:10" hidden="1" x14ac:dyDescent="0.2">
      <c r="H60907" s="7" t="s">
        <v>16448</v>
      </c>
      <c r="J60907" s="9"/>
    </row>
    <row r="60908" spans="8:10" hidden="1" x14ac:dyDescent="0.2">
      <c r="H60908" s="7" t="s">
        <v>16448</v>
      </c>
      <c r="J60908" s="9"/>
    </row>
    <row r="60909" spans="8:10" hidden="1" x14ac:dyDescent="0.2">
      <c r="H60909" s="7" t="s">
        <v>16448</v>
      </c>
      <c r="J60909" s="9"/>
    </row>
    <row r="60910" spans="8:10" hidden="1" x14ac:dyDescent="0.2">
      <c r="H60910" s="7" t="s">
        <v>16448</v>
      </c>
      <c r="J60910" s="9"/>
    </row>
    <row r="60911" spans="8:10" hidden="1" x14ac:dyDescent="0.2">
      <c r="H60911" s="7" t="s">
        <v>16448</v>
      </c>
      <c r="J60911" s="9"/>
    </row>
    <row r="60912" spans="8:10" hidden="1" x14ac:dyDescent="0.2">
      <c r="H60912" s="7" t="s">
        <v>16448</v>
      </c>
      <c r="J60912" s="9"/>
    </row>
    <row r="60913" spans="8:10" hidden="1" x14ac:dyDescent="0.2">
      <c r="H60913" s="7" t="s">
        <v>16448</v>
      </c>
      <c r="J60913" s="9"/>
    </row>
    <row r="60914" spans="8:10" hidden="1" x14ac:dyDescent="0.2">
      <c r="H60914" s="7" t="s">
        <v>16448</v>
      </c>
      <c r="J60914" s="9"/>
    </row>
    <row r="60915" spans="8:10" hidden="1" x14ac:dyDescent="0.2">
      <c r="H60915" s="7" t="s">
        <v>16448</v>
      </c>
      <c r="J60915" s="9"/>
    </row>
    <row r="60916" spans="8:10" hidden="1" x14ac:dyDescent="0.2">
      <c r="H60916" s="7" t="s">
        <v>16448</v>
      </c>
      <c r="J60916" s="9"/>
    </row>
    <row r="60917" spans="8:10" hidden="1" x14ac:dyDescent="0.2">
      <c r="H60917" s="7" t="s">
        <v>16448</v>
      </c>
      <c r="J60917" s="9"/>
    </row>
    <row r="60918" spans="8:10" hidden="1" x14ac:dyDescent="0.2">
      <c r="H60918" s="7" t="s">
        <v>16448</v>
      </c>
      <c r="J60918" s="9"/>
    </row>
    <row r="60919" spans="8:10" hidden="1" x14ac:dyDescent="0.2">
      <c r="H60919" s="7" t="s">
        <v>16448</v>
      </c>
      <c r="J60919" s="9"/>
    </row>
    <row r="60920" spans="8:10" hidden="1" x14ac:dyDescent="0.2">
      <c r="H60920" s="7" t="s">
        <v>16448</v>
      </c>
      <c r="J60920" s="9"/>
    </row>
    <row r="60921" spans="8:10" hidden="1" x14ac:dyDescent="0.2">
      <c r="H60921" s="7" t="s">
        <v>16448</v>
      </c>
      <c r="J60921" s="9"/>
    </row>
    <row r="60922" spans="8:10" hidden="1" x14ac:dyDescent="0.2">
      <c r="H60922" s="7" t="s">
        <v>16448</v>
      </c>
      <c r="J60922" s="9"/>
    </row>
    <row r="60923" spans="8:10" hidden="1" x14ac:dyDescent="0.2">
      <c r="H60923" s="7" t="s">
        <v>16448</v>
      </c>
      <c r="J60923" s="9"/>
    </row>
    <row r="60924" spans="8:10" hidden="1" x14ac:dyDescent="0.2">
      <c r="H60924" s="7" t="s">
        <v>16448</v>
      </c>
      <c r="J60924" s="9"/>
    </row>
    <row r="60925" spans="8:10" hidden="1" x14ac:dyDescent="0.2">
      <c r="H60925" s="7" t="s">
        <v>16448</v>
      </c>
      <c r="J60925" s="9"/>
    </row>
    <row r="60926" spans="8:10" hidden="1" x14ac:dyDescent="0.2">
      <c r="H60926" s="7" t="s">
        <v>16448</v>
      </c>
      <c r="J60926" s="9"/>
    </row>
    <row r="60927" spans="8:10" hidden="1" x14ac:dyDescent="0.2">
      <c r="H60927" s="7" t="s">
        <v>16448</v>
      </c>
      <c r="J60927" s="9"/>
    </row>
    <row r="60928" spans="8:10" hidden="1" x14ac:dyDescent="0.2">
      <c r="H60928" s="7" t="s">
        <v>16448</v>
      </c>
      <c r="J60928" s="9"/>
    </row>
    <row r="60929" spans="8:10" hidden="1" x14ac:dyDescent="0.2">
      <c r="H60929" s="7" t="s">
        <v>16448</v>
      </c>
      <c r="J60929" s="9"/>
    </row>
    <row r="60930" spans="8:10" hidden="1" x14ac:dyDescent="0.2">
      <c r="H60930" s="7" t="s">
        <v>16448</v>
      </c>
      <c r="J60930" s="9"/>
    </row>
    <row r="60931" spans="8:10" hidden="1" x14ac:dyDescent="0.2">
      <c r="H60931" s="7" t="s">
        <v>16448</v>
      </c>
      <c r="J60931" s="9"/>
    </row>
    <row r="60932" spans="8:10" hidden="1" x14ac:dyDescent="0.2">
      <c r="H60932" s="7" t="s">
        <v>16448</v>
      </c>
      <c r="J60932" s="9"/>
    </row>
    <row r="60933" spans="8:10" hidden="1" x14ac:dyDescent="0.2">
      <c r="H60933" s="7" t="s">
        <v>16448</v>
      </c>
      <c r="J60933" s="9"/>
    </row>
    <row r="60934" spans="8:10" hidden="1" x14ac:dyDescent="0.2">
      <c r="H60934" s="7" t="s">
        <v>16448</v>
      </c>
      <c r="J60934" s="9"/>
    </row>
    <row r="60935" spans="8:10" hidden="1" x14ac:dyDescent="0.2">
      <c r="H60935" s="7" t="s">
        <v>16448</v>
      </c>
      <c r="J60935" s="9"/>
    </row>
    <row r="60936" spans="8:10" hidden="1" x14ac:dyDescent="0.2">
      <c r="H60936" s="7" t="s">
        <v>16448</v>
      </c>
      <c r="J60936" s="9"/>
    </row>
    <row r="60937" spans="8:10" hidden="1" x14ac:dyDescent="0.2">
      <c r="H60937" s="7" t="s">
        <v>16448</v>
      </c>
      <c r="J60937" s="9"/>
    </row>
    <row r="60938" spans="8:10" hidden="1" x14ac:dyDescent="0.2">
      <c r="H60938" s="7" t="s">
        <v>16448</v>
      </c>
      <c r="J60938" s="9"/>
    </row>
    <row r="60939" spans="8:10" hidden="1" x14ac:dyDescent="0.2">
      <c r="H60939" s="7" t="s">
        <v>16448</v>
      </c>
      <c r="J60939" s="9"/>
    </row>
    <row r="60940" spans="8:10" hidden="1" x14ac:dyDescent="0.2">
      <c r="H60940" s="7" t="s">
        <v>16448</v>
      </c>
      <c r="J60940" s="9"/>
    </row>
    <row r="60941" spans="8:10" hidden="1" x14ac:dyDescent="0.2">
      <c r="H60941" s="7" t="s">
        <v>16448</v>
      </c>
      <c r="J60941" s="9"/>
    </row>
    <row r="60942" spans="8:10" hidden="1" x14ac:dyDescent="0.2">
      <c r="H60942" s="7" t="s">
        <v>16448</v>
      </c>
      <c r="J60942" s="9"/>
    </row>
    <row r="60943" spans="8:10" hidden="1" x14ac:dyDescent="0.2">
      <c r="H60943" s="7" t="s">
        <v>16448</v>
      </c>
      <c r="J60943" s="9"/>
    </row>
    <row r="60944" spans="8:10" hidden="1" x14ac:dyDescent="0.2">
      <c r="H60944" s="7" t="s">
        <v>16448</v>
      </c>
      <c r="J60944" s="9"/>
    </row>
    <row r="60945" spans="8:10" hidden="1" x14ac:dyDescent="0.2">
      <c r="H60945" s="7" t="s">
        <v>16448</v>
      </c>
      <c r="J60945" s="9"/>
    </row>
    <row r="60946" spans="8:10" hidden="1" x14ac:dyDescent="0.2">
      <c r="H60946" s="7" t="s">
        <v>16448</v>
      </c>
      <c r="J60946" s="9"/>
    </row>
    <row r="60947" spans="8:10" hidden="1" x14ac:dyDescent="0.2">
      <c r="H60947" s="7" t="s">
        <v>16448</v>
      </c>
      <c r="J60947" s="9"/>
    </row>
    <row r="60948" spans="8:10" hidden="1" x14ac:dyDescent="0.2">
      <c r="H60948" s="7" t="s">
        <v>16448</v>
      </c>
      <c r="J60948" s="9"/>
    </row>
    <row r="60949" spans="8:10" hidden="1" x14ac:dyDescent="0.2">
      <c r="H60949" s="7" t="s">
        <v>16448</v>
      </c>
      <c r="J60949" s="9"/>
    </row>
    <row r="60950" spans="8:10" hidden="1" x14ac:dyDescent="0.2">
      <c r="H60950" s="7" t="s">
        <v>16448</v>
      </c>
      <c r="J60950" s="9"/>
    </row>
    <row r="60951" spans="8:10" hidden="1" x14ac:dyDescent="0.2">
      <c r="H60951" s="7" t="s">
        <v>16448</v>
      </c>
      <c r="J60951" s="9"/>
    </row>
    <row r="60952" spans="8:10" hidden="1" x14ac:dyDescent="0.2">
      <c r="H60952" s="7" t="s">
        <v>16448</v>
      </c>
      <c r="J60952" s="9"/>
    </row>
    <row r="60953" spans="8:10" hidden="1" x14ac:dyDescent="0.2">
      <c r="H60953" s="7" t="s">
        <v>16448</v>
      </c>
      <c r="J60953" s="9"/>
    </row>
    <row r="60954" spans="8:10" hidden="1" x14ac:dyDescent="0.2">
      <c r="H60954" s="7" t="s">
        <v>16448</v>
      </c>
      <c r="J60954" s="9"/>
    </row>
    <row r="60955" spans="8:10" hidden="1" x14ac:dyDescent="0.2">
      <c r="H60955" s="7" t="s">
        <v>16448</v>
      </c>
      <c r="J60955" s="9"/>
    </row>
    <row r="60956" spans="8:10" hidden="1" x14ac:dyDescent="0.2">
      <c r="H60956" s="7" t="s">
        <v>16448</v>
      </c>
      <c r="J60956" s="9"/>
    </row>
    <row r="60957" spans="8:10" hidden="1" x14ac:dyDescent="0.2">
      <c r="H60957" s="7" t="s">
        <v>16448</v>
      </c>
      <c r="J60957" s="9"/>
    </row>
    <row r="60958" spans="8:10" hidden="1" x14ac:dyDescent="0.2">
      <c r="H60958" s="7" t="s">
        <v>16448</v>
      </c>
      <c r="J60958" s="9"/>
    </row>
    <row r="60959" spans="8:10" hidden="1" x14ac:dyDescent="0.2">
      <c r="H60959" s="7" t="s">
        <v>16448</v>
      </c>
      <c r="J60959" s="9"/>
    </row>
    <row r="60960" spans="8:10" hidden="1" x14ac:dyDescent="0.2">
      <c r="H60960" s="7" t="s">
        <v>16448</v>
      </c>
      <c r="J60960" s="9"/>
    </row>
    <row r="60961" spans="8:10" hidden="1" x14ac:dyDescent="0.2">
      <c r="H60961" s="7" t="s">
        <v>16448</v>
      </c>
      <c r="J60961" s="9"/>
    </row>
    <row r="60962" spans="8:10" hidden="1" x14ac:dyDescent="0.2">
      <c r="H60962" s="7" t="s">
        <v>16448</v>
      </c>
      <c r="J60962" s="9"/>
    </row>
    <row r="60963" spans="8:10" hidden="1" x14ac:dyDescent="0.2">
      <c r="H60963" s="7" t="s">
        <v>16448</v>
      </c>
      <c r="J60963" s="9"/>
    </row>
    <row r="60964" spans="8:10" hidden="1" x14ac:dyDescent="0.2">
      <c r="H60964" s="7" t="s">
        <v>16448</v>
      </c>
      <c r="J60964" s="9"/>
    </row>
    <row r="60965" spans="8:10" hidden="1" x14ac:dyDescent="0.2">
      <c r="H60965" s="7" t="s">
        <v>16448</v>
      </c>
      <c r="J60965" s="9"/>
    </row>
    <row r="60966" spans="8:10" hidden="1" x14ac:dyDescent="0.2">
      <c r="H60966" s="7" t="s">
        <v>16448</v>
      </c>
      <c r="J60966" s="9"/>
    </row>
    <row r="60967" spans="8:10" hidden="1" x14ac:dyDescent="0.2">
      <c r="H60967" s="7" t="s">
        <v>16448</v>
      </c>
      <c r="J60967" s="9"/>
    </row>
    <row r="60968" spans="8:10" hidden="1" x14ac:dyDescent="0.2">
      <c r="H60968" s="7" t="s">
        <v>16448</v>
      </c>
      <c r="J60968" s="9"/>
    </row>
    <row r="60969" spans="8:10" hidden="1" x14ac:dyDescent="0.2">
      <c r="H60969" s="7" t="s">
        <v>16448</v>
      </c>
      <c r="J60969" s="9"/>
    </row>
    <row r="60970" spans="8:10" hidden="1" x14ac:dyDescent="0.2">
      <c r="H60970" s="7" t="s">
        <v>16448</v>
      </c>
      <c r="J60970" s="9"/>
    </row>
    <row r="60971" spans="8:10" hidden="1" x14ac:dyDescent="0.2">
      <c r="H60971" s="7" t="s">
        <v>16448</v>
      </c>
      <c r="J60971" s="9"/>
    </row>
    <row r="60972" spans="8:10" hidden="1" x14ac:dyDescent="0.2">
      <c r="H60972" s="7" t="s">
        <v>16448</v>
      </c>
      <c r="J60972" s="9"/>
    </row>
    <row r="60973" spans="8:10" hidden="1" x14ac:dyDescent="0.2">
      <c r="H60973" s="7" t="s">
        <v>16448</v>
      </c>
      <c r="J60973" s="9"/>
    </row>
    <row r="60974" spans="8:10" hidden="1" x14ac:dyDescent="0.2">
      <c r="H60974" s="7" t="s">
        <v>16448</v>
      </c>
      <c r="J60974" s="9"/>
    </row>
    <row r="60975" spans="8:10" hidden="1" x14ac:dyDescent="0.2">
      <c r="H60975" s="7" t="s">
        <v>16448</v>
      </c>
      <c r="J60975" s="9"/>
    </row>
    <row r="60976" spans="8:10" hidden="1" x14ac:dyDescent="0.2">
      <c r="H60976" s="7" t="s">
        <v>16448</v>
      </c>
      <c r="J60976" s="9"/>
    </row>
    <row r="60977" spans="8:10" hidden="1" x14ac:dyDescent="0.2">
      <c r="H60977" s="7" t="s">
        <v>16448</v>
      </c>
      <c r="J60977" s="9"/>
    </row>
    <row r="60978" spans="8:10" hidden="1" x14ac:dyDescent="0.2">
      <c r="H60978" s="7" t="s">
        <v>16448</v>
      </c>
      <c r="J60978" s="9"/>
    </row>
    <row r="60979" spans="8:10" hidden="1" x14ac:dyDescent="0.2">
      <c r="H60979" s="7" t="s">
        <v>16448</v>
      </c>
      <c r="J60979" s="9"/>
    </row>
    <row r="60980" spans="8:10" hidden="1" x14ac:dyDescent="0.2">
      <c r="H60980" s="7" t="s">
        <v>16448</v>
      </c>
      <c r="J60980" s="9"/>
    </row>
    <row r="60981" spans="8:10" hidden="1" x14ac:dyDescent="0.2">
      <c r="H60981" s="7" t="s">
        <v>16448</v>
      </c>
      <c r="J60981" s="9"/>
    </row>
    <row r="60982" spans="8:10" hidden="1" x14ac:dyDescent="0.2">
      <c r="H60982" s="7" t="s">
        <v>16448</v>
      </c>
      <c r="J60982" s="9"/>
    </row>
    <row r="60983" spans="8:10" hidden="1" x14ac:dyDescent="0.2">
      <c r="H60983" s="7" t="s">
        <v>16448</v>
      </c>
      <c r="J60983" s="9"/>
    </row>
    <row r="60984" spans="8:10" hidden="1" x14ac:dyDescent="0.2">
      <c r="H60984" s="7" t="s">
        <v>16448</v>
      </c>
      <c r="J60984" s="9"/>
    </row>
    <row r="60985" spans="8:10" hidden="1" x14ac:dyDescent="0.2">
      <c r="H60985" s="7" t="s">
        <v>16448</v>
      </c>
      <c r="J60985" s="9"/>
    </row>
    <row r="60986" spans="8:10" hidden="1" x14ac:dyDescent="0.2">
      <c r="H60986" s="7" t="s">
        <v>16448</v>
      </c>
      <c r="J60986" s="9"/>
    </row>
    <row r="60987" spans="8:10" hidden="1" x14ac:dyDescent="0.2">
      <c r="H60987" s="7" t="s">
        <v>16448</v>
      </c>
      <c r="J60987" s="9"/>
    </row>
    <row r="60988" spans="8:10" hidden="1" x14ac:dyDescent="0.2">
      <c r="H60988" s="7" t="s">
        <v>16448</v>
      </c>
      <c r="J60988" s="9"/>
    </row>
    <row r="60989" spans="8:10" hidden="1" x14ac:dyDescent="0.2">
      <c r="H60989" s="7" t="s">
        <v>16448</v>
      </c>
      <c r="J60989" s="9"/>
    </row>
    <row r="60990" spans="8:10" hidden="1" x14ac:dyDescent="0.2">
      <c r="H60990" s="7" t="s">
        <v>16448</v>
      </c>
      <c r="J60990" s="9"/>
    </row>
    <row r="60991" spans="8:10" hidden="1" x14ac:dyDescent="0.2">
      <c r="H60991" s="7" t="s">
        <v>16448</v>
      </c>
      <c r="J60991" s="9"/>
    </row>
    <row r="60992" spans="8:10" hidden="1" x14ac:dyDescent="0.2">
      <c r="H60992" s="7" t="s">
        <v>16448</v>
      </c>
      <c r="J60992" s="9"/>
    </row>
    <row r="60993" spans="8:10" hidden="1" x14ac:dyDescent="0.2">
      <c r="H60993" s="7" t="s">
        <v>16448</v>
      </c>
      <c r="J60993" s="9"/>
    </row>
    <row r="60994" spans="8:10" hidden="1" x14ac:dyDescent="0.2">
      <c r="H60994" s="7" t="s">
        <v>16448</v>
      </c>
      <c r="J60994" s="9"/>
    </row>
    <row r="60995" spans="8:10" hidden="1" x14ac:dyDescent="0.2">
      <c r="H60995" s="7" t="s">
        <v>16448</v>
      </c>
      <c r="J60995" s="9"/>
    </row>
    <row r="60996" spans="8:10" hidden="1" x14ac:dyDescent="0.2">
      <c r="H60996" s="7" t="s">
        <v>16448</v>
      </c>
      <c r="J60996" s="9"/>
    </row>
    <row r="60997" spans="8:10" hidden="1" x14ac:dyDescent="0.2">
      <c r="H60997" s="7" t="s">
        <v>16448</v>
      </c>
      <c r="J60997" s="9"/>
    </row>
    <row r="60998" spans="8:10" hidden="1" x14ac:dyDescent="0.2">
      <c r="H60998" s="7" t="s">
        <v>16448</v>
      </c>
      <c r="J60998" s="9"/>
    </row>
    <row r="60999" spans="8:10" hidden="1" x14ac:dyDescent="0.2">
      <c r="H60999" s="7" t="s">
        <v>16448</v>
      </c>
      <c r="J60999" s="9"/>
    </row>
    <row r="61000" spans="8:10" hidden="1" x14ac:dyDescent="0.2">
      <c r="H61000" s="7" t="s">
        <v>16448</v>
      </c>
      <c r="J61000" s="9"/>
    </row>
    <row r="61001" spans="8:10" hidden="1" x14ac:dyDescent="0.2">
      <c r="H61001" s="7" t="s">
        <v>16448</v>
      </c>
      <c r="J61001" s="9"/>
    </row>
    <row r="61002" spans="8:10" hidden="1" x14ac:dyDescent="0.2">
      <c r="H61002" s="7" t="s">
        <v>16448</v>
      </c>
      <c r="J61002" s="9"/>
    </row>
    <row r="61003" spans="8:10" hidden="1" x14ac:dyDescent="0.2">
      <c r="H61003" s="7" t="s">
        <v>16448</v>
      </c>
      <c r="J61003" s="9"/>
    </row>
    <row r="61004" spans="8:10" hidden="1" x14ac:dyDescent="0.2">
      <c r="H61004" s="7" t="s">
        <v>16448</v>
      </c>
      <c r="J61004" s="9"/>
    </row>
    <row r="61005" spans="8:10" hidden="1" x14ac:dyDescent="0.2">
      <c r="H61005" s="7" t="s">
        <v>16448</v>
      </c>
      <c r="J61005" s="9"/>
    </row>
    <row r="61006" spans="8:10" hidden="1" x14ac:dyDescent="0.2">
      <c r="H61006" s="7" t="s">
        <v>16448</v>
      </c>
      <c r="J61006" s="9"/>
    </row>
    <row r="61007" spans="8:10" hidden="1" x14ac:dyDescent="0.2">
      <c r="H61007" s="7" t="s">
        <v>16448</v>
      </c>
      <c r="J61007" s="9"/>
    </row>
    <row r="61008" spans="8:10" hidden="1" x14ac:dyDescent="0.2">
      <c r="H61008" s="7" t="s">
        <v>16448</v>
      </c>
      <c r="J61008" s="9"/>
    </row>
    <row r="61009" spans="8:10" hidden="1" x14ac:dyDescent="0.2">
      <c r="H61009" s="7" t="s">
        <v>16448</v>
      </c>
      <c r="J61009" s="9"/>
    </row>
    <row r="61010" spans="8:10" hidden="1" x14ac:dyDescent="0.2">
      <c r="H61010" s="7" t="s">
        <v>16448</v>
      </c>
      <c r="J61010" s="9"/>
    </row>
    <row r="61011" spans="8:10" hidden="1" x14ac:dyDescent="0.2">
      <c r="H61011" s="7" t="s">
        <v>16448</v>
      </c>
      <c r="J61011" s="9"/>
    </row>
    <row r="61012" spans="8:10" hidden="1" x14ac:dyDescent="0.2">
      <c r="H61012" s="7" t="s">
        <v>16448</v>
      </c>
      <c r="J61012" s="9"/>
    </row>
    <row r="61013" spans="8:10" hidden="1" x14ac:dyDescent="0.2">
      <c r="H61013" s="7" t="s">
        <v>16448</v>
      </c>
      <c r="J61013" s="9"/>
    </row>
    <row r="61014" spans="8:10" hidden="1" x14ac:dyDescent="0.2">
      <c r="H61014" s="7" t="s">
        <v>16448</v>
      </c>
      <c r="J61014" s="9"/>
    </row>
    <row r="61015" spans="8:10" hidden="1" x14ac:dyDescent="0.2">
      <c r="H61015" s="7" t="s">
        <v>16448</v>
      </c>
      <c r="J61015" s="9"/>
    </row>
    <row r="61016" spans="8:10" hidden="1" x14ac:dyDescent="0.2">
      <c r="H61016" s="7" t="s">
        <v>16448</v>
      </c>
      <c r="J61016" s="9"/>
    </row>
    <row r="61017" spans="8:10" hidden="1" x14ac:dyDescent="0.2">
      <c r="H61017" s="7" t="s">
        <v>16448</v>
      </c>
      <c r="J61017" s="9"/>
    </row>
    <row r="61018" spans="8:10" hidden="1" x14ac:dyDescent="0.2">
      <c r="H61018" s="7" t="s">
        <v>16448</v>
      </c>
      <c r="J61018" s="9"/>
    </row>
    <row r="61019" spans="8:10" hidden="1" x14ac:dyDescent="0.2">
      <c r="H61019" s="7" t="s">
        <v>16448</v>
      </c>
      <c r="J61019" s="9"/>
    </row>
    <row r="61020" spans="8:10" hidden="1" x14ac:dyDescent="0.2">
      <c r="H61020" s="7" t="s">
        <v>16448</v>
      </c>
      <c r="J61020" s="9"/>
    </row>
    <row r="61021" spans="8:10" hidden="1" x14ac:dyDescent="0.2">
      <c r="H61021" s="7" t="s">
        <v>16448</v>
      </c>
      <c r="J61021" s="9"/>
    </row>
    <row r="61022" spans="8:10" hidden="1" x14ac:dyDescent="0.2">
      <c r="H61022" s="7" t="s">
        <v>16448</v>
      </c>
      <c r="J61022" s="9"/>
    </row>
    <row r="61023" spans="8:10" hidden="1" x14ac:dyDescent="0.2">
      <c r="H61023" s="7" t="s">
        <v>16448</v>
      </c>
      <c r="J61023" s="9"/>
    </row>
    <row r="61024" spans="8:10" hidden="1" x14ac:dyDescent="0.2">
      <c r="H61024" s="7" t="s">
        <v>16448</v>
      </c>
      <c r="J61024" s="9"/>
    </row>
    <row r="61025" spans="8:10" hidden="1" x14ac:dyDescent="0.2">
      <c r="H61025" s="7" t="s">
        <v>16448</v>
      </c>
      <c r="J61025" s="9"/>
    </row>
    <row r="61026" spans="8:10" hidden="1" x14ac:dyDescent="0.2">
      <c r="H61026" s="7" t="s">
        <v>16448</v>
      </c>
      <c r="J61026" s="9"/>
    </row>
    <row r="61027" spans="8:10" hidden="1" x14ac:dyDescent="0.2">
      <c r="H61027" s="7" t="s">
        <v>16448</v>
      </c>
      <c r="J61027" s="9"/>
    </row>
    <row r="61028" spans="8:10" hidden="1" x14ac:dyDescent="0.2">
      <c r="H61028" s="7" t="s">
        <v>16448</v>
      </c>
      <c r="J61028" s="9"/>
    </row>
    <row r="61029" spans="8:10" hidden="1" x14ac:dyDescent="0.2">
      <c r="H61029" s="7" t="s">
        <v>16448</v>
      </c>
      <c r="J61029" s="9"/>
    </row>
    <row r="61030" spans="8:10" hidden="1" x14ac:dyDescent="0.2">
      <c r="H61030" s="7" t="s">
        <v>16448</v>
      </c>
      <c r="J61030" s="9"/>
    </row>
    <row r="61031" spans="8:10" hidden="1" x14ac:dyDescent="0.2">
      <c r="H61031" s="7" t="s">
        <v>16448</v>
      </c>
      <c r="J61031" s="9"/>
    </row>
    <row r="61032" spans="8:10" hidden="1" x14ac:dyDescent="0.2">
      <c r="H61032" s="7" t="s">
        <v>16448</v>
      </c>
      <c r="J61032" s="9"/>
    </row>
    <row r="61033" spans="8:10" hidden="1" x14ac:dyDescent="0.2">
      <c r="H61033" s="7" t="s">
        <v>16448</v>
      </c>
      <c r="J61033" s="9"/>
    </row>
    <row r="61034" spans="8:10" hidden="1" x14ac:dyDescent="0.2">
      <c r="H61034" s="7" t="s">
        <v>16448</v>
      </c>
      <c r="J61034" s="9"/>
    </row>
    <row r="61035" spans="8:10" hidden="1" x14ac:dyDescent="0.2">
      <c r="H61035" s="7" t="s">
        <v>16448</v>
      </c>
      <c r="J61035" s="9"/>
    </row>
    <row r="61036" spans="8:10" hidden="1" x14ac:dyDescent="0.2">
      <c r="H61036" s="7" t="s">
        <v>16448</v>
      </c>
      <c r="J61036" s="9"/>
    </row>
    <row r="61037" spans="8:10" hidden="1" x14ac:dyDescent="0.2">
      <c r="H61037" s="7" t="s">
        <v>16448</v>
      </c>
      <c r="J61037" s="9"/>
    </row>
    <row r="61038" spans="8:10" hidden="1" x14ac:dyDescent="0.2">
      <c r="H61038" s="7" t="s">
        <v>16448</v>
      </c>
      <c r="J61038" s="9"/>
    </row>
    <row r="61039" spans="8:10" hidden="1" x14ac:dyDescent="0.2">
      <c r="H61039" s="7" t="s">
        <v>16448</v>
      </c>
      <c r="J61039" s="9"/>
    </row>
    <row r="61040" spans="8:10" hidden="1" x14ac:dyDescent="0.2">
      <c r="H61040" s="7" t="s">
        <v>16448</v>
      </c>
      <c r="J61040" s="9"/>
    </row>
    <row r="61041" spans="8:10" hidden="1" x14ac:dyDescent="0.2">
      <c r="H61041" s="7" t="s">
        <v>16448</v>
      </c>
      <c r="J61041" s="9"/>
    </row>
    <row r="61042" spans="8:10" hidden="1" x14ac:dyDescent="0.2">
      <c r="H61042" s="7" t="s">
        <v>16448</v>
      </c>
      <c r="J61042" s="9"/>
    </row>
    <row r="61043" spans="8:10" hidden="1" x14ac:dyDescent="0.2">
      <c r="H61043" s="7" t="s">
        <v>16448</v>
      </c>
      <c r="J61043" s="9"/>
    </row>
    <row r="61044" spans="8:10" hidden="1" x14ac:dyDescent="0.2">
      <c r="H61044" s="7" t="s">
        <v>16448</v>
      </c>
      <c r="J61044" s="9"/>
    </row>
    <row r="61045" spans="8:10" hidden="1" x14ac:dyDescent="0.2">
      <c r="H61045" s="7" t="s">
        <v>16448</v>
      </c>
      <c r="J61045" s="9"/>
    </row>
    <row r="61046" spans="8:10" hidden="1" x14ac:dyDescent="0.2">
      <c r="H61046" s="7" t="s">
        <v>16448</v>
      </c>
      <c r="J61046" s="9"/>
    </row>
    <row r="61047" spans="8:10" hidden="1" x14ac:dyDescent="0.2">
      <c r="H61047" s="7" t="s">
        <v>16448</v>
      </c>
      <c r="J61047" s="9"/>
    </row>
    <row r="61048" spans="8:10" hidden="1" x14ac:dyDescent="0.2">
      <c r="H61048" s="7" t="s">
        <v>16448</v>
      </c>
      <c r="J61048" s="9"/>
    </row>
    <row r="61049" spans="8:10" hidden="1" x14ac:dyDescent="0.2">
      <c r="H61049" s="7" t="s">
        <v>16448</v>
      </c>
      <c r="J61049" s="9"/>
    </row>
    <row r="61050" spans="8:10" hidden="1" x14ac:dyDescent="0.2">
      <c r="H61050" s="7" t="s">
        <v>16448</v>
      </c>
      <c r="J61050" s="9"/>
    </row>
    <row r="61051" spans="8:10" hidden="1" x14ac:dyDescent="0.2">
      <c r="H61051" s="7" t="s">
        <v>16448</v>
      </c>
      <c r="J61051" s="9"/>
    </row>
    <row r="61052" spans="8:10" hidden="1" x14ac:dyDescent="0.2">
      <c r="H61052" s="7" t="s">
        <v>16448</v>
      </c>
      <c r="J61052" s="9"/>
    </row>
    <row r="61053" spans="8:10" hidden="1" x14ac:dyDescent="0.2">
      <c r="H61053" s="7" t="s">
        <v>16448</v>
      </c>
      <c r="J61053" s="9"/>
    </row>
    <row r="61054" spans="8:10" hidden="1" x14ac:dyDescent="0.2">
      <c r="H61054" s="7" t="s">
        <v>16448</v>
      </c>
      <c r="J61054" s="9"/>
    </row>
    <row r="61055" spans="8:10" hidden="1" x14ac:dyDescent="0.2">
      <c r="H61055" s="7" t="s">
        <v>16448</v>
      </c>
      <c r="J61055" s="9"/>
    </row>
    <row r="61056" spans="8:10" hidden="1" x14ac:dyDescent="0.2">
      <c r="H61056" s="7" t="s">
        <v>16448</v>
      </c>
      <c r="J61056" s="9"/>
    </row>
    <row r="61057" spans="8:10" hidden="1" x14ac:dyDescent="0.2">
      <c r="H61057" s="7" t="s">
        <v>16448</v>
      </c>
      <c r="J61057" s="9"/>
    </row>
    <row r="61058" spans="8:10" hidden="1" x14ac:dyDescent="0.2">
      <c r="H61058" s="7" t="s">
        <v>16448</v>
      </c>
      <c r="J61058" s="9"/>
    </row>
    <row r="61059" spans="8:10" hidden="1" x14ac:dyDescent="0.2">
      <c r="H61059" s="7" t="s">
        <v>16448</v>
      </c>
      <c r="J61059" s="9"/>
    </row>
    <row r="61060" spans="8:10" hidden="1" x14ac:dyDescent="0.2">
      <c r="H61060" s="7" t="s">
        <v>16448</v>
      </c>
      <c r="J61060" s="9"/>
    </row>
    <row r="61061" spans="8:10" hidden="1" x14ac:dyDescent="0.2">
      <c r="H61061" s="7" t="s">
        <v>16448</v>
      </c>
      <c r="J61061" s="9"/>
    </row>
    <row r="61062" spans="8:10" hidden="1" x14ac:dyDescent="0.2">
      <c r="H61062" s="7" t="s">
        <v>16448</v>
      </c>
      <c r="J61062" s="9"/>
    </row>
    <row r="61063" spans="8:10" hidden="1" x14ac:dyDescent="0.2">
      <c r="H61063" s="7" t="s">
        <v>16448</v>
      </c>
      <c r="J61063" s="9"/>
    </row>
    <row r="61064" spans="8:10" hidden="1" x14ac:dyDescent="0.2">
      <c r="H61064" s="7" t="s">
        <v>16448</v>
      </c>
      <c r="J61064" s="9"/>
    </row>
    <row r="61065" spans="8:10" hidden="1" x14ac:dyDescent="0.2">
      <c r="H61065" s="7" t="s">
        <v>16448</v>
      </c>
      <c r="J61065" s="9"/>
    </row>
    <row r="61066" spans="8:10" hidden="1" x14ac:dyDescent="0.2">
      <c r="H61066" s="7" t="s">
        <v>16448</v>
      </c>
      <c r="J61066" s="9"/>
    </row>
    <row r="61067" spans="8:10" hidden="1" x14ac:dyDescent="0.2">
      <c r="H61067" s="7" t="s">
        <v>16448</v>
      </c>
      <c r="J61067" s="9"/>
    </row>
    <row r="61068" spans="8:10" hidden="1" x14ac:dyDescent="0.2">
      <c r="H61068" s="7" t="s">
        <v>16448</v>
      </c>
      <c r="J61068" s="9"/>
    </row>
    <row r="61069" spans="8:10" hidden="1" x14ac:dyDescent="0.2">
      <c r="H61069" s="7" t="s">
        <v>16448</v>
      </c>
      <c r="J61069" s="9"/>
    </row>
    <row r="61070" spans="8:10" hidden="1" x14ac:dyDescent="0.2">
      <c r="H61070" s="7" t="s">
        <v>16448</v>
      </c>
      <c r="J61070" s="9"/>
    </row>
    <row r="61071" spans="8:10" hidden="1" x14ac:dyDescent="0.2">
      <c r="H61071" s="7" t="s">
        <v>16448</v>
      </c>
      <c r="J61071" s="9"/>
    </row>
    <row r="61072" spans="8:10" hidden="1" x14ac:dyDescent="0.2">
      <c r="H61072" s="7" t="s">
        <v>16448</v>
      </c>
      <c r="J61072" s="9"/>
    </row>
    <row r="61073" spans="8:10" hidden="1" x14ac:dyDescent="0.2">
      <c r="H61073" s="7" t="s">
        <v>16448</v>
      </c>
      <c r="J61073" s="9"/>
    </row>
    <row r="61074" spans="8:10" hidden="1" x14ac:dyDescent="0.2">
      <c r="H61074" s="7" t="s">
        <v>16448</v>
      </c>
      <c r="J61074" s="9"/>
    </row>
    <row r="61075" spans="8:10" hidden="1" x14ac:dyDescent="0.2">
      <c r="H61075" s="7" t="s">
        <v>16448</v>
      </c>
      <c r="J61075" s="9"/>
    </row>
    <row r="61076" spans="8:10" hidden="1" x14ac:dyDescent="0.2">
      <c r="H61076" s="7" t="s">
        <v>16448</v>
      </c>
      <c r="J61076" s="9"/>
    </row>
    <row r="61077" spans="8:10" hidden="1" x14ac:dyDescent="0.2">
      <c r="H61077" s="7" t="s">
        <v>16448</v>
      </c>
      <c r="J61077" s="9"/>
    </row>
    <row r="61078" spans="8:10" hidden="1" x14ac:dyDescent="0.2">
      <c r="H61078" s="7" t="s">
        <v>16448</v>
      </c>
      <c r="J61078" s="9"/>
    </row>
    <row r="61079" spans="8:10" hidden="1" x14ac:dyDescent="0.2">
      <c r="H61079" s="7" t="s">
        <v>16448</v>
      </c>
      <c r="J61079" s="9"/>
    </row>
    <row r="61080" spans="8:10" hidden="1" x14ac:dyDescent="0.2">
      <c r="H61080" s="7" t="s">
        <v>16448</v>
      </c>
      <c r="J61080" s="9"/>
    </row>
    <row r="61081" spans="8:10" hidden="1" x14ac:dyDescent="0.2">
      <c r="H61081" s="7" t="s">
        <v>16448</v>
      </c>
      <c r="J61081" s="9"/>
    </row>
    <row r="61082" spans="8:10" hidden="1" x14ac:dyDescent="0.2">
      <c r="H61082" s="7" t="s">
        <v>16448</v>
      </c>
      <c r="J61082" s="9"/>
    </row>
    <row r="61083" spans="8:10" hidden="1" x14ac:dyDescent="0.2">
      <c r="H61083" s="7" t="s">
        <v>16448</v>
      </c>
      <c r="J61083" s="9"/>
    </row>
    <row r="61084" spans="8:10" hidden="1" x14ac:dyDescent="0.2">
      <c r="H61084" s="7" t="s">
        <v>16448</v>
      </c>
      <c r="J61084" s="9"/>
    </row>
    <row r="61085" spans="8:10" hidden="1" x14ac:dyDescent="0.2">
      <c r="H61085" s="7" t="s">
        <v>16448</v>
      </c>
      <c r="J61085" s="9"/>
    </row>
    <row r="61086" spans="8:10" hidden="1" x14ac:dyDescent="0.2">
      <c r="H61086" s="7" t="s">
        <v>16448</v>
      </c>
      <c r="J61086" s="9"/>
    </row>
    <row r="61087" spans="8:10" hidden="1" x14ac:dyDescent="0.2">
      <c r="H61087" s="7" t="s">
        <v>16448</v>
      </c>
      <c r="J61087" s="9"/>
    </row>
    <row r="61088" spans="8:10" hidden="1" x14ac:dyDescent="0.2">
      <c r="H61088" s="7" t="s">
        <v>16448</v>
      </c>
      <c r="J61088" s="9"/>
    </row>
    <row r="61089" spans="8:10" hidden="1" x14ac:dyDescent="0.2">
      <c r="H61089" s="7" t="s">
        <v>16448</v>
      </c>
      <c r="J61089" s="9"/>
    </row>
    <row r="61090" spans="8:10" hidden="1" x14ac:dyDescent="0.2">
      <c r="H61090" s="7" t="s">
        <v>16448</v>
      </c>
      <c r="J61090" s="9"/>
    </row>
    <row r="61091" spans="8:10" hidden="1" x14ac:dyDescent="0.2">
      <c r="H61091" s="7" t="s">
        <v>16448</v>
      </c>
      <c r="J61091" s="9"/>
    </row>
    <row r="61092" spans="8:10" hidden="1" x14ac:dyDescent="0.2">
      <c r="H61092" s="7" t="s">
        <v>16448</v>
      </c>
      <c r="J61092" s="9"/>
    </row>
    <row r="61093" spans="8:10" hidden="1" x14ac:dyDescent="0.2">
      <c r="H61093" s="7" t="s">
        <v>16448</v>
      </c>
      <c r="J61093" s="9"/>
    </row>
    <row r="61094" spans="8:10" hidden="1" x14ac:dyDescent="0.2">
      <c r="H61094" s="7" t="s">
        <v>16448</v>
      </c>
      <c r="J61094" s="9"/>
    </row>
    <row r="61095" spans="8:10" hidden="1" x14ac:dyDescent="0.2">
      <c r="H61095" s="7" t="s">
        <v>16448</v>
      </c>
      <c r="J61095" s="9"/>
    </row>
    <row r="61096" spans="8:10" hidden="1" x14ac:dyDescent="0.2">
      <c r="H61096" s="7" t="s">
        <v>16448</v>
      </c>
      <c r="J61096" s="9"/>
    </row>
    <row r="61097" spans="8:10" hidden="1" x14ac:dyDescent="0.2">
      <c r="H61097" s="7" t="s">
        <v>16448</v>
      </c>
      <c r="J61097" s="9"/>
    </row>
    <row r="61098" spans="8:10" hidden="1" x14ac:dyDescent="0.2">
      <c r="H61098" s="7" t="s">
        <v>16448</v>
      </c>
      <c r="J61098" s="9"/>
    </row>
    <row r="61099" spans="8:10" hidden="1" x14ac:dyDescent="0.2">
      <c r="H61099" s="7" t="s">
        <v>16448</v>
      </c>
      <c r="J61099" s="9"/>
    </row>
    <row r="61100" spans="8:10" hidden="1" x14ac:dyDescent="0.2">
      <c r="H61100" s="7" t="s">
        <v>16448</v>
      </c>
      <c r="J61100" s="9"/>
    </row>
    <row r="61101" spans="8:10" hidden="1" x14ac:dyDescent="0.2">
      <c r="H61101" s="7" t="s">
        <v>16448</v>
      </c>
      <c r="J61101" s="9"/>
    </row>
    <row r="61102" spans="8:10" hidden="1" x14ac:dyDescent="0.2">
      <c r="H61102" s="7" t="s">
        <v>16448</v>
      </c>
      <c r="J61102" s="9"/>
    </row>
    <row r="61103" spans="8:10" hidden="1" x14ac:dyDescent="0.2">
      <c r="H61103" s="7" t="s">
        <v>16448</v>
      </c>
      <c r="J61103" s="9"/>
    </row>
    <row r="61104" spans="8:10" hidden="1" x14ac:dyDescent="0.2">
      <c r="H61104" s="7" t="s">
        <v>16448</v>
      </c>
      <c r="J61104" s="9"/>
    </row>
    <row r="61105" spans="8:10" hidden="1" x14ac:dyDescent="0.2">
      <c r="H61105" s="7" t="s">
        <v>16448</v>
      </c>
      <c r="J61105" s="9"/>
    </row>
    <row r="61106" spans="8:10" hidden="1" x14ac:dyDescent="0.2">
      <c r="H61106" s="7" t="s">
        <v>16448</v>
      </c>
      <c r="J61106" s="9"/>
    </row>
    <row r="61107" spans="8:10" hidden="1" x14ac:dyDescent="0.2">
      <c r="H61107" s="7" t="s">
        <v>16448</v>
      </c>
      <c r="J61107" s="9"/>
    </row>
    <row r="61108" spans="8:10" hidden="1" x14ac:dyDescent="0.2">
      <c r="H61108" s="7" t="s">
        <v>16448</v>
      </c>
      <c r="J61108" s="9"/>
    </row>
    <row r="61109" spans="8:10" hidden="1" x14ac:dyDescent="0.2">
      <c r="H61109" s="7" t="s">
        <v>16448</v>
      </c>
      <c r="J61109" s="9"/>
    </row>
    <row r="61110" spans="8:10" hidden="1" x14ac:dyDescent="0.2">
      <c r="H61110" s="7" t="s">
        <v>16448</v>
      </c>
      <c r="J61110" s="9"/>
    </row>
    <row r="61111" spans="8:10" hidden="1" x14ac:dyDescent="0.2">
      <c r="H61111" s="7" t="s">
        <v>16448</v>
      </c>
      <c r="J61111" s="9"/>
    </row>
    <row r="61112" spans="8:10" hidden="1" x14ac:dyDescent="0.2">
      <c r="H61112" s="7" t="s">
        <v>16448</v>
      </c>
      <c r="J61112" s="9"/>
    </row>
    <row r="61113" spans="8:10" hidden="1" x14ac:dyDescent="0.2">
      <c r="H61113" s="7" t="s">
        <v>16448</v>
      </c>
      <c r="J61113" s="9"/>
    </row>
    <row r="61114" spans="8:10" hidden="1" x14ac:dyDescent="0.2">
      <c r="H61114" s="7" t="s">
        <v>16448</v>
      </c>
      <c r="J61114" s="9"/>
    </row>
    <row r="61115" spans="8:10" hidden="1" x14ac:dyDescent="0.2">
      <c r="H61115" s="7" t="s">
        <v>16448</v>
      </c>
      <c r="J61115" s="9"/>
    </row>
    <row r="61116" spans="8:10" hidden="1" x14ac:dyDescent="0.2">
      <c r="H61116" s="7" t="s">
        <v>16448</v>
      </c>
      <c r="J61116" s="9"/>
    </row>
    <row r="61117" spans="8:10" hidden="1" x14ac:dyDescent="0.2">
      <c r="H61117" s="7" t="s">
        <v>16448</v>
      </c>
      <c r="J61117" s="9"/>
    </row>
    <row r="61118" spans="8:10" hidden="1" x14ac:dyDescent="0.2">
      <c r="H61118" s="7" t="s">
        <v>16448</v>
      </c>
      <c r="J61118" s="9"/>
    </row>
    <row r="61119" spans="8:10" hidden="1" x14ac:dyDescent="0.2">
      <c r="H61119" s="7" t="s">
        <v>16448</v>
      </c>
      <c r="J61119" s="9"/>
    </row>
    <row r="61120" spans="8:10" hidden="1" x14ac:dyDescent="0.2">
      <c r="H61120" s="7" t="s">
        <v>16448</v>
      </c>
      <c r="J61120" s="9"/>
    </row>
    <row r="61121" spans="8:10" hidden="1" x14ac:dyDescent="0.2">
      <c r="H61121" s="7" t="s">
        <v>16448</v>
      </c>
      <c r="J61121" s="9"/>
    </row>
    <row r="61122" spans="8:10" hidden="1" x14ac:dyDescent="0.2">
      <c r="H61122" s="7" t="s">
        <v>16448</v>
      </c>
      <c r="J61122" s="9"/>
    </row>
    <row r="61123" spans="8:10" hidden="1" x14ac:dyDescent="0.2">
      <c r="H61123" s="7" t="s">
        <v>16448</v>
      </c>
      <c r="J61123" s="9"/>
    </row>
    <row r="61124" spans="8:10" hidden="1" x14ac:dyDescent="0.2">
      <c r="H61124" s="7" t="s">
        <v>16448</v>
      </c>
      <c r="J61124" s="9"/>
    </row>
    <row r="61125" spans="8:10" hidden="1" x14ac:dyDescent="0.2">
      <c r="H61125" s="7" t="s">
        <v>16448</v>
      </c>
      <c r="J61125" s="9"/>
    </row>
    <row r="61126" spans="8:10" hidden="1" x14ac:dyDescent="0.2">
      <c r="H61126" s="7" t="s">
        <v>16448</v>
      </c>
      <c r="J61126" s="9"/>
    </row>
    <row r="61127" spans="8:10" hidden="1" x14ac:dyDescent="0.2">
      <c r="H61127" s="7" t="s">
        <v>16448</v>
      </c>
      <c r="J61127" s="9"/>
    </row>
    <row r="61128" spans="8:10" hidden="1" x14ac:dyDescent="0.2">
      <c r="H61128" s="7" t="s">
        <v>16448</v>
      </c>
      <c r="J61128" s="9"/>
    </row>
    <row r="61129" spans="8:10" hidden="1" x14ac:dyDescent="0.2">
      <c r="H61129" s="7" t="s">
        <v>16448</v>
      </c>
      <c r="J61129" s="9"/>
    </row>
    <row r="61130" spans="8:10" hidden="1" x14ac:dyDescent="0.2">
      <c r="H61130" s="7" t="s">
        <v>16448</v>
      </c>
      <c r="J61130" s="9"/>
    </row>
    <row r="61131" spans="8:10" hidden="1" x14ac:dyDescent="0.2">
      <c r="H61131" s="7" t="s">
        <v>16448</v>
      </c>
      <c r="J61131" s="9"/>
    </row>
    <row r="61132" spans="8:10" hidden="1" x14ac:dyDescent="0.2">
      <c r="H61132" s="7" t="s">
        <v>16448</v>
      </c>
      <c r="J61132" s="9"/>
    </row>
    <row r="61133" spans="8:10" hidden="1" x14ac:dyDescent="0.2">
      <c r="H61133" s="7" t="s">
        <v>16448</v>
      </c>
      <c r="J61133" s="9"/>
    </row>
    <row r="61134" spans="8:10" hidden="1" x14ac:dyDescent="0.2">
      <c r="H61134" s="7" t="s">
        <v>16448</v>
      </c>
      <c r="J61134" s="9"/>
    </row>
    <row r="61135" spans="8:10" hidden="1" x14ac:dyDescent="0.2">
      <c r="H61135" s="7" t="s">
        <v>16448</v>
      </c>
      <c r="J61135" s="9"/>
    </row>
    <row r="61136" spans="8:10" hidden="1" x14ac:dyDescent="0.2">
      <c r="H61136" s="7" t="s">
        <v>16448</v>
      </c>
      <c r="J61136" s="9"/>
    </row>
    <row r="61137" spans="8:10" hidden="1" x14ac:dyDescent="0.2">
      <c r="H61137" s="7" t="s">
        <v>16448</v>
      </c>
      <c r="J61137" s="9"/>
    </row>
    <row r="61138" spans="8:10" hidden="1" x14ac:dyDescent="0.2">
      <c r="H61138" s="7" t="s">
        <v>16448</v>
      </c>
      <c r="J61138" s="9"/>
    </row>
    <row r="61139" spans="8:10" hidden="1" x14ac:dyDescent="0.2">
      <c r="H61139" s="7" t="s">
        <v>16448</v>
      </c>
      <c r="J61139" s="9"/>
    </row>
    <row r="61140" spans="8:10" hidden="1" x14ac:dyDescent="0.2">
      <c r="H61140" s="7" t="s">
        <v>16448</v>
      </c>
      <c r="J61140" s="9"/>
    </row>
    <row r="61141" spans="8:10" hidden="1" x14ac:dyDescent="0.2">
      <c r="H61141" s="7" t="s">
        <v>16448</v>
      </c>
      <c r="J61141" s="9"/>
    </row>
    <row r="61142" spans="8:10" hidden="1" x14ac:dyDescent="0.2">
      <c r="H61142" s="7" t="s">
        <v>16448</v>
      </c>
      <c r="J61142" s="9"/>
    </row>
    <row r="61143" spans="8:10" hidden="1" x14ac:dyDescent="0.2">
      <c r="H61143" s="7" t="s">
        <v>16448</v>
      </c>
      <c r="J61143" s="9"/>
    </row>
    <row r="61144" spans="8:10" hidden="1" x14ac:dyDescent="0.2">
      <c r="H61144" s="7" t="s">
        <v>16448</v>
      </c>
      <c r="J61144" s="9"/>
    </row>
    <row r="61145" spans="8:10" hidden="1" x14ac:dyDescent="0.2">
      <c r="H61145" s="7" t="s">
        <v>16448</v>
      </c>
      <c r="J61145" s="9"/>
    </row>
    <row r="61146" spans="8:10" hidden="1" x14ac:dyDescent="0.2">
      <c r="H61146" s="7" t="s">
        <v>16448</v>
      </c>
      <c r="J61146" s="9"/>
    </row>
    <row r="61147" spans="8:10" hidden="1" x14ac:dyDescent="0.2">
      <c r="H61147" s="7" t="s">
        <v>16448</v>
      </c>
      <c r="J61147" s="9"/>
    </row>
    <row r="61148" spans="8:10" hidden="1" x14ac:dyDescent="0.2">
      <c r="H61148" s="7" t="s">
        <v>16448</v>
      </c>
      <c r="J61148" s="9"/>
    </row>
    <row r="61149" spans="8:10" hidden="1" x14ac:dyDescent="0.2">
      <c r="H61149" s="7" t="s">
        <v>16448</v>
      </c>
      <c r="J61149" s="9"/>
    </row>
    <row r="61150" spans="8:10" hidden="1" x14ac:dyDescent="0.2">
      <c r="H61150" s="7" t="s">
        <v>16448</v>
      </c>
      <c r="J61150" s="9"/>
    </row>
    <row r="61151" spans="8:10" hidden="1" x14ac:dyDescent="0.2">
      <c r="H61151" s="7" t="s">
        <v>16448</v>
      </c>
      <c r="J61151" s="9"/>
    </row>
    <row r="61152" spans="8:10" hidden="1" x14ac:dyDescent="0.2">
      <c r="H61152" s="7" t="s">
        <v>16448</v>
      </c>
      <c r="J61152" s="9"/>
    </row>
    <row r="61153" spans="8:10" hidden="1" x14ac:dyDescent="0.2">
      <c r="H61153" s="7" t="s">
        <v>16448</v>
      </c>
      <c r="J61153" s="9"/>
    </row>
    <row r="61154" spans="8:10" hidden="1" x14ac:dyDescent="0.2">
      <c r="H61154" s="7" t="s">
        <v>16448</v>
      </c>
      <c r="J61154" s="9"/>
    </row>
    <row r="61155" spans="8:10" hidden="1" x14ac:dyDescent="0.2">
      <c r="H61155" s="7" t="s">
        <v>16448</v>
      </c>
      <c r="J61155" s="9"/>
    </row>
    <row r="61156" spans="8:10" hidden="1" x14ac:dyDescent="0.2">
      <c r="H61156" s="7" t="s">
        <v>16448</v>
      </c>
      <c r="J61156" s="9"/>
    </row>
    <row r="61157" spans="8:10" hidden="1" x14ac:dyDescent="0.2">
      <c r="H61157" s="7" t="s">
        <v>16448</v>
      </c>
      <c r="J61157" s="9"/>
    </row>
    <row r="61158" spans="8:10" hidden="1" x14ac:dyDescent="0.2">
      <c r="H61158" s="7" t="s">
        <v>16448</v>
      </c>
      <c r="J61158" s="9"/>
    </row>
    <row r="61159" spans="8:10" hidden="1" x14ac:dyDescent="0.2">
      <c r="H61159" s="7" t="s">
        <v>16448</v>
      </c>
      <c r="J61159" s="9"/>
    </row>
    <row r="61160" spans="8:10" hidden="1" x14ac:dyDescent="0.2">
      <c r="H61160" s="7" t="s">
        <v>16448</v>
      </c>
      <c r="J61160" s="9"/>
    </row>
    <row r="61161" spans="8:10" hidden="1" x14ac:dyDescent="0.2">
      <c r="H61161" s="7" t="s">
        <v>16448</v>
      </c>
      <c r="J61161" s="9"/>
    </row>
    <row r="61162" spans="8:10" hidden="1" x14ac:dyDescent="0.2">
      <c r="H61162" s="7" t="s">
        <v>16448</v>
      </c>
      <c r="J61162" s="9"/>
    </row>
    <row r="61163" spans="8:10" hidden="1" x14ac:dyDescent="0.2">
      <c r="H61163" s="7" t="s">
        <v>16448</v>
      </c>
      <c r="J61163" s="9"/>
    </row>
    <row r="61164" spans="8:10" hidden="1" x14ac:dyDescent="0.2">
      <c r="H61164" s="7" t="s">
        <v>16448</v>
      </c>
      <c r="J61164" s="9"/>
    </row>
    <row r="61165" spans="8:10" hidden="1" x14ac:dyDescent="0.2">
      <c r="H61165" s="7" t="s">
        <v>16448</v>
      </c>
      <c r="J61165" s="9"/>
    </row>
    <row r="61166" spans="8:10" hidden="1" x14ac:dyDescent="0.2">
      <c r="H61166" s="7" t="s">
        <v>16448</v>
      </c>
      <c r="J61166" s="9"/>
    </row>
    <row r="61167" spans="8:10" hidden="1" x14ac:dyDescent="0.2">
      <c r="H61167" s="7" t="s">
        <v>16448</v>
      </c>
      <c r="J61167" s="9"/>
    </row>
    <row r="61168" spans="8:10" hidden="1" x14ac:dyDescent="0.2">
      <c r="H61168" s="7" t="s">
        <v>16448</v>
      </c>
      <c r="J61168" s="9"/>
    </row>
    <row r="61169" spans="8:10" hidden="1" x14ac:dyDescent="0.2">
      <c r="H61169" s="7" t="s">
        <v>16448</v>
      </c>
      <c r="J61169" s="9"/>
    </row>
    <row r="61170" spans="8:10" hidden="1" x14ac:dyDescent="0.2">
      <c r="H61170" s="7" t="s">
        <v>16448</v>
      </c>
      <c r="J61170" s="9"/>
    </row>
    <row r="61171" spans="8:10" hidden="1" x14ac:dyDescent="0.2">
      <c r="H61171" s="7" t="s">
        <v>16448</v>
      </c>
      <c r="J61171" s="9"/>
    </row>
    <row r="61172" spans="8:10" hidden="1" x14ac:dyDescent="0.2">
      <c r="H61172" s="7" t="s">
        <v>16448</v>
      </c>
      <c r="J61172" s="9"/>
    </row>
    <row r="61173" spans="8:10" hidden="1" x14ac:dyDescent="0.2">
      <c r="H61173" s="7" t="s">
        <v>16448</v>
      </c>
      <c r="J61173" s="9"/>
    </row>
    <row r="61174" spans="8:10" hidden="1" x14ac:dyDescent="0.2">
      <c r="H61174" s="7" t="s">
        <v>16448</v>
      </c>
      <c r="J61174" s="9"/>
    </row>
    <row r="61175" spans="8:10" hidden="1" x14ac:dyDescent="0.2">
      <c r="H61175" s="7" t="s">
        <v>16448</v>
      </c>
      <c r="J61175" s="9"/>
    </row>
    <row r="61176" spans="8:10" hidden="1" x14ac:dyDescent="0.2">
      <c r="H61176" s="7" t="s">
        <v>16448</v>
      </c>
      <c r="J61176" s="9"/>
    </row>
    <row r="61177" spans="8:10" hidden="1" x14ac:dyDescent="0.2">
      <c r="H61177" s="7" t="s">
        <v>16448</v>
      </c>
      <c r="J61177" s="9"/>
    </row>
    <row r="61178" spans="8:10" hidden="1" x14ac:dyDescent="0.2">
      <c r="H61178" s="7" t="s">
        <v>16448</v>
      </c>
      <c r="J61178" s="9"/>
    </row>
    <row r="61179" spans="8:10" hidden="1" x14ac:dyDescent="0.2">
      <c r="H61179" s="7" t="s">
        <v>16448</v>
      </c>
      <c r="J61179" s="9"/>
    </row>
    <row r="61180" spans="8:10" hidden="1" x14ac:dyDescent="0.2">
      <c r="H61180" s="7" t="s">
        <v>16448</v>
      </c>
      <c r="J61180" s="9"/>
    </row>
    <row r="61181" spans="8:10" hidden="1" x14ac:dyDescent="0.2">
      <c r="H61181" s="7" t="s">
        <v>16448</v>
      </c>
      <c r="J61181" s="9"/>
    </row>
    <row r="61182" spans="8:10" hidden="1" x14ac:dyDescent="0.2">
      <c r="H61182" s="7" t="s">
        <v>16448</v>
      </c>
      <c r="J61182" s="9"/>
    </row>
    <row r="61183" spans="8:10" hidden="1" x14ac:dyDescent="0.2">
      <c r="H61183" s="7" t="s">
        <v>16448</v>
      </c>
      <c r="J61183" s="9"/>
    </row>
    <row r="61184" spans="8:10" hidden="1" x14ac:dyDescent="0.2">
      <c r="H61184" s="7" t="s">
        <v>16448</v>
      </c>
      <c r="J61184" s="9"/>
    </row>
    <row r="61185" spans="8:10" hidden="1" x14ac:dyDescent="0.2">
      <c r="H61185" s="7" t="s">
        <v>16448</v>
      </c>
      <c r="J61185" s="9"/>
    </row>
    <row r="61186" spans="8:10" hidden="1" x14ac:dyDescent="0.2">
      <c r="H61186" s="7" t="s">
        <v>16448</v>
      </c>
      <c r="J61186" s="9"/>
    </row>
    <row r="61187" spans="8:10" hidden="1" x14ac:dyDescent="0.2">
      <c r="H61187" s="7" t="s">
        <v>16448</v>
      </c>
      <c r="J61187" s="9"/>
    </row>
    <row r="61188" spans="8:10" hidden="1" x14ac:dyDescent="0.2">
      <c r="H61188" s="7" t="s">
        <v>16448</v>
      </c>
      <c r="J61188" s="9"/>
    </row>
    <row r="61189" spans="8:10" hidden="1" x14ac:dyDescent="0.2">
      <c r="H61189" s="7" t="s">
        <v>16448</v>
      </c>
      <c r="J61189" s="9"/>
    </row>
    <row r="61190" spans="8:10" hidden="1" x14ac:dyDescent="0.2">
      <c r="H61190" s="7" t="s">
        <v>16448</v>
      </c>
      <c r="J61190" s="9"/>
    </row>
    <row r="61191" spans="8:10" hidden="1" x14ac:dyDescent="0.2">
      <c r="H61191" s="7" t="s">
        <v>16448</v>
      </c>
      <c r="J61191" s="9"/>
    </row>
    <row r="61192" spans="8:10" hidden="1" x14ac:dyDescent="0.2">
      <c r="H61192" s="7" t="s">
        <v>16448</v>
      </c>
      <c r="J61192" s="9"/>
    </row>
    <row r="61193" spans="8:10" hidden="1" x14ac:dyDescent="0.2">
      <c r="H61193" s="7" t="s">
        <v>16448</v>
      </c>
      <c r="J61193" s="9"/>
    </row>
    <row r="61194" spans="8:10" hidden="1" x14ac:dyDescent="0.2">
      <c r="H61194" s="7" t="s">
        <v>16448</v>
      </c>
      <c r="J61194" s="9"/>
    </row>
    <row r="61195" spans="8:10" hidden="1" x14ac:dyDescent="0.2">
      <c r="H61195" s="7" t="s">
        <v>16448</v>
      </c>
      <c r="J61195" s="9"/>
    </row>
    <row r="61196" spans="8:10" hidden="1" x14ac:dyDescent="0.2">
      <c r="H61196" s="7" t="s">
        <v>16448</v>
      </c>
      <c r="J61196" s="9"/>
    </row>
    <row r="61197" spans="8:10" hidden="1" x14ac:dyDescent="0.2">
      <c r="H61197" s="7" t="s">
        <v>16448</v>
      </c>
      <c r="J61197" s="9"/>
    </row>
    <row r="61198" spans="8:10" hidden="1" x14ac:dyDescent="0.2">
      <c r="H61198" s="7" t="s">
        <v>16448</v>
      </c>
      <c r="J61198" s="9"/>
    </row>
    <row r="61199" spans="8:10" hidden="1" x14ac:dyDescent="0.2">
      <c r="H61199" s="7" t="s">
        <v>16448</v>
      </c>
      <c r="J61199" s="9"/>
    </row>
    <row r="61200" spans="8:10" hidden="1" x14ac:dyDescent="0.2">
      <c r="H61200" s="7" t="s">
        <v>16448</v>
      </c>
      <c r="J61200" s="9"/>
    </row>
    <row r="61201" spans="8:10" hidden="1" x14ac:dyDescent="0.2">
      <c r="H61201" s="7" t="s">
        <v>16448</v>
      </c>
      <c r="J61201" s="9"/>
    </row>
    <row r="61202" spans="8:10" hidden="1" x14ac:dyDescent="0.2">
      <c r="H61202" s="7" t="s">
        <v>16448</v>
      </c>
      <c r="J61202" s="9"/>
    </row>
    <row r="61203" spans="8:10" hidden="1" x14ac:dyDescent="0.2">
      <c r="H61203" s="7" t="s">
        <v>16448</v>
      </c>
      <c r="J61203" s="9"/>
    </row>
    <row r="61204" spans="8:10" hidden="1" x14ac:dyDescent="0.2">
      <c r="H61204" s="7" t="s">
        <v>16448</v>
      </c>
      <c r="J61204" s="9"/>
    </row>
    <row r="61205" spans="8:10" hidden="1" x14ac:dyDescent="0.2">
      <c r="H61205" s="7" t="s">
        <v>16448</v>
      </c>
      <c r="J61205" s="9"/>
    </row>
    <row r="61206" spans="8:10" hidden="1" x14ac:dyDescent="0.2">
      <c r="H61206" s="7" t="s">
        <v>16448</v>
      </c>
      <c r="J61206" s="9"/>
    </row>
    <row r="61207" spans="8:10" hidden="1" x14ac:dyDescent="0.2">
      <c r="H61207" s="7" t="s">
        <v>16448</v>
      </c>
      <c r="J61207" s="9"/>
    </row>
    <row r="61208" spans="8:10" hidden="1" x14ac:dyDescent="0.2">
      <c r="H61208" s="7" t="s">
        <v>16448</v>
      </c>
      <c r="J61208" s="9"/>
    </row>
    <row r="61209" spans="8:10" hidden="1" x14ac:dyDescent="0.2">
      <c r="H61209" s="7" t="s">
        <v>16448</v>
      </c>
      <c r="J61209" s="9"/>
    </row>
    <row r="61210" spans="8:10" hidden="1" x14ac:dyDescent="0.2">
      <c r="H61210" s="7" t="s">
        <v>16448</v>
      </c>
      <c r="J61210" s="9"/>
    </row>
    <row r="61211" spans="8:10" hidden="1" x14ac:dyDescent="0.2">
      <c r="H61211" s="7" t="s">
        <v>16448</v>
      </c>
      <c r="J61211" s="9"/>
    </row>
    <row r="61212" spans="8:10" hidden="1" x14ac:dyDescent="0.2">
      <c r="H61212" s="7" t="s">
        <v>16448</v>
      </c>
      <c r="J61212" s="9"/>
    </row>
    <row r="61213" spans="8:10" hidden="1" x14ac:dyDescent="0.2">
      <c r="H61213" s="7" t="s">
        <v>16448</v>
      </c>
      <c r="J61213" s="9"/>
    </row>
    <row r="61214" spans="8:10" hidden="1" x14ac:dyDescent="0.2">
      <c r="H61214" s="7" t="s">
        <v>16448</v>
      </c>
      <c r="J61214" s="9"/>
    </row>
    <row r="61215" spans="8:10" hidden="1" x14ac:dyDescent="0.2">
      <c r="H61215" s="7" t="s">
        <v>16448</v>
      </c>
      <c r="J61215" s="9"/>
    </row>
    <row r="61216" spans="8:10" hidden="1" x14ac:dyDescent="0.2">
      <c r="H61216" s="7" t="s">
        <v>16448</v>
      </c>
      <c r="J61216" s="9"/>
    </row>
    <row r="61217" spans="8:10" hidden="1" x14ac:dyDescent="0.2">
      <c r="H61217" s="7" t="s">
        <v>16448</v>
      </c>
      <c r="J61217" s="9"/>
    </row>
    <row r="61218" spans="8:10" hidden="1" x14ac:dyDescent="0.2">
      <c r="H61218" s="7" t="s">
        <v>16448</v>
      </c>
      <c r="J61218" s="9"/>
    </row>
    <row r="61219" spans="8:10" hidden="1" x14ac:dyDescent="0.2">
      <c r="H61219" s="7" t="s">
        <v>16448</v>
      </c>
      <c r="J61219" s="9"/>
    </row>
    <row r="61220" spans="8:10" hidden="1" x14ac:dyDescent="0.2">
      <c r="H61220" s="7" t="s">
        <v>16448</v>
      </c>
      <c r="J61220" s="9"/>
    </row>
    <row r="61221" spans="8:10" hidden="1" x14ac:dyDescent="0.2">
      <c r="H61221" s="7" t="s">
        <v>16448</v>
      </c>
      <c r="J61221" s="9"/>
    </row>
    <row r="61222" spans="8:10" hidden="1" x14ac:dyDescent="0.2">
      <c r="H61222" s="7" t="s">
        <v>16448</v>
      </c>
      <c r="J61222" s="9"/>
    </row>
    <row r="61223" spans="8:10" hidden="1" x14ac:dyDescent="0.2">
      <c r="H61223" s="7" t="s">
        <v>16448</v>
      </c>
      <c r="J61223" s="9"/>
    </row>
    <row r="61224" spans="8:10" hidden="1" x14ac:dyDescent="0.2">
      <c r="H61224" s="7" t="s">
        <v>16448</v>
      </c>
      <c r="J61224" s="9"/>
    </row>
    <row r="61225" spans="8:10" hidden="1" x14ac:dyDescent="0.2">
      <c r="H61225" s="7" t="s">
        <v>16448</v>
      </c>
      <c r="J61225" s="9"/>
    </row>
    <row r="61226" spans="8:10" hidden="1" x14ac:dyDescent="0.2">
      <c r="H61226" s="7" t="s">
        <v>16448</v>
      </c>
      <c r="J61226" s="9"/>
    </row>
    <row r="61227" spans="8:10" hidden="1" x14ac:dyDescent="0.2">
      <c r="H61227" s="7" t="s">
        <v>16448</v>
      </c>
      <c r="J61227" s="9"/>
    </row>
    <row r="61228" spans="8:10" hidden="1" x14ac:dyDescent="0.2">
      <c r="H61228" s="7" t="s">
        <v>16448</v>
      </c>
      <c r="J61228" s="9"/>
    </row>
    <row r="61229" spans="8:10" hidden="1" x14ac:dyDescent="0.2">
      <c r="H61229" s="7" t="s">
        <v>16448</v>
      </c>
      <c r="J61229" s="9"/>
    </row>
    <row r="61230" spans="8:10" hidden="1" x14ac:dyDescent="0.2">
      <c r="H61230" s="7" t="s">
        <v>16448</v>
      </c>
      <c r="J61230" s="9"/>
    </row>
    <row r="61231" spans="8:10" hidden="1" x14ac:dyDescent="0.2">
      <c r="H61231" s="7" t="s">
        <v>16448</v>
      </c>
      <c r="J61231" s="9"/>
    </row>
    <row r="61232" spans="8:10" hidden="1" x14ac:dyDescent="0.2">
      <c r="H61232" s="7" t="s">
        <v>16448</v>
      </c>
      <c r="J61232" s="9"/>
    </row>
    <row r="61233" spans="8:10" hidden="1" x14ac:dyDescent="0.2">
      <c r="H61233" s="7" t="s">
        <v>16448</v>
      </c>
      <c r="J61233" s="9"/>
    </row>
    <row r="61234" spans="8:10" hidden="1" x14ac:dyDescent="0.2">
      <c r="H61234" s="7" t="s">
        <v>16448</v>
      </c>
      <c r="J61234" s="9"/>
    </row>
    <row r="61235" spans="8:10" hidden="1" x14ac:dyDescent="0.2">
      <c r="H61235" s="7" t="s">
        <v>16448</v>
      </c>
      <c r="J61235" s="9"/>
    </row>
    <row r="61236" spans="8:10" hidden="1" x14ac:dyDescent="0.2">
      <c r="H61236" s="7" t="s">
        <v>16448</v>
      </c>
      <c r="J61236" s="9"/>
    </row>
    <row r="61237" spans="8:10" hidden="1" x14ac:dyDescent="0.2">
      <c r="H61237" s="7" t="s">
        <v>16448</v>
      </c>
      <c r="J61237" s="9"/>
    </row>
    <row r="61238" spans="8:10" hidden="1" x14ac:dyDescent="0.2">
      <c r="H61238" s="7" t="s">
        <v>16448</v>
      </c>
      <c r="J61238" s="9"/>
    </row>
    <row r="61239" spans="8:10" hidden="1" x14ac:dyDescent="0.2">
      <c r="H61239" s="7" t="s">
        <v>16448</v>
      </c>
      <c r="J61239" s="9"/>
    </row>
    <row r="61240" spans="8:10" hidden="1" x14ac:dyDescent="0.2">
      <c r="H61240" s="7" t="s">
        <v>16448</v>
      </c>
      <c r="J61240" s="9"/>
    </row>
    <row r="61241" spans="8:10" hidden="1" x14ac:dyDescent="0.2">
      <c r="H61241" s="7" t="s">
        <v>16448</v>
      </c>
      <c r="J61241" s="9"/>
    </row>
    <row r="61242" spans="8:10" hidden="1" x14ac:dyDescent="0.2">
      <c r="H61242" s="7" t="s">
        <v>16448</v>
      </c>
      <c r="J61242" s="9"/>
    </row>
    <row r="61243" spans="8:10" hidden="1" x14ac:dyDescent="0.2">
      <c r="H61243" s="7" t="s">
        <v>16448</v>
      </c>
      <c r="J61243" s="9"/>
    </row>
    <row r="61244" spans="8:10" hidden="1" x14ac:dyDescent="0.2">
      <c r="H61244" s="7" t="s">
        <v>16448</v>
      </c>
      <c r="J61244" s="9"/>
    </row>
    <row r="61245" spans="8:10" hidden="1" x14ac:dyDescent="0.2">
      <c r="H61245" s="7" t="s">
        <v>16448</v>
      </c>
      <c r="J61245" s="9"/>
    </row>
    <row r="61246" spans="8:10" hidden="1" x14ac:dyDescent="0.2">
      <c r="H61246" s="7" t="s">
        <v>16448</v>
      </c>
      <c r="J61246" s="9"/>
    </row>
    <row r="61247" spans="8:10" hidden="1" x14ac:dyDescent="0.2">
      <c r="H61247" s="7" t="s">
        <v>16448</v>
      </c>
      <c r="J61247" s="9"/>
    </row>
    <row r="61248" spans="8:10" hidden="1" x14ac:dyDescent="0.2">
      <c r="H61248" s="7" t="s">
        <v>16448</v>
      </c>
      <c r="J61248" s="9"/>
    </row>
    <row r="61249" spans="8:10" hidden="1" x14ac:dyDescent="0.2">
      <c r="H61249" s="7" t="s">
        <v>16448</v>
      </c>
      <c r="J61249" s="9"/>
    </row>
    <row r="61250" spans="8:10" hidden="1" x14ac:dyDescent="0.2">
      <c r="H61250" s="7" t="s">
        <v>16448</v>
      </c>
      <c r="J61250" s="9"/>
    </row>
    <row r="61251" spans="8:10" hidden="1" x14ac:dyDescent="0.2">
      <c r="H61251" s="7" t="s">
        <v>16448</v>
      </c>
      <c r="J61251" s="9"/>
    </row>
    <row r="61252" spans="8:10" hidden="1" x14ac:dyDescent="0.2">
      <c r="H61252" s="7" t="s">
        <v>16448</v>
      </c>
      <c r="J61252" s="9"/>
    </row>
    <row r="61253" spans="8:10" hidden="1" x14ac:dyDescent="0.2">
      <c r="H61253" s="7" t="s">
        <v>16448</v>
      </c>
      <c r="J61253" s="9"/>
    </row>
    <row r="61254" spans="8:10" hidden="1" x14ac:dyDescent="0.2">
      <c r="H61254" s="7" t="s">
        <v>16448</v>
      </c>
      <c r="J61254" s="9"/>
    </row>
    <row r="61255" spans="8:10" hidden="1" x14ac:dyDescent="0.2">
      <c r="H61255" s="7" t="s">
        <v>16448</v>
      </c>
      <c r="J61255" s="9"/>
    </row>
    <row r="61256" spans="8:10" hidden="1" x14ac:dyDescent="0.2">
      <c r="H61256" s="7" t="s">
        <v>16448</v>
      </c>
      <c r="J61256" s="9"/>
    </row>
    <row r="61257" spans="8:10" hidden="1" x14ac:dyDescent="0.2">
      <c r="H61257" s="7" t="s">
        <v>16448</v>
      </c>
      <c r="J61257" s="9"/>
    </row>
    <row r="61258" spans="8:10" hidden="1" x14ac:dyDescent="0.2">
      <c r="H61258" s="7" t="s">
        <v>16448</v>
      </c>
      <c r="J61258" s="9"/>
    </row>
    <row r="61259" spans="8:10" hidden="1" x14ac:dyDescent="0.2">
      <c r="H61259" s="7" t="s">
        <v>16448</v>
      </c>
      <c r="J61259" s="9"/>
    </row>
    <row r="61260" spans="8:10" hidden="1" x14ac:dyDescent="0.2">
      <c r="H61260" s="7" t="s">
        <v>16448</v>
      </c>
      <c r="J61260" s="9"/>
    </row>
    <row r="61261" spans="8:10" hidden="1" x14ac:dyDescent="0.2">
      <c r="H61261" s="7" t="s">
        <v>16448</v>
      </c>
      <c r="J61261" s="9"/>
    </row>
    <row r="61262" spans="8:10" hidden="1" x14ac:dyDescent="0.2">
      <c r="H61262" s="7" t="s">
        <v>16448</v>
      </c>
      <c r="J61262" s="9"/>
    </row>
    <row r="61263" spans="8:10" hidden="1" x14ac:dyDescent="0.2">
      <c r="H61263" s="7" t="s">
        <v>16448</v>
      </c>
      <c r="J61263" s="9"/>
    </row>
    <row r="61264" spans="8:10" hidden="1" x14ac:dyDescent="0.2">
      <c r="H61264" s="7" t="s">
        <v>16448</v>
      </c>
      <c r="J61264" s="9"/>
    </row>
    <row r="61265" spans="8:10" hidden="1" x14ac:dyDescent="0.2">
      <c r="H61265" s="7" t="s">
        <v>16448</v>
      </c>
      <c r="J61265" s="9"/>
    </row>
    <row r="61266" spans="8:10" hidden="1" x14ac:dyDescent="0.2">
      <c r="H61266" s="7" t="s">
        <v>16448</v>
      </c>
      <c r="J61266" s="9"/>
    </row>
    <row r="61267" spans="8:10" hidden="1" x14ac:dyDescent="0.2">
      <c r="H61267" s="7" t="s">
        <v>16448</v>
      </c>
      <c r="J61267" s="9"/>
    </row>
    <row r="61268" spans="8:10" hidden="1" x14ac:dyDescent="0.2">
      <c r="H61268" s="7" t="s">
        <v>16448</v>
      </c>
      <c r="J61268" s="9"/>
    </row>
    <row r="61269" spans="8:10" hidden="1" x14ac:dyDescent="0.2">
      <c r="H61269" s="7" t="s">
        <v>16448</v>
      </c>
      <c r="J61269" s="9"/>
    </row>
    <row r="61270" spans="8:10" hidden="1" x14ac:dyDescent="0.2">
      <c r="H61270" s="7" t="s">
        <v>16448</v>
      </c>
      <c r="J61270" s="9"/>
    </row>
    <row r="61271" spans="8:10" hidden="1" x14ac:dyDescent="0.2">
      <c r="H61271" s="7" t="s">
        <v>16448</v>
      </c>
      <c r="J61271" s="9"/>
    </row>
    <row r="61272" spans="8:10" hidden="1" x14ac:dyDescent="0.2">
      <c r="H61272" s="7" t="s">
        <v>16448</v>
      </c>
      <c r="J61272" s="9"/>
    </row>
    <row r="61273" spans="8:10" hidden="1" x14ac:dyDescent="0.2">
      <c r="H61273" s="7" t="s">
        <v>16448</v>
      </c>
      <c r="J61273" s="9"/>
    </row>
    <row r="61274" spans="8:10" hidden="1" x14ac:dyDescent="0.2">
      <c r="H61274" s="7" t="s">
        <v>16448</v>
      </c>
      <c r="J61274" s="9"/>
    </row>
    <row r="61275" spans="8:10" hidden="1" x14ac:dyDescent="0.2">
      <c r="H61275" s="7" t="s">
        <v>16448</v>
      </c>
      <c r="J61275" s="9"/>
    </row>
    <row r="61276" spans="8:10" hidden="1" x14ac:dyDescent="0.2">
      <c r="H61276" s="7" t="s">
        <v>16448</v>
      </c>
      <c r="J61276" s="9"/>
    </row>
    <row r="61277" spans="8:10" hidden="1" x14ac:dyDescent="0.2">
      <c r="H61277" s="7" t="s">
        <v>16448</v>
      </c>
      <c r="J61277" s="9"/>
    </row>
    <row r="61278" spans="8:10" hidden="1" x14ac:dyDescent="0.2">
      <c r="H61278" s="7" t="s">
        <v>16448</v>
      </c>
      <c r="J61278" s="9"/>
    </row>
    <row r="61279" spans="8:10" hidden="1" x14ac:dyDescent="0.2">
      <c r="H61279" s="7" t="s">
        <v>16448</v>
      </c>
      <c r="J61279" s="9"/>
    </row>
    <row r="61280" spans="8:10" hidden="1" x14ac:dyDescent="0.2">
      <c r="H61280" s="7" t="s">
        <v>16448</v>
      </c>
      <c r="J61280" s="9"/>
    </row>
    <row r="61281" spans="8:10" hidden="1" x14ac:dyDescent="0.2">
      <c r="H61281" s="7" t="s">
        <v>16448</v>
      </c>
      <c r="J61281" s="9"/>
    </row>
    <row r="61282" spans="8:10" hidden="1" x14ac:dyDescent="0.2">
      <c r="H61282" s="7" t="s">
        <v>16448</v>
      </c>
      <c r="J61282" s="9"/>
    </row>
    <row r="61283" spans="8:10" hidden="1" x14ac:dyDescent="0.2">
      <c r="H61283" s="7" t="s">
        <v>16448</v>
      </c>
      <c r="J61283" s="9"/>
    </row>
    <row r="61284" spans="8:10" hidden="1" x14ac:dyDescent="0.2">
      <c r="H61284" s="7" t="s">
        <v>16448</v>
      </c>
      <c r="J61284" s="9"/>
    </row>
    <row r="61285" spans="8:10" hidden="1" x14ac:dyDescent="0.2">
      <c r="H61285" s="7" t="s">
        <v>16448</v>
      </c>
      <c r="J61285" s="9"/>
    </row>
    <row r="61286" spans="8:10" hidden="1" x14ac:dyDescent="0.2">
      <c r="H61286" s="7" t="s">
        <v>16448</v>
      </c>
      <c r="J61286" s="9"/>
    </row>
    <row r="61287" spans="8:10" hidden="1" x14ac:dyDescent="0.2">
      <c r="H61287" s="7" t="s">
        <v>16448</v>
      </c>
      <c r="J61287" s="9"/>
    </row>
    <row r="61288" spans="8:10" hidden="1" x14ac:dyDescent="0.2">
      <c r="H61288" s="7" t="s">
        <v>16448</v>
      </c>
      <c r="J61288" s="9"/>
    </row>
    <row r="61289" spans="8:10" hidden="1" x14ac:dyDescent="0.2">
      <c r="H61289" s="7" t="s">
        <v>16448</v>
      </c>
      <c r="J61289" s="9"/>
    </row>
    <row r="61290" spans="8:10" hidden="1" x14ac:dyDescent="0.2">
      <c r="H61290" s="7" t="s">
        <v>16448</v>
      </c>
      <c r="J61290" s="9"/>
    </row>
    <row r="61291" spans="8:10" hidden="1" x14ac:dyDescent="0.2">
      <c r="H61291" s="7" t="s">
        <v>16448</v>
      </c>
      <c r="J61291" s="9"/>
    </row>
    <row r="61292" spans="8:10" hidden="1" x14ac:dyDescent="0.2">
      <c r="H61292" s="7" t="s">
        <v>16448</v>
      </c>
      <c r="J61292" s="9"/>
    </row>
    <row r="61293" spans="8:10" hidden="1" x14ac:dyDescent="0.2">
      <c r="H61293" s="7" t="s">
        <v>16448</v>
      </c>
      <c r="J61293" s="9"/>
    </row>
    <row r="61294" spans="8:10" hidden="1" x14ac:dyDescent="0.2">
      <c r="H61294" s="7" t="s">
        <v>16448</v>
      </c>
      <c r="J61294" s="9"/>
    </row>
    <row r="61295" spans="8:10" hidden="1" x14ac:dyDescent="0.2">
      <c r="H61295" s="7" t="s">
        <v>16448</v>
      </c>
      <c r="J61295" s="9"/>
    </row>
    <row r="61296" spans="8:10" hidden="1" x14ac:dyDescent="0.2">
      <c r="H61296" s="7" t="s">
        <v>16448</v>
      </c>
      <c r="J61296" s="9"/>
    </row>
    <row r="61297" spans="8:10" hidden="1" x14ac:dyDescent="0.2">
      <c r="H61297" s="7" t="s">
        <v>16448</v>
      </c>
      <c r="J61297" s="9"/>
    </row>
    <row r="61298" spans="8:10" hidden="1" x14ac:dyDescent="0.2">
      <c r="H61298" s="7" t="s">
        <v>16448</v>
      </c>
      <c r="J61298" s="9"/>
    </row>
    <row r="61299" spans="8:10" hidden="1" x14ac:dyDescent="0.2">
      <c r="H61299" s="7" t="s">
        <v>16448</v>
      </c>
      <c r="J61299" s="9"/>
    </row>
    <row r="61300" spans="8:10" hidden="1" x14ac:dyDescent="0.2">
      <c r="H61300" s="7" t="s">
        <v>16448</v>
      </c>
      <c r="J61300" s="9"/>
    </row>
    <row r="61301" spans="8:10" hidden="1" x14ac:dyDescent="0.2">
      <c r="H61301" s="7" t="s">
        <v>16448</v>
      </c>
      <c r="J61301" s="9"/>
    </row>
    <row r="61302" spans="8:10" hidden="1" x14ac:dyDescent="0.2">
      <c r="H61302" s="7" t="s">
        <v>16448</v>
      </c>
      <c r="J61302" s="9"/>
    </row>
    <row r="61303" spans="8:10" hidden="1" x14ac:dyDescent="0.2">
      <c r="H61303" s="7" t="s">
        <v>16448</v>
      </c>
      <c r="J61303" s="9"/>
    </row>
    <row r="61304" spans="8:10" hidden="1" x14ac:dyDescent="0.2">
      <c r="H61304" s="7" t="s">
        <v>16448</v>
      </c>
      <c r="J61304" s="9"/>
    </row>
    <row r="61305" spans="8:10" hidden="1" x14ac:dyDescent="0.2">
      <c r="H61305" s="7" t="s">
        <v>16448</v>
      </c>
      <c r="J61305" s="9"/>
    </row>
    <row r="61306" spans="8:10" hidden="1" x14ac:dyDescent="0.2">
      <c r="H61306" s="7" t="s">
        <v>16448</v>
      </c>
      <c r="J61306" s="9"/>
    </row>
    <row r="61307" spans="8:10" hidden="1" x14ac:dyDescent="0.2">
      <c r="H61307" s="7" t="s">
        <v>16448</v>
      </c>
      <c r="J61307" s="9"/>
    </row>
    <row r="61308" spans="8:10" hidden="1" x14ac:dyDescent="0.2">
      <c r="H61308" s="7" t="s">
        <v>16448</v>
      </c>
      <c r="J61308" s="9"/>
    </row>
    <row r="61309" spans="8:10" hidden="1" x14ac:dyDescent="0.2">
      <c r="H61309" s="7" t="s">
        <v>16448</v>
      </c>
      <c r="J61309" s="9"/>
    </row>
    <row r="61310" spans="8:10" hidden="1" x14ac:dyDescent="0.2">
      <c r="H61310" s="7" t="s">
        <v>16448</v>
      </c>
      <c r="J61310" s="9"/>
    </row>
    <row r="61311" spans="8:10" hidden="1" x14ac:dyDescent="0.2">
      <c r="H61311" s="7" t="s">
        <v>16448</v>
      </c>
      <c r="J61311" s="9"/>
    </row>
    <row r="61312" spans="8:10" hidden="1" x14ac:dyDescent="0.2">
      <c r="H61312" s="7" t="s">
        <v>16448</v>
      </c>
      <c r="J61312" s="9"/>
    </row>
    <row r="61313" spans="8:10" hidden="1" x14ac:dyDescent="0.2">
      <c r="H61313" s="7" t="s">
        <v>16448</v>
      </c>
      <c r="J61313" s="9"/>
    </row>
    <row r="61314" spans="8:10" hidden="1" x14ac:dyDescent="0.2">
      <c r="H61314" s="7" t="s">
        <v>16448</v>
      </c>
      <c r="J61314" s="9"/>
    </row>
    <row r="61315" spans="8:10" hidden="1" x14ac:dyDescent="0.2">
      <c r="H61315" s="7" t="s">
        <v>16448</v>
      </c>
      <c r="J61315" s="9"/>
    </row>
    <row r="61316" spans="8:10" hidden="1" x14ac:dyDescent="0.2">
      <c r="H61316" s="7" t="s">
        <v>16448</v>
      </c>
      <c r="J61316" s="9"/>
    </row>
    <row r="61317" spans="8:10" hidden="1" x14ac:dyDescent="0.2">
      <c r="H61317" s="7" t="s">
        <v>16448</v>
      </c>
      <c r="J61317" s="9"/>
    </row>
    <row r="61318" spans="8:10" hidden="1" x14ac:dyDescent="0.2">
      <c r="H61318" s="7" t="s">
        <v>16448</v>
      </c>
      <c r="J61318" s="9"/>
    </row>
    <row r="61319" spans="8:10" hidden="1" x14ac:dyDescent="0.2">
      <c r="H61319" s="7" t="s">
        <v>16448</v>
      </c>
      <c r="J61319" s="9"/>
    </row>
    <row r="61320" spans="8:10" hidden="1" x14ac:dyDescent="0.2">
      <c r="H61320" s="7" t="s">
        <v>16448</v>
      </c>
      <c r="J61320" s="9"/>
    </row>
    <row r="61321" spans="8:10" hidden="1" x14ac:dyDescent="0.2">
      <c r="H61321" s="7" t="s">
        <v>16448</v>
      </c>
      <c r="J61321" s="9"/>
    </row>
    <row r="61322" spans="8:10" hidden="1" x14ac:dyDescent="0.2">
      <c r="H61322" s="7" t="s">
        <v>16448</v>
      </c>
      <c r="J61322" s="9"/>
    </row>
    <row r="61323" spans="8:10" hidden="1" x14ac:dyDescent="0.2">
      <c r="H61323" s="7" t="s">
        <v>16448</v>
      </c>
      <c r="J61323" s="9"/>
    </row>
    <row r="61324" spans="8:10" hidden="1" x14ac:dyDescent="0.2">
      <c r="H61324" s="7" t="s">
        <v>16448</v>
      </c>
      <c r="J61324" s="9"/>
    </row>
    <row r="61325" spans="8:10" hidden="1" x14ac:dyDescent="0.2">
      <c r="H61325" s="7" t="s">
        <v>16448</v>
      </c>
      <c r="J61325" s="9"/>
    </row>
    <row r="61326" spans="8:10" hidden="1" x14ac:dyDescent="0.2">
      <c r="H61326" s="7" t="s">
        <v>16448</v>
      </c>
      <c r="J61326" s="9"/>
    </row>
    <row r="61327" spans="8:10" hidden="1" x14ac:dyDescent="0.2">
      <c r="H61327" s="7" t="s">
        <v>16448</v>
      </c>
      <c r="J61327" s="9"/>
    </row>
    <row r="61328" spans="8:10" hidden="1" x14ac:dyDescent="0.2">
      <c r="H61328" s="7" t="s">
        <v>16448</v>
      </c>
      <c r="J61328" s="9"/>
    </row>
    <row r="61329" spans="8:10" hidden="1" x14ac:dyDescent="0.2">
      <c r="H61329" s="7" t="s">
        <v>16448</v>
      </c>
      <c r="J61329" s="9"/>
    </row>
    <row r="61330" spans="8:10" hidden="1" x14ac:dyDescent="0.2">
      <c r="H61330" s="7" t="s">
        <v>16448</v>
      </c>
      <c r="J61330" s="9"/>
    </row>
    <row r="61331" spans="8:10" hidden="1" x14ac:dyDescent="0.2">
      <c r="H61331" s="7" t="s">
        <v>16448</v>
      </c>
      <c r="J61331" s="9"/>
    </row>
    <row r="61332" spans="8:10" hidden="1" x14ac:dyDescent="0.2">
      <c r="H61332" s="7" t="s">
        <v>16448</v>
      </c>
      <c r="J61332" s="9"/>
    </row>
    <row r="61333" spans="8:10" hidden="1" x14ac:dyDescent="0.2">
      <c r="H61333" s="7" t="s">
        <v>16448</v>
      </c>
      <c r="J61333" s="9"/>
    </row>
    <row r="61334" spans="8:10" hidden="1" x14ac:dyDescent="0.2">
      <c r="H61334" s="7" t="s">
        <v>16448</v>
      </c>
      <c r="J61334" s="9"/>
    </row>
    <row r="61335" spans="8:10" hidden="1" x14ac:dyDescent="0.2">
      <c r="H61335" s="7" t="s">
        <v>16448</v>
      </c>
      <c r="J61335" s="9"/>
    </row>
    <row r="61336" spans="8:10" hidden="1" x14ac:dyDescent="0.2">
      <c r="H61336" s="7" t="s">
        <v>16448</v>
      </c>
      <c r="J61336" s="9"/>
    </row>
    <row r="61337" spans="8:10" hidden="1" x14ac:dyDescent="0.2">
      <c r="H61337" s="7" t="s">
        <v>16448</v>
      </c>
      <c r="J61337" s="9"/>
    </row>
    <row r="61338" spans="8:10" hidden="1" x14ac:dyDescent="0.2">
      <c r="H61338" s="7" t="s">
        <v>16448</v>
      </c>
      <c r="J61338" s="9"/>
    </row>
    <row r="61339" spans="8:10" hidden="1" x14ac:dyDescent="0.2">
      <c r="H61339" s="7" t="s">
        <v>16448</v>
      </c>
      <c r="J61339" s="9"/>
    </row>
    <row r="61340" spans="8:10" hidden="1" x14ac:dyDescent="0.2">
      <c r="H61340" s="7" t="s">
        <v>16448</v>
      </c>
      <c r="J61340" s="9"/>
    </row>
    <row r="61341" spans="8:10" hidden="1" x14ac:dyDescent="0.2">
      <c r="H61341" s="7" t="s">
        <v>16448</v>
      </c>
      <c r="J61341" s="9"/>
    </row>
    <row r="61342" spans="8:10" hidden="1" x14ac:dyDescent="0.2">
      <c r="H61342" s="7" t="s">
        <v>16448</v>
      </c>
      <c r="J61342" s="9"/>
    </row>
    <row r="61343" spans="8:10" hidden="1" x14ac:dyDescent="0.2">
      <c r="H61343" s="7" t="s">
        <v>16448</v>
      </c>
      <c r="J61343" s="9"/>
    </row>
    <row r="61344" spans="8:10" hidden="1" x14ac:dyDescent="0.2">
      <c r="H61344" s="7" t="s">
        <v>16448</v>
      </c>
      <c r="J61344" s="9"/>
    </row>
    <row r="61345" spans="8:10" hidden="1" x14ac:dyDescent="0.2">
      <c r="H61345" s="7" t="s">
        <v>16448</v>
      </c>
      <c r="J61345" s="9"/>
    </row>
    <row r="61346" spans="8:10" hidden="1" x14ac:dyDescent="0.2">
      <c r="H61346" s="7" t="s">
        <v>16448</v>
      </c>
      <c r="J61346" s="9"/>
    </row>
    <row r="61347" spans="8:10" hidden="1" x14ac:dyDescent="0.2">
      <c r="H61347" s="7" t="s">
        <v>16448</v>
      </c>
      <c r="J61347" s="9"/>
    </row>
    <row r="61348" spans="8:10" hidden="1" x14ac:dyDescent="0.2">
      <c r="H61348" s="7" t="s">
        <v>16448</v>
      </c>
      <c r="J61348" s="9"/>
    </row>
    <row r="61349" spans="8:10" hidden="1" x14ac:dyDescent="0.2">
      <c r="H61349" s="7" t="s">
        <v>16448</v>
      </c>
      <c r="J61349" s="9"/>
    </row>
    <row r="61350" spans="8:10" hidden="1" x14ac:dyDescent="0.2">
      <c r="H61350" s="7" t="s">
        <v>16448</v>
      </c>
      <c r="J61350" s="9"/>
    </row>
    <row r="61351" spans="8:10" hidden="1" x14ac:dyDescent="0.2">
      <c r="H61351" s="7" t="s">
        <v>16448</v>
      </c>
      <c r="J61351" s="9"/>
    </row>
    <row r="61352" spans="8:10" hidden="1" x14ac:dyDescent="0.2">
      <c r="H61352" s="7" t="s">
        <v>16448</v>
      </c>
      <c r="J61352" s="9"/>
    </row>
    <row r="61353" spans="8:10" hidden="1" x14ac:dyDescent="0.2">
      <c r="H61353" s="7" t="s">
        <v>16448</v>
      </c>
      <c r="J61353" s="9"/>
    </row>
    <row r="61354" spans="8:10" hidden="1" x14ac:dyDescent="0.2">
      <c r="H61354" s="7" t="s">
        <v>16448</v>
      </c>
      <c r="J61354" s="9"/>
    </row>
    <row r="61355" spans="8:10" hidden="1" x14ac:dyDescent="0.2">
      <c r="H61355" s="7" t="s">
        <v>16448</v>
      </c>
      <c r="J61355" s="9"/>
    </row>
    <row r="61356" spans="8:10" hidden="1" x14ac:dyDescent="0.2">
      <c r="H61356" s="7" t="s">
        <v>16448</v>
      </c>
      <c r="J61356" s="9"/>
    </row>
    <row r="61357" spans="8:10" hidden="1" x14ac:dyDescent="0.2">
      <c r="H61357" s="7" t="s">
        <v>16448</v>
      </c>
      <c r="J61357" s="9"/>
    </row>
    <row r="61358" spans="8:10" hidden="1" x14ac:dyDescent="0.2">
      <c r="H61358" s="7" t="s">
        <v>16448</v>
      </c>
      <c r="J61358" s="9"/>
    </row>
    <row r="61359" spans="8:10" hidden="1" x14ac:dyDescent="0.2">
      <c r="H61359" s="7" t="s">
        <v>16448</v>
      </c>
      <c r="J61359" s="9"/>
    </row>
    <row r="61360" spans="8:10" hidden="1" x14ac:dyDescent="0.2">
      <c r="H61360" s="7" t="s">
        <v>16448</v>
      </c>
      <c r="J61360" s="9"/>
    </row>
    <row r="61361" spans="8:10" hidden="1" x14ac:dyDescent="0.2">
      <c r="H61361" s="7" t="s">
        <v>16448</v>
      </c>
      <c r="J61361" s="9"/>
    </row>
    <row r="61362" spans="8:10" hidden="1" x14ac:dyDescent="0.2">
      <c r="H61362" s="7" t="s">
        <v>16448</v>
      </c>
      <c r="J61362" s="9"/>
    </row>
    <row r="61363" spans="8:10" hidden="1" x14ac:dyDescent="0.2">
      <c r="H61363" s="7" t="s">
        <v>16448</v>
      </c>
      <c r="J61363" s="9"/>
    </row>
    <row r="61364" spans="8:10" hidden="1" x14ac:dyDescent="0.2">
      <c r="H61364" s="7" t="s">
        <v>16448</v>
      </c>
      <c r="J61364" s="9"/>
    </row>
    <row r="61365" spans="8:10" hidden="1" x14ac:dyDescent="0.2">
      <c r="H61365" s="7" t="s">
        <v>16448</v>
      </c>
      <c r="J61365" s="9"/>
    </row>
    <row r="61366" spans="8:10" hidden="1" x14ac:dyDescent="0.2">
      <c r="H61366" s="7" t="s">
        <v>16448</v>
      </c>
      <c r="J61366" s="9"/>
    </row>
    <row r="61367" spans="8:10" hidden="1" x14ac:dyDescent="0.2">
      <c r="H61367" s="7" t="s">
        <v>16448</v>
      </c>
      <c r="J61367" s="9"/>
    </row>
    <row r="61368" spans="8:10" hidden="1" x14ac:dyDescent="0.2">
      <c r="H61368" s="7" t="s">
        <v>16448</v>
      </c>
      <c r="J61368" s="9"/>
    </row>
    <row r="61369" spans="8:10" hidden="1" x14ac:dyDescent="0.2">
      <c r="H61369" s="7" t="s">
        <v>16448</v>
      </c>
      <c r="J61369" s="9"/>
    </row>
    <row r="61370" spans="8:10" hidden="1" x14ac:dyDescent="0.2">
      <c r="H61370" s="7" t="s">
        <v>16448</v>
      </c>
      <c r="J61370" s="9"/>
    </row>
    <row r="61371" spans="8:10" hidden="1" x14ac:dyDescent="0.2">
      <c r="H61371" s="7" t="s">
        <v>16448</v>
      </c>
      <c r="J61371" s="9"/>
    </row>
    <row r="61372" spans="8:10" hidden="1" x14ac:dyDescent="0.2">
      <c r="H61372" s="7" t="s">
        <v>16448</v>
      </c>
      <c r="J61372" s="9"/>
    </row>
    <row r="61373" spans="8:10" hidden="1" x14ac:dyDescent="0.2">
      <c r="H61373" s="7" t="s">
        <v>16448</v>
      </c>
      <c r="J61373" s="9"/>
    </row>
    <row r="61374" spans="8:10" hidden="1" x14ac:dyDescent="0.2">
      <c r="H61374" s="7" t="s">
        <v>16448</v>
      </c>
      <c r="J61374" s="9"/>
    </row>
    <row r="61375" spans="8:10" hidden="1" x14ac:dyDescent="0.2">
      <c r="H61375" s="7" t="s">
        <v>16448</v>
      </c>
      <c r="J61375" s="9"/>
    </row>
    <row r="61376" spans="8:10" hidden="1" x14ac:dyDescent="0.2">
      <c r="H61376" s="7" t="s">
        <v>16448</v>
      </c>
      <c r="J61376" s="9"/>
    </row>
    <row r="61377" spans="8:10" hidden="1" x14ac:dyDescent="0.2">
      <c r="H61377" s="7" t="s">
        <v>16448</v>
      </c>
      <c r="J61377" s="9"/>
    </row>
    <row r="61378" spans="8:10" hidden="1" x14ac:dyDescent="0.2">
      <c r="H61378" s="7" t="s">
        <v>16448</v>
      </c>
      <c r="J61378" s="9"/>
    </row>
    <row r="61379" spans="8:10" hidden="1" x14ac:dyDescent="0.2">
      <c r="H61379" s="7" t="s">
        <v>16448</v>
      </c>
      <c r="J61379" s="9"/>
    </row>
    <row r="61380" spans="8:10" hidden="1" x14ac:dyDescent="0.2">
      <c r="H61380" s="7" t="s">
        <v>16448</v>
      </c>
      <c r="J61380" s="9"/>
    </row>
    <row r="61381" spans="8:10" hidden="1" x14ac:dyDescent="0.2">
      <c r="H61381" s="7" t="s">
        <v>16448</v>
      </c>
      <c r="J61381" s="9"/>
    </row>
    <row r="61382" spans="8:10" hidden="1" x14ac:dyDescent="0.2">
      <c r="H61382" s="7" t="s">
        <v>16448</v>
      </c>
      <c r="J61382" s="9"/>
    </row>
    <row r="61383" spans="8:10" hidden="1" x14ac:dyDescent="0.2">
      <c r="H61383" s="7" t="s">
        <v>16448</v>
      </c>
      <c r="J61383" s="9"/>
    </row>
    <row r="61384" spans="8:10" hidden="1" x14ac:dyDescent="0.2">
      <c r="H61384" s="7" t="s">
        <v>16448</v>
      </c>
      <c r="J61384" s="9"/>
    </row>
    <row r="61385" spans="8:10" hidden="1" x14ac:dyDescent="0.2">
      <c r="H61385" s="7" t="s">
        <v>16448</v>
      </c>
      <c r="J61385" s="9"/>
    </row>
    <row r="61386" spans="8:10" hidden="1" x14ac:dyDescent="0.2">
      <c r="H61386" s="7" t="s">
        <v>16448</v>
      </c>
      <c r="J61386" s="9"/>
    </row>
    <row r="61387" spans="8:10" hidden="1" x14ac:dyDescent="0.2">
      <c r="H61387" s="7" t="s">
        <v>16448</v>
      </c>
      <c r="J61387" s="9"/>
    </row>
    <row r="61388" spans="8:10" hidden="1" x14ac:dyDescent="0.2">
      <c r="H61388" s="7" t="s">
        <v>16448</v>
      </c>
      <c r="J61388" s="9"/>
    </row>
    <row r="61389" spans="8:10" hidden="1" x14ac:dyDescent="0.2">
      <c r="H61389" s="7" t="s">
        <v>16448</v>
      </c>
      <c r="J61389" s="9"/>
    </row>
    <row r="61390" spans="8:10" hidden="1" x14ac:dyDescent="0.2">
      <c r="H61390" s="7" t="s">
        <v>16448</v>
      </c>
      <c r="J61390" s="9"/>
    </row>
    <row r="61391" spans="8:10" hidden="1" x14ac:dyDescent="0.2">
      <c r="H61391" s="7" t="s">
        <v>16448</v>
      </c>
      <c r="J61391" s="9"/>
    </row>
    <row r="61392" spans="8:10" hidden="1" x14ac:dyDescent="0.2">
      <c r="H61392" s="7" t="s">
        <v>16448</v>
      </c>
      <c r="J61392" s="9"/>
    </row>
    <row r="61393" spans="8:10" hidden="1" x14ac:dyDescent="0.2">
      <c r="H61393" s="7" t="s">
        <v>16448</v>
      </c>
      <c r="J61393" s="9"/>
    </row>
    <row r="61394" spans="8:10" hidden="1" x14ac:dyDescent="0.2">
      <c r="H61394" s="7" t="s">
        <v>16448</v>
      </c>
      <c r="J61394" s="9"/>
    </row>
    <row r="61395" spans="8:10" hidden="1" x14ac:dyDescent="0.2">
      <c r="H61395" s="7" t="s">
        <v>16448</v>
      </c>
      <c r="J61395" s="9"/>
    </row>
    <row r="61396" spans="8:10" hidden="1" x14ac:dyDescent="0.2">
      <c r="H61396" s="7" t="s">
        <v>16448</v>
      </c>
      <c r="J61396" s="9"/>
    </row>
    <row r="61397" spans="8:10" hidden="1" x14ac:dyDescent="0.2">
      <c r="H61397" s="7" t="s">
        <v>16448</v>
      </c>
      <c r="J61397" s="9"/>
    </row>
    <row r="61398" spans="8:10" hidden="1" x14ac:dyDescent="0.2">
      <c r="H61398" s="7" t="s">
        <v>16448</v>
      </c>
      <c r="J61398" s="9"/>
    </row>
    <row r="61399" spans="8:10" hidden="1" x14ac:dyDescent="0.2">
      <c r="H61399" s="7" t="s">
        <v>16448</v>
      </c>
      <c r="J61399" s="9"/>
    </row>
    <row r="61400" spans="8:10" hidden="1" x14ac:dyDescent="0.2">
      <c r="H61400" s="7" t="s">
        <v>16448</v>
      </c>
      <c r="J61400" s="9"/>
    </row>
    <row r="61401" spans="8:10" hidden="1" x14ac:dyDescent="0.2">
      <c r="H61401" s="7" t="s">
        <v>16448</v>
      </c>
      <c r="J61401" s="9"/>
    </row>
    <row r="61402" spans="8:10" hidden="1" x14ac:dyDescent="0.2">
      <c r="H61402" s="7" t="s">
        <v>16448</v>
      </c>
      <c r="J61402" s="9"/>
    </row>
    <row r="61403" spans="8:10" hidden="1" x14ac:dyDescent="0.2">
      <c r="H61403" s="7" t="s">
        <v>16448</v>
      </c>
      <c r="J61403" s="9"/>
    </row>
    <row r="61404" spans="8:10" hidden="1" x14ac:dyDescent="0.2">
      <c r="H61404" s="7" t="s">
        <v>16448</v>
      </c>
      <c r="J61404" s="9"/>
    </row>
    <row r="61405" spans="8:10" hidden="1" x14ac:dyDescent="0.2">
      <c r="H61405" s="7" t="s">
        <v>16448</v>
      </c>
      <c r="J61405" s="9"/>
    </row>
    <row r="61406" spans="8:10" hidden="1" x14ac:dyDescent="0.2">
      <c r="H61406" s="7" t="s">
        <v>16448</v>
      </c>
      <c r="J61406" s="9"/>
    </row>
    <row r="61407" spans="8:10" hidden="1" x14ac:dyDescent="0.2">
      <c r="H61407" s="7" t="s">
        <v>16448</v>
      </c>
      <c r="J61407" s="9"/>
    </row>
    <row r="61408" spans="8:10" hidden="1" x14ac:dyDescent="0.2">
      <c r="H61408" s="7" t="s">
        <v>16448</v>
      </c>
      <c r="J61408" s="9"/>
    </row>
    <row r="61409" spans="8:10" hidden="1" x14ac:dyDescent="0.2">
      <c r="H61409" s="7" t="s">
        <v>16448</v>
      </c>
      <c r="J61409" s="9"/>
    </row>
    <row r="61410" spans="8:10" hidden="1" x14ac:dyDescent="0.2">
      <c r="H61410" s="7" t="s">
        <v>16448</v>
      </c>
      <c r="J61410" s="9"/>
    </row>
    <row r="61411" spans="8:10" hidden="1" x14ac:dyDescent="0.2">
      <c r="H61411" s="7" t="s">
        <v>16448</v>
      </c>
      <c r="J61411" s="9"/>
    </row>
    <row r="61412" spans="8:10" hidden="1" x14ac:dyDescent="0.2">
      <c r="H61412" s="7" t="s">
        <v>16448</v>
      </c>
      <c r="J61412" s="9"/>
    </row>
    <row r="61413" spans="8:10" hidden="1" x14ac:dyDescent="0.2">
      <c r="H61413" s="7" t="s">
        <v>16448</v>
      </c>
      <c r="J61413" s="9"/>
    </row>
    <row r="61414" spans="8:10" hidden="1" x14ac:dyDescent="0.2">
      <c r="H61414" s="7" t="s">
        <v>16448</v>
      </c>
      <c r="J61414" s="9"/>
    </row>
    <row r="61415" spans="8:10" hidden="1" x14ac:dyDescent="0.2">
      <c r="H61415" s="7" t="s">
        <v>16448</v>
      </c>
      <c r="J61415" s="9"/>
    </row>
    <row r="61416" spans="8:10" hidden="1" x14ac:dyDescent="0.2">
      <c r="H61416" s="7" t="s">
        <v>16448</v>
      </c>
      <c r="J61416" s="9"/>
    </row>
    <row r="61417" spans="8:10" hidden="1" x14ac:dyDescent="0.2">
      <c r="H61417" s="7" t="s">
        <v>16448</v>
      </c>
      <c r="J61417" s="9"/>
    </row>
    <row r="61418" spans="8:10" hidden="1" x14ac:dyDescent="0.2">
      <c r="H61418" s="7" t="s">
        <v>16448</v>
      </c>
      <c r="J61418" s="9"/>
    </row>
    <row r="61419" spans="8:10" hidden="1" x14ac:dyDescent="0.2">
      <c r="H61419" s="7" t="s">
        <v>16448</v>
      </c>
      <c r="J61419" s="9"/>
    </row>
    <row r="61420" spans="8:10" hidden="1" x14ac:dyDescent="0.2">
      <c r="H61420" s="7" t="s">
        <v>16448</v>
      </c>
      <c r="J61420" s="9"/>
    </row>
    <row r="61421" spans="8:10" hidden="1" x14ac:dyDescent="0.2">
      <c r="H61421" s="7" t="s">
        <v>16448</v>
      </c>
      <c r="J61421" s="9"/>
    </row>
    <row r="61422" spans="8:10" hidden="1" x14ac:dyDescent="0.2">
      <c r="H61422" s="7" t="s">
        <v>16448</v>
      </c>
      <c r="J61422" s="9"/>
    </row>
    <row r="61423" spans="8:10" hidden="1" x14ac:dyDescent="0.2">
      <c r="H61423" s="7" t="s">
        <v>16448</v>
      </c>
      <c r="J61423" s="9"/>
    </row>
    <row r="61424" spans="8:10" hidden="1" x14ac:dyDescent="0.2">
      <c r="H61424" s="7" t="s">
        <v>16448</v>
      </c>
      <c r="J61424" s="9"/>
    </row>
    <row r="61425" spans="8:10" hidden="1" x14ac:dyDescent="0.2">
      <c r="H61425" s="7" t="s">
        <v>16448</v>
      </c>
      <c r="J61425" s="9"/>
    </row>
    <row r="61426" spans="8:10" hidden="1" x14ac:dyDescent="0.2">
      <c r="H61426" s="7" t="s">
        <v>16448</v>
      </c>
      <c r="J61426" s="9"/>
    </row>
    <row r="61427" spans="8:10" hidden="1" x14ac:dyDescent="0.2">
      <c r="H61427" s="7" t="s">
        <v>16448</v>
      </c>
      <c r="J61427" s="9"/>
    </row>
    <row r="61428" spans="8:10" hidden="1" x14ac:dyDescent="0.2">
      <c r="H61428" s="7" t="s">
        <v>16448</v>
      </c>
      <c r="J61428" s="9"/>
    </row>
    <row r="61429" spans="8:10" hidden="1" x14ac:dyDescent="0.2">
      <c r="H61429" s="7" t="s">
        <v>16448</v>
      </c>
      <c r="J61429" s="9"/>
    </row>
    <row r="61430" spans="8:10" hidden="1" x14ac:dyDescent="0.2">
      <c r="H61430" s="7" t="s">
        <v>16448</v>
      </c>
      <c r="J61430" s="9"/>
    </row>
    <row r="61431" spans="8:10" hidden="1" x14ac:dyDescent="0.2">
      <c r="H61431" s="7" t="s">
        <v>16448</v>
      </c>
      <c r="J61431" s="9"/>
    </row>
    <row r="61432" spans="8:10" hidden="1" x14ac:dyDescent="0.2">
      <c r="H61432" s="7" t="s">
        <v>16448</v>
      </c>
      <c r="J61432" s="9"/>
    </row>
    <row r="61433" spans="8:10" hidden="1" x14ac:dyDescent="0.2">
      <c r="H61433" s="7" t="s">
        <v>16448</v>
      </c>
      <c r="J61433" s="9"/>
    </row>
    <row r="61434" spans="8:10" hidden="1" x14ac:dyDescent="0.2">
      <c r="H61434" s="7" t="s">
        <v>16448</v>
      </c>
      <c r="J61434" s="9"/>
    </row>
    <row r="61435" spans="8:10" hidden="1" x14ac:dyDescent="0.2">
      <c r="H61435" s="7" t="s">
        <v>16448</v>
      </c>
      <c r="J61435" s="9"/>
    </row>
    <row r="61436" spans="8:10" hidden="1" x14ac:dyDescent="0.2">
      <c r="H61436" s="7" t="s">
        <v>16448</v>
      </c>
      <c r="J61436" s="9"/>
    </row>
    <row r="61437" spans="8:10" hidden="1" x14ac:dyDescent="0.2">
      <c r="H61437" s="7" t="s">
        <v>16448</v>
      </c>
      <c r="J61437" s="9"/>
    </row>
    <row r="61438" spans="8:10" hidden="1" x14ac:dyDescent="0.2">
      <c r="H61438" s="7" t="s">
        <v>16448</v>
      </c>
      <c r="J61438" s="9"/>
    </row>
    <row r="61439" spans="8:10" hidden="1" x14ac:dyDescent="0.2">
      <c r="H61439" s="7" t="s">
        <v>16448</v>
      </c>
      <c r="J61439" s="9"/>
    </row>
    <row r="61440" spans="8:10" hidden="1" x14ac:dyDescent="0.2">
      <c r="H61440" s="7" t="s">
        <v>16448</v>
      </c>
      <c r="J61440" s="9"/>
    </row>
    <row r="61441" spans="8:10" hidden="1" x14ac:dyDescent="0.2">
      <c r="H61441" s="7" t="s">
        <v>16448</v>
      </c>
      <c r="J61441" s="9"/>
    </row>
    <row r="61442" spans="8:10" hidden="1" x14ac:dyDescent="0.2">
      <c r="H61442" s="7" t="s">
        <v>16448</v>
      </c>
      <c r="J61442" s="9"/>
    </row>
    <row r="61443" spans="8:10" hidden="1" x14ac:dyDescent="0.2">
      <c r="H61443" s="7" t="s">
        <v>16448</v>
      </c>
      <c r="J61443" s="9"/>
    </row>
    <row r="61444" spans="8:10" hidden="1" x14ac:dyDescent="0.2">
      <c r="H61444" s="7" t="s">
        <v>16448</v>
      </c>
      <c r="J61444" s="9"/>
    </row>
    <row r="61445" spans="8:10" hidden="1" x14ac:dyDescent="0.2">
      <c r="H61445" s="7" t="s">
        <v>16448</v>
      </c>
      <c r="J61445" s="9"/>
    </row>
    <row r="61446" spans="8:10" hidden="1" x14ac:dyDescent="0.2">
      <c r="H61446" s="7" t="s">
        <v>16448</v>
      </c>
      <c r="J61446" s="9"/>
    </row>
    <row r="61447" spans="8:10" hidden="1" x14ac:dyDescent="0.2">
      <c r="H61447" s="7" t="s">
        <v>16448</v>
      </c>
      <c r="J61447" s="9"/>
    </row>
    <row r="61448" spans="8:10" hidden="1" x14ac:dyDescent="0.2">
      <c r="H61448" s="7" t="s">
        <v>16448</v>
      </c>
      <c r="J61448" s="9"/>
    </row>
    <row r="61449" spans="8:10" hidden="1" x14ac:dyDescent="0.2">
      <c r="H61449" s="7" t="s">
        <v>16448</v>
      </c>
      <c r="J61449" s="9"/>
    </row>
    <row r="61450" spans="8:10" hidden="1" x14ac:dyDescent="0.2">
      <c r="H61450" s="7" t="s">
        <v>16448</v>
      </c>
      <c r="J61450" s="9"/>
    </row>
    <row r="61451" spans="8:10" hidden="1" x14ac:dyDescent="0.2">
      <c r="H61451" s="7" t="s">
        <v>16448</v>
      </c>
      <c r="J61451" s="9"/>
    </row>
    <row r="61452" spans="8:10" hidden="1" x14ac:dyDescent="0.2">
      <c r="H61452" s="7" t="s">
        <v>16448</v>
      </c>
      <c r="J61452" s="9"/>
    </row>
    <row r="61453" spans="8:10" hidden="1" x14ac:dyDescent="0.2">
      <c r="H61453" s="7" t="s">
        <v>16448</v>
      </c>
      <c r="J61453" s="9"/>
    </row>
    <row r="61454" spans="8:10" hidden="1" x14ac:dyDescent="0.2">
      <c r="H61454" s="7" t="s">
        <v>16448</v>
      </c>
      <c r="J61454" s="9"/>
    </row>
    <row r="61455" spans="8:10" hidden="1" x14ac:dyDescent="0.2">
      <c r="H61455" s="7" t="s">
        <v>16448</v>
      </c>
      <c r="J61455" s="9"/>
    </row>
    <row r="61456" spans="8:10" hidden="1" x14ac:dyDescent="0.2">
      <c r="H61456" s="7" t="s">
        <v>16448</v>
      </c>
      <c r="J61456" s="9"/>
    </row>
    <row r="61457" spans="8:10" hidden="1" x14ac:dyDescent="0.2">
      <c r="H61457" s="7" t="s">
        <v>16448</v>
      </c>
      <c r="J61457" s="9"/>
    </row>
    <row r="61458" spans="8:10" hidden="1" x14ac:dyDescent="0.2">
      <c r="H61458" s="7" t="s">
        <v>16448</v>
      </c>
      <c r="J61458" s="9"/>
    </row>
    <row r="61459" spans="8:10" hidden="1" x14ac:dyDescent="0.2">
      <c r="H61459" s="7" t="s">
        <v>16448</v>
      </c>
      <c r="J61459" s="9"/>
    </row>
    <row r="61460" spans="8:10" hidden="1" x14ac:dyDescent="0.2">
      <c r="H61460" s="7" t="s">
        <v>16448</v>
      </c>
      <c r="J61460" s="9"/>
    </row>
    <row r="61461" spans="8:10" hidden="1" x14ac:dyDescent="0.2">
      <c r="H61461" s="7" t="s">
        <v>16448</v>
      </c>
      <c r="J61461" s="9"/>
    </row>
    <row r="61462" spans="8:10" hidden="1" x14ac:dyDescent="0.2">
      <c r="H61462" s="7" t="s">
        <v>16448</v>
      </c>
      <c r="J61462" s="9"/>
    </row>
    <row r="61463" spans="8:10" hidden="1" x14ac:dyDescent="0.2">
      <c r="H61463" s="7" t="s">
        <v>16448</v>
      </c>
      <c r="J61463" s="9"/>
    </row>
    <row r="61464" spans="8:10" hidden="1" x14ac:dyDescent="0.2">
      <c r="H61464" s="7" t="s">
        <v>16448</v>
      </c>
      <c r="J61464" s="9"/>
    </row>
    <row r="61465" spans="8:10" hidden="1" x14ac:dyDescent="0.2">
      <c r="H61465" s="7" t="s">
        <v>16448</v>
      </c>
      <c r="J61465" s="9"/>
    </row>
    <row r="61466" spans="8:10" hidden="1" x14ac:dyDescent="0.2">
      <c r="H61466" s="7" t="s">
        <v>16448</v>
      </c>
      <c r="J61466" s="9"/>
    </row>
    <row r="61467" spans="8:10" hidden="1" x14ac:dyDescent="0.2">
      <c r="H61467" s="7" t="s">
        <v>16448</v>
      </c>
      <c r="J61467" s="9"/>
    </row>
    <row r="61468" spans="8:10" hidden="1" x14ac:dyDescent="0.2">
      <c r="H61468" s="7" t="s">
        <v>16448</v>
      </c>
      <c r="J61468" s="9"/>
    </row>
    <row r="61469" spans="8:10" hidden="1" x14ac:dyDescent="0.2">
      <c r="H61469" s="7" t="s">
        <v>16448</v>
      </c>
      <c r="J61469" s="9"/>
    </row>
    <row r="61470" spans="8:10" hidden="1" x14ac:dyDescent="0.2">
      <c r="H61470" s="7" t="s">
        <v>16448</v>
      </c>
      <c r="J61470" s="9"/>
    </row>
    <row r="61471" spans="8:10" hidden="1" x14ac:dyDescent="0.2">
      <c r="H61471" s="7" t="s">
        <v>16448</v>
      </c>
      <c r="J61471" s="9"/>
    </row>
    <row r="61472" spans="8:10" hidden="1" x14ac:dyDescent="0.2">
      <c r="H61472" s="7" t="s">
        <v>16448</v>
      </c>
      <c r="J61472" s="9"/>
    </row>
    <row r="61473" spans="8:10" hidden="1" x14ac:dyDescent="0.2">
      <c r="H61473" s="7" t="s">
        <v>16448</v>
      </c>
      <c r="J61473" s="9"/>
    </row>
    <row r="61474" spans="8:10" hidden="1" x14ac:dyDescent="0.2">
      <c r="H61474" s="7" t="s">
        <v>16448</v>
      </c>
      <c r="J61474" s="9"/>
    </row>
    <row r="61475" spans="8:10" hidden="1" x14ac:dyDescent="0.2">
      <c r="H61475" s="7" t="s">
        <v>16448</v>
      </c>
      <c r="J61475" s="9"/>
    </row>
    <row r="61476" spans="8:10" hidden="1" x14ac:dyDescent="0.2">
      <c r="H61476" s="7" t="s">
        <v>16448</v>
      </c>
      <c r="J61476" s="9"/>
    </row>
    <row r="61477" spans="8:10" hidden="1" x14ac:dyDescent="0.2">
      <c r="H61477" s="7" t="s">
        <v>16448</v>
      </c>
      <c r="J61477" s="9"/>
    </row>
    <row r="61478" spans="8:10" hidden="1" x14ac:dyDescent="0.2">
      <c r="H61478" s="7" t="s">
        <v>16448</v>
      </c>
      <c r="J61478" s="9"/>
    </row>
    <row r="61479" spans="8:10" hidden="1" x14ac:dyDescent="0.2">
      <c r="H61479" s="7" t="s">
        <v>16448</v>
      </c>
      <c r="J61479" s="9"/>
    </row>
    <row r="61480" spans="8:10" hidden="1" x14ac:dyDescent="0.2">
      <c r="H61480" s="7" t="s">
        <v>16448</v>
      </c>
      <c r="J61480" s="9"/>
    </row>
    <row r="61481" spans="8:10" hidden="1" x14ac:dyDescent="0.2">
      <c r="H61481" s="7" t="s">
        <v>16448</v>
      </c>
      <c r="J61481" s="9"/>
    </row>
    <row r="61482" spans="8:10" hidden="1" x14ac:dyDescent="0.2">
      <c r="H61482" s="7" t="s">
        <v>16448</v>
      </c>
      <c r="J61482" s="9"/>
    </row>
    <row r="61483" spans="8:10" hidden="1" x14ac:dyDescent="0.2">
      <c r="H61483" s="7" t="s">
        <v>16448</v>
      </c>
      <c r="J61483" s="9"/>
    </row>
    <row r="61484" spans="8:10" hidden="1" x14ac:dyDescent="0.2">
      <c r="H61484" s="7" t="s">
        <v>16448</v>
      </c>
      <c r="J61484" s="9"/>
    </row>
    <row r="61485" spans="8:10" hidden="1" x14ac:dyDescent="0.2">
      <c r="H61485" s="7" t="s">
        <v>16448</v>
      </c>
      <c r="J61485" s="9"/>
    </row>
    <row r="61486" spans="8:10" hidden="1" x14ac:dyDescent="0.2">
      <c r="H61486" s="7" t="s">
        <v>16448</v>
      </c>
      <c r="J61486" s="9"/>
    </row>
    <row r="61487" spans="8:10" hidden="1" x14ac:dyDescent="0.2">
      <c r="H61487" s="7" t="s">
        <v>16448</v>
      </c>
      <c r="J61487" s="9"/>
    </row>
    <row r="61488" spans="8:10" hidden="1" x14ac:dyDescent="0.2">
      <c r="H61488" s="7" t="s">
        <v>16448</v>
      </c>
      <c r="J61488" s="9"/>
    </row>
    <row r="61489" spans="8:10" hidden="1" x14ac:dyDescent="0.2">
      <c r="H61489" s="7" t="s">
        <v>16448</v>
      </c>
      <c r="J61489" s="9"/>
    </row>
    <row r="61490" spans="8:10" hidden="1" x14ac:dyDescent="0.2">
      <c r="H61490" s="7" t="s">
        <v>16448</v>
      </c>
      <c r="J61490" s="9"/>
    </row>
    <row r="61491" spans="8:10" hidden="1" x14ac:dyDescent="0.2">
      <c r="H61491" s="7" t="s">
        <v>16448</v>
      </c>
      <c r="J61491" s="9"/>
    </row>
    <row r="61492" spans="8:10" hidden="1" x14ac:dyDescent="0.2">
      <c r="H61492" s="7" t="s">
        <v>16448</v>
      </c>
      <c r="J61492" s="9"/>
    </row>
    <row r="61493" spans="8:10" hidden="1" x14ac:dyDescent="0.2">
      <c r="H61493" s="7" t="s">
        <v>16448</v>
      </c>
      <c r="J61493" s="9"/>
    </row>
    <row r="61494" spans="8:10" hidden="1" x14ac:dyDescent="0.2">
      <c r="H61494" s="7" t="s">
        <v>16448</v>
      </c>
      <c r="J61494" s="9"/>
    </row>
    <row r="61495" spans="8:10" hidden="1" x14ac:dyDescent="0.2">
      <c r="H61495" s="7" t="s">
        <v>16448</v>
      </c>
      <c r="J61495" s="9"/>
    </row>
    <row r="61496" spans="8:10" hidden="1" x14ac:dyDescent="0.2">
      <c r="H61496" s="7" t="s">
        <v>16448</v>
      </c>
      <c r="J61496" s="9"/>
    </row>
    <row r="61497" spans="8:10" hidden="1" x14ac:dyDescent="0.2">
      <c r="H61497" s="7" t="s">
        <v>16448</v>
      </c>
      <c r="J61497" s="9"/>
    </row>
    <row r="61498" spans="8:10" hidden="1" x14ac:dyDescent="0.2">
      <c r="H61498" s="7" t="s">
        <v>16448</v>
      </c>
      <c r="J61498" s="9"/>
    </row>
    <row r="61499" spans="8:10" hidden="1" x14ac:dyDescent="0.2">
      <c r="H61499" s="7" t="s">
        <v>16448</v>
      </c>
      <c r="J61499" s="9"/>
    </row>
    <row r="61500" spans="8:10" hidden="1" x14ac:dyDescent="0.2">
      <c r="H61500" s="7" t="s">
        <v>16448</v>
      </c>
      <c r="J61500" s="9"/>
    </row>
    <row r="61501" spans="8:10" hidden="1" x14ac:dyDescent="0.2">
      <c r="H61501" s="7" t="s">
        <v>16448</v>
      </c>
      <c r="J61501" s="9"/>
    </row>
    <row r="61502" spans="8:10" hidden="1" x14ac:dyDescent="0.2">
      <c r="H61502" s="7" t="s">
        <v>16448</v>
      </c>
      <c r="J61502" s="9"/>
    </row>
    <row r="61503" spans="8:10" hidden="1" x14ac:dyDescent="0.2">
      <c r="H61503" s="7" t="s">
        <v>16448</v>
      </c>
      <c r="J61503" s="9"/>
    </row>
    <row r="61504" spans="8:10" hidden="1" x14ac:dyDescent="0.2">
      <c r="H61504" s="7" t="s">
        <v>16448</v>
      </c>
      <c r="J61504" s="9"/>
    </row>
    <row r="61505" spans="8:10" hidden="1" x14ac:dyDescent="0.2">
      <c r="H61505" s="7" t="s">
        <v>16448</v>
      </c>
      <c r="J61505" s="9"/>
    </row>
    <row r="61506" spans="8:10" hidden="1" x14ac:dyDescent="0.2">
      <c r="H61506" s="7" t="s">
        <v>16448</v>
      </c>
      <c r="J61506" s="9"/>
    </row>
    <row r="61507" spans="8:10" hidden="1" x14ac:dyDescent="0.2">
      <c r="H61507" s="7" t="s">
        <v>16448</v>
      </c>
      <c r="J61507" s="9"/>
    </row>
    <row r="61508" spans="8:10" hidden="1" x14ac:dyDescent="0.2">
      <c r="H61508" s="7" t="s">
        <v>16448</v>
      </c>
      <c r="J61508" s="9"/>
    </row>
    <row r="61509" spans="8:10" hidden="1" x14ac:dyDescent="0.2">
      <c r="H61509" s="7" t="s">
        <v>16448</v>
      </c>
      <c r="J61509" s="9"/>
    </row>
    <row r="61510" spans="8:10" hidden="1" x14ac:dyDescent="0.2">
      <c r="H61510" s="7" t="s">
        <v>16448</v>
      </c>
      <c r="J61510" s="9"/>
    </row>
    <row r="61511" spans="8:10" hidden="1" x14ac:dyDescent="0.2">
      <c r="H61511" s="7" t="s">
        <v>16448</v>
      </c>
      <c r="J61511" s="9"/>
    </row>
    <row r="61512" spans="8:10" hidden="1" x14ac:dyDescent="0.2">
      <c r="H61512" s="7" t="s">
        <v>16448</v>
      </c>
      <c r="J61512" s="9"/>
    </row>
    <row r="61513" spans="8:10" hidden="1" x14ac:dyDescent="0.2">
      <c r="H61513" s="7" t="s">
        <v>16448</v>
      </c>
      <c r="J61513" s="9"/>
    </row>
    <row r="61514" spans="8:10" hidden="1" x14ac:dyDescent="0.2">
      <c r="H61514" s="7" t="s">
        <v>16448</v>
      </c>
      <c r="J61514" s="9"/>
    </row>
    <row r="61515" spans="8:10" hidden="1" x14ac:dyDescent="0.2">
      <c r="H61515" s="7" t="s">
        <v>16448</v>
      </c>
      <c r="J61515" s="9"/>
    </row>
    <row r="61516" spans="8:10" hidden="1" x14ac:dyDescent="0.2">
      <c r="H61516" s="7" t="s">
        <v>16448</v>
      </c>
      <c r="J61516" s="9"/>
    </row>
    <row r="61517" spans="8:10" hidden="1" x14ac:dyDescent="0.2">
      <c r="H61517" s="7" t="s">
        <v>16448</v>
      </c>
      <c r="J61517" s="9"/>
    </row>
    <row r="61518" spans="8:10" hidden="1" x14ac:dyDescent="0.2">
      <c r="H61518" s="7" t="s">
        <v>16448</v>
      </c>
      <c r="J61518" s="9"/>
    </row>
    <row r="61519" spans="8:10" hidden="1" x14ac:dyDescent="0.2">
      <c r="H61519" s="7" t="s">
        <v>16448</v>
      </c>
      <c r="J61519" s="9"/>
    </row>
    <row r="61520" spans="8:10" hidden="1" x14ac:dyDescent="0.2">
      <c r="H61520" s="7" t="s">
        <v>16448</v>
      </c>
      <c r="J61520" s="9"/>
    </row>
    <row r="61521" spans="8:10" hidden="1" x14ac:dyDescent="0.2">
      <c r="H61521" s="7" t="s">
        <v>16448</v>
      </c>
      <c r="J61521" s="9"/>
    </row>
    <row r="61522" spans="8:10" hidden="1" x14ac:dyDescent="0.2">
      <c r="H61522" s="7" t="s">
        <v>16448</v>
      </c>
      <c r="J61522" s="9"/>
    </row>
    <row r="61523" spans="8:10" hidden="1" x14ac:dyDescent="0.2">
      <c r="H61523" s="7" t="s">
        <v>16448</v>
      </c>
      <c r="J61523" s="9"/>
    </row>
    <row r="61524" spans="8:10" hidden="1" x14ac:dyDescent="0.2">
      <c r="H61524" s="7" t="s">
        <v>16448</v>
      </c>
      <c r="J61524" s="9"/>
    </row>
    <row r="61525" spans="8:10" hidden="1" x14ac:dyDescent="0.2">
      <c r="H61525" s="7" t="s">
        <v>16448</v>
      </c>
      <c r="J61525" s="9"/>
    </row>
    <row r="61526" spans="8:10" hidden="1" x14ac:dyDescent="0.2">
      <c r="H61526" s="7" t="s">
        <v>16448</v>
      </c>
      <c r="J61526" s="9"/>
    </row>
    <row r="61527" spans="8:10" hidden="1" x14ac:dyDescent="0.2">
      <c r="H61527" s="7" t="s">
        <v>16448</v>
      </c>
      <c r="J61527" s="9"/>
    </row>
    <row r="61528" spans="8:10" hidden="1" x14ac:dyDescent="0.2">
      <c r="H61528" s="7" t="s">
        <v>16448</v>
      </c>
      <c r="J61528" s="9"/>
    </row>
    <row r="61529" spans="8:10" hidden="1" x14ac:dyDescent="0.2">
      <c r="H61529" s="7" t="s">
        <v>16448</v>
      </c>
      <c r="J61529" s="9"/>
    </row>
    <row r="61530" spans="8:10" hidden="1" x14ac:dyDescent="0.2">
      <c r="H61530" s="7" t="s">
        <v>16448</v>
      </c>
      <c r="J61530" s="9"/>
    </row>
    <row r="61531" spans="8:10" hidden="1" x14ac:dyDescent="0.2">
      <c r="H61531" s="7" t="s">
        <v>16448</v>
      </c>
      <c r="J61531" s="9"/>
    </row>
    <row r="61532" spans="8:10" hidden="1" x14ac:dyDescent="0.2">
      <c r="H61532" s="7" t="s">
        <v>16448</v>
      </c>
      <c r="J61532" s="9"/>
    </row>
    <row r="61533" spans="8:10" hidden="1" x14ac:dyDescent="0.2">
      <c r="H61533" s="7" t="s">
        <v>16448</v>
      </c>
      <c r="J61533" s="9"/>
    </row>
    <row r="61534" spans="8:10" hidden="1" x14ac:dyDescent="0.2">
      <c r="H61534" s="7" t="s">
        <v>16448</v>
      </c>
      <c r="J61534" s="9"/>
    </row>
    <row r="61535" spans="8:10" hidden="1" x14ac:dyDescent="0.2">
      <c r="H61535" s="7" t="s">
        <v>16448</v>
      </c>
      <c r="J61535" s="9"/>
    </row>
    <row r="61536" spans="8:10" hidden="1" x14ac:dyDescent="0.2">
      <c r="H61536" s="7" t="s">
        <v>16448</v>
      </c>
      <c r="J61536" s="9"/>
    </row>
    <row r="61537" spans="8:10" hidden="1" x14ac:dyDescent="0.2">
      <c r="H61537" s="7" t="s">
        <v>16448</v>
      </c>
      <c r="J61537" s="9"/>
    </row>
    <row r="61538" spans="8:10" hidden="1" x14ac:dyDescent="0.2">
      <c r="H61538" s="7" t="s">
        <v>16448</v>
      </c>
      <c r="J61538" s="9"/>
    </row>
    <row r="61539" spans="8:10" hidden="1" x14ac:dyDescent="0.2">
      <c r="H61539" s="7" t="s">
        <v>16448</v>
      </c>
      <c r="J61539" s="9"/>
    </row>
    <row r="61540" spans="8:10" hidden="1" x14ac:dyDescent="0.2">
      <c r="H61540" s="7" t="s">
        <v>16448</v>
      </c>
      <c r="J61540" s="9"/>
    </row>
    <row r="61541" spans="8:10" hidden="1" x14ac:dyDescent="0.2">
      <c r="H61541" s="7" t="s">
        <v>16448</v>
      </c>
      <c r="J61541" s="9"/>
    </row>
    <row r="61542" spans="8:10" hidden="1" x14ac:dyDescent="0.2">
      <c r="H61542" s="7" t="s">
        <v>16448</v>
      </c>
      <c r="J61542" s="9"/>
    </row>
    <row r="61543" spans="8:10" hidden="1" x14ac:dyDescent="0.2">
      <c r="H61543" s="7" t="s">
        <v>16448</v>
      </c>
      <c r="J61543" s="9"/>
    </row>
    <row r="61544" spans="8:10" hidden="1" x14ac:dyDescent="0.2">
      <c r="H61544" s="7" t="s">
        <v>16448</v>
      </c>
      <c r="J61544" s="9"/>
    </row>
    <row r="61545" spans="8:10" hidden="1" x14ac:dyDescent="0.2">
      <c r="H61545" s="7" t="s">
        <v>16448</v>
      </c>
      <c r="J61545" s="9"/>
    </row>
    <row r="61546" spans="8:10" hidden="1" x14ac:dyDescent="0.2">
      <c r="H61546" s="7" t="s">
        <v>16448</v>
      </c>
      <c r="J61546" s="9"/>
    </row>
    <row r="61547" spans="8:10" hidden="1" x14ac:dyDescent="0.2">
      <c r="H61547" s="7" t="s">
        <v>16448</v>
      </c>
      <c r="J61547" s="9"/>
    </row>
    <row r="61548" spans="8:10" hidden="1" x14ac:dyDescent="0.2">
      <c r="H61548" s="7" t="s">
        <v>16448</v>
      </c>
      <c r="J61548" s="9"/>
    </row>
    <row r="61549" spans="8:10" hidden="1" x14ac:dyDescent="0.2">
      <c r="H61549" s="7" t="s">
        <v>16448</v>
      </c>
      <c r="J61549" s="9"/>
    </row>
    <row r="61550" spans="8:10" hidden="1" x14ac:dyDescent="0.2">
      <c r="H61550" s="7" t="s">
        <v>16448</v>
      </c>
      <c r="J61550" s="9"/>
    </row>
    <row r="61551" spans="8:10" hidden="1" x14ac:dyDescent="0.2">
      <c r="H61551" s="7" t="s">
        <v>16448</v>
      </c>
      <c r="J61551" s="9"/>
    </row>
    <row r="61552" spans="8:10" hidden="1" x14ac:dyDescent="0.2">
      <c r="H61552" s="7" t="s">
        <v>16448</v>
      </c>
      <c r="J61552" s="9"/>
    </row>
    <row r="61553" spans="8:10" hidden="1" x14ac:dyDescent="0.2">
      <c r="H61553" s="7" t="s">
        <v>16448</v>
      </c>
      <c r="J61553" s="9"/>
    </row>
    <row r="61554" spans="8:10" hidden="1" x14ac:dyDescent="0.2">
      <c r="H61554" s="7" t="s">
        <v>16448</v>
      </c>
      <c r="J61554" s="9"/>
    </row>
    <row r="61555" spans="8:10" hidden="1" x14ac:dyDescent="0.2">
      <c r="H61555" s="7" t="s">
        <v>16448</v>
      </c>
      <c r="J61555" s="9"/>
    </row>
    <row r="61556" spans="8:10" hidden="1" x14ac:dyDescent="0.2">
      <c r="H61556" s="7" t="s">
        <v>16448</v>
      </c>
      <c r="J61556" s="9"/>
    </row>
    <row r="61557" spans="8:10" hidden="1" x14ac:dyDescent="0.2">
      <c r="H61557" s="7" t="s">
        <v>16448</v>
      </c>
      <c r="J61557" s="9"/>
    </row>
    <row r="61558" spans="8:10" hidden="1" x14ac:dyDescent="0.2">
      <c r="H61558" s="7" t="s">
        <v>16448</v>
      </c>
      <c r="J61558" s="9"/>
    </row>
    <row r="61559" spans="8:10" hidden="1" x14ac:dyDescent="0.2">
      <c r="H61559" s="7" t="s">
        <v>16448</v>
      </c>
      <c r="J61559" s="9"/>
    </row>
    <row r="61560" spans="8:10" hidden="1" x14ac:dyDescent="0.2">
      <c r="H61560" s="7" t="s">
        <v>16448</v>
      </c>
      <c r="J61560" s="9"/>
    </row>
    <row r="61561" spans="8:10" hidden="1" x14ac:dyDescent="0.2">
      <c r="H61561" s="7" t="s">
        <v>16448</v>
      </c>
      <c r="J61561" s="9"/>
    </row>
    <row r="61562" spans="8:10" hidden="1" x14ac:dyDescent="0.2">
      <c r="H61562" s="7" t="s">
        <v>16448</v>
      </c>
      <c r="J61562" s="9"/>
    </row>
    <row r="61563" spans="8:10" hidden="1" x14ac:dyDescent="0.2">
      <c r="H61563" s="7" t="s">
        <v>16448</v>
      </c>
      <c r="J61563" s="9"/>
    </row>
    <row r="61564" spans="8:10" hidden="1" x14ac:dyDescent="0.2">
      <c r="H61564" s="7" t="s">
        <v>16448</v>
      </c>
      <c r="J61564" s="9"/>
    </row>
    <row r="61565" spans="8:10" hidden="1" x14ac:dyDescent="0.2">
      <c r="H61565" s="7" t="s">
        <v>16448</v>
      </c>
      <c r="J61565" s="9"/>
    </row>
    <row r="61566" spans="8:10" hidden="1" x14ac:dyDescent="0.2">
      <c r="H61566" s="7" t="s">
        <v>16448</v>
      </c>
      <c r="J61566" s="9"/>
    </row>
    <row r="61567" spans="8:10" hidden="1" x14ac:dyDescent="0.2">
      <c r="H61567" s="7" t="s">
        <v>16448</v>
      </c>
      <c r="J61567" s="9"/>
    </row>
    <row r="61568" spans="8:10" hidden="1" x14ac:dyDescent="0.2">
      <c r="H61568" s="7" t="s">
        <v>16448</v>
      </c>
      <c r="J61568" s="9"/>
    </row>
    <row r="61569" spans="8:10" hidden="1" x14ac:dyDescent="0.2">
      <c r="H61569" s="7" t="s">
        <v>16448</v>
      </c>
      <c r="J61569" s="9"/>
    </row>
    <row r="61570" spans="8:10" hidden="1" x14ac:dyDescent="0.2">
      <c r="H61570" s="7" t="s">
        <v>16448</v>
      </c>
      <c r="J61570" s="9"/>
    </row>
    <row r="61571" spans="8:10" hidden="1" x14ac:dyDescent="0.2">
      <c r="H61571" s="7" t="s">
        <v>16448</v>
      </c>
      <c r="J61571" s="9"/>
    </row>
    <row r="61572" spans="8:10" hidden="1" x14ac:dyDescent="0.2">
      <c r="H61572" s="7" t="s">
        <v>16448</v>
      </c>
      <c r="J61572" s="9"/>
    </row>
    <row r="61573" spans="8:10" hidden="1" x14ac:dyDescent="0.2">
      <c r="H61573" s="7" t="s">
        <v>16448</v>
      </c>
      <c r="J61573" s="9"/>
    </row>
    <row r="61574" spans="8:10" hidden="1" x14ac:dyDescent="0.2">
      <c r="H61574" s="7" t="s">
        <v>16448</v>
      </c>
      <c r="J61574" s="9"/>
    </row>
    <row r="61575" spans="8:10" hidden="1" x14ac:dyDescent="0.2">
      <c r="H61575" s="7" t="s">
        <v>16448</v>
      </c>
      <c r="J61575" s="9"/>
    </row>
    <row r="61576" spans="8:10" hidden="1" x14ac:dyDescent="0.2">
      <c r="H61576" s="7" t="s">
        <v>16448</v>
      </c>
      <c r="J61576" s="9"/>
    </row>
    <row r="61577" spans="8:10" hidden="1" x14ac:dyDescent="0.2">
      <c r="H61577" s="7" t="s">
        <v>16448</v>
      </c>
      <c r="J61577" s="9"/>
    </row>
    <row r="61578" spans="8:10" hidden="1" x14ac:dyDescent="0.2">
      <c r="H61578" s="7" t="s">
        <v>16448</v>
      </c>
      <c r="J61578" s="9"/>
    </row>
    <row r="61579" spans="8:10" hidden="1" x14ac:dyDescent="0.2">
      <c r="H61579" s="7" t="s">
        <v>16448</v>
      </c>
      <c r="J61579" s="9"/>
    </row>
    <row r="61580" spans="8:10" hidden="1" x14ac:dyDescent="0.2">
      <c r="H61580" s="7" t="s">
        <v>16448</v>
      </c>
      <c r="J61580" s="9"/>
    </row>
    <row r="61581" spans="8:10" hidden="1" x14ac:dyDescent="0.2">
      <c r="H61581" s="7" t="s">
        <v>16448</v>
      </c>
      <c r="J61581" s="9"/>
    </row>
    <row r="61582" spans="8:10" hidden="1" x14ac:dyDescent="0.2">
      <c r="H61582" s="7" t="s">
        <v>16448</v>
      </c>
      <c r="J61582" s="9"/>
    </row>
    <row r="61583" spans="8:10" hidden="1" x14ac:dyDescent="0.2">
      <c r="H61583" s="7" t="s">
        <v>16448</v>
      </c>
      <c r="J61583" s="9"/>
    </row>
    <row r="61584" spans="8:10" hidden="1" x14ac:dyDescent="0.2">
      <c r="H61584" s="7" t="s">
        <v>16448</v>
      </c>
      <c r="J61584" s="9"/>
    </row>
    <row r="61585" spans="8:10" hidden="1" x14ac:dyDescent="0.2">
      <c r="H61585" s="7" t="s">
        <v>16448</v>
      </c>
      <c r="J61585" s="9"/>
    </row>
    <row r="61586" spans="8:10" hidden="1" x14ac:dyDescent="0.2">
      <c r="H61586" s="7" t="s">
        <v>16448</v>
      </c>
      <c r="J61586" s="9"/>
    </row>
    <row r="61587" spans="8:10" hidden="1" x14ac:dyDescent="0.2">
      <c r="H61587" s="7" t="s">
        <v>16448</v>
      </c>
      <c r="J61587" s="9"/>
    </row>
    <row r="61588" spans="8:10" hidden="1" x14ac:dyDescent="0.2">
      <c r="H61588" s="7" t="s">
        <v>16448</v>
      </c>
      <c r="J61588" s="9"/>
    </row>
    <row r="61589" spans="8:10" hidden="1" x14ac:dyDescent="0.2">
      <c r="H61589" s="7" t="s">
        <v>16448</v>
      </c>
      <c r="J61589" s="9"/>
    </row>
    <row r="61590" spans="8:10" hidden="1" x14ac:dyDescent="0.2">
      <c r="H61590" s="7" t="s">
        <v>16448</v>
      </c>
      <c r="J61590" s="9"/>
    </row>
    <row r="61591" spans="8:10" hidden="1" x14ac:dyDescent="0.2">
      <c r="H61591" s="7" t="s">
        <v>16448</v>
      </c>
      <c r="J61591" s="9"/>
    </row>
    <row r="61592" spans="8:10" hidden="1" x14ac:dyDescent="0.2">
      <c r="H61592" s="7" t="s">
        <v>16448</v>
      </c>
      <c r="J61592" s="9"/>
    </row>
    <row r="61593" spans="8:10" hidden="1" x14ac:dyDescent="0.2">
      <c r="H61593" s="7" t="s">
        <v>16448</v>
      </c>
      <c r="J61593" s="9"/>
    </row>
    <row r="61594" spans="8:10" hidden="1" x14ac:dyDescent="0.2">
      <c r="H61594" s="7" t="s">
        <v>16448</v>
      </c>
      <c r="J61594" s="9"/>
    </row>
    <row r="61595" spans="8:10" hidden="1" x14ac:dyDescent="0.2">
      <c r="H61595" s="7" t="s">
        <v>16448</v>
      </c>
      <c r="J61595" s="9"/>
    </row>
    <row r="61596" spans="8:10" hidden="1" x14ac:dyDescent="0.2">
      <c r="H61596" s="7" t="s">
        <v>16448</v>
      </c>
      <c r="J61596" s="9"/>
    </row>
    <row r="61597" spans="8:10" hidden="1" x14ac:dyDescent="0.2">
      <c r="H61597" s="7" t="s">
        <v>16448</v>
      </c>
      <c r="J61597" s="9"/>
    </row>
    <row r="61598" spans="8:10" hidden="1" x14ac:dyDescent="0.2">
      <c r="H61598" s="7" t="s">
        <v>16448</v>
      </c>
      <c r="J61598" s="9"/>
    </row>
    <row r="61599" spans="8:10" hidden="1" x14ac:dyDescent="0.2">
      <c r="H61599" s="7" t="s">
        <v>16448</v>
      </c>
      <c r="J61599" s="9"/>
    </row>
    <row r="61600" spans="8:10" hidden="1" x14ac:dyDescent="0.2">
      <c r="H61600" s="7" t="s">
        <v>16448</v>
      </c>
      <c r="J61600" s="9"/>
    </row>
    <row r="61601" spans="8:10" hidden="1" x14ac:dyDescent="0.2">
      <c r="H61601" s="7" t="s">
        <v>16448</v>
      </c>
      <c r="J61601" s="9"/>
    </row>
    <row r="61602" spans="8:10" hidden="1" x14ac:dyDescent="0.2">
      <c r="H61602" s="7" t="s">
        <v>16448</v>
      </c>
      <c r="J61602" s="9"/>
    </row>
    <row r="61603" spans="8:10" hidden="1" x14ac:dyDescent="0.2">
      <c r="H61603" s="7" t="s">
        <v>16448</v>
      </c>
      <c r="J61603" s="9"/>
    </row>
    <row r="61604" spans="8:10" hidden="1" x14ac:dyDescent="0.2">
      <c r="H61604" s="7" t="s">
        <v>16448</v>
      </c>
      <c r="J61604" s="9"/>
    </row>
    <row r="61605" spans="8:10" hidden="1" x14ac:dyDescent="0.2">
      <c r="H61605" s="7" t="s">
        <v>16448</v>
      </c>
      <c r="J61605" s="9"/>
    </row>
    <row r="61606" spans="8:10" hidden="1" x14ac:dyDescent="0.2">
      <c r="H61606" s="7" t="s">
        <v>16448</v>
      </c>
      <c r="J61606" s="9"/>
    </row>
    <row r="61607" spans="8:10" hidden="1" x14ac:dyDescent="0.2">
      <c r="H61607" s="7" t="s">
        <v>16448</v>
      </c>
      <c r="J61607" s="9"/>
    </row>
    <row r="61608" spans="8:10" hidden="1" x14ac:dyDescent="0.2">
      <c r="H61608" s="7" t="s">
        <v>16448</v>
      </c>
      <c r="J61608" s="9"/>
    </row>
    <row r="61609" spans="8:10" hidden="1" x14ac:dyDescent="0.2">
      <c r="H61609" s="7" t="s">
        <v>16448</v>
      </c>
      <c r="J61609" s="9"/>
    </row>
    <row r="61610" spans="8:10" hidden="1" x14ac:dyDescent="0.2">
      <c r="H61610" s="7" t="s">
        <v>16448</v>
      </c>
      <c r="J61610" s="9"/>
    </row>
    <row r="61611" spans="8:10" hidden="1" x14ac:dyDescent="0.2">
      <c r="H61611" s="7" t="s">
        <v>16448</v>
      </c>
      <c r="J61611" s="9"/>
    </row>
    <row r="61612" spans="8:10" hidden="1" x14ac:dyDescent="0.2">
      <c r="H61612" s="7" t="s">
        <v>16448</v>
      </c>
      <c r="J61612" s="9"/>
    </row>
    <row r="61613" spans="8:10" hidden="1" x14ac:dyDescent="0.2">
      <c r="H61613" s="7" t="s">
        <v>16448</v>
      </c>
      <c r="J61613" s="9"/>
    </row>
    <row r="61614" spans="8:10" hidden="1" x14ac:dyDescent="0.2">
      <c r="H61614" s="7" t="s">
        <v>16448</v>
      </c>
      <c r="J61614" s="9"/>
    </row>
    <row r="61615" spans="8:10" hidden="1" x14ac:dyDescent="0.2">
      <c r="H61615" s="7" t="s">
        <v>16448</v>
      </c>
      <c r="J61615" s="9"/>
    </row>
    <row r="61616" spans="8:10" hidden="1" x14ac:dyDescent="0.2">
      <c r="H61616" s="7" t="s">
        <v>16448</v>
      </c>
      <c r="J61616" s="9"/>
    </row>
    <row r="61617" spans="8:10" hidden="1" x14ac:dyDescent="0.2">
      <c r="H61617" s="7" t="s">
        <v>16448</v>
      </c>
      <c r="J61617" s="9"/>
    </row>
    <row r="61618" spans="8:10" hidden="1" x14ac:dyDescent="0.2">
      <c r="H61618" s="7" t="s">
        <v>16448</v>
      </c>
      <c r="J61618" s="9"/>
    </row>
    <row r="61619" spans="8:10" hidden="1" x14ac:dyDescent="0.2">
      <c r="H61619" s="7" t="s">
        <v>16448</v>
      </c>
      <c r="J61619" s="9"/>
    </row>
    <row r="61620" spans="8:10" hidden="1" x14ac:dyDescent="0.2">
      <c r="H61620" s="7" t="s">
        <v>16448</v>
      </c>
      <c r="J61620" s="9"/>
    </row>
    <row r="61621" spans="8:10" hidden="1" x14ac:dyDescent="0.2">
      <c r="H61621" s="7" t="s">
        <v>16448</v>
      </c>
      <c r="J61621" s="9"/>
    </row>
    <row r="61622" spans="8:10" hidden="1" x14ac:dyDescent="0.2">
      <c r="H61622" s="7" t="s">
        <v>16448</v>
      </c>
      <c r="J61622" s="9"/>
    </row>
    <row r="61623" spans="8:10" hidden="1" x14ac:dyDescent="0.2">
      <c r="H61623" s="7" t="s">
        <v>16448</v>
      </c>
      <c r="J61623" s="9"/>
    </row>
    <row r="61624" spans="8:10" hidden="1" x14ac:dyDescent="0.2">
      <c r="H61624" s="7" t="s">
        <v>16448</v>
      </c>
      <c r="J61624" s="9"/>
    </row>
    <row r="61625" spans="8:10" hidden="1" x14ac:dyDescent="0.2">
      <c r="H61625" s="7" t="s">
        <v>16448</v>
      </c>
      <c r="J61625" s="9"/>
    </row>
    <row r="61626" spans="8:10" hidden="1" x14ac:dyDescent="0.2">
      <c r="H61626" s="7" t="s">
        <v>16448</v>
      </c>
      <c r="J61626" s="9"/>
    </row>
    <row r="61627" spans="8:10" hidden="1" x14ac:dyDescent="0.2">
      <c r="H61627" s="7" t="s">
        <v>16448</v>
      </c>
      <c r="J61627" s="9"/>
    </row>
    <row r="61628" spans="8:10" hidden="1" x14ac:dyDescent="0.2">
      <c r="H61628" s="7" t="s">
        <v>16448</v>
      </c>
      <c r="J61628" s="9"/>
    </row>
    <row r="61629" spans="8:10" hidden="1" x14ac:dyDescent="0.2">
      <c r="H61629" s="7" t="s">
        <v>16448</v>
      </c>
      <c r="J61629" s="9"/>
    </row>
    <row r="61630" spans="8:10" hidden="1" x14ac:dyDescent="0.2">
      <c r="H61630" s="7" t="s">
        <v>16448</v>
      </c>
      <c r="J61630" s="9"/>
    </row>
    <row r="61631" spans="8:10" hidden="1" x14ac:dyDescent="0.2">
      <c r="H61631" s="7" t="s">
        <v>16448</v>
      </c>
      <c r="J61631" s="9"/>
    </row>
    <row r="61632" spans="8:10" hidden="1" x14ac:dyDescent="0.2">
      <c r="H61632" s="7" t="s">
        <v>16448</v>
      </c>
      <c r="J61632" s="9"/>
    </row>
    <row r="61633" spans="8:10" hidden="1" x14ac:dyDescent="0.2">
      <c r="H61633" s="7" t="s">
        <v>16448</v>
      </c>
      <c r="J61633" s="9"/>
    </row>
    <row r="61634" spans="8:10" hidden="1" x14ac:dyDescent="0.2">
      <c r="H61634" s="7" t="s">
        <v>16448</v>
      </c>
      <c r="J61634" s="9"/>
    </row>
    <row r="61635" spans="8:10" hidden="1" x14ac:dyDescent="0.2">
      <c r="H61635" s="7" t="s">
        <v>16448</v>
      </c>
      <c r="J61635" s="9"/>
    </row>
    <row r="61636" spans="8:10" hidden="1" x14ac:dyDescent="0.2">
      <c r="H61636" s="7" t="s">
        <v>16448</v>
      </c>
      <c r="J61636" s="9"/>
    </row>
    <row r="61637" spans="8:10" hidden="1" x14ac:dyDescent="0.2">
      <c r="H61637" s="7" t="s">
        <v>16448</v>
      </c>
      <c r="J61637" s="9"/>
    </row>
    <row r="61638" spans="8:10" hidden="1" x14ac:dyDescent="0.2">
      <c r="H61638" s="7" t="s">
        <v>16448</v>
      </c>
      <c r="J61638" s="9"/>
    </row>
    <row r="61639" spans="8:10" hidden="1" x14ac:dyDescent="0.2">
      <c r="H61639" s="7" t="s">
        <v>16448</v>
      </c>
      <c r="J61639" s="9"/>
    </row>
    <row r="61640" spans="8:10" hidden="1" x14ac:dyDescent="0.2">
      <c r="H61640" s="7" t="s">
        <v>16448</v>
      </c>
      <c r="J61640" s="9"/>
    </row>
    <row r="61641" spans="8:10" hidden="1" x14ac:dyDescent="0.2">
      <c r="H61641" s="7" t="s">
        <v>16448</v>
      </c>
      <c r="J61641" s="9"/>
    </row>
    <row r="61642" spans="8:10" hidden="1" x14ac:dyDescent="0.2">
      <c r="H61642" s="7" t="s">
        <v>16448</v>
      </c>
      <c r="J61642" s="9"/>
    </row>
    <row r="61643" spans="8:10" hidden="1" x14ac:dyDescent="0.2">
      <c r="H61643" s="7" t="s">
        <v>16448</v>
      </c>
      <c r="J61643" s="9"/>
    </row>
    <row r="61644" spans="8:10" hidden="1" x14ac:dyDescent="0.2">
      <c r="H61644" s="7" t="s">
        <v>16448</v>
      </c>
      <c r="J61644" s="9"/>
    </row>
    <row r="61645" spans="8:10" hidden="1" x14ac:dyDescent="0.2">
      <c r="H61645" s="7" t="s">
        <v>16448</v>
      </c>
      <c r="J61645" s="9"/>
    </row>
    <row r="61646" spans="8:10" hidden="1" x14ac:dyDescent="0.2">
      <c r="H61646" s="7" t="s">
        <v>16448</v>
      </c>
      <c r="J61646" s="9"/>
    </row>
    <row r="61647" spans="8:10" hidden="1" x14ac:dyDescent="0.2">
      <c r="H61647" s="7" t="s">
        <v>16448</v>
      </c>
      <c r="J61647" s="9"/>
    </row>
    <row r="61648" spans="8:10" hidden="1" x14ac:dyDescent="0.2">
      <c r="H61648" s="7" t="s">
        <v>16448</v>
      </c>
      <c r="J61648" s="9"/>
    </row>
    <row r="61649" spans="8:10" hidden="1" x14ac:dyDescent="0.2">
      <c r="H61649" s="7" t="s">
        <v>16448</v>
      </c>
      <c r="J61649" s="9"/>
    </row>
    <row r="61650" spans="8:10" hidden="1" x14ac:dyDescent="0.2">
      <c r="H61650" s="7" t="s">
        <v>16448</v>
      </c>
      <c r="J61650" s="9"/>
    </row>
    <row r="61651" spans="8:10" hidden="1" x14ac:dyDescent="0.2">
      <c r="H61651" s="7" t="s">
        <v>16448</v>
      </c>
      <c r="J61651" s="9"/>
    </row>
    <row r="61652" spans="8:10" hidden="1" x14ac:dyDescent="0.2">
      <c r="H61652" s="7" t="s">
        <v>16448</v>
      </c>
      <c r="J61652" s="9"/>
    </row>
    <row r="61653" spans="8:10" hidden="1" x14ac:dyDescent="0.2">
      <c r="H61653" s="7" t="s">
        <v>16448</v>
      </c>
      <c r="J61653" s="9"/>
    </row>
    <row r="61654" spans="8:10" hidden="1" x14ac:dyDescent="0.2">
      <c r="H61654" s="7" t="s">
        <v>16448</v>
      </c>
      <c r="J61654" s="9"/>
    </row>
    <row r="61655" spans="8:10" hidden="1" x14ac:dyDescent="0.2">
      <c r="H61655" s="7" t="s">
        <v>16448</v>
      </c>
      <c r="J61655" s="9"/>
    </row>
    <row r="61656" spans="8:10" hidden="1" x14ac:dyDescent="0.2">
      <c r="H61656" s="7" t="s">
        <v>16448</v>
      </c>
      <c r="J61656" s="9"/>
    </row>
    <row r="61657" spans="8:10" hidden="1" x14ac:dyDescent="0.2">
      <c r="H61657" s="7" t="s">
        <v>16448</v>
      </c>
      <c r="J61657" s="9"/>
    </row>
    <row r="61658" spans="8:10" hidden="1" x14ac:dyDescent="0.2">
      <c r="H61658" s="7" t="s">
        <v>16448</v>
      </c>
      <c r="J61658" s="9"/>
    </row>
    <row r="61659" spans="8:10" hidden="1" x14ac:dyDescent="0.2">
      <c r="H61659" s="7" t="s">
        <v>16448</v>
      </c>
      <c r="J61659" s="9"/>
    </row>
    <row r="61660" spans="8:10" hidden="1" x14ac:dyDescent="0.2">
      <c r="H61660" s="7" t="s">
        <v>16448</v>
      </c>
      <c r="J61660" s="9"/>
    </row>
    <row r="61661" spans="8:10" hidden="1" x14ac:dyDescent="0.2">
      <c r="H61661" s="7" t="s">
        <v>16448</v>
      </c>
      <c r="J61661" s="9"/>
    </row>
    <row r="61662" spans="8:10" hidden="1" x14ac:dyDescent="0.2">
      <c r="H61662" s="7" t="s">
        <v>16448</v>
      </c>
      <c r="J61662" s="9"/>
    </row>
    <row r="61663" spans="8:10" hidden="1" x14ac:dyDescent="0.2">
      <c r="H61663" s="7" t="s">
        <v>16448</v>
      </c>
      <c r="J61663" s="9"/>
    </row>
    <row r="61664" spans="8:10" hidden="1" x14ac:dyDescent="0.2">
      <c r="H61664" s="7" t="s">
        <v>16448</v>
      </c>
      <c r="J61664" s="9"/>
    </row>
    <row r="61665" spans="8:10" hidden="1" x14ac:dyDescent="0.2">
      <c r="H61665" s="7" t="s">
        <v>16448</v>
      </c>
      <c r="J61665" s="9"/>
    </row>
    <row r="61666" spans="8:10" hidden="1" x14ac:dyDescent="0.2">
      <c r="H61666" s="7" t="s">
        <v>16448</v>
      </c>
      <c r="J61666" s="9"/>
    </row>
    <row r="61667" spans="8:10" hidden="1" x14ac:dyDescent="0.2">
      <c r="H61667" s="7" t="s">
        <v>16448</v>
      </c>
      <c r="J61667" s="9"/>
    </row>
    <row r="61668" spans="8:10" hidden="1" x14ac:dyDescent="0.2">
      <c r="H61668" s="7" t="s">
        <v>16448</v>
      </c>
      <c r="J61668" s="9"/>
    </row>
    <row r="61669" spans="8:10" hidden="1" x14ac:dyDescent="0.2">
      <c r="H61669" s="7" t="s">
        <v>16448</v>
      </c>
      <c r="J61669" s="9"/>
    </row>
    <row r="61670" spans="8:10" hidden="1" x14ac:dyDescent="0.2">
      <c r="H61670" s="7" t="s">
        <v>16448</v>
      </c>
      <c r="J61670" s="9"/>
    </row>
    <row r="61671" spans="8:10" hidden="1" x14ac:dyDescent="0.2">
      <c r="H61671" s="7" t="s">
        <v>16448</v>
      </c>
      <c r="J61671" s="9"/>
    </row>
    <row r="61672" spans="8:10" hidden="1" x14ac:dyDescent="0.2">
      <c r="H61672" s="7" t="s">
        <v>16448</v>
      </c>
      <c r="J61672" s="9"/>
    </row>
    <row r="61673" spans="8:10" hidden="1" x14ac:dyDescent="0.2">
      <c r="H61673" s="7" t="s">
        <v>16448</v>
      </c>
      <c r="J61673" s="9"/>
    </row>
    <row r="61674" spans="8:10" hidden="1" x14ac:dyDescent="0.2">
      <c r="H61674" s="7" t="s">
        <v>16448</v>
      </c>
      <c r="J61674" s="9"/>
    </row>
    <row r="61675" spans="8:10" hidden="1" x14ac:dyDescent="0.2">
      <c r="H61675" s="7" t="s">
        <v>16448</v>
      </c>
      <c r="J61675" s="9"/>
    </row>
    <row r="61676" spans="8:10" hidden="1" x14ac:dyDescent="0.2">
      <c r="H61676" s="7" t="s">
        <v>16448</v>
      </c>
      <c r="J61676" s="9"/>
    </row>
    <row r="61677" spans="8:10" hidden="1" x14ac:dyDescent="0.2">
      <c r="H61677" s="7" t="s">
        <v>16448</v>
      </c>
      <c r="J61677" s="9"/>
    </row>
    <row r="61678" spans="8:10" hidden="1" x14ac:dyDescent="0.2">
      <c r="H61678" s="7" t="s">
        <v>16448</v>
      </c>
      <c r="J61678" s="9"/>
    </row>
    <row r="61679" spans="8:10" hidden="1" x14ac:dyDescent="0.2">
      <c r="H61679" s="7" t="s">
        <v>16448</v>
      </c>
      <c r="J61679" s="9"/>
    </row>
    <row r="61680" spans="8:10" hidden="1" x14ac:dyDescent="0.2">
      <c r="H61680" s="7" t="s">
        <v>16448</v>
      </c>
      <c r="J61680" s="9"/>
    </row>
    <row r="61681" spans="8:10" hidden="1" x14ac:dyDescent="0.2">
      <c r="H61681" s="7" t="s">
        <v>16448</v>
      </c>
      <c r="J61681" s="9"/>
    </row>
    <row r="61682" spans="8:10" hidden="1" x14ac:dyDescent="0.2">
      <c r="H61682" s="7" t="s">
        <v>16448</v>
      </c>
      <c r="J61682" s="9"/>
    </row>
    <row r="61683" spans="8:10" hidden="1" x14ac:dyDescent="0.2">
      <c r="H61683" s="7" t="s">
        <v>16448</v>
      </c>
      <c r="J61683" s="9"/>
    </row>
    <row r="61684" spans="8:10" hidden="1" x14ac:dyDescent="0.2">
      <c r="H61684" s="7" t="s">
        <v>16448</v>
      </c>
      <c r="J61684" s="9"/>
    </row>
    <row r="61685" spans="8:10" hidden="1" x14ac:dyDescent="0.2">
      <c r="H61685" s="7" t="s">
        <v>16448</v>
      </c>
      <c r="J61685" s="9"/>
    </row>
    <row r="61686" spans="8:10" hidden="1" x14ac:dyDescent="0.2">
      <c r="H61686" s="7" t="s">
        <v>16448</v>
      </c>
      <c r="J61686" s="9"/>
    </row>
    <row r="61687" spans="8:10" hidden="1" x14ac:dyDescent="0.2">
      <c r="H61687" s="7" t="s">
        <v>16448</v>
      </c>
      <c r="J61687" s="9"/>
    </row>
    <row r="61688" spans="8:10" hidden="1" x14ac:dyDescent="0.2">
      <c r="H61688" s="7" t="s">
        <v>16448</v>
      </c>
      <c r="J61688" s="9"/>
    </row>
    <row r="61689" spans="8:10" hidden="1" x14ac:dyDescent="0.2">
      <c r="H61689" s="7" t="s">
        <v>16448</v>
      </c>
      <c r="J61689" s="9"/>
    </row>
    <row r="61690" spans="8:10" hidden="1" x14ac:dyDescent="0.2">
      <c r="H61690" s="7" t="s">
        <v>16448</v>
      </c>
      <c r="J61690" s="9"/>
    </row>
    <row r="61691" spans="8:10" hidden="1" x14ac:dyDescent="0.2">
      <c r="H61691" s="7" t="s">
        <v>16448</v>
      </c>
      <c r="J61691" s="9"/>
    </row>
    <row r="61692" spans="8:10" hidden="1" x14ac:dyDescent="0.2">
      <c r="H61692" s="7" t="s">
        <v>16448</v>
      </c>
      <c r="J61692" s="9"/>
    </row>
    <row r="61693" spans="8:10" hidden="1" x14ac:dyDescent="0.2">
      <c r="H61693" s="7" t="s">
        <v>16448</v>
      </c>
      <c r="J61693" s="9"/>
    </row>
    <row r="61694" spans="8:10" hidden="1" x14ac:dyDescent="0.2">
      <c r="H61694" s="7" t="s">
        <v>16448</v>
      </c>
      <c r="J61694" s="9"/>
    </row>
    <row r="61695" spans="8:10" hidden="1" x14ac:dyDescent="0.2">
      <c r="H61695" s="7" t="s">
        <v>16448</v>
      </c>
      <c r="J61695" s="9"/>
    </row>
    <row r="61696" spans="8:10" hidden="1" x14ac:dyDescent="0.2">
      <c r="H61696" s="7" t="s">
        <v>16448</v>
      </c>
      <c r="J61696" s="9"/>
    </row>
    <row r="61697" spans="8:10" hidden="1" x14ac:dyDescent="0.2">
      <c r="H61697" s="7" t="s">
        <v>16448</v>
      </c>
      <c r="J61697" s="9"/>
    </row>
    <row r="61698" spans="8:10" hidden="1" x14ac:dyDescent="0.2">
      <c r="H61698" s="7" t="s">
        <v>16448</v>
      </c>
      <c r="J61698" s="9"/>
    </row>
    <row r="61699" spans="8:10" hidden="1" x14ac:dyDescent="0.2">
      <c r="H61699" s="7" t="s">
        <v>16448</v>
      </c>
      <c r="J61699" s="9"/>
    </row>
    <row r="61700" spans="8:10" hidden="1" x14ac:dyDescent="0.2">
      <c r="H61700" s="7" t="s">
        <v>16448</v>
      </c>
      <c r="J61700" s="9"/>
    </row>
    <row r="61701" spans="8:10" hidden="1" x14ac:dyDescent="0.2">
      <c r="H61701" s="7" t="s">
        <v>16448</v>
      </c>
      <c r="J61701" s="9"/>
    </row>
    <row r="61702" spans="8:10" hidden="1" x14ac:dyDescent="0.2">
      <c r="H61702" s="7" t="s">
        <v>16448</v>
      </c>
      <c r="J61702" s="9"/>
    </row>
    <row r="61703" spans="8:10" hidden="1" x14ac:dyDescent="0.2">
      <c r="H61703" s="7" t="s">
        <v>16448</v>
      </c>
      <c r="J61703" s="9"/>
    </row>
    <row r="61704" spans="8:10" hidden="1" x14ac:dyDescent="0.2">
      <c r="H61704" s="7" t="s">
        <v>16448</v>
      </c>
      <c r="J61704" s="9"/>
    </row>
    <row r="61705" spans="8:10" hidden="1" x14ac:dyDescent="0.2">
      <c r="H61705" s="7" t="s">
        <v>16448</v>
      </c>
      <c r="J61705" s="9"/>
    </row>
    <row r="61706" spans="8:10" hidden="1" x14ac:dyDescent="0.2">
      <c r="H61706" s="7" t="s">
        <v>16448</v>
      </c>
      <c r="J61706" s="9"/>
    </row>
    <row r="61707" spans="8:10" hidden="1" x14ac:dyDescent="0.2">
      <c r="H61707" s="7" t="s">
        <v>16448</v>
      </c>
      <c r="J61707" s="9"/>
    </row>
    <row r="61708" spans="8:10" hidden="1" x14ac:dyDescent="0.2">
      <c r="H61708" s="7" t="s">
        <v>16448</v>
      </c>
      <c r="J61708" s="9"/>
    </row>
    <row r="61709" spans="8:10" hidden="1" x14ac:dyDescent="0.2">
      <c r="H61709" s="7" t="s">
        <v>16448</v>
      </c>
      <c r="J61709" s="9"/>
    </row>
    <row r="61710" spans="8:10" hidden="1" x14ac:dyDescent="0.2">
      <c r="H61710" s="7" t="s">
        <v>16448</v>
      </c>
      <c r="J61710" s="9"/>
    </row>
    <row r="61711" spans="8:10" hidden="1" x14ac:dyDescent="0.2">
      <c r="H61711" s="7" t="s">
        <v>16448</v>
      </c>
      <c r="J61711" s="9"/>
    </row>
    <row r="61712" spans="8:10" hidden="1" x14ac:dyDescent="0.2">
      <c r="H61712" s="7" t="s">
        <v>16448</v>
      </c>
      <c r="J61712" s="9"/>
    </row>
    <row r="61713" spans="8:10" hidden="1" x14ac:dyDescent="0.2">
      <c r="H61713" s="7" t="s">
        <v>16448</v>
      </c>
      <c r="J61713" s="9"/>
    </row>
    <row r="61714" spans="8:10" hidden="1" x14ac:dyDescent="0.2">
      <c r="H61714" s="7" t="s">
        <v>16448</v>
      </c>
      <c r="J61714" s="9"/>
    </row>
    <row r="61715" spans="8:10" hidden="1" x14ac:dyDescent="0.2">
      <c r="H61715" s="7" t="s">
        <v>16448</v>
      </c>
      <c r="J61715" s="9"/>
    </row>
    <row r="61716" spans="8:10" hidden="1" x14ac:dyDescent="0.2">
      <c r="H61716" s="7" t="s">
        <v>16448</v>
      </c>
      <c r="J61716" s="9"/>
    </row>
    <row r="61717" spans="8:10" hidden="1" x14ac:dyDescent="0.2">
      <c r="H61717" s="7" t="s">
        <v>16448</v>
      </c>
      <c r="J61717" s="9"/>
    </row>
    <row r="61718" spans="8:10" hidden="1" x14ac:dyDescent="0.2">
      <c r="H61718" s="7" t="s">
        <v>16448</v>
      </c>
      <c r="J61718" s="9"/>
    </row>
    <row r="61719" spans="8:10" hidden="1" x14ac:dyDescent="0.2">
      <c r="H61719" s="7" t="s">
        <v>16448</v>
      </c>
      <c r="J61719" s="9"/>
    </row>
    <row r="61720" spans="8:10" hidden="1" x14ac:dyDescent="0.2">
      <c r="H61720" s="7" t="s">
        <v>16448</v>
      </c>
      <c r="J61720" s="9"/>
    </row>
    <row r="61721" spans="8:10" hidden="1" x14ac:dyDescent="0.2">
      <c r="H61721" s="7" t="s">
        <v>16448</v>
      </c>
      <c r="J61721" s="9"/>
    </row>
    <row r="61722" spans="8:10" hidden="1" x14ac:dyDescent="0.2">
      <c r="H61722" s="7" t="s">
        <v>16448</v>
      </c>
      <c r="J61722" s="9"/>
    </row>
    <row r="61723" spans="8:10" hidden="1" x14ac:dyDescent="0.2">
      <c r="H61723" s="7" t="s">
        <v>16448</v>
      </c>
      <c r="J61723" s="9"/>
    </row>
    <row r="61724" spans="8:10" hidden="1" x14ac:dyDescent="0.2">
      <c r="H61724" s="7" t="s">
        <v>16448</v>
      </c>
      <c r="J61724" s="9"/>
    </row>
    <row r="61725" spans="8:10" hidden="1" x14ac:dyDescent="0.2">
      <c r="H61725" s="7" t="s">
        <v>16448</v>
      </c>
      <c r="J61725" s="9"/>
    </row>
    <row r="61726" spans="8:10" hidden="1" x14ac:dyDescent="0.2">
      <c r="H61726" s="7" t="s">
        <v>16448</v>
      </c>
      <c r="J61726" s="9"/>
    </row>
    <row r="61727" spans="8:10" hidden="1" x14ac:dyDescent="0.2">
      <c r="H61727" s="7" t="s">
        <v>16448</v>
      </c>
      <c r="J61727" s="9"/>
    </row>
    <row r="61728" spans="8:10" hidden="1" x14ac:dyDescent="0.2">
      <c r="H61728" s="7" t="s">
        <v>16448</v>
      </c>
      <c r="J61728" s="9"/>
    </row>
    <row r="61729" spans="8:10" hidden="1" x14ac:dyDescent="0.2">
      <c r="H61729" s="7" t="s">
        <v>16448</v>
      </c>
      <c r="J61729" s="9"/>
    </row>
    <row r="61730" spans="8:10" hidden="1" x14ac:dyDescent="0.2">
      <c r="H61730" s="7" t="s">
        <v>16448</v>
      </c>
      <c r="J61730" s="9"/>
    </row>
    <row r="61731" spans="8:10" hidden="1" x14ac:dyDescent="0.2">
      <c r="H61731" s="7" t="s">
        <v>16448</v>
      </c>
      <c r="J61731" s="9"/>
    </row>
    <row r="61732" spans="8:10" hidden="1" x14ac:dyDescent="0.2">
      <c r="H61732" s="7" t="s">
        <v>16448</v>
      </c>
      <c r="J61732" s="9"/>
    </row>
    <row r="61733" spans="8:10" hidden="1" x14ac:dyDescent="0.2">
      <c r="H61733" s="7" t="s">
        <v>16448</v>
      </c>
      <c r="J61733" s="9"/>
    </row>
    <row r="61734" spans="8:10" hidden="1" x14ac:dyDescent="0.2">
      <c r="H61734" s="7" t="s">
        <v>16448</v>
      </c>
      <c r="J61734" s="9"/>
    </row>
    <row r="61735" spans="8:10" hidden="1" x14ac:dyDescent="0.2">
      <c r="H61735" s="7" t="s">
        <v>16448</v>
      </c>
      <c r="J61735" s="9"/>
    </row>
    <row r="61736" spans="8:10" hidden="1" x14ac:dyDescent="0.2">
      <c r="H61736" s="7" t="s">
        <v>16448</v>
      </c>
      <c r="J61736" s="9"/>
    </row>
    <row r="61737" spans="8:10" hidden="1" x14ac:dyDescent="0.2">
      <c r="H61737" s="7" t="s">
        <v>16448</v>
      </c>
      <c r="J61737" s="9"/>
    </row>
    <row r="61738" spans="8:10" hidden="1" x14ac:dyDescent="0.2">
      <c r="H61738" s="7" t="s">
        <v>16448</v>
      </c>
      <c r="J61738" s="9"/>
    </row>
    <row r="61739" spans="8:10" hidden="1" x14ac:dyDescent="0.2">
      <c r="H61739" s="7" t="s">
        <v>16448</v>
      </c>
      <c r="J61739" s="9"/>
    </row>
    <row r="61740" spans="8:10" hidden="1" x14ac:dyDescent="0.2">
      <c r="H61740" s="7" t="s">
        <v>16448</v>
      </c>
      <c r="J61740" s="9"/>
    </row>
    <row r="61741" spans="8:10" hidden="1" x14ac:dyDescent="0.2">
      <c r="H61741" s="7" t="s">
        <v>16448</v>
      </c>
      <c r="J61741" s="9"/>
    </row>
    <row r="61742" spans="8:10" hidden="1" x14ac:dyDescent="0.2">
      <c r="H61742" s="7" t="s">
        <v>16448</v>
      </c>
      <c r="J61742" s="9"/>
    </row>
    <row r="61743" spans="8:10" hidden="1" x14ac:dyDescent="0.2">
      <c r="H61743" s="7" t="s">
        <v>16448</v>
      </c>
      <c r="J61743" s="9"/>
    </row>
    <row r="61744" spans="8:10" hidden="1" x14ac:dyDescent="0.2">
      <c r="H61744" s="7" t="s">
        <v>16448</v>
      </c>
      <c r="J61744" s="9"/>
    </row>
    <row r="61745" spans="8:10" hidden="1" x14ac:dyDescent="0.2">
      <c r="H61745" s="7" t="s">
        <v>16448</v>
      </c>
      <c r="J61745" s="9"/>
    </row>
    <row r="61746" spans="8:10" hidden="1" x14ac:dyDescent="0.2">
      <c r="H61746" s="7" t="s">
        <v>16448</v>
      </c>
      <c r="J61746" s="9"/>
    </row>
    <row r="61747" spans="8:10" hidden="1" x14ac:dyDescent="0.2">
      <c r="H61747" s="7" t="s">
        <v>16448</v>
      </c>
      <c r="J61747" s="9"/>
    </row>
    <row r="61748" spans="8:10" hidden="1" x14ac:dyDescent="0.2">
      <c r="H61748" s="7" t="s">
        <v>16448</v>
      </c>
      <c r="J61748" s="9"/>
    </row>
    <row r="61749" spans="8:10" hidden="1" x14ac:dyDescent="0.2">
      <c r="H61749" s="7" t="s">
        <v>16448</v>
      </c>
      <c r="J61749" s="9"/>
    </row>
    <row r="61750" spans="8:10" hidden="1" x14ac:dyDescent="0.2">
      <c r="H61750" s="7" t="s">
        <v>16448</v>
      </c>
      <c r="J61750" s="9"/>
    </row>
    <row r="61751" spans="8:10" hidden="1" x14ac:dyDescent="0.2">
      <c r="H61751" s="7" t="s">
        <v>16448</v>
      </c>
      <c r="J61751" s="9"/>
    </row>
    <row r="61752" spans="8:10" hidden="1" x14ac:dyDescent="0.2">
      <c r="H61752" s="7" t="s">
        <v>16448</v>
      </c>
      <c r="J61752" s="9"/>
    </row>
    <row r="61753" spans="8:10" hidden="1" x14ac:dyDescent="0.2">
      <c r="H61753" s="7" t="s">
        <v>16448</v>
      </c>
      <c r="J61753" s="9"/>
    </row>
    <row r="61754" spans="8:10" hidden="1" x14ac:dyDescent="0.2">
      <c r="H61754" s="7" t="s">
        <v>16448</v>
      </c>
      <c r="J61754" s="9"/>
    </row>
    <row r="61755" spans="8:10" hidden="1" x14ac:dyDescent="0.2">
      <c r="H61755" s="7" t="s">
        <v>16448</v>
      </c>
      <c r="J61755" s="9"/>
    </row>
    <row r="61756" spans="8:10" hidden="1" x14ac:dyDescent="0.2">
      <c r="H61756" s="7" t="s">
        <v>16448</v>
      </c>
      <c r="J61756" s="9"/>
    </row>
    <row r="61757" spans="8:10" hidden="1" x14ac:dyDescent="0.2">
      <c r="H61757" s="7" t="s">
        <v>16448</v>
      </c>
      <c r="J61757" s="9"/>
    </row>
    <row r="61758" spans="8:10" hidden="1" x14ac:dyDescent="0.2">
      <c r="H61758" s="7" t="s">
        <v>16448</v>
      </c>
      <c r="J61758" s="9"/>
    </row>
    <row r="61759" spans="8:10" hidden="1" x14ac:dyDescent="0.2">
      <c r="H61759" s="7" t="s">
        <v>16448</v>
      </c>
      <c r="J61759" s="9"/>
    </row>
    <row r="61760" spans="8:10" hidden="1" x14ac:dyDescent="0.2">
      <c r="H61760" s="7" t="s">
        <v>16448</v>
      </c>
      <c r="J61760" s="9"/>
    </row>
    <row r="61761" spans="8:10" hidden="1" x14ac:dyDescent="0.2">
      <c r="H61761" s="7" t="s">
        <v>16448</v>
      </c>
      <c r="J61761" s="9"/>
    </row>
    <row r="61762" spans="8:10" hidden="1" x14ac:dyDescent="0.2">
      <c r="H61762" s="7" t="s">
        <v>16448</v>
      </c>
      <c r="J61762" s="9"/>
    </row>
    <row r="61763" spans="8:10" hidden="1" x14ac:dyDescent="0.2">
      <c r="H61763" s="7" t="s">
        <v>16448</v>
      </c>
      <c r="J61763" s="9"/>
    </row>
    <row r="61764" spans="8:10" hidden="1" x14ac:dyDescent="0.2">
      <c r="H61764" s="7" t="s">
        <v>16448</v>
      </c>
      <c r="J61764" s="9"/>
    </row>
    <row r="61765" spans="8:10" hidden="1" x14ac:dyDescent="0.2">
      <c r="H61765" s="7" t="s">
        <v>16448</v>
      </c>
      <c r="J61765" s="9"/>
    </row>
    <row r="61766" spans="8:10" hidden="1" x14ac:dyDescent="0.2">
      <c r="H61766" s="7" t="s">
        <v>16448</v>
      </c>
      <c r="J61766" s="9"/>
    </row>
    <row r="61767" spans="8:10" hidden="1" x14ac:dyDescent="0.2">
      <c r="H61767" s="7" t="s">
        <v>16448</v>
      </c>
      <c r="J61767" s="9"/>
    </row>
    <row r="61768" spans="8:10" hidden="1" x14ac:dyDescent="0.2">
      <c r="H61768" s="7" t="s">
        <v>16448</v>
      </c>
      <c r="J61768" s="9"/>
    </row>
    <row r="61769" spans="8:10" hidden="1" x14ac:dyDescent="0.2">
      <c r="H61769" s="7" t="s">
        <v>16448</v>
      </c>
      <c r="J61769" s="9"/>
    </row>
    <row r="61770" spans="8:10" hidden="1" x14ac:dyDescent="0.2">
      <c r="H61770" s="7" t="s">
        <v>16448</v>
      </c>
      <c r="J61770" s="9"/>
    </row>
    <row r="61771" spans="8:10" hidden="1" x14ac:dyDescent="0.2">
      <c r="H61771" s="7" t="s">
        <v>16448</v>
      </c>
      <c r="J61771" s="9"/>
    </row>
    <row r="61772" spans="8:10" hidden="1" x14ac:dyDescent="0.2">
      <c r="H61772" s="7" t="s">
        <v>16448</v>
      </c>
      <c r="J61772" s="9"/>
    </row>
    <row r="61773" spans="8:10" hidden="1" x14ac:dyDescent="0.2">
      <c r="H61773" s="7" t="s">
        <v>16448</v>
      </c>
      <c r="J61773" s="9"/>
    </row>
    <row r="61774" spans="8:10" hidden="1" x14ac:dyDescent="0.2">
      <c r="H61774" s="7" t="s">
        <v>16448</v>
      </c>
      <c r="J61774" s="9"/>
    </row>
    <row r="61775" spans="8:10" hidden="1" x14ac:dyDescent="0.2">
      <c r="H61775" s="7" t="s">
        <v>16448</v>
      </c>
      <c r="J61775" s="9"/>
    </row>
    <row r="61776" spans="8:10" hidden="1" x14ac:dyDescent="0.2">
      <c r="H61776" s="7" t="s">
        <v>16448</v>
      </c>
      <c r="J61776" s="9"/>
    </row>
    <row r="61777" spans="8:10" hidden="1" x14ac:dyDescent="0.2">
      <c r="H61777" s="7" t="s">
        <v>16448</v>
      </c>
      <c r="J61777" s="9"/>
    </row>
    <row r="61778" spans="8:10" hidden="1" x14ac:dyDescent="0.2">
      <c r="H61778" s="7" t="s">
        <v>16448</v>
      </c>
      <c r="J61778" s="9"/>
    </row>
    <row r="61779" spans="8:10" hidden="1" x14ac:dyDescent="0.2">
      <c r="H61779" s="7" t="s">
        <v>16448</v>
      </c>
      <c r="J61779" s="9"/>
    </row>
    <row r="61780" spans="8:10" hidden="1" x14ac:dyDescent="0.2">
      <c r="H61780" s="7" t="s">
        <v>16448</v>
      </c>
      <c r="J61780" s="9"/>
    </row>
    <row r="61781" spans="8:10" hidden="1" x14ac:dyDescent="0.2">
      <c r="H61781" s="7" t="s">
        <v>16448</v>
      </c>
      <c r="J61781" s="9"/>
    </row>
    <row r="61782" spans="8:10" hidden="1" x14ac:dyDescent="0.2">
      <c r="H61782" s="7" t="s">
        <v>16448</v>
      </c>
      <c r="J61782" s="9"/>
    </row>
    <row r="61783" spans="8:10" hidden="1" x14ac:dyDescent="0.2">
      <c r="H61783" s="7" t="s">
        <v>16448</v>
      </c>
      <c r="J61783" s="9"/>
    </row>
    <row r="61784" spans="8:10" hidden="1" x14ac:dyDescent="0.2">
      <c r="H61784" s="7" t="s">
        <v>16448</v>
      </c>
      <c r="J61784" s="9"/>
    </row>
    <row r="61785" spans="8:10" hidden="1" x14ac:dyDescent="0.2">
      <c r="H61785" s="7" t="s">
        <v>16448</v>
      </c>
      <c r="J61785" s="9"/>
    </row>
    <row r="61786" spans="8:10" hidden="1" x14ac:dyDescent="0.2">
      <c r="H61786" s="7" t="s">
        <v>16448</v>
      </c>
      <c r="J61786" s="9"/>
    </row>
    <row r="61787" spans="8:10" hidden="1" x14ac:dyDescent="0.2">
      <c r="H61787" s="7" t="s">
        <v>16448</v>
      </c>
      <c r="J61787" s="9"/>
    </row>
    <row r="61788" spans="8:10" hidden="1" x14ac:dyDescent="0.2">
      <c r="H61788" s="7" t="s">
        <v>16448</v>
      </c>
      <c r="J61788" s="9"/>
    </row>
    <row r="61789" spans="8:10" hidden="1" x14ac:dyDescent="0.2">
      <c r="H61789" s="7" t="s">
        <v>16448</v>
      </c>
      <c r="J61789" s="9"/>
    </row>
    <row r="61790" spans="8:10" hidden="1" x14ac:dyDescent="0.2">
      <c r="H61790" s="7" t="s">
        <v>16448</v>
      </c>
      <c r="J61790" s="9"/>
    </row>
    <row r="61791" spans="8:10" hidden="1" x14ac:dyDescent="0.2">
      <c r="H61791" s="7" t="s">
        <v>16448</v>
      </c>
      <c r="J61791" s="9"/>
    </row>
    <row r="61792" spans="8:10" hidden="1" x14ac:dyDescent="0.2">
      <c r="H61792" s="7" t="s">
        <v>16448</v>
      </c>
      <c r="J61792" s="9"/>
    </row>
    <row r="61793" spans="8:10" hidden="1" x14ac:dyDescent="0.2">
      <c r="H61793" s="7" t="s">
        <v>16448</v>
      </c>
      <c r="J61793" s="9"/>
    </row>
    <row r="61794" spans="8:10" hidden="1" x14ac:dyDescent="0.2">
      <c r="H61794" s="7" t="s">
        <v>16448</v>
      </c>
      <c r="J61794" s="9"/>
    </row>
    <row r="61795" spans="8:10" hidden="1" x14ac:dyDescent="0.2">
      <c r="H61795" s="7" t="s">
        <v>16448</v>
      </c>
      <c r="J61795" s="9"/>
    </row>
    <row r="61796" spans="8:10" hidden="1" x14ac:dyDescent="0.2">
      <c r="H61796" s="7" t="s">
        <v>16448</v>
      </c>
      <c r="J61796" s="9"/>
    </row>
    <row r="61797" spans="8:10" hidden="1" x14ac:dyDescent="0.2">
      <c r="H61797" s="7" t="s">
        <v>16448</v>
      </c>
      <c r="J61797" s="9"/>
    </row>
    <row r="61798" spans="8:10" hidden="1" x14ac:dyDescent="0.2">
      <c r="H61798" s="7" t="s">
        <v>16448</v>
      </c>
      <c r="J61798" s="9"/>
    </row>
    <row r="61799" spans="8:10" hidden="1" x14ac:dyDescent="0.2">
      <c r="H61799" s="7" t="s">
        <v>16448</v>
      </c>
      <c r="J61799" s="9"/>
    </row>
    <row r="61800" spans="8:10" hidden="1" x14ac:dyDescent="0.2">
      <c r="H61800" s="7" t="s">
        <v>16448</v>
      </c>
      <c r="J61800" s="9"/>
    </row>
    <row r="61801" spans="8:10" hidden="1" x14ac:dyDescent="0.2">
      <c r="H61801" s="7" t="s">
        <v>16448</v>
      </c>
      <c r="J61801" s="9"/>
    </row>
    <row r="61802" spans="8:10" hidden="1" x14ac:dyDescent="0.2">
      <c r="H61802" s="7" t="s">
        <v>16448</v>
      </c>
      <c r="J61802" s="9"/>
    </row>
    <row r="61803" spans="8:10" hidden="1" x14ac:dyDescent="0.2">
      <c r="H61803" s="7" t="s">
        <v>16448</v>
      </c>
      <c r="J61803" s="9"/>
    </row>
    <row r="61804" spans="8:10" hidden="1" x14ac:dyDescent="0.2">
      <c r="H61804" s="7" t="s">
        <v>16448</v>
      </c>
      <c r="J61804" s="9"/>
    </row>
    <row r="61805" spans="8:10" hidden="1" x14ac:dyDescent="0.2">
      <c r="H61805" s="7" t="s">
        <v>16448</v>
      </c>
      <c r="J61805" s="9"/>
    </row>
    <row r="61806" spans="8:10" hidden="1" x14ac:dyDescent="0.2">
      <c r="H61806" s="7" t="s">
        <v>16448</v>
      </c>
      <c r="J61806" s="9"/>
    </row>
    <row r="61807" spans="8:10" hidden="1" x14ac:dyDescent="0.2">
      <c r="H61807" s="7" t="s">
        <v>16448</v>
      </c>
      <c r="J61807" s="9"/>
    </row>
    <row r="61808" spans="8:10" hidden="1" x14ac:dyDescent="0.2">
      <c r="H61808" s="7" t="s">
        <v>16448</v>
      </c>
      <c r="J61808" s="9"/>
    </row>
    <row r="61809" spans="8:10" hidden="1" x14ac:dyDescent="0.2">
      <c r="H61809" s="7" t="s">
        <v>16448</v>
      </c>
      <c r="J61809" s="9"/>
    </row>
    <row r="61810" spans="8:10" hidden="1" x14ac:dyDescent="0.2">
      <c r="H61810" s="7" t="s">
        <v>16448</v>
      </c>
      <c r="J61810" s="9"/>
    </row>
    <row r="61811" spans="8:10" hidden="1" x14ac:dyDescent="0.2">
      <c r="H61811" s="7" t="s">
        <v>16448</v>
      </c>
      <c r="J61811" s="9"/>
    </row>
    <row r="61812" spans="8:10" hidden="1" x14ac:dyDescent="0.2">
      <c r="H61812" s="7" t="s">
        <v>16448</v>
      </c>
      <c r="J61812" s="9"/>
    </row>
    <row r="61813" spans="8:10" hidden="1" x14ac:dyDescent="0.2">
      <c r="H61813" s="7" t="s">
        <v>16448</v>
      </c>
      <c r="J61813" s="9"/>
    </row>
    <row r="61814" spans="8:10" hidden="1" x14ac:dyDescent="0.2">
      <c r="H61814" s="7" t="s">
        <v>16448</v>
      </c>
      <c r="J61814" s="9"/>
    </row>
    <row r="61815" spans="8:10" hidden="1" x14ac:dyDescent="0.2">
      <c r="H61815" s="7" t="s">
        <v>16448</v>
      </c>
      <c r="J61815" s="9"/>
    </row>
    <row r="61816" spans="8:10" hidden="1" x14ac:dyDescent="0.2">
      <c r="H61816" s="7" t="s">
        <v>16448</v>
      </c>
      <c r="J61816" s="9"/>
    </row>
    <row r="61817" spans="8:10" hidden="1" x14ac:dyDescent="0.2">
      <c r="H61817" s="7" t="s">
        <v>16448</v>
      </c>
      <c r="J61817" s="9"/>
    </row>
    <row r="61818" spans="8:10" hidden="1" x14ac:dyDescent="0.2">
      <c r="H61818" s="7" t="s">
        <v>16448</v>
      </c>
      <c r="J61818" s="9"/>
    </row>
    <row r="61819" spans="8:10" hidden="1" x14ac:dyDescent="0.2">
      <c r="H61819" s="7" t="s">
        <v>16448</v>
      </c>
      <c r="J61819" s="9"/>
    </row>
    <row r="61820" spans="8:10" hidden="1" x14ac:dyDescent="0.2">
      <c r="H61820" s="7" t="s">
        <v>16448</v>
      </c>
      <c r="J61820" s="9"/>
    </row>
    <row r="61821" spans="8:10" hidden="1" x14ac:dyDescent="0.2">
      <c r="H61821" s="7" t="s">
        <v>16448</v>
      </c>
      <c r="J61821" s="9"/>
    </row>
    <row r="61822" spans="8:10" hidden="1" x14ac:dyDescent="0.2">
      <c r="H61822" s="7" t="s">
        <v>16448</v>
      </c>
      <c r="J61822" s="9"/>
    </row>
    <row r="61823" spans="8:10" hidden="1" x14ac:dyDescent="0.2">
      <c r="H61823" s="7" t="s">
        <v>16448</v>
      </c>
      <c r="J61823" s="9"/>
    </row>
    <row r="61824" spans="8:10" hidden="1" x14ac:dyDescent="0.2">
      <c r="H61824" s="7" t="s">
        <v>16448</v>
      </c>
      <c r="J61824" s="9"/>
    </row>
    <row r="61825" spans="8:10" hidden="1" x14ac:dyDescent="0.2">
      <c r="H61825" s="7" t="s">
        <v>16448</v>
      </c>
      <c r="J61825" s="9"/>
    </row>
    <row r="61826" spans="8:10" hidden="1" x14ac:dyDescent="0.2">
      <c r="H61826" s="7" t="s">
        <v>16448</v>
      </c>
      <c r="J61826" s="9"/>
    </row>
    <row r="61827" spans="8:10" hidden="1" x14ac:dyDescent="0.2">
      <c r="H61827" s="7" t="s">
        <v>16448</v>
      </c>
      <c r="J61827" s="9"/>
    </row>
    <row r="61828" spans="8:10" hidden="1" x14ac:dyDescent="0.2">
      <c r="H61828" s="7" t="s">
        <v>16448</v>
      </c>
      <c r="J61828" s="9"/>
    </row>
    <row r="61829" spans="8:10" hidden="1" x14ac:dyDescent="0.2">
      <c r="H61829" s="7" t="s">
        <v>16448</v>
      </c>
      <c r="J61829" s="9"/>
    </row>
    <row r="61830" spans="8:10" hidden="1" x14ac:dyDescent="0.2">
      <c r="H61830" s="7" t="s">
        <v>16448</v>
      </c>
      <c r="J61830" s="9"/>
    </row>
    <row r="61831" spans="8:10" hidden="1" x14ac:dyDescent="0.2">
      <c r="H61831" s="7" t="s">
        <v>16448</v>
      </c>
      <c r="J61831" s="9"/>
    </row>
    <row r="61832" spans="8:10" hidden="1" x14ac:dyDescent="0.2">
      <c r="H61832" s="7" t="s">
        <v>16448</v>
      </c>
      <c r="J61832" s="9"/>
    </row>
    <row r="61833" spans="8:10" hidden="1" x14ac:dyDescent="0.2">
      <c r="H61833" s="7" t="s">
        <v>16448</v>
      </c>
      <c r="J61833" s="9"/>
    </row>
    <row r="61834" spans="8:10" hidden="1" x14ac:dyDescent="0.2">
      <c r="H61834" s="7" t="s">
        <v>16448</v>
      </c>
      <c r="J61834" s="9"/>
    </row>
    <row r="61835" spans="8:10" hidden="1" x14ac:dyDescent="0.2">
      <c r="H61835" s="7" t="s">
        <v>16448</v>
      </c>
      <c r="J61835" s="9"/>
    </row>
    <row r="61836" spans="8:10" hidden="1" x14ac:dyDescent="0.2">
      <c r="H61836" s="7" t="s">
        <v>16448</v>
      </c>
      <c r="J61836" s="9"/>
    </row>
    <row r="61837" spans="8:10" hidden="1" x14ac:dyDescent="0.2">
      <c r="H61837" s="7" t="s">
        <v>16448</v>
      </c>
      <c r="J61837" s="9"/>
    </row>
    <row r="61838" spans="8:10" hidden="1" x14ac:dyDescent="0.2">
      <c r="H61838" s="7" t="s">
        <v>16448</v>
      </c>
      <c r="J61838" s="9"/>
    </row>
    <row r="61839" spans="8:10" hidden="1" x14ac:dyDescent="0.2">
      <c r="H61839" s="7" t="s">
        <v>16448</v>
      </c>
      <c r="J61839" s="9"/>
    </row>
    <row r="61840" spans="8:10" hidden="1" x14ac:dyDescent="0.2">
      <c r="H61840" s="7" t="s">
        <v>16448</v>
      </c>
      <c r="J61840" s="9"/>
    </row>
    <row r="61841" spans="8:10" hidden="1" x14ac:dyDescent="0.2">
      <c r="H61841" s="7" t="s">
        <v>16448</v>
      </c>
      <c r="J61841" s="9"/>
    </row>
    <row r="61842" spans="8:10" hidden="1" x14ac:dyDescent="0.2">
      <c r="H61842" s="7" t="s">
        <v>16448</v>
      </c>
      <c r="J61842" s="9"/>
    </row>
    <row r="61843" spans="8:10" hidden="1" x14ac:dyDescent="0.2">
      <c r="H61843" s="7" t="s">
        <v>16448</v>
      </c>
      <c r="J61843" s="9"/>
    </row>
    <row r="61844" spans="8:10" hidden="1" x14ac:dyDescent="0.2">
      <c r="H61844" s="7" t="s">
        <v>16448</v>
      </c>
      <c r="J61844" s="9"/>
    </row>
    <row r="61845" spans="8:10" hidden="1" x14ac:dyDescent="0.2">
      <c r="H61845" s="7" t="s">
        <v>16448</v>
      </c>
      <c r="J61845" s="9"/>
    </row>
    <row r="61846" spans="8:10" hidden="1" x14ac:dyDescent="0.2">
      <c r="H61846" s="7" t="s">
        <v>16448</v>
      </c>
      <c r="J61846" s="9"/>
    </row>
    <row r="61847" spans="8:10" hidden="1" x14ac:dyDescent="0.2">
      <c r="H61847" s="7" t="s">
        <v>16448</v>
      </c>
      <c r="J61847" s="9"/>
    </row>
    <row r="61848" spans="8:10" hidden="1" x14ac:dyDescent="0.2">
      <c r="H61848" s="7" t="s">
        <v>16448</v>
      </c>
      <c r="J61848" s="9"/>
    </row>
    <row r="61849" spans="8:10" hidden="1" x14ac:dyDescent="0.2">
      <c r="H61849" s="7" t="s">
        <v>16448</v>
      </c>
      <c r="J61849" s="9"/>
    </row>
    <row r="61850" spans="8:10" hidden="1" x14ac:dyDescent="0.2">
      <c r="H61850" s="7" t="s">
        <v>16448</v>
      </c>
      <c r="J61850" s="9"/>
    </row>
    <row r="61851" spans="8:10" hidden="1" x14ac:dyDescent="0.2">
      <c r="H61851" s="7" t="s">
        <v>16448</v>
      </c>
      <c r="J61851" s="9"/>
    </row>
    <row r="61852" spans="8:10" hidden="1" x14ac:dyDescent="0.2">
      <c r="H61852" s="7" t="s">
        <v>16448</v>
      </c>
      <c r="J61852" s="9"/>
    </row>
    <row r="61853" spans="8:10" hidden="1" x14ac:dyDescent="0.2">
      <c r="H61853" s="7" t="s">
        <v>16448</v>
      </c>
      <c r="J61853" s="9"/>
    </row>
    <row r="61854" spans="8:10" hidden="1" x14ac:dyDescent="0.2">
      <c r="H61854" s="7" t="s">
        <v>16448</v>
      </c>
      <c r="J61854" s="9"/>
    </row>
    <row r="61855" spans="8:10" hidden="1" x14ac:dyDescent="0.2">
      <c r="H61855" s="7" t="s">
        <v>16448</v>
      </c>
      <c r="J61855" s="9"/>
    </row>
    <row r="61856" spans="8:10" hidden="1" x14ac:dyDescent="0.2">
      <c r="H61856" s="7" t="s">
        <v>16448</v>
      </c>
      <c r="J61856" s="9"/>
    </row>
    <row r="61857" spans="8:10" hidden="1" x14ac:dyDescent="0.2">
      <c r="H61857" s="7" t="s">
        <v>16448</v>
      </c>
      <c r="J61857" s="9"/>
    </row>
    <row r="61858" spans="8:10" hidden="1" x14ac:dyDescent="0.2">
      <c r="H61858" s="7" t="s">
        <v>16448</v>
      </c>
      <c r="J61858" s="9"/>
    </row>
    <row r="61859" spans="8:10" hidden="1" x14ac:dyDescent="0.2">
      <c r="H61859" s="7" t="s">
        <v>16448</v>
      </c>
      <c r="J61859" s="9"/>
    </row>
    <row r="61860" spans="8:10" hidden="1" x14ac:dyDescent="0.2">
      <c r="H61860" s="7" t="s">
        <v>16448</v>
      </c>
      <c r="J61860" s="9"/>
    </row>
    <row r="61861" spans="8:10" hidden="1" x14ac:dyDescent="0.2">
      <c r="H61861" s="7" t="s">
        <v>16448</v>
      </c>
      <c r="J61861" s="9"/>
    </row>
    <row r="61862" spans="8:10" hidden="1" x14ac:dyDescent="0.2">
      <c r="H61862" s="7" t="s">
        <v>16448</v>
      </c>
      <c r="J61862" s="9"/>
    </row>
    <row r="61863" spans="8:10" hidden="1" x14ac:dyDescent="0.2">
      <c r="H61863" s="7" t="s">
        <v>16448</v>
      </c>
      <c r="J61863" s="9"/>
    </row>
    <row r="61864" spans="8:10" hidden="1" x14ac:dyDescent="0.2">
      <c r="H61864" s="7" t="s">
        <v>16448</v>
      </c>
      <c r="J61864" s="9"/>
    </row>
    <row r="61865" spans="8:10" hidden="1" x14ac:dyDescent="0.2">
      <c r="H61865" s="7" t="s">
        <v>16448</v>
      </c>
      <c r="J61865" s="9"/>
    </row>
    <row r="61866" spans="8:10" hidden="1" x14ac:dyDescent="0.2">
      <c r="H61866" s="7" t="s">
        <v>16448</v>
      </c>
      <c r="J61866" s="9"/>
    </row>
    <row r="61867" spans="8:10" hidden="1" x14ac:dyDescent="0.2">
      <c r="H61867" s="7" t="s">
        <v>16448</v>
      </c>
      <c r="J61867" s="9"/>
    </row>
    <row r="61868" spans="8:10" hidden="1" x14ac:dyDescent="0.2">
      <c r="H61868" s="7" t="s">
        <v>16448</v>
      </c>
      <c r="J61868" s="9"/>
    </row>
    <row r="61869" spans="8:10" hidden="1" x14ac:dyDescent="0.2">
      <c r="H61869" s="7" t="s">
        <v>16448</v>
      </c>
      <c r="J61869" s="9"/>
    </row>
    <row r="61870" spans="8:10" hidden="1" x14ac:dyDescent="0.2">
      <c r="H61870" s="7" t="s">
        <v>16448</v>
      </c>
      <c r="J61870" s="9"/>
    </row>
    <row r="61871" spans="8:10" hidden="1" x14ac:dyDescent="0.2">
      <c r="H61871" s="7" t="s">
        <v>16448</v>
      </c>
      <c r="J61871" s="9"/>
    </row>
    <row r="61872" spans="8:10" hidden="1" x14ac:dyDescent="0.2">
      <c r="H61872" s="7" t="s">
        <v>16448</v>
      </c>
      <c r="J61872" s="9"/>
    </row>
    <row r="61873" spans="8:10" hidden="1" x14ac:dyDescent="0.2">
      <c r="H61873" s="7" t="s">
        <v>16448</v>
      </c>
      <c r="J61873" s="9"/>
    </row>
    <row r="61874" spans="8:10" hidden="1" x14ac:dyDescent="0.2">
      <c r="H61874" s="7" t="s">
        <v>16448</v>
      </c>
      <c r="J61874" s="9"/>
    </row>
    <row r="61875" spans="8:10" hidden="1" x14ac:dyDescent="0.2">
      <c r="H61875" s="7" t="s">
        <v>16448</v>
      </c>
      <c r="J61875" s="9"/>
    </row>
    <row r="61876" spans="8:10" hidden="1" x14ac:dyDescent="0.2">
      <c r="H61876" s="7" t="s">
        <v>16448</v>
      </c>
      <c r="J61876" s="9"/>
    </row>
    <row r="61877" spans="8:10" hidden="1" x14ac:dyDescent="0.2">
      <c r="H61877" s="7" t="s">
        <v>16448</v>
      </c>
      <c r="J61877" s="9"/>
    </row>
    <row r="61878" spans="8:10" hidden="1" x14ac:dyDescent="0.2">
      <c r="H61878" s="7" t="s">
        <v>16448</v>
      </c>
      <c r="J61878" s="9"/>
    </row>
    <row r="61879" spans="8:10" hidden="1" x14ac:dyDescent="0.2">
      <c r="H61879" s="7" t="s">
        <v>16448</v>
      </c>
      <c r="J61879" s="9"/>
    </row>
    <row r="61880" spans="8:10" hidden="1" x14ac:dyDescent="0.2">
      <c r="H61880" s="7" t="s">
        <v>16448</v>
      </c>
      <c r="J61880" s="9"/>
    </row>
    <row r="61881" spans="8:10" hidden="1" x14ac:dyDescent="0.2">
      <c r="H61881" s="7" t="s">
        <v>16448</v>
      </c>
      <c r="J61881" s="9"/>
    </row>
    <row r="61882" spans="8:10" hidden="1" x14ac:dyDescent="0.2">
      <c r="H61882" s="7" t="s">
        <v>16448</v>
      </c>
      <c r="J61882" s="9"/>
    </row>
    <row r="61883" spans="8:10" hidden="1" x14ac:dyDescent="0.2">
      <c r="H61883" s="7" t="s">
        <v>16448</v>
      </c>
      <c r="J61883" s="9"/>
    </row>
    <row r="61884" spans="8:10" hidden="1" x14ac:dyDescent="0.2">
      <c r="H61884" s="7" t="s">
        <v>16448</v>
      </c>
      <c r="J61884" s="9"/>
    </row>
    <row r="61885" spans="8:10" hidden="1" x14ac:dyDescent="0.2">
      <c r="H61885" s="7" t="s">
        <v>16448</v>
      </c>
      <c r="J61885" s="9"/>
    </row>
    <row r="61886" spans="8:10" hidden="1" x14ac:dyDescent="0.2">
      <c r="H61886" s="7" t="s">
        <v>16448</v>
      </c>
      <c r="J61886" s="9"/>
    </row>
    <row r="61887" spans="8:10" hidden="1" x14ac:dyDescent="0.2">
      <c r="H61887" s="7" t="s">
        <v>16448</v>
      </c>
      <c r="J61887" s="9"/>
    </row>
    <row r="61888" spans="8:10" hidden="1" x14ac:dyDescent="0.2">
      <c r="H61888" s="7" t="s">
        <v>16448</v>
      </c>
      <c r="J61888" s="9"/>
    </row>
    <row r="61889" spans="8:10" hidden="1" x14ac:dyDescent="0.2">
      <c r="H61889" s="7" t="s">
        <v>16448</v>
      </c>
      <c r="J61889" s="9"/>
    </row>
    <row r="61890" spans="8:10" hidden="1" x14ac:dyDescent="0.2">
      <c r="H61890" s="7" t="s">
        <v>16448</v>
      </c>
      <c r="J61890" s="9"/>
    </row>
    <row r="61891" spans="8:10" hidden="1" x14ac:dyDescent="0.2">
      <c r="H61891" s="7" t="s">
        <v>16448</v>
      </c>
      <c r="J61891" s="9"/>
    </row>
    <row r="61892" spans="8:10" hidden="1" x14ac:dyDescent="0.2">
      <c r="H61892" s="7" t="s">
        <v>16448</v>
      </c>
      <c r="J61892" s="9"/>
    </row>
    <row r="61893" spans="8:10" hidden="1" x14ac:dyDescent="0.2">
      <c r="H61893" s="7" t="s">
        <v>16448</v>
      </c>
      <c r="J61893" s="9"/>
    </row>
    <row r="61894" spans="8:10" hidden="1" x14ac:dyDescent="0.2">
      <c r="H61894" s="7" t="s">
        <v>16448</v>
      </c>
      <c r="J61894" s="9"/>
    </row>
    <row r="61895" spans="8:10" hidden="1" x14ac:dyDescent="0.2">
      <c r="H61895" s="7" t="s">
        <v>16448</v>
      </c>
      <c r="J61895" s="9"/>
    </row>
    <row r="61896" spans="8:10" hidden="1" x14ac:dyDescent="0.2">
      <c r="H61896" s="7" t="s">
        <v>16448</v>
      </c>
      <c r="J61896" s="9"/>
    </row>
    <row r="61897" spans="8:10" hidden="1" x14ac:dyDescent="0.2">
      <c r="H61897" s="7" t="s">
        <v>16448</v>
      </c>
      <c r="J61897" s="9"/>
    </row>
    <row r="61898" spans="8:10" hidden="1" x14ac:dyDescent="0.2">
      <c r="H61898" s="7" t="s">
        <v>16448</v>
      </c>
      <c r="J61898" s="9"/>
    </row>
    <row r="61899" spans="8:10" hidden="1" x14ac:dyDescent="0.2">
      <c r="H61899" s="7" t="s">
        <v>16448</v>
      </c>
      <c r="J61899" s="9"/>
    </row>
    <row r="61900" spans="8:10" hidden="1" x14ac:dyDescent="0.2">
      <c r="H61900" s="7" t="s">
        <v>16448</v>
      </c>
      <c r="J61900" s="9"/>
    </row>
    <row r="61901" spans="8:10" hidden="1" x14ac:dyDescent="0.2">
      <c r="H61901" s="7" t="s">
        <v>16448</v>
      </c>
      <c r="J61901" s="9"/>
    </row>
    <row r="61902" spans="8:10" hidden="1" x14ac:dyDescent="0.2">
      <c r="H61902" s="7" t="s">
        <v>16448</v>
      </c>
      <c r="J61902" s="9"/>
    </row>
    <row r="61903" spans="8:10" hidden="1" x14ac:dyDescent="0.2">
      <c r="H61903" s="7" t="s">
        <v>16448</v>
      </c>
      <c r="J61903" s="9"/>
    </row>
    <row r="61904" spans="8:10" hidden="1" x14ac:dyDescent="0.2">
      <c r="H61904" s="7" t="s">
        <v>16448</v>
      </c>
      <c r="J61904" s="9"/>
    </row>
    <row r="61905" spans="8:10" hidden="1" x14ac:dyDescent="0.2">
      <c r="H61905" s="7" t="s">
        <v>16448</v>
      </c>
      <c r="J61905" s="9"/>
    </row>
    <row r="61906" spans="8:10" hidden="1" x14ac:dyDescent="0.2">
      <c r="H61906" s="7" t="s">
        <v>16448</v>
      </c>
      <c r="J61906" s="9"/>
    </row>
    <row r="61907" spans="8:10" hidden="1" x14ac:dyDescent="0.2">
      <c r="H61907" s="7" t="s">
        <v>16448</v>
      </c>
      <c r="J61907" s="9"/>
    </row>
    <row r="61908" spans="8:10" hidden="1" x14ac:dyDescent="0.2">
      <c r="H61908" s="7" t="s">
        <v>16448</v>
      </c>
      <c r="J61908" s="9"/>
    </row>
    <row r="61909" spans="8:10" hidden="1" x14ac:dyDescent="0.2">
      <c r="H61909" s="7" t="s">
        <v>16448</v>
      </c>
      <c r="J61909" s="9"/>
    </row>
    <row r="61910" spans="8:10" hidden="1" x14ac:dyDescent="0.2">
      <c r="H61910" s="7" t="s">
        <v>16448</v>
      </c>
      <c r="J61910" s="9"/>
    </row>
    <row r="61911" spans="8:10" hidden="1" x14ac:dyDescent="0.2">
      <c r="H61911" s="7" t="s">
        <v>16448</v>
      </c>
      <c r="J61911" s="9"/>
    </row>
    <row r="61912" spans="8:10" hidden="1" x14ac:dyDescent="0.2">
      <c r="H61912" s="7" t="s">
        <v>16448</v>
      </c>
      <c r="J61912" s="9"/>
    </row>
    <row r="61913" spans="8:10" hidden="1" x14ac:dyDescent="0.2">
      <c r="H61913" s="7" t="s">
        <v>16448</v>
      </c>
      <c r="J61913" s="9"/>
    </row>
    <row r="61914" spans="8:10" hidden="1" x14ac:dyDescent="0.2">
      <c r="H61914" s="7" t="s">
        <v>16448</v>
      </c>
      <c r="J61914" s="9"/>
    </row>
    <row r="61915" spans="8:10" hidden="1" x14ac:dyDescent="0.2">
      <c r="H61915" s="7" t="s">
        <v>16448</v>
      </c>
      <c r="J61915" s="9"/>
    </row>
    <row r="61916" spans="8:10" hidden="1" x14ac:dyDescent="0.2">
      <c r="H61916" s="7" t="s">
        <v>16448</v>
      </c>
      <c r="J61916" s="9"/>
    </row>
    <row r="61917" spans="8:10" hidden="1" x14ac:dyDescent="0.2">
      <c r="H61917" s="7" t="s">
        <v>16448</v>
      </c>
      <c r="J61917" s="9"/>
    </row>
    <row r="61918" spans="8:10" hidden="1" x14ac:dyDescent="0.2">
      <c r="H61918" s="7" t="s">
        <v>16448</v>
      </c>
      <c r="J61918" s="9"/>
    </row>
    <row r="61919" spans="8:10" hidden="1" x14ac:dyDescent="0.2">
      <c r="H61919" s="7" t="s">
        <v>16448</v>
      </c>
      <c r="J61919" s="9"/>
    </row>
    <row r="61920" spans="8:10" hidden="1" x14ac:dyDescent="0.2">
      <c r="H61920" s="7" t="s">
        <v>16448</v>
      </c>
      <c r="J61920" s="9"/>
    </row>
    <row r="61921" spans="8:10" hidden="1" x14ac:dyDescent="0.2">
      <c r="H61921" s="7" t="s">
        <v>16448</v>
      </c>
      <c r="J61921" s="9"/>
    </row>
    <row r="61922" spans="8:10" hidden="1" x14ac:dyDescent="0.2">
      <c r="H61922" s="7" t="s">
        <v>16448</v>
      </c>
      <c r="J61922" s="9"/>
    </row>
    <row r="61923" spans="8:10" hidden="1" x14ac:dyDescent="0.2">
      <c r="H61923" s="7" t="s">
        <v>16448</v>
      </c>
      <c r="J61923" s="9"/>
    </row>
    <row r="61924" spans="8:10" hidden="1" x14ac:dyDescent="0.2">
      <c r="H61924" s="7" t="s">
        <v>16448</v>
      </c>
      <c r="J61924" s="9"/>
    </row>
    <row r="61925" spans="8:10" hidden="1" x14ac:dyDescent="0.2">
      <c r="H61925" s="7" t="s">
        <v>16448</v>
      </c>
      <c r="J61925" s="9"/>
    </row>
    <row r="61926" spans="8:10" hidden="1" x14ac:dyDescent="0.2">
      <c r="H61926" s="7" t="s">
        <v>16448</v>
      </c>
      <c r="J61926" s="9"/>
    </row>
    <row r="61927" spans="8:10" hidden="1" x14ac:dyDescent="0.2">
      <c r="H61927" s="7" t="s">
        <v>16448</v>
      </c>
      <c r="J61927" s="9"/>
    </row>
    <row r="61928" spans="8:10" hidden="1" x14ac:dyDescent="0.2">
      <c r="H61928" s="7" t="s">
        <v>16448</v>
      </c>
      <c r="J61928" s="9"/>
    </row>
    <row r="61929" spans="8:10" hidden="1" x14ac:dyDescent="0.2">
      <c r="H61929" s="7" t="s">
        <v>16448</v>
      </c>
      <c r="J61929" s="9"/>
    </row>
    <row r="61930" spans="8:10" hidden="1" x14ac:dyDescent="0.2">
      <c r="H61930" s="7" t="s">
        <v>16448</v>
      </c>
      <c r="J61930" s="9"/>
    </row>
    <row r="61931" spans="8:10" hidden="1" x14ac:dyDescent="0.2">
      <c r="H61931" s="7" t="s">
        <v>16448</v>
      </c>
      <c r="J61931" s="9"/>
    </row>
    <row r="61932" spans="8:10" hidden="1" x14ac:dyDescent="0.2">
      <c r="H61932" s="7" t="s">
        <v>16448</v>
      </c>
      <c r="J61932" s="9"/>
    </row>
    <row r="61933" spans="8:10" hidden="1" x14ac:dyDescent="0.2">
      <c r="H61933" s="7" t="s">
        <v>16448</v>
      </c>
      <c r="J61933" s="9"/>
    </row>
    <row r="61934" spans="8:10" hidden="1" x14ac:dyDescent="0.2">
      <c r="H61934" s="7" t="s">
        <v>16448</v>
      </c>
      <c r="J61934" s="9"/>
    </row>
    <row r="61935" spans="8:10" hidden="1" x14ac:dyDescent="0.2">
      <c r="H61935" s="7" t="s">
        <v>16448</v>
      </c>
      <c r="J61935" s="9"/>
    </row>
    <row r="61936" spans="8:10" hidden="1" x14ac:dyDescent="0.2">
      <c r="H61936" s="7" t="s">
        <v>16448</v>
      </c>
      <c r="J61936" s="9"/>
    </row>
    <row r="61937" spans="8:10" hidden="1" x14ac:dyDescent="0.2">
      <c r="H61937" s="7" t="s">
        <v>16448</v>
      </c>
      <c r="J61937" s="9"/>
    </row>
    <row r="61938" spans="8:10" hidden="1" x14ac:dyDescent="0.2">
      <c r="H61938" s="7" t="s">
        <v>16448</v>
      </c>
      <c r="J61938" s="9"/>
    </row>
    <row r="61939" spans="8:10" hidden="1" x14ac:dyDescent="0.2">
      <c r="H61939" s="7" t="s">
        <v>16448</v>
      </c>
      <c r="J61939" s="9"/>
    </row>
    <row r="61940" spans="8:10" hidden="1" x14ac:dyDescent="0.2">
      <c r="H61940" s="7" t="s">
        <v>16448</v>
      </c>
      <c r="J61940" s="9"/>
    </row>
    <row r="61941" spans="8:10" hidden="1" x14ac:dyDescent="0.2">
      <c r="H61941" s="7" t="s">
        <v>16448</v>
      </c>
      <c r="J61941" s="9"/>
    </row>
    <row r="61942" spans="8:10" hidden="1" x14ac:dyDescent="0.2">
      <c r="H61942" s="7" t="s">
        <v>16448</v>
      </c>
      <c r="J61942" s="9"/>
    </row>
    <row r="61943" spans="8:10" hidden="1" x14ac:dyDescent="0.2">
      <c r="H61943" s="7" t="s">
        <v>16448</v>
      </c>
      <c r="J61943" s="9"/>
    </row>
    <row r="61944" spans="8:10" hidden="1" x14ac:dyDescent="0.2">
      <c r="H61944" s="7" t="s">
        <v>16448</v>
      </c>
      <c r="J61944" s="9"/>
    </row>
    <row r="61945" spans="8:10" hidden="1" x14ac:dyDescent="0.2">
      <c r="H61945" s="7" t="s">
        <v>16448</v>
      </c>
      <c r="J61945" s="9"/>
    </row>
    <row r="61946" spans="8:10" hidden="1" x14ac:dyDescent="0.2">
      <c r="H61946" s="7" t="s">
        <v>16448</v>
      </c>
      <c r="J61946" s="9"/>
    </row>
    <row r="61947" spans="8:10" hidden="1" x14ac:dyDescent="0.2">
      <c r="H61947" s="7" t="s">
        <v>16448</v>
      </c>
      <c r="J61947" s="9"/>
    </row>
    <row r="61948" spans="8:10" hidden="1" x14ac:dyDescent="0.2">
      <c r="H61948" s="7" t="s">
        <v>16448</v>
      </c>
      <c r="J61948" s="9"/>
    </row>
    <row r="61949" spans="8:10" hidden="1" x14ac:dyDescent="0.2">
      <c r="H61949" s="7" t="s">
        <v>16448</v>
      </c>
      <c r="J61949" s="9"/>
    </row>
    <row r="61950" spans="8:10" hidden="1" x14ac:dyDescent="0.2">
      <c r="H61950" s="7" t="s">
        <v>16448</v>
      </c>
      <c r="J61950" s="9"/>
    </row>
    <row r="61951" spans="8:10" hidden="1" x14ac:dyDescent="0.2">
      <c r="H61951" s="7" t="s">
        <v>16448</v>
      </c>
      <c r="J61951" s="9"/>
    </row>
    <row r="61952" spans="8:10" hidden="1" x14ac:dyDescent="0.2">
      <c r="H61952" s="7" t="s">
        <v>16448</v>
      </c>
      <c r="J61952" s="9"/>
    </row>
    <row r="61953" spans="8:10" hidden="1" x14ac:dyDescent="0.2">
      <c r="H61953" s="7" t="s">
        <v>16448</v>
      </c>
      <c r="J61953" s="9"/>
    </row>
    <row r="61954" spans="8:10" hidden="1" x14ac:dyDescent="0.2">
      <c r="H61954" s="7" t="s">
        <v>16448</v>
      </c>
      <c r="J61954" s="9"/>
    </row>
    <row r="61955" spans="8:10" hidden="1" x14ac:dyDescent="0.2">
      <c r="H61955" s="7" t="s">
        <v>16448</v>
      </c>
      <c r="J61955" s="9"/>
    </row>
    <row r="61956" spans="8:10" hidden="1" x14ac:dyDescent="0.2">
      <c r="H61956" s="7" t="s">
        <v>16448</v>
      </c>
      <c r="J61956" s="9"/>
    </row>
    <row r="61957" spans="8:10" hidden="1" x14ac:dyDescent="0.2">
      <c r="H61957" s="7" t="s">
        <v>16448</v>
      </c>
      <c r="J61957" s="9"/>
    </row>
    <row r="61958" spans="8:10" hidden="1" x14ac:dyDescent="0.2">
      <c r="H61958" s="7" t="s">
        <v>16448</v>
      </c>
      <c r="J61958" s="9"/>
    </row>
    <row r="61959" spans="8:10" hidden="1" x14ac:dyDescent="0.2">
      <c r="H61959" s="7" t="s">
        <v>16448</v>
      </c>
      <c r="J61959" s="9"/>
    </row>
    <row r="61960" spans="8:10" hidden="1" x14ac:dyDescent="0.2">
      <c r="H61960" s="7" t="s">
        <v>16448</v>
      </c>
      <c r="J61960" s="9"/>
    </row>
    <row r="61961" spans="8:10" hidden="1" x14ac:dyDescent="0.2">
      <c r="H61961" s="7" t="s">
        <v>16448</v>
      </c>
      <c r="J61961" s="9"/>
    </row>
    <row r="61962" spans="8:10" hidden="1" x14ac:dyDescent="0.2">
      <c r="H61962" s="7" t="s">
        <v>16448</v>
      </c>
      <c r="J61962" s="9"/>
    </row>
    <row r="61963" spans="8:10" hidden="1" x14ac:dyDescent="0.2">
      <c r="H61963" s="7" t="s">
        <v>16448</v>
      </c>
      <c r="J61963" s="9"/>
    </row>
    <row r="61964" spans="8:10" hidden="1" x14ac:dyDescent="0.2">
      <c r="H61964" s="7" t="s">
        <v>16448</v>
      </c>
      <c r="J61964" s="9"/>
    </row>
    <row r="61965" spans="8:10" hidden="1" x14ac:dyDescent="0.2">
      <c r="H61965" s="7" t="s">
        <v>16448</v>
      </c>
      <c r="J61965" s="9"/>
    </row>
    <row r="61966" spans="8:10" hidden="1" x14ac:dyDescent="0.2">
      <c r="H61966" s="7" t="s">
        <v>16448</v>
      </c>
      <c r="J61966" s="9"/>
    </row>
    <row r="61967" spans="8:10" hidden="1" x14ac:dyDescent="0.2">
      <c r="H61967" s="7" t="s">
        <v>16448</v>
      </c>
      <c r="J61967" s="9"/>
    </row>
    <row r="61968" spans="8:10" hidden="1" x14ac:dyDescent="0.2">
      <c r="H61968" s="7" t="s">
        <v>16448</v>
      </c>
      <c r="J61968" s="9"/>
    </row>
    <row r="61969" spans="8:10" hidden="1" x14ac:dyDescent="0.2">
      <c r="H61969" s="7" t="s">
        <v>16448</v>
      </c>
      <c r="J61969" s="9"/>
    </row>
    <row r="61970" spans="8:10" hidden="1" x14ac:dyDescent="0.2">
      <c r="H61970" s="7" t="s">
        <v>16448</v>
      </c>
      <c r="J61970" s="9"/>
    </row>
    <row r="61971" spans="8:10" hidden="1" x14ac:dyDescent="0.2">
      <c r="H61971" s="7" t="s">
        <v>16448</v>
      </c>
      <c r="J61971" s="9"/>
    </row>
    <row r="61972" spans="8:10" hidden="1" x14ac:dyDescent="0.2">
      <c r="H61972" s="7" t="s">
        <v>16448</v>
      </c>
      <c r="J61972" s="9"/>
    </row>
    <row r="61973" spans="8:10" hidden="1" x14ac:dyDescent="0.2">
      <c r="H61973" s="7" t="s">
        <v>16448</v>
      </c>
      <c r="J61973" s="9"/>
    </row>
    <row r="61974" spans="8:10" hidden="1" x14ac:dyDescent="0.2">
      <c r="H61974" s="7" t="s">
        <v>16448</v>
      </c>
      <c r="J61974" s="9"/>
    </row>
    <row r="61975" spans="8:10" hidden="1" x14ac:dyDescent="0.2">
      <c r="H61975" s="7" t="s">
        <v>16448</v>
      </c>
      <c r="J61975" s="9"/>
    </row>
    <row r="61976" spans="8:10" hidden="1" x14ac:dyDescent="0.2">
      <c r="H61976" s="7" t="s">
        <v>16448</v>
      </c>
      <c r="J61976" s="9"/>
    </row>
    <row r="61977" spans="8:10" hidden="1" x14ac:dyDescent="0.2">
      <c r="H61977" s="7" t="s">
        <v>16448</v>
      </c>
      <c r="J61977" s="9"/>
    </row>
    <row r="61978" spans="8:10" hidden="1" x14ac:dyDescent="0.2">
      <c r="H61978" s="7" t="s">
        <v>16448</v>
      </c>
      <c r="J61978" s="9"/>
    </row>
    <row r="61979" spans="8:10" hidden="1" x14ac:dyDescent="0.2">
      <c r="H61979" s="7" t="s">
        <v>16448</v>
      </c>
      <c r="J61979" s="9"/>
    </row>
    <row r="61980" spans="8:10" hidden="1" x14ac:dyDescent="0.2">
      <c r="H61980" s="7" t="s">
        <v>16448</v>
      </c>
      <c r="J61980" s="9"/>
    </row>
    <row r="61981" spans="8:10" hidden="1" x14ac:dyDescent="0.2">
      <c r="H61981" s="7" t="s">
        <v>16448</v>
      </c>
      <c r="J61981" s="9"/>
    </row>
    <row r="61982" spans="8:10" hidden="1" x14ac:dyDescent="0.2">
      <c r="H61982" s="7" t="s">
        <v>16448</v>
      </c>
      <c r="J61982" s="9"/>
    </row>
    <row r="61983" spans="8:10" hidden="1" x14ac:dyDescent="0.2">
      <c r="H61983" s="7" t="s">
        <v>16448</v>
      </c>
      <c r="J61983" s="9"/>
    </row>
    <row r="61984" spans="8:10" hidden="1" x14ac:dyDescent="0.2">
      <c r="H61984" s="7" t="s">
        <v>16448</v>
      </c>
      <c r="J61984" s="9"/>
    </row>
    <row r="61985" spans="8:10" hidden="1" x14ac:dyDescent="0.2">
      <c r="H61985" s="7" t="s">
        <v>16448</v>
      </c>
      <c r="J61985" s="9"/>
    </row>
    <row r="61986" spans="8:10" hidden="1" x14ac:dyDescent="0.2">
      <c r="H61986" s="7" t="s">
        <v>16448</v>
      </c>
      <c r="J61986" s="9"/>
    </row>
    <row r="61987" spans="8:10" hidden="1" x14ac:dyDescent="0.2">
      <c r="H61987" s="7" t="s">
        <v>16448</v>
      </c>
      <c r="J61987" s="9"/>
    </row>
    <row r="61988" spans="8:10" hidden="1" x14ac:dyDescent="0.2">
      <c r="H61988" s="7" t="s">
        <v>16448</v>
      </c>
      <c r="J61988" s="9"/>
    </row>
    <row r="61989" spans="8:10" hidden="1" x14ac:dyDescent="0.2">
      <c r="H61989" s="7" t="s">
        <v>16448</v>
      </c>
      <c r="J61989" s="9"/>
    </row>
    <row r="61990" spans="8:10" hidden="1" x14ac:dyDescent="0.2">
      <c r="H61990" s="7" t="s">
        <v>16448</v>
      </c>
      <c r="J61990" s="9"/>
    </row>
    <row r="61991" spans="8:10" hidden="1" x14ac:dyDescent="0.2">
      <c r="H61991" s="7" t="s">
        <v>16448</v>
      </c>
      <c r="J61991" s="9"/>
    </row>
    <row r="61992" spans="8:10" hidden="1" x14ac:dyDescent="0.2">
      <c r="H61992" s="7" t="s">
        <v>16448</v>
      </c>
      <c r="J61992" s="9"/>
    </row>
    <row r="61993" spans="8:10" hidden="1" x14ac:dyDescent="0.2">
      <c r="H61993" s="7" t="s">
        <v>16448</v>
      </c>
      <c r="J61993" s="9"/>
    </row>
    <row r="61994" spans="8:10" hidden="1" x14ac:dyDescent="0.2">
      <c r="H61994" s="7" t="s">
        <v>16448</v>
      </c>
      <c r="J61994" s="9"/>
    </row>
    <row r="61995" spans="8:10" hidden="1" x14ac:dyDescent="0.2">
      <c r="H61995" s="7" t="s">
        <v>16448</v>
      </c>
      <c r="J61995" s="9"/>
    </row>
    <row r="61996" spans="8:10" hidden="1" x14ac:dyDescent="0.2">
      <c r="H61996" s="7" t="s">
        <v>16448</v>
      </c>
      <c r="J61996" s="9"/>
    </row>
    <row r="61997" spans="8:10" hidden="1" x14ac:dyDescent="0.2">
      <c r="H61997" s="7" t="s">
        <v>16448</v>
      </c>
      <c r="J61997" s="9"/>
    </row>
    <row r="61998" spans="8:10" hidden="1" x14ac:dyDescent="0.2">
      <c r="H61998" s="7" t="s">
        <v>16448</v>
      </c>
      <c r="J61998" s="9"/>
    </row>
    <row r="61999" spans="8:10" hidden="1" x14ac:dyDescent="0.2">
      <c r="H61999" s="7" t="s">
        <v>16448</v>
      </c>
      <c r="J61999" s="9"/>
    </row>
    <row r="62000" spans="8:10" hidden="1" x14ac:dyDescent="0.2">
      <c r="H62000" s="7" t="s">
        <v>16448</v>
      </c>
      <c r="J62000" s="9"/>
    </row>
    <row r="62001" spans="8:10" hidden="1" x14ac:dyDescent="0.2">
      <c r="H62001" s="7" t="s">
        <v>16448</v>
      </c>
      <c r="J62001" s="9"/>
    </row>
    <row r="62002" spans="8:10" hidden="1" x14ac:dyDescent="0.2">
      <c r="H62002" s="7" t="s">
        <v>16448</v>
      </c>
      <c r="J62002" s="9"/>
    </row>
    <row r="62003" spans="8:10" hidden="1" x14ac:dyDescent="0.2">
      <c r="H62003" s="7" t="s">
        <v>16448</v>
      </c>
      <c r="J62003" s="9"/>
    </row>
    <row r="62004" spans="8:10" hidden="1" x14ac:dyDescent="0.2">
      <c r="H62004" s="7" t="s">
        <v>16448</v>
      </c>
      <c r="J62004" s="9"/>
    </row>
    <row r="62005" spans="8:10" hidden="1" x14ac:dyDescent="0.2">
      <c r="H62005" s="7" t="s">
        <v>16448</v>
      </c>
      <c r="J62005" s="9"/>
    </row>
    <row r="62006" spans="8:10" hidden="1" x14ac:dyDescent="0.2">
      <c r="H62006" s="7" t="s">
        <v>16448</v>
      </c>
      <c r="J62006" s="9"/>
    </row>
    <row r="62007" spans="8:10" hidden="1" x14ac:dyDescent="0.2">
      <c r="H62007" s="7" t="s">
        <v>16448</v>
      </c>
      <c r="J62007" s="9"/>
    </row>
    <row r="62008" spans="8:10" hidden="1" x14ac:dyDescent="0.2">
      <c r="H62008" s="7" t="s">
        <v>16448</v>
      </c>
      <c r="J62008" s="9"/>
    </row>
    <row r="62009" spans="8:10" hidden="1" x14ac:dyDescent="0.2">
      <c r="H62009" s="7" t="s">
        <v>16448</v>
      </c>
      <c r="J62009" s="9"/>
    </row>
    <row r="62010" spans="8:10" hidden="1" x14ac:dyDescent="0.2">
      <c r="H62010" s="7" t="s">
        <v>16448</v>
      </c>
      <c r="J62010" s="9"/>
    </row>
    <row r="62011" spans="8:10" hidden="1" x14ac:dyDescent="0.2">
      <c r="H62011" s="7" t="s">
        <v>16448</v>
      </c>
      <c r="J62011" s="9"/>
    </row>
    <row r="62012" spans="8:10" hidden="1" x14ac:dyDescent="0.2">
      <c r="H62012" s="7" t="s">
        <v>16448</v>
      </c>
      <c r="J62012" s="9"/>
    </row>
    <row r="62013" spans="8:10" hidden="1" x14ac:dyDescent="0.2">
      <c r="H62013" s="7" t="s">
        <v>16448</v>
      </c>
      <c r="J62013" s="9"/>
    </row>
    <row r="62014" spans="8:10" hidden="1" x14ac:dyDescent="0.2">
      <c r="H62014" s="7" t="s">
        <v>16448</v>
      </c>
      <c r="J62014" s="9"/>
    </row>
    <row r="62015" spans="8:10" hidden="1" x14ac:dyDescent="0.2">
      <c r="H62015" s="7" t="s">
        <v>16448</v>
      </c>
      <c r="J62015" s="9"/>
    </row>
    <row r="62016" spans="8:10" hidden="1" x14ac:dyDescent="0.2">
      <c r="H62016" s="7" t="s">
        <v>16448</v>
      </c>
      <c r="J62016" s="9"/>
    </row>
    <row r="62017" spans="8:10" hidden="1" x14ac:dyDescent="0.2">
      <c r="H62017" s="7" t="s">
        <v>16448</v>
      </c>
      <c r="J62017" s="9"/>
    </row>
    <row r="62018" spans="8:10" hidden="1" x14ac:dyDescent="0.2">
      <c r="H62018" s="7" t="s">
        <v>16448</v>
      </c>
      <c r="J62018" s="9"/>
    </row>
    <row r="62019" spans="8:10" hidden="1" x14ac:dyDescent="0.2">
      <c r="H62019" s="7" t="s">
        <v>16448</v>
      </c>
      <c r="J62019" s="9"/>
    </row>
    <row r="62020" spans="8:10" hidden="1" x14ac:dyDescent="0.2">
      <c r="H62020" s="7" t="s">
        <v>16448</v>
      </c>
      <c r="J62020" s="9"/>
    </row>
    <row r="62021" spans="8:10" hidden="1" x14ac:dyDescent="0.2">
      <c r="H62021" s="7" t="s">
        <v>16448</v>
      </c>
      <c r="J62021" s="9"/>
    </row>
    <row r="62022" spans="8:10" hidden="1" x14ac:dyDescent="0.2">
      <c r="H62022" s="7" t="s">
        <v>16448</v>
      </c>
      <c r="J62022" s="9"/>
    </row>
    <row r="62023" spans="8:10" hidden="1" x14ac:dyDescent="0.2">
      <c r="H62023" s="7" t="s">
        <v>16448</v>
      </c>
      <c r="J62023" s="9"/>
    </row>
    <row r="62024" spans="8:10" hidden="1" x14ac:dyDescent="0.2">
      <c r="H62024" s="7" t="s">
        <v>16448</v>
      </c>
      <c r="J62024" s="9"/>
    </row>
    <row r="62025" spans="8:10" hidden="1" x14ac:dyDescent="0.2">
      <c r="H62025" s="7" t="s">
        <v>16448</v>
      </c>
      <c r="J62025" s="9"/>
    </row>
    <row r="62026" spans="8:10" hidden="1" x14ac:dyDescent="0.2">
      <c r="H62026" s="7" t="s">
        <v>16448</v>
      </c>
      <c r="J62026" s="9"/>
    </row>
    <row r="62027" spans="8:10" hidden="1" x14ac:dyDescent="0.2">
      <c r="H62027" s="7" t="s">
        <v>16448</v>
      </c>
      <c r="J62027" s="9"/>
    </row>
    <row r="62028" spans="8:10" hidden="1" x14ac:dyDescent="0.2">
      <c r="H62028" s="7" t="s">
        <v>16448</v>
      </c>
      <c r="J62028" s="9"/>
    </row>
    <row r="62029" spans="8:10" hidden="1" x14ac:dyDescent="0.2">
      <c r="H62029" s="7" t="s">
        <v>16448</v>
      </c>
      <c r="J62029" s="9"/>
    </row>
    <row r="62030" spans="8:10" hidden="1" x14ac:dyDescent="0.2">
      <c r="H62030" s="7" t="s">
        <v>16448</v>
      </c>
      <c r="J62030" s="9"/>
    </row>
    <row r="62031" spans="8:10" hidden="1" x14ac:dyDescent="0.2">
      <c r="H62031" s="7" t="s">
        <v>16448</v>
      </c>
      <c r="J62031" s="9"/>
    </row>
    <row r="62032" spans="8:10" hidden="1" x14ac:dyDescent="0.2">
      <c r="H62032" s="7" t="s">
        <v>16448</v>
      </c>
      <c r="J62032" s="9"/>
    </row>
    <row r="62033" spans="8:10" hidden="1" x14ac:dyDescent="0.2">
      <c r="H62033" s="7" t="s">
        <v>16448</v>
      </c>
      <c r="J62033" s="9"/>
    </row>
    <row r="62034" spans="8:10" hidden="1" x14ac:dyDescent="0.2">
      <c r="H62034" s="7" t="s">
        <v>16448</v>
      </c>
      <c r="J62034" s="9"/>
    </row>
    <row r="62035" spans="8:10" hidden="1" x14ac:dyDescent="0.2">
      <c r="H62035" s="7" t="s">
        <v>16448</v>
      </c>
      <c r="J62035" s="9"/>
    </row>
    <row r="62036" spans="8:10" hidden="1" x14ac:dyDescent="0.2">
      <c r="H62036" s="7" t="s">
        <v>16448</v>
      </c>
      <c r="J62036" s="9"/>
    </row>
    <row r="62037" spans="8:10" hidden="1" x14ac:dyDescent="0.2">
      <c r="H62037" s="7" t="s">
        <v>16448</v>
      </c>
      <c r="J62037" s="9"/>
    </row>
    <row r="62038" spans="8:10" hidden="1" x14ac:dyDescent="0.2">
      <c r="H62038" s="7" t="s">
        <v>16448</v>
      </c>
      <c r="J62038" s="9"/>
    </row>
    <row r="62039" spans="8:10" hidden="1" x14ac:dyDescent="0.2">
      <c r="H62039" s="7" t="s">
        <v>16448</v>
      </c>
      <c r="J62039" s="9"/>
    </row>
    <row r="62040" spans="8:10" hidden="1" x14ac:dyDescent="0.2">
      <c r="H62040" s="7" t="s">
        <v>16448</v>
      </c>
      <c r="J62040" s="9"/>
    </row>
    <row r="62041" spans="8:10" hidden="1" x14ac:dyDescent="0.2">
      <c r="H62041" s="7" t="s">
        <v>16448</v>
      </c>
      <c r="J62041" s="9"/>
    </row>
    <row r="62042" spans="8:10" hidden="1" x14ac:dyDescent="0.2">
      <c r="H62042" s="7" t="s">
        <v>16448</v>
      </c>
      <c r="J62042" s="9"/>
    </row>
    <row r="62043" spans="8:10" hidden="1" x14ac:dyDescent="0.2">
      <c r="H62043" s="7" t="s">
        <v>16448</v>
      </c>
      <c r="J62043" s="9"/>
    </row>
    <row r="62044" spans="8:10" hidden="1" x14ac:dyDescent="0.2">
      <c r="H62044" s="7" t="s">
        <v>16448</v>
      </c>
      <c r="J62044" s="9"/>
    </row>
    <row r="62045" spans="8:10" hidden="1" x14ac:dyDescent="0.2">
      <c r="H62045" s="7" t="s">
        <v>16448</v>
      </c>
      <c r="J62045" s="9"/>
    </row>
    <row r="62046" spans="8:10" hidden="1" x14ac:dyDescent="0.2">
      <c r="H62046" s="7" t="s">
        <v>16448</v>
      </c>
      <c r="J62046" s="9"/>
    </row>
    <row r="62047" spans="8:10" hidden="1" x14ac:dyDescent="0.2">
      <c r="H62047" s="7" t="s">
        <v>16448</v>
      </c>
      <c r="J62047" s="9"/>
    </row>
    <row r="62048" spans="8:10" hidden="1" x14ac:dyDescent="0.2">
      <c r="H62048" s="7" t="s">
        <v>16448</v>
      </c>
      <c r="J62048" s="9"/>
    </row>
    <row r="62049" spans="8:10" hidden="1" x14ac:dyDescent="0.2">
      <c r="H62049" s="7" t="s">
        <v>16448</v>
      </c>
      <c r="J62049" s="9"/>
    </row>
    <row r="62050" spans="8:10" hidden="1" x14ac:dyDescent="0.2">
      <c r="H62050" s="7" t="s">
        <v>16448</v>
      </c>
      <c r="J62050" s="9"/>
    </row>
    <row r="62051" spans="8:10" hidden="1" x14ac:dyDescent="0.2">
      <c r="H62051" s="7" t="s">
        <v>16448</v>
      </c>
      <c r="J62051" s="9"/>
    </row>
    <row r="62052" spans="8:10" hidden="1" x14ac:dyDescent="0.2">
      <c r="H62052" s="7" t="s">
        <v>16448</v>
      </c>
      <c r="J62052" s="9"/>
    </row>
    <row r="62053" spans="8:10" hidden="1" x14ac:dyDescent="0.2">
      <c r="H62053" s="7" t="s">
        <v>16448</v>
      </c>
      <c r="J62053" s="9"/>
    </row>
    <row r="62054" spans="8:10" hidden="1" x14ac:dyDescent="0.2">
      <c r="H62054" s="7" t="s">
        <v>16448</v>
      </c>
      <c r="J62054" s="9"/>
    </row>
    <row r="62055" spans="8:10" hidden="1" x14ac:dyDescent="0.2">
      <c r="H62055" s="7" t="s">
        <v>16448</v>
      </c>
      <c r="J62055" s="9"/>
    </row>
    <row r="62056" spans="8:10" hidden="1" x14ac:dyDescent="0.2">
      <c r="H62056" s="7" t="s">
        <v>16448</v>
      </c>
      <c r="J62056" s="9"/>
    </row>
    <row r="62057" spans="8:10" hidden="1" x14ac:dyDescent="0.2">
      <c r="H62057" s="7" t="s">
        <v>16448</v>
      </c>
      <c r="J62057" s="9"/>
    </row>
    <row r="62058" spans="8:10" hidden="1" x14ac:dyDescent="0.2">
      <c r="H62058" s="7" t="s">
        <v>16448</v>
      </c>
      <c r="J62058" s="9"/>
    </row>
    <row r="62059" spans="8:10" hidden="1" x14ac:dyDescent="0.2">
      <c r="H62059" s="7" t="s">
        <v>16448</v>
      </c>
      <c r="J62059" s="9"/>
    </row>
    <row r="62060" spans="8:10" hidden="1" x14ac:dyDescent="0.2">
      <c r="H62060" s="7" t="s">
        <v>16448</v>
      </c>
      <c r="J62060" s="9"/>
    </row>
    <row r="62061" spans="8:10" hidden="1" x14ac:dyDescent="0.2">
      <c r="H62061" s="7" t="s">
        <v>16448</v>
      </c>
      <c r="J62061" s="9"/>
    </row>
    <row r="62062" spans="8:10" hidden="1" x14ac:dyDescent="0.2">
      <c r="H62062" s="7" t="s">
        <v>16448</v>
      </c>
      <c r="J62062" s="9"/>
    </row>
    <row r="62063" spans="8:10" hidden="1" x14ac:dyDescent="0.2">
      <c r="H62063" s="7" t="s">
        <v>16448</v>
      </c>
      <c r="J62063" s="9"/>
    </row>
    <row r="62064" spans="8:10" hidden="1" x14ac:dyDescent="0.2">
      <c r="H62064" s="7" t="s">
        <v>16448</v>
      </c>
      <c r="J62064" s="9"/>
    </row>
    <row r="62065" spans="8:10" hidden="1" x14ac:dyDescent="0.2">
      <c r="H62065" s="7" t="s">
        <v>16448</v>
      </c>
      <c r="J62065" s="9"/>
    </row>
    <row r="62066" spans="8:10" hidden="1" x14ac:dyDescent="0.2">
      <c r="H62066" s="7" t="s">
        <v>16448</v>
      </c>
      <c r="J62066" s="9"/>
    </row>
    <row r="62067" spans="8:10" hidden="1" x14ac:dyDescent="0.2">
      <c r="H62067" s="7" t="s">
        <v>16448</v>
      </c>
      <c r="J62067" s="9"/>
    </row>
    <row r="62068" spans="8:10" hidden="1" x14ac:dyDescent="0.2">
      <c r="H62068" s="7" t="s">
        <v>16448</v>
      </c>
      <c r="J62068" s="9"/>
    </row>
    <row r="62069" spans="8:10" hidden="1" x14ac:dyDescent="0.2">
      <c r="H62069" s="7" t="s">
        <v>16448</v>
      </c>
      <c r="J62069" s="9"/>
    </row>
    <row r="62070" spans="8:10" hidden="1" x14ac:dyDescent="0.2">
      <c r="H62070" s="7" t="s">
        <v>16448</v>
      </c>
      <c r="J62070" s="9"/>
    </row>
    <row r="62071" spans="8:10" hidden="1" x14ac:dyDescent="0.2">
      <c r="H62071" s="7" t="s">
        <v>16448</v>
      </c>
      <c r="J62071" s="9"/>
    </row>
    <row r="62072" spans="8:10" hidden="1" x14ac:dyDescent="0.2">
      <c r="H62072" s="7" t="s">
        <v>16448</v>
      </c>
      <c r="J62072" s="9"/>
    </row>
    <row r="62073" spans="8:10" hidden="1" x14ac:dyDescent="0.2">
      <c r="H62073" s="7" t="s">
        <v>16448</v>
      </c>
      <c r="J62073" s="9"/>
    </row>
    <row r="62074" spans="8:10" hidden="1" x14ac:dyDescent="0.2">
      <c r="H62074" s="7" t="s">
        <v>16448</v>
      </c>
      <c r="J62074" s="9"/>
    </row>
    <row r="62075" spans="8:10" hidden="1" x14ac:dyDescent="0.2">
      <c r="H62075" s="7" t="s">
        <v>16448</v>
      </c>
      <c r="J62075" s="9"/>
    </row>
    <row r="62076" spans="8:10" hidden="1" x14ac:dyDescent="0.2">
      <c r="H62076" s="7" t="s">
        <v>16448</v>
      </c>
      <c r="J62076" s="9"/>
    </row>
    <row r="62077" spans="8:10" hidden="1" x14ac:dyDescent="0.2">
      <c r="H62077" s="7" t="s">
        <v>16448</v>
      </c>
      <c r="J62077" s="9"/>
    </row>
    <row r="62078" spans="8:10" hidden="1" x14ac:dyDescent="0.2">
      <c r="H62078" s="7" t="s">
        <v>16448</v>
      </c>
      <c r="J62078" s="9"/>
    </row>
    <row r="62079" spans="8:10" hidden="1" x14ac:dyDescent="0.2">
      <c r="H62079" s="7" t="s">
        <v>16448</v>
      </c>
      <c r="J62079" s="9"/>
    </row>
    <row r="62080" spans="8:10" hidden="1" x14ac:dyDescent="0.2">
      <c r="H62080" s="7" t="s">
        <v>16448</v>
      </c>
      <c r="J62080" s="9"/>
    </row>
    <row r="62081" spans="8:10" hidden="1" x14ac:dyDescent="0.2">
      <c r="H62081" s="7" t="s">
        <v>16448</v>
      </c>
      <c r="J62081" s="9"/>
    </row>
    <row r="62082" spans="8:10" hidden="1" x14ac:dyDescent="0.2">
      <c r="H62082" s="7" t="s">
        <v>16448</v>
      </c>
      <c r="J62082" s="9"/>
    </row>
    <row r="62083" spans="8:10" hidden="1" x14ac:dyDescent="0.2">
      <c r="H62083" s="7" t="s">
        <v>16448</v>
      </c>
      <c r="J62083" s="9"/>
    </row>
    <row r="62084" spans="8:10" hidden="1" x14ac:dyDescent="0.2">
      <c r="H62084" s="7" t="s">
        <v>16448</v>
      </c>
      <c r="J62084" s="9"/>
    </row>
    <row r="62085" spans="8:10" hidden="1" x14ac:dyDescent="0.2">
      <c r="H62085" s="7" t="s">
        <v>16448</v>
      </c>
      <c r="J62085" s="9"/>
    </row>
    <row r="62086" spans="8:10" hidden="1" x14ac:dyDescent="0.2">
      <c r="H62086" s="7" t="s">
        <v>16448</v>
      </c>
      <c r="J62086" s="9"/>
    </row>
    <row r="62087" spans="8:10" hidden="1" x14ac:dyDescent="0.2">
      <c r="H62087" s="7" t="s">
        <v>16448</v>
      </c>
      <c r="J62087" s="9"/>
    </row>
    <row r="62088" spans="8:10" hidden="1" x14ac:dyDescent="0.2">
      <c r="H62088" s="7" t="s">
        <v>16448</v>
      </c>
      <c r="J62088" s="9"/>
    </row>
    <row r="62089" spans="8:10" hidden="1" x14ac:dyDescent="0.2">
      <c r="H62089" s="7" t="s">
        <v>16448</v>
      </c>
      <c r="J62089" s="9"/>
    </row>
    <row r="62090" spans="8:10" hidden="1" x14ac:dyDescent="0.2">
      <c r="H62090" s="7" t="s">
        <v>16448</v>
      </c>
      <c r="J62090" s="9"/>
    </row>
    <row r="62091" spans="8:10" hidden="1" x14ac:dyDescent="0.2">
      <c r="H62091" s="7" t="s">
        <v>16448</v>
      </c>
      <c r="J62091" s="9"/>
    </row>
    <row r="62092" spans="8:10" hidden="1" x14ac:dyDescent="0.2">
      <c r="H62092" s="7" t="s">
        <v>16448</v>
      </c>
      <c r="J62092" s="9"/>
    </row>
    <row r="62093" spans="8:10" hidden="1" x14ac:dyDescent="0.2">
      <c r="H62093" s="7" t="s">
        <v>16448</v>
      </c>
      <c r="J62093" s="9"/>
    </row>
    <row r="62094" spans="8:10" hidden="1" x14ac:dyDescent="0.2">
      <c r="H62094" s="7" t="s">
        <v>16448</v>
      </c>
      <c r="J62094" s="9"/>
    </row>
    <row r="62095" spans="8:10" hidden="1" x14ac:dyDescent="0.2">
      <c r="H62095" s="7" t="s">
        <v>16448</v>
      </c>
      <c r="J62095" s="9"/>
    </row>
    <row r="62096" spans="8:10" hidden="1" x14ac:dyDescent="0.2">
      <c r="H62096" s="7" t="s">
        <v>16448</v>
      </c>
      <c r="J62096" s="9"/>
    </row>
    <row r="62097" spans="8:10" hidden="1" x14ac:dyDescent="0.2">
      <c r="H62097" s="7" t="s">
        <v>16448</v>
      </c>
      <c r="J62097" s="9"/>
    </row>
    <row r="62098" spans="8:10" hidden="1" x14ac:dyDescent="0.2">
      <c r="H62098" s="7" t="s">
        <v>16448</v>
      </c>
      <c r="J62098" s="9"/>
    </row>
    <row r="62099" spans="8:10" hidden="1" x14ac:dyDescent="0.2">
      <c r="H62099" s="7" t="s">
        <v>16448</v>
      </c>
      <c r="J62099" s="9"/>
    </row>
    <row r="62100" spans="8:10" hidden="1" x14ac:dyDescent="0.2">
      <c r="H62100" s="7" t="s">
        <v>16448</v>
      </c>
      <c r="J62100" s="9"/>
    </row>
    <row r="62101" spans="8:10" hidden="1" x14ac:dyDescent="0.2">
      <c r="H62101" s="7" t="s">
        <v>16448</v>
      </c>
      <c r="J62101" s="9"/>
    </row>
    <row r="62102" spans="8:10" hidden="1" x14ac:dyDescent="0.2">
      <c r="H62102" s="7" t="s">
        <v>16448</v>
      </c>
      <c r="J62102" s="9"/>
    </row>
    <row r="62103" spans="8:10" hidden="1" x14ac:dyDescent="0.2">
      <c r="H62103" s="7" t="s">
        <v>16448</v>
      </c>
      <c r="J62103" s="9"/>
    </row>
    <row r="62104" spans="8:10" hidden="1" x14ac:dyDescent="0.2">
      <c r="H62104" s="7" t="s">
        <v>16448</v>
      </c>
      <c r="J62104" s="9"/>
    </row>
    <row r="62105" spans="8:10" hidden="1" x14ac:dyDescent="0.2">
      <c r="H62105" s="7" t="s">
        <v>16448</v>
      </c>
      <c r="J62105" s="9"/>
    </row>
    <row r="62106" spans="8:10" hidden="1" x14ac:dyDescent="0.2">
      <c r="H62106" s="7" t="s">
        <v>16448</v>
      </c>
      <c r="J62106" s="9"/>
    </row>
    <row r="62107" spans="8:10" hidden="1" x14ac:dyDescent="0.2">
      <c r="H62107" s="7" t="s">
        <v>16448</v>
      </c>
      <c r="J62107" s="9"/>
    </row>
    <row r="62108" spans="8:10" hidden="1" x14ac:dyDescent="0.2">
      <c r="H62108" s="7" t="s">
        <v>16448</v>
      </c>
      <c r="J62108" s="9"/>
    </row>
    <row r="62109" spans="8:10" hidden="1" x14ac:dyDescent="0.2">
      <c r="H62109" s="7" t="s">
        <v>16448</v>
      </c>
      <c r="J62109" s="9"/>
    </row>
    <row r="62110" spans="8:10" hidden="1" x14ac:dyDescent="0.2">
      <c r="H62110" s="7" t="s">
        <v>16448</v>
      </c>
      <c r="J62110" s="9"/>
    </row>
    <row r="62111" spans="8:10" hidden="1" x14ac:dyDescent="0.2">
      <c r="H62111" s="7" t="s">
        <v>16448</v>
      </c>
      <c r="J62111" s="9"/>
    </row>
    <row r="62112" spans="8:10" hidden="1" x14ac:dyDescent="0.2">
      <c r="H62112" s="7" t="s">
        <v>16448</v>
      </c>
      <c r="J62112" s="9"/>
    </row>
    <row r="62113" spans="8:10" hidden="1" x14ac:dyDescent="0.2">
      <c r="H62113" s="7" t="s">
        <v>16448</v>
      </c>
      <c r="J62113" s="9"/>
    </row>
    <row r="62114" spans="8:10" hidden="1" x14ac:dyDescent="0.2">
      <c r="H62114" s="7" t="s">
        <v>16448</v>
      </c>
      <c r="J62114" s="9"/>
    </row>
    <row r="62115" spans="8:10" hidden="1" x14ac:dyDescent="0.2">
      <c r="H62115" s="7" t="s">
        <v>16448</v>
      </c>
      <c r="J62115" s="9"/>
    </row>
    <row r="62116" spans="8:10" hidden="1" x14ac:dyDescent="0.2">
      <c r="H62116" s="7" t="s">
        <v>16448</v>
      </c>
      <c r="J62116" s="9"/>
    </row>
    <row r="62117" spans="8:10" hidden="1" x14ac:dyDescent="0.2">
      <c r="H62117" s="7" t="s">
        <v>16448</v>
      </c>
      <c r="J62117" s="9"/>
    </row>
    <row r="62118" spans="8:10" hidden="1" x14ac:dyDescent="0.2">
      <c r="H62118" s="7" t="s">
        <v>16448</v>
      </c>
      <c r="J62118" s="9"/>
    </row>
    <row r="62119" spans="8:10" hidden="1" x14ac:dyDescent="0.2">
      <c r="H62119" s="7" t="s">
        <v>16448</v>
      </c>
      <c r="J62119" s="9"/>
    </row>
    <row r="62120" spans="8:10" hidden="1" x14ac:dyDescent="0.2">
      <c r="H62120" s="7" t="s">
        <v>16448</v>
      </c>
      <c r="J62120" s="9"/>
    </row>
    <row r="62121" spans="8:10" hidden="1" x14ac:dyDescent="0.2">
      <c r="H62121" s="7" t="s">
        <v>16448</v>
      </c>
      <c r="J62121" s="9"/>
    </row>
    <row r="62122" spans="8:10" hidden="1" x14ac:dyDescent="0.2">
      <c r="H62122" s="7" t="s">
        <v>16448</v>
      </c>
      <c r="J62122" s="9"/>
    </row>
    <row r="62123" spans="8:10" hidden="1" x14ac:dyDescent="0.2">
      <c r="H62123" s="7" t="s">
        <v>16448</v>
      </c>
      <c r="J62123" s="9"/>
    </row>
    <row r="62124" spans="8:10" hidden="1" x14ac:dyDescent="0.2">
      <c r="H62124" s="7" t="s">
        <v>16448</v>
      </c>
      <c r="J62124" s="9"/>
    </row>
    <row r="62125" spans="8:10" hidden="1" x14ac:dyDescent="0.2">
      <c r="H62125" s="7" t="s">
        <v>16448</v>
      </c>
      <c r="J62125" s="9"/>
    </row>
    <row r="62126" spans="8:10" hidden="1" x14ac:dyDescent="0.2">
      <c r="H62126" s="7" t="s">
        <v>16448</v>
      </c>
      <c r="J62126" s="9"/>
    </row>
    <row r="62127" spans="8:10" hidden="1" x14ac:dyDescent="0.2">
      <c r="H62127" s="7" t="s">
        <v>16448</v>
      </c>
      <c r="J62127" s="9"/>
    </row>
    <row r="62128" spans="8:10" hidden="1" x14ac:dyDescent="0.2">
      <c r="H62128" s="7" t="s">
        <v>16448</v>
      </c>
      <c r="J62128" s="9"/>
    </row>
    <row r="62129" spans="8:10" hidden="1" x14ac:dyDescent="0.2">
      <c r="H62129" s="7" t="s">
        <v>16448</v>
      </c>
      <c r="J62129" s="9"/>
    </row>
    <row r="62130" spans="8:10" hidden="1" x14ac:dyDescent="0.2">
      <c r="H62130" s="7" t="s">
        <v>16448</v>
      </c>
      <c r="J62130" s="9"/>
    </row>
    <row r="62131" spans="8:10" hidden="1" x14ac:dyDescent="0.2">
      <c r="H62131" s="7" t="s">
        <v>16448</v>
      </c>
      <c r="J62131" s="9"/>
    </row>
    <row r="62132" spans="8:10" hidden="1" x14ac:dyDescent="0.2">
      <c r="H62132" s="7" t="s">
        <v>16448</v>
      </c>
      <c r="J62132" s="9"/>
    </row>
    <row r="62133" spans="8:10" hidden="1" x14ac:dyDescent="0.2">
      <c r="H62133" s="7" t="s">
        <v>16448</v>
      </c>
      <c r="J62133" s="9"/>
    </row>
    <row r="62134" spans="8:10" hidden="1" x14ac:dyDescent="0.2">
      <c r="H62134" s="7" t="s">
        <v>16448</v>
      </c>
      <c r="J62134" s="9"/>
    </row>
    <row r="62135" spans="8:10" hidden="1" x14ac:dyDescent="0.2">
      <c r="H62135" s="7" t="s">
        <v>16448</v>
      </c>
      <c r="J62135" s="9"/>
    </row>
    <row r="62136" spans="8:10" hidden="1" x14ac:dyDescent="0.2">
      <c r="H62136" s="7" t="s">
        <v>16448</v>
      </c>
      <c r="J62136" s="9"/>
    </row>
    <row r="62137" spans="8:10" hidden="1" x14ac:dyDescent="0.2">
      <c r="H62137" s="7" t="s">
        <v>16448</v>
      </c>
      <c r="J62137" s="9"/>
    </row>
    <row r="62138" spans="8:10" hidden="1" x14ac:dyDescent="0.2">
      <c r="H62138" s="7" t="s">
        <v>16448</v>
      </c>
      <c r="J62138" s="9"/>
    </row>
    <row r="62139" spans="8:10" hidden="1" x14ac:dyDescent="0.2">
      <c r="H62139" s="7" t="s">
        <v>16448</v>
      </c>
      <c r="J62139" s="9"/>
    </row>
    <row r="62140" spans="8:10" hidden="1" x14ac:dyDescent="0.2">
      <c r="H62140" s="7" t="s">
        <v>16448</v>
      </c>
      <c r="J62140" s="9"/>
    </row>
    <row r="62141" spans="8:10" hidden="1" x14ac:dyDescent="0.2">
      <c r="H62141" s="7" t="s">
        <v>16448</v>
      </c>
      <c r="J62141" s="9"/>
    </row>
    <row r="62142" spans="8:10" hidden="1" x14ac:dyDescent="0.2">
      <c r="H62142" s="7" t="s">
        <v>16448</v>
      </c>
      <c r="J62142" s="9"/>
    </row>
    <row r="62143" spans="8:10" hidden="1" x14ac:dyDescent="0.2">
      <c r="H62143" s="7" t="s">
        <v>16448</v>
      </c>
      <c r="J62143" s="9"/>
    </row>
    <row r="62144" spans="8:10" hidden="1" x14ac:dyDescent="0.2">
      <c r="H62144" s="7" t="s">
        <v>16448</v>
      </c>
      <c r="J62144" s="9"/>
    </row>
    <row r="62145" spans="8:10" hidden="1" x14ac:dyDescent="0.2">
      <c r="H62145" s="7" t="s">
        <v>16448</v>
      </c>
      <c r="J62145" s="9"/>
    </row>
    <row r="62146" spans="8:10" hidden="1" x14ac:dyDescent="0.2">
      <c r="H62146" s="7" t="s">
        <v>16448</v>
      </c>
      <c r="J62146" s="9"/>
    </row>
    <row r="62147" spans="8:10" hidden="1" x14ac:dyDescent="0.2">
      <c r="H62147" s="7" t="s">
        <v>16448</v>
      </c>
      <c r="J62147" s="9"/>
    </row>
    <row r="62148" spans="8:10" hidden="1" x14ac:dyDescent="0.2">
      <c r="H62148" s="7" t="s">
        <v>16448</v>
      </c>
      <c r="J62148" s="9"/>
    </row>
    <row r="62149" spans="8:10" hidden="1" x14ac:dyDescent="0.2">
      <c r="H62149" s="7" t="s">
        <v>16448</v>
      </c>
      <c r="J62149" s="9"/>
    </row>
    <row r="62150" spans="8:10" hidden="1" x14ac:dyDescent="0.2">
      <c r="H62150" s="7" t="s">
        <v>16448</v>
      </c>
      <c r="J62150" s="9"/>
    </row>
    <row r="62151" spans="8:10" hidden="1" x14ac:dyDescent="0.2">
      <c r="H62151" s="7" t="s">
        <v>16448</v>
      </c>
      <c r="J62151" s="9"/>
    </row>
    <row r="62152" spans="8:10" hidden="1" x14ac:dyDescent="0.2">
      <c r="H62152" s="7" t="s">
        <v>16448</v>
      </c>
      <c r="J62152" s="9"/>
    </row>
    <row r="62153" spans="8:10" hidden="1" x14ac:dyDescent="0.2">
      <c r="H62153" s="7" t="s">
        <v>16448</v>
      </c>
      <c r="J62153" s="9"/>
    </row>
    <row r="62154" spans="8:10" hidden="1" x14ac:dyDescent="0.2">
      <c r="H62154" s="7" t="s">
        <v>16448</v>
      </c>
      <c r="J62154" s="9"/>
    </row>
    <row r="62155" spans="8:10" hidden="1" x14ac:dyDescent="0.2">
      <c r="H62155" s="7" t="s">
        <v>16448</v>
      </c>
      <c r="J62155" s="9"/>
    </row>
    <row r="62156" spans="8:10" hidden="1" x14ac:dyDescent="0.2">
      <c r="H62156" s="7" t="s">
        <v>16448</v>
      </c>
      <c r="J62156" s="9"/>
    </row>
    <row r="62157" spans="8:10" hidden="1" x14ac:dyDescent="0.2">
      <c r="H62157" s="7" t="s">
        <v>16448</v>
      </c>
      <c r="J62157" s="9"/>
    </row>
    <row r="62158" spans="8:10" hidden="1" x14ac:dyDescent="0.2">
      <c r="H62158" s="7" t="s">
        <v>16448</v>
      </c>
      <c r="J62158" s="9"/>
    </row>
    <row r="62159" spans="8:10" hidden="1" x14ac:dyDescent="0.2">
      <c r="H62159" s="7" t="s">
        <v>16448</v>
      </c>
      <c r="J62159" s="9"/>
    </row>
    <row r="62160" spans="8:10" hidden="1" x14ac:dyDescent="0.2">
      <c r="H62160" s="7" t="s">
        <v>16448</v>
      </c>
      <c r="J62160" s="9"/>
    </row>
    <row r="62161" spans="8:10" hidden="1" x14ac:dyDescent="0.2">
      <c r="H62161" s="7" t="s">
        <v>16448</v>
      </c>
      <c r="J62161" s="9"/>
    </row>
    <row r="62162" spans="8:10" hidden="1" x14ac:dyDescent="0.2">
      <c r="H62162" s="7" t="s">
        <v>16448</v>
      </c>
      <c r="J62162" s="9"/>
    </row>
    <row r="62163" spans="8:10" hidden="1" x14ac:dyDescent="0.2">
      <c r="H62163" s="7" t="s">
        <v>16448</v>
      </c>
      <c r="J62163" s="9"/>
    </row>
    <row r="62164" spans="8:10" hidden="1" x14ac:dyDescent="0.2">
      <c r="H62164" s="7" t="s">
        <v>16448</v>
      </c>
      <c r="J62164" s="9"/>
    </row>
    <row r="62165" spans="8:10" hidden="1" x14ac:dyDescent="0.2">
      <c r="H62165" s="7" t="s">
        <v>16448</v>
      </c>
      <c r="J62165" s="9"/>
    </row>
    <row r="62166" spans="8:10" hidden="1" x14ac:dyDescent="0.2">
      <c r="H62166" s="7" t="s">
        <v>16448</v>
      </c>
      <c r="J62166" s="9"/>
    </row>
    <row r="62167" spans="8:10" hidden="1" x14ac:dyDescent="0.2">
      <c r="H62167" s="7" t="s">
        <v>16448</v>
      </c>
      <c r="J62167" s="9"/>
    </row>
    <row r="62168" spans="8:10" hidden="1" x14ac:dyDescent="0.2">
      <c r="H62168" s="7" t="s">
        <v>16448</v>
      </c>
      <c r="J62168" s="9"/>
    </row>
    <row r="62169" spans="8:10" hidden="1" x14ac:dyDescent="0.2">
      <c r="H62169" s="7" t="s">
        <v>16448</v>
      </c>
      <c r="J62169" s="9"/>
    </row>
    <row r="62170" spans="8:10" hidden="1" x14ac:dyDescent="0.2">
      <c r="H62170" s="7" t="s">
        <v>16448</v>
      </c>
      <c r="J62170" s="9"/>
    </row>
    <row r="62171" spans="8:10" hidden="1" x14ac:dyDescent="0.2">
      <c r="H62171" s="7" t="s">
        <v>16448</v>
      </c>
      <c r="J62171" s="9"/>
    </row>
    <row r="62172" spans="8:10" hidden="1" x14ac:dyDescent="0.2">
      <c r="H62172" s="7" t="s">
        <v>16448</v>
      </c>
      <c r="J62172" s="9"/>
    </row>
    <row r="62173" spans="8:10" hidden="1" x14ac:dyDescent="0.2">
      <c r="H62173" s="7" t="s">
        <v>16448</v>
      </c>
      <c r="J62173" s="9"/>
    </row>
    <row r="62174" spans="8:10" hidden="1" x14ac:dyDescent="0.2">
      <c r="H62174" s="7" t="s">
        <v>16448</v>
      </c>
      <c r="J62174" s="9"/>
    </row>
    <row r="62175" spans="8:10" hidden="1" x14ac:dyDescent="0.2">
      <c r="H62175" s="7" t="s">
        <v>16448</v>
      </c>
      <c r="J62175" s="9"/>
    </row>
    <row r="62176" spans="8:10" hidden="1" x14ac:dyDescent="0.2">
      <c r="H62176" s="7" t="s">
        <v>16448</v>
      </c>
      <c r="J62176" s="9"/>
    </row>
    <row r="62177" spans="8:10" hidden="1" x14ac:dyDescent="0.2">
      <c r="H62177" s="7" t="s">
        <v>16448</v>
      </c>
      <c r="J62177" s="9"/>
    </row>
    <row r="62178" spans="8:10" hidden="1" x14ac:dyDescent="0.2">
      <c r="H62178" s="7" t="s">
        <v>16448</v>
      </c>
      <c r="J62178" s="9"/>
    </row>
    <row r="62179" spans="8:10" hidden="1" x14ac:dyDescent="0.2">
      <c r="H62179" s="7" t="s">
        <v>16448</v>
      </c>
      <c r="J62179" s="9"/>
    </row>
    <row r="62180" spans="8:10" hidden="1" x14ac:dyDescent="0.2">
      <c r="H62180" s="7" t="s">
        <v>16448</v>
      </c>
      <c r="J62180" s="9"/>
    </row>
    <row r="62181" spans="8:10" hidden="1" x14ac:dyDescent="0.2">
      <c r="H62181" s="7" t="s">
        <v>16448</v>
      </c>
      <c r="J62181" s="9"/>
    </row>
    <row r="62182" spans="8:10" hidden="1" x14ac:dyDescent="0.2">
      <c r="H62182" s="7" t="s">
        <v>16448</v>
      </c>
      <c r="J62182" s="9"/>
    </row>
    <row r="62183" spans="8:10" hidden="1" x14ac:dyDescent="0.2">
      <c r="H62183" s="7" t="s">
        <v>16448</v>
      </c>
      <c r="J62183" s="9"/>
    </row>
    <row r="62184" spans="8:10" hidden="1" x14ac:dyDescent="0.2">
      <c r="H62184" s="7" t="s">
        <v>16448</v>
      </c>
      <c r="J62184" s="9"/>
    </row>
    <row r="62185" spans="8:10" hidden="1" x14ac:dyDescent="0.2">
      <c r="H62185" s="7" t="s">
        <v>16448</v>
      </c>
      <c r="J62185" s="9"/>
    </row>
    <row r="62186" spans="8:10" hidden="1" x14ac:dyDescent="0.2">
      <c r="H62186" s="7" t="s">
        <v>16448</v>
      </c>
      <c r="J62186" s="9"/>
    </row>
    <row r="62187" spans="8:10" hidden="1" x14ac:dyDescent="0.2">
      <c r="H62187" s="7" t="s">
        <v>16448</v>
      </c>
      <c r="J62187" s="9"/>
    </row>
    <row r="62188" spans="8:10" hidden="1" x14ac:dyDescent="0.2">
      <c r="H62188" s="7" t="s">
        <v>16448</v>
      </c>
      <c r="J62188" s="9"/>
    </row>
    <row r="62189" spans="8:10" hidden="1" x14ac:dyDescent="0.2">
      <c r="H62189" s="7" t="s">
        <v>16448</v>
      </c>
      <c r="J62189" s="9"/>
    </row>
    <row r="62190" spans="8:10" hidden="1" x14ac:dyDescent="0.2">
      <c r="H62190" s="7" t="s">
        <v>16448</v>
      </c>
      <c r="J62190" s="9"/>
    </row>
    <row r="62191" spans="8:10" hidden="1" x14ac:dyDescent="0.2">
      <c r="H62191" s="7" t="s">
        <v>16448</v>
      </c>
      <c r="J62191" s="9"/>
    </row>
    <row r="62192" spans="8:10" hidden="1" x14ac:dyDescent="0.2">
      <c r="H62192" s="7" t="s">
        <v>16448</v>
      </c>
      <c r="J62192" s="9"/>
    </row>
    <row r="62193" spans="8:10" hidden="1" x14ac:dyDescent="0.2">
      <c r="H62193" s="7" t="s">
        <v>16448</v>
      </c>
      <c r="J62193" s="9"/>
    </row>
    <row r="62194" spans="8:10" hidden="1" x14ac:dyDescent="0.2">
      <c r="H62194" s="7" t="s">
        <v>16448</v>
      </c>
      <c r="J62194" s="9"/>
    </row>
    <row r="62195" spans="8:10" hidden="1" x14ac:dyDescent="0.2">
      <c r="H62195" s="7" t="s">
        <v>16448</v>
      </c>
      <c r="J62195" s="9"/>
    </row>
    <row r="62196" spans="8:10" hidden="1" x14ac:dyDescent="0.2">
      <c r="H62196" s="7" t="s">
        <v>16448</v>
      </c>
      <c r="J62196" s="9"/>
    </row>
    <row r="62197" spans="8:10" hidden="1" x14ac:dyDescent="0.2">
      <c r="H62197" s="7" t="s">
        <v>16448</v>
      </c>
      <c r="J62197" s="9"/>
    </row>
    <row r="62198" spans="8:10" hidden="1" x14ac:dyDescent="0.2">
      <c r="H62198" s="7" t="s">
        <v>16448</v>
      </c>
      <c r="J62198" s="9"/>
    </row>
    <row r="62199" spans="8:10" hidden="1" x14ac:dyDescent="0.2">
      <c r="H62199" s="7" t="s">
        <v>16448</v>
      </c>
      <c r="J62199" s="9"/>
    </row>
    <row r="62200" spans="8:10" hidden="1" x14ac:dyDescent="0.2">
      <c r="H62200" s="7" t="s">
        <v>16448</v>
      </c>
      <c r="J62200" s="9"/>
    </row>
    <row r="62201" spans="8:10" hidden="1" x14ac:dyDescent="0.2">
      <c r="H62201" s="7" t="s">
        <v>16448</v>
      </c>
      <c r="J62201" s="9"/>
    </row>
    <row r="62202" spans="8:10" hidden="1" x14ac:dyDescent="0.2">
      <c r="H62202" s="7" t="s">
        <v>16448</v>
      </c>
      <c r="J62202" s="9"/>
    </row>
    <row r="62203" spans="8:10" hidden="1" x14ac:dyDescent="0.2">
      <c r="H62203" s="7" t="s">
        <v>16448</v>
      </c>
      <c r="J62203" s="9"/>
    </row>
    <row r="62204" spans="8:10" hidden="1" x14ac:dyDescent="0.2">
      <c r="H62204" s="7" t="s">
        <v>16448</v>
      </c>
      <c r="J62204" s="9"/>
    </row>
    <row r="62205" spans="8:10" hidden="1" x14ac:dyDescent="0.2">
      <c r="H62205" s="7" t="s">
        <v>16448</v>
      </c>
      <c r="J62205" s="9"/>
    </row>
    <row r="62206" spans="8:10" hidden="1" x14ac:dyDescent="0.2">
      <c r="H62206" s="7" t="s">
        <v>16448</v>
      </c>
      <c r="J62206" s="9"/>
    </row>
    <row r="62207" spans="8:10" hidden="1" x14ac:dyDescent="0.2">
      <c r="H62207" s="7" t="s">
        <v>16448</v>
      </c>
      <c r="J62207" s="9"/>
    </row>
    <row r="62208" spans="8:10" hidden="1" x14ac:dyDescent="0.2">
      <c r="H62208" s="7" t="s">
        <v>16448</v>
      </c>
      <c r="J62208" s="9"/>
    </row>
    <row r="62209" spans="8:10" hidden="1" x14ac:dyDescent="0.2">
      <c r="H62209" s="7" t="s">
        <v>16448</v>
      </c>
      <c r="J62209" s="9"/>
    </row>
    <row r="62210" spans="8:10" hidden="1" x14ac:dyDescent="0.2">
      <c r="H62210" s="7" t="s">
        <v>16448</v>
      </c>
      <c r="J62210" s="9"/>
    </row>
    <row r="62211" spans="8:10" hidden="1" x14ac:dyDescent="0.2">
      <c r="H62211" s="7" t="s">
        <v>16448</v>
      </c>
      <c r="J62211" s="9"/>
    </row>
    <row r="62212" spans="8:10" hidden="1" x14ac:dyDescent="0.2">
      <c r="H62212" s="7" t="s">
        <v>16448</v>
      </c>
      <c r="J62212" s="9"/>
    </row>
    <row r="62213" spans="8:10" hidden="1" x14ac:dyDescent="0.2">
      <c r="H62213" s="7" t="s">
        <v>16448</v>
      </c>
      <c r="J62213" s="9"/>
    </row>
    <row r="62214" spans="8:10" hidden="1" x14ac:dyDescent="0.2">
      <c r="H62214" s="7" t="s">
        <v>16448</v>
      </c>
      <c r="J62214" s="9"/>
    </row>
    <row r="62215" spans="8:10" hidden="1" x14ac:dyDescent="0.2">
      <c r="H62215" s="7" t="s">
        <v>16448</v>
      </c>
      <c r="J62215" s="9"/>
    </row>
    <row r="62216" spans="8:10" hidden="1" x14ac:dyDescent="0.2">
      <c r="H62216" s="7" t="s">
        <v>16448</v>
      </c>
      <c r="J62216" s="9"/>
    </row>
    <row r="62217" spans="8:10" hidden="1" x14ac:dyDescent="0.2">
      <c r="H62217" s="7" t="s">
        <v>16448</v>
      </c>
      <c r="J62217" s="9"/>
    </row>
    <row r="62218" spans="8:10" hidden="1" x14ac:dyDescent="0.2">
      <c r="H62218" s="7" t="s">
        <v>16448</v>
      </c>
      <c r="J62218" s="9"/>
    </row>
    <row r="62219" spans="8:10" hidden="1" x14ac:dyDescent="0.2">
      <c r="H62219" s="7" t="s">
        <v>16448</v>
      </c>
      <c r="J62219" s="9"/>
    </row>
    <row r="62220" spans="8:10" hidden="1" x14ac:dyDescent="0.2">
      <c r="H62220" s="7" t="s">
        <v>16448</v>
      </c>
      <c r="J62220" s="9"/>
    </row>
    <row r="62221" spans="8:10" hidden="1" x14ac:dyDescent="0.2">
      <c r="H62221" s="7" t="s">
        <v>16448</v>
      </c>
      <c r="J62221" s="9"/>
    </row>
    <row r="62222" spans="8:10" hidden="1" x14ac:dyDescent="0.2">
      <c r="H62222" s="7" t="s">
        <v>16448</v>
      </c>
      <c r="J62222" s="9"/>
    </row>
    <row r="62223" spans="8:10" hidden="1" x14ac:dyDescent="0.2">
      <c r="H62223" s="7" t="s">
        <v>16448</v>
      </c>
      <c r="J62223" s="9"/>
    </row>
    <row r="62224" spans="8:10" hidden="1" x14ac:dyDescent="0.2">
      <c r="H62224" s="7" t="s">
        <v>16448</v>
      </c>
      <c r="J62224" s="9"/>
    </row>
    <row r="62225" spans="8:10" hidden="1" x14ac:dyDescent="0.2">
      <c r="H62225" s="7" t="s">
        <v>16448</v>
      </c>
      <c r="J62225" s="9"/>
    </row>
    <row r="62226" spans="8:10" hidden="1" x14ac:dyDescent="0.2">
      <c r="H62226" s="7" t="s">
        <v>16448</v>
      </c>
      <c r="J62226" s="9"/>
    </row>
    <row r="62227" spans="8:10" hidden="1" x14ac:dyDescent="0.2">
      <c r="H62227" s="7" t="s">
        <v>16448</v>
      </c>
      <c r="J62227" s="9"/>
    </row>
    <row r="62228" spans="8:10" hidden="1" x14ac:dyDescent="0.2">
      <c r="H62228" s="7" t="s">
        <v>16448</v>
      </c>
      <c r="J62228" s="9"/>
    </row>
    <row r="62229" spans="8:10" hidden="1" x14ac:dyDescent="0.2">
      <c r="H62229" s="7" t="s">
        <v>16448</v>
      </c>
      <c r="J62229" s="9"/>
    </row>
    <row r="62230" spans="8:10" hidden="1" x14ac:dyDescent="0.2">
      <c r="H62230" s="7" t="s">
        <v>16448</v>
      </c>
      <c r="J62230" s="9"/>
    </row>
    <row r="62231" spans="8:10" hidden="1" x14ac:dyDescent="0.2">
      <c r="H62231" s="7" t="s">
        <v>16448</v>
      </c>
      <c r="J62231" s="9"/>
    </row>
    <row r="62232" spans="8:10" hidden="1" x14ac:dyDescent="0.2">
      <c r="H62232" s="7" t="s">
        <v>16448</v>
      </c>
      <c r="J62232" s="9"/>
    </row>
    <row r="62233" spans="8:10" hidden="1" x14ac:dyDescent="0.2">
      <c r="H62233" s="7" t="s">
        <v>16448</v>
      </c>
      <c r="J62233" s="9"/>
    </row>
    <row r="62234" spans="8:10" hidden="1" x14ac:dyDescent="0.2">
      <c r="H62234" s="7" t="s">
        <v>16448</v>
      </c>
      <c r="J62234" s="9"/>
    </row>
    <row r="62235" spans="8:10" hidden="1" x14ac:dyDescent="0.2">
      <c r="H62235" s="7" t="s">
        <v>16448</v>
      </c>
      <c r="J62235" s="9"/>
    </row>
    <row r="62236" spans="8:10" hidden="1" x14ac:dyDescent="0.2">
      <c r="H62236" s="7" t="s">
        <v>16448</v>
      </c>
      <c r="J62236" s="9"/>
    </row>
    <row r="62237" spans="8:10" hidden="1" x14ac:dyDescent="0.2">
      <c r="H62237" s="7" t="s">
        <v>16448</v>
      </c>
      <c r="J62237" s="9"/>
    </row>
    <row r="62238" spans="8:10" hidden="1" x14ac:dyDescent="0.2">
      <c r="H62238" s="7" t="s">
        <v>16448</v>
      </c>
      <c r="J62238" s="9"/>
    </row>
    <row r="62239" spans="8:10" hidden="1" x14ac:dyDescent="0.2">
      <c r="H62239" s="7" t="s">
        <v>16448</v>
      </c>
      <c r="J62239" s="9"/>
    </row>
    <row r="62240" spans="8:10" hidden="1" x14ac:dyDescent="0.2">
      <c r="H62240" s="7" t="s">
        <v>16448</v>
      </c>
      <c r="J62240" s="9"/>
    </row>
    <row r="62241" spans="8:10" hidden="1" x14ac:dyDescent="0.2">
      <c r="H62241" s="7" t="s">
        <v>16448</v>
      </c>
      <c r="J62241" s="9"/>
    </row>
    <row r="62242" spans="8:10" hidden="1" x14ac:dyDescent="0.2">
      <c r="H62242" s="7" t="s">
        <v>16448</v>
      </c>
      <c r="J62242" s="9"/>
    </row>
    <row r="62243" spans="8:10" hidden="1" x14ac:dyDescent="0.2">
      <c r="H62243" s="7" t="s">
        <v>16448</v>
      </c>
      <c r="J62243" s="9"/>
    </row>
    <row r="62244" spans="8:10" hidden="1" x14ac:dyDescent="0.2">
      <c r="H62244" s="7" t="s">
        <v>16448</v>
      </c>
      <c r="J62244" s="9"/>
    </row>
    <row r="62245" spans="8:10" hidden="1" x14ac:dyDescent="0.2">
      <c r="H62245" s="7" t="s">
        <v>16448</v>
      </c>
      <c r="J62245" s="9"/>
    </row>
    <row r="62246" spans="8:10" hidden="1" x14ac:dyDescent="0.2">
      <c r="H62246" s="7" t="s">
        <v>16448</v>
      </c>
      <c r="J62246" s="9"/>
    </row>
    <row r="62247" spans="8:10" hidden="1" x14ac:dyDescent="0.2">
      <c r="H62247" s="7" t="s">
        <v>16448</v>
      </c>
      <c r="J62247" s="9"/>
    </row>
    <row r="62248" spans="8:10" hidden="1" x14ac:dyDescent="0.2">
      <c r="H62248" s="7" t="s">
        <v>16448</v>
      </c>
      <c r="J62248" s="9"/>
    </row>
    <row r="62249" spans="8:10" hidden="1" x14ac:dyDescent="0.2">
      <c r="H62249" s="7" t="s">
        <v>16448</v>
      </c>
      <c r="J62249" s="9"/>
    </row>
    <row r="62250" spans="8:10" hidden="1" x14ac:dyDescent="0.2">
      <c r="H62250" s="7" t="s">
        <v>16448</v>
      </c>
      <c r="J62250" s="9"/>
    </row>
    <row r="62251" spans="8:10" hidden="1" x14ac:dyDescent="0.2">
      <c r="H62251" s="7" t="s">
        <v>16448</v>
      </c>
      <c r="J62251" s="9"/>
    </row>
    <row r="62252" spans="8:10" hidden="1" x14ac:dyDescent="0.2">
      <c r="H62252" s="7" t="s">
        <v>16448</v>
      </c>
      <c r="J62252" s="9"/>
    </row>
    <row r="62253" spans="8:10" hidden="1" x14ac:dyDescent="0.2">
      <c r="H62253" s="7" t="s">
        <v>16448</v>
      </c>
      <c r="J62253" s="9"/>
    </row>
    <row r="62254" spans="8:10" hidden="1" x14ac:dyDescent="0.2">
      <c r="H62254" s="7" t="s">
        <v>16448</v>
      </c>
      <c r="J62254" s="9"/>
    </row>
    <row r="62255" spans="8:10" hidden="1" x14ac:dyDescent="0.2">
      <c r="H62255" s="7" t="s">
        <v>16448</v>
      </c>
      <c r="J62255" s="9"/>
    </row>
    <row r="62256" spans="8:10" hidden="1" x14ac:dyDescent="0.2">
      <c r="H62256" s="7" t="s">
        <v>16448</v>
      </c>
      <c r="J62256" s="9"/>
    </row>
    <row r="62257" spans="8:10" hidden="1" x14ac:dyDescent="0.2">
      <c r="H62257" s="7" t="s">
        <v>16448</v>
      </c>
      <c r="J62257" s="9"/>
    </row>
    <row r="62258" spans="8:10" hidden="1" x14ac:dyDescent="0.2">
      <c r="H62258" s="7" t="s">
        <v>16448</v>
      </c>
      <c r="J62258" s="9"/>
    </row>
    <row r="62259" spans="8:10" hidden="1" x14ac:dyDescent="0.2">
      <c r="H62259" s="7" t="s">
        <v>16448</v>
      </c>
      <c r="J62259" s="9"/>
    </row>
    <row r="62260" spans="8:10" hidden="1" x14ac:dyDescent="0.2">
      <c r="H62260" s="7" t="s">
        <v>16448</v>
      </c>
      <c r="J62260" s="9"/>
    </row>
    <row r="62261" spans="8:10" hidden="1" x14ac:dyDescent="0.2">
      <c r="H62261" s="7" t="s">
        <v>16448</v>
      </c>
      <c r="J62261" s="9"/>
    </row>
    <row r="62262" spans="8:10" hidden="1" x14ac:dyDescent="0.2">
      <c r="H62262" s="7" t="s">
        <v>16448</v>
      </c>
      <c r="J62262" s="9"/>
    </row>
    <row r="62263" spans="8:10" hidden="1" x14ac:dyDescent="0.2">
      <c r="H62263" s="7" t="s">
        <v>16448</v>
      </c>
      <c r="J62263" s="9"/>
    </row>
    <row r="62264" spans="8:10" hidden="1" x14ac:dyDescent="0.2">
      <c r="H62264" s="7" t="s">
        <v>16448</v>
      </c>
      <c r="J62264" s="9"/>
    </row>
    <row r="62265" spans="8:10" hidden="1" x14ac:dyDescent="0.2">
      <c r="H62265" s="7" t="s">
        <v>16448</v>
      </c>
      <c r="J62265" s="9"/>
    </row>
    <row r="62266" spans="8:10" hidden="1" x14ac:dyDescent="0.2">
      <c r="H62266" s="7" t="s">
        <v>16448</v>
      </c>
      <c r="J62266" s="9"/>
    </row>
    <row r="62267" spans="8:10" hidden="1" x14ac:dyDescent="0.2">
      <c r="H62267" s="7" t="s">
        <v>16448</v>
      </c>
      <c r="J62267" s="9"/>
    </row>
    <row r="62268" spans="8:10" hidden="1" x14ac:dyDescent="0.2">
      <c r="H62268" s="7" t="s">
        <v>16448</v>
      </c>
      <c r="J62268" s="9"/>
    </row>
    <row r="62269" spans="8:10" hidden="1" x14ac:dyDescent="0.2">
      <c r="H62269" s="7" t="s">
        <v>16448</v>
      </c>
      <c r="J62269" s="9"/>
    </row>
    <row r="62270" spans="8:10" hidden="1" x14ac:dyDescent="0.2">
      <c r="H62270" s="7" t="s">
        <v>16448</v>
      </c>
      <c r="J62270" s="9"/>
    </row>
    <row r="62271" spans="8:10" hidden="1" x14ac:dyDescent="0.2">
      <c r="H62271" s="7" t="s">
        <v>16448</v>
      </c>
      <c r="J62271" s="9"/>
    </row>
    <row r="62272" spans="8:10" hidden="1" x14ac:dyDescent="0.2">
      <c r="H62272" s="7" t="s">
        <v>16448</v>
      </c>
      <c r="J62272" s="9"/>
    </row>
    <row r="62273" spans="8:10" hidden="1" x14ac:dyDescent="0.2">
      <c r="H62273" s="7" t="s">
        <v>16448</v>
      </c>
      <c r="J62273" s="9"/>
    </row>
    <row r="62274" spans="8:10" hidden="1" x14ac:dyDescent="0.2">
      <c r="H62274" s="7" t="s">
        <v>16448</v>
      </c>
      <c r="J62274" s="9"/>
    </row>
    <row r="62275" spans="8:10" hidden="1" x14ac:dyDescent="0.2">
      <c r="H62275" s="7" t="s">
        <v>16448</v>
      </c>
      <c r="J62275" s="9"/>
    </row>
    <row r="62276" spans="8:10" hidden="1" x14ac:dyDescent="0.2">
      <c r="H62276" s="7" t="s">
        <v>16448</v>
      </c>
      <c r="J62276" s="9"/>
    </row>
    <row r="62277" spans="8:10" hidden="1" x14ac:dyDescent="0.2">
      <c r="H62277" s="7" t="s">
        <v>16448</v>
      </c>
      <c r="J62277" s="9"/>
    </row>
    <row r="62278" spans="8:10" hidden="1" x14ac:dyDescent="0.2">
      <c r="H62278" s="7" t="s">
        <v>16448</v>
      </c>
      <c r="J62278" s="9"/>
    </row>
    <row r="62279" spans="8:10" hidden="1" x14ac:dyDescent="0.2">
      <c r="H62279" s="7" t="s">
        <v>16448</v>
      </c>
      <c r="J62279" s="9"/>
    </row>
    <row r="62280" spans="8:10" hidden="1" x14ac:dyDescent="0.2">
      <c r="H62280" s="7" t="s">
        <v>16448</v>
      </c>
      <c r="J62280" s="9"/>
    </row>
    <row r="62281" spans="8:10" hidden="1" x14ac:dyDescent="0.2">
      <c r="H62281" s="7" t="s">
        <v>16448</v>
      </c>
      <c r="J62281" s="9"/>
    </row>
    <row r="62282" spans="8:10" hidden="1" x14ac:dyDescent="0.2">
      <c r="H62282" s="7" t="s">
        <v>16448</v>
      </c>
      <c r="J62282" s="9"/>
    </row>
    <row r="62283" spans="8:10" hidden="1" x14ac:dyDescent="0.2">
      <c r="H62283" s="7" t="s">
        <v>16448</v>
      </c>
      <c r="J62283" s="9"/>
    </row>
    <row r="62284" spans="8:10" hidden="1" x14ac:dyDescent="0.2">
      <c r="H62284" s="7" t="s">
        <v>16448</v>
      </c>
      <c r="J62284" s="9"/>
    </row>
    <row r="62285" spans="8:10" hidden="1" x14ac:dyDescent="0.2">
      <c r="H62285" s="7" t="s">
        <v>16448</v>
      </c>
      <c r="J62285" s="9"/>
    </row>
    <row r="62286" spans="8:10" hidden="1" x14ac:dyDescent="0.2">
      <c r="H62286" s="7" t="s">
        <v>16448</v>
      </c>
      <c r="J62286" s="9"/>
    </row>
    <row r="62287" spans="8:10" hidden="1" x14ac:dyDescent="0.2">
      <c r="H62287" s="7" t="s">
        <v>16448</v>
      </c>
      <c r="J62287" s="9"/>
    </row>
    <row r="62288" spans="8:10" hidden="1" x14ac:dyDescent="0.2">
      <c r="H62288" s="7" t="s">
        <v>16448</v>
      </c>
      <c r="J62288" s="9"/>
    </row>
    <row r="62289" spans="8:10" hidden="1" x14ac:dyDescent="0.2">
      <c r="H62289" s="7" t="s">
        <v>16448</v>
      </c>
      <c r="J62289" s="9"/>
    </row>
    <row r="62290" spans="8:10" hidden="1" x14ac:dyDescent="0.2">
      <c r="H62290" s="7" t="s">
        <v>16448</v>
      </c>
      <c r="J62290" s="9"/>
    </row>
    <row r="62291" spans="8:10" hidden="1" x14ac:dyDescent="0.2">
      <c r="H62291" s="7" t="s">
        <v>16448</v>
      </c>
      <c r="J62291" s="9"/>
    </row>
    <row r="62292" spans="8:10" hidden="1" x14ac:dyDescent="0.2">
      <c r="H62292" s="7" t="s">
        <v>16448</v>
      </c>
      <c r="J62292" s="9"/>
    </row>
    <row r="62293" spans="8:10" hidden="1" x14ac:dyDescent="0.2">
      <c r="H62293" s="7" t="s">
        <v>16448</v>
      </c>
      <c r="J62293" s="9"/>
    </row>
    <row r="62294" spans="8:10" hidden="1" x14ac:dyDescent="0.2">
      <c r="H62294" s="7" t="s">
        <v>16448</v>
      </c>
      <c r="J62294" s="9"/>
    </row>
    <row r="62295" spans="8:10" hidden="1" x14ac:dyDescent="0.2">
      <c r="H62295" s="7" t="s">
        <v>16448</v>
      </c>
      <c r="J62295" s="9"/>
    </row>
    <row r="62296" spans="8:10" hidden="1" x14ac:dyDescent="0.2">
      <c r="H62296" s="7" t="s">
        <v>16448</v>
      </c>
      <c r="J62296" s="9"/>
    </row>
    <row r="62297" spans="8:10" hidden="1" x14ac:dyDescent="0.2">
      <c r="H62297" s="7" t="s">
        <v>16448</v>
      </c>
      <c r="J62297" s="9"/>
    </row>
    <row r="62298" spans="8:10" hidden="1" x14ac:dyDescent="0.2">
      <c r="H62298" s="7" t="s">
        <v>16448</v>
      </c>
      <c r="J62298" s="9"/>
    </row>
    <row r="62299" spans="8:10" hidden="1" x14ac:dyDescent="0.2">
      <c r="H62299" s="7" t="s">
        <v>16448</v>
      </c>
      <c r="J62299" s="9"/>
    </row>
    <row r="62300" spans="8:10" hidden="1" x14ac:dyDescent="0.2">
      <c r="H62300" s="7" t="s">
        <v>16448</v>
      </c>
      <c r="J62300" s="9"/>
    </row>
    <row r="62301" spans="8:10" hidden="1" x14ac:dyDescent="0.2">
      <c r="H62301" s="7" t="s">
        <v>16448</v>
      </c>
      <c r="J62301" s="9"/>
    </row>
    <row r="62302" spans="8:10" hidden="1" x14ac:dyDescent="0.2">
      <c r="H62302" s="7" t="s">
        <v>16448</v>
      </c>
      <c r="J62302" s="9"/>
    </row>
    <row r="62303" spans="8:10" hidden="1" x14ac:dyDescent="0.2">
      <c r="H62303" s="7" t="s">
        <v>16448</v>
      </c>
      <c r="J62303" s="9"/>
    </row>
    <row r="62304" spans="8:10" hidden="1" x14ac:dyDescent="0.2">
      <c r="H62304" s="7" t="s">
        <v>16448</v>
      </c>
      <c r="J62304" s="9"/>
    </row>
    <row r="62305" spans="8:10" hidden="1" x14ac:dyDescent="0.2">
      <c r="H62305" s="7" t="s">
        <v>16448</v>
      </c>
      <c r="J62305" s="9"/>
    </row>
    <row r="62306" spans="8:10" hidden="1" x14ac:dyDescent="0.2">
      <c r="H62306" s="7" t="s">
        <v>16448</v>
      </c>
      <c r="J62306" s="9"/>
    </row>
    <row r="62307" spans="8:10" hidden="1" x14ac:dyDescent="0.2">
      <c r="H62307" s="7" t="s">
        <v>16448</v>
      </c>
      <c r="J62307" s="9"/>
    </row>
    <row r="62308" spans="8:10" hidden="1" x14ac:dyDescent="0.2">
      <c r="H62308" s="7" t="s">
        <v>16448</v>
      </c>
      <c r="J62308" s="9"/>
    </row>
    <row r="62309" spans="8:10" hidden="1" x14ac:dyDescent="0.2">
      <c r="H62309" s="7" t="s">
        <v>16448</v>
      </c>
      <c r="J62309" s="9"/>
    </row>
    <row r="62310" spans="8:10" hidden="1" x14ac:dyDescent="0.2">
      <c r="H62310" s="7" t="s">
        <v>16448</v>
      </c>
      <c r="J62310" s="9"/>
    </row>
    <row r="62311" spans="8:10" hidden="1" x14ac:dyDescent="0.2">
      <c r="H62311" s="7" t="s">
        <v>16448</v>
      </c>
      <c r="J62311" s="9"/>
    </row>
    <row r="62312" spans="8:10" hidden="1" x14ac:dyDescent="0.2">
      <c r="H62312" s="7" t="s">
        <v>16448</v>
      </c>
      <c r="J62312" s="9"/>
    </row>
    <row r="62313" spans="8:10" hidden="1" x14ac:dyDescent="0.2">
      <c r="H62313" s="7" t="s">
        <v>16448</v>
      </c>
      <c r="J62313" s="9"/>
    </row>
    <row r="62314" spans="8:10" hidden="1" x14ac:dyDescent="0.2">
      <c r="H62314" s="7" t="s">
        <v>16448</v>
      </c>
      <c r="J62314" s="9"/>
    </row>
    <row r="62315" spans="8:10" hidden="1" x14ac:dyDescent="0.2">
      <c r="H62315" s="7" t="s">
        <v>16448</v>
      </c>
      <c r="J62315" s="9"/>
    </row>
    <row r="62316" spans="8:10" hidden="1" x14ac:dyDescent="0.2">
      <c r="H62316" s="7" t="s">
        <v>16448</v>
      </c>
      <c r="J62316" s="9"/>
    </row>
    <row r="62317" spans="8:10" hidden="1" x14ac:dyDescent="0.2">
      <c r="H62317" s="7" t="s">
        <v>16448</v>
      </c>
      <c r="J62317" s="9"/>
    </row>
    <row r="62318" spans="8:10" hidden="1" x14ac:dyDescent="0.2">
      <c r="H62318" s="7" t="s">
        <v>16448</v>
      </c>
      <c r="J62318" s="9"/>
    </row>
    <row r="62319" spans="8:10" hidden="1" x14ac:dyDescent="0.2">
      <c r="H62319" s="7" t="s">
        <v>16448</v>
      </c>
      <c r="J62319" s="9"/>
    </row>
    <row r="62320" spans="8:10" hidden="1" x14ac:dyDescent="0.2">
      <c r="H62320" s="7" t="s">
        <v>16448</v>
      </c>
      <c r="J62320" s="9"/>
    </row>
    <row r="62321" spans="8:10" hidden="1" x14ac:dyDescent="0.2">
      <c r="H62321" s="7" t="s">
        <v>16448</v>
      </c>
      <c r="J62321" s="9"/>
    </row>
    <row r="62322" spans="8:10" hidden="1" x14ac:dyDescent="0.2">
      <c r="H62322" s="7" t="s">
        <v>16448</v>
      </c>
      <c r="J62322" s="9"/>
    </row>
    <row r="62323" spans="8:10" hidden="1" x14ac:dyDescent="0.2">
      <c r="H62323" s="7" t="s">
        <v>16448</v>
      </c>
      <c r="J62323" s="9"/>
    </row>
    <row r="62324" spans="8:10" hidden="1" x14ac:dyDescent="0.2">
      <c r="H62324" s="7" t="s">
        <v>16448</v>
      </c>
      <c r="J62324" s="9"/>
    </row>
    <row r="62325" spans="8:10" hidden="1" x14ac:dyDescent="0.2">
      <c r="H62325" s="7" t="s">
        <v>16448</v>
      </c>
      <c r="J62325" s="9"/>
    </row>
    <row r="62326" spans="8:10" hidden="1" x14ac:dyDescent="0.2">
      <c r="H62326" s="7" t="s">
        <v>16448</v>
      </c>
      <c r="J62326" s="9"/>
    </row>
    <row r="62327" spans="8:10" hidden="1" x14ac:dyDescent="0.2">
      <c r="H62327" s="7" t="s">
        <v>16448</v>
      </c>
      <c r="J62327" s="9"/>
    </row>
    <row r="62328" spans="8:10" hidden="1" x14ac:dyDescent="0.2">
      <c r="H62328" s="7" t="s">
        <v>16448</v>
      </c>
      <c r="J62328" s="9"/>
    </row>
    <row r="62329" spans="8:10" hidden="1" x14ac:dyDescent="0.2">
      <c r="H62329" s="7" t="s">
        <v>16448</v>
      </c>
      <c r="J62329" s="9"/>
    </row>
    <row r="62330" spans="8:10" hidden="1" x14ac:dyDescent="0.2">
      <c r="H62330" s="7" t="s">
        <v>16448</v>
      </c>
      <c r="J62330" s="9"/>
    </row>
    <row r="62331" spans="8:10" hidden="1" x14ac:dyDescent="0.2">
      <c r="H62331" s="7" t="s">
        <v>16448</v>
      </c>
      <c r="J62331" s="9"/>
    </row>
    <row r="62332" spans="8:10" hidden="1" x14ac:dyDescent="0.2">
      <c r="H62332" s="7" t="s">
        <v>16448</v>
      </c>
      <c r="J62332" s="9"/>
    </row>
    <row r="62333" spans="8:10" hidden="1" x14ac:dyDescent="0.2">
      <c r="H62333" s="7" t="s">
        <v>16448</v>
      </c>
      <c r="J62333" s="9"/>
    </row>
    <row r="62334" spans="8:10" hidden="1" x14ac:dyDescent="0.2">
      <c r="H62334" s="7" t="s">
        <v>16448</v>
      </c>
      <c r="J62334" s="9"/>
    </row>
    <row r="62335" spans="8:10" hidden="1" x14ac:dyDescent="0.2">
      <c r="H62335" s="7" t="s">
        <v>16448</v>
      </c>
      <c r="J62335" s="9"/>
    </row>
    <row r="62336" spans="8:10" hidden="1" x14ac:dyDescent="0.2">
      <c r="H62336" s="7" t="s">
        <v>16448</v>
      </c>
      <c r="J62336" s="9"/>
    </row>
    <row r="62337" spans="8:10" hidden="1" x14ac:dyDescent="0.2">
      <c r="H62337" s="7" t="s">
        <v>16448</v>
      </c>
      <c r="J62337" s="9"/>
    </row>
    <row r="62338" spans="8:10" hidden="1" x14ac:dyDescent="0.2">
      <c r="H62338" s="7" t="s">
        <v>16448</v>
      </c>
      <c r="J62338" s="9"/>
    </row>
    <row r="62339" spans="8:10" hidden="1" x14ac:dyDescent="0.2">
      <c r="H62339" s="7" t="s">
        <v>16448</v>
      </c>
      <c r="J62339" s="9"/>
    </row>
    <row r="62340" spans="8:10" hidden="1" x14ac:dyDescent="0.2">
      <c r="H62340" s="7" t="s">
        <v>16448</v>
      </c>
      <c r="J62340" s="9"/>
    </row>
    <row r="62341" spans="8:10" hidden="1" x14ac:dyDescent="0.2">
      <c r="H62341" s="7" t="s">
        <v>16448</v>
      </c>
      <c r="J62341" s="9"/>
    </row>
    <row r="62342" spans="8:10" hidden="1" x14ac:dyDescent="0.2">
      <c r="H62342" s="7" t="s">
        <v>16448</v>
      </c>
      <c r="J62342" s="9"/>
    </row>
    <row r="62343" spans="8:10" hidden="1" x14ac:dyDescent="0.2">
      <c r="H62343" s="7" t="s">
        <v>16448</v>
      </c>
      <c r="J62343" s="9"/>
    </row>
    <row r="62344" spans="8:10" hidden="1" x14ac:dyDescent="0.2">
      <c r="H62344" s="7" t="s">
        <v>16448</v>
      </c>
      <c r="J62344" s="9"/>
    </row>
    <row r="62345" spans="8:10" hidden="1" x14ac:dyDescent="0.2">
      <c r="H62345" s="7" t="s">
        <v>16448</v>
      </c>
      <c r="J62345" s="9"/>
    </row>
    <row r="62346" spans="8:10" hidden="1" x14ac:dyDescent="0.2">
      <c r="H62346" s="7" t="s">
        <v>16448</v>
      </c>
      <c r="J62346" s="9"/>
    </row>
    <row r="62347" spans="8:10" hidden="1" x14ac:dyDescent="0.2">
      <c r="H62347" s="7" t="s">
        <v>16448</v>
      </c>
      <c r="J62347" s="9"/>
    </row>
    <row r="62348" spans="8:10" hidden="1" x14ac:dyDescent="0.2">
      <c r="H62348" s="7" t="s">
        <v>16448</v>
      </c>
      <c r="J62348" s="9"/>
    </row>
    <row r="62349" spans="8:10" hidden="1" x14ac:dyDescent="0.2">
      <c r="H62349" s="7" t="s">
        <v>16448</v>
      </c>
      <c r="J62349" s="9"/>
    </row>
    <row r="62350" spans="8:10" hidden="1" x14ac:dyDescent="0.2">
      <c r="H62350" s="7" t="s">
        <v>16448</v>
      </c>
      <c r="J62350" s="9"/>
    </row>
    <row r="62351" spans="8:10" hidden="1" x14ac:dyDescent="0.2">
      <c r="H62351" s="7" t="s">
        <v>16448</v>
      </c>
      <c r="J62351" s="9"/>
    </row>
    <row r="62352" spans="8:10" hidden="1" x14ac:dyDescent="0.2">
      <c r="H62352" s="7" t="s">
        <v>16448</v>
      </c>
      <c r="J62352" s="9"/>
    </row>
    <row r="62353" spans="8:10" hidden="1" x14ac:dyDescent="0.2">
      <c r="H62353" s="7" t="s">
        <v>16448</v>
      </c>
      <c r="J62353" s="9"/>
    </row>
    <row r="62354" spans="8:10" hidden="1" x14ac:dyDescent="0.2">
      <c r="H62354" s="7" t="s">
        <v>16448</v>
      </c>
      <c r="J62354" s="9"/>
    </row>
    <row r="62355" spans="8:10" hidden="1" x14ac:dyDescent="0.2">
      <c r="H62355" s="7" t="s">
        <v>16448</v>
      </c>
      <c r="J62355" s="9"/>
    </row>
    <row r="62356" spans="8:10" hidden="1" x14ac:dyDescent="0.2">
      <c r="H62356" s="7" t="s">
        <v>16448</v>
      </c>
      <c r="J62356" s="9"/>
    </row>
    <row r="62357" spans="8:10" hidden="1" x14ac:dyDescent="0.2">
      <c r="H62357" s="7" t="s">
        <v>16448</v>
      </c>
      <c r="J62357" s="9"/>
    </row>
    <row r="62358" spans="8:10" hidden="1" x14ac:dyDescent="0.2">
      <c r="H62358" s="7" t="s">
        <v>16448</v>
      </c>
      <c r="J62358" s="9"/>
    </row>
    <row r="62359" spans="8:10" hidden="1" x14ac:dyDescent="0.2">
      <c r="H62359" s="7" t="s">
        <v>16448</v>
      </c>
      <c r="J62359" s="9"/>
    </row>
    <row r="62360" spans="8:10" hidden="1" x14ac:dyDescent="0.2">
      <c r="H62360" s="7" t="s">
        <v>16448</v>
      </c>
      <c r="J62360" s="9"/>
    </row>
    <row r="62361" spans="8:10" hidden="1" x14ac:dyDescent="0.2">
      <c r="H62361" s="7" t="s">
        <v>16448</v>
      </c>
      <c r="J62361" s="9"/>
    </row>
    <row r="62362" spans="8:10" hidden="1" x14ac:dyDescent="0.2">
      <c r="H62362" s="7" t="s">
        <v>16448</v>
      </c>
      <c r="J62362" s="9"/>
    </row>
    <row r="62363" spans="8:10" hidden="1" x14ac:dyDescent="0.2">
      <c r="H62363" s="7" t="s">
        <v>16448</v>
      </c>
      <c r="J62363" s="9"/>
    </row>
    <row r="62364" spans="8:10" hidden="1" x14ac:dyDescent="0.2">
      <c r="H62364" s="7" t="s">
        <v>16448</v>
      </c>
      <c r="J62364" s="9"/>
    </row>
    <row r="62365" spans="8:10" hidden="1" x14ac:dyDescent="0.2">
      <c r="H62365" s="7" t="s">
        <v>16448</v>
      </c>
      <c r="J62365" s="9"/>
    </row>
    <row r="62366" spans="8:10" hidden="1" x14ac:dyDescent="0.2">
      <c r="H62366" s="7" t="s">
        <v>16448</v>
      </c>
      <c r="J62366" s="9"/>
    </row>
    <row r="62367" spans="8:10" hidden="1" x14ac:dyDescent="0.2">
      <c r="H62367" s="7" t="s">
        <v>16448</v>
      </c>
      <c r="J62367" s="9"/>
    </row>
    <row r="62368" spans="8:10" hidden="1" x14ac:dyDescent="0.2">
      <c r="H62368" s="7" t="s">
        <v>16448</v>
      </c>
      <c r="J62368" s="9"/>
    </row>
    <row r="62369" spans="8:10" hidden="1" x14ac:dyDescent="0.2">
      <c r="H62369" s="7" t="s">
        <v>16448</v>
      </c>
      <c r="J62369" s="9"/>
    </row>
    <row r="62370" spans="8:10" hidden="1" x14ac:dyDescent="0.2">
      <c r="H62370" s="7" t="s">
        <v>16448</v>
      </c>
      <c r="J62370" s="9"/>
    </row>
    <row r="62371" spans="8:10" hidden="1" x14ac:dyDescent="0.2">
      <c r="H62371" s="7" t="s">
        <v>16448</v>
      </c>
      <c r="J62371" s="9"/>
    </row>
    <row r="62372" spans="8:10" hidden="1" x14ac:dyDescent="0.2">
      <c r="H62372" s="7" t="s">
        <v>16448</v>
      </c>
      <c r="J62372" s="9"/>
    </row>
    <row r="62373" spans="8:10" hidden="1" x14ac:dyDescent="0.2">
      <c r="H62373" s="7" t="s">
        <v>16448</v>
      </c>
      <c r="J62373" s="9"/>
    </row>
    <row r="62374" spans="8:10" hidden="1" x14ac:dyDescent="0.2">
      <c r="H62374" s="7" t="s">
        <v>16448</v>
      </c>
      <c r="J62374" s="9"/>
    </row>
    <row r="62375" spans="8:10" hidden="1" x14ac:dyDescent="0.2">
      <c r="H62375" s="7" t="s">
        <v>16448</v>
      </c>
      <c r="J62375" s="9"/>
    </row>
    <row r="62376" spans="8:10" hidden="1" x14ac:dyDescent="0.2">
      <c r="H62376" s="7" t="s">
        <v>16448</v>
      </c>
      <c r="J62376" s="9"/>
    </row>
    <row r="62377" spans="8:10" hidden="1" x14ac:dyDescent="0.2">
      <c r="H62377" s="7" t="s">
        <v>16448</v>
      </c>
      <c r="J62377" s="9"/>
    </row>
    <row r="62378" spans="8:10" hidden="1" x14ac:dyDescent="0.2">
      <c r="H62378" s="7" t="s">
        <v>16448</v>
      </c>
      <c r="J62378" s="9"/>
    </row>
    <row r="62379" spans="8:10" hidden="1" x14ac:dyDescent="0.2">
      <c r="H62379" s="7" t="s">
        <v>16448</v>
      </c>
      <c r="J62379" s="9"/>
    </row>
    <row r="62380" spans="8:10" hidden="1" x14ac:dyDescent="0.2">
      <c r="H62380" s="7" t="s">
        <v>16448</v>
      </c>
      <c r="J62380" s="9"/>
    </row>
    <row r="62381" spans="8:10" hidden="1" x14ac:dyDescent="0.2">
      <c r="H62381" s="7" t="s">
        <v>16448</v>
      </c>
      <c r="J62381" s="9"/>
    </row>
    <row r="62382" spans="8:10" hidden="1" x14ac:dyDescent="0.2">
      <c r="H62382" s="7" t="s">
        <v>16448</v>
      </c>
      <c r="J62382" s="9"/>
    </row>
    <row r="62383" spans="8:10" hidden="1" x14ac:dyDescent="0.2">
      <c r="H62383" s="7" t="s">
        <v>16448</v>
      </c>
      <c r="J62383" s="9"/>
    </row>
    <row r="62384" spans="8:10" hidden="1" x14ac:dyDescent="0.2">
      <c r="H62384" s="7" t="s">
        <v>16448</v>
      </c>
      <c r="J62384" s="9"/>
    </row>
    <row r="62385" spans="8:10" hidden="1" x14ac:dyDescent="0.2">
      <c r="H62385" s="7" t="s">
        <v>16448</v>
      </c>
      <c r="J62385" s="9"/>
    </row>
    <row r="62386" spans="8:10" hidden="1" x14ac:dyDescent="0.2">
      <c r="H62386" s="7" t="s">
        <v>16448</v>
      </c>
      <c r="J62386" s="9"/>
    </row>
    <row r="62387" spans="8:10" hidden="1" x14ac:dyDescent="0.2">
      <c r="H62387" s="7" t="s">
        <v>16448</v>
      </c>
      <c r="J62387" s="9"/>
    </row>
    <row r="62388" spans="8:10" hidden="1" x14ac:dyDescent="0.2">
      <c r="H62388" s="7" t="s">
        <v>16448</v>
      </c>
      <c r="J62388" s="9"/>
    </row>
    <row r="62389" spans="8:10" hidden="1" x14ac:dyDescent="0.2">
      <c r="H62389" s="7" t="s">
        <v>16448</v>
      </c>
      <c r="J62389" s="9"/>
    </row>
    <row r="62390" spans="8:10" hidden="1" x14ac:dyDescent="0.2">
      <c r="H62390" s="7" t="s">
        <v>16448</v>
      </c>
      <c r="J62390" s="9"/>
    </row>
    <row r="62391" spans="8:10" hidden="1" x14ac:dyDescent="0.2">
      <c r="H62391" s="7" t="s">
        <v>16448</v>
      </c>
      <c r="J62391" s="9"/>
    </row>
    <row r="62392" spans="8:10" hidden="1" x14ac:dyDescent="0.2">
      <c r="H62392" s="7" t="s">
        <v>16448</v>
      </c>
      <c r="J62392" s="9"/>
    </row>
    <row r="62393" spans="8:10" hidden="1" x14ac:dyDescent="0.2">
      <c r="H62393" s="7" t="s">
        <v>16448</v>
      </c>
      <c r="J62393" s="9"/>
    </row>
    <row r="62394" spans="8:10" hidden="1" x14ac:dyDescent="0.2">
      <c r="H62394" s="7" t="s">
        <v>16448</v>
      </c>
      <c r="J62394" s="9"/>
    </row>
    <row r="62395" spans="8:10" hidden="1" x14ac:dyDescent="0.2">
      <c r="H62395" s="7" t="s">
        <v>16448</v>
      </c>
      <c r="J62395" s="9"/>
    </row>
    <row r="62396" spans="8:10" hidden="1" x14ac:dyDescent="0.2">
      <c r="H62396" s="7" t="s">
        <v>16448</v>
      </c>
      <c r="J62396" s="9"/>
    </row>
    <row r="62397" spans="8:10" hidden="1" x14ac:dyDescent="0.2">
      <c r="H62397" s="7" t="s">
        <v>16448</v>
      </c>
      <c r="J62397" s="9"/>
    </row>
    <row r="62398" spans="8:10" hidden="1" x14ac:dyDescent="0.2">
      <c r="H62398" s="7" t="s">
        <v>16448</v>
      </c>
      <c r="J62398" s="9"/>
    </row>
    <row r="62399" spans="8:10" hidden="1" x14ac:dyDescent="0.2">
      <c r="H62399" s="7" t="s">
        <v>16448</v>
      </c>
      <c r="J62399" s="9"/>
    </row>
    <row r="62400" spans="8:10" hidden="1" x14ac:dyDescent="0.2">
      <c r="H62400" s="7" t="s">
        <v>16448</v>
      </c>
      <c r="J62400" s="9"/>
    </row>
    <row r="62401" spans="8:10" hidden="1" x14ac:dyDescent="0.2">
      <c r="H62401" s="7" t="s">
        <v>16448</v>
      </c>
      <c r="J62401" s="9"/>
    </row>
    <row r="62402" spans="8:10" hidden="1" x14ac:dyDescent="0.2">
      <c r="H62402" s="7" t="s">
        <v>16448</v>
      </c>
      <c r="J62402" s="9"/>
    </row>
    <row r="62403" spans="8:10" hidden="1" x14ac:dyDescent="0.2">
      <c r="H62403" s="7" t="s">
        <v>16448</v>
      </c>
      <c r="J62403" s="9"/>
    </row>
    <row r="62404" spans="8:10" hidden="1" x14ac:dyDescent="0.2">
      <c r="H62404" s="7" t="s">
        <v>16448</v>
      </c>
      <c r="J62404" s="9"/>
    </row>
    <row r="62405" spans="8:10" hidden="1" x14ac:dyDescent="0.2">
      <c r="H62405" s="7" t="s">
        <v>16448</v>
      </c>
      <c r="J62405" s="9"/>
    </row>
    <row r="62406" spans="8:10" hidden="1" x14ac:dyDescent="0.2">
      <c r="H62406" s="7" t="s">
        <v>16448</v>
      </c>
      <c r="J62406" s="9"/>
    </row>
    <row r="62407" spans="8:10" hidden="1" x14ac:dyDescent="0.2">
      <c r="H62407" s="7" t="s">
        <v>16448</v>
      </c>
      <c r="J62407" s="9"/>
    </row>
    <row r="62408" spans="8:10" hidden="1" x14ac:dyDescent="0.2">
      <c r="H62408" s="7" t="s">
        <v>16448</v>
      </c>
      <c r="J62408" s="9"/>
    </row>
    <row r="62409" spans="8:10" hidden="1" x14ac:dyDescent="0.2">
      <c r="H62409" s="7" t="s">
        <v>16448</v>
      </c>
      <c r="J62409" s="9"/>
    </row>
    <row r="62410" spans="8:10" hidden="1" x14ac:dyDescent="0.2">
      <c r="H62410" s="7" t="s">
        <v>16448</v>
      </c>
      <c r="J62410" s="9"/>
    </row>
    <row r="62411" spans="8:10" hidden="1" x14ac:dyDescent="0.2">
      <c r="H62411" s="7" t="s">
        <v>16448</v>
      </c>
      <c r="J62411" s="9"/>
    </row>
    <row r="62412" spans="8:10" hidden="1" x14ac:dyDescent="0.2">
      <c r="H62412" s="7" t="s">
        <v>16448</v>
      </c>
      <c r="J62412" s="9"/>
    </row>
    <row r="62413" spans="8:10" hidden="1" x14ac:dyDescent="0.2">
      <c r="H62413" s="7" t="s">
        <v>16448</v>
      </c>
      <c r="J62413" s="9"/>
    </row>
    <row r="62414" spans="8:10" hidden="1" x14ac:dyDescent="0.2">
      <c r="H62414" s="7" t="s">
        <v>16448</v>
      </c>
      <c r="J62414" s="9"/>
    </row>
    <row r="62415" spans="8:10" hidden="1" x14ac:dyDescent="0.2">
      <c r="H62415" s="7" t="s">
        <v>16448</v>
      </c>
      <c r="J62415" s="9"/>
    </row>
    <row r="62416" spans="8:10" hidden="1" x14ac:dyDescent="0.2">
      <c r="H62416" s="7" t="s">
        <v>16448</v>
      </c>
      <c r="J62416" s="9"/>
    </row>
    <row r="62417" spans="8:10" hidden="1" x14ac:dyDescent="0.2">
      <c r="H62417" s="7" t="s">
        <v>16448</v>
      </c>
      <c r="J62417" s="9"/>
    </row>
    <row r="62418" spans="8:10" hidden="1" x14ac:dyDescent="0.2">
      <c r="H62418" s="7" t="s">
        <v>16448</v>
      </c>
      <c r="J62418" s="9"/>
    </row>
    <row r="62419" spans="8:10" hidden="1" x14ac:dyDescent="0.2">
      <c r="H62419" s="7" t="s">
        <v>16448</v>
      </c>
      <c r="J62419" s="9"/>
    </row>
    <row r="62420" spans="8:10" hidden="1" x14ac:dyDescent="0.2">
      <c r="H62420" s="7" t="s">
        <v>16448</v>
      </c>
      <c r="J62420" s="9"/>
    </row>
    <row r="62421" spans="8:10" hidden="1" x14ac:dyDescent="0.2">
      <c r="H62421" s="7" t="s">
        <v>16448</v>
      </c>
      <c r="J62421" s="9"/>
    </row>
    <row r="62422" spans="8:10" hidden="1" x14ac:dyDescent="0.2">
      <c r="H62422" s="7" t="s">
        <v>16448</v>
      </c>
      <c r="J62422" s="9"/>
    </row>
    <row r="62423" spans="8:10" hidden="1" x14ac:dyDescent="0.2">
      <c r="H62423" s="7" t="s">
        <v>16448</v>
      </c>
      <c r="J62423" s="9"/>
    </row>
    <row r="62424" spans="8:10" hidden="1" x14ac:dyDescent="0.2">
      <c r="H62424" s="7" t="s">
        <v>16448</v>
      </c>
      <c r="J62424" s="9"/>
    </row>
    <row r="62425" spans="8:10" hidden="1" x14ac:dyDescent="0.2">
      <c r="H62425" s="7" t="s">
        <v>16448</v>
      </c>
      <c r="J62425" s="9"/>
    </row>
    <row r="62426" spans="8:10" hidden="1" x14ac:dyDescent="0.2">
      <c r="H62426" s="7" t="s">
        <v>16448</v>
      </c>
      <c r="J62426" s="9"/>
    </row>
    <row r="62427" spans="8:10" hidden="1" x14ac:dyDescent="0.2">
      <c r="H62427" s="7" t="s">
        <v>16448</v>
      </c>
      <c r="J62427" s="9"/>
    </row>
    <row r="62428" spans="8:10" hidden="1" x14ac:dyDescent="0.2">
      <c r="H62428" s="7" t="s">
        <v>16448</v>
      </c>
      <c r="J62428" s="9"/>
    </row>
    <row r="62429" spans="8:10" hidden="1" x14ac:dyDescent="0.2">
      <c r="H62429" s="7" t="s">
        <v>16448</v>
      </c>
      <c r="J62429" s="9"/>
    </row>
    <row r="62430" spans="8:10" hidden="1" x14ac:dyDescent="0.2">
      <c r="H62430" s="7" t="s">
        <v>16448</v>
      </c>
      <c r="J62430" s="9"/>
    </row>
    <row r="62431" spans="8:10" hidden="1" x14ac:dyDescent="0.2">
      <c r="H62431" s="7" t="s">
        <v>16448</v>
      </c>
      <c r="J62431" s="9"/>
    </row>
    <row r="62432" spans="8:10" hidden="1" x14ac:dyDescent="0.2">
      <c r="H62432" s="7" t="s">
        <v>16448</v>
      </c>
      <c r="J62432" s="9"/>
    </row>
    <row r="62433" spans="8:10" hidden="1" x14ac:dyDescent="0.2">
      <c r="H62433" s="7" t="s">
        <v>16448</v>
      </c>
      <c r="J62433" s="9"/>
    </row>
    <row r="62434" spans="8:10" hidden="1" x14ac:dyDescent="0.2">
      <c r="H62434" s="7" t="s">
        <v>16448</v>
      </c>
      <c r="J62434" s="9"/>
    </row>
    <row r="62435" spans="8:10" hidden="1" x14ac:dyDescent="0.2">
      <c r="H62435" s="7" t="s">
        <v>16448</v>
      </c>
      <c r="J62435" s="9"/>
    </row>
    <row r="62436" spans="8:10" hidden="1" x14ac:dyDescent="0.2">
      <c r="H62436" s="7" t="s">
        <v>16448</v>
      </c>
      <c r="J62436" s="9"/>
    </row>
    <row r="62437" spans="8:10" hidden="1" x14ac:dyDescent="0.2">
      <c r="H62437" s="7" t="s">
        <v>16448</v>
      </c>
      <c r="J62437" s="9"/>
    </row>
    <row r="62438" spans="8:10" hidden="1" x14ac:dyDescent="0.2">
      <c r="H62438" s="7" t="s">
        <v>16448</v>
      </c>
      <c r="J62438" s="9"/>
    </row>
    <row r="62439" spans="8:10" hidden="1" x14ac:dyDescent="0.2">
      <c r="H62439" s="7" t="s">
        <v>16448</v>
      </c>
      <c r="J62439" s="9"/>
    </row>
    <row r="62440" spans="8:10" hidden="1" x14ac:dyDescent="0.2">
      <c r="H62440" s="7" t="s">
        <v>16448</v>
      </c>
      <c r="J62440" s="9"/>
    </row>
    <row r="62441" spans="8:10" hidden="1" x14ac:dyDescent="0.2">
      <c r="H62441" s="7" t="s">
        <v>16448</v>
      </c>
      <c r="J62441" s="9"/>
    </row>
    <row r="62442" spans="8:10" hidden="1" x14ac:dyDescent="0.2">
      <c r="H62442" s="7" t="s">
        <v>16448</v>
      </c>
      <c r="J62442" s="9"/>
    </row>
    <row r="62443" spans="8:10" hidden="1" x14ac:dyDescent="0.2">
      <c r="H62443" s="7" t="s">
        <v>16448</v>
      </c>
      <c r="J62443" s="9"/>
    </row>
    <row r="62444" spans="8:10" hidden="1" x14ac:dyDescent="0.2">
      <c r="H62444" s="7" t="s">
        <v>16448</v>
      </c>
      <c r="J62444" s="9"/>
    </row>
    <row r="62445" spans="8:10" hidden="1" x14ac:dyDescent="0.2">
      <c r="H62445" s="7" t="s">
        <v>16448</v>
      </c>
      <c r="J62445" s="9"/>
    </row>
    <row r="62446" spans="8:10" hidden="1" x14ac:dyDescent="0.2">
      <c r="H62446" s="7" t="s">
        <v>16448</v>
      </c>
      <c r="J62446" s="9"/>
    </row>
    <row r="62447" spans="8:10" hidden="1" x14ac:dyDescent="0.2">
      <c r="H62447" s="7" t="s">
        <v>16448</v>
      </c>
      <c r="J62447" s="9"/>
    </row>
    <row r="62448" spans="8:10" hidden="1" x14ac:dyDescent="0.2">
      <c r="H62448" s="7" t="s">
        <v>16448</v>
      </c>
      <c r="J62448" s="9"/>
    </row>
    <row r="62449" spans="8:10" hidden="1" x14ac:dyDescent="0.2">
      <c r="H62449" s="7" t="s">
        <v>16448</v>
      </c>
      <c r="J62449" s="9"/>
    </row>
    <row r="62450" spans="8:10" hidden="1" x14ac:dyDescent="0.2">
      <c r="H62450" s="7" t="s">
        <v>16448</v>
      </c>
      <c r="J62450" s="9"/>
    </row>
    <row r="62451" spans="8:10" hidden="1" x14ac:dyDescent="0.2">
      <c r="H62451" s="7" t="s">
        <v>16448</v>
      </c>
      <c r="J62451" s="9"/>
    </row>
    <row r="62452" spans="8:10" hidden="1" x14ac:dyDescent="0.2">
      <c r="H62452" s="7" t="s">
        <v>16448</v>
      </c>
      <c r="J62452" s="9"/>
    </row>
    <row r="62453" spans="8:10" hidden="1" x14ac:dyDescent="0.2">
      <c r="H62453" s="7" t="s">
        <v>16448</v>
      </c>
      <c r="J62453" s="9"/>
    </row>
    <row r="62454" spans="8:10" hidden="1" x14ac:dyDescent="0.2">
      <c r="H62454" s="7" t="s">
        <v>16448</v>
      </c>
      <c r="J62454" s="9"/>
    </row>
    <row r="62455" spans="8:10" hidden="1" x14ac:dyDescent="0.2">
      <c r="H62455" s="7" t="s">
        <v>16448</v>
      </c>
      <c r="J62455" s="9"/>
    </row>
    <row r="62456" spans="8:10" hidden="1" x14ac:dyDescent="0.2">
      <c r="H62456" s="7" t="s">
        <v>16448</v>
      </c>
      <c r="J62456" s="9"/>
    </row>
    <row r="62457" spans="8:10" hidden="1" x14ac:dyDescent="0.2">
      <c r="H62457" s="7" t="s">
        <v>16448</v>
      </c>
      <c r="J62457" s="9"/>
    </row>
    <row r="62458" spans="8:10" hidden="1" x14ac:dyDescent="0.2">
      <c r="H62458" s="7" t="s">
        <v>16448</v>
      </c>
      <c r="J62458" s="9"/>
    </row>
    <row r="62459" spans="8:10" hidden="1" x14ac:dyDescent="0.2">
      <c r="H62459" s="7" t="s">
        <v>16448</v>
      </c>
      <c r="J62459" s="9"/>
    </row>
    <row r="62460" spans="8:10" hidden="1" x14ac:dyDescent="0.2">
      <c r="H62460" s="7" t="s">
        <v>16448</v>
      </c>
      <c r="J62460" s="9"/>
    </row>
    <row r="62461" spans="8:10" hidden="1" x14ac:dyDescent="0.2">
      <c r="H62461" s="7" t="s">
        <v>16448</v>
      </c>
      <c r="J62461" s="9"/>
    </row>
    <row r="62462" spans="8:10" hidden="1" x14ac:dyDescent="0.2">
      <c r="H62462" s="7" t="s">
        <v>16448</v>
      </c>
      <c r="J62462" s="9"/>
    </row>
    <row r="62463" spans="8:10" hidden="1" x14ac:dyDescent="0.2">
      <c r="H62463" s="7" t="s">
        <v>16448</v>
      </c>
      <c r="J62463" s="9"/>
    </row>
    <row r="62464" spans="8:10" hidden="1" x14ac:dyDescent="0.2">
      <c r="H62464" s="7" t="s">
        <v>16448</v>
      </c>
      <c r="J62464" s="9"/>
    </row>
    <row r="62465" spans="8:10" hidden="1" x14ac:dyDescent="0.2">
      <c r="H62465" s="7" t="s">
        <v>16448</v>
      </c>
      <c r="J62465" s="9"/>
    </row>
    <row r="62466" spans="8:10" hidden="1" x14ac:dyDescent="0.2">
      <c r="H62466" s="7" t="s">
        <v>16448</v>
      </c>
      <c r="J62466" s="9"/>
    </row>
    <row r="62467" spans="8:10" hidden="1" x14ac:dyDescent="0.2">
      <c r="H62467" s="7" t="s">
        <v>16448</v>
      </c>
      <c r="J62467" s="9"/>
    </row>
    <row r="62468" spans="8:10" hidden="1" x14ac:dyDescent="0.2">
      <c r="H62468" s="7" t="s">
        <v>16448</v>
      </c>
      <c r="J62468" s="9"/>
    </row>
    <row r="62469" spans="8:10" hidden="1" x14ac:dyDescent="0.2">
      <c r="H62469" s="7" t="s">
        <v>16448</v>
      </c>
      <c r="J62469" s="9"/>
    </row>
    <row r="62470" spans="8:10" hidden="1" x14ac:dyDescent="0.2">
      <c r="H62470" s="7" t="s">
        <v>16448</v>
      </c>
      <c r="J62470" s="9"/>
    </row>
    <row r="62471" spans="8:10" hidden="1" x14ac:dyDescent="0.2">
      <c r="H62471" s="7" t="s">
        <v>16448</v>
      </c>
      <c r="J62471" s="9"/>
    </row>
    <row r="62472" spans="8:10" hidden="1" x14ac:dyDescent="0.2">
      <c r="H62472" s="7" t="s">
        <v>16448</v>
      </c>
      <c r="J62472" s="9"/>
    </row>
    <row r="62473" spans="8:10" hidden="1" x14ac:dyDescent="0.2">
      <c r="H62473" s="7" t="s">
        <v>16448</v>
      </c>
      <c r="J62473" s="9"/>
    </row>
    <row r="62474" spans="8:10" hidden="1" x14ac:dyDescent="0.2">
      <c r="H62474" s="7" t="s">
        <v>16448</v>
      </c>
      <c r="J62474" s="9"/>
    </row>
    <row r="62475" spans="8:10" hidden="1" x14ac:dyDescent="0.2">
      <c r="H62475" s="7" t="s">
        <v>16448</v>
      </c>
      <c r="J62475" s="9"/>
    </row>
    <row r="62476" spans="8:10" hidden="1" x14ac:dyDescent="0.2">
      <c r="H62476" s="7" t="s">
        <v>16448</v>
      </c>
      <c r="J62476" s="9"/>
    </row>
    <row r="62477" spans="8:10" hidden="1" x14ac:dyDescent="0.2">
      <c r="H62477" s="7" t="s">
        <v>16448</v>
      </c>
      <c r="J62477" s="9"/>
    </row>
    <row r="62478" spans="8:10" hidden="1" x14ac:dyDescent="0.2">
      <c r="H62478" s="7" t="s">
        <v>16448</v>
      </c>
      <c r="J62478" s="9"/>
    </row>
    <row r="62479" spans="8:10" hidden="1" x14ac:dyDescent="0.2">
      <c r="H62479" s="7" t="s">
        <v>16448</v>
      </c>
      <c r="J62479" s="9"/>
    </row>
    <row r="62480" spans="8:10" hidden="1" x14ac:dyDescent="0.2">
      <c r="H62480" s="7" t="s">
        <v>16448</v>
      </c>
      <c r="J62480" s="9"/>
    </row>
    <row r="62481" spans="8:10" hidden="1" x14ac:dyDescent="0.2">
      <c r="H62481" s="7" t="s">
        <v>16448</v>
      </c>
      <c r="J62481" s="9"/>
    </row>
    <row r="62482" spans="8:10" hidden="1" x14ac:dyDescent="0.2">
      <c r="H62482" s="7" t="s">
        <v>16448</v>
      </c>
      <c r="J62482" s="9"/>
    </row>
    <row r="62483" spans="8:10" hidden="1" x14ac:dyDescent="0.2">
      <c r="H62483" s="7" t="s">
        <v>16448</v>
      </c>
      <c r="J62483" s="9"/>
    </row>
    <row r="62484" spans="8:10" hidden="1" x14ac:dyDescent="0.2">
      <c r="H62484" s="7" t="s">
        <v>16448</v>
      </c>
      <c r="J62484" s="9"/>
    </row>
    <row r="62485" spans="8:10" hidden="1" x14ac:dyDescent="0.2">
      <c r="H62485" s="7" t="s">
        <v>16448</v>
      </c>
      <c r="J62485" s="9"/>
    </row>
    <row r="62486" spans="8:10" hidden="1" x14ac:dyDescent="0.2">
      <c r="H62486" s="7" t="s">
        <v>16448</v>
      </c>
      <c r="J62486" s="9"/>
    </row>
    <row r="62487" spans="8:10" hidden="1" x14ac:dyDescent="0.2">
      <c r="H62487" s="7" t="s">
        <v>16448</v>
      </c>
      <c r="J62487" s="9"/>
    </row>
    <row r="62488" spans="8:10" hidden="1" x14ac:dyDescent="0.2">
      <c r="H62488" s="7" t="s">
        <v>16448</v>
      </c>
      <c r="J62488" s="9"/>
    </row>
    <row r="62489" spans="8:10" hidden="1" x14ac:dyDescent="0.2">
      <c r="H62489" s="7" t="s">
        <v>16448</v>
      </c>
      <c r="J62489" s="9"/>
    </row>
    <row r="62490" spans="8:10" hidden="1" x14ac:dyDescent="0.2">
      <c r="H62490" s="7" t="s">
        <v>16448</v>
      </c>
      <c r="J62490" s="9"/>
    </row>
    <row r="62491" spans="8:10" hidden="1" x14ac:dyDescent="0.2">
      <c r="H62491" s="7" t="s">
        <v>16448</v>
      </c>
      <c r="J62491" s="9"/>
    </row>
    <row r="62492" spans="8:10" hidden="1" x14ac:dyDescent="0.2">
      <c r="H62492" s="7" t="s">
        <v>16448</v>
      </c>
      <c r="J62492" s="9"/>
    </row>
    <row r="62493" spans="8:10" hidden="1" x14ac:dyDescent="0.2">
      <c r="H62493" s="7" t="s">
        <v>16448</v>
      </c>
      <c r="J62493" s="9"/>
    </row>
    <row r="62494" spans="8:10" hidden="1" x14ac:dyDescent="0.2">
      <c r="H62494" s="7" t="s">
        <v>16448</v>
      </c>
      <c r="J62494" s="9"/>
    </row>
    <row r="62495" spans="8:10" hidden="1" x14ac:dyDescent="0.2">
      <c r="H62495" s="7" t="s">
        <v>16448</v>
      </c>
      <c r="J62495" s="9"/>
    </row>
    <row r="62496" spans="8:10" hidden="1" x14ac:dyDescent="0.2">
      <c r="H62496" s="7" t="s">
        <v>16448</v>
      </c>
      <c r="J62496" s="9"/>
    </row>
    <row r="62497" spans="8:10" hidden="1" x14ac:dyDescent="0.2">
      <c r="H62497" s="7" t="s">
        <v>16448</v>
      </c>
      <c r="J62497" s="9"/>
    </row>
    <row r="62498" spans="8:10" hidden="1" x14ac:dyDescent="0.2">
      <c r="H62498" s="7" t="s">
        <v>16448</v>
      </c>
      <c r="J62498" s="9"/>
    </row>
    <row r="62499" spans="8:10" hidden="1" x14ac:dyDescent="0.2">
      <c r="H62499" s="7" t="s">
        <v>16448</v>
      </c>
      <c r="J62499" s="9"/>
    </row>
    <row r="62500" spans="8:10" hidden="1" x14ac:dyDescent="0.2">
      <c r="H62500" s="7" t="s">
        <v>16448</v>
      </c>
      <c r="J62500" s="9"/>
    </row>
    <row r="62501" spans="8:10" hidden="1" x14ac:dyDescent="0.2">
      <c r="H62501" s="7" t="s">
        <v>16448</v>
      </c>
      <c r="J62501" s="9"/>
    </row>
    <row r="62502" spans="8:10" hidden="1" x14ac:dyDescent="0.2">
      <c r="H62502" s="7" t="s">
        <v>16448</v>
      </c>
      <c r="J62502" s="9"/>
    </row>
    <row r="62503" spans="8:10" hidden="1" x14ac:dyDescent="0.2">
      <c r="H62503" s="7" t="s">
        <v>16448</v>
      </c>
      <c r="J62503" s="9"/>
    </row>
    <row r="62504" spans="8:10" hidden="1" x14ac:dyDescent="0.2">
      <c r="H62504" s="7" t="s">
        <v>16448</v>
      </c>
      <c r="J62504" s="9"/>
    </row>
    <row r="62505" spans="8:10" hidden="1" x14ac:dyDescent="0.2">
      <c r="H62505" s="7" t="s">
        <v>16448</v>
      </c>
      <c r="J62505" s="9"/>
    </row>
    <row r="62506" spans="8:10" hidden="1" x14ac:dyDescent="0.2">
      <c r="H62506" s="7" t="s">
        <v>16448</v>
      </c>
      <c r="J62506" s="9"/>
    </row>
    <row r="62507" spans="8:10" hidden="1" x14ac:dyDescent="0.2">
      <c r="H62507" s="7" t="s">
        <v>16448</v>
      </c>
      <c r="J62507" s="9"/>
    </row>
    <row r="62508" spans="8:10" hidden="1" x14ac:dyDescent="0.2">
      <c r="H62508" s="7" t="s">
        <v>16448</v>
      </c>
      <c r="J62508" s="9"/>
    </row>
    <row r="62509" spans="8:10" hidden="1" x14ac:dyDescent="0.2">
      <c r="H62509" s="7" t="s">
        <v>16448</v>
      </c>
      <c r="J62509" s="9"/>
    </row>
    <row r="62510" spans="8:10" hidden="1" x14ac:dyDescent="0.2">
      <c r="H62510" s="7" t="s">
        <v>16448</v>
      </c>
      <c r="J62510" s="9"/>
    </row>
    <row r="62511" spans="8:10" hidden="1" x14ac:dyDescent="0.2">
      <c r="H62511" s="7" t="s">
        <v>16448</v>
      </c>
      <c r="J62511" s="9"/>
    </row>
    <row r="62512" spans="8:10" hidden="1" x14ac:dyDescent="0.2">
      <c r="H62512" s="7" t="s">
        <v>16448</v>
      </c>
      <c r="J62512" s="9"/>
    </row>
    <row r="62513" spans="8:10" hidden="1" x14ac:dyDescent="0.2">
      <c r="H62513" s="7" t="s">
        <v>16448</v>
      </c>
      <c r="J62513" s="9"/>
    </row>
    <row r="62514" spans="8:10" hidden="1" x14ac:dyDescent="0.2">
      <c r="H62514" s="7" t="s">
        <v>16448</v>
      </c>
      <c r="J62514" s="9"/>
    </row>
    <row r="62515" spans="8:10" hidden="1" x14ac:dyDescent="0.2">
      <c r="H62515" s="7" t="s">
        <v>16448</v>
      </c>
      <c r="J62515" s="9"/>
    </row>
    <row r="62516" spans="8:10" hidden="1" x14ac:dyDescent="0.2">
      <c r="H62516" s="7" t="s">
        <v>16448</v>
      </c>
      <c r="J62516" s="9"/>
    </row>
    <row r="62517" spans="8:10" hidden="1" x14ac:dyDescent="0.2">
      <c r="H62517" s="7" t="s">
        <v>16448</v>
      </c>
      <c r="J62517" s="9"/>
    </row>
    <row r="62518" spans="8:10" hidden="1" x14ac:dyDescent="0.2">
      <c r="H62518" s="7" t="s">
        <v>16448</v>
      </c>
      <c r="J62518" s="9"/>
    </row>
    <row r="62519" spans="8:10" hidden="1" x14ac:dyDescent="0.2">
      <c r="H62519" s="7" t="s">
        <v>16448</v>
      </c>
      <c r="J62519" s="9"/>
    </row>
    <row r="62520" spans="8:10" hidden="1" x14ac:dyDescent="0.2">
      <c r="H62520" s="7" t="s">
        <v>16448</v>
      </c>
      <c r="J62520" s="9"/>
    </row>
    <row r="62521" spans="8:10" hidden="1" x14ac:dyDescent="0.2">
      <c r="H62521" s="7" t="s">
        <v>16448</v>
      </c>
      <c r="J62521" s="9"/>
    </row>
    <row r="62522" spans="8:10" hidden="1" x14ac:dyDescent="0.2">
      <c r="H62522" s="7" t="s">
        <v>16448</v>
      </c>
      <c r="J62522" s="9"/>
    </row>
    <row r="62523" spans="8:10" hidden="1" x14ac:dyDescent="0.2">
      <c r="H62523" s="7" t="s">
        <v>16448</v>
      </c>
      <c r="J62523" s="9"/>
    </row>
    <row r="62524" spans="8:10" hidden="1" x14ac:dyDescent="0.2">
      <c r="H62524" s="7" t="s">
        <v>16448</v>
      </c>
      <c r="J62524" s="9"/>
    </row>
    <row r="62525" spans="8:10" hidden="1" x14ac:dyDescent="0.2">
      <c r="H62525" s="7" t="s">
        <v>16448</v>
      </c>
      <c r="J62525" s="9"/>
    </row>
    <row r="62526" spans="8:10" hidden="1" x14ac:dyDescent="0.2">
      <c r="H62526" s="7" t="s">
        <v>16448</v>
      </c>
      <c r="J62526" s="9"/>
    </row>
    <row r="62527" spans="8:10" hidden="1" x14ac:dyDescent="0.2">
      <c r="H62527" s="7" t="s">
        <v>16448</v>
      </c>
      <c r="J62527" s="9"/>
    </row>
    <row r="62528" spans="8:10" hidden="1" x14ac:dyDescent="0.2">
      <c r="H62528" s="7" t="s">
        <v>16448</v>
      </c>
      <c r="J62528" s="9"/>
    </row>
    <row r="62529" spans="8:10" hidden="1" x14ac:dyDescent="0.2">
      <c r="H62529" s="7" t="s">
        <v>16448</v>
      </c>
      <c r="J62529" s="9"/>
    </row>
    <row r="62530" spans="8:10" hidden="1" x14ac:dyDescent="0.2">
      <c r="H62530" s="7" t="s">
        <v>16448</v>
      </c>
      <c r="J62530" s="9"/>
    </row>
    <row r="62531" spans="8:10" hidden="1" x14ac:dyDescent="0.2">
      <c r="H62531" s="7" t="s">
        <v>16448</v>
      </c>
      <c r="J62531" s="9"/>
    </row>
    <row r="62532" spans="8:10" hidden="1" x14ac:dyDescent="0.2">
      <c r="H62532" s="7" t="s">
        <v>16448</v>
      </c>
      <c r="J62532" s="9"/>
    </row>
    <row r="62533" spans="8:10" hidden="1" x14ac:dyDescent="0.2">
      <c r="H62533" s="7" t="s">
        <v>16448</v>
      </c>
      <c r="J62533" s="9"/>
    </row>
    <row r="62534" spans="8:10" hidden="1" x14ac:dyDescent="0.2">
      <c r="H62534" s="7" t="s">
        <v>16448</v>
      </c>
      <c r="J62534" s="9"/>
    </row>
    <row r="62535" spans="8:10" hidden="1" x14ac:dyDescent="0.2">
      <c r="H62535" s="7" t="s">
        <v>16448</v>
      </c>
      <c r="J62535" s="9"/>
    </row>
    <row r="62536" spans="8:10" hidden="1" x14ac:dyDescent="0.2">
      <c r="H62536" s="7" t="s">
        <v>16448</v>
      </c>
      <c r="J62536" s="9"/>
    </row>
    <row r="62537" spans="8:10" hidden="1" x14ac:dyDescent="0.2">
      <c r="H62537" s="7" t="s">
        <v>16448</v>
      </c>
      <c r="J62537" s="9"/>
    </row>
    <row r="62538" spans="8:10" hidden="1" x14ac:dyDescent="0.2">
      <c r="H62538" s="7" t="s">
        <v>16448</v>
      </c>
      <c r="J62538" s="9"/>
    </row>
    <row r="62539" spans="8:10" hidden="1" x14ac:dyDescent="0.2">
      <c r="H62539" s="7" t="s">
        <v>16448</v>
      </c>
      <c r="J62539" s="9"/>
    </row>
    <row r="62540" spans="8:10" hidden="1" x14ac:dyDescent="0.2">
      <c r="H62540" s="7" t="s">
        <v>16448</v>
      </c>
      <c r="J62540" s="9"/>
    </row>
    <row r="62541" spans="8:10" hidden="1" x14ac:dyDescent="0.2">
      <c r="H62541" s="7" t="s">
        <v>16448</v>
      </c>
      <c r="J62541" s="9"/>
    </row>
    <row r="62542" spans="8:10" hidden="1" x14ac:dyDescent="0.2">
      <c r="H62542" s="7" t="s">
        <v>16448</v>
      </c>
      <c r="J62542" s="9"/>
    </row>
    <row r="62543" spans="8:10" hidden="1" x14ac:dyDescent="0.2">
      <c r="H62543" s="7" t="s">
        <v>16448</v>
      </c>
      <c r="J62543" s="9"/>
    </row>
    <row r="62544" spans="8:10" hidden="1" x14ac:dyDescent="0.2">
      <c r="H62544" s="7" t="s">
        <v>16448</v>
      </c>
      <c r="J62544" s="9"/>
    </row>
    <row r="62545" spans="8:10" hidden="1" x14ac:dyDescent="0.2">
      <c r="H62545" s="7" t="s">
        <v>16448</v>
      </c>
      <c r="J62545" s="9"/>
    </row>
    <row r="62546" spans="8:10" hidden="1" x14ac:dyDescent="0.2">
      <c r="H62546" s="7" t="s">
        <v>16448</v>
      </c>
      <c r="J62546" s="9"/>
    </row>
    <row r="62547" spans="8:10" hidden="1" x14ac:dyDescent="0.2">
      <c r="H62547" s="7" t="s">
        <v>16448</v>
      </c>
      <c r="J62547" s="9"/>
    </row>
    <row r="62548" spans="8:10" hidden="1" x14ac:dyDescent="0.2">
      <c r="H62548" s="7" t="s">
        <v>16448</v>
      </c>
      <c r="J62548" s="9"/>
    </row>
    <row r="62549" spans="8:10" hidden="1" x14ac:dyDescent="0.2">
      <c r="H62549" s="7" t="s">
        <v>16448</v>
      </c>
      <c r="J62549" s="9"/>
    </row>
    <row r="62550" spans="8:10" hidden="1" x14ac:dyDescent="0.2">
      <c r="H62550" s="7" t="s">
        <v>16448</v>
      </c>
      <c r="J62550" s="9"/>
    </row>
    <row r="62551" spans="8:10" hidden="1" x14ac:dyDescent="0.2">
      <c r="H62551" s="7" t="s">
        <v>16448</v>
      </c>
      <c r="J62551" s="9"/>
    </row>
    <row r="62552" spans="8:10" hidden="1" x14ac:dyDescent="0.2">
      <c r="H62552" s="7" t="s">
        <v>16448</v>
      </c>
      <c r="J62552" s="9"/>
    </row>
    <row r="62553" spans="8:10" hidden="1" x14ac:dyDescent="0.2">
      <c r="H62553" s="7" t="s">
        <v>16448</v>
      </c>
      <c r="J62553" s="9"/>
    </row>
    <row r="62554" spans="8:10" hidden="1" x14ac:dyDescent="0.2">
      <c r="H62554" s="7" t="s">
        <v>16448</v>
      </c>
      <c r="J62554" s="9"/>
    </row>
    <row r="62555" spans="8:10" hidden="1" x14ac:dyDescent="0.2">
      <c r="H62555" s="7" t="s">
        <v>16448</v>
      </c>
      <c r="J62555" s="9"/>
    </row>
    <row r="62556" spans="8:10" hidden="1" x14ac:dyDescent="0.2">
      <c r="H62556" s="7" t="s">
        <v>16448</v>
      </c>
      <c r="J62556" s="9"/>
    </row>
    <row r="62557" spans="8:10" hidden="1" x14ac:dyDescent="0.2">
      <c r="H62557" s="7" t="s">
        <v>16448</v>
      </c>
      <c r="J62557" s="9"/>
    </row>
    <row r="62558" spans="8:10" hidden="1" x14ac:dyDescent="0.2">
      <c r="H62558" s="7" t="s">
        <v>16448</v>
      </c>
      <c r="J62558" s="9"/>
    </row>
    <row r="62559" spans="8:10" hidden="1" x14ac:dyDescent="0.2">
      <c r="H62559" s="7" t="s">
        <v>16448</v>
      </c>
      <c r="J62559" s="9"/>
    </row>
    <row r="62560" spans="8:10" hidden="1" x14ac:dyDescent="0.2">
      <c r="H62560" s="7" t="s">
        <v>16448</v>
      </c>
      <c r="J62560" s="9"/>
    </row>
    <row r="62561" spans="8:10" hidden="1" x14ac:dyDescent="0.2">
      <c r="H62561" s="7" t="s">
        <v>16448</v>
      </c>
      <c r="J62561" s="9"/>
    </row>
    <row r="62562" spans="8:10" hidden="1" x14ac:dyDescent="0.2">
      <c r="H62562" s="7" t="s">
        <v>16448</v>
      </c>
      <c r="J62562" s="9"/>
    </row>
    <row r="62563" spans="8:10" hidden="1" x14ac:dyDescent="0.2">
      <c r="H62563" s="7" t="s">
        <v>16448</v>
      </c>
      <c r="J62563" s="9"/>
    </row>
    <row r="62564" spans="8:10" hidden="1" x14ac:dyDescent="0.2">
      <c r="H62564" s="7" t="s">
        <v>16448</v>
      </c>
      <c r="J62564" s="9"/>
    </row>
    <row r="62565" spans="8:10" hidden="1" x14ac:dyDescent="0.2">
      <c r="H62565" s="7" t="s">
        <v>16448</v>
      </c>
      <c r="J62565" s="9"/>
    </row>
    <row r="62566" spans="8:10" hidden="1" x14ac:dyDescent="0.2">
      <c r="H62566" s="7" t="s">
        <v>16448</v>
      </c>
      <c r="J62566" s="9"/>
    </row>
    <row r="62567" spans="8:10" hidden="1" x14ac:dyDescent="0.2">
      <c r="H62567" s="7" t="s">
        <v>16448</v>
      </c>
      <c r="J62567" s="9"/>
    </row>
    <row r="62568" spans="8:10" hidden="1" x14ac:dyDescent="0.2">
      <c r="H62568" s="7" t="s">
        <v>16448</v>
      </c>
      <c r="J62568" s="9"/>
    </row>
    <row r="62569" spans="8:10" hidden="1" x14ac:dyDescent="0.2">
      <c r="H62569" s="7" t="s">
        <v>16448</v>
      </c>
      <c r="J62569" s="9"/>
    </row>
    <row r="62570" spans="8:10" hidden="1" x14ac:dyDescent="0.2">
      <c r="H62570" s="7" t="s">
        <v>16448</v>
      </c>
      <c r="J62570" s="9"/>
    </row>
    <row r="62571" spans="8:10" hidden="1" x14ac:dyDescent="0.2">
      <c r="H62571" s="7" t="s">
        <v>16448</v>
      </c>
      <c r="J62571" s="9"/>
    </row>
    <row r="62572" spans="8:10" hidden="1" x14ac:dyDescent="0.2">
      <c r="H62572" s="7" t="s">
        <v>16448</v>
      </c>
      <c r="J62572" s="9"/>
    </row>
    <row r="62573" spans="8:10" hidden="1" x14ac:dyDescent="0.2">
      <c r="H62573" s="7" t="s">
        <v>16448</v>
      </c>
      <c r="J62573" s="9"/>
    </row>
    <row r="62574" spans="8:10" hidden="1" x14ac:dyDescent="0.2">
      <c r="H62574" s="7" t="s">
        <v>16448</v>
      </c>
      <c r="J62574" s="9"/>
    </row>
    <row r="62575" spans="8:10" hidden="1" x14ac:dyDescent="0.2">
      <c r="H62575" s="7" t="s">
        <v>16448</v>
      </c>
      <c r="J62575" s="9"/>
    </row>
    <row r="62576" spans="8:10" hidden="1" x14ac:dyDescent="0.2">
      <c r="H62576" s="7" t="s">
        <v>16448</v>
      </c>
      <c r="J62576" s="9"/>
    </row>
    <row r="62577" spans="8:10" hidden="1" x14ac:dyDescent="0.2">
      <c r="H62577" s="7" t="s">
        <v>16448</v>
      </c>
      <c r="J62577" s="9"/>
    </row>
    <row r="62578" spans="8:10" hidden="1" x14ac:dyDescent="0.2">
      <c r="H62578" s="7" t="s">
        <v>16448</v>
      </c>
      <c r="J62578" s="9"/>
    </row>
    <row r="62579" spans="8:10" hidden="1" x14ac:dyDescent="0.2">
      <c r="H62579" s="7" t="s">
        <v>16448</v>
      </c>
      <c r="J62579" s="9"/>
    </row>
    <row r="62580" spans="8:10" hidden="1" x14ac:dyDescent="0.2">
      <c r="H62580" s="7" t="s">
        <v>16448</v>
      </c>
      <c r="J62580" s="9"/>
    </row>
    <row r="62581" spans="8:10" hidden="1" x14ac:dyDescent="0.2">
      <c r="H62581" s="7" t="s">
        <v>16448</v>
      </c>
      <c r="J62581" s="9"/>
    </row>
    <row r="62582" spans="8:10" hidden="1" x14ac:dyDescent="0.2">
      <c r="H62582" s="7" t="s">
        <v>16448</v>
      </c>
      <c r="J62582" s="9"/>
    </row>
    <row r="62583" spans="8:10" hidden="1" x14ac:dyDescent="0.2">
      <c r="H62583" s="7" t="s">
        <v>16448</v>
      </c>
      <c r="J62583" s="9"/>
    </row>
    <row r="62584" spans="8:10" hidden="1" x14ac:dyDescent="0.2">
      <c r="H62584" s="7" t="s">
        <v>16448</v>
      </c>
      <c r="J62584" s="9"/>
    </row>
    <row r="62585" spans="8:10" hidden="1" x14ac:dyDescent="0.2">
      <c r="H62585" s="7" t="s">
        <v>16448</v>
      </c>
      <c r="J62585" s="9"/>
    </row>
    <row r="62586" spans="8:10" hidden="1" x14ac:dyDescent="0.2">
      <c r="H62586" s="7" t="s">
        <v>16448</v>
      </c>
      <c r="J62586" s="9"/>
    </row>
    <row r="62587" spans="8:10" hidden="1" x14ac:dyDescent="0.2">
      <c r="H62587" s="7" t="s">
        <v>16448</v>
      </c>
      <c r="J62587" s="9"/>
    </row>
    <row r="62588" spans="8:10" hidden="1" x14ac:dyDescent="0.2">
      <c r="H62588" s="7" t="s">
        <v>16448</v>
      </c>
      <c r="J62588" s="9"/>
    </row>
    <row r="62589" spans="8:10" hidden="1" x14ac:dyDescent="0.2">
      <c r="H62589" s="7" t="s">
        <v>16448</v>
      </c>
      <c r="J62589" s="9"/>
    </row>
    <row r="62590" spans="8:10" hidden="1" x14ac:dyDescent="0.2">
      <c r="H62590" s="7" t="s">
        <v>16448</v>
      </c>
      <c r="J62590" s="9"/>
    </row>
    <row r="62591" spans="8:10" hidden="1" x14ac:dyDescent="0.2">
      <c r="H62591" s="7" t="s">
        <v>16448</v>
      </c>
      <c r="J62591" s="9"/>
    </row>
    <row r="62592" spans="8:10" hidden="1" x14ac:dyDescent="0.2">
      <c r="H62592" s="7" t="s">
        <v>16448</v>
      </c>
      <c r="J62592" s="9"/>
    </row>
    <row r="62593" spans="8:10" hidden="1" x14ac:dyDescent="0.2">
      <c r="H62593" s="7" t="s">
        <v>16448</v>
      </c>
      <c r="J62593" s="9"/>
    </row>
    <row r="62594" spans="8:10" hidden="1" x14ac:dyDescent="0.2">
      <c r="H62594" s="7" t="s">
        <v>16448</v>
      </c>
      <c r="J62594" s="9"/>
    </row>
    <row r="62595" spans="8:10" hidden="1" x14ac:dyDescent="0.2">
      <c r="H62595" s="7" t="s">
        <v>16448</v>
      </c>
      <c r="J62595" s="9"/>
    </row>
    <row r="62596" spans="8:10" hidden="1" x14ac:dyDescent="0.2">
      <c r="H62596" s="7" t="s">
        <v>16448</v>
      </c>
      <c r="J62596" s="9"/>
    </row>
    <row r="62597" spans="8:10" hidden="1" x14ac:dyDescent="0.2">
      <c r="H62597" s="7" t="s">
        <v>16448</v>
      </c>
      <c r="J62597" s="9"/>
    </row>
    <row r="62598" spans="8:10" hidden="1" x14ac:dyDescent="0.2">
      <c r="H62598" s="7" t="s">
        <v>16448</v>
      </c>
      <c r="J62598" s="9"/>
    </row>
    <row r="62599" spans="8:10" hidden="1" x14ac:dyDescent="0.2">
      <c r="H62599" s="7" t="s">
        <v>16448</v>
      </c>
      <c r="J62599" s="9"/>
    </row>
    <row r="62600" spans="8:10" hidden="1" x14ac:dyDescent="0.2">
      <c r="H62600" s="7" t="s">
        <v>16448</v>
      </c>
      <c r="J62600" s="9"/>
    </row>
    <row r="62601" spans="8:10" hidden="1" x14ac:dyDescent="0.2">
      <c r="H62601" s="7" t="s">
        <v>16448</v>
      </c>
      <c r="J62601" s="9"/>
    </row>
    <row r="62602" spans="8:10" hidden="1" x14ac:dyDescent="0.2">
      <c r="H62602" s="7" t="s">
        <v>16448</v>
      </c>
      <c r="J62602" s="9"/>
    </row>
    <row r="62603" spans="8:10" hidden="1" x14ac:dyDescent="0.2">
      <c r="H62603" s="7" t="s">
        <v>16448</v>
      </c>
      <c r="J62603" s="9"/>
    </row>
    <row r="62604" spans="8:10" hidden="1" x14ac:dyDescent="0.2">
      <c r="H62604" s="7" t="s">
        <v>16448</v>
      </c>
      <c r="J62604" s="9"/>
    </row>
    <row r="62605" spans="8:10" hidden="1" x14ac:dyDescent="0.2">
      <c r="H62605" s="7" t="s">
        <v>16448</v>
      </c>
      <c r="J62605" s="9"/>
    </row>
    <row r="62606" spans="8:10" hidden="1" x14ac:dyDescent="0.2">
      <c r="H62606" s="7" t="s">
        <v>16448</v>
      </c>
      <c r="J62606" s="9"/>
    </row>
    <row r="62607" spans="8:10" hidden="1" x14ac:dyDescent="0.2">
      <c r="H62607" s="7" t="s">
        <v>16448</v>
      </c>
      <c r="J62607" s="9"/>
    </row>
    <row r="62608" spans="8:10" hidden="1" x14ac:dyDescent="0.2">
      <c r="H62608" s="7" t="s">
        <v>16448</v>
      </c>
      <c r="J62608" s="9"/>
    </row>
    <row r="62609" spans="8:10" hidden="1" x14ac:dyDescent="0.2">
      <c r="H62609" s="7" t="s">
        <v>16448</v>
      </c>
      <c r="J62609" s="9"/>
    </row>
    <row r="62610" spans="8:10" hidden="1" x14ac:dyDescent="0.2">
      <c r="H62610" s="7" t="s">
        <v>16448</v>
      </c>
      <c r="J62610" s="9"/>
    </row>
    <row r="62611" spans="8:10" hidden="1" x14ac:dyDescent="0.2">
      <c r="H62611" s="7" t="s">
        <v>16448</v>
      </c>
      <c r="J62611" s="9"/>
    </row>
    <row r="62612" spans="8:10" hidden="1" x14ac:dyDescent="0.2">
      <c r="H62612" s="7" t="s">
        <v>16448</v>
      </c>
      <c r="J62612" s="9"/>
    </row>
    <row r="62613" spans="8:10" hidden="1" x14ac:dyDescent="0.2">
      <c r="H62613" s="7" t="s">
        <v>16448</v>
      </c>
      <c r="J62613" s="9"/>
    </row>
    <row r="62614" spans="8:10" hidden="1" x14ac:dyDescent="0.2">
      <c r="H62614" s="7" t="s">
        <v>16448</v>
      </c>
      <c r="J62614" s="9"/>
    </row>
    <row r="62615" spans="8:10" hidden="1" x14ac:dyDescent="0.2">
      <c r="H62615" s="7" t="s">
        <v>16448</v>
      </c>
      <c r="J62615" s="9"/>
    </row>
    <row r="62616" spans="8:10" hidden="1" x14ac:dyDescent="0.2">
      <c r="H62616" s="7" t="s">
        <v>16448</v>
      </c>
      <c r="J62616" s="9"/>
    </row>
    <row r="62617" spans="8:10" hidden="1" x14ac:dyDescent="0.2">
      <c r="H62617" s="7" t="s">
        <v>16448</v>
      </c>
      <c r="J62617" s="9"/>
    </row>
    <row r="62618" spans="8:10" hidden="1" x14ac:dyDescent="0.2">
      <c r="H62618" s="7" t="s">
        <v>16448</v>
      </c>
      <c r="J62618" s="9"/>
    </row>
    <row r="62619" spans="8:10" hidden="1" x14ac:dyDescent="0.2">
      <c r="H62619" s="7" t="s">
        <v>16448</v>
      </c>
      <c r="J62619" s="9"/>
    </row>
    <row r="62620" spans="8:10" hidden="1" x14ac:dyDescent="0.2">
      <c r="H62620" s="7" t="s">
        <v>16448</v>
      </c>
      <c r="J62620" s="9"/>
    </row>
    <row r="62621" spans="8:10" hidden="1" x14ac:dyDescent="0.2">
      <c r="H62621" s="7" t="s">
        <v>16448</v>
      </c>
      <c r="J62621" s="9"/>
    </row>
    <row r="62622" spans="8:10" hidden="1" x14ac:dyDescent="0.2">
      <c r="H62622" s="7" t="s">
        <v>16448</v>
      </c>
      <c r="J62622" s="9"/>
    </row>
    <row r="62623" spans="8:10" hidden="1" x14ac:dyDescent="0.2">
      <c r="H62623" s="7" t="s">
        <v>16448</v>
      </c>
      <c r="J62623" s="9"/>
    </row>
    <row r="62624" spans="8:10" hidden="1" x14ac:dyDescent="0.2">
      <c r="H62624" s="7" t="s">
        <v>16448</v>
      </c>
      <c r="J62624" s="9"/>
    </row>
    <row r="62625" spans="8:10" hidden="1" x14ac:dyDescent="0.2">
      <c r="H62625" s="7" t="s">
        <v>16448</v>
      </c>
      <c r="J62625" s="9"/>
    </row>
    <row r="62626" spans="8:10" hidden="1" x14ac:dyDescent="0.2">
      <c r="H62626" s="7" t="s">
        <v>16448</v>
      </c>
      <c r="J62626" s="9"/>
    </row>
    <row r="62627" spans="8:10" hidden="1" x14ac:dyDescent="0.2">
      <c r="H62627" s="7" t="s">
        <v>16448</v>
      </c>
      <c r="J62627" s="9"/>
    </row>
    <row r="62628" spans="8:10" hidden="1" x14ac:dyDescent="0.2">
      <c r="H62628" s="7" t="s">
        <v>16448</v>
      </c>
      <c r="J62628" s="9"/>
    </row>
    <row r="62629" spans="8:10" hidden="1" x14ac:dyDescent="0.2">
      <c r="H62629" s="7" t="s">
        <v>16448</v>
      </c>
      <c r="J62629" s="9"/>
    </row>
    <row r="62630" spans="8:10" hidden="1" x14ac:dyDescent="0.2">
      <c r="H62630" s="7" t="s">
        <v>16448</v>
      </c>
      <c r="J62630" s="9"/>
    </row>
    <row r="62631" spans="8:10" hidden="1" x14ac:dyDescent="0.2">
      <c r="H62631" s="7" t="s">
        <v>16448</v>
      </c>
      <c r="J62631" s="9"/>
    </row>
    <row r="62632" spans="8:10" hidden="1" x14ac:dyDescent="0.2">
      <c r="H62632" s="7" t="s">
        <v>16448</v>
      </c>
      <c r="J62632" s="9"/>
    </row>
    <row r="62633" spans="8:10" hidden="1" x14ac:dyDescent="0.2">
      <c r="H62633" s="7" t="s">
        <v>16448</v>
      </c>
      <c r="J62633" s="9"/>
    </row>
    <row r="62634" spans="8:10" hidden="1" x14ac:dyDescent="0.2">
      <c r="H62634" s="7" t="s">
        <v>16448</v>
      </c>
      <c r="J62634" s="9"/>
    </row>
    <row r="62635" spans="8:10" hidden="1" x14ac:dyDescent="0.2">
      <c r="H62635" s="7" t="s">
        <v>16448</v>
      </c>
      <c r="J62635" s="9"/>
    </row>
    <row r="62636" spans="8:10" hidden="1" x14ac:dyDescent="0.2">
      <c r="H62636" s="7" t="s">
        <v>16448</v>
      </c>
      <c r="J62636" s="9"/>
    </row>
    <row r="62637" spans="8:10" hidden="1" x14ac:dyDescent="0.2">
      <c r="H62637" s="7" t="s">
        <v>16448</v>
      </c>
      <c r="J62637" s="9"/>
    </row>
    <row r="62638" spans="8:10" hidden="1" x14ac:dyDescent="0.2">
      <c r="H62638" s="7" t="s">
        <v>16448</v>
      </c>
      <c r="J62638" s="9"/>
    </row>
    <row r="62639" spans="8:10" hidden="1" x14ac:dyDescent="0.2">
      <c r="H62639" s="7" t="s">
        <v>16448</v>
      </c>
      <c r="J62639" s="9"/>
    </row>
    <row r="62640" spans="8:10" hidden="1" x14ac:dyDescent="0.2">
      <c r="H62640" s="7" t="s">
        <v>16448</v>
      </c>
      <c r="J62640" s="9"/>
    </row>
    <row r="62641" spans="8:10" hidden="1" x14ac:dyDescent="0.2">
      <c r="H62641" s="7" t="s">
        <v>16448</v>
      </c>
      <c r="J62641" s="9"/>
    </row>
    <row r="62642" spans="8:10" hidden="1" x14ac:dyDescent="0.2">
      <c r="H62642" s="7" t="s">
        <v>16448</v>
      </c>
      <c r="J62642" s="9"/>
    </row>
    <row r="62643" spans="8:10" hidden="1" x14ac:dyDescent="0.2">
      <c r="H62643" s="7" t="s">
        <v>16448</v>
      </c>
      <c r="J62643" s="9"/>
    </row>
    <row r="62644" spans="8:10" hidden="1" x14ac:dyDescent="0.2">
      <c r="H62644" s="7" t="s">
        <v>16448</v>
      </c>
      <c r="J62644" s="9"/>
    </row>
    <row r="62645" spans="8:10" hidden="1" x14ac:dyDescent="0.2">
      <c r="H62645" s="7" t="s">
        <v>16448</v>
      </c>
      <c r="J62645" s="9"/>
    </row>
    <row r="62646" spans="8:10" hidden="1" x14ac:dyDescent="0.2">
      <c r="H62646" s="7" t="s">
        <v>16448</v>
      </c>
      <c r="J62646" s="9"/>
    </row>
    <row r="62647" spans="8:10" hidden="1" x14ac:dyDescent="0.2">
      <c r="H62647" s="7" t="s">
        <v>16448</v>
      </c>
      <c r="J62647" s="9"/>
    </row>
    <row r="62648" spans="8:10" hidden="1" x14ac:dyDescent="0.2">
      <c r="H62648" s="7" t="s">
        <v>16448</v>
      </c>
      <c r="J62648" s="9"/>
    </row>
    <row r="62649" spans="8:10" hidden="1" x14ac:dyDescent="0.2">
      <c r="H62649" s="7" t="s">
        <v>16448</v>
      </c>
      <c r="J62649" s="9"/>
    </row>
    <row r="62650" spans="8:10" hidden="1" x14ac:dyDescent="0.2">
      <c r="H62650" s="7" t="s">
        <v>16448</v>
      </c>
      <c r="J62650" s="9"/>
    </row>
    <row r="62651" spans="8:10" hidden="1" x14ac:dyDescent="0.2">
      <c r="H62651" s="7" t="s">
        <v>16448</v>
      </c>
      <c r="J62651" s="9"/>
    </row>
    <row r="62652" spans="8:10" hidden="1" x14ac:dyDescent="0.2">
      <c r="H62652" s="7" t="s">
        <v>16448</v>
      </c>
      <c r="J62652" s="9"/>
    </row>
    <row r="62653" spans="8:10" hidden="1" x14ac:dyDescent="0.2">
      <c r="H62653" s="7" t="s">
        <v>16448</v>
      </c>
      <c r="J62653" s="9"/>
    </row>
    <row r="62654" spans="8:10" hidden="1" x14ac:dyDescent="0.2">
      <c r="H62654" s="7" t="s">
        <v>16448</v>
      </c>
      <c r="J62654" s="9"/>
    </row>
    <row r="62655" spans="8:10" hidden="1" x14ac:dyDescent="0.2">
      <c r="H62655" s="7" t="s">
        <v>16448</v>
      </c>
      <c r="J62655" s="9"/>
    </row>
    <row r="62656" spans="8:10" hidden="1" x14ac:dyDescent="0.2">
      <c r="H62656" s="7" t="s">
        <v>16448</v>
      </c>
      <c r="J62656" s="9"/>
    </row>
    <row r="62657" spans="8:10" hidden="1" x14ac:dyDescent="0.2">
      <c r="H62657" s="7" t="s">
        <v>16448</v>
      </c>
      <c r="J62657" s="9"/>
    </row>
    <row r="62658" spans="8:10" hidden="1" x14ac:dyDescent="0.2">
      <c r="H62658" s="7" t="s">
        <v>16448</v>
      </c>
      <c r="J62658" s="9"/>
    </row>
    <row r="62659" spans="8:10" hidden="1" x14ac:dyDescent="0.2">
      <c r="H62659" s="7" t="s">
        <v>16448</v>
      </c>
      <c r="J62659" s="9"/>
    </row>
    <row r="62660" spans="8:10" hidden="1" x14ac:dyDescent="0.2">
      <c r="H62660" s="7" t="s">
        <v>16448</v>
      </c>
      <c r="J62660" s="9"/>
    </row>
    <row r="62661" spans="8:10" hidden="1" x14ac:dyDescent="0.2">
      <c r="H62661" s="7" t="s">
        <v>16448</v>
      </c>
      <c r="J62661" s="9"/>
    </row>
    <row r="62662" spans="8:10" hidden="1" x14ac:dyDescent="0.2">
      <c r="H62662" s="7" t="s">
        <v>16448</v>
      </c>
      <c r="J62662" s="9"/>
    </row>
    <row r="62663" spans="8:10" hidden="1" x14ac:dyDescent="0.2">
      <c r="H62663" s="7" t="s">
        <v>16448</v>
      </c>
      <c r="J62663" s="9"/>
    </row>
    <row r="62664" spans="8:10" hidden="1" x14ac:dyDescent="0.2">
      <c r="H62664" s="7" t="s">
        <v>16448</v>
      </c>
      <c r="J62664" s="9"/>
    </row>
    <row r="62665" spans="8:10" hidden="1" x14ac:dyDescent="0.2">
      <c r="H62665" s="7" t="s">
        <v>16448</v>
      </c>
      <c r="J62665" s="9"/>
    </row>
    <row r="62666" spans="8:10" hidden="1" x14ac:dyDescent="0.2">
      <c r="H62666" s="7" t="s">
        <v>16448</v>
      </c>
      <c r="J62666" s="9"/>
    </row>
    <row r="62667" spans="8:10" hidden="1" x14ac:dyDescent="0.2">
      <c r="H62667" s="7" t="s">
        <v>16448</v>
      </c>
      <c r="J62667" s="9"/>
    </row>
    <row r="62668" spans="8:10" hidden="1" x14ac:dyDescent="0.2">
      <c r="H62668" s="7" t="s">
        <v>16448</v>
      </c>
      <c r="J62668" s="9"/>
    </row>
    <row r="62669" spans="8:10" hidden="1" x14ac:dyDescent="0.2">
      <c r="H62669" s="7" t="s">
        <v>16448</v>
      </c>
      <c r="J62669" s="9"/>
    </row>
    <row r="62670" spans="8:10" hidden="1" x14ac:dyDescent="0.2">
      <c r="H62670" s="7" t="s">
        <v>16448</v>
      </c>
      <c r="J62670" s="9"/>
    </row>
    <row r="62671" spans="8:10" hidden="1" x14ac:dyDescent="0.2">
      <c r="H62671" s="7" t="s">
        <v>16448</v>
      </c>
      <c r="J62671" s="9"/>
    </row>
    <row r="62672" spans="8:10" hidden="1" x14ac:dyDescent="0.2">
      <c r="H62672" s="7" t="s">
        <v>16448</v>
      </c>
      <c r="J62672" s="9"/>
    </row>
    <row r="62673" spans="8:10" hidden="1" x14ac:dyDescent="0.2">
      <c r="H62673" s="7" t="s">
        <v>16448</v>
      </c>
      <c r="J62673" s="9"/>
    </row>
    <row r="62674" spans="8:10" hidden="1" x14ac:dyDescent="0.2">
      <c r="H62674" s="7" t="s">
        <v>16448</v>
      </c>
      <c r="J62674" s="9"/>
    </row>
    <row r="62675" spans="8:10" hidden="1" x14ac:dyDescent="0.2">
      <c r="H62675" s="7" t="s">
        <v>16448</v>
      </c>
      <c r="J62675" s="9"/>
    </row>
    <row r="62676" spans="8:10" hidden="1" x14ac:dyDescent="0.2">
      <c r="H62676" s="7" t="s">
        <v>16448</v>
      </c>
      <c r="J62676" s="9"/>
    </row>
    <row r="62677" spans="8:10" hidden="1" x14ac:dyDescent="0.2">
      <c r="H62677" s="7" t="s">
        <v>16448</v>
      </c>
      <c r="J62677" s="9"/>
    </row>
    <row r="62678" spans="8:10" hidden="1" x14ac:dyDescent="0.2">
      <c r="H62678" s="7" t="s">
        <v>16448</v>
      </c>
      <c r="J62678" s="9"/>
    </row>
    <row r="62679" spans="8:10" hidden="1" x14ac:dyDescent="0.2">
      <c r="H62679" s="7" t="s">
        <v>16448</v>
      </c>
      <c r="J62679" s="9"/>
    </row>
    <row r="62680" spans="8:10" hidden="1" x14ac:dyDescent="0.2">
      <c r="H62680" s="7" t="s">
        <v>16448</v>
      </c>
      <c r="J62680" s="9"/>
    </row>
    <row r="62681" spans="8:10" hidden="1" x14ac:dyDescent="0.2">
      <c r="H62681" s="7" t="s">
        <v>16448</v>
      </c>
      <c r="J62681" s="9"/>
    </row>
    <row r="62682" spans="8:10" hidden="1" x14ac:dyDescent="0.2">
      <c r="H62682" s="7" t="s">
        <v>16448</v>
      </c>
      <c r="J62682" s="9"/>
    </row>
    <row r="62683" spans="8:10" hidden="1" x14ac:dyDescent="0.2">
      <c r="H62683" s="7" t="s">
        <v>16448</v>
      </c>
      <c r="J62683" s="9"/>
    </row>
    <row r="62684" spans="8:10" hidden="1" x14ac:dyDescent="0.2">
      <c r="H62684" s="7" t="s">
        <v>16448</v>
      </c>
      <c r="J62684" s="9"/>
    </row>
    <row r="62685" spans="8:10" hidden="1" x14ac:dyDescent="0.2">
      <c r="H62685" s="7" t="s">
        <v>16448</v>
      </c>
      <c r="J62685" s="9"/>
    </row>
    <row r="62686" spans="8:10" hidden="1" x14ac:dyDescent="0.2">
      <c r="H62686" s="7" t="s">
        <v>16448</v>
      </c>
      <c r="J62686" s="9"/>
    </row>
    <row r="62687" spans="8:10" hidden="1" x14ac:dyDescent="0.2">
      <c r="H62687" s="7" t="s">
        <v>16448</v>
      </c>
      <c r="J62687" s="9"/>
    </row>
    <row r="62688" spans="8:10" hidden="1" x14ac:dyDescent="0.2">
      <c r="H62688" s="7" t="s">
        <v>16448</v>
      </c>
      <c r="J62688" s="9"/>
    </row>
    <row r="62689" spans="8:10" hidden="1" x14ac:dyDescent="0.2">
      <c r="H62689" s="7" t="s">
        <v>16448</v>
      </c>
      <c r="J62689" s="9"/>
    </row>
    <row r="62690" spans="8:10" hidden="1" x14ac:dyDescent="0.2">
      <c r="H62690" s="7" t="s">
        <v>16448</v>
      </c>
      <c r="J62690" s="9"/>
    </row>
    <row r="62691" spans="8:10" hidden="1" x14ac:dyDescent="0.2">
      <c r="H62691" s="7" t="s">
        <v>16448</v>
      </c>
      <c r="J62691" s="9"/>
    </row>
    <row r="62692" spans="8:10" hidden="1" x14ac:dyDescent="0.2">
      <c r="H62692" s="7" t="s">
        <v>16448</v>
      </c>
      <c r="J62692" s="9"/>
    </row>
    <row r="62693" spans="8:10" hidden="1" x14ac:dyDescent="0.2">
      <c r="H62693" s="7" t="s">
        <v>16448</v>
      </c>
      <c r="J62693" s="9"/>
    </row>
    <row r="62694" spans="8:10" hidden="1" x14ac:dyDescent="0.2">
      <c r="H62694" s="7" t="s">
        <v>16448</v>
      </c>
      <c r="J62694" s="9"/>
    </row>
    <row r="62695" spans="8:10" hidden="1" x14ac:dyDescent="0.2">
      <c r="H62695" s="7" t="s">
        <v>16448</v>
      </c>
      <c r="J62695" s="9"/>
    </row>
    <row r="62696" spans="8:10" hidden="1" x14ac:dyDescent="0.2">
      <c r="H62696" s="7" t="s">
        <v>16448</v>
      </c>
      <c r="J62696" s="9"/>
    </row>
    <row r="62697" spans="8:10" hidden="1" x14ac:dyDescent="0.2">
      <c r="H62697" s="7" t="s">
        <v>16448</v>
      </c>
      <c r="J62697" s="9"/>
    </row>
    <row r="62698" spans="8:10" hidden="1" x14ac:dyDescent="0.2">
      <c r="H62698" s="7" t="s">
        <v>16448</v>
      </c>
      <c r="J62698" s="9"/>
    </row>
    <row r="62699" spans="8:10" hidden="1" x14ac:dyDescent="0.2">
      <c r="H62699" s="7" t="s">
        <v>16448</v>
      </c>
      <c r="J62699" s="9"/>
    </row>
    <row r="62700" spans="8:10" hidden="1" x14ac:dyDescent="0.2">
      <c r="H62700" s="7" t="s">
        <v>16448</v>
      </c>
      <c r="J62700" s="9"/>
    </row>
    <row r="62701" spans="8:10" hidden="1" x14ac:dyDescent="0.2">
      <c r="H62701" s="7" t="s">
        <v>16448</v>
      </c>
      <c r="J62701" s="9"/>
    </row>
    <row r="62702" spans="8:10" hidden="1" x14ac:dyDescent="0.2">
      <c r="H62702" s="7" t="s">
        <v>16448</v>
      </c>
      <c r="J62702" s="9"/>
    </row>
    <row r="62703" spans="8:10" hidden="1" x14ac:dyDescent="0.2">
      <c r="H62703" s="7" t="s">
        <v>16448</v>
      </c>
      <c r="J62703" s="9"/>
    </row>
    <row r="62704" spans="8:10" hidden="1" x14ac:dyDescent="0.2">
      <c r="H62704" s="7" t="s">
        <v>16448</v>
      </c>
      <c r="J62704" s="9"/>
    </row>
    <row r="62705" spans="8:10" hidden="1" x14ac:dyDescent="0.2">
      <c r="H62705" s="7" t="s">
        <v>16448</v>
      </c>
      <c r="J62705" s="9"/>
    </row>
    <row r="62706" spans="8:10" hidden="1" x14ac:dyDescent="0.2">
      <c r="H62706" s="7" t="s">
        <v>16448</v>
      </c>
      <c r="J62706" s="9"/>
    </row>
    <row r="62707" spans="8:10" hidden="1" x14ac:dyDescent="0.2">
      <c r="H62707" s="7" t="s">
        <v>16448</v>
      </c>
      <c r="J62707" s="9"/>
    </row>
    <row r="62708" spans="8:10" hidden="1" x14ac:dyDescent="0.2">
      <c r="H62708" s="7" t="s">
        <v>16448</v>
      </c>
      <c r="J62708" s="9"/>
    </row>
    <row r="62709" spans="8:10" hidden="1" x14ac:dyDescent="0.2">
      <c r="H62709" s="7" t="s">
        <v>16448</v>
      </c>
      <c r="J62709" s="9"/>
    </row>
    <row r="62710" spans="8:10" hidden="1" x14ac:dyDescent="0.2">
      <c r="H62710" s="7" t="s">
        <v>16448</v>
      </c>
      <c r="J62710" s="9"/>
    </row>
    <row r="62711" spans="8:10" hidden="1" x14ac:dyDescent="0.2">
      <c r="H62711" s="7" t="s">
        <v>16448</v>
      </c>
      <c r="J62711" s="9"/>
    </row>
    <row r="62712" spans="8:10" hidden="1" x14ac:dyDescent="0.2">
      <c r="H62712" s="7" t="s">
        <v>16448</v>
      </c>
      <c r="J62712" s="9"/>
    </row>
    <row r="62713" spans="8:10" hidden="1" x14ac:dyDescent="0.2">
      <c r="H62713" s="7" t="s">
        <v>16448</v>
      </c>
      <c r="J62713" s="9"/>
    </row>
    <row r="62714" spans="8:10" hidden="1" x14ac:dyDescent="0.2">
      <c r="H62714" s="7" t="s">
        <v>16448</v>
      </c>
      <c r="J62714" s="9"/>
    </row>
    <row r="62715" spans="8:10" hidden="1" x14ac:dyDescent="0.2">
      <c r="H62715" s="7" t="s">
        <v>16448</v>
      </c>
      <c r="J62715" s="9"/>
    </row>
    <row r="62716" spans="8:10" hidden="1" x14ac:dyDescent="0.2">
      <c r="H62716" s="7" t="s">
        <v>16448</v>
      </c>
      <c r="J62716" s="9"/>
    </row>
    <row r="62717" spans="8:10" hidden="1" x14ac:dyDescent="0.2">
      <c r="H62717" s="7" t="s">
        <v>16448</v>
      </c>
      <c r="J62717" s="9"/>
    </row>
    <row r="62718" spans="8:10" hidden="1" x14ac:dyDescent="0.2">
      <c r="H62718" s="7" t="s">
        <v>16448</v>
      </c>
      <c r="J62718" s="9"/>
    </row>
    <row r="62719" spans="8:10" hidden="1" x14ac:dyDescent="0.2">
      <c r="H62719" s="7" t="s">
        <v>16448</v>
      </c>
      <c r="J62719" s="9"/>
    </row>
    <row r="62720" spans="8:10" hidden="1" x14ac:dyDescent="0.2">
      <c r="H62720" s="7" t="s">
        <v>16448</v>
      </c>
      <c r="J62720" s="9"/>
    </row>
    <row r="62721" spans="8:10" hidden="1" x14ac:dyDescent="0.2">
      <c r="H62721" s="7" t="s">
        <v>16448</v>
      </c>
      <c r="J62721" s="9"/>
    </row>
    <row r="62722" spans="8:10" hidden="1" x14ac:dyDescent="0.2">
      <c r="H62722" s="7" t="s">
        <v>16448</v>
      </c>
      <c r="J62722" s="9"/>
    </row>
    <row r="62723" spans="8:10" hidden="1" x14ac:dyDescent="0.2">
      <c r="H62723" s="7" t="s">
        <v>16448</v>
      </c>
      <c r="J62723" s="9"/>
    </row>
    <row r="62724" spans="8:10" hidden="1" x14ac:dyDescent="0.2">
      <c r="H62724" s="7" t="s">
        <v>16448</v>
      </c>
      <c r="J62724" s="9"/>
    </row>
    <row r="62725" spans="8:10" hidden="1" x14ac:dyDescent="0.2">
      <c r="H62725" s="7" t="s">
        <v>16448</v>
      </c>
      <c r="J62725" s="9"/>
    </row>
    <row r="62726" spans="8:10" hidden="1" x14ac:dyDescent="0.2">
      <c r="H62726" s="7" t="s">
        <v>16448</v>
      </c>
      <c r="J62726" s="9"/>
    </row>
    <row r="62727" spans="8:10" hidden="1" x14ac:dyDescent="0.2">
      <c r="H62727" s="7" t="s">
        <v>16448</v>
      </c>
      <c r="J62727" s="9"/>
    </row>
    <row r="62728" spans="8:10" hidden="1" x14ac:dyDescent="0.2">
      <c r="H62728" s="7" t="s">
        <v>16448</v>
      </c>
      <c r="J62728" s="9"/>
    </row>
    <row r="62729" spans="8:10" hidden="1" x14ac:dyDescent="0.2">
      <c r="H62729" s="7" t="s">
        <v>16448</v>
      </c>
      <c r="J62729" s="9"/>
    </row>
    <row r="62730" spans="8:10" hidden="1" x14ac:dyDescent="0.2">
      <c r="H62730" s="7" t="s">
        <v>16448</v>
      </c>
      <c r="J62730" s="9"/>
    </row>
    <row r="62731" spans="8:10" hidden="1" x14ac:dyDescent="0.2">
      <c r="H62731" s="7" t="s">
        <v>16448</v>
      </c>
      <c r="J62731" s="9"/>
    </row>
    <row r="62732" spans="8:10" hidden="1" x14ac:dyDescent="0.2">
      <c r="H62732" s="7" t="s">
        <v>16448</v>
      </c>
      <c r="J62732" s="9"/>
    </row>
    <row r="62733" spans="8:10" hidden="1" x14ac:dyDescent="0.2">
      <c r="H62733" s="7" t="s">
        <v>16448</v>
      </c>
      <c r="J62733" s="9"/>
    </row>
    <row r="62734" spans="8:10" hidden="1" x14ac:dyDescent="0.2">
      <c r="H62734" s="7" t="s">
        <v>16448</v>
      </c>
      <c r="J62734" s="9"/>
    </row>
    <row r="62735" spans="8:10" hidden="1" x14ac:dyDescent="0.2">
      <c r="H62735" s="7" t="s">
        <v>16448</v>
      </c>
      <c r="J62735" s="9"/>
    </row>
    <row r="62736" spans="8:10" hidden="1" x14ac:dyDescent="0.2">
      <c r="H62736" s="7" t="s">
        <v>16448</v>
      </c>
      <c r="J62736" s="9"/>
    </row>
    <row r="62737" spans="8:10" hidden="1" x14ac:dyDescent="0.2">
      <c r="H62737" s="7" t="s">
        <v>16448</v>
      </c>
      <c r="J62737" s="9"/>
    </row>
    <row r="62738" spans="8:10" hidden="1" x14ac:dyDescent="0.2">
      <c r="H62738" s="7" t="s">
        <v>16448</v>
      </c>
      <c r="J62738" s="9"/>
    </row>
    <row r="62739" spans="8:10" hidden="1" x14ac:dyDescent="0.2">
      <c r="H62739" s="7" t="s">
        <v>16448</v>
      </c>
      <c r="J62739" s="9"/>
    </row>
    <row r="62740" spans="8:10" hidden="1" x14ac:dyDescent="0.2">
      <c r="H62740" s="7" t="s">
        <v>16448</v>
      </c>
      <c r="J62740" s="9"/>
    </row>
    <row r="62741" spans="8:10" hidden="1" x14ac:dyDescent="0.2">
      <c r="H62741" s="7" t="s">
        <v>16448</v>
      </c>
      <c r="J62741" s="9"/>
    </row>
    <row r="62742" spans="8:10" hidden="1" x14ac:dyDescent="0.2">
      <c r="H62742" s="7" t="s">
        <v>16448</v>
      </c>
      <c r="J62742" s="9"/>
    </row>
    <row r="62743" spans="8:10" hidden="1" x14ac:dyDescent="0.2">
      <c r="H62743" s="7" t="s">
        <v>16448</v>
      </c>
      <c r="J62743" s="9"/>
    </row>
    <row r="62744" spans="8:10" hidden="1" x14ac:dyDescent="0.2">
      <c r="H62744" s="7" t="s">
        <v>16448</v>
      </c>
      <c r="J62744" s="9"/>
    </row>
    <row r="62745" spans="8:10" hidden="1" x14ac:dyDescent="0.2">
      <c r="H62745" s="7" t="s">
        <v>16448</v>
      </c>
      <c r="J62745" s="9"/>
    </row>
    <row r="62746" spans="8:10" hidden="1" x14ac:dyDescent="0.2">
      <c r="H62746" s="7" t="s">
        <v>16448</v>
      </c>
      <c r="J62746" s="9"/>
    </row>
    <row r="62747" spans="8:10" hidden="1" x14ac:dyDescent="0.2">
      <c r="H62747" s="7" t="s">
        <v>16448</v>
      </c>
      <c r="J62747" s="9"/>
    </row>
    <row r="62748" spans="8:10" hidden="1" x14ac:dyDescent="0.2">
      <c r="H62748" s="7" t="s">
        <v>16448</v>
      </c>
      <c r="J62748" s="9"/>
    </row>
    <row r="62749" spans="8:10" hidden="1" x14ac:dyDescent="0.2">
      <c r="H62749" s="7" t="s">
        <v>16448</v>
      </c>
      <c r="J62749" s="9"/>
    </row>
    <row r="62750" spans="8:10" hidden="1" x14ac:dyDescent="0.2">
      <c r="H62750" s="7" t="s">
        <v>16448</v>
      </c>
      <c r="J62750" s="9"/>
    </row>
    <row r="62751" spans="8:10" hidden="1" x14ac:dyDescent="0.2">
      <c r="H62751" s="7" t="s">
        <v>16448</v>
      </c>
      <c r="J62751" s="9"/>
    </row>
    <row r="62752" spans="8:10" hidden="1" x14ac:dyDescent="0.2">
      <c r="H62752" s="7" t="s">
        <v>16448</v>
      </c>
      <c r="J62752" s="9"/>
    </row>
    <row r="62753" spans="8:10" hidden="1" x14ac:dyDescent="0.2">
      <c r="H62753" s="7" t="s">
        <v>16448</v>
      </c>
      <c r="J62753" s="9"/>
    </row>
    <row r="62754" spans="8:10" hidden="1" x14ac:dyDescent="0.2">
      <c r="H62754" s="7" t="s">
        <v>16448</v>
      </c>
      <c r="J62754" s="9"/>
    </row>
    <row r="62755" spans="8:10" hidden="1" x14ac:dyDescent="0.2">
      <c r="H62755" s="7" t="s">
        <v>16448</v>
      </c>
      <c r="J62755" s="9"/>
    </row>
    <row r="62756" spans="8:10" hidden="1" x14ac:dyDescent="0.2">
      <c r="H62756" s="7" t="s">
        <v>16448</v>
      </c>
      <c r="J62756" s="9"/>
    </row>
    <row r="62757" spans="8:10" hidden="1" x14ac:dyDescent="0.2">
      <c r="H62757" s="7" t="s">
        <v>16448</v>
      </c>
      <c r="J62757" s="9"/>
    </row>
    <row r="62758" spans="8:10" hidden="1" x14ac:dyDescent="0.2">
      <c r="H62758" s="7" t="s">
        <v>16448</v>
      </c>
      <c r="J62758" s="9"/>
    </row>
    <row r="62759" spans="8:10" hidden="1" x14ac:dyDescent="0.2">
      <c r="H62759" s="7" t="s">
        <v>16448</v>
      </c>
      <c r="J62759" s="9"/>
    </row>
    <row r="62760" spans="8:10" hidden="1" x14ac:dyDescent="0.2">
      <c r="H62760" s="7" t="s">
        <v>16448</v>
      </c>
      <c r="J62760" s="9"/>
    </row>
    <row r="62761" spans="8:10" hidden="1" x14ac:dyDescent="0.2">
      <c r="H62761" s="7" t="s">
        <v>16448</v>
      </c>
      <c r="J62761" s="9"/>
    </row>
    <row r="62762" spans="8:10" hidden="1" x14ac:dyDescent="0.2">
      <c r="H62762" s="7" t="s">
        <v>16448</v>
      </c>
      <c r="J62762" s="9"/>
    </row>
    <row r="62763" spans="8:10" hidden="1" x14ac:dyDescent="0.2">
      <c r="H62763" s="7" t="s">
        <v>16448</v>
      </c>
      <c r="J62763" s="9"/>
    </row>
    <row r="62764" spans="8:10" hidden="1" x14ac:dyDescent="0.2">
      <c r="H62764" s="7" t="s">
        <v>16448</v>
      </c>
      <c r="J62764" s="9"/>
    </row>
    <row r="62765" spans="8:10" hidden="1" x14ac:dyDescent="0.2">
      <c r="H62765" s="7" t="s">
        <v>16448</v>
      </c>
      <c r="J62765" s="9"/>
    </row>
    <row r="62766" spans="8:10" hidden="1" x14ac:dyDescent="0.2">
      <c r="H62766" s="7" t="s">
        <v>16448</v>
      </c>
      <c r="J62766" s="9"/>
    </row>
    <row r="62767" spans="8:10" hidden="1" x14ac:dyDescent="0.2">
      <c r="H62767" s="7" t="s">
        <v>16448</v>
      </c>
      <c r="J62767" s="9"/>
    </row>
    <row r="62768" spans="8:10" hidden="1" x14ac:dyDescent="0.2">
      <c r="H62768" s="7" t="s">
        <v>16448</v>
      </c>
      <c r="J62768" s="9"/>
    </row>
    <row r="62769" spans="8:10" hidden="1" x14ac:dyDescent="0.2">
      <c r="H62769" s="7" t="s">
        <v>16448</v>
      </c>
      <c r="J62769" s="9"/>
    </row>
    <row r="62770" spans="8:10" hidden="1" x14ac:dyDescent="0.2">
      <c r="H62770" s="7" t="s">
        <v>16448</v>
      </c>
      <c r="J62770" s="9"/>
    </row>
    <row r="62771" spans="8:10" hidden="1" x14ac:dyDescent="0.2">
      <c r="H62771" s="7" t="s">
        <v>16448</v>
      </c>
      <c r="J62771" s="9"/>
    </row>
    <row r="62772" spans="8:10" hidden="1" x14ac:dyDescent="0.2">
      <c r="H62772" s="7" t="s">
        <v>16448</v>
      </c>
      <c r="J62772" s="9"/>
    </row>
    <row r="62773" spans="8:10" hidden="1" x14ac:dyDescent="0.2">
      <c r="H62773" s="7" t="s">
        <v>16448</v>
      </c>
      <c r="J62773" s="9"/>
    </row>
    <row r="62774" spans="8:10" hidden="1" x14ac:dyDescent="0.2">
      <c r="H62774" s="7" t="s">
        <v>16448</v>
      </c>
      <c r="J62774" s="9"/>
    </row>
    <row r="62775" spans="8:10" hidden="1" x14ac:dyDescent="0.2">
      <c r="H62775" s="7" t="s">
        <v>16448</v>
      </c>
      <c r="J62775" s="9"/>
    </row>
    <row r="62776" spans="8:10" hidden="1" x14ac:dyDescent="0.2">
      <c r="H62776" s="7" t="s">
        <v>16448</v>
      </c>
      <c r="J62776" s="9"/>
    </row>
    <row r="62777" spans="8:10" hidden="1" x14ac:dyDescent="0.2">
      <c r="H62777" s="7" t="s">
        <v>16448</v>
      </c>
      <c r="J62777" s="9"/>
    </row>
    <row r="62778" spans="8:10" hidden="1" x14ac:dyDescent="0.2">
      <c r="H62778" s="7" t="s">
        <v>16448</v>
      </c>
      <c r="J62778" s="9"/>
    </row>
    <row r="62779" spans="8:10" hidden="1" x14ac:dyDescent="0.2">
      <c r="H62779" s="7" t="s">
        <v>16448</v>
      </c>
      <c r="J62779" s="9"/>
    </row>
    <row r="62780" spans="8:10" hidden="1" x14ac:dyDescent="0.2">
      <c r="H62780" s="7" t="s">
        <v>16448</v>
      </c>
      <c r="J62780" s="9"/>
    </row>
    <row r="62781" spans="8:10" hidden="1" x14ac:dyDescent="0.2">
      <c r="H62781" s="7" t="s">
        <v>16448</v>
      </c>
      <c r="J62781" s="9"/>
    </row>
    <row r="62782" spans="8:10" hidden="1" x14ac:dyDescent="0.2">
      <c r="H62782" s="7" t="s">
        <v>16448</v>
      </c>
      <c r="J62782" s="9"/>
    </row>
    <row r="62783" spans="8:10" hidden="1" x14ac:dyDescent="0.2">
      <c r="H62783" s="7" t="s">
        <v>16448</v>
      </c>
      <c r="J62783" s="9"/>
    </row>
    <row r="62784" spans="8:10" hidden="1" x14ac:dyDescent="0.2">
      <c r="H62784" s="7" t="s">
        <v>16448</v>
      </c>
      <c r="J62784" s="9"/>
    </row>
    <row r="62785" spans="8:10" hidden="1" x14ac:dyDescent="0.2">
      <c r="H62785" s="7" t="s">
        <v>16448</v>
      </c>
      <c r="J62785" s="9"/>
    </row>
    <row r="62786" spans="8:10" hidden="1" x14ac:dyDescent="0.2">
      <c r="H62786" s="7" t="s">
        <v>16448</v>
      </c>
      <c r="J62786" s="9"/>
    </row>
    <row r="62787" spans="8:10" hidden="1" x14ac:dyDescent="0.2">
      <c r="H62787" s="7" t="s">
        <v>16448</v>
      </c>
      <c r="J62787" s="9"/>
    </row>
    <row r="62788" spans="8:10" hidden="1" x14ac:dyDescent="0.2">
      <c r="H62788" s="7" t="s">
        <v>16448</v>
      </c>
      <c r="J62788" s="9"/>
    </row>
    <row r="62789" spans="8:10" hidden="1" x14ac:dyDescent="0.2">
      <c r="H62789" s="7" t="s">
        <v>16448</v>
      </c>
      <c r="J62789" s="9"/>
    </row>
    <row r="62790" spans="8:10" hidden="1" x14ac:dyDescent="0.2">
      <c r="H62790" s="7" t="s">
        <v>16448</v>
      </c>
      <c r="J62790" s="9"/>
    </row>
    <row r="62791" spans="8:10" hidden="1" x14ac:dyDescent="0.2">
      <c r="H62791" s="7" t="s">
        <v>16448</v>
      </c>
      <c r="J62791" s="9"/>
    </row>
    <row r="62792" spans="8:10" hidden="1" x14ac:dyDescent="0.2">
      <c r="H62792" s="7" t="s">
        <v>16448</v>
      </c>
      <c r="J62792" s="9"/>
    </row>
    <row r="62793" spans="8:10" hidden="1" x14ac:dyDescent="0.2">
      <c r="H62793" s="7" t="s">
        <v>16448</v>
      </c>
      <c r="J62793" s="9"/>
    </row>
    <row r="62794" spans="8:10" hidden="1" x14ac:dyDescent="0.2">
      <c r="H62794" s="7" t="s">
        <v>16448</v>
      </c>
      <c r="J62794" s="9"/>
    </row>
    <row r="62795" spans="8:10" hidden="1" x14ac:dyDescent="0.2">
      <c r="H62795" s="7" t="s">
        <v>16448</v>
      </c>
      <c r="J62795" s="9"/>
    </row>
    <row r="62796" spans="8:10" hidden="1" x14ac:dyDescent="0.2">
      <c r="H62796" s="7" t="s">
        <v>16448</v>
      </c>
      <c r="J62796" s="9"/>
    </row>
    <row r="62797" spans="8:10" hidden="1" x14ac:dyDescent="0.2">
      <c r="H62797" s="7" t="s">
        <v>16448</v>
      </c>
      <c r="J62797" s="9"/>
    </row>
    <row r="62798" spans="8:10" hidden="1" x14ac:dyDescent="0.2">
      <c r="H62798" s="7" t="s">
        <v>16448</v>
      </c>
      <c r="J62798" s="9"/>
    </row>
    <row r="62799" spans="8:10" hidden="1" x14ac:dyDescent="0.2">
      <c r="H62799" s="7" t="s">
        <v>16448</v>
      </c>
      <c r="J62799" s="9"/>
    </row>
    <row r="62800" spans="8:10" hidden="1" x14ac:dyDescent="0.2">
      <c r="H62800" s="7" t="s">
        <v>16448</v>
      </c>
      <c r="J62800" s="9"/>
    </row>
    <row r="62801" spans="8:10" hidden="1" x14ac:dyDescent="0.2">
      <c r="H62801" s="7" t="s">
        <v>16448</v>
      </c>
      <c r="J62801" s="9"/>
    </row>
    <row r="62802" spans="8:10" hidden="1" x14ac:dyDescent="0.2">
      <c r="H62802" s="7" t="s">
        <v>16448</v>
      </c>
      <c r="J62802" s="9"/>
    </row>
    <row r="62803" spans="8:10" hidden="1" x14ac:dyDescent="0.2">
      <c r="H62803" s="7" t="s">
        <v>16448</v>
      </c>
      <c r="J62803" s="9"/>
    </row>
    <row r="62804" spans="8:10" hidden="1" x14ac:dyDescent="0.2">
      <c r="H62804" s="7" t="s">
        <v>16448</v>
      </c>
      <c r="J62804" s="9"/>
    </row>
    <row r="62805" spans="8:10" hidden="1" x14ac:dyDescent="0.2">
      <c r="H62805" s="7" t="s">
        <v>16448</v>
      </c>
      <c r="J62805" s="9"/>
    </row>
    <row r="62806" spans="8:10" hidden="1" x14ac:dyDescent="0.2">
      <c r="H62806" s="7" t="s">
        <v>16448</v>
      </c>
      <c r="J62806" s="9"/>
    </row>
    <row r="62807" spans="8:10" hidden="1" x14ac:dyDescent="0.2">
      <c r="H62807" s="7" t="s">
        <v>16448</v>
      </c>
      <c r="J62807" s="9"/>
    </row>
    <row r="62808" spans="8:10" hidden="1" x14ac:dyDescent="0.2">
      <c r="H62808" s="7" t="s">
        <v>16448</v>
      </c>
      <c r="J62808" s="9"/>
    </row>
    <row r="62809" spans="8:10" hidden="1" x14ac:dyDescent="0.2">
      <c r="H62809" s="7" t="s">
        <v>16448</v>
      </c>
      <c r="J62809" s="9"/>
    </row>
    <row r="62810" spans="8:10" hidden="1" x14ac:dyDescent="0.2">
      <c r="H62810" s="7" t="s">
        <v>16448</v>
      </c>
      <c r="J62810" s="9"/>
    </row>
    <row r="62811" spans="8:10" hidden="1" x14ac:dyDescent="0.2">
      <c r="H62811" s="7" t="s">
        <v>16448</v>
      </c>
      <c r="J62811" s="9"/>
    </row>
    <row r="62812" spans="8:10" hidden="1" x14ac:dyDescent="0.2">
      <c r="H62812" s="7" t="s">
        <v>16448</v>
      </c>
      <c r="J62812" s="9"/>
    </row>
    <row r="62813" spans="8:10" hidden="1" x14ac:dyDescent="0.2">
      <c r="H62813" s="7" t="s">
        <v>16448</v>
      </c>
      <c r="J62813" s="9"/>
    </row>
    <row r="62814" spans="8:10" hidden="1" x14ac:dyDescent="0.2">
      <c r="H62814" s="7" t="s">
        <v>16448</v>
      </c>
      <c r="J62814" s="9"/>
    </row>
    <row r="62815" spans="8:10" hidden="1" x14ac:dyDescent="0.2">
      <c r="H62815" s="7" t="s">
        <v>16448</v>
      </c>
      <c r="J62815" s="9"/>
    </row>
    <row r="62816" spans="8:10" hidden="1" x14ac:dyDescent="0.2">
      <c r="H62816" s="7" t="s">
        <v>16448</v>
      </c>
      <c r="J62816" s="9"/>
    </row>
    <row r="62817" spans="8:10" hidden="1" x14ac:dyDescent="0.2">
      <c r="H62817" s="7" t="s">
        <v>16448</v>
      </c>
      <c r="J62817" s="9"/>
    </row>
    <row r="62818" spans="8:10" hidden="1" x14ac:dyDescent="0.2">
      <c r="H62818" s="7" t="s">
        <v>16448</v>
      </c>
      <c r="J62818" s="9"/>
    </row>
    <row r="62819" spans="8:10" hidden="1" x14ac:dyDescent="0.2">
      <c r="H62819" s="7" t="s">
        <v>16448</v>
      </c>
      <c r="J62819" s="9"/>
    </row>
    <row r="62820" spans="8:10" hidden="1" x14ac:dyDescent="0.2">
      <c r="H62820" s="7" t="s">
        <v>16448</v>
      </c>
      <c r="J62820" s="9"/>
    </row>
    <row r="62821" spans="8:10" hidden="1" x14ac:dyDescent="0.2">
      <c r="H62821" s="7" t="s">
        <v>16448</v>
      </c>
      <c r="J62821" s="9"/>
    </row>
    <row r="62822" spans="8:10" hidden="1" x14ac:dyDescent="0.2">
      <c r="H62822" s="7" t="s">
        <v>16448</v>
      </c>
      <c r="J62822" s="9"/>
    </row>
    <row r="62823" spans="8:10" hidden="1" x14ac:dyDescent="0.2">
      <c r="H62823" s="7" t="s">
        <v>16448</v>
      </c>
      <c r="J62823" s="9"/>
    </row>
    <row r="62824" spans="8:10" hidden="1" x14ac:dyDescent="0.2">
      <c r="H62824" s="7" t="s">
        <v>16448</v>
      </c>
      <c r="J62824" s="9"/>
    </row>
    <row r="62825" spans="8:10" hidden="1" x14ac:dyDescent="0.2">
      <c r="H62825" s="7" t="s">
        <v>16448</v>
      </c>
      <c r="J62825" s="9"/>
    </row>
    <row r="62826" spans="8:10" hidden="1" x14ac:dyDescent="0.2">
      <c r="H62826" s="7" t="s">
        <v>16448</v>
      </c>
      <c r="J62826" s="9"/>
    </row>
    <row r="62827" spans="8:10" hidden="1" x14ac:dyDescent="0.2">
      <c r="H62827" s="7" t="s">
        <v>16448</v>
      </c>
      <c r="J62827" s="9"/>
    </row>
    <row r="62828" spans="8:10" hidden="1" x14ac:dyDescent="0.2">
      <c r="H62828" s="7" t="s">
        <v>16448</v>
      </c>
      <c r="J62828" s="9"/>
    </row>
    <row r="62829" spans="8:10" hidden="1" x14ac:dyDescent="0.2">
      <c r="H62829" s="7" t="s">
        <v>16448</v>
      </c>
      <c r="J62829" s="9"/>
    </row>
    <row r="62830" spans="8:10" hidden="1" x14ac:dyDescent="0.2">
      <c r="H62830" s="7" t="s">
        <v>16448</v>
      </c>
      <c r="J62830" s="9"/>
    </row>
    <row r="62831" spans="8:10" hidden="1" x14ac:dyDescent="0.2">
      <c r="H62831" s="7" t="s">
        <v>16448</v>
      </c>
      <c r="J62831" s="9"/>
    </row>
    <row r="62832" spans="8:10" hidden="1" x14ac:dyDescent="0.2">
      <c r="H62832" s="7" t="s">
        <v>16448</v>
      </c>
      <c r="J62832" s="9"/>
    </row>
    <row r="62833" spans="8:10" hidden="1" x14ac:dyDescent="0.2">
      <c r="H62833" s="7" t="s">
        <v>16448</v>
      </c>
      <c r="J62833" s="9"/>
    </row>
    <row r="62834" spans="8:10" hidden="1" x14ac:dyDescent="0.2">
      <c r="H62834" s="7" t="s">
        <v>16448</v>
      </c>
      <c r="J62834" s="9"/>
    </row>
    <row r="62835" spans="8:10" hidden="1" x14ac:dyDescent="0.2">
      <c r="H62835" s="7" t="s">
        <v>16448</v>
      </c>
      <c r="J62835" s="9"/>
    </row>
    <row r="62836" spans="8:10" hidden="1" x14ac:dyDescent="0.2">
      <c r="H62836" s="7" t="s">
        <v>16448</v>
      </c>
      <c r="J62836" s="9"/>
    </row>
    <row r="62837" spans="8:10" hidden="1" x14ac:dyDescent="0.2">
      <c r="H62837" s="7" t="s">
        <v>16448</v>
      </c>
      <c r="J62837" s="9"/>
    </row>
    <row r="62838" spans="8:10" hidden="1" x14ac:dyDescent="0.2">
      <c r="H62838" s="7" t="s">
        <v>16448</v>
      </c>
      <c r="J62838" s="9"/>
    </row>
    <row r="62839" spans="8:10" hidden="1" x14ac:dyDescent="0.2">
      <c r="H62839" s="7" t="s">
        <v>16448</v>
      </c>
      <c r="J62839" s="9"/>
    </row>
    <row r="62840" spans="8:10" hidden="1" x14ac:dyDescent="0.2">
      <c r="H62840" s="7" t="s">
        <v>16448</v>
      </c>
      <c r="J62840" s="9"/>
    </row>
    <row r="62841" spans="8:10" hidden="1" x14ac:dyDescent="0.2">
      <c r="H62841" s="7" t="s">
        <v>16448</v>
      </c>
      <c r="J62841" s="9"/>
    </row>
    <row r="62842" spans="8:10" hidden="1" x14ac:dyDescent="0.2">
      <c r="H62842" s="7" t="s">
        <v>16448</v>
      </c>
      <c r="J62842" s="9"/>
    </row>
    <row r="62843" spans="8:10" hidden="1" x14ac:dyDescent="0.2">
      <c r="H62843" s="7" t="s">
        <v>16448</v>
      </c>
      <c r="J62843" s="9"/>
    </row>
    <row r="62844" spans="8:10" hidden="1" x14ac:dyDescent="0.2">
      <c r="H62844" s="7" t="s">
        <v>16448</v>
      </c>
      <c r="J62844" s="9"/>
    </row>
    <row r="62845" spans="8:10" hidden="1" x14ac:dyDescent="0.2">
      <c r="H62845" s="7" t="s">
        <v>16448</v>
      </c>
      <c r="J62845" s="9"/>
    </row>
    <row r="62846" spans="8:10" hidden="1" x14ac:dyDescent="0.2">
      <c r="H62846" s="7" t="s">
        <v>16448</v>
      </c>
      <c r="J62846" s="9"/>
    </row>
    <row r="62847" spans="8:10" hidden="1" x14ac:dyDescent="0.2">
      <c r="H62847" s="7" t="s">
        <v>16448</v>
      </c>
      <c r="J62847" s="9"/>
    </row>
    <row r="62848" spans="8:10" hidden="1" x14ac:dyDescent="0.2">
      <c r="H62848" s="7" t="s">
        <v>16448</v>
      </c>
      <c r="J62848" s="9"/>
    </row>
    <row r="62849" spans="8:10" hidden="1" x14ac:dyDescent="0.2">
      <c r="H62849" s="7" t="s">
        <v>16448</v>
      </c>
      <c r="J62849" s="9"/>
    </row>
    <row r="62850" spans="8:10" hidden="1" x14ac:dyDescent="0.2">
      <c r="H62850" s="7" t="s">
        <v>16448</v>
      </c>
      <c r="J62850" s="9"/>
    </row>
    <row r="62851" spans="8:10" hidden="1" x14ac:dyDescent="0.2">
      <c r="H62851" s="7" t="s">
        <v>16448</v>
      </c>
      <c r="J62851" s="9"/>
    </row>
    <row r="62852" spans="8:10" hidden="1" x14ac:dyDescent="0.2">
      <c r="H62852" s="7" t="s">
        <v>16448</v>
      </c>
      <c r="J62852" s="9"/>
    </row>
    <row r="62853" spans="8:10" hidden="1" x14ac:dyDescent="0.2">
      <c r="H62853" s="7" t="s">
        <v>16448</v>
      </c>
      <c r="J62853" s="9"/>
    </row>
    <row r="62854" spans="8:10" hidden="1" x14ac:dyDescent="0.2">
      <c r="H62854" s="7" t="s">
        <v>16448</v>
      </c>
      <c r="J62854" s="9"/>
    </row>
    <row r="62855" spans="8:10" hidden="1" x14ac:dyDescent="0.2">
      <c r="H62855" s="7" t="s">
        <v>16448</v>
      </c>
      <c r="J62855" s="9"/>
    </row>
    <row r="62856" spans="8:10" hidden="1" x14ac:dyDescent="0.2">
      <c r="H62856" s="7" t="s">
        <v>16448</v>
      </c>
      <c r="J62856" s="9"/>
    </row>
    <row r="62857" spans="8:10" hidden="1" x14ac:dyDescent="0.2">
      <c r="H62857" s="7" t="s">
        <v>16448</v>
      </c>
      <c r="J62857" s="9"/>
    </row>
    <row r="62858" spans="8:10" hidden="1" x14ac:dyDescent="0.2">
      <c r="H62858" s="7" t="s">
        <v>16448</v>
      </c>
      <c r="J62858" s="9"/>
    </row>
    <row r="62859" spans="8:10" hidden="1" x14ac:dyDescent="0.2">
      <c r="H62859" s="7" t="s">
        <v>16448</v>
      </c>
      <c r="J62859" s="9"/>
    </row>
    <row r="62860" spans="8:10" hidden="1" x14ac:dyDescent="0.2">
      <c r="H62860" s="7" t="s">
        <v>16448</v>
      </c>
      <c r="J62860" s="9"/>
    </row>
    <row r="62861" spans="8:10" hidden="1" x14ac:dyDescent="0.2">
      <c r="H62861" s="7" t="s">
        <v>16448</v>
      </c>
      <c r="J62861" s="9"/>
    </row>
    <row r="62862" spans="8:10" hidden="1" x14ac:dyDescent="0.2">
      <c r="H62862" s="7" t="s">
        <v>16448</v>
      </c>
      <c r="J62862" s="9"/>
    </row>
    <row r="62863" spans="8:10" hidden="1" x14ac:dyDescent="0.2">
      <c r="H62863" s="7" t="s">
        <v>16448</v>
      </c>
      <c r="J62863" s="9"/>
    </row>
    <row r="62864" spans="8:10" hidden="1" x14ac:dyDescent="0.2">
      <c r="H62864" s="7" t="s">
        <v>16448</v>
      </c>
      <c r="J62864" s="9"/>
    </row>
    <row r="62865" spans="8:10" hidden="1" x14ac:dyDescent="0.2">
      <c r="H62865" s="7" t="s">
        <v>16448</v>
      </c>
      <c r="J62865" s="9"/>
    </row>
    <row r="62866" spans="8:10" hidden="1" x14ac:dyDescent="0.2">
      <c r="H62866" s="7" t="s">
        <v>16448</v>
      </c>
      <c r="J62866" s="9"/>
    </row>
    <row r="62867" spans="8:10" hidden="1" x14ac:dyDescent="0.2">
      <c r="H62867" s="7" t="s">
        <v>16448</v>
      </c>
      <c r="J62867" s="9"/>
    </row>
    <row r="62868" spans="8:10" hidden="1" x14ac:dyDescent="0.2">
      <c r="H62868" s="7" t="s">
        <v>16448</v>
      </c>
      <c r="J62868" s="9"/>
    </row>
    <row r="62869" spans="8:10" hidden="1" x14ac:dyDescent="0.2">
      <c r="H62869" s="7" t="s">
        <v>16448</v>
      </c>
      <c r="J62869" s="9"/>
    </row>
    <row r="62870" spans="8:10" hidden="1" x14ac:dyDescent="0.2">
      <c r="H62870" s="7" t="s">
        <v>16448</v>
      </c>
      <c r="J62870" s="9"/>
    </row>
    <row r="62871" spans="8:10" hidden="1" x14ac:dyDescent="0.2">
      <c r="H62871" s="7" t="s">
        <v>16448</v>
      </c>
      <c r="J62871" s="9"/>
    </row>
    <row r="62872" spans="8:10" hidden="1" x14ac:dyDescent="0.2">
      <c r="H62872" s="7" t="s">
        <v>16448</v>
      </c>
      <c r="J62872" s="9"/>
    </row>
    <row r="62873" spans="8:10" hidden="1" x14ac:dyDescent="0.2">
      <c r="H62873" s="7" t="s">
        <v>16448</v>
      </c>
      <c r="J62873" s="9"/>
    </row>
    <row r="62874" spans="8:10" hidden="1" x14ac:dyDescent="0.2">
      <c r="H62874" s="7" t="s">
        <v>16448</v>
      </c>
      <c r="J62874" s="9"/>
    </row>
    <row r="62875" spans="8:10" hidden="1" x14ac:dyDescent="0.2">
      <c r="H62875" s="7" t="s">
        <v>16448</v>
      </c>
      <c r="J62875" s="9"/>
    </row>
    <row r="62876" spans="8:10" hidden="1" x14ac:dyDescent="0.2">
      <c r="H62876" s="7" t="s">
        <v>16448</v>
      </c>
      <c r="J62876" s="9"/>
    </row>
    <row r="62877" spans="8:10" hidden="1" x14ac:dyDescent="0.2">
      <c r="H62877" s="7" t="s">
        <v>16448</v>
      </c>
      <c r="J62877" s="9"/>
    </row>
    <row r="62878" spans="8:10" hidden="1" x14ac:dyDescent="0.2">
      <c r="H62878" s="7" t="s">
        <v>16448</v>
      </c>
      <c r="J62878" s="9"/>
    </row>
    <row r="62879" spans="8:10" hidden="1" x14ac:dyDescent="0.2">
      <c r="H62879" s="7" t="s">
        <v>16448</v>
      </c>
      <c r="J62879" s="9"/>
    </row>
    <row r="62880" spans="8:10" hidden="1" x14ac:dyDescent="0.2">
      <c r="H62880" s="7" t="s">
        <v>16448</v>
      </c>
      <c r="J62880" s="9"/>
    </row>
    <row r="62881" spans="8:10" hidden="1" x14ac:dyDescent="0.2">
      <c r="H62881" s="7" t="s">
        <v>16448</v>
      </c>
      <c r="J62881" s="9"/>
    </row>
    <row r="62882" spans="8:10" hidden="1" x14ac:dyDescent="0.2">
      <c r="H62882" s="7" t="s">
        <v>16448</v>
      </c>
      <c r="J62882" s="9"/>
    </row>
    <row r="62883" spans="8:10" hidden="1" x14ac:dyDescent="0.2">
      <c r="H62883" s="7" t="s">
        <v>16448</v>
      </c>
      <c r="J62883" s="9"/>
    </row>
    <row r="62884" spans="8:10" hidden="1" x14ac:dyDescent="0.2">
      <c r="H62884" s="7" t="s">
        <v>16448</v>
      </c>
      <c r="J62884" s="9"/>
    </row>
    <row r="62885" spans="8:10" hidden="1" x14ac:dyDescent="0.2">
      <c r="H62885" s="7" t="s">
        <v>16448</v>
      </c>
      <c r="J62885" s="9"/>
    </row>
    <row r="62886" spans="8:10" hidden="1" x14ac:dyDescent="0.2">
      <c r="H62886" s="7" t="s">
        <v>16448</v>
      </c>
      <c r="J62886" s="9"/>
    </row>
    <row r="62887" spans="8:10" hidden="1" x14ac:dyDescent="0.2">
      <c r="H62887" s="7" t="s">
        <v>16448</v>
      </c>
      <c r="J62887" s="9"/>
    </row>
    <row r="62888" spans="8:10" hidden="1" x14ac:dyDescent="0.2">
      <c r="H62888" s="7" t="s">
        <v>16448</v>
      </c>
      <c r="J62888" s="9"/>
    </row>
    <row r="62889" spans="8:10" hidden="1" x14ac:dyDescent="0.2">
      <c r="H62889" s="7" t="s">
        <v>16448</v>
      </c>
      <c r="J62889" s="9"/>
    </row>
    <row r="62890" spans="8:10" hidden="1" x14ac:dyDescent="0.2">
      <c r="H62890" s="7" t="s">
        <v>16448</v>
      </c>
      <c r="J62890" s="9"/>
    </row>
    <row r="62891" spans="8:10" hidden="1" x14ac:dyDescent="0.2">
      <c r="H62891" s="7" t="s">
        <v>16448</v>
      </c>
      <c r="J62891" s="9"/>
    </row>
    <row r="62892" spans="8:10" hidden="1" x14ac:dyDescent="0.2">
      <c r="H62892" s="7" t="s">
        <v>16448</v>
      </c>
      <c r="J62892" s="9"/>
    </row>
    <row r="62893" spans="8:10" hidden="1" x14ac:dyDescent="0.2">
      <c r="H62893" s="7" t="s">
        <v>16448</v>
      </c>
      <c r="J62893" s="9"/>
    </row>
    <row r="62894" spans="8:10" hidden="1" x14ac:dyDescent="0.2">
      <c r="H62894" s="7" t="s">
        <v>16448</v>
      </c>
      <c r="J62894" s="9"/>
    </row>
    <row r="62895" spans="8:10" hidden="1" x14ac:dyDescent="0.2">
      <c r="H62895" s="7" t="s">
        <v>16448</v>
      </c>
      <c r="J62895" s="9"/>
    </row>
    <row r="62896" spans="8:10" hidden="1" x14ac:dyDescent="0.2">
      <c r="H62896" s="7" t="s">
        <v>16448</v>
      </c>
      <c r="J62896" s="9"/>
    </row>
    <row r="62897" spans="8:10" hidden="1" x14ac:dyDescent="0.2">
      <c r="H62897" s="7" t="s">
        <v>16448</v>
      </c>
      <c r="J62897" s="9"/>
    </row>
    <row r="62898" spans="8:10" hidden="1" x14ac:dyDescent="0.2">
      <c r="H62898" s="7" t="s">
        <v>16448</v>
      </c>
      <c r="J62898" s="9"/>
    </row>
    <row r="62899" spans="8:10" hidden="1" x14ac:dyDescent="0.2">
      <c r="H62899" s="7" t="s">
        <v>16448</v>
      </c>
      <c r="J62899" s="9"/>
    </row>
    <row r="62900" spans="8:10" hidden="1" x14ac:dyDescent="0.2">
      <c r="H62900" s="7" t="s">
        <v>16448</v>
      </c>
      <c r="J62900" s="9"/>
    </row>
    <row r="62901" spans="8:10" hidden="1" x14ac:dyDescent="0.2">
      <c r="H62901" s="7" t="s">
        <v>16448</v>
      </c>
      <c r="J62901" s="9"/>
    </row>
    <row r="62902" spans="8:10" hidden="1" x14ac:dyDescent="0.2">
      <c r="H62902" s="7" t="s">
        <v>16448</v>
      </c>
      <c r="J62902" s="9"/>
    </row>
    <row r="62903" spans="8:10" hidden="1" x14ac:dyDescent="0.2">
      <c r="H62903" s="7" t="s">
        <v>16448</v>
      </c>
      <c r="J62903" s="9"/>
    </row>
    <row r="62904" spans="8:10" hidden="1" x14ac:dyDescent="0.2">
      <c r="H62904" s="7" t="s">
        <v>16448</v>
      </c>
      <c r="J62904" s="9"/>
    </row>
    <row r="62905" spans="8:10" hidden="1" x14ac:dyDescent="0.2">
      <c r="H62905" s="7" t="s">
        <v>16448</v>
      </c>
      <c r="J62905" s="9"/>
    </row>
    <row r="62906" spans="8:10" hidden="1" x14ac:dyDescent="0.2">
      <c r="H62906" s="7" t="s">
        <v>16448</v>
      </c>
      <c r="J62906" s="9"/>
    </row>
    <row r="62907" spans="8:10" hidden="1" x14ac:dyDescent="0.2">
      <c r="H62907" s="7" t="s">
        <v>16448</v>
      </c>
      <c r="J62907" s="9"/>
    </row>
    <row r="62908" spans="8:10" hidden="1" x14ac:dyDescent="0.2">
      <c r="H62908" s="7" t="s">
        <v>16448</v>
      </c>
      <c r="J62908" s="9"/>
    </row>
    <row r="62909" spans="8:10" hidden="1" x14ac:dyDescent="0.2">
      <c r="H62909" s="7" t="s">
        <v>16448</v>
      </c>
      <c r="J62909" s="9"/>
    </row>
    <row r="62910" spans="8:10" hidden="1" x14ac:dyDescent="0.2">
      <c r="H62910" s="7" t="s">
        <v>16448</v>
      </c>
      <c r="J62910" s="9"/>
    </row>
    <row r="62911" spans="8:10" hidden="1" x14ac:dyDescent="0.2">
      <c r="H62911" s="7" t="s">
        <v>16448</v>
      </c>
      <c r="J62911" s="9"/>
    </row>
    <row r="62912" spans="8:10" hidden="1" x14ac:dyDescent="0.2">
      <c r="H62912" s="7" t="s">
        <v>16448</v>
      </c>
      <c r="J62912" s="9"/>
    </row>
    <row r="62913" spans="8:10" hidden="1" x14ac:dyDescent="0.2">
      <c r="H62913" s="7" t="s">
        <v>16448</v>
      </c>
      <c r="J62913" s="9"/>
    </row>
    <row r="62914" spans="8:10" hidden="1" x14ac:dyDescent="0.2">
      <c r="H62914" s="7" t="s">
        <v>16448</v>
      </c>
      <c r="J62914" s="9"/>
    </row>
    <row r="62915" spans="8:10" hidden="1" x14ac:dyDescent="0.2">
      <c r="H62915" s="7" t="s">
        <v>16448</v>
      </c>
      <c r="J62915" s="9"/>
    </row>
    <row r="62916" spans="8:10" hidden="1" x14ac:dyDescent="0.2">
      <c r="H62916" s="7" t="s">
        <v>16448</v>
      </c>
      <c r="J62916" s="9"/>
    </row>
    <row r="62917" spans="8:10" hidden="1" x14ac:dyDescent="0.2">
      <c r="H62917" s="7" t="s">
        <v>16448</v>
      </c>
      <c r="J62917" s="9"/>
    </row>
    <row r="62918" spans="8:10" hidden="1" x14ac:dyDescent="0.2">
      <c r="H62918" s="7" t="s">
        <v>16448</v>
      </c>
      <c r="J62918" s="9"/>
    </row>
    <row r="62919" spans="8:10" hidden="1" x14ac:dyDescent="0.2">
      <c r="H62919" s="7" t="s">
        <v>16448</v>
      </c>
      <c r="J62919" s="9"/>
    </row>
    <row r="62920" spans="8:10" hidden="1" x14ac:dyDescent="0.2">
      <c r="H62920" s="7" t="s">
        <v>16448</v>
      </c>
      <c r="J62920" s="9"/>
    </row>
    <row r="62921" spans="8:10" hidden="1" x14ac:dyDescent="0.2">
      <c r="H62921" s="7" t="s">
        <v>16448</v>
      </c>
      <c r="J62921" s="9"/>
    </row>
    <row r="62922" spans="8:10" hidden="1" x14ac:dyDescent="0.2">
      <c r="H62922" s="7" t="s">
        <v>16448</v>
      </c>
      <c r="J62922" s="9"/>
    </row>
    <row r="62923" spans="8:10" hidden="1" x14ac:dyDescent="0.2">
      <c r="H62923" s="7" t="s">
        <v>16448</v>
      </c>
      <c r="J62923" s="9"/>
    </row>
    <row r="62924" spans="8:10" hidden="1" x14ac:dyDescent="0.2">
      <c r="H62924" s="7" t="s">
        <v>16448</v>
      </c>
      <c r="J62924" s="9"/>
    </row>
    <row r="62925" spans="8:10" hidden="1" x14ac:dyDescent="0.2">
      <c r="H62925" s="7" t="s">
        <v>16448</v>
      </c>
      <c r="J62925" s="9"/>
    </row>
    <row r="62926" spans="8:10" hidden="1" x14ac:dyDescent="0.2">
      <c r="H62926" s="7" t="s">
        <v>16448</v>
      </c>
      <c r="J62926" s="9"/>
    </row>
    <row r="62927" spans="8:10" hidden="1" x14ac:dyDescent="0.2">
      <c r="H62927" s="7" t="s">
        <v>16448</v>
      </c>
      <c r="J62927" s="9"/>
    </row>
    <row r="62928" spans="8:10" hidden="1" x14ac:dyDescent="0.2">
      <c r="H62928" s="7" t="s">
        <v>16448</v>
      </c>
      <c r="J62928" s="9"/>
    </row>
    <row r="62929" spans="8:10" hidden="1" x14ac:dyDescent="0.2">
      <c r="H62929" s="7" t="s">
        <v>16448</v>
      </c>
      <c r="J62929" s="9"/>
    </row>
    <row r="62930" spans="8:10" hidden="1" x14ac:dyDescent="0.2">
      <c r="H62930" s="7" t="s">
        <v>16448</v>
      </c>
      <c r="J62930" s="9"/>
    </row>
    <row r="62931" spans="8:10" hidden="1" x14ac:dyDescent="0.2">
      <c r="H62931" s="7" t="s">
        <v>16448</v>
      </c>
      <c r="J62931" s="9"/>
    </row>
    <row r="62932" spans="8:10" hidden="1" x14ac:dyDescent="0.2">
      <c r="H62932" s="7" t="s">
        <v>16448</v>
      </c>
      <c r="J62932" s="9"/>
    </row>
    <row r="62933" spans="8:10" hidden="1" x14ac:dyDescent="0.2">
      <c r="H62933" s="7" t="s">
        <v>16448</v>
      </c>
      <c r="J62933" s="9"/>
    </row>
    <row r="62934" spans="8:10" hidden="1" x14ac:dyDescent="0.2">
      <c r="H62934" s="7" t="s">
        <v>16448</v>
      </c>
      <c r="J62934" s="9"/>
    </row>
    <row r="62935" spans="8:10" hidden="1" x14ac:dyDescent="0.2">
      <c r="H62935" s="7" t="s">
        <v>16448</v>
      </c>
      <c r="J62935" s="9"/>
    </row>
    <row r="62936" spans="8:10" hidden="1" x14ac:dyDescent="0.2">
      <c r="H62936" s="7" t="s">
        <v>16448</v>
      </c>
      <c r="J62936" s="9"/>
    </row>
    <row r="62937" spans="8:10" hidden="1" x14ac:dyDescent="0.2">
      <c r="H62937" s="7" t="s">
        <v>16448</v>
      </c>
      <c r="J62937" s="9"/>
    </row>
    <row r="62938" spans="8:10" hidden="1" x14ac:dyDescent="0.2">
      <c r="H62938" s="7" t="s">
        <v>16448</v>
      </c>
      <c r="J62938" s="9"/>
    </row>
    <row r="62939" spans="8:10" hidden="1" x14ac:dyDescent="0.2">
      <c r="H62939" s="7" t="s">
        <v>16448</v>
      </c>
      <c r="J62939" s="9"/>
    </row>
    <row r="62940" spans="8:10" hidden="1" x14ac:dyDescent="0.2">
      <c r="H62940" s="7" t="s">
        <v>16448</v>
      </c>
      <c r="J62940" s="9"/>
    </row>
    <row r="62941" spans="8:10" hidden="1" x14ac:dyDescent="0.2">
      <c r="H62941" s="7" t="s">
        <v>16448</v>
      </c>
      <c r="J62941" s="9"/>
    </row>
    <row r="62942" spans="8:10" hidden="1" x14ac:dyDescent="0.2">
      <c r="H62942" s="7" t="s">
        <v>16448</v>
      </c>
      <c r="J62942" s="9"/>
    </row>
    <row r="62943" spans="8:10" hidden="1" x14ac:dyDescent="0.2">
      <c r="H62943" s="7" t="s">
        <v>16448</v>
      </c>
      <c r="J62943" s="9"/>
    </row>
    <row r="62944" spans="8:10" hidden="1" x14ac:dyDescent="0.2">
      <c r="H62944" s="7" t="s">
        <v>16448</v>
      </c>
      <c r="J62944" s="9"/>
    </row>
    <row r="62945" spans="8:10" hidden="1" x14ac:dyDescent="0.2">
      <c r="H62945" s="7" t="s">
        <v>16448</v>
      </c>
      <c r="J62945" s="9"/>
    </row>
    <row r="62946" spans="8:10" hidden="1" x14ac:dyDescent="0.2">
      <c r="H62946" s="7" t="s">
        <v>16448</v>
      </c>
      <c r="J62946" s="9"/>
    </row>
    <row r="62947" spans="8:10" hidden="1" x14ac:dyDescent="0.2">
      <c r="H62947" s="7" t="s">
        <v>16448</v>
      </c>
      <c r="J62947" s="9"/>
    </row>
    <row r="62948" spans="8:10" hidden="1" x14ac:dyDescent="0.2">
      <c r="H62948" s="7" t="s">
        <v>16448</v>
      </c>
      <c r="J62948" s="9"/>
    </row>
    <row r="62949" spans="8:10" hidden="1" x14ac:dyDescent="0.2">
      <c r="H62949" s="7" t="s">
        <v>16448</v>
      </c>
      <c r="J62949" s="9"/>
    </row>
    <row r="62950" spans="8:10" hidden="1" x14ac:dyDescent="0.2">
      <c r="H62950" s="7" t="s">
        <v>16448</v>
      </c>
      <c r="J62950" s="9"/>
    </row>
    <row r="62951" spans="8:10" hidden="1" x14ac:dyDescent="0.2">
      <c r="H62951" s="7" t="s">
        <v>16448</v>
      </c>
      <c r="J62951" s="9"/>
    </row>
    <row r="62952" spans="8:10" hidden="1" x14ac:dyDescent="0.2">
      <c r="H62952" s="7" t="s">
        <v>16448</v>
      </c>
      <c r="J62952" s="9"/>
    </row>
    <row r="62953" spans="8:10" hidden="1" x14ac:dyDescent="0.2">
      <c r="H62953" s="7" t="s">
        <v>16448</v>
      </c>
      <c r="J62953" s="9"/>
    </row>
    <row r="62954" spans="8:10" hidden="1" x14ac:dyDescent="0.2">
      <c r="H62954" s="7" t="s">
        <v>16448</v>
      </c>
      <c r="J62954" s="9"/>
    </row>
    <row r="62955" spans="8:10" hidden="1" x14ac:dyDescent="0.2">
      <c r="H62955" s="7" t="s">
        <v>16448</v>
      </c>
      <c r="J62955" s="9"/>
    </row>
    <row r="62956" spans="8:10" hidden="1" x14ac:dyDescent="0.2">
      <c r="H62956" s="7" t="s">
        <v>16448</v>
      </c>
      <c r="J62956" s="9"/>
    </row>
    <row r="62957" spans="8:10" hidden="1" x14ac:dyDescent="0.2">
      <c r="H62957" s="7" t="s">
        <v>16448</v>
      </c>
      <c r="J62957" s="9"/>
    </row>
    <row r="62958" spans="8:10" hidden="1" x14ac:dyDescent="0.2">
      <c r="H62958" s="7" t="s">
        <v>16448</v>
      </c>
      <c r="J62958" s="9"/>
    </row>
    <row r="62959" spans="8:10" hidden="1" x14ac:dyDescent="0.2">
      <c r="H62959" s="7" t="s">
        <v>16448</v>
      </c>
      <c r="J62959" s="9"/>
    </row>
    <row r="62960" spans="8:10" hidden="1" x14ac:dyDescent="0.2">
      <c r="H62960" s="7" t="s">
        <v>16448</v>
      </c>
      <c r="J62960" s="9"/>
    </row>
    <row r="62961" spans="8:10" hidden="1" x14ac:dyDescent="0.2">
      <c r="H62961" s="7" t="s">
        <v>16448</v>
      </c>
      <c r="J62961" s="9"/>
    </row>
    <row r="62962" spans="8:10" hidden="1" x14ac:dyDescent="0.2">
      <c r="H62962" s="7" t="s">
        <v>16448</v>
      </c>
      <c r="J62962" s="9"/>
    </row>
    <row r="62963" spans="8:10" hidden="1" x14ac:dyDescent="0.2">
      <c r="H62963" s="7" t="s">
        <v>16448</v>
      </c>
      <c r="J62963" s="9"/>
    </row>
    <row r="62964" spans="8:10" hidden="1" x14ac:dyDescent="0.2">
      <c r="H62964" s="7" t="s">
        <v>16448</v>
      </c>
      <c r="J62964" s="9"/>
    </row>
    <row r="62965" spans="8:10" hidden="1" x14ac:dyDescent="0.2">
      <c r="H62965" s="7" t="s">
        <v>16448</v>
      </c>
      <c r="J62965" s="9"/>
    </row>
    <row r="62966" spans="8:10" hidden="1" x14ac:dyDescent="0.2">
      <c r="H62966" s="7" t="s">
        <v>16448</v>
      </c>
      <c r="J62966" s="9"/>
    </row>
    <row r="62967" spans="8:10" hidden="1" x14ac:dyDescent="0.2">
      <c r="H62967" s="7" t="s">
        <v>16448</v>
      </c>
      <c r="J62967" s="9"/>
    </row>
    <row r="62968" spans="8:10" hidden="1" x14ac:dyDescent="0.2">
      <c r="H62968" s="7" t="s">
        <v>16448</v>
      </c>
      <c r="J62968" s="9"/>
    </row>
    <row r="62969" spans="8:10" hidden="1" x14ac:dyDescent="0.2">
      <c r="H62969" s="7" t="s">
        <v>16448</v>
      </c>
      <c r="J62969" s="9"/>
    </row>
    <row r="62970" spans="8:10" hidden="1" x14ac:dyDescent="0.2">
      <c r="H62970" s="7" t="s">
        <v>16448</v>
      </c>
      <c r="J62970" s="9"/>
    </row>
    <row r="62971" spans="8:10" hidden="1" x14ac:dyDescent="0.2">
      <c r="H62971" s="7" t="s">
        <v>16448</v>
      </c>
      <c r="J62971" s="9"/>
    </row>
    <row r="62972" spans="8:10" hidden="1" x14ac:dyDescent="0.2">
      <c r="H62972" s="7" t="s">
        <v>16448</v>
      </c>
      <c r="J62972" s="9"/>
    </row>
    <row r="62973" spans="8:10" hidden="1" x14ac:dyDescent="0.2">
      <c r="H62973" s="7" t="s">
        <v>16448</v>
      </c>
      <c r="J62973" s="9"/>
    </row>
    <row r="62974" spans="8:10" hidden="1" x14ac:dyDescent="0.2">
      <c r="H62974" s="7" t="s">
        <v>16448</v>
      </c>
      <c r="J62974" s="9"/>
    </row>
    <row r="62975" spans="8:10" hidden="1" x14ac:dyDescent="0.2">
      <c r="H62975" s="7" t="s">
        <v>16448</v>
      </c>
      <c r="J62975" s="9"/>
    </row>
    <row r="62976" spans="8:10" hidden="1" x14ac:dyDescent="0.2">
      <c r="H62976" s="7" t="s">
        <v>16448</v>
      </c>
      <c r="J62976" s="9"/>
    </row>
    <row r="62977" spans="8:10" hidden="1" x14ac:dyDescent="0.2">
      <c r="H62977" s="7" t="s">
        <v>16448</v>
      </c>
      <c r="J62977" s="9"/>
    </row>
    <row r="62978" spans="8:10" hidden="1" x14ac:dyDescent="0.2">
      <c r="H62978" s="7" t="s">
        <v>16448</v>
      </c>
      <c r="J62978" s="9"/>
    </row>
    <row r="62979" spans="8:10" hidden="1" x14ac:dyDescent="0.2">
      <c r="H62979" s="7" t="s">
        <v>16448</v>
      </c>
      <c r="J62979" s="9"/>
    </row>
    <row r="62980" spans="8:10" hidden="1" x14ac:dyDescent="0.2">
      <c r="H62980" s="7" t="s">
        <v>16448</v>
      </c>
      <c r="J62980" s="9"/>
    </row>
    <row r="62981" spans="8:10" hidden="1" x14ac:dyDescent="0.2">
      <c r="H62981" s="7" t="s">
        <v>16448</v>
      </c>
      <c r="J62981" s="9"/>
    </row>
    <row r="62982" spans="8:10" hidden="1" x14ac:dyDescent="0.2">
      <c r="H62982" s="7" t="s">
        <v>16448</v>
      </c>
      <c r="J62982" s="9"/>
    </row>
    <row r="62983" spans="8:10" hidden="1" x14ac:dyDescent="0.2">
      <c r="H62983" s="7" t="s">
        <v>16448</v>
      </c>
      <c r="J62983" s="9"/>
    </row>
    <row r="62984" spans="8:10" hidden="1" x14ac:dyDescent="0.2">
      <c r="H62984" s="7" t="s">
        <v>16448</v>
      </c>
      <c r="J62984" s="9"/>
    </row>
    <row r="62985" spans="8:10" hidden="1" x14ac:dyDescent="0.2">
      <c r="H62985" s="7" t="s">
        <v>16448</v>
      </c>
      <c r="J62985" s="9"/>
    </row>
    <row r="62986" spans="8:10" hidden="1" x14ac:dyDescent="0.2">
      <c r="H62986" s="7" t="s">
        <v>16448</v>
      </c>
      <c r="J62986" s="9"/>
    </row>
    <row r="62987" spans="8:10" hidden="1" x14ac:dyDescent="0.2">
      <c r="H62987" s="7" t="s">
        <v>16448</v>
      </c>
      <c r="J62987" s="9"/>
    </row>
    <row r="62988" spans="8:10" hidden="1" x14ac:dyDescent="0.2">
      <c r="H62988" s="7" t="s">
        <v>16448</v>
      </c>
      <c r="J62988" s="9"/>
    </row>
    <row r="62989" spans="8:10" hidden="1" x14ac:dyDescent="0.2">
      <c r="H62989" s="7" t="s">
        <v>16448</v>
      </c>
      <c r="J62989" s="9"/>
    </row>
    <row r="62990" spans="8:10" hidden="1" x14ac:dyDescent="0.2">
      <c r="H62990" s="7" t="s">
        <v>16448</v>
      </c>
      <c r="J62990" s="9"/>
    </row>
    <row r="62991" spans="8:10" hidden="1" x14ac:dyDescent="0.2">
      <c r="H62991" s="7" t="s">
        <v>16448</v>
      </c>
      <c r="J62991" s="9"/>
    </row>
    <row r="62992" spans="8:10" hidden="1" x14ac:dyDescent="0.2">
      <c r="H62992" s="7" t="s">
        <v>16448</v>
      </c>
      <c r="J62992" s="9"/>
    </row>
    <row r="62993" spans="8:10" hidden="1" x14ac:dyDescent="0.2">
      <c r="H62993" s="7" t="s">
        <v>16448</v>
      </c>
      <c r="J62993" s="9"/>
    </row>
    <row r="62994" spans="8:10" hidden="1" x14ac:dyDescent="0.2">
      <c r="H62994" s="7" t="s">
        <v>16448</v>
      </c>
      <c r="J62994" s="9"/>
    </row>
    <row r="62995" spans="8:10" hidden="1" x14ac:dyDescent="0.2">
      <c r="H62995" s="7" t="s">
        <v>16448</v>
      </c>
      <c r="J62995" s="9"/>
    </row>
    <row r="62996" spans="8:10" hidden="1" x14ac:dyDescent="0.2">
      <c r="H62996" s="7" t="s">
        <v>16448</v>
      </c>
      <c r="J62996" s="9"/>
    </row>
    <row r="62997" spans="8:10" hidden="1" x14ac:dyDescent="0.2">
      <c r="H62997" s="7" t="s">
        <v>16448</v>
      </c>
      <c r="J62997" s="9"/>
    </row>
    <row r="62998" spans="8:10" hidden="1" x14ac:dyDescent="0.2">
      <c r="H62998" s="7" t="s">
        <v>16448</v>
      </c>
      <c r="J62998" s="9"/>
    </row>
    <row r="62999" spans="8:10" hidden="1" x14ac:dyDescent="0.2">
      <c r="H62999" s="7" t="s">
        <v>16448</v>
      </c>
      <c r="J62999" s="9"/>
    </row>
    <row r="63000" spans="8:10" hidden="1" x14ac:dyDescent="0.2">
      <c r="H63000" s="7" t="s">
        <v>16448</v>
      </c>
      <c r="J63000" s="9"/>
    </row>
    <row r="63001" spans="8:10" hidden="1" x14ac:dyDescent="0.2">
      <c r="H63001" s="7" t="s">
        <v>16448</v>
      </c>
      <c r="J63001" s="9"/>
    </row>
    <row r="63002" spans="8:10" hidden="1" x14ac:dyDescent="0.2">
      <c r="H63002" s="7" t="s">
        <v>16448</v>
      </c>
      <c r="J63002" s="9"/>
    </row>
    <row r="63003" spans="8:10" hidden="1" x14ac:dyDescent="0.2">
      <c r="H63003" s="7" t="s">
        <v>16448</v>
      </c>
      <c r="J63003" s="9"/>
    </row>
    <row r="63004" spans="8:10" hidden="1" x14ac:dyDescent="0.2">
      <c r="H63004" s="7" t="s">
        <v>16448</v>
      </c>
      <c r="J63004" s="9"/>
    </row>
    <row r="63005" spans="8:10" hidden="1" x14ac:dyDescent="0.2">
      <c r="H63005" s="7" t="s">
        <v>16448</v>
      </c>
      <c r="J63005" s="9"/>
    </row>
    <row r="63006" spans="8:10" hidden="1" x14ac:dyDescent="0.2">
      <c r="H63006" s="7" t="s">
        <v>16448</v>
      </c>
      <c r="J63006" s="9"/>
    </row>
    <row r="63007" spans="8:10" hidden="1" x14ac:dyDescent="0.2">
      <c r="H63007" s="7" t="s">
        <v>16448</v>
      </c>
      <c r="J63007" s="9"/>
    </row>
    <row r="63008" spans="8:10" hidden="1" x14ac:dyDescent="0.2">
      <c r="H63008" s="7" t="s">
        <v>16448</v>
      </c>
      <c r="J63008" s="9"/>
    </row>
    <row r="63009" spans="8:10" hidden="1" x14ac:dyDescent="0.2">
      <c r="H63009" s="7" t="s">
        <v>16448</v>
      </c>
      <c r="J63009" s="9"/>
    </row>
    <row r="63010" spans="8:10" hidden="1" x14ac:dyDescent="0.2">
      <c r="H63010" s="7" t="s">
        <v>16448</v>
      </c>
      <c r="J63010" s="9"/>
    </row>
    <row r="63011" spans="8:10" hidden="1" x14ac:dyDescent="0.2">
      <c r="H63011" s="7" t="s">
        <v>16448</v>
      </c>
      <c r="J63011" s="9"/>
    </row>
    <row r="63012" spans="8:10" hidden="1" x14ac:dyDescent="0.2">
      <c r="H63012" s="7" t="s">
        <v>16448</v>
      </c>
      <c r="J63012" s="9"/>
    </row>
    <row r="63013" spans="8:10" hidden="1" x14ac:dyDescent="0.2">
      <c r="H63013" s="7" t="s">
        <v>16448</v>
      </c>
      <c r="J63013" s="9"/>
    </row>
    <row r="63014" spans="8:10" hidden="1" x14ac:dyDescent="0.2">
      <c r="H63014" s="7" t="s">
        <v>16448</v>
      </c>
      <c r="J63014" s="9"/>
    </row>
    <row r="63015" spans="8:10" hidden="1" x14ac:dyDescent="0.2">
      <c r="H63015" s="7" t="s">
        <v>16448</v>
      </c>
      <c r="J63015" s="9"/>
    </row>
    <row r="63016" spans="8:10" hidden="1" x14ac:dyDescent="0.2">
      <c r="H63016" s="7" t="s">
        <v>16448</v>
      </c>
      <c r="J63016" s="9"/>
    </row>
    <row r="63017" spans="8:10" hidden="1" x14ac:dyDescent="0.2">
      <c r="H63017" s="7" t="s">
        <v>16448</v>
      </c>
      <c r="J63017" s="9"/>
    </row>
    <row r="63018" spans="8:10" hidden="1" x14ac:dyDescent="0.2">
      <c r="H63018" s="7" t="s">
        <v>16448</v>
      </c>
      <c r="J63018" s="9"/>
    </row>
    <row r="63019" spans="8:10" hidden="1" x14ac:dyDescent="0.2">
      <c r="H63019" s="7" t="s">
        <v>16448</v>
      </c>
      <c r="J63019" s="9"/>
    </row>
    <row r="63020" spans="8:10" hidden="1" x14ac:dyDescent="0.2">
      <c r="H63020" s="7" t="s">
        <v>16448</v>
      </c>
      <c r="J63020" s="9"/>
    </row>
    <row r="63021" spans="8:10" hidden="1" x14ac:dyDescent="0.2">
      <c r="H63021" s="7" t="s">
        <v>16448</v>
      </c>
      <c r="J63021" s="9"/>
    </row>
    <row r="63022" spans="8:10" hidden="1" x14ac:dyDescent="0.2">
      <c r="H63022" s="7" t="s">
        <v>16448</v>
      </c>
      <c r="J63022" s="9"/>
    </row>
    <row r="63023" spans="8:10" hidden="1" x14ac:dyDescent="0.2">
      <c r="H63023" s="7" t="s">
        <v>16448</v>
      </c>
      <c r="J63023" s="9"/>
    </row>
    <row r="63024" spans="8:10" hidden="1" x14ac:dyDescent="0.2">
      <c r="H63024" s="7" t="s">
        <v>16448</v>
      </c>
      <c r="J63024" s="9"/>
    </row>
    <row r="63025" spans="8:10" hidden="1" x14ac:dyDescent="0.2">
      <c r="H63025" s="7" t="s">
        <v>16448</v>
      </c>
      <c r="J63025" s="9"/>
    </row>
    <row r="63026" spans="8:10" hidden="1" x14ac:dyDescent="0.2">
      <c r="H63026" s="7" t="s">
        <v>16448</v>
      </c>
      <c r="J63026" s="9"/>
    </row>
    <row r="63027" spans="8:10" hidden="1" x14ac:dyDescent="0.2">
      <c r="H63027" s="7" t="s">
        <v>16448</v>
      </c>
      <c r="J63027" s="9"/>
    </row>
    <row r="63028" spans="8:10" hidden="1" x14ac:dyDescent="0.2">
      <c r="H63028" s="7" t="s">
        <v>16448</v>
      </c>
      <c r="J63028" s="9"/>
    </row>
    <row r="63029" spans="8:10" hidden="1" x14ac:dyDescent="0.2">
      <c r="H63029" s="7" t="s">
        <v>16448</v>
      </c>
      <c r="J63029" s="9"/>
    </row>
    <row r="63030" spans="8:10" hidden="1" x14ac:dyDescent="0.2">
      <c r="H63030" s="7" t="s">
        <v>16448</v>
      </c>
      <c r="J63030" s="9"/>
    </row>
    <row r="63031" spans="8:10" hidden="1" x14ac:dyDescent="0.2">
      <c r="H63031" s="7" t="s">
        <v>16448</v>
      </c>
      <c r="J63031" s="9"/>
    </row>
    <row r="63032" spans="8:10" hidden="1" x14ac:dyDescent="0.2">
      <c r="H63032" s="7" t="s">
        <v>16448</v>
      </c>
      <c r="J63032" s="9"/>
    </row>
    <row r="63033" spans="8:10" hidden="1" x14ac:dyDescent="0.2">
      <c r="H63033" s="7" t="s">
        <v>16448</v>
      </c>
      <c r="J63033" s="9"/>
    </row>
    <row r="63034" spans="8:10" hidden="1" x14ac:dyDescent="0.2">
      <c r="H63034" s="7" t="s">
        <v>16448</v>
      </c>
      <c r="J63034" s="9"/>
    </row>
    <row r="63035" spans="8:10" hidden="1" x14ac:dyDescent="0.2">
      <c r="H63035" s="7" t="s">
        <v>16448</v>
      </c>
      <c r="J63035" s="9"/>
    </row>
    <row r="63036" spans="8:10" hidden="1" x14ac:dyDescent="0.2">
      <c r="H63036" s="7" t="s">
        <v>16448</v>
      </c>
      <c r="J63036" s="9"/>
    </row>
    <row r="63037" spans="8:10" hidden="1" x14ac:dyDescent="0.2">
      <c r="H63037" s="7" t="s">
        <v>16448</v>
      </c>
      <c r="J63037" s="9"/>
    </row>
    <row r="63038" spans="8:10" hidden="1" x14ac:dyDescent="0.2">
      <c r="H63038" s="7" t="s">
        <v>16448</v>
      </c>
      <c r="J63038" s="9"/>
    </row>
    <row r="63039" spans="8:10" hidden="1" x14ac:dyDescent="0.2">
      <c r="H63039" s="7" t="s">
        <v>16448</v>
      </c>
      <c r="J63039" s="9"/>
    </row>
    <row r="63040" spans="8:10" hidden="1" x14ac:dyDescent="0.2">
      <c r="H63040" s="7" t="s">
        <v>16448</v>
      </c>
      <c r="J63040" s="9"/>
    </row>
    <row r="63041" spans="8:10" hidden="1" x14ac:dyDescent="0.2">
      <c r="H63041" s="7" t="s">
        <v>16448</v>
      </c>
      <c r="J63041" s="9"/>
    </row>
    <row r="63042" spans="8:10" hidden="1" x14ac:dyDescent="0.2">
      <c r="H63042" s="7" t="s">
        <v>16448</v>
      </c>
      <c r="J63042" s="9"/>
    </row>
    <row r="63043" spans="8:10" hidden="1" x14ac:dyDescent="0.2">
      <c r="H63043" s="7" t="s">
        <v>16448</v>
      </c>
      <c r="J63043" s="9"/>
    </row>
    <row r="63044" spans="8:10" hidden="1" x14ac:dyDescent="0.2">
      <c r="H63044" s="7" t="s">
        <v>16448</v>
      </c>
      <c r="J63044" s="9"/>
    </row>
    <row r="63045" spans="8:10" hidden="1" x14ac:dyDescent="0.2">
      <c r="H63045" s="7" t="s">
        <v>16448</v>
      </c>
      <c r="J63045" s="9"/>
    </row>
    <row r="63046" spans="8:10" hidden="1" x14ac:dyDescent="0.2">
      <c r="H63046" s="7" t="s">
        <v>16448</v>
      </c>
      <c r="J63046" s="9"/>
    </row>
    <row r="63047" spans="8:10" hidden="1" x14ac:dyDescent="0.2">
      <c r="H63047" s="7" t="s">
        <v>16448</v>
      </c>
      <c r="J63047" s="9"/>
    </row>
    <row r="63048" spans="8:10" hidden="1" x14ac:dyDescent="0.2">
      <c r="H63048" s="7" t="s">
        <v>16448</v>
      </c>
      <c r="J63048" s="9"/>
    </row>
    <row r="63049" spans="8:10" hidden="1" x14ac:dyDescent="0.2">
      <c r="H63049" s="7" t="s">
        <v>16448</v>
      </c>
      <c r="J63049" s="9"/>
    </row>
    <row r="63050" spans="8:10" hidden="1" x14ac:dyDescent="0.2">
      <c r="H63050" s="7" t="s">
        <v>16448</v>
      </c>
      <c r="J63050" s="9"/>
    </row>
    <row r="63051" spans="8:10" hidden="1" x14ac:dyDescent="0.2">
      <c r="H63051" s="7" t="s">
        <v>16448</v>
      </c>
      <c r="J63051" s="9"/>
    </row>
    <row r="63052" spans="8:10" hidden="1" x14ac:dyDescent="0.2">
      <c r="H63052" s="7" t="s">
        <v>16448</v>
      </c>
      <c r="J63052" s="9"/>
    </row>
    <row r="63053" spans="8:10" hidden="1" x14ac:dyDescent="0.2">
      <c r="H63053" s="7" t="s">
        <v>16448</v>
      </c>
      <c r="J63053" s="9"/>
    </row>
    <row r="63054" spans="8:10" hidden="1" x14ac:dyDescent="0.2">
      <c r="H63054" s="7" t="s">
        <v>16448</v>
      </c>
      <c r="J63054" s="9"/>
    </row>
    <row r="63055" spans="8:10" hidden="1" x14ac:dyDescent="0.2">
      <c r="H63055" s="7" t="s">
        <v>16448</v>
      </c>
      <c r="J63055" s="9"/>
    </row>
    <row r="63056" spans="8:10" hidden="1" x14ac:dyDescent="0.2">
      <c r="H63056" s="7" t="s">
        <v>16448</v>
      </c>
      <c r="J63056" s="9"/>
    </row>
    <row r="63057" spans="8:10" hidden="1" x14ac:dyDescent="0.2">
      <c r="H63057" s="7" t="s">
        <v>16448</v>
      </c>
      <c r="J63057" s="9"/>
    </row>
    <row r="63058" spans="8:10" hidden="1" x14ac:dyDescent="0.2">
      <c r="H63058" s="7" t="s">
        <v>16448</v>
      </c>
      <c r="J63058" s="9"/>
    </row>
    <row r="63059" spans="8:10" hidden="1" x14ac:dyDescent="0.2">
      <c r="H63059" s="7" t="s">
        <v>16448</v>
      </c>
      <c r="J63059" s="9"/>
    </row>
    <row r="63060" spans="8:10" hidden="1" x14ac:dyDescent="0.2">
      <c r="H63060" s="7" t="s">
        <v>16448</v>
      </c>
      <c r="J63060" s="9"/>
    </row>
    <row r="63061" spans="8:10" hidden="1" x14ac:dyDescent="0.2">
      <c r="H63061" s="7" t="s">
        <v>16448</v>
      </c>
      <c r="J63061" s="9"/>
    </row>
    <row r="63062" spans="8:10" hidden="1" x14ac:dyDescent="0.2">
      <c r="H63062" s="7" t="s">
        <v>16448</v>
      </c>
      <c r="J63062" s="9"/>
    </row>
    <row r="63063" spans="8:10" hidden="1" x14ac:dyDescent="0.2">
      <c r="H63063" s="7" t="s">
        <v>16448</v>
      </c>
      <c r="J63063" s="9"/>
    </row>
    <row r="63064" spans="8:10" hidden="1" x14ac:dyDescent="0.2">
      <c r="H63064" s="7" t="s">
        <v>16448</v>
      </c>
      <c r="J63064" s="9"/>
    </row>
    <row r="63065" spans="8:10" hidden="1" x14ac:dyDescent="0.2">
      <c r="H63065" s="7" t="s">
        <v>16448</v>
      </c>
      <c r="J63065" s="9"/>
    </row>
    <row r="63066" spans="8:10" hidden="1" x14ac:dyDescent="0.2">
      <c r="H63066" s="7" t="s">
        <v>16448</v>
      </c>
      <c r="J63066" s="9"/>
    </row>
    <row r="63067" spans="8:10" hidden="1" x14ac:dyDescent="0.2">
      <c r="H63067" s="7" t="s">
        <v>16448</v>
      </c>
      <c r="J63067" s="9"/>
    </row>
    <row r="63068" spans="8:10" hidden="1" x14ac:dyDescent="0.2">
      <c r="H63068" s="7" t="s">
        <v>16448</v>
      </c>
      <c r="J63068" s="9"/>
    </row>
    <row r="63069" spans="8:10" hidden="1" x14ac:dyDescent="0.2">
      <c r="H63069" s="7" t="s">
        <v>16448</v>
      </c>
      <c r="J63069" s="9"/>
    </row>
    <row r="63070" spans="8:10" hidden="1" x14ac:dyDescent="0.2">
      <c r="H63070" s="7" t="s">
        <v>16448</v>
      </c>
      <c r="J63070" s="9"/>
    </row>
    <row r="63071" spans="8:10" hidden="1" x14ac:dyDescent="0.2">
      <c r="H63071" s="7" t="s">
        <v>16448</v>
      </c>
      <c r="J63071" s="9"/>
    </row>
    <row r="63072" spans="8:10" hidden="1" x14ac:dyDescent="0.2">
      <c r="H63072" s="7" t="s">
        <v>16448</v>
      </c>
      <c r="J63072" s="9"/>
    </row>
    <row r="63073" spans="8:10" hidden="1" x14ac:dyDescent="0.2">
      <c r="H63073" s="7" t="s">
        <v>16448</v>
      </c>
      <c r="J63073" s="9"/>
    </row>
    <row r="63074" spans="8:10" hidden="1" x14ac:dyDescent="0.2">
      <c r="H63074" s="7" t="s">
        <v>16448</v>
      </c>
      <c r="J63074" s="9"/>
    </row>
    <row r="63075" spans="8:10" hidden="1" x14ac:dyDescent="0.2">
      <c r="H63075" s="7" t="s">
        <v>16448</v>
      </c>
      <c r="J63075" s="9"/>
    </row>
    <row r="63076" spans="8:10" hidden="1" x14ac:dyDescent="0.2">
      <c r="H63076" s="7" t="s">
        <v>16448</v>
      </c>
      <c r="J63076" s="9"/>
    </row>
    <row r="63077" spans="8:10" hidden="1" x14ac:dyDescent="0.2">
      <c r="H63077" s="7" t="s">
        <v>16448</v>
      </c>
      <c r="J63077" s="9"/>
    </row>
    <row r="63078" spans="8:10" hidden="1" x14ac:dyDescent="0.2">
      <c r="H63078" s="7" t="s">
        <v>16448</v>
      </c>
      <c r="J63078" s="9"/>
    </row>
    <row r="63079" spans="8:10" hidden="1" x14ac:dyDescent="0.2">
      <c r="H63079" s="7" t="s">
        <v>16448</v>
      </c>
      <c r="J63079" s="9"/>
    </row>
    <row r="63080" spans="8:10" hidden="1" x14ac:dyDescent="0.2">
      <c r="H63080" s="7" t="s">
        <v>16448</v>
      </c>
      <c r="J63080" s="9"/>
    </row>
    <row r="63081" spans="8:10" hidden="1" x14ac:dyDescent="0.2">
      <c r="H63081" s="7" t="s">
        <v>16448</v>
      </c>
      <c r="J63081" s="9"/>
    </row>
    <row r="63082" spans="8:10" hidden="1" x14ac:dyDescent="0.2">
      <c r="H63082" s="7" t="s">
        <v>16448</v>
      </c>
      <c r="J63082" s="9"/>
    </row>
    <row r="63083" spans="8:10" hidden="1" x14ac:dyDescent="0.2">
      <c r="H63083" s="7" t="s">
        <v>16448</v>
      </c>
      <c r="J63083" s="9"/>
    </row>
    <row r="63084" spans="8:10" hidden="1" x14ac:dyDescent="0.2">
      <c r="H63084" s="7" t="s">
        <v>16448</v>
      </c>
      <c r="J63084" s="9"/>
    </row>
    <row r="63085" spans="8:10" hidden="1" x14ac:dyDescent="0.2">
      <c r="H63085" s="7" t="s">
        <v>16448</v>
      </c>
      <c r="J63085" s="9"/>
    </row>
    <row r="63086" spans="8:10" hidden="1" x14ac:dyDescent="0.2">
      <c r="H63086" s="7" t="s">
        <v>16448</v>
      </c>
      <c r="J63086" s="9"/>
    </row>
    <row r="63087" spans="8:10" hidden="1" x14ac:dyDescent="0.2">
      <c r="H63087" s="7" t="s">
        <v>16448</v>
      </c>
      <c r="J63087" s="9"/>
    </row>
    <row r="63088" spans="8:10" hidden="1" x14ac:dyDescent="0.2">
      <c r="H63088" s="7" t="s">
        <v>16448</v>
      </c>
      <c r="J63088" s="9"/>
    </row>
    <row r="63089" spans="8:10" hidden="1" x14ac:dyDescent="0.2">
      <c r="H63089" s="7" t="s">
        <v>16448</v>
      </c>
      <c r="J63089" s="9"/>
    </row>
    <row r="63090" spans="8:10" hidden="1" x14ac:dyDescent="0.2">
      <c r="H63090" s="7" t="s">
        <v>16448</v>
      </c>
      <c r="J63090" s="9"/>
    </row>
    <row r="63091" spans="8:10" hidden="1" x14ac:dyDescent="0.2">
      <c r="H63091" s="7" t="s">
        <v>16448</v>
      </c>
      <c r="J63091" s="9"/>
    </row>
    <row r="63092" spans="8:10" hidden="1" x14ac:dyDescent="0.2">
      <c r="H63092" s="7" t="s">
        <v>16448</v>
      </c>
      <c r="J63092" s="9"/>
    </row>
    <row r="63093" spans="8:10" hidden="1" x14ac:dyDescent="0.2">
      <c r="H63093" s="7" t="s">
        <v>16448</v>
      </c>
      <c r="J63093" s="9"/>
    </row>
    <row r="63094" spans="8:10" hidden="1" x14ac:dyDescent="0.2">
      <c r="H63094" s="7" t="s">
        <v>16448</v>
      </c>
      <c r="J63094" s="9"/>
    </row>
    <row r="63095" spans="8:10" hidden="1" x14ac:dyDescent="0.2">
      <c r="H63095" s="7" t="s">
        <v>16448</v>
      </c>
      <c r="J63095" s="9"/>
    </row>
    <row r="63096" spans="8:10" hidden="1" x14ac:dyDescent="0.2">
      <c r="H63096" s="7" t="s">
        <v>16448</v>
      </c>
      <c r="J63096" s="9"/>
    </row>
    <row r="63097" spans="8:10" hidden="1" x14ac:dyDescent="0.2">
      <c r="H63097" s="7" t="s">
        <v>16448</v>
      </c>
      <c r="J63097" s="9"/>
    </row>
    <row r="63098" spans="8:10" hidden="1" x14ac:dyDescent="0.2">
      <c r="H63098" s="7" t="s">
        <v>16448</v>
      </c>
      <c r="J63098" s="9"/>
    </row>
    <row r="63099" spans="8:10" hidden="1" x14ac:dyDescent="0.2">
      <c r="H63099" s="7" t="s">
        <v>16448</v>
      </c>
      <c r="J63099" s="9"/>
    </row>
    <row r="63100" spans="8:10" hidden="1" x14ac:dyDescent="0.2">
      <c r="H63100" s="7" t="s">
        <v>16448</v>
      </c>
      <c r="J63100" s="9"/>
    </row>
    <row r="63101" spans="8:10" hidden="1" x14ac:dyDescent="0.2">
      <c r="H63101" s="7" t="s">
        <v>16448</v>
      </c>
      <c r="J63101" s="9"/>
    </row>
    <row r="63102" spans="8:10" hidden="1" x14ac:dyDescent="0.2">
      <c r="H63102" s="7" t="s">
        <v>16448</v>
      </c>
      <c r="J63102" s="9"/>
    </row>
    <row r="63103" spans="8:10" hidden="1" x14ac:dyDescent="0.2">
      <c r="H63103" s="7" t="s">
        <v>16448</v>
      </c>
      <c r="J63103" s="9"/>
    </row>
    <row r="63104" spans="8:10" hidden="1" x14ac:dyDescent="0.2">
      <c r="H63104" s="7" t="s">
        <v>16448</v>
      </c>
      <c r="J63104" s="9"/>
    </row>
    <row r="63105" spans="8:10" hidden="1" x14ac:dyDescent="0.2">
      <c r="H63105" s="7" t="s">
        <v>16448</v>
      </c>
      <c r="J63105" s="9"/>
    </row>
    <row r="63106" spans="8:10" hidden="1" x14ac:dyDescent="0.2">
      <c r="H63106" s="7" t="s">
        <v>16448</v>
      </c>
      <c r="J63106" s="9"/>
    </row>
    <row r="63107" spans="8:10" hidden="1" x14ac:dyDescent="0.2">
      <c r="H63107" s="7" t="s">
        <v>16448</v>
      </c>
      <c r="J63107" s="9"/>
    </row>
    <row r="63108" spans="8:10" hidden="1" x14ac:dyDescent="0.2">
      <c r="H63108" s="7" t="s">
        <v>16448</v>
      </c>
      <c r="J63108" s="9"/>
    </row>
    <row r="63109" spans="8:10" hidden="1" x14ac:dyDescent="0.2">
      <c r="H63109" s="7" t="s">
        <v>16448</v>
      </c>
      <c r="J63109" s="9"/>
    </row>
    <row r="63110" spans="8:10" hidden="1" x14ac:dyDescent="0.2">
      <c r="H63110" s="7" t="s">
        <v>16448</v>
      </c>
      <c r="J63110" s="9"/>
    </row>
    <row r="63111" spans="8:10" hidden="1" x14ac:dyDescent="0.2">
      <c r="H63111" s="7" t="s">
        <v>16448</v>
      </c>
      <c r="J63111" s="9"/>
    </row>
    <row r="63112" spans="8:10" hidden="1" x14ac:dyDescent="0.2">
      <c r="H63112" s="7" t="s">
        <v>16448</v>
      </c>
      <c r="J63112" s="9"/>
    </row>
    <row r="63113" spans="8:10" hidden="1" x14ac:dyDescent="0.2">
      <c r="H63113" s="7" t="s">
        <v>16448</v>
      </c>
      <c r="J63113" s="9"/>
    </row>
    <row r="63114" spans="8:10" hidden="1" x14ac:dyDescent="0.2">
      <c r="H63114" s="7" t="s">
        <v>16448</v>
      </c>
      <c r="J63114" s="9"/>
    </row>
    <row r="63115" spans="8:10" hidden="1" x14ac:dyDescent="0.2">
      <c r="H63115" s="7" t="s">
        <v>16448</v>
      </c>
      <c r="J63115" s="9"/>
    </row>
    <row r="63116" spans="8:10" hidden="1" x14ac:dyDescent="0.2">
      <c r="H63116" s="7" t="s">
        <v>16448</v>
      </c>
      <c r="J63116" s="9"/>
    </row>
    <row r="63117" spans="8:10" hidden="1" x14ac:dyDescent="0.2">
      <c r="H63117" s="7" t="s">
        <v>16448</v>
      </c>
      <c r="J63117" s="9"/>
    </row>
    <row r="63118" spans="8:10" hidden="1" x14ac:dyDescent="0.2">
      <c r="H63118" s="7" t="s">
        <v>16448</v>
      </c>
      <c r="J63118" s="9"/>
    </row>
    <row r="63119" spans="8:10" hidden="1" x14ac:dyDescent="0.2">
      <c r="H63119" s="7" t="s">
        <v>16448</v>
      </c>
      <c r="J63119" s="9"/>
    </row>
    <row r="63120" spans="8:10" hidden="1" x14ac:dyDescent="0.2">
      <c r="H63120" s="7" t="s">
        <v>16448</v>
      </c>
      <c r="J63120" s="9"/>
    </row>
    <row r="63121" spans="8:10" hidden="1" x14ac:dyDescent="0.2">
      <c r="H63121" s="7" t="s">
        <v>16448</v>
      </c>
      <c r="J63121" s="9"/>
    </row>
    <row r="63122" spans="8:10" hidden="1" x14ac:dyDescent="0.2">
      <c r="H63122" s="7" t="s">
        <v>16448</v>
      </c>
      <c r="J63122" s="9"/>
    </row>
    <row r="63123" spans="8:10" hidden="1" x14ac:dyDescent="0.2">
      <c r="H63123" s="7" t="s">
        <v>16448</v>
      </c>
      <c r="J63123" s="9"/>
    </row>
    <row r="63124" spans="8:10" hidden="1" x14ac:dyDescent="0.2">
      <c r="H63124" s="7" t="s">
        <v>16448</v>
      </c>
      <c r="J63124" s="9"/>
    </row>
    <row r="63125" spans="8:10" hidden="1" x14ac:dyDescent="0.2">
      <c r="H63125" s="7" t="s">
        <v>16448</v>
      </c>
      <c r="J63125" s="9"/>
    </row>
    <row r="63126" spans="8:10" hidden="1" x14ac:dyDescent="0.2">
      <c r="H63126" s="7" t="s">
        <v>16448</v>
      </c>
      <c r="J63126" s="9"/>
    </row>
    <row r="63127" spans="8:10" hidden="1" x14ac:dyDescent="0.2">
      <c r="H63127" s="7" t="s">
        <v>16448</v>
      </c>
      <c r="J63127" s="9"/>
    </row>
    <row r="63128" spans="8:10" hidden="1" x14ac:dyDescent="0.2">
      <c r="H63128" s="7" t="s">
        <v>16448</v>
      </c>
      <c r="J63128" s="9"/>
    </row>
    <row r="63129" spans="8:10" hidden="1" x14ac:dyDescent="0.2">
      <c r="H63129" s="7" t="s">
        <v>16448</v>
      </c>
      <c r="J63129" s="9"/>
    </row>
    <row r="63130" spans="8:10" hidden="1" x14ac:dyDescent="0.2">
      <c r="H63130" s="7" t="s">
        <v>16448</v>
      </c>
      <c r="J63130" s="9"/>
    </row>
    <row r="63131" spans="8:10" hidden="1" x14ac:dyDescent="0.2">
      <c r="H63131" s="7" t="s">
        <v>16448</v>
      </c>
      <c r="J63131" s="9"/>
    </row>
    <row r="63132" spans="8:10" hidden="1" x14ac:dyDescent="0.2">
      <c r="H63132" s="7" t="s">
        <v>16448</v>
      </c>
      <c r="J63132" s="9"/>
    </row>
    <row r="63133" spans="8:10" hidden="1" x14ac:dyDescent="0.2">
      <c r="H63133" s="7" t="s">
        <v>16448</v>
      </c>
      <c r="J63133" s="9"/>
    </row>
    <row r="63134" spans="8:10" hidden="1" x14ac:dyDescent="0.2">
      <c r="H63134" s="7" t="s">
        <v>16448</v>
      </c>
      <c r="J63134" s="9"/>
    </row>
    <row r="63135" spans="8:10" hidden="1" x14ac:dyDescent="0.2">
      <c r="H63135" s="7" t="s">
        <v>16448</v>
      </c>
      <c r="J63135" s="9"/>
    </row>
    <row r="63136" spans="8:10" hidden="1" x14ac:dyDescent="0.2">
      <c r="H63136" s="7" t="s">
        <v>16448</v>
      </c>
      <c r="J63136" s="9"/>
    </row>
    <row r="63137" spans="8:10" hidden="1" x14ac:dyDescent="0.2">
      <c r="H63137" s="7" t="s">
        <v>16448</v>
      </c>
      <c r="J63137" s="9"/>
    </row>
    <row r="63138" spans="8:10" hidden="1" x14ac:dyDescent="0.2">
      <c r="H63138" s="7" t="s">
        <v>16448</v>
      </c>
      <c r="J63138" s="9"/>
    </row>
    <row r="63139" spans="8:10" hidden="1" x14ac:dyDescent="0.2">
      <c r="H63139" s="7" t="s">
        <v>16448</v>
      </c>
      <c r="J63139" s="9"/>
    </row>
    <row r="63140" spans="8:10" hidden="1" x14ac:dyDescent="0.2">
      <c r="H63140" s="7" t="s">
        <v>16448</v>
      </c>
      <c r="J63140" s="9"/>
    </row>
    <row r="63141" spans="8:10" hidden="1" x14ac:dyDescent="0.2">
      <c r="H63141" s="7" t="s">
        <v>16448</v>
      </c>
      <c r="J63141" s="9"/>
    </row>
    <row r="63142" spans="8:10" hidden="1" x14ac:dyDescent="0.2">
      <c r="H63142" s="7" t="s">
        <v>16448</v>
      </c>
      <c r="J63142" s="9"/>
    </row>
    <row r="63143" spans="8:10" hidden="1" x14ac:dyDescent="0.2">
      <c r="H63143" s="7" t="s">
        <v>16448</v>
      </c>
      <c r="J63143" s="9"/>
    </row>
    <row r="63144" spans="8:10" hidden="1" x14ac:dyDescent="0.2">
      <c r="H63144" s="7" t="s">
        <v>16448</v>
      </c>
      <c r="J63144" s="9"/>
    </row>
    <row r="63145" spans="8:10" hidden="1" x14ac:dyDescent="0.2">
      <c r="H63145" s="7" t="s">
        <v>16448</v>
      </c>
      <c r="J63145" s="9"/>
    </row>
    <row r="63146" spans="8:10" hidden="1" x14ac:dyDescent="0.2">
      <c r="H63146" s="7" t="s">
        <v>16448</v>
      </c>
      <c r="J63146" s="9"/>
    </row>
    <row r="63147" spans="8:10" hidden="1" x14ac:dyDescent="0.2">
      <c r="H63147" s="7" t="s">
        <v>16448</v>
      </c>
      <c r="J63147" s="9"/>
    </row>
    <row r="63148" spans="8:10" hidden="1" x14ac:dyDescent="0.2">
      <c r="H63148" s="7" t="s">
        <v>16448</v>
      </c>
      <c r="J63148" s="9"/>
    </row>
    <row r="63149" spans="8:10" hidden="1" x14ac:dyDescent="0.2">
      <c r="H63149" s="7" t="s">
        <v>16448</v>
      </c>
      <c r="J63149" s="9"/>
    </row>
    <row r="63150" spans="8:10" hidden="1" x14ac:dyDescent="0.2">
      <c r="H63150" s="7" t="s">
        <v>16448</v>
      </c>
      <c r="J63150" s="9"/>
    </row>
    <row r="63151" spans="8:10" hidden="1" x14ac:dyDescent="0.2">
      <c r="H63151" s="7" t="s">
        <v>16448</v>
      </c>
      <c r="J63151" s="9"/>
    </row>
    <row r="63152" spans="8:10" hidden="1" x14ac:dyDescent="0.2">
      <c r="H63152" s="7" t="s">
        <v>16448</v>
      </c>
      <c r="J63152" s="9"/>
    </row>
    <row r="63153" spans="8:10" hidden="1" x14ac:dyDescent="0.2">
      <c r="H63153" s="7" t="s">
        <v>16448</v>
      </c>
      <c r="J63153" s="9"/>
    </row>
    <row r="63154" spans="8:10" hidden="1" x14ac:dyDescent="0.2">
      <c r="H63154" s="7" t="s">
        <v>16448</v>
      </c>
      <c r="J63154" s="9"/>
    </row>
    <row r="63155" spans="8:10" hidden="1" x14ac:dyDescent="0.2">
      <c r="H63155" s="7" t="s">
        <v>16448</v>
      </c>
      <c r="J63155" s="9"/>
    </row>
    <row r="63156" spans="8:10" hidden="1" x14ac:dyDescent="0.2">
      <c r="H63156" s="7" t="s">
        <v>16448</v>
      </c>
      <c r="J63156" s="9"/>
    </row>
    <row r="63157" spans="8:10" hidden="1" x14ac:dyDescent="0.2">
      <c r="H63157" s="7" t="s">
        <v>16448</v>
      </c>
      <c r="J63157" s="9"/>
    </row>
    <row r="63158" spans="8:10" hidden="1" x14ac:dyDescent="0.2">
      <c r="H63158" s="7" t="s">
        <v>16448</v>
      </c>
      <c r="J63158" s="9"/>
    </row>
    <row r="63159" spans="8:10" hidden="1" x14ac:dyDescent="0.2">
      <c r="H63159" s="7" t="s">
        <v>16448</v>
      </c>
      <c r="J63159" s="9"/>
    </row>
    <row r="63160" spans="8:10" hidden="1" x14ac:dyDescent="0.2">
      <c r="H63160" s="7" t="s">
        <v>16448</v>
      </c>
      <c r="J63160" s="9"/>
    </row>
    <row r="63161" spans="8:10" hidden="1" x14ac:dyDescent="0.2">
      <c r="H63161" s="7" t="s">
        <v>16448</v>
      </c>
      <c r="J63161" s="9"/>
    </row>
    <row r="63162" spans="8:10" hidden="1" x14ac:dyDescent="0.2">
      <c r="H63162" s="7" t="s">
        <v>16448</v>
      </c>
      <c r="J63162" s="9"/>
    </row>
    <row r="63163" spans="8:10" hidden="1" x14ac:dyDescent="0.2">
      <c r="H63163" s="7" t="s">
        <v>16448</v>
      </c>
      <c r="J63163" s="9"/>
    </row>
    <row r="63164" spans="8:10" hidden="1" x14ac:dyDescent="0.2">
      <c r="H63164" s="7" t="s">
        <v>16448</v>
      </c>
      <c r="J63164" s="9"/>
    </row>
    <row r="63165" spans="8:10" hidden="1" x14ac:dyDescent="0.2">
      <c r="H63165" s="7" t="s">
        <v>16448</v>
      </c>
      <c r="J63165" s="9"/>
    </row>
    <row r="63166" spans="8:10" hidden="1" x14ac:dyDescent="0.2">
      <c r="H63166" s="7" t="s">
        <v>16448</v>
      </c>
      <c r="J63166" s="9"/>
    </row>
    <row r="63167" spans="8:10" hidden="1" x14ac:dyDescent="0.2">
      <c r="H63167" s="7" t="s">
        <v>16448</v>
      </c>
      <c r="J63167" s="9"/>
    </row>
    <row r="63168" spans="8:10" hidden="1" x14ac:dyDescent="0.2">
      <c r="H63168" s="7" t="s">
        <v>16448</v>
      </c>
      <c r="J63168" s="9"/>
    </row>
    <row r="63169" spans="8:10" hidden="1" x14ac:dyDescent="0.2">
      <c r="H63169" s="7" t="s">
        <v>16448</v>
      </c>
      <c r="J63169" s="9"/>
    </row>
    <row r="63170" spans="8:10" hidden="1" x14ac:dyDescent="0.2">
      <c r="H63170" s="7" t="s">
        <v>16448</v>
      </c>
      <c r="J63170" s="9"/>
    </row>
    <row r="63171" spans="8:10" hidden="1" x14ac:dyDescent="0.2">
      <c r="H63171" s="7" t="s">
        <v>16448</v>
      </c>
      <c r="J63171" s="9"/>
    </row>
    <row r="63172" spans="8:10" hidden="1" x14ac:dyDescent="0.2">
      <c r="H63172" s="7" t="s">
        <v>16448</v>
      </c>
      <c r="J63172" s="9"/>
    </row>
    <row r="63173" spans="8:10" hidden="1" x14ac:dyDescent="0.2">
      <c r="H63173" s="7" t="s">
        <v>16448</v>
      </c>
      <c r="J63173" s="9"/>
    </row>
    <row r="63174" spans="8:10" hidden="1" x14ac:dyDescent="0.2">
      <c r="H63174" s="7" t="s">
        <v>16448</v>
      </c>
      <c r="J63174" s="9"/>
    </row>
    <row r="63175" spans="8:10" hidden="1" x14ac:dyDescent="0.2">
      <c r="H63175" s="7" t="s">
        <v>16448</v>
      </c>
      <c r="J63175" s="9"/>
    </row>
    <row r="63176" spans="8:10" hidden="1" x14ac:dyDescent="0.2">
      <c r="H63176" s="7" t="s">
        <v>16448</v>
      </c>
      <c r="J63176" s="9"/>
    </row>
    <row r="63177" spans="8:10" hidden="1" x14ac:dyDescent="0.2">
      <c r="H63177" s="7" t="s">
        <v>16448</v>
      </c>
      <c r="J63177" s="9"/>
    </row>
    <row r="63178" spans="8:10" hidden="1" x14ac:dyDescent="0.2">
      <c r="H63178" s="7" t="s">
        <v>16448</v>
      </c>
      <c r="J63178" s="9"/>
    </row>
    <row r="63179" spans="8:10" hidden="1" x14ac:dyDescent="0.2">
      <c r="H63179" s="7" t="s">
        <v>16448</v>
      </c>
      <c r="J63179" s="9"/>
    </row>
    <row r="63180" spans="8:10" hidden="1" x14ac:dyDescent="0.2">
      <c r="H63180" s="7" t="s">
        <v>16448</v>
      </c>
      <c r="J63180" s="9"/>
    </row>
    <row r="63181" spans="8:10" hidden="1" x14ac:dyDescent="0.2">
      <c r="H63181" s="7" t="s">
        <v>16448</v>
      </c>
      <c r="J63181" s="9"/>
    </row>
    <row r="63182" spans="8:10" hidden="1" x14ac:dyDescent="0.2">
      <c r="H63182" s="7" t="s">
        <v>16448</v>
      </c>
      <c r="J63182" s="9"/>
    </row>
    <row r="63183" spans="8:10" hidden="1" x14ac:dyDescent="0.2">
      <c r="H63183" s="7" t="s">
        <v>16448</v>
      </c>
      <c r="J63183" s="9"/>
    </row>
    <row r="63184" spans="8:10" hidden="1" x14ac:dyDescent="0.2">
      <c r="H63184" s="7" t="s">
        <v>16448</v>
      </c>
      <c r="J63184" s="9"/>
    </row>
    <row r="63185" spans="8:10" hidden="1" x14ac:dyDescent="0.2">
      <c r="H63185" s="7" t="s">
        <v>16448</v>
      </c>
      <c r="J63185" s="9"/>
    </row>
    <row r="63186" spans="8:10" hidden="1" x14ac:dyDescent="0.2">
      <c r="H63186" s="7" t="s">
        <v>16448</v>
      </c>
      <c r="J63186" s="9"/>
    </row>
    <row r="63187" spans="8:10" hidden="1" x14ac:dyDescent="0.2">
      <c r="H63187" s="7" t="s">
        <v>16448</v>
      </c>
      <c r="J63187" s="9"/>
    </row>
    <row r="63188" spans="8:10" hidden="1" x14ac:dyDescent="0.2">
      <c r="H63188" s="7" t="s">
        <v>16448</v>
      </c>
      <c r="J63188" s="9"/>
    </row>
    <row r="63189" spans="8:10" hidden="1" x14ac:dyDescent="0.2">
      <c r="H63189" s="7" t="s">
        <v>16448</v>
      </c>
      <c r="J63189" s="9"/>
    </row>
    <row r="63190" spans="8:10" hidden="1" x14ac:dyDescent="0.2">
      <c r="H63190" s="7" t="s">
        <v>16448</v>
      </c>
      <c r="J63190" s="9"/>
    </row>
    <row r="63191" spans="8:10" hidden="1" x14ac:dyDescent="0.2">
      <c r="H63191" s="7" t="s">
        <v>16448</v>
      </c>
      <c r="J63191" s="9"/>
    </row>
    <row r="63192" spans="8:10" hidden="1" x14ac:dyDescent="0.2">
      <c r="H63192" s="7" t="s">
        <v>16448</v>
      </c>
      <c r="J63192" s="9"/>
    </row>
    <row r="63193" spans="8:10" hidden="1" x14ac:dyDescent="0.2">
      <c r="H63193" s="7" t="s">
        <v>16448</v>
      </c>
      <c r="J63193" s="9"/>
    </row>
    <row r="63194" spans="8:10" hidden="1" x14ac:dyDescent="0.2">
      <c r="H63194" s="7" t="s">
        <v>16448</v>
      </c>
      <c r="J63194" s="9"/>
    </row>
    <row r="63195" spans="8:10" hidden="1" x14ac:dyDescent="0.2">
      <c r="H63195" s="7" t="s">
        <v>16448</v>
      </c>
      <c r="J63195" s="9"/>
    </row>
    <row r="63196" spans="8:10" hidden="1" x14ac:dyDescent="0.2">
      <c r="H63196" s="7" t="s">
        <v>16448</v>
      </c>
      <c r="J63196" s="9"/>
    </row>
    <row r="63197" spans="8:10" hidden="1" x14ac:dyDescent="0.2">
      <c r="H63197" s="7" t="s">
        <v>16448</v>
      </c>
      <c r="J63197" s="9"/>
    </row>
    <row r="63198" spans="8:10" hidden="1" x14ac:dyDescent="0.2">
      <c r="H63198" s="7" t="s">
        <v>16448</v>
      </c>
      <c r="J63198" s="9"/>
    </row>
    <row r="63199" spans="8:10" hidden="1" x14ac:dyDescent="0.2">
      <c r="H63199" s="7" t="s">
        <v>16448</v>
      </c>
      <c r="J63199" s="9"/>
    </row>
    <row r="63200" spans="8:10" hidden="1" x14ac:dyDescent="0.2">
      <c r="H63200" s="7" t="s">
        <v>16448</v>
      </c>
      <c r="J63200" s="9"/>
    </row>
    <row r="63201" spans="8:10" hidden="1" x14ac:dyDescent="0.2">
      <c r="H63201" s="7" t="s">
        <v>16448</v>
      </c>
      <c r="J63201" s="9"/>
    </row>
    <row r="63202" spans="8:10" hidden="1" x14ac:dyDescent="0.2">
      <c r="H63202" s="7" t="s">
        <v>16448</v>
      </c>
      <c r="J63202" s="9"/>
    </row>
    <row r="63203" spans="8:10" hidden="1" x14ac:dyDescent="0.2">
      <c r="H63203" s="7" t="s">
        <v>16448</v>
      </c>
      <c r="J63203" s="9"/>
    </row>
    <row r="63204" spans="8:10" hidden="1" x14ac:dyDescent="0.2">
      <c r="H63204" s="7" t="s">
        <v>16448</v>
      </c>
      <c r="J63204" s="9"/>
    </row>
    <row r="63205" spans="8:10" hidden="1" x14ac:dyDescent="0.2">
      <c r="H63205" s="7" t="s">
        <v>16448</v>
      </c>
      <c r="J63205" s="9"/>
    </row>
    <row r="63206" spans="8:10" hidden="1" x14ac:dyDescent="0.2">
      <c r="H63206" s="7" t="s">
        <v>16448</v>
      </c>
      <c r="J63206" s="9"/>
    </row>
    <row r="63207" spans="8:10" hidden="1" x14ac:dyDescent="0.2">
      <c r="H63207" s="7" t="s">
        <v>16448</v>
      </c>
      <c r="J63207" s="9"/>
    </row>
    <row r="63208" spans="8:10" hidden="1" x14ac:dyDescent="0.2">
      <c r="H63208" s="7" t="s">
        <v>16448</v>
      </c>
      <c r="J63208" s="9"/>
    </row>
    <row r="63209" spans="8:10" hidden="1" x14ac:dyDescent="0.2">
      <c r="H63209" s="7" t="s">
        <v>16448</v>
      </c>
      <c r="J63209" s="9"/>
    </row>
    <row r="63210" spans="8:10" hidden="1" x14ac:dyDescent="0.2">
      <c r="H63210" s="7" t="s">
        <v>16448</v>
      </c>
      <c r="J63210" s="9"/>
    </row>
    <row r="63211" spans="8:10" hidden="1" x14ac:dyDescent="0.2">
      <c r="H63211" s="7" t="s">
        <v>16448</v>
      </c>
      <c r="J63211" s="9"/>
    </row>
    <row r="63212" spans="8:10" hidden="1" x14ac:dyDescent="0.2">
      <c r="H63212" s="7" t="s">
        <v>16448</v>
      </c>
      <c r="J63212" s="9"/>
    </row>
    <row r="63213" spans="8:10" hidden="1" x14ac:dyDescent="0.2">
      <c r="H63213" s="7" t="s">
        <v>16448</v>
      </c>
      <c r="J63213" s="9"/>
    </row>
    <row r="63214" spans="8:10" hidden="1" x14ac:dyDescent="0.2">
      <c r="H63214" s="7" t="s">
        <v>16448</v>
      </c>
      <c r="J63214" s="9"/>
    </row>
    <row r="63215" spans="8:10" hidden="1" x14ac:dyDescent="0.2">
      <c r="H63215" s="7" t="s">
        <v>16448</v>
      </c>
      <c r="J63215" s="9"/>
    </row>
    <row r="63216" spans="8:10" hidden="1" x14ac:dyDescent="0.2">
      <c r="H63216" s="7" t="s">
        <v>16448</v>
      </c>
      <c r="J63216" s="9"/>
    </row>
    <row r="63217" spans="8:10" hidden="1" x14ac:dyDescent="0.2">
      <c r="H63217" s="7" t="s">
        <v>16448</v>
      </c>
      <c r="J63217" s="9"/>
    </row>
    <row r="63218" spans="8:10" hidden="1" x14ac:dyDescent="0.2">
      <c r="H63218" s="7" t="s">
        <v>16448</v>
      </c>
      <c r="J63218" s="9"/>
    </row>
    <row r="63219" spans="8:10" hidden="1" x14ac:dyDescent="0.2">
      <c r="H63219" s="7" t="s">
        <v>16448</v>
      </c>
      <c r="J63219" s="9"/>
    </row>
    <row r="63220" spans="8:10" hidden="1" x14ac:dyDescent="0.2">
      <c r="H63220" s="7" t="s">
        <v>16448</v>
      </c>
      <c r="J63220" s="9"/>
    </row>
    <row r="63221" spans="8:10" hidden="1" x14ac:dyDescent="0.2">
      <c r="H63221" s="7" t="s">
        <v>16448</v>
      </c>
      <c r="J63221" s="9"/>
    </row>
    <row r="63222" spans="8:10" hidden="1" x14ac:dyDescent="0.2">
      <c r="H63222" s="7" t="s">
        <v>16448</v>
      </c>
      <c r="J63222" s="9"/>
    </row>
    <row r="63223" spans="8:10" hidden="1" x14ac:dyDescent="0.2">
      <c r="H63223" s="7" t="s">
        <v>16448</v>
      </c>
      <c r="J63223" s="9"/>
    </row>
    <row r="63224" spans="8:10" hidden="1" x14ac:dyDescent="0.2">
      <c r="H63224" s="7" t="s">
        <v>16448</v>
      </c>
      <c r="J63224" s="9"/>
    </row>
    <row r="63225" spans="8:10" hidden="1" x14ac:dyDescent="0.2">
      <c r="H63225" s="7" t="s">
        <v>16448</v>
      </c>
      <c r="J63225" s="9"/>
    </row>
    <row r="63226" spans="8:10" hidden="1" x14ac:dyDescent="0.2">
      <c r="H63226" s="7" t="s">
        <v>16448</v>
      </c>
      <c r="J63226" s="9"/>
    </row>
    <row r="63227" spans="8:10" hidden="1" x14ac:dyDescent="0.2">
      <c r="H63227" s="7" t="s">
        <v>16448</v>
      </c>
      <c r="J63227" s="9"/>
    </row>
    <row r="63228" spans="8:10" hidden="1" x14ac:dyDescent="0.2">
      <c r="H63228" s="7" t="s">
        <v>16448</v>
      </c>
      <c r="J63228" s="9"/>
    </row>
    <row r="63229" spans="8:10" hidden="1" x14ac:dyDescent="0.2">
      <c r="H63229" s="7" t="s">
        <v>16448</v>
      </c>
      <c r="J63229" s="9"/>
    </row>
    <row r="63230" spans="8:10" hidden="1" x14ac:dyDescent="0.2">
      <c r="H63230" s="7" t="s">
        <v>16448</v>
      </c>
      <c r="J63230" s="9"/>
    </row>
    <row r="63231" spans="8:10" hidden="1" x14ac:dyDescent="0.2">
      <c r="H63231" s="7" t="s">
        <v>16448</v>
      </c>
      <c r="J63231" s="9"/>
    </row>
    <row r="63232" spans="8:10" hidden="1" x14ac:dyDescent="0.2">
      <c r="H63232" s="7" t="s">
        <v>16448</v>
      </c>
      <c r="J63232" s="9"/>
    </row>
    <row r="63233" spans="8:10" hidden="1" x14ac:dyDescent="0.2">
      <c r="H63233" s="7" t="s">
        <v>16448</v>
      </c>
      <c r="J63233" s="9"/>
    </row>
    <row r="63234" spans="8:10" hidden="1" x14ac:dyDescent="0.2">
      <c r="H63234" s="7" t="s">
        <v>16448</v>
      </c>
      <c r="J63234" s="9"/>
    </row>
    <row r="63235" spans="8:10" hidden="1" x14ac:dyDescent="0.2">
      <c r="H63235" s="7" t="s">
        <v>16448</v>
      </c>
      <c r="J63235" s="9"/>
    </row>
    <row r="63236" spans="8:10" hidden="1" x14ac:dyDescent="0.2">
      <c r="H63236" s="7" t="s">
        <v>16448</v>
      </c>
      <c r="J63236" s="9"/>
    </row>
    <row r="63237" spans="8:10" hidden="1" x14ac:dyDescent="0.2">
      <c r="H63237" s="7" t="s">
        <v>16448</v>
      </c>
      <c r="J63237" s="9"/>
    </row>
    <row r="63238" spans="8:10" hidden="1" x14ac:dyDescent="0.2">
      <c r="H63238" s="7" t="s">
        <v>16448</v>
      </c>
      <c r="J63238" s="9"/>
    </row>
    <row r="63239" spans="8:10" hidden="1" x14ac:dyDescent="0.2">
      <c r="H63239" s="7" t="s">
        <v>16448</v>
      </c>
      <c r="J63239" s="9"/>
    </row>
    <row r="63240" spans="8:10" hidden="1" x14ac:dyDescent="0.2">
      <c r="H63240" s="7" t="s">
        <v>16448</v>
      </c>
      <c r="J63240" s="9"/>
    </row>
    <row r="63241" spans="8:10" hidden="1" x14ac:dyDescent="0.2">
      <c r="H63241" s="7" t="s">
        <v>16448</v>
      </c>
      <c r="J63241" s="9"/>
    </row>
    <row r="63242" spans="8:10" hidden="1" x14ac:dyDescent="0.2">
      <c r="H63242" s="7" t="s">
        <v>16448</v>
      </c>
      <c r="J63242" s="9"/>
    </row>
    <row r="63243" spans="8:10" hidden="1" x14ac:dyDescent="0.2">
      <c r="H63243" s="7" t="s">
        <v>16448</v>
      </c>
      <c r="J63243" s="9"/>
    </row>
    <row r="63244" spans="8:10" hidden="1" x14ac:dyDescent="0.2">
      <c r="H63244" s="7" t="s">
        <v>16448</v>
      </c>
      <c r="J63244" s="9"/>
    </row>
    <row r="63245" spans="8:10" hidden="1" x14ac:dyDescent="0.2">
      <c r="H63245" s="7" t="s">
        <v>16448</v>
      </c>
      <c r="J63245" s="9"/>
    </row>
    <row r="63246" spans="8:10" hidden="1" x14ac:dyDescent="0.2">
      <c r="H63246" s="7" t="s">
        <v>16448</v>
      </c>
      <c r="J63246" s="9"/>
    </row>
    <row r="63247" spans="8:10" hidden="1" x14ac:dyDescent="0.2">
      <c r="H63247" s="7" t="s">
        <v>16448</v>
      </c>
      <c r="J63247" s="9"/>
    </row>
    <row r="63248" spans="8:10" hidden="1" x14ac:dyDescent="0.2">
      <c r="H63248" s="7" t="s">
        <v>16448</v>
      </c>
      <c r="J63248" s="9"/>
    </row>
    <row r="63249" spans="8:10" hidden="1" x14ac:dyDescent="0.2">
      <c r="H63249" s="7" t="s">
        <v>16448</v>
      </c>
      <c r="J63249" s="9"/>
    </row>
    <row r="63250" spans="8:10" hidden="1" x14ac:dyDescent="0.2">
      <c r="H63250" s="7" t="s">
        <v>16448</v>
      </c>
      <c r="J63250" s="9"/>
    </row>
    <row r="63251" spans="8:10" hidden="1" x14ac:dyDescent="0.2">
      <c r="H63251" s="7" t="s">
        <v>16448</v>
      </c>
      <c r="J63251" s="9"/>
    </row>
    <row r="63252" spans="8:10" hidden="1" x14ac:dyDescent="0.2">
      <c r="H63252" s="7" t="s">
        <v>16448</v>
      </c>
      <c r="J63252" s="9"/>
    </row>
    <row r="63253" spans="8:10" hidden="1" x14ac:dyDescent="0.2">
      <c r="H63253" s="7" t="s">
        <v>16448</v>
      </c>
      <c r="J63253" s="9"/>
    </row>
    <row r="63254" spans="8:10" hidden="1" x14ac:dyDescent="0.2">
      <c r="H63254" s="7" t="s">
        <v>16448</v>
      </c>
      <c r="J63254" s="9"/>
    </row>
    <row r="63255" spans="8:10" hidden="1" x14ac:dyDescent="0.2">
      <c r="H63255" s="7" t="s">
        <v>16448</v>
      </c>
      <c r="J63255" s="9"/>
    </row>
    <row r="63256" spans="8:10" hidden="1" x14ac:dyDescent="0.2">
      <c r="H63256" s="7" t="s">
        <v>16448</v>
      </c>
      <c r="J63256" s="9"/>
    </row>
    <row r="63257" spans="8:10" hidden="1" x14ac:dyDescent="0.2">
      <c r="H63257" s="7" t="s">
        <v>16448</v>
      </c>
      <c r="J63257" s="9"/>
    </row>
    <row r="63258" spans="8:10" hidden="1" x14ac:dyDescent="0.2">
      <c r="H63258" s="7" t="s">
        <v>16448</v>
      </c>
      <c r="J63258" s="9"/>
    </row>
    <row r="63259" spans="8:10" hidden="1" x14ac:dyDescent="0.2">
      <c r="H63259" s="7" t="s">
        <v>16448</v>
      </c>
      <c r="J63259" s="9"/>
    </row>
    <row r="63260" spans="8:10" hidden="1" x14ac:dyDescent="0.2">
      <c r="H63260" s="7" t="s">
        <v>16448</v>
      </c>
      <c r="J63260" s="9"/>
    </row>
    <row r="63261" spans="8:10" hidden="1" x14ac:dyDescent="0.2">
      <c r="H63261" s="7" t="s">
        <v>16448</v>
      </c>
      <c r="J63261" s="9"/>
    </row>
    <row r="63262" spans="8:10" hidden="1" x14ac:dyDescent="0.2">
      <c r="H63262" s="7" t="s">
        <v>16448</v>
      </c>
      <c r="J63262" s="9"/>
    </row>
    <row r="63263" spans="8:10" hidden="1" x14ac:dyDescent="0.2">
      <c r="H63263" s="7" t="s">
        <v>16448</v>
      </c>
      <c r="J63263" s="9"/>
    </row>
    <row r="63264" spans="8:10" hidden="1" x14ac:dyDescent="0.2">
      <c r="H63264" s="7" t="s">
        <v>16448</v>
      </c>
      <c r="J63264" s="9"/>
    </row>
    <row r="63265" spans="8:10" hidden="1" x14ac:dyDescent="0.2">
      <c r="H63265" s="7" t="s">
        <v>16448</v>
      </c>
      <c r="J63265" s="9"/>
    </row>
    <row r="63266" spans="8:10" hidden="1" x14ac:dyDescent="0.2">
      <c r="H63266" s="7" t="s">
        <v>16448</v>
      </c>
      <c r="J63266" s="9"/>
    </row>
    <row r="63267" spans="8:10" hidden="1" x14ac:dyDescent="0.2">
      <c r="H63267" s="7" t="s">
        <v>16448</v>
      </c>
      <c r="J63267" s="9"/>
    </row>
    <row r="63268" spans="8:10" hidden="1" x14ac:dyDescent="0.2">
      <c r="H63268" s="7" t="s">
        <v>16448</v>
      </c>
      <c r="J63268" s="9"/>
    </row>
    <row r="63269" spans="8:10" hidden="1" x14ac:dyDescent="0.2">
      <c r="H63269" s="7" t="s">
        <v>16448</v>
      </c>
      <c r="J63269" s="9"/>
    </row>
    <row r="63270" spans="8:10" hidden="1" x14ac:dyDescent="0.2">
      <c r="H63270" s="7" t="s">
        <v>16448</v>
      </c>
      <c r="J63270" s="9"/>
    </row>
    <row r="63271" spans="8:10" hidden="1" x14ac:dyDescent="0.2">
      <c r="H63271" s="7" t="s">
        <v>16448</v>
      </c>
      <c r="J63271" s="9"/>
    </row>
    <row r="63272" spans="8:10" hidden="1" x14ac:dyDescent="0.2">
      <c r="H63272" s="7" t="s">
        <v>16448</v>
      </c>
      <c r="J63272" s="9"/>
    </row>
    <row r="63273" spans="8:10" hidden="1" x14ac:dyDescent="0.2">
      <c r="H63273" s="7" t="s">
        <v>16448</v>
      </c>
      <c r="J63273" s="9"/>
    </row>
    <row r="63274" spans="8:10" hidden="1" x14ac:dyDescent="0.2">
      <c r="H63274" s="7" t="s">
        <v>16448</v>
      </c>
      <c r="J63274" s="9"/>
    </row>
    <row r="63275" spans="8:10" hidden="1" x14ac:dyDescent="0.2">
      <c r="H63275" s="7" t="s">
        <v>16448</v>
      </c>
      <c r="J63275" s="9"/>
    </row>
    <row r="63276" spans="8:10" hidden="1" x14ac:dyDescent="0.2">
      <c r="H63276" s="7" t="s">
        <v>16448</v>
      </c>
      <c r="J63276" s="9"/>
    </row>
    <row r="63277" spans="8:10" hidden="1" x14ac:dyDescent="0.2">
      <c r="H63277" s="7" t="s">
        <v>16448</v>
      </c>
      <c r="J63277" s="9"/>
    </row>
    <row r="63278" spans="8:10" hidden="1" x14ac:dyDescent="0.2">
      <c r="H63278" s="7" t="s">
        <v>16448</v>
      </c>
      <c r="J63278" s="9"/>
    </row>
    <row r="63279" spans="8:10" hidden="1" x14ac:dyDescent="0.2">
      <c r="H63279" s="7" t="s">
        <v>16448</v>
      </c>
      <c r="J63279" s="9"/>
    </row>
    <row r="63280" spans="8:10" hidden="1" x14ac:dyDescent="0.2">
      <c r="H63280" s="7" t="s">
        <v>16448</v>
      </c>
      <c r="J63280" s="9"/>
    </row>
    <row r="63281" spans="8:10" hidden="1" x14ac:dyDescent="0.2">
      <c r="H63281" s="7" t="s">
        <v>16448</v>
      </c>
      <c r="J63281" s="9"/>
    </row>
    <row r="63282" spans="8:10" hidden="1" x14ac:dyDescent="0.2">
      <c r="H63282" s="7" t="s">
        <v>16448</v>
      </c>
      <c r="J63282" s="9"/>
    </row>
    <row r="63283" spans="8:10" hidden="1" x14ac:dyDescent="0.2">
      <c r="H63283" s="7" t="s">
        <v>16448</v>
      </c>
      <c r="J63283" s="9"/>
    </row>
    <row r="63284" spans="8:10" hidden="1" x14ac:dyDescent="0.2">
      <c r="H63284" s="7" t="s">
        <v>16448</v>
      </c>
      <c r="J63284" s="9"/>
    </row>
    <row r="63285" spans="8:10" hidden="1" x14ac:dyDescent="0.2">
      <c r="H63285" s="7" t="s">
        <v>16448</v>
      </c>
      <c r="J63285" s="9"/>
    </row>
    <row r="63286" spans="8:10" hidden="1" x14ac:dyDescent="0.2">
      <c r="H63286" s="7" t="s">
        <v>16448</v>
      </c>
      <c r="J63286" s="9"/>
    </row>
    <row r="63287" spans="8:10" hidden="1" x14ac:dyDescent="0.2">
      <c r="H63287" s="7" t="s">
        <v>16448</v>
      </c>
      <c r="J63287" s="9"/>
    </row>
    <row r="63288" spans="8:10" hidden="1" x14ac:dyDescent="0.2">
      <c r="H63288" s="7" t="s">
        <v>16448</v>
      </c>
      <c r="J63288" s="9"/>
    </row>
    <row r="63289" spans="8:10" hidden="1" x14ac:dyDescent="0.2">
      <c r="H63289" s="7" t="s">
        <v>16448</v>
      </c>
      <c r="J63289" s="9"/>
    </row>
    <row r="63290" spans="8:10" hidden="1" x14ac:dyDescent="0.2">
      <c r="H63290" s="7" t="s">
        <v>16448</v>
      </c>
      <c r="J63290" s="9"/>
    </row>
    <row r="63291" spans="8:10" hidden="1" x14ac:dyDescent="0.2">
      <c r="H63291" s="7" t="s">
        <v>16448</v>
      </c>
      <c r="J63291" s="9"/>
    </row>
    <row r="63292" spans="8:10" hidden="1" x14ac:dyDescent="0.2">
      <c r="H63292" s="7" t="s">
        <v>16448</v>
      </c>
      <c r="J63292" s="9"/>
    </row>
    <row r="63293" spans="8:10" hidden="1" x14ac:dyDescent="0.2">
      <c r="H63293" s="7" t="s">
        <v>16448</v>
      </c>
      <c r="J63293" s="9"/>
    </row>
    <row r="63294" spans="8:10" hidden="1" x14ac:dyDescent="0.2">
      <c r="H63294" s="7" t="s">
        <v>16448</v>
      </c>
      <c r="J63294" s="9"/>
    </row>
    <row r="63295" spans="8:10" hidden="1" x14ac:dyDescent="0.2">
      <c r="H63295" s="7" t="s">
        <v>16448</v>
      </c>
      <c r="J63295" s="9"/>
    </row>
    <row r="63296" spans="8:10" hidden="1" x14ac:dyDescent="0.2">
      <c r="H63296" s="7" t="s">
        <v>16448</v>
      </c>
      <c r="J63296" s="9"/>
    </row>
    <row r="63297" spans="8:10" hidden="1" x14ac:dyDescent="0.2">
      <c r="H63297" s="7" t="s">
        <v>16448</v>
      </c>
      <c r="J63297" s="9"/>
    </row>
    <row r="63298" spans="8:10" hidden="1" x14ac:dyDescent="0.2">
      <c r="H63298" s="7" t="s">
        <v>16448</v>
      </c>
      <c r="J63298" s="9"/>
    </row>
    <row r="63299" spans="8:10" hidden="1" x14ac:dyDescent="0.2">
      <c r="H63299" s="7" t="s">
        <v>16448</v>
      </c>
      <c r="J63299" s="9"/>
    </row>
    <row r="63300" spans="8:10" hidden="1" x14ac:dyDescent="0.2">
      <c r="H63300" s="7" t="s">
        <v>16448</v>
      </c>
      <c r="J63300" s="9"/>
    </row>
    <row r="63301" spans="8:10" hidden="1" x14ac:dyDescent="0.2">
      <c r="H63301" s="7" t="s">
        <v>16448</v>
      </c>
      <c r="J63301" s="9"/>
    </row>
    <row r="63302" spans="8:10" hidden="1" x14ac:dyDescent="0.2">
      <c r="H63302" s="7" t="s">
        <v>16448</v>
      </c>
      <c r="J63302" s="9"/>
    </row>
    <row r="63303" spans="8:10" hidden="1" x14ac:dyDescent="0.2">
      <c r="H63303" s="7" t="s">
        <v>16448</v>
      </c>
      <c r="J63303" s="9"/>
    </row>
    <row r="63304" spans="8:10" hidden="1" x14ac:dyDescent="0.2">
      <c r="H63304" s="7" t="s">
        <v>16448</v>
      </c>
      <c r="J63304" s="9"/>
    </row>
    <row r="63305" spans="8:10" hidden="1" x14ac:dyDescent="0.2">
      <c r="H63305" s="7" t="s">
        <v>16448</v>
      </c>
      <c r="J63305" s="9"/>
    </row>
    <row r="63306" spans="8:10" hidden="1" x14ac:dyDescent="0.2">
      <c r="H63306" s="7" t="s">
        <v>16448</v>
      </c>
      <c r="J63306" s="9"/>
    </row>
    <row r="63307" spans="8:10" hidden="1" x14ac:dyDescent="0.2">
      <c r="H63307" s="7" t="s">
        <v>16448</v>
      </c>
      <c r="J63307" s="9"/>
    </row>
    <row r="63308" spans="8:10" hidden="1" x14ac:dyDescent="0.2">
      <c r="H63308" s="7" t="s">
        <v>16448</v>
      </c>
      <c r="J63308" s="9"/>
    </row>
    <row r="63309" spans="8:10" hidden="1" x14ac:dyDescent="0.2">
      <c r="H63309" s="7" t="s">
        <v>16448</v>
      </c>
      <c r="J63309" s="9"/>
    </row>
    <row r="63310" spans="8:10" hidden="1" x14ac:dyDescent="0.2">
      <c r="H63310" s="7" t="s">
        <v>16448</v>
      </c>
      <c r="J63310" s="9"/>
    </row>
    <row r="63311" spans="8:10" hidden="1" x14ac:dyDescent="0.2">
      <c r="H63311" s="7" t="s">
        <v>16448</v>
      </c>
      <c r="J63311" s="9"/>
    </row>
    <row r="63312" spans="8:10" hidden="1" x14ac:dyDescent="0.2">
      <c r="H63312" s="7" t="s">
        <v>16448</v>
      </c>
      <c r="J63312" s="9"/>
    </row>
    <row r="63313" spans="8:10" hidden="1" x14ac:dyDescent="0.2">
      <c r="H63313" s="7" t="s">
        <v>16448</v>
      </c>
      <c r="J63313" s="9"/>
    </row>
    <row r="63314" spans="8:10" hidden="1" x14ac:dyDescent="0.2">
      <c r="H63314" s="7" t="s">
        <v>16448</v>
      </c>
      <c r="J63314" s="9"/>
    </row>
    <row r="63315" spans="8:10" hidden="1" x14ac:dyDescent="0.2">
      <c r="H63315" s="7" t="s">
        <v>16448</v>
      </c>
      <c r="J63315" s="9"/>
    </row>
    <row r="63316" spans="8:10" hidden="1" x14ac:dyDescent="0.2">
      <c r="H63316" s="7" t="s">
        <v>16448</v>
      </c>
      <c r="J63316" s="9"/>
    </row>
    <row r="63317" spans="8:10" hidden="1" x14ac:dyDescent="0.2">
      <c r="H63317" s="7" t="s">
        <v>16448</v>
      </c>
      <c r="J63317" s="9"/>
    </row>
    <row r="63318" spans="8:10" hidden="1" x14ac:dyDescent="0.2">
      <c r="H63318" s="7" t="s">
        <v>16448</v>
      </c>
      <c r="J63318" s="9"/>
    </row>
    <row r="63319" spans="8:10" hidden="1" x14ac:dyDescent="0.2">
      <c r="H63319" s="7" t="s">
        <v>16448</v>
      </c>
      <c r="J63319" s="9"/>
    </row>
    <row r="63320" spans="8:10" hidden="1" x14ac:dyDescent="0.2">
      <c r="H63320" s="7" t="s">
        <v>16448</v>
      </c>
      <c r="J63320" s="9"/>
    </row>
    <row r="63321" spans="8:10" hidden="1" x14ac:dyDescent="0.2">
      <c r="H63321" s="7" t="s">
        <v>16448</v>
      </c>
      <c r="J63321" s="9"/>
    </row>
    <row r="63322" spans="8:10" hidden="1" x14ac:dyDescent="0.2">
      <c r="H63322" s="7" t="s">
        <v>16448</v>
      </c>
      <c r="J63322" s="9"/>
    </row>
    <row r="63323" spans="8:10" hidden="1" x14ac:dyDescent="0.2">
      <c r="H63323" s="7" t="s">
        <v>16448</v>
      </c>
      <c r="J63323" s="9"/>
    </row>
    <row r="63324" spans="8:10" hidden="1" x14ac:dyDescent="0.2">
      <c r="H63324" s="7" t="s">
        <v>16448</v>
      </c>
      <c r="J63324" s="9"/>
    </row>
    <row r="63325" spans="8:10" hidden="1" x14ac:dyDescent="0.2">
      <c r="H63325" s="7" t="s">
        <v>16448</v>
      </c>
      <c r="J63325" s="9"/>
    </row>
    <row r="63326" spans="8:10" hidden="1" x14ac:dyDescent="0.2">
      <c r="H63326" s="7" t="s">
        <v>16448</v>
      </c>
      <c r="J63326" s="9"/>
    </row>
    <row r="63327" spans="8:10" hidden="1" x14ac:dyDescent="0.2">
      <c r="H63327" s="7" t="s">
        <v>16448</v>
      </c>
      <c r="J63327" s="9"/>
    </row>
    <row r="63328" spans="8:10" hidden="1" x14ac:dyDescent="0.2">
      <c r="H63328" s="7" t="s">
        <v>16448</v>
      </c>
      <c r="J63328" s="9"/>
    </row>
    <row r="63329" spans="8:10" hidden="1" x14ac:dyDescent="0.2">
      <c r="H63329" s="7" t="s">
        <v>16448</v>
      </c>
      <c r="J63329" s="9"/>
    </row>
    <row r="63330" spans="8:10" hidden="1" x14ac:dyDescent="0.2">
      <c r="H63330" s="7" t="s">
        <v>16448</v>
      </c>
      <c r="J63330" s="9"/>
    </row>
    <row r="63331" spans="8:10" hidden="1" x14ac:dyDescent="0.2">
      <c r="H63331" s="7" t="s">
        <v>16448</v>
      </c>
      <c r="J63331" s="9"/>
    </row>
    <row r="63332" spans="8:10" hidden="1" x14ac:dyDescent="0.2">
      <c r="H63332" s="7" t="s">
        <v>16448</v>
      </c>
      <c r="J63332" s="9"/>
    </row>
    <row r="63333" spans="8:10" hidden="1" x14ac:dyDescent="0.2">
      <c r="H63333" s="7" t="s">
        <v>16448</v>
      </c>
      <c r="J63333" s="9"/>
    </row>
    <row r="63334" spans="8:10" hidden="1" x14ac:dyDescent="0.2">
      <c r="H63334" s="7" t="s">
        <v>16448</v>
      </c>
      <c r="J63334" s="9"/>
    </row>
    <row r="63335" spans="8:10" hidden="1" x14ac:dyDescent="0.2">
      <c r="H63335" s="7" t="s">
        <v>16448</v>
      </c>
      <c r="J63335" s="9"/>
    </row>
    <row r="63336" spans="8:10" hidden="1" x14ac:dyDescent="0.2">
      <c r="H63336" s="7" t="s">
        <v>16448</v>
      </c>
      <c r="J63336" s="9"/>
    </row>
    <row r="63337" spans="8:10" hidden="1" x14ac:dyDescent="0.2">
      <c r="H63337" s="7" t="s">
        <v>16448</v>
      </c>
      <c r="J63337" s="9"/>
    </row>
    <row r="63338" spans="8:10" hidden="1" x14ac:dyDescent="0.2">
      <c r="H63338" s="7" t="s">
        <v>16448</v>
      </c>
      <c r="J63338" s="9"/>
    </row>
    <row r="63339" spans="8:10" hidden="1" x14ac:dyDescent="0.2">
      <c r="H63339" s="7" t="s">
        <v>16448</v>
      </c>
      <c r="J63339" s="9"/>
    </row>
    <row r="63340" spans="8:10" hidden="1" x14ac:dyDescent="0.2">
      <c r="H63340" s="7" t="s">
        <v>16448</v>
      </c>
      <c r="J63340" s="9"/>
    </row>
    <row r="63341" spans="8:10" hidden="1" x14ac:dyDescent="0.2">
      <c r="H63341" s="7" t="s">
        <v>16448</v>
      </c>
      <c r="J63341" s="9"/>
    </row>
    <row r="63342" spans="8:10" hidden="1" x14ac:dyDescent="0.2">
      <c r="H63342" s="7" t="s">
        <v>16448</v>
      </c>
      <c r="J63342" s="9"/>
    </row>
    <row r="63343" spans="8:10" hidden="1" x14ac:dyDescent="0.2">
      <c r="H63343" s="7" t="s">
        <v>16448</v>
      </c>
      <c r="J63343" s="9"/>
    </row>
    <row r="63344" spans="8:10" hidden="1" x14ac:dyDescent="0.2">
      <c r="H63344" s="7" t="s">
        <v>16448</v>
      </c>
      <c r="J63344" s="9"/>
    </row>
    <row r="63345" spans="8:10" hidden="1" x14ac:dyDescent="0.2">
      <c r="H63345" s="7" t="s">
        <v>16448</v>
      </c>
      <c r="J63345" s="9"/>
    </row>
    <row r="63346" spans="8:10" hidden="1" x14ac:dyDescent="0.2">
      <c r="H63346" s="7" t="s">
        <v>16448</v>
      </c>
      <c r="J63346" s="9"/>
    </row>
    <row r="63347" spans="8:10" hidden="1" x14ac:dyDescent="0.2">
      <c r="H63347" s="7" t="s">
        <v>16448</v>
      </c>
      <c r="J63347" s="9"/>
    </row>
    <row r="63348" spans="8:10" hidden="1" x14ac:dyDescent="0.2">
      <c r="H63348" s="7" t="s">
        <v>16448</v>
      </c>
      <c r="J63348" s="9"/>
    </row>
    <row r="63349" spans="8:10" hidden="1" x14ac:dyDescent="0.2">
      <c r="H63349" s="7" t="s">
        <v>16448</v>
      </c>
      <c r="J63349" s="9"/>
    </row>
    <row r="63350" spans="8:10" hidden="1" x14ac:dyDescent="0.2">
      <c r="H63350" s="7" t="s">
        <v>16448</v>
      </c>
      <c r="J63350" s="9"/>
    </row>
    <row r="63351" spans="8:10" hidden="1" x14ac:dyDescent="0.2">
      <c r="H63351" s="7" t="s">
        <v>16448</v>
      </c>
      <c r="J63351" s="9"/>
    </row>
    <row r="63352" spans="8:10" hidden="1" x14ac:dyDescent="0.2">
      <c r="H63352" s="7" t="s">
        <v>16448</v>
      </c>
      <c r="J63352" s="9"/>
    </row>
    <row r="63353" spans="8:10" hidden="1" x14ac:dyDescent="0.2">
      <c r="H63353" s="7" t="s">
        <v>16448</v>
      </c>
      <c r="J63353" s="9"/>
    </row>
    <row r="63354" spans="8:10" hidden="1" x14ac:dyDescent="0.2">
      <c r="H63354" s="7" t="s">
        <v>16448</v>
      </c>
      <c r="J63354" s="9"/>
    </row>
    <row r="63355" spans="8:10" hidden="1" x14ac:dyDescent="0.2">
      <c r="H63355" s="7" t="s">
        <v>16448</v>
      </c>
      <c r="J63355" s="9"/>
    </row>
    <row r="63356" spans="8:10" hidden="1" x14ac:dyDescent="0.2">
      <c r="H63356" s="7" t="s">
        <v>16448</v>
      </c>
      <c r="J63356" s="9"/>
    </row>
    <row r="63357" spans="8:10" hidden="1" x14ac:dyDescent="0.2">
      <c r="H63357" s="7" t="s">
        <v>16448</v>
      </c>
      <c r="J63357" s="9"/>
    </row>
    <row r="63358" spans="8:10" hidden="1" x14ac:dyDescent="0.2">
      <c r="H63358" s="7" t="s">
        <v>16448</v>
      </c>
      <c r="J63358" s="9"/>
    </row>
    <row r="63359" spans="8:10" hidden="1" x14ac:dyDescent="0.2">
      <c r="H63359" s="7" t="s">
        <v>16448</v>
      </c>
      <c r="J63359" s="9"/>
    </row>
    <row r="63360" spans="8:10" hidden="1" x14ac:dyDescent="0.2">
      <c r="H63360" s="7" t="s">
        <v>16448</v>
      </c>
      <c r="J63360" s="9"/>
    </row>
    <row r="63361" spans="8:10" hidden="1" x14ac:dyDescent="0.2">
      <c r="H63361" s="7" t="s">
        <v>16448</v>
      </c>
      <c r="J63361" s="9"/>
    </row>
    <row r="63362" spans="8:10" hidden="1" x14ac:dyDescent="0.2">
      <c r="H63362" s="7" t="s">
        <v>16448</v>
      </c>
      <c r="J63362" s="9"/>
    </row>
    <row r="63363" spans="8:10" hidden="1" x14ac:dyDescent="0.2">
      <c r="H63363" s="7" t="s">
        <v>16448</v>
      </c>
      <c r="J63363" s="9"/>
    </row>
    <row r="63364" spans="8:10" hidden="1" x14ac:dyDescent="0.2">
      <c r="H63364" s="7" t="s">
        <v>16448</v>
      </c>
      <c r="J63364" s="9"/>
    </row>
    <row r="63365" spans="8:10" hidden="1" x14ac:dyDescent="0.2">
      <c r="H63365" s="7" t="s">
        <v>16448</v>
      </c>
      <c r="J63365" s="9"/>
    </row>
    <row r="63366" spans="8:10" hidden="1" x14ac:dyDescent="0.2">
      <c r="H63366" s="7" t="s">
        <v>16448</v>
      </c>
      <c r="J63366" s="9"/>
    </row>
    <row r="63367" spans="8:10" hidden="1" x14ac:dyDescent="0.2">
      <c r="H63367" s="7" t="s">
        <v>16448</v>
      </c>
      <c r="J63367" s="9"/>
    </row>
    <row r="63368" spans="8:10" hidden="1" x14ac:dyDescent="0.2">
      <c r="H63368" s="7" t="s">
        <v>16448</v>
      </c>
      <c r="J63368" s="9"/>
    </row>
    <row r="63369" spans="8:10" hidden="1" x14ac:dyDescent="0.2">
      <c r="H63369" s="7" t="s">
        <v>16448</v>
      </c>
      <c r="J63369" s="9"/>
    </row>
    <row r="63370" spans="8:10" hidden="1" x14ac:dyDescent="0.2">
      <c r="H63370" s="7" t="s">
        <v>16448</v>
      </c>
      <c r="J63370" s="9"/>
    </row>
    <row r="63371" spans="8:10" hidden="1" x14ac:dyDescent="0.2">
      <c r="H63371" s="7" t="s">
        <v>16448</v>
      </c>
      <c r="J63371" s="9"/>
    </row>
    <row r="63372" spans="8:10" hidden="1" x14ac:dyDescent="0.2">
      <c r="H63372" s="7" t="s">
        <v>16448</v>
      </c>
      <c r="J63372" s="9"/>
    </row>
    <row r="63373" spans="8:10" hidden="1" x14ac:dyDescent="0.2">
      <c r="H63373" s="7" t="s">
        <v>16448</v>
      </c>
      <c r="J63373" s="9"/>
    </row>
    <row r="63374" spans="8:10" hidden="1" x14ac:dyDescent="0.2">
      <c r="H63374" s="7" t="s">
        <v>16448</v>
      </c>
      <c r="J63374" s="9"/>
    </row>
    <row r="63375" spans="8:10" hidden="1" x14ac:dyDescent="0.2">
      <c r="H63375" s="7" t="s">
        <v>16448</v>
      </c>
      <c r="J63375" s="9"/>
    </row>
    <row r="63376" spans="8:10" hidden="1" x14ac:dyDescent="0.2">
      <c r="H63376" s="7" t="s">
        <v>16448</v>
      </c>
      <c r="J63376" s="9"/>
    </row>
    <row r="63377" spans="8:10" hidden="1" x14ac:dyDescent="0.2">
      <c r="H63377" s="7" t="s">
        <v>16448</v>
      </c>
      <c r="J63377" s="9"/>
    </row>
    <row r="63378" spans="8:10" hidden="1" x14ac:dyDescent="0.2">
      <c r="H63378" s="7" t="s">
        <v>16448</v>
      </c>
      <c r="J63378" s="9"/>
    </row>
    <row r="63379" spans="8:10" hidden="1" x14ac:dyDescent="0.2">
      <c r="H63379" s="7" t="s">
        <v>16448</v>
      </c>
      <c r="J63379" s="9"/>
    </row>
    <row r="63380" spans="8:10" hidden="1" x14ac:dyDescent="0.2">
      <c r="H63380" s="7" t="s">
        <v>16448</v>
      </c>
      <c r="J63380" s="9"/>
    </row>
    <row r="63381" spans="8:10" hidden="1" x14ac:dyDescent="0.2">
      <c r="H63381" s="7" t="s">
        <v>16448</v>
      </c>
      <c r="J63381" s="9"/>
    </row>
    <row r="63382" spans="8:10" hidden="1" x14ac:dyDescent="0.2">
      <c r="H63382" s="7" t="s">
        <v>16448</v>
      </c>
      <c r="J63382" s="9"/>
    </row>
    <row r="63383" spans="8:10" hidden="1" x14ac:dyDescent="0.2">
      <c r="H63383" s="7" t="s">
        <v>16448</v>
      </c>
      <c r="J63383" s="9"/>
    </row>
    <row r="63384" spans="8:10" hidden="1" x14ac:dyDescent="0.2">
      <c r="H63384" s="7" t="s">
        <v>16448</v>
      </c>
      <c r="J63384" s="9"/>
    </row>
    <row r="63385" spans="8:10" hidden="1" x14ac:dyDescent="0.2">
      <c r="H63385" s="7" t="s">
        <v>16448</v>
      </c>
      <c r="J63385" s="9"/>
    </row>
    <row r="63386" spans="8:10" hidden="1" x14ac:dyDescent="0.2">
      <c r="H63386" s="7" t="s">
        <v>16448</v>
      </c>
      <c r="J63386" s="9"/>
    </row>
    <row r="63387" spans="8:10" hidden="1" x14ac:dyDescent="0.2">
      <c r="H63387" s="7" t="s">
        <v>16448</v>
      </c>
      <c r="J63387" s="9"/>
    </row>
    <row r="63388" spans="8:10" hidden="1" x14ac:dyDescent="0.2">
      <c r="H63388" s="7" t="s">
        <v>16448</v>
      </c>
      <c r="J63388" s="9"/>
    </row>
    <row r="63389" spans="8:10" hidden="1" x14ac:dyDescent="0.2">
      <c r="H63389" s="7" t="s">
        <v>16448</v>
      </c>
      <c r="J63389" s="9"/>
    </row>
    <row r="63390" spans="8:10" hidden="1" x14ac:dyDescent="0.2">
      <c r="H63390" s="7" t="s">
        <v>16448</v>
      </c>
      <c r="J63390" s="9"/>
    </row>
    <row r="63391" spans="8:10" hidden="1" x14ac:dyDescent="0.2">
      <c r="H63391" s="7" t="s">
        <v>16448</v>
      </c>
      <c r="J63391" s="9"/>
    </row>
    <row r="63392" spans="8:10" hidden="1" x14ac:dyDescent="0.2">
      <c r="H63392" s="7" t="s">
        <v>16448</v>
      </c>
      <c r="J63392" s="9"/>
    </row>
    <row r="63393" spans="8:10" hidden="1" x14ac:dyDescent="0.2">
      <c r="H63393" s="7" t="s">
        <v>16448</v>
      </c>
      <c r="J63393" s="9"/>
    </row>
    <row r="63394" spans="8:10" hidden="1" x14ac:dyDescent="0.2">
      <c r="H63394" s="7" t="s">
        <v>16448</v>
      </c>
      <c r="J63394" s="9"/>
    </row>
    <row r="63395" spans="8:10" hidden="1" x14ac:dyDescent="0.2">
      <c r="H63395" s="7" t="s">
        <v>16448</v>
      </c>
      <c r="J63395" s="9"/>
    </row>
    <row r="63396" spans="8:10" hidden="1" x14ac:dyDescent="0.2">
      <c r="H63396" s="7" t="s">
        <v>16448</v>
      </c>
      <c r="J63396" s="9"/>
    </row>
    <row r="63397" spans="8:10" hidden="1" x14ac:dyDescent="0.2">
      <c r="H63397" s="7" t="s">
        <v>16448</v>
      </c>
      <c r="J63397" s="9"/>
    </row>
    <row r="63398" spans="8:10" hidden="1" x14ac:dyDescent="0.2">
      <c r="H63398" s="7" t="s">
        <v>16448</v>
      </c>
      <c r="J63398" s="9"/>
    </row>
    <row r="63399" spans="8:10" hidden="1" x14ac:dyDescent="0.2">
      <c r="H63399" s="7" t="s">
        <v>16448</v>
      </c>
      <c r="J63399" s="9"/>
    </row>
    <row r="63400" spans="8:10" hidden="1" x14ac:dyDescent="0.2">
      <c r="H63400" s="7" t="s">
        <v>16448</v>
      </c>
      <c r="J63400" s="9"/>
    </row>
    <row r="63401" spans="8:10" hidden="1" x14ac:dyDescent="0.2">
      <c r="H63401" s="7" t="s">
        <v>16448</v>
      </c>
      <c r="J63401" s="9"/>
    </row>
    <row r="63402" spans="8:10" hidden="1" x14ac:dyDescent="0.2">
      <c r="H63402" s="7" t="s">
        <v>16448</v>
      </c>
      <c r="J63402" s="9"/>
    </row>
    <row r="63403" spans="8:10" hidden="1" x14ac:dyDescent="0.2">
      <c r="H63403" s="7" t="s">
        <v>16448</v>
      </c>
      <c r="J63403" s="9"/>
    </row>
    <row r="63404" spans="8:10" hidden="1" x14ac:dyDescent="0.2">
      <c r="H63404" s="7" t="s">
        <v>16448</v>
      </c>
      <c r="J63404" s="9"/>
    </row>
    <row r="63405" spans="8:10" hidden="1" x14ac:dyDescent="0.2">
      <c r="H63405" s="7" t="s">
        <v>16448</v>
      </c>
      <c r="J63405" s="9"/>
    </row>
    <row r="63406" spans="8:10" hidden="1" x14ac:dyDescent="0.2">
      <c r="H63406" s="7" t="s">
        <v>16448</v>
      </c>
      <c r="J63406" s="9"/>
    </row>
    <row r="63407" spans="8:10" hidden="1" x14ac:dyDescent="0.2">
      <c r="H63407" s="7" t="s">
        <v>16448</v>
      </c>
      <c r="J63407" s="9"/>
    </row>
    <row r="63408" spans="8:10" hidden="1" x14ac:dyDescent="0.2">
      <c r="H63408" s="7" t="s">
        <v>16448</v>
      </c>
      <c r="J63408" s="9"/>
    </row>
    <row r="63409" spans="8:10" hidden="1" x14ac:dyDescent="0.2">
      <c r="H63409" s="7" t="s">
        <v>16448</v>
      </c>
      <c r="J63409" s="9"/>
    </row>
    <row r="63410" spans="8:10" hidden="1" x14ac:dyDescent="0.2">
      <c r="H63410" s="7" t="s">
        <v>16448</v>
      </c>
      <c r="J63410" s="9"/>
    </row>
    <row r="63411" spans="8:10" hidden="1" x14ac:dyDescent="0.2">
      <c r="H63411" s="7" t="s">
        <v>16448</v>
      </c>
      <c r="J63411" s="9"/>
    </row>
    <row r="63412" spans="8:10" hidden="1" x14ac:dyDescent="0.2">
      <c r="H63412" s="7" t="s">
        <v>16448</v>
      </c>
      <c r="J63412" s="9"/>
    </row>
    <row r="63413" spans="8:10" hidden="1" x14ac:dyDescent="0.2">
      <c r="H63413" s="7" t="s">
        <v>16448</v>
      </c>
      <c r="J63413" s="9"/>
    </row>
    <row r="63414" spans="8:10" hidden="1" x14ac:dyDescent="0.2">
      <c r="H63414" s="7" t="s">
        <v>16448</v>
      </c>
      <c r="J63414" s="9"/>
    </row>
    <row r="63415" spans="8:10" hidden="1" x14ac:dyDescent="0.2">
      <c r="H63415" s="7" t="s">
        <v>16448</v>
      </c>
      <c r="J63415" s="9"/>
    </row>
    <row r="63416" spans="8:10" hidden="1" x14ac:dyDescent="0.2">
      <c r="H63416" s="7" t="s">
        <v>16448</v>
      </c>
      <c r="J63416" s="9"/>
    </row>
    <row r="63417" spans="8:10" hidden="1" x14ac:dyDescent="0.2">
      <c r="H63417" s="7" t="s">
        <v>16448</v>
      </c>
      <c r="J63417" s="9"/>
    </row>
    <row r="63418" spans="8:10" hidden="1" x14ac:dyDescent="0.2">
      <c r="H63418" s="7" t="s">
        <v>16448</v>
      </c>
      <c r="J63418" s="9"/>
    </row>
    <row r="63419" spans="8:10" hidden="1" x14ac:dyDescent="0.2">
      <c r="H63419" s="7" t="s">
        <v>16448</v>
      </c>
      <c r="J63419" s="9"/>
    </row>
    <row r="63420" spans="8:10" hidden="1" x14ac:dyDescent="0.2">
      <c r="H63420" s="7" t="s">
        <v>16448</v>
      </c>
      <c r="J63420" s="9"/>
    </row>
    <row r="63421" spans="8:10" hidden="1" x14ac:dyDescent="0.2">
      <c r="H63421" s="7" t="s">
        <v>16448</v>
      </c>
      <c r="J63421" s="9"/>
    </row>
    <row r="63422" spans="8:10" hidden="1" x14ac:dyDescent="0.2">
      <c r="H63422" s="7" t="s">
        <v>16448</v>
      </c>
      <c r="J63422" s="9"/>
    </row>
    <row r="63423" spans="8:10" hidden="1" x14ac:dyDescent="0.2">
      <c r="H63423" s="7" t="s">
        <v>16448</v>
      </c>
      <c r="J63423" s="9"/>
    </row>
    <row r="63424" spans="8:10" hidden="1" x14ac:dyDescent="0.2">
      <c r="H63424" s="7" t="s">
        <v>16448</v>
      </c>
      <c r="J63424" s="9"/>
    </row>
    <row r="63425" spans="8:10" hidden="1" x14ac:dyDescent="0.2">
      <c r="H63425" s="7" t="s">
        <v>16448</v>
      </c>
      <c r="J63425" s="9"/>
    </row>
    <row r="63426" spans="8:10" hidden="1" x14ac:dyDescent="0.2">
      <c r="H63426" s="7" t="s">
        <v>16448</v>
      </c>
      <c r="J63426" s="9"/>
    </row>
    <row r="63427" spans="8:10" hidden="1" x14ac:dyDescent="0.2">
      <c r="H63427" s="7" t="s">
        <v>16448</v>
      </c>
      <c r="J63427" s="9"/>
    </row>
    <row r="63428" spans="8:10" hidden="1" x14ac:dyDescent="0.2">
      <c r="H63428" s="7" t="s">
        <v>16448</v>
      </c>
      <c r="J63428" s="9"/>
    </row>
    <row r="63429" spans="8:10" hidden="1" x14ac:dyDescent="0.2">
      <c r="H63429" s="7" t="s">
        <v>16448</v>
      </c>
      <c r="J63429" s="9"/>
    </row>
    <row r="63430" spans="8:10" hidden="1" x14ac:dyDescent="0.2">
      <c r="H63430" s="7" t="s">
        <v>16448</v>
      </c>
      <c r="J63430" s="9"/>
    </row>
    <row r="63431" spans="8:10" hidden="1" x14ac:dyDescent="0.2">
      <c r="H63431" s="7" t="s">
        <v>16448</v>
      </c>
      <c r="J63431" s="9"/>
    </row>
    <row r="63432" spans="8:10" hidden="1" x14ac:dyDescent="0.2">
      <c r="H63432" s="7" t="s">
        <v>16448</v>
      </c>
      <c r="J63432" s="9"/>
    </row>
    <row r="63433" spans="8:10" hidden="1" x14ac:dyDescent="0.2">
      <c r="H63433" s="7" t="s">
        <v>16448</v>
      </c>
      <c r="J63433" s="9"/>
    </row>
    <row r="63434" spans="8:10" hidden="1" x14ac:dyDescent="0.2">
      <c r="H63434" s="7" t="s">
        <v>16448</v>
      </c>
      <c r="J63434" s="9"/>
    </row>
    <row r="63435" spans="8:10" hidden="1" x14ac:dyDescent="0.2">
      <c r="H63435" s="7" t="s">
        <v>16448</v>
      </c>
      <c r="J63435" s="9"/>
    </row>
    <row r="63436" spans="8:10" hidden="1" x14ac:dyDescent="0.2">
      <c r="H63436" s="7" t="s">
        <v>16448</v>
      </c>
      <c r="J63436" s="9"/>
    </row>
    <row r="63437" spans="8:10" hidden="1" x14ac:dyDescent="0.2">
      <c r="H63437" s="7" t="s">
        <v>16448</v>
      </c>
      <c r="J63437" s="9"/>
    </row>
    <row r="63438" spans="8:10" hidden="1" x14ac:dyDescent="0.2">
      <c r="H63438" s="7" t="s">
        <v>16448</v>
      </c>
      <c r="J63438" s="9"/>
    </row>
    <row r="63439" spans="8:10" hidden="1" x14ac:dyDescent="0.2">
      <c r="H63439" s="7" t="s">
        <v>16448</v>
      </c>
      <c r="J63439" s="9"/>
    </row>
    <row r="63440" spans="8:10" hidden="1" x14ac:dyDescent="0.2">
      <c r="H63440" s="7" t="s">
        <v>16448</v>
      </c>
      <c r="J63440" s="9"/>
    </row>
    <row r="63441" spans="8:10" hidden="1" x14ac:dyDescent="0.2">
      <c r="H63441" s="7" t="s">
        <v>16448</v>
      </c>
      <c r="J63441" s="9"/>
    </row>
    <row r="63442" spans="8:10" hidden="1" x14ac:dyDescent="0.2">
      <c r="H63442" s="7" t="s">
        <v>16448</v>
      </c>
      <c r="J63442" s="9"/>
    </row>
    <row r="63443" spans="8:10" hidden="1" x14ac:dyDescent="0.2">
      <c r="H63443" s="7" t="s">
        <v>16448</v>
      </c>
      <c r="J63443" s="9"/>
    </row>
    <row r="63444" spans="8:10" hidden="1" x14ac:dyDescent="0.2">
      <c r="H63444" s="7" t="s">
        <v>16448</v>
      </c>
      <c r="J63444" s="9"/>
    </row>
    <row r="63445" spans="8:10" hidden="1" x14ac:dyDescent="0.2">
      <c r="H63445" s="7" t="s">
        <v>16448</v>
      </c>
      <c r="J63445" s="9"/>
    </row>
    <row r="63446" spans="8:10" hidden="1" x14ac:dyDescent="0.2">
      <c r="H63446" s="7" t="s">
        <v>16448</v>
      </c>
      <c r="J63446" s="9"/>
    </row>
    <row r="63447" spans="8:10" hidden="1" x14ac:dyDescent="0.2">
      <c r="H63447" s="7" t="s">
        <v>16448</v>
      </c>
      <c r="J63447" s="9"/>
    </row>
    <row r="63448" spans="8:10" hidden="1" x14ac:dyDescent="0.2">
      <c r="H63448" s="7" t="s">
        <v>16448</v>
      </c>
      <c r="J63448" s="9"/>
    </row>
    <row r="63449" spans="8:10" hidden="1" x14ac:dyDescent="0.2">
      <c r="H63449" s="7" t="s">
        <v>16448</v>
      </c>
      <c r="J63449" s="9"/>
    </row>
    <row r="63450" spans="8:10" hidden="1" x14ac:dyDescent="0.2">
      <c r="H63450" s="7" t="s">
        <v>16448</v>
      </c>
      <c r="J63450" s="9"/>
    </row>
    <row r="63451" spans="8:10" hidden="1" x14ac:dyDescent="0.2">
      <c r="H63451" s="7" t="s">
        <v>16448</v>
      </c>
      <c r="J63451" s="9"/>
    </row>
    <row r="63452" spans="8:10" hidden="1" x14ac:dyDescent="0.2">
      <c r="H63452" s="7" t="s">
        <v>16448</v>
      </c>
      <c r="J63452" s="9"/>
    </row>
    <row r="63453" spans="8:10" hidden="1" x14ac:dyDescent="0.2">
      <c r="H63453" s="7" t="s">
        <v>16448</v>
      </c>
      <c r="J63453" s="9"/>
    </row>
    <row r="63454" spans="8:10" hidden="1" x14ac:dyDescent="0.2">
      <c r="H63454" s="7" t="s">
        <v>16448</v>
      </c>
      <c r="J63454" s="9"/>
    </row>
    <row r="63455" spans="8:10" hidden="1" x14ac:dyDescent="0.2">
      <c r="H63455" s="7" t="s">
        <v>16448</v>
      </c>
      <c r="J63455" s="9"/>
    </row>
    <row r="63456" spans="8:10" hidden="1" x14ac:dyDescent="0.2">
      <c r="H63456" s="7" t="s">
        <v>16448</v>
      </c>
      <c r="J63456" s="9"/>
    </row>
    <row r="63457" spans="8:10" hidden="1" x14ac:dyDescent="0.2">
      <c r="H63457" s="7" t="s">
        <v>16448</v>
      </c>
      <c r="J63457" s="9"/>
    </row>
    <row r="63458" spans="8:10" hidden="1" x14ac:dyDescent="0.2">
      <c r="H63458" s="7" t="s">
        <v>16448</v>
      </c>
      <c r="J63458" s="9"/>
    </row>
    <row r="63459" spans="8:10" hidden="1" x14ac:dyDescent="0.2">
      <c r="H63459" s="7" t="s">
        <v>16448</v>
      </c>
      <c r="J63459" s="9"/>
    </row>
    <row r="63460" spans="8:10" hidden="1" x14ac:dyDescent="0.2">
      <c r="H63460" s="7" t="s">
        <v>16448</v>
      </c>
      <c r="J63460" s="9"/>
    </row>
    <row r="63461" spans="8:10" hidden="1" x14ac:dyDescent="0.2">
      <c r="H63461" s="7" t="s">
        <v>16448</v>
      </c>
      <c r="J63461" s="9"/>
    </row>
    <row r="63462" spans="8:10" hidden="1" x14ac:dyDescent="0.2">
      <c r="H63462" s="7" t="s">
        <v>16448</v>
      </c>
      <c r="J63462" s="9"/>
    </row>
    <row r="63463" spans="8:10" hidden="1" x14ac:dyDescent="0.2">
      <c r="H63463" s="7" t="s">
        <v>16448</v>
      </c>
      <c r="J63463" s="9"/>
    </row>
    <row r="63464" spans="8:10" hidden="1" x14ac:dyDescent="0.2">
      <c r="H63464" s="7" t="s">
        <v>16448</v>
      </c>
      <c r="J63464" s="9"/>
    </row>
    <row r="63465" spans="8:10" hidden="1" x14ac:dyDescent="0.2">
      <c r="H63465" s="7" t="s">
        <v>16448</v>
      </c>
      <c r="J63465" s="9"/>
    </row>
    <row r="63466" spans="8:10" hidden="1" x14ac:dyDescent="0.2">
      <c r="H63466" s="7" t="s">
        <v>16448</v>
      </c>
      <c r="J63466" s="9"/>
    </row>
    <row r="63467" spans="8:10" hidden="1" x14ac:dyDescent="0.2">
      <c r="H63467" s="7" t="s">
        <v>16448</v>
      </c>
      <c r="J63467" s="9"/>
    </row>
    <row r="63468" spans="8:10" hidden="1" x14ac:dyDescent="0.2">
      <c r="H63468" s="7" t="s">
        <v>16448</v>
      </c>
      <c r="J63468" s="9"/>
    </row>
    <row r="63469" spans="8:10" hidden="1" x14ac:dyDescent="0.2">
      <c r="H63469" s="7" t="s">
        <v>16448</v>
      </c>
      <c r="J63469" s="9"/>
    </row>
    <row r="63470" spans="8:10" hidden="1" x14ac:dyDescent="0.2">
      <c r="H63470" s="7" t="s">
        <v>16448</v>
      </c>
      <c r="J63470" s="9"/>
    </row>
    <row r="63471" spans="8:10" hidden="1" x14ac:dyDescent="0.2">
      <c r="H63471" s="7" t="s">
        <v>16448</v>
      </c>
      <c r="J63471" s="9"/>
    </row>
    <row r="63472" spans="8:10" hidden="1" x14ac:dyDescent="0.2">
      <c r="H63472" s="7" t="s">
        <v>16448</v>
      </c>
      <c r="J63472" s="9"/>
    </row>
    <row r="63473" spans="8:10" hidden="1" x14ac:dyDescent="0.2">
      <c r="H63473" s="7" t="s">
        <v>16448</v>
      </c>
      <c r="J63473" s="9"/>
    </row>
    <row r="63474" spans="8:10" hidden="1" x14ac:dyDescent="0.2">
      <c r="H63474" s="7" t="s">
        <v>16448</v>
      </c>
      <c r="J63474" s="9"/>
    </row>
    <row r="63475" spans="8:10" hidden="1" x14ac:dyDescent="0.2">
      <c r="H63475" s="7" t="s">
        <v>16448</v>
      </c>
      <c r="J63475" s="9"/>
    </row>
    <row r="63476" spans="8:10" hidden="1" x14ac:dyDescent="0.2">
      <c r="H63476" s="7" t="s">
        <v>16448</v>
      </c>
      <c r="J63476" s="9"/>
    </row>
    <row r="63477" spans="8:10" hidden="1" x14ac:dyDescent="0.2">
      <c r="H63477" s="7" t="s">
        <v>16448</v>
      </c>
      <c r="J63477" s="9"/>
    </row>
    <row r="63478" spans="8:10" hidden="1" x14ac:dyDescent="0.2">
      <c r="H63478" s="7" t="s">
        <v>16448</v>
      </c>
      <c r="J63478" s="9"/>
    </row>
    <row r="63479" spans="8:10" hidden="1" x14ac:dyDescent="0.2">
      <c r="H63479" s="7" t="s">
        <v>16448</v>
      </c>
      <c r="J63479" s="9"/>
    </row>
    <row r="63480" spans="8:10" hidden="1" x14ac:dyDescent="0.2">
      <c r="H63480" s="7" t="s">
        <v>16448</v>
      </c>
      <c r="J63480" s="9"/>
    </row>
    <row r="63481" spans="8:10" hidden="1" x14ac:dyDescent="0.2">
      <c r="H63481" s="7" t="s">
        <v>16448</v>
      </c>
      <c r="J63481" s="9"/>
    </row>
    <row r="63482" spans="8:10" hidden="1" x14ac:dyDescent="0.2">
      <c r="H63482" s="7" t="s">
        <v>16448</v>
      </c>
      <c r="J63482" s="9"/>
    </row>
    <row r="63483" spans="8:10" hidden="1" x14ac:dyDescent="0.2">
      <c r="H63483" s="7" t="s">
        <v>16448</v>
      </c>
      <c r="J63483" s="9"/>
    </row>
    <row r="63484" spans="8:10" hidden="1" x14ac:dyDescent="0.2">
      <c r="H63484" s="7" t="s">
        <v>16448</v>
      </c>
      <c r="J63484" s="9"/>
    </row>
    <row r="63485" spans="8:10" hidden="1" x14ac:dyDescent="0.2">
      <c r="H63485" s="7" t="s">
        <v>16448</v>
      </c>
      <c r="J63485" s="9"/>
    </row>
    <row r="63486" spans="8:10" hidden="1" x14ac:dyDescent="0.2">
      <c r="H63486" s="7" t="s">
        <v>16448</v>
      </c>
      <c r="J63486" s="9"/>
    </row>
    <row r="63487" spans="8:10" hidden="1" x14ac:dyDescent="0.2">
      <c r="H63487" s="7" t="s">
        <v>16448</v>
      </c>
      <c r="J63487" s="9"/>
    </row>
    <row r="63488" spans="8:10" hidden="1" x14ac:dyDescent="0.2">
      <c r="H63488" s="7" t="s">
        <v>16448</v>
      </c>
      <c r="J63488" s="9"/>
    </row>
    <row r="63489" spans="8:10" hidden="1" x14ac:dyDescent="0.2">
      <c r="H63489" s="7" t="s">
        <v>16448</v>
      </c>
      <c r="J63489" s="9"/>
    </row>
    <row r="63490" spans="8:10" hidden="1" x14ac:dyDescent="0.2">
      <c r="H63490" s="7" t="s">
        <v>16448</v>
      </c>
      <c r="J63490" s="9"/>
    </row>
    <row r="63491" spans="8:10" hidden="1" x14ac:dyDescent="0.2">
      <c r="H63491" s="7" t="s">
        <v>16448</v>
      </c>
      <c r="J63491" s="9"/>
    </row>
    <row r="63492" spans="8:10" hidden="1" x14ac:dyDescent="0.2">
      <c r="H63492" s="7" t="s">
        <v>16448</v>
      </c>
      <c r="J63492" s="9"/>
    </row>
    <row r="63493" spans="8:10" hidden="1" x14ac:dyDescent="0.2">
      <c r="H63493" s="7" t="s">
        <v>16448</v>
      </c>
      <c r="J63493" s="9"/>
    </row>
    <row r="63494" spans="8:10" hidden="1" x14ac:dyDescent="0.2">
      <c r="H63494" s="7" t="s">
        <v>16448</v>
      </c>
      <c r="J63494" s="9"/>
    </row>
    <row r="63495" spans="8:10" hidden="1" x14ac:dyDescent="0.2">
      <c r="H63495" s="7" t="s">
        <v>16448</v>
      </c>
      <c r="J63495" s="9"/>
    </row>
    <row r="63496" spans="8:10" hidden="1" x14ac:dyDescent="0.2">
      <c r="H63496" s="7" t="s">
        <v>16448</v>
      </c>
      <c r="J63496" s="9"/>
    </row>
    <row r="63497" spans="8:10" hidden="1" x14ac:dyDescent="0.2">
      <c r="H63497" s="7" t="s">
        <v>16448</v>
      </c>
      <c r="J63497" s="9"/>
    </row>
    <row r="63498" spans="8:10" hidden="1" x14ac:dyDescent="0.2">
      <c r="H63498" s="7" t="s">
        <v>16448</v>
      </c>
      <c r="J63498" s="9"/>
    </row>
    <row r="63499" spans="8:10" hidden="1" x14ac:dyDescent="0.2">
      <c r="H63499" s="7" t="s">
        <v>16448</v>
      </c>
      <c r="J63499" s="9"/>
    </row>
    <row r="63500" spans="8:10" hidden="1" x14ac:dyDescent="0.2">
      <c r="H63500" s="7" t="s">
        <v>16448</v>
      </c>
      <c r="J63500" s="9"/>
    </row>
    <row r="63501" spans="8:10" hidden="1" x14ac:dyDescent="0.2">
      <c r="H63501" s="7" t="s">
        <v>16448</v>
      </c>
      <c r="J63501" s="9"/>
    </row>
    <row r="63502" spans="8:10" hidden="1" x14ac:dyDescent="0.2">
      <c r="H63502" s="7" t="s">
        <v>16448</v>
      </c>
      <c r="J63502" s="9"/>
    </row>
    <row r="63503" spans="8:10" hidden="1" x14ac:dyDescent="0.2">
      <c r="H63503" s="7" t="s">
        <v>16448</v>
      </c>
      <c r="J63503" s="9"/>
    </row>
    <row r="63504" spans="8:10" hidden="1" x14ac:dyDescent="0.2">
      <c r="H63504" s="7" t="s">
        <v>16448</v>
      </c>
      <c r="J63504" s="9"/>
    </row>
    <row r="63505" spans="8:10" hidden="1" x14ac:dyDescent="0.2">
      <c r="H63505" s="7" t="s">
        <v>16448</v>
      </c>
      <c r="J63505" s="9"/>
    </row>
    <row r="63506" spans="8:10" hidden="1" x14ac:dyDescent="0.2">
      <c r="H63506" s="7" t="s">
        <v>16448</v>
      </c>
      <c r="J63506" s="9"/>
    </row>
    <row r="63507" spans="8:10" hidden="1" x14ac:dyDescent="0.2">
      <c r="H63507" s="7" t="s">
        <v>16448</v>
      </c>
      <c r="J63507" s="9"/>
    </row>
    <row r="63508" spans="8:10" hidden="1" x14ac:dyDescent="0.2">
      <c r="H63508" s="7" t="s">
        <v>16448</v>
      </c>
      <c r="J63508" s="9"/>
    </row>
    <row r="63509" spans="8:10" hidden="1" x14ac:dyDescent="0.2">
      <c r="H63509" s="7" t="s">
        <v>16448</v>
      </c>
      <c r="J63509" s="9"/>
    </row>
    <row r="63510" spans="8:10" hidden="1" x14ac:dyDescent="0.2">
      <c r="H63510" s="7" t="s">
        <v>16448</v>
      </c>
      <c r="J63510" s="9"/>
    </row>
    <row r="63511" spans="8:10" hidden="1" x14ac:dyDescent="0.2">
      <c r="H63511" s="7" t="s">
        <v>16448</v>
      </c>
      <c r="J63511" s="9"/>
    </row>
    <row r="63512" spans="8:10" hidden="1" x14ac:dyDescent="0.2">
      <c r="H63512" s="7" t="s">
        <v>16448</v>
      </c>
      <c r="J63512" s="9"/>
    </row>
    <row r="63513" spans="8:10" hidden="1" x14ac:dyDescent="0.2">
      <c r="H63513" s="7" t="s">
        <v>16448</v>
      </c>
      <c r="J63513" s="9"/>
    </row>
    <row r="63514" spans="8:10" hidden="1" x14ac:dyDescent="0.2">
      <c r="H63514" s="7" t="s">
        <v>16448</v>
      </c>
      <c r="J63514" s="9"/>
    </row>
    <row r="63515" spans="8:10" hidden="1" x14ac:dyDescent="0.2">
      <c r="H63515" s="7" t="s">
        <v>16448</v>
      </c>
      <c r="J63515" s="9"/>
    </row>
    <row r="63516" spans="8:10" hidden="1" x14ac:dyDescent="0.2">
      <c r="H63516" s="7" t="s">
        <v>16448</v>
      </c>
      <c r="J63516" s="9"/>
    </row>
    <row r="63517" spans="8:10" hidden="1" x14ac:dyDescent="0.2">
      <c r="H63517" s="7" t="s">
        <v>16448</v>
      </c>
      <c r="J63517" s="9"/>
    </row>
    <row r="63518" spans="8:10" hidden="1" x14ac:dyDescent="0.2">
      <c r="H63518" s="7" t="s">
        <v>16448</v>
      </c>
      <c r="J63518" s="9"/>
    </row>
    <row r="63519" spans="8:10" hidden="1" x14ac:dyDescent="0.2">
      <c r="H63519" s="7" t="s">
        <v>16448</v>
      </c>
      <c r="J63519" s="9"/>
    </row>
    <row r="63520" spans="8:10" hidden="1" x14ac:dyDescent="0.2">
      <c r="H63520" s="7" t="s">
        <v>16448</v>
      </c>
      <c r="J63520" s="9"/>
    </row>
    <row r="63521" spans="8:10" hidden="1" x14ac:dyDescent="0.2">
      <c r="H63521" s="7" t="s">
        <v>16448</v>
      </c>
      <c r="J63521" s="9"/>
    </row>
    <row r="63522" spans="8:10" hidden="1" x14ac:dyDescent="0.2">
      <c r="H63522" s="7" t="s">
        <v>16448</v>
      </c>
      <c r="J63522" s="9"/>
    </row>
    <row r="63523" spans="8:10" hidden="1" x14ac:dyDescent="0.2">
      <c r="H63523" s="7" t="s">
        <v>16448</v>
      </c>
      <c r="J63523" s="9"/>
    </row>
    <row r="63524" spans="8:10" hidden="1" x14ac:dyDescent="0.2">
      <c r="H63524" s="7" t="s">
        <v>16448</v>
      </c>
      <c r="J63524" s="9"/>
    </row>
    <row r="63525" spans="8:10" hidden="1" x14ac:dyDescent="0.2">
      <c r="H63525" s="7" t="s">
        <v>16448</v>
      </c>
      <c r="J63525" s="9"/>
    </row>
    <row r="63526" spans="8:10" hidden="1" x14ac:dyDescent="0.2">
      <c r="H63526" s="7" t="s">
        <v>16448</v>
      </c>
      <c r="J63526" s="9"/>
    </row>
    <row r="63527" spans="8:10" hidden="1" x14ac:dyDescent="0.2">
      <c r="H63527" s="7" t="s">
        <v>16448</v>
      </c>
      <c r="J63527" s="9"/>
    </row>
    <row r="63528" spans="8:10" hidden="1" x14ac:dyDescent="0.2">
      <c r="H63528" s="7" t="s">
        <v>16448</v>
      </c>
      <c r="J63528" s="9"/>
    </row>
    <row r="63529" spans="8:10" hidden="1" x14ac:dyDescent="0.2">
      <c r="H63529" s="7" t="s">
        <v>16448</v>
      </c>
      <c r="J63529" s="9"/>
    </row>
    <row r="63530" spans="8:10" hidden="1" x14ac:dyDescent="0.2">
      <c r="H63530" s="7" t="s">
        <v>16448</v>
      </c>
      <c r="J63530" s="9"/>
    </row>
    <row r="63531" spans="8:10" hidden="1" x14ac:dyDescent="0.2">
      <c r="H63531" s="7" t="s">
        <v>16448</v>
      </c>
      <c r="J63531" s="9"/>
    </row>
    <row r="63532" spans="8:10" hidden="1" x14ac:dyDescent="0.2">
      <c r="H63532" s="7" t="s">
        <v>16448</v>
      </c>
      <c r="J63532" s="9"/>
    </row>
    <row r="63533" spans="8:10" hidden="1" x14ac:dyDescent="0.2">
      <c r="H63533" s="7" t="s">
        <v>16448</v>
      </c>
      <c r="J63533" s="9"/>
    </row>
    <row r="63534" spans="8:10" hidden="1" x14ac:dyDescent="0.2">
      <c r="H63534" s="7" t="s">
        <v>16448</v>
      </c>
      <c r="J63534" s="9"/>
    </row>
    <row r="63535" spans="8:10" hidden="1" x14ac:dyDescent="0.2">
      <c r="H63535" s="7" t="s">
        <v>16448</v>
      </c>
      <c r="J63535" s="9"/>
    </row>
    <row r="63536" spans="8:10" hidden="1" x14ac:dyDescent="0.2">
      <c r="H63536" s="7" t="s">
        <v>16448</v>
      </c>
      <c r="J63536" s="9"/>
    </row>
    <row r="63537" spans="8:10" hidden="1" x14ac:dyDescent="0.2">
      <c r="H63537" s="7" t="s">
        <v>16448</v>
      </c>
      <c r="J63537" s="9"/>
    </row>
    <row r="63538" spans="8:10" hidden="1" x14ac:dyDescent="0.2">
      <c r="H63538" s="7" t="s">
        <v>16448</v>
      </c>
      <c r="J63538" s="9"/>
    </row>
    <row r="63539" spans="8:10" hidden="1" x14ac:dyDescent="0.2">
      <c r="H63539" s="7" t="s">
        <v>16448</v>
      </c>
      <c r="J63539" s="9"/>
    </row>
    <row r="63540" spans="8:10" hidden="1" x14ac:dyDescent="0.2">
      <c r="H63540" s="7" t="s">
        <v>16448</v>
      </c>
      <c r="J63540" s="9"/>
    </row>
    <row r="63541" spans="8:10" hidden="1" x14ac:dyDescent="0.2">
      <c r="H63541" s="7" t="s">
        <v>16448</v>
      </c>
      <c r="J63541" s="9"/>
    </row>
    <row r="63542" spans="8:10" hidden="1" x14ac:dyDescent="0.2">
      <c r="H63542" s="7" t="s">
        <v>16448</v>
      </c>
      <c r="J63542" s="9"/>
    </row>
    <row r="63543" spans="8:10" hidden="1" x14ac:dyDescent="0.2">
      <c r="H63543" s="7" t="s">
        <v>16448</v>
      </c>
      <c r="J63543" s="9"/>
    </row>
    <row r="63544" spans="8:10" hidden="1" x14ac:dyDescent="0.2">
      <c r="H63544" s="7" t="s">
        <v>16448</v>
      </c>
      <c r="J63544" s="9"/>
    </row>
    <row r="63545" spans="8:10" hidden="1" x14ac:dyDescent="0.2">
      <c r="H63545" s="7" t="s">
        <v>16448</v>
      </c>
      <c r="J63545" s="9"/>
    </row>
    <row r="63546" spans="8:10" hidden="1" x14ac:dyDescent="0.2">
      <c r="H63546" s="7" t="s">
        <v>16448</v>
      </c>
      <c r="J63546" s="9"/>
    </row>
    <row r="63547" spans="8:10" hidden="1" x14ac:dyDescent="0.2">
      <c r="H63547" s="7" t="s">
        <v>16448</v>
      </c>
      <c r="J63547" s="9"/>
    </row>
    <row r="63548" spans="8:10" hidden="1" x14ac:dyDescent="0.2">
      <c r="H63548" s="7" t="s">
        <v>16448</v>
      </c>
      <c r="J63548" s="9"/>
    </row>
    <row r="63549" spans="8:10" hidden="1" x14ac:dyDescent="0.2">
      <c r="H63549" s="7" t="s">
        <v>16448</v>
      </c>
      <c r="J63549" s="9"/>
    </row>
    <row r="63550" spans="8:10" hidden="1" x14ac:dyDescent="0.2">
      <c r="H63550" s="7" t="s">
        <v>16448</v>
      </c>
      <c r="J63550" s="9"/>
    </row>
    <row r="63551" spans="8:10" hidden="1" x14ac:dyDescent="0.2">
      <c r="H63551" s="7" t="s">
        <v>16448</v>
      </c>
      <c r="J63551" s="9"/>
    </row>
    <row r="63552" spans="8:10" hidden="1" x14ac:dyDescent="0.2">
      <c r="H63552" s="7" t="s">
        <v>16448</v>
      </c>
      <c r="J63552" s="9"/>
    </row>
    <row r="63553" spans="8:10" hidden="1" x14ac:dyDescent="0.2">
      <c r="H63553" s="7" t="s">
        <v>16448</v>
      </c>
      <c r="J63553" s="9"/>
    </row>
    <row r="63554" spans="8:10" hidden="1" x14ac:dyDescent="0.2">
      <c r="H63554" s="7" t="s">
        <v>16448</v>
      </c>
      <c r="J63554" s="9"/>
    </row>
    <row r="63555" spans="8:10" hidden="1" x14ac:dyDescent="0.2">
      <c r="H63555" s="7" t="s">
        <v>16448</v>
      </c>
      <c r="J63555" s="9"/>
    </row>
    <row r="63556" spans="8:10" hidden="1" x14ac:dyDescent="0.2">
      <c r="H63556" s="7" t="s">
        <v>16448</v>
      </c>
      <c r="J63556" s="9"/>
    </row>
    <row r="63557" spans="8:10" hidden="1" x14ac:dyDescent="0.2">
      <c r="H63557" s="7" t="s">
        <v>16448</v>
      </c>
      <c r="J63557" s="9"/>
    </row>
    <row r="63558" spans="8:10" hidden="1" x14ac:dyDescent="0.2">
      <c r="H63558" s="7" t="s">
        <v>16448</v>
      </c>
      <c r="J63558" s="9"/>
    </row>
    <row r="63559" spans="8:10" hidden="1" x14ac:dyDescent="0.2">
      <c r="H63559" s="7" t="s">
        <v>16448</v>
      </c>
      <c r="J63559" s="9"/>
    </row>
    <row r="63560" spans="8:10" hidden="1" x14ac:dyDescent="0.2">
      <c r="H63560" s="7" t="s">
        <v>16448</v>
      </c>
      <c r="J63560" s="9"/>
    </row>
    <row r="63561" spans="8:10" hidden="1" x14ac:dyDescent="0.2">
      <c r="H63561" s="7" t="s">
        <v>16448</v>
      </c>
      <c r="J63561" s="9"/>
    </row>
    <row r="63562" spans="8:10" hidden="1" x14ac:dyDescent="0.2">
      <c r="H63562" s="7" t="s">
        <v>16448</v>
      </c>
      <c r="J63562" s="9"/>
    </row>
    <row r="63563" spans="8:10" hidden="1" x14ac:dyDescent="0.2">
      <c r="H63563" s="7" t="s">
        <v>16448</v>
      </c>
      <c r="J63563" s="9"/>
    </row>
    <row r="63564" spans="8:10" hidden="1" x14ac:dyDescent="0.2">
      <c r="H63564" s="7" t="s">
        <v>16448</v>
      </c>
      <c r="J63564" s="9"/>
    </row>
    <row r="63565" spans="8:10" hidden="1" x14ac:dyDescent="0.2">
      <c r="H63565" s="7" t="s">
        <v>16448</v>
      </c>
      <c r="J63565" s="9"/>
    </row>
    <row r="63566" spans="8:10" hidden="1" x14ac:dyDescent="0.2">
      <c r="H63566" s="7" t="s">
        <v>16448</v>
      </c>
      <c r="J63566" s="9"/>
    </row>
    <row r="63567" spans="8:10" hidden="1" x14ac:dyDescent="0.2">
      <c r="H63567" s="7" t="s">
        <v>16448</v>
      </c>
      <c r="J63567" s="9"/>
    </row>
    <row r="63568" spans="8:10" hidden="1" x14ac:dyDescent="0.2">
      <c r="H63568" s="7" t="s">
        <v>16448</v>
      </c>
      <c r="J63568" s="9"/>
    </row>
    <row r="63569" spans="8:10" hidden="1" x14ac:dyDescent="0.2">
      <c r="H63569" s="7" t="s">
        <v>16448</v>
      </c>
      <c r="J63569" s="9"/>
    </row>
    <row r="63570" spans="8:10" hidden="1" x14ac:dyDescent="0.2">
      <c r="H63570" s="7" t="s">
        <v>16448</v>
      </c>
      <c r="J63570" s="9"/>
    </row>
    <row r="63571" spans="8:10" hidden="1" x14ac:dyDescent="0.2">
      <c r="H63571" s="7" t="s">
        <v>16448</v>
      </c>
      <c r="J63571" s="9"/>
    </row>
    <row r="63572" spans="8:10" hidden="1" x14ac:dyDescent="0.2">
      <c r="H63572" s="7" t="s">
        <v>16448</v>
      </c>
      <c r="J63572" s="9"/>
    </row>
    <row r="63573" spans="8:10" hidden="1" x14ac:dyDescent="0.2">
      <c r="H63573" s="7" t="s">
        <v>16448</v>
      </c>
      <c r="J63573" s="9"/>
    </row>
    <row r="63574" spans="8:10" hidden="1" x14ac:dyDescent="0.2">
      <c r="H63574" s="7" t="s">
        <v>16448</v>
      </c>
      <c r="J63574" s="9"/>
    </row>
    <row r="63575" spans="8:10" hidden="1" x14ac:dyDescent="0.2">
      <c r="H63575" s="7" t="s">
        <v>16448</v>
      </c>
      <c r="J63575" s="9"/>
    </row>
    <row r="63576" spans="8:10" hidden="1" x14ac:dyDescent="0.2">
      <c r="H63576" s="7" t="s">
        <v>16448</v>
      </c>
      <c r="J63576" s="9"/>
    </row>
    <row r="63577" spans="8:10" hidden="1" x14ac:dyDescent="0.2">
      <c r="H63577" s="7" t="s">
        <v>16448</v>
      </c>
      <c r="J63577" s="9"/>
    </row>
    <row r="63578" spans="8:10" hidden="1" x14ac:dyDescent="0.2">
      <c r="H63578" s="7" t="s">
        <v>16448</v>
      </c>
      <c r="J63578" s="9"/>
    </row>
    <row r="63579" spans="8:10" hidden="1" x14ac:dyDescent="0.2">
      <c r="H63579" s="7" t="s">
        <v>16448</v>
      </c>
      <c r="J63579" s="9"/>
    </row>
    <row r="63580" spans="8:10" hidden="1" x14ac:dyDescent="0.2">
      <c r="H63580" s="7" t="s">
        <v>16448</v>
      </c>
      <c r="J63580" s="9"/>
    </row>
    <row r="63581" spans="8:10" hidden="1" x14ac:dyDescent="0.2">
      <c r="H63581" s="7" t="s">
        <v>16448</v>
      </c>
      <c r="J63581" s="9"/>
    </row>
    <row r="63582" spans="8:10" hidden="1" x14ac:dyDescent="0.2">
      <c r="H63582" s="7" t="s">
        <v>16448</v>
      </c>
      <c r="J63582" s="9"/>
    </row>
    <row r="63583" spans="8:10" hidden="1" x14ac:dyDescent="0.2">
      <c r="H63583" s="7" t="s">
        <v>16448</v>
      </c>
      <c r="J63583" s="9"/>
    </row>
    <row r="63584" spans="8:10" hidden="1" x14ac:dyDescent="0.2">
      <c r="H63584" s="7" t="s">
        <v>16448</v>
      </c>
      <c r="J63584" s="9"/>
    </row>
    <row r="63585" spans="8:10" hidden="1" x14ac:dyDescent="0.2">
      <c r="H63585" s="7" t="s">
        <v>16448</v>
      </c>
      <c r="J63585" s="9"/>
    </row>
    <row r="63586" spans="8:10" hidden="1" x14ac:dyDescent="0.2">
      <c r="H63586" s="7" t="s">
        <v>16448</v>
      </c>
      <c r="J63586" s="9"/>
    </row>
    <row r="63587" spans="8:10" hidden="1" x14ac:dyDescent="0.2">
      <c r="H63587" s="7" t="s">
        <v>16448</v>
      </c>
      <c r="J63587" s="9"/>
    </row>
    <row r="63588" spans="8:10" hidden="1" x14ac:dyDescent="0.2">
      <c r="H63588" s="7" t="s">
        <v>16448</v>
      </c>
      <c r="J63588" s="9"/>
    </row>
    <row r="63589" spans="8:10" hidden="1" x14ac:dyDescent="0.2">
      <c r="H63589" s="7" t="s">
        <v>16448</v>
      </c>
      <c r="J63589" s="9"/>
    </row>
    <row r="63590" spans="8:10" hidden="1" x14ac:dyDescent="0.2">
      <c r="H63590" s="7" t="s">
        <v>16448</v>
      </c>
      <c r="J63590" s="9"/>
    </row>
    <row r="63591" spans="8:10" hidden="1" x14ac:dyDescent="0.2">
      <c r="H63591" s="7" t="s">
        <v>16448</v>
      </c>
      <c r="J63591" s="9"/>
    </row>
    <row r="63592" spans="8:10" hidden="1" x14ac:dyDescent="0.2">
      <c r="H63592" s="7" t="s">
        <v>16448</v>
      </c>
      <c r="J63592" s="9"/>
    </row>
    <row r="63593" spans="8:10" hidden="1" x14ac:dyDescent="0.2">
      <c r="H63593" s="7" t="s">
        <v>16448</v>
      </c>
      <c r="J63593" s="9"/>
    </row>
    <row r="63594" spans="8:10" hidden="1" x14ac:dyDescent="0.2">
      <c r="H63594" s="7" t="s">
        <v>16448</v>
      </c>
      <c r="J63594" s="9"/>
    </row>
    <row r="63595" spans="8:10" hidden="1" x14ac:dyDescent="0.2">
      <c r="H63595" s="7" t="s">
        <v>16448</v>
      </c>
      <c r="J63595" s="9"/>
    </row>
    <row r="63596" spans="8:10" hidden="1" x14ac:dyDescent="0.2">
      <c r="H63596" s="7" t="s">
        <v>16448</v>
      </c>
      <c r="J63596" s="9"/>
    </row>
    <row r="63597" spans="8:10" hidden="1" x14ac:dyDescent="0.2">
      <c r="H63597" s="7" t="s">
        <v>16448</v>
      </c>
      <c r="J63597" s="9"/>
    </row>
    <row r="63598" spans="8:10" hidden="1" x14ac:dyDescent="0.2">
      <c r="H63598" s="7" t="s">
        <v>16448</v>
      </c>
      <c r="J63598" s="9"/>
    </row>
    <row r="63599" spans="8:10" hidden="1" x14ac:dyDescent="0.2">
      <c r="H63599" s="7" t="s">
        <v>16448</v>
      </c>
      <c r="J63599" s="9"/>
    </row>
    <row r="63600" spans="8:10" hidden="1" x14ac:dyDescent="0.2">
      <c r="H63600" s="7" t="s">
        <v>16448</v>
      </c>
      <c r="J63600" s="9"/>
    </row>
    <row r="63601" spans="8:10" hidden="1" x14ac:dyDescent="0.2">
      <c r="H63601" s="7" t="s">
        <v>16448</v>
      </c>
      <c r="J63601" s="9"/>
    </row>
    <row r="63602" spans="8:10" hidden="1" x14ac:dyDescent="0.2">
      <c r="H63602" s="7" t="s">
        <v>16448</v>
      </c>
      <c r="J63602" s="9"/>
    </row>
    <row r="63603" spans="8:10" hidden="1" x14ac:dyDescent="0.2">
      <c r="H63603" s="7" t="s">
        <v>16448</v>
      </c>
      <c r="J63603" s="9"/>
    </row>
    <row r="63604" spans="8:10" hidden="1" x14ac:dyDescent="0.2">
      <c r="H63604" s="7" t="s">
        <v>16448</v>
      </c>
      <c r="J63604" s="9"/>
    </row>
    <row r="63605" spans="8:10" hidden="1" x14ac:dyDescent="0.2">
      <c r="H63605" s="7" t="s">
        <v>16448</v>
      </c>
      <c r="J63605" s="9"/>
    </row>
    <row r="63606" spans="8:10" hidden="1" x14ac:dyDescent="0.2">
      <c r="H63606" s="7" t="s">
        <v>16448</v>
      </c>
      <c r="J63606" s="9"/>
    </row>
    <row r="63607" spans="8:10" hidden="1" x14ac:dyDescent="0.2">
      <c r="H63607" s="7" t="s">
        <v>16448</v>
      </c>
      <c r="J63607" s="9"/>
    </row>
    <row r="63608" spans="8:10" hidden="1" x14ac:dyDescent="0.2">
      <c r="H63608" s="7" t="s">
        <v>16448</v>
      </c>
      <c r="J63608" s="9"/>
    </row>
    <row r="63609" spans="8:10" hidden="1" x14ac:dyDescent="0.2">
      <c r="H63609" s="7" t="s">
        <v>16448</v>
      </c>
      <c r="J63609" s="9"/>
    </row>
    <row r="63610" spans="8:10" hidden="1" x14ac:dyDescent="0.2">
      <c r="H63610" s="7" t="s">
        <v>16448</v>
      </c>
      <c r="J63610" s="9"/>
    </row>
    <row r="63611" spans="8:10" hidden="1" x14ac:dyDescent="0.2">
      <c r="H63611" s="7" t="s">
        <v>16448</v>
      </c>
      <c r="J63611" s="9"/>
    </row>
    <row r="63612" spans="8:10" hidden="1" x14ac:dyDescent="0.2">
      <c r="H63612" s="7" t="s">
        <v>16448</v>
      </c>
      <c r="J63612" s="9"/>
    </row>
    <row r="63613" spans="8:10" hidden="1" x14ac:dyDescent="0.2">
      <c r="H63613" s="7" t="s">
        <v>16448</v>
      </c>
      <c r="J63613" s="9"/>
    </row>
    <row r="63614" spans="8:10" hidden="1" x14ac:dyDescent="0.2">
      <c r="H63614" s="7" t="s">
        <v>16448</v>
      </c>
      <c r="J63614" s="9"/>
    </row>
    <row r="63615" spans="8:10" hidden="1" x14ac:dyDescent="0.2">
      <c r="H63615" s="7" t="s">
        <v>16448</v>
      </c>
      <c r="J63615" s="9"/>
    </row>
    <row r="63616" spans="8:10" hidden="1" x14ac:dyDescent="0.2">
      <c r="H63616" s="7" t="s">
        <v>16448</v>
      </c>
      <c r="J63616" s="9"/>
    </row>
    <row r="63617" spans="8:10" hidden="1" x14ac:dyDescent="0.2">
      <c r="H63617" s="7" t="s">
        <v>16448</v>
      </c>
      <c r="J63617" s="9"/>
    </row>
    <row r="63618" spans="8:10" hidden="1" x14ac:dyDescent="0.2">
      <c r="H63618" s="7" t="s">
        <v>16448</v>
      </c>
      <c r="J63618" s="9"/>
    </row>
    <row r="63619" spans="8:10" hidden="1" x14ac:dyDescent="0.2">
      <c r="H63619" s="7" t="s">
        <v>16448</v>
      </c>
      <c r="J63619" s="9"/>
    </row>
    <row r="63620" spans="8:10" hidden="1" x14ac:dyDescent="0.2">
      <c r="H63620" s="7" t="s">
        <v>16448</v>
      </c>
      <c r="J63620" s="9"/>
    </row>
    <row r="63621" spans="8:10" hidden="1" x14ac:dyDescent="0.2">
      <c r="H63621" s="7" t="s">
        <v>16448</v>
      </c>
      <c r="J63621" s="9"/>
    </row>
    <row r="63622" spans="8:10" hidden="1" x14ac:dyDescent="0.2">
      <c r="H63622" s="7" t="s">
        <v>16448</v>
      </c>
      <c r="J63622" s="9"/>
    </row>
    <row r="63623" spans="8:10" hidden="1" x14ac:dyDescent="0.2">
      <c r="H63623" s="7" t="s">
        <v>16448</v>
      </c>
      <c r="J63623" s="9"/>
    </row>
    <row r="63624" spans="8:10" hidden="1" x14ac:dyDescent="0.2">
      <c r="H63624" s="7" t="s">
        <v>16448</v>
      </c>
      <c r="J63624" s="9"/>
    </row>
    <row r="63625" spans="8:10" hidden="1" x14ac:dyDescent="0.2">
      <c r="H63625" s="7" t="s">
        <v>16448</v>
      </c>
      <c r="J63625" s="9"/>
    </row>
    <row r="63626" spans="8:10" hidden="1" x14ac:dyDescent="0.2">
      <c r="H63626" s="7" t="s">
        <v>16448</v>
      </c>
      <c r="J63626" s="9"/>
    </row>
    <row r="63627" spans="8:10" hidden="1" x14ac:dyDescent="0.2">
      <c r="H63627" s="7" t="s">
        <v>16448</v>
      </c>
      <c r="J63627" s="9"/>
    </row>
    <row r="63628" spans="8:10" hidden="1" x14ac:dyDescent="0.2">
      <c r="H63628" s="7" t="s">
        <v>16448</v>
      </c>
      <c r="J63628" s="9"/>
    </row>
    <row r="63629" spans="8:10" hidden="1" x14ac:dyDescent="0.2">
      <c r="H63629" s="7" t="s">
        <v>16448</v>
      </c>
      <c r="J63629" s="9"/>
    </row>
    <row r="63630" spans="8:10" hidden="1" x14ac:dyDescent="0.2">
      <c r="H63630" s="7" t="s">
        <v>16448</v>
      </c>
      <c r="J63630" s="9"/>
    </row>
    <row r="63631" spans="8:10" hidden="1" x14ac:dyDescent="0.2">
      <c r="H63631" s="7" t="s">
        <v>16448</v>
      </c>
      <c r="J63631" s="9"/>
    </row>
    <row r="63632" spans="8:10" hidden="1" x14ac:dyDescent="0.2">
      <c r="H63632" s="7" t="s">
        <v>16448</v>
      </c>
      <c r="J63632" s="9"/>
    </row>
    <row r="63633" spans="8:10" hidden="1" x14ac:dyDescent="0.2">
      <c r="H63633" s="7" t="s">
        <v>16448</v>
      </c>
      <c r="J63633" s="9"/>
    </row>
    <row r="63634" spans="8:10" hidden="1" x14ac:dyDescent="0.2">
      <c r="H63634" s="7" t="s">
        <v>16448</v>
      </c>
      <c r="J63634" s="9"/>
    </row>
    <row r="63635" spans="8:10" hidden="1" x14ac:dyDescent="0.2">
      <c r="H63635" s="7" t="s">
        <v>16448</v>
      </c>
      <c r="J63635" s="9"/>
    </row>
    <row r="63636" spans="8:10" hidden="1" x14ac:dyDescent="0.2">
      <c r="H63636" s="7" t="s">
        <v>16448</v>
      </c>
      <c r="J63636" s="9"/>
    </row>
    <row r="63637" spans="8:10" hidden="1" x14ac:dyDescent="0.2">
      <c r="H63637" s="7" t="s">
        <v>16448</v>
      </c>
      <c r="J63637" s="9"/>
    </row>
    <row r="63638" spans="8:10" hidden="1" x14ac:dyDescent="0.2">
      <c r="H63638" s="7" t="s">
        <v>16448</v>
      </c>
      <c r="J63638" s="9"/>
    </row>
    <row r="63639" spans="8:10" hidden="1" x14ac:dyDescent="0.2">
      <c r="H63639" s="7" t="s">
        <v>16448</v>
      </c>
      <c r="J63639" s="9"/>
    </row>
    <row r="63640" spans="8:10" hidden="1" x14ac:dyDescent="0.2">
      <c r="H63640" s="7" t="s">
        <v>16448</v>
      </c>
      <c r="J63640" s="9"/>
    </row>
    <row r="63641" spans="8:10" hidden="1" x14ac:dyDescent="0.2">
      <c r="H63641" s="7" t="s">
        <v>16448</v>
      </c>
      <c r="J63641" s="9"/>
    </row>
    <row r="63642" spans="8:10" hidden="1" x14ac:dyDescent="0.2">
      <c r="H63642" s="7" t="s">
        <v>16448</v>
      </c>
      <c r="J63642" s="9"/>
    </row>
    <row r="63643" spans="8:10" hidden="1" x14ac:dyDescent="0.2">
      <c r="H63643" s="7" t="s">
        <v>16448</v>
      </c>
      <c r="J63643" s="9"/>
    </row>
    <row r="63644" spans="8:10" hidden="1" x14ac:dyDescent="0.2">
      <c r="H63644" s="7" t="s">
        <v>16448</v>
      </c>
      <c r="J63644" s="9"/>
    </row>
    <row r="63645" spans="8:10" hidden="1" x14ac:dyDescent="0.2">
      <c r="H63645" s="7" t="s">
        <v>16448</v>
      </c>
      <c r="J63645" s="9"/>
    </row>
    <row r="63646" spans="8:10" hidden="1" x14ac:dyDescent="0.2">
      <c r="H63646" s="7" t="s">
        <v>16448</v>
      </c>
      <c r="J63646" s="9"/>
    </row>
    <row r="63647" spans="8:10" hidden="1" x14ac:dyDescent="0.2">
      <c r="H63647" s="7" t="s">
        <v>16448</v>
      </c>
      <c r="J63647" s="9"/>
    </row>
    <row r="63648" spans="8:10" hidden="1" x14ac:dyDescent="0.2">
      <c r="H63648" s="7" t="s">
        <v>16448</v>
      </c>
      <c r="J63648" s="9"/>
    </row>
    <row r="63649" spans="8:10" hidden="1" x14ac:dyDescent="0.2">
      <c r="H63649" s="7" t="s">
        <v>16448</v>
      </c>
      <c r="J63649" s="9"/>
    </row>
    <row r="63650" spans="8:10" hidden="1" x14ac:dyDescent="0.2">
      <c r="H63650" s="7" t="s">
        <v>16448</v>
      </c>
      <c r="J63650" s="9"/>
    </row>
    <row r="63651" spans="8:10" hidden="1" x14ac:dyDescent="0.2">
      <c r="H63651" s="7" t="s">
        <v>16448</v>
      </c>
      <c r="J63651" s="9"/>
    </row>
    <row r="63652" spans="8:10" hidden="1" x14ac:dyDescent="0.2">
      <c r="H63652" s="7" t="s">
        <v>16448</v>
      </c>
      <c r="J63652" s="9"/>
    </row>
    <row r="63653" spans="8:10" hidden="1" x14ac:dyDescent="0.2">
      <c r="H63653" s="7" t="s">
        <v>16448</v>
      </c>
      <c r="J63653" s="9"/>
    </row>
    <row r="63654" spans="8:10" hidden="1" x14ac:dyDescent="0.2">
      <c r="H63654" s="7" t="s">
        <v>16448</v>
      </c>
      <c r="J63654" s="9"/>
    </row>
    <row r="63655" spans="8:10" hidden="1" x14ac:dyDescent="0.2">
      <c r="H63655" s="7" t="s">
        <v>16448</v>
      </c>
      <c r="J63655" s="9"/>
    </row>
    <row r="63656" spans="8:10" hidden="1" x14ac:dyDescent="0.2">
      <c r="H63656" s="7" t="s">
        <v>16448</v>
      </c>
      <c r="J63656" s="9"/>
    </row>
    <row r="63657" spans="8:10" hidden="1" x14ac:dyDescent="0.2">
      <c r="H63657" s="7" t="s">
        <v>16448</v>
      </c>
      <c r="J63657" s="9"/>
    </row>
    <row r="63658" spans="8:10" hidden="1" x14ac:dyDescent="0.2">
      <c r="H63658" s="7" t="s">
        <v>16448</v>
      </c>
      <c r="J63658" s="9"/>
    </row>
    <row r="63659" spans="8:10" hidden="1" x14ac:dyDescent="0.2">
      <c r="H63659" s="7" t="s">
        <v>16448</v>
      </c>
      <c r="J63659" s="9"/>
    </row>
    <row r="63660" spans="8:10" hidden="1" x14ac:dyDescent="0.2">
      <c r="H63660" s="7" t="s">
        <v>16448</v>
      </c>
      <c r="J63660" s="9"/>
    </row>
    <row r="63661" spans="8:10" hidden="1" x14ac:dyDescent="0.2">
      <c r="H63661" s="7" t="s">
        <v>16448</v>
      </c>
      <c r="J63661" s="9"/>
    </row>
    <row r="63662" spans="8:10" hidden="1" x14ac:dyDescent="0.2">
      <c r="H63662" s="7" t="s">
        <v>16448</v>
      </c>
      <c r="J63662" s="9"/>
    </row>
    <row r="63663" spans="8:10" hidden="1" x14ac:dyDescent="0.2">
      <c r="H63663" s="7" t="s">
        <v>16448</v>
      </c>
      <c r="J63663" s="9"/>
    </row>
    <row r="63664" spans="8:10" hidden="1" x14ac:dyDescent="0.2">
      <c r="H63664" s="7" t="s">
        <v>16448</v>
      </c>
      <c r="J63664" s="9"/>
    </row>
    <row r="63665" spans="8:10" hidden="1" x14ac:dyDescent="0.2">
      <c r="H63665" s="7" t="s">
        <v>16448</v>
      </c>
      <c r="J63665" s="9"/>
    </row>
    <row r="63666" spans="8:10" hidden="1" x14ac:dyDescent="0.2">
      <c r="H63666" s="7" t="s">
        <v>16448</v>
      </c>
      <c r="J63666" s="9"/>
    </row>
    <row r="63667" spans="8:10" hidden="1" x14ac:dyDescent="0.2">
      <c r="H63667" s="7" t="s">
        <v>16448</v>
      </c>
      <c r="J63667" s="9"/>
    </row>
    <row r="63668" spans="8:10" hidden="1" x14ac:dyDescent="0.2">
      <c r="H63668" s="7" t="s">
        <v>16448</v>
      </c>
      <c r="J63668" s="9"/>
    </row>
    <row r="63669" spans="8:10" hidden="1" x14ac:dyDescent="0.2">
      <c r="H63669" s="7" t="s">
        <v>16448</v>
      </c>
      <c r="J63669" s="9"/>
    </row>
    <row r="63670" spans="8:10" hidden="1" x14ac:dyDescent="0.2">
      <c r="H63670" s="7" t="s">
        <v>16448</v>
      </c>
      <c r="J63670" s="9"/>
    </row>
    <row r="63671" spans="8:10" hidden="1" x14ac:dyDescent="0.2">
      <c r="H63671" s="7" t="s">
        <v>16448</v>
      </c>
      <c r="J63671" s="9"/>
    </row>
    <row r="63672" spans="8:10" hidden="1" x14ac:dyDescent="0.2">
      <c r="H63672" s="7" t="s">
        <v>16448</v>
      </c>
      <c r="J63672" s="9"/>
    </row>
    <row r="63673" spans="8:10" hidden="1" x14ac:dyDescent="0.2">
      <c r="H63673" s="7" t="s">
        <v>16448</v>
      </c>
      <c r="J63673" s="9"/>
    </row>
    <row r="63674" spans="8:10" hidden="1" x14ac:dyDescent="0.2">
      <c r="H63674" s="7" t="s">
        <v>16448</v>
      </c>
      <c r="J63674" s="9"/>
    </row>
    <row r="63675" spans="8:10" hidden="1" x14ac:dyDescent="0.2">
      <c r="H63675" s="7" t="s">
        <v>16448</v>
      </c>
      <c r="J63675" s="9"/>
    </row>
    <row r="63676" spans="8:10" hidden="1" x14ac:dyDescent="0.2">
      <c r="H63676" s="7" t="s">
        <v>16448</v>
      </c>
      <c r="J63676" s="9"/>
    </row>
    <row r="63677" spans="8:10" hidden="1" x14ac:dyDescent="0.2">
      <c r="H63677" s="7" t="s">
        <v>16448</v>
      </c>
      <c r="J63677" s="9"/>
    </row>
    <row r="63678" spans="8:10" hidden="1" x14ac:dyDescent="0.2">
      <c r="H63678" s="7" t="s">
        <v>16448</v>
      </c>
      <c r="J63678" s="9"/>
    </row>
    <row r="63679" spans="8:10" hidden="1" x14ac:dyDescent="0.2">
      <c r="H63679" s="7" t="s">
        <v>16448</v>
      </c>
      <c r="J63679" s="9"/>
    </row>
    <row r="63680" spans="8:10" hidden="1" x14ac:dyDescent="0.2">
      <c r="H63680" s="7" t="s">
        <v>16448</v>
      </c>
      <c r="J63680" s="9"/>
    </row>
    <row r="63681" spans="8:10" hidden="1" x14ac:dyDescent="0.2">
      <c r="H63681" s="7" t="s">
        <v>16448</v>
      </c>
      <c r="J63681" s="9"/>
    </row>
    <row r="63682" spans="8:10" hidden="1" x14ac:dyDescent="0.2">
      <c r="H63682" s="7" t="s">
        <v>16448</v>
      </c>
      <c r="J63682" s="9"/>
    </row>
    <row r="63683" spans="8:10" hidden="1" x14ac:dyDescent="0.2">
      <c r="H63683" s="7" t="s">
        <v>16448</v>
      </c>
      <c r="J63683" s="9"/>
    </row>
    <row r="63684" spans="8:10" hidden="1" x14ac:dyDescent="0.2">
      <c r="H63684" s="7" t="s">
        <v>16448</v>
      </c>
      <c r="J63684" s="9"/>
    </row>
    <row r="63685" spans="8:10" hidden="1" x14ac:dyDescent="0.2">
      <c r="H63685" s="7" t="s">
        <v>16448</v>
      </c>
      <c r="J63685" s="9"/>
    </row>
    <row r="63686" spans="8:10" hidden="1" x14ac:dyDescent="0.2">
      <c r="H63686" s="7" t="s">
        <v>16448</v>
      </c>
      <c r="J63686" s="9"/>
    </row>
    <row r="63687" spans="8:10" hidden="1" x14ac:dyDescent="0.2">
      <c r="H63687" s="7" t="s">
        <v>16448</v>
      </c>
      <c r="J63687" s="9"/>
    </row>
    <row r="63688" spans="8:10" hidden="1" x14ac:dyDescent="0.2">
      <c r="H63688" s="7" t="s">
        <v>16448</v>
      </c>
      <c r="J63688" s="9"/>
    </row>
    <row r="63689" spans="8:10" hidden="1" x14ac:dyDescent="0.2">
      <c r="H63689" s="7" t="s">
        <v>16448</v>
      </c>
      <c r="J63689" s="9"/>
    </row>
    <row r="63690" spans="8:10" hidden="1" x14ac:dyDescent="0.2">
      <c r="H63690" s="7" t="s">
        <v>16448</v>
      </c>
      <c r="J63690" s="9"/>
    </row>
    <row r="63691" spans="8:10" hidden="1" x14ac:dyDescent="0.2">
      <c r="H63691" s="7" t="s">
        <v>16448</v>
      </c>
      <c r="J63691" s="9"/>
    </row>
    <row r="63692" spans="8:10" hidden="1" x14ac:dyDescent="0.2">
      <c r="H63692" s="7" t="s">
        <v>16448</v>
      </c>
      <c r="J63692" s="9"/>
    </row>
    <row r="63693" spans="8:10" hidden="1" x14ac:dyDescent="0.2">
      <c r="H63693" s="7" t="s">
        <v>16448</v>
      </c>
      <c r="J63693" s="9"/>
    </row>
    <row r="63694" spans="8:10" hidden="1" x14ac:dyDescent="0.2">
      <c r="H63694" s="7" t="s">
        <v>16448</v>
      </c>
      <c r="J63694" s="9"/>
    </row>
    <row r="63695" spans="8:10" hidden="1" x14ac:dyDescent="0.2">
      <c r="H63695" s="7" t="s">
        <v>16448</v>
      </c>
      <c r="J63695" s="9"/>
    </row>
    <row r="63696" spans="8:10" hidden="1" x14ac:dyDescent="0.2">
      <c r="H63696" s="7" t="s">
        <v>16448</v>
      </c>
      <c r="J63696" s="9"/>
    </row>
    <row r="63697" spans="8:10" hidden="1" x14ac:dyDescent="0.2">
      <c r="H63697" s="7" t="s">
        <v>16448</v>
      </c>
      <c r="J63697" s="9"/>
    </row>
    <row r="63698" spans="8:10" hidden="1" x14ac:dyDescent="0.2">
      <c r="H63698" s="7" t="s">
        <v>16448</v>
      </c>
      <c r="J63698" s="9"/>
    </row>
    <row r="63699" spans="8:10" hidden="1" x14ac:dyDescent="0.2">
      <c r="H63699" s="7" t="s">
        <v>16448</v>
      </c>
      <c r="J63699" s="9"/>
    </row>
    <row r="63700" spans="8:10" hidden="1" x14ac:dyDescent="0.2">
      <c r="H63700" s="7" t="s">
        <v>16448</v>
      </c>
      <c r="J63700" s="9"/>
    </row>
    <row r="63701" spans="8:10" hidden="1" x14ac:dyDescent="0.2">
      <c r="H63701" s="7" t="s">
        <v>16448</v>
      </c>
      <c r="J63701" s="9"/>
    </row>
    <row r="63702" spans="8:10" hidden="1" x14ac:dyDescent="0.2">
      <c r="H63702" s="7" t="s">
        <v>16448</v>
      </c>
      <c r="J63702" s="9"/>
    </row>
    <row r="63703" spans="8:10" hidden="1" x14ac:dyDescent="0.2">
      <c r="H63703" s="7" t="s">
        <v>16448</v>
      </c>
      <c r="J63703" s="9"/>
    </row>
    <row r="63704" spans="8:10" hidden="1" x14ac:dyDescent="0.2">
      <c r="H63704" s="7" t="s">
        <v>16448</v>
      </c>
      <c r="J63704" s="9"/>
    </row>
    <row r="63705" spans="8:10" hidden="1" x14ac:dyDescent="0.2">
      <c r="H63705" s="7" t="s">
        <v>16448</v>
      </c>
      <c r="J63705" s="9"/>
    </row>
    <row r="63706" spans="8:10" hidden="1" x14ac:dyDescent="0.2">
      <c r="H63706" s="7" t="s">
        <v>16448</v>
      </c>
      <c r="J63706" s="9"/>
    </row>
    <row r="63707" spans="8:10" hidden="1" x14ac:dyDescent="0.2">
      <c r="H63707" s="7" t="s">
        <v>16448</v>
      </c>
      <c r="J63707" s="9"/>
    </row>
    <row r="63708" spans="8:10" hidden="1" x14ac:dyDescent="0.2">
      <c r="H63708" s="7" t="s">
        <v>16448</v>
      </c>
      <c r="J63708" s="9"/>
    </row>
    <row r="63709" spans="8:10" hidden="1" x14ac:dyDescent="0.2">
      <c r="H63709" s="7" t="s">
        <v>16448</v>
      </c>
      <c r="J63709" s="9"/>
    </row>
    <row r="63710" spans="8:10" hidden="1" x14ac:dyDescent="0.2">
      <c r="H63710" s="7" t="s">
        <v>16448</v>
      </c>
      <c r="J63710" s="9"/>
    </row>
    <row r="63711" spans="8:10" hidden="1" x14ac:dyDescent="0.2">
      <c r="H63711" s="7" t="s">
        <v>16448</v>
      </c>
      <c r="J63711" s="9"/>
    </row>
    <row r="63712" spans="8:10" hidden="1" x14ac:dyDescent="0.2">
      <c r="H63712" s="7" t="s">
        <v>16448</v>
      </c>
      <c r="J63712" s="9"/>
    </row>
    <row r="63713" spans="8:10" hidden="1" x14ac:dyDescent="0.2">
      <c r="H63713" s="7" t="s">
        <v>16448</v>
      </c>
      <c r="J63713" s="9"/>
    </row>
    <row r="63714" spans="8:10" hidden="1" x14ac:dyDescent="0.2">
      <c r="H63714" s="7" t="s">
        <v>16448</v>
      </c>
      <c r="J63714" s="9"/>
    </row>
    <row r="63715" spans="8:10" hidden="1" x14ac:dyDescent="0.2">
      <c r="H63715" s="7" t="s">
        <v>16448</v>
      </c>
      <c r="J63715" s="9"/>
    </row>
    <row r="63716" spans="8:10" hidden="1" x14ac:dyDescent="0.2">
      <c r="H63716" s="7" t="s">
        <v>16448</v>
      </c>
      <c r="J63716" s="9"/>
    </row>
    <row r="63717" spans="8:10" hidden="1" x14ac:dyDescent="0.2">
      <c r="H63717" s="7" t="s">
        <v>16448</v>
      </c>
      <c r="J63717" s="9"/>
    </row>
    <row r="63718" spans="8:10" hidden="1" x14ac:dyDescent="0.2">
      <c r="H63718" s="7" t="s">
        <v>16448</v>
      </c>
      <c r="J63718" s="9"/>
    </row>
    <row r="63719" spans="8:10" hidden="1" x14ac:dyDescent="0.2">
      <c r="H63719" s="7" t="s">
        <v>16448</v>
      </c>
      <c r="J63719" s="9"/>
    </row>
    <row r="63720" spans="8:10" hidden="1" x14ac:dyDescent="0.2">
      <c r="H63720" s="7" t="s">
        <v>16448</v>
      </c>
      <c r="J63720" s="9"/>
    </row>
    <row r="63721" spans="8:10" hidden="1" x14ac:dyDescent="0.2">
      <c r="H63721" s="7" t="s">
        <v>16448</v>
      </c>
      <c r="J63721" s="9"/>
    </row>
    <row r="63722" spans="8:10" hidden="1" x14ac:dyDescent="0.2">
      <c r="H63722" s="7" t="s">
        <v>16448</v>
      </c>
      <c r="J63722" s="9"/>
    </row>
    <row r="63723" spans="8:10" hidden="1" x14ac:dyDescent="0.2">
      <c r="H63723" s="7" t="s">
        <v>16448</v>
      </c>
      <c r="J63723" s="9"/>
    </row>
    <row r="63724" spans="8:10" hidden="1" x14ac:dyDescent="0.2">
      <c r="H63724" s="7" t="s">
        <v>16448</v>
      </c>
      <c r="J63724" s="9"/>
    </row>
    <row r="63725" spans="8:10" hidden="1" x14ac:dyDescent="0.2">
      <c r="H63725" s="7" t="s">
        <v>16448</v>
      </c>
      <c r="J63725" s="9"/>
    </row>
    <row r="63726" spans="8:10" hidden="1" x14ac:dyDescent="0.2">
      <c r="H63726" s="7" t="s">
        <v>16448</v>
      </c>
      <c r="J63726" s="9"/>
    </row>
    <row r="63727" spans="8:10" hidden="1" x14ac:dyDescent="0.2">
      <c r="H63727" s="7" t="s">
        <v>16448</v>
      </c>
      <c r="J63727" s="9"/>
    </row>
    <row r="63728" spans="8:10" hidden="1" x14ac:dyDescent="0.2">
      <c r="H63728" s="7" t="s">
        <v>16448</v>
      </c>
      <c r="J63728" s="9"/>
    </row>
    <row r="63729" spans="8:10" hidden="1" x14ac:dyDescent="0.2">
      <c r="H63729" s="7" t="s">
        <v>16448</v>
      </c>
      <c r="J63729" s="9"/>
    </row>
    <row r="63730" spans="8:10" hidden="1" x14ac:dyDescent="0.2">
      <c r="H63730" s="7" t="s">
        <v>16448</v>
      </c>
      <c r="J63730" s="9"/>
    </row>
    <row r="63731" spans="8:10" hidden="1" x14ac:dyDescent="0.2">
      <c r="H63731" s="7" t="s">
        <v>16448</v>
      </c>
      <c r="J63731" s="9"/>
    </row>
    <row r="63732" spans="8:10" hidden="1" x14ac:dyDescent="0.2">
      <c r="H63732" s="7" t="s">
        <v>16448</v>
      </c>
      <c r="J63732" s="9"/>
    </row>
    <row r="63733" spans="8:10" hidden="1" x14ac:dyDescent="0.2">
      <c r="H63733" s="7" t="s">
        <v>16448</v>
      </c>
      <c r="J63733" s="9"/>
    </row>
    <row r="63734" spans="8:10" hidden="1" x14ac:dyDescent="0.2">
      <c r="H63734" s="7" t="s">
        <v>16448</v>
      </c>
      <c r="J63734" s="9"/>
    </row>
    <row r="63735" spans="8:10" hidden="1" x14ac:dyDescent="0.2">
      <c r="H63735" s="7" t="s">
        <v>16448</v>
      </c>
      <c r="J63735" s="9"/>
    </row>
    <row r="63736" spans="8:10" hidden="1" x14ac:dyDescent="0.2">
      <c r="H63736" s="7" t="s">
        <v>16448</v>
      </c>
      <c r="J63736" s="9"/>
    </row>
    <row r="63737" spans="8:10" hidden="1" x14ac:dyDescent="0.2">
      <c r="H63737" s="7" t="s">
        <v>16448</v>
      </c>
      <c r="J63737" s="9"/>
    </row>
    <row r="63738" spans="8:10" hidden="1" x14ac:dyDescent="0.2">
      <c r="H63738" s="7" t="s">
        <v>16448</v>
      </c>
      <c r="J63738" s="9"/>
    </row>
    <row r="63739" spans="8:10" hidden="1" x14ac:dyDescent="0.2">
      <c r="H63739" s="7" t="s">
        <v>16448</v>
      </c>
      <c r="J63739" s="9"/>
    </row>
    <row r="63740" spans="8:10" hidden="1" x14ac:dyDescent="0.2">
      <c r="H63740" s="7" t="s">
        <v>16448</v>
      </c>
      <c r="J63740" s="9"/>
    </row>
    <row r="63741" spans="8:10" hidden="1" x14ac:dyDescent="0.2">
      <c r="H63741" s="7" t="s">
        <v>16448</v>
      </c>
      <c r="J63741" s="9"/>
    </row>
    <row r="63742" spans="8:10" hidden="1" x14ac:dyDescent="0.2">
      <c r="H63742" s="7" t="s">
        <v>16448</v>
      </c>
      <c r="J63742" s="9"/>
    </row>
    <row r="63743" spans="8:10" hidden="1" x14ac:dyDescent="0.2">
      <c r="H63743" s="7" t="s">
        <v>16448</v>
      </c>
      <c r="J63743" s="9"/>
    </row>
    <row r="63744" spans="8:10" hidden="1" x14ac:dyDescent="0.2">
      <c r="H63744" s="7" t="s">
        <v>16448</v>
      </c>
      <c r="J63744" s="9"/>
    </row>
    <row r="63745" spans="8:10" hidden="1" x14ac:dyDescent="0.2">
      <c r="H63745" s="7" t="s">
        <v>16448</v>
      </c>
      <c r="J63745" s="9"/>
    </row>
    <row r="63746" spans="8:10" hidden="1" x14ac:dyDescent="0.2">
      <c r="H63746" s="7" t="s">
        <v>16448</v>
      </c>
      <c r="J63746" s="9"/>
    </row>
    <row r="63747" spans="8:10" hidden="1" x14ac:dyDescent="0.2">
      <c r="H63747" s="7" t="s">
        <v>16448</v>
      </c>
      <c r="J63747" s="9"/>
    </row>
    <row r="63748" spans="8:10" hidden="1" x14ac:dyDescent="0.2">
      <c r="H63748" s="7" t="s">
        <v>16448</v>
      </c>
      <c r="J63748" s="9"/>
    </row>
    <row r="63749" spans="8:10" hidden="1" x14ac:dyDescent="0.2">
      <c r="H63749" s="7" t="s">
        <v>16448</v>
      </c>
      <c r="J63749" s="9"/>
    </row>
    <row r="63750" spans="8:10" hidden="1" x14ac:dyDescent="0.2">
      <c r="H63750" s="7" t="s">
        <v>16448</v>
      </c>
      <c r="J63750" s="9"/>
    </row>
    <row r="63751" spans="8:10" hidden="1" x14ac:dyDescent="0.2">
      <c r="H63751" s="7" t="s">
        <v>16448</v>
      </c>
      <c r="J63751" s="9"/>
    </row>
    <row r="63752" spans="8:10" hidden="1" x14ac:dyDescent="0.2">
      <c r="H63752" s="7" t="s">
        <v>16448</v>
      </c>
      <c r="J63752" s="9"/>
    </row>
    <row r="63753" spans="8:10" hidden="1" x14ac:dyDescent="0.2">
      <c r="H63753" s="7" t="s">
        <v>16448</v>
      </c>
      <c r="J63753" s="9"/>
    </row>
    <row r="63754" spans="8:10" hidden="1" x14ac:dyDescent="0.2">
      <c r="H63754" s="7" t="s">
        <v>16448</v>
      </c>
      <c r="J63754" s="9"/>
    </row>
    <row r="63755" spans="8:10" hidden="1" x14ac:dyDescent="0.2">
      <c r="H63755" s="7" t="s">
        <v>16448</v>
      </c>
      <c r="J63755" s="9"/>
    </row>
    <row r="63756" spans="8:10" hidden="1" x14ac:dyDescent="0.2">
      <c r="H63756" s="7" t="s">
        <v>16448</v>
      </c>
      <c r="J63756" s="9"/>
    </row>
    <row r="63757" spans="8:10" hidden="1" x14ac:dyDescent="0.2">
      <c r="H63757" s="7" t="s">
        <v>16448</v>
      </c>
      <c r="J63757" s="9"/>
    </row>
    <row r="63758" spans="8:10" hidden="1" x14ac:dyDescent="0.2">
      <c r="H63758" s="7" t="s">
        <v>16448</v>
      </c>
      <c r="J63758" s="9"/>
    </row>
    <row r="63759" spans="8:10" hidden="1" x14ac:dyDescent="0.2">
      <c r="H63759" s="7" t="s">
        <v>16448</v>
      </c>
      <c r="J63759" s="9"/>
    </row>
    <row r="63760" spans="8:10" hidden="1" x14ac:dyDescent="0.2">
      <c r="H63760" s="7" t="s">
        <v>16448</v>
      </c>
      <c r="J63760" s="9"/>
    </row>
    <row r="63761" spans="8:10" hidden="1" x14ac:dyDescent="0.2">
      <c r="H63761" s="7" t="s">
        <v>16448</v>
      </c>
      <c r="J63761" s="9"/>
    </row>
    <row r="63762" spans="8:10" hidden="1" x14ac:dyDescent="0.2">
      <c r="H63762" s="7" t="s">
        <v>16448</v>
      </c>
      <c r="J63762" s="9"/>
    </row>
    <row r="63763" spans="8:10" hidden="1" x14ac:dyDescent="0.2">
      <c r="H63763" s="7" t="s">
        <v>16448</v>
      </c>
      <c r="J63763" s="9"/>
    </row>
    <row r="63764" spans="8:10" hidden="1" x14ac:dyDescent="0.2">
      <c r="H63764" s="7" t="s">
        <v>16448</v>
      </c>
      <c r="J63764" s="9"/>
    </row>
    <row r="63765" spans="8:10" hidden="1" x14ac:dyDescent="0.2">
      <c r="H63765" s="7" t="s">
        <v>16448</v>
      </c>
      <c r="J63765" s="9"/>
    </row>
    <row r="63766" spans="8:10" hidden="1" x14ac:dyDescent="0.2">
      <c r="H63766" s="7" t="s">
        <v>16448</v>
      </c>
      <c r="J63766" s="9"/>
    </row>
    <row r="63767" spans="8:10" hidden="1" x14ac:dyDescent="0.2">
      <c r="H63767" s="7" t="s">
        <v>16448</v>
      </c>
      <c r="J63767" s="9"/>
    </row>
    <row r="63768" spans="8:10" hidden="1" x14ac:dyDescent="0.2">
      <c r="H63768" s="7" t="s">
        <v>16448</v>
      </c>
      <c r="J63768" s="9"/>
    </row>
    <row r="63769" spans="8:10" hidden="1" x14ac:dyDescent="0.2">
      <c r="H63769" s="7" t="s">
        <v>16448</v>
      </c>
      <c r="J63769" s="9"/>
    </row>
    <row r="63770" spans="8:10" hidden="1" x14ac:dyDescent="0.2">
      <c r="H63770" s="7" t="s">
        <v>16448</v>
      </c>
      <c r="J63770" s="9"/>
    </row>
    <row r="63771" spans="8:10" hidden="1" x14ac:dyDescent="0.2">
      <c r="H63771" s="7" t="s">
        <v>16448</v>
      </c>
      <c r="J63771" s="9"/>
    </row>
    <row r="63772" spans="8:10" hidden="1" x14ac:dyDescent="0.2">
      <c r="H63772" s="7" t="s">
        <v>16448</v>
      </c>
      <c r="J63772" s="9"/>
    </row>
    <row r="63773" spans="8:10" hidden="1" x14ac:dyDescent="0.2">
      <c r="H63773" s="7" t="s">
        <v>16448</v>
      </c>
      <c r="J63773" s="9"/>
    </row>
    <row r="63774" spans="8:10" hidden="1" x14ac:dyDescent="0.2">
      <c r="H63774" s="7" t="s">
        <v>16448</v>
      </c>
      <c r="J63774" s="9"/>
    </row>
    <row r="63775" spans="8:10" hidden="1" x14ac:dyDescent="0.2">
      <c r="H63775" s="7" t="s">
        <v>16448</v>
      </c>
      <c r="J63775" s="9"/>
    </row>
    <row r="63776" spans="8:10" hidden="1" x14ac:dyDescent="0.2">
      <c r="H63776" s="7" t="s">
        <v>16448</v>
      </c>
      <c r="J63776" s="9"/>
    </row>
    <row r="63777" spans="8:10" hidden="1" x14ac:dyDescent="0.2">
      <c r="H63777" s="7" t="s">
        <v>16448</v>
      </c>
      <c r="J63777" s="9"/>
    </row>
    <row r="63778" spans="8:10" hidden="1" x14ac:dyDescent="0.2">
      <c r="H63778" s="7" t="s">
        <v>16448</v>
      </c>
      <c r="J63778" s="9"/>
    </row>
    <row r="63779" spans="8:10" hidden="1" x14ac:dyDescent="0.2">
      <c r="H63779" s="7" t="s">
        <v>16448</v>
      </c>
      <c r="J63779" s="9"/>
    </row>
    <row r="63780" spans="8:10" hidden="1" x14ac:dyDescent="0.2">
      <c r="H63780" s="7" t="s">
        <v>16448</v>
      </c>
      <c r="J63780" s="9"/>
    </row>
    <row r="63781" spans="8:10" hidden="1" x14ac:dyDescent="0.2">
      <c r="H63781" s="7" t="s">
        <v>16448</v>
      </c>
      <c r="J63781" s="9"/>
    </row>
    <row r="63782" spans="8:10" hidden="1" x14ac:dyDescent="0.2">
      <c r="H63782" s="7" t="s">
        <v>16448</v>
      </c>
      <c r="J63782" s="9"/>
    </row>
    <row r="63783" spans="8:10" hidden="1" x14ac:dyDescent="0.2">
      <c r="H63783" s="7" t="s">
        <v>16448</v>
      </c>
      <c r="J63783" s="9"/>
    </row>
    <row r="63784" spans="8:10" hidden="1" x14ac:dyDescent="0.2">
      <c r="H63784" s="7" t="s">
        <v>16448</v>
      </c>
      <c r="J63784" s="9"/>
    </row>
    <row r="63785" spans="8:10" hidden="1" x14ac:dyDescent="0.2">
      <c r="H63785" s="7" t="s">
        <v>16448</v>
      </c>
      <c r="J63785" s="9"/>
    </row>
    <row r="63786" spans="8:10" hidden="1" x14ac:dyDescent="0.2">
      <c r="H63786" s="7" t="s">
        <v>16448</v>
      </c>
      <c r="J63786" s="9"/>
    </row>
    <row r="63787" spans="8:10" hidden="1" x14ac:dyDescent="0.2">
      <c r="H63787" s="7" t="s">
        <v>16448</v>
      </c>
      <c r="J63787" s="9"/>
    </row>
    <row r="63788" spans="8:10" hidden="1" x14ac:dyDescent="0.2">
      <c r="H63788" s="7" t="s">
        <v>16448</v>
      </c>
      <c r="J63788" s="9"/>
    </row>
    <row r="63789" spans="8:10" hidden="1" x14ac:dyDescent="0.2">
      <c r="H63789" s="7" t="s">
        <v>16448</v>
      </c>
      <c r="J63789" s="9"/>
    </row>
    <row r="63790" spans="8:10" hidden="1" x14ac:dyDescent="0.2">
      <c r="H63790" s="7" t="s">
        <v>16448</v>
      </c>
      <c r="J63790" s="9"/>
    </row>
    <row r="63791" spans="8:10" hidden="1" x14ac:dyDescent="0.2">
      <c r="H63791" s="7" t="s">
        <v>16448</v>
      </c>
      <c r="J63791" s="9"/>
    </row>
    <row r="63792" spans="8:10" hidden="1" x14ac:dyDescent="0.2">
      <c r="H63792" s="7" t="s">
        <v>16448</v>
      </c>
      <c r="J63792" s="9"/>
    </row>
    <row r="63793" spans="8:10" hidden="1" x14ac:dyDescent="0.2">
      <c r="H63793" s="7" t="s">
        <v>16448</v>
      </c>
      <c r="J63793" s="9"/>
    </row>
    <row r="63794" spans="8:10" hidden="1" x14ac:dyDescent="0.2">
      <c r="H63794" s="7" t="s">
        <v>16448</v>
      </c>
      <c r="J63794" s="9"/>
    </row>
    <row r="63795" spans="8:10" hidden="1" x14ac:dyDescent="0.2">
      <c r="H63795" s="7" t="s">
        <v>16448</v>
      </c>
      <c r="J63795" s="9"/>
    </row>
    <row r="63796" spans="8:10" hidden="1" x14ac:dyDescent="0.2">
      <c r="H63796" s="7" t="s">
        <v>16448</v>
      </c>
      <c r="J63796" s="9"/>
    </row>
    <row r="63797" spans="8:10" hidden="1" x14ac:dyDescent="0.2">
      <c r="H63797" s="7" t="s">
        <v>16448</v>
      </c>
      <c r="J63797" s="9"/>
    </row>
    <row r="63798" spans="8:10" hidden="1" x14ac:dyDescent="0.2">
      <c r="H63798" s="7" t="s">
        <v>16448</v>
      </c>
      <c r="J63798" s="9"/>
    </row>
    <row r="63799" spans="8:10" hidden="1" x14ac:dyDescent="0.2">
      <c r="H63799" s="7" t="s">
        <v>16448</v>
      </c>
      <c r="J63799" s="9"/>
    </row>
    <row r="63800" spans="8:10" hidden="1" x14ac:dyDescent="0.2">
      <c r="H63800" s="7" t="s">
        <v>16448</v>
      </c>
      <c r="J63800" s="9"/>
    </row>
    <row r="63801" spans="8:10" hidden="1" x14ac:dyDescent="0.2">
      <c r="H63801" s="7" t="s">
        <v>16448</v>
      </c>
      <c r="J63801" s="9"/>
    </row>
    <row r="63802" spans="8:10" hidden="1" x14ac:dyDescent="0.2">
      <c r="H63802" s="7" t="s">
        <v>16448</v>
      </c>
      <c r="J63802" s="9"/>
    </row>
    <row r="63803" spans="8:10" hidden="1" x14ac:dyDescent="0.2">
      <c r="H63803" s="7" t="s">
        <v>16448</v>
      </c>
      <c r="J63803" s="9"/>
    </row>
    <row r="63804" spans="8:10" hidden="1" x14ac:dyDescent="0.2">
      <c r="H63804" s="7" t="s">
        <v>16448</v>
      </c>
      <c r="J63804" s="9"/>
    </row>
    <row r="63805" spans="8:10" hidden="1" x14ac:dyDescent="0.2">
      <c r="H63805" s="7" t="s">
        <v>16448</v>
      </c>
      <c r="J63805" s="9"/>
    </row>
    <row r="63806" spans="8:10" hidden="1" x14ac:dyDescent="0.2">
      <c r="H63806" s="7" t="s">
        <v>16448</v>
      </c>
      <c r="J63806" s="9"/>
    </row>
    <row r="63807" spans="8:10" hidden="1" x14ac:dyDescent="0.2">
      <c r="H63807" s="7" t="s">
        <v>16448</v>
      </c>
      <c r="J63807" s="9"/>
    </row>
    <row r="63808" spans="8:10" hidden="1" x14ac:dyDescent="0.2">
      <c r="H63808" s="7" t="s">
        <v>16448</v>
      </c>
      <c r="J63808" s="9"/>
    </row>
    <row r="63809" spans="8:10" hidden="1" x14ac:dyDescent="0.2">
      <c r="H63809" s="7" t="s">
        <v>16448</v>
      </c>
      <c r="J63809" s="9"/>
    </row>
    <row r="63810" spans="8:10" hidden="1" x14ac:dyDescent="0.2">
      <c r="H63810" s="7" t="s">
        <v>16448</v>
      </c>
      <c r="J63810" s="9"/>
    </row>
    <row r="63811" spans="8:10" hidden="1" x14ac:dyDescent="0.2">
      <c r="H63811" s="7" t="s">
        <v>16448</v>
      </c>
      <c r="J63811" s="9"/>
    </row>
    <row r="63812" spans="8:10" hidden="1" x14ac:dyDescent="0.2">
      <c r="H63812" s="7" t="s">
        <v>16448</v>
      </c>
      <c r="J63812" s="9"/>
    </row>
    <row r="63813" spans="8:10" hidden="1" x14ac:dyDescent="0.2">
      <c r="H63813" s="7" t="s">
        <v>16448</v>
      </c>
      <c r="J63813" s="9"/>
    </row>
    <row r="63814" spans="8:10" hidden="1" x14ac:dyDescent="0.2">
      <c r="H63814" s="7" t="s">
        <v>16448</v>
      </c>
      <c r="J63814" s="9"/>
    </row>
    <row r="63815" spans="8:10" hidden="1" x14ac:dyDescent="0.2">
      <c r="H63815" s="7" t="s">
        <v>16448</v>
      </c>
      <c r="J63815" s="9"/>
    </row>
    <row r="63816" spans="8:10" hidden="1" x14ac:dyDescent="0.2">
      <c r="H63816" s="7" t="s">
        <v>16448</v>
      </c>
      <c r="J63816" s="9"/>
    </row>
    <row r="63817" spans="8:10" hidden="1" x14ac:dyDescent="0.2">
      <c r="H63817" s="7" t="s">
        <v>16448</v>
      </c>
      <c r="J63817" s="9"/>
    </row>
    <row r="63818" spans="8:10" hidden="1" x14ac:dyDescent="0.2">
      <c r="H63818" s="7" t="s">
        <v>16448</v>
      </c>
      <c r="J63818" s="9"/>
    </row>
    <row r="63819" spans="8:10" hidden="1" x14ac:dyDescent="0.2">
      <c r="H63819" s="7" t="s">
        <v>16448</v>
      </c>
      <c r="J63819" s="9"/>
    </row>
    <row r="63820" spans="8:10" hidden="1" x14ac:dyDescent="0.2">
      <c r="H63820" s="7" t="s">
        <v>16448</v>
      </c>
      <c r="J63820" s="9"/>
    </row>
    <row r="63821" spans="8:10" hidden="1" x14ac:dyDescent="0.2">
      <c r="H63821" s="7" t="s">
        <v>16448</v>
      </c>
      <c r="J63821" s="9"/>
    </row>
    <row r="63822" spans="8:10" hidden="1" x14ac:dyDescent="0.2">
      <c r="H63822" s="7" t="s">
        <v>16448</v>
      </c>
      <c r="J63822" s="9"/>
    </row>
    <row r="63823" spans="8:10" hidden="1" x14ac:dyDescent="0.2">
      <c r="H63823" s="7" t="s">
        <v>16448</v>
      </c>
      <c r="J63823" s="9"/>
    </row>
    <row r="63824" spans="8:10" hidden="1" x14ac:dyDescent="0.2">
      <c r="H63824" s="7" t="s">
        <v>16448</v>
      </c>
      <c r="J63824" s="9"/>
    </row>
    <row r="63825" spans="8:10" hidden="1" x14ac:dyDescent="0.2">
      <c r="H63825" s="7" t="s">
        <v>16448</v>
      </c>
      <c r="J63825" s="9"/>
    </row>
    <row r="63826" spans="8:10" hidden="1" x14ac:dyDescent="0.2">
      <c r="H63826" s="7" t="s">
        <v>16448</v>
      </c>
      <c r="J63826" s="9"/>
    </row>
    <row r="63827" spans="8:10" hidden="1" x14ac:dyDescent="0.2">
      <c r="H63827" s="7" t="s">
        <v>16448</v>
      </c>
      <c r="J63827" s="9"/>
    </row>
    <row r="63828" spans="8:10" hidden="1" x14ac:dyDescent="0.2">
      <c r="H63828" s="7" t="s">
        <v>16448</v>
      </c>
      <c r="J63828" s="9"/>
    </row>
    <row r="63829" spans="8:10" hidden="1" x14ac:dyDescent="0.2">
      <c r="H63829" s="7" t="s">
        <v>16448</v>
      </c>
      <c r="J63829" s="9"/>
    </row>
    <row r="63830" spans="8:10" hidden="1" x14ac:dyDescent="0.2">
      <c r="H63830" s="7" t="s">
        <v>16448</v>
      </c>
      <c r="J63830" s="9"/>
    </row>
    <row r="63831" spans="8:10" hidden="1" x14ac:dyDescent="0.2">
      <c r="H63831" s="7" t="s">
        <v>16448</v>
      </c>
      <c r="J63831" s="9"/>
    </row>
    <row r="63832" spans="8:10" hidden="1" x14ac:dyDescent="0.2">
      <c r="H63832" s="7" t="s">
        <v>16448</v>
      </c>
      <c r="J63832" s="9"/>
    </row>
    <row r="63833" spans="8:10" hidden="1" x14ac:dyDescent="0.2">
      <c r="H63833" s="7" t="s">
        <v>16448</v>
      </c>
      <c r="J63833" s="9"/>
    </row>
    <row r="63834" spans="8:10" hidden="1" x14ac:dyDescent="0.2">
      <c r="H63834" s="7" t="s">
        <v>16448</v>
      </c>
      <c r="J63834" s="9"/>
    </row>
    <row r="63835" spans="8:10" hidden="1" x14ac:dyDescent="0.2">
      <c r="H63835" s="7" t="s">
        <v>16448</v>
      </c>
      <c r="J63835" s="9"/>
    </row>
    <row r="63836" spans="8:10" hidden="1" x14ac:dyDescent="0.2">
      <c r="H63836" s="7" t="s">
        <v>16448</v>
      </c>
      <c r="J63836" s="9"/>
    </row>
    <row r="63837" spans="8:10" hidden="1" x14ac:dyDescent="0.2">
      <c r="H63837" s="7" t="s">
        <v>16448</v>
      </c>
      <c r="J63837" s="9"/>
    </row>
    <row r="63838" spans="8:10" hidden="1" x14ac:dyDescent="0.2">
      <c r="H63838" s="7" t="s">
        <v>16448</v>
      </c>
      <c r="J63838" s="9"/>
    </row>
    <row r="63839" spans="8:10" hidden="1" x14ac:dyDescent="0.2">
      <c r="H63839" s="7" t="s">
        <v>16448</v>
      </c>
      <c r="J63839" s="9"/>
    </row>
    <row r="63840" spans="8:10" hidden="1" x14ac:dyDescent="0.2">
      <c r="H63840" s="7" t="s">
        <v>16448</v>
      </c>
      <c r="J63840" s="9"/>
    </row>
    <row r="63841" spans="8:10" hidden="1" x14ac:dyDescent="0.2">
      <c r="H63841" s="7" t="s">
        <v>16448</v>
      </c>
      <c r="J63841" s="9"/>
    </row>
    <row r="63842" spans="8:10" hidden="1" x14ac:dyDescent="0.2">
      <c r="H63842" s="7" t="s">
        <v>16448</v>
      </c>
      <c r="J63842" s="9"/>
    </row>
    <row r="63843" spans="8:10" hidden="1" x14ac:dyDescent="0.2">
      <c r="H63843" s="7" t="s">
        <v>16448</v>
      </c>
      <c r="J63843" s="9"/>
    </row>
    <row r="63844" spans="8:10" hidden="1" x14ac:dyDescent="0.2">
      <c r="H63844" s="7" t="s">
        <v>16448</v>
      </c>
      <c r="J63844" s="9"/>
    </row>
    <row r="63845" spans="8:10" hidden="1" x14ac:dyDescent="0.2">
      <c r="H63845" s="7" t="s">
        <v>16448</v>
      </c>
      <c r="J63845" s="9"/>
    </row>
    <row r="63846" spans="8:10" hidden="1" x14ac:dyDescent="0.2">
      <c r="H63846" s="7" t="s">
        <v>16448</v>
      </c>
      <c r="J63846" s="9"/>
    </row>
    <row r="63847" spans="8:10" hidden="1" x14ac:dyDescent="0.2">
      <c r="H63847" s="7" t="s">
        <v>16448</v>
      </c>
      <c r="J63847" s="9"/>
    </row>
    <row r="63848" spans="8:10" hidden="1" x14ac:dyDescent="0.2">
      <c r="H63848" s="7" t="s">
        <v>16448</v>
      </c>
      <c r="J63848" s="9"/>
    </row>
    <row r="63849" spans="8:10" hidden="1" x14ac:dyDescent="0.2">
      <c r="H63849" s="7" t="s">
        <v>16448</v>
      </c>
      <c r="J63849" s="9"/>
    </row>
    <row r="63850" spans="8:10" hidden="1" x14ac:dyDescent="0.2">
      <c r="H63850" s="7" t="s">
        <v>16448</v>
      </c>
      <c r="J63850" s="9"/>
    </row>
    <row r="63851" spans="8:10" hidden="1" x14ac:dyDescent="0.2">
      <c r="H63851" s="7" t="s">
        <v>16448</v>
      </c>
      <c r="J63851" s="9"/>
    </row>
    <row r="63852" spans="8:10" hidden="1" x14ac:dyDescent="0.2">
      <c r="H63852" s="7" t="s">
        <v>16448</v>
      </c>
      <c r="J63852" s="9"/>
    </row>
    <row r="63853" spans="8:10" hidden="1" x14ac:dyDescent="0.2">
      <c r="H63853" s="7" t="s">
        <v>16448</v>
      </c>
      <c r="J63853" s="9"/>
    </row>
    <row r="63854" spans="8:10" hidden="1" x14ac:dyDescent="0.2">
      <c r="H63854" s="7" t="s">
        <v>16448</v>
      </c>
      <c r="J63854" s="9"/>
    </row>
    <row r="63855" spans="8:10" hidden="1" x14ac:dyDescent="0.2">
      <c r="H63855" s="7" t="s">
        <v>16448</v>
      </c>
      <c r="J63855" s="9"/>
    </row>
    <row r="63856" spans="8:10" hidden="1" x14ac:dyDescent="0.2">
      <c r="H63856" s="7" t="s">
        <v>16448</v>
      </c>
      <c r="J63856" s="9"/>
    </row>
    <row r="63857" spans="8:10" hidden="1" x14ac:dyDescent="0.2">
      <c r="H63857" s="7" t="s">
        <v>16448</v>
      </c>
      <c r="J63857" s="9"/>
    </row>
    <row r="63858" spans="8:10" hidden="1" x14ac:dyDescent="0.2">
      <c r="H63858" s="7" t="s">
        <v>16448</v>
      </c>
      <c r="J63858" s="9"/>
    </row>
    <row r="63859" spans="8:10" hidden="1" x14ac:dyDescent="0.2">
      <c r="H63859" s="7" t="s">
        <v>16448</v>
      </c>
      <c r="J63859" s="9"/>
    </row>
    <row r="63860" spans="8:10" hidden="1" x14ac:dyDescent="0.2">
      <c r="H63860" s="7" t="s">
        <v>16448</v>
      </c>
      <c r="J63860" s="9"/>
    </row>
    <row r="63861" spans="8:10" hidden="1" x14ac:dyDescent="0.2">
      <c r="H63861" s="7" t="s">
        <v>16448</v>
      </c>
      <c r="J63861" s="9"/>
    </row>
    <row r="63862" spans="8:10" hidden="1" x14ac:dyDescent="0.2">
      <c r="H63862" s="7" t="s">
        <v>16448</v>
      </c>
      <c r="J63862" s="9"/>
    </row>
    <row r="63863" spans="8:10" hidden="1" x14ac:dyDescent="0.2">
      <c r="H63863" s="7" t="s">
        <v>16448</v>
      </c>
      <c r="J63863" s="9"/>
    </row>
    <row r="63864" spans="8:10" hidden="1" x14ac:dyDescent="0.2">
      <c r="H63864" s="7" t="s">
        <v>16448</v>
      </c>
      <c r="J63864" s="9"/>
    </row>
    <row r="63865" spans="8:10" hidden="1" x14ac:dyDescent="0.2">
      <c r="H63865" s="7" t="s">
        <v>16448</v>
      </c>
      <c r="J63865" s="9"/>
    </row>
    <row r="63866" spans="8:10" hidden="1" x14ac:dyDescent="0.2">
      <c r="H63866" s="7" t="s">
        <v>16448</v>
      </c>
      <c r="J63866" s="9"/>
    </row>
    <row r="63867" spans="8:10" hidden="1" x14ac:dyDescent="0.2">
      <c r="H63867" s="7" t="s">
        <v>16448</v>
      </c>
      <c r="J63867" s="9"/>
    </row>
    <row r="63868" spans="8:10" hidden="1" x14ac:dyDescent="0.2">
      <c r="H63868" s="7" t="s">
        <v>16448</v>
      </c>
      <c r="J63868" s="9"/>
    </row>
    <row r="63869" spans="8:10" hidden="1" x14ac:dyDescent="0.2">
      <c r="H63869" s="7" t="s">
        <v>16448</v>
      </c>
      <c r="J63869" s="9"/>
    </row>
    <row r="63870" spans="8:10" hidden="1" x14ac:dyDescent="0.2">
      <c r="H63870" s="7" t="s">
        <v>16448</v>
      </c>
      <c r="J63870" s="9"/>
    </row>
    <row r="63871" spans="8:10" hidden="1" x14ac:dyDescent="0.2">
      <c r="H63871" s="7" t="s">
        <v>16448</v>
      </c>
      <c r="J63871" s="9"/>
    </row>
    <row r="63872" spans="8:10" hidden="1" x14ac:dyDescent="0.2">
      <c r="H63872" s="7" t="s">
        <v>16448</v>
      </c>
      <c r="J63872" s="9"/>
    </row>
    <row r="63873" spans="8:10" hidden="1" x14ac:dyDescent="0.2">
      <c r="H63873" s="7" t="s">
        <v>16448</v>
      </c>
      <c r="J63873" s="9"/>
    </row>
    <row r="63874" spans="8:10" hidden="1" x14ac:dyDescent="0.2">
      <c r="H63874" s="7" t="s">
        <v>16448</v>
      </c>
      <c r="J63874" s="9"/>
    </row>
    <row r="63875" spans="8:10" hidden="1" x14ac:dyDescent="0.2">
      <c r="H63875" s="7" t="s">
        <v>16448</v>
      </c>
      <c r="J63875" s="9"/>
    </row>
    <row r="63876" spans="8:10" hidden="1" x14ac:dyDescent="0.2">
      <c r="H63876" s="7" t="s">
        <v>16448</v>
      </c>
      <c r="J63876" s="9"/>
    </row>
    <row r="63877" spans="8:10" hidden="1" x14ac:dyDescent="0.2">
      <c r="H63877" s="7" t="s">
        <v>16448</v>
      </c>
      <c r="J63877" s="9"/>
    </row>
    <row r="63878" spans="8:10" hidden="1" x14ac:dyDescent="0.2">
      <c r="H63878" s="7" t="s">
        <v>16448</v>
      </c>
      <c r="J63878" s="9"/>
    </row>
    <row r="63879" spans="8:10" hidden="1" x14ac:dyDescent="0.2">
      <c r="H63879" s="7" t="s">
        <v>16448</v>
      </c>
      <c r="J63879" s="9"/>
    </row>
    <row r="63880" spans="8:10" hidden="1" x14ac:dyDescent="0.2">
      <c r="H63880" s="7" t="s">
        <v>16448</v>
      </c>
      <c r="J63880" s="9"/>
    </row>
    <row r="63881" spans="8:10" hidden="1" x14ac:dyDescent="0.2">
      <c r="H63881" s="7" t="s">
        <v>16448</v>
      </c>
      <c r="J63881" s="9"/>
    </row>
    <row r="63882" spans="8:10" hidden="1" x14ac:dyDescent="0.2">
      <c r="H63882" s="7" t="s">
        <v>16448</v>
      </c>
      <c r="J63882" s="9"/>
    </row>
    <row r="63883" spans="8:10" hidden="1" x14ac:dyDescent="0.2">
      <c r="H63883" s="7" t="s">
        <v>16448</v>
      </c>
      <c r="J63883" s="9"/>
    </row>
    <row r="63884" spans="8:10" hidden="1" x14ac:dyDescent="0.2">
      <c r="H63884" s="7" t="s">
        <v>16448</v>
      </c>
      <c r="J63884" s="9"/>
    </row>
    <row r="63885" spans="8:10" hidden="1" x14ac:dyDescent="0.2">
      <c r="H63885" s="7" t="s">
        <v>16448</v>
      </c>
      <c r="J63885" s="9"/>
    </row>
    <row r="63886" spans="8:10" hidden="1" x14ac:dyDescent="0.2">
      <c r="H63886" s="7" t="s">
        <v>16448</v>
      </c>
      <c r="J63886" s="9"/>
    </row>
    <row r="63887" spans="8:10" hidden="1" x14ac:dyDescent="0.2">
      <c r="H63887" s="7" t="s">
        <v>16448</v>
      </c>
      <c r="J63887" s="9"/>
    </row>
    <row r="63888" spans="8:10" hidden="1" x14ac:dyDescent="0.2">
      <c r="H63888" s="7" t="s">
        <v>16448</v>
      </c>
      <c r="J63888" s="9"/>
    </row>
    <row r="63889" spans="8:10" hidden="1" x14ac:dyDescent="0.2">
      <c r="H63889" s="7" t="s">
        <v>16448</v>
      </c>
      <c r="J63889" s="9"/>
    </row>
    <row r="63890" spans="8:10" hidden="1" x14ac:dyDescent="0.2">
      <c r="H63890" s="7" t="s">
        <v>16448</v>
      </c>
      <c r="J63890" s="9"/>
    </row>
    <row r="63891" spans="8:10" hidden="1" x14ac:dyDescent="0.2">
      <c r="H63891" s="7" t="s">
        <v>16448</v>
      </c>
      <c r="J63891" s="9"/>
    </row>
    <row r="63892" spans="8:10" hidden="1" x14ac:dyDescent="0.2">
      <c r="H63892" s="7" t="s">
        <v>16448</v>
      </c>
      <c r="J63892" s="9"/>
    </row>
    <row r="63893" spans="8:10" hidden="1" x14ac:dyDescent="0.2">
      <c r="H63893" s="7" t="s">
        <v>16448</v>
      </c>
      <c r="J63893" s="9"/>
    </row>
    <row r="63894" spans="8:10" hidden="1" x14ac:dyDescent="0.2">
      <c r="H63894" s="7" t="s">
        <v>16448</v>
      </c>
      <c r="J63894" s="9"/>
    </row>
    <row r="63895" spans="8:10" hidden="1" x14ac:dyDescent="0.2">
      <c r="H63895" s="7" t="s">
        <v>16448</v>
      </c>
      <c r="J63895" s="9"/>
    </row>
    <row r="63896" spans="8:10" hidden="1" x14ac:dyDescent="0.2">
      <c r="H63896" s="7" t="s">
        <v>16448</v>
      </c>
      <c r="J63896" s="9"/>
    </row>
    <row r="63897" spans="8:10" hidden="1" x14ac:dyDescent="0.2">
      <c r="H63897" s="7" t="s">
        <v>16448</v>
      </c>
      <c r="J63897" s="9"/>
    </row>
    <row r="63898" spans="8:10" hidden="1" x14ac:dyDescent="0.2">
      <c r="H63898" s="7" t="s">
        <v>16448</v>
      </c>
      <c r="J63898" s="9"/>
    </row>
    <row r="63899" spans="8:10" hidden="1" x14ac:dyDescent="0.2">
      <c r="H63899" s="7" t="s">
        <v>16448</v>
      </c>
      <c r="J63899" s="9"/>
    </row>
    <row r="63900" spans="8:10" hidden="1" x14ac:dyDescent="0.2">
      <c r="H63900" s="7" t="s">
        <v>16448</v>
      </c>
      <c r="J63900" s="9"/>
    </row>
    <row r="63901" spans="8:10" hidden="1" x14ac:dyDescent="0.2">
      <c r="H63901" s="7" t="s">
        <v>16448</v>
      </c>
      <c r="J63901" s="9"/>
    </row>
    <row r="63902" spans="8:10" hidden="1" x14ac:dyDescent="0.2">
      <c r="H63902" s="7" t="s">
        <v>16448</v>
      </c>
      <c r="J63902" s="9"/>
    </row>
    <row r="63903" spans="8:10" hidden="1" x14ac:dyDescent="0.2">
      <c r="H63903" s="7" t="s">
        <v>16448</v>
      </c>
      <c r="J63903" s="9"/>
    </row>
    <row r="63904" spans="8:10" hidden="1" x14ac:dyDescent="0.2">
      <c r="H63904" s="7" t="s">
        <v>16448</v>
      </c>
      <c r="J63904" s="9"/>
    </row>
    <row r="63905" spans="8:10" hidden="1" x14ac:dyDescent="0.2">
      <c r="H63905" s="7" t="s">
        <v>16448</v>
      </c>
      <c r="J63905" s="9"/>
    </row>
    <row r="63906" spans="8:10" hidden="1" x14ac:dyDescent="0.2">
      <c r="H63906" s="7" t="s">
        <v>16448</v>
      </c>
      <c r="J63906" s="9"/>
    </row>
    <row r="63907" spans="8:10" hidden="1" x14ac:dyDescent="0.2">
      <c r="H63907" s="7" t="s">
        <v>16448</v>
      </c>
      <c r="J63907" s="9"/>
    </row>
    <row r="63908" spans="8:10" hidden="1" x14ac:dyDescent="0.2">
      <c r="H63908" s="7" t="s">
        <v>16448</v>
      </c>
      <c r="J63908" s="9"/>
    </row>
    <row r="63909" spans="8:10" hidden="1" x14ac:dyDescent="0.2">
      <c r="H63909" s="7" t="s">
        <v>16448</v>
      </c>
      <c r="J63909" s="9"/>
    </row>
    <row r="63910" spans="8:10" hidden="1" x14ac:dyDescent="0.2">
      <c r="H63910" s="7" t="s">
        <v>16448</v>
      </c>
      <c r="J63910" s="9"/>
    </row>
    <row r="63911" spans="8:10" hidden="1" x14ac:dyDescent="0.2">
      <c r="H63911" s="7" t="s">
        <v>16448</v>
      </c>
      <c r="J63911" s="9"/>
    </row>
    <row r="63912" spans="8:10" hidden="1" x14ac:dyDescent="0.2">
      <c r="H63912" s="7" t="s">
        <v>16448</v>
      </c>
      <c r="J63912" s="9"/>
    </row>
    <row r="63913" spans="8:10" hidden="1" x14ac:dyDescent="0.2">
      <c r="H63913" s="7" t="s">
        <v>16448</v>
      </c>
      <c r="J63913" s="9"/>
    </row>
    <row r="63914" spans="8:10" hidden="1" x14ac:dyDescent="0.2">
      <c r="H63914" s="7" t="s">
        <v>16448</v>
      </c>
      <c r="J63914" s="9"/>
    </row>
    <row r="63915" spans="8:10" hidden="1" x14ac:dyDescent="0.2">
      <c r="H63915" s="7" t="s">
        <v>16448</v>
      </c>
      <c r="J63915" s="9"/>
    </row>
    <row r="63916" spans="8:10" hidden="1" x14ac:dyDescent="0.2">
      <c r="H63916" s="7" t="s">
        <v>16448</v>
      </c>
      <c r="J63916" s="9"/>
    </row>
    <row r="63917" spans="8:10" hidden="1" x14ac:dyDescent="0.2">
      <c r="H63917" s="7" t="s">
        <v>16448</v>
      </c>
      <c r="J63917" s="9"/>
    </row>
    <row r="63918" spans="8:10" hidden="1" x14ac:dyDescent="0.2">
      <c r="H63918" s="7" t="s">
        <v>16448</v>
      </c>
      <c r="J63918" s="9"/>
    </row>
    <row r="63919" spans="8:10" hidden="1" x14ac:dyDescent="0.2">
      <c r="H63919" s="7" t="s">
        <v>16448</v>
      </c>
      <c r="J63919" s="9"/>
    </row>
    <row r="63920" spans="8:10" hidden="1" x14ac:dyDescent="0.2">
      <c r="H63920" s="7" t="s">
        <v>16448</v>
      </c>
      <c r="J63920" s="9"/>
    </row>
    <row r="63921" spans="8:10" hidden="1" x14ac:dyDescent="0.2">
      <c r="H63921" s="7" t="s">
        <v>16448</v>
      </c>
      <c r="J63921" s="9"/>
    </row>
    <row r="63922" spans="8:10" hidden="1" x14ac:dyDescent="0.2">
      <c r="H63922" s="7" t="s">
        <v>16448</v>
      </c>
      <c r="J63922" s="9"/>
    </row>
    <row r="63923" spans="8:10" hidden="1" x14ac:dyDescent="0.2">
      <c r="H63923" s="7" t="s">
        <v>16448</v>
      </c>
      <c r="J63923" s="9"/>
    </row>
    <row r="63924" spans="8:10" hidden="1" x14ac:dyDescent="0.2">
      <c r="H63924" s="7" t="s">
        <v>16448</v>
      </c>
      <c r="J63924" s="9"/>
    </row>
    <row r="63925" spans="8:10" hidden="1" x14ac:dyDescent="0.2">
      <c r="H63925" s="7" t="s">
        <v>16448</v>
      </c>
      <c r="J63925" s="9"/>
    </row>
    <row r="63926" spans="8:10" hidden="1" x14ac:dyDescent="0.2">
      <c r="H63926" s="7" t="s">
        <v>16448</v>
      </c>
      <c r="J63926" s="9"/>
    </row>
    <row r="63927" spans="8:10" hidden="1" x14ac:dyDescent="0.2">
      <c r="H63927" s="7" t="s">
        <v>16448</v>
      </c>
      <c r="J63927" s="9"/>
    </row>
    <row r="63928" spans="8:10" hidden="1" x14ac:dyDescent="0.2">
      <c r="H63928" s="7" t="s">
        <v>16448</v>
      </c>
      <c r="J63928" s="9"/>
    </row>
    <row r="63929" spans="8:10" hidden="1" x14ac:dyDescent="0.2">
      <c r="H63929" s="7" t="s">
        <v>16448</v>
      </c>
      <c r="J63929" s="9"/>
    </row>
    <row r="63930" spans="8:10" hidden="1" x14ac:dyDescent="0.2">
      <c r="H63930" s="7" t="s">
        <v>16448</v>
      </c>
      <c r="J63930" s="9"/>
    </row>
    <row r="63931" spans="8:10" hidden="1" x14ac:dyDescent="0.2">
      <c r="H63931" s="7" t="s">
        <v>16448</v>
      </c>
      <c r="J63931" s="9"/>
    </row>
    <row r="63932" spans="8:10" hidden="1" x14ac:dyDescent="0.2">
      <c r="H63932" s="7" t="s">
        <v>16448</v>
      </c>
      <c r="J63932" s="9"/>
    </row>
    <row r="63933" spans="8:10" hidden="1" x14ac:dyDescent="0.2">
      <c r="H63933" s="7" t="s">
        <v>16448</v>
      </c>
      <c r="J63933" s="9"/>
    </row>
    <row r="63934" spans="8:10" hidden="1" x14ac:dyDescent="0.2">
      <c r="H63934" s="7" t="s">
        <v>16448</v>
      </c>
      <c r="J63934" s="9"/>
    </row>
    <row r="63935" spans="8:10" hidden="1" x14ac:dyDescent="0.2">
      <c r="H63935" s="7" t="s">
        <v>16448</v>
      </c>
      <c r="J63935" s="9"/>
    </row>
    <row r="63936" spans="8:10" hidden="1" x14ac:dyDescent="0.2">
      <c r="H63936" s="7" t="s">
        <v>16448</v>
      </c>
      <c r="J63936" s="9"/>
    </row>
    <row r="63937" spans="8:10" hidden="1" x14ac:dyDescent="0.2">
      <c r="H63937" s="7" t="s">
        <v>16448</v>
      </c>
      <c r="J63937" s="9"/>
    </row>
    <row r="63938" spans="8:10" hidden="1" x14ac:dyDescent="0.2">
      <c r="H63938" s="7" t="s">
        <v>16448</v>
      </c>
      <c r="J63938" s="9"/>
    </row>
    <row r="63939" spans="8:10" hidden="1" x14ac:dyDescent="0.2">
      <c r="H63939" s="7" t="s">
        <v>16448</v>
      </c>
      <c r="J63939" s="9"/>
    </row>
    <row r="63940" spans="8:10" hidden="1" x14ac:dyDescent="0.2">
      <c r="H63940" s="7" t="s">
        <v>16448</v>
      </c>
      <c r="J63940" s="9"/>
    </row>
    <row r="63941" spans="8:10" hidden="1" x14ac:dyDescent="0.2">
      <c r="H63941" s="7" t="s">
        <v>16448</v>
      </c>
      <c r="J63941" s="9"/>
    </row>
    <row r="63942" spans="8:10" hidden="1" x14ac:dyDescent="0.2">
      <c r="H63942" s="7" t="s">
        <v>16448</v>
      </c>
      <c r="J63942" s="9"/>
    </row>
    <row r="63943" spans="8:10" hidden="1" x14ac:dyDescent="0.2">
      <c r="H63943" s="7" t="s">
        <v>16448</v>
      </c>
      <c r="J63943" s="9"/>
    </row>
    <row r="63944" spans="8:10" hidden="1" x14ac:dyDescent="0.2">
      <c r="H63944" s="7" t="s">
        <v>16448</v>
      </c>
      <c r="J63944" s="9"/>
    </row>
    <row r="63945" spans="8:10" hidden="1" x14ac:dyDescent="0.2">
      <c r="H63945" s="7" t="s">
        <v>16448</v>
      </c>
      <c r="J63945" s="9"/>
    </row>
    <row r="63946" spans="8:10" hidden="1" x14ac:dyDescent="0.2">
      <c r="H63946" s="7" t="s">
        <v>16448</v>
      </c>
      <c r="J63946" s="9"/>
    </row>
    <row r="63947" spans="8:10" hidden="1" x14ac:dyDescent="0.2">
      <c r="H63947" s="7" t="s">
        <v>16448</v>
      </c>
      <c r="J63947" s="9"/>
    </row>
    <row r="63948" spans="8:10" hidden="1" x14ac:dyDescent="0.2">
      <c r="H63948" s="7" t="s">
        <v>16448</v>
      </c>
      <c r="J63948" s="9"/>
    </row>
    <row r="63949" spans="8:10" hidden="1" x14ac:dyDescent="0.2">
      <c r="H63949" s="7" t="s">
        <v>16448</v>
      </c>
      <c r="J63949" s="9"/>
    </row>
    <row r="63950" spans="8:10" hidden="1" x14ac:dyDescent="0.2">
      <c r="H63950" s="7" t="s">
        <v>16448</v>
      </c>
      <c r="J63950" s="9"/>
    </row>
    <row r="63951" spans="8:10" hidden="1" x14ac:dyDescent="0.2">
      <c r="H63951" s="7" t="s">
        <v>16448</v>
      </c>
      <c r="J63951" s="9"/>
    </row>
    <row r="63952" spans="8:10" hidden="1" x14ac:dyDescent="0.2">
      <c r="H63952" s="7" t="s">
        <v>16448</v>
      </c>
      <c r="J63952" s="9"/>
    </row>
    <row r="63953" spans="8:10" hidden="1" x14ac:dyDescent="0.2">
      <c r="H63953" s="7" t="s">
        <v>16448</v>
      </c>
      <c r="J63953" s="9"/>
    </row>
    <row r="63954" spans="8:10" hidden="1" x14ac:dyDescent="0.2">
      <c r="H63954" s="7" t="s">
        <v>16448</v>
      </c>
      <c r="J63954" s="9"/>
    </row>
    <row r="63955" spans="8:10" hidden="1" x14ac:dyDescent="0.2">
      <c r="H63955" s="7" t="s">
        <v>16448</v>
      </c>
      <c r="J63955" s="9"/>
    </row>
    <row r="63956" spans="8:10" hidden="1" x14ac:dyDescent="0.2">
      <c r="H63956" s="7" t="s">
        <v>16448</v>
      </c>
      <c r="J63956" s="9"/>
    </row>
    <row r="63957" spans="8:10" hidden="1" x14ac:dyDescent="0.2">
      <c r="H63957" s="7" t="s">
        <v>16448</v>
      </c>
      <c r="J63957" s="9"/>
    </row>
    <row r="63958" spans="8:10" hidden="1" x14ac:dyDescent="0.2">
      <c r="H63958" s="7" t="s">
        <v>16448</v>
      </c>
      <c r="J63958" s="9"/>
    </row>
    <row r="63959" spans="8:10" hidden="1" x14ac:dyDescent="0.2">
      <c r="H63959" s="7" t="s">
        <v>16448</v>
      </c>
      <c r="J63959" s="9"/>
    </row>
    <row r="63960" spans="8:10" hidden="1" x14ac:dyDescent="0.2">
      <c r="H63960" s="7" t="s">
        <v>16448</v>
      </c>
      <c r="J63960" s="9"/>
    </row>
    <row r="63961" spans="8:10" hidden="1" x14ac:dyDescent="0.2">
      <c r="H63961" s="7" t="s">
        <v>16448</v>
      </c>
      <c r="J63961" s="9"/>
    </row>
    <row r="63962" spans="8:10" hidden="1" x14ac:dyDescent="0.2">
      <c r="H63962" s="7" t="s">
        <v>16448</v>
      </c>
      <c r="J63962" s="9"/>
    </row>
    <row r="63963" spans="8:10" hidden="1" x14ac:dyDescent="0.2">
      <c r="H63963" s="7" t="s">
        <v>16448</v>
      </c>
      <c r="J63963" s="9"/>
    </row>
    <row r="63964" spans="8:10" hidden="1" x14ac:dyDescent="0.2">
      <c r="H63964" s="7" t="s">
        <v>16448</v>
      </c>
      <c r="J63964" s="9"/>
    </row>
    <row r="63965" spans="8:10" hidden="1" x14ac:dyDescent="0.2">
      <c r="H63965" s="7" t="s">
        <v>16448</v>
      </c>
      <c r="J63965" s="9"/>
    </row>
    <row r="63966" spans="8:10" hidden="1" x14ac:dyDescent="0.2">
      <c r="H63966" s="7" t="s">
        <v>16448</v>
      </c>
      <c r="J63966" s="9"/>
    </row>
    <row r="63967" spans="8:10" hidden="1" x14ac:dyDescent="0.2">
      <c r="H63967" s="7" t="s">
        <v>16448</v>
      </c>
      <c r="J63967" s="9"/>
    </row>
    <row r="63968" spans="8:10" hidden="1" x14ac:dyDescent="0.2">
      <c r="H63968" s="7" t="s">
        <v>16448</v>
      </c>
      <c r="J63968" s="9"/>
    </row>
    <row r="63969" spans="8:10" hidden="1" x14ac:dyDescent="0.2">
      <c r="H63969" s="7" t="s">
        <v>16448</v>
      </c>
      <c r="J63969" s="9"/>
    </row>
    <row r="63970" spans="8:10" hidden="1" x14ac:dyDescent="0.2">
      <c r="H63970" s="7" t="s">
        <v>16448</v>
      </c>
      <c r="J63970" s="9"/>
    </row>
    <row r="63971" spans="8:10" hidden="1" x14ac:dyDescent="0.2">
      <c r="H63971" s="7" t="s">
        <v>16448</v>
      </c>
      <c r="J63971" s="9"/>
    </row>
    <row r="63972" spans="8:10" hidden="1" x14ac:dyDescent="0.2">
      <c r="H63972" s="7" t="s">
        <v>16448</v>
      </c>
      <c r="J63972" s="9"/>
    </row>
    <row r="63973" spans="8:10" hidden="1" x14ac:dyDescent="0.2">
      <c r="H63973" s="7" t="s">
        <v>16448</v>
      </c>
      <c r="J63973" s="9"/>
    </row>
    <row r="63974" spans="8:10" hidden="1" x14ac:dyDescent="0.2">
      <c r="H63974" s="7" t="s">
        <v>16448</v>
      </c>
      <c r="J63974" s="9"/>
    </row>
    <row r="63975" spans="8:10" hidden="1" x14ac:dyDescent="0.2">
      <c r="H63975" s="7" t="s">
        <v>16448</v>
      </c>
      <c r="J63975" s="9"/>
    </row>
    <row r="63976" spans="8:10" hidden="1" x14ac:dyDescent="0.2">
      <c r="H63976" s="7" t="s">
        <v>16448</v>
      </c>
      <c r="J63976" s="9"/>
    </row>
    <row r="63977" spans="8:10" hidden="1" x14ac:dyDescent="0.2">
      <c r="H63977" s="7" t="s">
        <v>16448</v>
      </c>
      <c r="J63977" s="9"/>
    </row>
    <row r="63978" spans="8:10" hidden="1" x14ac:dyDescent="0.2">
      <c r="H63978" s="7" t="s">
        <v>16448</v>
      </c>
      <c r="J63978" s="9"/>
    </row>
    <row r="63979" spans="8:10" hidden="1" x14ac:dyDescent="0.2">
      <c r="H63979" s="7" t="s">
        <v>16448</v>
      </c>
      <c r="J63979" s="9"/>
    </row>
    <row r="63980" spans="8:10" hidden="1" x14ac:dyDescent="0.2">
      <c r="H63980" s="7" t="s">
        <v>16448</v>
      </c>
      <c r="J63980" s="9"/>
    </row>
    <row r="63981" spans="8:10" hidden="1" x14ac:dyDescent="0.2">
      <c r="H63981" s="7" t="s">
        <v>16448</v>
      </c>
      <c r="J63981" s="9"/>
    </row>
    <row r="63982" spans="8:10" hidden="1" x14ac:dyDescent="0.2">
      <c r="H63982" s="7" t="s">
        <v>16448</v>
      </c>
      <c r="J63982" s="9"/>
    </row>
    <row r="63983" spans="8:10" hidden="1" x14ac:dyDescent="0.2">
      <c r="H63983" s="7" t="s">
        <v>16448</v>
      </c>
      <c r="J63983" s="9"/>
    </row>
    <row r="63984" spans="8:10" hidden="1" x14ac:dyDescent="0.2">
      <c r="H63984" s="7" t="s">
        <v>16448</v>
      </c>
      <c r="J63984" s="9"/>
    </row>
    <row r="63985" spans="8:10" hidden="1" x14ac:dyDescent="0.2">
      <c r="H63985" s="7" t="s">
        <v>16448</v>
      </c>
      <c r="J63985" s="9"/>
    </row>
    <row r="63986" spans="8:10" hidden="1" x14ac:dyDescent="0.2">
      <c r="H63986" s="7" t="s">
        <v>16448</v>
      </c>
      <c r="J63986" s="9"/>
    </row>
    <row r="63987" spans="8:10" hidden="1" x14ac:dyDescent="0.2">
      <c r="H63987" s="7" t="s">
        <v>16448</v>
      </c>
      <c r="J63987" s="9"/>
    </row>
    <row r="63988" spans="8:10" hidden="1" x14ac:dyDescent="0.2">
      <c r="H63988" s="7" t="s">
        <v>16448</v>
      </c>
      <c r="J63988" s="9"/>
    </row>
    <row r="63989" spans="8:10" hidden="1" x14ac:dyDescent="0.2">
      <c r="H63989" s="7" t="s">
        <v>16448</v>
      </c>
      <c r="J63989" s="9"/>
    </row>
    <row r="63990" spans="8:10" hidden="1" x14ac:dyDescent="0.2">
      <c r="H63990" s="7" t="s">
        <v>16448</v>
      </c>
      <c r="J63990" s="9"/>
    </row>
    <row r="63991" spans="8:10" hidden="1" x14ac:dyDescent="0.2">
      <c r="H63991" s="7" t="s">
        <v>16448</v>
      </c>
      <c r="J63991" s="9"/>
    </row>
    <row r="63992" spans="8:10" hidden="1" x14ac:dyDescent="0.2">
      <c r="H63992" s="7" t="s">
        <v>16448</v>
      </c>
      <c r="J63992" s="9"/>
    </row>
    <row r="63993" spans="8:10" hidden="1" x14ac:dyDescent="0.2">
      <c r="H63993" s="7" t="s">
        <v>16448</v>
      </c>
      <c r="J63993" s="9"/>
    </row>
    <row r="63994" spans="8:10" hidden="1" x14ac:dyDescent="0.2">
      <c r="H63994" s="7" t="s">
        <v>16448</v>
      </c>
      <c r="J63994" s="9"/>
    </row>
    <row r="63995" spans="8:10" hidden="1" x14ac:dyDescent="0.2">
      <c r="H63995" s="7" t="s">
        <v>16448</v>
      </c>
      <c r="J63995" s="9"/>
    </row>
    <row r="63996" spans="8:10" hidden="1" x14ac:dyDescent="0.2">
      <c r="H63996" s="7" t="s">
        <v>16448</v>
      </c>
      <c r="J63996" s="9"/>
    </row>
    <row r="63997" spans="8:10" hidden="1" x14ac:dyDescent="0.2">
      <c r="H63997" s="7" t="s">
        <v>16448</v>
      </c>
      <c r="J63997" s="9"/>
    </row>
    <row r="63998" spans="8:10" hidden="1" x14ac:dyDescent="0.2">
      <c r="H63998" s="7" t="s">
        <v>16448</v>
      </c>
      <c r="J63998" s="9"/>
    </row>
    <row r="63999" spans="8:10" hidden="1" x14ac:dyDescent="0.2">
      <c r="H63999" s="7" t="s">
        <v>16448</v>
      </c>
      <c r="J63999" s="9"/>
    </row>
    <row r="64000" spans="8:10" hidden="1" x14ac:dyDescent="0.2">
      <c r="H64000" s="7" t="s">
        <v>16448</v>
      </c>
      <c r="J64000" s="9"/>
    </row>
    <row r="64001" spans="8:10" hidden="1" x14ac:dyDescent="0.2">
      <c r="H64001" s="7" t="s">
        <v>16448</v>
      </c>
      <c r="J64001" s="9"/>
    </row>
    <row r="64002" spans="8:10" hidden="1" x14ac:dyDescent="0.2">
      <c r="H64002" s="7" t="s">
        <v>16448</v>
      </c>
      <c r="J64002" s="9"/>
    </row>
    <row r="64003" spans="8:10" hidden="1" x14ac:dyDescent="0.2">
      <c r="H64003" s="7" t="s">
        <v>16448</v>
      </c>
      <c r="J64003" s="9"/>
    </row>
    <row r="64004" spans="8:10" hidden="1" x14ac:dyDescent="0.2">
      <c r="H64004" s="7" t="s">
        <v>16448</v>
      </c>
      <c r="J64004" s="9"/>
    </row>
    <row r="64005" spans="8:10" hidden="1" x14ac:dyDescent="0.2">
      <c r="H64005" s="7" t="s">
        <v>16448</v>
      </c>
      <c r="J64005" s="9"/>
    </row>
    <row r="64006" spans="8:10" hidden="1" x14ac:dyDescent="0.2">
      <c r="H64006" s="7" t="s">
        <v>16448</v>
      </c>
      <c r="J64006" s="9"/>
    </row>
    <row r="64007" spans="8:10" hidden="1" x14ac:dyDescent="0.2">
      <c r="H64007" s="7" t="s">
        <v>16448</v>
      </c>
      <c r="J64007" s="9"/>
    </row>
    <row r="64008" spans="8:10" hidden="1" x14ac:dyDescent="0.2">
      <c r="H64008" s="7" t="s">
        <v>16448</v>
      </c>
      <c r="J64008" s="9"/>
    </row>
    <row r="64009" spans="8:10" hidden="1" x14ac:dyDescent="0.2">
      <c r="H64009" s="7" t="s">
        <v>16448</v>
      </c>
      <c r="J64009" s="9"/>
    </row>
    <row r="64010" spans="8:10" hidden="1" x14ac:dyDescent="0.2">
      <c r="H64010" s="7" t="s">
        <v>16448</v>
      </c>
      <c r="J64010" s="9"/>
    </row>
    <row r="64011" spans="8:10" hidden="1" x14ac:dyDescent="0.2">
      <c r="H64011" s="7" t="s">
        <v>16448</v>
      </c>
      <c r="J64011" s="9"/>
    </row>
    <row r="64012" spans="8:10" hidden="1" x14ac:dyDescent="0.2">
      <c r="H64012" s="7" t="s">
        <v>16448</v>
      </c>
      <c r="J64012" s="9"/>
    </row>
    <row r="64013" spans="8:10" hidden="1" x14ac:dyDescent="0.2">
      <c r="H64013" s="7" t="s">
        <v>16448</v>
      </c>
      <c r="J64013" s="9"/>
    </row>
    <row r="64014" spans="8:10" hidden="1" x14ac:dyDescent="0.2">
      <c r="H64014" s="7" t="s">
        <v>16448</v>
      </c>
      <c r="J64014" s="9"/>
    </row>
    <row r="64015" spans="8:10" hidden="1" x14ac:dyDescent="0.2">
      <c r="H64015" s="7" t="s">
        <v>16448</v>
      </c>
      <c r="J64015" s="9"/>
    </row>
    <row r="64016" spans="8:10" hidden="1" x14ac:dyDescent="0.2">
      <c r="H64016" s="7" t="s">
        <v>16448</v>
      </c>
      <c r="J64016" s="9"/>
    </row>
    <row r="64017" spans="8:10" hidden="1" x14ac:dyDescent="0.2">
      <c r="H64017" s="7" t="s">
        <v>16448</v>
      </c>
      <c r="J64017" s="9"/>
    </row>
    <row r="64018" spans="8:10" hidden="1" x14ac:dyDescent="0.2">
      <c r="H64018" s="7" t="s">
        <v>16448</v>
      </c>
      <c r="J64018" s="9"/>
    </row>
    <row r="64019" spans="8:10" hidden="1" x14ac:dyDescent="0.2">
      <c r="H64019" s="7" t="s">
        <v>16448</v>
      </c>
      <c r="J64019" s="9"/>
    </row>
    <row r="64020" spans="8:10" hidden="1" x14ac:dyDescent="0.2">
      <c r="H64020" s="7" t="s">
        <v>16448</v>
      </c>
      <c r="J64020" s="9"/>
    </row>
    <row r="64021" spans="8:10" hidden="1" x14ac:dyDescent="0.2">
      <c r="H64021" s="7" t="s">
        <v>16448</v>
      </c>
      <c r="J64021" s="9"/>
    </row>
    <row r="64022" spans="8:10" hidden="1" x14ac:dyDescent="0.2">
      <c r="H64022" s="7" t="s">
        <v>16448</v>
      </c>
      <c r="J64022" s="9"/>
    </row>
    <row r="64023" spans="8:10" hidden="1" x14ac:dyDescent="0.2">
      <c r="H64023" s="7" t="s">
        <v>16448</v>
      </c>
      <c r="J64023" s="9"/>
    </row>
    <row r="64024" spans="8:10" hidden="1" x14ac:dyDescent="0.2">
      <c r="H64024" s="7" t="s">
        <v>16448</v>
      </c>
      <c r="J64024" s="9"/>
    </row>
    <row r="64025" spans="8:10" hidden="1" x14ac:dyDescent="0.2">
      <c r="H64025" s="7" t="s">
        <v>16448</v>
      </c>
      <c r="J64025" s="9"/>
    </row>
    <row r="64026" spans="8:10" hidden="1" x14ac:dyDescent="0.2">
      <c r="H64026" s="7" t="s">
        <v>16448</v>
      </c>
      <c r="J64026" s="9"/>
    </row>
    <row r="64027" spans="8:10" hidden="1" x14ac:dyDescent="0.2">
      <c r="H64027" s="7" t="s">
        <v>16448</v>
      </c>
      <c r="J64027" s="9"/>
    </row>
    <row r="64028" spans="8:10" hidden="1" x14ac:dyDescent="0.2">
      <c r="H64028" s="7" t="s">
        <v>16448</v>
      </c>
      <c r="J64028" s="9"/>
    </row>
    <row r="64029" spans="8:10" hidden="1" x14ac:dyDescent="0.2">
      <c r="H64029" s="7" t="s">
        <v>16448</v>
      </c>
      <c r="J64029" s="9"/>
    </row>
    <row r="64030" spans="8:10" hidden="1" x14ac:dyDescent="0.2">
      <c r="H64030" s="7" t="s">
        <v>16448</v>
      </c>
      <c r="J64030" s="9"/>
    </row>
    <row r="64031" spans="8:10" hidden="1" x14ac:dyDescent="0.2">
      <c r="H64031" s="7" t="s">
        <v>16448</v>
      </c>
      <c r="J64031" s="9"/>
    </row>
    <row r="64032" spans="8:10" hidden="1" x14ac:dyDescent="0.2">
      <c r="H64032" s="7" t="s">
        <v>16448</v>
      </c>
      <c r="J64032" s="9"/>
    </row>
    <row r="64033" spans="8:10" hidden="1" x14ac:dyDescent="0.2">
      <c r="H64033" s="7" t="s">
        <v>16448</v>
      </c>
      <c r="J64033" s="9"/>
    </row>
    <row r="64034" spans="8:10" hidden="1" x14ac:dyDescent="0.2">
      <c r="H64034" s="7" t="s">
        <v>16448</v>
      </c>
      <c r="J64034" s="9"/>
    </row>
    <row r="64035" spans="8:10" hidden="1" x14ac:dyDescent="0.2">
      <c r="H64035" s="7" t="s">
        <v>16448</v>
      </c>
      <c r="J64035" s="9"/>
    </row>
    <row r="64036" spans="8:10" hidden="1" x14ac:dyDescent="0.2">
      <c r="H64036" s="7" t="s">
        <v>16448</v>
      </c>
      <c r="J64036" s="9"/>
    </row>
    <row r="64037" spans="8:10" hidden="1" x14ac:dyDescent="0.2">
      <c r="H64037" s="7" t="s">
        <v>16448</v>
      </c>
      <c r="J64037" s="9"/>
    </row>
    <row r="64038" spans="8:10" hidden="1" x14ac:dyDescent="0.2">
      <c r="H64038" s="7" t="s">
        <v>16448</v>
      </c>
      <c r="J64038" s="9"/>
    </row>
    <row r="64039" spans="8:10" hidden="1" x14ac:dyDescent="0.2">
      <c r="H64039" s="7" t="s">
        <v>16448</v>
      </c>
      <c r="J64039" s="9"/>
    </row>
    <row r="64040" spans="8:10" hidden="1" x14ac:dyDescent="0.2">
      <c r="H64040" s="7" t="s">
        <v>16448</v>
      </c>
      <c r="J64040" s="9"/>
    </row>
    <row r="64041" spans="8:10" hidden="1" x14ac:dyDescent="0.2">
      <c r="H64041" s="7" t="s">
        <v>16448</v>
      </c>
      <c r="J64041" s="9"/>
    </row>
    <row r="64042" spans="8:10" hidden="1" x14ac:dyDescent="0.2">
      <c r="H64042" s="7" t="s">
        <v>16448</v>
      </c>
      <c r="J64042" s="9"/>
    </row>
    <row r="64043" spans="8:10" hidden="1" x14ac:dyDescent="0.2">
      <c r="H64043" s="7" t="s">
        <v>16448</v>
      </c>
      <c r="J64043" s="9"/>
    </row>
    <row r="64044" spans="8:10" hidden="1" x14ac:dyDescent="0.2">
      <c r="H64044" s="7" t="s">
        <v>16448</v>
      </c>
      <c r="J64044" s="9"/>
    </row>
    <row r="64045" spans="8:10" hidden="1" x14ac:dyDescent="0.2">
      <c r="H64045" s="7" t="s">
        <v>16448</v>
      </c>
      <c r="J64045" s="9"/>
    </row>
    <row r="64046" spans="8:10" hidden="1" x14ac:dyDescent="0.2">
      <c r="H64046" s="7" t="s">
        <v>16448</v>
      </c>
      <c r="J64046" s="9"/>
    </row>
    <row r="64047" spans="8:10" hidden="1" x14ac:dyDescent="0.2">
      <c r="H64047" s="7" t="s">
        <v>16448</v>
      </c>
      <c r="J64047" s="9"/>
    </row>
    <row r="64048" spans="8:10" hidden="1" x14ac:dyDescent="0.2">
      <c r="H64048" s="7" t="s">
        <v>16448</v>
      </c>
      <c r="J64048" s="9"/>
    </row>
    <row r="64049" spans="8:10" hidden="1" x14ac:dyDescent="0.2">
      <c r="H64049" s="7" t="s">
        <v>16448</v>
      </c>
      <c r="J64049" s="9"/>
    </row>
    <row r="64050" spans="8:10" hidden="1" x14ac:dyDescent="0.2">
      <c r="H64050" s="7" t="s">
        <v>16448</v>
      </c>
      <c r="J64050" s="9"/>
    </row>
    <row r="64051" spans="8:10" hidden="1" x14ac:dyDescent="0.2">
      <c r="H64051" s="7" t="s">
        <v>16448</v>
      </c>
      <c r="J64051" s="9"/>
    </row>
    <row r="64052" spans="8:10" hidden="1" x14ac:dyDescent="0.2">
      <c r="H64052" s="7" t="s">
        <v>16448</v>
      </c>
      <c r="J64052" s="9"/>
    </row>
    <row r="64053" spans="8:10" hidden="1" x14ac:dyDescent="0.2">
      <c r="H64053" s="7" t="s">
        <v>16448</v>
      </c>
      <c r="J64053" s="9"/>
    </row>
    <row r="64054" spans="8:10" hidden="1" x14ac:dyDescent="0.2">
      <c r="H64054" s="7" t="s">
        <v>16448</v>
      </c>
      <c r="J64054" s="9"/>
    </row>
    <row r="64055" spans="8:10" hidden="1" x14ac:dyDescent="0.2">
      <c r="H64055" s="7" t="s">
        <v>16448</v>
      </c>
      <c r="J64055" s="9"/>
    </row>
    <row r="64056" spans="8:10" hidden="1" x14ac:dyDescent="0.2">
      <c r="H64056" s="7" t="s">
        <v>16448</v>
      </c>
      <c r="J64056" s="9"/>
    </row>
    <row r="64057" spans="8:10" hidden="1" x14ac:dyDescent="0.2">
      <c r="H64057" s="7" t="s">
        <v>16448</v>
      </c>
      <c r="J64057" s="9"/>
    </row>
    <row r="64058" spans="8:10" hidden="1" x14ac:dyDescent="0.2">
      <c r="H64058" s="7" t="s">
        <v>16448</v>
      </c>
      <c r="J64058" s="9"/>
    </row>
    <row r="64059" spans="8:10" hidden="1" x14ac:dyDescent="0.2">
      <c r="H64059" s="7" t="s">
        <v>16448</v>
      </c>
      <c r="J64059" s="9"/>
    </row>
    <row r="64060" spans="8:10" hidden="1" x14ac:dyDescent="0.2">
      <c r="H64060" s="7" t="s">
        <v>16448</v>
      </c>
      <c r="J64060" s="9"/>
    </row>
    <row r="64061" spans="8:10" hidden="1" x14ac:dyDescent="0.2">
      <c r="H64061" s="7" t="s">
        <v>16448</v>
      </c>
      <c r="J64061" s="9"/>
    </row>
    <row r="64062" spans="8:10" hidden="1" x14ac:dyDescent="0.2">
      <c r="H64062" s="7" t="s">
        <v>16448</v>
      </c>
      <c r="J64062" s="9"/>
    </row>
    <row r="64063" spans="8:10" hidden="1" x14ac:dyDescent="0.2">
      <c r="H64063" s="7" t="s">
        <v>16448</v>
      </c>
      <c r="J64063" s="9"/>
    </row>
    <row r="64064" spans="8:10" hidden="1" x14ac:dyDescent="0.2">
      <c r="H64064" s="7" t="s">
        <v>16448</v>
      </c>
      <c r="J64064" s="9"/>
    </row>
    <row r="64065" spans="8:10" hidden="1" x14ac:dyDescent="0.2">
      <c r="H64065" s="7" t="s">
        <v>16448</v>
      </c>
      <c r="J64065" s="9"/>
    </row>
    <row r="64066" spans="8:10" hidden="1" x14ac:dyDescent="0.2">
      <c r="H64066" s="7" t="s">
        <v>16448</v>
      </c>
      <c r="J64066" s="9"/>
    </row>
    <row r="64067" spans="8:10" hidden="1" x14ac:dyDescent="0.2">
      <c r="H64067" s="7" t="s">
        <v>16448</v>
      </c>
      <c r="J64067" s="9"/>
    </row>
    <row r="64068" spans="8:10" hidden="1" x14ac:dyDescent="0.2">
      <c r="H64068" s="7" t="s">
        <v>16448</v>
      </c>
      <c r="J64068" s="9"/>
    </row>
    <row r="64069" spans="8:10" hidden="1" x14ac:dyDescent="0.2">
      <c r="H64069" s="7" t="s">
        <v>16448</v>
      </c>
      <c r="J64069" s="9"/>
    </row>
    <row r="64070" spans="8:10" hidden="1" x14ac:dyDescent="0.2">
      <c r="H64070" s="7" t="s">
        <v>16448</v>
      </c>
      <c r="J64070" s="9"/>
    </row>
    <row r="64071" spans="8:10" hidden="1" x14ac:dyDescent="0.2">
      <c r="H64071" s="7" t="s">
        <v>16448</v>
      </c>
      <c r="J64071" s="9"/>
    </row>
    <row r="64072" spans="8:10" hidden="1" x14ac:dyDescent="0.2">
      <c r="H64072" s="7" t="s">
        <v>16448</v>
      </c>
      <c r="J64072" s="9"/>
    </row>
    <row r="64073" spans="8:10" hidden="1" x14ac:dyDescent="0.2">
      <c r="H64073" s="7" t="s">
        <v>16448</v>
      </c>
      <c r="J64073" s="9"/>
    </row>
    <row r="64074" spans="8:10" hidden="1" x14ac:dyDescent="0.2">
      <c r="H64074" s="7" t="s">
        <v>16448</v>
      </c>
      <c r="J64074" s="9"/>
    </row>
    <row r="64075" spans="8:10" hidden="1" x14ac:dyDescent="0.2">
      <c r="H64075" s="7" t="s">
        <v>16448</v>
      </c>
      <c r="J64075" s="9"/>
    </row>
    <row r="64076" spans="8:10" hidden="1" x14ac:dyDescent="0.2">
      <c r="H64076" s="7" t="s">
        <v>16448</v>
      </c>
      <c r="J64076" s="9"/>
    </row>
    <row r="64077" spans="8:10" hidden="1" x14ac:dyDescent="0.2">
      <c r="H64077" s="7" t="s">
        <v>16448</v>
      </c>
      <c r="J64077" s="9"/>
    </row>
    <row r="64078" spans="8:10" hidden="1" x14ac:dyDescent="0.2">
      <c r="H64078" s="7" t="s">
        <v>16448</v>
      </c>
      <c r="J64078" s="9"/>
    </row>
    <row r="64079" spans="8:10" hidden="1" x14ac:dyDescent="0.2">
      <c r="H64079" s="7" t="s">
        <v>16448</v>
      </c>
      <c r="J64079" s="9"/>
    </row>
    <row r="64080" spans="8:10" hidden="1" x14ac:dyDescent="0.2">
      <c r="H64080" s="7" t="s">
        <v>16448</v>
      </c>
      <c r="J64080" s="9"/>
    </row>
    <row r="64081" spans="8:10" hidden="1" x14ac:dyDescent="0.2">
      <c r="H64081" s="7" t="s">
        <v>16448</v>
      </c>
      <c r="J64081" s="9"/>
    </row>
    <row r="64082" spans="8:10" hidden="1" x14ac:dyDescent="0.2">
      <c r="H64082" s="7" t="s">
        <v>16448</v>
      </c>
      <c r="J64082" s="9"/>
    </row>
    <row r="64083" spans="8:10" hidden="1" x14ac:dyDescent="0.2">
      <c r="H64083" s="7" t="s">
        <v>16448</v>
      </c>
      <c r="J64083" s="9"/>
    </row>
    <row r="64084" spans="8:10" hidden="1" x14ac:dyDescent="0.2">
      <c r="H64084" s="7" t="s">
        <v>16448</v>
      </c>
      <c r="J64084" s="9"/>
    </row>
    <row r="64085" spans="8:10" hidden="1" x14ac:dyDescent="0.2">
      <c r="H64085" s="7" t="s">
        <v>16448</v>
      </c>
      <c r="J64085" s="9"/>
    </row>
    <row r="64086" spans="8:10" hidden="1" x14ac:dyDescent="0.2">
      <c r="H64086" s="7" t="s">
        <v>16448</v>
      </c>
      <c r="J64086" s="9"/>
    </row>
    <row r="64087" spans="8:10" hidden="1" x14ac:dyDescent="0.2">
      <c r="H64087" s="7" t="s">
        <v>16448</v>
      </c>
      <c r="J64087" s="9"/>
    </row>
    <row r="64088" spans="8:10" hidden="1" x14ac:dyDescent="0.2">
      <c r="H64088" s="7" t="s">
        <v>16448</v>
      </c>
      <c r="J64088" s="9"/>
    </row>
    <row r="64089" spans="8:10" hidden="1" x14ac:dyDescent="0.2">
      <c r="H64089" s="7" t="s">
        <v>16448</v>
      </c>
      <c r="J64089" s="9"/>
    </row>
    <row r="64090" spans="8:10" hidden="1" x14ac:dyDescent="0.2">
      <c r="H64090" s="7" t="s">
        <v>16448</v>
      </c>
      <c r="J64090" s="9"/>
    </row>
    <row r="64091" spans="8:10" hidden="1" x14ac:dyDescent="0.2">
      <c r="H64091" s="7" t="s">
        <v>16448</v>
      </c>
      <c r="J64091" s="9"/>
    </row>
    <row r="64092" spans="8:10" hidden="1" x14ac:dyDescent="0.2">
      <c r="H64092" s="7" t="s">
        <v>16448</v>
      </c>
      <c r="J64092" s="9"/>
    </row>
    <row r="64093" spans="8:10" hidden="1" x14ac:dyDescent="0.2">
      <c r="H64093" s="7" t="s">
        <v>16448</v>
      </c>
      <c r="J64093" s="9"/>
    </row>
    <row r="64094" spans="8:10" hidden="1" x14ac:dyDescent="0.2">
      <c r="H64094" s="7" t="s">
        <v>16448</v>
      </c>
      <c r="J64094" s="9"/>
    </row>
    <row r="64095" spans="8:10" hidden="1" x14ac:dyDescent="0.2">
      <c r="H64095" s="7" t="s">
        <v>16448</v>
      </c>
      <c r="J64095" s="9"/>
    </row>
    <row r="64096" spans="8:10" hidden="1" x14ac:dyDescent="0.2">
      <c r="H64096" s="7" t="s">
        <v>16448</v>
      </c>
      <c r="J64096" s="9"/>
    </row>
    <row r="64097" spans="8:10" hidden="1" x14ac:dyDescent="0.2">
      <c r="H64097" s="7" t="s">
        <v>16448</v>
      </c>
      <c r="J64097" s="9"/>
    </row>
    <row r="64098" spans="8:10" hidden="1" x14ac:dyDescent="0.2">
      <c r="H64098" s="7" t="s">
        <v>16448</v>
      </c>
      <c r="J64098" s="9"/>
    </row>
    <row r="64099" spans="8:10" hidden="1" x14ac:dyDescent="0.2">
      <c r="H64099" s="7" t="s">
        <v>16448</v>
      </c>
      <c r="J64099" s="9"/>
    </row>
    <row r="64100" spans="8:10" hidden="1" x14ac:dyDescent="0.2">
      <c r="H64100" s="7" t="s">
        <v>16448</v>
      </c>
      <c r="J64100" s="9"/>
    </row>
    <row r="64101" spans="8:10" hidden="1" x14ac:dyDescent="0.2">
      <c r="H64101" s="7" t="s">
        <v>16448</v>
      </c>
      <c r="J64101" s="9"/>
    </row>
    <row r="64102" spans="8:10" hidden="1" x14ac:dyDescent="0.2">
      <c r="H64102" s="7" t="s">
        <v>16448</v>
      </c>
      <c r="J64102" s="9"/>
    </row>
    <row r="64103" spans="8:10" hidden="1" x14ac:dyDescent="0.2">
      <c r="H64103" s="7" t="s">
        <v>16448</v>
      </c>
      <c r="J64103" s="9"/>
    </row>
    <row r="64104" spans="8:10" hidden="1" x14ac:dyDescent="0.2">
      <c r="H64104" s="7" t="s">
        <v>16448</v>
      </c>
      <c r="J64104" s="9"/>
    </row>
    <row r="64105" spans="8:10" hidden="1" x14ac:dyDescent="0.2">
      <c r="H64105" s="7" t="s">
        <v>16448</v>
      </c>
      <c r="J64105" s="9"/>
    </row>
    <row r="64106" spans="8:10" hidden="1" x14ac:dyDescent="0.2">
      <c r="H64106" s="7" t="s">
        <v>16448</v>
      </c>
      <c r="J64106" s="9"/>
    </row>
    <row r="64107" spans="8:10" hidden="1" x14ac:dyDescent="0.2">
      <c r="H64107" s="7" t="s">
        <v>16448</v>
      </c>
      <c r="J64107" s="9"/>
    </row>
    <row r="64108" spans="8:10" hidden="1" x14ac:dyDescent="0.2">
      <c r="H64108" s="7" t="s">
        <v>16448</v>
      </c>
      <c r="J64108" s="9"/>
    </row>
    <row r="64109" spans="8:10" hidden="1" x14ac:dyDescent="0.2">
      <c r="H64109" s="7" t="s">
        <v>16448</v>
      </c>
      <c r="J64109" s="9"/>
    </row>
    <row r="64110" spans="8:10" hidden="1" x14ac:dyDescent="0.2">
      <c r="H64110" s="7" t="s">
        <v>16448</v>
      </c>
      <c r="J64110" s="9"/>
    </row>
    <row r="64111" spans="8:10" hidden="1" x14ac:dyDescent="0.2">
      <c r="H64111" s="7" t="s">
        <v>16448</v>
      </c>
      <c r="J64111" s="9"/>
    </row>
    <row r="64112" spans="8:10" hidden="1" x14ac:dyDescent="0.2">
      <c r="H64112" s="7" t="s">
        <v>16448</v>
      </c>
      <c r="J64112" s="9"/>
    </row>
    <row r="64113" spans="8:10" hidden="1" x14ac:dyDescent="0.2">
      <c r="H64113" s="7" t="s">
        <v>16448</v>
      </c>
      <c r="J64113" s="9"/>
    </row>
    <row r="64114" spans="8:10" hidden="1" x14ac:dyDescent="0.2">
      <c r="H64114" s="7" t="s">
        <v>16448</v>
      </c>
      <c r="J64114" s="9"/>
    </row>
    <row r="64115" spans="8:10" hidden="1" x14ac:dyDescent="0.2">
      <c r="H64115" s="7" t="s">
        <v>16448</v>
      </c>
      <c r="J64115" s="9"/>
    </row>
    <row r="64116" spans="8:10" hidden="1" x14ac:dyDescent="0.2">
      <c r="H64116" s="7" t="s">
        <v>16448</v>
      </c>
      <c r="J64116" s="9"/>
    </row>
    <row r="64117" spans="8:10" hidden="1" x14ac:dyDescent="0.2">
      <c r="H64117" s="7" t="s">
        <v>16448</v>
      </c>
      <c r="J64117" s="9"/>
    </row>
    <row r="64118" spans="8:10" hidden="1" x14ac:dyDescent="0.2">
      <c r="H64118" s="7" t="s">
        <v>16448</v>
      </c>
      <c r="J64118" s="9"/>
    </row>
    <row r="64119" spans="8:10" hidden="1" x14ac:dyDescent="0.2">
      <c r="H64119" s="7" t="s">
        <v>16448</v>
      </c>
      <c r="J64119" s="9"/>
    </row>
    <row r="64120" spans="8:10" hidden="1" x14ac:dyDescent="0.2">
      <c r="H64120" s="7" t="s">
        <v>16448</v>
      </c>
      <c r="J64120" s="9"/>
    </row>
    <row r="64121" spans="8:10" hidden="1" x14ac:dyDescent="0.2">
      <c r="H64121" s="7" t="s">
        <v>16448</v>
      </c>
      <c r="J64121" s="9"/>
    </row>
    <row r="64122" spans="8:10" hidden="1" x14ac:dyDescent="0.2">
      <c r="H64122" s="7" t="s">
        <v>16448</v>
      </c>
      <c r="J64122" s="9"/>
    </row>
    <row r="64123" spans="8:10" hidden="1" x14ac:dyDescent="0.2">
      <c r="H64123" s="7" t="s">
        <v>16448</v>
      </c>
      <c r="J64123" s="9"/>
    </row>
    <row r="64124" spans="8:10" hidden="1" x14ac:dyDescent="0.2">
      <c r="H64124" s="7" t="s">
        <v>16448</v>
      </c>
      <c r="J64124" s="9"/>
    </row>
    <row r="64125" spans="8:10" hidden="1" x14ac:dyDescent="0.2">
      <c r="H64125" s="7" t="s">
        <v>16448</v>
      </c>
      <c r="J64125" s="9"/>
    </row>
    <row r="64126" spans="8:10" hidden="1" x14ac:dyDescent="0.2">
      <c r="H64126" s="7" t="s">
        <v>16448</v>
      </c>
      <c r="J64126" s="9"/>
    </row>
    <row r="64127" spans="8:10" hidden="1" x14ac:dyDescent="0.2">
      <c r="H64127" s="7" t="s">
        <v>16448</v>
      </c>
      <c r="J64127" s="9"/>
    </row>
    <row r="64128" spans="8:10" hidden="1" x14ac:dyDescent="0.2">
      <c r="H64128" s="7" t="s">
        <v>16448</v>
      </c>
      <c r="J64128" s="9"/>
    </row>
    <row r="64129" spans="8:10" hidden="1" x14ac:dyDescent="0.2">
      <c r="H64129" s="7" t="s">
        <v>16448</v>
      </c>
      <c r="J64129" s="9"/>
    </row>
    <row r="64130" spans="8:10" hidden="1" x14ac:dyDescent="0.2">
      <c r="H64130" s="7" t="s">
        <v>16448</v>
      </c>
      <c r="J64130" s="9"/>
    </row>
    <row r="64131" spans="8:10" hidden="1" x14ac:dyDescent="0.2">
      <c r="H64131" s="7" t="s">
        <v>16448</v>
      </c>
      <c r="J64131" s="9"/>
    </row>
    <row r="64132" spans="8:10" hidden="1" x14ac:dyDescent="0.2">
      <c r="H64132" s="7" t="s">
        <v>16448</v>
      </c>
      <c r="J64132" s="9"/>
    </row>
    <row r="64133" spans="8:10" hidden="1" x14ac:dyDescent="0.2">
      <c r="H64133" s="7" t="s">
        <v>16448</v>
      </c>
      <c r="J64133" s="9"/>
    </row>
    <row r="64134" spans="8:10" hidden="1" x14ac:dyDescent="0.2">
      <c r="H64134" s="7" t="s">
        <v>16448</v>
      </c>
      <c r="J64134" s="9"/>
    </row>
    <row r="64135" spans="8:10" hidden="1" x14ac:dyDescent="0.2">
      <c r="H64135" s="7" t="s">
        <v>16448</v>
      </c>
      <c r="J64135" s="9"/>
    </row>
    <row r="64136" spans="8:10" hidden="1" x14ac:dyDescent="0.2">
      <c r="H64136" s="7" t="s">
        <v>16448</v>
      </c>
      <c r="J64136" s="9"/>
    </row>
    <row r="64137" spans="8:10" hidden="1" x14ac:dyDescent="0.2">
      <c r="H64137" s="7" t="s">
        <v>16448</v>
      </c>
      <c r="J64137" s="9"/>
    </row>
    <row r="64138" spans="8:10" hidden="1" x14ac:dyDescent="0.2">
      <c r="H64138" s="7" t="s">
        <v>16448</v>
      </c>
      <c r="J64138" s="9"/>
    </row>
    <row r="64139" spans="8:10" hidden="1" x14ac:dyDescent="0.2">
      <c r="H64139" s="7" t="s">
        <v>16448</v>
      </c>
      <c r="J64139" s="9"/>
    </row>
    <row r="64140" spans="8:10" hidden="1" x14ac:dyDescent="0.2">
      <c r="H64140" s="7" t="s">
        <v>16448</v>
      </c>
      <c r="J64140" s="9"/>
    </row>
    <row r="64141" spans="8:10" hidden="1" x14ac:dyDescent="0.2">
      <c r="H64141" s="7" t="s">
        <v>16448</v>
      </c>
      <c r="J64141" s="9"/>
    </row>
    <row r="64142" spans="8:10" hidden="1" x14ac:dyDescent="0.2">
      <c r="H64142" s="7" t="s">
        <v>16448</v>
      </c>
      <c r="J64142" s="9"/>
    </row>
    <row r="64143" spans="8:10" hidden="1" x14ac:dyDescent="0.2">
      <c r="H64143" s="7" t="s">
        <v>16448</v>
      </c>
      <c r="J64143" s="9"/>
    </row>
    <row r="64144" spans="8:10" hidden="1" x14ac:dyDescent="0.2">
      <c r="H64144" s="7" t="s">
        <v>16448</v>
      </c>
      <c r="J64144" s="9"/>
    </row>
    <row r="64145" spans="8:10" hidden="1" x14ac:dyDescent="0.2">
      <c r="H64145" s="7" t="s">
        <v>16448</v>
      </c>
      <c r="J64145" s="9"/>
    </row>
    <row r="64146" spans="8:10" hidden="1" x14ac:dyDescent="0.2">
      <c r="H64146" s="7" t="s">
        <v>16448</v>
      </c>
      <c r="J64146" s="9"/>
    </row>
    <row r="64147" spans="8:10" hidden="1" x14ac:dyDescent="0.2">
      <c r="H64147" s="7" t="s">
        <v>16448</v>
      </c>
      <c r="J64147" s="9"/>
    </row>
    <row r="64148" spans="8:10" hidden="1" x14ac:dyDescent="0.2">
      <c r="H64148" s="7" t="s">
        <v>16448</v>
      </c>
      <c r="J64148" s="9"/>
    </row>
    <row r="64149" spans="8:10" hidden="1" x14ac:dyDescent="0.2">
      <c r="H64149" s="7" t="s">
        <v>16448</v>
      </c>
      <c r="J64149" s="9"/>
    </row>
    <row r="64150" spans="8:10" hidden="1" x14ac:dyDescent="0.2">
      <c r="H64150" s="7" t="s">
        <v>16448</v>
      </c>
      <c r="J64150" s="9"/>
    </row>
    <row r="64151" spans="8:10" hidden="1" x14ac:dyDescent="0.2">
      <c r="H64151" s="7" t="s">
        <v>16448</v>
      </c>
      <c r="J64151" s="9"/>
    </row>
    <row r="64152" spans="8:10" hidden="1" x14ac:dyDescent="0.2">
      <c r="H64152" s="7" t="s">
        <v>16448</v>
      </c>
      <c r="J64152" s="9"/>
    </row>
    <row r="64153" spans="8:10" hidden="1" x14ac:dyDescent="0.2">
      <c r="H64153" s="7" t="s">
        <v>16448</v>
      </c>
      <c r="J64153" s="9"/>
    </row>
    <row r="64154" spans="8:10" hidden="1" x14ac:dyDescent="0.2">
      <c r="H64154" s="7" t="s">
        <v>16448</v>
      </c>
      <c r="J64154" s="9"/>
    </row>
    <row r="64155" spans="8:10" hidden="1" x14ac:dyDescent="0.2">
      <c r="H64155" s="7" t="s">
        <v>16448</v>
      </c>
      <c r="J64155" s="9"/>
    </row>
    <row r="64156" spans="8:10" hidden="1" x14ac:dyDescent="0.2">
      <c r="H64156" s="7" t="s">
        <v>16448</v>
      </c>
      <c r="J64156" s="9"/>
    </row>
    <row r="64157" spans="8:10" hidden="1" x14ac:dyDescent="0.2">
      <c r="H64157" s="7" t="s">
        <v>16448</v>
      </c>
      <c r="J64157" s="9"/>
    </row>
    <row r="64158" spans="8:10" hidden="1" x14ac:dyDescent="0.2">
      <c r="H64158" s="7" t="s">
        <v>16448</v>
      </c>
      <c r="J64158" s="9"/>
    </row>
    <row r="64159" spans="8:10" hidden="1" x14ac:dyDescent="0.2">
      <c r="H64159" s="7" t="s">
        <v>16448</v>
      </c>
      <c r="J64159" s="9"/>
    </row>
    <row r="64160" spans="8:10" hidden="1" x14ac:dyDescent="0.2">
      <c r="H64160" s="7" t="s">
        <v>16448</v>
      </c>
      <c r="J64160" s="9"/>
    </row>
    <row r="64161" spans="8:10" hidden="1" x14ac:dyDescent="0.2">
      <c r="H64161" s="7" t="s">
        <v>16448</v>
      </c>
      <c r="J64161" s="9"/>
    </row>
    <row r="64162" spans="8:10" hidden="1" x14ac:dyDescent="0.2">
      <c r="H64162" s="7" t="s">
        <v>16448</v>
      </c>
      <c r="J64162" s="9"/>
    </row>
    <row r="64163" spans="8:10" hidden="1" x14ac:dyDescent="0.2">
      <c r="H64163" s="7" t="s">
        <v>16448</v>
      </c>
      <c r="J64163" s="9"/>
    </row>
    <row r="64164" spans="8:10" hidden="1" x14ac:dyDescent="0.2">
      <c r="H64164" s="7" t="s">
        <v>16448</v>
      </c>
      <c r="J64164" s="9"/>
    </row>
    <row r="64165" spans="8:10" hidden="1" x14ac:dyDescent="0.2">
      <c r="H64165" s="7" t="s">
        <v>16448</v>
      </c>
      <c r="J64165" s="9"/>
    </row>
    <row r="64166" spans="8:10" hidden="1" x14ac:dyDescent="0.2">
      <c r="H64166" s="7" t="s">
        <v>16448</v>
      </c>
      <c r="J64166" s="9"/>
    </row>
    <row r="64167" spans="8:10" hidden="1" x14ac:dyDescent="0.2">
      <c r="H64167" s="7" t="s">
        <v>16448</v>
      </c>
      <c r="J64167" s="9"/>
    </row>
    <row r="64168" spans="8:10" hidden="1" x14ac:dyDescent="0.2">
      <c r="H64168" s="7" t="s">
        <v>16448</v>
      </c>
      <c r="J64168" s="9"/>
    </row>
    <row r="64169" spans="8:10" hidden="1" x14ac:dyDescent="0.2">
      <c r="H64169" s="7" t="s">
        <v>16448</v>
      </c>
      <c r="J64169" s="9"/>
    </row>
    <row r="64170" spans="8:10" hidden="1" x14ac:dyDescent="0.2">
      <c r="H64170" s="7" t="s">
        <v>16448</v>
      </c>
      <c r="J64170" s="9"/>
    </row>
    <row r="64171" spans="8:10" hidden="1" x14ac:dyDescent="0.2">
      <c r="H64171" s="7" t="s">
        <v>16448</v>
      </c>
      <c r="J64171" s="9"/>
    </row>
    <row r="64172" spans="8:10" hidden="1" x14ac:dyDescent="0.2">
      <c r="H64172" s="7" t="s">
        <v>16448</v>
      </c>
      <c r="J64172" s="9"/>
    </row>
    <row r="64173" spans="8:10" hidden="1" x14ac:dyDescent="0.2">
      <c r="H64173" s="7" t="s">
        <v>16448</v>
      </c>
      <c r="J64173" s="9"/>
    </row>
    <row r="64174" spans="8:10" hidden="1" x14ac:dyDescent="0.2">
      <c r="H64174" s="7" t="s">
        <v>16448</v>
      </c>
      <c r="J64174" s="9"/>
    </row>
    <row r="64175" spans="8:10" hidden="1" x14ac:dyDescent="0.2">
      <c r="H64175" s="7" t="s">
        <v>16448</v>
      </c>
      <c r="J64175" s="9"/>
    </row>
    <row r="64176" spans="8:10" hidden="1" x14ac:dyDescent="0.2">
      <c r="H64176" s="7" t="s">
        <v>16448</v>
      </c>
      <c r="J64176" s="9"/>
    </row>
    <row r="64177" spans="8:10" hidden="1" x14ac:dyDescent="0.2">
      <c r="H64177" s="7" t="s">
        <v>16448</v>
      </c>
      <c r="J64177" s="9"/>
    </row>
    <row r="64178" spans="8:10" hidden="1" x14ac:dyDescent="0.2">
      <c r="H64178" s="7" t="s">
        <v>16448</v>
      </c>
      <c r="J64178" s="9"/>
    </row>
    <row r="64179" spans="8:10" hidden="1" x14ac:dyDescent="0.2">
      <c r="H64179" s="7" t="s">
        <v>16448</v>
      </c>
      <c r="J64179" s="9"/>
    </row>
    <row r="64180" spans="8:10" hidden="1" x14ac:dyDescent="0.2">
      <c r="H64180" s="7" t="s">
        <v>16448</v>
      </c>
      <c r="J64180" s="9"/>
    </row>
    <row r="64181" spans="8:10" hidden="1" x14ac:dyDescent="0.2">
      <c r="H64181" s="7" t="s">
        <v>16448</v>
      </c>
      <c r="J64181" s="9"/>
    </row>
    <row r="64182" spans="8:10" hidden="1" x14ac:dyDescent="0.2">
      <c r="H64182" s="7" t="s">
        <v>16448</v>
      </c>
      <c r="J64182" s="9"/>
    </row>
    <row r="64183" spans="8:10" hidden="1" x14ac:dyDescent="0.2">
      <c r="H64183" s="7" t="s">
        <v>16448</v>
      </c>
      <c r="J64183" s="9"/>
    </row>
    <row r="64184" spans="8:10" hidden="1" x14ac:dyDescent="0.2">
      <c r="H64184" s="7" t="s">
        <v>16448</v>
      </c>
      <c r="J64184" s="9"/>
    </row>
    <row r="64185" spans="8:10" hidden="1" x14ac:dyDescent="0.2">
      <c r="H64185" s="7" t="s">
        <v>16448</v>
      </c>
      <c r="J64185" s="9"/>
    </row>
    <row r="64186" spans="8:10" hidden="1" x14ac:dyDescent="0.2">
      <c r="H64186" s="7" t="s">
        <v>16448</v>
      </c>
      <c r="J64186" s="9"/>
    </row>
    <row r="64187" spans="8:10" hidden="1" x14ac:dyDescent="0.2">
      <c r="H64187" s="7" t="s">
        <v>16448</v>
      </c>
      <c r="J64187" s="9"/>
    </row>
    <row r="64188" spans="8:10" hidden="1" x14ac:dyDescent="0.2">
      <c r="H64188" s="7" t="s">
        <v>16448</v>
      </c>
      <c r="J64188" s="9"/>
    </row>
    <row r="64189" spans="8:10" hidden="1" x14ac:dyDescent="0.2">
      <c r="H64189" s="7" t="s">
        <v>16448</v>
      </c>
      <c r="J64189" s="9"/>
    </row>
    <row r="64190" spans="8:10" hidden="1" x14ac:dyDescent="0.2">
      <c r="H64190" s="7" t="s">
        <v>16448</v>
      </c>
      <c r="J64190" s="9"/>
    </row>
    <row r="64191" spans="8:10" hidden="1" x14ac:dyDescent="0.2">
      <c r="H64191" s="7" t="s">
        <v>16448</v>
      </c>
      <c r="J64191" s="9"/>
    </row>
    <row r="64192" spans="8:10" hidden="1" x14ac:dyDescent="0.2">
      <c r="H64192" s="7" t="s">
        <v>16448</v>
      </c>
      <c r="J64192" s="9"/>
    </row>
    <row r="64193" spans="8:10" hidden="1" x14ac:dyDescent="0.2">
      <c r="H64193" s="7" t="s">
        <v>16448</v>
      </c>
      <c r="J64193" s="9"/>
    </row>
    <row r="64194" spans="8:10" hidden="1" x14ac:dyDescent="0.2">
      <c r="H64194" s="7" t="s">
        <v>16448</v>
      </c>
      <c r="J64194" s="9"/>
    </row>
    <row r="64195" spans="8:10" hidden="1" x14ac:dyDescent="0.2">
      <c r="H64195" s="7" t="s">
        <v>16448</v>
      </c>
      <c r="J64195" s="9"/>
    </row>
    <row r="64196" spans="8:10" hidden="1" x14ac:dyDescent="0.2">
      <c r="H64196" s="7" t="s">
        <v>16448</v>
      </c>
      <c r="J64196" s="9"/>
    </row>
    <row r="64197" spans="8:10" hidden="1" x14ac:dyDescent="0.2">
      <c r="H64197" s="7" t="s">
        <v>16448</v>
      </c>
      <c r="J64197" s="9"/>
    </row>
    <row r="64198" spans="8:10" hidden="1" x14ac:dyDescent="0.2">
      <c r="H64198" s="7" t="s">
        <v>16448</v>
      </c>
      <c r="J64198" s="9"/>
    </row>
    <row r="64199" spans="8:10" hidden="1" x14ac:dyDescent="0.2">
      <c r="H64199" s="7" t="s">
        <v>16448</v>
      </c>
      <c r="J64199" s="9"/>
    </row>
    <row r="64200" spans="8:10" hidden="1" x14ac:dyDescent="0.2">
      <c r="H64200" s="7" t="s">
        <v>16448</v>
      </c>
      <c r="J64200" s="9"/>
    </row>
    <row r="64201" spans="8:10" hidden="1" x14ac:dyDescent="0.2">
      <c r="H64201" s="7" t="s">
        <v>16448</v>
      </c>
      <c r="J64201" s="9"/>
    </row>
    <row r="64202" spans="8:10" hidden="1" x14ac:dyDescent="0.2">
      <c r="H64202" s="7" t="s">
        <v>16448</v>
      </c>
      <c r="J64202" s="9"/>
    </row>
    <row r="64203" spans="8:10" hidden="1" x14ac:dyDescent="0.2">
      <c r="H64203" s="7" t="s">
        <v>16448</v>
      </c>
      <c r="J64203" s="9"/>
    </row>
    <row r="64204" spans="8:10" hidden="1" x14ac:dyDescent="0.2">
      <c r="H64204" s="7" t="s">
        <v>16448</v>
      </c>
      <c r="J64204" s="9"/>
    </row>
    <row r="64205" spans="8:10" hidden="1" x14ac:dyDescent="0.2">
      <c r="H64205" s="7" t="s">
        <v>16448</v>
      </c>
      <c r="J64205" s="9"/>
    </row>
    <row r="64206" spans="8:10" hidden="1" x14ac:dyDescent="0.2">
      <c r="H64206" s="7" t="s">
        <v>16448</v>
      </c>
      <c r="J64206" s="9"/>
    </row>
    <row r="64207" spans="8:10" hidden="1" x14ac:dyDescent="0.2">
      <c r="H64207" s="7" t="s">
        <v>16448</v>
      </c>
      <c r="J64207" s="9"/>
    </row>
    <row r="64208" spans="8:10" hidden="1" x14ac:dyDescent="0.2">
      <c r="H64208" s="7" t="s">
        <v>16448</v>
      </c>
      <c r="J64208" s="9"/>
    </row>
    <row r="64209" spans="8:10" hidden="1" x14ac:dyDescent="0.2">
      <c r="H64209" s="7" t="s">
        <v>16448</v>
      </c>
      <c r="J64209" s="9"/>
    </row>
    <row r="64210" spans="8:10" hidden="1" x14ac:dyDescent="0.2">
      <c r="H64210" s="7" t="s">
        <v>16448</v>
      </c>
      <c r="J64210" s="9"/>
    </row>
    <row r="64211" spans="8:10" hidden="1" x14ac:dyDescent="0.2">
      <c r="H64211" s="7" t="s">
        <v>16448</v>
      </c>
      <c r="J64211" s="9"/>
    </row>
    <row r="64212" spans="8:10" hidden="1" x14ac:dyDescent="0.2">
      <c r="H64212" s="7" t="s">
        <v>16448</v>
      </c>
      <c r="J64212" s="9"/>
    </row>
    <row r="64213" spans="8:10" hidden="1" x14ac:dyDescent="0.2">
      <c r="H64213" s="7" t="s">
        <v>16448</v>
      </c>
      <c r="J64213" s="9"/>
    </row>
    <row r="64214" spans="8:10" hidden="1" x14ac:dyDescent="0.2">
      <c r="H64214" s="7" t="s">
        <v>16448</v>
      </c>
      <c r="J64214" s="9"/>
    </row>
    <row r="64215" spans="8:10" hidden="1" x14ac:dyDescent="0.2">
      <c r="H64215" s="7" t="s">
        <v>16448</v>
      </c>
      <c r="J64215" s="9"/>
    </row>
    <row r="64216" spans="8:10" hidden="1" x14ac:dyDescent="0.2">
      <c r="H64216" s="7" t="s">
        <v>16448</v>
      </c>
      <c r="J64216" s="9"/>
    </row>
    <row r="64217" spans="8:10" hidden="1" x14ac:dyDescent="0.2">
      <c r="H64217" s="7" t="s">
        <v>16448</v>
      </c>
      <c r="J64217" s="9"/>
    </row>
    <row r="64218" spans="8:10" hidden="1" x14ac:dyDescent="0.2">
      <c r="H64218" s="7" t="s">
        <v>16448</v>
      </c>
      <c r="J64218" s="9"/>
    </row>
    <row r="64219" spans="8:10" hidden="1" x14ac:dyDescent="0.2">
      <c r="H64219" s="7" t="s">
        <v>16448</v>
      </c>
      <c r="J64219" s="9"/>
    </row>
    <row r="64220" spans="8:10" hidden="1" x14ac:dyDescent="0.2">
      <c r="H64220" s="7" t="s">
        <v>16448</v>
      </c>
      <c r="J64220" s="9"/>
    </row>
    <row r="64221" spans="8:10" hidden="1" x14ac:dyDescent="0.2">
      <c r="H64221" s="7" t="s">
        <v>16448</v>
      </c>
      <c r="J64221" s="9"/>
    </row>
    <row r="64222" spans="8:10" hidden="1" x14ac:dyDescent="0.2">
      <c r="H64222" s="7" t="s">
        <v>16448</v>
      </c>
      <c r="J64222" s="9"/>
    </row>
    <row r="64223" spans="8:10" hidden="1" x14ac:dyDescent="0.2">
      <c r="H64223" s="7" t="s">
        <v>16448</v>
      </c>
      <c r="J64223" s="9"/>
    </row>
    <row r="64224" spans="8:10" hidden="1" x14ac:dyDescent="0.2">
      <c r="H64224" s="7" t="s">
        <v>16448</v>
      </c>
      <c r="J64224" s="9"/>
    </row>
    <row r="64225" spans="8:10" hidden="1" x14ac:dyDescent="0.2">
      <c r="H64225" s="7" t="s">
        <v>16448</v>
      </c>
      <c r="J64225" s="9"/>
    </row>
    <row r="64226" spans="8:10" hidden="1" x14ac:dyDescent="0.2">
      <c r="H64226" s="7" t="s">
        <v>16448</v>
      </c>
      <c r="J64226" s="9"/>
    </row>
    <row r="64227" spans="8:10" hidden="1" x14ac:dyDescent="0.2">
      <c r="H64227" s="7" t="s">
        <v>16448</v>
      </c>
      <c r="J64227" s="9"/>
    </row>
    <row r="64228" spans="8:10" hidden="1" x14ac:dyDescent="0.2">
      <c r="H64228" s="7" t="s">
        <v>16448</v>
      </c>
      <c r="J64228" s="9"/>
    </row>
    <row r="64229" spans="8:10" hidden="1" x14ac:dyDescent="0.2">
      <c r="H64229" s="7" t="s">
        <v>16448</v>
      </c>
      <c r="J64229" s="9"/>
    </row>
    <row r="64230" spans="8:10" hidden="1" x14ac:dyDescent="0.2">
      <c r="H64230" s="7" t="s">
        <v>16448</v>
      </c>
      <c r="J64230" s="9"/>
    </row>
    <row r="64231" spans="8:10" hidden="1" x14ac:dyDescent="0.2">
      <c r="H64231" s="7" t="s">
        <v>16448</v>
      </c>
      <c r="J64231" s="9"/>
    </row>
    <row r="64232" spans="8:10" hidden="1" x14ac:dyDescent="0.2">
      <c r="H64232" s="7" t="s">
        <v>16448</v>
      </c>
      <c r="J64232" s="9"/>
    </row>
    <row r="64233" spans="8:10" hidden="1" x14ac:dyDescent="0.2">
      <c r="H64233" s="7" t="s">
        <v>16448</v>
      </c>
      <c r="J64233" s="9"/>
    </row>
    <row r="64234" spans="8:10" hidden="1" x14ac:dyDescent="0.2">
      <c r="H64234" s="7" t="s">
        <v>16448</v>
      </c>
      <c r="J64234" s="9"/>
    </row>
    <row r="64235" spans="8:10" hidden="1" x14ac:dyDescent="0.2">
      <c r="H64235" s="7" t="s">
        <v>16448</v>
      </c>
      <c r="J64235" s="9"/>
    </row>
    <row r="64236" spans="8:10" hidden="1" x14ac:dyDescent="0.2">
      <c r="H64236" s="7" t="s">
        <v>16448</v>
      </c>
      <c r="J64236" s="9"/>
    </row>
    <row r="64237" spans="8:10" hidden="1" x14ac:dyDescent="0.2">
      <c r="H64237" s="7" t="s">
        <v>16448</v>
      </c>
      <c r="J64237" s="9"/>
    </row>
    <row r="64238" spans="8:10" hidden="1" x14ac:dyDescent="0.2">
      <c r="H64238" s="7" t="s">
        <v>16448</v>
      </c>
      <c r="J64238" s="9"/>
    </row>
    <row r="64239" spans="8:10" hidden="1" x14ac:dyDescent="0.2">
      <c r="H64239" s="7" t="s">
        <v>16448</v>
      </c>
      <c r="J64239" s="9"/>
    </row>
    <row r="64240" spans="8:10" hidden="1" x14ac:dyDescent="0.2">
      <c r="H64240" s="7" t="s">
        <v>16448</v>
      </c>
      <c r="J64240" s="9"/>
    </row>
    <row r="64241" spans="8:10" hidden="1" x14ac:dyDescent="0.2">
      <c r="H64241" s="7" t="s">
        <v>16448</v>
      </c>
      <c r="J64241" s="9"/>
    </row>
    <row r="64242" spans="8:10" hidden="1" x14ac:dyDescent="0.2">
      <c r="H64242" s="7" t="s">
        <v>16448</v>
      </c>
      <c r="J64242" s="9"/>
    </row>
    <row r="64243" spans="8:10" hidden="1" x14ac:dyDescent="0.2">
      <c r="H64243" s="7" t="s">
        <v>16448</v>
      </c>
      <c r="J64243" s="9"/>
    </row>
    <row r="64244" spans="8:10" hidden="1" x14ac:dyDescent="0.2">
      <c r="H64244" s="7" t="s">
        <v>16448</v>
      </c>
      <c r="J64244" s="9"/>
    </row>
    <row r="64245" spans="8:10" hidden="1" x14ac:dyDescent="0.2">
      <c r="H64245" s="7" t="s">
        <v>16448</v>
      </c>
      <c r="J64245" s="9"/>
    </row>
    <row r="64246" spans="8:10" hidden="1" x14ac:dyDescent="0.2">
      <c r="H64246" s="7" t="s">
        <v>16448</v>
      </c>
      <c r="J64246" s="9"/>
    </row>
    <row r="64247" spans="8:10" hidden="1" x14ac:dyDescent="0.2">
      <c r="H64247" s="7" t="s">
        <v>16448</v>
      </c>
      <c r="J64247" s="9"/>
    </row>
    <row r="64248" spans="8:10" hidden="1" x14ac:dyDescent="0.2">
      <c r="H64248" s="7" t="s">
        <v>16448</v>
      </c>
      <c r="J64248" s="9"/>
    </row>
    <row r="64249" spans="8:10" hidden="1" x14ac:dyDescent="0.2">
      <c r="H64249" s="7" t="s">
        <v>16448</v>
      </c>
      <c r="J64249" s="9"/>
    </row>
    <row r="64250" spans="8:10" hidden="1" x14ac:dyDescent="0.2">
      <c r="H64250" s="7" t="s">
        <v>16448</v>
      </c>
      <c r="J64250" s="9"/>
    </row>
    <row r="64251" spans="8:10" hidden="1" x14ac:dyDescent="0.2">
      <c r="H64251" s="7" t="s">
        <v>16448</v>
      </c>
      <c r="J64251" s="9"/>
    </row>
    <row r="64252" spans="8:10" hidden="1" x14ac:dyDescent="0.2">
      <c r="H64252" s="7" t="s">
        <v>16448</v>
      </c>
      <c r="J64252" s="9"/>
    </row>
    <row r="64253" spans="8:10" hidden="1" x14ac:dyDescent="0.2">
      <c r="H64253" s="7" t="s">
        <v>16448</v>
      </c>
      <c r="J64253" s="9"/>
    </row>
    <row r="64254" spans="8:10" hidden="1" x14ac:dyDescent="0.2">
      <c r="H64254" s="7" t="s">
        <v>16448</v>
      </c>
      <c r="J64254" s="9"/>
    </row>
    <row r="64255" spans="8:10" hidden="1" x14ac:dyDescent="0.2">
      <c r="H64255" s="7" t="s">
        <v>16448</v>
      </c>
      <c r="J64255" s="9"/>
    </row>
    <row r="64256" spans="8:10" hidden="1" x14ac:dyDescent="0.2">
      <c r="H64256" s="7" t="s">
        <v>16448</v>
      </c>
      <c r="J64256" s="9"/>
    </row>
    <row r="64257" spans="8:10" hidden="1" x14ac:dyDescent="0.2">
      <c r="H64257" s="7" t="s">
        <v>16448</v>
      </c>
      <c r="J64257" s="9"/>
    </row>
    <row r="64258" spans="8:10" hidden="1" x14ac:dyDescent="0.2">
      <c r="H64258" s="7" t="s">
        <v>16448</v>
      </c>
      <c r="J64258" s="9"/>
    </row>
    <row r="64259" spans="8:10" hidden="1" x14ac:dyDescent="0.2">
      <c r="H64259" s="7" t="s">
        <v>16448</v>
      </c>
      <c r="J64259" s="9"/>
    </row>
    <row r="64260" spans="8:10" hidden="1" x14ac:dyDescent="0.2">
      <c r="H64260" s="7" t="s">
        <v>16448</v>
      </c>
      <c r="J64260" s="9"/>
    </row>
    <row r="64261" spans="8:10" hidden="1" x14ac:dyDescent="0.2">
      <c r="H64261" s="7" t="s">
        <v>16448</v>
      </c>
      <c r="J64261" s="9"/>
    </row>
    <row r="64262" spans="8:10" hidden="1" x14ac:dyDescent="0.2">
      <c r="H64262" s="7" t="s">
        <v>16448</v>
      </c>
      <c r="J64262" s="9"/>
    </row>
    <row r="64263" spans="8:10" hidden="1" x14ac:dyDescent="0.2">
      <c r="H64263" s="7" t="s">
        <v>16448</v>
      </c>
      <c r="J64263" s="9"/>
    </row>
    <row r="64264" spans="8:10" hidden="1" x14ac:dyDescent="0.2">
      <c r="H64264" s="7" t="s">
        <v>16448</v>
      </c>
      <c r="J64264" s="9"/>
    </row>
    <row r="64265" spans="8:10" hidden="1" x14ac:dyDescent="0.2">
      <c r="H64265" s="7" t="s">
        <v>16448</v>
      </c>
      <c r="J64265" s="9"/>
    </row>
    <row r="64266" spans="8:10" hidden="1" x14ac:dyDescent="0.2">
      <c r="H64266" s="7" t="s">
        <v>16448</v>
      </c>
      <c r="J64266" s="9"/>
    </row>
    <row r="64267" spans="8:10" hidden="1" x14ac:dyDescent="0.2">
      <c r="H64267" s="7" t="s">
        <v>16448</v>
      </c>
      <c r="J64267" s="9"/>
    </row>
    <row r="64268" spans="8:10" hidden="1" x14ac:dyDescent="0.2">
      <c r="H64268" s="7" t="s">
        <v>16448</v>
      </c>
      <c r="J64268" s="9"/>
    </row>
    <row r="64269" spans="8:10" hidden="1" x14ac:dyDescent="0.2">
      <c r="H64269" s="7" t="s">
        <v>16448</v>
      </c>
      <c r="J64269" s="9"/>
    </row>
    <row r="64270" spans="8:10" hidden="1" x14ac:dyDescent="0.2">
      <c r="H64270" s="7" t="s">
        <v>16448</v>
      </c>
      <c r="J64270" s="9"/>
    </row>
    <row r="64271" spans="8:10" hidden="1" x14ac:dyDescent="0.2">
      <c r="H64271" s="7" t="s">
        <v>16448</v>
      </c>
      <c r="J64271" s="9"/>
    </row>
    <row r="64272" spans="8:10" hidden="1" x14ac:dyDescent="0.2">
      <c r="H64272" s="7" t="s">
        <v>16448</v>
      </c>
      <c r="J64272" s="9"/>
    </row>
    <row r="64273" spans="8:10" hidden="1" x14ac:dyDescent="0.2">
      <c r="H64273" s="7" t="s">
        <v>16448</v>
      </c>
      <c r="J64273" s="9"/>
    </row>
    <row r="64274" spans="8:10" hidden="1" x14ac:dyDescent="0.2">
      <c r="H64274" s="7" t="s">
        <v>16448</v>
      </c>
      <c r="J64274" s="9"/>
    </row>
    <row r="64275" spans="8:10" hidden="1" x14ac:dyDescent="0.2">
      <c r="H64275" s="7" t="s">
        <v>16448</v>
      </c>
      <c r="J64275" s="9"/>
    </row>
    <row r="64276" spans="8:10" hidden="1" x14ac:dyDescent="0.2">
      <c r="H64276" s="7" t="s">
        <v>16448</v>
      </c>
      <c r="J64276" s="9"/>
    </row>
    <row r="64277" spans="8:10" hidden="1" x14ac:dyDescent="0.2">
      <c r="H64277" s="7" t="s">
        <v>16448</v>
      </c>
      <c r="J64277" s="9"/>
    </row>
    <row r="64278" spans="8:10" hidden="1" x14ac:dyDescent="0.2">
      <c r="H64278" s="7" t="s">
        <v>16448</v>
      </c>
      <c r="J64278" s="9"/>
    </row>
    <row r="64279" spans="8:10" hidden="1" x14ac:dyDescent="0.2">
      <c r="H64279" s="7" t="s">
        <v>16448</v>
      </c>
      <c r="J64279" s="9"/>
    </row>
    <row r="64280" spans="8:10" hidden="1" x14ac:dyDescent="0.2">
      <c r="H64280" s="7" t="s">
        <v>16448</v>
      </c>
      <c r="J64280" s="9"/>
    </row>
    <row r="64281" spans="8:10" hidden="1" x14ac:dyDescent="0.2">
      <c r="H64281" s="7" t="s">
        <v>16448</v>
      </c>
      <c r="J64281" s="9"/>
    </row>
    <row r="64282" spans="8:10" hidden="1" x14ac:dyDescent="0.2">
      <c r="H64282" s="7" t="s">
        <v>16448</v>
      </c>
      <c r="J64282" s="9"/>
    </row>
    <row r="64283" spans="8:10" hidden="1" x14ac:dyDescent="0.2">
      <c r="H64283" s="7" t="s">
        <v>16448</v>
      </c>
      <c r="J64283" s="9"/>
    </row>
    <row r="64284" spans="8:10" hidden="1" x14ac:dyDescent="0.2">
      <c r="H64284" s="7" t="s">
        <v>16448</v>
      </c>
      <c r="J64284" s="9"/>
    </row>
    <row r="64285" spans="8:10" hidden="1" x14ac:dyDescent="0.2">
      <c r="H64285" s="7" t="s">
        <v>16448</v>
      </c>
      <c r="J64285" s="9"/>
    </row>
    <row r="64286" spans="8:10" hidden="1" x14ac:dyDescent="0.2">
      <c r="H64286" s="7" t="s">
        <v>16448</v>
      </c>
      <c r="J64286" s="9"/>
    </row>
    <row r="64287" spans="8:10" hidden="1" x14ac:dyDescent="0.2">
      <c r="H64287" s="7" t="s">
        <v>16448</v>
      </c>
      <c r="J64287" s="9"/>
    </row>
    <row r="64288" spans="8:10" hidden="1" x14ac:dyDescent="0.2">
      <c r="H64288" s="7" t="s">
        <v>16448</v>
      </c>
      <c r="J64288" s="9"/>
    </row>
    <row r="64289" spans="8:10" hidden="1" x14ac:dyDescent="0.2">
      <c r="H64289" s="7" t="s">
        <v>16448</v>
      </c>
      <c r="J64289" s="9"/>
    </row>
    <row r="64290" spans="8:10" hidden="1" x14ac:dyDescent="0.2">
      <c r="H64290" s="7" t="s">
        <v>16448</v>
      </c>
      <c r="J64290" s="9"/>
    </row>
    <row r="64291" spans="8:10" hidden="1" x14ac:dyDescent="0.2">
      <c r="H64291" s="7" t="s">
        <v>16448</v>
      </c>
      <c r="J64291" s="9"/>
    </row>
    <row r="64292" spans="8:10" hidden="1" x14ac:dyDescent="0.2">
      <c r="H64292" s="7" t="s">
        <v>16448</v>
      </c>
      <c r="J64292" s="9"/>
    </row>
    <row r="64293" spans="8:10" hidden="1" x14ac:dyDescent="0.2">
      <c r="H64293" s="7" t="s">
        <v>16448</v>
      </c>
      <c r="J64293" s="9"/>
    </row>
    <row r="64294" spans="8:10" hidden="1" x14ac:dyDescent="0.2">
      <c r="H64294" s="7" t="s">
        <v>16448</v>
      </c>
      <c r="J64294" s="9"/>
    </row>
    <row r="64295" spans="8:10" hidden="1" x14ac:dyDescent="0.2">
      <c r="H64295" s="7" t="s">
        <v>16448</v>
      </c>
      <c r="J64295" s="9"/>
    </row>
    <row r="64296" spans="8:10" hidden="1" x14ac:dyDescent="0.2">
      <c r="H64296" s="7" t="s">
        <v>16448</v>
      </c>
      <c r="J64296" s="9"/>
    </row>
    <row r="64297" spans="8:10" hidden="1" x14ac:dyDescent="0.2">
      <c r="H64297" s="7" t="s">
        <v>16448</v>
      </c>
      <c r="J64297" s="9"/>
    </row>
    <row r="64298" spans="8:10" hidden="1" x14ac:dyDescent="0.2">
      <c r="H64298" s="7" t="s">
        <v>16448</v>
      </c>
      <c r="J64298" s="9"/>
    </row>
    <row r="64299" spans="8:10" hidden="1" x14ac:dyDescent="0.2">
      <c r="H64299" s="7" t="s">
        <v>16448</v>
      </c>
      <c r="J64299" s="9"/>
    </row>
    <row r="64300" spans="8:10" hidden="1" x14ac:dyDescent="0.2">
      <c r="H64300" s="7" t="s">
        <v>16448</v>
      </c>
      <c r="J64300" s="9"/>
    </row>
    <row r="64301" spans="8:10" hidden="1" x14ac:dyDescent="0.2">
      <c r="H64301" s="7" t="s">
        <v>16448</v>
      </c>
      <c r="J64301" s="9"/>
    </row>
    <row r="64302" spans="8:10" hidden="1" x14ac:dyDescent="0.2">
      <c r="H64302" s="7" t="s">
        <v>16448</v>
      </c>
      <c r="J64302" s="9"/>
    </row>
    <row r="64303" spans="8:10" hidden="1" x14ac:dyDescent="0.2">
      <c r="H64303" s="7" t="s">
        <v>16448</v>
      </c>
      <c r="J64303" s="9"/>
    </row>
    <row r="64304" spans="8:10" hidden="1" x14ac:dyDescent="0.2">
      <c r="H64304" s="7" t="s">
        <v>16448</v>
      </c>
      <c r="J64304" s="9"/>
    </row>
    <row r="64305" spans="8:10" hidden="1" x14ac:dyDescent="0.2">
      <c r="H64305" s="7" t="s">
        <v>16448</v>
      </c>
      <c r="J64305" s="9"/>
    </row>
    <row r="64306" spans="8:10" hidden="1" x14ac:dyDescent="0.2">
      <c r="H64306" s="7" t="s">
        <v>16448</v>
      </c>
      <c r="J64306" s="9"/>
    </row>
    <row r="64307" spans="8:10" hidden="1" x14ac:dyDescent="0.2">
      <c r="H64307" s="7" t="s">
        <v>16448</v>
      </c>
      <c r="J64307" s="9"/>
    </row>
    <row r="64308" spans="8:10" hidden="1" x14ac:dyDescent="0.2">
      <c r="H64308" s="7" t="s">
        <v>16448</v>
      </c>
      <c r="J64308" s="9"/>
    </row>
    <row r="64309" spans="8:10" hidden="1" x14ac:dyDescent="0.2">
      <c r="H64309" s="7" t="s">
        <v>16448</v>
      </c>
      <c r="J64309" s="9"/>
    </row>
    <row r="64310" spans="8:10" hidden="1" x14ac:dyDescent="0.2">
      <c r="H64310" s="7" t="s">
        <v>16448</v>
      </c>
      <c r="J64310" s="9"/>
    </row>
    <row r="64311" spans="8:10" hidden="1" x14ac:dyDescent="0.2">
      <c r="H64311" s="7" t="s">
        <v>16448</v>
      </c>
      <c r="J64311" s="9"/>
    </row>
    <row r="64312" spans="8:10" hidden="1" x14ac:dyDescent="0.2">
      <c r="H64312" s="7" t="s">
        <v>16448</v>
      </c>
      <c r="J64312" s="9"/>
    </row>
    <row r="64313" spans="8:10" hidden="1" x14ac:dyDescent="0.2">
      <c r="H64313" s="7" t="s">
        <v>16448</v>
      </c>
      <c r="J64313" s="9"/>
    </row>
    <row r="64314" spans="8:10" hidden="1" x14ac:dyDescent="0.2">
      <c r="H64314" s="7" t="s">
        <v>16448</v>
      </c>
      <c r="J64314" s="9"/>
    </row>
    <row r="64315" spans="8:10" hidden="1" x14ac:dyDescent="0.2">
      <c r="H64315" s="7" t="s">
        <v>16448</v>
      </c>
      <c r="J64315" s="9"/>
    </row>
    <row r="64316" spans="8:10" hidden="1" x14ac:dyDescent="0.2">
      <c r="H64316" s="7" t="s">
        <v>16448</v>
      </c>
      <c r="J64316" s="9"/>
    </row>
    <row r="64317" spans="8:10" hidden="1" x14ac:dyDescent="0.2">
      <c r="H64317" s="7" t="s">
        <v>16448</v>
      </c>
      <c r="J64317" s="9"/>
    </row>
    <row r="64318" spans="8:10" hidden="1" x14ac:dyDescent="0.2">
      <c r="H64318" s="7" t="s">
        <v>16448</v>
      </c>
      <c r="J64318" s="9"/>
    </row>
    <row r="64319" spans="8:10" hidden="1" x14ac:dyDescent="0.2">
      <c r="H64319" s="7" t="s">
        <v>16448</v>
      </c>
      <c r="J64319" s="9"/>
    </row>
    <row r="64320" spans="8:10" hidden="1" x14ac:dyDescent="0.2">
      <c r="H64320" s="7" t="s">
        <v>16448</v>
      </c>
      <c r="J64320" s="9"/>
    </row>
    <row r="64321" spans="8:10" hidden="1" x14ac:dyDescent="0.2">
      <c r="H64321" s="7" t="s">
        <v>16448</v>
      </c>
      <c r="J64321" s="9"/>
    </row>
    <row r="64322" spans="8:10" hidden="1" x14ac:dyDescent="0.2">
      <c r="H64322" s="7" t="s">
        <v>16448</v>
      </c>
      <c r="J64322" s="9"/>
    </row>
    <row r="64323" spans="8:10" hidden="1" x14ac:dyDescent="0.2">
      <c r="H64323" s="7" t="s">
        <v>16448</v>
      </c>
      <c r="J64323" s="9"/>
    </row>
    <row r="64324" spans="8:10" hidden="1" x14ac:dyDescent="0.2">
      <c r="H64324" s="7" t="s">
        <v>16448</v>
      </c>
      <c r="J64324" s="9"/>
    </row>
    <row r="64325" spans="8:10" hidden="1" x14ac:dyDescent="0.2">
      <c r="H64325" s="7" t="s">
        <v>16448</v>
      </c>
      <c r="J64325" s="9"/>
    </row>
    <row r="64326" spans="8:10" hidden="1" x14ac:dyDescent="0.2">
      <c r="H64326" s="7" t="s">
        <v>16448</v>
      </c>
      <c r="J64326" s="9"/>
    </row>
    <row r="64327" spans="8:10" hidden="1" x14ac:dyDescent="0.2">
      <c r="H64327" s="7" t="s">
        <v>16448</v>
      </c>
      <c r="J64327" s="9"/>
    </row>
    <row r="64328" spans="8:10" hidden="1" x14ac:dyDescent="0.2">
      <c r="H64328" s="7" t="s">
        <v>16448</v>
      </c>
      <c r="J64328" s="9"/>
    </row>
    <row r="64329" spans="8:10" hidden="1" x14ac:dyDescent="0.2">
      <c r="H64329" s="7" t="s">
        <v>16448</v>
      </c>
      <c r="J64329" s="9"/>
    </row>
    <row r="64330" spans="8:10" hidden="1" x14ac:dyDescent="0.2">
      <c r="H64330" s="7" t="s">
        <v>16448</v>
      </c>
      <c r="J64330" s="9"/>
    </row>
    <row r="64331" spans="8:10" hidden="1" x14ac:dyDescent="0.2">
      <c r="H64331" s="7" t="s">
        <v>16448</v>
      </c>
      <c r="J64331" s="9"/>
    </row>
    <row r="64332" spans="8:10" hidden="1" x14ac:dyDescent="0.2">
      <c r="H64332" s="7" t="s">
        <v>16448</v>
      </c>
      <c r="J64332" s="9"/>
    </row>
    <row r="64333" spans="8:10" hidden="1" x14ac:dyDescent="0.2">
      <c r="H64333" s="7" t="s">
        <v>16448</v>
      </c>
      <c r="J64333" s="9"/>
    </row>
    <row r="64334" spans="8:10" hidden="1" x14ac:dyDescent="0.2">
      <c r="H64334" s="7" t="s">
        <v>16448</v>
      </c>
      <c r="J64334" s="9"/>
    </row>
    <row r="64335" spans="8:10" hidden="1" x14ac:dyDescent="0.2">
      <c r="H64335" s="7" t="s">
        <v>16448</v>
      </c>
      <c r="J64335" s="9"/>
    </row>
    <row r="64336" spans="8:10" hidden="1" x14ac:dyDescent="0.2">
      <c r="H64336" s="7" t="s">
        <v>16448</v>
      </c>
      <c r="J64336" s="9"/>
    </row>
    <row r="64337" spans="8:10" hidden="1" x14ac:dyDescent="0.2">
      <c r="H64337" s="7" t="s">
        <v>16448</v>
      </c>
      <c r="J64337" s="9"/>
    </row>
    <row r="64338" spans="8:10" hidden="1" x14ac:dyDescent="0.2">
      <c r="H64338" s="7" t="s">
        <v>16448</v>
      </c>
      <c r="J64338" s="9"/>
    </row>
    <row r="64339" spans="8:10" hidden="1" x14ac:dyDescent="0.2">
      <c r="H64339" s="7" t="s">
        <v>16448</v>
      </c>
      <c r="J64339" s="9"/>
    </row>
    <row r="64340" spans="8:10" hidden="1" x14ac:dyDescent="0.2">
      <c r="H64340" s="7" t="s">
        <v>16448</v>
      </c>
      <c r="J64340" s="9"/>
    </row>
    <row r="64341" spans="8:10" hidden="1" x14ac:dyDescent="0.2">
      <c r="H64341" s="7" t="s">
        <v>16448</v>
      </c>
      <c r="J64341" s="9"/>
    </row>
    <row r="64342" spans="8:10" hidden="1" x14ac:dyDescent="0.2">
      <c r="H64342" s="7" t="s">
        <v>16448</v>
      </c>
      <c r="J64342" s="9"/>
    </row>
    <row r="64343" spans="8:10" hidden="1" x14ac:dyDescent="0.2">
      <c r="H64343" s="7" t="s">
        <v>16448</v>
      </c>
      <c r="J64343" s="9"/>
    </row>
    <row r="64344" spans="8:10" hidden="1" x14ac:dyDescent="0.2">
      <c r="H64344" s="7" t="s">
        <v>16448</v>
      </c>
      <c r="J64344" s="9"/>
    </row>
    <row r="64345" spans="8:10" hidden="1" x14ac:dyDescent="0.2">
      <c r="H64345" s="7" t="s">
        <v>16448</v>
      </c>
      <c r="J64345" s="9"/>
    </row>
    <row r="64346" spans="8:10" hidden="1" x14ac:dyDescent="0.2">
      <c r="H64346" s="7" t="s">
        <v>16448</v>
      </c>
      <c r="J64346" s="9"/>
    </row>
    <row r="64347" spans="8:10" hidden="1" x14ac:dyDescent="0.2">
      <c r="H64347" s="7" t="s">
        <v>16448</v>
      </c>
      <c r="J64347" s="9"/>
    </row>
    <row r="64348" spans="8:10" hidden="1" x14ac:dyDescent="0.2">
      <c r="H64348" s="7" t="s">
        <v>16448</v>
      </c>
      <c r="J64348" s="9"/>
    </row>
    <row r="64349" spans="8:10" hidden="1" x14ac:dyDescent="0.2">
      <c r="H64349" s="7" t="s">
        <v>16448</v>
      </c>
      <c r="J64349" s="9"/>
    </row>
    <row r="64350" spans="8:10" hidden="1" x14ac:dyDescent="0.2">
      <c r="H64350" s="7" t="s">
        <v>16448</v>
      </c>
      <c r="J64350" s="9"/>
    </row>
    <row r="64351" spans="8:10" hidden="1" x14ac:dyDescent="0.2">
      <c r="H64351" s="7" t="s">
        <v>16448</v>
      </c>
      <c r="J64351" s="9"/>
    </row>
    <row r="64352" spans="8:10" hidden="1" x14ac:dyDescent="0.2">
      <c r="H64352" s="7" t="s">
        <v>16448</v>
      </c>
      <c r="J64352" s="9"/>
    </row>
    <row r="64353" spans="8:10" hidden="1" x14ac:dyDescent="0.2">
      <c r="H64353" s="7" t="s">
        <v>16448</v>
      </c>
      <c r="J64353" s="9"/>
    </row>
    <row r="64354" spans="8:10" hidden="1" x14ac:dyDescent="0.2">
      <c r="H64354" s="7" t="s">
        <v>16448</v>
      </c>
      <c r="J64354" s="9"/>
    </row>
    <row r="64355" spans="8:10" hidden="1" x14ac:dyDescent="0.2">
      <c r="H64355" s="7" t="s">
        <v>16448</v>
      </c>
      <c r="J64355" s="9"/>
    </row>
    <row r="64356" spans="8:10" hidden="1" x14ac:dyDescent="0.2">
      <c r="H64356" s="7" t="s">
        <v>16448</v>
      </c>
      <c r="J64356" s="9"/>
    </row>
    <row r="64357" spans="8:10" hidden="1" x14ac:dyDescent="0.2">
      <c r="H64357" s="7" t="s">
        <v>16448</v>
      </c>
      <c r="J64357" s="9"/>
    </row>
    <row r="64358" spans="8:10" hidden="1" x14ac:dyDescent="0.2">
      <c r="H64358" s="7" t="s">
        <v>16448</v>
      </c>
      <c r="J64358" s="9"/>
    </row>
    <row r="64359" spans="8:10" hidden="1" x14ac:dyDescent="0.2">
      <c r="H64359" s="7" t="s">
        <v>16448</v>
      </c>
      <c r="J64359" s="9"/>
    </row>
    <row r="64360" spans="8:10" hidden="1" x14ac:dyDescent="0.2">
      <c r="H64360" s="7" t="s">
        <v>16448</v>
      </c>
      <c r="J64360" s="9"/>
    </row>
    <row r="64361" spans="8:10" hidden="1" x14ac:dyDescent="0.2">
      <c r="H64361" s="7" t="s">
        <v>16448</v>
      </c>
      <c r="J64361" s="9"/>
    </row>
    <row r="64362" spans="8:10" hidden="1" x14ac:dyDescent="0.2">
      <c r="H64362" s="7" t="s">
        <v>16448</v>
      </c>
      <c r="J64362" s="9"/>
    </row>
    <row r="64363" spans="8:10" hidden="1" x14ac:dyDescent="0.2">
      <c r="H64363" s="7" t="s">
        <v>16448</v>
      </c>
      <c r="J64363" s="9"/>
    </row>
    <row r="64364" spans="8:10" hidden="1" x14ac:dyDescent="0.2">
      <c r="H64364" s="7" t="s">
        <v>16448</v>
      </c>
      <c r="J64364" s="9"/>
    </row>
    <row r="64365" spans="8:10" hidden="1" x14ac:dyDescent="0.2">
      <c r="H64365" s="7" t="s">
        <v>16448</v>
      </c>
      <c r="J64365" s="9"/>
    </row>
    <row r="64366" spans="8:10" hidden="1" x14ac:dyDescent="0.2">
      <c r="H64366" s="7" t="s">
        <v>16448</v>
      </c>
      <c r="J64366" s="9"/>
    </row>
    <row r="64367" spans="8:10" hidden="1" x14ac:dyDescent="0.2">
      <c r="H64367" s="7" t="s">
        <v>16448</v>
      </c>
      <c r="J64367" s="9"/>
    </row>
    <row r="64368" spans="8:10" hidden="1" x14ac:dyDescent="0.2">
      <c r="H64368" s="7" t="s">
        <v>16448</v>
      </c>
      <c r="J64368" s="9"/>
    </row>
    <row r="64369" spans="8:10" hidden="1" x14ac:dyDescent="0.2">
      <c r="H64369" s="7" t="s">
        <v>16448</v>
      </c>
      <c r="J64369" s="9"/>
    </row>
    <row r="64370" spans="8:10" hidden="1" x14ac:dyDescent="0.2">
      <c r="H64370" s="7" t="s">
        <v>16448</v>
      </c>
      <c r="J64370" s="9"/>
    </row>
    <row r="64371" spans="8:10" hidden="1" x14ac:dyDescent="0.2">
      <c r="H64371" s="7" t="s">
        <v>16448</v>
      </c>
      <c r="J64371" s="9"/>
    </row>
    <row r="64372" spans="8:10" hidden="1" x14ac:dyDescent="0.2">
      <c r="H64372" s="7" t="s">
        <v>16448</v>
      </c>
      <c r="J64372" s="9"/>
    </row>
    <row r="64373" spans="8:10" hidden="1" x14ac:dyDescent="0.2">
      <c r="H64373" s="7" t="s">
        <v>16448</v>
      </c>
      <c r="J64373" s="9"/>
    </row>
    <row r="64374" spans="8:10" hidden="1" x14ac:dyDescent="0.2">
      <c r="H64374" s="7" t="s">
        <v>16448</v>
      </c>
      <c r="J64374" s="9"/>
    </row>
    <row r="64375" spans="8:10" hidden="1" x14ac:dyDescent="0.2">
      <c r="H64375" s="7" t="s">
        <v>16448</v>
      </c>
      <c r="J64375" s="9"/>
    </row>
    <row r="64376" spans="8:10" hidden="1" x14ac:dyDescent="0.2">
      <c r="H64376" s="7" t="s">
        <v>16448</v>
      </c>
      <c r="J64376" s="9"/>
    </row>
    <row r="64377" spans="8:10" hidden="1" x14ac:dyDescent="0.2">
      <c r="H64377" s="7" t="s">
        <v>16448</v>
      </c>
      <c r="J64377" s="9"/>
    </row>
    <row r="64378" spans="8:10" hidden="1" x14ac:dyDescent="0.2">
      <c r="H64378" s="7" t="s">
        <v>16448</v>
      </c>
      <c r="J64378" s="9"/>
    </row>
    <row r="64379" spans="8:10" hidden="1" x14ac:dyDescent="0.2">
      <c r="H64379" s="7" t="s">
        <v>16448</v>
      </c>
      <c r="J64379" s="9"/>
    </row>
    <row r="64380" spans="8:10" hidden="1" x14ac:dyDescent="0.2">
      <c r="H64380" s="7" t="s">
        <v>16448</v>
      </c>
      <c r="J64380" s="9"/>
    </row>
    <row r="64381" spans="8:10" hidden="1" x14ac:dyDescent="0.2">
      <c r="H64381" s="7" t="s">
        <v>16448</v>
      </c>
      <c r="J64381" s="9"/>
    </row>
    <row r="64382" spans="8:10" hidden="1" x14ac:dyDescent="0.2">
      <c r="H64382" s="7" t="s">
        <v>16448</v>
      </c>
      <c r="J64382" s="9"/>
    </row>
    <row r="64383" spans="8:10" hidden="1" x14ac:dyDescent="0.2">
      <c r="H64383" s="7" t="s">
        <v>16448</v>
      </c>
      <c r="J64383" s="9"/>
    </row>
    <row r="64384" spans="8:10" hidden="1" x14ac:dyDescent="0.2">
      <c r="H64384" s="7" t="s">
        <v>16448</v>
      </c>
      <c r="J64384" s="9"/>
    </row>
    <row r="64385" spans="8:10" hidden="1" x14ac:dyDescent="0.2">
      <c r="H64385" s="7" t="s">
        <v>16448</v>
      </c>
      <c r="J64385" s="9"/>
    </row>
    <row r="64386" spans="8:10" hidden="1" x14ac:dyDescent="0.2">
      <c r="H64386" s="7" t="s">
        <v>16448</v>
      </c>
      <c r="J64386" s="9"/>
    </row>
    <row r="64387" spans="8:10" hidden="1" x14ac:dyDescent="0.2">
      <c r="H64387" s="7" t="s">
        <v>16448</v>
      </c>
      <c r="J64387" s="9"/>
    </row>
    <row r="64388" spans="8:10" hidden="1" x14ac:dyDescent="0.2">
      <c r="H64388" s="7" t="s">
        <v>16448</v>
      </c>
      <c r="J64388" s="9"/>
    </row>
    <row r="64389" spans="8:10" hidden="1" x14ac:dyDescent="0.2">
      <c r="H64389" s="7" t="s">
        <v>16448</v>
      </c>
      <c r="J64389" s="9"/>
    </row>
    <row r="64390" spans="8:10" hidden="1" x14ac:dyDescent="0.2">
      <c r="H64390" s="7" t="s">
        <v>16448</v>
      </c>
      <c r="J64390" s="9"/>
    </row>
    <row r="64391" spans="8:10" hidden="1" x14ac:dyDescent="0.2">
      <c r="H64391" s="7" t="s">
        <v>16448</v>
      </c>
      <c r="J64391" s="9"/>
    </row>
    <row r="64392" spans="8:10" hidden="1" x14ac:dyDescent="0.2">
      <c r="H64392" s="7" t="s">
        <v>16448</v>
      </c>
      <c r="J64392" s="9"/>
    </row>
    <row r="64393" spans="8:10" hidden="1" x14ac:dyDescent="0.2">
      <c r="H64393" s="7" t="s">
        <v>16448</v>
      </c>
      <c r="J64393" s="9"/>
    </row>
    <row r="64394" spans="8:10" hidden="1" x14ac:dyDescent="0.2">
      <c r="H64394" s="7" t="s">
        <v>16448</v>
      </c>
      <c r="J64394" s="9"/>
    </row>
    <row r="64395" spans="8:10" hidden="1" x14ac:dyDescent="0.2">
      <c r="H64395" s="7" t="s">
        <v>16448</v>
      </c>
      <c r="J64395" s="9"/>
    </row>
    <row r="64396" spans="8:10" hidden="1" x14ac:dyDescent="0.2">
      <c r="H64396" s="7" t="s">
        <v>16448</v>
      </c>
      <c r="J64396" s="9"/>
    </row>
    <row r="64397" spans="8:10" hidden="1" x14ac:dyDescent="0.2">
      <c r="H64397" s="7" t="s">
        <v>16448</v>
      </c>
      <c r="J64397" s="9"/>
    </row>
    <row r="64398" spans="8:10" hidden="1" x14ac:dyDescent="0.2">
      <c r="H64398" s="7" t="s">
        <v>16448</v>
      </c>
      <c r="J64398" s="9"/>
    </row>
    <row r="64399" spans="8:10" hidden="1" x14ac:dyDescent="0.2">
      <c r="H64399" s="7" t="s">
        <v>16448</v>
      </c>
      <c r="J64399" s="9"/>
    </row>
    <row r="64400" spans="8:10" hidden="1" x14ac:dyDescent="0.2">
      <c r="H64400" s="7" t="s">
        <v>16448</v>
      </c>
      <c r="J64400" s="9"/>
    </row>
    <row r="64401" spans="8:10" hidden="1" x14ac:dyDescent="0.2">
      <c r="H64401" s="7" t="s">
        <v>16448</v>
      </c>
      <c r="J64401" s="9"/>
    </row>
    <row r="64402" spans="8:10" hidden="1" x14ac:dyDescent="0.2">
      <c r="H64402" s="7" t="s">
        <v>16448</v>
      </c>
      <c r="J64402" s="9"/>
    </row>
    <row r="64403" spans="8:10" hidden="1" x14ac:dyDescent="0.2">
      <c r="H64403" s="7" t="s">
        <v>16448</v>
      </c>
      <c r="J64403" s="9"/>
    </row>
    <row r="64404" spans="8:10" hidden="1" x14ac:dyDescent="0.2">
      <c r="H64404" s="7" t="s">
        <v>16448</v>
      </c>
      <c r="J64404" s="9"/>
    </row>
    <row r="64405" spans="8:10" hidden="1" x14ac:dyDescent="0.2">
      <c r="H64405" s="7" t="s">
        <v>16448</v>
      </c>
      <c r="J64405" s="9"/>
    </row>
    <row r="64406" spans="8:10" hidden="1" x14ac:dyDescent="0.2">
      <c r="H64406" s="7" t="s">
        <v>16448</v>
      </c>
      <c r="J64406" s="9"/>
    </row>
    <row r="64407" spans="8:10" hidden="1" x14ac:dyDescent="0.2">
      <c r="H64407" s="7" t="s">
        <v>16448</v>
      </c>
      <c r="J64407" s="9"/>
    </row>
    <row r="64408" spans="8:10" hidden="1" x14ac:dyDescent="0.2">
      <c r="H64408" s="7" t="s">
        <v>16448</v>
      </c>
      <c r="J64408" s="9"/>
    </row>
    <row r="64409" spans="8:10" hidden="1" x14ac:dyDescent="0.2">
      <c r="H64409" s="7" t="s">
        <v>16448</v>
      </c>
      <c r="J64409" s="9"/>
    </row>
    <row r="64410" spans="8:10" hidden="1" x14ac:dyDescent="0.2">
      <c r="H64410" s="7" t="s">
        <v>16448</v>
      </c>
      <c r="J64410" s="9"/>
    </row>
    <row r="64411" spans="8:10" hidden="1" x14ac:dyDescent="0.2">
      <c r="H64411" s="7" t="s">
        <v>16448</v>
      </c>
      <c r="J64411" s="9"/>
    </row>
    <row r="64412" spans="8:10" hidden="1" x14ac:dyDescent="0.2">
      <c r="H64412" s="7" t="s">
        <v>16448</v>
      </c>
      <c r="J64412" s="9"/>
    </row>
    <row r="64413" spans="8:10" hidden="1" x14ac:dyDescent="0.2">
      <c r="H64413" s="7" t="s">
        <v>16448</v>
      </c>
      <c r="J64413" s="9"/>
    </row>
    <row r="64414" spans="8:10" hidden="1" x14ac:dyDescent="0.2">
      <c r="H64414" s="7" t="s">
        <v>16448</v>
      </c>
      <c r="J64414" s="9"/>
    </row>
    <row r="64415" spans="8:10" hidden="1" x14ac:dyDescent="0.2">
      <c r="H64415" s="7" t="s">
        <v>16448</v>
      </c>
      <c r="J64415" s="9"/>
    </row>
    <row r="64416" spans="8:10" hidden="1" x14ac:dyDescent="0.2">
      <c r="H64416" s="7" t="s">
        <v>16448</v>
      </c>
      <c r="J64416" s="9"/>
    </row>
    <row r="64417" spans="8:10" hidden="1" x14ac:dyDescent="0.2">
      <c r="H64417" s="7" t="s">
        <v>16448</v>
      </c>
      <c r="J64417" s="9"/>
    </row>
    <row r="64418" spans="8:10" hidden="1" x14ac:dyDescent="0.2">
      <c r="H64418" s="7" t="s">
        <v>16448</v>
      </c>
      <c r="J64418" s="9"/>
    </row>
    <row r="64419" spans="8:10" hidden="1" x14ac:dyDescent="0.2">
      <c r="H64419" s="7" t="s">
        <v>16448</v>
      </c>
      <c r="J64419" s="9"/>
    </row>
    <row r="64420" spans="8:10" hidden="1" x14ac:dyDescent="0.2">
      <c r="H64420" s="7" t="s">
        <v>16448</v>
      </c>
      <c r="J64420" s="9"/>
    </row>
    <row r="64421" spans="8:10" hidden="1" x14ac:dyDescent="0.2">
      <c r="H64421" s="7" t="s">
        <v>16448</v>
      </c>
      <c r="J64421" s="9"/>
    </row>
    <row r="64422" spans="8:10" hidden="1" x14ac:dyDescent="0.2">
      <c r="H64422" s="7" t="s">
        <v>16448</v>
      </c>
      <c r="J64422" s="9"/>
    </row>
    <row r="64423" spans="8:10" hidden="1" x14ac:dyDescent="0.2">
      <c r="H64423" s="7" t="s">
        <v>16448</v>
      </c>
      <c r="J64423" s="9"/>
    </row>
    <row r="64424" spans="8:10" hidden="1" x14ac:dyDescent="0.2">
      <c r="H64424" s="7" t="s">
        <v>16448</v>
      </c>
      <c r="J64424" s="9"/>
    </row>
    <row r="64425" spans="8:10" hidden="1" x14ac:dyDescent="0.2">
      <c r="H64425" s="7" t="s">
        <v>16448</v>
      </c>
      <c r="J64425" s="9"/>
    </row>
    <row r="64426" spans="8:10" hidden="1" x14ac:dyDescent="0.2">
      <c r="H64426" s="7" t="s">
        <v>16448</v>
      </c>
      <c r="J64426" s="9"/>
    </row>
    <row r="64427" spans="8:10" hidden="1" x14ac:dyDescent="0.2">
      <c r="H64427" s="7" t="s">
        <v>16448</v>
      </c>
      <c r="J64427" s="9"/>
    </row>
    <row r="64428" spans="8:10" hidden="1" x14ac:dyDescent="0.2">
      <c r="H64428" s="7" t="s">
        <v>16448</v>
      </c>
      <c r="J64428" s="9"/>
    </row>
    <row r="64429" spans="8:10" hidden="1" x14ac:dyDescent="0.2">
      <c r="H64429" s="7" t="s">
        <v>16448</v>
      </c>
      <c r="J64429" s="9"/>
    </row>
    <row r="64430" spans="8:10" hidden="1" x14ac:dyDescent="0.2">
      <c r="H64430" s="7" t="s">
        <v>16448</v>
      </c>
      <c r="J64430" s="9"/>
    </row>
    <row r="64431" spans="8:10" hidden="1" x14ac:dyDescent="0.2">
      <c r="H64431" s="7" t="s">
        <v>16448</v>
      </c>
      <c r="J64431" s="9"/>
    </row>
    <row r="64432" spans="8:10" hidden="1" x14ac:dyDescent="0.2">
      <c r="H64432" s="7" t="s">
        <v>16448</v>
      </c>
      <c r="J64432" s="9"/>
    </row>
    <row r="64433" spans="8:10" hidden="1" x14ac:dyDescent="0.2">
      <c r="H64433" s="7" t="s">
        <v>16448</v>
      </c>
      <c r="J64433" s="9"/>
    </row>
    <row r="64434" spans="8:10" hidden="1" x14ac:dyDescent="0.2">
      <c r="H64434" s="7" t="s">
        <v>16448</v>
      </c>
      <c r="J64434" s="9"/>
    </row>
    <row r="64435" spans="8:10" hidden="1" x14ac:dyDescent="0.2">
      <c r="H64435" s="7" t="s">
        <v>16448</v>
      </c>
      <c r="J64435" s="9"/>
    </row>
    <row r="64436" spans="8:10" hidden="1" x14ac:dyDescent="0.2">
      <c r="H64436" s="7" t="s">
        <v>16448</v>
      </c>
      <c r="J64436" s="9"/>
    </row>
    <row r="64437" spans="8:10" hidden="1" x14ac:dyDescent="0.2">
      <c r="H64437" s="7" t="s">
        <v>16448</v>
      </c>
      <c r="J64437" s="9"/>
    </row>
    <row r="64438" spans="8:10" hidden="1" x14ac:dyDescent="0.2">
      <c r="H64438" s="7" t="s">
        <v>16448</v>
      </c>
      <c r="J64438" s="9"/>
    </row>
    <row r="64439" spans="8:10" hidden="1" x14ac:dyDescent="0.2">
      <c r="H64439" s="7" t="s">
        <v>16448</v>
      </c>
      <c r="J64439" s="9"/>
    </row>
    <row r="64440" spans="8:10" hidden="1" x14ac:dyDescent="0.2">
      <c r="H64440" s="7" t="s">
        <v>16448</v>
      </c>
      <c r="J64440" s="9"/>
    </row>
    <row r="64441" spans="8:10" hidden="1" x14ac:dyDescent="0.2">
      <c r="H64441" s="7" t="s">
        <v>16448</v>
      </c>
      <c r="J64441" s="9"/>
    </row>
    <row r="64442" spans="8:10" hidden="1" x14ac:dyDescent="0.2">
      <c r="H64442" s="7" t="s">
        <v>16448</v>
      </c>
      <c r="J64442" s="9"/>
    </row>
    <row r="64443" spans="8:10" hidden="1" x14ac:dyDescent="0.2">
      <c r="H64443" s="7" t="s">
        <v>16448</v>
      </c>
      <c r="J64443" s="9"/>
    </row>
    <row r="64444" spans="8:10" hidden="1" x14ac:dyDescent="0.2">
      <c r="H64444" s="7" t="s">
        <v>16448</v>
      </c>
      <c r="J64444" s="9"/>
    </row>
    <row r="64445" spans="8:10" hidden="1" x14ac:dyDescent="0.2">
      <c r="H64445" s="7" t="s">
        <v>16448</v>
      </c>
      <c r="J64445" s="9"/>
    </row>
    <row r="64446" spans="8:10" hidden="1" x14ac:dyDescent="0.2">
      <c r="H64446" s="7" t="s">
        <v>16448</v>
      </c>
      <c r="J64446" s="9"/>
    </row>
    <row r="64447" spans="8:10" hidden="1" x14ac:dyDescent="0.2">
      <c r="H64447" s="7" t="s">
        <v>16448</v>
      </c>
      <c r="J64447" s="9"/>
    </row>
    <row r="64448" spans="8:10" hidden="1" x14ac:dyDescent="0.2">
      <c r="H64448" s="7" t="s">
        <v>16448</v>
      </c>
      <c r="J64448" s="9"/>
    </row>
    <row r="64449" spans="8:10" hidden="1" x14ac:dyDescent="0.2">
      <c r="H64449" s="7" t="s">
        <v>16448</v>
      </c>
      <c r="J64449" s="9"/>
    </row>
    <row r="64450" spans="8:10" hidden="1" x14ac:dyDescent="0.2">
      <c r="H64450" s="7" t="s">
        <v>16448</v>
      </c>
      <c r="J64450" s="9"/>
    </row>
    <row r="64451" spans="8:10" hidden="1" x14ac:dyDescent="0.2">
      <c r="H64451" s="7" t="s">
        <v>16448</v>
      </c>
      <c r="J64451" s="9"/>
    </row>
    <row r="64452" spans="8:10" hidden="1" x14ac:dyDescent="0.2">
      <c r="H64452" s="7" t="s">
        <v>16448</v>
      </c>
      <c r="J64452" s="9"/>
    </row>
    <row r="64453" spans="8:10" hidden="1" x14ac:dyDescent="0.2">
      <c r="H64453" s="7" t="s">
        <v>16448</v>
      </c>
      <c r="J64453" s="9"/>
    </row>
    <row r="64454" spans="8:10" hidden="1" x14ac:dyDescent="0.2">
      <c r="H64454" s="7" t="s">
        <v>16448</v>
      </c>
      <c r="J64454" s="9"/>
    </row>
    <row r="64455" spans="8:10" hidden="1" x14ac:dyDescent="0.2">
      <c r="H64455" s="7" t="s">
        <v>16448</v>
      </c>
      <c r="J64455" s="9"/>
    </row>
    <row r="64456" spans="8:10" hidden="1" x14ac:dyDescent="0.2">
      <c r="H64456" s="7" t="s">
        <v>16448</v>
      </c>
      <c r="J64456" s="9"/>
    </row>
    <row r="64457" spans="8:10" hidden="1" x14ac:dyDescent="0.2">
      <c r="H64457" s="7" t="s">
        <v>16448</v>
      </c>
      <c r="J64457" s="9"/>
    </row>
    <row r="64458" spans="8:10" hidden="1" x14ac:dyDescent="0.2">
      <c r="H64458" s="7" t="s">
        <v>16448</v>
      </c>
      <c r="J64458" s="9"/>
    </row>
    <row r="64459" spans="8:10" hidden="1" x14ac:dyDescent="0.2">
      <c r="H64459" s="7" t="s">
        <v>16448</v>
      </c>
      <c r="J64459" s="9"/>
    </row>
    <row r="64460" spans="8:10" hidden="1" x14ac:dyDescent="0.2">
      <c r="H64460" s="7" t="s">
        <v>16448</v>
      </c>
      <c r="J64460" s="9"/>
    </row>
    <row r="64461" spans="8:10" hidden="1" x14ac:dyDescent="0.2">
      <c r="H64461" s="7" t="s">
        <v>16448</v>
      </c>
      <c r="J64461" s="9"/>
    </row>
    <row r="64462" spans="8:10" hidden="1" x14ac:dyDescent="0.2">
      <c r="H64462" s="7" t="s">
        <v>16448</v>
      </c>
      <c r="J64462" s="9"/>
    </row>
    <row r="64463" spans="8:10" hidden="1" x14ac:dyDescent="0.2">
      <c r="H64463" s="7" t="s">
        <v>16448</v>
      </c>
      <c r="J64463" s="9"/>
    </row>
    <row r="64464" spans="8:10" hidden="1" x14ac:dyDescent="0.2">
      <c r="H64464" s="7" t="s">
        <v>16448</v>
      </c>
      <c r="J64464" s="9"/>
    </row>
    <row r="64465" spans="8:10" hidden="1" x14ac:dyDescent="0.2">
      <c r="H64465" s="7" t="s">
        <v>16448</v>
      </c>
      <c r="J64465" s="9"/>
    </row>
    <row r="64466" spans="8:10" hidden="1" x14ac:dyDescent="0.2">
      <c r="H64466" s="7" t="s">
        <v>16448</v>
      </c>
      <c r="J64466" s="9"/>
    </row>
    <row r="64467" spans="8:10" hidden="1" x14ac:dyDescent="0.2">
      <c r="H64467" s="7" t="s">
        <v>16448</v>
      </c>
      <c r="J64467" s="9"/>
    </row>
    <row r="64468" spans="8:10" hidden="1" x14ac:dyDescent="0.2">
      <c r="H64468" s="7" t="s">
        <v>16448</v>
      </c>
      <c r="J64468" s="9"/>
    </row>
    <row r="64469" spans="8:10" hidden="1" x14ac:dyDescent="0.2">
      <c r="H64469" s="7" t="s">
        <v>16448</v>
      </c>
      <c r="J64469" s="9"/>
    </row>
    <row r="64470" spans="8:10" hidden="1" x14ac:dyDescent="0.2">
      <c r="H64470" s="7" t="s">
        <v>16448</v>
      </c>
      <c r="J64470" s="9"/>
    </row>
    <row r="64471" spans="8:10" hidden="1" x14ac:dyDescent="0.2">
      <c r="H64471" s="7" t="s">
        <v>16448</v>
      </c>
      <c r="J64471" s="9"/>
    </row>
    <row r="64472" spans="8:10" hidden="1" x14ac:dyDescent="0.2">
      <c r="H64472" s="7" t="s">
        <v>16448</v>
      </c>
      <c r="J64472" s="9"/>
    </row>
    <row r="64473" spans="8:10" hidden="1" x14ac:dyDescent="0.2">
      <c r="H64473" s="7" t="s">
        <v>16448</v>
      </c>
      <c r="J64473" s="9"/>
    </row>
    <row r="64474" spans="8:10" hidden="1" x14ac:dyDescent="0.2">
      <c r="H64474" s="7" t="s">
        <v>16448</v>
      </c>
      <c r="J64474" s="9"/>
    </row>
    <row r="64475" spans="8:10" hidden="1" x14ac:dyDescent="0.2">
      <c r="H64475" s="7" t="s">
        <v>16448</v>
      </c>
      <c r="J64475" s="9"/>
    </row>
    <row r="64476" spans="8:10" hidden="1" x14ac:dyDescent="0.2">
      <c r="H64476" s="7" t="s">
        <v>16448</v>
      </c>
      <c r="J64476" s="9"/>
    </row>
    <row r="64477" spans="8:10" hidden="1" x14ac:dyDescent="0.2">
      <c r="H64477" s="7" t="s">
        <v>16448</v>
      </c>
      <c r="J64477" s="9"/>
    </row>
    <row r="64478" spans="8:10" hidden="1" x14ac:dyDescent="0.2">
      <c r="H64478" s="7" t="s">
        <v>16448</v>
      </c>
      <c r="J64478" s="9"/>
    </row>
    <row r="64479" spans="8:10" hidden="1" x14ac:dyDescent="0.2">
      <c r="H64479" s="7" t="s">
        <v>16448</v>
      </c>
      <c r="J64479" s="9"/>
    </row>
    <row r="64480" spans="8:10" hidden="1" x14ac:dyDescent="0.2">
      <c r="H64480" s="7" t="s">
        <v>16448</v>
      </c>
      <c r="J64480" s="9"/>
    </row>
    <row r="64481" spans="8:10" hidden="1" x14ac:dyDescent="0.2">
      <c r="H64481" s="7" t="s">
        <v>16448</v>
      </c>
      <c r="J64481" s="9"/>
    </row>
    <row r="64482" spans="8:10" hidden="1" x14ac:dyDescent="0.2">
      <c r="H64482" s="7" t="s">
        <v>16448</v>
      </c>
      <c r="J64482" s="9"/>
    </row>
    <row r="64483" spans="8:10" hidden="1" x14ac:dyDescent="0.2">
      <c r="H64483" s="7" t="s">
        <v>16448</v>
      </c>
      <c r="J64483" s="9"/>
    </row>
    <row r="64484" spans="8:10" hidden="1" x14ac:dyDescent="0.2">
      <c r="H64484" s="7" t="s">
        <v>16448</v>
      </c>
      <c r="J64484" s="9"/>
    </row>
    <row r="64485" spans="8:10" hidden="1" x14ac:dyDescent="0.2">
      <c r="H64485" s="7" t="s">
        <v>16448</v>
      </c>
      <c r="J64485" s="9"/>
    </row>
    <row r="64486" spans="8:10" hidden="1" x14ac:dyDescent="0.2">
      <c r="H64486" s="7" t="s">
        <v>16448</v>
      </c>
      <c r="J64486" s="9"/>
    </row>
    <row r="64487" spans="8:10" hidden="1" x14ac:dyDescent="0.2">
      <c r="H64487" s="7" t="s">
        <v>16448</v>
      </c>
      <c r="J64487" s="9"/>
    </row>
    <row r="64488" spans="8:10" hidden="1" x14ac:dyDescent="0.2">
      <c r="H64488" s="7" t="s">
        <v>16448</v>
      </c>
      <c r="J64488" s="9"/>
    </row>
    <row r="64489" spans="8:10" hidden="1" x14ac:dyDescent="0.2">
      <c r="H64489" s="7" t="s">
        <v>16448</v>
      </c>
      <c r="J64489" s="9"/>
    </row>
    <row r="64490" spans="8:10" hidden="1" x14ac:dyDescent="0.2">
      <c r="H64490" s="7" t="s">
        <v>16448</v>
      </c>
      <c r="J64490" s="9"/>
    </row>
    <row r="64491" spans="8:10" hidden="1" x14ac:dyDescent="0.2">
      <c r="H64491" s="7" t="s">
        <v>16448</v>
      </c>
      <c r="J64491" s="9"/>
    </row>
    <row r="64492" spans="8:10" hidden="1" x14ac:dyDescent="0.2">
      <c r="H64492" s="7" t="s">
        <v>16448</v>
      </c>
      <c r="J64492" s="9"/>
    </row>
    <row r="64493" spans="8:10" hidden="1" x14ac:dyDescent="0.2">
      <c r="H64493" s="7" t="s">
        <v>16448</v>
      </c>
      <c r="J64493" s="9"/>
    </row>
    <row r="64494" spans="8:10" hidden="1" x14ac:dyDescent="0.2">
      <c r="H64494" s="7" t="s">
        <v>16448</v>
      </c>
      <c r="J64494" s="9"/>
    </row>
    <row r="64495" spans="8:10" hidden="1" x14ac:dyDescent="0.2">
      <c r="H64495" s="7" t="s">
        <v>16448</v>
      </c>
      <c r="J64495" s="9"/>
    </row>
    <row r="64496" spans="8:10" hidden="1" x14ac:dyDescent="0.2">
      <c r="H64496" s="7" t="s">
        <v>16448</v>
      </c>
      <c r="J64496" s="9"/>
    </row>
    <row r="64497" spans="8:10" hidden="1" x14ac:dyDescent="0.2">
      <c r="H64497" s="7" t="s">
        <v>16448</v>
      </c>
      <c r="J64497" s="9"/>
    </row>
    <row r="64498" spans="8:10" hidden="1" x14ac:dyDescent="0.2">
      <c r="H64498" s="7" t="s">
        <v>16448</v>
      </c>
      <c r="J64498" s="9"/>
    </row>
    <row r="64499" spans="8:10" hidden="1" x14ac:dyDescent="0.2">
      <c r="H64499" s="7" t="s">
        <v>16448</v>
      </c>
      <c r="J64499" s="9"/>
    </row>
    <row r="64500" spans="8:10" hidden="1" x14ac:dyDescent="0.2">
      <c r="H64500" s="7" t="s">
        <v>16448</v>
      </c>
      <c r="J64500" s="9"/>
    </row>
    <row r="64501" spans="8:10" hidden="1" x14ac:dyDescent="0.2">
      <c r="H64501" s="7" t="s">
        <v>16448</v>
      </c>
      <c r="J64501" s="9"/>
    </row>
    <row r="64502" spans="8:10" hidden="1" x14ac:dyDescent="0.2">
      <c r="H64502" s="7" t="s">
        <v>16448</v>
      </c>
      <c r="J64502" s="9"/>
    </row>
    <row r="64503" spans="8:10" hidden="1" x14ac:dyDescent="0.2">
      <c r="H64503" s="7" t="s">
        <v>16448</v>
      </c>
      <c r="J64503" s="9"/>
    </row>
    <row r="64504" spans="8:10" hidden="1" x14ac:dyDescent="0.2">
      <c r="H64504" s="7" t="s">
        <v>16448</v>
      </c>
      <c r="J64504" s="9"/>
    </row>
    <row r="64505" spans="8:10" hidden="1" x14ac:dyDescent="0.2">
      <c r="H64505" s="7" t="s">
        <v>16448</v>
      </c>
      <c r="J64505" s="9"/>
    </row>
    <row r="64506" spans="8:10" hidden="1" x14ac:dyDescent="0.2">
      <c r="H64506" s="7" t="s">
        <v>16448</v>
      </c>
      <c r="J64506" s="9"/>
    </row>
    <row r="64507" spans="8:10" hidden="1" x14ac:dyDescent="0.2">
      <c r="H64507" s="7" t="s">
        <v>16448</v>
      </c>
      <c r="J64507" s="9"/>
    </row>
    <row r="64508" spans="8:10" hidden="1" x14ac:dyDescent="0.2">
      <c r="H64508" s="7" t="s">
        <v>16448</v>
      </c>
      <c r="J64508" s="9"/>
    </row>
    <row r="64509" spans="8:10" hidden="1" x14ac:dyDescent="0.2">
      <c r="H64509" s="7" t="s">
        <v>16448</v>
      </c>
      <c r="J64509" s="9"/>
    </row>
    <row r="64510" spans="8:10" hidden="1" x14ac:dyDescent="0.2">
      <c r="H64510" s="7" t="s">
        <v>16448</v>
      </c>
      <c r="J64510" s="9"/>
    </row>
    <row r="64511" spans="8:10" hidden="1" x14ac:dyDescent="0.2">
      <c r="H64511" s="7" t="s">
        <v>16448</v>
      </c>
      <c r="J64511" s="9"/>
    </row>
    <row r="64512" spans="8:10" hidden="1" x14ac:dyDescent="0.2">
      <c r="H64512" s="7" t="s">
        <v>16448</v>
      </c>
      <c r="J64512" s="9"/>
    </row>
    <row r="64513" spans="8:10" hidden="1" x14ac:dyDescent="0.2">
      <c r="H64513" s="7" t="s">
        <v>16448</v>
      </c>
      <c r="J64513" s="9"/>
    </row>
    <row r="64514" spans="8:10" hidden="1" x14ac:dyDescent="0.2">
      <c r="H64514" s="7" t="s">
        <v>16448</v>
      </c>
      <c r="J64514" s="9"/>
    </row>
    <row r="64515" spans="8:10" hidden="1" x14ac:dyDescent="0.2">
      <c r="H64515" s="7" t="s">
        <v>16448</v>
      </c>
      <c r="J64515" s="9"/>
    </row>
    <row r="64516" spans="8:10" hidden="1" x14ac:dyDescent="0.2">
      <c r="H64516" s="7" t="s">
        <v>16448</v>
      </c>
      <c r="J64516" s="9"/>
    </row>
    <row r="64517" spans="8:10" hidden="1" x14ac:dyDescent="0.2">
      <c r="H64517" s="7" t="s">
        <v>16448</v>
      </c>
      <c r="J64517" s="9"/>
    </row>
    <row r="64518" spans="8:10" hidden="1" x14ac:dyDescent="0.2">
      <c r="H64518" s="7" t="s">
        <v>16448</v>
      </c>
      <c r="J64518" s="9"/>
    </row>
    <row r="64519" spans="8:10" hidden="1" x14ac:dyDescent="0.2">
      <c r="H64519" s="7" t="s">
        <v>16448</v>
      </c>
      <c r="J64519" s="9"/>
    </row>
    <row r="64520" spans="8:10" hidden="1" x14ac:dyDescent="0.2">
      <c r="H64520" s="7" t="s">
        <v>16448</v>
      </c>
      <c r="J64520" s="9"/>
    </row>
    <row r="64521" spans="8:10" hidden="1" x14ac:dyDescent="0.2">
      <c r="H64521" s="7" t="s">
        <v>16448</v>
      </c>
      <c r="J64521" s="9"/>
    </row>
    <row r="64522" spans="8:10" hidden="1" x14ac:dyDescent="0.2">
      <c r="H64522" s="7" t="s">
        <v>16448</v>
      </c>
      <c r="J64522" s="9"/>
    </row>
    <row r="64523" spans="8:10" hidden="1" x14ac:dyDescent="0.2">
      <c r="H64523" s="7" t="s">
        <v>16448</v>
      </c>
      <c r="J64523" s="9"/>
    </row>
    <row r="64524" spans="8:10" hidden="1" x14ac:dyDescent="0.2">
      <c r="H64524" s="7" t="s">
        <v>16448</v>
      </c>
      <c r="J64524" s="9"/>
    </row>
    <row r="64525" spans="8:10" hidden="1" x14ac:dyDescent="0.2">
      <c r="H64525" s="7" t="s">
        <v>16448</v>
      </c>
      <c r="J64525" s="9"/>
    </row>
    <row r="64526" spans="8:10" hidden="1" x14ac:dyDescent="0.2">
      <c r="H64526" s="7" t="s">
        <v>16448</v>
      </c>
      <c r="J64526" s="9"/>
    </row>
    <row r="64527" spans="8:10" hidden="1" x14ac:dyDescent="0.2">
      <c r="H64527" s="7" t="s">
        <v>16448</v>
      </c>
      <c r="J64527" s="9"/>
    </row>
    <row r="64528" spans="8:10" hidden="1" x14ac:dyDescent="0.2">
      <c r="H64528" s="7" t="s">
        <v>16448</v>
      </c>
      <c r="J64528" s="9"/>
    </row>
    <row r="64529" spans="8:10" hidden="1" x14ac:dyDescent="0.2">
      <c r="H64529" s="7" t="s">
        <v>16448</v>
      </c>
      <c r="J64529" s="9"/>
    </row>
    <row r="64530" spans="8:10" hidden="1" x14ac:dyDescent="0.2">
      <c r="H64530" s="7" t="s">
        <v>16448</v>
      </c>
      <c r="J64530" s="9"/>
    </row>
    <row r="64531" spans="8:10" hidden="1" x14ac:dyDescent="0.2">
      <c r="H64531" s="7" t="s">
        <v>16448</v>
      </c>
      <c r="J64531" s="9"/>
    </row>
    <row r="64532" spans="8:10" hidden="1" x14ac:dyDescent="0.2">
      <c r="H64532" s="7" t="s">
        <v>16448</v>
      </c>
      <c r="J64532" s="9"/>
    </row>
    <row r="64533" spans="8:10" hidden="1" x14ac:dyDescent="0.2">
      <c r="H64533" s="7" t="s">
        <v>16448</v>
      </c>
      <c r="J64533" s="9"/>
    </row>
    <row r="64534" spans="8:10" hidden="1" x14ac:dyDescent="0.2">
      <c r="H64534" s="7" t="s">
        <v>16448</v>
      </c>
      <c r="J64534" s="9"/>
    </row>
    <row r="64535" spans="8:10" hidden="1" x14ac:dyDescent="0.2">
      <c r="H64535" s="7" t="s">
        <v>16448</v>
      </c>
      <c r="J64535" s="9"/>
    </row>
    <row r="64536" spans="8:10" hidden="1" x14ac:dyDescent="0.2">
      <c r="H64536" s="7" t="s">
        <v>16448</v>
      </c>
      <c r="J64536" s="9"/>
    </row>
    <row r="64537" spans="8:10" hidden="1" x14ac:dyDescent="0.2">
      <c r="H64537" s="7" t="s">
        <v>16448</v>
      </c>
      <c r="J64537" s="9"/>
    </row>
    <row r="64538" spans="8:10" hidden="1" x14ac:dyDescent="0.2">
      <c r="H64538" s="7" t="s">
        <v>16448</v>
      </c>
      <c r="J64538" s="9"/>
    </row>
    <row r="64539" spans="8:10" hidden="1" x14ac:dyDescent="0.2">
      <c r="H64539" s="7" t="s">
        <v>16448</v>
      </c>
      <c r="J64539" s="9"/>
    </row>
    <row r="64540" spans="8:10" hidden="1" x14ac:dyDescent="0.2">
      <c r="H64540" s="7" t="s">
        <v>16448</v>
      </c>
      <c r="J64540" s="9"/>
    </row>
    <row r="64541" spans="8:10" hidden="1" x14ac:dyDescent="0.2">
      <c r="H64541" s="7" t="s">
        <v>16448</v>
      </c>
      <c r="J64541" s="9"/>
    </row>
    <row r="64542" spans="8:10" hidden="1" x14ac:dyDescent="0.2">
      <c r="H64542" s="7" t="s">
        <v>16448</v>
      </c>
      <c r="J64542" s="9"/>
    </row>
    <row r="64543" spans="8:10" hidden="1" x14ac:dyDescent="0.2">
      <c r="H64543" s="7" t="s">
        <v>16448</v>
      </c>
      <c r="J64543" s="9"/>
    </row>
    <row r="64544" spans="8:10" hidden="1" x14ac:dyDescent="0.2">
      <c r="H64544" s="7" t="s">
        <v>16448</v>
      </c>
      <c r="J64544" s="9"/>
    </row>
    <row r="64545" spans="8:10" hidden="1" x14ac:dyDescent="0.2">
      <c r="H64545" s="7" t="s">
        <v>16448</v>
      </c>
      <c r="J64545" s="9"/>
    </row>
    <row r="64546" spans="8:10" hidden="1" x14ac:dyDescent="0.2">
      <c r="H64546" s="7" t="s">
        <v>16448</v>
      </c>
      <c r="J64546" s="9"/>
    </row>
    <row r="64547" spans="8:10" hidden="1" x14ac:dyDescent="0.2">
      <c r="H64547" s="7" t="s">
        <v>16448</v>
      </c>
      <c r="J64547" s="9"/>
    </row>
    <row r="64548" spans="8:10" hidden="1" x14ac:dyDescent="0.2">
      <c r="H64548" s="7" t="s">
        <v>16448</v>
      </c>
      <c r="J64548" s="9"/>
    </row>
    <row r="64549" spans="8:10" hidden="1" x14ac:dyDescent="0.2">
      <c r="H64549" s="7" t="s">
        <v>16448</v>
      </c>
      <c r="J64549" s="9"/>
    </row>
    <row r="64550" spans="8:10" hidden="1" x14ac:dyDescent="0.2">
      <c r="H64550" s="7" t="s">
        <v>16448</v>
      </c>
      <c r="J64550" s="9"/>
    </row>
    <row r="64551" spans="8:10" hidden="1" x14ac:dyDescent="0.2">
      <c r="H64551" s="7" t="s">
        <v>16448</v>
      </c>
      <c r="J64551" s="9"/>
    </row>
    <row r="64552" spans="8:10" hidden="1" x14ac:dyDescent="0.2">
      <c r="H64552" s="7" t="s">
        <v>16448</v>
      </c>
      <c r="J64552" s="9"/>
    </row>
    <row r="64553" spans="8:10" hidden="1" x14ac:dyDescent="0.2">
      <c r="H64553" s="7" t="s">
        <v>16448</v>
      </c>
      <c r="J64553" s="9"/>
    </row>
    <row r="64554" spans="8:10" hidden="1" x14ac:dyDescent="0.2">
      <c r="H64554" s="7" t="s">
        <v>16448</v>
      </c>
      <c r="J64554" s="9"/>
    </row>
    <row r="64555" spans="8:10" hidden="1" x14ac:dyDescent="0.2">
      <c r="H64555" s="7" t="s">
        <v>16448</v>
      </c>
      <c r="J64555" s="9"/>
    </row>
    <row r="64556" spans="8:10" hidden="1" x14ac:dyDescent="0.2">
      <c r="H64556" s="7" t="s">
        <v>16448</v>
      </c>
      <c r="J64556" s="9"/>
    </row>
    <row r="64557" spans="8:10" hidden="1" x14ac:dyDescent="0.2">
      <c r="H64557" s="7" t="s">
        <v>16448</v>
      </c>
      <c r="J64557" s="9"/>
    </row>
    <row r="64558" spans="8:10" hidden="1" x14ac:dyDescent="0.2">
      <c r="H64558" s="7" t="s">
        <v>16448</v>
      </c>
      <c r="J64558" s="9"/>
    </row>
    <row r="64559" spans="8:10" hidden="1" x14ac:dyDescent="0.2">
      <c r="H64559" s="7" t="s">
        <v>16448</v>
      </c>
      <c r="J64559" s="9"/>
    </row>
    <row r="64560" spans="8:10" hidden="1" x14ac:dyDescent="0.2">
      <c r="H64560" s="7" t="s">
        <v>16448</v>
      </c>
      <c r="J64560" s="9"/>
    </row>
    <row r="64561" spans="8:10" hidden="1" x14ac:dyDescent="0.2">
      <c r="H64561" s="7" t="s">
        <v>16448</v>
      </c>
      <c r="J64561" s="9"/>
    </row>
    <row r="64562" spans="8:10" hidden="1" x14ac:dyDescent="0.2">
      <c r="H64562" s="7" t="s">
        <v>16448</v>
      </c>
      <c r="J64562" s="9"/>
    </row>
    <row r="64563" spans="8:10" hidden="1" x14ac:dyDescent="0.2">
      <c r="H64563" s="7" t="s">
        <v>16448</v>
      </c>
      <c r="J64563" s="9"/>
    </row>
    <row r="64564" spans="8:10" hidden="1" x14ac:dyDescent="0.2">
      <c r="H64564" s="7" t="s">
        <v>16448</v>
      </c>
      <c r="J64564" s="9"/>
    </row>
    <row r="64565" spans="8:10" hidden="1" x14ac:dyDescent="0.2">
      <c r="H64565" s="7" t="s">
        <v>16448</v>
      </c>
      <c r="J64565" s="9"/>
    </row>
    <row r="64566" spans="8:10" hidden="1" x14ac:dyDescent="0.2">
      <c r="H64566" s="7" t="s">
        <v>16448</v>
      </c>
      <c r="J64566" s="9"/>
    </row>
    <row r="64567" spans="8:10" hidden="1" x14ac:dyDescent="0.2">
      <c r="H64567" s="7" t="s">
        <v>16448</v>
      </c>
      <c r="J64567" s="9"/>
    </row>
    <row r="64568" spans="8:10" hidden="1" x14ac:dyDescent="0.2">
      <c r="H64568" s="7" t="s">
        <v>16448</v>
      </c>
      <c r="J64568" s="9"/>
    </row>
    <row r="64569" spans="8:10" hidden="1" x14ac:dyDescent="0.2">
      <c r="H64569" s="7" t="s">
        <v>16448</v>
      </c>
      <c r="J64569" s="9"/>
    </row>
    <row r="64570" spans="8:10" hidden="1" x14ac:dyDescent="0.2">
      <c r="H64570" s="7" t="s">
        <v>16448</v>
      </c>
      <c r="J64570" s="9"/>
    </row>
    <row r="64571" spans="8:10" hidden="1" x14ac:dyDescent="0.2">
      <c r="H64571" s="7" t="s">
        <v>16448</v>
      </c>
      <c r="J64571" s="9"/>
    </row>
    <row r="64572" spans="8:10" hidden="1" x14ac:dyDescent="0.2">
      <c r="H64572" s="7" t="s">
        <v>16448</v>
      </c>
      <c r="J64572" s="9"/>
    </row>
    <row r="64573" spans="8:10" hidden="1" x14ac:dyDescent="0.2">
      <c r="H64573" s="7" t="s">
        <v>16448</v>
      </c>
      <c r="J64573" s="9"/>
    </row>
    <row r="64574" spans="8:10" hidden="1" x14ac:dyDescent="0.2">
      <c r="H64574" s="7" t="s">
        <v>16448</v>
      </c>
      <c r="J64574" s="9"/>
    </row>
    <row r="64575" spans="8:10" hidden="1" x14ac:dyDescent="0.2">
      <c r="H64575" s="7" t="s">
        <v>16448</v>
      </c>
      <c r="J64575" s="9"/>
    </row>
    <row r="64576" spans="8:10" hidden="1" x14ac:dyDescent="0.2">
      <c r="H64576" s="7" t="s">
        <v>16448</v>
      </c>
      <c r="J64576" s="9"/>
    </row>
    <row r="64577" spans="8:10" hidden="1" x14ac:dyDescent="0.2">
      <c r="H64577" s="7" t="s">
        <v>16448</v>
      </c>
      <c r="J64577" s="9"/>
    </row>
    <row r="64578" spans="8:10" hidden="1" x14ac:dyDescent="0.2">
      <c r="H64578" s="7" t="s">
        <v>16448</v>
      </c>
      <c r="J64578" s="9"/>
    </row>
    <row r="64579" spans="8:10" hidden="1" x14ac:dyDescent="0.2">
      <c r="H64579" s="7" t="s">
        <v>16448</v>
      </c>
      <c r="J64579" s="9"/>
    </row>
    <row r="64580" spans="8:10" hidden="1" x14ac:dyDescent="0.2">
      <c r="H64580" s="7" t="s">
        <v>16448</v>
      </c>
      <c r="J64580" s="9"/>
    </row>
    <row r="64581" spans="8:10" hidden="1" x14ac:dyDescent="0.2">
      <c r="H64581" s="7" t="s">
        <v>16448</v>
      </c>
      <c r="J64581" s="9"/>
    </row>
    <row r="64582" spans="8:10" hidden="1" x14ac:dyDescent="0.2">
      <c r="H64582" s="7" t="s">
        <v>16448</v>
      </c>
      <c r="J64582" s="9"/>
    </row>
    <row r="64583" spans="8:10" hidden="1" x14ac:dyDescent="0.2">
      <c r="H64583" s="7" t="s">
        <v>16448</v>
      </c>
      <c r="J64583" s="9"/>
    </row>
    <row r="64584" spans="8:10" hidden="1" x14ac:dyDescent="0.2">
      <c r="H64584" s="7" t="s">
        <v>16448</v>
      </c>
      <c r="J64584" s="9"/>
    </row>
    <row r="64585" spans="8:10" hidden="1" x14ac:dyDescent="0.2">
      <c r="H64585" s="7" t="s">
        <v>16448</v>
      </c>
      <c r="J64585" s="9"/>
    </row>
    <row r="64586" spans="8:10" hidden="1" x14ac:dyDescent="0.2">
      <c r="H64586" s="7" t="s">
        <v>16448</v>
      </c>
      <c r="J64586" s="9"/>
    </row>
    <row r="64587" spans="8:10" hidden="1" x14ac:dyDescent="0.2">
      <c r="H64587" s="7" t="s">
        <v>16448</v>
      </c>
      <c r="J64587" s="9"/>
    </row>
    <row r="64588" spans="8:10" hidden="1" x14ac:dyDescent="0.2">
      <c r="H64588" s="7" t="s">
        <v>16448</v>
      </c>
      <c r="J64588" s="9"/>
    </row>
    <row r="64589" spans="8:10" hidden="1" x14ac:dyDescent="0.2">
      <c r="H64589" s="7" t="s">
        <v>16448</v>
      </c>
      <c r="J64589" s="9"/>
    </row>
    <row r="64590" spans="8:10" hidden="1" x14ac:dyDescent="0.2">
      <c r="H64590" s="7" t="s">
        <v>16448</v>
      </c>
      <c r="J64590" s="9"/>
    </row>
    <row r="64591" spans="8:10" hidden="1" x14ac:dyDescent="0.2">
      <c r="H64591" s="7" t="s">
        <v>16448</v>
      </c>
      <c r="J64591" s="9"/>
    </row>
    <row r="64592" spans="8:10" hidden="1" x14ac:dyDescent="0.2">
      <c r="H64592" s="7" t="s">
        <v>16448</v>
      </c>
      <c r="J64592" s="9"/>
    </row>
    <row r="64593" spans="8:10" hidden="1" x14ac:dyDescent="0.2">
      <c r="H64593" s="7" t="s">
        <v>16448</v>
      </c>
      <c r="J64593" s="9"/>
    </row>
    <row r="64594" spans="8:10" hidden="1" x14ac:dyDescent="0.2">
      <c r="H64594" s="7" t="s">
        <v>16448</v>
      </c>
      <c r="J64594" s="9"/>
    </row>
    <row r="64595" spans="8:10" hidden="1" x14ac:dyDescent="0.2">
      <c r="H64595" s="7" t="s">
        <v>16448</v>
      </c>
      <c r="J64595" s="9"/>
    </row>
    <row r="64596" spans="8:10" hidden="1" x14ac:dyDescent="0.2">
      <c r="H64596" s="7" t="s">
        <v>16448</v>
      </c>
      <c r="J64596" s="9"/>
    </row>
    <row r="64597" spans="8:10" hidden="1" x14ac:dyDescent="0.2">
      <c r="H64597" s="7" t="s">
        <v>16448</v>
      </c>
      <c r="J64597" s="9"/>
    </row>
    <row r="64598" spans="8:10" hidden="1" x14ac:dyDescent="0.2">
      <c r="H64598" s="7" t="s">
        <v>16448</v>
      </c>
      <c r="J64598" s="9"/>
    </row>
    <row r="64599" spans="8:10" hidden="1" x14ac:dyDescent="0.2">
      <c r="H64599" s="7" t="s">
        <v>16448</v>
      </c>
      <c r="J64599" s="9"/>
    </row>
    <row r="64600" spans="8:10" hidden="1" x14ac:dyDescent="0.2">
      <c r="H64600" s="7" t="s">
        <v>16448</v>
      </c>
      <c r="J64600" s="9"/>
    </row>
    <row r="64601" spans="8:10" hidden="1" x14ac:dyDescent="0.2">
      <c r="H64601" s="7" t="s">
        <v>16448</v>
      </c>
      <c r="J64601" s="9"/>
    </row>
    <row r="64602" spans="8:10" hidden="1" x14ac:dyDescent="0.2">
      <c r="H64602" s="7" t="s">
        <v>16448</v>
      </c>
      <c r="J64602" s="9"/>
    </row>
    <row r="64603" spans="8:10" hidden="1" x14ac:dyDescent="0.2">
      <c r="H64603" s="7" t="s">
        <v>16448</v>
      </c>
      <c r="J64603" s="9"/>
    </row>
    <row r="64604" spans="8:10" hidden="1" x14ac:dyDescent="0.2">
      <c r="H64604" s="7" t="s">
        <v>16448</v>
      </c>
      <c r="J64604" s="9"/>
    </row>
    <row r="64605" spans="8:10" hidden="1" x14ac:dyDescent="0.2">
      <c r="H64605" s="7" t="s">
        <v>16448</v>
      </c>
      <c r="J64605" s="9"/>
    </row>
    <row r="64606" spans="8:10" hidden="1" x14ac:dyDescent="0.2">
      <c r="H64606" s="7" t="s">
        <v>16448</v>
      </c>
      <c r="J64606" s="9"/>
    </row>
    <row r="64607" spans="8:10" hidden="1" x14ac:dyDescent="0.2">
      <c r="H64607" s="7" t="s">
        <v>16448</v>
      </c>
      <c r="J64607" s="9"/>
    </row>
    <row r="64608" spans="8:10" hidden="1" x14ac:dyDescent="0.2">
      <c r="H64608" s="7" t="s">
        <v>16448</v>
      </c>
      <c r="J64608" s="9"/>
    </row>
    <row r="64609" spans="8:10" hidden="1" x14ac:dyDescent="0.2">
      <c r="H64609" s="7" t="s">
        <v>16448</v>
      </c>
      <c r="J64609" s="9"/>
    </row>
    <row r="64610" spans="8:10" hidden="1" x14ac:dyDescent="0.2">
      <c r="H64610" s="7" t="s">
        <v>16448</v>
      </c>
      <c r="J64610" s="9"/>
    </row>
    <row r="64611" spans="8:10" hidden="1" x14ac:dyDescent="0.2">
      <c r="H64611" s="7" t="s">
        <v>16448</v>
      </c>
      <c r="J64611" s="9"/>
    </row>
    <row r="64612" spans="8:10" hidden="1" x14ac:dyDescent="0.2">
      <c r="H64612" s="7" t="s">
        <v>16448</v>
      </c>
      <c r="J64612" s="9"/>
    </row>
    <row r="64613" spans="8:10" hidden="1" x14ac:dyDescent="0.2">
      <c r="H64613" s="7" t="s">
        <v>16448</v>
      </c>
      <c r="J64613" s="9"/>
    </row>
    <row r="64614" spans="8:10" hidden="1" x14ac:dyDescent="0.2">
      <c r="H64614" s="7" t="s">
        <v>16448</v>
      </c>
      <c r="J64614" s="9"/>
    </row>
    <row r="64615" spans="8:10" hidden="1" x14ac:dyDescent="0.2">
      <c r="H64615" s="7" t="s">
        <v>16448</v>
      </c>
      <c r="J64615" s="9"/>
    </row>
    <row r="64616" spans="8:10" hidden="1" x14ac:dyDescent="0.2">
      <c r="H64616" s="7" t="s">
        <v>16448</v>
      </c>
      <c r="J64616" s="9"/>
    </row>
    <row r="64617" spans="8:10" hidden="1" x14ac:dyDescent="0.2">
      <c r="H64617" s="7" t="s">
        <v>16448</v>
      </c>
      <c r="J64617" s="9"/>
    </row>
    <row r="64618" spans="8:10" hidden="1" x14ac:dyDescent="0.2">
      <c r="H64618" s="7" t="s">
        <v>16448</v>
      </c>
      <c r="J64618" s="9"/>
    </row>
    <row r="64619" spans="8:10" hidden="1" x14ac:dyDescent="0.2">
      <c r="H64619" s="7" t="s">
        <v>16448</v>
      </c>
      <c r="J64619" s="9"/>
    </row>
    <row r="64620" spans="8:10" hidden="1" x14ac:dyDescent="0.2">
      <c r="H64620" s="7" t="s">
        <v>16448</v>
      </c>
      <c r="J64620" s="9"/>
    </row>
    <row r="64621" spans="8:10" hidden="1" x14ac:dyDescent="0.2">
      <c r="H64621" s="7" t="s">
        <v>16448</v>
      </c>
      <c r="J64621" s="9"/>
    </row>
    <row r="64622" spans="8:10" hidden="1" x14ac:dyDescent="0.2">
      <c r="H64622" s="7" t="s">
        <v>16448</v>
      </c>
      <c r="J64622" s="9"/>
    </row>
    <row r="64623" spans="8:10" hidden="1" x14ac:dyDescent="0.2">
      <c r="H64623" s="7" t="s">
        <v>16448</v>
      </c>
      <c r="J64623" s="9"/>
    </row>
    <row r="64624" spans="8:10" hidden="1" x14ac:dyDescent="0.2">
      <c r="H64624" s="7" t="s">
        <v>16448</v>
      </c>
      <c r="J64624" s="9"/>
    </row>
    <row r="64625" spans="8:10" hidden="1" x14ac:dyDescent="0.2">
      <c r="H64625" s="7" t="s">
        <v>16448</v>
      </c>
      <c r="J64625" s="9"/>
    </row>
    <row r="64626" spans="8:10" hidden="1" x14ac:dyDescent="0.2">
      <c r="H64626" s="7" t="s">
        <v>16448</v>
      </c>
      <c r="J64626" s="9"/>
    </row>
    <row r="64627" spans="8:10" hidden="1" x14ac:dyDescent="0.2">
      <c r="H64627" s="7" t="s">
        <v>16448</v>
      </c>
      <c r="J64627" s="9"/>
    </row>
    <row r="64628" spans="8:10" hidden="1" x14ac:dyDescent="0.2">
      <c r="H64628" s="7" t="s">
        <v>16448</v>
      </c>
      <c r="J64628" s="9"/>
    </row>
    <row r="64629" spans="8:10" hidden="1" x14ac:dyDescent="0.2">
      <c r="H64629" s="7" t="s">
        <v>16448</v>
      </c>
      <c r="J64629" s="9"/>
    </row>
    <row r="64630" spans="8:10" hidden="1" x14ac:dyDescent="0.2">
      <c r="H64630" s="7" t="s">
        <v>16448</v>
      </c>
      <c r="J64630" s="9"/>
    </row>
    <row r="64631" spans="8:10" hidden="1" x14ac:dyDescent="0.2">
      <c r="H64631" s="7" t="s">
        <v>16448</v>
      </c>
      <c r="J64631" s="9"/>
    </row>
    <row r="64632" spans="8:10" hidden="1" x14ac:dyDescent="0.2">
      <c r="H64632" s="7" t="s">
        <v>16448</v>
      </c>
      <c r="J64632" s="9"/>
    </row>
    <row r="64633" spans="8:10" hidden="1" x14ac:dyDescent="0.2">
      <c r="H64633" s="7" t="s">
        <v>16448</v>
      </c>
      <c r="J64633" s="9"/>
    </row>
    <row r="64634" spans="8:10" hidden="1" x14ac:dyDescent="0.2">
      <c r="H64634" s="7" t="s">
        <v>16448</v>
      </c>
      <c r="J64634" s="9"/>
    </row>
    <row r="64635" spans="8:10" hidden="1" x14ac:dyDescent="0.2">
      <c r="H64635" s="7" t="s">
        <v>16448</v>
      </c>
      <c r="J64635" s="9"/>
    </row>
    <row r="64636" spans="8:10" hidden="1" x14ac:dyDescent="0.2">
      <c r="H64636" s="7" t="s">
        <v>16448</v>
      </c>
      <c r="J64636" s="9"/>
    </row>
    <row r="64637" spans="8:10" hidden="1" x14ac:dyDescent="0.2">
      <c r="H64637" s="7" t="s">
        <v>16448</v>
      </c>
      <c r="J64637" s="9"/>
    </row>
    <row r="64638" spans="8:10" hidden="1" x14ac:dyDescent="0.2">
      <c r="H64638" s="7" t="s">
        <v>16448</v>
      </c>
      <c r="J64638" s="9"/>
    </row>
    <row r="64639" spans="8:10" hidden="1" x14ac:dyDescent="0.2">
      <c r="H64639" s="7" t="s">
        <v>16448</v>
      </c>
      <c r="J64639" s="9"/>
    </row>
    <row r="64640" spans="8:10" hidden="1" x14ac:dyDescent="0.2">
      <c r="H64640" s="7" t="s">
        <v>16448</v>
      </c>
      <c r="J64640" s="9"/>
    </row>
    <row r="64641" spans="8:10" hidden="1" x14ac:dyDescent="0.2">
      <c r="H64641" s="7" t="s">
        <v>16448</v>
      </c>
      <c r="J64641" s="9"/>
    </row>
    <row r="64642" spans="8:10" hidden="1" x14ac:dyDescent="0.2">
      <c r="H64642" s="7" t="s">
        <v>16448</v>
      </c>
      <c r="J64642" s="9"/>
    </row>
    <row r="64643" spans="8:10" hidden="1" x14ac:dyDescent="0.2">
      <c r="H64643" s="7" t="s">
        <v>16448</v>
      </c>
      <c r="J64643" s="9"/>
    </row>
    <row r="64644" spans="8:10" hidden="1" x14ac:dyDescent="0.2">
      <c r="H64644" s="7" t="s">
        <v>16448</v>
      </c>
      <c r="J64644" s="9"/>
    </row>
    <row r="64645" spans="8:10" hidden="1" x14ac:dyDescent="0.2">
      <c r="H64645" s="7" t="s">
        <v>16448</v>
      </c>
      <c r="J64645" s="9"/>
    </row>
    <row r="64646" spans="8:10" hidden="1" x14ac:dyDescent="0.2">
      <c r="H64646" s="7" t="s">
        <v>16448</v>
      </c>
      <c r="J64646" s="9"/>
    </row>
    <row r="64647" spans="8:10" hidden="1" x14ac:dyDescent="0.2">
      <c r="H64647" s="7" t="s">
        <v>16448</v>
      </c>
      <c r="J64647" s="9"/>
    </row>
    <row r="64648" spans="8:10" hidden="1" x14ac:dyDescent="0.2">
      <c r="H64648" s="7" t="s">
        <v>16448</v>
      </c>
      <c r="J64648" s="9"/>
    </row>
    <row r="64649" spans="8:10" hidden="1" x14ac:dyDescent="0.2">
      <c r="H64649" s="7" t="s">
        <v>16448</v>
      </c>
      <c r="J64649" s="9"/>
    </row>
    <row r="64650" spans="8:10" hidden="1" x14ac:dyDescent="0.2">
      <c r="H64650" s="7" t="s">
        <v>16448</v>
      </c>
      <c r="J64650" s="9"/>
    </row>
    <row r="64651" spans="8:10" hidden="1" x14ac:dyDescent="0.2">
      <c r="H64651" s="7" t="s">
        <v>16448</v>
      </c>
      <c r="J64651" s="9"/>
    </row>
    <row r="64652" spans="8:10" hidden="1" x14ac:dyDescent="0.2">
      <c r="H64652" s="7" t="s">
        <v>16448</v>
      </c>
      <c r="J64652" s="9"/>
    </row>
    <row r="64653" spans="8:10" hidden="1" x14ac:dyDescent="0.2">
      <c r="H64653" s="7" t="s">
        <v>16448</v>
      </c>
      <c r="J64653" s="9"/>
    </row>
    <row r="64654" spans="8:10" hidden="1" x14ac:dyDescent="0.2">
      <c r="H64654" s="7" t="s">
        <v>16448</v>
      </c>
      <c r="J64654" s="9"/>
    </row>
    <row r="64655" spans="8:10" hidden="1" x14ac:dyDescent="0.2">
      <c r="H64655" s="7" t="s">
        <v>16448</v>
      </c>
      <c r="J64655" s="9"/>
    </row>
    <row r="64656" spans="8:10" hidden="1" x14ac:dyDescent="0.2">
      <c r="H64656" s="7" t="s">
        <v>16448</v>
      </c>
      <c r="J64656" s="9"/>
    </row>
    <row r="64657" spans="8:10" hidden="1" x14ac:dyDescent="0.2">
      <c r="H64657" s="7" t="s">
        <v>16448</v>
      </c>
      <c r="J64657" s="9"/>
    </row>
    <row r="64658" spans="8:10" hidden="1" x14ac:dyDescent="0.2">
      <c r="H64658" s="7" t="s">
        <v>16448</v>
      </c>
      <c r="J64658" s="9"/>
    </row>
    <row r="64659" spans="8:10" hidden="1" x14ac:dyDescent="0.2">
      <c r="H64659" s="7" t="s">
        <v>16448</v>
      </c>
      <c r="J64659" s="9"/>
    </row>
    <row r="64660" spans="8:10" hidden="1" x14ac:dyDescent="0.2">
      <c r="H64660" s="7" t="s">
        <v>16448</v>
      </c>
      <c r="J64660" s="9"/>
    </row>
    <row r="64661" spans="8:10" hidden="1" x14ac:dyDescent="0.2">
      <c r="H64661" s="7" t="s">
        <v>16448</v>
      </c>
      <c r="J64661" s="9"/>
    </row>
    <row r="64662" spans="8:10" hidden="1" x14ac:dyDescent="0.2">
      <c r="H64662" s="7" t="s">
        <v>16448</v>
      </c>
      <c r="J64662" s="9"/>
    </row>
    <row r="64663" spans="8:10" hidden="1" x14ac:dyDescent="0.2">
      <c r="H64663" s="7" t="s">
        <v>16448</v>
      </c>
      <c r="J64663" s="9"/>
    </row>
    <row r="64664" spans="8:10" hidden="1" x14ac:dyDescent="0.2">
      <c r="H64664" s="7" t="s">
        <v>16448</v>
      </c>
      <c r="J64664" s="9"/>
    </row>
    <row r="64665" spans="8:10" hidden="1" x14ac:dyDescent="0.2">
      <c r="H64665" s="7" t="s">
        <v>16448</v>
      </c>
      <c r="J64665" s="9"/>
    </row>
    <row r="64666" spans="8:10" hidden="1" x14ac:dyDescent="0.2">
      <c r="H64666" s="7" t="s">
        <v>16448</v>
      </c>
      <c r="J64666" s="9"/>
    </row>
    <row r="64667" spans="8:10" hidden="1" x14ac:dyDescent="0.2">
      <c r="H64667" s="7" t="s">
        <v>16448</v>
      </c>
      <c r="J64667" s="9"/>
    </row>
    <row r="64668" spans="8:10" hidden="1" x14ac:dyDescent="0.2">
      <c r="H64668" s="7" t="s">
        <v>16448</v>
      </c>
      <c r="J64668" s="9"/>
    </row>
    <row r="64669" spans="8:10" hidden="1" x14ac:dyDescent="0.2">
      <c r="H64669" s="7" t="s">
        <v>16448</v>
      </c>
      <c r="J64669" s="9"/>
    </row>
    <row r="64670" spans="8:10" hidden="1" x14ac:dyDescent="0.2">
      <c r="H64670" s="7" t="s">
        <v>16448</v>
      </c>
      <c r="J64670" s="9"/>
    </row>
    <row r="64671" spans="8:10" hidden="1" x14ac:dyDescent="0.2">
      <c r="H64671" s="7" t="s">
        <v>16448</v>
      </c>
      <c r="J64671" s="9"/>
    </row>
    <row r="64672" spans="8:10" hidden="1" x14ac:dyDescent="0.2">
      <c r="H64672" s="7" t="s">
        <v>16448</v>
      </c>
      <c r="J64672" s="9"/>
    </row>
    <row r="64673" spans="8:10" hidden="1" x14ac:dyDescent="0.2">
      <c r="H64673" s="7" t="s">
        <v>16448</v>
      </c>
      <c r="J64673" s="9"/>
    </row>
    <row r="64674" spans="8:10" hidden="1" x14ac:dyDescent="0.2">
      <c r="H64674" s="7" t="s">
        <v>16448</v>
      </c>
      <c r="J64674" s="9"/>
    </row>
    <row r="64675" spans="8:10" hidden="1" x14ac:dyDescent="0.2">
      <c r="H64675" s="7" t="s">
        <v>16448</v>
      </c>
      <c r="J64675" s="9"/>
    </row>
    <row r="64676" spans="8:10" hidden="1" x14ac:dyDescent="0.2">
      <c r="H64676" s="7" t="s">
        <v>16448</v>
      </c>
      <c r="J64676" s="9"/>
    </row>
    <row r="64677" spans="8:10" hidden="1" x14ac:dyDescent="0.2">
      <c r="H64677" s="7" t="s">
        <v>16448</v>
      </c>
      <c r="J64677" s="9"/>
    </row>
    <row r="64678" spans="8:10" hidden="1" x14ac:dyDescent="0.2">
      <c r="H64678" s="7" t="s">
        <v>16448</v>
      </c>
      <c r="J64678" s="9"/>
    </row>
    <row r="64679" spans="8:10" hidden="1" x14ac:dyDescent="0.2">
      <c r="H64679" s="7" t="s">
        <v>16448</v>
      </c>
      <c r="J64679" s="9"/>
    </row>
    <row r="64680" spans="8:10" hidden="1" x14ac:dyDescent="0.2">
      <c r="H64680" s="7" t="s">
        <v>16448</v>
      </c>
      <c r="J64680" s="9"/>
    </row>
    <row r="64681" spans="8:10" hidden="1" x14ac:dyDescent="0.2">
      <c r="H64681" s="7" t="s">
        <v>16448</v>
      </c>
      <c r="J64681" s="9"/>
    </row>
    <row r="64682" spans="8:10" hidden="1" x14ac:dyDescent="0.2">
      <c r="H64682" s="7" t="s">
        <v>16448</v>
      </c>
      <c r="J64682" s="9"/>
    </row>
    <row r="64683" spans="8:10" hidden="1" x14ac:dyDescent="0.2">
      <c r="H64683" s="7" t="s">
        <v>16448</v>
      </c>
      <c r="J64683" s="9"/>
    </row>
    <row r="64684" spans="8:10" hidden="1" x14ac:dyDescent="0.2">
      <c r="H64684" s="7" t="s">
        <v>16448</v>
      </c>
      <c r="J64684" s="9"/>
    </row>
    <row r="64685" spans="8:10" hidden="1" x14ac:dyDescent="0.2">
      <c r="H64685" s="7" t="s">
        <v>16448</v>
      </c>
      <c r="J64685" s="9"/>
    </row>
    <row r="64686" spans="8:10" hidden="1" x14ac:dyDescent="0.2">
      <c r="H64686" s="7" t="s">
        <v>16448</v>
      </c>
      <c r="J64686" s="9"/>
    </row>
    <row r="64687" spans="8:10" hidden="1" x14ac:dyDescent="0.2">
      <c r="H64687" s="7" t="s">
        <v>16448</v>
      </c>
      <c r="J64687" s="9"/>
    </row>
    <row r="64688" spans="8:10" hidden="1" x14ac:dyDescent="0.2">
      <c r="H64688" s="7" t="s">
        <v>16448</v>
      </c>
      <c r="J64688" s="9"/>
    </row>
    <row r="64689" spans="8:10" hidden="1" x14ac:dyDescent="0.2">
      <c r="H64689" s="7" t="s">
        <v>16448</v>
      </c>
      <c r="J64689" s="9"/>
    </row>
    <row r="64690" spans="8:10" hidden="1" x14ac:dyDescent="0.2">
      <c r="H64690" s="7" t="s">
        <v>16448</v>
      </c>
      <c r="J64690" s="9"/>
    </row>
    <row r="64691" spans="8:10" hidden="1" x14ac:dyDescent="0.2">
      <c r="H64691" s="7" t="s">
        <v>16448</v>
      </c>
      <c r="J64691" s="9"/>
    </row>
    <row r="64692" spans="8:10" hidden="1" x14ac:dyDescent="0.2">
      <c r="H64692" s="7" t="s">
        <v>16448</v>
      </c>
      <c r="J64692" s="9"/>
    </row>
    <row r="64693" spans="8:10" hidden="1" x14ac:dyDescent="0.2">
      <c r="H64693" s="7" t="s">
        <v>16448</v>
      </c>
      <c r="J64693" s="9"/>
    </row>
    <row r="64694" spans="8:10" hidden="1" x14ac:dyDescent="0.2">
      <c r="H64694" s="7" t="s">
        <v>16448</v>
      </c>
      <c r="J64694" s="9"/>
    </row>
    <row r="64695" spans="8:10" hidden="1" x14ac:dyDescent="0.2">
      <c r="H64695" s="7" t="s">
        <v>16448</v>
      </c>
      <c r="J64695" s="9"/>
    </row>
    <row r="64696" spans="8:10" hidden="1" x14ac:dyDescent="0.2">
      <c r="H64696" s="7" t="s">
        <v>16448</v>
      </c>
      <c r="J64696" s="9"/>
    </row>
    <row r="64697" spans="8:10" hidden="1" x14ac:dyDescent="0.2">
      <c r="H64697" s="7" t="s">
        <v>16448</v>
      </c>
      <c r="J64697" s="9"/>
    </row>
    <row r="64698" spans="8:10" hidden="1" x14ac:dyDescent="0.2">
      <c r="H64698" s="7" t="s">
        <v>16448</v>
      </c>
      <c r="J64698" s="9"/>
    </row>
    <row r="64699" spans="8:10" hidden="1" x14ac:dyDescent="0.2">
      <c r="H64699" s="7" t="s">
        <v>16448</v>
      </c>
      <c r="J64699" s="9"/>
    </row>
    <row r="64700" spans="8:10" hidden="1" x14ac:dyDescent="0.2">
      <c r="H64700" s="7" t="s">
        <v>16448</v>
      </c>
      <c r="J64700" s="9"/>
    </row>
    <row r="64701" spans="8:10" hidden="1" x14ac:dyDescent="0.2">
      <c r="H64701" s="7" t="s">
        <v>16448</v>
      </c>
      <c r="J64701" s="9"/>
    </row>
    <row r="64702" spans="8:10" hidden="1" x14ac:dyDescent="0.2">
      <c r="H64702" s="7" t="s">
        <v>16448</v>
      </c>
      <c r="J64702" s="9"/>
    </row>
    <row r="64703" spans="8:10" hidden="1" x14ac:dyDescent="0.2">
      <c r="H64703" s="7" t="s">
        <v>16448</v>
      </c>
      <c r="J64703" s="9"/>
    </row>
    <row r="64704" spans="8:10" hidden="1" x14ac:dyDescent="0.2">
      <c r="H64704" s="7" t="s">
        <v>16448</v>
      </c>
      <c r="J64704" s="9"/>
    </row>
    <row r="64705" spans="8:10" hidden="1" x14ac:dyDescent="0.2">
      <c r="H64705" s="7" t="s">
        <v>16448</v>
      </c>
      <c r="J64705" s="9"/>
    </row>
    <row r="64706" spans="8:10" hidden="1" x14ac:dyDescent="0.2">
      <c r="H64706" s="7" t="s">
        <v>16448</v>
      </c>
      <c r="J64706" s="9"/>
    </row>
    <row r="64707" spans="8:10" hidden="1" x14ac:dyDescent="0.2">
      <c r="H64707" s="7" t="s">
        <v>16448</v>
      </c>
      <c r="J64707" s="9"/>
    </row>
    <row r="64708" spans="8:10" hidden="1" x14ac:dyDescent="0.2">
      <c r="H64708" s="7" t="s">
        <v>16448</v>
      </c>
      <c r="J64708" s="9"/>
    </row>
    <row r="64709" spans="8:10" hidden="1" x14ac:dyDescent="0.2">
      <c r="H64709" s="7" t="s">
        <v>16448</v>
      </c>
      <c r="J64709" s="9"/>
    </row>
    <row r="64710" spans="8:10" hidden="1" x14ac:dyDescent="0.2">
      <c r="H64710" s="7" t="s">
        <v>16448</v>
      </c>
      <c r="J64710" s="9"/>
    </row>
    <row r="64711" spans="8:10" hidden="1" x14ac:dyDescent="0.2">
      <c r="H64711" s="7" t="s">
        <v>16448</v>
      </c>
      <c r="J64711" s="9"/>
    </row>
    <row r="64712" spans="8:10" hidden="1" x14ac:dyDescent="0.2">
      <c r="H64712" s="7" t="s">
        <v>16448</v>
      </c>
      <c r="J64712" s="9"/>
    </row>
    <row r="64713" spans="8:10" hidden="1" x14ac:dyDescent="0.2">
      <c r="H64713" s="7" t="s">
        <v>16448</v>
      </c>
      <c r="J64713" s="9"/>
    </row>
    <row r="64714" spans="8:10" hidden="1" x14ac:dyDescent="0.2">
      <c r="H64714" s="7" t="s">
        <v>16448</v>
      </c>
      <c r="J64714" s="9"/>
    </row>
    <row r="64715" spans="8:10" hidden="1" x14ac:dyDescent="0.2">
      <c r="H64715" s="7" t="s">
        <v>16448</v>
      </c>
      <c r="J64715" s="9"/>
    </row>
    <row r="64716" spans="8:10" hidden="1" x14ac:dyDescent="0.2">
      <c r="H64716" s="7" t="s">
        <v>16448</v>
      </c>
      <c r="J64716" s="9"/>
    </row>
    <row r="64717" spans="8:10" hidden="1" x14ac:dyDescent="0.2">
      <c r="H64717" s="7" t="s">
        <v>16448</v>
      </c>
      <c r="J64717" s="9"/>
    </row>
    <row r="64718" spans="8:10" hidden="1" x14ac:dyDescent="0.2">
      <c r="H64718" s="7" t="s">
        <v>16448</v>
      </c>
      <c r="J64718" s="9"/>
    </row>
    <row r="64719" spans="8:10" hidden="1" x14ac:dyDescent="0.2">
      <c r="H64719" s="7" t="s">
        <v>16448</v>
      </c>
      <c r="J64719" s="9"/>
    </row>
    <row r="64720" spans="8:10" hidden="1" x14ac:dyDescent="0.2">
      <c r="H64720" s="7" t="s">
        <v>16448</v>
      </c>
      <c r="J64720" s="9"/>
    </row>
    <row r="64721" spans="8:10" hidden="1" x14ac:dyDescent="0.2">
      <c r="H64721" s="7" t="s">
        <v>16448</v>
      </c>
      <c r="J64721" s="9"/>
    </row>
    <row r="64722" spans="8:10" hidden="1" x14ac:dyDescent="0.2">
      <c r="H64722" s="7" t="s">
        <v>16448</v>
      </c>
      <c r="J64722" s="9"/>
    </row>
    <row r="64723" spans="8:10" hidden="1" x14ac:dyDescent="0.2">
      <c r="H64723" s="7" t="s">
        <v>16448</v>
      </c>
      <c r="J64723" s="9"/>
    </row>
    <row r="64724" spans="8:10" hidden="1" x14ac:dyDescent="0.2">
      <c r="H64724" s="7" t="s">
        <v>16448</v>
      </c>
      <c r="J64724" s="9"/>
    </row>
    <row r="64725" spans="8:10" hidden="1" x14ac:dyDescent="0.2">
      <c r="H64725" s="7" t="s">
        <v>16448</v>
      </c>
      <c r="J64725" s="9"/>
    </row>
    <row r="64726" spans="8:10" hidden="1" x14ac:dyDescent="0.2">
      <c r="H64726" s="7" t="s">
        <v>16448</v>
      </c>
      <c r="J64726" s="9"/>
    </row>
    <row r="64727" spans="8:10" hidden="1" x14ac:dyDescent="0.2">
      <c r="H64727" s="7" t="s">
        <v>16448</v>
      </c>
      <c r="J64727" s="9"/>
    </row>
    <row r="64728" spans="8:10" hidden="1" x14ac:dyDescent="0.2">
      <c r="H64728" s="7" t="s">
        <v>16448</v>
      </c>
      <c r="J64728" s="9"/>
    </row>
    <row r="64729" spans="8:10" hidden="1" x14ac:dyDescent="0.2">
      <c r="H64729" s="7" t="s">
        <v>16448</v>
      </c>
      <c r="J64729" s="9"/>
    </row>
    <row r="64730" spans="8:10" hidden="1" x14ac:dyDescent="0.2">
      <c r="H64730" s="7" t="s">
        <v>16448</v>
      </c>
      <c r="J64730" s="9"/>
    </row>
    <row r="64731" spans="8:10" hidden="1" x14ac:dyDescent="0.2">
      <c r="H64731" s="7" t="s">
        <v>16448</v>
      </c>
      <c r="J64731" s="9"/>
    </row>
    <row r="64732" spans="8:10" hidden="1" x14ac:dyDescent="0.2">
      <c r="H64732" s="7" t="s">
        <v>16448</v>
      </c>
      <c r="J64732" s="9"/>
    </row>
    <row r="64733" spans="8:10" hidden="1" x14ac:dyDescent="0.2">
      <c r="H64733" s="7" t="s">
        <v>16448</v>
      </c>
      <c r="J64733" s="9"/>
    </row>
    <row r="64734" spans="8:10" hidden="1" x14ac:dyDescent="0.2">
      <c r="H64734" s="7" t="s">
        <v>16448</v>
      </c>
      <c r="J64734" s="9"/>
    </row>
    <row r="64735" spans="8:10" hidden="1" x14ac:dyDescent="0.2">
      <c r="H64735" s="7" t="s">
        <v>16448</v>
      </c>
      <c r="J64735" s="9"/>
    </row>
    <row r="64736" spans="8:10" hidden="1" x14ac:dyDescent="0.2">
      <c r="H64736" s="7" t="s">
        <v>16448</v>
      </c>
      <c r="J64736" s="9"/>
    </row>
    <row r="64737" spans="8:10" hidden="1" x14ac:dyDescent="0.2">
      <c r="H64737" s="7" t="s">
        <v>16448</v>
      </c>
      <c r="J64737" s="9"/>
    </row>
    <row r="64738" spans="8:10" hidden="1" x14ac:dyDescent="0.2">
      <c r="H64738" s="7" t="s">
        <v>16448</v>
      </c>
      <c r="J64738" s="9"/>
    </row>
    <row r="64739" spans="8:10" hidden="1" x14ac:dyDescent="0.2">
      <c r="H64739" s="7" t="s">
        <v>16448</v>
      </c>
      <c r="J64739" s="9"/>
    </row>
    <row r="64740" spans="8:10" hidden="1" x14ac:dyDescent="0.2">
      <c r="H64740" s="7" t="s">
        <v>16448</v>
      </c>
      <c r="J64740" s="9"/>
    </row>
    <row r="64741" spans="8:10" hidden="1" x14ac:dyDescent="0.2">
      <c r="H64741" s="7" t="s">
        <v>16448</v>
      </c>
      <c r="J64741" s="9"/>
    </row>
    <row r="64742" spans="8:10" hidden="1" x14ac:dyDescent="0.2">
      <c r="H64742" s="7" t="s">
        <v>16448</v>
      </c>
      <c r="J64742" s="9"/>
    </row>
    <row r="64743" spans="8:10" hidden="1" x14ac:dyDescent="0.2">
      <c r="H64743" s="7" t="s">
        <v>16448</v>
      </c>
      <c r="J64743" s="9"/>
    </row>
    <row r="64744" spans="8:10" hidden="1" x14ac:dyDescent="0.2">
      <c r="H64744" s="7" t="s">
        <v>16448</v>
      </c>
      <c r="J64744" s="9"/>
    </row>
    <row r="64745" spans="8:10" hidden="1" x14ac:dyDescent="0.2">
      <c r="H64745" s="7" t="s">
        <v>16448</v>
      </c>
      <c r="J64745" s="9"/>
    </row>
    <row r="64746" spans="8:10" hidden="1" x14ac:dyDescent="0.2">
      <c r="H64746" s="7" t="s">
        <v>16448</v>
      </c>
      <c r="J64746" s="9"/>
    </row>
    <row r="64747" spans="8:10" hidden="1" x14ac:dyDescent="0.2">
      <c r="H64747" s="7" t="s">
        <v>16448</v>
      </c>
      <c r="J64747" s="9"/>
    </row>
    <row r="64748" spans="8:10" hidden="1" x14ac:dyDescent="0.2">
      <c r="H64748" s="7" t="s">
        <v>16448</v>
      </c>
      <c r="J64748" s="9"/>
    </row>
    <row r="64749" spans="8:10" hidden="1" x14ac:dyDescent="0.2">
      <c r="H64749" s="7" t="s">
        <v>16448</v>
      </c>
      <c r="J64749" s="9"/>
    </row>
    <row r="64750" spans="8:10" hidden="1" x14ac:dyDescent="0.2">
      <c r="H64750" s="7" t="s">
        <v>16448</v>
      </c>
      <c r="J64750" s="9"/>
    </row>
    <row r="64751" spans="8:10" hidden="1" x14ac:dyDescent="0.2">
      <c r="H64751" s="7" t="s">
        <v>16448</v>
      </c>
      <c r="J64751" s="9"/>
    </row>
    <row r="64752" spans="8:10" hidden="1" x14ac:dyDescent="0.2">
      <c r="H64752" s="7" t="s">
        <v>16448</v>
      </c>
      <c r="J64752" s="9"/>
    </row>
    <row r="64753" spans="8:10" hidden="1" x14ac:dyDescent="0.2">
      <c r="H64753" s="7" t="s">
        <v>16448</v>
      </c>
      <c r="J64753" s="9"/>
    </row>
    <row r="64754" spans="8:10" hidden="1" x14ac:dyDescent="0.2">
      <c r="H64754" s="7" t="s">
        <v>16448</v>
      </c>
      <c r="J64754" s="9"/>
    </row>
    <row r="64755" spans="8:10" hidden="1" x14ac:dyDescent="0.2">
      <c r="H64755" s="7" t="s">
        <v>16448</v>
      </c>
      <c r="J64755" s="9"/>
    </row>
    <row r="64756" spans="8:10" hidden="1" x14ac:dyDescent="0.2">
      <c r="H64756" s="7" t="s">
        <v>16448</v>
      </c>
      <c r="J64756" s="9"/>
    </row>
    <row r="64757" spans="8:10" hidden="1" x14ac:dyDescent="0.2">
      <c r="H64757" s="7" t="s">
        <v>16448</v>
      </c>
      <c r="J64757" s="9"/>
    </row>
    <row r="64758" spans="8:10" hidden="1" x14ac:dyDescent="0.2">
      <c r="H64758" s="7" t="s">
        <v>16448</v>
      </c>
      <c r="J64758" s="9"/>
    </row>
    <row r="64759" spans="8:10" hidden="1" x14ac:dyDescent="0.2">
      <c r="H64759" s="7" t="s">
        <v>16448</v>
      </c>
      <c r="J64759" s="9"/>
    </row>
    <row r="64760" spans="8:10" hidden="1" x14ac:dyDescent="0.2">
      <c r="H64760" s="7" t="s">
        <v>16448</v>
      </c>
      <c r="J64760" s="9"/>
    </row>
    <row r="64761" spans="8:10" hidden="1" x14ac:dyDescent="0.2">
      <c r="H64761" s="7" t="s">
        <v>16448</v>
      </c>
      <c r="J64761" s="9"/>
    </row>
    <row r="64762" spans="8:10" hidden="1" x14ac:dyDescent="0.2">
      <c r="H64762" s="7" t="s">
        <v>16448</v>
      </c>
      <c r="J64762" s="9"/>
    </row>
    <row r="64763" spans="8:10" hidden="1" x14ac:dyDescent="0.2">
      <c r="H64763" s="7" t="s">
        <v>16448</v>
      </c>
      <c r="J64763" s="9"/>
    </row>
    <row r="64764" spans="8:10" hidden="1" x14ac:dyDescent="0.2">
      <c r="H64764" s="7" t="s">
        <v>16448</v>
      </c>
      <c r="J64764" s="9"/>
    </row>
    <row r="64765" spans="8:10" hidden="1" x14ac:dyDescent="0.2">
      <c r="H64765" s="7" t="s">
        <v>16448</v>
      </c>
      <c r="J64765" s="9"/>
    </row>
    <row r="64766" spans="8:10" hidden="1" x14ac:dyDescent="0.2">
      <c r="H64766" s="7" t="s">
        <v>16448</v>
      </c>
      <c r="J64766" s="9"/>
    </row>
    <row r="64767" spans="8:10" hidden="1" x14ac:dyDescent="0.2">
      <c r="H64767" s="7" t="s">
        <v>16448</v>
      </c>
      <c r="J64767" s="9"/>
    </row>
    <row r="64768" spans="8:10" hidden="1" x14ac:dyDescent="0.2">
      <c r="H64768" s="7" t="s">
        <v>16448</v>
      </c>
      <c r="J64768" s="9"/>
    </row>
    <row r="64769" spans="8:10" hidden="1" x14ac:dyDescent="0.2">
      <c r="H64769" s="7" t="s">
        <v>16448</v>
      </c>
      <c r="J64769" s="9"/>
    </row>
    <row r="64770" spans="8:10" hidden="1" x14ac:dyDescent="0.2">
      <c r="H64770" s="7" t="s">
        <v>16448</v>
      </c>
      <c r="J64770" s="9"/>
    </row>
    <row r="64771" spans="8:10" hidden="1" x14ac:dyDescent="0.2">
      <c r="H64771" s="7" t="s">
        <v>16448</v>
      </c>
      <c r="J64771" s="9"/>
    </row>
    <row r="64772" spans="8:10" hidden="1" x14ac:dyDescent="0.2">
      <c r="H64772" s="7" t="s">
        <v>16448</v>
      </c>
      <c r="J64772" s="9"/>
    </row>
    <row r="64773" spans="8:10" hidden="1" x14ac:dyDescent="0.2">
      <c r="H64773" s="7" t="s">
        <v>16448</v>
      </c>
      <c r="J64773" s="9"/>
    </row>
    <row r="64774" spans="8:10" hidden="1" x14ac:dyDescent="0.2">
      <c r="H64774" s="7" t="s">
        <v>16448</v>
      </c>
      <c r="J64774" s="9"/>
    </row>
    <row r="64775" spans="8:10" hidden="1" x14ac:dyDescent="0.2">
      <c r="H64775" s="7" t="s">
        <v>16448</v>
      </c>
      <c r="J64775" s="9"/>
    </row>
    <row r="64776" spans="8:10" hidden="1" x14ac:dyDescent="0.2">
      <c r="H64776" s="7" t="s">
        <v>16448</v>
      </c>
      <c r="J64776" s="9"/>
    </row>
    <row r="64777" spans="8:10" hidden="1" x14ac:dyDescent="0.2">
      <c r="H64777" s="7" t="s">
        <v>16448</v>
      </c>
      <c r="J64777" s="9"/>
    </row>
    <row r="64778" spans="8:10" hidden="1" x14ac:dyDescent="0.2">
      <c r="H64778" s="7" t="s">
        <v>16448</v>
      </c>
      <c r="J64778" s="9"/>
    </row>
    <row r="64779" spans="8:10" hidden="1" x14ac:dyDescent="0.2">
      <c r="H64779" s="7" t="s">
        <v>16448</v>
      </c>
      <c r="J64779" s="9"/>
    </row>
    <row r="64780" spans="8:10" hidden="1" x14ac:dyDescent="0.2">
      <c r="H64780" s="7" t="s">
        <v>16448</v>
      </c>
      <c r="J64780" s="9"/>
    </row>
    <row r="64781" spans="8:10" hidden="1" x14ac:dyDescent="0.2">
      <c r="H64781" s="7" t="s">
        <v>16448</v>
      </c>
      <c r="J64781" s="9"/>
    </row>
    <row r="64782" spans="8:10" hidden="1" x14ac:dyDescent="0.2">
      <c r="H64782" s="7" t="s">
        <v>16448</v>
      </c>
      <c r="J64782" s="9"/>
    </row>
    <row r="64783" spans="8:10" hidden="1" x14ac:dyDescent="0.2">
      <c r="H64783" s="7" t="s">
        <v>16448</v>
      </c>
      <c r="J64783" s="9"/>
    </row>
    <row r="64784" spans="8:10" hidden="1" x14ac:dyDescent="0.2">
      <c r="H64784" s="7" t="s">
        <v>16448</v>
      </c>
      <c r="J64784" s="9"/>
    </row>
    <row r="64785" spans="8:10" hidden="1" x14ac:dyDescent="0.2">
      <c r="H64785" s="7" t="s">
        <v>16448</v>
      </c>
      <c r="J64785" s="9"/>
    </row>
    <row r="64786" spans="8:10" hidden="1" x14ac:dyDescent="0.2">
      <c r="H64786" s="7" t="s">
        <v>16448</v>
      </c>
      <c r="J64786" s="9"/>
    </row>
    <row r="64787" spans="8:10" hidden="1" x14ac:dyDescent="0.2">
      <c r="H64787" s="7" t="s">
        <v>16448</v>
      </c>
      <c r="J64787" s="9"/>
    </row>
    <row r="64788" spans="8:10" hidden="1" x14ac:dyDescent="0.2">
      <c r="H64788" s="7" t="s">
        <v>16448</v>
      </c>
      <c r="J64788" s="9"/>
    </row>
    <row r="64789" spans="8:10" hidden="1" x14ac:dyDescent="0.2">
      <c r="H64789" s="7" t="s">
        <v>16448</v>
      </c>
      <c r="J64789" s="9"/>
    </row>
    <row r="64790" spans="8:10" hidden="1" x14ac:dyDescent="0.2">
      <c r="H64790" s="7" t="s">
        <v>16448</v>
      </c>
      <c r="J64790" s="9"/>
    </row>
    <row r="64791" spans="8:10" hidden="1" x14ac:dyDescent="0.2">
      <c r="H64791" s="7" t="s">
        <v>16448</v>
      </c>
      <c r="J64791" s="9"/>
    </row>
    <row r="64792" spans="8:10" hidden="1" x14ac:dyDescent="0.2">
      <c r="H64792" s="7" t="s">
        <v>16448</v>
      </c>
      <c r="J64792" s="9"/>
    </row>
    <row r="64793" spans="8:10" hidden="1" x14ac:dyDescent="0.2">
      <c r="H64793" s="7" t="s">
        <v>16448</v>
      </c>
      <c r="J64793" s="9"/>
    </row>
    <row r="64794" spans="8:10" hidden="1" x14ac:dyDescent="0.2">
      <c r="H64794" s="7" t="s">
        <v>16448</v>
      </c>
      <c r="J64794" s="9"/>
    </row>
    <row r="64795" spans="8:10" hidden="1" x14ac:dyDescent="0.2">
      <c r="H64795" s="7" t="s">
        <v>16448</v>
      </c>
      <c r="J64795" s="9"/>
    </row>
    <row r="64796" spans="8:10" hidden="1" x14ac:dyDescent="0.2">
      <c r="H64796" s="7" t="s">
        <v>16448</v>
      </c>
      <c r="J64796" s="9"/>
    </row>
    <row r="64797" spans="8:10" hidden="1" x14ac:dyDescent="0.2">
      <c r="H64797" s="7" t="s">
        <v>16448</v>
      </c>
      <c r="J64797" s="9"/>
    </row>
    <row r="64798" spans="8:10" hidden="1" x14ac:dyDescent="0.2">
      <c r="H64798" s="7" t="s">
        <v>16448</v>
      </c>
      <c r="J64798" s="9"/>
    </row>
    <row r="64799" spans="8:10" hidden="1" x14ac:dyDescent="0.2">
      <c r="H64799" s="7" t="s">
        <v>16448</v>
      </c>
      <c r="J64799" s="9"/>
    </row>
    <row r="64800" spans="8:10" hidden="1" x14ac:dyDescent="0.2">
      <c r="H64800" s="7" t="s">
        <v>16448</v>
      </c>
      <c r="J64800" s="9"/>
    </row>
    <row r="64801" spans="8:10" hidden="1" x14ac:dyDescent="0.2">
      <c r="H64801" s="7" t="s">
        <v>16448</v>
      </c>
      <c r="J64801" s="9"/>
    </row>
    <row r="64802" spans="8:10" hidden="1" x14ac:dyDescent="0.2">
      <c r="H64802" s="7" t="s">
        <v>16448</v>
      </c>
      <c r="J64802" s="9"/>
    </row>
    <row r="64803" spans="8:10" hidden="1" x14ac:dyDescent="0.2">
      <c r="H64803" s="7" t="s">
        <v>16448</v>
      </c>
      <c r="J64803" s="9"/>
    </row>
    <row r="64804" spans="8:10" hidden="1" x14ac:dyDescent="0.2">
      <c r="H64804" s="7" t="s">
        <v>16448</v>
      </c>
      <c r="J64804" s="9"/>
    </row>
    <row r="64805" spans="8:10" hidden="1" x14ac:dyDescent="0.2">
      <c r="H64805" s="7" t="s">
        <v>16448</v>
      </c>
      <c r="J64805" s="9"/>
    </row>
    <row r="64806" spans="8:10" hidden="1" x14ac:dyDescent="0.2">
      <c r="H64806" s="7" t="s">
        <v>16448</v>
      </c>
      <c r="J64806" s="9"/>
    </row>
    <row r="64807" spans="8:10" hidden="1" x14ac:dyDescent="0.2">
      <c r="H64807" s="7" t="s">
        <v>16448</v>
      </c>
      <c r="J64807" s="9"/>
    </row>
    <row r="64808" spans="8:10" hidden="1" x14ac:dyDescent="0.2">
      <c r="H64808" s="7" t="s">
        <v>16448</v>
      </c>
      <c r="J64808" s="9"/>
    </row>
    <row r="64809" spans="8:10" hidden="1" x14ac:dyDescent="0.2">
      <c r="H64809" s="7" t="s">
        <v>16448</v>
      </c>
      <c r="J64809" s="9"/>
    </row>
    <row r="64810" spans="8:10" hidden="1" x14ac:dyDescent="0.2">
      <c r="H64810" s="7" t="s">
        <v>16448</v>
      </c>
      <c r="J64810" s="9"/>
    </row>
    <row r="64811" spans="8:10" hidden="1" x14ac:dyDescent="0.2">
      <c r="H64811" s="7" t="s">
        <v>16448</v>
      </c>
      <c r="J64811" s="9"/>
    </row>
    <row r="64812" spans="8:10" hidden="1" x14ac:dyDescent="0.2">
      <c r="H64812" s="7" t="s">
        <v>16448</v>
      </c>
      <c r="J64812" s="9"/>
    </row>
    <row r="64813" spans="8:10" hidden="1" x14ac:dyDescent="0.2">
      <c r="H64813" s="7" t="s">
        <v>16448</v>
      </c>
      <c r="J64813" s="9"/>
    </row>
    <row r="64814" spans="8:10" hidden="1" x14ac:dyDescent="0.2">
      <c r="H64814" s="7" t="s">
        <v>16448</v>
      </c>
      <c r="J64814" s="9"/>
    </row>
    <row r="64815" spans="8:10" hidden="1" x14ac:dyDescent="0.2">
      <c r="H64815" s="7" t="s">
        <v>16448</v>
      </c>
      <c r="J64815" s="9"/>
    </row>
    <row r="64816" spans="8:10" hidden="1" x14ac:dyDescent="0.2">
      <c r="H64816" s="7" t="s">
        <v>16448</v>
      </c>
      <c r="J64816" s="9"/>
    </row>
    <row r="64817" spans="8:10" hidden="1" x14ac:dyDescent="0.2">
      <c r="H64817" s="7" t="s">
        <v>16448</v>
      </c>
      <c r="J64817" s="9"/>
    </row>
    <row r="64818" spans="8:10" hidden="1" x14ac:dyDescent="0.2">
      <c r="H64818" s="7" t="s">
        <v>16448</v>
      </c>
      <c r="J64818" s="9"/>
    </row>
    <row r="64819" spans="8:10" hidden="1" x14ac:dyDescent="0.2">
      <c r="H64819" s="7" t="s">
        <v>16448</v>
      </c>
      <c r="J64819" s="9"/>
    </row>
    <row r="64820" spans="8:10" hidden="1" x14ac:dyDescent="0.2">
      <c r="H64820" s="7" t="s">
        <v>16448</v>
      </c>
      <c r="J64820" s="9"/>
    </row>
    <row r="64821" spans="8:10" hidden="1" x14ac:dyDescent="0.2">
      <c r="H64821" s="7" t="s">
        <v>16448</v>
      </c>
      <c r="J64821" s="9"/>
    </row>
    <row r="64822" spans="8:10" hidden="1" x14ac:dyDescent="0.2">
      <c r="H64822" s="7" t="s">
        <v>16448</v>
      </c>
      <c r="J64822" s="9"/>
    </row>
    <row r="64823" spans="8:10" hidden="1" x14ac:dyDescent="0.2">
      <c r="H64823" s="7" t="s">
        <v>16448</v>
      </c>
      <c r="J64823" s="9"/>
    </row>
    <row r="64824" spans="8:10" hidden="1" x14ac:dyDescent="0.2">
      <c r="H64824" s="7" t="s">
        <v>16448</v>
      </c>
      <c r="J64824" s="9"/>
    </row>
    <row r="64825" spans="8:10" hidden="1" x14ac:dyDescent="0.2">
      <c r="H64825" s="7" t="s">
        <v>16448</v>
      </c>
      <c r="J64825" s="9"/>
    </row>
    <row r="64826" spans="8:10" hidden="1" x14ac:dyDescent="0.2">
      <c r="H64826" s="7" t="s">
        <v>16448</v>
      </c>
      <c r="J64826" s="9"/>
    </row>
    <row r="64827" spans="8:10" hidden="1" x14ac:dyDescent="0.2">
      <c r="H64827" s="7" t="s">
        <v>16448</v>
      </c>
      <c r="J64827" s="9"/>
    </row>
    <row r="64828" spans="8:10" hidden="1" x14ac:dyDescent="0.2">
      <c r="H64828" s="7" t="s">
        <v>16448</v>
      </c>
      <c r="J64828" s="9"/>
    </row>
    <row r="64829" spans="8:10" hidden="1" x14ac:dyDescent="0.2">
      <c r="H64829" s="7" t="s">
        <v>16448</v>
      </c>
      <c r="J64829" s="9"/>
    </row>
    <row r="64830" spans="8:10" hidden="1" x14ac:dyDescent="0.2">
      <c r="H64830" s="7" t="s">
        <v>16448</v>
      </c>
      <c r="J64830" s="9"/>
    </row>
    <row r="64831" spans="8:10" hidden="1" x14ac:dyDescent="0.2">
      <c r="H64831" s="7" t="s">
        <v>16448</v>
      </c>
      <c r="J64831" s="9"/>
    </row>
    <row r="64832" spans="8:10" hidden="1" x14ac:dyDescent="0.2">
      <c r="H64832" s="7" t="s">
        <v>16448</v>
      </c>
      <c r="J64832" s="9"/>
    </row>
    <row r="64833" spans="8:10" hidden="1" x14ac:dyDescent="0.2">
      <c r="H64833" s="7" t="s">
        <v>16448</v>
      </c>
      <c r="J64833" s="9"/>
    </row>
    <row r="64834" spans="8:10" hidden="1" x14ac:dyDescent="0.2">
      <c r="H64834" s="7" t="s">
        <v>16448</v>
      </c>
      <c r="J64834" s="9"/>
    </row>
    <row r="64835" spans="8:10" hidden="1" x14ac:dyDescent="0.2">
      <c r="H64835" s="7" t="s">
        <v>16448</v>
      </c>
      <c r="J64835" s="9"/>
    </row>
    <row r="64836" spans="8:10" hidden="1" x14ac:dyDescent="0.2">
      <c r="H64836" s="7" t="s">
        <v>16448</v>
      </c>
      <c r="J64836" s="9"/>
    </row>
    <row r="64837" spans="8:10" hidden="1" x14ac:dyDescent="0.2">
      <c r="H64837" s="7" t="s">
        <v>16448</v>
      </c>
      <c r="J64837" s="9"/>
    </row>
    <row r="64838" spans="8:10" hidden="1" x14ac:dyDescent="0.2">
      <c r="H64838" s="7" t="s">
        <v>16448</v>
      </c>
      <c r="J64838" s="9"/>
    </row>
    <row r="64839" spans="8:10" hidden="1" x14ac:dyDescent="0.2">
      <c r="H64839" s="7" t="s">
        <v>16448</v>
      </c>
      <c r="J64839" s="9"/>
    </row>
    <row r="64840" spans="8:10" hidden="1" x14ac:dyDescent="0.2">
      <c r="H64840" s="7" t="s">
        <v>16448</v>
      </c>
      <c r="J64840" s="9"/>
    </row>
    <row r="64841" spans="8:10" hidden="1" x14ac:dyDescent="0.2">
      <c r="H64841" s="7" t="s">
        <v>16448</v>
      </c>
      <c r="J64841" s="9"/>
    </row>
    <row r="64842" spans="8:10" hidden="1" x14ac:dyDescent="0.2">
      <c r="H64842" s="7" t="s">
        <v>16448</v>
      </c>
      <c r="J64842" s="9"/>
    </row>
    <row r="64843" spans="8:10" hidden="1" x14ac:dyDescent="0.2">
      <c r="H64843" s="7" t="s">
        <v>16448</v>
      </c>
      <c r="J64843" s="9"/>
    </row>
    <row r="64844" spans="8:10" hidden="1" x14ac:dyDescent="0.2">
      <c r="H64844" s="7" t="s">
        <v>16448</v>
      </c>
      <c r="J64844" s="9"/>
    </row>
    <row r="64845" spans="8:10" hidden="1" x14ac:dyDescent="0.2">
      <c r="H64845" s="7" t="s">
        <v>16448</v>
      </c>
      <c r="J64845" s="9"/>
    </row>
    <row r="64846" spans="8:10" hidden="1" x14ac:dyDescent="0.2">
      <c r="H64846" s="7" t="s">
        <v>16448</v>
      </c>
      <c r="J64846" s="9"/>
    </row>
    <row r="64847" spans="8:10" hidden="1" x14ac:dyDescent="0.2">
      <c r="H64847" s="7" t="s">
        <v>16448</v>
      </c>
      <c r="J64847" s="9"/>
    </row>
    <row r="64848" spans="8:10" hidden="1" x14ac:dyDescent="0.2">
      <c r="H64848" s="7" t="s">
        <v>16448</v>
      </c>
      <c r="J64848" s="9"/>
    </row>
    <row r="64849" spans="8:10" hidden="1" x14ac:dyDescent="0.2">
      <c r="H64849" s="7" t="s">
        <v>16448</v>
      </c>
      <c r="J64849" s="9"/>
    </row>
    <row r="64850" spans="8:10" hidden="1" x14ac:dyDescent="0.2">
      <c r="H64850" s="7" t="s">
        <v>16448</v>
      </c>
      <c r="J64850" s="9"/>
    </row>
    <row r="64851" spans="8:10" hidden="1" x14ac:dyDescent="0.2">
      <c r="H64851" s="7" t="s">
        <v>16448</v>
      </c>
      <c r="J64851" s="9"/>
    </row>
    <row r="64852" spans="8:10" hidden="1" x14ac:dyDescent="0.2">
      <c r="H64852" s="7" t="s">
        <v>16448</v>
      </c>
      <c r="J64852" s="9"/>
    </row>
    <row r="64853" spans="8:10" hidden="1" x14ac:dyDescent="0.2">
      <c r="H64853" s="7" t="s">
        <v>16448</v>
      </c>
      <c r="J64853" s="9"/>
    </row>
    <row r="64854" spans="8:10" hidden="1" x14ac:dyDescent="0.2">
      <c r="H64854" s="7" t="s">
        <v>16448</v>
      </c>
      <c r="J64854" s="9"/>
    </row>
    <row r="64855" spans="8:10" hidden="1" x14ac:dyDescent="0.2">
      <c r="H64855" s="7" t="s">
        <v>16448</v>
      </c>
      <c r="J64855" s="9"/>
    </row>
    <row r="64856" spans="8:10" hidden="1" x14ac:dyDescent="0.2">
      <c r="H64856" s="7" t="s">
        <v>16448</v>
      </c>
      <c r="J64856" s="9"/>
    </row>
    <row r="64857" spans="8:10" hidden="1" x14ac:dyDescent="0.2">
      <c r="H64857" s="7" t="s">
        <v>16448</v>
      </c>
      <c r="J64857" s="9"/>
    </row>
    <row r="64858" spans="8:10" hidden="1" x14ac:dyDescent="0.2">
      <c r="H64858" s="7" t="s">
        <v>16448</v>
      </c>
      <c r="J64858" s="9"/>
    </row>
    <row r="64859" spans="8:10" hidden="1" x14ac:dyDescent="0.2">
      <c r="H64859" s="7" t="s">
        <v>16448</v>
      </c>
      <c r="J64859" s="9"/>
    </row>
    <row r="64860" spans="8:10" hidden="1" x14ac:dyDescent="0.2">
      <c r="H64860" s="7" t="s">
        <v>16448</v>
      </c>
      <c r="J64860" s="9"/>
    </row>
    <row r="64861" spans="8:10" hidden="1" x14ac:dyDescent="0.2">
      <c r="H64861" s="7" t="s">
        <v>16448</v>
      </c>
      <c r="J64861" s="9"/>
    </row>
    <row r="64862" spans="8:10" hidden="1" x14ac:dyDescent="0.2">
      <c r="H64862" s="7" t="s">
        <v>16448</v>
      </c>
      <c r="J64862" s="9"/>
    </row>
    <row r="64863" spans="8:10" hidden="1" x14ac:dyDescent="0.2">
      <c r="H64863" s="7" t="s">
        <v>16448</v>
      </c>
      <c r="J64863" s="9"/>
    </row>
    <row r="64864" spans="8:10" hidden="1" x14ac:dyDescent="0.2">
      <c r="H64864" s="7" t="s">
        <v>16448</v>
      </c>
      <c r="J64864" s="9"/>
    </row>
    <row r="64865" spans="8:10" hidden="1" x14ac:dyDescent="0.2">
      <c r="H64865" s="7" t="s">
        <v>16448</v>
      </c>
      <c r="J64865" s="9"/>
    </row>
    <row r="64866" spans="8:10" hidden="1" x14ac:dyDescent="0.2">
      <c r="H64866" s="7" t="s">
        <v>16448</v>
      </c>
      <c r="J64866" s="9"/>
    </row>
    <row r="64867" spans="8:10" hidden="1" x14ac:dyDescent="0.2">
      <c r="H64867" s="7" t="s">
        <v>16448</v>
      </c>
      <c r="J64867" s="9"/>
    </row>
    <row r="64868" spans="8:10" hidden="1" x14ac:dyDescent="0.2">
      <c r="H64868" s="7" t="s">
        <v>16448</v>
      </c>
      <c r="J64868" s="9"/>
    </row>
    <row r="64869" spans="8:10" hidden="1" x14ac:dyDescent="0.2">
      <c r="H64869" s="7" t="s">
        <v>16448</v>
      </c>
      <c r="J64869" s="9"/>
    </row>
    <row r="64870" spans="8:10" hidden="1" x14ac:dyDescent="0.2">
      <c r="H64870" s="7" t="s">
        <v>16448</v>
      </c>
      <c r="J64870" s="9"/>
    </row>
    <row r="64871" spans="8:10" hidden="1" x14ac:dyDescent="0.2">
      <c r="H64871" s="7" t="s">
        <v>16448</v>
      </c>
      <c r="J64871" s="9"/>
    </row>
    <row r="64872" spans="8:10" hidden="1" x14ac:dyDescent="0.2">
      <c r="H64872" s="7" t="s">
        <v>16448</v>
      </c>
      <c r="J64872" s="9"/>
    </row>
    <row r="64873" spans="8:10" hidden="1" x14ac:dyDescent="0.2">
      <c r="H64873" s="7" t="s">
        <v>16448</v>
      </c>
      <c r="J64873" s="9"/>
    </row>
    <row r="64874" spans="8:10" hidden="1" x14ac:dyDescent="0.2">
      <c r="H64874" s="7" t="s">
        <v>16448</v>
      </c>
      <c r="J64874" s="9"/>
    </row>
    <row r="64875" spans="8:10" hidden="1" x14ac:dyDescent="0.2">
      <c r="H64875" s="7" t="s">
        <v>16448</v>
      </c>
      <c r="J64875" s="9"/>
    </row>
    <row r="64876" spans="8:10" hidden="1" x14ac:dyDescent="0.2">
      <c r="H64876" s="7" t="s">
        <v>16448</v>
      </c>
      <c r="J64876" s="9"/>
    </row>
    <row r="64877" spans="8:10" hidden="1" x14ac:dyDescent="0.2">
      <c r="H64877" s="7" t="s">
        <v>16448</v>
      </c>
      <c r="J64877" s="9"/>
    </row>
    <row r="64878" spans="8:10" hidden="1" x14ac:dyDescent="0.2">
      <c r="H64878" s="7" t="s">
        <v>16448</v>
      </c>
      <c r="J64878" s="9"/>
    </row>
    <row r="64879" spans="8:10" hidden="1" x14ac:dyDescent="0.2">
      <c r="H64879" s="7" t="s">
        <v>16448</v>
      </c>
      <c r="J64879" s="9"/>
    </row>
    <row r="64880" spans="8:10" hidden="1" x14ac:dyDescent="0.2">
      <c r="H64880" s="7" t="s">
        <v>16448</v>
      </c>
      <c r="J64880" s="9"/>
    </row>
    <row r="64881" spans="8:10" hidden="1" x14ac:dyDescent="0.2">
      <c r="H64881" s="7" t="s">
        <v>16448</v>
      </c>
      <c r="J64881" s="9"/>
    </row>
    <row r="64882" spans="8:10" hidden="1" x14ac:dyDescent="0.2">
      <c r="H64882" s="7" t="s">
        <v>16448</v>
      </c>
      <c r="J64882" s="9"/>
    </row>
    <row r="64883" spans="8:10" hidden="1" x14ac:dyDescent="0.2">
      <c r="H64883" s="7" t="s">
        <v>16448</v>
      </c>
      <c r="J64883" s="9"/>
    </row>
    <row r="64884" spans="8:10" hidden="1" x14ac:dyDescent="0.2">
      <c r="H64884" s="7" t="s">
        <v>16448</v>
      </c>
      <c r="J64884" s="9"/>
    </row>
    <row r="64885" spans="8:10" hidden="1" x14ac:dyDescent="0.2">
      <c r="H64885" s="7" t="s">
        <v>16448</v>
      </c>
      <c r="J64885" s="9"/>
    </row>
    <row r="64886" spans="8:10" hidden="1" x14ac:dyDescent="0.2">
      <c r="H64886" s="7" t="s">
        <v>16448</v>
      </c>
      <c r="J64886" s="9"/>
    </row>
    <row r="64887" spans="8:10" hidden="1" x14ac:dyDescent="0.2">
      <c r="H64887" s="7" t="s">
        <v>16448</v>
      </c>
      <c r="J64887" s="9"/>
    </row>
    <row r="64888" spans="8:10" hidden="1" x14ac:dyDescent="0.2">
      <c r="H64888" s="7" t="s">
        <v>16448</v>
      </c>
      <c r="J64888" s="9"/>
    </row>
    <row r="64889" spans="8:10" hidden="1" x14ac:dyDescent="0.2">
      <c r="H64889" s="7" t="s">
        <v>16448</v>
      </c>
      <c r="J64889" s="9"/>
    </row>
    <row r="64890" spans="8:10" hidden="1" x14ac:dyDescent="0.2">
      <c r="H64890" s="7" t="s">
        <v>16448</v>
      </c>
      <c r="J64890" s="9"/>
    </row>
    <row r="64891" spans="8:10" hidden="1" x14ac:dyDescent="0.2">
      <c r="H64891" s="7" t="s">
        <v>16448</v>
      </c>
      <c r="J64891" s="9"/>
    </row>
    <row r="64892" spans="8:10" hidden="1" x14ac:dyDescent="0.2">
      <c r="H64892" s="7" t="s">
        <v>16448</v>
      </c>
      <c r="J64892" s="9"/>
    </row>
    <row r="64893" spans="8:10" hidden="1" x14ac:dyDescent="0.2">
      <c r="H64893" s="7" t="s">
        <v>16448</v>
      </c>
      <c r="J64893" s="9"/>
    </row>
    <row r="64894" spans="8:10" hidden="1" x14ac:dyDescent="0.2">
      <c r="H64894" s="7" t="s">
        <v>16448</v>
      </c>
      <c r="J64894" s="9"/>
    </row>
    <row r="64895" spans="8:10" hidden="1" x14ac:dyDescent="0.2">
      <c r="H64895" s="7" t="s">
        <v>16448</v>
      </c>
      <c r="J64895" s="9"/>
    </row>
    <row r="64896" spans="8:10" hidden="1" x14ac:dyDescent="0.2">
      <c r="H64896" s="7" t="s">
        <v>16448</v>
      </c>
      <c r="J64896" s="9"/>
    </row>
    <row r="64897" spans="8:10" hidden="1" x14ac:dyDescent="0.2">
      <c r="H64897" s="7" t="s">
        <v>16448</v>
      </c>
      <c r="J64897" s="9"/>
    </row>
    <row r="64898" spans="8:10" hidden="1" x14ac:dyDescent="0.2">
      <c r="H64898" s="7" t="s">
        <v>16448</v>
      </c>
      <c r="J64898" s="9"/>
    </row>
    <row r="64899" spans="8:10" hidden="1" x14ac:dyDescent="0.2">
      <c r="H64899" s="7" t="s">
        <v>16448</v>
      </c>
      <c r="J64899" s="9"/>
    </row>
    <row r="64900" spans="8:10" hidden="1" x14ac:dyDescent="0.2">
      <c r="H64900" s="7" t="s">
        <v>16448</v>
      </c>
      <c r="J64900" s="9"/>
    </row>
    <row r="64901" spans="8:10" hidden="1" x14ac:dyDescent="0.2">
      <c r="H64901" s="7" t="s">
        <v>16448</v>
      </c>
      <c r="J64901" s="9"/>
    </row>
    <row r="64902" spans="8:10" hidden="1" x14ac:dyDescent="0.2">
      <c r="H64902" s="7" t="s">
        <v>16448</v>
      </c>
      <c r="J64902" s="9"/>
    </row>
    <row r="64903" spans="8:10" hidden="1" x14ac:dyDescent="0.2">
      <c r="H64903" s="7" t="s">
        <v>16448</v>
      </c>
      <c r="J64903" s="9"/>
    </row>
    <row r="64904" spans="8:10" hidden="1" x14ac:dyDescent="0.2">
      <c r="H64904" s="7" t="s">
        <v>16448</v>
      </c>
      <c r="J64904" s="9"/>
    </row>
    <row r="64905" spans="8:10" hidden="1" x14ac:dyDescent="0.2">
      <c r="H64905" s="7" t="s">
        <v>16448</v>
      </c>
      <c r="J64905" s="9"/>
    </row>
    <row r="64906" spans="8:10" hidden="1" x14ac:dyDescent="0.2">
      <c r="H64906" s="7" t="s">
        <v>16448</v>
      </c>
      <c r="J64906" s="9"/>
    </row>
    <row r="64907" spans="8:10" hidden="1" x14ac:dyDescent="0.2">
      <c r="H64907" s="7" t="s">
        <v>16448</v>
      </c>
      <c r="J64907" s="9"/>
    </row>
    <row r="64908" spans="8:10" hidden="1" x14ac:dyDescent="0.2">
      <c r="H64908" s="7" t="s">
        <v>16448</v>
      </c>
      <c r="J64908" s="9"/>
    </row>
    <row r="64909" spans="8:10" hidden="1" x14ac:dyDescent="0.2">
      <c r="H64909" s="7" t="s">
        <v>16448</v>
      </c>
      <c r="J64909" s="9"/>
    </row>
    <row r="64910" spans="8:10" hidden="1" x14ac:dyDescent="0.2">
      <c r="H64910" s="7" t="s">
        <v>16448</v>
      </c>
      <c r="J64910" s="9"/>
    </row>
    <row r="64911" spans="8:10" hidden="1" x14ac:dyDescent="0.2">
      <c r="H64911" s="7" t="s">
        <v>16448</v>
      </c>
      <c r="J64911" s="9"/>
    </row>
    <row r="64912" spans="8:10" hidden="1" x14ac:dyDescent="0.2">
      <c r="H64912" s="7" t="s">
        <v>16448</v>
      </c>
      <c r="J64912" s="9"/>
    </row>
    <row r="64913" spans="8:10" hidden="1" x14ac:dyDescent="0.2">
      <c r="H64913" s="7" t="s">
        <v>16448</v>
      </c>
      <c r="J64913" s="9"/>
    </row>
    <row r="64914" spans="8:10" hidden="1" x14ac:dyDescent="0.2">
      <c r="H64914" s="7" t="s">
        <v>16448</v>
      </c>
      <c r="J64914" s="9"/>
    </row>
    <row r="64915" spans="8:10" hidden="1" x14ac:dyDescent="0.2">
      <c r="H64915" s="7" t="s">
        <v>16448</v>
      </c>
      <c r="J64915" s="9"/>
    </row>
    <row r="64916" spans="8:10" hidden="1" x14ac:dyDescent="0.2">
      <c r="H64916" s="7" t="s">
        <v>16448</v>
      </c>
      <c r="J64916" s="9"/>
    </row>
    <row r="64917" spans="8:10" hidden="1" x14ac:dyDescent="0.2">
      <c r="H64917" s="7" t="s">
        <v>16448</v>
      </c>
      <c r="J64917" s="9"/>
    </row>
    <row r="64918" spans="8:10" hidden="1" x14ac:dyDescent="0.2">
      <c r="H64918" s="7" t="s">
        <v>16448</v>
      </c>
      <c r="J64918" s="9"/>
    </row>
    <row r="64919" spans="8:10" hidden="1" x14ac:dyDescent="0.2">
      <c r="H64919" s="7" t="s">
        <v>16448</v>
      </c>
      <c r="J64919" s="9"/>
    </row>
    <row r="64920" spans="8:10" hidden="1" x14ac:dyDescent="0.2">
      <c r="H64920" s="7" t="s">
        <v>16448</v>
      </c>
      <c r="J64920" s="9"/>
    </row>
    <row r="64921" spans="8:10" hidden="1" x14ac:dyDescent="0.2">
      <c r="H64921" s="7" t="s">
        <v>16448</v>
      </c>
      <c r="J64921" s="9"/>
    </row>
    <row r="64922" spans="8:10" hidden="1" x14ac:dyDescent="0.2">
      <c r="H64922" s="7" t="s">
        <v>16448</v>
      </c>
      <c r="J64922" s="9"/>
    </row>
    <row r="64923" spans="8:10" hidden="1" x14ac:dyDescent="0.2">
      <c r="H64923" s="7" t="s">
        <v>16448</v>
      </c>
      <c r="J64923" s="9"/>
    </row>
    <row r="64924" spans="8:10" hidden="1" x14ac:dyDescent="0.2">
      <c r="H64924" s="7" t="s">
        <v>16448</v>
      </c>
      <c r="J64924" s="9"/>
    </row>
    <row r="64925" spans="8:10" hidden="1" x14ac:dyDescent="0.2">
      <c r="H64925" s="7" t="s">
        <v>16448</v>
      </c>
      <c r="J64925" s="9"/>
    </row>
    <row r="64926" spans="8:10" hidden="1" x14ac:dyDescent="0.2">
      <c r="H64926" s="7" t="s">
        <v>16448</v>
      </c>
      <c r="J64926" s="9"/>
    </row>
    <row r="64927" spans="8:10" hidden="1" x14ac:dyDescent="0.2">
      <c r="H64927" s="7" t="s">
        <v>16448</v>
      </c>
      <c r="J64927" s="9"/>
    </row>
    <row r="64928" spans="8:10" hidden="1" x14ac:dyDescent="0.2">
      <c r="H64928" s="7" t="s">
        <v>16448</v>
      </c>
      <c r="J64928" s="9"/>
    </row>
    <row r="64929" spans="8:10" hidden="1" x14ac:dyDescent="0.2">
      <c r="H64929" s="7" t="s">
        <v>16448</v>
      </c>
      <c r="J64929" s="9"/>
    </row>
    <row r="64930" spans="8:10" hidden="1" x14ac:dyDescent="0.2">
      <c r="H64930" s="7" t="s">
        <v>16448</v>
      </c>
      <c r="J64930" s="9"/>
    </row>
    <row r="64931" spans="8:10" hidden="1" x14ac:dyDescent="0.2">
      <c r="H64931" s="7" t="s">
        <v>16448</v>
      </c>
      <c r="J64931" s="9"/>
    </row>
    <row r="64932" spans="8:10" hidden="1" x14ac:dyDescent="0.2">
      <c r="H64932" s="7" t="s">
        <v>16448</v>
      </c>
      <c r="J64932" s="9"/>
    </row>
    <row r="64933" spans="8:10" hidden="1" x14ac:dyDescent="0.2">
      <c r="H64933" s="7" t="s">
        <v>16448</v>
      </c>
      <c r="J64933" s="9"/>
    </row>
    <row r="64934" spans="8:10" hidden="1" x14ac:dyDescent="0.2">
      <c r="H64934" s="7" t="s">
        <v>16448</v>
      </c>
      <c r="J64934" s="9"/>
    </row>
    <row r="64935" spans="8:10" hidden="1" x14ac:dyDescent="0.2">
      <c r="H64935" s="7" t="s">
        <v>16448</v>
      </c>
      <c r="J64935" s="9"/>
    </row>
    <row r="64936" spans="8:10" hidden="1" x14ac:dyDescent="0.2">
      <c r="H64936" s="7" t="s">
        <v>16448</v>
      </c>
      <c r="J64936" s="9"/>
    </row>
    <row r="64937" spans="8:10" hidden="1" x14ac:dyDescent="0.2">
      <c r="H64937" s="7" t="s">
        <v>16448</v>
      </c>
      <c r="J64937" s="9"/>
    </row>
    <row r="64938" spans="8:10" hidden="1" x14ac:dyDescent="0.2">
      <c r="H64938" s="7" t="s">
        <v>16448</v>
      </c>
      <c r="J64938" s="9"/>
    </row>
    <row r="64939" spans="8:10" hidden="1" x14ac:dyDescent="0.2">
      <c r="H64939" s="7" t="s">
        <v>16448</v>
      </c>
      <c r="J64939" s="9"/>
    </row>
    <row r="64940" spans="8:10" hidden="1" x14ac:dyDescent="0.2">
      <c r="H64940" s="7" t="s">
        <v>16448</v>
      </c>
      <c r="J64940" s="9"/>
    </row>
    <row r="64941" spans="8:10" hidden="1" x14ac:dyDescent="0.2">
      <c r="H64941" s="7" t="s">
        <v>16448</v>
      </c>
      <c r="J64941" s="9"/>
    </row>
    <row r="64942" spans="8:10" hidden="1" x14ac:dyDescent="0.2">
      <c r="H64942" s="7" t="s">
        <v>16448</v>
      </c>
      <c r="J64942" s="9"/>
    </row>
    <row r="64943" spans="8:10" hidden="1" x14ac:dyDescent="0.2">
      <c r="H64943" s="7" t="s">
        <v>16448</v>
      </c>
      <c r="J64943" s="9"/>
    </row>
    <row r="64944" spans="8:10" hidden="1" x14ac:dyDescent="0.2">
      <c r="H64944" s="7" t="s">
        <v>16448</v>
      </c>
      <c r="J64944" s="9"/>
    </row>
    <row r="64945" spans="8:10" hidden="1" x14ac:dyDescent="0.2">
      <c r="H64945" s="7" t="s">
        <v>16448</v>
      </c>
      <c r="J64945" s="9"/>
    </row>
    <row r="64946" spans="8:10" hidden="1" x14ac:dyDescent="0.2">
      <c r="H64946" s="7" t="s">
        <v>16448</v>
      </c>
      <c r="J64946" s="9"/>
    </row>
    <row r="64947" spans="8:10" hidden="1" x14ac:dyDescent="0.2">
      <c r="H64947" s="7" t="s">
        <v>16448</v>
      </c>
      <c r="J64947" s="9"/>
    </row>
    <row r="64948" spans="8:10" hidden="1" x14ac:dyDescent="0.2">
      <c r="H64948" s="7" t="s">
        <v>16448</v>
      </c>
      <c r="J64948" s="9"/>
    </row>
    <row r="64949" spans="8:10" hidden="1" x14ac:dyDescent="0.2">
      <c r="H64949" s="7" t="s">
        <v>16448</v>
      </c>
      <c r="J64949" s="9"/>
    </row>
    <row r="64950" spans="8:10" hidden="1" x14ac:dyDescent="0.2">
      <c r="H64950" s="7" t="s">
        <v>16448</v>
      </c>
      <c r="J64950" s="9"/>
    </row>
    <row r="64951" spans="8:10" hidden="1" x14ac:dyDescent="0.2">
      <c r="H64951" s="7" t="s">
        <v>16448</v>
      </c>
      <c r="J64951" s="9"/>
    </row>
    <row r="64952" spans="8:10" hidden="1" x14ac:dyDescent="0.2">
      <c r="H64952" s="7" t="s">
        <v>16448</v>
      </c>
      <c r="J64952" s="9"/>
    </row>
    <row r="64953" spans="8:10" hidden="1" x14ac:dyDescent="0.2">
      <c r="H64953" s="7" t="s">
        <v>16448</v>
      </c>
      <c r="J64953" s="9"/>
    </row>
    <row r="64954" spans="8:10" hidden="1" x14ac:dyDescent="0.2">
      <c r="H64954" s="7" t="s">
        <v>16448</v>
      </c>
      <c r="J64954" s="9"/>
    </row>
    <row r="64955" spans="8:10" hidden="1" x14ac:dyDescent="0.2">
      <c r="H64955" s="7" t="s">
        <v>16448</v>
      </c>
      <c r="J64955" s="9"/>
    </row>
    <row r="64956" spans="8:10" hidden="1" x14ac:dyDescent="0.2">
      <c r="H64956" s="7" t="s">
        <v>16448</v>
      </c>
      <c r="J64956" s="9"/>
    </row>
    <row r="64957" spans="8:10" hidden="1" x14ac:dyDescent="0.2">
      <c r="H64957" s="7" t="s">
        <v>16448</v>
      </c>
      <c r="J64957" s="9"/>
    </row>
    <row r="64958" spans="8:10" hidden="1" x14ac:dyDescent="0.2">
      <c r="H64958" s="7" t="s">
        <v>16448</v>
      </c>
      <c r="J64958" s="9"/>
    </row>
    <row r="64959" spans="8:10" hidden="1" x14ac:dyDescent="0.2">
      <c r="H64959" s="7" t="s">
        <v>16448</v>
      </c>
      <c r="J64959" s="9"/>
    </row>
    <row r="64960" spans="8:10" hidden="1" x14ac:dyDescent="0.2">
      <c r="H64960" s="7" t="s">
        <v>16448</v>
      </c>
      <c r="J64960" s="9"/>
    </row>
    <row r="64961" spans="8:10" hidden="1" x14ac:dyDescent="0.2">
      <c r="H64961" s="7" t="s">
        <v>16448</v>
      </c>
      <c r="J64961" s="9"/>
    </row>
    <row r="64962" spans="8:10" hidden="1" x14ac:dyDescent="0.2">
      <c r="H64962" s="7" t="s">
        <v>16448</v>
      </c>
      <c r="J64962" s="9"/>
    </row>
    <row r="64963" spans="8:10" hidden="1" x14ac:dyDescent="0.2">
      <c r="H64963" s="7" t="s">
        <v>16448</v>
      </c>
      <c r="J64963" s="9"/>
    </row>
    <row r="64964" spans="8:10" hidden="1" x14ac:dyDescent="0.2">
      <c r="H64964" s="7" t="s">
        <v>16448</v>
      </c>
      <c r="J64964" s="9"/>
    </row>
    <row r="64965" spans="8:10" hidden="1" x14ac:dyDescent="0.2">
      <c r="H64965" s="7" t="s">
        <v>16448</v>
      </c>
      <c r="J64965" s="9"/>
    </row>
    <row r="64966" spans="8:10" hidden="1" x14ac:dyDescent="0.2">
      <c r="H64966" s="7" t="s">
        <v>16448</v>
      </c>
      <c r="J64966" s="9"/>
    </row>
    <row r="64967" spans="8:10" hidden="1" x14ac:dyDescent="0.2">
      <c r="H64967" s="7" t="s">
        <v>16448</v>
      </c>
      <c r="J64967" s="9"/>
    </row>
    <row r="64968" spans="8:10" hidden="1" x14ac:dyDescent="0.2">
      <c r="H64968" s="7" t="s">
        <v>16448</v>
      </c>
      <c r="J64968" s="9"/>
    </row>
    <row r="64969" spans="8:10" hidden="1" x14ac:dyDescent="0.2">
      <c r="H64969" s="7" t="s">
        <v>16448</v>
      </c>
      <c r="J64969" s="9"/>
    </row>
    <row r="64970" spans="8:10" hidden="1" x14ac:dyDescent="0.2">
      <c r="H64970" s="7" t="s">
        <v>16448</v>
      </c>
      <c r="J64970" s="9"/>
    </row>
    <row r="64971" spans="8:10" hidden="1" x14ac:dyDescent="0.2">
      <c r="H64971" s="7" t="s">
        <v>16448</v>
      </c>
      <c r="J64971" s="9"/>
    </row>
    <row r="64972" spans="8:10" hidden="1" x14ac:dyDescent="0.2">
      <c r="H64972" s="7" t="s">
        <v>16448</v>
      </c>
      <c r="J64972" s="9"/>
    </row>
    <row r="64973" spans="8:10" hidden="1" x14ac:dyDescent="0.2">
      <c r="H64973" s="7" t="s">
        <v>16448</v>
      </c>
      <c r="J64973" s="9"/>
    </row>
    <row r="64974" spans="8:10" hidden="1" x14ac:dyDescent="0.2">
      <c r="H64974" s="7" t="s">
        <v>16448</v>
      </c>
      <c r="J64974" s="9"/>
    </row>
    <row r="64975" spans="8:10" hidden="1" x14ac:dyDescent="0.2">
      <c r="H64975" s="7" t="s">
        <v>16448</v>
      </c>
      <c r="J64975" s="9"/>
    </row>
    <row r="64976" spans="8:10" hidden="1" x14ac:dyDescent="0.2">
      <c r="H64976" s="7" t="s">
        <v>16448</v>
      </c>
      <c r="J64976" s="9"/>
    </row>
    <row r="64977" spans="8:10" hidden="1" x14ac:dyDescent="0.2">
      <c r="H64977" s="7" t="s">
        <v>16448</v>
      </c>
      <c r="J64977" s="9"/>
    </row>
    <row r="64978" spans="8:10" hidden="1" x14ac:dyDescent="0.2">
      <c r="H64978" s="7" t="s">
        <v>16448</v>
      </c>
      <c r="J64978" s="9"/>
    </row>
    <row r="64979" spans="8:10" hidden="1" x14ac:dyDescent="0.2">
      <c r="H64979" s="7" t="s">
        <v>16448</v>
      </c>
      <c r="J64979" s="9"/>
    </row>
    <row r="64980" spans="8:10" hidden="1" x14ac:dyDescent="0.2">
      <c r="H64980" s="7" t="s">
        <v>16448</v>
      </c>
      <c r="J64980" s="9"/>
    </row>
    <row r="64981" spans="8:10" hidden="1" x14ac:dyDescent="0.2">
      <c r="H64981" s="7" t="s">
        <v>16448</v>
      </c>
      <c r="J64981" s="9"/>
    </row>
    <row r="64982" spans="8:10" hidden="1" x14ac:dyDescent="0.2">
      <c r="H64982" s="7" t="s">
        <v>16448</v>
      </c>
      <c r="J64982" s="9"/>
    </row>
    <row r="64983" spans="8:10" hidden="1" x14ac:dyDescent="0.2">
      <c r="H64983" s="7" t="s">
        <v>16448</v>
      </c>
      <c r="J64983" s="9"/>
    </row>
    <row r="64984" spans="8:10" hidden="1" x14ac:dyDescent="0.2">
      <c r="H64984" s="7" t="s">
        <v>16448</v>
      </c>
      <c r="J64984" s="9"/>
    </row>
    <row r="64985" spans="8:10" hidden="1" x14ac:dyDescent="0.2">
      <c r="H64985" s="7" t="s">
        <v>16448</v>
      </c>
      <c r="J64985" s="9"/>
    </row>
    <row r="64986" spans="8:10" hidden="1" x14ac:dyDescent="0.2">
      <c r="H64986" s="7" t="s">
        <v>16448</v>
      </c>
      <c r="J64986" s="9"/>
    </row>
    <row r="64987" spans="8:10" hidden="1" x14ac:dyDescent="0.2">
      <c r="H64987" s="7" t="s">
        <v>16448</v>
      </c>
      <c r="J64987" s="9"/>
    </row>
    <row r="64988" spans="8:10" hidden="1" x14ac:dyDescent="0.2">
      <c r="H64988" s="7" t="s">
        <v>16448</v>
      </c>
      <c r="J64988" s="9"/>
    </row>
    <row r="64989" spans="8:10" hidden="1" x14ac:dyDescent="0.2">
      <c r="H64989" s="7" t="s">
        <v>16448</v>
      </c>
      <c r="J64989" s="9"/>
    </row>
    <row r="64990" spans="8:10" hidden="1" x14ac:dyDescent="0.2">
      <c r="H64990" s="7" t="s">
        <v>16448</v>
      </c>
      <c r="J64990" s="9"/>
    </row>
    <row r="64991" spans="8:10" hidden="1" x14ac:dyDescent="0.2">
      <c r="H64991" s="7" t="s">
        <v>16448</v>
      </c>
      <c r="J64991" s="9"/>
    </row>
    <row r="64992" spans="8:10" hidden="1" x14ac:dyDescent="0.2">
      <c r="H64992" s="7" t="s">
        <v>16448</v>
      </c>
      <c r="J64992" s="9"/>
    </row>
    <row r="64993" spans="8:10" hidden="1" x14ac:dyDescent="0.2">
      <c r="H64993" s="7" t="s">
        <v>16448</v>
      </c>
      <c r="J64993" s="9"/>
    </row>
    <row r="64994" spans="8:10" hidden="1" x14ac:dyDescent="0.2">
      <c r="H64994" s="7" t="s">
        <v>16448</v>
      </c>
      <c r="J64994" s="9"/>
    </row>
    <row r="64995" spans="8:10" hidden="1" x14ac:dyDescent="0.2">
      <c r="H64995" s="7" t="s">
        <v>16448</v>
      </c>
      <c r="J64995" s="9"/>
    </row>
    <row r="64996" spans="8:10" hidden="1" x14ac:dyDescent="0.2">
      <c r="H64996" s="7" t="s">
        <v>16448</v>
      </c>
      <c r="J64996" s="9"/>
    </row>
    <row r="64997" spans="8:10" hidden="1" x14ac:dyDescent="0.2">
      <c r="H64997" s="7" t="s">
        <v>16448</v>
      </c>
      <c r="J64997" s="9"/>
    </row>
    <row r="64998" spans="8:10" hidden="1" x14ac:dyDescent="0.2">
      <c r="H64998" s="7" t="s">
        <v>16448</v>
      </c>
      <c r="J64998" s="9"/>
    </row>
    <row r="64999" spans="8:10" hidden="1" x14ac:dyDescent="0.2">
      <c r="H64999" s="7" t="s">
        <v>16448</v>
      </c>
      <c r="J64999" s="9"/>
    </row>
    <row r="65000" spans="8:10" hidden="1" x14ac:dyDescent="0.2">
      <c r="H65000" s="7" t="s">
        <v>16448</v>
      </c>
      <c r="J65000" s="9"/>
    </row>
    <row r="65001" spans="8:10" hidden="1" x14ac:dyDescent="0.2">
      <c r="H65001" s="7" t="s">
        <v>16448</v>
      </c>
      <c r="J65001" s="9"/>
    </row>
    <row r="65002" spans="8:10" hidden="1" x14ac:dyDescent="0.2">
      <c r="H65002" s="7" t="s">
        <v>16448</v>
      </c>
      <c r="J65002" s="9"/>
    </row>
    <row r="65003" spans="8:10" hidden="1" x14ac:dyDescent="0.2">
      <c r="H65003" s="7" t="s">
        <v>16448</v>
      </c>
      <c r="J65003" s="9"/>
    </row>
    <row r="65004" spans="8:10" hidden="1" x14ac:dyDescent="0.2">
      <c r="H65004" s="7" t="s">
        <v>16448</v>
      </c>
      <c r="J65004" s="9"/>
    </row>
    <row r="65005" spans="8:10" hidden="1" x14ac:dyDescent="0.2">
      <c r="H65005" s="7" t="s">
        <v>16448</v>
      </c>
      <c r="J65005" s="9"/>
    </row>
    <row r="65006" spans="8:10" hidden="1" x14ac:dyDescent="0.2">
      <c r="H65006" s="7" t="s">
        <v>16448</v>
      </c>
      <c r="J65006" s="9"/>
    </row>
    <row r="65007" spans="8:10" hidden="1" x14ac:dyDescent="0.2">
      <c r="H65007" s="7" t="s">
        <v>16448</v>
      </c>
      <c r="J65007" s="9"/>
    </row>
    <row r="65008" spans="8:10" hidden="1" x14ac:dyDescent="0.2">
      <c r="H65008" s="7" t="s">
        <v>16448</v>
      </c>
      <c r="J65008" s="9"/>
    </row>
    <row r="65009" spans="8:10" hidden="1" x14ac:dyDescent="0.2">
      <c r="H65009" s="7" t="s">
        <v>16448</v>
      </c>
      <c r="J65009" s="9"/>
    </row>
    <row r="65010" spans="8:10" hidden="1" x14ac:dyDescent="0.2">
      <c r="H65010" s="7" t="s">
        <v>16448</v>
      </c>
      <c r="J65010" s="9"/>
    </row>
    <row r="65011" spans="8:10" hidden="1" x14ac:dyDescent="0.2">
      <c r="H65011" s="7" t="s">
        <v>16448</v>
      </c>
      <c r="J65011" s="9"/>
    </row>
    <row r="65012" spans="8:10" hidden="1" x14ac:dyDescent="0.2">
      <c r="H65012" s="7" t="s">
        <v>16448</v>
      </c>
      <c r="J65012" s="9"/>
    </row>
    <row r="65013" spans="8:10" hidden="1" x14ac:dyDescent="0.2">
      <c r="H65013" s="7" t="s">
        <v>16448</v>
      </c>
      <c r="J65013" s="9"/>
    </row>
    <row r="65014" spans="8:10" hidden="1" x14ac:dyDescent="0.2">
      <c r="H65014" s="7" t="s">
        <v>16448</v>
      </c>
      <c r="J65014" s="9"/>
    </row>
    <row r="65015" spans="8:10" hidden="1" x14ac:dyDescent="0.2">
      <c r="H65015" s="7" t="s">
        <v>16448</v>
      </c>
      <c r="J65015" s="9"/>
    </row>
    <row r="65016" spans="8:10" hidden="1" x14ac:dyDescent="0.2">
      <c r="H65016" s="7" t="s">
        <v>16448</v>
      </c>
      <c r="J65016" s="9"/>
    </row>
    <row r="65017" spans="8:10" hidden="1" x14ac:dyDescent="0.2">
      <c r="H65017" s="7" t="s">
        <v>16448</v>
      </c>
      <c r="J65017" s="9"/>
    </row>
    <row r="65018" spans="8:10" hidden="1" x14ac:dyDescent="0.2">
      <c r="H65018" s="7" t="s">
        <v>16448</v>
      </c>
      <c r="J65018" s="9"/>
    </row>
    <row r="65019" spans="8:10" hidden="1" x14ac:dyDescent="0.2">
      <c r="H65019" s="7" t="s">
        <v>16448</v>
      </c>
      <c r="J65019" s="9"/>
    </row>
    <row r="65020" spans="8:10" hidden="1" x14ac:dyDescent="0.2">
      <c r="H65020" s="7" t="s">
        <v>16448</v>
      </c>
      <c r="J65020" s="9"/>
    </row>
    <row r="65021" spans="8:10" hidden="1" x14ac:dyDescent="0.2">
      <c r="H65021" s="7" t="s">
        <v>16448</v>
      </c>
      <c r="J65021" s="9"/>
    </row>
    <row r="65022" spans="8:10" hidden="1" x14ac:dyDescent="0.2">
      <c r="H65022" s="7" t="s">
        <v>16448</v>
      </c>
      <c r="J65022" s="9"/>
    </row>
    <row r="65023" spans="8:10" hidden="1" x14ac:dyDescent="0.2">
      <c r="H65023" s="7" t="s">
        <v>16448</v>
      </c>
      <c r="J65023" s="9"/>
    </row>
    <row r="65024" spans="8:10" hidden="1" x14ac:dyDescent="0.2">
      <c r="H65024" s="7" t="s">
        <v>16448</v>
      </c>
      <c r="J65024" s="9"/>
    </row>
    <row r="65025" spans="8:10" hidden="1" x14ac:dyDescent="0.2">
      <c r="H65025" s="7" t="s">
        <v>16448</v>
      </c>
      <c r="J65025" s="9"/>
    </row>
    <row r="65026" spans="8:10" hidden="1" x14ac:dyDescent="0.2">
      <c r="H65026" s="7" t="s">
        <v>16448</v>
      </c>
      <c r="J65026" s="9"/>
    </row>
    <row r="65027" spans="8:10" hidden="1" x14ac:dyDescent="0.2">
      <c r="H65027" s="7" t="s">
        <v>16448</v>
      </c>
      <c r="J65027" s="9"/>
    </row>
    <row r="65028" spans="8:10" hidden="1" x14ac:dyDescent="0.2">
      <c r="H65028" s="7" t="s">
        <v>16448</v>
      </c>
      <c r="J65028" s="9"/>
    </row>
    <row r="65029" spans="8:10" hidden="1" x14ac:dyDescent="0.2">
      <c r="H65029" s="7" t="s">
        <v>16448</v>
      </c>
      <c r="J65029" s="9"/>
    </row>
    <row r="65030" spans="8:10" hidden="1" x14ac:dyDescent="0.2">
      <c r="H65030" s="7" t="s">
        <v>16448</v>
      </c>
      <c r="J65030" s="9"/>
    </row>
    <row r="65031" spans="8:10" hidden="1" x14ac:dyDescent="0.2">
      <c r="H65031" s="7" t="s">
        <v>16448</v>
      </c>
      <c r="J65031" s="9"/>
    </row>
    <row r="65032" spans="8:10" hidden="1" x14ac:dyDescent="0.2">
      <c r="H65032" s="7" t="s">
        <v>16448</v>
      </c>
      <c r="J65032" s="9"/>
    </row>
    <row r="65033" spans="8:10" hidden="1" x14ac:dyDescent="0.2">
      <c r="H65033" s="7" t="s">
        <v>16448</v>
      </c>
      <c r="J65033" s="9"/>
    </row>
    <row r="65034" spans="8:10" hidden="1" x14ac:dyDescent="0.2">
      <c r="H65034" s="7" t="s">
        <v>16448</v>
      </c>
      <c r="J65034" s="9"/>
    </row>
    <row r="65035" spans="8:10" hidden="1" x14ac:dyDescent="0.2">
      <c r="H65035" s="7" t="s">
        <v>16448</v>
      </c>
      <c r="J65035" s="9"/>
    </row>
    <row r="65036" spans="8:10" hidden="1" x14ac:dyDescent="0.2">
      <c r="H65036" s="7" t="s">
        <v>16448</v>
      </c>
      <c r="J65036" s="9"/>
    </row>
    <row r="65037" spans="8:10" hidden="1" x14ac:dyDescent="0.2">
      <c r="H65037" s="7" t="s">
        <v>16448</v>
      </c>
      <c r="J65037" s="9"/>
    </row>
    <row r="65038" spans="8:10" hidden="1" x14ac:dyDescent="0.2">
      <c r="H65038" s="7" t="s">
        <v>16448</v>
      </c>
      <c r="J65038" s="9"/>
    </row>
    <row r="65039" spans="8:10" hidden="1" x14ac:dyDescent="0.2">
      <c r="H65039" s="7" t="s">
        <v>16448</v>
      </c>
      <c r="J65039" s="9"/>
    </row>
    <row r="65040" spans="8:10" hidden="1" x14ac:dyDescent="0.2">
      <c r="H65040" s="7" t="s">
        <v>16448</v>
      </c>
      <c r="J65040" s="9"/>
    </row>
    <row r="65041" spans="8:10" hidden="1" x14ac:dyDescent="0.2">
      <c r="H65041" s="7" t="s">
        <v>16448</v>
      </c>
      <c r="J65041" s="9"/>
    </row>
    <row r="65042" spans="8:10" hidden="1" x14ac:dyDescent="0.2">
      <c r="H65042" s="7" t="s">
        <v>16448</v>
      </c>
      <c r="J65042" s="9"/>
    </row>
    <row r="65043" spans="8:10" hidden="1" x14ac:dyDescent="0.2">
      <c r="H65043" s="7" t="s">
        <v>16448</v>
      </c>
      <c r="J65043" s="9"/>
    </row>
    <row r="65044" spans="8:10" hidden="1" x14ac:dyDescent="0.2">
      <c r="H65044" s="7" t="s">
        <v>16448</v>
      </c>
      <c r="J65044" s="9"/>
    </row>
    <row r="65045" spans="8:10" hidden="1" x14ac:dyDescent="0.2">
      <c r="H65045" s="7" t="s">
        <v>16448</v>
      </c>
      <c r="J65045" s="9"/>
    </row>
    <row r="65046" spans="8:10" hidden="1" x14ac:dyDescent="0.2">
      <c r="H65046" s="7" t="s">
        <v>16448</v>
      </c>
      <c r="J65046" s="9"/>
    </row>
    <row r="65047" spans="8:10" hidden="1" x14ac:dyDescent="0.2">
      <c r="H65047" s="7" t="s">
        <v>16448</v>
      </c>
      <c r="J65047" s="9"/>
    </row>
    <row r="65048" spans="8:10" hidden="1" x14ac:dyDescent="0.2">
      <c r="H65048" s="7" t="s">
        <v>16448</v>
      </c>
      <c r="J65048" s="9"/>
    </row>
    <row r="65049" spans="8:10" hidden="1" x14ac:dyDescent="0.2">
      <c r="H65049" s="7" t="s">
        <v>16448</v>
      </c>
      <c r="J65049" s="9"/>
    </row>
    <row r="65050" spans="8:10" hidden="1" x14ac:dyDescent="0.2">
      <c r="H65050" s="7" t="s">
        <v>16448</v>
      </c>
      <c r="J65050" s="9"/>
    </row>
    <row r="65051" spans="8:10" hidden="1" x14ac:dyDescent="0.2">
      <c r="H65051" s="7" t="s">
        <v>16448</v>
      </c>
      <c r="J65051" s="9"/>
    </row>
    <row r="65052" spans="8:10" hidden="1" x14ac:dyDescent="0.2">
      <c r="H65052" s="7" t="s">
        <v>16448</v>
      </c>
      <c r="J65052" s="9"/>
    </row>
    <row r="65053" spans="8:10" hidden="1" x14ac:dyDescent="0.2">
      <c r="H65053" s="7" t="s">
        <v>16448</v>
      </c>
      <c r="J65053" s="9"/>
    </row>
    <row r="65054" spans="8:10" hidden="1" x14ac:dyDescent="0.2">
      <c r="H65054" s="7" t="s">
        <v>16448</v>
      </c>
      <c r="J65054" s="9"/>
    </row>
    <row r="65055" spans="8:10" hidden="1" x14ac:dyDescent="0.2">
      <c r="H65055" s="7" t="s">
        <v>16448</v>
      </c>
      <c r="J65055" s="9"/>
    </row>
    <row r="65056" spans="8:10" hidden="1" x14ac:dyDescent="0.2">
      <c r="H65056" s="7" t="s">
        <v>16448</v>
      </c>
      <c r="J65056" s="9"/>
    </row>
    <row r="65057" spans="8:10" hidden="1" x14ac:dyDescent="0.2">
      <c r="H65057" s="7" t="s">
        <v>16448</v>
      </c>
      <c r="J65057" s="9"/>
    </row>
    <row r="65058" spans="8:10" hidden="1" x14ac:dyDescent="0.2">
      <c r="H65058" s="7" t="s">
        <v>16448</v>
      </c>
      <c r="J65058" s="9"/>
    </row>
    <row r="65059" spans="8:10" hidden="1" x14ac:dyDescent="0.2">
      <c r="H65059" s="7" t="s">
        <v>16448</v>
      </c>
      <c r="J65059" s="9"/>
    </row>
    <row r="65060" spans="8:10" hidden="1" x14ac:dyDescent="0.2">
      <c r="H65060" s="7" t="s">
        <v>16448</v>
      </c>
      <c r="J65060" s="9"/>
    </row>
    <row r="65061" spans="8:10" hidden="1" x14ac:dyDescent="0.2">
      <c r="H65061" s="7" t="s">
        <v>16448</v>
      </c>
      <c r="J65061" s="9"/>
    </row>
    <row r="65062" spans="8:10" hidden="1" x14ac:dyDescent="0.2">
      <c r="H65062" s="7" t="s">
        <v>16448</v>
      </c>
      <c r="J65062" s="9"/>
    </row>
    <row r="65063" spans="8:10" hidden="1" x14ac:dyDescent="0.2">
      <c r="H65063" s="7" t="s">
        <v>16448</v>
      </c>
      <c r="J65063" s="9"/>
    </row>
    <row r="65064" spans="8:10" hidden="1" x14ac:dyDescent="0.2">
      <c r="H65064" s="7" t="s">
        <v>16448</v>
      </c>
      <c r="J65064" s="9"/>
    </row>
    <row r="65065" spans="8:10" hidden="1" x14ac:dyDescent="0.2">
      <c r="H65065" s="7" t="s">
        <v>16448</v>
      </c>
      <c r="J65065" s="9"/>
    </row>
    <row r="65066" spans="8:10" hidden="1" x14ac:dyDescent="0.2">
      <c r="H65066" s="7" t="s">
        <v>16448</v>
      </c>
      <c r="J65066" s="9"/>
    </row>
    <row r="65067" spans="8:10" hidden="1" x14ac:dyDescent="0.2">
      <c r="H65067" s="7" t="s">
        <v>16448</v>
      </c>
      <c r="J65067" s="9"/>
    </row>
    <row r="65068" spans="8:10" hidden="1" x14ac:dyDescent="0.2">
      <c r="H65068" s="7" t="s">
        <v>16448</v>
      </c>
      <c r="J65068" s="9"/>
    </row>
    <row r="65069" spans="8:10" hidden="1" x14ac:dyDescent="0.2">
      <c r="H65069" s="7" t="s">
        <v>16448</v>
      </c>
      <c r="J65069" s="9"/>
    </row>
    <row r="65070" spans="8:10" hidden="1" x14ac:dyDescent="0.2">
      <c r="H65070" s="7" t="s">
        <v>16448</v>
      </c>
      <c r="J65070" s="9"/>
    </row>
    <row r="65071" spans="8:10" hidden="1" x14ac:dyDescent="0.2">
      <c r="H65071" s="7" t="s">
        <v>16448</v>
      </c>
      <c r="J65071" s="9"/>
    </row>
    <row r="65072" spans="8:10" hidden="1" x14ac:dyDescent="0.2">
      <c r="H65072" s="7" t="s">
        <v>16448</v>
      </c>
      <c r="J65072" s="9"/>
    </row>
    <row r="65073" spans="8:10" hidden="1" x14ac:dyDescent="0.2">
      <c r="H65073" s="7" t="s">
        <v>16448</v>
      </c>
      <c r="J65073" s="9"/>
    </row>
    <row r="65074" spans="8:10" hidden="1" x14ac:dyDescent="0.2">
      <c r="H65074" s="7" t="s">
        <v>16448</v>
      </c>
      <c r="J65074" s="9"/>
    </row>
    <row r="65075" spans="8:10" hidden="1" x14ac:dyDescent="0.2">
      <c r="H65075" s="7" t="s">
        <v>16448</v>
      </c>
      <c r="J65075" s="9"/>
    </row>
    <row r="65076" spans="8:10" hidden="1" x14ac:dyDescent="0.2">
      <c r="H65076" s="7" t="s">
        <v>16448</v>
      </c>
      <c r="J65076" s="9"/>
    </row>
    <row r="65077" spans="8:10" hidden="1" x14ac:dyDescent="0.2">
      <c r="H65077" s="7" t="s">
        <v>16448</v>
      </c>
      <c r="J65077" s="9"/>
    </row>
    <row r="65078" spans="8:10" hidden="1" x14ac:dyDescent="0.2">
      <c r="H65078" s="7" t="s">
        <v>16448</v>
      </c>
      <c r="J65078" s="9"/>
    </row>
    <row r="65079" spans="8:10" hidden="1" x14ac:dyDescent="0.2">
      <c r="H65079" s="7" t="s">
        <v>16448</v>
      </c>
      <c r="J65079" s="9"/>
    </row>
    <row r="65080" spans="8:10" hidden="1" x14ac:dyDescent="0.2">
      <c r="H65080" s="7" t="s">
        <v>16448</v>
      </c>
      <c r="J65080" s="9"/>
    </row>
    <row r="65081" spans="8:10" hidden="1" x14ac:dyDescent="0.2">
      <c r="H65081" s="7" t="s">
        <v>16448</v>
      </c>
      <c r="J65081" s="9"/>
    </row>
    <row r="65082" spans="8:10" hidden="1" x14ac:dyDescent="0.2">
      <c r="H65082" s="7" t="s">
        <v>16448</v>
      </c>
      <c r="J65082" s="9"/>
    </row>
    <row r="65083" spans="8:10" hidden="1" x14ac:dyDescent="0.2">
      <c r="H65083" s="7" t="s">
        <v>16448</v>
      </c>
      <c r="J65083" s="9"/>
    </row>
    <row r="65084" spans="8:10" hidden="1" x14ac:dyDescent="0.2">
      <c r="H65084" s="7" t="s">
        <v>16448</v>
      </c>
      <c r="J65084" s="9"/>
    </row>
    <row r="65085" spans="8:10" hidden="1" x14ac:dyDescent="0.2">
      <c r="H65085" s="7" t="s">
        <v>16448</v>
      </c>
      <c r="J65085" s="9"/>
    </row>
    <row r="65086" spans="8:10" hidden="1" x14ac:dyDescent="0.2">
      <c r="H65086" s="7" t="s">
        <v>16448</v>
      </c>
      <c r="J65086" s="9"/>
    </row>
    <row r="65087" spans="8:10" hidden="1" x14ac:dyDescent="0.2">
      <c r="H65087" s="7" t="s">
        <v>16448</v>
      </c>
      <c r="J65087" s="9"/>
    </row>
    <row r="65088" spans="8:10" hidden="1" x14ac:dyDescent="0.2">
      <c r="H65088" s="7" t="s">
        <v>16448</v>
      </c>
      <c r="J65088" s="9"/>
    </row>
    <row r="65089" spans="8:10" hidden="1" x14ac:dyDescent="0.2">
      <c r="H65089" s="7" t="s">
        <v>16448</v>
      </c>
      <c r="J65089" s="9"/>
    </row>
    <row r="65090" spans="8:10" hidden="1" x14ac:dyDescent="0.2">
      <c r="H65090" s="7" t="s">
        <v>16448</v>
      </c>
      <c r="J65090" s="9"/>
    </row>
    <row r="65091" spans="8:10" hidden="1" x14ac:dyDescent="0.2">
      <c r="H65091" s="7" t="s">
        <v>16448</v>
      </c>
      <c r="J65091" s="9"/>
    </row>
    <row r="65092" spans="8:10" hidden="1" x14ac:dyDescent="0.2">
      <c r="H65092" s="7" t="s">
        <v>16448</v>
      </c>
      <c r="J65092" s="9"/>
    </row>
    <row r="65093" spans="8:10" hidden="1" x14ac:dyDescent="0.2">
      <c r="H65093" s="7" t="s">
        <v>16448</v>
      </c>
      <c r="J65093" s="9"/>
    </row>
    <row r="65094" spans="8:10" hidden="1" x14ac:dyDescent="0.2">
      <c r="H65094" s="7" t="s">
        <v>16448</v>
      </c>
      <c r="J65094" s="9"/>
    </row>
    <row r="65095" spans="8:10" hidden="1" x14ac:dyDescent="0.2">
      <c r="H65095" s="7" t="s">
        <v>16448</v>
      </c>
      <c r="J65095" s="9"/>
    </row>
    <row r="65096" spans="8:10" hidden="1" x14ac:dyDescent="0.2">
      <c r="H65096" s="7" t="s">
        <v>16448</v>
      </c>
      <c r="J65096" s="9"/>
    </row>
    <row r="65097" spans="8:10" hidden="1" x14ac:dyDescent="0.2">
      <c r="H65097" s="7" t="s">
        <v>16448</v>
      </c>
      <c r="J65097" s="9"/>
    </row>
    <row r="65098" spans="8:10" hidden="1" x14ac:dyDescent="0.2">
      <c r="H65098" s="7" t="s">
        <v>16448</v>
      </c>
      <c r="J65098" s="9"/>
    </row>
    <row r="65099" spans="8:10" hidden="1" x14ac:dyDescent="0.2">
      <c r="H65099" s="7" t="s">
        <v>16448</v>
      </c>
      <c r="J65099" s="9"/>
    </row>
    <row r="65100" spans="8:10" hidden="1" x14ac:dyDescent="0.2">
      <c r="H65100" s="7" t="s">
        <v>16448</v>
      </c>
      <c r="J65100" s="9"/>
    </row>
    <row r="65101" spans="8:10" hidden="1" x14ac:dyDescent="0.2">
      <c r="H65101" s="7" t="s">
        <v>16448</v>
      </c>
      <c r="J65101" s="9"/>
    </row>
    <row r="65102" spans="8:10" hidden="1" x14ac:dyDescent="0.2">
      <c r="H65102" s="7" t="s">
        <v>16448</v>
      </c>
      <c r="J65102" s="9"/>
    </row>
    <row r="65103" spans="8:10" hidden="1" x14ac:dyDescent="0.2">
      <c r="H65103" s="7" t="s">
        <v>16448</v>
      </c>
      <c r="J65103" s="9"/>
    </row>
    <row r="65104" spans="8:10" hidden="1" x14ac:dyDescent="0.2">
      <c r="H65104" s="7" t="s">
        <v>16448</v>
      </c>
      <c r="J65104" s="9"/>
    </row>
    <row r="65105" spans="8:10" hidden="1" x14ac:dyDescent="0.2">
      <c r="H65105" s="7" t="s">
        <v>16448</v>
      </c>
      <c r="J65105" s="9"/>
    </row>
    <row r="65106" spans="8:10" hidden="1" x14ac:dyDescent="0.2">
      <c r="H65106" s="7" t="s">
        <v>16448</v>
      </c>
      <c r="J65106" s="9"/>
    </row>
    <row r="65107" spans="8:10" hidden="1" x14ac:dyDescent="0.2">
      <c r="H65107" s="7" t="s">
        <v>16448</v>
      </c>
      <c r="J65107" s="9"/>
    </row>
    <row r="65108" spans="8:10" hidden="1" x14ac:dyDescent="0.2">
      <c r="H65108" s="7" t="s">
        <v>16448</v>
      </c>
      <c r="J65108" s="9"/>
    </row>
    <row r="65109" spans="8:10" hidden="1" x14ac:dyDescent="0.2">
      <c r="H65109" s="7" t="s">
        <v>16448</v>
      </c>
      <c r="J65109" s="9"/>
    </row>
    <row r="65110" spans="8:10" hidden="1" x14ac:dyDescent="0.2">
      <c r="H65110" s="7" t="s">
        <v>16448</v>
      </c>
      <c r="J65110" s="9"/>
    </row>
    <row r="65111" spans="8:10" hidden="1" x14ac:dyDescent="0.2">
      <c r="H65111" s="7" t="s">
        <v>16448</v>
      </c>
      <c r="J65111" s="9"/>
    </row>
    <row r="65112" spans="8:10" hidden="1" x14ac:dyDescent="0.2">
      <c r="H65112" s="7" t="s">
        <v>16448</v>
      </c>
      <c r="J65112" s="9"/>
    </row>
    <row r="65113" spans="8:10" hidden="1" x14ac:dyDescent="0.2">
      <c r="H65113" s="7" t="s">
        <v>16448</v>
      </c>
      <c r="J65113" s="9"/>
    </row>
    <row r="65114" spans="8:10" hidden="1" x14ac:dyDescent="0.2">
      <c r="H65114" s="7" t="s">
        <v>16448</v>
      </c>
      <c r="J65114" s="9"/>
    </row>
    <row r="65115" spans="8:10" hidden="1" x14ac:dyDescent="0.2">
      <c r="H65115" s="7" t="s">
        <v>16448</v>
      </c>
      <c r="J65115" s="9"/>
    </row>
    <row r="65116" spans="8:10" hidden="1" x14ac:dyDescent="0.2">
      <c r="H65116" s="7" t="s">
        <v>16448</v>
      </c>
      <c r="J65116" s="9"/>
    </row>
    <row r="65117" spans="8:10" hidden="1" x14ac:dyDescent="0.2">
      <c r="H65117" s="7" t="s">
        <v>16448</v>
      </c>
      <c r="J65117" s="9"/>
    </row>
    <row r="65118" spans="8:10" hidden="1" x14ac:dyDescent="0.2">
      <c r="H65118" s="7" t="s">
        <v>16448</v>
      </c>
      <c r="J65118" s="9"/>
    </row>
    <row r="65119" spans="8:10" hidden="1" x14ac:dyDescent="0.2">
      <c r="H65119" s="7" t="s">
        <v>16448</v>
      </c>
      <c r="J65119" s="9"/>
    </row>
    <row r="65120" spans="8:10" hidden="1" x14ac:dyDescent="0.2">
      <c r="H65120" s="7" t="s">
        <v>16448</v>
      </c>
      <c r="J65120" s="9"/>
    </row>
    <row r="65121" spans="8:10" hidden="1" x14ac:dyDescent="0.2">
      <c r="H65121" s="7" t="s">
        <v>16448</v>
      </c>
      <c r="J65121" s="9"/>
    </row>
    <row r="65122" spans="8:10" hidden="1" x14ac:dyDescent="0.2">
      <c r="H65122" s="7" t="s">
        <v>16448</v>
      </c>
      <c r="J65122" s="9"/>
    </row>
    <row r="65123" spans="8:10" hidden="1" x14ac:dyDescent="0.2">
      <c r="H65123" s="7" t="s">
        <v>16448</v>
      </c>
      <c r="J65123" s="9"/>
    </row>
    <row r="65124" spans="8:10" hidden="1" x14ac:dyDescent="0.2">
      <c r="H65124" s="7" t="s">
        <v>16448</v>
      </c>
      <c r="J65124" s="9"/>
    </row>
    <row r="65125" spans="8:10" hidden="1" x14ac:dyDescent="0.2">
      <c r="H65125" s="7" t="s">
        <v>16448</v>
      </c>
      <c r="J65125" s="9"/>
    </row>
    <row r="65126" spans="8:10" hidden="1" x14ac:dyDescent="0.2">
      <c r="H65126" s="7" t="s">
        <v>16448</v>
      </c>
      <c r="J65126" s="9"/>
    </row>
    <row r="65127" spans="8:10" hidden="1" x14ac:dyDescent="0.2">
      <c r="H65127" s="7" t="s">
        <v>16448</v>
      </c>
      <c r="J65127" s="9"/>
    </row>
    <row r="65128" spans="8:10" hidden="1" x14ac:dyDescent="0.2">
      <c r="H65128" s="7" t="s">
        <v>16448</v>
      </c>
      <c r="J65128" s="9"/>
    </row>
    <row r="65129" spans="8:10" hidden="1" x14ac:dyDescent="0.2">
      <c r="H65129" s="7" t="s">
        <v>16448</v>
      </c>
      <c r="J65129" s="9"/>
    </row>
    <row r="65130" spans="8:10" hidden="1" x14ac:dyDescent="0.2">
      <c r="H65130" s="7" t="s">
        <v>16448</v>
      </c>
      <c r="J65130" s="9"/>
    </row>
    <row r="65131" spans="8:10" hidden="1" x14ac:dyDescent="0.2">
      <c r="H65131" s="7" t="s">
        <v>16448</v>
      </c>
      <c r="J65131" s="9"/>
    </row>
    <row r="65132" spans="8:10" hidden="1" x14ac:dyDescent="0.2">
      <c r="H65132" s="7" t="s">
        <v>16448</v>
      </c>
      <c r="J65132" s="9"/>
    </row>
    <row r="65133" spans="8:10" hidden="1" x14ac:dyDescent="0.2">
      <c r="H65133" s="7" t="s">
        <v>16448</v>
      </c>
      <c r="J65133" s="9"/>
    </row>
    <row r="65134" spans="8:10" hidden="1" x14ac:dyDescent="0.2">
      <c r="H65134" s="7" t="s">
        <v>16448</v>
      </c>
      <c r="J65134" s="9"/>
    </row>
    <row r="65135" spans="8:10" hidden="1" x14ac:dyDescent="0.2">
      <c r="H65135" s="7" t="s">
        <v>16448</v>
      </c>
      <c r="J65135" s="9"/>
    </row>
    <row r="65136" spans="8:10" hidden="1" x14ac:dyDescent="0.2">
      <c r="H65136" s="7" t="s">
        <v>16448</v>
      </c>
      <c r="J65136" s="9"/>
    </row>
    <row r="65137" spans="8:10" hidden="1" x14ac:dyDescent="0.2">
      <c r="H65137" s="7" t="s">
        <v>16448</v>
      </c>
      <c r="J65137" s="9"/>
    </row>
    <row r="65138" spans="8:10" hidden="1" x14ac:dyDescent="0.2">
      <c r="H65138" s="7" t="s">
        <v>16448</v>
      </c>
      <c r="J65138" s="9"/>
    </row>
    <row r="65139" spans="8:10" hidden="1" x14ac:dyDescent="0.2">
      <c r="H65139" s="7" t="s">
        <v>16448</v>
      </c>
      <c r="J65139" s="9"/>
    </row>
    <row r="65140" spans="8:10" hidden="1" x14ac:dyDescent="0.2">
      <c r="H65140" s="7" t="s">
        <v>16448</v>
      </c>
      <c r="J65140" s="9"/>
    </row>
    <row r="65141" spans="8:10" hidden="1" x14ac:dyDescent="0.2">
      <c r="H65141" s="7" t="s">
        <v>16448</v>
      </c>
      <c r="J65141" s="9"/>
    </row>
    <row r="65142" spans="8:10" hidden="1" x14ac:dyDescent="0.2">
      <c r="H65142" s="7" t="s">
        <v>16448</v>
      </c>
      <c r="J65142" s="9"/>
    </row>
    <row r="65143" spans="8:10" hidden="1" x14ac:dyDescent="0.2">
      <c r="H65143" s="7" t="s">
        <v>16448</v>
      </c>
      <c r="J65143" s="9"/>
    </row>
    <row r="65144" spans="8:10" hidden="1" x14ac:dyDescent="0.2">
      <c r="H65144" s="7" t="s">
        <v>16448</v>
      </c>
      <c r="J65144" s="9"/>
    </row>
    <row r="65145" spans="8:10" hidden="1" x14ac:dyDescent="0.2">
      <c r="H65145" s="7" t="s">
        <v>16448</v>
      </c>
      <c r="J65145" s="9"/>
    </row>
    <row r="65146" spans="8:10" hidden="1" x14ac:dyDescent="0.2">
      <c r="H65146" s="7" t="s">
        <v>16448</v>
      </c>
      <c r="J65146" s="9"/>
    </row>
    <row r="65147" spans="8:10" hidden="1" x14ac:dyDescent="0.2">
      <c r="H65147" s="7" t="s">
        <v>16448</v>
      </c>
      <c r="J65147" s="9"/>
    </row>
    <row r="65148" spans="8:10" hidden="1" x14ac:dyDescent="0.2">
      <c r="H65148" s="7" t="s">
        <v>16448</v>
      </c>
      <c r="J65148" s="9"/>
    </row>
    <row r="65149" spans="8:10" hidden="1" x14ac:dyDescent="0.2">
      <c r="H65149" s="7" t="s">
        <v>16448</v>
      </c>
      <c r="J65149" s="9"/>
    </row>
    <row r="65150" spans="8:10" hidden="1" x14ac:dyDescent="0.2">
      <c r="H65150" s="7" t="s">
        <v>16448</v>
      </c>
      <c r="J65150" s="9"/>
    </row>
    <row r="65151" spans="8:10" hidden="1" x14ac:dyDescent="0.2">
      <c r="H65151" s="7" t="s">
        <v>16448</v>
      </c>
      <c r="J65151" s="9"/>
    </row>
    <row r="65152" spans="8:10" hidden="1" x14ac:dyDescent="0.2">
      <c r="H65152" s="7" t="s">
        <v>16448</v>
      </c>
      <c r="J65152" s="9"/>
    </row>
    <row r="65153" spans="8:10" hidden="1" x14ac:dyDescent="0.2">
      <c r="H65153" s="7" t="s">
        <v>16448</v>
      </c>
      <c r="J65153" s="9"/>
    </row>
    <row r="65154" spans="8:10" hidden="1" x14ac:dyDescent="0.2">
      <c r="H65154" s="7" t="s">
        <v>16448</v>
      </c>
      <c r="J65154" s="9"/>
    </row>
    <row r="65155" spans="8:10" hidden="1" x14ac:dyDescent="0.2">
      <c r="H65155" s="7" t="s">
        <v>16448</v>
      </c>
      <c r="J65155" s="9"/>
    </row>
    <row r="65156" spans="8:10" hidden="1" x14ac:dyDescent="0.2">
      <c r="H65156" s="7" t="s">
        <v>16448</v>
      </c>
      <c r="J65156" s="9"/>
    </row>
    <row r="65157" spans="8:10" hidden="1" x14ac:dyDescent="0.2">
      <c r="H65157" s="7" t="s">
        <v>16448</v>
      </c>
      <c r="J65157" s="9"/>
    </row>
    <row r="65158" spans="8:10" hidden="1" x14ac:dyDescent="0.2">
      <c r="H65158" s="7" t="s">
        <v>16448</v>
      </c>
      <c r="J65158" s="9"/>
    </row>
    <row r="65159" spans="8:10" hidden="1" x14ac:dyDescent="0.2">
      <c r="H65159" s="7" t="s">
        <v>16448</v>
      </c>
      <c r="J65159" s="9"/>
    </row>
    <row r="65160" spans="8:10" hidden="1" x14ac:dyDescent="0.2">
      <c r="H65160" s="7" t="s">
        <v>16448</v>
      </c>
      <c r="J65160" s="9"/>
    </row>
    <row r="65161" spans="8:10" hidden="1" x14ac:dyDescent="0.2">
      <c r="H65161" s="7" t="s">
        <v>16448</v>
      </c>
      <c r="J65161" s="9"/>
    </row>
    <row r="65162" spans="8:10" hidden="1" x14ac:dyDescent="0.2">
      <c r="H65162" s="7" t="s">
        <v>16448</v>
      </c>
      <c r="J65162" s="9"/>
    </row>
    <row r="65163" spans="8:10" hidden="1" x14ac:dyDescent="0.2">
      <c r="H65163" s="7" t="s">
        <v>16448</v>
      </c>
      <c r="J65163" s="9"/>
    </row>
    <row r="65164" spans="8:10" hidden="1" x14ac:dyDescent="0.2">
      <c r="H65164" s="7" t="s">
        <v>16448</v>
      </c>
      <c r="J65164" s="9"/>
    </row>
    <row r="65165" spans="8:10" hidden="1" x14ac:dyDescent="0.2">
      <c r="H65165" s="7" t="s">
        <v>16448</v>
      </c>
      <c r="J65165" s="9"/>
    </row>
    <row r="65166" spans="8:10" hidden="1" x14ac:dyDescent="0.2">
      <c r="H65166" s="7" t="s">
        <v>16448</v>
      </c>
      <c r="J65166" s="9"/>
    </row>
    <row r="65167" spans="8:10" hidden="1" x14ac:dyDescent="0.2">
      <c r="H65167" s="7" t="s">
        <v>16448</v>
      </c>
      <c r="J65167" s="9"/>
    </row>
    <row r="65168" spans="8:10" hidden="1" x14ac:dyDescent="0.2">
      <c r="H65168" s="7" t="s">
        <v>16448</v>
      </c>
      <c r="J65168" s="9"/>
    </row>
    <row r="65169" spans="8:10" hidden="1" x14ac:dyDescent="0.2">
      <c r="H65169" s="7" t="s">
        <v>16448</v>
      </c>
      <c r="J65169" s="9"/>
    </row>
    <row r="65170" spans="8:10" hidden="1" x14ac:dyDescent="0.2">
      <c r="H65170" s="7" t="s">
        <v>16448</v>
      </c>
      <c r="J65170" s="9"/>
    </row>
    <row r="65171" spans="8:10" hidden="1" x14ac:dyDescent="0.2">
      <c r="H65171" s="7" t="s">
        <v>16448</v>
      </c>
      <c r="J65171" s="9"/>
    </row>
    <row r="65172" spans="8:10" hidden="1" x14ac:dyDescent="0.2">
      <c r="H65172" s="7" t="s">
        <v>16448</v>
      </c>
      <c r="J65172" s="9"/>
    </row>
    <row r="65173" spans="8:10" hidden="1" x14ac:dyDescent="0.2">
      <c r="H65173" s="7" t="s">
        <v>16448</v>
      </c>
      <c r="J65173" s="9"/>
    </row>
    <row r="65174" spans="8:10" hidden="1" x14ac:dyDescent="0.2">
      <c r="H65174" s="7" t="s">
        <v>16448</v>
      </c>
      <c r="J65174" s="9"/>
    </row>
    <row r="65175" spans="8:10" hidden="1" x14ac:dyDescent="0.2">
      <c r="H65175" s="7" t="s">
        <v>16448</v>
      </c>
      <c r="J65175" s="9"/>
    </row>
    <row r="65176" spans="8:10" hidden="1" x14ac:dyDescent="0.2">
      <c r="H65176" s="7" t="s">
        <v>16448</v>
      </c>
      <c r="J65176" s="9"/>
    </row>
    <row r="65177" spans="8:10" hidden="1" x14ac:dyDescent="0.2">
      <c r="H65177" s="7" t="s">
        <v>16448</v>
      </c>
      <c r="J65177" s="9"/>
    </row>
    <row r="65178" spans="8:10" hidden="1" x14ac:dyDescent="0.2">
      <c r="H65178" s="7" t="s">
        <v>16448</v>
      </c>
      <c r="J65178" s="9"/>
    </row>
    <row r="65179" spans="8:10" hidden="1" x14ac:dyDescent="0.2">
      <c r="H65179" s="7" t="s">
        <v>16448</v>
      </c>
      <c r="J65179" s="9"/>
    </row>
    <row r="65180" spans="8:10" hidden="1" x14ac:dyDescent="0.2">
      <c r="H65180" s="7" t="s">
        <v>16448</v>
      </c>
      <c r="J65180" s="9"/>
    </row>
    <row r="65181" spans="8:10" hidden="1" x14ac:dyDescent="0.2">
      <c r="H65181" s="7" t="s">
        <v>16448</v>
      </c>
      <c r="J65181" s="9"/>
    </row>
    <row r="65182" spans="8:10" hidden="1" x14ac:dyDescent="0.2">
      <c r="H65182" s="7" t="s">
        <v>16448</v>
      </c>
      <c r="J65182" s="9"/>
    </row>
    <row r="65183" spans="8:10" hidden="1" x14ac:dyDescent="0.2">
      <c r="H65183" s="7" t="s">
        <v>16448</v>
      </c>
      <c r="J65183" s="9"/>
    </row>
    <row r="65184" spans="8:10" hidden="1" x14ac:dyDescent="0.2">
      <c r="H65184" s="7" t="s">
        <v>16448</v>
      </c>
      <c r="J65184" s="9"/>
    </row>
    <row r="65185" spans="8:10" hidden="1" x14ac:dyDescent="0.2">
      <c r="H65185" s="7" t="s">
        <v>16448</v>
      </c>
      <c r="J65185" s="9"/>
    </row>
    <row r="65186" spans="8:10" hidden="1" x14ac:dyDescent="0.2">
      <c r="H65186" s="7" t="s">
        <v>16448</v>
      </c>
      <c r="J65186" s="9"/>
    </row>
    <row r="65187" spans="8:10" hidden="1" x14ac:dyDescent="0.2">
      <c r="H65187" s="7" t="s">
        <v>16448</v>
      </c>
      <c r="J65187" s="9"/>
    </row>
    <row r="65188" spans="8:10" hidden="1" x14ac:dyDescent="0.2">
      <c r="H65188" s="7" t="s">
        <v>16448</v>
      </c>
      <c r="J65188" s="9"/>
    </row>
    <row r="65189" spans="8:10" hidden="1" x14ac:dyDescent="0.2">
      <c r="H65189" s="7" t="s">
        <v>16448</v>
      </c>
      <c r="J65189" s="9"/>
    </row>
    <row r="65190" spans="8:10" hidden="1" x14ac:dyDescent="0.2">
      <c r="H65190" s="7" t="s">
        <v>16448</v>
      </c>
      <c r="J65190" s="9"/>
    </row>
    <row r="65191" spans="8:10" hidden="1" x14ac:dyDescent="0.2">
      <c r="H65191" s="7" t="s">
        <v>16448</v>
      </c>
      <c r="J65191" s="9"/>
    </row>
    <row r="65192" spans="8:10" hidden="1" x14ac:dyDescent="0.2">
      <c r="H65192" s="7" t="s">
        <v>16448</v>
      </c>
      <c r="J65192" s="9"/>
    </row>
    <row r="65193" spans="8:10" hidden="1" x14ac:dyDescent="0.2">
      <c r="H65193" s="7" t="s">
        <v>16448</v>
      </c>
      <c r="J65193" s="9"/>
    </row>
    <row r="65194" spans="8:10" hidden="1" x14ac:dyDescent="0.2">
      <c r="H65194" s="7" t="s">
        <v>16448</v>
      </c>
      <c r="J65194" s="9"/>
    </row>
    <row r="65195" spans="8:10" hidden="1" x14ac:dyDescent="0.2">
      <c r="H65195" s="7" t="s">
        <v>16448</v>
      </c>
      <c r="J65195" s="9"/>
    </row>
    <row r="65196" spans="8:10" hidden="1" x14ac:dyDescent="0.2">
      <c r="H65196" s="7" t="s">
        <v>16448</v>
      </c>
      <c r="J65196" s="9"/>
    </row>
    <row r="65197" spans="8:10" hidden="1" x14ac:dyDescent="0.2">
      <c r="H65197" s="7" t="s">
        <v>16448</v>
      </c>
      <c r="J65197" s="9"/>
    </row>
    <row r="65198" spans="8:10" hidden="1" x14ac:dyDescent="0.2">
      <c r="H65198" s="7" t="s">
        <v>16448</v>
      </c>
      <c r="J65198" s="9"/>
    </row>
    <row r="65199" spans="8:10" hidden="1" x14ac:dyDescent="0.2">
      <c r="H65199" s="7" t="s">
        <v>16448</v>
      </c>
      <c r="J65199" s="9"/>
    </row>
    <row r="65200" spans="8:10" hidden="1" x14ac:dyDescent="0.2">
      <c r="H65200" s="7" t="s">
        <v>16448</v>
      </c>
      <c r="J65200" s="9"/>
    </row>
    <row r="65201" spans="8:10" hidden="1" x14ac:dyDescent="0.2">
      <c r="H65201" s="7" t="s">
        <v>16448</v>
      </c>
      <c r="J65201" s="9"/>
    </row>
    <row r="65202" spans="8:10" hidden="1" x14ac:dyDescent="0.2">
      <c r="H65202" s="7" t="s">
        <v>16448</v>
      </c>
      <c r="J65202" s="9"/>
    </row>
    <row r="65203" spans="8:10" hidden="1" x14ac:dyDescent="0.2">
      <c r="H65203" s="7" t="s">
        <v>16448</v>
      </c>
      <c r="J65203" s="9"/>
    </row>
    <row r="65204" spans="8:10" hidden="1" x14ac:dyDescent="0.2">
      <c r="H65204" s="7" t="s">
        <v>16448</v>
      </c>
      <c r="J65204" s="9"/>
    </row>
    <row r="65205" spans="8:10" hidden="1" x14ac:dyDescent="0.2">
      <c r="H65205" s="7" t="s">
        <v>16448</v>
      </c>
      <c r="J65205" s="9"/>
    </row>
    <row r="65206" spans="8:10" hidden="1" x14ac:dyDescent="0.2">
      <c r="H65206" s="7" t="s">
        <v>16448</v>
      </c>
      <c r="J65206" s="9"/>
    </row>
    <row r="65207" spans="8:10" hidden="1" x14ac:dyDescent="0.2">
      <c r="H65207" s="7" t="s">
        <v>16448</v>
      </c>
      <c r="J65207" s="9"/>
    </row>
    <row r="65208" spans="8:10" hidden="1" x14ac:dyDescent="0.2">
      <c r="H65208" s="7" t="s">
        <v>16448</v>
      </c>
      <c r="J65208" s="9"/>
    </row>
    <row r="65209" spans="8:10" hidden="1" x14ac:dyDescent="0.2">
      <c r="H65209" s="7" t="s">
        <v>16448</v>
      </c>
      <c r="J65209" s="9"/>
    </row>
    <row r="65210" spans="8:10" hidden="1" x14ac:dyDescent="0.2">
      <c r="H65210" s="7" t="s">
        <v>16448</v>
      </c>
      <c r="J65210" s="9"/>
    </row>
    <row r="65211" spans="8:10" hidden="1" x14ac:dyDescent="0.2">
      <c r="H65211" s="7" t="s">
        <v>16448</v>
      </c>
      <c r="J65211" s="9"/>
    </row>
    <row r="65212" spans="8:10" hidden="1" x14ac:dyDescent="0.2">
      <c r="H65212" s="7" t="s">
        <v>16448</v>
      </c>
      <c r="J65212" s="9"/>
    </row>
    <row r="65213" spans="8:10" hidden="1" x14ac:dyDescent="0.2">
      <c r="H65213" s="7" t="s">
        <v>16448</v>
      </c>
      <c r="J65213" s="9"/>
    </row>
    <row r="65214" spans="8:10" hidden="1" x14ac:dyDescent="0.2">
      <c r="H65214" s="7" t="s">
        <v>16448</v>
      </c>
      <c r="J65214" s="9"/>
    </row>
    <row r="65215" spans="8:10" hidden="1" x14ac:dyDescent="0.2">
      <c r="H65215" s="7" t="s">
        <v>16448</v>
      </c>
      <c r="J65215" s="9"/>
    </row>
    <row r="65216" spans="8:10" hidden="1" x14ac:dyDescent="0.2">
      <c r="H65216" s="7" t="s">
        <v>16448</v>
      </c>
      <c r="J65216" s="9"/>
    </row>
    <row r="65217" spans="8:10" hidden="1" x14ac:dyDescent="0.2">
      <c r="H65217" s="7" t="s">
        <v>16448</v>
      </c>
      <c r="J65217" s="9"/>
    </row>
    <row r="65218" spans="8:10" hidden="1" x14ac:dyDescent="0.2">
      <c r="H65218" s="7" t="s">
        <v>16448</v>
      </c>
      <c r="J65218" s="9"/>
    </row>
    <row r="65219" spans="8:10" hidden="1" x14ac:dyDescent="0.2">
      <c r="H65219" s="7" t="s">
        <v>16448</v>
      </c>
      <c r="J65219" s="9"/>
    </row>
    <row r="65220" spans="8:10" hidden="1" x14ac:dyDescent="0.2">
      <c r="H65220" s="7" t="s">
        <v>16448</v>
      </c>
      <c r="J65220" s="9"/>
    </row>
    <row r="65221" spans="8:10" hidden="1" x14ac:dyDescent="0.2">
      <c r="H65221" s="7" t="s">
        <v>16448</v>
      </c>
      <c r="J65221" s="9"/>
    </row>
    <row r="65222" spans="8:10" hidden="1" x14ac:dyDescent="0.2">
      <c r="H65222" s="7" t="s">
        <v>16448</v>
      </c>
      <c r="J65222" s="9"/>
    </row>
    <row r="65223" spans="8:10" hidden="1" x14ac:dyDescent="0.2">
      <c r="H65223" s="7" t="s">
        <v>16448</v>
      </c>
      <c r="J65223" s="9"/>
    </row>
    <row r="65224" spans="8:10" hidden="1" x14ac:dyDescent="0.2">
      <c r="H65224" s="7" t="s">
        <v>16448</v>
      </c>
      <c r="J65224" s="9"/>
    </row>
    <row r="65225" spans="8:10" hidden="1" x14ac:dyDescent="0.2">
      <c r="H65225" s="7" t="s">
        <v>16448</v>
      </c>
      <c r="J65225" s="9"/>
    </row>
    <row r="65226" spans="8:10" hidden="1" x14ac:dyDescent="0.2">
      <c r="H65226" s="7" t="s">
        <v>16448</v>
      </c>
      <c r="J65226" s="9"/>
    </row>
    <row r="65227" spans="8:10" hidden="1" x14ac:dyDescent="0.2">
      <c r="H65227" s="7" t="s">
        <v>16448</v>
      </c>
      <c r="J65227" s="9"/>
    </row>
    <row r="65228" spans="8:10" hidden="1" x14ac:dyDescent="0.2">
      <c r="H65228" s="7" t="s">
        <v>16448</v>
      </c>
      <c r="J65228" s="9"/>
    </row>
    <row r="65229" spans="8:10" hidden="1" x14ac:dyDescent="0.2">
      <c r="H65229" s="7" t="s">
        <v>16448</v>
      </c>
      <c r="J65229" s="9"/>
    </row>
    <row r="65230" spans="8:10" hidden="1" x14ac:dyDescent="0.2">
      <c r="H65230" s="7" t="s">
        <v>16448</v>
      </c>
      <c r="J65230" s="9"/>
    </row>
    <row r="65231" spans="8:10" hidden="1" x14ac:dyDescent="0.2">
      <c r="H65231" s="7" t="s">
        <v>16448</v>
      </c>
      <c r="J65231" s="9"/>
    </row>
    <row r="65232" spans="8:10" hidden="1" x14ac:dyDescent="0.2">
      <c r="H65232" s="7" t="s">
        <v>16448</v>
      </c>
      <c r="J65232" s="9"/>
    </row>
    <row r="65233" spans="8:10" hidden="1" x14ac:dyDescent="0.2">
      <c r="H65233" s="7" t="s">
        <v>16448</v>
      </c>
      <c r="J65233" s="9"/>
    </row>
    <row r="65234" spans="8:10" hidden="1" x14ac:dyDescent="0.2">
      <c r="H65234" s="7" t="s">
        <v>16448</v>
      </c>
      <c r="J65234" s="9"/>
    </row>
    <row r="65235" spans="8:10" hidden="1" x14ac:dyDescent="0.2">
      <c r="H65235" s="7" t="s">
        <v>16448</v>
      </c>
      <c r="J65235" s="9"/>
    </row>
    <row r="65236" spans="8:10" hidden="1" x14ac:dyDescent="0.2">
      <c r="H65236" s="7" t="s">
        <v>16448</v>
      </c>
      <c r="J65236" s="9"/>
    </row>
    <row r="65237" spans="8:10" hidden="1" x14ac:dyDescent="0.2">
      <c r="H65237" s="7" t="s">
        <v>16448</v>
      </c>
      <c r="J65237" s="9"/>
    </row>
    <row r="65238" spans="8:10" hidden="1" x14ac:dyDescent="0.2">
      <c r="H65238" s="7" t="s">
        <v>16448</v>
      </c>
      <c r="J65238" s="9"/>
    </row>
    <row r="65239" spans="8:10" hidden="1" x14ac:dyDescent="0.2">
      <c r="H65239" s="7" t="s">
        <v>16448</v>
      </c>
      <c r="J65239" s="9"/>
    </row>
    <row r="65240" spans="8:10" hidden="1" x14ac:dyDescent="0.2">
      <c r="H65240" s="7" t="s">
        <v>16448</v>
      </c>
      <c r="J65240" s="9"/>
    </row>
    <row r="65241" spans="8:10" hidden="1" x14ac:dyDescent="0.2">
      <c r="H65241" s="7" t="s">
        <v>16448</v>
      </c>
      <c r="J65241" s="9"/>
    </row>
    <row r="65242" spans="8:10" hidden="1" x14ac:dyDescent="0.2">
      <c r="H65242" s="7" t="s">
        <v>16448</v>
      </c>
      <c r="J65242" s="9"/>
    </row>
    <row r="65243" spans="8:10" hidden="1" x14ac:dyDescent="0.2">
      <c r="H65243" s="7" t="s">
        <v>16448</v>
      </c>
      <c r="J65243" s="9"/>
    </row>
    <row r="65244" spans="8:10" hidden="1" x14ac:dyDescent="0.2">
      <c r="H65244" s="7" t="s">
        <v>16448</v>
      </c>
      <c r="J65244" s="9"/>
    </row>
    <row r="65245" spans="8:10" hidden="1" x14ac:dyDescent="0.2">
      <c r="H65245" s="7" t="s">
        <v>16448</v>
      </c>
      <c r="J65245" s="9"/>
    </row>
    <row r="65246" spans="8:10" hidden="1" x14ac:dyDescent="0.2">
      <c r="H65246" s="7" t="s">
        <v>16448</v>
      </c>
      <c r="J65246" s="9"/>
    </row>
    <row r="65247" spans="8:10" hidden="1" x14ac:dyDescent="0.2">
      <c r="H65247" s="7" t="s">
        <v>16448</v>
      </c>
      <c r="J65247" s="9"/>
    </row>
    <row r="65248" spans="8:10" hidden="1" x14ac:dyDescent="0.2">
      <c r="H65248" s="7" t="s">
        <v>16448</v>
      </c>
      <c r="J65248" s="9"/>
    </row>
    <row r="65249" spans="8:10" hidden="1" x14ac:dyDescent="0.2">
      <c r="H65249" s="7" t="s">
        <v>16448</v>
      </c>
      <c r="J65249" s="9"/>
    </row>
    <row r="65250" spans="8:10" hidden="1" x14ac:dyDescent="0.2">
      <c r="H65250" s="7" t="s">
        <v>16448</v>
      </c>
      <c r="J65250" s="9"/>
    </row>
    <row r="65251" spans="8:10" hidden="1" x14ac:dyDescent="0.2">
      <c r="H65251" s="7" t="s">
        <v>16448</v>
      </c>
      <c r="J65251" s="9"/>
    </row>
    <row r="65252" spans="8:10" hidden="1" x14ac:dyDescent="0.2">
      <c r="H65252" s="7" t="s">
        <v>16448</v>
      </c>
      <c r="J65252" s="9"/>
    </row>
    <row r="65253" spans="8:10" hidden="1" x14ac:dyDescent="0.2">
      <c r="H65253" s="7" t="s">
        <v>16448</v>
      </c>
      <c r="J65253" s="9"/>
    </row>
    <row r="65254" spans="8:10" hidden="1" x14ac:dyDescent="0.2">
      <c r="H65254" s="7" t="s">
        <v>16448</v>
      </c>
      <c r="J65254" s="9"/>
    </row>
    <row r="65255" spans="8:10" hidden="1" x14ac:dyDescent="0.2">
      <c r="H65255" s="7" t="s">
        <v>16448</v>
      </c>
      <c r="J65255" s="9"/>
    </row>
    <row r="65256" spans="8:10" hidden="1" x14ac:dyDescent="0.2">
      <c r="H65256" s="7" t="s">
        <v>16448</v>
      </c>
      <c r="J65256" s="9"/>
    </row>
    <row r="65257" spans="8:10" hidden="1" x14ac:dyDescent="0.2">
      <c r="H65257" s="7" t="s">
        <v>16448</v>
      </c>
      <c r="J65257" s="9"/>
    </row>
    <row r="65258" spans="8:10" hidden="1" x14ac:dyDescent="0.2">
      <c r="H65258" s="7" t="s">
        <v>16448</v>
      </c>
      <c r="J65258" s="9"/>
    </row>
    <row r="65259" spans="8:10" hidden="1" x14ac:dyDescent="0.2">
      <c r="H65259" s="7" t="s">
        <v>16448</v>
      </c>
      <c r="J65259" s="9"/>
    </row>
    <row r="65260" spans="8:10" hidden="1" x14ac:dyDescent="0.2">
      <c r="H65260" s="7" t="s">
        <v>16448</v>
      </c>
      <c r="J65260" s="9"/>
    </row>
    <row r="65261" spans="8:10" hidden="1" x14ac:dyDescent="0.2">
      <c r="H65261" s="7" t="s">
        <v>16448</v>
      </c>
      <c r="J65261" s="9"/>
    </row>
    <row r="65262" spans="8:10" hidden="1" x14ac:dyDescent="0.2">
      <c r="H65262" s="7" t="s">
        <v>16448</v>
      </c>
      <c r="J65262" s="9"/>
    </row>
    <row r="65263" spans="8:10" hidden="1" x14ac:dyDescent="0.2">
      <c r="H65263" s="7" t="s">
        <v>16448</v>
      </c>
      <c r="J65263" s="9"/>
    </row>
    <row r="65264" spans="8:10" hidden="1" x14ac:dyDescent="0.2">
      <c r="H65264" s="7" t="s">
        <v>16448</v>
      </c>
      <c r="J65264" s="9"/>
    </row>
    <row r="65265" spans="8:10" hidden="1" x14ac:dyDescent="0.2">
      <c r="H65265" s="7" t="s">
        <v>16448</v>
      </c>
      <c r="J65265" s="9"/>
    </row>
    <row r="65266" spans="8:10" hidden="1" x14ac:dyDescent="0.2">
      <c r="H65266" s="7" t="s">
        <v>16448</v>
      </c>
      <c r="J65266" s="9"/>
    </row>
    <row r="65267" spans="8:10" hidden="1" x14ac:dyDescent="0.2">
      <c r="H65267" s="7" t="s">
        <v>16448</v>
      </c>
      <c r="J65267" s="9"/>
    </row>
    <row r="65268" spans="8:10" hidden="1" x14ac:dyDescent="0.2">
      <c r="H65268" s="7" t="s">
        <v>16448</v>
      </c>
      <c r="J65268" s="9"/>
    </row>
    <row r="65269" spans="8:10" hidden="1" x14ac:dyDescent="0.2">
      <c r="H65269" s="7" t="s">
        <v>16448</v>
      </c>
      <c r="J65269" s="9"/>
    </row>
    <row r="65270" spans="8:10" hidden="1" x14ac:dyDescent="0.2">
      <c r="H65270" s="7" t="s">
        <v>16448</v>
      </c>
      <c r="J65270" s="9"/>
    </row>
    <row r="65271" spans="8:10" hidden="1" x14ac:dyDescent="0.2">
      <c r="H65271" s="7" t="s">
        <v>16448</v>
      </c>
      <c r="J65271" s="9"/>
    </row>
    <row r="65272" spans="8:10" hidden="1" x14ac:dyDescent="0.2">
      <c r="H65272" s="7" t="s">
        <v>16448</v>
      </c>
      <c r="J65272" s="9"/>
    </row>
    <row r="65273" spans="8:10" hidden="1" x14ac:dyDescent="0.2">
      <c r="H65273" s="7" t="s">
        <v>16448</v>
      </c>
      <c r="J65273" s="9"/>
    </row>
    <row r="65274" spans="8:10" hidden="1" x14ac:dyDescent="0.2">
      <c r="H65274" s="7" t="s">
        <v>16448</v>
      </c>
      <c r="J65274" s="9"/>
    </row>
    <row r="65275" spans="8:10" hidden="1" x14ac:dyDescent="0.2">
      <c r="H65275" s="7" t="s">
        <v>16448</v>
      </c>
      <c r="J65275" s="9"/>
    </row>
    <row r="65276" spans="8:10" hidden="1" x14ac:dyDescent="0.2">
      <c r="H65276" s="7" t="s">
        <v>16448</v>
      </c>
      <c r="J65276" s="9"/>
    </row>
    <row r="65277" spans="8:10" hidden="1" x14ac:dyDescent="0.2">
      <c r="H65277" s="7" t="s">
        <v>16448</v>
      </c>
      <c r="J65277" s="9"/>
    </row>
    <row r="65278" spans="8:10" hidden="1" x14ac:dyDescent="0.2">
      <c r="H65278" s="7" t="s">
        <v>16448</v>
      </c>
      <c r="J65278" s="9"/>
    </row>
    <row r="65279" spans="8:10" hidden="1" x14ac:dyDescent="0.2">
      <c r="H65279" s="7" t="s">
        <v>16448</v>
      </c>
      <c r="J65279" s="9"/>
    </row>
    <row r="65280" spans="8:10" hidden="1" x14ac:dyDescent="0.2">
      <c r="H65280" s="7" t="s">
        <v>16448</v>
      </c>
      <c r="J65280" s="9"/>
    </row>
    <row r="65281" spans="8:10" hidden="1" x14ac:dyDescent="0.2">
      <c r="H65281" s="7" t="s">
        <v>16448</v>
      </c>
      <c r="J65281" s="9"/>
    </row>
    <row r="65282" spans="8:10" hidden="1" x14ac:dyDescent="0.2">
      <c r="H65282" s="7" t="s">
        <v>16448</v>
      </c>
      <c r="J65282" s="9"/>
    </row>
    <row r="65283" spans="8:10" hidden="1" x14ac:dyDescent="0.2">
      <c r="H65283" s="7" t="s">
        <v>16448</v>
      </c>
      <c r="J65283" s="9"/>
    </row>
    <row r="65284" spans="8:10" hidden="1" x14ac:dyDescent="0.2">
      <c r="H65284" s="7" t="s">
        <v>16448</v>
      </c>
      <c r="J65284" s="9"/>
    </row>
    <row r="65285" spans="8:10" hidden="1" x14ac:dyDescent="0.2">
      <c r="H65285" s="7" t="s">
        <v>16448</v>
      </c>
      <c r="J65285" s="9"/>
    </row>
    <row r="65286" spans="8:10" hidden="1" x14ac:dyDescent="0.2">
      <c r="H65286" s="7" t="s">
        <v>16448</v>
      </c>
      <c r="J65286" s="9"/>
    </row>
    <row r="65287" spans="8:10" hidden="1" x14ac:dyDescent="0.2">
      <c r="H65287" s="7" t="s">
        <v>16448</v>
      </c>
      <c r="J65287" s="9"/>
    </row>
    <row r="65288" spans="8:10" hidden="1" x14ac:dyDescent="0.2">
      <c r="H65288" s="7" t="s">
        <v>16448</v>
      </c>
      <c r="J65288" s="9"/>
    </row>
    <row r="65289" spans="8:10" hidden="1" x14ac:dyDescent="0.2">
      <c r="H65289" s="7" t="s">
        <v>16448</v>
      </c>
      <c r="J65289" s="9"/>
    </row>
    <row r="65290" spans="8:10" hidden="1" x14ac:dyDescent="0.2">
      <c r="H65290" s="7" t="s">
        <v>16448</v>
      </c>
      <c r="J65290" s="9"/>
    </row>
    <row r="65291" spans="8:10" hidden="1" x14ac:dyDescent="0.2">
      <c r="H65291" s="7" t="s">
        <v>16448</v>
      </c>
      <c r="J65291" s="9"/>
    </row>
    <row r="65292" spans="8:10" hidden="1" x14ac:dyDescent="0.2">
      <c r="H65292" s="7" t="s">
        <v>16448</v>
      </c>
      <c r="J65292" s="9"/>
    </row>
    <row r="65293" spans="8:10" hidden="1" x14ac:dyDescent="0.2">
      <c r="H65293" s="7" t="s">
        <v>16448</v>
      </c>
      <c r="J65293" s="9"/>
    </row>
    <row r="65294" spans="8:10" hidden="1" x14ac:dyDescent="0.2">
      <c r="H65294" s="7" t="s">
        <v>16448</v>
      </c>
      <c r="J65294" s="9"/>
    </row>
    <row r="65295" spans="8:10" hidden="1" x14ac:dyDescent="0.2">
      <c r="H65295" s="7" t="s">
        <v>16448</v>
      </c>
      <c r="J65295" s="9"/>
    </row>
    <row r="65296" spans="8:10" hidden="1" x14ac:dyDescent="0.2">
      <c r="H65296" s="7" t="s">
        <v>16448</v>
      </c>
      <c r="J65296" s="9"/>
    </row>
    <row r="65297" spans="8:10" hidden="1" x14ac:dyDescent="0.2">
      <c r="H65297" s="7" t="s">
        <v>16448</v>
      </c>
      <c r="J65297" s="9"/>
    </row>
    <row r="65298" spans="8:10" hidden="1" x14ac:dyDescent="0.2">
      <c r="H65298" s="7" t="s">
        <v>16448</v>
      </c>
      <c r="J65298" s="9"/>
    </row>
    <row r="65299" spans="8:10" hidden="1" x14ac:dyDescent="0.2">
      <c r="H65299" s="7" t="s">
        <v>16448</v>
      </c>
      <c r="J65299" s="9"/>
    </row>
    <row r="65300" spans="8:10" hidden="1" x14ac:dyDescent="0.2">
      <c r="H65300" s="7" t="s">
        <v>16448</v>
      </c>
      <c r="J65300" s="9"/>
    </row>
    <row r="65301" spans="8:10" hidden="1" x14ac:dyDescent="0.2">
      <c r="H65301" s="7" t="s">
        <v>16448</v>
      </c>
      <c r="J65301" s="9"/>
    </row>
    <row r="65302" spans="8:10" hidden="1" x14ac:dyDescent="0.2">
      <c r="H65302" s="7" t="s">
        <v>16448</v>
      </c>
      <c r="J65302" s="9"/>
    </row>
    <row r="65303" spans="8:10" hidden="1" x14ac:dyDescent="0.2">
      <c r="H65303" s="7" t="s">
        <v>16448</v>
      </c>
      <c r="J65303" s="9"/>
    </row>
    <row r="65304" spans="8:10" hidden="1" x14ac:dyDescent="0.2">
      <c r="H65304" s="7" t="s">
        <v>16448</v>
      </c>
      <c r="J65304" s="9"/>
    </row>
    <row r="65305" spans="8:10" hidden="1" x14ac:dyDescent="0.2">
      <c r="H65305" s="7" t="s">
        <v>16448</v>
      </c>
      <c r="J65305" s="9"/>
    </row>
    <row r="65306" spans="8:10" hidden="1" x14ac:dyDescent="0.2">
      <c r="H65306" s="7" t="s">
        <v>16448</v>
      </c>
      <c r="J65306" s="9"/>
    </row>
    <row r="65307" spans="8:10" hidden="1" x14ac:dyDescent="0.2">
      <c r="H65307" s="7" t="s">
        <v>16448</v>
      </c>
      <c r="J65307" s="9"/>
    </row>
    <row r="65308" spans="8:10" hidden="1" x14ac:dyDescent="0.2">
      <c r="H65308" s="7" t="s">
        <v>16448</v>
      </c>
      <c r="J65308" s="9"/>
    </row>
    <row r="65309" spans="8:10" hidden="1" x14ac:dyDescent="0.2">
      <c r="H65309" s="7" t="s">
        <v>16448</v>
      </c>
      <c r="J65309" s="9"/>
    </row>
    <row r="65310" spans="8:10" hidden="1" x14ac:dyDescent="0.2">
      <c r="H65310" s="7" t="s">
        <v>16448</v>
      </c>
      <c r="J65310" s="9"/>
    </row>
    <row r="65311" spans="8:10" hidden="1" x14ac:dyDescent="0.2">
      <c r="H65311" s="7" t="s">
        <v>16448</v>
      </c>
      <c r="J65311" s="9"/>
    </row>
    <row r="65312" spans="8:10" hidden="1" x14ac:dyDescent="0.2">
      <c r="H65312" s="7" t="s">
        <v>16448</v>
      </c>
      <c r="J65312" s="9"/>
    </row>
    <row r="65313" spans="8:10" hidden="1" x14ac:dyDescent="0.2">
      <c r="H65313" s="7" t="s">
        <v>16448</v>
      </c>
      <c r="J65313" s="9"/>
    </row>
    <row r="65314" spans="8:10" hidden="1" x14ac:dyDescent="0.2">
      <c r="H65314" s="7" t="s">
        <v>16448</v>
      </c>
      <c r="J65314" s="9"/>
    </row>
    <row r="65315" spans="8:10" hidden="1" x14ac:dyDescent="0.2">
      <c r="H65315" s="7" t="s">
        <v>16448</v>
      </c>
      <c r="J65315" s="9"/>
    </row>
    <row r="65316" spans="8:10" hidden="1" x14ac:dyDescent="0.2">
      <c r="H65316" s="7" t="s">
        <v>16448</v>
      </c>
      <c r="J65316" s="9"/>
    </row>
    <row r="65317" spans="8:10" hidden="1" x14ac:dyDescent="0.2">
      <c r="H65317" s="7" t="s">
        <v>16448</v>
      </c>
      <c r="J65317" s="9"/>
    </row>
    <row r="65318" spans="8:10" hidden="1" x14ac:dyDescent="0.2">
      <c r="H65318" s="7" t="s">
        <v>16448</v>
      </c>
      <c r="J65318" s="9"/>
    </row>
    <row r="65319" spans="8:10" hidden="1" x14ac:dyDescent="0.2">
      <c r="H65319" s="7" t="s">
        <v>16448</v>
      </c>
      <c r="J65319" s="9"/>
    </row>
    <row r="65320" spans="8:10" hidden="1" x14ac:dyDescent="0.2">
      <c r="H65320" s="7" t="s">
        <v>16448</v>
      </c>
      <c r="J65320" s="9"/>
    </row>
    <row r="65321" spans="8:10" hidden="1" x14ac:dyDescent="0.2">
      <c r="H65321" s="7" t="s">
        <v>16448</v>
      </c>
      <c r="J65321" s="9"/>
    </row>
    <row r="65322" spans="8:10" hidden="1" x14ac:dyDescent="0.2">
      <c r="H65322" s="7" t="s">
        <v>16448</v>
      </c>
      <c r="J65322" s="9"/>
    </row>
    <row r="65323" spans="8:10" hidden="1" x14ac:dyDescent="0.2">
      <c r="H65323" s="7" t="s">
        <v>16448</v>
      </c>
      <c r="J65323" s="9"/>
    </row>
    <row r="65324" spans="8:10" hidden="1" x14ac:dyDescent="0.2">
      <c r="H65324" s="7" t="s">
        <v>16448</v>
      </c>
      <c r="J65324" s="9"/>
    </row>
    <row r="65325" spans="8:10" hidden="1" x14ac:dyDescent="0.2">
      <c r="H65325" s="7" t="s">
        <v>16448</v>
      </c>
      <c r="J65325" s="9"/>
    </row>
    <row r="65326" spans="8:10" hidden="1" x14ac:dyDescent="0.2">
      <c r="H65326" s="7" t="s">
        <v>16448</v>
      </c>
      <c r="J65326" s="9"/>
    </row>
    <row r="65327" spans="8:10" hidden="1" x14ac:dyDescent="0.2">
      <c r="H65327" s="7" t="s">
        <v>16448</v>
      </c>
      <c r="J65327" s="9"/>
    </row>
    <row r="65328" spans="8:10" hidden="1" x14ac:dyDescent="0.2">
      <c r="H65328" s="7" t="s">
        <v>16448</v>
      </c>
      <c r="J65328" s="9"/>
    </row>
    <row r="65329" spans="8:10" hidden="1" x14ac:dyDescent="0.2">
      <c r="H65329" s="7" t="s">
        <v>16448</v>
      </c>
      <c r="J65329" s="9"/>
    </row>
    <row r="65330" spans="8:10" hidden="1" x14ac:dyDescent="0.2">
      <c r="H65330" s="7" t="s">
        <v>16448</v>
      </c>
      <c r="J65330" s="9"/>
    </row>
    <row r="65331" spans="8:10" hidden="1" x14ac:dyDescent="0.2">
      <c r="H65331" s="7" t="s">
        <v>16448</v>
      </c>
      <c r="J65331" s="9"/>
    </row>
    <row r="65332" spans="8:10" hidden="1" x14ac:dyDescent="0.2">
      <c r="H65332" s="7" t="s">
        <v>16448</v>
      </c>
      <c r="J65332" s="9"/>
    </row>
    <row r="65333" spans="8:10" hidden="1" x14ac:dyDescent="0.2">
      <c r="H65333" s="7" t="s">
        <v>16448</v>
      </c>
      <c r="J65333" s="9"/>
    </row>
    <row r="65334" spans="8:10" hidden="1" x14ac:dyDescent="0.2">
      <c r="H65334" s="7" t="s">
        <v>16448</v>
      </c>
      <c r="J65334" s="9"/>
    </row>
    <row r="65335" spans="8:10" hidden="1" x14ac:dyDescent="0.2">
      <c r="H65335" s="7" t="s">
        <v>16448</v>
      </c>
      <c r="J65335" s="9"/>
    </row>
    <row r="65336" spans="8:10" hidden="1" x14ac:dyDescent="0.2">
      <c r="H65336" s="7" t="s">
        <v>16448</v>
      </c>
      <c r="J65336" s="9"/>
    </row>
    <row r="65337" spans="8:10" hidden="1" x14ac:dyDescent="0.2">
      <c r="H65337" s="7" t="s">
        <v>16448</v>
      </c>
      <c r="J65337" s="9"/>
    </row>
    <row r="65338" spans="8:10" hidden="1" x14ac:dyDescent="0.2">
      <c r="H65338" s="7" t="s">
        <v>16448</v>
      </c>
      <c r="J65338" s="9"/>
    </row>
    <row r="65339" spans="8:10" hidden="1" x14ac:dyDescent="0.2">
      <c r="H65339" s="7" t="s">
        <v>16448</v>
      </c>
      <c r="J65339" s="9"/>
    </row>
    <row r="65340" spans="8:10" hidden="1" x14ac:dyDescent="0.2">
      <c r="H65340" s="7" t="s">
        <v>16448</v>
      </c>
      <c r="J65340" s="9"/>
    </row>
    <row r="65341" spans="8:10" hidden="1" x14ac:dyDescent="0.2">
      <c r="H65341" s="7" t="s">
        <v>16448</v>
      </c>
      <c r="J65341" s="9"/>
    </row>
    <row r="65342" spans="8:10" hidden="1" x14ac:dyDescent="0.2">
      <c r="H65342" s="7" t="s">
        <v>16448</v>
      </c>
      <c r="J65342" s="9"/>
    </row>
    <row r="65343" spans="8:10" hidden="1" x14ac:dyDescent="0.2">
      <c r="H65343" s="7" t="s">
        <v>16448</v>
      </c>
      <c r="J65343" s="9"/>
    </row>
    <row r="65344" spans="8:10" hidden="1" x14ac:dyDescent="0.2">
      <c r="H65344" s="7" t="s">
        <v>16448</v>
      </c>
      <c r="J65344" s="9"/>
    </row>
    <row r="65345" spans="8:10" hidden="1" x14ac:dyDescent="0.2">
      <c r="H65345" s="7" t="s">
        <v>16448</v>
      </c>
      <c r="J65345" s="9"/>
    </row>
    <row r="65346" spans="8:10" hidden="1" x14ac:dyDescent="0.2">
      <c r="H65346" s="7" t="s">
        <v>16448</v>
      </c>
      <c r="J65346" s="9"/>
    </row>
    <row r="65347" spans="8:10" hidden="1" x14ac:dyDescent="0.2">
      <c r="H65347" s="7" t="s">
        <v>16448</v>
      </c>
      <c r="J65347" s="9"/>
    </row>
    <row r="65348" spans="8:10" hidden="1" x14ac:dyDescent="0.2">
      <c r="H65348" s="7" t="s">
        <v>16448</v>
      </c>
      <c r="J65348" s="9"/>
    </row>
    <row r="65349" spans="8:10" hidden="1" x14ac:dyDescent="0.2">
      <c r="H65349" s="7" t="s">
        <v>16448</v>
      </c>
      <c r="J65349" s="9"/>
    </row>
    <row r="65350" spans="8:10" hidden="1" x14ac:dyDescent="0.2">
      <c r="H65350" s="7" t="s">
        <v>16448</v>
      </c>
      <c r="J65350" s="9"/>
    </row>
    <row r="65351" spans="8:10" hidden="1" x14ac:dyDescent="0.2">
      <c r="H65351" s="7" t="s">
        <v>16448</v>
      </c>
      <c r="J65351" s="9"/>
    </row>
    <row r="65352" spans="8:10" hidden="1" x14ac:dyDescent="0.2">
      <c r="H65352" s="7" t="s">
        <v>16448</v>
      </c>
      <c r="J65352" s="9"/>
    </row>
    <row r="65353" spans="8:10" hidden="1" x14ac:dyDescent="0.2">
      <c r="H65353" s="7" t="s">
        <v>16448</v>
      </c>
      <c r="J65353" s="9"/>
    </row>
    <row r="65354" spans="8:10" hidden="1" x14ac:dyDescent="0.2">
      <c r="H65354" s="7" t="s">
        <v>16448</v>
      </c>
      <c r="J65354" s="9"/>
    </row>
    <row r="65355" spans="8:10" hidden="1" x14ac:dyDescent="0.2">
      <c r="H65355" s="7" t="s">
        <v>16448</v>
      </c>
      <c r="J65355" s="9"/>
    </row>
    <row r="65356" spans="8:10" hidden="1" x14ac:dyDescent="0.2">
      <c r="H65356" s="7" t="s">
        <v>16448</v>
      </c>
      <c r="J65356" s="9"/>
    </row>
    <row r="65357" spans="8:10" hidden="1" x14ac:dyDescent="0.2">
      <c r="H65357" s="7" t="s">
        <v>16448</v>
      </c>
      <c r="J65357" s="9"/>
    </row>
    <row r="65358" spans="8:10" hidden="1" x14ac:dyDescent="0.2">
      <c r="H65358" s="7" t="s">
        <v>16448</v>
      </c>
      <c r="J65358" s="9"/>
    </row>
    <row r="65359" spans="8:10" hidden="1" x14ac:dyDescent="0.2">
      <c r="H65359" s="7" t="s">
        <v>16448</v>
      </c>
      <c r="J65359" s="9"/>
    </row>
    <row r="65360" spans="8:10" hidden="1" x14ac:dyDescent="0.2">
      <c r="H65360" s="7" t="s">
        <v>16448</v>
      </c>
      <c r="J65360" s="9"/>
    </row>
    <row r="65361" spans="8:10" hidden="1" x14ac:dyDescent="0.2">
      <c r="H65361" s="7" t="s">
        <v>16448</v>
      </c>
      <c r="J65361" s="9"/>
    </row>
    <row r="65362" spans="8:10" hidden="1" x14ac:dyDescent="0.2">
      <c r="H65362" s="7" t="s">
        <v>16448</v>
      </c>
      <c r="J65362" s="9"/>
    </row>
    <row r="65363" spans="8:10" hidden="1" x14ac:dyDescent="0.2">
      <c r="H65363" s="7" t="s">
        <v>16448</v>
      </c>
      <c r="J65363" s="9"/>
    </row>
    <row r="65364" spans="8:10" hidden="1" x14ac:dyDescent="0.2">
      <c r="H65364" s="7" t="s">
        <v>16448</v>
      </c>
      <c r="J65364" s="9"/>
    </row>
    <row r="65365" spans="8:10" hidden="1" x14ac:dyDescent="0.2">
      <c r="H65365" s="7" t="s">
        <v>16448</v>
      </c>
      <c r="J65365" s="9"/>
    </row>
    <row r="65366" spans="8:10" hidden="1" x14ac:dyDescent="0.2">
      <c r="H65366" s="7" t="s">
        <v>16448</v>
      </c>
      <c r="J65366" s="9"/>
    </row>
    <row r="65367" spans="8:10" hidden="1" x14ac:dyDescent="0.2">
      <c r="H65367" s="7" t="s">
        <v>16448</v>
      </c>
      <c r="J65367" s="9"/>
    </row>
    <row r="65368" spans="8:10" hidden="1" x14ac:dyDescent="0.2">
      <c r="H65368" s="7" t="s">
        <v>16448</v>
      </c>
      <c r="J65368" s="9"/>
    </row>
    <row r="65369" spans="8:10" hidden="1" x14ac:dyDescent="0.2">
      <c r="H65369" s="7" t="s">
        <v>16448</v>
      </c>
      <c r="J65369" s="9"/>
    </row>
    <row r="65370" spans="8:10" hidden="1" x14ac:dyDescent="0.2">
      <c r="H65370" s="7" t="s">
        <v>16448</v>
      </c>
      <c r="J65370" s="9"/>
    </row>
    <row r="65371" spans="8:10" hidden="1" x14ac:dyDescent="0.2">
      <c r="H65371" s="7" t="s">
        <v>16448</v>
      </c>
      <c r="J65371" s="9"/>
    </row>
    <row r="65372" spans="8:10" hidden="1" x14ac:dyDescent="0.2">
      <c r="H65372" s="7" t="s">
        <v>16448</v>
      </c>
      <c r="J65372" s="9"/>
    </row>
    <row r="65373" spans="8:10" hidden="1" x14ac:dyDescent="0.2">
      <c r="H65373" s="7" t="s">
        <v>16448</v>
      </c>
      <c r="J65373" s="9"/>
    </row>
    <row r="65374" spans="8:10" hidden="1" x14ac:dyDescent="0.2">
      <c r="H65374" s="7" t="s">
        <v>16448</v>
      </c>
      <c r="J65374" s="9"/>
    </row>
    <row r="65375" spans="8:10" hidden="1" x14ac:dyDescent="0.2">
      <c r="H65375" s="7" t="s">
        <v>16448</v>
      </c>
      <c r="J65375" s="9"/>
    </row>
    <row r="65376" spans="8:10" hidden="1" x14ac:dyDescent="0.2">
      <c r="H65376" s="7" t="s">
        <v>16448</v>
      </c>
      <c r="J65376" s="9"/>
    </row>
    <row r="65377" spans="8:10" hidden="1" x14ac:dyDescent="0.2">
      <c r="H65377" s="7" t="s">
        <v>16448</v>
      </c>
      <c r="J65377" s="9"/>
    </row>
    <row r="65378" spans="8:10" hidden="1" x14ac:dyDescent="0.2">
      <c r="H65378" s="7" t="s">
        <v>16448</v>
      </c>
      <c r="J65378" s="9"/>
    </row>
    <row r="65379" spans="8:10" hidden="1" x14ac:dyDescent="0.2">
      <c r="H65379" s="7" t="s">
        <v>16448</v>
      </c>
      <c r="J65379" s="9"/>
    </row>
    <row r="65380" spans="8:10" hidden="1" x14ac:dyDescent="0.2">
      <c r="H65380" s="7" t="s">
        <v>16448</v>
      </c>
      <c r="J65380" s="9"/>
    </row>
    <row r="65381" spans="8:10" hidden="1" x14ac:dyDescent="0.2">
      <c r="H65381" s="7" t="s">
        <v>16448</v>
      </c>
      <c r="J65381" s="9"/>
    </row>
    <row r="65382" spans="8:10" hidden="1" x14ac:dyDescent="0.2">
      <c r="H65382" s="7" t="s">
        <v>16448</v>
      </c>
      <c r="J65382" s="9"/>
    </row>
    <row r="65383" spans="8:10" hidden="1" x14ac:dyDescent="0.2">
      <c r="H65383" s="7" t="s">
        <v>16448</v>
      </c>
      <c r="J65383" s="9"/>
    </row>
    <row r="65384" spans="8:10" hidden="1" x14ac:dyDescent="0.2">
      <c r="H65384" s="7" t="s">
        <v>16448</v>
      </c>
      <c r="J65384" s="9"/>
    </row>
    <row r="65385" spans="8:10" hidden="1" x14ac:dyDescent="0.2">
      <c r="H65385" s="7" t="s">
        <v>16448</v>
      </c>
      <c r="J65385" s="9"/>
    </row>
    <row r="65386" spans="8:10" hidden="1" x14ac:dyDescent="0.2">
      <c r="H65386" s="7" t="s">
        <v>16448</v>
      </c>
      <c r="J65386" s="9"/>
    </row>
    <row r="65387" spans="8:10" hidden="1" x14ac:dyDescent="0.2">
      <c r="H65387" s="7" t="s">
        <v>16448</v>
      </c>
      <c r="J65387" s="9"/>
    </row>
    <row r="65388" spans="8:10" hidden="1" x14ac:dyDescent="0.2">
      <c r="H65388" s="7" t="s">
        <v>16448</v>
      </c>
      <c r="J65388" s="9"/>
    </row>
    <row r="65389" spans="8:10" hidden="1" x14ac:dyDescent="0.2">
      <c r="H65389" s="7" t="s">
        <v>16448</v>
      </c>
      <c r="J65389" s="9"/>
    </row>
    <row r="65390" spans="8:10" hidden="1" x14ac:dyDescent="0.2">
      <c r="H65390" s="7" t="s">
        <v>16448</v>
      </c>
      <c r="J65390" s="9"/>
    </row>
    <row r="65391" spans="8:10" hidden="1" x14ac:dyDescent="0.2">
      <c r="H65391" s="7" t="s">
        <v>16448</v>
      </c>
      <c r="J65391" s="9"/>
    </row>
    <row r="65392" spans="8:10" hidden="1" x14ac:dyDescent="0.2">
      <c r="H65392" s="7" t="s">
        <v>16448</v>
      </c>
      <c r="J65392" s="9"/>
    </row>
    <row r="65393" spans="8:10" hidden="1" x14ac:dyDescent="0.2">
      <c r="H65393" s="7" t="s">
        <v>16448</v>
      </c>
      <c r="J65393" s="9"/>
    </row>
    <row r="65394" spans="8:10" hidden="1" x14ac:dyDescent="0.2">
      <c r="H65394" s="7" t="s">
        <v>16448</v>
      </c>
      <c r="J65394" s="9"/>
    </row>
    <row r="65395" spans="8:10" hidden="1" x14ac:dyDescent="0.2">
      <c r="H65395" s="7" t="s">
        <v>16448</v>
      </c>
      <c r="J65395" s="9"/>
    </row>
    <row r="65396" spans="8:10" hidden="1" x14ac:dyDescent="0.2">
      <c r="H65396" s="7" t="s">
        <v>16448</v>
      </c>
      <c r="J65396" s="9"/>
    </row>
    <row r="65397" spans="8:10" hidden="1" x14ac:dyDescent="0.2">
      <c r="H65397" s="7" t="s">
        <v>16448</v>
      </c>
      <c r="J65397" s="9"/>
    </row>
    <row r="65398" spans="8:10" hidden="1" x14ac:dyDescent="0.2">
      <c r="H65398" s="7" t="s">
        <v>16448</v>
      </c>
      <c r="J65398" s="9"/>
    </row>
    <row r="65399" spans="8:10" hidden="1" x14ac:dyDescent="0.2">
      <c r="H65399" s="7" t="s">
        <v>16448</v>
      </c>
      <c r="J65399" s="9"/>
    </row>
    <row r="65400" spans="8:10" hidden="1" x14ac:dyDescent="0.2">
      <c r="H65400" s="7" t="s">
        <v>16448</v>
      </c>
      <c r="J65400" s="9"/>
    </row>
    <row r="65401" spans="8:10" hidden="1" x14ac:dyDescent="0.2">
      <c r="H65401" s="7" t="s">
        <v>16448</v>
      </c>
      <c r="J65401" s="9"/>
    </row>
    <row r="65402" spans="8:10" hidden="1" x14ac:dyDescent="0.2">
      <c r="H65402" s="7" t="s">
        <v>16448</v>
      </c>
      <c r="J65402" s="9"/>
    </row>
    <row r="65403" spans="8:10" hidden="1" x14ac:dyDescent="0.2">
      <c r="H65403" s="7" t="s">
        <v>16448</v>
      </c>
      <c r="J65403" s="9"/>
    </row>
    <row r="65404" spans="8:10" hidden="1" x14ac:dyDescent="0.2">
      <c r="H65404" s="7" t="s">
        <v>16448</v>
      </c>
      <c r="J65404" s="9"/>
    </row>
    <row r="65405" spans="8:10" hidden="1" x14ac:dyDescent="0.2">
      <c r="H65405" s="7" t="s">
        <v>16448</v>
      </c>
      <c r="J65405" s="9"/>
    </row>
    <row r="65406" spans="8:10" hidden="1" x14ac:dyDescent="0.2">
      <c r="H65406" s="7" t="s">
        <v>16448</v>
      </c>
      <c r="J65406" s="9"/>
    </row>
    <row r="65407" spans="8:10" hidden="1" x14ac:dyDescent="0.2">
      <c r="H65407" s="7" t="s">
        <v>16448</v>
      </c>
      <c r="J65407" s="9"/>
    </row>
    <row r="65408" spans="8:10" hidden="1" x14ac:dyDescent="0.2">
      <c r="H65408" s="7" t="s">
        <v>16448</v>
      </c>
      <c r="J65408" s="9"/>
    </row>
    <row r="65409" spans="8:10" hidden="1" x14ac:dyDescent="0.2">
      <c r="H65409" s="7" t="s">
        <v>16448</v>
      </c>
      <c r="J65409" s="9"/>
    </row>
    <row r="65410" spans="8:10" hidden="1" x14ac:dyDescent="0.2">
      <c r="H65410" s="7" t="s">
        <v>16448</v>
      </c>
      <c r="J65410" s="9"/>
    </row>
    <row r="65411" spans="8:10" hidden="1" x14ac:dyDescent="0.2">
      <c r="H65411" s="7" t="s">
        <v>16448</v>
      </c>
      <c r="J65411" s="9"/>
    </row>
    <row r="65412" spans="8:10" hidden="1" x14ac:dyDescent="0.2">
      <c r="H65412" s="7" t="s">
        <v>16448</v>
      </c>
      <c r="J65412" s="9"/>
    </row>
    <row r="65413" spans="8:10" hidden="1" x14ac:dyDescent="0.2">
      <c r="H65413" s="7" t="s">
        <v>16448</v>
      </c>
      <c r="J65413" s="9"/>
    </row>
    <row r="65414" spans="8:10" hidden="1" x14ac:dyDescent="0.2">
      <c r="H65414" s="7" t="s">
        <v>16448</v>
      </c>
      <c r="J65414" s="9"/>
    </row>
    <row r="65415" spans="8:10" hidden="1" x14ac:dyDescent="0.2">
      <c r="H65415" s="7" t="s">
        <v>16448</v>
      </c>
      <c r="J65415" s="9"/>
    </row>
    <row r="65416" spans="8:10" hidden="1" x14ac:dyDescent="0.2">
      <c r="H65416" s="7" t="s">
        <v>16448</v>
      </c>
      <c r="J65416" s="9"/>
    </row>
    <row r="65417" spans="8:10" hidden="1" x14ac:dyDescent="0.2">
      <c r="H65417" s="7" t="s">
        <v>16448</v>
      </c>
      <c r="J65417" s="9"/>
    </row>
    <row r="65418" spans="8:10" hidden="1" x14ac:dyDescent="0.2">
      <c r="H65418" s="7" t="s">
        <v>16448</v>
      </c>
      <c r="J65418" s="9"/>
    </row>
    <row r="65419" spans="8:10" hidden="1" x14ac:dyDescent="0.2">
      <c r="H65419" s="7" t="s">
        <v>16448</v>
      </c>
      <c r="J65419" s="9"/>
    </row>
    <row r="65420" spans="8:10" hidden="1" x14ac:dyDescent="0.2">
      <c r="H65420" s="7" t="s">
        <v>16448</v>
      </c>
      <c r="J65420" s="9"/>
    </row>
    <row r="65421" spans="8:10" hidden="1" x14ac:dyDescent="0.2">
      <c r="H65421" s="7" t="s">
        <v>16448</v>
      </c>
      <c r="J65421" s="9"/>
    </row>
    <row r="65422" spans="8:10" hidden="1" x14ac:dyDescent="0.2">
      <c r="H65422" s="7" t="s">
        <v>16448</v>
      </c>
      <c r="J65422" s="9"/>
    </row>
    <row r="65423" spans="8:10" hidden="1" x14ac:dyDescent="0.2">
      <c r="H65423" s="7" t="s">
        <v>16448</v>
      </c>
      <c r="J65423" s="9"/>
    </row>
    <row r="65424" spans="8:10" hidden="1" x14ac:dyDescent="0.2">
      <c r="H65424" s="7" t="s">
        <v>16448</v>
      </c>
      <c r="J65424" s="9"/>
    </row>
    <row r="65425" spans="8:10" hidden="1" x14ac:dyDescent="0.2">
      <c r="H65425" s="7" t="s">
        <v>16448</v>
      </c>
      <c r="J65425" s="9"/>
    </row>
    <row r="65426" spans="8:10" hidden="1" x14ac:dyDescent="0.2">
      <c r="H65426" s="7" t="s">
        <v>16448</v>
      </c>
      <c r="J65426" s="9"/>
    </row>
    <row r="65427" spans="8:10" hidden="1" x14ac:dyDescent="0.2">
      <c r="H65427" s="7" t="s">
        <v>16448</v>
      </c>
      <c r="J65427" s="9"/>
    </row>
    <row r="65428" spans="8:10" hidden="1" x14ac:dyDescent="0.2">
      <c r="H65428" s="7" t="s">
        <v>16448</v>
      </c>
      <c r="J65428" s="9"/>
    </row>
    <row r="65429" spans="8:10" hidden="1" x14ac:dyDescent="0.2">
      <c r="H65429" s="7" t="s">
        <v>16448</v>
      </c>
      <c r="J65429" s="9"/>
    </row>
    <row r="65430" spans="8:10" hidden="1" x14ac:dyDescent="0.2">
      <c r="H65430" s="7" t="s">
        <v>16448</v>
      </c>
      <c r="J65430" s="9"/>
    </row>
    <row r="65431" spans="8:10" hidden="1" x14ac:dyDescent="0.2">
      <c r="H65431" s="7" t="s">
        <v>16448</v>
      </c>
      <c r="J65431" s="9"/>
    </row>
    <row r="65432" spans="8:10" hidden="1" x14ac:dyDescent="0.2">
      <c r="H65432" s="7" t="s">
        <v>16448</v>
      </c>
      <c r="J65432" s="9"/>
    </row>
    <row r="65433" spans="8:10" hidden="1" x14ac:dyDescent="0.2">
      <c r="H65433" s="7" t="s">
        <v>16448</v>
      </c>
      <c r="J65433" s="9"/>
    </row>
    <row r="65434" spans="8:10" hidden="1" x14ac:dyDescent="0.2">
      <c r="H65434" s="7" t="s">
        <v>16448</v>
      </c>
      <c r="J65434" s="9"/>
    </row>
    <row r="65435" spans="8:10" hidden="1" x14ac:dyDescent="0.2">
      <c r="H65435" s="7" t="s">
        <v>16448</v>
      </c>
      <c r="J65435" s="9"/>
    </row>
    <row r="65436" spans="8:10" hidden="1" x14ac:dyDescent="0.2">
      <c r="H65436" s="7" t="s">
        <v>16448</v>
      </c>
      <c r="J65436" s="9"/>
    </row>
    <row r="65437" spans="8:10" hidden="1" x14ac:dyDescent="0.2">
      <c r="H65437" s="7" t="s">
        <v>16448</v>
      </c>
      <c r="J65437" s="9"/>
    </row>
    <row r="65438" spans="8:10" hidden="1" x14ac:dyDescent="0.2">
      <c r="H65438" s="7" t="s">
        <v>16448</v>
      </c>
      <c r="J65438" s="9"/>
    </row>
    <row r="65439" spans="8:10" hidden="1" x14ac:dyDescent="0.2">
      <c r="H65439" s="7" t="s">
        <v>16448</v>
      </c>
      <c r="J65439" s="9"/>
    </row>
    <row r="65440" spans="8:10" hidden="1" x14ac:dyDescent="0.2">
      <c r="H65440" s="7" t="s">
        <v>16448</v>
      </c>
      <c r="J65440" s="9"/>
    </row>
    <row r="65441" spans="8:10" hidden="1" x14ac:dyDescent="0.2">
      <c r="H65441" s="7" t="s">
        <v>16448</v>
      </c>
      <c r="J65441" s="9"/>
    </row>
    <row r="65442" spans="8:10" hidden="1" x14ac:dyDescent="0.2">
      <c r="H65442" s="7" t="s">
        <v>16448</v>
      </c>
      <c r="J65442" s="9"/>
    </row>
    <row r="65443" spans="8:10" hidden="1" x14ac:dyDescent="0.2">
      <c r="H65443" s="7" t="s">
        <v>16448</v>
      </c>
      <c r="J65443" s="9"/>
    </row>
    <row r="65444" spans="8:10" hidden="1" x14ac:dyDescent="0.2">
      <c r="H65444" s="7" t="s">
        <v>16448</v>
      </c>
      <c r="J65444" s="9"/>
    </row>
    <row r="65445" spans="8:10" hidden="1" x14ac:dyDescent="0.2">
      <c r="H65445" s="7" t="s">
        <v>16448</v>
      </c>
      <c r="J65445" s="9"/>
    </row>
    <row r="65446" spans="8:10" hidden="1" x14ac:dyDescent="0.2">
      <c r="H65446" s="7" t="s">
        <v>16448</v>
      </c>
      <c r="J65446" s="9"/>
    </row>
    <row r="65447" spans="8:10" hidden="1" x14ac:dyDescent="0.2">
      <c r="H65447" s="7" t="s">
        <v>16448</v>
      </c>
      <c r="J65447" s="9"/>
    </row>
    <row r="65448" spans="8:10" hidden="1" x14ac:dyDescent="0.2">
      <c r="H65448" s="7" t="s">
        <v>16448</v>
      </c>
      <c r="J65448" s="9"/>
    </row>
    <row r="65449" spans="8:10" hidden="1" x14ac:dyDescent="0.2">
      <c r="H65449" s="7" t="s">
        <v>16448</v>
      </c>
      <c r="J65449" s="9"/>
    </row>
    <row r="65450" spans="8:10" hidden="1" x14ac:dyDescent="0.2">
      <c r="H65450" s="7" t="s">
        <v>16448</v>
      </c>
      <c r="J65450" s="9"/>
    </row>
    <row r="65451" spans="8:10" hidden="1" x14ac:dyDescent="0.2">
      <c r="H65451" s="7" t="s">
        <v>16448</v>
      </c>
      <c r="J65451" s="9"/>
    </row>
    <row r="65452" spans="8:10" hidden="1" x14ac:dyDescent="0.2">
      <c r="H65452" s="7" t="s">
        <v>16448</v>
      </c>
      <c r="J65452" s="9"/>
    </row>
    <row r="65453" spans="8:10" hidden="1" x14ac:dyDescent="0.2">
      <c r="H65453" s="7" t="s">
        <v>16448</v>
      </c>
      <c r="J65453" s="9"/>
    </row>
    <row r="65454" spans="8:10" hidden="1" x14ac:dyDescent="0.2">
      <c r="H65454" s="7" t="s">
        <v>16448</v>
      </c>
      <c r="J65454" s="9"/>
    </row>
    <row r="65455" spans="8:10" hidden="1" x14ac:dyDescent="0.2">
      <c r="H65455" s="7" t="s">
        <v>16448</v>
      </c>
      <c r="J65455" s="9"/>
    </row>
    <row r="65456" spans="8:10" hidden="1" x14ac:dyDescent="0.2">
      <c r="H65456" s="7" t="s">
        <v>16448</v>
      </c>
      <c r="J65456" s="9"/>
    </row>
    <row r="65457" spans="8:10" hidden="1" x14ac:dyDescent="0.2">
      <c r="H65457" s="7" t="s">
        <v>16448</v>
      </c>
      <c r="J65457" s="9"/>
    </row>
    <row r="65458" spans="8:10" hidden="1" x14ac:dyDescent="0.2">
      <c r="H65458" s="7" t="s">
        <v>16448</v>
      </c>
      <c r="J65458" s="9"/>
    </row>
    <row r="65459" spans="8:10" hidden="1" x14ac:dyDescent="0.2">
      <c r="H65459" s="7" t="s">
        <v>16448</v>
      </c>
      <c r="J65459" s="9"/>
    </row>
    <row r="65460" spans="8:10" hidden="1" x14ac:dyDescent="0.2">
      <c r="H65460" s="7" t="s">
        <v>16448</v>
      </c>
      <c r="J65460" s="9"/>
    </row>
    <row r="65461" spans="8:10" hidden="1" x14ac:dyDescent="0.2">
      <c r="H65461" s="7" t="s">
        <v>16448</v>
      </c>
      <c r="J65461" s="9"/>
    </row>
    <row r="65462" spans="8:10" hidden="1" x14ac:dyDescent="0.2">
      <c r="H65462" s="7" t="s">
        <v>16448</v>
      </c>
      <c r="J65462" s="9"/>
    </row>
    <row r="65463" spans="8:10" hidden="1" x14ac:dyDescent="0.2">
      <c r="H65463" s="7" t="s">
        <v>16448</v>
      </c>
      <c r="J65463" s="9"/>
    </row>
    <row r="65464" spans="8:10" hidden="1" x14ac:dyDescent="0.2">
      <c r="H65464" s="7" t="s">
        <v>16448</v>
      </c>
      <c r="J65464" s="9"/>
    </row>
    <row r="65465" spans="8:10" hidden="1" x14ac:dyDescent="0.2">
      <c r="H65465" s="7" t="s">
        <v>16448</v>
      </c>
      <c r="J65465" s="9"/>
    </row>
    <row r="65466" spans="8:10" hidden="1" x14ac:dyDescent="0.2">
      <c r="H65466" s="7" t="s">
        <v>16448</v>
      </c>
      <c r="J65466" s="9"/>
    </row>
    <row r="65467" spans="8:10" hidden="1" x14ac:dyDescent="0.2">
      <c r="H65467" s="7" t="s">
        <v>16448</v>
      </c>
      <c r="J65467" s="9"/>
    </row>
    <row r="65468" spans="8:10" hidden="1" x14ac:dyDescent="0.2">
      <c r="H65468" s="7" t="s">
        <v>16448</v>
      </c>
      <c r="J65468" s="9"/>
    </row>
    <row r="65469" spans="8:10" hidden="1" x14ac:dyDescent="0.2">
      <c r="H65469" s="7" t="s">
        <v>16448</v>
      </c>
      <c r="J65469" s="9"/>
    </row>
    <row r="65470" spans="8:10" hidden="1" x14ac:dyDescent="0.2">
      <c r="H65470" s="7" t="s">
        <v>16448</v>
      </c>
      <c r="J65470" s="9"/>
    </row>
    <row r="65471" spans="8:10" hidden="1" x14ac:dyDescent="0.2">
      <c r="H65471" s="7" t="s">
        <v>16448</v>
      </c>
      <c r="J65471" s="9"/>
    </row>
    <row r="65472" spans="8:10" hidden="1" x14ac:dyDescent="0.2">
      <c r="H65472" s="7" t="s">
        <v>16448</v>
      </c>
      <c r="J65472" s="9"/>
    </row>
    <row r="65473" spans="8:10" hidden="1" x14ac:dyDescent="0.2">
      <c r="H65473" s="7" t="s">
        <v>16448</v>
      </c>
      <c r="J65473" s="9"/>
    </row>
    <row r="65474" spans="8:10" hidden="1" x14ac:dyDescent="0.2">
      <c r="H65474" s="7" t="s">
        <v>16448</v>
      </c>
      <c r="J65474" s="9"/>
    </row>
    <row r="65475" spans="8:10" hidden="1" x14ac:dyDescent="0.2">
      <c r="H65475" s="7" t="s">
        <v>16448</v>
      </c>
      <c r="J65475" s="9"/>
    </row>
    <row r="65476" spans="8:10" hidden="1" x14ac:dyDescent="0.2">
      <c r="H65476" s="7" t="s">
        <v>16448</v>
      </c>
      <c r="J65476" s="9"/>
    </row>
    <row r="65477" spans="8:10" hidden="1" x14ac:dyDescent="0.2">
      <c r="H65477" s="7" t="s">
        <v>16448</v>
      </c>
      <c r="J65477" s="9"/>
    </row>
    <row r="65478" spans="8:10" hidden="1" x14ac:dyDescent="0.2">
      <c r="H65478" s="7" t="s">
        <v>16448</v>
      </c>
      <c r="J65478" s="9"/>
    </row>
    <row r="65479" spans="8:10" hidden="1" x14ac:dyDescent="0.2">
      <c r="H65479" s="7" t="s">
        <v>16448</v>
      </c>
      <c r="J65479" s="9"/>
    </row>
    <row r="65480" spans="8:10" hidden="1" x14ac:dyDescent="0.2">
      <c r="H65480" s="7" t="s">
        <v>16448</v>
      </c>
      <c r="J65480" s="9"/>
    </row>
    <row r="65481" spans="8:10" hidden="1" x14ac:dyDescent="0.2">
      <c r="H65481" s="7" t="s">
        <v>16448</v>
      </c>
      <c r="J65481" s="9"/>
    </row>
    <row r="65482" spans="8:10" hidden="1" x14ac:dyDescent="0.2">
      <c r="H65482" s="7" t="s">
        <v>16448</v>
      </c>
      <c r="J65482" s="9"/>
    </row>
    <row r="65483" spans="8:10" hidden="1" x14ac:dyDescent="0.2">
      <c r="H65483" s="7" t="s">
        <v>16448</v>
      </c>
      <c r="J65483" s="9"/>
    </row>
    <row r="65484" spans="8:10" hidden="1" x14ac:dyDescent="0.2">
      <c r="H65484" s="7" t="s">
        <v>16448</v>
      </c>
      <c r="J65484" s="9"/>
    </row>
    <row r="65485" spans="8:10" hidden="1" x14ac:dyDescent="0.2">
      <c r="H65485" s="7" t="s">
        <v>16448</v>
      </c>
      <c r="J65485" s="9"/>
    </row>
    <row r="65486" spans="8:10" hidden="1" x14ac:dyDescent="0.2">
      <c r="H65486" s="7" t="s">
        <v>16448</v>
      </c>
      <c r="J65486" s="9"/>
    </row>
    <row r="65487" spans="8:10" hidden="1" x14ac:dyDescent="0.2">
      <c r="H65487" s="7" t="s">
        <v>16448</v>
      </c>
      <c r="J65487" s="9"/>
    </row>
    <row r="65488" spans="8:10" hidden="1" x14ac:dyDescent="0.2">
      <c r="H65488" s="7" t="s">
        <v>16448</v>
      </c>
      <c r="J65488" s="9"/>
    </row>
    <row r="65489" spans="8:10" hidden="1" x14ac:dyDescent="0.2">
      <c r="H65489" s="7" t="s">
        <v>16448</v>
      </c>
      <c r="J65489" s="9"/>
    </row>
    <row r="65490" spans="8:10" hidden="1" x14ac:dyDescent="0.2">
      <c r="H65490" s="7" t="s">
        <v>16448</v>
      </c>
      <c r="J65490" s="9"/>
    </row>
    <row r="65491" spans="8:10" hidden="1" x14ac:dyDescent="0.2">
      <c r="H65491" s="7" t="s">
        <v>16448</v>
      </c>
      <c r="J65491" s="9"/>
    </row>
    <row r="65492" spans="8:10" hidden="1" x14ac:dyDescent="0.2">
      <c r="H65492" s="7" t="s">
        <v>16448</v>
      </c>
      <c r="J65492" s="9"/>
    </row>
    <row r="65493" spans="8:10" hidden="1" x14ac:dyDescent="0.2">
      <c r="H65493" s="7" t="s">
        <v>16448</v>
      </c>
      <c r="J65493" s="9"/>
    </row>
    <row r="65494" spans="8:10" hidden="1" x14ac:dyDescent="0.2">
      <c r="H65494" s="7" t="s">
        <v>16448</v>
      </c>
      <c r="J65494" s="9"/>
    </row>
    <row r="65495" spans="8:10" hidden="1" x14ac:dyDescent="0.2">
      <c r="H65495" s="7" t="s">
        <v>16448</v>
      </c>
      <c r="J65495" s="9"/>
    </row>
    <row r="65496" spans="8:10" hidden="1" x14ac:dyDescent="0.2">
      <c r="H65496" s="7" t="s">
        <v>16448</v>
      </c>
      <c r="J65496" s="9"/>
    </row>
    <row r="65497" spans="8:10" hidden="1" x14ac:dyDescent="0.2">
      <c r="H65497" s="7" t="s">
        <v>16448</v>
      </c>
      <c r="J65497" s="9"/>
    </row>
    <row r="65498" spans="8:10" hidden="1" x14ac:dyDescent="0.2">
      <c r="H65498" s="7" t="s">
        <v>16448</v>
      </c>
      <c r="J65498" s="9"/>
    </row>
    <row r="65499" spans="8:10" hidden="1" x14ac:dyDescent="0.2">
      <c r="H65499" s="7" t="s">
        <v>16448</v>
      </c>
      <c r="J65499" s="9"/>
    </row>
    <row r="65500" spans="8:10" hidden="1" x14ac:dyDescent="0.2">
      <c r="H65500" s="7" t="s">
        <v>16448</v>
      </c>
      <c r="J65500" s="9"/>
    </row>
    <row r="65501" spans="8:10" hidden="1" x14ac:dyDescent="0.2">
      <c r="H65501" s="7" t="s">
        <v>16448</v>
      </c>
      <c r="J65501" s="9"/>
    </row>
    <row r="65502" spans="8:10" hidden="1" x14ac:dyDescent="0.2">
      <c r="H65502" s="7" t="s">
        <v>16448</v>
      </c>
      <c r="J65502" s="9"/>
    </row>
    <row r="65503" spans="8:10" hidden="1" x14ac:dyDescent="0.2">
      <c r="H65503" s="7" t="s">
        <v>16448</v>
      </c>
      <c r="J65503" s="9"/>
    </row>
    <row r="65504" spans="8:10" hidden="1" x14ac:dyDescent="0.2">
      <c r="H65504" s="7" t="s">
        <v>16448</v>
      </c>
      <c r="J65504" s="9"/>
    </row>
    <row r="65505" spans="8:10" hidden="1" x14ac:dyDescent="0.2">
      <c r="H65505" s="7" t="s">
        <v>16448</v>
      </c>
      <c r="J65505" s="9"/>
    </row>
    <row r="65506" spans="8:10" hidden="1" x14ac:dyDescent="0.2">
      <c r="H65506" s="7" t="s">
        <v>16448</v>
      </c>
      <c r="J65506" s="9"/>
    </row>
    <row r="65507" spans="8:10" hidden="1" x14ac:dyDescent="0.2">
      <c r="H65507" s="7" t="s">
        <v>16448</v>
      </c>
      <c r="J65507" s="9"/>
    </row>
    <row r="65508" spans="8:10" hidden="1" x14ac:dyDescent="0.2">
      <c r="H65508" s="7" t="s">
        <v>16448</v>
      </c>
      <c r="J65508" s="9"/>
    </row>
    <row r="65509" spans="8:10" hidden="1" x14ac:dyDescent="0.2">
      <c r="H65509" s="7" t="s">
        <v>16448</v>
      </c>
      <c r="J65509" s="9"/>
    </row>
    <row r="65510" spans="8:10" hidden="1" x14ac:dyDescent="0.2">
      <c r="H65510" s="7" t="s">
        <v>16448</v>
      </c>
      <c r="J65510" s="9"/>
    </row>
    <row r="65511" spans="8:10" hidden="1" x14ac:dyDescent="0.2">
      <c r="H65511" s="7" t="s">
        <v>16448</v>
      </c>
      <c r="J65511" s="9"/>
    </row>
    <row r="65512" spans="8:10" hidden="1" x14ac:dyDescent="0.2">
      <c r="H65512" s="7" t="s">
        <v>16448</v>
      </c>
      <c r="J65512" s="9"/>
    </row>
    <row r="65513" spans="8:10" hidden="1" x14ac:dyDescent="0.2">
      <c r="H65513" s="7" t="s">
        <v>16448</v>
      </c>
      <c r="J65513" s="9"/>
    </row>
    <row r="65514" spans="8:10" hidden="1" x14ac:dyDescent="0.2">
      <c r="H65514" s="7" t="s">
        <v>16448</v>
      </c>
      <c r="J65514" s="9"/>
    </row>
    <row r="65515" spans="8:10" hidden="1" x14ac:dyDescent="0.2">
      <c r="H65515" s="7" t="s">
        <v>16448</v>
      </c>
      <c r="J65515" s="9"/>
    </row>
    <row r="65516" spans="8:10" hidden="1" x14ac:dyDescent="0.2">
      <c r="H65516" s="7" t="s">
        <v>16448</v>
      </c>
      <c r="J65516" s="9"/>
    </row>
    <row r="65517" spans="8:10" hidden="1" x14ac:dyDescent="0.2">
      <c r="H65517" s="7" t="s">
        <v>16448</v>
      </c>
      <c r="J65517" s="9"/>
    </row>
    <row r="65518" spans="8:10" hidden="1" x14ac:dyDescent="0.2">
      <c r="H65518" s="7" t="s">
        <v>16448</v>
      </c>
      <c r="J65518" s="9"/>
    </row>
    <row r="65519" spans="8:10" hidden="1" x14ac:dyDescent="0.2">
      <c r="H65519" s="7" t="s">
        <v>16448</v>
      </c>
      <c r="J65519" s="9"/>
    </row>
    <row r="65520" spans="8:10" hidden="1" x14ac:dyDescent="0.2">
      <c r="H65520" s="7" t="s">
        <v>16448</v>
      </c>
      <c r="J65520" s="9"/>
    </row>
    <row r="65521" spans="8:10" hidden="1" x14ac:dyDescent="0.2">
      <c r="H65521" s="7" t="s">
        <v>16448</v>
      </c>
      <c r="J65521" s="9"/>
    </row>
    <row r="65522" spans="8:10" hidden="1" x14ac:dyDescent="0.2">
      <c r="H65522" s="7" t="s">
        <v>16448</v>
      </c>
      <c r="J65522" s="9"/>
    </row>
    <row r="65523" spans="8:10" hidden="1" x14ac:dyDescent="0.2">
      <c r="H65523" s="7" t="s">
        <v>16448</v>
      </c>
      <c r="J65523" s="9"/>
    </row>
    <row r="65524" spans="8:10" hidden="1" x14ac:dyDescent="0.2">
      <c r="H65524" s="7" t="s">
        <v>16448</v>
      </c>
      <c r="J65524" s="9"/>
    </row>
    <row r="65525" spans="8:10" hidden="1" x14ac:dyDescent="0.2">
      <c r="H65525" s="7" t="s">
        <v>16448</v>
      </c>
      <c r="J65525" s="9"/>
    </row>
    <row r="65526" spans="8:10" hidden="1" x14ac:dyDescent="0.2">
      <c r="H65526" s="7" t="s">
        <v>16448</v>
      </c>
      <c r="J65526" s="9"/>
    </row>
    <row r="65527" spans="8:10" hidden="1" x14ac:dyDescent="0.2">
      <c r="H65527" s="7" t="s">
        <v>16448</v>
      </c>
      <c r="J65527" s="9"/>
    </row>
    <row r="65528" spans="8:10" hidden="1" x14ac:dyDescent="0.2">
      <c r="H65528" s="7" t="s">
        <v>16448</v>
      </c>
      <c r="J65528" s="9"/>
    </row>
    <row r="65529" spans="8:10" hidden="1" x14ac:dyDescent="0.2">
      <c r="H65529" s="7" t="s">
        <v>16448</v>
      </c>
      <c r="J65529" s="9"/>
    </row>
    <row r="65530" spans="8:10" hidden="1" x14ac:dyDescent="0.2">
      <c r="H65530" s="7" t="s">
        <v>16448</v>
      </c>
      <c r="J65530" s="9"/>
    </row>
    <row r="65531" spans="8:10" hidden="1" x14ac:dyDescent="0.2">
      <c r="H65531" s="7" t="s">
        <v>16448</v>
      </c>
      <c r="J65531" s="9"/>
    </row>
    <row r="65532" spans="8:10" hidden="1" x14ac:dyDescent="0.2">
      <c r="H65532" s="7" t="s">
        <v>16448</v>
      </c>
      <c r="J65532" s="9"/>
    </row>
    <row r="65533" spans="8:10" hidden="1" x14ac:dyDescent="0.2">
      <c r="H65533" s="7" t="s">
        <v>16448</v>
      </c>
      <c r="J65533" s="9"/>
    </row>
    <row r="65534" spans="8:10" hidden="1" x14ac:dyDescent="0.2">
      <c r="H65534" s="7" t="s">
        <v>16448</v>
      </c>
      <c r="J65534" s="9"/>
    </row>
    <row r="65535" spans="8:10" hidden="1" x14ac:dyDescent="0.2">
      <c r="H65535" s="7" t="s">
        <v>16448</v>
      </c>
      <c r="J65535" s="9"/>
    </row>
    <row r="65536" spans="8:10" hidden="1" x14ac:dyDescent="0.2">
      <c r="H65536" s="7" t="s">
        <v>16448</v>
      </c>
      <c r="J65536" s="9"/>
    </row>
  </sheetData>
  <sheetProtection password="CC89" sheet="1" objects="1" sort="0" autoFilter="0"/>
  <phoneticPr fontId="0" type="noConversion"/>
  <dataValidations count="6">
    <dataValidation type="list" allowBlank="1" showInputMessage="1" showErrorMessage="1" sqref="D2:D200">
      <formula1>INDIRECT(B2)</formula1>
    </dataValidation>
    <dataValidation type="list" allowBlank="1" showInputMessage="1" showErrorMessage="1" sqref="H2:H65536">
      <formula1>"ED50,WGS84"</formula1>
    </dataValidation>
    <dataValidation type="list" allowBlank="1" showInputMessage="1" showErrorMessage="1" sqref="Q2:Q2198">
      <formula1>"N,S"</formula1>
    </dataValidation>
    <dataValidation type="list" allowBlank="1" showInputMessage="1" showErrorMessage="1" sqref="U2:U2198">
      <formula1>"W,E"</formula1>
    </dataValidation>
    <dataValidation type="list" allowBlank="1" showInputMessage="1" showErrorMessage="1" sqref="B2:B200">
      <formula1>provincia</formula1>
    </dataValidation>
    <dataValidation type="list" allowBlank="1" showInputMessage="1" showErrorMessage="1" sqref="J2:J65536">
      <formula1>$AE$2:$AE$6</formula1>
    </dataValidation>
  </dataValidations>
  <pageMargins left="0.75" right="0.75" top="1" bottom="1" header="0" footer="0"/>
  <pageSetup paperSize="8" scale="49" orientation="landscape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B53"/>
  <sheetViews>
    <sheetView topLeftCell="IV1" workbookViewId="0">
      <selection sqref="A1:IV65536"/>
    </sheetView>
  </sheetViews>
  <sheetFormatPr baseColWidth="10" defaultColWidth="0" defaultRowHeight="12.75" x14ac:dyDescent="0.2"/>
  <cols>
    <col min="1" max="1" width="25.140625" hidden="1" customWidth="1"/>
    <col min="2" max="2" width="10.5703125" hidden="1" customWidth="1"/>
  </cols>
  <sheetData>
    <row r="1" spans="1:2" x14ac:dyDescent="0.2">
      <c r="A1" s="22" t="s">
        <v>7328</v>
      </c>
      <c r="B1" s="22" t="s">
        <v>7333</v>
      </c>
    </row>
    <row r="2" spans="1:2" x14ac:dyDescent="0.2">
      <c r="A2" t="s">
        <v>4164</v>
      </c>
      <c r="B2" t="s">
        <v>7415</v>
      </c>
    </row>
    <row r="3" spans="1:2" x14ac:dyDescent="0.2">
      <c r="A3" t="s">
        <v>964</v>
      </c>
      <c r="B3" t="s">
        <v>965</v>
      </c>
    </row>
    <row r="4" spans="1:2" x14ac:dyDescent="0.2">
      <c r="A4" t="s">
        <v>7430</v>
      </c>
      <c r="B4" t="s">
        <v>7431</v>
      </c>
    </row>
    <row r="5" spans="1:2" x14ac:dyDescent="0.2">
      <c r="A5" t="s">
        <v>16416</v>
      </c>
      <c r="B5" t="s">
        <v>735</v>
      </c>
    </row>
    <row r="6" spans="1:2" x14ac:dyDescent="0.2">
      <c r="A6" t="s">
        <v>2803</v>
      </c>
      <c r="B6" t="s">
        <v>2804</v>
      </c>
    </row>
    <row r="7" spans="1:2" x14ac:dyDescent="0.2">
      <c r="A7" t="s">
        <v>6429</v>
      </c>
      <c r="B7" t="s">
        <v>6430</v>
      </c>
    </row>
    <row r="8" spans="1:2" x14ac:dyDescent="0.2">
      <c r="A8" t="s">
        <v>8714</v>
      </c>
      <c r="B8" t="s">
        <v>8715</v>
      </c>
    </row>
    <row r="9" spans="1:2" x14ac:dyDescent="0.2">
      <c r="A9" t="s">
        <v>3574</v>
      </c>
      <c r="B9" t="s">
        <v>3575</v>
      </c>
    </row>
    <row r="10" spans="1:2" x14ac:dyDescent="0.2">
      <c r="A10" t="s">
        <v>2813</v>
      </c>
      <c r="B10" t="s">
        <v>2814</v>
      </c>
    </row>
    <row r="11" spans="1:2" x14ac:dyDescent="0.2">
      <c r="A11" t="s">
        <v>7368</v>
      </c>
      <c r="B11" t="s">
        <v>7369</v>
      </c>
    </row>
    <row r="12" spans="1:2" x14ac:dyDescent="0.2">
      <c r="A12" t="s">
        <v>7348</v>
      </c>
      <c r="B12" t="s">
        <v>7349</v>
      </c>
    </row>
    <row r="13" spans="1:2" x14ac:dyDescent="0.2">
      <c r="A13" t="s">
        <v>6384</v>
      </c>
      <c r="B13" t="s">
        <v>6385</v>
      </c>
    </row>
    <row r="14" spans="1:2" x14ac:dyDescent="0.2">
      <c r="A14" t="s">
        <v>1044</v>
      </c>
      <c r="B14" t="s">
        <v>1045</v>
      </c>
    </row>
    <row r="15" spans="1:2" x14ac:dyDescent="0.2">
      <c r="A15" t="s">
        <v>4162</v>
      </c>
      <c r="B15" t="s">
        <v>3123</v>
      </c>
    </row>
    <row r="16" spans="1:2" x14ac:dyDescent="0.2">
      <c r="A16" t="s">
        <v>1319</v>
      </c>
      <c r="B16" t="s">
        <v>1320</v>
      </c>
    </row>
    <row r="17" spans="1:2" x14ac:dyDescent="0.2">
      <c r="A17" t="s">
        <v>4163</v>
      </c>
      <c r="B17" t="s">
        <v>7435</v>
      </c>
    </row>
    <row r="18" spans="1:2" x14ac:dyDescent="0.2">
      <c r="A18" t="s">
        <v>8710</v>
      </c>
      <c r="B18" t="s">
        <v>8711</v>
      </c>
    </row>
    <row r="19" spans="1:2" x14ac:dyDescent="0.2">
      <c r="A19" t="s">
        <v>1378</v>
      </c>
      <c r="B19" t="s">
        <v>1379</v>
      </c>
    </row>
    <row r="20" spans="1:2" x14ac:dyDescent="0.2">
      <c r="A20" t="s">
        <v>3082</v>
      </c>
      <c r="B20" t="s">
        <v>3083</v>
      </c>
    </row>
    <row r="21" spans="1:2" x14ac:dyDescent="0.2">
      <c r="A21" t="s">
        <v>3025</v>
      </c>
      <c r="B21" t="s">
        <v>3026</v>
      </c>
    </row>
    <row r="22" spans="1:2" x14ac:dyDescent="0.2">
      <c r="A22" t="s">
        <v>7381</v>
      </c>
      <c r="B22" t="s">
        <v>7382</v>
      </c>
    </row>
    <row r="23" spans="1:2" x14ac:dyDescent="0.2">
      <c r="A23" t="s">
        <v>7376</v>
      </c>
      <c r="B23" t="s">
        <v>7377</v>
      </c>
    </row>
    <row r="24" spans="1:2" x14ac:dyDescent="0.2">
      <c r="A24" t="s">
        <v>9831</v>
      </c>
      <c r="B24" t="s">
        <v>9832</v>
      </c>
    </row>
    <row r="25" spans="1:2" x14ac:dyDescent="0.2">
      <c r="A25" t="s">
        <v>2797</v>
      </c>
      <c r="B25" t="s">
        <v>2798</v>
      </c>
    </row>
    <row r="26" spans="1:2" x14ac:dyDescent="0.2">
      <c r="A26" t="s">
        <v>4161</v>
      </c>
      <c r="B26" t="s">
        <v>9828</v>
      </c>
    </row>
    <row r="27" spans="1:2" x14ac:dyDescent="0.2">
      <c r="A27" t="s">
        <v>6244</v>
      </c>
      <c r="B27" t="s">
        <v>6245</v>
      </c>
    </row>
    <row r="28" spans="1:2" x14ac:dyDescent="0.2">
      <c r="A28" t="s">
        <v>4165</v>
      </c>
      <c r="B28" t="s">
        <v>7373</v>
      </c>
    </row>
    <row r="29" spans="1:2" x14ac:dyDescent="0.2">
      <c r="A29" t="s">
        <v>4166</v>
      </c>
      <c r="B29" t="s">
        <v>740</v>
      </c>
    </row>
    <row r="30" spans="1:2" x14ac:dyDescent="0.2">
      <c r="A30" t="s">
        <v>3564</v>
      </c>
      <c r="B30" t="s">
        <v>3565</v>
      </c>
    </row>
    <row r="31" spans="1:2" x14ac:dyDescent="0.2">
      <c r="A31" t="s">
        <v>7426</v>
      </c>
      <c r="B31" t="s">
        <v>7427</v>
      </c>
    </row>
    <row r="32" spans="1:2" x14ac:dyDescent="0.2">
      <c r="A32" t="s">
        <v>7353</v>
      </c>
      <c r="B32" t="s">
        <v>7354</v>
      </c>
    </row>
    <row r="33" spans="1:2" x14ac:dyDescent="0.2">
      <c r="A33" t="s">
        <v>3560</v>
      </c>
      <c r="B33" t="s">
        <v>3561</v>
      </c>
    </row>
    <row r="34" spans="1:2" x14ac:dyDescent="0.2">
      <c r="A34" t="s">
        <v>9837</v>
      </c>
      <c r="B34" t="s">
        <v>9838</v>
      </c>
    </row>
    <row r="35" spans="1:2" x14ac:dyDescent="0.2">
      <c r="A35" t="s">
        <v>7522</v>
      </c>
      <c r="B35" t="s">
        <v>7523</v>
      </c>
    </row>
    <row r="36" spans="1:2" x14ac:dyDescent="0.2">
      <c r="A36" t="s">
        <v>7385</v>
      </c>
      <c r="B36" t="s">
        <v>7386</v>
      </c>
    </row>
    <row r="37" spans="1:2" x14ac:dyDescent="0.2">
      <c r="A37" t="s">
        <v>7364</v>
      </c>
      <c r="B37" t="s">
        <v>7365</v>
      </c>
    </row>
    <row r="38" spans="1:2" x14ac:dyDescent="0.2">
      <c r="A38" t="s">
        <v>6433</v>
      </c>
      <c r="B38" t="s">
        <v>6434</v>
      </c>
    </row>
    <row r="39" spans="1:2" x14ac:dyDescent="0.2">
      <c r="A39" t="s">
        <v>7400</v>
      </c>
      <c r="B39" t="s">
        <v>7401</v>
      </c>
    </row>
    <row r="40" spans="1:2" x14ac:dyDescent="0.2">
      <c r="A40" t="s">
        <v>3006</v>
      </c>
      <c r="B40" t="s">
        <v>3007</v>
      </c>
    </row>
    <row r="41" spans="1:2" x14ac:dyDescent="0.2">
      <c r="A41" t="s">
        <v>3556</v>
      </c>
      <c r="B41" t="s">
        <v>3557</v>
      </c>
    </row>
    <row r="42" spans="1:2" x14ac:dyDescent="0.2">
      <c r="A42" t="s">
        <v>4167</v>
      </c>
      <c r="B42" t="s">
        <v>8719</v>
      </c>
    </row>
    <row r="43" spans="1:2" x14ac:dyDescent="0.2">
      <c r="A43" t="s">
        <v>7343</v>
      </c>
      <c r="B43" t="s">
        <v>7344</v>
      </c>
    </row>
    <row r="44" spans="1:2" x14ac:dyDescent="0.2">
      <c r="A44" t="s">
        <v>3029</v>
      </c>
      <c r="B44" t="s">
        <v>3030</v>
      </c>
    </row>
    <row r="45" spans="1:2" x14ac:dyDescent="0.2">
      <c r="A45" t="s">
        <v>7419</v>
      </c>
      <c r="B45" t="s">
        <v>7420</v>
      </c>
    </row>
    <row r="46" spans="1:2" x14ac:dyDescent="0.2">
      <c r="A46" t="s">
        <v>3115</v>
      </c>
      <c r="B46" t="s">
        <v>3116</v>
      </c>
    </row>
    <row r="47" spans="1:2" x14ac:dyDescent="0.2">
      <c r="A47" t="s">
        <v>7338</v>
      </c>
      <c r="B47" t="s">
        <v>7339</v>
      </c>
    </row>
    <row r="48" spans="1:2" x14ac:dyDescent="0.2">
      <c r="A48" t="s">
        <v>3147</v>
      </c>
      <c r="B48" t="s">
        <v>3148</v>
      </c>
    </row>
    <row r="49" spans="1:2" x14ac:dyDescent="0.2">
      <c r="A49" t="s">
        <v>15022</v>
      </c>
      <c r="B49" t="s">
        <v>8722</v>
      </c>
    </row>
    <row r="50" spans="1:2" x14ac:dyDescent="0.2">
      <c r="A50" t="s">
        <v>3591</v>
      </c>
      <c r="B50" t="s">
        <v>3592</v>
      </c>
    </row>
    <row r="51" spans="1:2" x14ac:dyDescent="0.2">
      <c r="A51" t="s">
        <v>7358</v>
      </c>
      <c r="B51" t="s">
        <v>7360</v>
      </c>
    </row>
    <row r="52" spans="1:2" x14ac:dyDescent="0.2">
      <c r="A52" t="s">
        <v>1373</v>
      </c>
      <c r="B52" t="s">
        <v>1374</v>
      </c>
    </row>
    <row r="53" spans="1:2" x14ac:dyDescent="0.2">
      <c r="A53" t="s">
        <v>7389</v>
      </c>
      <c r="B53" t="s">
        <v>7390</v>
      </c>
    </row>
  </sheetData>
  <sheetProtection password="CC89" sheet="1" objects="1" scenarios="1" selectLockedCells="1" selectUnlockedCells="1"/>
  <phoneticPr fontId="0" type="noConversion"/>
  <pageMargins left="0.75" right="0.75" top="1" bottom="1" header="0" footer="0"/>
  <headerFooter alignWithMargins="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8114"/>
  <sheetViews>
    <sheetView workbookViewId="0">
      <pane ySplit="1" topLeftCell="A2" activePane="bottomLeft" state="frozen"/>
      <selection pane="bottomLeft" sqref="A1:IV65536"/>
    </sheetView>
  </sheetViews>
  <sheetFormatPr baseColWidth="10" defaultColWidth="0" defaultRowHeight="12.75" x14ac:dyDescent="0.2"/>
  <cols>
    <col min="1" max="1" width="42.85546875" hidden="1" customWidth="1"/>
    <col min="2" max="2" width="24.85546875" hidden="1" customWidth="1"/>
    <col min="3" max="3" width="18.140625" hidden="1" customWidth="1"/>
    <col min="4" max="4" width="11.7109375" hidden="1" customWidth="1"/>
    <col min="5" max="5" width="12.5703125" hidden="1" customWidth="1"/>
    <col min="6" max="6" width="26" hidden="1" customWidth="1"/>
  </cols>
  <sheetData>
    <row r="1" spans="1:6" x14ac:dyDescent="0.2">
      <c r="A1" s="22" t="s">
        <v>7331</v>
      </c>
      <c r="B1" s="22" t="s">
        <v>7332</v>
      </c>
      <c r="C1" s="22" t="s">
        <v>7333</v>
      </c>
      <c r="D1" s="22" t="s">
        <v>7334</v>
      </c>
      <c r="E1" s="23" t="s">
        <v>7335</v>
      </c>
      <c r="F1" s="22" t="s">
        <v>7336</v>
      </c>
    </row>
    <row r="2" spans="1:6" ht="15" x14ac:dyDescent="0.2">
      <c r="A2" s="24" t="str">
        <f>Mun_Acces!A2</f>
        <v>Alegría-Dulantzi</v>
      </c>
      <c r="B2" s="24" t="str">
        <f>IF(Mun_Acces!B2=""," ",Mun_Acces!B2)</f>
        <v xml:space="preserve"> </v>
      </c>
      <c r="C2" s="24" t="str">
        <f>Mun_Acces!C2</f>
        <v>01</v>
      </c>
      <c r="D2" s="24" t="str">
        <f>Mun_Acces!D2</f>
        <v>0014</v>
      </c>
      <c r="E2" s="24" t="str">
        <f>Mun_Acces!E2</f>
        <v>01001</v>
      </c>
      <c r="F2" s="24" t="str">
        <f>IF(Mun_Acces!F2=""," ",Mun_Acces!F2)</f>
        <v xml:space="preserve"> </v>
      </c>
    </row>
    <row r="3" spans="1:6" ht="15" x14ac:dyDescent="0.2">
      <c r="A3" s="24" t="str">
        <f>Mun_Acces!A3</f>
        <v>Amurrio</v>
      </c>
      <c r="B3" s="24" t="str">
        <f>IF(Mun_Acces!B3=""," ",Mun_Acces!B3)</f>
        <v xml:space="preserve"> </v>
      </c>
      <c r="C3" s="24" t="str">
        <f>Mun_Acces!C3</f>
        <v>01</v>
      </c>
      <c r="D3" s="24" t="str">
        <f>Mun_Acces!D3</f>
        <v>0029</v>
      </c>
      <c r="E3" s="24" t="str">
        <f>Mun_Acces!E3</f>
        <v>01002</v>
      </c>
      <c r="F3" s="24" t="str">
        <f>IF(Mun_Acces!F3=""," ",Mun_Acces!F3)</f>
        <v xml:space="preserve"> </v>
      </c>
    </row>
    <row r="4" spans="1:6" ht="15" x14ac:dyDescent="0.2">
      <c r="A4" s="24" t="str">
        <f>Mun_Acces!A37</f>
        <v>Añana</v>
      </c>
      <c r="B4" s="24" t="str">
        <f>IF(Mun_Acces!B37=""," ",Mun_Acces!B37)</f>
        <v xml:space="preserve"> </v>
      </c>
      <c r="C4" s="24" t="str">
        <f>Mun_Acces!C37</f>
        <v>01</v>
      </c>
      <c r="D4" s="24" t="str">
        <f>Mun_Acces!D37</f>
        <v>0493</v>
      </c>
      <c r="E4" s="24" t="str">
        <f>Mun_Acces!E37</f>
        <v>01049</v>
      </c>
      <c r="F4" s="24" t="str">
        <f>IF(Mun_Acces!F37=""," ",Mun_Acces!F37)</f>
        <v xml:space="preserve"> </v>
      </c>
    </row>
    <row r="5" spans="1:6" ht="15" x14ac:dyDescent="0.2">
      <c r="A5" s="24" t="str">
        <f>Mun_Acces!A4</f>
        <v>Aramaio</v>
      </c>
      <c r="B5" s="24" t="str">
        <f>IF(Mun_Acces!B4=""," ",Mun_Acces!B4)</f>
        <v>Aramayona</v>
      </c>
      <c r="C5" s="24" t="str">
        <f>Mun_Acces!C4</f>
        <v>01</v>
      </c>
      <c r="D5" s="24" t="str">
        <f>Mun_Acces!D4</f>
        <v>0035</v>
      </c>
      <c r="E5" s="24" t="str">
        <f>Mun_Acces!E4</f>
        <v>01003</v>
      </c>
      <c r="F5" s="24" t="str">
        <f>IF(Mun_Acces!F4=""," ",Mun_Acces!F4)</f>
        <v>Vitoria</v>
      </c>
    </row>
    <row r="6" spans="1:6" ht="15" x14ac:dyDescent="0.2">
      <c r="A6" s="24" t="str">
        <f>Mun_Acces!A6</f>
        <v>Armiñón</v>
      </c>
      <c r="B6" s="24" t="str">
        <f>IF(Mun_Acces!B6=""," ",Mun_Acces!B6)</f>
        <v xml:space="preserve"> </v>
      </c>
      <c r="C6" s="24" t="str">
        <f>Mun_Acces!C6</f>
        <v>01</v>
      </c>
      <c r="D6" s="24" t="str">
        <f>Mun_Acces!D6</f>
        <v>0066</v>
      </c>
      <c r="E6" s="24" t="str">
        <f>Mun_Acces!E6</f>
        <v>01006</v>
      </c>
      <c r="F6" s="24" t="str">
        <f>IF(Mun_Acces!F6=""," ",Mun_Acces!F6)</f>
        <v>Vitoria</v>
      </c>
    </row>
    <row r="7" spans="1:6" ht="15" x14ac:dyDescent="0.2">
      <c r="A7" s="24" t="str">
        <f>Mun_Acces!A29</f>
        <v>Arraia-Maeztu</v>
      </c>
      <c r="B7" s="24" t="str">
        <f>IF(Mun_Acces!B29=""," ",Mun_Acces!B29)</f>
        <v xml:space="preserve"> </v>
      </c>
      <c r="C7" s="24" t="str">
        <f>Mun_Acces!C29</f>
        <v>01</v>
      </c>
      <c r="D7" s="24" t="str">
        <f>Mun_Acces!D29</f>
        <v>0376</v>
      </c>
      <c r="E7" s="24" t="str">
        <f>Mun_Acces!E29</f>
        <v>01037</v>
      </c>
      <c r="F7" s="24" t="str">
        <f>IF(Mun_Acces!F29=""," ",Mun_Acces!F29)</f>
        <v xml:space="preserve"> </v>
      </c>
    </row>
    <row r="8" spans="1:6" ht="15" x14ac:dyDescent="0.2">
      <c r="A8" s="24" t="str">
        <f>Mun_Acces!A7</f>
        <v>Arrazua-Ubarrundia</v>
      </c>
      <c r="B8" s="24" t="str">
        <f>IF(Mun_Acces!B7=""," ",Mun_Acces!B7)</f>
        <v xml:space="preserve"> </v>
      </c>
      <c r="C8" s="24" t="str">
        <f>Mun_Acces!C7</f>
        <v>01</v>
      </c>
      <c r="D8" s="24" t="str">
        <f>Mun_Acces!D7</f>
        <v>0088</v>
      </c>
      <c r="E8" s="24" t="str">
        <f>Mun_Acces!E7</f>
        <v>01008</v>
      </c>
      <c r="F8" s="24" t="str">
        <f>IF(Mun_Acces!F7=""," ",Mun_Acces!F7)</f>
        <v>Vitoria</v>
      </c>
    </row>
    <row r="9" spans="1:6" ht="15" x14ac:dyDescent="0.2">
      <c r="A9" s="24" t="str">
        <f>Mun_Acces!A5</f>
        <v>Artziniega</v>
      </c>
      <c r="B9" s="24" t="str">
        <f>IF(Mun_Acces!B5=""," ",Mun_Acces!B5)</f>
        <v xml:space="preserve"> </v>
      </c>
      <c r="C9" s="24" t="str">
        <f>Mun_Acces!C5</f>
        <v>01</v>
      </c>
      <c r="D9" s="24" t="str">
        <f>Mun_Acces!D5</f>
        <v>0040</v>
      </c>
      <c r="E9" s="24" t="str">
        <f>Mun_Acces!E5</f>
        <v>01004</v>
      </c>
      <c r="F9" s="24" t="str">
        <f>IF(Mun_Acces!F5=""," ",Mun_Acces!F5)</f>
        <v xml:space="preserve"> </v>
      </c>
    </row>
    <row r="10" spans="1:6" ht="15" x14ac:dyDescent="0.2">
      <c r="A10" s="24" t="str">
        <f>Mun_Acces!A8</f>
        <v>Asparrena</v>
      </c>
      <c r="B10" s="24" t="str">
        <f>IF(Mun_Acces!B8=""," ",Mun_Acces!B8)</f>
        <v xml:space="preserve"> </v>
      </c>
      <c r="C10" s="24" t="str">
        <f>Mun_Acces!C8</f>
        <v>01</v>
      </c>
      <c r="D10" s="24" t="str">
        <f>Mun_Acces!D8</f>
        <v>0091</v>
      </c>
      <c r="E10" s="24" t="str">
        <f>Mun_Acces!E8</f>
        <v>01009</v>
      </c>
      <c r="F10" s="24" t="str">
        <f>IF(Mun_Acces!F8=""," ",Mun_Acces!F8)</f>
        <v xml:space="preserve"> </v>
      </c>
    </row>
    <row r="11" spans="1:6" ht="15" x14ac:dyDescent="0.2">
      <c r="A11" s="24" t="str">
        <f>Mun_Acces!A9</f>
        <v>Ayala/Aiara</v>
      </c>
      <c r="B11" s="24" t="str">
        <f>IF(Mun_Acces!B9=""," ",Mun_Acces!B9)</f>
        <v xml:space="preserve"> </v>
      </c>
      <c r="C11" s="24" t="str">
        <f>Mun_Acces!C9</f>
        <v>01</v>
      </c>
      <c r="D11" s="24" t="str">
        <f>Mun_Acces!D9</f>
        <v>0105</v>
      </c>
      <c r="E11" s="24" t="str">
        <f>Mun_Acces!E9</f>
        <v>01010</v>
      </c>
      <c r="F11" s="24" t="str">
        <f>IF(Mun_Acces!F9=""," ",Mun_Acces!F9)</f>
        <v xml:space="preserve"> </v>
      </c>
    </row>
    <row r="12" spans="1:6" ht="15" x14ac:dyDescent="0.2">
      <c r="A12" s="24" t="str">
        <f>Mun_Acces!A10</f>
        <v>Baños de Ebro/Mañueta</v>
      </c>
      <c r="B12" s="24" t="str">
        <f>IF(Mun_Acces!B10=""," ",Mun_Acces!B10)</f>
        <v xml:space="preserve"> </v>
      </c>
      <c r="C12" s="24" t="str">
        <f>Mun_Acces!C10</f>
        <v>01</v>
      </c>
      <c r="D12" s="24" t="str">
        <f>Mun_Acces!D10</f>
        <v>0112</v>
      </c>
      <c r="E12" s="24" t="str">
        <f>Mun_Acces!E10</f>
        <v>01011</v>
      </c>
      <c r="F12" s="24" t="str">
        <f>IF(Mun_Acces!F10=""," ",Mun_Acces!F10)</f>
        <v>Logroño-Agoncillo</v>
      </c>
    </row>
    <row r="13" spans="1:6" ht="15" x14ac:dyDescent="0.2">
      <c r="A13" s="24" t="str">
        <f>Mun_Acces!A11</f>
        <v>Barrundia</v>
      </c>
      <c r="B13" s="24" t="str">
        <f>IF(Mun_Acces!B11=""," ",Mun_Acces!B11)</f>
        <v xml:space="preserve"> </v>
      </c>
      <c r="C13" s="24" t="str">
        <f>Mun_Acces!C11</f>
        <v>01</v>
      </c>
      <c r="D13" s="24" t="str">
        <f>Mun_Acces!D11</f>
        <v>0133</v>
      </c>
      <c r="E13" s="24" t="str">
        <f>Mun_Acces!E11</f>
        <v>01013</v>
      </c>
      <c r="F13" s="24" t="str">
        <f>IF(Mun_Acces!F11=""," ",Mun_Acces!F11)</f>
        <v>Vitoria</v>
      </c>
    </row>
    <row r="14" spans="1:6" ht="15" x14ac:dyDescent="0.2">
      <c r="A14" s="24" t="str">
        <f>Mun_Acces!A12</f>
        <v>Berantevilla</v>
      </c>
      <c r="B14" s="24" t="str">
        <f>IF(Mun_Acces!B12=""," ",Mun_Acces!B12)</f>
        <v xml:space="preserve"> </v>
      </c>
      <c r="C14" s="24" t="str">
        <f>Mun_Acces!C12</f>
        <v>01</v>
      </c>
      <c r="D14" s="24" t="str">
        <f>Mun_Acces!D12</f>
        <v>0148</v>
      </c>
      <c r="E14" s="24" t="str">
        <f>Mun_Acces!E12</f>
        <v>01014</v>
      </c>
      <c r="F14" s="24" t="str">
        <f>IF(Mun_Acces!F12=""," ",Mun_Acces!F12)</f>
        <v>Vitoria</v>
      </c>
    </row>
    <row r="15" spans="1:6" ht="15" x14ac:dyDescent="0.2">
      <c r="A15" s="24" t="str">
        <f>Mun_Acces!A13</f>
        <v>Bernedo</v>
      </c>
      <c r="B15" s="24" t="str">
        <f>IF(Mun_Acces!B13=""," ",Mun_Acces!B13)</f>
        <v xml:space="preserve"> </v>
      </c>
      <c r="C15" s="24" t="str">
        <f>Mun_Acces!C13</f>
        <v>01</v>
      </c>
      <c r="D15" s="24" t="str">
        <f>Mun_Acces!D13</f>
        <v>0164</v>
      </c>
      <c r="E15" s="24" t="str">
        <f>Mun_Acces!E13</f>
        <v>01016</v>
      </c>
      <c r="F15" s="24" t="str">
        <f>IF(Mun_Acces!F13=""," ",Mun_Acces!F13)</f>
        <v xml:space="preserve"> </v>
      </c>
    </row>
    <row r="16" spans="1:6" ht="15" x14ac:dyDescent="0.2">
      <c r="A16" s="24" t="str">
        <f>Mun_Acces!A14</f>
        <v>Campezo/Kanpezu</v>
      </c>
      <c r="B16" s="24" t="str">
        <f>IF(Mun_Acces!B14=""," ",Mun_Acces!B14)</f>
        <v xml:space="preserve"> </v>
      </c>
      <c r="C16" s="24" t="str">
        <f>Mun_Acces!C14</f>
        <v>01</v>
      </c>
      <c r="D16" s="24" t="str">
        <f>Mun_Acces!D14</f>
        <v>0170</v>
      </c>
      <c r="E16" s="24" t="str">
        <f>Mun_Acces!E14</f>
        <v>01017</v>
      </c>
      <c r="F16" s="24" t="str">
        <f>IF(Mun_Acces!F14=""," ",Mun_Acces!F14)</f>
        <v xml:space="preserve"> </v>
      </c>
    </row>
    <row r="17" spans="1:6" ht="15" x14ac:dyDescent="0.2">
      <c r="A17" s="24" t="str">
        <f>Mun_Acces!A18</f>
        <v>Elburgo/Burgelu</v>
      </c>
      <c r="B17" s="24" t="str">
        <f>IF(Mun_Acces!B18=""," ",Mun_Acces!B18)</f>
        <v xml:space="preserve"> </v>
      </c>
      <c r="C17" s="24" t="str">
        <f>Mun_Acces!C18</f>
        <v>01</v>
      </c>
      <c r="D17" s="24" t="str">
        <f>Mun_Acces!D18</f>
        <v>0210</v>
      </c>
      <c r="E17" s="24" t="str">
        <f>Mun_Acces!E18</f>
        <v>01021</v>
      </c>
      <c r="F17" s="24" t="str">
        <f>IF(Mun_Acces!F18=""," ",Mun_Acces!F18)</f>
        <v>Vitoria</v>
      </c>
    </row>
    <row r="18" spans="1:6" ht="15" x14ac:dyDescent="0.2">
      <c r="A18" s="24" t="str">
        <f>Mun_Acces!A19</f>
        <v>Elciego</v>
      </c>
      <c r="B18" s="24" t="str">
        <f>IF(Mun_Acces!B19=""," ",Mun_Acces!B19)</f>
        <v xml:space="preserve"> </v>
      </c>
      <c r="C18" s="24" t="str">
        <f>Mun_Acces!C19</f>
        <v>01</v>
      </c>
      <c r="D18" s="24" t="str">
        <f>Mun_Acces!D19</f>
        <v>0225</v>
      </c>
      <c r="E18" s="24" t="str">
        <f>Mun_Acces!E19</f>
        <v>01022</v>
      </c>
      <c r="F18" s="24" t="str">
        <f>IF(Mun_Acces!F19=""," ",Mun_Acces!F19)</f>
        <v>Logroño-Agoncillo</v>
      </c>
    </row>
    <row r="19" spans="1:6" ht="15" x14ac:dyDescent="0.2">
      <c r="A19" s="24" t="str">
        <f>Mun_Acces!A20</f>
        <v>Elvillar/Bilar</v>
      </c>
      <c r="B19" s="24" t="str">
        <f>IF(Mun_Acces!B20=""," ",Mun_Acces!B20)</f>
        <v xml:space="preserve"> </v>
      </c>
      <c r="C19" s="24" t="str">
        <f>Mun_Acces!C20</f>
        <v>01</v>
      </c>
      <c r="D19" s="24" t="str">
        <f>Mun_Acces!D20</f>
        <v>0231</v>
      </c>
      <c r="E19" s="24" t="str">
        <f>Mun_Acces!E20</f>
        <v>01023</v>
      </c>
      <c r="F19" s="24" t="str">
        <f>IF(Mun_Acces!F20=""," ",Mun_Acces!F20)</f>
        <v>Logroño-Agoncillo</v>
      </c>
    </row>
    <row r="20" spans="1:6" ht="15" x14ac:dyDescent="0.2">
      <c r="A20" s="24" t="str">
        <f>Mun_Acces!A43</f>
        <v>Harana/Valle de Arana</v>
      </c>
      <c r="B20" s="24" t="str">
        <f>IF(Mun_Acces!B43=""," ",Mun_Acces!B43)</f>
        <v xml:space="preserve"> </v>
      </c>
      <c r="C20" s="24" t="str">
        <f>Mun_Acces!C43</f>
        <v>01</v>
      </c>
      <c r="D20" s="24" t="str">
        <f>Mun_Acces!D43</f>
        <v>0565</v>
      </c>
      <c r="E20" s="24" t="str">
        <f>Mun_Acces!E43</f>
        <v>01056</v>
      </c>
      <c r="F20" s="24" t="str">
        <f>IF(Mun_Acces!F43=""," ",Mun_Acces!F43)</f>
        <v xml:space="preserve"> </v>
      </c>
    </row>
    <row r="21" spans="1:6" ht="15" x14ac:dyDescent="0.2">
      <c r="A21" s="24" t="str">
        <f>Mun_Acces!A51</f>
        <v>Iruña Oka/Iruña de Oca</v>
      </c>
      <c r="B21" s="24" t="str">
        <f>IF(Mun_Acces!B51=""," ",Mun_Acces!B51)</f>
        <v xml:space="preserve"> </v>
      </c>
      <c r="C21" s="24" t="str">
        <f>Mun_Acces!C51</f>
        <v>01</v>
      </c>
      <c r="D21" s="24" t="str">
        <f>Mun_Acces!D51</f>
        <v>9015</v>
      </c>
      <c r="E21" s="24" t="str">
        <f>Mun_Acces!E51</f>
        <v>01901</v>
      </c>
      <c r="F21" s="24" t="str">
        <f>IF(Mun_Acces!F51=""," ",Mun_Acces!F51)</f>
        <v>Vitoria</v>
      </c>
    </row>
    <row r="22" spans="1:6" ht="15" x14ac:dyDescent="0.2">
      <c r="A22" s="24" t="str">
        <f>Mun_Acces!A21</f>
        <v>Iruraiz-Gauna</v>
      </c>
      <c r="B22" s="24" t="str">
        <f>IF(Mun_Acces!B21=""," ",Mun_Acces!B21)</f>
        <v xml:space="preserve"> </v>
      </c>
      <c r="C22" s="24" t="str">
        <f>Mun_Acces!C21</f>
        <v>01</v>
      </c>
      <c r="D22" s="24" t="str">
        <f>Mun_Acces!D21</f>
        <v>0278</v>
      </c>
      <c r="E22" s="24" t="str">
        <f>Mun_Acces!E21</f>
        <v>01027</v>
      </c>
      <c r="F22" s="24" t="str">
        <f>IF(Mun_Acces!F21=""," ",Mun_Acces!F21)</f>
        <v xml:space="preserve"> </v>
      </c>
    </row>
    <row r="23" spans="1:6" ht="15" x14ac:dyDescent="0.2">
      <c r="A23" s="24" t="str">
        <f>Mun_Acces!A16</f>
        <v>Kripan</v>
      </c>
      <c r="B23" s="24" t="str">
        <f>IF(Mun_Acces!B16=""," ",Mun_Acces!B16)</f>
        <v xml:space="preserve"> </v>
      </c>
      <c r="C23" s="24" t="str">
        <f>Mun_Acces!C16</f>
        <v>01</v>
      </c>
      <c r="D23" s="24" t="str">
        <f>Mun_Acces!D16</f>
        <v>0199</v>
      </c>
      <c r="E23" s="24" t="str">
        <f>Mun_Acces!E16</f>
        <v>01019</v>
      </c>
      <c r="F23" s="24" t="str">
        <f>IF(Mun_Acces!F16=""," ",Mun_Acces!F16)</f>
        <v>Logroño-Agoncillo</v>
      </c>
    </row>
    <row r="24" spans="1:6" ht="15" x14ac:dyDescent="0.2">
      <c r="A24" s="24" t="str">
        <f>Mun_Acces!A17</f>
        <v>Kuartango</v>
      </c>
      <c r="B24" s="24" t="str">
        <f>IF(Mun_Acces!B17=""," ",Mun_Acces!B17)</f>
        <v xml:space="preserve"> </v>
      </c>
      <c r="C24" s="24" t="str">
        <f>Mun_Acces!C17</f>
        <v>01</v>
      </c>
      <c r="D24" s="24" t="str">
        <f>Mun_Acces!D17</f>
        <v>0203</v>
      </c>
      <c r="E24" s="24" t="str">
        <f>Mun_Acces!E17</f>
        <v>01020</v>
      </c>
      <c r="F24" s="24" t="str">
        <f>IF(Mun_Acces!F17=""," ",Mun_Acces!F17)</f>
        <v>Vitoria</v>
      </c>
    </row>
    <row r="25" spans="1:6" ht="15" x14ac:dyDescent="0.2">
      <c r="A25" s="24" t="str">
        <f>Mun_Acces!A22</f>
        <v>Labastida/Bastida</v>
      </c>
      <c r="B25" s="24" t="str">
        <f>IF(Mun_Acces!B22=""," ",Mun_Acces!B22)</f>
        <v xml:space="preserve"> </v>
      </c>
      <c r="C25" s="24" t="str">
        <f>Mun_Acces!C22</f>
        <v>01</v>
      </c>
      <c r="D25" s="24" t="str">
        <f>Mun_Acces!D22</f>
        <v>0284</v>
      </c>
      <c r="E25" s="24" t="str">
        <f>Mun_Acces!E22</f>
        <v>01028</v>
      </c>
      <c r="F25" s="24" t="str">
        <f>IF(Mun_Acces!F22=""," ",Mun_Acces!F22)</f>
        <v>Vitoria</v>
      </c>
    </row>
    <row r="26" spans="1:6" ht="15" x14ac:dyDescent="0.2">
      <c r="A26" s="24" t="str">
        <f>Mun_Acces!A23</f>
        <v>Lagrán</v>
      </c>
      <c r="B26" s="24" t="str">
        <f>IF(Mun_Acces!B23=""," ",Mun_Acces!B23)</f>
        <v xml:space="preserve"> </v>
      </c>
      <c r="C26" s="24" t="str">
        <f>Mun_Acces!C23</f>
        <v>01</v>
      </c>
      <c r="D26" s="24" t="str">
        <f>Mun_Acces!D23</f>
        <v>0301</v>
      </c>
      <c r="E26" s="24" t="str">
        <f>Mun_Acces!E23</f>
        <v>01030</v>
      </c>
      <c r="F26" s="24" t="str">
        <f>IF(Mun_Acces!F23=""," ",Mun_Acces!F23)</f>
        <v>Logroño-Agoncillo</v>
      </c>
    </row>
    <row r="27" spans="1:6" ht="15" x14ac:dyDescent="0.2">
      <c r="A27" s="24" t="str">
        <f>Mun_Acces!A24</f>
        <v>Laguardia</v>
      </c>
      <c r="B27" s="24" t="str">
        <f>IF(Mun_Acces!B24=""," ",Mun_Acces!B24)</f>
        <v xml:space="preserve"> </v>
      </c>
      <c r="C27" s="24" t="str">
        <f>Mun_Acces!C24</f>
        <v>01</v>
      </c>
      <c r="D27" s="24" t="str">
        <f>Mun_Acces!D24</f>
        <v>0318</v>
      </c>
      <c r="E27" s="24" t="str">
        <f>Mun_Acces!E24</f>
        <v>01031</v>
      </c>
      <c r="F27" s="24" t="str">
        <f>IF(Mun_Acces!F24=""," ",Mun_Acces!F24)</f>
        <v>Logroño-Agoncillo</v>
      </c>
    </row>
    <row r="28" spans="1:6" ht="15" x14ac:dyDescent="0.2">
      <c r="A28" s="24" t="str">
        <f>Mun_Acces!A25</f>
        <v>Lanciego/Lantziego</v>
      </c>
      <c r="B28" s="24" t="str">
        <f>IF(Mun_Acces!B25=""," ",Mun_Acces!B25)</f>
        <v xml:space="preserve"> </v>
      </c>
      <c r="C28" s="24" t="str">
        <f>Mun_Acces!C25</f>
        <v>01</v>
      </c>
      <c r="D28" s="24" t="str">
        <f>Mun_Acces!D25</f>
        <v>0323</v>
      </c>
      <c r="E28" s="24" t="str">
        <f>Mun_Acces!E25</f>
        <v>01032</v>
      </c>
      <c r="F28" s="24" t="str">
        <f>IF(Mun_Acces!F25=""," ",Mun_Acces!F25)</f>
        <v>Logroño-Agoncillo</v>
      </c>
    </row>
    <row r="29" spans="1:6" ht="15" x14ac:dyDescent="0.2">
      <c r="A29" s="24" t="str">
        <f>Mun_Acces!A52</f>
        <v>Lantarón</v>
      </c>
      <c r="B29" s="24" t="str">
        <f>IF(Mun_Acces!B52=""," ",Mun_Acces!B52)</f>
        <v xml:space="preserve"> </v>
      </c>
      <c r="C29" s="24" t="str">
        <f>Mun_Acces!C52</f>
        <v>01</v>
      </c>
      <c r="D29" s="24" t="str">
        <f>Mun_Acces!D52</f>
        <v>9020</v>
      </c>
      <c r="E29" s="24" t="str">
        <f>Mun_Acces!E52</f>
        <v>01902</v>
      </c>
      <c r="F29" s="24" t="str">
        <f>IF(Mun_Acces!F52=""," ",Mun_Acces!F52)</f>
        <v>Vitoria</v>
      </c>
    </row>
    <row r="30" spans="1:6" ht="15" x14ac:dyDescent="0.2">
      <c r="A30" s="24" t="str">
        <f>Mun_Acces!A26</f>
        <v>Lapuebla de Labarca</v>
      </c>
      <c r="B30" s="24" t="str">
        <f>IF(Mun_Acces!B26=""," ",Mun_Acces!B26)</f>
        <v xml:space="preserve"> </v>
      </c>
      <c r="C30" s="24" t="str">
        <f>Mun_Acces!C26</f>
        <v>01</v>
      </c>
      <c r="D30" s="24" t="str">
        <f>Mun_Acces!D26</f>
        <v>0339</v>
      </c>
      <c r="E30" s="24" t="str">
        <f>Mun_Acces!E26</f>
        <v>01033</v>
      </c>
      <c r="F30" s="24" t="str">
        <f>IF(Mun_Acces!F26=""," ",Mun_Acces!F26)</f>
        <v>Logroño-Agoncillo</v>
      </c>
    </row>
    <row r="31" spans="1:6" ht="15" x14ac:dyDescent="0.2">
      <c r="A31" s="24" t="str">
        <f>Mun_Acces!A28</f>
        <v>Laudio/Llodio</v>
      </c>
      <c r="B31" s="24" t="str">
        <f>IF(Mun_Acces!B28=""," ",Mun_Acces!B28)</f>
        <v xml:space="preserve"> </v>
      </c>
      <c r="C31" s="24" t="str">
        <f>Mun_Acces!C28</f>
        <v>01</v>
      </c>
      <c r="D31" s="24" t="str">
        <f>Mun_Acces!D28</f>
        <v>0360</v>
      </c>
      <c r="E31" s="24" t="str">
        <f>Mun_Acces!E28</f>
        <v>01036</v>
      </c>
      <c r="F31" s="24" t="str">
        <f>IF(Mun_Acces!F28=""," ",Mun_Acces!F28)</f>
        <v xml:space="preserve"> </v>
      </c>
    </row>
    <row r="32" spans="1:6" ht="15" x14ac:dyDescent="0.2">
      <c r="A32" s="24" t="str">
        <f>Mun_Acces!A45</f>
        <v>Legutiano</v>
      </c>
      <c r="B32" s="24" t="str">
        <f>IF(Mun_Acces!B45=""," ",Mun_Acces!B45)</f>
        <v>Villarreal de Álava</v>
      </c>
      <c r="C32" s="24" t="str">
        <f>Mun_Acces!C45</f>
        <v>01</v>
      </c>
      <c r="D32" s="24" t="str">
        <f>Mun_Acces!D45</f>
        <v>0587</v>
      </c>
      <c r="E32" s="24" t="str">
        <f>Mun_Acces!E45</f>
        <v>01058</v>
      </c>
      <c r="F32" s="24" t="str">
        <f>IF(Mun_Acces!F45=""," ",Mun_Acces!F45)</f>
        <v>Vitoria</v>
      </c>
    </row>
    <row r="33" spans="1:6" ht="15" x14ac:dyDescent="0.2">
      <c r="A33" s="24" t="str">
        <f>Mun_Acces!A27</f>
        <v>Leza</v>
      </c>
      <c r="B33" s="24" t="str">
        <f>IF(Mun_Acces!B27=""," ",Mun_Acces!B27)</f>
        <v xml:space="preserve"> </v>
      </c>
      <c r="C33" s="24" t="str">
        <f>Mun_Acces!C27</f>
        <v>01</v>
      </c>
      <c r="D33" s="24" t="str">
        <f>Mun_Acces!D27</f>
        <v>0344</v>
      </c>
      <c r="E33" s="24" t="str">
        <f>Mun_Acces!E27</f>
        <v>01034</v>
      </c>
      <c r="F33" s="24" t="str">
        <f>IF(Mun_Acces!F27=""," ",Mun_Acces!F27)</f>
        <v>Logroño-Agoncillo</v>
      </c>
    </row>
    <row r="34" spans="1:6" ht="15" x14ac:dyDescent="0.2">
      <c r="A34" s="24" t="str">
        <f>Mun_Acces!A30</f>
        <v>Moreda de Álava</v>
      </c>
      <c r="B34" s="24" t="str">
        <f>IF(Mun_Acces!B30=""," ",Mun_Acces!B30)</f>
        <v xml:space="preserve"> </v>
      </c>
      <c r="C34" s="24" t="str">
        <f>Mun_Acces!C30</f>
        <v>01</v>
      </c>
      <c r="D34" s="24" t="str">
        <f>Mun_Acces!D30</f>
        <v>0395</v>
      </c>
      <c r="E34" s="24" t="str">
        <f>Mun_Acces!E30</f>
        <v>01039</v>
      </c>
      <c r="F34" s="24" t="str">
        <f>IF(Mun_Acces!F30=""," ",Mun_Acces!F30)</f>
        <v>Logroño-Agoncillo</v>
      </c>
    </row>
    <row r="35" spans="1:6" ht="15" x14ac:dyDescent="0.2">
      <c r="A35" s="24" t="str">
        <f>Mun_Acces!A31</f>
        <v>Navaridas</v>
      </c>
      <c r="B35" s="24" t="str">
        <f>IF(Mun_Acces!B31=""," ",Mun_Acces!B31)</f>
        <v xml:space="preserve"> </v>
      </c>
      <c r="C35" s="24" t="str">
        <f>Mun_Acces!C31</f>
        <v>01</v>
      </c>
      <c r="D35" s="24" t="str">
        <f>Mun_Acces!D31</f>
        <v>0416</v>
      </c>
      <c r="E35" s="24" t="str">
        <f>Mun_Acces!E31</f>
        <v>01041</v>
      </c>
      <c r="F35" s="24" t="str">
        <f>IF(Mun_Acces!F31=""," ",Mun_Acces!F31)</f>
        <v>Logroño-Agoncillo</v>
      </c>
    </row>
    <row r="36" spans="1:6" ht="15" x14ac:dyDescent="0.2">
      <c r="A36" s="24" t="str">
        <f>Mun_Acces!A32</f>
        <v>Okondo</v>
      </c>
      <c r="B36" s="24" t="str">
        <f>IF(Mun_Acces!B32=""," ",Mun_Acces!B32)</f>
        <v xml:space="preserve"> </v>
      </c>
      <c r="C36" s="24" t="str">
        <f>Mun_Acces!C32</f>
        <v>01</v>
      </c>
      <c r="D36" s="24" t="str">
        <f>Mun_Acces!D32</f>
        <v>0421</v>
      </c>
      <c r="E36" s="24" t="str">
        <f>Mun_Acces!E32</f>
        <v>01042</v>
      </c>
      <c r="F36" s="24" t="str">
        <f>IF(Mun_Acces!F32=""," ",Mun_Acces!F32)</f>
        <v xml:space="preserve"> </v>
      </c>
    </row>
    <row r="37" spans="1:6" ht="15" x14ac:dyDescent="0.2">
      <c r="A37" s="24" t="str">
        <f>Mun_Acces!A33</f>
        <v>Oyón/Oion</v>
      </c>
      <c r="B37" s="24" t="str">
        <f>IF(Mun_Acces!B33=""," ",Mun_Acces!B33)</f>
        <v xml:space="preserve"> </v>
      </c>
      <c r="C37" s="24" t="str">
        <f>Mun_Acces!C33</f>
        <v>01</v>
      </c>
      <c r="D37" s="24" t="str">
        <f>Mun_Acces!D33</f>
        <v>0437</v>
      </c>
      <c r="E37" s="24" t="str">
        <f>Mun_Acces!E33</f>
        <v>01043</v>
      </c>
      <c r="F37" s="24" t="str">
        <f>IF(Mun_Acces!F33=""," ",Mun_Acces!F33)</f>
        <v>Logroño-Agoncillo</v>
      </c>
    </row>
    <row r="38" spans="1:6" ht="15" x14ac:dyDescent="0.2">
      <c r="A38" s="24" t="str">
        <f>Mun_Acces!A34</f>
        <v>Peñacerrada-Urizaharra</v>
      </c>
      <c r="B38" s="24" t="str">
        <f>IF(Mun_Acces!B34=""," ",Mun_Acces!B34)</f>
        <v xml:space="preserve"> </v>
      </c>
      <c r="C38" s="24" t="str">
        <f>Mun_Acces!C34</f>
        <v>01</v>
      </c>
      <c r="D38" s="24" t="str">
        <f>Mun_Acces!D34</f>
        <v>0442</v>
      </c>
      <c r="E38" s="24" t="str">
        <f>Mun_Acces!E34</f>
        <v>01044</v>
      </c>
      <c r="F38" s="24" t="str">
        <f>IF(Mun_Acces!F34=""," ",Mun_Acces!F34)</f>
        <v xml:space="preserve"> </v>
      </c>
    </row>
    <row r="39" spans="1:6" ht="15" x14ac:dyDescent="0.2">
      <c r="A39" s="24" t="str">
        <f>Mun_Acces!A35</f>
        <v>Ribera Alta/ Erribera Goitia</v>
      </c>
      <c r="B39" s="24" t="str">
        <f>IF(Mun_Acces!B35=""," ",Mun_Acces!B35)</f>
        <v xml:space="preserve"> </v>
      </c>
      <c r="C39" s="24" t="str">
        <f>Mun_Acces!C35</f>
        <v>01</v>
      </c>
      <c r="D39" s="24" t="str">
        <f>Mun_Acces!D35</f>
        <v>0468</v>
      </c>
      <c r="E39" s="24" t="str">
        <f>Mun_Acces!E35</f>
        <v>01046</v>
      </c>
      <c r="F39" s="24" t="str">
        <f>IF(Mun_Acces!F35=""," ",Mun_Acces!F35)</f>
        <v>Vitoria</v>
      </c>
    </row>
    <row r="40" spans="1:6" ht="15" x14ac:dyDescent="0.2">
      <c r="A40" s="24" t="str">
        <f>Mun_Acces!A36</f>
        <v>Ribera Baja/Erribera Beitia</v>
      </c>
      <c r="B40" s="24" t="str">
        <f>IF(Mun_Acces!B36=""," ",Mun_Acces!B36)</f>
        <v xml:space="preserve"> </v>
      </c>
      <c r="C40" s="24" t="str">
        <f>Mun_Acces!C36</f>
        <v>01</v>
      </c>
      <c r="D40" s="24" t="str">
        <f>Mun_Acces!D36</f>
        <v>0474</v>
      </c>
      <c r="E40" s="24" t="str">
        <f>Mun_Acces!E36</f>
        <v>01047</v>
      </c>
      <c r="F40" s="24" t="str">
        <f>IF(Mun_Acces!F36=""," ",Mun_Acces!F36)</f>
        <v>Vitoria</v>
      </c>
    </row>
    <row r="41" spans="1:6" ht="15" x14ac:dyDescent="0.2">
      <c r="A41" s="24" t="str">
        <f>Mun_Acces!A38</f>
        <v>Salvatierra/Agurain</v>
      </c>
      <c r="B41" s="24" t="str">
        <f>IF(Mun_Acces!B38=""," ",Mun_Acces!B38)</f>
        <v xml:space="preserve"> </v>
      </c>
      <c r="C41" s="24" t="str">
        <f>Mun_Acces!C38</f>
        <v>01</v>
      </c>
      <c r="D41" s="24" t="str">
        <f>Mun_Acces!D38</f>
        <v>0513</v>
      </c>
      <c r="E41" s="24" t="str">
        <f>Mun_Acces!E38</f>
        <v>01051</v>
      </c>
      <c r="F41" s="24" t="str">
        <f>IF(Mun_Acces!F38=""," ",Mun_Acces!F38)</f>
        <v xml:space="preserve"> </v>
      </c>
    </row>
    <row r="42" spans="1:6" ht="15" x14ac:dyDescent="0.2">
      <c r="A42" s="24" t="str">
        <f>Mun_Acces!A39</f>
        <v>Samaniego</v>
      </c>
      <c r="B42" s="24" t="str">
        <f>IF(Mun_Acces!B39=""," ",Mun_Acces!B39)</f>
        <v xml:space="preserve"> </v>
      </c>
      <c r="C42" s="24" t="str">
        <f>Mun_Acces!C39</f>
        <v>01</v>
      </c>
      <c r="D42" s="24" t="str">
        <f>Mun_Acces!D39</f>
        <v>0528</v>
      </c>
      <c r="E42" s="24" t="str">
        <f>Mun_Acces!E39</f>
        <v>01052</v>
      </c>
      <c r="F42" s="24" t="str">
        <f>IF(Mun_Acces!F39=""," ",Mun_Acces!F39)</f>
        <v xml:space="preserve"> </v>
      </c>
    </row>
    <row r="43" spans="1:6" ht="15" x14ac:dyDescent="0.2">
      <c r="A43" s="24" t="str">
        <f>Mun_Acces!A40</f>
        <v>San Millán/Donemiliaga</v>
      </c>
      <c r="B43" s="24" t="str">
        <f>IF(Mun_Acces!B40=""," ",Mun_Acces!B40)</f>
        <v xml:space="preserve"> </v>
      </c>
      <c r="C43" s="24" t="str">
        <f>Mun_Acces!C40</f>
        <v>01</v>
      </c>
      <c r="D43" s="24" t="str">
        <f>Mun_Acces!D40</f>
        <v>0534</v>
      </c>
      <c r="E43" s="24" t="str">
        <f>Mun_Acces!E40</f>
        <v>01053</v>
      </c>
      <c r="F43" s="24" t="str">
        <f>IF(Mun_Acces!F40=""," ",Mun_Acces!F40)</f>
        <v xml:space="preserve"> </v>
      </c>
    </row>
    <row r="44" spans="1:6" ht="15" x14ac:dyDescent="0.2">
      <c r="A44" s="24" t="str">
        <f>Mun_Acces!A41</f>
        <v>Urkabustaiz</v>
      </c>
      <c r="B44" s="24" t="str">
        <f>IF(Mun_Acces!B41=""," ",Mun_Acces!B41)</f>
        <v xml:space="preserve"> </v>
      </c>
      <c r="C44" s="24" t="str">
        <f>Mun_Acces!C41</f>
        <v>01</v>
      </c>
      <c r="D44" s="24" t="str">
        <f>Mun_Acces!D41</f>
        <v>0549</v>
      </c>
      <c r="E44" s="24" t="str">
        <f>Mun_Acces!E41</f>
        <v>01054</v>
      </c>
      <c r="F44" s="24" t="str">
        <f>IF(Mun_Acces!F41=""," ",Mun_Acces!F41)</f>
        <v xml:space="preserve"> </v>
      </c>
    </row>
    <row r="45" spans="1:6" ht="15" x14ac:dyDescent="0.2">
      <c r="A45" s="24" t="str">
        <f>Mun_Acces!A42</f>
        <v>Valdegovía/Gaubea</v>
      </c>
      <c r="B45" s="24" t="str">
        <f>IF(Mun_Acces!B42=""," ",Mun_Acces!B42)</f>
        <v xml:space="preserve"> </v>
      </c>
      <c r="C45" s="24" t="str">
        <f>Mun_Acces!C42</f>
        <v>01</v>
      </c>
      <c r="D45" s="24" t="str">
        <f>Mun_Acces!D42</f>
        <v>0552</v>
      </c>
      <c r="E45" s="24" t="str">
        <f>Mun_Acces!E42</f>
        <v>01055</v>
      </c>
      <c r="F45" s="24" t="str">
        <f>IF(Mun_Acces!F42=""," ",Mun_Acces!F42)</f>
        <v xml:space="preserve"> </v>
      </c>
    </row>
    <row r="46" spans="1:6" ht="15" x14ac:dyDescent="0.2">
      <c r="A46" s="24" t="str">
        <f>Mun_Acces!A44</f>
        <v>Villabuena de Álava/Eskuernaga</v>
      </c>
      <c r="B46" s="24" t="str">
        <f>IF(Mun_Acces!B44=""," ",Mun_Acces!B44)</f>
        <v xml:space="preserve"> </v>
      </c>
      <c r="C46" s="24" t="str">
        <f>Mun_Acces!C44</f>
        <v>01</v>
      </c>
      <c r="D46" s="24" t="str">
        <f>Mun_Acces!D44</f>
        <v>0571</v>
      </c>
      <c r="E46" s="24" t="str">
        <f>Mun_Acces!E44</f>
        <v>01057</v>
      </c>
      <c r="F46" s="24" t="str">
        <f>IF(Mun_Acces!F44=""," ",Mun_Acces!F44)</f>
        <v>Logroño-Agoncillo</v>
      </c>
    </row>
    <row r="47" spans="1:6" ht="15" x14ac:dyDescent="0.2">
      <c r="A47" s="24" t="str">
        <f>Mun_Acces!A46</f>
        <v>Vitoria-Gasteiz</v>
      </c>
      <c r="B47" s="24" t="str">
        <f>IF(Mun_Acces!B46=""," ",Mun_Acces!B46)</f>
        <v xml:space="preserve"> </v>
      </c>
      <c r="C47" s="24" t="str">
        <f>Mun_Acces!C46</f>
        <v>01</v>
      </c>
      <c r="D47" s="24" t="str">
        <f>Mun_Acces!D46</f>
        <v>0590</v>
      </c>
      <c r="E47" s="24" t="str">
        <f>Mun_Acces!E46</f>
        <v>01059</v>
      </c>
      <c r="F47" s="24" t="str">
        <f>IF(Mun_Acces!F46=""," ",Mun_Acces!F46)</f>
        <v>Vitoria</v>
      </c>
    </row>
    <row r="48" spans="1:6" ht="15" x14ac:dyDescent="0.2">
      <c r="A48" s="24" t="str">
        <f>Mun_Acces!A47</f>
        <v>Yécora/Lekora</v>
      </c>
      <c r="B48" s="24" t="str">
        <f>IF(Mun_Acces!B47=""," ",Mun_Acces!B47)</f>
        <v xml:space="preserve"> </v>
      </c>
      <c r="C48" s="24" t="str">
        <f>Mun_Acces!C47</f>
        <v>01</v>
      </c>
      <c r="D48" s="24" t="str">
        <f>Mun_Acces!D47</f>
        <v>0604</v>
      </c>
      <c r="E48" s="24" t="str">
        <f>Mun_Acces!E47</f>
        <v>01060</v>
      </c>
      <c r="F48" s="24" t="str">
        <f>IF(Mun_Acces!F47=""," ",Mun_Acces!F47)</f>
        <v>Logroño-Agoncillo</v>
      </c>
    </row>
    <row r="49" spans="1:6" ht="15" x14ac:dyDescent="0.2">
      <c r="A49" s="24" t="str">
        <f>Mun_Acces!A48</f>
        <v>Zalduondo</v>
      </c>
      <c r="B49" s="24" t="str">
        <f>IF(Mun_Acces!B48=""," ",Mun_Acces!B48)</f>
        <v xml:space="preserve"> </v>
      </c>
      <c r="C49" s="24" t="str">
        <f>Mun_Acces!C48</f>
        <v>01</v>
      </c>
      <c r="D49" s="24" t="str">
        <f>Mun_Acces!D48</f>
        <v>0611</v>
      </c>
      <c r="E49" s="24" t="str">
        <f>Mun_Acces!E48</f>
        <v>01061</v>
      </c>
      <c r="F49" s="24" t="str">
        <f>IF(Mun_Acces!F48=""," ",Mun_Acces!F48)</f>
        <v xml:space="preserve"> </v>
      </c>
    </row>
    <row r="50" spans="1:6" ht="15" x14ac:dyDescent="0.2">
      <c r="A50" s="24" t="str">
        <f>Mun_Acces!A49</f>
        <v>Zambrana</v>
      </c>
      <c r="B50" s="24" t="str">
        <f>IF(Mun_Acces!B49=""," ",Mun_Acces!B49)</f>
        <v xml:space="preserve"> </v>
      </c>
      <c r="C50" s="24" t="str">
        <f>Mun_Acces!C49</f>
        <v>01</v>
      </c>
      <c r="D50" s="24" t="str">
        <f>Mun_Acces!D49</f>
        <v>0626</v>
      </c>
      <c r="E50" s="24" t="str">
        <f>Mun_Acces!E49</f>
        <v>01062</v>
      </c>
      <c r="F50" s="24" t="str">
        <f>IF(Mun_Acces!F49=""," ",Mun_Acces!F49)</f>
        <v>Vitoria</v>
      </c>
    </row>
    <row r="51" spans="1:6" ht="15" x14ac:dyDescent="0.2">
      <c r="A51" s="24" t="str">
        <f>Mun_Acces!A15</f>
        <v>Zigoitia</v>
      </c>
      <c r="B51" s="24" t="str">
        <f>IF(Mun_Acces!B15=""," ",Mun_Acces!B15)</f>
        <v>Cigoitia</v>
      </c>
      <c r="C51" s="24" t="str">
        <f>Mun_Acces!C15</f>
        <v>01</v>
      </c>
      <c r="D51" s="24" t="str">
        <f>Mun_Acces!D15</f>
        <v>0186</v>
      </c>
      <c r="E51" s="24" t="str">
        <f>Mun_Acces!E15</f>
        <v>01018</v>
      </c>
      <c r="F51" s="24" t="str">
        <f>IF(Mun_Acces!F15=""," ",Mun_Acces!F15)</f>
        <v>Vitoria</v>
      </c>
    </row>
    <row r="52" spans="1:6" ht="15" x14ac:dyDescent="0.2">
      <c r="A52" s="24" t="str">
        <f>Mun_Acces!A50</f>
        <v>Zuia</v>
      </c>
      <c r="B52" s="24" t="str">
        <f>IF(Mun_Acces!B50=""," ",Mun_Acces!B50)</f>
        <v>Zuya</v>
      </c>
      <c r="C52" s="24" t="str">
        <f>Mun_Acces!C50</f>
        <v>01</v>
      </c>
      <c r="D52" s="24" t="str">
        <f>Mun_Acces!D50</f>
        <v>0632</v>
      </c>
      <c r="E52" s="24" t="str">
        <f>Mun_Acces!E50</f>
        <v>01063</v>
      </c>
      <c r="F52" s="24" t="str">
        <f>IF(Mun_Acces!F50=""," ",Mun_Acces!F50)</f>
        <v>Vitoria</v>
      </c>
    </row>
    <row r="53" spans="1:6" ht="15" x14ac:dyDescent="0.2">
      <c r="A53" s="24" t="str">
        <f>Mun_Acces!A53</f>
        <v>Abengibre</v>
      </c>
      <c r="B53" s="24" t="str">
        <f>IF(Mun_Acces!B53=""," ",Mun_Acces!B53)</f>
        <v xml:space="preserve"> </v>
      </c>
      <c r="C53" s="24" t="str">
        <f>Mun_Acces!C53</f>
        <v>02</v>
      </c>
      <c r="D53" s="24" t="str">
        <f>Mun_Acces!D53</f>
        <v>0019</v>
      </c>
      <c r="E53" s="24" t="str">
        <f>Mun_Acces!E53</f>
        <v>02001</v>
      </c>
      <c r="F53" s="24" t="str">
        <f>IF(Mun_Acces!F53=""," ",Mun_Acces!F53)</f>
        <v xml:space="preserve"> </v>
      </c>
    </row>
    <row r="54" spans="1:6" ht="15" x14ac:dyDescent="0.2">
      <c r="A54" s="24" t="str">
        <f>Mun_Acces!A54</f>
        <v>Alatoz</v>
      </c>
      <c r="B54" s="24" t="str">
        <f>IF(Mun_Acces!B54=""," ",Mun_Acces!B54)</f>
        <v xml:space="preserve"> </v>
      </c>
      <c r="C54" s="24" t="str">
        <f>Mun_Acces!C54</f>
        <v>02</v>
      </c>
      <c r="D54" s="24" t="str">
        <f>Mun_Acces!D54</f>
        <v>0024</v>
      </c>
      <c r="E54" s="24" t="str">
        <f>Mun_Acces!E54</f>
        <v>02002</v>
      </c>
      <c r="F54" s="24" t="str">
        <f>IF(Mun_Acces!F54=""," ",Mun_Acces!F54)</f>
        <v xml:space="preserve"> </v>
      </c>
    </row>
    <row r="55" spans="1:6" ht="15" x14ac:dyDescent="0.2">
      <c r="A55" s="24" t="str">
        <f>Mun_Acces!A55</f>
        <v>Albacete</v>
      </c>
      <c r="B55" s="24" t="str">
        <f>IF(Mun_Acces!B55=""," ",Mun_Acces!B55)</f>
        <v xml:space="preserve"> </v>
      </c>
      <c r="C55" s="24" t="str">
        <f>Mun_Acces!C55</f>
        <v>02</v>
      </c>
      <c r="D55" s="24" t="str">
        <f>Mun_Acces!D55</f>
        <v>0030</v>
      </c>
      <c r="E55" s="24" t="str">
        <f>Mun_Acces!E55</f>
        <v>02003</v>
      </c>
      <c r="F55" s="24" t="str">
        <f>IF(Mun_Acces!F55=""," ",Mun_Acces!F55)</f>
        <v xml:space="preserve"> </v>
      </c>
    </row>
    <row r="56" spans="1:6" ht="15" x14ac:dyDescent="0.2">
      <c r="A56" s="24" t="str">
        <f>Mun_Acces!A56</f>
        <v>Albatana</v>
      </c>
      <c r="B56" s="24" t="str">
        <f>IF(Mun_Acces!B56=""," ",Mun_Acces!B56)</f>
        <v xml:space="preserve"> </v>
      </c>
      <c r="C56" s="24" t="str">
        <f>Mun_Acces!C56</f>
        <v>02</v>
      </c>
      <c r="D56" s="24" t="str">
        <f>Mun_Acces!D56</f>
        <v>0045</v>
      </c>
      <c r="E56" s="24" t="str">
        <f>Mun_Acces!E56</f>
        <v>02004</v>
      </c>
      <c r="F56" s="24" t="str">
        <f>IF(Mun_Acces!F56=""," ",Mun_Acces!F56)</f>
        <v xml:space="preserve"> </v>
      </c>
    </row>
    <row r="57" spans="1:6" ht="15" x14ac:dyDescent="0.2">
      <c r="A57" s="24" t="str">
        <f>Mun_Acces!A57</f>
        <v>Alborea</v>
      </c>
      <c r="B57" s="24" t="str">
        <f>IF(Mun_Acces!B57=""," ",Mun_Acces!B57)</f>
        <v xml:space="preserve"> </v>
      </c>
      <c r="C57" s="24" t="str">
        <f>Mun_Acces!C57</f>
        <v>02</v>
      </c>
      <c r="D57" s="24" t="str">
        <f>Mun_Acces!D57</f>
        <v>0058</v>
      </c>
      <c r="E57" s="24" t="str">
        <f>Mun_Acces!E57</f>
        <v>02005</v>
      </c>
      <c r="F57" s="24" t="str">
        <f>IF(Mun_Acces!F57=""," ",Mun_Acces!F57)</f>
        <v xml:space="preserve"> </v>
      </c>
    </row>
    <row r="58" spans="1:6" ht="15" x14ac:dyDescent="0.2">
      <c r="A58" s="24" t="str">
        <f>Mun_Acces!A58</f>
        <v>Alcadozo</v>
      </c>
      <c r="B58" s="24" t="str">
        <f>IF(Mun_Acces!B58=""," ",Mun_Acces!B58)</f>
        <v xml:space="preserve"> </v>
      </c>
      <c r="C58" s="24" t="str">
        <f>Mun_Acces!C58</f>
        <v>02</v>
      </c>
      <c r="D58" s="24" t="str">
        <f>Mun_Acces!D58</f>
        <v>0061</v>
      </c>
      <c r="E58" s="24" t="str">
        <f>Mun_Acces!E58</f>
        <v>02006</v>
      </c>
      <c r="F58" s="24" t="str">
        <f>IF(Mun_Acces!F58=""," ",Mun_Acces!F58)</f>
        <v xml:space="preserve"> </v>
      </c>
    </row>
    <row r="59" spans="1:6" ht="15" x14ac:dyDescent="0.2">
      <c r="A59" s="24" t="str">
        <f>Mun_Acces!A59</f>
        <v>Alcalá del Júcar</v>
      </c>
      <c r="B59" s="24" t="str">
        <f>IF(Mun_Acces!B59=""," ",Mun_Acces!B59)</f>
        <v xml:space="preserve"> </v>
      </c>
      <c r="C59" s="24" t="str">
        <f>Mun_Acces!C59</f>
        <v>02</v>
      </c>
      <c r="D59" s="24" t="str">
        <f>Mun_Acces!D59</f>
        <v>0077</v>
      </c>
      <c r="E59" s="24" t="str">
        <f>Mun_Acces!E59</f>
        <v>02007</v>
      </c>
      <c r="F59" s="24" t="str">
        <f>IF(Mun_Acces!F59=""," ",Mun_Acces!F59)</f>
        <v xml:space="preserve"> </v>
      </c>
    </row>
    <row r="60" spans="1:6" ht="15" x14ac:dyDescent="0.2">
      <c r="A60" s="24" t="str">
        <f>Mun_Acces!A60</f>
        <v>Alcaraz</v>
      </c>
      <c r="B60" s="24" t="str">
        <f>IF(Mun_Acces!B60=""," ",Mun_Acces!B60)</f>
        <v xml:space="preserve"> </v>
      </c>
      <c r="C60" s="24" t="str">
        <f>Mun_Acces!C60</f>
        <v>02</v>
      </c>
      <c r="D60" s="24" t="str">
        <f>Mun_Acces!D60</f>
        <v>0083</v>
      </c>
      <c r="E60" s="24" t="str">
        <f>Mun_Acces!E60</f>
        <v>02008</v>
      </c>
      <c r="F60" s="24" t="str">
        <f>IF(Mun_Acces!F60=""," ",Mun_Acces!F60)</f>
        <v xml:space="preserve"> </v>
      </c>
    </row>
    <row r="61" spans="1:6" ht="15" x14ac:dyDescent="0.2">
      <c r="A61" s="24" t="str">
        <f>Mun_Acces!A61</f>
        <v>Almansa</v>
      </c>
      <c r="B61" s="24" t="str">
        <f>IF(Mun_Acces!B61=""," ",Mun_Acces!B61)</f>
        <v xml:space="preserve"> </v>
      </c>
      <c r="C61" s="24" t="str">
        <f>Mun_Acces!C61</f>
        <v>02</v>
      </c>
      <c r="D61" s="24" t="str">
        <f>Mun_Acces!D61</f>
        <v>0096</v>
      </c>
      <c r="E61" s="24" t="str">
        <f>Mun_Acces!E61</f>
        <v>02009</v>
      </c>
      <c r="F61" s="24" t="str">
        <f>IF(Mun_Acces!F61=""," ",Mun_Acces!F61)</f>
        <v xml:space="preserve"> </v>
      </c>
    </row>
    <row r="62" spans="1:6" ht="15" x14ac:dyDescent="0.2">
      <c r="A62" s="24" t="str">
        <f>Mun_Acces!A62</f>
        <v>Alpera</v>
      </c>
      <c r="B62" s="24" t="str">
        <f>IF(Mun_Acces!B62=""," ",Mun_Acces!B62)</f>
        <v xml:space="preserve"> </v>
      </c>
      <c r="C62" s="24" t="str">
        <f>Mun_Acces!C62</f>
        <v>02</v>
      </c>
      <c r="D62" s="24" t="str">
        <f>Mun_Acces!D62</f>
        <v>0100</v>
      </c>
      <c r="E62" s="24" t="str">
        <f>Mun_Acces!E62</f>
        <v>02010</v>
      </c>
      <c r="F62" s="24" t="str">
        <f>IF(Mun_Acces!F62=""," ",Mun_Acces!F62)</f>
        <v xml:space="preserve"> </v>
      </c>
    </row>
    <row r="63" spans="1:6" ht="15" x14ac:dyDescent="0.2">
      <c r="A63" s="24" t="str">
        <f>Mun_Acces!A63</f>
        <v>Ayna</v>
      </c>
      <c r="B63" s="24" t="str">
        <f>IF(Mun_Acces!B63=""," ",Mun_Acces!B63)</f>
        <v xml:space="preserve"> </v>
      </c>
      <c r="C63" s="24" t="str">
        <f>Mun_Acces!C63</f>
        <v>02</v>
      </c>
      <c r="D63" s="24" t="str">
        <f>Mun_Acces!D63</f>
        <v>0117</v>
      </c>
      <c r="E63" s="24" t="str">
        <f>Mun_Acces!E63</f>
        <v>02011</v>
      </c>
      <c r="F63" s="24" t="str">
        <f>IF(Mun_Acces!F63=""," ",Mun_Acces!F63)</f>
        <v xml:space="preserve"> </v>
      </c>
    </row>
    <row r="64" spans="1:6" ht="15" x14ac:dyDescent="0.2">
      <c r="A64" s="24" t="str">
        <f>Mun_Acces!A64</f>
        <v>Balazote</v>
      </c>
      <c r="B64" s="24" t="str">
        <f>IF(Mun_Acces!B64=""," ",Mun_Acces!B64)</f>
        <v xml:space="preserve"> </v>
      </c>
      <c r="C64" s="24" t="str">
        <f>Mun_Acces!C64</f>
        <v>02</v>
      </c>
      <c r="D64" s="24" t="str">
        <f>Mun_Acces!D64</f>
        <v>0122</v>
      </c>
      <c r="E64" s="24" t="str">
        <f>Mun_Acces!E64</f>
        <v>02012</v>
      </c>
      <c r="F64" s="24" t="str">
        <f>IF(Mun_Acces!F64=""," ",Mun_Acces!F64)</f>
        <v xml:space="preserve"> </v>
      </c>
    </row>
    <row r="65" spans="1:6" ht="15" x14ac:dyDescent="0.2">
      <c r="A65" s="24" t="str">
        <f>Mun_Acces!A66</f>
        <v>Ballestero, El</v>
      </c>
      <c r="B65" s="24" t="str">
        <f>IF(Mun_Acces!B66=""," ",Mun_Acces!B66)</f>
        <v xml:space="preserve"> </v>
      </c>
      <c r="C65" s="24" t="str">
        <f>Mun_Acces!C66</f>
        <v>02</v>
      </c>
      <c r="D65" s="24" t="str">
        <f>Mun_Acces!D66</f>
        <v>0143</v>
      </c>
      <c r="E65" s="24" t="str">
        <f>Mun_Acces!E66</f>
        <v>02014</v>
      </c>
      <c r="F65" s="24" t="str">
        <f>IF(Mun_Acces!F66=""," ",Mun_Acces!F66)</f>
        <v xml:space="preserve"> </v>
      </c>
    </row>
    <row r="66" spans="1:6" ht="15" x14ac:dyDescent="0.2">
      <c r="A66" s="24" t="str">
        <f>Mun_Acces!A65</f>
        <v>Balsa de Ves</v>
      </c>
      <c r="B66" s="24" t="str">
        <f>IF(Mun_Acces!B65=""," ",Mun_Acces!B65)</f>
        <v xml:space="preserve"> </v>
      </c>
      <c r="C66" s="24" t="str">
        <f>Mun_Acces!C65</f>
        <v>02</v>
      </c>
      <c r="D66" s="24" t="str">
        <f>Mun_Acces!D65</f>
        <v>0138</v>
      </c>
      <c r="E66" s="24" t="str">
        <f>Mun_Acces!E65</f>
        <v>02013</v>
      </c>
      <c r="F66" s="24" t="str">
        <f>IF(Mun_Acces!F65=""," ",Mun_Acces!F65)</f>
        <v xml:space="preserve"> </v>
      </c>
    </row>
    <row r="67" spans="1:6" ht="15" x14ac:dyDescent="0.2">
      <c r="A67" s="24" t="str">
        <f>Mun_Acces!A67</f>
        <v>Barrax</v>
      </c>
      <c r="B67" s="24" t="str">
        <f>IF(Mun_Acces!B67=""," ",Mun_Acces!B67)</f>
        <v xml:space="preserve"> </v>
      </c>
      <c r="C67" s="24" t="str">
        <f>Mun_Acces!C67</f>
        <v>02</v>
      </c>
      <c r="D67" s="24" t="str">
        <f>Mun_Acces!D67</f>
        <v>0156</v>
      </c>
      <c r="E67" s="24" t="str">
        <f>Mun_Acces!E67</f>
        <v>02015</v>
      </c>
      <c r="F67" s="24" t="str">
        <f>IF(Mun_Acces!F67=""," ",Mun_Acces!F67)</f>
        <v xml:space="preserve"> </v>
      </c>
    </row>
    <row r="68" spans="1:6" ht="15" x14ac:dyDescent="0.2">
      <c r="A68" s="24" t="str">
        <f>Mun_Acces!A68</f>
        <v>Bienservida</v>
      </c>
      <c r="B68" s="24" t="str">
        <f>IF(Mun_Acces!B68=""," ",Mun_Acces!B68)</f>
        <v xml:space="preserve"> </v>
      </c>
      <c r="C68" s="24" t="str">
        <f>Mun_Acces!C68</f>
        <v>02</v>
      </c>
      <c r="D68" s="24" t="str">
        <f>Mun_Acces!D68</f>
        <v>0169</v>
      </c>
      <c r="E68" s="24" t="str">
        <f>Mun_Acces!E68</f>
        <v>02016</v>
      </c>
      <c r="F68" s="24" t="str">
        <f>IF(Mun_Acces!F68=""," ",Mun_Acces!F68)</f>
        <v xml:space="preserve"> </v>
      </c>
    </row>
    <row r="69" spans="1:6" ht="15" x14ac:dyDescent="0.2">
      <c r="A69" s="24" t="str">
        <f>Mun_Acces!A69</f>
        <v>Bogarra</v>
      </c>
      <c r="B69" s="24" t="str">
        <f>IF(Mun_Acces!B69=""," ",Mun_Acces!B69)</f>
        <v xml:space="preserve"> </v>
      </c>
      <c r="C69" s="24" t="str">
        <f>Mun_Acces!C69</f>
        <v>02</v>
      </c>
      <c r="D69" s="24" t="str">
        <f>Mun_Acces!D69</f>
        <v>0175</v>
      </c>
      <c r="E69" s="24" t="str">
        <f>Mun_Acces!E69</f>
        <v>02017</v>
      </c>
      <c r="F69" s="24" t="str">
        <f>IF(Mun_Acces!F69=""," ",Mun_Acces!F69)</f>
        <v xml:space="preserve"> </v>
      </c>
    </row>
    <row r="70" spans="1:6" ht="15" x14ac:dyDescent="0.2">
      <c r="A70" s="24" t="str">
        <f>Mun_Acces!A70</f>
        <v>Bonete</v>
      </c>
      <c r="B70" s="24" t="str">
        <f>IF(Mun_Acces!B70=""," ",Mun_Acces!B70)</f>
        <v xml:space="preserve"> </v>
      </c>
      <c r="C70" s="24" t="str">
        <f>Mun_Acces!C70</f>
        <v>02</v>
      </c>
      <c r="D70" s="24" t="str">
        <f>Mun_Acces!D70</f>
        <v>0181</v>
      </c>
      <c r="E70" s="24" t="str">
        <f>Mun_Acces!E70</f>
        <v>02018</v>
      </c>
      <c r="F70" s="24" t="str">
        <f>IF(Mun_Acces!F70=""," ",Mun_Acces!F70)</f>
        <v xml:space="preserve"> </v>
      </c>
    </row>
    <row r="71" spans="1:6" ht="15" x14ac:dyDescent="0.2">
      <c r="A71" s="24" t="str">
        <f>Mun_Acces!A71</f>
        <v>Bonillo, El</v>
      </c>
      <c r="B71" s="24" t="str">
        <f>IF(Mun_Acces!B71=""," ",Mun_Acces!B71)</f>
        <v xml:space="preserve"> </v>
      </c>
      <c r="C71" s="24" t="str">
        <f>Mun_Acces!C71</f>
        <v>02</v>
      </c>
      <c r="D71" s="24" t="str">
        <f>Mun_Acces!D71</f>
        <v>0194</v>
      </c>
      <c r="E71" s="24" t="str">
        <f>Mun_Acces!E71</f>
        <v>02019</v>
      </c>
      <c r="F71" s="24" t="str">
        <f>IF(Mun_Acces!F71=""," ",Mun_Acces!F71)</f>
        <v xml:space="preserve"> </v>
      </c>
    </row>
    <row r="72" spans="1:6" ht="15" x14ac:dyDescent="0.2">
      <c r="A72" s="24" t="str">
        <f>Mun_Acces!A72</f>
        <v>Carcelén</v>
      </c>
      <c r="B72" s="24" t="str">
        <f>IF(Mun_Acces!B72=""," ",Mun_Acces!B72)</f>
        <v xml:space="preserve"> </v>
      </c>
      <c r="C72" s="24" t="str">
        <f>Mun_Acces!C72</f>
        <v>02</v>
      </c>
      <c r="D72" s="24" t="str">
        <f>Mun_Acces!D72</f>
        <v>0208</v>
      </c>
      <c r="E72" s="24" t="str">
        <f>Mun_Acces!E72</f>
        <v>02020</v>
      </c>
      <c r="F72" s="24" t="str">
        <f>IF(Mun_Acces!F72=""," ",Mun_Acces!F72)</f>
        <v xml:space="preserve"> </v>
      </c>
    </row>
    <row r="73" spans="1:6" ht="15" x14ac:dyDescent="0.2">
      <c r="A73" s="24" t="str">
        <f>Mun_Acces!A73</f>
        <v>Casas de Juan Núñez</v>
      </c>
      <c r="B73" s="24" t="str">
        <f>IF(Mun_Acces!B73=""," ",Mun_Acces!B73)</f>
        <v xml:space="preserve"> </v>
      </c>
      <c r="C73" s="24" t="str">
        <f>Mun_Acces!C73</f>
        <v>02</v>
      </c>
      <c r="D73" s="24" t="str">
        <f>Mun_Acces!D73</f>
        <v>0215</v>
      </c>
      <c r="E73" s="24" t="str">
        <f>Mun_Acces!E73</f>
        <v>02021</v>
      </c>
      <c r="F73" s="24" t="str">
        <f>IF(Mun_Acces!F73=""," ",Mun_Acces!F73)</f>
        <v xml:space="preserve"> </v>
      </c>
    </row>
    <row r="74" spans="1:6" ht="15" x14ac:dyDescent="0.2">
      <c r="A74" s="24" t="str">
        <f>Mun_Acces!A74</f>
        <v>Casas de Lázaro</v>
      </c>
      <c r="B74" s="24" t="str">
        <f>IF(Mun_Acces!B74=""," ",Mun_Acces!B74)</f>
        <v xml:space="preserve"> </v>
      </c>
      <c r="C74" s="24" t="str">
        <f>Mun_Acces!C74</f>
        <v>02</v>
      </c>
      <c r="D74" s="24" t="str">
        <f>Mun_Acces!D74</f>
        <v>0220</v>
      </c>
      <c r="E74" s="24" t="str">
        <f>Mun_Acces!E74</f>
        <v>02022</v>
      </c>
      <c r="F74" s="24" t="str">
        <f>IF(Mun_Acces!F74=""," ",Mun_Acces!F74)</f>
        <v xml:space="preserve"> </v>
      </c>
    </row>
    <row r="75" spans="1:6" ht="15" x14ac:dyDescent="0.2">
      <c r="A75" s="24" t="str">
        <f>Mun_Acces!A75</f>
        <v>Casas de Ves</v>
      </c>
      <c r="B75" s="24" t="str">
        <f>IF(Mun_Acces!B75=""," ",Mun_Acces!B75)</f>
        <v xml:space="preserve"> </v>
      </c>
      <c r="C75" s="24" t="str">
        <f>Mun_Acces!C75</f>
        <v>02</v>
      </c>
      <c r="D75" s="24" t="str">
        <f>Mun_Acces!D75</f>
        <v>0236</v>
      </c>
      <c r="E75" s="24" t="str">
        <f>Mun_Acces!E75</f>
        <v>02023</v>
      </c>
      <c r="F75" s="24" t="str">
        <f>IF(Mun_Acces!F75=""," ",Mun_Acces!F75)</f>
        <v xml:space="preserve"> </v>
      </c>
    </row>
    <row r="76" spans="1:6" ht="15" x14ac:dyDescent="0.2">
      <c r="A76" s="24" t="str">
        <f>Mun_Acces!A76</f>
        <v>Casas-Ibáñez</v>
      </c>
      <c r="B76" s="24" t="str">
        <f>IF(Mun_Acces!B76=""," ",Mun_Acces!B76)</f>
        <v xml:space="preserve"> </v>
      </c>
      <c r="C76" s="24" t="str">
        <f>Mun_Acces!C76</f>
        <v>02</v>
      </c>
      <c r="D76" s="24" t="str">
        <f>Mun_Acces!D76</f>
        <v>0241</v>
      </c>
      <c r="E76" s="24" t="str">
        <f>Mun_Acces!E76</f>
        <v>02024</v>
      </c>
      <c r="F76" s="24" t="str">
        <f>IF(Mun_Acces!F76=""," ",Mun_Acces!F76)</f>
        <v xml:space="preserve"> </v>
      </c>
    </row>
    <row r="77" spans="1:6" ht="15" x14ac:dyDescent="0.2">
      <c r="A77" s="24" t="str">
        <f>Mun_Acces!A77</f>
        <v>Caudete</v>
      </c>
      <c r="B77" s="24" t="str">
        <f>IF(Mun_Acces!B77=""," ",Mun_Acces!B77)</f>
        <v xml:space="preserve"> </v>
      </c>
      <c r="C77" s="24" t="str">
        <f>Mun_Acces!C77</f>
        <v>02</v>
      </c>
      <c r="D77" s="24" t="str">
        <f>Mun_Acces!D77</f>
        <v>0254</v>
      </c>
      <c r="E77" s="24" t="str">
        <f>Mun_Acces!E77</f>
        <v>02025</v>
      </c>
      <c r="F77" s="24" t="str">
        <f>IF(Mun_Acces!F77=""," ",Mun_Acces!F77)</f>
        <v xml:space="preserve"> </v>
      </c>
    </row>
    <row r="78" spans="1:6" ht="15" x14ac:dyDescent="0.2">
      <c r="A78" s="24" t="str">
        <f>Mun_Acces!A78</f>
        <v>Cenizate</v>
      </c>
      <c r="B78" s="24" t="str">
        <f>IF(Mun_Acces!B78=""," ",Mun_Acces!B78)</f>
        <v xml:space="preserve"> </v>
      </c>
      <c r="C78" s="24" t="str">
        <f>Mun_Acces!C78</f>
        <v>02</v>
      </c>
      <c r="D78" s="24" t="str">
        <f>Mun_Acces!D78</f>
        <v>0267</v>
      </c>
      <c r="E78" s="24" t="str">
        <f>Mun_Acces!E78</f>
        <v>02026</v>
      </c>
      <c r="F78" s="24" t="str">
        <f>IF(Mun_Acces!F78=""," ",Mun_Acces!F78)</f>
        <v xml:space="preserve"> </v>
      </c>
    </row>
    <row r="79" spans="1:6" ht="15" x14ac:dyDescent="0.2">
      <c r="A79" s="24" t="str">
        <f>Mun_Acces!A81</f>
        <v>Chinchilla de Monte-Aragón</v>
      </c>
      <c r="B79" s="24" t="str">
        <f>IF(Mun_Acces!B81=""," ",Mun_Acces!B81)</f>
        <v xml:space="preserve"> </v>
      </c>
      <c r="C79" s="24" t="str">
        <f>Mun_Acces!C81</f>
        <v>02</v>
      </c>
      <c r="D79" s="24" t="str">
        <f>Mun_Acces!D81</f>
        <v>0292</v>
      </c>
      <c r="E79" s="24" t="str">
        <f>Mun_Acces!E81</f>
        <v>02029</v>
      </c>
      <c r="F79" s="24" t="str">
        <f>IF(Mun_Acces!F81=""," ",Mun_Acces!F81)</f>
        <v xml:space="preserve"> </v>
      </c>
    </row>
    <row r="80" spans="1:6" ht="15" x14ac:dyDescent="0.2">
      <c r="A80" s="24" t="str">
        <f>Mun_Acces!A79</f>
        <v>Corral-Rubio</v>
      </c>
      <c r="B80" s="24" t="str">
        <f>IF(Mun_Acces!B79=""," ",Mun_Acces!B79)</f>
        <v xml:space="preserve"> </v>
      </c>
      <c r="C80" s="24" t="str">
        <f>Mun_Acces!C79</f>
        <v>02</v>
      </c>
      <c r="D80" s="24" t="str">
        <f>Mun_Acces!D79</f>
        <v>0273</v>
      </c>
      <c r="E80" s="24" t="str">
        <f>Mun_Acces!E79</f>
        <v>02027</v>
      </c>
      <c r="F80" s="24" t="str">
        <f>IF(Mun_Acces!F79=""," ",Mun_Acces!F79)</f>
        <v xml:space="preserve"> </v>
      </c>
    </row>
    <row r="81" spans="1:6" ht="15" x14ac:dyDescent="0.2">
      <c r="A81" s="24" t="str">
        <f>Mun_Acces!A80</f>
        <v>Cotillas</v>
      </c>
      <c r="B81" s="24" t="str">
        <f>IF(Mun_Acces!B80=""," ",Mun_Acces!B80)</f>
        <v xml:space="preserve"> </v>
      </c>
      <c r="C81" s="24" t="str">
        <f>Mun_Acces!C80</f>
        <v>02</v>
      </c>
      <c r="D81" s="24" t="str">
        <f>Mun_Acces!D80</f>
        <v>0289</v>
      </c>
      <c r="E81" s="24" t="str">
        <f>Mun_Acces!E80</f>
        <v>02028</v>
      </c>
      <c r="F81" s="24" t="str">
        <f>IF(Mun_Acces!F80=""," ",Mun_Acces!F80)</f>
        <v xml:space="preserve"> </v>
      </c>
    </row>
    <row r="82" spans="1:6" ht="15" x14ac:dyDescent="0.2">
      <c r="A82" s="24" t="str">
        <f>Mun_Acces!A82</f>
        <v>Elche de la Sierra</v>
      </c>
      <c r="B82" s="24" t="str">
        <f>IF(Mun_Acces!B82=""," ",Mun_Acces!B82)</f>
        <v xml:space="preserve"> </v>
      </c>
      <c r="C82" s="24" t="str">
        <f>Mun_Acces!C82</f>
        <v>02</v>
      </c>
      <c r="D82" s="24" t="str">
        <f>Mun_Acces!D82</f>
        <v>0306</v>
      </c>
      <c r="E82" s="24" t="str">
        <f>Mun_Acces!E82</f>
        <v>02030</v>
      </c>
      <c r="F82" s="24" t="str">
        <f>IF(Mun_Acces!F82=""," ",Mun_Acces!F82)</f>
        <v xml:space="preserve"> </v>
      </c>
    </row>
    <row r="83" spans="1:6" ht="15" x14ac:dyDescent="0.2">
      <c r="A83" s="24" t="str">
        <f>Mun_Acces!A83</f>
        <v>Férez</v>
      </c>
      <c r="B83" s="24" t="str">
        <f>IF(Mun_Acces!B83=""," ",Mun_Acces!B83)</f>
        <v xml:space="preserve"> </v>
      </c>
      <c r="C83" s="24" t="str">
        <f>Mun_Acces!C83</f>
        <v>02</v>
      </c>
      <c r="D83" s="24" t="str">
        <f>Mun_Acces!D83</f>
        <v>0313</v>
      </c>
      <c r="E83" s="24" t="str">
        <f>Mun_Acces!E83</f>
        <v>02031</v>
      </c>
      <c r="F83" s="24" t="str">
        <f>IF(Mun_Acces!F83=""," ",Mun_Acces!F83)</f>
        <v xml:space="preserve"> </v>
      </c>
    </row>
    <row r="84" spans="1:6" ht="15" x14ac:dyDescent="0.2">
      <c r="A84" s="24" t="str">
        <f>Mun_Acces!A84</f>
        <v>Fuensanta</v>
      </c>
      <c r="B84" s="24" t="str">
        <f>IF(Mun_Acces!B84=""," ",Mun_Acces!B84)</f>
        <v xml:space="preserve"> </v>
      </c>
      <c r="C84" s="24" t="str">
        <f>Mun_Acces!C84</f>
        <v>02</v>
      </c>
      <c r="D84" s="24" t="str">
        <f>Mun_Acces!D84</f>
        <v>0328</v>
      </c>
      <c r="E84" s="24" t="str">
        <f>Mun_Acces!E84</f>
        <v>02032</v>
      </c>
      <c r="F84" s="24" t="str">
        <f>IF(Mun_Acces!F84=""," ",Mun_Acces!F84)</f>
        <v xml:space="preserve"> </v>
      </c>
    </row>
    <row r="85" spans="1:6" ht="15" x14ac:dyDescent="0.2">
      <c r="A85" s="24" t="str">
        <f>Mun_Acces!A85</f>
        <v>Fuente-Álamo</v>
      </c>
      <c r="B85" s="24" t="str">
        <f>IF(Mun_Acces!B85=""," ",Mun_Acces!B85)</f>
        <v xml:space="preserve"> </v>
      </c>
      <c r="C85" s="24" t="str">
        <f>Mun_Acces!C85</f>
        <v>02</v>
      </c>
      <c r="D85" s="24" t="str">
        <f>Mun_Acces!D85</f>
        <v>0334</v>
      </c>
      <c r="E85" s="24" t="str">
        <f>Mun_Acces!E85</f>
        <v>02033</v>
      </c>
      <c r="F85" s="24" t="str">
        <f>IF(Mun_Acces!F85=""," ",Mun_Acces!F85)</f>
        <v xml:space="preserve"> </v>
      </c>
    </row>
    <row r="86" spans="1:6" ht="15" x14ac:dyDescent="0.2">
      <c r="A86" s="24" t="str">
        <f>Mun_Acces!A86</f>
        <v>Fuentealbilla</v>
      </c>
      <c r="B86" s="24" t="str">
        <f>IF(Mun_Acces!B86=""," ",Mun_Acces!B86)</f>
        <v xml:space="preserve"> </v>
      </c>
      <c r="C86" s="24" t="str">
        <f>Mun_Acces!C86</f>
        <v>02</v>
      </c>
      <c r="D86" s="24" t="str">
        <f>Mun_Acces!D86</f>
        <v>0349</v>
      </c>
      <c r="E86" s="24" t="str">
        <f>Mun_Acces!E86</f>
        <v>02034</v>
      </c>
      <c r="F86" s="24" t="str">
        <f>IF(Mun_Acces!F86=""," ",Mun_Acces!F86)</f>
        <v xml:space="preserve"> </v>
      </c>
    </row>
    <row r="87" spans="1:6" ht="15" x14ac:dyDescent="0.2">
      <c r="A87" s="24" t="str">
        <f>Mun_Acces!A87</f>
        <v>Gineta, La</v>
      </c>
      <c r="B87" s="24" t="str">
        <f>IF(Mun_Acces!B87=""," ",Mun_Acces!B87)</f>
        <v xml:space="preserve"> </v>
      </c>
      <c r="C87" s="24" t="str">
        <f>Mun_Acces!C87</f>
        <v>02</v>
      </c>
      <c r="D87" s="24" t="str">
        <f>Mun_Acces!D87</f>
        <v>0352</v>
      </c>
      <c r="E87" s="24" t="str">
        <f>Mun_Acces!E87</f>
        <v>02035</v>
      </c>
      <c r="F87" s="24" t="str">
        <f>IF(Mun_Acces!F87=""," ",Mun_Acces!F87)</f>
        <v xml:space="preserve"> </v>
      </c>
    </row>
    <row r="88" spans="1:6" ht="15" x14ac:dyDescent="0.2">
      <c r="A88" s="24" t="str">
        <f>Mun_Acces!A88</f>
        <v>Golosalvo</v>
      </c>
      <c r="B88" s="24" t="str">
        <f>IF(Mun_Acces!B88=""," ",Mun_Acces!B88)</f>
        <v xml:space="preserve"> </v>
      </c>
      <c r="C88" s="24" t="str">
        <f>Mun_Acces!C88</f>
        <v>02</v>
      </c>
      <c r="D88" s="24" t="str">
        <f>Mun_Acces!D88</f>
        <v>0365</v>
      </c>
      <c r="E88" s="24" t="str">
        <f>Mun_Acces!E88</f>
        <v>02036</v>
      </c>
      <c r="F88" s="24" t="str">
        <f>IF(Mun_Acces!F88=""," ",Mun_Acces!F88)</f>
        <v xml:space="preserve"> </v>
      </c>
    </row>
    <row r="89" spans="1:6" ht="15" x14ac:dyDescent="0.2">
      <c r="A89" s="24" t="str">
        <f>Mun_Acces!A89</f>
        <v>Hellín</v>
      </c>
      <c r="B89" s="24" t="str">
        <f>IF(Mun_Acces!B89=""," ",Mun_Acces!B89)</f>
        <v xml:space="preserve"> </v>
      </c>
      <c r="C89" s="24" t="str">
        <f>Mun_Acces!C89</f>
        <v>02</v>
      </c>
      <c r="D89" s="24" t="str">
        <f>Mun_Acces!D89</f>
        <v>0371</v>
      </c>
      <c r="E89" s="24" t="str">
        <f>Mun_Acces!E89</f>
        <v>02037</v>
      </c>
      <c r="F89" s="24" t="str">
        <f>IF(Mun_Acces!F89=""," ",Mun_Acces!F89)</f>
        <v xml:space="preserve"> </v>
      </c>
    </row>
    <row r="90" spans="1:6" ht="15" x14ac:dyDescent="0.2">
      <c r="A90" s="24" t="str">
        <f>Mun_Acces!A90</f>
        <v>Herrera, La</v>
      </c>
      <c r="B90" s="24" t="str">
        <f>IF(Mun_Acces!B90=""," ",Mun_Acces!B90)</f>
        <v xml:space="preserve"> </v>
      </c>
      <c r="C90" s="24" t="str">
        <f>Mun_Acces!C90</f>
        <v>02</v>
      </c>
      <c r="D90" s="24" t="str">
        <f>Mun_Acces!D90</f>
        <v>0387</v>
      </c>
      <c r="E90" s="24" t="str">
        <f>Mun_Acces!E90</f>
        <v>02038</v>
      </c>
      <c r="F90" s="24" t="str">
        <f>IF(Mun_Acces!F90=""," ",Mun_Acces!F90)</f>
        <v xml:space="preserve"> </v>
      </c>
    </row>
    <row r="91" spans="1:6" ht="15" x14ac:dyDescent="0.2">
      <c r="A91" s="24" t="str">
        <f>Mun_Acces!A91</f>
        <v>Higueruela</v>
      </c>
      <c r="B91" s="24" t="str">
        <f>IF(Mun_Acces!B91=""," ",Mun_Acces!B91)</f>
        <v xml:space="preserve"> </v>
      </c>
      <c r="C91" s="24" t="str">
        <f>Mun_Acces!C91</f>
        <v>02</v>
      </c>
      <c r="D91" s="24" t="str">
        <f>Mun_Acces!D91</f>
        <v>0390</v>
      </c>
      <c r="E91" s="24" t="str">
        <f>Mun_Acces!E91</f>
        <v>02039</v>
      </c>
      <c r="F91" s="24" t="str">
        <f>IF(Mun_Acces!F91=""," ",Mun_Acces!F91)</f>
        <v xml:space="preserve"> </v>
      </c>
    </row>
    <row r="92" spans="1:6" ht="15" x14ac:dyDescent="0.2">
      <c r="A92" s="24" t="str">
        <f>Mun_Acces!A92</f>
        <v>Hoya-Gonzalo</v>
      </c>
      <c r="B92" s="24" t="str">
        <f>IF(Mun_Acces!B92=""," ",Mun_Acces!B92)</f>
        <v xml:space="preserve"> </v>
      </c>
      <c r="C92" s="24" t="str">
        <f>Mun_Acces!C92</f>
        <v>02</v>
      </c>
      <c r="D92" s="24" t="str">
        <f>Mun_Acces!D92</f>
        <v>0404</v>
      </c>
      <c r="E92" s="24" t="str">
        <f>Mun_Acces!E92</f>
        <v>02040</v>
      </c>
      <c r="F92" s="24" t="str">
        <f>IF(Mun_Acces!F92=""," ",Mun_Acces!F92)</f>
        <v xml:space="preserve"> </v>
      </c>
    </row>
    <row r="93" spans="1:6" ht="15" x14ac:dyDescent="0.2">
      <c r="A93" s="24" t="str">
        <f>Mun_Acces!A93</f>
        <v>Jorquera</v>
      </c>
      <c r="B93" s="24" t="str">
        <f>IF(Mun_Acces!B93=""," ",Mun_Acces!B93)</f>
        <v xml:space="preserve"> </v>
      </c>
      <c r="C93" s="24" t="str">
        <f>Mun_Acces!C93</f>
        <v>02</v>
      </c>
      <c r="D93" s="24" t="str">
        <f>Mun_Acces!D93</f>
        <v>0411</v>
      </c>
      <c r="E93" s="24" t="str">
        <f>Mun_Acces!E93</f>
        <v>02041</v>
      </c>
      <c r="F93" s="24" t="str">
        <f>IF(Mun_Acces!F93=""," ",Mun_Acces!F93)</f>
        <v xml:space="preserve"> </v>
      </c>
    </row>
    <row r="94" spans="1:6" ht="15" x14ac:dyDescent="0.2">
      <c r="A94" s="24" t="str">
        <f>Mun_Acces!A94</f>
        <v>Letur</v>
      </c>
      <c r="B94" s="24" t="str">
        <f>IF(Mun_Acces!B94=""," ",Mun_Acces!B94)</f>
        <v xml:space="preserve"> </v>
      </c>
      <c r="C94" s="24" t="str">
        <f>Mun_Acces!C94</f>
        <v>02</v>
      </c>
      <c r="D94" s="24" t="str">
        <f>Mun_Acces!D94</f>
        <v>0426</v>
      </c>
      <c r="E94" s="24" t="str">
        <f>Mun_Acces!E94</f>
        <v>02042</v>
      </c>
      <c r="F94" s="24" t="str">
        <f>IF(Mun_Acces!F94=""," ",Mun_Acces!F94)</f>
        <v xml:space="preserve"> </v>
      </c>
    </row>
    <row r="95" spans="1:6" ht="15" x14ac:dyDescent="0.2">
      <c r="A95" s="24" t="str">
        <f>Mun_Acces!A95</f>
        <v>Lezuza</v>
      </c>
      <c r="B95" s="24" t="str">
        <f>IF(Mun_Acces!B95=""," ",Mun_Acces!B95)</f>
        <v xml:space="preserve"> </v>
      </c>
      <c r="C95" s="24" t="str">
        <f>Mun_Acces!C95</f>
        <v>02</v>
      </c>
      <c r="D95" s="24" t="str">
        <f>Mun_Acces!D95</f>
        <v>0432</v>
      </c>
      <c r="E95" s="24" t="str">
        <f>Mun_Acces!E95</f>
        <v>02043</v>
      </c>
      <c r="F95" s="24" t="str">
        <f>IF(Mun_Acces!F95=""," ",Mun_Acces!F95)</f>
        <v xml:space="preserve"> </v>
      </c>
    </row>
    <row r="96" spans="1:6" ht="15" x14ac:dyDescent="0.2">
      <c r="A96" s="24" t="str">
        <f>Mun_Acces!A96</f>
        <v>Liétor</v>
      </c>
      <c r="B96" s="24" t="str">
        <f>IF(Mun_Acces!B96=""," ",Mun_Acces!B96)</f>
        <v xml:space="preserve"> </v>
      </c>
      <c r="C96" s="24" t="str">
        <f>Mun_Acces!C96</f>
        <v>02</v>
      </c>
      <c r="D96" s="24" t="str">
        <f>Mun_Acces!D96</f>
        <v>0447</v>
      </c>
      <c r="E96" s="24" t="str">
        <f>Mun_Acces!E96</f>
        <v>02044</v>
      </c>
      <c r="F96" s="24" t="str">
        <f>IF(Mun_Acces!F96=""," ",Mun_Acces!F96)</f>
        <v xml:space="preserve"> </v>
      </c>
    </row>
    <row r="97" spans="1:6" ht="15" x14ac:dyDescent="0.2">
      <c r="A97" s="24" t="str">
        <f>Mun_Acces!A97</f>
        <v>Madrigueras</v>
      </c>
      <c r="B97" s="24" t="str">
        <f>IF(Mun_Acces!B97=""," ",Mun_Acces!B97)</f>
        <v xml:space="preserve"> </v>
      </c>
      <c r="C97" s="24" t="str">
        <f>Mun_Acces!C97</f>
        <v>02</v>
      </c>
      <c r="D97" s="24" t="str">
        <f>Mun_Acces!D97</f>
        <v>0450</v>
      </c>
      <c r="E97" s="24" t="str">
        <f>Mun_Acces!E97</f>
        <v>02045</v>
      </c>
      <c r="F97" s="24" t="str">
        <f>IF(Mun_Acces!F97=""," ",Mun_Acces!F97)</f>
        <v xml:space="preserve"> </v>
      </c>
    </row>
    <row r="98" spans="1:6" ht="15" x14ac:dyDescent="0.2">
      <c r="A98" s="24" t="str">
        <f>Mun_Acces!A98</f>
        <v>Mahora</v>
      </c>
      <c r="B98" s="24" t="str">
        <f>IF(Mun_Acces!B98=""," ",Mun_Acces!B98)</f>
        <v xml:space="preserve"> </v>
      </c>
      <c r="C98" s="24" t="str">
        <f>Mun_Acces!C98</f>
        <v>02</v>
      </c>
      <c r="D98" s="24" t="str">
        <f>Mun_Acces!D98</f>
        <v>0463</v>
      </c>
      <c r="E98" s="24" t="str">
        <f>Mun_Acces!E98</f>
        <v>02046</v>
      </c>
      <c r="F98" s="24" t="str">
        <f>IF(Mun_Acces!F98=""," ",Mun_Acces!F98)</f>
        <v xml:space="preserve"> </v>
      </c>
    </row>
    <row r="99" spans="1:6" ht="15" x14ac:dyDescent="0.2">
      <c r="A99" s="24" t="str">
        <f>Mun_Acces!A99</f>
        <v>Masegoso</v>
      </c>
      <c r="B99" s="24" t="str">
        <f>IF(Mun_Acces!B99=""," ",Mun_Acces!B99)</f>
        <v xml:space="preserve"> </v>
      </c>
      <c r="C99" s="24" t="str">
        <f>Mun_Acces!C99</f>
        <v>02</v>
      </c>
      <c r="D99" s="24" t="str">
        <f>Mun_Acces!D99</f>
        <v>0479</v>
      </c>
      <c r="E99" s="24" t="str">
        <f>Mun_Acces!E99</f>
        <v>02047</v>
      </c>
      <c r="F99" s="24" t="str">
        <f>IF(Mun_Acces!F99=""," ",Mun_Acces!F99)</f>
        <v xml:space="preserve"> </v>
      </c>
    </row>
    <row r="100" spans="1:6" ht="15" x14ac:dyDescent="0.2">
      <c r="A100" s="24" t="str">
        <f>Mun_Acces!A100</f>
        <v>Minaya</v>
      </c>
      <c r="B100" s="24" t="str">
        <f>IF(Mun_Acces!B100=""," ",Mun_Acces!B100)</f>
        <v xml:space="preserve"> </v>
      </c>
      <c r="C100" s="24" t="str">
        <f>Mun_Acces!C100</f>
        <v>02</v>
      </c>
      <c r="D100" s="24" t="str">
        <f>Mun_Acces!D100</f>
        <v>0485</v>
      </c>
      <c r="E100" s="24" t="str">
        <f>Mun_Acces!E100</f>
        <v>02048</v>
      </c>
      <c r="F100" s="24" t="str">
        <f>IF(Mun_Acces!F100=""," ",Mun_Acces!F100)</f>
        <v xml:space="preserve"> </v>
      </c>
    </row>
    <row r="101" spans="1:6" ht="15" x14ac:dyDescent="0.2">
      <c r="A101" s="24" t="str">
        <f>Mun_Acces!A101</f>
        <v>Molinicos</v>
      </c>
      <c r="B101" s="24" t="str">
        <f>IF(Mun_Acces!B101=""," ",Mun_Acces!B101)</f>
        <v xml:space="preserve"> </v>
      </c>
      <c r="C101" s="24" t="str">
        <f>Mun_Acces!C101</f>
        <v>02</v>
      </c>
      <c r="D101" s="24" t="str">
        <f>Mun_Acces!D101</f>
        <v>0498</v>
      </c>
      <c r="E101" s="24" t="str">
        <f>Mun_Acces!E101</f>
        <v>02049</v>
      </c>
      <c r="F101" s="24" t="str">
        <f>IF(Mun_Acces!F101=""," ",Mun_Acces!F101)</f>
        <v xml:space="preserve"> </v>
      </c>
    </row>
    <row r="102" spans="1:6" ht="15" x14ac:dyDescent="0.2">
      <c r="A102" s="24" t="str">
        <f>Mun_Acces!A102</f>
        <v>Montalvos</v>
      </c>
      <c r="B102" s="24" t="str">
        <f>IF(Mun_Acces!B102=""," ",Mun_Acces!B102)</f>
        <v xml:space="preserve"> </v>
      </c>
      <c r="C102" s="24" t="str">
        <f>Mun_Acces!C102</f>
        <v>02</v>
      </c>
      <c r="D102" s="24" t="str">
        <f>Mun_Acces!D102</f>
        <v>0501</v>
      </c>
      <c r="E102" s="24" t="str">
        <f>Mun_Acces!E102</f>
        <v>02050</v>
      </c>
      <c r="F102" s="24" t="str">
        <f>IF(Mun_Acces!F102=""," ",Mun_Acces!F102)</f>
        <v xml:space="preserve"> </v>
      </c>
    </row>
    <row r="103" spans="1:6" ht="15" x14ac:dyDescent="0.2">
      <c r="A103" s="24" t="str">
        <f>Mun_Acces!A103</f>
        <v>Montealegre del Castillo</v>
      </c>
      <c r="B103" s="24" t="str">
        <f>IF(Mun_Acces!B103=""," ",Mun_Acces!B103)</f>
        <v xml:space="preserve"> </v>
      </c>
      <c r="C103" s="24" t="str">
        <f>Mun_Acces!C103</f>
        <v>02</v>
      </c>
      <c r="D103" s="24" t="str">
        <f>Mun_Acces!D103</f>
        <v>0518</v>
      </c>
      <c r="E103" s="24" t="str">
        <f>Mun_Acces!E103</f>
        <v>02051</v>
      </c>
      <c r="F103" s="24" t="str">
        <f>IF(Mun_Acces!F103=""," ",Mun_Acces!F103)</f>
        <v xml:space="preserve"> </v>
      </c>
    </row>
    <row r="104" spans="1:6" ht="15" x14ac:dyDescent="0.2">
      <c r="A104" s="24" t="str">
        <f>Mun_Acces!A104</f>
        <v>Motilleja</v>
      </c>
      <c r="B104" s="24" t="str">
        <f>IF(Mun_Acces!B104=""," ",Mun_Acces!B104)</f>
        <v xml:space="preserve"> </v>
      </c>
      <c r="C104" s="24" t="str">
        <f>Mun_Acces!C104</f>
        <v>02</v>
      </c>
      <c r="D104" s="24" t="str">
        <f>Mun_Acces!D104</f>
        <v>0523</v>
      </c>
      <c r="E104" s="24" t="str">
        <f>Mun_Acces!E104</f>
        <v>02052</v>
      </c>
      <c r="F104" s="24" t="str">
        <f>IF(Mun_Acces!F104=""," ",Mun_Acces!F104)</f>
        <v xml:space="preserve"> </v>
      </c>
    </row>
    <row r="105" spans="1:6" ht="15" x14ac:dyDescent="0.2">
      <c r="A105" s="24" t="str">
        <f>Mun_Acces!A105</f>
        <v>Munera</v>
      </c>
      <c r="B105" s="24" t="str">
        <f>IF(Mun_Acces!B105=""," ",Mun_Acces!B105)</f>
        <v xml:space="preserve"> </v>
      </c>
      <c r="C105" s="24" t="str">
        <f>Mun_Acces!C105</f>
        <v>02</v>
      </c>
      <c r="D105" s="24" t="str">
        <f>Mun_Acces!D105</f>
        <v>0539</v>
      </c>
      <c r="E105" s="24" t="str">
        <f>Mun_Acces!E105</f>
        <v>02053</v>
      </c>
      <c r="F105" s="24" t="str">
        <f>IF(Mun_Acces!F105=""," ",Mun_Acces!F105)</f>
        <v xml:space="preserve"> </v>
      </c>
    </row>
    <row r="106" spans="1:6" ht="15" x14ac:dyDescent="0.2">
      <c r="A106" s="24" t="str">
        <f>Mun_Acces!A106</f>
        <v>Navas de Jorquera</v>
      </c>
      <c r="B106" s="24" t="str">
        <f>IF(Mun_Acces!B106=""," ",Mun_Acces!B106)</f>
        <v xml:space="preserve"> </v>
      </c>
      <c r="C106" s="24" t="str">
        <f>Mun_Acces!C106</f>
        <v>02</v>
      </c>
      <c r="D106" s="24" t="str">
        <f>Mun_Acces!D106</f>
        <v>0544</v>
      </c>
      <c r="E106" s="24" t="str">
        <f>Mun_Acces!E106</f>
        <v>02054</v>
      </c>
      <c r="F106" s="24" t="str">
        <f>IF(Mun_Acces!F106=""," ",Mun_Acces!F106)</f>
        <v xml:space="preserve"> </v>
      </c>
    </row>
    <row r="107" spans="1:6" ht="15" x14ac:dyDescent="0.2">
      <c r="A107" s="24" t="str">
        <f>Mun_Acces!A107</f>
        <v>Nerpio</v>
      </c>
      <c r="B107" s="24" t="str">
        <f>IF(Mun_Acces!B107=""," ",Mun_Acces!B107)</f>
        <v xml:space="preserve"> </v>
      </c>
      <c r="C107" s="24" t="str">
        <f>Mun_Acces!C107</f>
        <v>02</v>
      </c>
      <c r="D107" s="24" t="str">
        <f>Mun_Acces!D107</f>
        <v>0557</v>
      </c>
      <c r="E107" s="24" t="str">
        <f>Mun_Acces!E107</f>
        <v>02055</v>
      </c>
      <c r="F107" s="24" t="str">
        <f>IF(Mun_Acces!F107=""," ",Mun_Acces!F107)</f>
        <v xml:space="preserve"> </v>
      </c>
    </row>
    <row r="108" spans="1:6" ht="15" x14ac:dyDescent="0.2">
      <c r="A108" s="24" t="str">
        <f>Mun_Acces!A108</f>
        <v>Ontur</v>
      </c>
      <c r="B108" s="24" t="str">
        <f>IF(Mun_Acces!B108=""," ",Mun_Acces!B108)</f>
        <v xml:space="preserve"> </v>
      </c>
      <c r="C108" s="24" t="str">
        <f>Mun_Acces!C108</f>
        <v>02</v>
      </c>
      <c r="D108" s="24" t="str">
        <f>Mun_Acces!D108</f>
        <v>0560</v>
      </c>
      <c r="E108" s="24" t="str">
        <f>Mun_Acces!E108</f>
        <v>02056</v>
      </c>
      <c r="F108" s="24" t="str">
        <f>IF(Mun_Acces!F108=""," ",Mun_Acces!F108)</f>
        <v xml:space="preserve"> </v>
      </c>
    </row>
    <row r="109" spans="1:6" ht="15" x14ac:dyDescent="0.2">
      <c r="A109" s="24" t="str">
        <f>Mun_Acces!A109</f>
        <v>Ossa de Montiel</v>
      </c>
      <c r="B109" s="24" t="str">
        <f>IF(Mun_Acces!B109=""," ",Mun_Acces!B109)</f>
        <v xml:space="preserve"> </v>
      </c>
      <c r="C109" s="24" t="str">
        <f>Mun_Acces!C109</f>
        <v>02</v>
      </c>
      <c r="D109" s="24" t="str">
        <f>Mun_Acces!D109</f>
        <v>0576</v>
      </c>
      <c r="E109" s="24" t="str">
        <f>Mun_Acces!E109</f>
        <v>02057</v>
      </c>
      <c r="F109" s="24" t="str">
        <f>IF(Mun_Acces!F109=""," ",Mun_Acces!F109)</f>
        <v xml:space="preserve"> </v>
      </c>
    </row>
    <row r="110" spans="1:6" ht="15" x14ac:dyDescent="0.2">
      <c r="A110" s="24" t="str">
        <f>Mun_Acces!A110</f>
        <v>Paterna del Madera</v>
      </c>
      <c r="B110" s="24" t="str">
        <f>IF(Mun_Acces!B110=""," ",Mun_Acces!B110)</f>
        <v xml:space="preserve"> </v>
      </c>
      <c r="C110" s="24" t="str">
        <f>Mun_Acces!C110</f>
        <v>02</v>
      </c>
      <c r="D110" s="24" t="str">
        <f>Mun_Acces!D110</f>
        <v>0582</v>
      </c>
      <c r="E110" s="24" t="str">
        <f>Mun_Acces!E110</f>
        <v>02058</v>
      </c>
      <c r="F110" s="24" t="str">
        <f>IF(Mun_Acces!F110=""," ",Mun_Acces!F110)</f>
        <v xml:space="preserve"> </v>
      </c>
    </row>
    <row r="111" spans="1:6" ht="15" x14ac:dyDescent="0.2">
      <c r="A111" s="24" t="str">
        <f>Mun_Acces!A112</f>
        <v>Peñas de San Pedro</v>
      </c>
      <c r="B111" s="24" t="str">
        <f>IF(Mun_Acces!B112=""," ",Mun_Acces!B112)</f>
        <v xml:space="preserve"> </v>
      </c>
      <c r="C111" s="24" t="str">
        <f>Mun_Acces!C112</f>
        <v>02</v>
      </c>
      <c r="D111" s="24" t="str">
        <f>Mun_Acces!D112</f>
        <v>0609</v>
      </c>
      <c r="E111" s="24" t="str">
        <f>Mun_Acces!E112</f>
        <v>02060</v>
      </c>
      <c r="F111" s="24" t="str">
        <f>IF(Mun_Acces!F112=""," ",Mun_Acces!F112)</f>
        <v xml:space="preserve"> </v>
      </c>
    </row>
    <row r="112" spans="1:6" ht="15" x14ac:dyDescent="0.2">
      <c r="A112" s="24" t="str">
        <f>Mun_Acces!A111</f>
        <v>Peñascosa</v>
      </c>
      <c r="B112" s="24" t="str">
        <f>IF(Mun_Acces!B111=""," ",Mun_Acces!B111)</f>
        <v xml:space="preserve"> </v>
      </c>
      <c r="C112" s="24" t="str">
        <f>Mun_Acces!C111</f>
        <v>02</v>
      </c>
      <c r="D112" s="24" t="str">
        <f>Mun_Acces!D111</f>
        <v>0595</v>
      </c>
      <c r="E112" s="24" t="str">
        <f>Mun_Acces!E111</f>
        <v>02059</v>
      </c>
      <c r="F112" s="24" t="str">
        <f>IF(Mun_Acces!F111=""," ",Mun_Acces!F111)</f>
        <v xml:space="preserve"> </v>
      </c>
    </row>
    <row r="113" spans="1:6" ht="15" x14ac:dyDescent="0.2">
      <c r="A113" s="24" t="str">
        <f>Mun_Acces!A113</f>
        <v>Pétrola</v>
      </c>
      <c r="B113" s="24" t="str">
        <f>IF(Mun_Acces!B113=""," ",Mun_Acces!B113)</f>
        <v xml:space="preserve"> </v>
      </c>
      <c r="C113" s="24" t="str">
        <f>Mun_Acces!C113</f>
        <v>02</v>
      </c>
      <c r="D113" s="24" t="str">
        <f>Mun_Acces!D113</f>
        <v>0616</v>
      </c>
      <c r="E113" s="24" t="str">
        <f>Mun_Acces!E113</f>
        <v>02061</v>
      </c>
      <c r="F113" s="24" t="str">
        <f>IF(Mun_Acces!F113=""," ",Mun_Acces!F113)</f>
        <v xml:space="preserve"> </v>
      </c>
    </row>
    <row r="114" spans="1:6" ht="15" x14ac:dyDescent="0.2">
      <c r="A114" s="24" t="str">
        <f>Mun_Acces!A114</f>
        <v>Povedilla</v>
      </c>
      <c r="B114" s="24" t="str">
        <f>IF(Mun_Acces!B114=""," ",Mun_Acces!B114)</f>
        <v xml:space="preserve"> </v>
      </c>
      <c r="C114" s="24" t="str">
        <f>Mun_Acces!C114</f>
        <v>02</v>
      </c>
      <c r="D114" s="24" t="str">
        <f>Mun_Acces!D114</f>
        <v>0621</v>
      </c>
      <c r="E114" s="24" t="str">
        <f>Mun_Acces!E114</f>
        <v>02062</v>
      </c>
      <c r="F114" s="24" t="str">
        <f>IF(Mun_Acces!F114=""," ",Mun_Acces!F114)</f>
        <v xml:space="preserve"> </v>
      </c>
    </row>
    <row r="115" spans="1:6" ht="15" x14ac:dyDescent="0.2">
      <c r="A115" s="24" t="str">
        <f>Mun_Acces!A139</f>
        <v>Pozo Cañada</v>
      </c>
      <c r="B115" s="24" t="str">
        <f>IF(Mun_Acces!B139=""," ",Mun_Acces!B139)</f>
        <v xml:space="preserve"> </v>
      </c>
      <c r="C115" s="24" t="str">
        <f>Mun_Acces!C139</f>
        <v>02</v>
      </c>
      <c r="D115" s="24" t="str">
        <f>Mun_Acces!D139</f>
        <v>9010</v>
      </c>
      <c r="E115" s="24" t="str">
        <f>Mun_Acces!E139</f>
        <v>02901</v>
      </c>
      <c r="F115" s="24" t="str">
        <f>IF(Mun_Acces!F139=""," ",Mun_Acces!F139)</f>
        <v xml:space="preserve"> </v>
      </c>
    </row>
    <row r="116" spans="1:6" ht="15" x14ac:dyDescent="0.2">
      <c r="A116" s="24" t="str">
        <f>Mun_Acces!A115</f>
        <v>Pozohondo</v>
      </c>
      <c r="B116" s="24" t="str">
        <f>IF(Mun_Acces!B115=""," ",Mun_Acces!B115)</f>
        <v xml:space="preserve"> </v>
      </c>
      <c r="C116" s="24" t="str">
        <f>Mun_Acces!C115</f>
        <v>02</v>
      </c>
      <c r="D116" s="24" t="str">
        <f>Mun_Acces!D115</f>
        <v>0637</v>
      </c>
      <c r="E116" s="24" t="str">
        <f>Mun_Acces!E115</f>
        <v>02063</v>
      </c>
      <c r="F116" s="24" t="str">
        <f>IF(Mun_Acces!F115=""," ",Mun_Acces!F115)</f>
        <v xml:space="preserve"> </v>
      </c>
    </row>
    <row r="117" spans="1:6" ht="15" x14ac:dyDescent="0.2">
      <c r="A117" s="24" t="str">
        <f>Mun_Acces!A116</f>
        <v>Pozo-Lorente</v>
      </c>
      <c r="B117" s="24" t="str">
        <f>IF(Mun_Acces!B116=""," ",Mun_Acces!B116)</f>
        <v xml:space="preserve"> </v>
      </c>
      <c r="C117" s="24" t="str">
        <f>Mun_Acces!C116</f>
        <v>02</v>
      </c>
      <c r="D117" s="24" t="str">
        <f>Mun_Acces!D116</f>
        <v>0642</v>
      </c>
      <c r="E117" s="24" t="str">
        <f>Mun_Acces!E116</f>
        <v>02064</v>
      </c>
      <c r="F117" s="24" t="str">
        <f>IF(Mun_Acces!F116=""," ",Mun_Acces!F116)</f>
        <v xml:space="preserve"> </v>
      </c>
    </row>
    <row r="118" spans="1:6" ht="15" x14ac:dyDescent="0.2">
      <c r="A118" s="24" t="str">
        <f>Mun_Acces!A117</f>
        <v>Pozuelo</v>
      </c>
      <c r="B118" s="24" t="str">
        <f>IF(Mun_Acces!B117=""," ",Mun_Acces!B117)</f>
        <v xml:space="preserve"> </v>
      </c>
      <c r="C118" s="24" t="str">
        <f>Mun_Acces!C117</f>
        <v>02</v>
      </c>
      <c r="D118" s="24" t="str">
        <f>Mun_Acces!D117</f>
        <v>0655</v>
      </c>
      <c r="E118" s="24" t="str">
        <f>Mun_Acces!E117</f>
        <v>02065</v>
      </c>
      <c r="F118" s="24" t="str">
        <f>IF(Mun_Acces!F117=""," ",Mun_Acces!F117)</f>
        <v xml:space="preserve"> </v>
      </c>
    </row>
    <row r="119" spans="1:6" ht="15" x14ac:dyDescent="0.2">
      <c r="A119" s="24" t="str">
        <f>Mun_Acces!A118</f>
        <v>Recueja, La</v>
      </c>
      <c r="B119" s="24" t="str">
        <f>IF(Mun_Acces!B118=""," ",Mun_Acces!B118)</f>
        <v xml:space="preserve"> </v>
      </c>
      <c r="C119" s="24" t="str">
        <f>Mun_Acces!C118</f>
        <v>02</v>
      </c>
      <c r="D119" s="24" t="str">
        <f>Mun_Acces!D118</f>
        <v>0668</v>
      </c>
      <c r="E119" s="24" t="str">
        <f>Mun_Acces!E118</f>
        <v>02066</v>
      </c>
      <c r="F119" s="24" t="str">
        <f>IF(Mun_Acces!F118=""," ",Mun_Acces!F118)</f>
        <v xml:space="preserve"> </v>
      </c>
    </row>
    <row r="120" spans="1:6" ht="15" x14ac:dyDescent="0.2">
      <c r="A120" s="24" t="str">
        <f>Mun_Acces!A119</f>
        <v>Riópar</v>
      </c>
      <c r="B120" s="24" t="str">
        <f>IF(Mun_Acces!B119=""," ",Mun_Acces!B119)</f>
        <v xml:space="preserve"> </v>
      </c>
      <c r="C120" s="24" t="str">
        <f>Mun_Acces!C119</f>
        <v>02</v>
      </c>
      <c r="D120" s="24" t="str">
        <f>Mun_Acces!D119</f>
        <v>0674</v>
      </c>
      <c r="E120" s="24" t="str">
        <f>Mun_Acces!E119</f>
        <v>02067</v>
      </c>
      <c r="F120" s="24" t="str">
        <f>IF(Mun_Acces!F119=""," ",Mun_Acces!F119)</f>
        <v xml:space="preserve"> </v>
      </c>
    </row>
    <row r="121" spans="1:6" ht="15" x14ac:dyDescent="0.2">
      <c r="A121" s="24" t="str">
        <f>Mun_Acces!A120</f>
        <v>Robledo</v>
      </c>
      <c r="B121" s="24" t="str">
        <f>IF(Mun_Acces!B120=""," ",Mun_Acces!B120)</f>
        <v xml:space="preserve"> </v>
      </c>
      <c r="C121" s="24" t="str">
        <f>Mun_Acces!C120</f>
        <v>02</v>
      </c>
      <c r="D121" s="24" t="str">
        <f>Mun_Acces!D120</f>
        <v>0680</v>
      </c>
      <c r="E121" s="24" t="str">
        <f>Mun_Acces!E120</f>
        <v>02068</v>
      </c>
      <c r="F121" s="24" t="str">
        <f>IF(Mun_Acces!F120=""," ",Mun_Acces!F120)</f>
        <v xml:space="preserve"> </v>
      </c>
    </row>
    <row r="122" spans="1:6" ht="15" x14ac:dyDescent="0.2">
      <c r="A122" s="24" t="str">
        <f>Mun_Acces!A121</f>
        <v>Roda, La</v>
      </c>
      <c r="B122" s="24" t="str">
        <f>IF(Mun_Acces!B121=""," ",Mun_Acces!B121)</f>
        <v xml:space="preserve"> </v>
      </c>
      <c r="C122" s="24" t="str">
        <f>Mun_Acces!C121</f>
        <v>02</v>
      </c>
      <c r="D122" s="24" t="str">
        <f>Mun_Acces!D121</f>
        <v>0693</v>
      </c>
      <c r="E122" s="24" t="str">
        <f>Mun_Acces!E121</f>
        <v>02069</v>
      </c>
      <c r="F122" s="24" t="str">
        <f>IF(Mun_Acces!F121=""," ",Mun_Acces!F121)</f>
        <v xml:space="preserve"> </v>
      </c>
    </row>
    <row r="123" spans="1:6" ht="15" x14ac:dyDescent="0.2">
      <c r="A123" s="24" t="str">
        <f>Mun_Acces!A122</f>
        <v>Salobre</v>
      </c>
      <c r="B123" s="24" t="str">
        <f>IF(Mun_Acces!B122=""," ",Mun_Acces!B122)</f>
        <v xml:space="preserve"> </v>
      </c>
      <c r="C123" s="24" t="str">
        <f>Mun_Acces!C122</f>
        <v>02</v>
      </c>
      <c r="D123" s="24" t="str">
        <f>Mun_Acces!D122</f>
        <v>0707</v>
      </c>
      <c r="E123" s="24" t="str">
        <f>Mun_Acces!E122</f>
        <v>02070</v>
      </c>
      <c r="F123" s="24" t="str">
        <f>IF(Mun_Acces!F122=""," ",Mun_Acces!F122)</f>
        <v xml:space="preserve"> </v>
      </c>
    </row>
    <row r="124" spans="1:6" ht="15" x14ac:dyDescent="0.2">
      <c r="A124" s="24" t="str">
        <f>Mun_Acces!A123</f>
        <v>San Pedro</v>
      </c>
      <c r="B124" s="24" t="str">
        <f>IF(Mun_Acces!B123=""," ",Mun_Acces!B123)</f>
        <v xml:space="preserve"> </v>
      </c>
      <c r="C124" s="24" t="str">
        <f>Mun_Acces!C123</f>
        <v>02</v>
      </c>
      <c r="D124" s="24" t="str">
        <f>Mun_Acces!D123</f>
        <v>0714</v>
      </c>
      <c r="E124" s="24" t="str">
        <f>Mun_Acces!E123</f>
        <v>02071</v>
      </c>
      <c r="F124" s="24" t="str">
        <f>IF(Mun_Acces!F123=""," ",Mun_Acces!F123)</f>
        <v xml:space="preserve"> </v>
      </c>
    </row>
    <row r="125" spans="1:6" ht="15" x14ac:dyDescent="0.2">
      <c r="A125" s="24" t="str">
        <f>Mun_Acces!A124</f>
        <v>Socovos</v>
      </c>
      <c r="B125" s="24" t="str">
        <f>IF(Mun_Acces!B124=""," ",Mun_Acces!B124)</f>
        <v xml:space="preserve"> </v>
      </c>
      <c r="C125" s="24" t="str">
        <f>Mun_Acces!C124</f>
        <v>02</v>
      </c>
      <c r="D125" s="24" t="str">
        <f>Mun_Acces!D124</f>
        <v>0729</v>
      </c>
      <c r="E125" s="24" t="str">
        <f>Mun_Acces!E124</f>
        <v>02072</v>
      </c>
      <c r="F125" s="24" t="str">
        <f>IF(Mun_Acces!F124=""," ",Mun_Acces!F124)</f>
        <v xml:space="preserve"> </v>
      </c>
    </row>
    <row r="126" spans="1:6" ht="15" x14ac:dyDescent="0.2">
      <c r="A126" s="24" t="str">
        <f>Mun_Acces!A125</f>
        <v>Tarazona de la Mancha</v>
      </c>
      <c r="B126" s="24" t="str">
        <f>IF(Mun_Acces!B125=""," ",Mun_Acces!B125)</f>
        <v xml:space="preserve"> </v>
      </c>
      <c r="C126" s="24" t="str">
        <f>Mun_Acces!C125</f>
        <v>02</v>
      </c>
      <c r="D126" s="24" t="str">
        <f>Mun_Acces!D125</f>
        <v>0735</v>
      </c>
      <c r="E126" s="24" t="str">
        <f>Mun_Acces!E125</f>
        <v>02073</v>
      </c>
      <c r="F126" s="24" t="str">
        <f>IF(Mun_Acces!F125=""," ",Mun_Acces!F125)</f>
        <v xml:space="preserve"> </v>
      </c>
    </row>
    <row r="127" spans="1:6" ht="15" x14ac:dyDescent="0.2">
      <c r="A127" s="24" t="str">
        <f>Mun_Acces!A126</f>
        <v>Tobarra</v>
      </c>
      <c r="B127" s="24" t="str">
        <f>IF(Mun_Acces!B126=""," ",Mun_Acces!B126)</f>
        <v xml:space="preserve"> </v>
      </c>
      <c r="C127" s="24" t="str">
        <f>Mun_Acces!C126</f>
        <v>02</v>
      </c>
      <c r="D127" s="24" t="str">
        <f>Mun_Acces!D126</f>
        <v>0740</v>
      </c>
      <c r="E127" s="24" t="str">
        <f>Mun_Acces!E126</f>
        <v>02074</v>
      </c>
      <c r="F127" s="24" t="str">
        <f>IF(Mun_Acces!F126=""," ",Mun_Acces!F126)</f>
        <v xml:space="preserve"> </v>
      </c>
    </row>
    <row r="128" spans="1:6" ht="15" x14ac:dyDescent="0.2">
      <c r="A128" s="24" t="str">
        <f>Mun_Acces!A127</f>
        <v>Valdeganga</v>
      </c>
      <c r="B128" s="24" t="str">
        <f>IF(Mun_Acces!B127=""," ",Mun_Acces!B127)</f>
        <v xml:space="preserve"> </v>
      </c>
      <c r="C128" s="24" t="str">
        <f>Mun_Acces!C127</f>
        <v>02</v>
      </c>
      <c r="D128" s="24" t="str">
        <f>Mun_Acces!D127</f>
        <v>0753</v>
      </c>
      <c r="E128" s="24" t="str">
        <f>Mun_Acces!E127</f>
        <v>02075</v>
      </c>
      <c r="F128" s="24" t="str">
        <f>IF(Mun_Acces!F127=""," ",Mun_Acces!F127)</f>
        <v xml:space="preserve"> </v>
      </c>
    </row>
    <row r="129" spans="1:6" ht="15" x14ac:dyDescent="0.2">
      <c r="A129" s="24" t="str">
        <f>Mun_Acces!A128</f>
        <v>Vianos</v>
      </c>
      <c r="B129" s="24" t="str">
        <f>IF(Mun_Acces!B128=""," ",Mun_Acces!B128)</f>
        <v xml:space="preserve"> </v>
      </c>
      <c r="C129" s="24" t="str">
        <f>Mun_Acces!C128</f>
        <v>02</v>
      </c>
      <c r="D129" s="24" t="str">
        <f>Mun_Acces!D128</f>
        <v>0766</v>
      </c>
      <c r="E129" s="24" t="str">
        <f>Mun_Acces!E128</f>
        <v>02076</v>
      </c>
      <c r="F129" s="24" t="str">
        <f>IF(Mun_Acces!F128=""," ",Mun_Acces!F128)</f>
        <v xml:space="preserve"> </v>
      </c>
    </row>
    <row r="130" spans="1:6" ht="15" x14ac:dyDescent="0.2">
      <c r="A130" s="24" t="str">
        <f>Mun_Acces!A129</f>
        <v>Villa de Ves</v>
      </c>
      <c r="B130" s="24" t="str">
        <f>IF(Mun_Acces!B129=""," ",Mun_Acces!B129)</f>
        <v xml:space="preserve"> </v>
      </c>
      <c r="C130" s="24" t="str">
        <f>Mun_Acces!C129</f>
        <v>02</v>
      </c>
      <c r="D130" s="24" t="str">
        <f>Mun_Acces!D129</f>
        <v>0772</v>
      </c>
      <c r="E130" s="24" t="str">
        <f>Mun_Acces!E129</f>
        <v>02077</v>
      </c>
      <c r="F130" s="24" t="str">
        <f>IF(Mun_Acces!F129=""," ",Mun_Acces!F129)</f>
        <v xml:space="preserve"> </v>
      </c>
    </row>
    <row r="131" spans="1:6" ht="15" x14ac:dyDescent="0.2">
      <c r="A131" s="24" t="str">
        <f>Mun_Acces!A130</f>
        <v>Villalgordo del Júcar</v>
      </c>
      <c r="B131" s="24" t="str">
        <f>IF(Mun_Acces!B130=""," ",Mun_Acces!B130)</f>
        <v xml:space="preserve"> </v>
      </c>
      <c r="C131" s="24" t="str">
        <f>Mun_Acces!C130</f>
        <v>02</v>
      </c>
      <c r="D131" s="24" t="str">
        <f>Mun_Acces!D130</f>
        <v>0788</v>
      </c>
      <c r="E131" s="24" t="str">
        <f>Mun_Acces!E130</f>
        <v>02078</v>
      </c>
      <c r="F131" s="24" t="str">
        <f>IF(Mun_Acces!F130=""," ",Mun_Acces!F130)</f>
        <v xml:space="preserve"> </v>
      </c>
    </row>
    <row r="132" spans="1:6" ht="15" x14ac:dyDescent="0.2">
      <c r="A132" s="24" t="str">
        <f>Mun_Acces!A131</f>
        <v>Villamalea</v>
      </c>
      <c r="B132" s="24" t="str">
        <f>IF(Mun_Acces!B131=""," ",Mun_Acces!B131)</f>
        <v xml:space="preserve"> </v>
      </c>
      <c r="C132" s="24" t="str">
        <f>Mun_Acces!C131</f>
        <v>02</v>
      </c>
      <c r="D132" s="24" t="str">
        <f>Mun_Acces!D131</f>
        <v>0791</v>
      </c>
      <c r="E132" s="24" t="str">
        <f>Mun_Acces!E131</f>
        <v>02079</v>
      </c>
      <c r="F132" s="24" t="str">
        <f>IF(Mun_Acces!F131=""," ",Mun_Acces!F131)</f>
        <v xml:space="preserve"> </v>
      </c>
    </row>
    <row r="133" spans="1:6" ht="15" x14ac:dyDescent="0.2">
      <c r="A133" s="24" t="str">
        <f>Mun_Acces!A132</f>
        <v>Villapalacios</v>
      </c>
      <c r="B133" s="24" t="str">
        <f>IF(Mun_Acces!B132=""," ",Mun_Acces!B132)</f>
        <v xml:space="preserve"> </v>
      </c>
      <c r="C133" s="24" t="str">
        <f>Mun_Acces!C132</f>
        <v>02</v>
      </c>
      <c r="D133" s="24" t="str">
        <f>Mun_Acces!D132</f>
        <v>0805</v>
      </c>
      <c r="E133" s="24" t="str">
        <f>Mun_Acces!E132</f>
        <v>02080</v>
      </c>
      <c r="F133" s="24" t="str">
        <f>IF(Mun_Acces!F132=""," ",Mun_Acces!F132)</f>
        <v xml:space="preserve"> </v>
      </c>
    </row>
    <row r="134" spans="1:6" ht="15" x14ac:dyDescent="0.2">
      <c r="A134" s="24" t="str">
        <f>Mun_Acces!A133</f>
        <v>Villarrobledo</v>
      </c>
      <c r="B134" s="24" t="str">
        <f>IF(Mun_Acces!B133=""," ",Mun_Acces!B133)</f>
        <v xml:space="preserve"> </v>
      </c>
      <c r="C134" s="24" t="str">
        <f>Mun_Acces!C133</f>
        <v>02</v>
      </c>
      <c r="D134" s="24" t="str">
        <f>Mun_Acces!D133</f>
        <v>0812</v>
      </c>
      <c r="E134" s="24" t="str">
        <f>Mun_Acces!E133</f>
        <v>02081</v>
      </c>
      <c r="F134" s="24" t="str">
        <f>IF(Mun_Acces!F133=""," ",Mun_Acces!F133)</f>
        <v xml:space="preserve"> </v>
      </c>
    </row>
    <row r="135" spans="1:6" ht="15" x14ac:dyDescent="0.2">
      <c r="A135" s="24" t="str">
        <f>Mun_Acces!A134</f>
        <v>Villatoya</v>
      </c>
      <c r="B135" s="24" t="str">
        <f>IF(Mun_Acces!B134=""," ",Mun_Acces!B134)</f>
        <v xml:space="preserve"> </v>
      </c>
      <c r="C135" s="24" t="str">
        <f>Mun_Acces!C134</f>
        <v>02</v>
      </c>
      <c r="D135" s="24" t="str">
        <f>Mun_Acces!D134</f>
        <v>0827</v>
      </c>
      <c r="E135" s="24" t="str">
        <f>Mun_Acces!E134</f>
        <v>02082</v>
      </c>
      <c r="F135" s="24" t="str">
        <f>IF(Mun_Acces!F134=""," ",Mun_Acces!F134)</f>
        <v xml:space="preserve"> </v>
      </c>
    </row>
    <row r="136" spans="1:6" ht="15" x14ac:dyDescent="0.2">
      <c r="A136" s="24" t="str">
        <f>Mun_Acces!A135</f>
        <v>Villavaliente</v>
      </c>
      <c r="B136" s="24" t="str">
        <f>IF(Mun_Acces!B135=""," ",Mun_Acces!B135)</f>
        <v xml:space="preserve"> </v>
      </c>
      <c r="C136" s="24" t="str">
        <f>Mun_Acces!C135</f>
        <v>02</v>
      </c>
      <c r="D136" s="24" t="str">
        <f>Mun_Acces!D135</f>
        <v>0833</v>
      </c>
      <c r="E136" s="24" t="str">
        <f>Mun_Acces!E135</f>
        <v>02083</v>
      </c>
      <c r="F136" s="24" t="str">
        <f>IF(Mun_Acces!F135=""," ",Mun_Acces!F135)</f>
        <v xml:space="preserve"> </v>
      </c>
    </row>
    <row r="137" spans="1:6" ht="15" x14ac:dyDescent="0.2">
      <c r="A137" s="24" t="str">
        <f>Mun_Acces!A136</f>
        <v>Villaverde de Guadalimar</v>
      </c>
      <c r="B137" s="24" t="str">
        <f>IF(Mun_Acces!B136=""," ",Mun_Acces!B136)</f>
        <v xml:space="preserve"> </v>
      </c>
      <c r="C137" s="24" t="str">
        <f>Mun_Acces!C136</f>
        <v>02</v>
      </c>
      <c r="D137" s="24" t="str">
        <f>Mun_Acces!D136</f>
        <v>0848</v>
      </c>
      <c r="E137" s="24" t="str">
        <f>Mun_Acces!E136</f>
        <v>02084</v>
      </c>
      <c r="F137" s="24" t="str">
        <f>IF(Mun_Acces!F136=""," ",Mun_Acces!F136)</f>
        <v xml:space="preserve"> </v>
      </c>
    </row>
    <row r="138" spans="1:6" ht="15" x14ac:dyDescent="0.2">
      <c r="A138" s="24" t="str">
        <f>Mun_Acces!A137</f>
        <v>Viveros</v>
      </c>
      <c r="B138" s="24" t="str">
        <f>IF(Mun_Acces!B137=""," ",Mun_Acces!B137)</f>
        <v xml:space="preserve"> </v>
      </c>
      <c r="C138" s="24" t="str">
        <f>Mun_Acces!C137</f>
        <v>02</v>
      </c>
      <c r="D138" s="24" t="str">
        <f>Mun_Acces!D137</f>
        <v>0851</v>
      </c>
      <c r="E138" s="24" t="str">
        <f>Mun_Acces!E137</f>
        <v>02085</v>
      </c>
      <c r="F138" s="24" t="str">
        <f>IF(Mun_Acces!F137=""," ",Mun_Acces!F137)</f>
        <v xml:space="preserve"> </v>
      </c>
    </row>
    <row r="139" spans="1:6" ht="15" x14ac:dyDescent="0.2">
      <c r="A139" s="24" t="str">
        <f>Mun_Acces!A138</f>
        <v>Yeste</v>
      </c>
      <c r="B139" s="24" t="str">
        <f>IF(Mun_Acces!B138=""," ",Mun_Acces!B138)</f>
        <v xml:space="preserve"> </v>
      </c>
      <c r="C139" s="24" t="str">
        <f>Mun_Acces!C138</f>
        <v>02</v>
      </c>
      <c r="D139" s="24" t="str">
        <f>Mun_Acces!D138</f>
        <v>0864</v>
      </c>
      <c r="E139" s="24" t="str">
        <f>Mun_Acces!E138</f>
        <v>02086</v>
      </c>
      <c r="F139" s="24" t="str">
        <f>IF(Mun_Acces!F138=""," ",Mun_Acces!F138)</f>
        <v>VOR/DME-Yeste</v>
      </c>
    </row>
    <row r="140" spans="1:6" ht="15" x14ac:dyDescent="0.2">
      <c r="A140" s="24" t="str">
        <f>Mun_Acces!A140</f>
        <v>Adsubia</v>
      </c>
      <c r="B140" s="24" t="str">
        <f>IF(Mun_Acces!B140=""," ",Mun_Acces!B140)</f>
        <v xml:space="preserve"> </v>
      </c>
      <c r="C140" s="24" t="str">
        <f>Mun_Acces!C140</f>
        <v>03</v>
      </c>
      <c r="D140" s="24" t="str">
        <f>Mun_Acces!D140</f>
        <v>0015</v>
      </c>
      <c r="E140" s="24" t="str">
        <f>Mun_Acces!E140</f>
        <v>03001</v>
      </c>
      <c r="F140" s="24" t="str">
        <f>IF(Mun_Acces!F140=""," ",Mun_Acces!F140)</f>
        <v xml:space="preserve"> </v>
      </c>
    </row>
    <row r="141" spans="1:6" ht="15" x14ac:dyDescent="0.2">
      <c r="A141" s="24" t="str">
        <f>Mun_Acces!A141</f>
        <v>Agost</v>
      </c>
      <c r="B141" s="24" t="str">
        <f>IF(Mun_Acces!B141=""," ",Mun_Acces!B141)</f>
        <v xml:space="preserve"> </v>
      </c>
      <c r="C141" s="24" t="str">
        <f>Mun_Acces!C141</f>
        <v>03</v>
      </c>
      <c r="D141" s="24" t="str">
        <f>Mun_Acces!D141</f>
        <v>0020</v>
      </c>
      <c r="E141" s="24" t="str">
        <f>Mun_Acces!E141</f>
        <v>03002</v>
      </c>
      <c r="F141" s="24" t="str">
        <f>IF(Mun_Acces!F141=""," ",Mun_Acces!F141)</f>
        <v xml:space="preserve"> </v>
      </c>
    </row>
    <row r="142" spans="1:6" ht="15" x14ac:dyDescent="0.2">
      <c r="A142" s="24" t="str">
        <f>Mun_Acces!A142</f>
        <v>Agres</v>
      </c>
      <c r="B142" s="24" t="str">
        <f>IF(Mun_Acces!B142=""," ",Mun_Acces!B142)</f>
        <v xml:space="preserve"> </v>
      </c>
      <c r="C142" s="24" t="str">
        <f>Mun_Acces!C142</f>
        <v>03</v>
      </c>
      <c r="D142" s="24" t="str">
        <f>Mun_Acces!D142</f>
        <v>0036</v>
      </c>
      <c r="E142" s="24" t="str">
        <f>Mun_Acces!E142</f>
        <v>03003</v>
      </c>
      <c r="F142" s="24" t="str">
        <f>IF(Mun_Acces!F142=""," ",Mun_Acces!F142)</f>
        <v xml:space="preserve"> </v>
      </c>
    </row>
    <row r="143" spans="1:6" ht="15" x14ac:dyDescent="0.2">
      <c r="A143" s="24" t="str">
        <f>Mun_Acces!A143</f>
        <v>Aigües</v>
      </c>
      <c r="B143" s="24" t="str">
        <f>IF(Mun_Acces!B143=""," ",Mun_Acces!B143)</f>
        <v xml:space="preserve"> </v>
      </c>
      <c r="C143" s="24" t="str">
        <f>Mun_Acces!C143</f>
        <v>03</v>
      </c>
      <c r="D143" s="24" t="str">
        <f>Mun_Acces!D143</f>
        <v>0041</v>
      </c>
      <c r="E143" s="24" t="str">
        <f>Mun_Acces!E143</f>
        <v>03004</v>
      </c>
      <c r="F143" s="24" t="str">
        <f>IF(Mun_Acces!F143=""," ",Mun_Acces!F143)</f>
        <v xml:space="preserve"> </v>
      </c>
    </row>
    <row r="144" spans="1:6" ht="15" x14ac:dyDescent="0.2">
      <c r="A144" s="24" t="str">
        <f>Mun_Acces!A153</f>
        <v>Alacant/Alicante</v>
      </c>
      <c r="B144" s="24" t="str">
        <f>IF(Mun_Acces!B153=""," ",Mun_Acces!B153)</f>
        <v xml:space="preserve"> </v>
      </c>
      <c r="C144" s="24" t="str">
        <f>Mun_Acces!C153</f>
        <v>03</v>
      </c>
      <c r="D144" s="24" t="str">
        <f>Mun_Acces!D153</f>
        <v>0149</v>
      </c>
      <c r="E144" s="24" t="str">
        <f>Mun_Acces!E153</f>
        <v>03014</v>
      </c>
      <c r="F144" s="24" t="str">
        <f>IF(Mun_Acces!F153=""," ",Mun_Acces!F153)</f>
        <v>Alicante</v>
      </c>
    </row>
    <row r="145" spans="1:6" ht="15" x14ac:dyDescent="0.2">
      <c r="A145" s="24" t="str">
        <f>Mun_Acces!A144</f>
        <v>Albatera</v>
      </c>
      <c r="B145" s="24" t="str">
        <f>IF(Mun_Acces!B144=""," ",Mun_Acces!B144)</f>
        <v xml:space="preserve"> </v>
      </c>
      <c r="C145" s="24" t="str">
        <f>Mun_Acces!C144</f>
        <v>03</v>
      </c>
      <c r="D145" s="24" t="str">
        <f>Mun_Acces!D144</f>
        <v>0054</v>
      </c>
      <c r="E145" s="24" t="str">
        <f>Mun_Acces!E144</f>
        <v>03005</v>
      </c>
      <c r="F145" s="24" t="str">
        <f>IF(Mun_Acces!F144=""," ",Mun_Acces!F144)</f>
        <v xml:space="preserve"> </v>
      </c>
    </row>
    <row r="146" spans="1:6" ht="15" x14ac:dyDescent="0.2">
      <c r="A146" s="24" t="str">
        <f>Mun_Acces!A145</f>
        <v>Alcalalí</v>
      </c>
      <c r="B146" s="24" t="str">
        <f>IF(Mun_Acces!B145=""," ",Mun_Acces!B145)</f>
        <v xml:space="preserve"> </v>
      </c>
      <c r="C146" s="24" t="str">
        <f>Mun_Acces!C145</f>
        <v>03</v>
      </c>
      <c r="D146" s="24" t="str">
        <f>Mun_Acces!D145</f>
        <v>0067</v>
      </c>
      <c r="E146" s="24" t="str">
        <f>Mun_Acces!E145</f>
        <v>03006</v>
      </c>
      <c r="F146" s="24" t="str">
        <f>IF(Mun_Acces!F145=""," ",Mun_Acces!F145)</f>
        <v xml:space="preserve"> </v>
      </c>
    </row>
    <row r="147" spans="1:6" ht="15" x14ac:dyDescent="0.2">
      <c r="A147" s="24" t="str">
        <f>Mun_Acces!A146</f>
        <v>Alcocer de Planes</v>
      </c>
      <c r="B147" s="24" t="str">
        <f>IF(Mun_Acces!B146=""," ",Mun_Acces!B146)</f>
        <v xml:space="preserve"> </v>
      </c>
      <c r="C147" s="24" t="str">
        <f>Mun_Acces!C146</f>
        <v>03</v>
      </c>
      <c r="D147" s="24" t="str">
        <f>Mun_Acces!D146</f>
        <v>0073</v>
      </c>
      <c r="E147" s="24" t="str">
        <f>Mun_Acces!E146</f>
        <v>03007</v>
      </c>
      <c r="F147" s="24" t="str">
        <f>IF(Mun_Acces!F146=""," ",Mun_Acces!F146)</f>
        <v xml:space="preserve"> </v>
      </c>
    </row>
    <row r="148" spans="1:6" ht="15" x14ac:dyDescent="0.2">
      <c r="A148" s="24" t="str">
        <f>Mun_Acces!A147</f>
        <v>Alcoleja</v>
      </c>
      <c r="B148" s="24" t="str">
        <f>IF(Mun_Acces!B147=""," ",Mun_Acces!B147)</f>
        <v xml:space="preserve"> </v>
      </c>
      <c r="C148" s="24" t="str">
        <f>Mun_Acces!C147</f>
        <v>03</v>
      </c>
      <c r="D148" s="24" t="str">
        <f>Mun_Acces!D147</f>
        <v>0089</v>
      </c>
      <c r="E148" s="24" t="str">
        <f>Mun_Acces!E147</f>
        <v>03008</v>
      </c>
      <c r="F148" s="24" t="str">
        <f>IF(Mun_Acces!F147=""," ",Mun_Acces!F147)</f>
        <v xml:space="preserve"> </v>
      </c>
    </row>
    <row r="149" spans="1:6" ht="15" x14ac:dyDescent="0.2">
      <c r="A149" s="24" t="str">
        <f>Mun_Acces!A148</f>
        <v>Alcoy/Alcoi</v>
      </c>
      <c r="B149" s="24" t="str">
        <f>IF(Mun_Acces!B148=""," ",Mun_Acces!B148)</f>
        <v xml:space="preserve"> </v>
      </c>
      <c r="C149" s="24" t="str">
        <f>Mun_Acces!C148</f>
        <v>03</v>
      </c>
      <c r="D149" s="24" t="str">
        <f>Mun_Acces!D148</f>
        <v>0092</v>
      </c>
      <c r="E149" s="24" t="str">
        <f>Mun_Acces!E148</f>
        <v>03009</v>
      </c>
      <c r="F149" s="24" t="str">
        <f>IF(Mun_Acces!F148=""," ",Mun_Acces!F148)</f>
        <v xml:space="preserve"> </v>
      </c>
    </row>
    <row r="150" spans="1:6" ht="15" x14ac:dyDescent="0.2">
      <c r="A150" s="24" t="str">
        <f>Mun_Acces!A149</f>
        <v>Alfafara</v>
      </c>
      <c r="B150" s="24" t="str">
        <f>IF(Mun_Acces!B149=""," ",Mun_Acces!B149)</f>
        <v xml:space="preserve"> </v>
      </c>
      <c r="C150" s="24" t="str">
        <f>Mun_Acces!C149</f>
        <v>03</v>
      </c>
      <c r="D150" s="24" t="str">
        <f>Mun_Acces!D149</f>
        <v>0106</v>
      </c>
      <c r="E150" s="24" t="str">
        <f>Mun_Acces!E149</f>
        <v>03010</v>
      </c>
      <c r="F150" s="24" t="str">
        <f>IF(Mun_Acces!F149=""," ",Mun_Acces!F149)</f>
        <v xml:space="preserve"> </v>
      </c>
    </row>
    <row r="151" spans="1:6" ht="15" x14ac:dyDescent="0.2">
      <c r="A151" s="24" t="str">
        <f>Mun_Acces!A150</f>
        <v>Alfàs del Pi, l'</v>
      </c>
      <c r="B151" s="24" t="str">
        <f>IF(Mun_Acces!B150=""," ",Mun_Acces!B150)</f>
        <v xml:space="preserve"> </v>
      </c>
      <c r="C151" s="24" t="str">
        <f>Mun_Acces!C150</f>
        <v>03</v>
      </c>
      <c r="D151" s="24" t="str">
        <f>Mun_Acces!D150</f>
        <v>0113</v>
      </c>
      <c r="E151" s="24" t="str">
        <f>Mun_Acces!E150</f>
        <v>03011</v>
      </c>
      <c r="F151" s="24" t="str">
        <f>IF(Mun_Acces!F150=""," ",Mun_Acces!F150)</f>
        <v xml:space="preserve"> </v>
      </c>
    </row>
    <row r="152" spans="1:6" ht="15" x14ac:dyDescent="0.2">
      <c r="A152" s="24" t="str">
        <f>Mun_Acces!A151</f>
        <v>Algorfa</v>
      </c>
      <c r="B152" s="24" t="str">
        <f>IF(Mun_Acces!B151=""," ",Mun_Acces!B151)</f>
        <v xml:space="preserve"> </v>
      </c>
      <c r="C152" s="24" t="str">
        <f>Mun_Acces!C151</f>
        <v>03</v>
      </c>
      <c r="D152" s="24" t="str">
        <f>Mun_Acces!D151</f>
        <v>0128</v>
      </c>
      <c r="E152" s="24" t="str">
        <f>Mun_Acces!E151</f>
        <v>03012</v>
      </c>
      <c r="F152" s="24" t="str">
        <f>IF(Mun_Acces!F151=""," ",Mun_Acces!F151)</f>
        <v xml:space="preserve"> </v>
      </c>
    </row>
    <row r="153" spans="1:6" ht="15" x14ac:dyDescent="0.2">
      <c r="A153" s="24" t="str">
        <f>Mun_Acces!A152</f>
        <v>Algueña</v>
      </c>
      <c r="B153" s="24" t="str">
        <f>IF(Mun_Acces!B152=""," ",Mun_Acces!B152)</f>
        <v xml:space="preserve"> </v>
      </c>
      <c r="C153" s="24" t="str">
        <f>Mun_Acces!C152</f>
        <v>03</v>
      </c>
      <c r="D153" s="24" t="str">
        <f>Mun_Acces!D152</f>
        <v>0134</v>
      </c>
      <c r="E153" s="24" t="str">
        <f>Mun_Acces!E152</f>
        <v>03013</v>
      </c>
      <c r="F153" s="24" t="str">
        <f>IF(Mun_Acces!F152=""," ",Mun_Acces!F152)</f>
        <v xml:space="preserve"> </v>
      </c>
    </row>
    <row r="154" spans="1:6" ht="15" x14ac:dyDescent="0.2">
      <c r="A154" s="24" t="str">
        <f>Mun_Acces!A154</f>
        <v>Almoradí</v>
      </c>
      <c r="B154" s="24" t="str">
        <f>IF(Mun_Acces!B154=""," ",Mun_Acces!B154)</f>
        <v xml:space="preserve"> </v>
      </c>
      <c r="C154" s="24" t="str">
        <f>Mun_Acces!C154</f>
        <v>03</v>
      </c>
      <c r="D154" s="24" t="str">
        <f>Mun_Acces!D154</f>
        <v>0152</v>
      </c>
      <c r="E154" s="24" t="str">
        <f>Mun_Acces!E154</f>
        <v>03015</v>
      </c>
      <c r="F154" s="24" t="str">
        <f>IF(Mun_Acces!F154=""," ",Mun_Acces!F154)</f>
        <v xml:space="preserve"> </v>
      </c>
    </row>
    <row r="155" spans="1:6" ht="15" x14ac:dyDescent="0.2">
      <c r="A155" s="24" t="str">
        <f>Mun_Acces!A155</f>
        <v>Almudaina</v>
      </c>
      <c r="B155" s="24" t="str">
        <f>IF(Mun_Acces!B155=""," ",Mun_Acces!B155)</f>
        <v xml:space="preserve"> </v>
      </c>
      <c r="C155" s="24" t="str">
        <f>Mun_Acces!C155</f>
        <v>03</v>
      </c>
      <c r="D155" s="24" t="str">
        <f>Mun_Acces!D155</f>
        <v>0165</v>
      </c>
      <c r="E155" s="24" t="str">
        <f>Mun_Acces!E155</f>
        <v>03016</v>
      </c>
      <c r="F155" s="24" t="str">
        <f>IF(Mun_Acces!F155=""," ",Mun_Acces!F155)</f>
        <v xml:space="preserve"> </v>
      </c>
    </row>
    <row r="156" spans="1:6" ht="15" x14ac:dyDescent="0.2">
      <c r="A156" s="24" t="str">
        <f>Mun_Acces!A156</f>
        <v>Alqueria d'Asnar, l'</v>
      </c>
      <c r="B156" s="24" t="str">
        <f>IF(Mun_Acces!B156=""," ",Mun_Acces!B156)</f>
        <v xml:space="preserve"> </v>
      </c>
      <c r="C156" s="24" t="str">
        <f>Mun_Acces!C156</f>
        <v>03</v>
      </c>
      <c r="D156" s="24" t="str">
        <f>Mun_Acces!D156</f>
        <v>0171</v>
      </c>
      <c r="E156" s="24" t="str">
        <f>Mun_Acces!E156</f>
        <v>03017</v>
      </c>
      <c r="F156" s="24" t="str">
        <f>IF(Mun_Acces!F156=""," ",Mun_Acces!F156)</f>
        <v xml:space="preserve"> </v>
      </c>
    </row>
    <row r="157" spans="1:6" ht="15" x14ac:dyDescent="0.2">
      <c r="A157" s="24" t="str">
        <f>Mun_Acces!A157</f>
        <v>Altea</v>
      </c>
      <c r="B157" s="24" t="str">
        <f>IF(Mun_Acces!B157=""," ",Mun_Acces!B157)</f>
        <v xml:space="preserve"> </v>
      </c>
      <c r="C157" s="24" t="str">
        <f>Mun_Acces!C157</f>
        <v>03</v>
      </c>
      <c r="D157" s="24" t="str">
        <f>Mun_Acces!D157</f>
        <v>0187</v>
      </c>
      <c r="E157" s="24" t="str">
        <f>Mun_Acces!E157</f>
        <v>03018</v>
      </c>
      <c r="F157" s="24" t="str">
        <f>IF(Mun_Acces!F157=""," ",Mun_Acces!F157)</f>
        <v xml:space="preserve"> </v>
      </c>
    </row>
    <row r="158" spans="1:6" ht="15" x14ac:dyDescent="0.2">
      <c r="A158" s="24" t="str">
        <f>Mun_Acces!A158</f>
        <v>Aspe</v>
      </c>
      <c r="B158" s="24" t="str">
        <f>IF(Mun_Acces!B158=""," ",Mun_Acces!B158)</f>
        <v xml:space="preserve"> </v>
      </c>
      <c r="C158" s="24" t="str">
        <f>Mun_Acces!C158</f>
        <v>03</v>
      </c>
      <c r="D158" s="24" t="str">
        <f>Mun_Acces!D158</f>
        <v>0190</v>
      </c>
      <c r="E158" s="24" t="str">
        <f>Mun_Acces!E158</f>
        <v>03019</v>
      </c>
      <c r="F158" s="24" t="str">
        <f>IF(Mun_Acces!F158=""," ",Mun_Acces!F158)</f>
        <v>Alicante</v>
      </c>
    </row>
    <row r="159" spans="1:6" ht="15" x14ac:dyDescent="0.2">
      <c r="A159" s="24" t="str">
        <f>Mun_Acces!A159</f>
        <v>Balones</v>
      </c>
      <c r="B159" s="24" t="str">
        <f>IF(Mun_Acces!B159=""," ",Mun_Acces!B159)</f>
        <v xml:space="preserve"> </v>
      </c>
      <c r="C159" s="24" t="str">
        <f>Mun_Acces!C159</f>
        <v>03</v>
      </c>
      <c r="D159" s="24" t="str">
        <f>Mun_Acces!D159</f>
        <v>0204</v>
      </c>
      <c r="E159" s="24" t="str">
        <f>Mun_Acces!E159</f>
        <v>03020</v>
      </c>
      <c r="F159" s="24" t="str">
        <f>IF(Mun_Acces!F159=""," ",Mun_Acces!F159)</f>
        <v xml:space="preserve"> </v>
      </c>
    </row>
    <row r="160" spans="1:6" ht="15" x14ac:dyDescent="0.2">
      <c r="A160" s="24" t="str">
        <f>Mun_Acces!A160</f>
        <v>Banyeres de Mariola</v>
      </c>
      <c r="B160" s="24" t="str">
        <f>IF(Mun_Acces!B160=""," ",Mun_Acces!B160)</f>
        <v xml:space="preserve"> </v>
      </c>
      <c r="C160" s="24" t="str">
        <f>Mun_Acces!C160</f>
        <v>03</v>
      </c>
      <c r="D160" s="24" t="str">
        <f>Mun_Acces!D160</f>
        <v>0211</v>
      </c>
      <c r="E160" s="24" t="str">
        <f>Mun_Acces!E160</f>
        <v>03021</v>
      </c>
      <c r="F160" s="24" t="str">
        <f>IF(Mun_Acces!F160=""," ",Mun_Acces!F160)</f>
        <v xml:space="preserve"> </v>
      </c>
    </row>
    <row r="161" spans="1:6" ht="15" x14ac:dyDescent="0.2">
      <c r="A161" s="24" t="str">
        <f>Mun_Acces!A161</f>
        <v>Benasau</v>
      </c>
      <c r="B161" s="24" t="str">
        <f>IF(Mun_Acces!B161=""," ",Mun_Acces!B161)</f>
        <v xml:space="preserve"> </v>
      </c>
      <c r="C161" s="24" t="str">
        <f>Mun_Acces!C161</f>
        <v>03</v>
      </c>
      <c r="D161" s="24" t="str">
        <f>Mun_Acces!D161</f>
        <v>0226</v>
      </c>
      <c r="E161" s="24" t="str">
        <f>Mun_Acces!E161</f>
        <v>03022</v>
      </c>
      <c r="F161" s="24" t="str">
        <f>IF(Mun_Acces!F161=""," ",Mun_Acces!F161)</f>
        <v xml:space="preserve"> </v>
      </c>
    </row>
    <row r="162" spans="1:6" ht="15" x14ac:dyDescent="0.2">
      <c r="A162" s="24" t="str">
        <f>Mun_Acces!A162</f>
        <v>Beneixama</v>
      </c>
      <c r="B162" s="24" t="str">
        <f>IF(Mun_Acces!B162=""," ",Mun_Acces!B162)</f>
        <v xml:space="preserve"> </v>
      </c>
      <c r="C162" s="24" t="str">
        <f>Mun_Acces!C162</f>
        <v>03</v>
      </c>
      <c r="D162" s="24" t="str">
        <f>Mun_Acces!D162</f>
        <v>0232</v>
      </c>
      <c r="E162" s="24" t="str">
        <f>Mun_Acces!E162</f>
        <v>03023</v>
      </c>
      <c r="F162" s="24" t="str">
        <f>IF(Mun_Acces!F162=""," ",Mun_Acces!F162)</f>
        <v xml:space="preserve"> </v>
      </c>
    </row>
    <row r="163" spans="1:6" ht="15" x14ac:dyDescent="0.2">
      <c r="A163" s="24" t="str">
        <f>Mun_Acces!A163</f>
        <v>Benejúzar</v>
      </c>
      <c r="B163" s="24" t="str">
        <f>IF(Mun_Acces!B163=""," ",Mun_Acces!B163)</f>
        <v xml:space="preserve"> </v>
      </c>
      <c r="C163" s="24" t="str">
        <f>Mun_Acces!C163</f>
        <v>03</v>
      </c>
      <c r="D163" s="24" t="str">
        <f>Mun_Acces!D163</f>
        <v>0247</v>
      </c>
      <c r="E163" s="24" t="str">
        <f>Mun_Acces!E163</f>
        <v>03024</v>
      </c>
      <c r="F163" s="24" t="str">
        <f>IF(Mun_Acces!F163=""," ",Mun_Acces!F163)</f>
        <v xml:space="preserve"> </v>
      </c>
    </row>
    <row r="164" spans="1:6" ht="15" x14ac:dyDescent="0.2">
      <c r="A164" s="24" t="str">
        <f>Mun_Acces!A164</f>
        <v>Benferri</v>
      </c>
      <c r="B164" s="24" t="str">
        <f>IF(Mun_Acces!B164=""," ",Mun_Acces!B164)</f>
        <v xml:space="preserve"> </v>
      </c>
      <c r="C164" s="24" t="str">
        <f>Mun_Acces!C164</f>
        <v>03</v>
      </c>
      <c r="D164" s="24" t="str">
        <f>Mun_Acces!D164</f>
        <v>0250</v>
      </c>
      <c r="E164" s="24" t="str">
        <f>Mun_Acces!E164</f>
        <v>03025</v>
      </c>
      <c r="F164" s="24" t="str">
        <f>IF(Mun_Acces!F164=""," ",Mun_Acces!F164)</f>
        <v xml:space="preserve"> </v>
      </c>
    </row>
    <row r="165" spans="1:6" ht="15" x14ac:dyDescent="0.2">
      <c r="A165" s="24" t="str">
        <f>Mun_Acces!A165</f>
        <v>Beniarbeig</v>
      </c>
      <c r="B165" s="24" t="str">
        <f>IF(Mun_Acces!B165=""," ",Mun_Acces!B165)</f>
        <v xml:space="preserve"> </v>
      </c>
      <c r="C165" s="24" t="str">
        <f>Mun_Acces!C165</f>
        <v>03</v>
      </c>
      <c r="D165" s="24" t="str">
        <f>Mun_Acces!D165</f>
        <v>0263</v>
      </c>
      <c r="E165" s="24" t="str">
        <f>Mun_Acces!E165</f>
        <v>03026</v>
      </c>
      <c r="F165" s="24" t="str">
        <f>IF(Mun_Acces!F165=""," ",Mun_Acces!F165)</f>
        <v xml:space="preserve"> </v>
      </c>
    </row>
    <row r="166" spans="1:6" ht="15" x14ac:dyDescent="0.2">
      <c r="A166" s="24" t="str">
        <f>Mun_Acces!A166</f>
        <v>Beniardá</v>
      </c>
      <c r="B166" s="24" t="str">
        <f>IF(Mun_Acces!B166=""," ",Mun_Acces!B166)</f>
        <v xml:space="preserve"> </v>
      </c>
      <c r="C166" s="24" t="str">
        <f>Mun_Acces!C166</f>
        <v>03</v>
      </c>
      <c r="D166" s="24" t="str">
        <f>Mun_Acces!D166</f>
        <v>0279</v>
      </c>
      <c r="E166" s="24" t="str">
        <f>Mun_Acces!E166</f>
        <v>03027</v>
      </c>
      <c r="F166" s="24" t="str">
        <f>IF(Mun_Acces!F166=""," ",Mun_Acces!F166)</f>
        <v xml:space="preserve"> </v>
      </c>
    </row>
    <row r="167" spans="1:6" ht="15" x14ac:dyDescent="0.2">
      <c r="A167" s="24" t="str">
        <f>Mun_Acces!A167</f>
        <v>Beniarrés</v>
      </c>
      <c r="B167" s="24" t="str">
        <f>IF(Mun_Acces!B167=""," ",Mun_Acces!B167)</f>
        <v xml:space="preserve"> </v>
      </c>
      <c r="C167" s="24" t="str">
        <f>Mun_Acces!C167</f>
        <v>03</v>
      </c>
      <c r="D167" s="24" t="str">
        <f>Mun_Acces!D167</f>
        <v>0285</v>
      </c>
      <c r="E167" s="24" t="str">
        <f>Mun_Acces!E167</f>
        <v>03028</v>
      </c>
      <c r="F167" s="24" t="str">
        <f>IF(Mun_Acces!F167=""," ",Mun_Acces!F167)</f>
        <v xml:space="preserve"> </v>
      </c>
    </row>
    <row r="168" spans="1:6" ht="15" x14ac:dyDescent="0.2">
      <c r="A168" s="24" t="str">
        <f>Mun_Acces!A169</f>
        <v>Benidoleig</v>
      </c>
      <c r="B168" s="24" t="str">
        <f>IF(Mun_Acces!B169=""," ",Mun_Acces!B169)</f>
        <v xml:space="preserve"> </v>
      </c>
      <c r="C168" s="24" t="str">
        <f>Mun_Acces!C169</f>
        <v>03</v>
      </c>
      <c r="D168" s="24" t="str">
        <f>Mun_Acces!D169</f>
        <v>0302</v>
      </c>
      <c r="E168" s="24" t="str">
        <f>Mun_Acces!E169</f>
        <v>03030</v>
      </c>
      <c r="F168" s="24" t="str">
        <f>IF(Mun_Acces!F169=""," ",Mun_Acces!F169)</f>
        <v xml:space="preserve"> </v>
      </c>
    </row>
    <row r="169" spans="1:6" ht="15" x14ac:dyDescent="0.2">
      <c r="A169" s="24" t="str">
        <f>Mun_Acces!A170</f>
        <v>Benidorm</v>
      </c>
      <c r="B169" s="24" t="str">
        <f>IF(Mun_Acces!B170=""," ",Mun_Acces!B170)</f>
        <v xml:space="preserve"> </v>
      </c>
      <c r="C169" s="24" t="str">
        <f>Mun_Acces!C170</f>
        <v>03</v>
      </c>
      <c r="D169" s="24" t="str">
        <f>Mun_Acces!D170</f>
        <v>0319</v>
      </c>
      <c r="E169" s="24" t="str">
        <f>Mun_Acces!E170</f>
        <v>03031</v>
      </c>
      <c r="F169" s="24" t="str">
        <f>IF(Mun_Acces!F170=""," ",Mun_Acces!F170)</f>
        <v xml:space="preserve"> </v>
      </c>
    </row>
    <row r="170" spans="1:6" ht="15" x14ac:dyDescent="0.2">
      <c r="A170" s="24" t="str">
        <f>Mun_Acces!A171</f>
        <v>Benifallim</v>
      </c>
      <c r="B170" s="24" t="str">
        <f>IF(Mun_Acces!B171=""," ",Mun_Acces!B171)</f>
        <v xml:space="preserve"> </v>
      </c>
      <c r="C170" s="24" t="str">
        <f>Mun_Acces!C171</f>
        <v>03</v>
      </c>
      <c r="D170" s="24" t="str">
        <f>Mun_Acces!D171</f>
        <v>0324</v>
      </c>
      <c r="E170" s="24" t="str">
        <f>Mun_Acces!E171</f>
        <v>03032</v>
      </c>
      <c r="F170" s="24" t="str">
        <f>IF(Mun_Acces!F171=""," ",Mun_Acces!F171)</f>
        <v xml:space="preserve"> </v>
      </c>
    </row>
    <row r="171" spans="1:6" ht="15" x14ac:dyDescent="0.2">
      <c r="A171" s="24" t="str">
        <f>Mun_Acces!A172</f>
        <v>Benifato</v>
      </c>
      <c r="B171" s="24" t="str">
        <f>IF(Mun_Acces!B172=""," ",Mun_Acces!B172)</f>
        <v xml:space="preserve"> </v>
      </c>
      <c r="C171" s="24" t="str">
        <f>Mun_Acces!C172</f>
        <v>03</v>
      </c>
      <c r="D171" s="24" t="str">
        <f>Mun_Acces!D172</f>
        <v>0330</v>
      </c>
      <c r="E171" s="24" t="str">
        <f>Mun_Acces!E172</f>
        <v>03033</v>
      </c>
      <c r="F171" s="24" t="str">
        <f>IF(Mun_Acces!F172=""," ",Mun_Acces!F172)</f>
        <v xml:space="preserve"> </v>
      </c>
    </row>
    <row r="172" spans="1:6" ht="15" x14ac:dyDescent="0.2">
      <c r="A172" s="24" t="str">
        <f>Mun_Acces!A168</f>
        <v>Benigembla</v>
      </c>
      <c r="B172" s="24" t="str">
        <f>IF(Mun_Acces!B168=""," ",Mun_Acces!B168)</f>
        <v xml:space="preserve"> </v>
      </c>
      <c r="C172" s="24" t="str">
        <f>Mun_Acces!C168</f>
        <v>03</v>
      </c>
      <c r="D172" s="24" t="str">
        <f>Mun_Acces!D168</f>
        <v>0298</v>
      </c>
      <c r="E172" s="24" t="str">
        <f>Mun_Acces!E168</f>
        <v>03029</v>
      </c>
      <c r="F172" s="24" t="str">
        <f>IF(Mun_Acces!F168=""," ",Mun_Acces!F168)</f>
        <v xml:space="preserve"> </v>
      </c>
    </row>
    <row r="173" spans="1:6" ht="15" x14ac:dyDescent="0.2">
      <c r="A173" s="24" t="str">
        <f>Mun_Acces!A173</f>
        <v>Benijófar</v>
      </c>
      <c r="B173" s="24" t="str">
        <f>IF(Mun_Acces!B173=""," ",Mun_Acces!B173)</f>
        <v xml:space="preserve"> </v>
      </c>
      <c r="C173" s="24" t="str">
        <f>Mun_Acces!C173</f>
        <v>03</v>
      </c>
      <c r="D173" s="24" t="str">
        <f>Mun_Acces!D173</f>
        <v>0345</v>
      </c>
      <c r="E173" s="24" t="str">
        <f>Mun_Acces!E173</f>
        <v>03034</v>
      </c>
      <c r="F173" s="24" t="str">
        <f>IF(Mun_Acces!F173=""," ",Mun_Acces!F173)</f>
        <v xml:space="preserve"> </v>
      </c>
    </row>
    <row r="174" spans="1:6" ht="15" x14ac:dyDescent="0.2">
      <c r="A174" s="24" t="str">
        <f>Mun_Acces!A174</f>
        <v>Benilloba</v>
      </c>
      <c r="B174" s="24" t="str">
        <f>IF(Mun_Acces!B174=""," ",Mun_Acces!B174)</f>
        <v xml:space="preserve"> </v>
      </c>
      <c r="C174" s="24" t="str">
        <f>Mun_Acces!C174</f>
        <v>03</v>
      </c>
      <c r="D174" s="24" t="str">
        <f>Mun_Acces!D174</f>
        <v>0358</v>
      </c>
      <c r="E174" s="24" t="str">
        <f>Mun_Acces!E174</f>
        <v>03035</v>
      </c>
      <c r="F174" s="24" t="str">
        <f>IF(Mun_Acces!F174=""," ",Mun_Acces!F174)</f>
        <v xml:space="preserve"> </v>
      </c>
    </row>
    <row r="175" spans="1:6" ht="15" x14ac:dyDescent="0.2">
      <c r="A175" s="24" t="str">
        <f>Mun_Acces!A175</f>
        <v>Benillup</v>
      </c>
      <c r="B175" s="24" t="str">
        <f>IF(Mun_Acces!B175=""," ",Mun_Acces!B175)</f>
        <v xml:space="preserve"> </v>
      </c>
      <c r="C175" s="24" t="str">
        <f>Mun_Acces!C175</f>
        <v>03</v>
      </c>
      <c r="D175" s="24" t="str">
        <f>Mun_Acces!D175</f>
        <v>0361</v>
      </c>
      <c r="E175" s="24" t="str">
        <f>Mun_Acces!E175</f>
        <v>03036</v>
      </c>
      <c r="F175" s="24" t="str">
        <f>IF(Mun_Acces!F175=""," ",Mun_Acces!F175)</f>
        <v xml:space="preserve"> </v>
      </c>
    </row>
    <row r="176" spans="1:6" ht="15" x14ac:dyDescent="0.2">
      <c r="A176" s="24" t="str">
        <f>Mun_Acces!A176</f>
        <v>Benimantell</v>
      </c>
      <c r="B176" s="24" t="str">
        <f>IF(Mun_Acces!B176=""," ",Mun_Acces!B176)</f>
        <v xml:space="preserve"> </v>
      </c>
      <c r="C176" s="24" t="str">
        <f>Mun_Acces!C176</f>
        <v>03</v>
      </c>
      <c r="D176" s="24" t="str">
        <f>Mun_Acces!D176</f>
        <v>0377</v>
      </c>
      <c r="E176" s="24" t="str">
        <f>Mun_Acces!E176</f>
        <v>03037</v>
      </c>
      <c r="F176" s="24" t="str">
        <f>IF(Mun_Acces!F176=""," ",Mun_Acces!F176)</f>
        <v xml:space="preserve"> </v>
      </c>
    </row>
    <row r="177" spans="1:6" ht="15" x14ac:dyDescent="0.2">
      <c r="A177" s="24" t="str">
        <f>Mun_Acces!A177</f>
        <v>Benimarfull</v>
      </c>
      <c r="B177" s="24" t="str">
        <f>IF(Mun_Acces!B177=""," ",Mun_Acces!B177)</f>
        <v xml:space="preserve"> </v>
      </c>
      <c r="C177" s="24" t="str">
        <f>Mun_Acces!C177</f>
        <v>03</v>
      </c>
      <c r="D177" s="24" t="str">
        <f>Mun_Acces!D177</f>
        <v>0383</v>
      </c>
      <c r="E177" s="24" t="str">
        <f>Mun_Acces!E177</f>
        <v>03038</v>
      </c>
      <c r="F177" s="24" t="str">
        <f>IF(Mun_Acces!F177=""," ",Mun_Acces!F177)</f>
        <v xml:space="preserve"> </v>
      </c>
    </row>
    <row r="178" spans="1:6" ht="15" x14ac:dyDescent="0.2">
      <c r="A178" s="24" t="str">
        <f>Mun_Acces!A178</f>
        <v>Benimassot</v>
      </c>
      <c r="B178" s="24" t="str">
        <f>IF(Mun_Acces!B178=""," ",Mun_Acces!B178)</f>
        <v xml:space="preserve"> </v>
      </c>
      <c r="C178" s="24" t="str">
        <f>Mun_Acces!C178</f>
        <v>03</v>
      </c>
      <c r="D178" s="24" t="str">
        <f>Mun_Acces!D178</f>
        <v>0396</v>
      </c>
      <c r="E178" s="24" t="str">
        <f>Mun_Acces!E178</f>
        <v>03039</v>
      </c>
      <c r="F178" s="24" t="str">
        <f>IF(Mun_Acces!F178=""," ",Mun_Acces!F178)</f>
        <v xml:space="preserve"> </v>
      </c>
    </row>
    <row r="179" spans="1:6" ht="15" x14ac:dyDescent="0.2">
      <c r="A179" s="24" t="str">
        <f>Mun_Acces!A179</f>
        <v>Benimeli</v>
      </c>
      <c r="B179" s="24" t="str">
        <f>IF(Mun_Acces!B179=""," ",Mun_Acces!B179)</f>
        <v xml:space="preserve"> </v>
      </c>
      <c r="C179" s="24" t="str">
        <f>Mun_Acces!C179</f>
        <v>03</v>
      </c>
      <c r="D179" s="24" t="str">
        <f>Mun_Acces!D179</f>
        <v>0400</v>
      </c>
      <c r="E179" s="24" t="str">
        <f>Mun_Acces!E179</f>
        <v>03040</v>
      </c>
      <c r="F179" s="24" t="str">
        <f>IF(Mun_Acces!F179=""," ",Mun_Acces!F179)</f>
        <v xml:space="preserve"> </v>
      </c>
    </row>
    <row r="180" spans="1:6" ht="15" x14ac:dyDescent="0.2">
      <c r="A180" s="24" t="str">
        <f>Mun_Acces!A180</f>
        <v>Benissa</v>
      </c>
      <c r="B180" s="24" t="str">
        <f>IF(Mun_Acces!B180=""," ",Mun_Acces!B180)</f>
        <v xml:space="preserve"> </v>
      </c>
      <c r="C180" s="24" t="str">
        <f>Mun_Acces!C180</f>
        <v>03</v>
      </c>
      <c r="D180" s="24" t="str">
        <f>Mun_Acces!D180</f>
        <v>0417</v>
      </c>
      <c r="E180" s="24" t="str">
        <f>Mun_Acces!E180</f>
        <v>03041</v>
      </c>
      <c r="F180" s="24" t="str">
        <f>IF(Mun_Acces!F180=""," ",Mun_Acces!F180)</f>
        <v xml:space="preserve"> </v>
      </c>
    </row>
    <row r="181" spans="1:6" ht="15" x14ac:dyDescent="0.2">
      <c r="A181" s="24" t="str">
        <f>Mun_Acces!A181</f>
        <v>Benitachell/Poble Nou de Benitatxell, el</v>
      </c>
      <c r="B181" s="24" t="str">
        <f>IF(Mun_Acces!B181=""," ",Mun_Acces!B181)</f>
        <v xml:space="preserve"> </v>
      </c>
      <c r="C181" s="24" t="str">
        <f>Mun_Acces!C181</f>
        <v>03</v>
      </c>
      <c r="D181" s="24" t="str">
        <f>Mun_Acces!D181</f>
        <v>0422</v>
      </c>
      <c r="E181" s="24" t="str">
        <f>Mun_Acces!E181</f>
        <v>03042</v>
      </c>
      <c r="F181" s="24" t="str">
        <f>IF(Mun_Acces!F181=""," ",Mun_Acces!F181)</f>
        <v xml:space="preserve"> </v>
      </c>
    </row>
    <row r="182" spans="1:6" ht="15" x14ac:dyDescent="0.2">
      <c r="A182" s="24" t="str">
        <f>Mun_Acces!A182</f>
        <v>Biar</v>
      </c>
      <c r="B182" s="24" t="str">
        <f>IF(Mun_Acces!B182=""," ",Mun_Acces!B182)</f>
        <v xml:space="preserve"> </v>
      </c>
      <c r="C182" s="24" t="str">
        <f>Mun_Acces!C182</f>
        <v>03</v>
      </c>
      <c r="D182" s="24" t="str">
        <f>Mun_Acces!D182</f>
        <v>0438</v>
      </c>
      <c r="E182" s="24" t="str">
        <f>Mun_Acces!E182</f>
        <v>03043</v>
      </c>
      <c r="F182" s="24" t="str">
        <f>IF(Mun_Acces!F182=""," ",Mun_Acces!F182)</f>
        <v xml:space="preserve"> </v>
      </c>
    </row>
    <row r="183" spans="1:6" ht="15" x14ac:dyDescent="0.2">
      <c r="A183" s="24" t="str">
        <f>Mun_Acces!A183</f>
        <v>Bigastro</v>
      </c>
      <c r="B183" s="24" t="str">
        <f>IF(Mun_Acces!B183=""," ",Mun_Acces!B183)</f>
        <v xml:space="preserve"> </v>
      </c>
      <c r="C183" s="24" t="str">
        <f>Mun_Acces!C183</f>
        <v>03</v>
      </c>
      <c r="D183" s="24" t="str">
        <f>Mun_Acces!D183</f>
        <v>0443</v>
      </c>
      <c r="E183" s="24" t="str">
        <f>Mun_Acces!E183</f>
        <v>03044</v>
      </c>
      <c r="F183" s="24" t="str">
        <f>IF(Mun_Acces!F183=""," ",Mun_Acces!F183)</f>
        <v xml:space="preserve"> </v>
      </c>
    </row>
    <row r="184" spans="1:6" ht="15" x14ac:dyDescent="0.2">
      <c r="A184" s="24" t="str">
        <f>Mun_Acces!A184</f>
        <v>Bolulla</v>
      </c>
      <c r="B184" s="24" t="str">
        <f>IF(Mun_Acces!B184=""," ",Mun_Acces!B184)</f>
        <v xml:space="preserve"> </v>
      </c>
      <c r="C184" s="24" t="str">
        <f>Mun_Acces!C184</f>
        <v>03</v>
      </c>
      <c r="D184" s="24" t="str">
        <f>Mun_Acces!D184</f>
        <v>0456</v>
      </c>
      <c r="E184" s="24" t="str">
        <f>Mun_Acces!E184</f>
        <v>03045</v>
      </c>
      <c r="F184" s="24" t="str">
        <f>IF(Mun_Acces!F184=""," ",Mun_Acces!F184)</f>
        <v xml:space="preserve"> </v>
      </c>
    </row>
    <row r="185" spans="1:6" ht="15" x14ac:dyDescent="0.2">
      <c r="A185" s="24" t="str">
        <f>Mun_Acces!A185</f>
        <v>Busot</v>
      </c>
      <c r="B185" s="24" t="str">
        <f>IF(Mun_Acces!B185=""," ",Mun_Acces!B185)</f>
        <v xml:space="preserve"> </v>
      </c>
      <c r="C185" s="24" t="str">
        <f>Mun_Acces!C185</f>
        <v>03</v>
      </c>
      <c r="D185" s="24" t="str">
        <f>Mun_Acces!D185</f>
        <v>0469</v>
      </c>
      <c r="E185" s="24" t="str">
        <f>Mun_Acces!E185</f>
        <v>03046</v>
      </c>
      <c r="F185" s="24" t="str">
        <f>IF(Mun_Acces!F185=""," ",Mun_Acces!F185)</f>
        <v xml:space="preserve"> </v>
      </c>
    </row>
    <row r="186" spans="1:6" ht="15" x14ac:dyDescent="0.2">
      <c r="A186" s="24" t="str">
        <f>Mun_Acces!A188</f>
        <v>Callosa de Segura</v>
      </c>
      <c r="B186" s="24" t="str">
        <f>IF(Mun_Acces!B188=""," ",Mun_Acces!B188)</f>
        <v xml:space="preserve"> </v>
      </c>
      <c r="C186" s="24" t="str">
        <f>Mun_Acces!C188</f>
        <v>03</v>
      </c>
      <c r="D186" s="24" t="str">
        <f>Mun_Acces!D188</f>
        <v>0494</v>
      </c>
      <c r="E186" s="24" t="str">
        <f>Mun_Acces!E188</f>
        <v>03049</v>
      </c>
      <c r="F186" s="24" t="str">
        <f>IF(Mun_Acces!F188=""," ",Mun_Acces!F188)</f>
        <v xml:space="preserve"> </v>
      </c>
    </row>
    <row r="187" spans="1:6" ht="15" x14ac:dyDescent="0.2">
      <c r="A187" s="24" t="str">
        <f>Mun_Acces!A187</f>
        <v>Callosa d'En Sarrià</v>
      </c>
      <c r="B187" s="24" t="str">
        <f>IF(Mun_Acces!B187=""," ",Mun_Acces!B187)</f>
        <v xml:space="preserve"> </v>
      </c>
      <c r="C187" s="24" t="str">
        <f>Mun_Acces!C187</f>
        <v>03</v>
      </c>
      <c r="D187" s="24" t="str">
        <f>Mun_Acces!D187</f>
        <v>0481</v>
      </c>
      <c r="E187" s="24" t="str">
        <f>Mun_Acces!E187</f>
        <v>03048</v>
      </c>
      <c r="F187" s="24" t="str">
        <f>IF(Mun_Acces!F187=""," ",Mun_Acces!F187)</f>
        <v xml:space="preserve"> </v>
      </c>
    </row>
    <row r="188" spans="1:6" ht="15" x14ac:dyDescent="0.2">
      <c r="A188" s="24" t="str">
        <f>Mun_Acces!A186</f>
        <v>Calpe/Calp</v>
      </c>
      <c r="B188" s="24" t="str">
        <f>IF(Mun_Acces!B186=""," ",Mun_Acces!B186)</f>
        <v xml:space="preserve"> </v>
      </c>
      <c r="C188" s="24" t="str">
        <f>Mun_Acces!C186</f>
        <v>03</v>
      </c>
      <c r="D188" s="24" t="str">
        <f>Mun_Acces!D186</f>
        <v>0475</v>
      </c>
      <c r="E188" s="24" t="str">
        <f>Mun_Acces!E186</f>
        <v>03047</v>
      </c>
      <c r="F188" s="24" t="str">
        <f>IF(Mun_Acces!F186=""," ",Mun_Acces!F186)</f>
        <v xml:space="preserve"> </v>
      </c>
    </row>
    <row r="189" spans="1:6" ht="15" x14ac:dyDescent="0.2">
      <c r="A189" s="24" t="str">
        <f>Mun_Acces!A189</f>
        <v>Campello, el</v>
      </c>
      <c r="B189" s="24" t="str">
        <f>IF(Mun_Acces!B189=""," ",Mun_Acces!B189)</f>
        <v xml:space="preserve"> </v>
      </c>
      <c r="C189" s="24" t="str">
        <f>Mun_Acces!C189</f>
        <v>03</v>
      </c>
      <c r="D189" s="24" t="str">
        <f>Mun_Acces!D189</f>
        <v>0507</v>
      </c>
      <c r="E189" s="24" t="str">
        <f>Mun_Acces!E189</f>
        <v>03050</v>
      </c>
      <c r="F189" s="24" t="str">
        <f>IF(Mun_Acces!F189=""," ",Mun_Acces!F189)</f>
        <v xml:space="preserve"> </v>
      </c>
    </row>
    <row r="190" spans="1:6" ht="15" x14ac:dyDescent="0.2">
      <c r="A190" s="24" t="str">
        <f>Mun_Acces!A190</f>
        <v>Campo de Mirra/Camp de Mirra, el</v>
      </c>
      <c r="B190" s="24" t="str">
        <f>IF(Mun_Acces!B190=""," ",Mun_Acces!B190)</f>
        <v xml:space="preserve"> </v>
      </c>
      <c r="C190" s="24" t="str">
        <f>Mun_Acces!C190</f>
        <v>03</v>
      </c>
      <c r="D190" s="24" t="str">
        <f>Mun_Acces!D190</f>
        <v>0514</v>
      </c>
      <c r="E190" s="24" t="str">
        <f>Mun_Acces!E190</f>
        <v>03051</v>
      </c>
      <c r="F190" s="24" t="str">
        <f>IF(Mun_Acces!F190=""," ",Mun_Acces!F190)</f>
        <v xml:space="preserve"> </v>
      </c>
    </row>
    <row r="191" spans="1:6" ht="15" x14ac:dyDescent="0.2">
      <c r="A191" s="24" t="str">
        <f>Mun_Acces!A191</f>
        <v>Cañada</v>
      </c>
      <c r="B191" s="24" t="str">
        <f>IF(Mun_Acces!B191=""," ",Mun_Acces!B191)</f>
        <v xml:space="preserve"> </v>
      </c>
      <c r="C191" s="24" t="str">
        <f>Mun_Acces!C191</f>
        <v>03</v>
      </c>
      <c r="D191" s="24" t="str">
        <f>Mun_Acces!D191</f>
        <v>0529</v>
      </c>
      <c r="E191" s="24" t="str">
        <f>Mun_Acces!E191</f>
        <v>03052</v>
      </c>
      <c r="F191" s="24" t="str">
        <f>IF(Mun_Acces!F191=""," ",Mun_Acces!F191)</f>
        <v xml:space="preserve"> </v>
      </c>
    </row>
    <row r="192" spans="1:6" ht="15" x14ac:dyDescent="0.2">
      <c r="A192" s="24" t="str">
        <f>Mun_Acces!A192</f>
        <v>Castalla</v>
      </c>
      <c r="B192" s="24" t="str">
        <f>IF(Mun_Acces!B192=""," ",Mun_Acces!B192)</f>
        <v xml:space="preserve"> </v>
      </c>
      <c r="C192" s="24" t="str">
        <f>Mun_Acces!C192</f>
        <v>03</v>
      </c>
      <c r="D192" s="24" t="str">
        <f>Mun_Acces!D192</f>
        <v>0535</v>
      </c>
      <c r="E192" s="24" t="str">
        <f>Mun_Acces!E192</f>
        <v>03053</v>
      </c>
      <c r="F192" s="24" t="str">
        <f>IF(Mun_Acces!F192=""," ",Mun_Acces!F192)</f>
        <v xml:space="preserve"> </v>
      </c>
    </row>
    <row r="193" spans="1:6" ht="15" x14ac:dyDescent="0.2">
      <c r="A193" s="24" t="str">
        <f>Mun_Acces!A193</f>
        <v>Castell de Castells</v>
      </c>
      <c r="B193" s="24" t="str">
        <f>IF(Mun_Acces!B193=""," ",Mun_Acces!B193)</f>
        <v xml:space="preserve"> </v>
      </c>
      <c r="C193" s="24" t="str">
        <f>Mun_Acces!C193</f>
        <v>03</v>
      </c>
      <c r="D193" s="24" t="str">
        <f>Mun_Acces!D193</f>
        <v>0540</v>
      </c>
      <c r="E193" s="24" t="str">
        <f>Mun_Acces!E193</f>
        <v>03054</v>
      </c>
      <c r="F193" s="24" t="str">
        <f>IF(Mun_Acces!F193=""," ",Mun_Acces!F193)</f>
        <v xml:space="preserve"> </v>
      </c>
    </row>
    <row r="194" spans="1:6" ht="15" x14ac:dyDescent="0.2">
      <c r="A194" s="24" t="str">
        <f>Mun_Acces!A214</f>
        <v>Castell de Guadalest, el</v>
      </c>
      <c r="B194" s="24" t="str">
        <f>IF(Mun_Acces!B214=""," ",Mun_Acces!B214)</f>
        <v xml:space="preserve"> </v>
      </c>
      <c r="C194" s="24" t="str">
        <f>Mun_Acces!C214</f>
        <v>03</v>
      </c>
      <c r="D194" s="24" t="str">
        <f>Mun_Acces!D214</f>
        <v>0759</v>
      </c>
      <c r="E194" s="24" t="str">
        <f>Mun_Acces!E214</f>
        <v>03075</v>
      </c>
      <c r="F194" s="24" t="str">
        <f>IF(Mun_Acces!F214=""," ",Mun_Acces!F214)</f>
        <v xml:space="preserve"> </v>
      </c>
    </row>
    <row r="195" spans="1:6" ht="15" x14ac:dyDescent="0.2">
      <c r="A195" s="24" t="str">
        <f>Mun_Acces!A194</f>
        <v>Catral</v>
      </c>
      <c r="B195" s="24" t="str">
        <f>IF(Mun_Acces!B194=""," ",Mun_Acces!B194)</f>
        <v xml:space="preserve"> </v>
      </c>
      <c r="C195" s="24" t="str">
        <f>Mun_Acces!C194</f>
        <v>03</v>
      </c>
      <c r="D195" s="24" t="str">
        <f>Mun_Acces!D194</f>
        <v>0553</v>
      </c>
      <c r="E195" s="24" t="str">
        <f>Mun_Acces!E194</f>
        <v>03055</v>
      </c>
      <c r="F195" s="24" t="str">
        <f>IF(Mun_Acces!F194=""," ",Mun_Acces!F194)</f>
        <v xml:space="preserve"> </v>
      </c>
    </row>
    <row r="196" spans="1:6" ht="15" x14ac:dyDescent="0.2">
      <c r="A196" s="24" t="str">
        <f>Mun_Acces!A195</f>
        <v>Cocentaina</v>
      </c>
      <c r="B196" s="24" t="str">
        <f>IF(Mun_Acces!B195=""," ",Mun_Acces!B195)</f>
        <v xml:space="preserve"> </v>
      </c>
      <c r="C196" s="24" t="str">
        <f>Mun_Acces!C195</f>
        <v>03</v>
      </c>
      <c r="D196" s="24" t="str">
        <f>Mun_Acces!D195</f>
        <v>0566</v>
      </c>
      <c r="E196" s="24" t="str">
        <f>Mun_Acces!E195</f>
        <v>03056</v>
      </c>
      <c r="F196" s="24" t="str">
        <f>IF(Mun_Acces!F195=""," ",Mun_Acces!F195)</f>
        <v xml:space="preserve"> </v>
      </c>
    </row>
    <row r="197" spans="1:6" ht="15" x14ac:dyDescent="0.2">
      <c r="A197" s="24" t="str">
        <f>Mun_Acces!A196</f>
        <v>Confrides</v>
      </c>
      <c r="B197" s="24" t="str">
        <f>IF(Mun_Acces!B196=""," ",Mun_Acces!B196)</f>
        <v xml:space="preserve"> </v>
      </c>
      <c r="C197" s="24" t="str">
        <f>Mun_Acces!C196</f>
        <v>03</v>
      </c>
      <c r="D197" s="24" t="str">
        <f>Mun_Acces!D196</f>
        <v>0572</v>
      </c>
      <c r="E197" s="24" t="str">
        <f>Mun_Acces!E196</f>
        <v>03057</v>
      </c>
      <c r="F197" s="24" t="str">
        <f>IF(Mun_Acces!F196=""," ",Mun_Acces!F196)</f>
        <v xml:space="preserve"> </v>
      </c>
    </row>
    <row r="198" spans="1:6" ht="15" x14ac:dyDescent="0.2">
      <c r="A198" s="24" t="str">
        <f>Mun_Acces!A197</f>
        <v>Cox</v>
      </c>
      <c r="B198" s="24" t="str">
        <f>IF(Mun_Acces!B197=""," ",Mun_Acces!B197)</f>
        <v xml:space="preserve"> </v>
      </c>
      <c r="C198" s="24" t="str">
        <f>Mun_Acces!C197</f>
        <v>03</v>
      </c>
      <c r="D198" s="24" t="str">
        <f>Mun_Acces!D197</f>
        <v>0588</v>
      </c>
      <c r="E198" s="24" t="str">
        <f>Mun_Acces!E197</f>
        <v>03058</v>
      </c>
      <c r="F198" s="24" t="str">
        <f>IF(Mun_Acces!F197=""," ",Mun_Acces!F197)</f>
        <v xml:space="preserve"> </v>
      </c>
    </row>
    <row r="199" spans="1:6" ht="15" x14ac:dyDescent="0.2">
      <c r="A199" s="24" t="str">
        <f>Mun_Acces!A198</f>
        <v>Crevillent</v>
      </c>
      <c r="B199" s="24" t="str">
        <f>IF(Mun_Acces!B198=""," ",Mun_Acces!B198)</f>
        <v>Crevillente</v>
      </c>
      <c r="C199" s="24" t="str">
        <f>Mun_Acces!C198</f>
        <v>03</v>
      </c>
      <c r="D199" s="24" t="str">
        <f>Mun_Acces!D198</f>
        <v>0591</v>
      </c>
      <c r="E199" s="24" t="str">
        <f>Mun_Acces!E198</f>
        <v>03059</v>
      </c>
      <c r="F199" s="24" t="str">
        <f>IF(Mun_Acces!F198=""," ",Mun_Acces!F198)</f>
        <v>Alicante</v>
      </c>
    </row>
    <row r="200" spans="1:6" ht="15" x14ac:dyDescent="0.2">
      <c r="A200" s="24" t="str">
        <f>Mun_Acces!A200</f>
        <v>Daya Nueva</v>
      </c>
      <c r="B200" s="24" t="str">
        <f>IF(Mun_Acces!B200=""," ",Mun_Acces!B200)</f>
        <v xml:space="preserve"> </v>
      </c>
      <c r="C200" s="24" t="str">
        <f>Mun_Acces!C200</f>
        <v>03</v>
      </c>
      <c r="D200" s="24" t="str">
        <f>Mun_Acces!D200</f>
        <v>0612</v>
      </c>
      <c r="E200" s="24" t="str">
        <f>Mun_Acces!E200</f>
        <v>03061</v>
      </c>
      <c r="F200" s="24" t="str">
        <f>IF(Mun_Acces!F200=""," ",Mun_Acces!F200)</f>
        <v xml:space="preserve"> </v>
      </c>
    </row>
    <row r="201" spans="1:6" ht="15" x14ac:dyDescent="0.2">
      <c r="A201" s="24" t="str">
        <f>Mun_Acces!A201</f>
        <v>Daya Vieja</v>
      </c>
      <c r="B201" s="24" t="str">
        <f>IF(Mun_Acces!B201=""," ",Mun_Acces!B201)</f>
        <v xml:space="preserve"> </v>
      </c>
      <c r="C201" s="24" t="str">
        <f>Mun_Acces!C201</f>
        <v>03</v>
      </c>
      <c r="D201" s="24" t="str">
        <f>Mun_Acces!D201</f>
        <v>0627</v>
      </c>
      <c r="E201" s="24" t="str">
        <f>Mun_Acces!E201</f>
        <v>03062</v>
      </c>
      <c r="F201" s="24" t="str">
        <f>IF(Mun_Acces!F201=""," ",Mun_Acces!F201)</f>
        <v xml:space="preserve"> </v>
      </c>
    </row>
    <row r="202" spans="1:6" ht="15" x14ac:dyDescent="0.2">
      <c r="A202" s="24" t="str">
        <f>Mun_Acces!A202</f>
        <v>Dénia</v>
      </c>
      <c r="B202" s="24" t="str">
        <f>IF(Mun_Acces!B202=""," ",Mun_Acces!B202)</f>
        <v xml:space="preserve"> </v>
      </c>
      <c r="C202" s="24" t="str">
        <f>Mun_Acces!C202</f>
        <v>03</v>
      </c>
      <c r="D202" s="24" t="str">
        <f>Mun_Acces!D202</f>
        <v>0633</v>
      </c>
      <c r="E202" s="24" t="str">
        <f>Mun_Acces!E202</f>
        <v>03063</v>
      </c>
      <c r="F202" s="24" t="str">
        <f>IF(Mun_Acces!F202=""," ",Mun_Acces!F202)</f>
        <v xml:space="preserve"> </v>
      </c>
    </row>
    <row r="203" spans="1:6" ht="15" x14ac:dyDescent="0.2">
      <c r="A203" s="24" t="str">
        <f>Mun_Acces!A203</f>
        <v>Dolores</v>
      </c>
      <c r="B203" s="24" t="str">
        <f>IF(Mun_Acces!B203=""," ",Mun_Acces!B203)</f>
        <v xml:space="preserve"> </v>
      </c>
      <c r="C203" s="24" t="str">
        <f>Mun_Acces!C203</f>
        <v>03</v>
      </c>
      <c r="D203" s="24" t="str">
        <f>Mun_Acces!D203</f>
        <v>0648</v>
      </c>
      <c r="E203" s="24" t="str">
        <f>Mun_Acces!E203</f>
        <v>03064</v>
      </c>
      <c r="F203" s="24" t="str">
        <f>IF(Mun_Acces!F203=""," ",Mun_Acces!F203)</f>
        <v xml:space="preserve"> </v>
      </c>
    </row>
    <row r="204" spans="1:6" ht="15" x14ac:dyDescent="0.2">
      <c r="A204" s="24" t="str">
        <f>Mun_Acces!A204</f>
        <v>Elche/Elx</v>
      </c>
      <c r="B204" s="24" t="str">
        <f>IF(Mun_Acces!B204=""," ",Mun_Acces!B204)</f>
        <v xml:space="preserve"> </v>
      </c>
      <c r="C204" s="24" t="str">
        <f>Mun_Acces!C204</f>
        <v>03</v>
      </c>
      <c r="D204" s="24" t="str">
        <f>Mun_Acces!D204</f>
        <v>0651</v>
      </c>
      <c r="E204" s="24" t="str">
        <f>Mun_Acces!E204</f>
        <v>03065</v>
      </c>
      <c r="F204" s="24" t="str">
        <f>IF(Mun_Acces!F204=""," ",Mun_Acces!F204)</f>
        <v>Alicante</v>
      </c>
    </row>
    <row r="205" spans="1:6" ht="15" x14ac:dyDescent="0.2">
      <c r="A205" s="24" t="str">
        <f>Mun_Acces!A205</f>
        <v>Elda</v>
      </c>
      <c r="B205" s="24" t="str">
        <f>IF(Mun_Acces!B205=""," ",Mun_Acces!B205)</f>
        <v xml:space="preserve"> </v>
      </c>
      <c r="C205" s="24" t="str">
        <f>Mun_Acces!C205</f>
        <v>03</v>
      </c>
      <c r="D205" s="24" t="str">
        <f>Mun_Acces!D205</f>
        <v>0664</v>
      </c>
      <c r="E205" s="24" t="str">
        <f>Mun_Acces!E205</f>
        <v>03066</v>
      </c>
      <c r="F205" s="24" t="str">
        <f>IF(Mun_Acces!F205=""," ",Mun_Acces!F205)</f>
        <v xml:space="preserve"> </v>
      </c>
    </row>
    <row r="206" spans="1:6" ht="15" x14ac:dyDescent="0.2">
      <c r="A206" s="24" t="str">
        <f>Mun_Acces!A206</f>
        <v>Facheca</v>
      </c>
      <c r="B206" s="24" t="str">
        <f>IF(Mun_Acces!B206=""," ",Mun_Acces!B206)</f>
        <v xml:space="preserve"> </v>
      </c>
      <c r="C206" s="24" t="str">
        <f>Mun_Acces!C206</f>
        <v>03</v>
      </c>
      <c r="D206" s="24" t="str">
        <f>Mun_Acces!D206</f>
        <v>0670</v>
      </c>
      <c r="E206" s="24" t="str">
        <f>Mun_Acces!E206</f>
        <v>03067</v>
      </c>
      <c r="F206" s="24" t="str">
        <f>IF(Mun_Acces!F206=""," ",Mun_Acces!F206)</f>
        <v xml:space="preserve"> </v>
      </c>
    </row>
    <row r="207" spans="1:6" ht="15" x14ac:dyDescent="0.2">
      <c r="A207" s="24" t="str">
        <f>Mun_Acces!A207</f>
        <v>Famorca</v>
      </c>
      <c r="B207" s="24" t="str">
        <f>IF(Mun_Acces!B207=""," ",Mun_Acces!B207)</f>
        <v xml:space="preserve"> </v>
      </c>
      <c r="C207" s="24" t="str">
        <f>Mun_Acces!C207</f>
        <v>03</v>
      </c>
      <c r="D207" s="24" t="str">
        <f>Mun_Acces!D207</f>
        <v>0686</v>
      </c>
      <c r="E207" s="24" t="str">
        <f>Mun_Acces!E207</f>
        <v>03068</v>
      </c>
      <c r="F207" s="24" t="str">
        <f>IF(Mun_Acces!F207=""," ",Mun_Acces!F207)</f>
        <v xml:space="preserve"> </v>
      </c>
    </row>
    <row r="208" spans="1:6" ht="15" x14ac:dyDescent="0.2">
      <c r="A208" s="24" t="str">
        <f>Mun_Acces!A208</f>
        <v>Finestrat</v>
      </c>
      <c r="B208" s="24" t="str">
        <f>IF(Mun_Acces!B208=""," ",Mun_Acces!B208)</f>
        <v xml:space="preserve"> </v>
      </c>
      <c r="C208" s="24" t="str">
        <f>Mun_Acces!C208</f>
        <v>03</v>
      </c>
      <c r="D208" s="24" t="str">
        <f>Mun_Acces!D208</f>
        <v>0699</v>
      </c>
      <c r="E208" s="24" t="str">
        <f>Mun_Acces!E208</f>
        <v>03069</v>
      </c>
      <c r="F208" s="24" t="str">
        <f>IF(Mun_Acces!F208=""," ",Mun_Acces!F208)</f>
        <v xml:space="preserve"> </v>
      </c>
    </row>
    <row r="209" spans="1:6" ht="15" x14ac:dyDescent="0.2">
      <c r="A209" s="24" t="str">
        <f>Mun_Acces!A216</f>
        <v>Fondó de les Neus, el/Hondón de las Nieves</v>
      </c>
      <c r="B209" s="24" t="str">
        <f>IF(Mun_Acces!B216=""," ",Mun_Acces!B216)</f>
        <v xml:space="preserve"> </v>
      </c>
      <c r="C209" s="24" t="str">
        <f>Mun_Acces!C216</f>
        <v>03</v>
      </c>
      <c r="D209" s="24" t="str">
        <f>Mun_Acces!D216</f>
        <v>0778</v>
      </c>
      <c r="E209" s="24" t="str">
        <f>Mun_Acces!E216</f>
        <v>03077</v>
      </c>
      <c r="F209" s="24" t="str">
        <f>IF(Mun_Acces!F216=""," ",Mun_Acces!F216)</f>
        <v>Alicante</v>
      </c>
    </row>
    <row r="210" spans="1:6" ht="15" x14ac:dyDescent="0.2">
      <c r="A210" s="24" t="str">
        <f>Mun_Acces!A209</f>
        <v>Formentera del Segura</v>
      </c>
      <c r="B210" s="24" t="str">
        <f>IF(Mun_Acces!B209=""," ",Mun_Acces!B209)</f>
        <v xml:space="preserve"> </v>
      </c>
      <c r="C210" s="24" t="str">
        <f>Mun_Acces!C209</f>
        <v>03</v>
      </c>
      <c r="D210" s="24" t="str">
        <f>Mun_Acces!D209</f>
        <v>0703</v>
      </c>
      <c r="E210" s="24" t="str">
        <f>Mun_Acces!E209</f>
        <v>03070</v>
      </c>
      <c r="F210" s="24" t="str">
        <f>IF(Mun_Acces!F209=""," ",Mun_Acces!F209)</f>
        <v xml:space="preserve"> </v>
      </c>
    </row>
    <row r="211" spans="1:6" ht="15" x14ac:dyDescent="0.2">
      <c r="A211" s="24" t="str">
        <f>Mun_Acces!A211</f>
        <v>Gaianes</v>
      </c>
      <c r="B211" s="24" t="str">
        <f>IF(Mun_Acces!B211=""," ",Mun_Acces!B211)</f>
        <v xml:space="preserve"> </v>
      </c>
      <c r="C211" s="24" t="str">
        <f>Mun_Acces!C211</f>
        <v>03</v>
      </c>
      <c r="D211" s="24" t="str">
        <f>Mun_Acces!D211</f>
        <v>0725</v>
      </c>
      <c r="E211" s="24" t="str">
        <f>Mun_Acces!E211</f>
        <v>03072</v>
      </c>
      <c r="F211" s="24" t="str">
        <f>IF(Mun_Acces!F211=""," ",Mun_Acces!F211)</f>
        <v xml:space="preserve"> </v>
      </c>
    </row>
    <row r="212" spans="1:6" ht="15" x14ac:dyDescent="0.2">
      <c r="A212" s="24" t="str">
        <f>Mun_Acces!A210</f>
        <v>Gata de Gorgos</v>
      </c>
      <c r="B212" s="24" t="str">
        <f>IF(Mun_Acces!B210=""," ",Mun_Acces!B210)</f>
        <v xml:space="preserve"> </v>
      </c>
      <c r="C212" s="24" t="str">
        <f>Mun_Acces!C210</f>
        <v>03</v>
      </c>
      <c r="D212" s="24" t="str">
        <f>Mun_Acces!D210</f>
        <v>0710</v>
      </c>
      <c r="E212" s="24" t="str">
        <f>Mun_Acces!E210</f>
        <v>03071</v>
      </c>
      <c r="F212" s="24" t="str">
        <f>IF(Mun_Acces!F210=""," ",Mun_Acces!F210)</f>
        <v xml:space="preserve"> </v>
      </c>
    </row>
    <row r="213" spans="1:6" ht="15" x14ac:dyDescent="0.2">
      <c r="A213" s="24" t="str">
        <f>Mun_Acces!A212</f>
        <v>Gorga</v>
      </c>
      <c r="B213" s="24" t="str">
        <f>IF(Mun_Acces!B212=""," ",Mun_Acces!B212)</f>
        <v xml:space="preserve"> </v>
      </c>
      <c r="C213" s="24" t="str">
        <f>Mun_Acces!C212</f>
        <v>03</v>
      </c>
      <c r="D213" s="24" t="str">
        <f>Mun_Acces!D212</f>
        <v>0731</v>
      </c>
      <c r="E213" s="24" t="str">
        <f>Mun_Acces!E212</f>
        <v>03073</v>
      </c>
      <c r="F213" s="24" t="str">
        <f>IF(Mun_Acces!F212=""," ",Mun_Acces!F212)</f>
        <v xml:space="preserve"> </v>
      </c>
    </row>
    <row r="214" spans="1:6" ht="15" x14ac:dyDescent="0.2">
      <c r="A214" s="24" t="str">
        <f>Mun_Acces!A213</f>
        <v>Granja de Rocamora</v>
      </c>
      <c r="B214" s="24" t="str">
        <f>IF(Mun_Acces!B213=""," ",Mun_Acces!B213)</f>
        <v xml:space="preserve"> </v>
      </c>
      <c r="C214" s="24" t="str">
        <f>Mun_Acces!C213</f>
        <v>03</v>
      </c>
      <c r="D214" s="24" t="str">
        <f>Mun_Acces!D213</f>
        <v>0746</v>
      </c>
      <c r="E214" s="24" t="str">
        <f>Mun_Acces!E213</f>
        <v>03074</v>
      </c>
      <c r="F214" s="24" t="str">
        <f>IF(Mun_Acces!F213=""," ",Mun_Acces!F213)</f>
        <v xml:space="preserve"> </v>
      </c>
    </row>
    <row r="215" spans="1:6" ht="15" x14ac:dyDescent="0.2">
      <c r="A215" s="24" t="str">
        <f>Mun_Acces!A215</f>
        <v>Guardamar del Segura</v>
      </c>
      <c r="B215" s="24" t="str">
        <f>IF(Mun_Acces!B215=""," ",Mun_Acces!B215)</f>
        <v xml:space="preserve"> </v>
      </c>
      <c r="C215" s="24" t="str">
        <f>Mun_Acces!C215</f>
        <v>03</v>
      </c>
      <c r="D215" s="24" t="str">
        <f>Mun_Acces!D215</f>
        <v>0762</v>
      </c>
      <c r="E215" s="24" t="str">
        <f>Mun_Acces!E215</f>
        <v>03076</v>
      </c>
      <c r="F215" s="24" t="str">
        <f>IF(Mun_Acces!F215=""," ",Mun_Acces!F215)</f>
        <v xml:space="preserve"> </v>
      </c>
    </row>
    <row r="216" spans="1:6" ht="15" x14ac:dyDescent="0.2">
      <c r="A216" s="24" t="str">
        <f>Mun_Acces!A217</f>
        <v>Hondón de los Frailes</v>
      </c>
      <c r="B216" s="24" t="str">
        <f>IF(Mun_Acces!B217=""," ",Mun_Acces!B217)</f>
        <v xml:space="preserve"> </v>
      </c>
      <c r="C216" s="24" t="str">
        <f>Mun_Acces!C217</f>
        <v>03</v>
      </c>
      <c r="D216" s="24" t="str">
        <f>Mun_Acces!D217</f>
        <v>0784</v>
      </c>
      <c r="E216" s="24" t="str">
        <f>Mun_Acces!E217</f>
        <v>03078</v>
      </c>
      <c r="F216" s="24" t="str">
        <f>IF(Mun_Acces!F217=""," ",Mun_Acces!F217)</f>
        <v>Alicante</v>
      </c>
    </row>
    <row r="217" spans="1:6" ht="15" x14ac:dyDescent="0.2">
      <c r="A217" s="24" t="str">
        <f>Mun_Acces!A218</f>
        <v>Ibi</v>
      </c>
      <c r="B217" s="24" t="str">
        <f>IF(Mun_Acces!B218=""," ",Mun_Acces!B218)</f>
        <v xml:space="preserve"> </v>
      </c>
      <c r="C217" s="24" t="str">
        <f>Mun_Acces!C218</f>
        <v>03</v>
      </c>
      <c r="D217" s="24" t="str">
        <f>Mun_Acces!D218</f>
        <v>0797</v>
      </c>
      <c r="E217" s="24" t="str">
        <f>Mun_Acces!E218</f>
        <v>03079</v>
      </c>
      <c r="F217" s="24" t="str">
        <f>IF(Mun_Acces!F218=""," ",Mun_Acces!F218)</f>
        <v xml:space="preserve"> </v>
      </c>
    </row>
    <row r="218" spans="1:6" ht="15" x14ac:dyDescent="0.2">
      <c r="A218" s="24" t="str">
        <f>Mun_Acces!A219</f>
        <v>Jacarilla</v>
      </c>
      <c r="B218" s="24" t="str">
        <f>IF(Mun_Acces!B219=""," ",Mun_Acces!B219)</f>
        <v xml:space="preserve"> </v>
      </c>
      <c r="C218" s="24" t="str">
        <f>Mun_Acces!C219</f>
        <v>03</v>
      </c>
      <c r="D218" s="24" t="str">
        <f>Mun_Acces!D219</f>
        <v>0801</v>
      </c>
      <c r="E218" s="24" t="str">
        <f>Mun_Acces!E219</f>
        <v>03080</v>
      </c>
      <c r="F218" s="24" t="str">
        <f>IF(Mun_Acces!F219=""," ",Mun_Acces!F219)</f>
        <v xml:space="preserve"> </v>
      </c>
    </row>
    <row r="219" spans="1:6" ht="15" x14ac:dyDescent="0.2">
      <c r="A219" s="24" t="str">
        <f>Mun_Acces!A220</f>
        <v>Jalón/Xaló</v>
      </c>
      <c r="B219" s="24" t="str">
        <f>IF(Mun_Acces!B220=""," ",Mun_Acces!B220)</f>
        <v xml:space="preserve"> </v>
      </c>
      <c r="C219" s="24" t="str">
        <f>Mun_Acces!C220</f>
        <v>03</v>
      </c>
      <c r="D219" s="24" t="str">
        <f>Mun_Acces!D220</f>
        <v>0818</v>
      </c>
      <c r="E219" s="24" t="str">
        <f>Mun_Acces!E220</f>
        <v>03081</v>
      </c>
      <c r="F219" s="24" t="str">
        <f>IF(Mun_Acces!F220=""," ",Mun_Acces!F220)</f>
        <v xml:space="preserve"> </v>
      </c>
    </row>
    <row r="220" spans="1:6" ht="15" x14ac:dyDescent="0.2">
      <c r="A220" s="24" t="str">
        <f>Mun_Acces!A221</f>
        <v>Jávea/Xàbia</v>
      </c>
      <c r="B220" s="24" t="str">
        <f>IF(Mun_Acces!B221=""," ",Mun_Acces!B221)</f>
        <v xml:space="preserve"> </v>
      </c>
      <c r="C220" s="24" t="str">
        <f>Mun_Acces!C221</f>
        <v>03</v>
      </c>
      <c r="D220" s="24" t="str">
        <f>Mun_Acces!D221</f>
        <v>0823</v>
      </c>
      <c r="E220" s="24" t="str">
        <f>Mun_Acces!E221</f>
        <v>03082</v>
      </c>
      <c r="F220" s="24" t="str">
        <f>IF(Mun_Acces!F221=""," ",Mun_Acces!F221)</f>
        <v xml:space="preserve"> </v>
      </c>
    </row>
    <row r="221" spans="1:6" ht="15" x14ac:dyDescent="0.2">
      <c r="A221" s="24" t="str">
        <f>Mun_Acces!A222</f>
        <v>Jijona/Xixona</v>
      </c>
      <c r="B221" s="24" t="str">
        <f>IF(Mun_Acces!B222=""," ",Mun_Acces!B222)</f>
        <v xml:space="preserve"> </v>
      </c>
      <c r="C221" s="24" t="str">
        <f>Mun_Acces!C222</f>
        <v>03</v>
      </c>
      <c r="D221" s="24" t="str">
        <f>Mun_Acces!D222</f>
        <v>0839</v>
      </c>
      <c r="E221" s="24" t="str">
        <f>Mun_Acces!E222</f>
        <v>03083</v>
      </c>
      <c r="F221" s="24" t="str">
        <f>IF(Mun_Acces!F222=""," ",Mun_Acces!F222)</f>
        <v xml:space="preserve"> </v>
      </c>
    </row>
    <row r="222" spans="1:6" ht="15" x14ac:dyDescent="0.2">
      <c r="A222" s="24" t="str">
        <f>Mun_Acces!A224</f>
        <v>Llíber</v>
      </c>
      <c r="B222" s="24" t="str">
        <f>IF(Mun_Acces!B224=""," ",Mun_Acces!B224)</f>
        <v xml:space="preserve"> </v>
      </c>
      <c r="C222" s="24" t="str">
        <f>Mun_Acces!C224</f>
        <v>03</v>
      </c>
      <c r="D222" s="24" t="str">
        <f>Mun_Acces!D224</f>
        <v>0857</v>
      </c>
      <c r="E222" s="24" t="str">
        <f>Mun_Acces!E224</f>
        <v>03085</v>
      </c>
      <c r="F222" s="24" t="str">
        <f>IF(Mun_Acces!F224=""," ",Mun_Acces!F224)</f>
        <v xml:space="preserve"> </v>
      </c>
    </row>
    <row r="223" spans="1:6" ht="15" x14ac:dyDescent="0.2">
      <c r="A223" s="24" t="str">
        <f>Mun_Acces!A223</f>
        <v>Lorcha/Orxa, l'</v>
      </c>
      <c r="B223" s="24" t="str">
        <f>IF(Mun_Acces!B223=""," ",Mun_Acces!B223)</f>
        <v xml:space="preserve"> </v>
      </c>
      <c r="C223" s="24" t="str">
        <f>Mun_Acces!C223</f>
        <v>03</v>
      </c>
      <c r="D223" s="24" t="str">
        <f>Mun_Acces!D223</f>
        <v>0844</v>
      </c>
      <c r="E223" s="24" t="str">
        <f>Mun_Acces!E223</f>
        <v>03084</v>
      </c>
      <c r="F223" s="24" t="str">
        <f>IF(Mun_Acces!F223=""," ",Mun_Acces!F223)</f>
        <v xml:space="preserve"> </v>
      </c>
    </row>
    <row r="224" spans="1:6" ht="15" x14ac:dyDescent="0.2">
      <c r="A224" s="24" t="str">
        <f>Mun_Acces!A225</f>
        <v>Millena</v>
      </c>
      <c r="B224" s="24" t="str">
        <f>IF(Mun_Acces!B225=""," ",Mun_Acces!B225)</f>
        <v xml:space="preserve"> </v>
      </c>
      <c r="C224" s="24" t="str">
        <f>Mun_Acces!C225</f>
        <v>03</v>
      </c>
      <c r="D224" s="24" t="str">
        <f>Mun_Acces!D225</f>
        <v>0860</v>
      </c>
      <c r="E224" s="24" t="str">
        <f>Mun_Acces!E225</f>
        <v>03086</v>
      </c>
      <c r="F224" s="24" t="str">
        <f>IF(Mun_Acces!F225=""," ",Mun_Acces!F225)</f>
        <v xml:space="preserve"> </v>
      </c>
    </row>
    <row r="225" spans="1:6" ht="15" x14ac:dyDescent="0.2">
      <c r="A225" s="24" t="str">
        <f>Mun_Acces!A226</f>
        <v>Monforte del Cid</v>
      </c>
      <c r="B225" s="24" t="str">
        <f>IF(Mun_Acces!B226=""," ",Mun_Acces!B226)</f>
        <v xml:space="preserve"> </v>
      </c>
      <c r="C225" s="24" t="str">
        <f>Mun_Acces!C226</f>
        <v>03</v>
      </c>
      <c r="D225" s="24" t="str">
        <f>Mun_Acces!D226</f>
        <v>0882</v>
      </c>
      <c r="E225" s="24" t="str">
        <f>Mun_Acces!E226</f>
        <v>03088</v>
      </c>
      <c r="F225" s="24" t="str">
        <f>IF(Mun_Acces!F226=""," ",Mun_Acces!F226)</f>
        <v>Alicante</v>
      </c>
    </row>
    <row r="226" spans="1:6" ht="15" x14ac:dyDescent="0.2">
      <c r="A226" s="24" t="str">
        <f>Mun_Acces!A227</f>
        <v>Monóvar/Monòver</v>
      </c>
      <c r="B226" s="24" t="str">
        <f>IF(Mun_Acces!B227=""," ",Mun_Acces!B227)</f>
        <v xml:space="preserve"> </v>
      </c>
      <c r="C226" s="24" t="str">
        <f>Mun_Acces!C227</f>
        <v>03</v>
      </c>
      <c r="D226" s="24" t="str">
        <f>Mun_Acces!D227</f>
        <v>0895</v>
      </c>
      <c r="E226" s="24" t="str">
        <f>Mun_Acces!E227</f>
        <v>03089</v>
      </c>
      <c r="F226" s="24" t="str">
        <f>IF(Mun_Acces!F227=""," ",Mun_Acces!F227)</f>
        <v>Alicante</v>
      </c>
    </row>
    <row r="227" spans="1:6" ht="15" x14ac:dyDescent="0.2">
      <c r="A227" s="24" t="str">
        <f>Mun_Acces!A279</f>
        <v>Montesinos, Los</v>
      </c>
      <c r="B227" s="24" t="str">
        <f>IF(Mun_Acces!B279=""," ",Mun_Acces!B279)</f>
        <v xml:space="preserve"> </v>
      </c>
      <c r="C227" s="24" t="str">
        <f>Mun_Acces!C279</f>
        <v>03</v>
      </c>
      <c r="D227" s="24" t="str">
        <f>Mun_Acces!D279</f>
        <v>9037</v>
      </c>
      <c r="E227" s="24" t="str">
        <f>Mun_Acces!E279</f>
        <v>03903</v>
      </c>
      <c r="F227" s="24" t="str">
        <f>IF(Mun_Acces!F279=""," ",Mun_Acces!F279)</f>
        <v xml:space="preserve"> </v>
      </c>
    </row>
    <row r="228" spans="1:6" ht="15" x14ac:dyDescent="0.2">
      <c r="A228" s="24" t="str">
        <f>Mun_Acces!A229</f>
        <v>Murla</v>
      </c>
      <c r="B228" s="24" t="str">
        <f>IF(Mun_Acces!B229=""," ",Mun_Acces!B229)</f>
        <v xml:space="preserve"> </v>
      </c>
      <c r="C228" s="24" t="str">
        <f>Mun_Acces!C229</f>
        <v>03</v>
      </c>
      <c r="D228" s="24" t="str">
        <f>Mun_Acces!D229</f>
        <v>0916</v>
      </c>
      <c r="E228" s="24" t="str">
        <f>Mun_Acces!E229</f>
        <v>03091</v>
      </c>
      <c r="F228" s="24" t="str">
        <f>IF(Mun_Acces!F229=""," ",Mun_Acces!F229)</f>
        <v xml:space="preserve"> </v>
      </c>
    </row>
    <row r="229" spans="1:6" ht="15" x14ac:dyDescent="0.2">
      <c r="A229" s="24" t="str">
        <f>Mun_Acces!A230</f>
        <v>Muro de Alcoy</v>
      </c>
      <c r="B229" s="24" t="str">
        <f>IF(Mun_Acces!B230=""," ",Mun_Acces!B230)</f>
        <v xml:space="preserve"> </v>
      </c>
      <c r="C229" s="24" t="str">
        <f>Mun_Acces!C230</f>
        <v>03</v>
      </c>
      <c r="D229" s="24" t="str">
        <f>Mun_Acces!D230</f>
        <v>0921</v>
      </c>
      <c r="E229" s="24" t="str">
        <f>Mun_Acces!E230</f>
        <v>03092</v>
      </c>
      <c r="F229" s="24" t="str">
        <f>IF(Mun_Acces!F230=""," ",Mun_Acces!F230)</f>
        <v xml:space="preserve"> </v>
      </c>
    </row>
    <row r="230" spans="1:6" ht="15" x14ac:dyDescent="0.2">
      <c r="A230" s="24" t="str">
        <f>Mun_Acces!A228</f>
        <v>Mutxamel</v>
      </c>
      <c r="B230" s="24" t="str">
        <f>IF(Mun_Acces!B228=""," ",Mun_Acces!B228)</f>
        <v xml:space="preserve"> </v>
      </c>
      <c r="C230" s="24" t="str">
        <f>Mun_Acces!C228</f>
        <v>03</v>
      </c>
      <c r="D230" s="24" t="str">
        <f>Mun_Acces!D228</f>
        <v>0909</v>
      </c>
      <c r="E230" s="24" t="str">
        <f>Mun_Acces!E228</f>
        <v>03090</v>
      </c>
      <c r="F230" s="24" t="str">
        <f>IF(Mun_Acces!F228=""," ",Mun_Acces!F228)</f>
        <v xml:space="preserve"> </v>
      </c>
    </row>
    <row r="231" spans="1:6" ht="15" x14ac:dyDescent="0.2">
      <c r="A231" s="24" t="str">
        <f>Mun_Acces!A231</f>
        <v>Novelda</v>
      </c>
      <c r="B231" s="24" t="str">
        <f>IF(Mun_Acces!B231=""," ",Mun_Acces!B231)</f>
        <v xml:space="preserve"> </v>
      </c>
      <c r="C231" s="24" t="str">
        <f>Mun_Acces!C231</f>
        <v>03</v>
      </c>
      <c r="D231" s="24" t="str">
        <f>Mun_Acces!D231</f>
        <v>0937</v>
      </c>
      <c r="E231" s="24" t="str">
        <f>Mun_Acces!E231</f>
        <v>03093</v>
      </c>
      <c r="F231" s="24" t="str">
        <f>IF(Mun_Acces!F231=""," ",Mun_Acces!F231)</f>
        <v>Alicante</v>
      </c>
    </row>
    <row r="232" spans="1:6" ht="15" x14ac:dyDescent="0.2">
      <c r="A232" s="24" t="str">
        <f>Mun_Acces!A232</f>
        <v>Nucia, la</v>
      </c>
      <c r="B232" s="24" t="str">
        <f>IF(Mun_Acces!B232=""," ",Mun_Acces!B232)</f>
        <v xml:space="preserve"> </v>
      </c>
      <c r="C232" s="24" t="str">
        <f>Mun_Acces!C232</f>
        <v>03</v>
      </c>
      <c r="D232" s="24" t="str">
        <f>Mun_Acces!D232</f>
        <v>0942</v>
      </c>
      <c r="E232" s="24" t="str">
        <f>Mun_Acces!E232</f>
        <v>03094</v>
      </c>
      <c r="F232" s="24" t="str">
        <f>IF(Mun_Acces!F232=""," ",Mun_Acces!F232)</f>
        <v xml:space="preserve"> </v>
      </c>
    </row>
    <row r="233" spans="1:6" ht="15" x14ac:dyDescent="0.2">
      <c r="A233" s="24" t="str">
        <f>Mun_Acces!A233</f>
        <v>Ondara</v>
      </c>
      <c r="B233" s="24" t="str">
        <f>IF(Mun_Acces!B233=""," ",Mun_Acces!B233)</f>
        <v xml:space="preserve"> </v>
      </c>
      <c r="C233" s="24" t="str">
        <f>Mun_Acces!C233</f>
        <v>03</v>
      </c>
      <c r="D233" s="24" t="str">
        <f>Mun_Acces!D233</f>
        <v>0955</v>
      </c>
      <c r="E233" s="24" t="str">
        <f>Mun_Acces!E233</f>
        <v>03095</v>
      </c>
      <c r="F233" s="24" t="str">
        <f>IF(Mun_Acces!F233=""," ",Mun_Acces!F233)</f>
        <v xml:space="preserve"> </v>
      </c>
    </row>
    <row r="234" spans="1:6" ht="15" x14ac:dyDescent="0.2">
      <c r="A234" s="24" t="str">
        <f>Mun_Acces!A234</f>
        <v>Onil</v>
      </c>
      <c r="B234" s="24" t="str">
        <f>IF(Mun_Acces!B234=""," ",Mun_Acces!B234)</f>
        <v xml:space="preserve"> </v>
      </c>
      <c r="C234" s="24" t="str">
        <f>Mun_Acces!C234</f>
        <v>03</v>
      </c>
      <c r="D234" s="24" t="str">
        <f>Mun_Acces!D234</f>
        <v>0968</v>
      </c>
      <c r="E234" s="24" t="str">
        <f>Mun_Acces!E234</f>
        <v>03096</v>
      </c>
      <c r="F234" s="24" t="str">
        <f>IF(Mun_Acces!F234=""," ",Mun_Acces!F234)</f>
        <v xml:space="preserve"> </v>
      </c>
    </row>
    <row r="235" spans="1:6" ht="15" x14ac:dyDescent="0.2">
      <c r="A235" s="24" t="str">
        <f>Mun_Acces!A235</f>
        <v>Orba</v>
      </c>
      <c r="B235" s="24" t="str">
        <f>IF(Mun_Acces!B235=""," ",Mun_Acces!B235)</f>
        <v xml:space="preserve"> </v>
      </c>
      <c r="C235" s="24" t="str">
        <f>Mun_Acces!C235</f>
        <v>03</v>
      </c>
      <c r="D235" s="24" t="str">
        <f>Mun_Acces!D235</f>
        <v>0974</v>
      </c>
      <c r="E235" s="24" t="str">
        <f>Mun_Acces!E235</f>
        <v>03097</v>
      </c>
      <c r="F235" s="24" t="str">
        <f>IF(Mun_Acces!F235=""," ",Mun_Acces!F235)</f>
        <v xml:space="preserve"> </v>
      </c>
    </row>
    <row r="236" spans="1:6" ht="15" x14ac:dyDescent="0.2">
      <c r="A236" s="24" t="str">
        <f>Mun_Acces!A237</f>
        <v>Orihuela</v>
      </c>
      <c r="B236" s="24" t="str">
        <f>IF(Mun_Acces!B237=""," ",Mun_Acces!B237)</f>
        <v xml:space="preserve"> </v>
      </c>
      <c r="C236" s="24" t="str">
        <f>Mun_Acces!C237</f>
        <v>03</v>
      </c>
      <c r="D236" s="24" t="str">
        <f>Mun_Acces!D237</f>
        <v>0993</v>
      </c>
      <c r="E236" s="24" t="str">
        <f>Mun_Acces!E237</f>
        <v>03099</v>
      </c>
      <c r="F236" s="24" t="str">
        <f>IF(Mun_Acces!F237=""," ",Mun_Acces!F237)</f>
        <v>Alicante</v>
      </c>
    </row>
    <row r="237" spans="1:6" ht="15" x14ac:dyDescent="0.2">
      <c r="A237" s="24" t="str">
        <f>Mun_Acces!A236</f>
        <v>Orxeta</v>
      </c>
      <c r="B237" s="24" t="str">
        <f>IF(Mun_Acces!B236=""," ",Mun_Acces!B236)</f>
        <v xml:space="preserve"> </v>
      </c>
      <c r="C237" s="24" t="str">
        <f>Mun_Acces!C236</f>
        <v>03</v>
      </c>
      <c r="D237" s="24" t="str">
        <f>Mun_Acces!D236</f>
        <v>0980</v>
      </c>
      <c r="E237" s="24" t="str">
        <f>Mun_Acces!E236</f>
        <v>03098</v>
      </c>
      <c r="F237" s="24" t="str">
        <f>IF(Mun_Acces!F236=""," ",Mun_Acces!F236)</f>
        <v xml:space="preserve"> </v>
      </c>
    </row>
    <row r="238" spans="1:6" ht="15" x14ac:dyDescent="0.2">
      <c r="A238" s="24" t="str">
        <f>Mun_Acces!A238</f>
        <v>Parcent</v>
      </c>
      <c r="B238" s="24" t="str">
        <f>IF(Mun_Acces!B238=""," ",Mun_Acces!B238)</f>
        <v xml:space="preserve"> </v>
      </c>
      <c r="C238" s="24" t="str">
        <f>Mun_Acces!C238</f>
        <v>03</v>
      </c>
      <c r="D238" s="24" t="str">
        <f>Mun_Acces!D238</f>
        <v>1007</v>
      </c>
      <c r="E238" s="24" t="str">
        <f>Mun_Acces!E238</f>
        <v>03100</v>
      </c>
      <c r="F238" s="24" t="str">
        <f>IF(Mun_Acces!F238=""," ",Mun_Acces!F238)</f>
        <v xml:space="preserve"> </v>
      </c>
    </row>
    <row r="239" spans="1:6" ht="15" x14ac:dyDescent="0.2">
      <c r="A239" s="24" t="str">
        <f>Mun_Acces!A239</f>
        <v>Pedreguer</v>
      </c>
      <c r="B239" s="24" t="str">
        <f>IF(Mun_Acces!B239=""," ",Mun_Acces!B239)</f>
        <v xml:space="preserve"> </v>
      </c>
      <c r="C239" s="24" t="str">
        <f>Mun_Acces!C239</f>
        <v>03</v>
      </c>
      <c r="D239" s="24" t="str">
        <f>Mun_Acces!D239</f>
        <v>1014</v>
      </c>
      <c r="E239" s="24" t="str">
        <f>Mun_Acces!E239</f>
        <v>03101</v>
      </c>
      <c r="F239" s="24" t="str">
        <f>IF(Mun_Acces!F239=""," ",Mun_Acces!F239)</f>
        <v xml:space="preserve"> </v>
      </c>
    </row>
    <row r="240" spans="1:6" ht="15" x14ac:dyDescent="0.2">
      <c r="A240" s="24" t="str">
        <f>Mun_Acces!A240</f>
        <v>Pego</v>
      </c>
      <c r="B240" s="24" t="str">
        <f>IF(Mun_Acces!B240=""," ",Mun_Acces!B240)</f>
        <v xml:space="preserve"> </v>
      </c>
      <c r="C240" s="24" t="str">
        <f>Mun_Acces!C240</f>
        <v>03</v>
      </c>
      <c r="D240" s="24" t="str">
        <f>Mun_Acces!D240</f>
        <v>1029</v>
      </c>
      <c r="E240" s="24" t="str">
        <f>Mun_Acces!E240</f>
        <v>03102</v>
      </c>
      <c r="F240" s="24" t="str">
        <f>IF(Mun_Acces!F240=""," ",Mun_Acces!F240)</f>
        <v xml:space="preserve"> </v>
      </c>
    </row>
    <row r="241" spans="1:6" ht="15" x14ac:dyDescent="0.2">
      <c r="A241" s="24" t="str">
        <f>Mun_Acces!A241</f>
        <v>Penàguila</v>
      </c>
      <c r="B241" s="24" t="str">
        <f>IF(Mun_Acces!B241=""," ",Mun_Acces!B241)</f>
        <v xml:space="preserve"> </v>
      </c>
      <c r="C241" s="24" t="str">
        <f>Mun_Acces!C241</f>
        <v>03</v>
      </c>
      <c r="D241" s="24" t="str">
        <f>Mun_Acces!D241</f>
        <v>1035</v>
      </c>
      <c r="E241" s="24" t="str">
        <f>Mun_Acces!E241</f>
        <v>03103</v>
      </c>
      <c r="F241" s="24" t="str">
        <f>IF(Mun_Acces!F241=""," ",Mun_Acces!F241)</f>
        <v xml:space="preserve"> </v>
      </c>
    </row>
    <row r="242" spans="1:6" ht="15" x14ac:dyDescent="0.2">
      <c r="A242" s="24" t="str">
        <f>Mun_Acces!A242</f>
        <v>Petrer</v>
      </c>
      <c r="B242" s="24" t="str">
        <f>IF(Mun_Acces!B242=""," ",Mun_Acces!B242)</f>
        <v xml:space="preserve"> </v>
      </c>
      <c r="C242" s="24" t="str">
        <f>Mun_Acces!C242</f>
        <v>03</v>
      </c>
      <c r="D242" s="24" t="str">
        <f>Mun_Acces!D242</f>
        <v>1040</v>
      </c>
      <c r="E242" s="24" t="str">
        <f>Mun_Acces!E242</f>
        <v>03104</v>
      </c>
      <c r="F242" s="24" t="str">
        <f>IF(Mun_Acces!F242=""," ",Mun_Acces!F242)</f>
        <v xml:space="preserve"> </v>
      </c>
    </row>
    <row r="243" spans="1:6" ht="15" x14ac:dyDescent="0.2">
      <c r="A243" s="24" t="str">
        <f>Mun_Acces!A278</f>
        <v>Pilar de la Horadada</v>
      </c>
      <c r="B243" s="24" t="str">
        <f>IF(Mun_Acces!B278=""," ",Mun_Acces!B278)</f>
        <v xml:space="preserve"> </v>
      </c>
      <c r="C243" s="24" t="str">
        <f>Mun_Acces!C278</f>
        <v>03</v>
      </c>
      <c r="D243" s="24" t="str">
        <f>Mun_Acces!D278</f>
        <v>9021</v>
      </c>
      <c r="E243" s="24" t="str">
        <f>Mun_Acces!E278</f>
        <v>03902</v>
      </c>
      <c r="F243" s="24" t="str">
        <f>IF(Mun_Acces!F278=""," ",Mun_Acces!F278)</f>
        <v xml:space="preserve"> </v>
      </c>
    </row>
    <row r="244" spans="1:6" ht="15" x14ac:dyDescent="0.2">
      <c r="A244" s="24" t="str">
        <f>Mun_Acces!A243</f>
        <v>Pinós, el/Pinoso</v>
      </c>
      <c r="B244" s="24" t="str">
        <f>IF(Mun_Acces!B243=""," ",Mun_Acces!B243)</f>
        <v xml:space="preserve"> </v>
      </c>
      <c r="C244" s="24" t="str">
        <f>Mun_Acces!C243</f>
        <v>03</v>
      </c>
      <c r="D244" s="24" t="str">
        <f>Mun_Acces!D243</f>
        <v>1053</v>
      </c>
      <c r="E244" s="24" t="str">
        <f>Mun_Acces!E243</f>
        <v>03105</v>
      </c>
      <c r="F244" s="24" t="str">
        <f>IF(Mun_Acces!F243=""," ",Mun_Acces!F243)</f>
        <v xml:space="preserve"> </v>
      </c>
    </row>
    <row r="245" spans="1:6" ht="15" x14ac:dyDescent="0.2">
      <c r="A245" s="24" t="str">
        <f>Mun_Acces!A244</f>
        <v>Planes</v>
      </c>
      <c r="B245" s="24" t="str">
        <f>IF(Mun_Acces!B244=""," ",Mun_Acces!B244)</f>
        <v xml:space="preserve"> </v>
      </c>
      <c r="C245" s="24" t="str">
        <f>Mun_Acces!C244</f>
        <v>03</v>
      </c>
      <c r="D245" s="24" t="str">
        <f>Mun_Acces!D244</f>
        <v>1066</v>
      </c>
      <c r="E245" s="24" t="str">
        <f>Mun_Acces!E244</f>
        <v>03106</v>
      </c>
      <c r="F245" s="24" t="str">
        <f>IF(Mun_Acces!F244=""," ",Mun_Acces!F244)</f>
        <v xml:space="preserve"> </v>
      </c>
    </row>
    <row r="246" spans="1:6" ht="15" x14ac:dyDescent="0.2">
      <c r="A246" s="24" t="str">
        <f>Mun_Acces!A277</f>
        <v>Poblets, els</v>
      </c>
      <c r="B246" s="24" t="str">
        <f>IF(Mun_Acces!B277=""," ",Mun_Acces!B277)</f>
        <v xml:space="preserve"> </v>
      </c>
      <c r="C246" s="24" t="str">
        <f>Mun_Acces!C277</f>
        <v>03</v>
      </c>
      <c r="D246" s="24" t="str">
        <f>Mun_Acces!D277</f>
        <v>9016</v>
      </c>
      <c r="E246" s="24" t="str">
        <f>Mun_Acces!E277</f>
        <v>03901</v>
      </c>
      <c r="F246" s="24" t="str">
        <f>IF(Mun_Acces!F277=""," ",Mun_Acces!F277)</f>
        <v xml:space="preserve"> </v>
      </c>
    </row>
    <row r="247" spans="1:6" ht="15" x14ac:dyDescent="0.2">
      <c r="A247" s="24" t="str">
        <f>Mun_Acces!A245</f>
        <v>Polop</v>
      </c>
      <c r="B247" s="24" t="str">
        <f>IF(Mun_Acces!B245=""," ",Mun_Acces!B245)</f>
        <v xml:space="preserve"> </v>
      </c>
      <c r="C247" s="24" t="str">
        <f>Mun_Acces!C245</f>
        <v>03</v>
      </c>
      <c r="D247" s="24" t="str">
        <f>Mun_Acces!D245</f>
        <v>1072</v>
      </c>
      <c r="E247" s="24" t="str">
        <f>Mun_Acces!E245</f>
        <v>03107</v>
      </c>
      <c r="F247" s="24" t="str">
        <f>IF(Mun_Acces!F245=""," ",Mun_Acces!F245)</f>
        <v xml:space="preserve"> </v>
      </c>
    </row>
    <row r="248" spans="1:6" ht="15" x14ac:dyDescent="0.2">
      <c r="A248" s="24" t="str">
        <f>Mun_Acces!A199</f>
        <v>Quatretondeta</v>
      </c>
      <c r="B248" s="24" t="str">
        <f>IF(Mun_Acces!B199=""," ",Mun_Acces!B199)</f>
        <v xml:space="preserve"> </v>
      </c>
      <c r="C248" s="24" t="str">
        <f>Mun_Acces!C199</f>
        <v>03</v>
      </c>
      <c r="D248" s="24" t="str">
        <f>Mun_Acces!D199</f>
        <v>0605</v>
      </c>
      <c r="E248" s="24" t="str">
        <f>Mun_Acces!E199</f>
        <v>03060</v>
      </c>
      <c r="F248" s="24" t="str">
        <f>IF(Mun_Acces!F199=""," ",Mun_Acces!F199)</f>
        <v xml:space="preserve"> </v>
      </c>
    </row>
    <row r="249" spans="1:6" ht="15" x14ac:dyDescent="0.2">
      <c r="A249" s="24" t="str">
        <f>Mun_Acces!A246</f>
        <v>Rafal</v>
      </c>
      <c r="B249" s="24" t="str">
        <f>IF(Mun_Acces!B246=""," ",Mun_Acces!B246)</f>
        <v xml:space="preserve"> </v>
      </c>
      <c r="C249" s="24" t="str">
        <f>Mun_Acces!C246</f>
        <v>03</v>
      </c>
      <c r="D249" s="24" t="str">
        <f>Mun_Acces!D246</f>
        <v>1091</v>
      </c>
      <c r="E249" s="24" t="str">
        <f>Mun_Acces!E246</f>
        <v>03109</v>
      </c>
      <c r="F249" s="24" t="str">
        <f>IF(Mun_Acces!F246=""," ",Mun_Acces!F246)</f>
        <v xml:space="preserve"> </v>
      </c>
    </row>
    <row r="250" spans="1:6" ht="15" x14ac:dyDescent="0.2">
      <c r="A250" s="24" t="str">
        <f>Mun_Acces!A247</f>
        <v>Ràfol d'Almúnia, el</v>
      </c>
      <c r="B250" s="24" t="str">
        <f>IF(Mun_Acces!B247=""," ",Mun_Acces!B247)</f>
        <v xml:space="preserve"> </v>
      </c>
      <c r="C250" s="24" t="str">
        <f>Mun_Acces!C247</f>
        <v>03</v>
      </c>
      <c r="D250" s="24" t="str">
        <f>Mun_Acces!D247</f>
        <v>1105</v>
      </c>
      <c r="E250" s="24" t="str">
        <f>Mun_Acces!E247</f>
        <v>03110</v>
      </c>
      <c r="F250" s="24" t="str">
        <f>IF(Mun_Acces!F247=""," ",Mun_Acces!F247)</f>
        <v xml:space="preserve"> </v>
      </c>
    </row>
    <row r="251" spans="1:6" ht="15" x14ac:dyDescent="0.2">
      <c r="A251" s="24" t="str">
        <f>Mun_Acces!A248</f>
        <v>Redován</v>
      </c>
      <c r="B251" s="24" t="str">
        <f>IF(Mun_Acces!B248=""," ",Mun_Acces!B248)</f>
        <v xml:space="preserve"> </v>
      </c>
      <c r="C251" s="24" t="str">
        <f>Mun_Acces!C248</f>
        <v>03</v>
      </c>
      <c r="D251" s="24" t="str">
        <f>Mun_Acces!D248</f>
        <v>1112</v>
      </c>
      <c r="E251" s="24" t="str">
        <f>Mun_Acces!E248</f>
        <v>03111</v>
      </c>
      <c r="F251" s="24" t="str">
        <f>IF(Mun_Acces!F248=""," ",Mun_Acces!F248)</f>
        <v xml:space="preserve"> </v>
      </c>
    </row>
    <row r="252" spans="1:6" ht="15" x14ac:dyDescent="0.2">
      <c r="A252" s="24" t="str">
        <f>Mun_Acces!A249</f>
        <v>Relleu</v>
      </c>
      <c r="B252" s="24" t="str">
        <f>IF(Mun_Acces!B249=""," ",Mun_Acces!B249)</f>
        <v xml:space="preserve"> </v>
      </c>
      <c r="C252" s="24" t="str">
        <f>Mun_Acces!C249</f>
        <v>03</v>
      </c>
      <c r="D252" s="24" t="str">
        <f>Mun_Acces!D249</f>
        <v>1127</v>
      </c>
      <c r="E252" s="24" t="str">
        <f>Mun_Acces!E249</f>
        <v>03112</v>
      </c>
      <c r="F252" s="24" t="str">
        <f>IF(Mun_Acces!F249=""," ",Mun_Acces!F249)</f>
        <v xml:space="preserve"> </v>
      </c>
    </row>
    <row r="253" spans="1:6" ht="15" x14ac:dyDescent="0.2">
      <c r="A253" s="24" t="str">
        <f>Mun_Acces!A250</f>
        <v>Rojales</v>
      </c>
      <c r="B253" s="24" t="str">
        <f>IF(Mun_Acces!B250=""," ",Mun_Acces!B250)</f>
        <v xml:space="preserve"> </v>
      </c>
      <c r="C253" s="24" t="str">
        <f>Mun_Acces!C250</f>
        <v>03</v>
      </c>
      <c r="D253" s="24" t="str">
        <f>Mun_Acces!D250</f>
        <v>1133</v>
      </c>
      <c r="E253" s="24" t="str">
        <f>Mun_Acces!E250</f>
        <v>03113</v>
      </c>
      <c r="F253" s="24" t="str">
        <f>IF(Mun_Acces!F250=""," ",Mun_Acces!F250)</f>
        <v xml:space="preserve"> </v>
      </c>
    </row>
    <row r="254" spans="1:6" ht="15" x14ac:dyDescent="0.2">
      <c r="A254" s="24" t="str">
        <f>Mun_Acces!A251</f>
        <v>Romana, la</v>
      </c>
      <c r="B254" s="24" t="str">
        <f>IF(Mun_Acces!B251=""," ",Mun_Acces!B251)</f>
        <v xml:space="preserve"> </v>
      </c>
      <c r="C254" s="24" t="str">
        <f>Mun_Acces!C251</f>
        <v>03</v>
      </c>
      <c r="D254" s="24" t="str">
        <f>Mun_Acces!D251</f>
        <v>1148</v>
      </c>
      <c r="E254" s="24" t="str">
        <f>Mun_Acces!E251</f>
        <v>03114</v>
      </c>
      <c r="F254" s="24" t="str">
        <f>IF(Mun_Acces!F251=""," ",Mun_Acces!F251)</f>
        <v>Alicante</v>
      </c>
    </row>
    <row r="255" spans="1:6" ht="15" x14ac:dyDescent="0.2">
      <c r="A255" s="24" t="str">
        <f>Mun_Acces!A252</f>
        <v>Sagra</v>
      </c>
      <c r="B255" s="24" t="str">
        <f>IF(Mun_Acces!B252=""," ",Mun_Acces!B252)</f>
        <v xml:space="preserve"> </v>
      </c>
      <c r="C255" s="24" t="str">
        <f>Mun_Acces!C252</f>
        <v>03</v>
      </c>
      <c r="D255" s="24" t="str">
        <f>Mun_Acces!D252</f>
        <v>1151</v>
      </c>
      <c r="E255" s="24" t="str">
        <f>Mun_Acces!E252</f>
        <v>03115</v>
      </c>
      <c r="F255" s="24" t="str">
        <f>IF(Mun_Acces!F252=""," ",Mun_Acces!F252)</f>
        <v xml:space="preserve"> </v>
      </c>
    </row>
    <row r="256" spans="1:6" ht="15" x14ac:dyDescent="0.2">
      <c r="A256" s="24" t="str">
        <f>Mun_Acces!A253</f>
        <v>Salinas</v>
      </c>
      <c r="B256" s="24" t="str">
        <f>IF(Mun_Acces!B253=""," ",Mun_Acces!B253)</f>
        <v xml:space="preserve"> </v>
      </c>
      <c r="C256" s="24" t="str">
        <f>Mun_Acces!C253</f>
        <v>03</v>
      </c>
      <c r="D256" s="24" t="str">
        <f>Mun_Acces!D253</f>
        <v>1164</v>
      </c>
      <c r="E256" s="24" t="str">
        <f>Mun_Acces!E253</f>
        <v>03116</v>
      </c>
      <c r="F256" s="24" t="str">
        <f>IF(Mun_Acces!F253=""," ",Mun_Acces!F253)</f>
        <v xml:space="preserve"> </v>
      </c>
    </row>
    <row r="257" spans="1:6" ht="15" x14ac:dyDescent="0.2">
      <c r="A257" s="24" t="str">
        <f>Mun_Acces!A255</f>
        <v>San Fulgencio</v>
      </c>
      <c r="B257" s="24" t="str">
        <f>IF(Mun_Acces!B255=""," ",Mun_Acces!B255)</f>
        <v xml:space="preserve"> </v>
      </c>
      <c r="C257" s="24" t="str">
        <f>Mun_Acces!C255</f>
        <v>03</v>
      </c>
      <c r="D257" s="24" t="str">
        <f>Mun_Acces!D255</f>
        <v>1186</v>
      </c>
      <c r="E257" s="24" t="str">
        <f>Mun_Acces!E255</f>
        <v>03118</v>
      </c>
      <c r="F257" s="24" t="str">
        <f>IF(Mun_Acces!F255=""," ",Mun_Acces!F255)</f>
        <v xml:space="preserve"> </v>
      </c>
    </row>
    <row r="258" spans="1:6" ht="15" x14ac:dyDescent="0.2">
      <c r="A258" s="24" t="str">
        <f>Mun_Acces!A280</f>
        <v>San Isidro</v>
      </c>
      <c r="B258" s="24" t="str">
        <f>IF(Mun_Acces!B280=""," ",Mun_Acces!B280)</f>
        <v xml:space="preserve"> </v>
      </c>
      <c r="C258" s="24" t="str">
        <f>Mun_Acces!C280</f>
        <v>03</v>
      </c>
      <c r="D258" s="24" t="str">
        <f>Mun_Acces!D280</f>
        <v>9042</v>
      </c>
      <c r="E258" s="24" t="str">
        <f>Mun_Acces!E280</f>
        <v>03904</v>
      </c>
      <c r="F258" s="24" t="str">
        <f>IF(Mun_Acces!F280=""," ",Mun_Acces!F280)</f>
        <v xml:space="preserve"> </v>
      </c>
    </row>
    <row r="259" spans="1:6" ht="15" x14ac:dyDescent="0.2">
      <c r="A259" s="24" t="str">
        <f>Mun_Acces!A257</f>
        <v>San Miguel de Salinas</v>
      </c>
      <c r="B259" s="24" t="str">
        <f>IF(Mun_Acces!B257=""," ",Mun_Acces!B257)</f>
        <v xml:space="preserve"> </v>
      </c>
      <c r="C259" s="24" t="str">
        <f>Mun_Acces!C257</f>
        <v>03</v>
      </c>
      <c r="D259" s="24" t="str">
        <f>Mun_Acces!D257</f>
        <v>1203</v>
      </c>
      <c r="E259" s="24" t="str">
        <f>Mun_Acces!E257</f>
        <v>03120</v>
      </c>
      <c r="F259" s="24" t="str">
        <f>IF(Mun_Acces!F257=""," ",Mun_Acces!F257)</f>
        <v xml:space="preserve"> </v>
      </c>
    </row>
    <row r="260" spans="1:6" ht="30" x14ac:dyDescent="0.2">
      <c r="A260" s="24" t="str">
        <f>Mun_Acces!A259</f>
        <v>San Vicente del Raspeig/Sant Vicent del Raspeig</v>
      </c>
      <c r="B260" s="24" t="str">
        <f>IF(Mun_Acces!B259=""," ",Mun_Acces!B259)</f>
        <v xml:space="preserve"> </v>
      </c>
      <c r="C260" s="24" t="str">
        <f>Mun_Acces!C259</f>
        <v>03</v>
      </c>
      <c r="D260" s="24" t="str">
        <f>Mun_Acces!D259</f>
        <v>1225</v>
      </c>
      <c r="E260" s="24" t="str">
        <f>Mun_Acces!E259</f>
        <v>03122</v>
      </c>
      <c r="F260" s="24" t="str">
        <f>IF(Mun_Acces!F259=""," ",Mun_Acces!F259)</f>
        <v xml:space="preserve"> </v>
      </c>
    </row>
    <row r="261" spans="1:6" ht="15" x14ac:dyDescent="0.2">
      <c r="A261" s="24" t="str">
        <f>Mun_Acces!A254</f>
        <v>Sanet y Negrals</v>
      </c>
      <c r="B261" s="24" t="str">
        <f>IF(Mun_Acces!B254=""," ",Mun_Acces!B254)</f>
        <v xml:space="preserve"> </v>
      </c>
      <c r="C261" s="24" t="str">
        <f>Mun_Acces!C254</f>
        <v>03</v>
      </c>
      <c r="D261" s="24" t="str">
        <f>Mun_Acces!D254</f>
        <v>1170</v>
      </c>
      <c r="E261" s="24" t="str">
        <f>Mun_Acces!E254</f>
        <v>03117</v>
      </c>
      <c r="F261" s="24" t="str">
        <f>IF(Mun_Acces!F254=""," ",Mun_Acces!F254)</f>
        <v xml:space="preserve"> </v>
      </c>
    </row>
    <row r="262" spans="1:6" ht="15" x14ac:dyDescent="0.2">
      <c r="A262" s="24" t="str">
        <f>Mun_Acces!A256</f>
        <v>Sant Joan d'Alacant</v>
      </c>
      <c r="B262" s="24" t="str">
        <f>IF(Mun_Acces!B256=""," ",Mun_Acces!B256)</f>
        <v xml:space="preserve"> </v>
      </c>
      <c r="C262" s="24" t="str">
        <f>Mun_Acces!C256</f>
        <v>03</v>
      </c>
      <c r="D262" s="24" t="str">
        <f>Mun_Acces!D256</f>
        <v>1199</v>
      </c>
      <c r="E262" s="24" t="str">
        <f>Mun_Acces!E256</f>
        <v>03119</v>
      </c>
      <c r="F262" s="24" t="str">
        <f>IF(Mun_Acces!F256=""," ",Mun_Acces!F256)</f>
        <v xml:space="preserve"> </v>
      </c>
    </row>
    <row r="263" spans="1:6" ht="15" x14ac:dyDescent="0.2">
      <c r="A263" s="24" t="str">
        <f>Mun_Acces!A258</f>
        <v>Santa Pola</v>
      </c>
      <c r="B263" s="24" t="str">
        <f>IF(Mun_Acces!B258=""," ",Mun_Acces!B258)</f>
        <v xml:space="preserve"> </v>
      </c>
      <c r="C263" s="24" t="str">
        <f>Mun_Acces!C258</f>
        <v>03</v>
      </c>
      <c r="D263" s="24" t="str">
        <f>Mun_Acces!D258</f>
        <v>1210</v>
      </c>
      <c r="E263" s="24" t="str">
        <f>Mun_Acces!E258</f>
        <v>03121</v>
      </c>
      <c r="F263" s="24" t="str">
        <f>IF(Mun_Acces!F258=""," ",Mun_Acces!F258)</f>
        <v>Alicante</v>
      </c>
    </row>
    <row r="264" spans="1:6" ht="15" x14ac:dyDescent="0.2">
      <c r="A264" s="24" t="str">
        <f>Mun_Acces!A260</f>
        <v>Sax</v>
      </c>
      <c r="B264" s="24" t="str">
        <f>IF(Mun_Acces!B260=""," ",Mun_Acces!B260)</f>
        <v xml:space="preserve"> </v>
      </c>
      <c r="C264" s="24" t="str">
        <f>Mun_Acces!C260</f>
        <v>03</v>
      </c>
      <c r="D264" s="24" t="str">
        <f>Mun_Acces!D260</f>
        <v>1231</v>
      </c>
      <c r="E264" s="24" t="str">
        <f>Mun_Acces!E260</f>
        <v>03123</v>
      </c>
      <c r="F264" s="24" t="str">
        <f>IF(Mun_Acces!F260=""," ",Mun_Acces!F260)</f>
        <v xml:space="preserve"> </v>
      </c>
    </row>
    <row r="265" spans="1:6" ht="15" x14ac:dyDescent="0.2">
      <c r="A265" s="24" t="str">
        <f>Mun_Acces!A261</f>
        <v>Sella</v>
      </c>
      <c r="B265" s="24" t="str">
        <f>IF(Mun_Acces!B261=""," ",Mun_Acces!B261)</f>
        <v xml:space="preserve"> </v>
      </c>
      <c r="C265" s="24" t="str">
        <f>Mun_Acces!C261</f>
        <v>03</v>
      </c>
      <c r="D265" s="24" t="str">
        <f>Mun_Acces!D261</f>
        <v>1246</v>
      </c>
      <c r="E265" s="24" t="str">
        <f>Mun_Acces!E261</f>
        <v>03124</v>
      </c>
      <c r="F265" s="24" t="str">
        <f>IF(Mun_Acces!F261=""," ",Mun_Acces!F261)</f>
        <v xml:space="preserve"> </v>
      </c>
    </row>
    <row r="266" spans="1:6" ht="15" x14ac:dyDescent="0.2">
      <c r="A266" s="24" t="str">
        <f>Mun_Acces!A262</f>
        <v>Senija</v>
      </c>
      <c r="B266" s="24" t="str">
        <f>IF(Mun_Acces!B262=""," ",Mun_Acces!B262)</f>
        <v xml:space="preserve"> </v>
      </c>
      <c r="C266" s="24" t="str">
        <f>Mun_Acces!C262</f>
        <v>03</v>
      </c>
      <c r="D266" s="24" t="str">
        <f>Mun_Acces!D262</f>
        <v>1259</v>
      </c>
      <c r="E266" s="24" t="str">
        <f>Mun_Acces!E262</f>
        <v>03125</v>
      </c>
      <c r="F266" s="24" t="str">
        <f>IF(Mun_Acces!F262=""," ",Mun_Acces!F262)</f>
        <v xml:space="preserve"> </v>
      </c>
    </row>
    <row r="267" spans="1:6" ht="15" x14ac:dyDescent="0.2">
      <c r="A267" s="24" t="str">
        <f>Mun_Acces!A263</f>
        <v>Tàrbena</v>
      </c>
      <c r="B267" s="24" t="str">
        <f>IF(Mun_Acces!B263=""," ",Mun_Acces!B263)</f>
        <v xml:space="preserve"> </v>
      </c>
      <c r="C267" s="24" t="str">
        <f>Mun_Acces!C263</f>
        <v>03</v>
      </c>
      <c r="D267" s="24" t="str">
        <f>Mun_Acces!D263</f>
        <v>1278</v>
      </c>
      <c r="E267" s="24" t="str">
        <f>Mun_Acces!E263</f>
        <v>03127</v>
      </c>
      <c r="F267" s="24" t="str">
        <f>IF(Mun_Acces!F263=""," ",Mun_Acces!F263)</f>
        <v xml:space="preserve"> </v>
      </c>
    </row>
    <row r="268" spans="1:6" ht="15" x14ac:dyDescent="0.2">
      <c r="A268" s="24" t="str">
        <f>Mun_Acces!A264</f>
        <v>Teulada</v>
      </c>
      <c r="B268" s="24" t="str">
        <f>IF(Mun_Acces!B264=""," ",Mun_Acces!B264)</f>
        <v xml:space="preserve"> </v>
      </c>
      <c r="C268" s="24" t="str">
        <f>Mun_Acces!C264</f>
        <v>03</v>
      </c>
      <c r="D268" s="24" t="str">
        <f>Mun_Acces!D264</f>
        <v>1284</v>
      </c>
      <c r="E268" s="24" t="str">
        <f>Mun_Acces!E264</f>
        <v>03128</v>
      </c>
      <c r="F268" s="24" t="str">
        <f>IF(Mun_Acces!F264=""," ",Mun_Acces!F264)</f>
        <v xml:space="preserve"> </v>
      </c>
    </row>
    <row r="269" spans="1:6" ht="15" x14ac:dyDescent="0.2">
      <c r="A269" s="24" t="str">
        <f>Mun_Acces!A265</f>
        <v>Tibi</v>
      </c>
      <c r="B269" s="24" t="str">
        <f>IF(Mun_Acces!B265=""," ",Mun_Acces!B265)</f>
        <v xml:space="preserve"> </v>
      </c>
      <c r="C269" s="24" t="str">
        <f>Mun_Acces!C265</f>
        <v>03</v>
      </c>
      <c r="D269" s="24" t="str">
        <f>Mun_Acces!D265</f>
        <v>1297</v>
      </c>
      <c r="E269" s="24" t="str">
        <f>Mun_Acces!E265</f>
        <v>03129</v>
      </c>
      <c r="F269" s="24" t="str">
        <f>IF(Mun_Acces!F265=""," ",Mun_Acces!F265)</f>
        <v xml:space="preserve"> </v>
      </c>
    </row>
    <row r="270" spans="1:6" ht="15" x14ac:dyDescent="0.2">
      <c r="A270" s="24" t="str">
        <f>Mun_Acces!A266</f>
        <v>Tollos</v>
      </c>
      <c r="B270" s="24" t="str">
        <f>IF(Mun_Acces!B266=""," ",Mun_Acces!B266)</f>
        <v xml:space="preserve"> </v>
      </c>
      <c r="C270" s="24" t="str">
        <f>Mun_Acces!C266</f>
        <v>03</v>
      </c>
      <c r="D270" s="24" t="str">
        <f>Mun_Acces!D266</f>
        <v>1301</v>
      </c>
      <c r="E270" s="24" t="str">
        <f>Mun_Acces!E266</f>
        <v>03130</v>
      </c>
      <c r="F270" s="24" t="str">
        <f>IF(Mun_Acces!F266=""," ",Mun_Acces!F266)</f>
        <v xml:space="preserve"> </v>
      </c>
    </row>
    <row r="271" spans="1:6" ht="15" x14ac:dyDescent="0.2">
      <c r="A271" s="24" t="str">
        <f>Mun_Acces!A267</f>
        <v>Tormos</v>
      </c>
      <c r="B271" s="24" t="str">
        <f>IF(Mun_Acces!B267=""," ",Mun_Acces!B267)</f>
        <v xml:space="preserve"> </v>
      </c>
      <c r="C271" s="24" t="str">
        <f>Mun_Acces!C267</f>
        <v>03</v>
      </c>
      <c r="D271" s="24" t="str">
        <f>Mun_Acces!D267</f>
        <v>1318</v>
      </c>
      <c r="E271" s="24" t="str">
        <f>Mun_Acces!E267</f>
        <v>03131</v>
      </c>
      <c r="F271" s="24" t="str">
        <f>IF(Mun_Acces!F267=""," ",Mun_Acces!F267)</f>
        <v xml:space="preserve"> </v>
      </c>
    </row>
    <row r="272" spans="1:6" ht="15" x14ac:dyDescent="0.2">
      <c r="A272" s="24" t="str">
        <f>Mun_Acces!A268</f>
        <v>Torremanzanas/Torre de les Maçanes, la</v>
      </c>
      <c r="B272" s="24" t="str">
        <f>IF(Mun_Acces!B268=""," ",Mun_Acces!B268)</f>
        <v xml:space="preserve"> </v>
      </c>
      <c r="C272" s="24" t="str">
        <f>Mun_Acces!C268</f>
        <v>03</v>
      </c>
      <c r="D272" s="24" t="str">
        <f>Mun_Acces!D268</f>
        <v>1323</v>
      </c>
      <c r="E272" s="24" t="str">
        <f>Mun_Acces!E268</f>
        <v>03132</v>
      </c>
      <c r="F272" s="24" t="str">
        <f>IF(Mun_Acces!F268=""," ",Mun_Acces!F268)</f>
        <v xml:space="preserve"> </v>
      </c>
    </row>
    <row r="273" spans="1:6" ht="15" x14ac:dyDescent="0.2">
      <c r="A273" s="24" t="str">
        <f>Mun_Acces!A269</f>
        <v>Torrevieja</v>
      </c>
      <c r="B273" s="24" t="str">
        <f>IF(Mun_Acces!B269=""," ",Mun_Acces!B269)</f>
        <v xml:space="preserve"> </v>
      </c>
      <c r="C273" s="24" t="str">
        <f>Mun_Acces!C269</f>
        <v>03</v>
      </c>
      <c r="D273" s="24" t="str">
        <f>Mun_Acces!D269</f>
        <v>1339</v>
      </c>
      <c r="E273" s="24" t="str">
        <f>Mun_Acces!E269</f>
        <v>03133</v>
      </c>
      <c r="F273" s="24" t="str">
        <f>IF(Mun_Acces!F269=""," ",Mun_Acces!F269)</f>
        <v xml:space="preserve"> </v>
      </c>
    </row>
    <row r="274" spans="1:6" ht="15" x14ac:dyDescent="0.2">
      <c r="A274" s="24" t="str">
        <f>Mun_Acces!A270</f>
        <v>Vall d'Alcalà, la</v>
      </c>
      <c r="B274" s="24" t="str">
        <f>IF(Mun_Acces!B270=""," ",Mun_Acces!B270)</f>
        <v xml:space="preserve"> </v>
      </c>
      <c r="C274" s="24" t="str">
        <f>Mun_Acces!C270</f>
        <v>03</v>
      </c>
      <c r="D274" s="24" t="str">
        <f>Mun_Acces!D270</f>
        <v>1344</v>
      </c>
      <c r="E274" s="24" t="str">
        <f>Mun_Acces!E270</f>
        <v>03134</v>
      </c>
      <c r="F274" s="24" t="str">
        <f>IF(Mun_Acces!F270=""," ",Mun_Acces!F270)</f>
        <v xml:space="preserve"> </v>
      </c>
    </row>
    <row r="275" spans="1:6" ht="15" x14ac:dyDescent="0.2">
      <c r="A275" s="24" t="str">
        <f>Mun_Acces!A272</f>
        <v>Vall de Gallinera</v>
      </c>
      <c r="B275" s="24" t="str">
        <f>IF(Mun_Acces!B272=""," ",Mun_Acces!B272)</f>
        <v xml:space="preserve"> </v>
      </c>
      <c r="C275" s="24" t="str">
        <f>Mun_Acces!C272</f>
        <v>03</v>
      </c>
      <c r="D275" s="24" t="str">
        <f>Mun_Acces!D272</f>
        <v>1360</v>
      </c>
      <c r="E275" s="24" t="str">
        <f>Mun_Acces!E272</f>
        <v>03136</v>
      </c>
      <c r="F275" s="24" t="str">
        <f>IF(Mun_Acces!F272=""," ",Mun_Acces!F272)</f>
        <v xml:space="preserve"> </v>
      </c>
    </row>
    <row r="276" spans="1:6" ht="15" x14ac:dyDescent="0.2">
      <c r="A276" s="24" t="str">
        <f>Mun_Acces!A273</f>
        <v>Vall de Laguar, la</v>
      </c>
      <c r="B276" s="24" t="str">
        <f>IF(Mun_Acces!B273=""," ",Mun_Acces!B273)</f>
        <v xml:space="preserve"> </v>
      </c>
      <c r="C276" s="24" t="str">
        <f>Mun_Acces!C273</f>
        <v>03</v>
      </c>
      <c r="D276" s="24" t="str">
        <f>Mun_Acces!D273</f>
        <v>1376</v>
      </c>
      <c r="E276" s="24" t="str">
        <f>Mun_Acces!E273</f>
        <v>03137</v>
      </c>
      <c r="F276" s="24" t="str">
        <f>IF(Mun_Acces!F273=""," ",Mun_Acces!F273)</f>
        <v xml:space="preserve"> </v>
      </c>
    </row>
    <row r="277" spans="1:6" ht="15" x14ac:dyDescent="0.2">
      <c r="A277" s="24" t="str">
        <f>Mun_Acces!A271</f>
        <v>Vall d'Ebo, la</v>
      </c>
      <c r="B277" s="24" t="str">
        <f>IF(Mun_Acces!B271=""," ",Mun_Acces!B271)</f>
        <v xml:space="preserve"> </v>
      </c>
      <c r="C277" s="24" t="str">
        <f>Mun_Acces!C271</f>
        <v>03</v>
      </c>
      <c r="D277" s="24" t="str">
        <f>Mun_Acces!D271</f>
        <v>1357</v>
      </c>
      <c r="E277" s="24" t="str">
        <f>Mun_Acces!E271</f>
        <v>03135</v>
      </c>
      <c r="F277" s="24" t="str">
        <f>IF(Mun_Acces!F271=""," ",Mun_Acces!F271)</f>
        <v xml:space="preserve"> </v>
      </c>
    </row>
    <row r="278" spans="1:6" ht="15" x14ac:dyDescent="0.2">
      <c r="A278" s="24" t="str">
        <f>Mun_Acces!A274</f>
        <v>Verger, el</v>
      </c>
      <c r="B278" s="24" t="str">
        <f>IF(Mun_Acces!B274=""," ",Mun_Acces!B274)</f>
        <v xml:space="preserve"> </v>
      </c>
      <c r="C278" s="24" t="str">
        <f>Mun_Acces!C274</f>
        <v>03</v>
      </c>
      <c r="D278" s="24" t="str">
        <f>Mun_Acces!D274</f>
        <v>1382</v>
      </c>
      <c r="E278" s="24" t="str">
        <f>Mun_Acces!E274</f>
        <v>03138</v>
      </c>
      <c r="F278" s="24" t="str">
        <f>IF(Mun_Acces!F274=""," ",Mun_Acces!F274)</f>
        <v xml:space="preserve"> </v>
      </c>
    </row>
    <row r="279" spans="1:6" ht="15" x14ac:dyDescent="0.2">
      <c r="A279" s="24" t="str">
        <f>Mun_Acces!A275</f>
        <v>Villajoyosa/Vila Joiosa, la</v>
      </c>
      <c r="B279" s="24" t="str">
        <f>IF(Mun_Acces!B275=""," ",Mun_Acces!B275)</f>
        <v xml:space="preserve"> </v>
      </c>
      <c r="C279" s="24" t="str">
        <f>Mun_Acces!C275</f>
        <v>03</v>
      </c>
      <c r="D279" s="24" t="str">
        <f>Mun_Acces!D275</f>
        <v>1395</v>
      </c>
      <c r="E279" s="24" t="str">
        <f>Mun_Acces!E275</f>
        <v>03139</v>
      </c>
      <c r="F279" s="24" t="str">
        <f>IF(Mun_Acces!F275=""," ",Mun_Acces!F275)</f>
        <v xml:space="preserve"> </v>
      </c>
    </row>
    <row r="280" spans="1:6" ht="15" x14ac:dyDescent="0.2">
      <c r="A280" s="24" t="str">
        <f>Mun_Acces!A276</f>
        <v>Villena</v>
      </c>
      <c r="B280" s="24" t="str">
        <f>IF(Mun_Acces!B276=""," ",Mun_Acces!B276)</f>
        <v xml:space="preserve"> </v>
      </c>
      <c r="C280" s="24" t="str">
        <f>Mun_Acces!C276</f>
        <v>03</v>
      </c>
      <c r="D280" s="24" t="str">
        <f>Mun_Acces!D276</f>
        <v>1409</v>
      </c>
      <c r="E280" s="24" t="str">
        <f>Mun_Acces!E276</f>
        <v>03140</v>
      </c>
      <c r="F280" s="24" t="str">
        <f>IF(Mun_Acces!F276=""," ",Mun_Acces!F276)</f>
        <v xml:space="preserve"> </v>
      </c>
    </row>
    <row r="281" spans="1:6" ht="15" x14ac:dyDescent="0.2">
      <c r="A281" s="24" t="str">
        <f>Mun_Acces!A281</f>
        <v>Abla</v>
      </c>
      <c r="B281" s="24" t="str">
        <f>IF(Mun_Acces!B281=""," ",Mun_Acces!B281)</f>
        <v xml:space="preserve"> </v>
      </c>
      <c r="C281" s="24" t="str">
        <f>Mun_Acces!C281</f>
        <v>04</v>
      </c>
      <c r="D281" s="24" t="str">
        <f>Mun_Acces!D281</f>
        <v>0010</v>
      </c>
      <c r="E281" s="24" t="str">
        <f>Mun_Acces!E281</f>
        <v>04001</v>
      </c>
      <c r="F281" s="24" t="str">
        <f>IF(Mun_Acces!F281=""," ",Mun_Acces!F281)</f>
        <v xml:space="preserve"> </v>
      </c>
    </row>
    <row r="282" spans="1:6" ht="15" x14ac:dyDescent="0.2">
      <c r="A282" s="24" t="str">
        <f>Mun_Acces!A282</f>
        <v>Abrucena</v>
      </c>
      <c r="B282" s="24" t="str">
        <f>IF(Mun_Acces!B282=""," ",Mun_Acces!B282)</f>
        <v xml:space="preserve"> </v>
      </c>
      <c r="C282" s="24" t="str">
        <f>Mun_Acces!C282</f>
        <v>04</v>
      </c>
      <c r="D282" s="24" t="str">
        <f>Mun_Acces!D282</f>
        <v>0025</v>
      </c>
      <c r="E282" s="24" t="str">
        <f>Mun_Acces!E282</f>
        <v>04002</v>
      </c>
      <c r="F282" s="24" t="str">
        <f>IF(Mun_Acces!F282=""," ",Mun_Acces!F282)</f>
        <v xml:space="preserve"> </v>
      </c>
    </row>
    <row r="283" spans="1:6" ht="15" x14ac:dyDescent="0.2">
      <c r="A283" s="24" t="str">
        <f>Mun_Acces!A283</f>
        <v>Adra</v>
      </c>
      <c r="B283" s="24" t="str">
        <f>IF(Mun_Acces!B283=""," ",Mun_Acces!B283)</f>
        <v xml:space="preserve"> </v>
      </c>
      <c r="C283" s="24" t="str">
        <f>Mun_Acces!C283</f>
        <v>04</v>
      </c>
      <c r="D283" s="24" t="str">
        <f>Mun_Acces!D283</f>
        <v>0031</v>
      </c>
      <c r="E283" s="24" t="str">
        <f>Mun_Acces!E283</f>
        <v>04003</v>
      </c>
      <c r="F283" s="24" t="str">
        <f>IF(Mun_Acces!F283=""," ",Mun_Acces!F283)</f>
        <v xml:space="preserve"> </v>
      </c>
    </row>
    <row r="284" spans="1:6" ht="15" x14ac:dyDescent="0.2">
      <c r="A284" s="24" t="str">
        <f>Mun_Acces!A284</f>
        <v>Albánchez</v>
      </c>
      <c r="B284" s="24" t="str">
        <f>IF(Mun_Acces!B284=""," ",Mun_Acces!B284)</f>
        <v xml:space="preserve"> </v>
      </c>
      <c r="C284" s="24" t="str">
        <f>Mun_Acces!C284</f>
        <v>04</v>
      </c>
      <c r="D284" s="24" t="str">
        <f>Mun_Acces!D284</f>
        <v>0046</v>
      </c>
      <c r="E284" s="24" t="str">
        <f>Mun_Acces!E284</f>
        <v>04004</v>
      </c>
      <c r="F284" s="24" t="str">
        <f>IF(Mun_Acces!F284=""," ",Mun_Acces!F284)</f>
        <v xml:space="preserve"> </v>
      </c>
    </row>
    <row r="285" spans="1:6" ht="15" x14ac:dyDescent="0.2">
      <c r="A285" s="24" t="str">
        <f>Mun_Acces!A285</f>
        <v>Alboloduy</v>
      </c>
      <c r="B285" s="24" t="str">
        <f>IF(Mun_Acces!B285=""," ",Mun_Acces!B285)</f>
        <v xml:space="preserve"> </v>
      </c>
      <c r="C285" s="24" t="str">
        <f>Mun_Acces!C285</f>
        <v>04</v>
      </c>
      <c r="D285" s="24" t="str">
        <f>Mun_Acces!D285</f>
        <v>0059</v>
      </c>
      <c r="E285" s="24" t="str">
        <f>Mun_Acces!E285</f>
        <v>04005</v>
      </c>
      <c r="F285" s="24" t="str">
        <f>IF(Mun_Acces!F285=""," ",Mun_Acces!F285)</f>
        <v xml:space="preserve"> </v>
      </c>
    </row>
    <row r="286" spans="1:6" ht="15" x14ac:dyDescent="0.2">
      <c r="A286" s="24" t="str">
        <f>Mun_Acces!A286</f>
        <v>Albox</v>
      </c>
      <c r="B286" s="24" t="str">
        <f>IF(Mun_Acces!B286=""," ",Mun_Acces!B286)</f>
        <v xml:space="preserve"> </v>
      </c>
      <c r="C286" s="24" t="str">
        <f>Mun_Acces!C286</f>
        <v>04</v>
      </c>
      <c r="D286" s="24" t="str">
        <f>Mun_Acces!D286</f>
        <v>0062</v>
      </c>
      <c r="E286" s="24" t="str">
        <f>Mun_Acces!E286</f>
        <v>04006</v>
      </c>
      <c r="F286" s="24" t="str">
        <f>IF(Mun_Acces!F286=""," ",Mun_Acces!F286)</f>
        <v xml:space="preserve"> </v>
      </c>
    </row>
    <row r="287" spans="1:6" ht="15" x14ac:dyDescent="0.2">
      <c r="A287" s="24" t="str">
        <f>Mun_Acces!A287</f>
        <v>Alcolea</v>
      </c>
      <c r="B287" s="24" t="str">
        <f>IF(Mun_Acces!B287=""," ",Mun_Acces!B287)</f>
        <v xml:space="preserve"> </v>
      </c>
      <c r="C287" s="24" t="str">
        <f>Mun_Acces!C287</f>
        <v>04</v>
      </c>
      <c r="D287" s="24" t="str">
        <f>Mun_Acces!D287</f>
        <v>0078</v>
      </c>
      <c r="E287" s="24" t="str">
        <f>Mun_Acces!E287</f>
        <v>04007</v>
      </c>
      <c r="F287" s="24" t="str">
        <f>IF(Mun_Acces!F287=""," ",Mun_Acces!F287)</f>
        <v xml:space="preserve"> </v>
      </c>
    </row>
    <row r="288" spans="1:6" ht="15" x14ac:dyDescent="0.2">
      <c r="A288" s="24" t="str">
        <f>Mun_Acces!A288</f>
        <v>Alcóntar</v>
      </c>
      <c r="B288" s="24" t="str">
        <f>IF(Mun_Acces!B288=""," ",Mun_Acces!B288)</f>
        <v xml:space="preserve"> </v>
      </c>
      <c r="C288" s="24" t="str">
        <f>Mun_Acces!C288</f>
        <v>04</v>
      </c>
      <c r="D288" s="24" t="str">
        <f>Mun_Acces!D288</f>
        <v>0084</v>
      </c>
      <c r="E288" s="24" t="str">
        <f>Mun_Acces!E288</f>
        <v>04008</v>
      </c>
      <c r="F288" s="24" t="str">
        <f>IF(Mun_Acces!F288=""," ",Mun_Acces!F288)</f>
        <v xml:space="preserve"> </v>
      </c>
    </row>
    <row r="289" spans="1:6" ht="15" x14ac:dyDescent="0.2">
      <c r="A289" s="24" t="str">
        <f>Mun_Acces!A289</f>
        <v>Alcudia de Monteagud</v>
      </c>
      <c r="B289" s="24" t="str">
        <f>IF(Mun_Acces!B289=""," ",Mun_Acces!B289)</f>
        <v xml:space="preserve"> </v>
      </c>
      <c r="C289" s="24" t="str">
        <f>Mun_Acces!C289</f>
        <v>04</v>
      </c>
      <c r="D289" s="24" t="str">
        <f>Mun_Acces!D289</f>
        <v>0097</v>
      </c>
      <c r="E289" s="24" t="str">
        <f>Mun_Acces!E289</f>
        <v>04009</v>
      </c>
      <c r="F289" s="24" t="str">
        <f>IF(Mun_Acces!F289=""," ",Mun_Acces!F289)</f>
        <v xml:space="preserve"> </v>
      </c>
    </row>
    <row r="290" spans="1:6" ht="15" x14ac:dyDescent="0.2">
      <c r="A290" s="24" t="str">
        <f>Mun_Acces!A290</f>
        <v>Alhabia</v>
      </c>
      <c r="B290" s="24" t="str">
        <f>IF(Mun_Acces!B290=""," ",Mun_Acces!B290)</f>
        <v xml:space="preserve"> </v>
      </c>
      <c r="C290" s="24" t="str">
        <f>Mun_Acces!C290</f>
        <v>04</v>
      </c>
      <c r="D290" s="24" t="str">
        <f>Mun_Acces!D290</f>
        <v>0101</v>
      </c>
      <c r="E290" s="24" t="str">
        <f>Mun_Acces!E290</f>
        <v>04010</v>
      </c>
      <c r="F290" s="24" t="str">
        <f>IF(Mun_Acces!F290=""," ",Mun_Acces!F290)</f>
        <v xml:space="preserve"> </v>
      </c>
    </row>
    <row r="291" spans="1:6" ht="15" x14ac:dyDescent="0.2">
      <c r="A291" s="24" t="str">
        <f>Mun_Acces!A291</f>
        <v>Alhama de Almería</v>
      </c>
      <c r="B291" s="24" t="str">
        <f>IF(Mun_Acces!B291=""," ",Mun_Acces!B291)</f>
        <v xml:space="preserve"> </v>
      </c>
      <c r="C291" s="24" t="str">
        <f>Mun_Acces!C291</f>
        <v>04</v>
      </c>
      <c r="D291" s="24" t="str">
        <f>Mun_Acces!D291</f>
        <v>0118</v>
      </c>
      <c r="E291" s="24" t="str">
        <f>Mun_Acces!E291</f>
        <v>04011</v>
      </c>
      <c r="F291" s="24" t="str">
        <f>IF(Mun_Acces!F291=""," ",Mun_Acces!F291)</f>
        <v xml:space="preserve"> </v>
      </c>
    </row>
    <row r="292" spans="1:6" ht="15" x14ac:dyDescent="0.2">
      <c r="A292" s="24" t="str">
        <f>Mun_Acces!A292</f>
        <v>Alicún</v>
      </c>
      <c r="B292" s="24" t="str">
        <f>IF(Mun_Acces!B292=""," ",Mun_Acces!B292)</f>
        <v xml:space="preserve"> </v>
      </c>
      <c r="C292" s="24" t="str">
        <f>Mun_Acces!C292</f>
        <v>04</v>
      </c>
      <c r="D292" s="24" t="str">
        <f>Mun_Acces!D292</f>
        <v>0123</v>
      </c>
      <c r="E292" s="24" t="str">
        <f>Mun_Acces!E292</f>
        <v>04012</v>
      </c>
      <c r="F292" s="24" t="str">
        <f>IF(Mun_Acces!F292=""," ",Mun_Acces!F292)</f>
        <v xml:space="preserve"> </v>
      </c>
    </row>
    <row r="293" spans="1:6" ht="15" x14ac:dyDescent="0.2">
      <c r="A293" s="24" t="str">
        <f>Mun_Acces!A293</f>
        <v>Almería</v>
      </c>
      <c r="B293" s="24" t="str">
        <f>IF(Mun_Acces!B293=""," ",Mun_Acces!B293)</f>
        <v xml:space="preserve"> </v>
      </c>
      <c r="C293" s="24" t="str">
        <f>Mun_Acces!C293</f>
        <v>04</v>
      </c>
      <c r="D293" s="24" t="str">
        <f>Mun_Acces!D293</f>
        <v>0139</v>
      </c>
      <c r="E293" s="24" t="str">
        <f>Mun_Acces!E293</f>
        <v>04013</v>
      </c>
      <c r="F293" s="24" t="str">
        <f>IF(Mun_Acces!F293=""," ",Mun_Acces!F293)</f>
        <v>Almería</v>
      </c>
    </row>
    <row r="294" spans="1:6" ht="15" x14ac:dyDescent="0.2">
      <c r="A294" s="24" t="str">
        <f>Mun_Acces!A294</f>
        <v>Almócita</v>
      </c>
      <c r="B294" s="24" t="str">
        <f>IF(Mun_Acces!B294=""," ",Mun_Acces!B294)</f>
        <v xml:space="preserve"> </v>
      </c>
      <c r="C294" s="24" t="str">
        <f>Mun_Acces!C294</f>
        <v>04</v>
      </c>
      <c r="D294" s="24" t="str">
        <f>Mun_Acces!D294</f>
        <v>0144</v>
      </c>
      <c r="E294" s="24" t="str">
        <f>Mun_Acces!E294</f>
        <v>04014</v>
      </c>
      <c r="F294" s="24" t="str">
        <f>IF(Mun_Acces!F294=""," ",Mun_Acces!F294)</f>
        <v xml:space="preserve"> </v>
      </c>
    </row>
    <row r="295" spans="1:6" ht="15" x14ac:dyDescent="0.2">
      <c r="A295" s="24" t="str">
        <f>Mun_Acces!A295</f>
        <v>Alsodux</v>
      </c>
      <c r="B295" s="24" t="str">
        <f>IF(Mun_Acces!B295=""," ",Mun_Acces!B295)</f>
        <v xml:space="preserve"> </v>
      </c>
      <c r="C295" s="24" t="str">
        <f>Mun_Acces!C295</f>
        <v>04</v>
      </c>
      <c r="D295" s="24" t="str">
        <f>Mun_Acces!D295</f>
        <v>0157</v>
      </c>
      <c r="E295" s="24" t="str">
        <f>Mun_Acces!E295</f>
        <v>04015</v>
      </c>
      <c r="F295" s="24" t="str">
        <f>IF(Mun_Acces!F295=""," ",Mun_Acces!F295)</f>
        <v xml:space="preserve"> </v>
      </c>
    </row>
    <row r="296" spans="1:6" ht="15" x14ac:dyDescent="0.2">
      <c r="A296" s="24" t="str">
        <f>Mun_Acces!A296</f>
        <v>Antas</v>
      </c>
      <c r="B296" s="24" t="str">
        <f>IF(Mun_Acces!B296=""," ",Mun_Acces!B296)</f>
        <v xml:space="preserve"> </v>
      </c>
      <c r="C296" s="24" t="str">
        <f>Mun_Acces!C296</f>
        <v>04</v>
      </c>
      <c r="D296" s="24" t="str">
        <f>Mun_Acces!D296</f>
        <v>0160</v>
      </c>
      <c r="E296" s="24" t="str">
        <f>Mun_Acces!E296</f>
        <v>04016</v>
      </c>
      <c r="F296" s="24" t="str">
        <f>IF(Mun_Acces!F296=""," ",Mun_Acces!F296)</f>
        <v xml:space="preserve"> </v>
      </c>
    </row>
    <row r="297" spans="1:6" ht="15" x14ac:dyDescent="0.2">
      <c r="A297" s="24" t="str">
        <f>Mun_Acces!A297</f>
        <v>Arboleas</v>
      </c>
      <c r="B297" s="24" t="str">
        <f>IF(Mun_Acces!B297=""," ",Mun_Acces!B297)</f>
        <v xml:space="preserve"> </v>
      </c>
      <c r="C297" s="24" t="str">
        <f>Mun_Acces!C297</f>
        <v>04</v>
      </c>
      <c r="D297" s="24" t="str">
        <f>Mun_Acces!D297</f>
        <v>0176</v>
      </c>
      <c r="E297" s="24" t="str">
        <f>Mun_Acces!E297</f>
        <v>04017</v>
      </c>
      <c r="F297" s="24" t="str">
        <f>IF(Mun_Acces!F297=""," ",Mun_Acces!F297)</f>
        <v xml:space="preserve"> </v>
      </c>
    </row>
    <row r="298" spans="1:6" ht="15" x14ac:dyDescent="0.2">
      <c r="A298" s="24" t="str">
        <f>Mun_Acces!A298</f>
        <v>Armuña de Almanzora</v>
      </c>
      <c r="B298" s="24" t="str">
        <f>IF(Mun_Acces!B298=""," ",Mun_Acces!B298)</f>
        <v xml:space="preserve"> </v>
      </c>
      <c r="C298" s="24" t="str">
        <f>Mun_Acces!C298</f>
        <v>04</v>
      </c>
      <c r="D298" s="24" t="str">
        <f>Mun_Acces!D298</f>
        <v>0182</v>
      </c>
      <c r="E298" s="24" t="str">
        <f>Mun_Acces!E298</f>
        <v>04018</v>
      </c>
      <c r="F298" s="24" t="str">
        <f>IF(Mun_Acces!F298=""," ",Mun_Acces!F298)</f>
        <v xml:space="preserve"> </v>
      </c>
    </row>
    <row r="299" spans="1:6" ht="15" x14ac:dyDescent="0.2">
      <c r="A299" s="24" t="str">
        <f>Mun_Acces!A299</f>
        <v>Bacares</v>
      </c>
      <c r="B299" s="24" t="str">
        <f>IF(Mun_Acces!B299=""," ",Mun_Acces!B299)</f>
        <v xml:space="preserve"> </v>
      </c>
      <c r="C299" s="24" t="str">
        <f>Mun_Acces!C299</f>
        <v>04</v>
      </c>
      <c r="D299" s="24" t="str">
        <f>Mun_Acces!D299</f>
        <v>0195</v>
      </c>
      <c r="E299" s="24" t="str">
        <f>Mun_Acces!E299</f>
        <v>04019</v>
      </c>
      <c r="F299" s="24" t="str">
        <f>IF(Mun_Acces!F299=""," ",Mun_Acces!F299)</f>
        <v xml:space="preserve"> </v>
      </c>
    </row>
    <row r="300" spans="1:6" ht="15" x14ac:dyDescent="0.2">
      <c r="A300" s="24" t="str">
        <f>Mun_Acces!A300</f>
        <v>Bayárcal</v>
      </c>
      <c r="B300" s="24" t="str">
        <f>IF(Mun_Acces!B300=""," ",Mun_Acces!B300)</f>
        <v xml:space="preserve"> </v>
      </c>
      <c r="C300" s="24" t="str">
        <f>Mun_Acces!C300</f>
        <v>04</v>
      </c>
      <c r="D300" s="24" t="str">
        <f>Mun_Acces!D300</f>
        <v>0209</v>
      </c>
      <c r="E300" s="24" t="str">
        <f>Mun_Acces!E300</f>
        <v>04020</v>
      </c>
      <c r="F300" s="24" t="str">
        <f>IF(Mun_Acces!F300=""," ",Mun_Acces!F300)</f>
        <v xml:space="preserve"> </v>
      </c>
    </row>
    <row r="301" spans="1:6" ht="15" x14ac:dyDescent="0.2">
      <c r="A301" s="24" t="str">
        <f>Mun_Acces!A301</f>
        <v>Bayarque</v>
      </c>
      <c r="B301" s="24" t="str">
        <f>IF(Mun_Acces!B301=""," ",Mun_Acces!B301)</f>
        <v xml:space="preserve"> </v>
      </c>
      <c r="C301" s="24" t="str">
        <f>Mun_Acces!C301</f>
        <v>04</v>
      </c>
      <c r="D301" s="24" t="str">
        <f>Mun_Acces!D301</f>
        <v>0216</v>
      </c>
      <c r="E301" s="24" t="str">
        <f>Mun_Acces!E301</f>
        <v>04021</v>
      </c>
      <c r="F301" s="24" t="str">
        <f>IF(Mun_Acces!F301=""," ",Mun_Acces!F301)</f>
        <v xml:space="preserve"> </v>
      </c>
    </row>
    <row r="302" spans="1:6" ht="15" x14ac:dyDescent="0.2">
      <c r="A302" s="24" t="str">
        <f>Mun_Acces!A302</f>
        <v>Bédar</v>
      </c>
      <c r="B302" s="24" t="str">
        <f>IF(Mun_Acces!B302=""," ",Mun_Acces!B302)</f>
        <v xml:space="preserve"> </v>
      </c>
      <c r="C302" s="24" t="str">
        <f>Mun_Acces!C302</f>
        <v>04</v>
      </c>
      <c r="D302" s="24" t="str">
        <f>Mun_Acces!D302</f>
        <v>0221</v>
      </c>
      <c r="E302" s="24" t="str">
        <f>Mun_Acces!E302</f>
        <v>04022</v>
      </c>
      <c r="F302" s="24" t="str">
        <f>IF(Mun_Acces!F302=""," ",Mun_Acces!F302)</f>
        <v xml:space="preserve"> </v>
      </c>
    </row>
    <row r="303" spans="1:6" ht="15" x14ac:dyDescent="0.2">
      <c r="A303" s="24" t="str">
        <f>Mun_Acces!A303</f>
        <v>Beires</v>
      </c>
      <c r="B303" s="24" t="str">
        <f>IF(Mun_Acces!B303=""," ",Mun_Acces!B303)</f>
        <v xml:space="preserve"> </v>
      </c>
      <c r="C303" s="24" t="str">
        <f>Mun_Acces!C303</f>
        <v>04</v>
      </c>
      <c r="D303" s="24" t="str">
        <f>Mun_Acces!D303</f>
        <v>0237</v>
      </c>
      <c r="E303" s="24" t="str">
        <f>Mun_Acces!E303</f>
        <v>04023</v>
      </c>
      <c r="F303" s="24" t="str">
        <f>IF(Mun_Acces!F303=""," ",Mun_Acces!F303)</f>
        <v xml:space="preserve"> </v>
      </c>
    </row>
    <row r="304" spans="1:6" ht="15" x14ac:dyDescent="0.2">
      <c r="A304" s="24" t="str">
        <f>Mun_Acces!A304</f>
        <v>Benahadux</v>
      </c>
      <c r="B304" s="24" t="str">
        <f>IF(Mun_Acces!B304=""," ",Mun_Acces!B304)</f>
        <v xml:space="preserve"> </v>
      </c>
      <c r="C304" s="24" t="str">
        <f>Mun_Acces!C304</f>
        <v>04</v>
      </c>
      <c r="D304" s="24" t="str">
        <f>Mun_Acces!D304</f>
        <v>0242</v>
      </c>
      <c r="E304" s="24" t="str">
        <f>Mun_Acces!E304</f>
        <v>04024</v>
      </c>
      <c r="F304" s="24" t="str">
        <f>IF(Mun_Acces!F304=""," ",Mun_Acces!F304)</f>
        <v xml:space="preserve"> </v>
      </c>
    </row>
    <row r="305" spans="1:6" ht="15" x14ac:dyDescent="0.2">
      <c r="A305" s="24" t="str">
        <f>Mun_Acces!A305</f>
        <v>Benitagla</v>
      </c>
      <c r="B305" s="24" t="str">
        <f>IF(Mun_Acces!B305=""," ",Mun_Acces!B305)</f>
        <v xml:space="preserve"> </v>
      </c>
      <c r="C305" s="24" t="str">
        <f>Mun_Acces!C305</f>
        <v>04</v>
      </c>
      <c r="D305" s="24" t="str">
        <f>Mun_Acces!D305</f>
        <v>0268</v>
      </c>
      <c r="E305" s="24" t="str">
        <f>Mun_Acces!E305</f>
        <v>04026</v>
      </c>
      <c r="F305" s="24" t="str">
        <f>IF(Mun_Acces!F305=""," ",Mun_Acces!F305)</f>
        <v xml:space="preserve"> </v>
      </c>
    </row>
    <row r="306" spans="1:6" ht="15" x14ac:dyDescent="0.2">
      <c r="A306" s="24" t="str">
        <f>Mun_Acces!A306</f>
        <v>Benizalón</v>
      </c>
      <c r="B306" s="24" t="str">
        <f>IF(Mun_Acces!B306=""," ",Mun_Acces!B306)</f>
        <v xml:space="preserve"> </v>
      </c>
      <c r="C306" s="24" t="str">
        <f>Mun_Acces!C306</f>
        <v>04</v>
      </c>
      <c r="D306" s="24" t="str">
        <f>Mun_Acces!D306</f>
        <v>0274</v>
      </c>
      <c r="E306" s="24" t="str">
        <f>Mun_Acces!E306</f>
        <v>04027</v>
      </c>
      <c r="F306" s="24" t="str">
        <f>IF(Mun_Acces!F306=""," ",Mun_Acces!F306)</f>
        <v xml:space="preserve"> </v>
      </c>
    </row>
    <row r="307" spans="1:6" ht="15" x14ac:dyDescent="0.2">
      <c r="A307" s="24" t="str">
        <f>Mun_Acces!A307</f>
        <v>Bentarique</v>
      </c>
      <c r="B307" s="24" t="str">
        <f>IF(Mun_Acces!B307=""," ",Mun_Acces!B307)</f>
        <v xml:space="preserve"> </v>
      </c>
      <c r="C307" s="24" t="str">
        <f>Mun_Acces!C307</f>
        <v>04</v>
      </c>
      <c r="D307" s="24" t="str">
        <f>Mun_Acces!D307</f>
        <v>0280</v>
      </c>
      <c r="E307" s="24" t="str">
        <f>Mun_Acces!E307</f>
        <v>04028</v>
      </c>
      <c r="F307" s="24" t="str">
        <f>IF(Mun_Acces!F307=""," ",Mun_Acces!F307)</f>
        <v xml:space="preserve"> </v>
      </c>
    </row>
    <row r="308" spans="1:6" ht="15" x14ac:dyDescent="0.2">
      <c r="A308" s="24" t="str">
        <f>Mun_Acces!A308</f>
        <v>Berja</v>
      </c>
      <c r="B308" s="24" t="str">
        <f>IF(Mun_Acces!B308=""," ",Mun_Acces!B308)</f>
        <v xml:space="preserve"> </v>
      </c>
      <c r="C308" s="24" t="str">
        <f>Mun_Acces!C308</f>
        <v>04</v>
      </c>
      <c r="D308" s="24" t="str">
        <f>Mun_Acces!D308</f>
        <v>0293</v>
      </c>
      <c r="E308" s="24" t="str">
        <f>Mun_Acces!E308</f>
        <v>04029</v>
      </c>
      <c r="F308" s="24" t="str">
        <f>IF(Mun_Acces!F308=""," ",Mun_Acces!F308)</f>
        <v xml:space="preserve"> </v>
      </c>
    </row>
    <row r="309" spans="1:6" ht="15" x14ac:dyDescent="0.2">
      <c r="A309" s="24" t="str">
        <f>Mun_Acces!A309</f>
        <v>Canjáyar</v>
      </c>
      <c r="B309" s="24" t="str">
        <f>IF(Mun_Acces!B309=""," ",Mun_Acces!B309)</f>
        <v xml:space="preserve"> </v>
      </c>
      <c r="C309" s="24" t="str">
        <f>Mun_Acces!C309</f>
        <v>04</v>
      </c>
      <c r="D309" s="24" t="str">
        <f>Mun_Acces!D309</f>
        <v>0307</v>
      </c>
      <c r="E309" s="24" t="str">
        <f>Mun_Acces!E309</f>
        <v>04030</v>
      </c>
      <c r="F309" s="24" t="str">
        <f>IF(Mun_Acces!F309=""," ",Mun_Acces!F309)</f>
        <v xml:space="preserve"> </v>
      </c>
    </row>
    <row r="310" spans="1:6" ht="15" x14ac:dyDescent="0.2">
      <c r="A310" s="24" t="str">
        <f>Mun_Acces!A310</f>
        <v>Cantoria</v>
      </c>
      <c r="B310" s="24" t="str">
        <f>IF(Mun_Acces!B310=""," ",Mun_Acces!B310)</f>
        <v xml:space="preserve"> </v>
      </c>
      <c r="C310" s="24" t="str">
        <f>Mun_Acces!C310</f>
        <v>04</v>
      </c>
      <c r="D310" s="24" t="str">
        <f>Mun_Acces!D310</f>
        <v>0314</v>
      </c>
      <c r="E310" s="24" t="str">
        <f>Mun_Acces!E310</f>
        <v>04031</v>
      </c>
      <c r="F310" s="24" t="str">
        <f>IF(Mun_Acces!F310=""," ",Mun_Acces!F310)</f>
        <v xml:space="preserve"> </v>
      </c>
    </row>
    <row r="311" spans="1:6" ht="15" x14ac:dyDescent="0.2">
      <c r="A311" s="24" t="str">
        <f>Mun_Acces!A311</f>
        <v>Carboneras</v>
      </c>
      <c r="B311" s="24" t="str">
        <f>IF(Mun_Acces!B311=""," ",Mun_Acces!B311)</f>
        <v xml:space="preserve"> </v>
      </c>
      <c r="C311" s="24" t="str">
        <f>Mun_Acces!C311</f>
        <v>04</v>
      </c>
      <c r="D311" s="24" t="str">
        <f>Mun_Acces!D311</f>
        <v>0329</v>
      </c>
      <c r="E311" s="24" t="str">
        <f>Mun_Acces!E311</f>
        <v>04032</v>
      </c>
      <c r="F311" s="24" t="str">
        <f>IF(Mun_Acces!F311=""," ",Mun_Acces!F311)</f>
        <v xml:space="preserve"> </v>
      </c>
    </row>
    <row r="312" spans="1:6" ht="15" x14ac:dyDescent="0.2">
      <c r="A312" s="24" t="str">
        <f>Mun_Acces!A312</f>
        <v>Castro de Filabres</v>
      </c>
      <c r="B312" s="24" t="str">
        <f>IF(Mun_Acces!B312=""," ",Mun_Acces!B312)</f>
        <v xml:space="preserve"> </v>
      </c>
      <c r="C312" s="24" t="str">
        <f>Mun_Acces!C312</f>
        <v>04</v>
      </c>
      <c r="D312" s="24" t="str">
        <f>Mun_Acces!D312</f>
        <v>0335</v>
      </c>
      <c r="E312" s="24" t="str">
        <f>Mun_Acces!E312</f>
        <v>04033</v>
      </c>
      <c r="F312" s="24" t="str">
        <f>IF(Mun_Acces!F312=""," ",Mun_Acces!F312)</f>
        <v xml:space="preserve"> </v>
      </c>
    </row>
    <row r="313" spans="1:6" ht="15" x14ac:dyDescent="0.2">
      <c r="A313" s="24" t="str">
        <f>Mun_Acces!A315</f>
        <v>Chercos</v>
      </c>
      <c r="B313" s="24" t="str">
        <f>IF(Mun_Acces!B315=""," ",Mun_Acces!B315)</f>
        <v xml:space="preserve"> </v>
      </c>
      <c r="C313" s="24" t="str">
        <f>Mun_Acces!C315</f>
        <v>04</v>
      </c>
      <c r="D313" s="24" t="str">
        <f>Mun_Acces!D315</f>
        <v>0366</v>
      </c>
      <c r="E313" s="24" t="str">
        <f>Mun_Acces!E315</f>
        <v>04036</v>
      </c>
      <c r="F313" s="24" t="str">
        <f>IF(Mun_Acces!F315=""," ",Mun_Acces!F315)</f>
        <v xml:space="preserve"> </v>
      </c>
    </row>
    <row r="314" spans="1:6" ht="15" x14ac:dyDescent="0.2">
      <c r="A314" s="24" t="str">
        <f>Mun_Acces!A316</f>
        <v>Chirivel</v>
      </c>
      <c r="B314" s="24" t="str">
        <f>IF(Mun_Acces!B316=""," ",Mun_Acces!B316)</f>
        <v xml:space="preserve"> </v>
      </c>
      <c r="C314" s="24" t="str">
        <f>Mun_Acces!C316</f>
        <v>04</v>
      </c>
      <c r="D314" s="24" t="str">
        <f>Mun_Acces!D316</f>
        <v>0372</v>
      </c>
      <c r="E314" s="24" t="str">
        <f>Mun_Acces!E316</f>
        <v>04037</v>
      </c>
      <c r="F314" s="24" t="str">
        <f>IF(Mun_Acces!F316=""," ",Mun_Acces!F316)</f>
        <v xml:space="preserve"> </v>
      </c>
    </row>
    <row r="315" spans="1:6" ht="15" x14ac:dyDescent="0.2">
      <c r="A315" s="24" t="str">
        <f>Mun_Acces!A313</f>
        <v>Cóbdar</v>
      </c>
      <c r="B315" s="24" t="str">
        <f>IF(Mun_Acces!B313=""," ",Mun_Acces!B313)</f>
        <v xml:space="preserve"> </v>
      </c>
      <c r="C315" s="24" t="str">
        <f>Mun_Acces!C313</f>
        <v>04</v>
      </c>
      <c r="D315" s="24" t="str">
        <f>Mun_Acces!D313</f>
        <v>0340</v>
      </c>
      <c r="E315" s="24" t="str">
        <f>Mun_Acces!E313</f>
        <v>04034</v>
      </c>
      <c r="F315" s="24" t="str">
        <f>IF(Mun_Acces!F313=""," ",Mun_Acces!F313)</f>
        <v xml:space="preserve"> </v>
      </c>
    </row>
    <row r="316" spans="1:6" ht="15" x14ac:dyDescent="0.2">
      <c r="A316" s="24" t="str">
        <f>Mun_Acces!A314</f>
        <v>Cuevas del Almanzora</v>
      </c>
      <c r="B316" s="24" t="str">
        <f>IF(Mun_Acces!B314=""," ",Mun_Acces!B314)</f>
        <v xml:space="preserve"> </v>
      </c>
      <c r="C316" s="24" t="str">
        <f>Mun_Acces!C314</f>
        <v>04</v>
      </c>
      <c r="D316" s="24" t="str">
        <f>Mun_Acces!D314</f>
        <v>0353</v>
      </c>
      <c r="E316" s="24" t="str">
        <f>Mun_Acces!E314</f>
        <v>04035</v>
      </c>
      <c r="F316" s="24" t="str">
        <f>IF(Mun_Acces!F314=""," ",Mun_Acces!F314)</f>
        <v xml:space="preserve"> </v>
      </c>
    </row>
    <row r="317" spans="1:6" ht="15" x14ac:dyDescent="0.2">
      <c r="A317" s="24" t="str">
        <f>Mun_Acces!A317</f>
        <v>Dalías</v>
      </c>
      <c r="B317" s="24" t="str">
        <f>IF(Mun_Acces!B317=""," ",Mun_Acces!B317)</f>
        <v xml:space="preserve"> </v>
      </c>
      <c r="C317" s="24" t="str">
        <f>Mun_Acces!C317</f>
        <v>04</v>
      </c>
      <c r="D317" s="24" t="str">
        <f>Mun_Acces!D317</f>
        <v>0388</v>
      </c>
      <c r="E317" s="24" t="str">
        <f>Mun_Acces!E317</f>
        <v>04038</v>
      </c>
      <c r="F317" s="24" t="str">
        <f>IF(Mun_Acces!F317=""," ",Mun_Acces!F317)</f>
        <v xml:space="preserve"> </v>
      </c>
    </row>
    <row r="318" spans="1:6" ht="15" x14ac:dyDescent="0.2">
      <c r="A318" s="24" t="str">
        <f>Mun_Acces!A381</f>
        <v>Ejido, El</v>
      </c>
      <c r="B318" s="24" t="str">
        <f>IF(Mun_Acces!B381=""," ",Mun_Acces!B381)</f>
        <v xml:space="preserve"> </v>
      </c>
      <c r="C318" s="24" t="str">
        <f>Mun_Acces!C381</f>
        <v>04</v>
      </c>
      <c r="D318" s="24" t="str">
        <f>Mun_Acces!D381</f>
        <v>9026</v>
      </c>
      <c r="E318" s="24" t="str">
        <f>Mun_Acces!E381</f>
        <v>04902</v>
      </c>
      <c r="F318" s="24" t="str">
        <f>IF(Mun_Acces!F381=""," ",Mun_Acces!F381)</f>
        <v xml:space="preserve"> </v>
      </c>
    </row>
    <row r="319" spans="1:6" ht="15" x14ac:dyDescent="0.2">
      <c r="A319" s="24" t="str">
        <f>Mun_Acces!A318</f>
        <v>Enix</v>
      </c>
      <c r="B319" s="24" t="str">
        <f>IF(Mun_Acces!B318=""," ",Mun_Acces!B318)</f>
        <v xml:space="preserve"> </v>
      </c>
      <c r="C319" s="24" t="str">
        <f>Mun_Acces!C318</f>
        <v>04</v>
      </c>
      <c r="D319" s="24" t="str">
        <f>Mun_Acces!D318</f>
        <v>0412</v>
      </c>
      <c r="E319" s="24" t="str">
        <f>Mun_Acces!E318</f>
        <v>04041</v>
      </c>
      <c r="F319" s="24" t="str">
        <f>IF(Mun_Acces!F318=""," ",Mun_Acces!F318)</f>
        <v>Almería</v>
      </c>
    </row>
    <row r="320" spans="1:6" ht="15" x14ac:dyDescent="0.2">
      <c r="A320" s="24" t="str">
        <f>Mun_Acces!A319</f>
        <v>Felix</v>
      </c>
      <c r="B320" s="24" t="str">
        <f>IF(Mun_Acces!B319=""," ",Mun_Acces!B319)</f>
        <v xml:space="preserve"> </v>
      </c>
      <c r="C320" s="24" t="str">
        <f>Mun_Acces!C319</f>
        <v>04</v>
      </c>
      <c r="D320" s="24" t="str">
        <f>Mun_Acces!D319</f>
        <v>0433</v>
      </c>
      <c r="E320" s="24" t="str">
        <f>Mun_Acces!E319</f>
        <v>04043</v>
      </c>
      <c r="F320" s="24" t="str">
        <f>IF(Mun_Acces!F319=""," ",Mun_Acces!F319)</f>
        <v xml:space="preserve"> </v>
      </c>
    </row>
    <row r="321" spans="1:6" ht="15" x14ac:dyDescent="0.2">
      <c r="A321" s="24" t="str">
        <f>Mun_Acces!A320</f>
        <v>Fines</v>
      </c>
      <c r="B321" s="24" t="str">
        <f>IF(Mun_Acces!B320=""," ",Mun_Acces!B320)</f>
        <v xml:space="preserve"> </v>
      </c>
      <c r="C321" s="24" t="str">
        <f>Mun_Acces!C320</f>
        <v>04</v>
      </c>
      <c r="D321" s="24" t="str">
        <f>Mun_Acces!D320</f>
        <v>0448</v>
      </c>
      <c r="E321" s="24" t="str">
        <f>Mun_Acces!E320</f>
        <v>04044</v>
      </c>
      <c r="F321" s="24" t="str">
        <f>IF(Mun_Acces!F320=""," ",Mun_Acces!F320)</f>
        <v xml:space="preserve"> </v>
      </c>
    </row>
    <row r="322" spans="1:6" ht="15" x14ac:dyDescent="0.2">
      <c r="A322" s="24" t="str">
        <f>Mun_Acces!A321</f>
        <v>Fiñana</v>
      </c>
      <c r="B322" s="24" t="str">
        <f>IF(Mun_Acces!B321=""," ",Mun_Acces!B321)</f>
        <v xml:space="preserve"> </v>
      </c>
      <c r="C322" s="24" t="str">
        <f>Mun_Acces!C321</f>
        <v>04</v>
      </c>
      <c r="D322" s="24" t="str">
        <f>Mun_Acces!D321</f>
        <v>0451</v>
      </c>
      <c r="E322" s="24" t="str">
        <f>Mun_Acces!E321</f>
        <v>04045</v>
      </c>
      <c r="F322" s="24" t="str">
        <f>IF(Mun_Acces!F321=""," ",Mun_Acces!F321)</f>
        <v xml:space="preserve"> </v>
      </c>
    </row>
    <row r="323" spans="1:6" ht="15" x14ac:dyDescent="0.2">
      <c r="A323" s="24" t="str">
        <f>Mun_Acces!A322</f>
        <v>Fondón</v>
      </c>
      <c r="B323" s="24" t="str">
        <f>IF(Mun_Acces!B322=""," ",Mun_Acces!B322)</f>
        <v xml:space="preserve"> </v>
      </c>
      <c r="C323" s="24" t="str">
        <f>Mun_Acces!C322</f>
        <v>04</v>
      </c>
      <c r="D323" s="24" t="str">
        <f>Mun_Acces!D322</f>
        <v>0464</v>
      </c>
      <c r="E323" s="24" t="str">
        <f>Mun_Acces!E322</f>
        <v>04046</v>
      </c>
      <c r="F323" s="24" t="str">
        <f>IF(Mun_Acces!F322=""," ",Mun_Acces!F322)</f>
        <v xml:space="preserve"> </v>
      </c>
    </row>
    <row r="324" spans="1:6" ht="15" x14ac:dyDescent="0.2">
      <c r="A324" s="24" t="str">
        <f>Mun_Acces!A323</f>
        <v>Gádor</v>
      </c>
      <c r="B324" s="24" t="str">
        <f>IF(Mun_Acces!B323=""," ",Mun_Acces!B323)</f>
        <v xml:space="preserve"> </v>
      </c>
      <c r="C324" s="24" t="str">
        <f>Mun_Acces!C323</f>
        <v>04</v>
      </c>
      <c r="D324" s="24" t="str">
        <f>Mun_Acces!D323</f>
        <v>0470</v>
      </c>
      <c r="E324" s="24" t="str">
        <f>Mun_Acces!E323</f>
        <v>04047</v>
      </c>
      <c r="F324" s="24" t="str">
        <f>IF(Mun_Acces!F323=""," ",Mun_Acces!F323)</f>
        <v>Almería</v>
      </c>
    </row>
    <row r="325" spans="1:6" ht="15" x14ac:dyDescent="0.2">
      <c r="A325" s="24" t="str">
        <f>Mun_Acces!A324</f>
        <v>Gallardos, Los</v>
      </c>
      <c r="B325" s="24" t="str">
        <f>IF(Mun_Acces!B324=""," ",Mun_Acces!B324)</f>
        <v xml:space="preserve"> </v>
      </c>
      <c r="C325" s="24" t="str">
        <f>Mun_Acces!C324</f>
        <v>04</v>
      </c>
      <c r="D325" s="24" t="str">
        <f>Mun_Acces!D324</f>
        <v>0486</v>
      </c>
      <c r="E325" s="24" t="str">
        <f>Mun_Acces!E324</f>
        <v>04048</v>
      </c>
      <c r="F325" s="24" t="str">
        <f>IF(Mun_Acces!F324=""," ",Mun_Acces!F324)</f>
        <v xml:space="preserve"> </v>
      </c>
    </row>
    <row r="326" spans="1:6" ht="15" x14ac:dyDescent="0.2">
      <c r="A326" s="24" t="str">
        <f>Mun_Acces!A325</f>
        <v>Garrucha</v>
      </c>
      <c r="B326" s="24" t="str">
        <f>IF(Mun_Acces!B325=""," ",Mun_Acces!B325)</f>
        <v xml:space="preserve"> </v>
      </c>
      <c r="C326" s="24" t="str">
        <f>Mun_Acces!C325</f>
        <v>04</v>
      </c>
      <c r="D326" s="24" t="str">
        <f>Mun_Acces!D325</f>
        <v>0499</v>
      </c>
      <c r="E326" s="24" t="str">
        <f>Mun_Acces!E325</f>
        <v>04049</v>
      </c>
      <c r="F326" s="24" t="str">
        <f>IF(Mun_Acces!F325=""," ",Mun_Acces!F325)</f>
        <v xml:space="preserve"> </v>
      </c>
    </row>
    <row r="327" spans="1:6" ht="15" x14ac:dyDescent="0.2">
      <c r="A327" s="24" t="str">
        <f>Mun_Acces!A326</f>
        <v>Gérgal</v>
      </c>
      <c r="B327" s="24" t="str">
        <f>IF(Mun_Acces!B326=""," ",Mun_Acces!B326)</f>
        <v xml:space="preserve"> </v>
      </c>
      <c r="C327" s="24" t="str">
        <f>Mun_Acces!C326</f>
        <v>04</v>
      </c>
      <c r="D327" s="24" t="str">
        <f>Mun_Acces!D326</f>
        <v>0502</v>
      </c>
      <c r="E327" s="24" t="str">
        <f>Mun_Acces!E326</f>
        <v>04050</v>
      </c>
      <c r="F327" s="24" t="str">
        <f>IF(Mun_Acces!F326=""," ",Mun_Acces!F326)</f>
        <v xml:space="preserve"> </v>
      </c>
    </row>
    <row r="328" spans="1:6" ht="15" x14ac:dyDescent="0.2">
      <c r="A328" s="24" t="str">
        <f>Mun_Acces!A327</f>
        <v>Huécija</v>
      </c>
      <c r="B328" s="24" t="str">
        <f>IF(Mun_Acces!B327=""," ",Mun_Acces!B327)</f>
        <v xml:space="preserve"> </v>
      </c>
      <c r="C328" s="24" t="str">
        <f>Mun_Acces!C327</f>
        <v>04</v>
      </c>
      <c r="D328" s="24" t="str">
        <f>Mun_Acces!D327</f>
        <v>0519</v>
      </c>
      <c r="E328" s="24" t="str">
        <f>Mun_Acces!E327</f>
        <v>04051</v>
      </c>
      <c r="F328" s="24" t="str">
        <f>IF(Mun_Acces!F327=""," ",Mun_Acces!F327)</f>
        <v xml:space="preserve"> </v>
      </c>
    </row>
    <row r="329" spans="1:6" ht="15" x14ac:dyDescent="0.2">
      <c r="A329" s="24" t="str">
        <f>Mun_Acces!A328</f>
        <v>Huércal de Almería</v>
      </c>
      <c r="B329" s="24" t="str">
        <f>IF(Mun_Acces!B328=""," ",Mun_Acces!B328)</f>
        <v xml:space="preserve"> </v>
      </c>
      <c r="C329" s="24" t="str">
        <f>Mun_Acces!C328</f>
        <v>04</v>
      </c>
      <c r="D329" s="24" t="str">
        <f>Mun_Acces!D328</f>
        <v>0524</v>
      </c>
      <c r="E329" s="24" t="str">
        <f>Mun_Acces!E328</f>
        <v>04052</v>
      </c>
      <c r="F329" s="24" t="str">
        <f>IF(Mun_Acces!F328=""," ",Mun_Acces!F328)</f>
        <v>Almería</v>
      </c>
    </row>
    <row r="330" spans="1:6" ht="15" x14ac:dyDescent="0.2">
      <c r="A330" s="24" t="str">
        <f>Mun_Acces!A329</f>
        <v>Huércal-Overa</v>
      </c>
      <c r="B330" s="24" t="str">
        <f>IF(Mun_Acces!B329=""," ",Mun_Acces!B329)</f>
        <v xml:space="preserve"> </v>
      </c>
      <c r="C330" s="24" t="str">
        <f>Mun_Acces!C329</f>
        <v>04</v>
      </c>
      <c r="D330" s="24" t="str">
        <f>Mun_Acces!D329</f>
        <v>0530</v>
      </c>
      <c r="E330" s="24" t="str">
        <f>Mun_Acces!E329</f>
        <v>04053</v>
      </c>
      <c r="F330" s="24" t="str">
        <f>IF(Mun_Acces!F329=""," ",Mun_Acces!F329)</f>
        <v xml:space="preserve"> </v>
      </c>
    </row>
    <row r="331" spans="1:6" ht="15" x14ac:dyDescent="0.2">
      <c r="A331" s="24" t="str">
        <f>Mun_Acces!A330</f>
        <v>Illar</v>
      </c>
      <c r="B331" s="24" t="str">
        <f>IF(Mun_Acces!B330=""," ",Mun_Acces!B330)</f>
        <v xml:space="preserve"> </v>
      </c>
      <c r="C331" s="24" t="str">
        <f>Mun_Acces!C330</f>
        <v>04</v>
      </c>
      <c r="D331" s="24" t="str">
        <f>Mun_Acces!D330</f>
        <v>0545</v>
      </c>
      <c r="E331" s="24" t="str">
        <f>Mun_Acces!E330</f>
        <v>04054</v>
      </c>
      <c r="F331" s="24" t="str">
        <f>IF(Mun_Acces!F330=""," ",Mun_Acces!F330)</f>
        <v xml:space="preserve"> </v>
      </c>
    </row>
    <row r="332" spans="1:6" ht="15" x14ac:dyDescent="0.2">
      <c r="A332" s="24" t="str">
        <f>Mun_Acces!A331</f>
        <v>Instinción</v>
      </c>
      <c r="B332" s="24" t="str">
        <f>IF(Mun_Acces!B331=""," ",Mun_Acces!B331)</f>
        <v xml:space="preserve"> </v>
      </c>
      <c r="C332" s="24" t="str">
        <f>Mun_Acces!C331</f>
        <v>04</v>
      </c>
      <c r="D332" s="24" t="str">
        <f>Mun_Acces!D331</f>
        <v>0558</v>
      </c>
      <c r="E332" s="24" t="str">
        <f>Mun_Acces!E331</f>
        <v>04055</v>
      </c>
      <c r="F332" s="24" t="str">
        <f>IF(Mun_Acces!F331=""," ",Mun_Acces!F331)</f>
        <v xml:space="preserve"> </v>
      </c>
    </row>
    <row r="333" spans="1:6" ht="15" x14ac:dyDescent="0.2">
      <c r="A333" s="24" t="str">
        <f>Mun_Acces!A332</f>
        <v>Laroya</v>
      </c>
      <c r="B333" s="24" t="str">
        <f>IF(Mun_Acces!B332=""," ",Mun_Acces!B332)</f>
        <v xml:space="preserve"> </v>
      </c>
      <c r="C333" s="24" t="str">
        <f>Mun_Acces!C332</f>
        <v>04</v>
      </c>
      <c r="D333" s="24" t="str">
        <f>Mun_Acces!D332</f>
        <v>0561</v>
      </c>
      <c r="E333" s="24" t="str">
        <f>Mun_Acces!E332</f>
        <v>04056</v>
      </c>
      <c r="F333" s="24" t="str">
        <f>IF(Mun_Acces!F332=""," ",Mun_Acces!F332)</f>
        <v xml:space="preserve"> </v>
      </c>
    </row>
    <row r="334" spans="1:6" ht="15" x14ac:dyDescent="0.2">
      <c r="A334" s="24" t="str">
        <f>Mun_Acces!A333</f>
        <v>Láujar de Andarax</v>
      </c>
      <c r="B334" s="24" t="str">
        <f>IF(Mun_Acces!B333=""," ",Mun_Acces!B333)</f>
        <v xml:space="preserve"> </v>
      </c>
      <c r="C334" s="24" t="str">
        <f>Mun_Acces!C333</f>
        <v>04</v>
      </c>
      <c r="D334" s="24" t="str">
        <f>Mun_Acces!D333</f>
        <v>0577</v>
      </c>
      <c r="E334" s="24" t="str">
        <f>Mun_Acces!E333</f>
        <v>04057</v>
      </c>
      <c r="F334" s="24" t="str">
        <f>IF(Mun_Acces!F333=""," ",Mun_Acces!F333)</f>
        <v xml:space="preserve"> </v>
      </c>
    </row>
    <row r="335" spans="1:6" ht="15" x14ac:dyDescent="0.2">
      <c r="A335" s="24" t="str">
        <f>Mun_Acces!A334</f>
        <v>Líjar</v>
      </c>
      <c r="B335" s="24" t="str">
        <f>IF(Mun_Acces!B334=""," ",Mun_Acces!B334)</f>
        <v xml:space="preserve"> </v>
      </c>
      <c r="C335" s="24" t="str">
        <f>Mun_Acces!C334</f>
        <v>04</v>
      </c>
      <c r="D335" s="24" t="str">
        <f>Mun_Acces!D334</f>
        <v>0583</v>
      </c>
      <c r="E335" s="24" t="str">
        <f>Mun_Acces!E334</f>
        <v>04058</v>
      </c>
      <c r="F335" s="24" t="str">
        <f>IF(Mun_Acces!F334=""," ",Mun_Acces!F334)</f>
        <v xml:space="preserve"> </v>
      </c>
    </row>
    <row r="336" spans="1:6" ht="15" x14ac:dyDescent="0.2">
      <c r="A336" s="24" t="str">
        <f>Mun_Acces!A335</f>
        <v>Lubrín</v>
      </c>
      <c r="B336" s="24" t="str">
        <f>IF(Mun_Acces!B335=""," ",Mun_Acces!B335)</f>
        <v xml:space="preserve"> </v>
      </c>
      <c r="C336" s="24" t="str">
        <f>Mun_Acces!C335</f>
        <v>04</v>
      </c>
      <c r="D336" s="24" t="str">
        <f>Mun_Acces!D335</f>
        <v>0596</v>
      </c>
      <c r="E336" s="24" t="str">
        <f>Mun_Acces!E335</f>
        <v>04059</v>
      </c>
      <c r="F336" s="24" t="str">
        <f>IF(Mun_Acces!F335=""," ",Mun_Acces!F335)</f>
        <v xml:space="preserve"> </v>
      </c>
    </row>
    <row r="337" spans="1:6" ht="15" x14ac:dyDescent="0.2">
      <c r="A337" s="24" t="str">
        <f>Mun_Acces!A336</f>
        <v>Lucainena de las Torres</v>
      </c>
      <c r="B337" s="24" t="str">
        <f>IF(Mun_Acces!B336=""," ",Mun_Acces!B336)</f>
        <v xml:space="preserve"> </v>
      </c>
      <c r="C337" s="24" t="str">
        <f>Mun_Acces!C336</f>
        <v>04</v>
      </c>
      <c r="D337" s="24" t="str">
        <f>Mun_Acces!D336</f>
        <v>0600</v>
      </c>
      <c r="E337" s="24" t="str">
        <f>Mun_Acces!E336</f>
        <v>04060</v>
      </c>
      <c r="F337" s="24" t="str">
        <f>IF(Mun_Acces!F336=""," ",Mun_Acces!F336)</f>
        <v>Almería</v>
      </c>
    </row>
    <row r="338" spans="1:6" ht="15" x14ac:dyDescent="0.2">
      <c r="A338" s="24" t="str">
        <f>Mun_Acces!A337</f>
        <v>Lúcar</v>
      </c>
      <c r="B338" s="24" t="str">
        <f>IF(Mun_Acces!B337=""," ",Mun_Acces!B337)</f>
        <v xml:space="preserve"> </v>
      </c>
      <c r="C338" s="24" t="str">
        <f>Mun_Acces!C337</f>
        <v>04</v>
      </c>
      <c r="D338" s="24" t="str">
        <f>Mun_Acces!D337</f>
        <v>0617</v>
      </c>
      <c r="E338" s="24" t="str">
        <f>Mun_Acces!E337</f>
        <v>04061</v>
      </c>
      <c r="F338" s="24" t="str">
        <f>IF(Mun_Acces!F337=""," ",Mun_Acces!F337)</f>
        <v xml:space="preserve"> </v>
      </c>
    </row>
    <row r="339" spans="1:6" ht="15" x14ac:dyDescent="0.2">
      <c r="A339" s="24" t="str">
        <f>Mun_Acces!A338</f>
        <v>Macael</v>
      </c>
      <c r="B339" s="24" t="str">
        <f>IF(Mun_Acces!B338=""," ",Mun_Acces!B338)</f>
        <v xml:space="preserve"> </v>
      </c>
      <c r="C339" s="24" t="str">
        <f>Mun_Acces!C338</f>
        <v>04</v>
      </c>
      <c r="D339" s="24" t="str">
        <f>Mun_Acces!D338</f>
        <v>0622</v>
      </c>
      <c r="E339" s="24" t="str">
        <f>Mun_Acces!E338</f>
        <v>04062</v>
      </c>
      <c r="F339" s="24" t="str">
        <f>IF(Mun_Acces!F338=""," ",Mun_Acces!F338)</f>
        <v xml:space="preserve"> </v>
      </c>
    </row>
    <row r="340" spans="1:6" ht="15" x14ac:dyDescent="0.2">
      <c r="A340" s="24" t="str">
        <f>Mun_Acces!A339</f>
        <v>María</v>
      </c>
      <c r="B340" s="24" t="str">
        <f>IF(Mun_Acces!B339=""," ",Mun_Acces!B339)</f>
        <v xml:space="preserve"> </v>
      </c>
      <c r="C340" s="24" t="str">
        <f>Mun_Acces!C339</f>
        <v>04</v>
      </c>
      <c r="D340" s="24" t="str">
        <f>Mun_Acces!D339</f>
        <v>0638</v>
      </c>
      <c r="E340" s="24" t="str">
        <f>Mun_Acces!E339</f>
        <v>04063</v>
      </c>
      <c r="F340" s="24" t="str">
        <f>IF(Mun_Acces!F339=""," ",Mun_Acces!F339)</f>
        <v xml:space="preserve"> </v>
      </c>
    </row>
    <row r="341" spans="1:6" ht="15" x14ac:dyDescent="0.2">
      <c r="A341" s="24" t="str">
        <f>Mun_Acces!A340</f>
        <v>Mojácar</v>
      </c>
      <c r="B341" s="24" t="str">
        <f>IF(Mun_Acces!B340=""," ",Mun_Acces!B340)</f>
        <v xml:space="preserve"> </v>
      </c>
      <c r="C341" s="24" t="str">
        <f>Mun_Acces!C340</f>
        <v>04</v>
      </c>
      <c r="D341" s="24" t="str">
        <f>Mun_Acces!D340</f>
        <v>0643</v>
      </c>
      <c r="E341" s="24" t="str">
        <f>Mun_Acces!E340</f>
        <v>04064</v>
      </c>
      <c r="F341" s="24" t="str">
        <f>IF(Mun_Acces!F340=""," ",Mun_Acces!F340)</f>
        <v xml:space="preserve"> </v>
      </c>
    </row>
    <row r="342" spans="1:6" ht="15" x14ac:dyDescent="0.2">
      <c r="A342" s="24" t="str">
        <f>Mun_Acces!A382</f>
        <v>Mojonera, La</v>
      </c>
      <c r="B342" s="24" t="str">
        <f>IF(Mun_Acces!B382=""," ",Mun_Acces!B382)</f>
        <v xml:space="preserve"> </v>
      </c>
      <c r="C342" s="24" t="str">
        <f>Mun_Acces!C382</f>
        <v>04</v>
      </c>
      <c r="D342" s="24" t="str">
        <f>Mun_Acces!D382</f>
        <v>9032</v>
      </c>
      <c r="E342" s="24" t="str">
        <f>Mun_Acces!E382</f>
        <v>04903</v>
      </c>
      <c r="F342" s="24" t="str">
        <f>IF(Mun_Acces!F382=""," ",Mun_Acces!F382)</f>
        <v>Almería</v>
      </c>
    </row>
    <row r="343" spans="1:6" ht="15" x14ac:dyDescent="0.2">
      <c r="A343" s="24" t="str">
        <f>Mun_Acces!A341</f>
        <v>Nacimiento</v>
      </c>
      <c r="B343" s="24" t="str">
        <f>IF(Mun_Acces!B341=""," ",Mun_Acces!B341)</f>
        <v xml:space="preserve"> </v>
      </c>
      <c r="C343" s="24" t="str">
        <f>Mun_Acces!C341</f>
        <v>04</v>
      </c>
      <c r="D343" s="24" t="str">
        <f>Mun_Acces!D341</f>
        <v>0656</v>
      </c>
      <c r="E343" s="24" t="str">
        <f>Mun_Acces!E341</f>
        <v>04065</v>
      </c>
      <c r="F343" s="24" t="str">
        <f>IF(Mun_Acces!F341=""," ",Mun_Acces!F341)</f>
        <v xml:space="preserve"> </v>
      </c>
    </row>
    <row r="344" spans="1:6" ht="15" x14ac:dyDescent="0.2">
      <c r="A344" s="24" t="str">
        <f>Mun_Acces!A342</f>
        <v>Níjar</v>
      </c>
      <c r="B344" s="24" t="str">
        <f>IF(Mun_Acces!B342=""," ",Mun_Acces!B342)</f>
        <v xml:space="preserve"> </v>
      </c>
      <c r="C344" s="24" t="str">
        <f>Mun_Acces!C342</f>
        <v>04</v>
      </c>
      <c r="D344" s="24" t="str">
        <f>Mun_Acces!D342</f>
        <v>0669</v>
      </c>
      <c r="E344" s="24" t="str">
        <f>Mun_Acces!E342</f>
        <v>04066</v>
      </c>
      <c r="F344" s="24" t="str">
        <f>IF(Mun_Acces!F342=""," ",Mun_Acces!F342)</f>
        <v>Almería</v>
      </c>
    </row>
    <row r="345" spans="1:6" ht="15" x14ac:dyDescent="0.2">
      <c r="A345" s="24" t="str">
        <f>Mun_Acces!A343</f>
        <v>Ohanes</v>
      </c>
      <c r="B345" s="24" t="str">
        <f>IF(Mun_Acces!B343=""," ",Mun_Acces!B343)</f>
        <v xml:space="preserve"> </v>
      </c>
      <c r="C345" s="24" t="str">
        <f>Mun_Acces!C343</f>
        <v>04</v>
      </c>
      <c r="D345" s="24" t="str">
        <f>Mun_Acces!D343</f>
        <v>0675</v>
      </c>
      <c r="E345" s="24" t="str">
        <f>Mun_Acces!E343</f>
        <v>04067</v>
      </c>
      <c r="F345" s="24" t="str">
        <f>IF(Mun_Acces!F343=""," ",Mun_Acces!F343)</f>
        <v xml:space="preserve"> </v>
      </c>
    </row>
    <row r="346" spans="1:6" ht="15" x14ac:dyDescent="0.2">
      <c r="A346" s="24" t="str">
        <f>Mun_Acces!A344</f>
        <v>Olula de Castro</v>
      </c>
      <c r="B346" s="24" t="str">
        <f>IF(Mun_Acces!B344=""," ",Mun_Acces!B344)</f>
        <v xml:space="preserve"> </v>
      </c>
      <c r="C346" s="24" t="str">
        <f>Mun_Acces!C344</f>
        <v>04</v>
      </c>
      <c r="D346" s="24" t="str">
        <f>Mun_Acces!D344</f>
        <v>0681</v>
      </c>
      <c r="E346" s="24" t="str">
        <f>Mun_Acces!E344</f>
        <v>04068</v>
      </c>
      <c r="F346" s="24" t="str">
        <f>IF(Mun_Acces!F344=""," ",Mun_Acces!F344)</f>
        <v xml:space="preserve"> </v>
      </c>
    </row>
    <row r="347" spans="1:6" ht="15" x14ac:dyDescent="0.2">
      <c r="A347" s="24" t="str">
        <f>Mun_Acces!A345</f>
        <v>Olula del Río</v>
      </c>
      <c r="B347" s="24" t="str">
        <f>IF(Mun_Acces!B345=""," ",Mun_Acces!B345)</f>
        <v xml:space="preserve"> </v>
      </c>
      <c r="C347" s="24" t="str">
        <f>Mun_Acces!C345</f>
        <v>04</v>
      </c>
      <c r="D347" s="24" t="str">
        <f>Mun_Acces!D345</f>
        <v>0694</v>
      </c>
      <c r="E347" s="24" t="str">
        <f>Mun_Acces!E345</f>
        <v>04069</v>
      </c>
      <c r="F347" s="24" t="str">
        <f>IF(Mun_Acces!F345=""," ",Mun_Acces!F345)</f>
        <v xml:space="preserve"> </v>
      </c>
    </row>
    <row r="348" spans="1:6" ht="15" x14ac:dyDescent="0.2">
      <c r="A348" s="24" t="str">
        <f>Mun_Acces!A346</f>
        <v>Oria</v>
      </c>
      <c r="B348" s="24" t="str">
        <f>IF(Mun_Acces!B346=""," ",Mun_Acces!B346)</f>
        <v xml:space="preserve"> </v>
      </c>
      <c r="C348" s="24" t="str">
        <f>Mun_Acces!C346</f>
        <v>04</v>
      </c>
      <c r="D348" s="24" t="str">
        <f>Mun_Acces!D346</f>
        <v>0708</v>
      </c>
      <c r="E348" s="24" t="str">
        <f>Mun_Acces!E346</f>
        <v>04070</v>
      </c>
      <c r="F348" s="24" t="str">
        <f>IF(Mun_Acces!F346=""," ",Mun_Acces!F346)</f>
        <v xml:space="preserve"> </v>
      </c>
    </row>
    <row r="349" spans="1:6" ht="15" x14ac:dyDescent="0.2">
      <c r="A349" s="24" t="str">
        <f>Mun_Acces!A347</f>
        <v>Padules</v>
      </c>
      <c r="B349" s="24" t="str">
        <f>IF(Mun_Acces!B347=""," ",Mun_Acces!B347)</f>
        <v xml:space="preserve"> </v>
      </c>
      <c r="C349" s="24" t="str">
        <f>Mun_Acces!C347</f>
        <v>04</v>
      </c>
      <c r="D349" s="24" t="str">
        <f>Mun_Acces!D347</f>
        <v>0715</v>
      </c>
      <c r="E349" s="24" t="str">
        <f>Mun_Acces!E347</f>
        <v>04071</v>
      </c>
      <c r="F349" s="24" t="str">
        <f>IF(Mun_Acces!F347=""," ",Mun_Acces!F347)</f>
        <v xml:space="preserve"> </v>
      </c>
    </row>
    <row r="350" spans="1:6" ht="15" x14ac:dyDescent="0.2">
      <c r="A350" s="24" t="str">
        <f>Mun_Acces!A348</f>
        <v>Partaloa</v>
      </c>
      <c r="B350" s="24" t="str">
        <f>IF(Mun_Acces!B348=""," ",Mun_Acces!B348)</f>
        <v xml:space="preserve"> </v>
      </c>
      <c r="C350" s="24" t="str">
        <f>Mun_Acces!C348</f>
        <v>04</v>
      </c>
      <c r="D350" s="24" t="str">
        <f>Mun_Acces!D348</f>
        <v>0720</v>
      </c>
      <c r="E350" s="24" t="str">
        <f>Mun_Acces!E348</f>
        <v>04072</v>
      </c>
      <c r="F350" s="24" t="str">
        <f>IF(Mun_Acces!F348=""," ",Mun_Acces!F348)</f>
        <v xml:space="preserve"> </v>
      </c>
    </row>
    <row r="351" spans="1:6" ht="15" x14ac:dyDescent="0.2">
      <c r="A351" s="24" t="str">
        <f>Mun_Acces!A349</f>
        <v>Paterna del Río</v>
      </c>
      <c r="B351" s="24" t="str">
        <f>IF(Mun_Acces!B349=""," ",Mun_Acces!B349)</f>
        <v xml:space="preserve"> </v>
      </c>
      <c r="C351" s="24" t="str">
        <f>Mun_Acces!C349</f>
        <v>04</v>
      </c>
      <c r="D351" s="24" t="str">
        <f>Mun_Acces!D349</f>
        <v>0736</v>
      </c>
      <c r="E351" s="24" t="str">
        <f>Mun_Acces!E349</f>
        <v>04073</v>
      </c>
      <c r="F351" s="24" t="str">
        <f>IF(Mun_Acces!F349=""," ",Mun_Acces!F349)</f>
        <v xml:space="preserve"> </v>
      </c>
    </row>
    <row r="352" spans="1:6" ht="15" x14ac:dyDescent="0.2">
      <c r="A352" s="24" t="str">
        <f>Mun_Acces!A350</f>
        <v>Pechina</v>
      </c>
      <c r="B352" s="24" t="str">
        <f>IF(Mun_Acces!B350=""," ",Mun_Acces!B350)</f>
        <v xml:space="preserve"> </v>
      </c>
      <c r="C352" s="24" t="str">
        <f>Mun_Acces!C350</f>
        <v>04</v>
      </c>
      <c r="D352" s="24" t="str">
        <f>Mun_Acces!D350</f>
        <v>0741</v>
      </c>
      <c r="E352" s="24" t="str">
        <f>Mun_Acces!E350</f>
        <v>04074</v>
      </c>
      <c r="F352" s="24" t="str">
        <f>IF(Mun_Acces!F350=""," ",Mun_Acces!F350)</f>
        <v>Almería</v>
      </c>
    </row>
    <row r="353" spans="1:6" ht="15" x14ac:dyDescent="0.2">
      <c r="A353" s="24" t="str">
        <f>Mun_Acces!A351</f>
        <v>Pulpí</v>
      </c>
      <c r="B353" s="24" t="str">
        <f>IF(Mun_Acces!B351=""," ",Mun_Acces!B351)</f>
        <v xml:space="preserve"> </v>
      </c>
      <c r="C353" s="24" t="str">
        <f>Mun_Acces!C351</f>
        <v>04</v>
      </c>
      <c r="D353" s="24" t="str">
        <f>Mun_Acces!D351</f>
        <v>0754</v>
      </c>
      <c r="E353" s="24" t="str">
        <f>Mun_Acces!E351</f>
        <v>04075</v>
      </c>
      <c r="F353" s="24" t="str">
        <f>IF(Mun_Acces!F351=""," ",Mun_Acces!F351)</f>
        <v xml:space="preserve"> </v>
      </c>
    </row>
    <row r="354" spans="1:6" ht="15" x14ac:dyDescent="0.2">
      <c r="A354" s="24" t="str">
        <f>Mun_Acces!A352</f>
        <v>Purchena</v>
      </c>
      <c r="B354" s="24" t="str">
        <f>IF(Mun_Acces!B352=""," ",Mun_Acces!B352)</f>
        <v xml:space="preserve"> </v>
      </c>
      <c r="C354" s="24" t="str">
        <f>Mun_Acces!C352</f>
        <v>04</v>
      </c>
      <c r="D354" s="24" t="str">
        <f>Mun_Acces!D352</f>
        <v>0767</v>
      </c>
      <c r="E354" s="24" t="str">
        <f>Mun_Acces!E352</f>
        <v>04076</v>
      </c>
      <c r="F354" s="24" t="str">
        <f>IF(Mun_Acces!F352=""," ",Mun_Acces!F352)</f>
        <v xml:space="preserve"> </v>
      </c>
    </row>
    <row r="355" spans="1:6" ht="15" x14ac:dyDescent="0.2">
      <c r="A355" s="24" t="str">
        <f>Mun_Acces!A353</f>
        <v>Rágol</v>
      </c>
      <c r="B355" s="24" t="str">
        <f>IF(Mun_Acces!B353=""," ",Mun_Acces!B353)</f>
        <v xml:space="preserve"> </v>
      </c>
      <c r="C355" s="24" t="str">
        <f>Mun_Acces!C353</f>
        <v>04</v>
      </c>
      <c r="D355" s="24" t="str">
        <f>Mun_Acces!D353</f>
        <v>0773</v>
      </c>
      <c r="E355" s="24" t="str">
        <f>Mun_Acces!E353</f>
        <v>04077</v>
      </c>
      <c r="F355" s="24" t="str">
        <f>IF(Mun_Acces!F353=""," ",Mun_Acces!F353)</f>
        <v xml:space="preserve"> </v>
      </c>
    </row>
    <row r="356" spans="1:6" ht="15" x14ac:dyDescent="0.2">
      <c r="A356" s="24" t="str">
        <f>Mun_Acces!A354</f>
        <v>Rioja</v>
      </c>
      <c r="B356" s="24" t="str">
        <f>IF(Mun_Acces!B354=""," ",Mun_Acces!B354)</f>
        <v xml:space="preserve"> </v>
      </c>
      <c r="C356" s="24" t="str">
        <f>Mun_Acces!C354</f>
        <v>04</v>
      </c>
      <c r="D356" s="24" t="str">
        <f>Mun_Acces!D354</f>
        <v>0789</v>
      </c>
      <c r="E356" s="24" t="str">
        <f>Mun_Acces!E354</f>
        <v>04078</v>
      </c>
      <c r="F356" s="24" t="str">
        <f>IF(Mun_Acces!F354=""," ",Mun_Acces!F354)</f>
        <v xml:space="preserve"> </v>
      </c>
    </row>
    <row r="357" spans="1:6" ht="15" x14ac:dyDescent="0.2">
      <c r="A357" s="24" t="str">
        <f>Mun_Acces!A355</f>
        <v>Roquetas de Mar</v>
      </c>
      <c r="B357" s="24" t="str">
        <f>IF(Mun_Acces!B355=""," ",Mun_Acces!B355)</f>
        <v xml:space="preserve"> </v>
      </c>
      <c r="C357" s="24" t="str">
        <f>Mun_Acces!C355</f>
        <v>04</v>
      </c>
      <c r="D357" s="24" t="str">
        <f>Mun_Acces!D355</f>
        <v>0792</v>
      </c>
      <c r="E357" s="24" t="str">
        <f>Mun_Acces!E355</f>
        <v>04079</v>
      </c>
      <c r="F357" s="24" t="str">
        <f>IF(Mun_Acces!F355=""," ",Mun_Acces!F355)</f>
        <v>Almería</v>
      </c>
    </row>
    <row r="358" spans="1:6" ht="15" x14ac:dyDescent="0.2">
      <c r="A358" s="24" t="str">
        <f>Mun_Acces!A356</f>
        <v>Santa Cruz de Marchena</v>
      </c>
      <c r="B358" s="24" t="str">
        <f>IF(Mun_Acces!B356=""," ",Mun_Acces!B356)</f>
        <v xml:space="preserve"> </v>
      </c>
      <c r="C358" s="24" t="str">
        <f>Mun_Acces!C356</f>
        <v>04</v>
      </c>
      <c r="D358" s="24" t="str">
        <f>Mun_Acces!D356</f>
        <v>0806</v>
      </c>
      <c r="E358" s="24" t="str">
        <f>Mun_Acces!E356</f>
        <v>04080</v>
      </c>
      <c r="F358" s="24" t="str">
        <f>IF(Mun_Acces!F356=""," ",Mun_Acces!F356)</f>
        <v xml:space="preserve"> </v>
      </c>
    </row>
    <row r="359" spans="1:6" ht="15" x14ac:dyDescent="0.2">
      <c r="A359" s="24" t="str">
        <f>Mun_Acces!A357</f>
        <v>Santa Fe de Mondújar</v>
      </c>
      <c r="B359" s="24" t="str">
        <f>IF(Mun_Acces!B357=""," ",Mun_Acces!B357)</f>
        <v xml:space="preserve"> </v>
      </c>
      <c r="C359" s="24" t="str">
        <f>Mun_Acces!C357</f>
        <v>04</v>
      </c>
      <c r="D359" s="24" t="str">
        <f>Mun_Acces!D357</f>
        <v>0813</v>
      </c>
      <c r="E359" s="24" t="str">
        <f>Mun_Acces!E357</f>
        <v>04081</v>
      </c>
      <c r="F359" s="24" t="str">
        <f>IF(Mun_Acces!F357=""," ",Mun_Acces!F357)</f>
        <v xml:space="preserve"> </v>
      </c>
    </row>
    <row r="360" spans="1:6" ht="15" x14ac:dyDescent="0.2">
      <c r="A360" s="24" t="str">
        <f>Mun_Acces!A358</f>
        <v>Senés</v>
      </c>
      <c r="B360" s="24" t="str">
        <f>IF(Mun_Acces!B358=""," ",Mun_Acces!B358)</f>
        <v xml:space="preserve"> </v>
      </c>
      <c r="C360" s="24" t="str">
        <f>Mun_Acces!C358</f>
        <v>04</v>
      </c>
      <c r="D360" s="24" t="str">
        <f>Mun_Acces!D358</f>
        <v>0828</v>
      </c>
      <c r="E360" s="24" t="str">
        <f>Mun_Acces!E358</f>
        <v>04082</v>
      </c>
      <c r="F360" s="24" t="str">
        <f>IF(Mun_Acces!F358=""," ",Mun_Acces!F358)</f>
        <v xml:space="preserve"> </v>
      </c>
    </row>
    <row r="361" spans="1:6" ht="15" x14ac:dyDescent="0.2">
      <c r="A361" s="24" t="str">
        <f>Mun_Acces!A359</f>
        <v>Serón</v>
      </c>
      <c r="B361" s="24" t="str">
        <f>IF(Mun_Acces!B359=""," ",Mun_Acces!B359)</f>
        <v xml:space="preserve"> </v>
      </c>
      <c r="C361" s="24" t="str">
        <f>Mun_Acces!C359</f>
        <v>04</v>
      </c>
      <c r="D361" s="24" t="str">
        <f>Mun_Acces!D359</f>
        <v>0834</v>
      </c>
      <c r="E361" s="24" t="str">
        <f>Mun_Acces!E359</f>
        <v>04083</v>
      </c>
      <c r="F361" s="24" t="str">
        <f>IF(Mun_Acces!F359=""," ",Mun_Acces!F359)</f>
        <v xml:space="preserve"> </v>
      </c>
    </row>
    <row r="362" spans="1:6" ht="15" x14ac:dyDescent="0.2">
      <c r="A362" s="24" t="str">
        <f>Mun_Acces!A360</f>
        <v>Sierro</v>
      </c>
      <c r="B362" s="24" t="str">
        <f>IF(Mun_Acces!B360=""," ",Mun_Acces!B360)</f>
        <v xml:space="preserve"> </v>
      </c>
      <c r="C362" s="24" t="str">
        <f>Mun_Acces!C360</f>
        <v>04</v>
      </c>
      <c r="D362" s="24" t="str">
        <f>Mun_Acces!D360</f>
        <v>0849</v>
      </c>
      <c r="E362" s="24" t="str">
        <f>Mun_Acces!E360</f>
        <v>04084</v>
      </c>
      <c r="F362" s="24" t="str">
        <f>IF(Mun_Acces!F360=""," ",Mun_Acces!F360)</f>
        <v xml:space="preserve"> </v>
      </c>
    </row>
    <row r="363" spans="1:6" ht="15" x14ac:dyDescent="0.2">
      <c r="A363" s="24" t="str">
        <f>Mun_Acces!A361</f>
        <v>Somontín</v>
      </c>
      <c r="B363" s="24" t="str">
        <f>IF(Mun_Acces!B361=""," ",Mun_Acces!B361)</f>
        <v xml:space="preserve"> </v>
      </c>
      <c r="C363" s="24" t="str">
        <f>Mun_Acces!C361</f>
        <v>04</v>
      </c>
      <c r="D363" s="24" t="str">
        <f>Mun_Acces!D361</f>
        <v>0852</v>
      </c>
      <c r="E363" s="24" t="str">
        <f>Mun_Acces!E361</f>
        <v>04085</v>
      </c>
      <c r="F363" s="24" t="str">
        <f>IF(Mun_Acces!F361=""," ",Mun_Acces!F361)</f>
        <v xml:space="preserve"> </v>
      </c>
    </row>
    <row r="364" spans="1:6" ht="15" x14ac:dyDescent="0.2">
      <c r="A364" s="24" t="str">
        <f>Mun_Acces!A362</f>
        <v>Sorbas</v>
      </c>
      <c r="B364" s="24" t="str">
        <f>IF(Mun_Acces!B362=""," ",Mun_Acces!B362)</f>
        <v xml:space="preserve"> </v>
      </c>
      <c r="C364" s="24" t="str">
        <f>Mun_Acces!C362</f>
        <v>04</v>
      </c>
      <c r="D364" s="24" t="str">
        <f>Mun_Acces!D362</f>
        <v>0865</v>
      </c>
      <c r="E364" s="24" t="str">
        <f>Mun_Acces!E362</f>
        <v>04086</v>
      </c>
      <c r="F364" s="24" t="str">
        <f>IF(Mun_Acces!F362=""," ",Mun_Acces!F362)</f>
        <v xml:space="preserve"> </v>
      </c>
    </row>
    <row r="365" spans="1:6" ht="15" x14ac:dyDescent="0.2">
      <c r="A365" s="24" t="str">
        <f>Mun_Acces!A363</f>
        <v>Suflí</v>
      </c>
      <c r="B365" s="24" t="str">
        <f>IF(Mun_Acces!B363=""," ",Mun_Acces!B363)</f>
        <v xml:space="preserve"> </v>
      </c>
      <c r="C365" s="24" t="str">
        <f>Mun_Acces!C363</f>
        <v>04</v>
      </c>
      <c r="D365" s="24" t="str">
        <f>Mun_Acces!D363</f>
        <v>0871</v>
      </c>
      <c r="E365" s="24" t="str">
        <f>Mun_Acces!E363</f>
        <v>04087</v>
      </c>
      <c r="F365" s="24" t="str">
        <f>IF(Mun_Acces!F363=""," ",Mun_Acces!F363)</f>
        <v xml:space="preserve"> </v>
      </c>
    </row>
    <row r="366" spans="1:6" ht="15" x14ac:dyDescent="0.2">
      <c r="A366" s="24" t="str">
        <f>Mun_Acces!A364</f>
        <v>Tabernas</v>
      </c>
      <c r="B366" s="24" t="str">
        <f>IF(Mun_Acces!B364=""," ",Mun_Acces!B364)</f>
        <v xml:space="preserve"> </v>
      </c>
      <c r="C366" s="24" t="str">
        <f>Mun_Acces!C364</f>
        <v>04</v>
      </c>
      <c r="D366" s="24" t="str">
        <f>Mun_Acces!D364</f>
        <v>0887</v>
      </c>
      <c r="E366" s="24" t="str">
        <f>Mun_Acces!E364</f>
        <v>04088</v>
      </c>
      <c r="F366" s="24" t="str">
        <f>IF(Mun_Acces!F364=""," ",Mun_Acces!F364)</f>
        <v>Almería</v>
      </c>
    </row>
    <row r="367" spans="1:6" ht="15" x14ac:dyDescent="0.2">
      <c r="A367" s="24" t="str">
        <f>Mun_Acces!A365</f>
        <v>Taberno</v>
      </c>
      <c r="B367" s="24" t="str">
        <f>IF(Mun_Acces!B365=""," ",Mun_Acces!B365)</f>
        <v xml:space="preserve"> </v>
      </c>
      <c r="C367" s="24" t="str">
        <f>Mun_Acces!C365</f>
        <v>04</v>
      </c>
      <c r="D367" s="24" t="str">
        <f>Mun_Acces!D365</f>
        <v>0890</v>
      </c>
      <c r="E367" s="24" t="str">
        <f>Mun_Acces!E365</f>
        <v>04089</v>
      </c>
      <c r="F367" s="24" t="str">
        <f>IF(Mun_Acces!F365=""," ",Mun_Acces!F365)</f>
        <v xml:space="preserve"> </v>
      </c>
    </row>
    <row r="368" spans="1:6" ht="15" x14ac:dyDescent="0.2">
      <c r="A368" s="24" t="str">
        <f>Mun_Acces!A366</f>
        <v>Tahal</v>
      </c>
      <c r="B368" s="24" t="str">
        <f>IF(Mun_Acces!B366=""," ",Mun_Acces!B366)</f>
        <v xml:space="preserve"> </v>
      </c>
      <c r="C368" s="24" t="str">
        <f>Mun_Acces!C366</f>
        <v>04</v>
      </c>
      <c r="D368" s="24" t="str">
        <f>Mun_Acces!D366</f>
        <v>0904</v>
      </c>
      <c r="E368" s="24" t="str">
        <f>Mun_Acces!E366</f>
        <v>04090</v>
      </c>
      <c r="F368" s="24" t="str">
        <f>IF(Mun_Acces!F366=""," ",Mun_Acces!F366)</f>
        <v xml:space="preserve"> </v>
      </c>
    </row>
    <row r="369" spans="1:6" ht="15" x14ac:dyDescent="0.2">
      <c r="A369" s="24" t="str">
        <f>Mun_Acces!A367</f>
        <v>Terque</v>
      </c>
      <c r="B369" s="24" t="str">
        <f>IF(Mun_Acces!B367=""," ",Mun_Acces!B367)</f>
        <v xml:space="preserve"> </v>
      </c>
      <c r="C369" s="24" t="str">
        <f>Mun_Acces!C367</f>
        <v>04</v>
      </c>
      <c r="D369" s="24" t="str">
        <f>Mun_Acces!D367</f>
        <v>0911</v>
      </c>
      <c r="E369" s="24" t="str">
        <f>Mun_Acces!E367</f>
        <v>04091</v>
      </c>
      <c r="F369" s="24" t="str">
        <f>IF(Mun_Acces!F367=""," ",Mun_Acces!F367)</f>
        <v xml:space="preserve"> </v>
      </c>
    </row>
    <row r="370" spans="1:6" ht="15" x14ac:dyDescent="0.2">
      <c r="A370" s="24" t="str">
        <f>Mun_Acces!A368</f>
        <v>Tíjola</v>
      </c>
      <c r="B370" s="24" t="str">
        <f>IF(Mun_Acces!B368=""," ",Mun_Acces!B368)</f>
        <v xml:space="preserve"> </v>
      </c>
      <c r="C370" s="24" t="str">
        <f>Mun_Acces!C368</f>
        <v>04</v>
      </c>
      <c r="D370" s="24" t="str">
        <f>Mun_Acces!D368</f>
        <v>0926</v>
      </c>
      <c r="E370" s="24" t="str">
        <f>Mun_Acces!E368</f>
        <v>04092</v>
      </c>
      <c r="F370" s="24" t="str">
        <f>IF(Mun_Acces!F368=""," ",Mun_Acces!F368)</f>
        <v xml:space="preserve"> </v>
      </c>
    </row>
    <row r="371" spans="1:6" ht="15" x14ac:dyDescent="0.2">
      <c r="A371" s="24" t="str">
        <f>Mun_Acces!A380</f>
        <v>Tres Villas, Las</v>
      </c>
      <c r="B371" s="24" t="str">
        <f>IF(Mun_Acces!B380=""," ",Mun_Acces!B380)</f>
        <v xml:space="preserve"> </v>
      </c>
      <c r="C371" s="24" t="str">
        <f>Mun_Acces!C380</f>
        <v>04</v>
      </c>
      <c r="D371" s="24" t="str">
        <f>Mun_Acces!D380</f>
        <v>9011</v>
      </c>
      <c r="E371" s="24" t="str">
        <f>Mun_Acces!E380</f>
        <v>04901</v>
      </c>
      <c r="F371" s="24" t="str">
        <f>IF(Mun_Acces!F380=""," ",Mun_Acces!F380)</f>
        <v xml:space="preserve"> </v>
      </c>
    </row>
    <row r="372" spans="1:6" ht="15" x14ac:dyDescent="0.2">
      <c r="A372" s="24" t="str">
        <f>Mun_Acces!A369</f>
        <v>Turre</v>
      </c>
      <c r="B372" s="24" t="str">
        <f>IF(Mun_Acces!B369=""," ",Mun_Acces!B369)</f>
        <v xml:space="preserve"> </v>
      </c>
      <c r="C372" s="24" t="str">
        <f>Mun_Acces!C369</f>
        <v>04</v>
      </c>
      <c r="D372" s="24" t="str">
        <f>Mun_Acces!D369</f>
        <v>0932</v>
      </c>
      <c r="E372" s="24" t="str">
        <f>Mun_Acces!E369</f>
        <v>04093</v>
      </c>
      <c r="F372" s="24" t="str">
        <f>IF(Mun_Acces!F369=""," ",Mun_Acces!F369)</f>
        <v xml:space="preserve"> </v>
      </c>
    </row>
    <row r="373" spans="1:6" ht="15" x14ac:dyDescent="0.2">
      <c r="A373" s="24" t="str">
        <f>Mun_Acces!A370</f>
        <v>Turrillas</v>
      </c>
      <c r="B373" s="24" t="str">
        <f>IF(Mun_Acces!B370=""," ",Mun_Acces!B370)</f>
        <v xml:space="preserve"> </v>
      </c>
      <c r="C373" s="24" t="str">
        <f>Mun_Acces!C370</f>
        <v>04</v>
      </c>
      <c r="D373" s="24" t="str">
        <f>Mun_Acces!D370</f>
        <v>0947</v>
      </c>
      <c r="E373" s="24" t="str">
        <f>Mun_Acces!E370</f>
        <v>04094</v>
      </c>
      <c r="F373" s="24" t="str">
        <f>IF(Mun_Acces!F370=""," ",Mun_Acces!F370)</f>
        <v>Almería</v>
      </c>
    </row>
    <row r="374" spans="1:6" ht="15" x14ac:dyDescent="0.2">
      <c r="A374" s="24" t="str">
        <f>Mun_Acces!A371</f>
        <v>Uleila del Campo</v>
      </c>
      <c r="B374" s="24" t="str">
        <f>IF(Mun_Acces!B371=""," ",Mun_Acces!B371)</f>
        <v xml:space="preserve"> </v>
      </c>
      <c r="C374" s="24" t="str">
        <f>Mun_Acces!C371</f>
        <v>04</v>
      </c>
      <c r="D374" s="24" t="str">
        <f>Mun_Acces!D371</f>
        <v>0950</v>
      </c>
      <c r="E374" s="24" t="str">
        <f>Mun_Acces!E371</f>
        <v>04095</v>
      </c>
      <c r="F374" s="24" t="str">
        <f>IF(Mun_Acces!F371=""," ",Mun_Acces!F371)</f>
        <v xml:space="preserve"> </v>
      </c>
    </row>
    <row r="375" spans="1:6" ht="15" x14ac:dyDescent="0.2">
      <c r="A375" s="24" t="str">
        <f>Mun_Acces!A372</f>
        <v>Urrácal</v>
      </c>
      <c r="B375" s="24" t="str">
        <f>IF(Mun_Acces!B372=""," ",Mun_Acces!B372)</f>
        <v xml:space="preserve"> </v>
      </c>
      <c r="C375" s="24" t="str">
        <f>Mun_Acces!C372</f>
        <v>04</v>
      </c>
      <c r="D375" s="24" t="str">
        <f>Mun_Acces!D372</f>
        <v>0963</v>
      </c>
      <c r="E375" s="24" t="str">
        <f>Mun_Acces!E372</f>
        <v>04096</v>
      </c>
      <c r="F375" s="24" t="str">
        <f>IF(Mun_Acces!F372=""," ",Mun_Acces!F372)</f>
        <v xml:space="preserve"> </v>
      </c>
    </row>
    <row r="376" spans="1:6" ht="15" x14ac:dyDescent="0.2">
      <c r="A376" s="24" t="str">
        <f>Mun_Acces!A373</f>
        <v>Velefique</v>
      </c>
      <c r="B376" s="24" t="str">
        <f>IF(Mun_Acces!B373=""," ",Mun_Acces!B373)</f>
        <v xml:space="preserve"> </v>
      </c>
      <c r="C376" s="24" t="str">
        <f>Mun_Acces!C373</f>
        <v>04</v>
      </c>
      <c r="D376" s="24" t="str">
        <f>Mun_Acces!D373</f>
        <v>0979</v>
      </c>
      <c r="E376" s="24" t="str">
        <f>Mun_Acces!E373</f>
        <v>04097</v>
      </c>
      <c r="F376" s="24" t="str">
        <f>IF(Mun_Acces!F373=""," ",Mun_Acces!F373)</f>
        <v xml:space="preserve"> </v>
      </c>
    </row>
    <row r="377" spans="1:6" ht="15" x14ac:dyDescent="0.2">
      <c r="A377" s="24" t="str">
        <f>Mun_Acces!A374</f>
        <v>Vélez-Blanco</v>
      </c>
      <c r="B377" s="24" t="str">
        <f>IF(Mun_Acces!B374=""," ",Mun_Acces!B374)</f>
        <v xml:space="preserve"> </v>
      </c>
      <c r="C377" s="24" t="str">
        <f>Mun_Acces!C374</f>
        <v>04</v>
      </c>
      <c r="D377" s="24" t="str">
        <f>Mun_Acces!D374</f>
        <v>0985</v>
      </c>
      <c r="E377" s="24" t="str">
        <f>Mun_Acces!E374</f>
        <v>04098</v>
      </c>
      <c r="F377" s="24" t="str">
        <f>IF(Mun_Acces!F374=""," ",Mun_Acces!F374)</f>
        <v xml:space="preserve"> </v>
      </c>
    </row>
    <row r="378" spans="1:6" ht="15" x14ac:dyDescent="0.2">
      <c r="A378" s="24" t="str">
        <f>Mun_Acces!A375</f>
        <v>Vélez-Rubio</v>
      </c>
      <c r="B378" s="24" t="str">
        <f>IF(Mun_Acces!B375=""," ",Mun_Acces!B375)</f>
        <v xml:space="preserve"> </v>
      </c>
      <c r="C378" s="24" t="str">
        <f>Mun_Acces!C375</f>
        <v>04</v>
      </c>
      <c r="D378" s="24" t="str">
        <f>Mun_Acces!D375</f>
        <v>0998</v>
      </c>
      <c r="E378" s="24" t="str">
        <f>Mun_Acces!E375</f>
        <v>04099</v>
      </c>
      <c r="F378" s="24" t="str">
        <f>IF(Mun_Acces!F375=""," ",Mun_Acces!F375)</f>
        <v xml:space="preserve"> </v>
      </c>
    </row>
    <row r="379" spans="1:6" ht="15" x14ac:dyDescent="0.2">
      <c r="A379" s="24" t="str">
        <f>Mun_Acces!A376</f>
        <v>Vera</v>
      </c>
      <c r="B379" s="24" t="str">
        <f>IF(Mun_Acces!B376=""," ",Mun_Acces!B376)</f>
        <v xml:space="preserve"> </v>
      </c>
      <c r="C379" s="24" t="str">
        <f>Mun_Acces!C376</f>
        <v>04</v>
      </c>
      <c r="D379" s="24" t="str">
        <f>Mun_Acces!D376</f>
        <v>1002</v>
      </c>
      <c r="E379" s="24" t="str">
        <f>Mun_Acces!E376</f>
        <v>04100</v>
      </c>
      <c r="F379" s="24" t="str">
        <f>IF(Mun_Acces!F376=""," ",Mun_Acces!F376)</f>
        <v xml:space="preserve"> </v>
      </c>
    </row>
    <row r="380" spans="1:6" ht="15" x14ac:dyDescent="0.2">
      <c r="A380" s="24" t="str">
        <f>Mun_Acces!A377</f>
        <v>Viator</v>
      </c>
      <c r="B380" s="24" t="str">
        <f>IF(Mun_Acces!B377=""," ",Mun_Acces!B377)</f>
        <v xml:space="preserve"> </v>
      </c>
      <c r="C380" s="24" t="str">
        <f>Mun_Acces!C377</f>
        <v>04</v>
      </c>
      <c r="D380" s="24" t="str">
        <f>Mun_Acces!D377</f>
        <v>1019</v>
      </c>
      <c r="E380" s="24" t="str">
        <f>Mun_Acces!E377</f>
        <v>04101</v>
      </c>
      <c r="F380" s="24" t="str">
        <f>IF(Mun_Acces!F377=""," ",Mun_Acces!F377)</f>
        <v>Almería</v>
      </c>
    </row>
    <row r="381" spans="1:6" ht="15" x14ac:dyDescent="0.2">
      <c r="A381" s="24" t="str">
        <f>Mun_Acces!A378</f>
        <v>Vícar</v>
      </c>
      <c r="B381" s="24" t="str">
        <f>IF(Mun_Acces!B378=""," ",Mun_Acces!B378)</f>
        <v xml:space="preserve"> </v>
      </c>
      <c r="C381" s="24" t="str">
        <f>Mun_Acces!C378</f>
        <v>04</v>
      </c>
      <c r="D381" s="24" t="str">
        <f>Mun_Acces!D378</f>
        <v>1024</v>
      </c>
      <c r="E381" s="24" t="str">
        <f>Mun_Acces!E378</f>
        <v>04102</v>
      </c>
      <c r="F381" s="24" t="str">
        <f>IF(Mun_Acces!F378=""," ",Mun_Acces!F378)</f>
        <v>Almería</v>
      </c>
    </row>
    <row r="382" spans="1:6" ht="15" x14ac:dyDescent="0.2">
      <c r="A382" s="24" t="str">
        <f>Mun_Acces!A379</f>
        <v>Zurgena</v>
      </c>
      <c r="B382" s="24" t="str">
        <f>IF(Mun_Acces!B379=""," ",Mun_Acces!B379)</f>
        <v xml:space="preserve"> </v>
      </c>
      <c r="C382" s="24" t="str">
        <f>Mun_Acces!C379</f>
        <v>04</v>
      </c>
      <c r="D382" s="24" t="str">
        <f>Mun_Acces!D379</f>
        <v>1030</v>
      </c>
      <c r="E382" s="24" t="str">
        <f>Mun_Acces!E379</f>
        <v>04103</v>
      </c>
      <c r="F382" s="24" t="str">
        <f>IF(Mun_Acces!F379=""," ",Mun_Acces!F379)</f>
        <v xml:space="preserve"> </v>
      </c>
    </row>
    <row r="383" spans="1:6" ht="15" x14ac:dyDescent="0.2">
      <c r="A383" s="24" t="str">
        <f>Mun_Acces!A383</f>
        <v>Adanero</v>
      </c>
      <c r="B383" s="24" t="str">
        <f>IF(Mun_Acces!B383=""," ",Mun_Acces!B383)</f>
        <v xml:space="preserve"> </v>
      </c>
      <c r="C383" s="24" t="str">
        <f>Mun_Acces!C383</f>
        <v>05</v>
      </c>
      <c r="D383" s="24" t="str">
        <f>Mun_Acces!D383</f>
        <v>0013</v>
      </c>
      <c r="E383" s="24" t="str">
        <f>Mun_Acces!E383</f>
        <v>05001</v>
      </c>
      <c r="F383" s="24" t="str">
        <f>IF(Mun_Acces!F383=""," ",Mun_Acces!F383)</f>
        <v xml:space="preserve"> </v>
      </c>
    </row>
    <row r="384" spans="1:6" ht="15" x14ac:dyDescent="0.2">
      <c r="A384" s="24" t="str">
        <f>Mun_Acces!A384</f>
        <v>Adrada, La</v>
      </c>
      <c r="B384" s="24" t="str">
        <f>IF(Mun_Acces!B384=""," ",Mun_Acces!B384)</f>
        <v xml:space="preserve"> </v>
      </c>
      <c r="C384" s="24" t="str">
        <f>Mun_Acces!C384</f>
        <v>05</v>
      </c>
      <c r="D384" s="24" t="str">
        <f>Mun_Acces!D384</f>
        <v>0028</v>
      </c>
      <c r="E384" s="24" t="str">
        <f>Mun_Acces!E384</f>
        <v>05002</v>
      </c>
      <c r="F384" s="24" t="str">
        <f>IF(Mun_Acces!F384=""," ",Mun_Acces!F384)</f>
        <v xml:space="preserve"> </v>
      </c>
    </row>
    <row r="385" spans="1:6" ht="15" x14ac:dyDescent="0.2">
      <c r="A385" s="24" t="str">
        <f>Mun_Acces!A385</f>
        <v>Albornos</v>
      </c>
      <c r="B385" s="24" t="str">
        <f>IF(Mun_Acces!B385=""," ",Mun_Acces!B385)</f>
        <v xml:space="preserve"> </v>
      </c>
      <c r="C385" s="24" t="str">
        <f>Mun_Acces!C385</f>
        <v>05</v>
      </c>
      <c r="D385" s="24" t="str">
        <f>Mun_Acces!D385</f>
        <v>0052</v>
      </c>
      <c r="E385" s="24" t="str">
        <f>Mun_Acces!E385</f>
        <v>05005</v>
      </c>
      <c r="F385" s="24" t="str">
        <f>IF(Mun_Acces!F385=""," ",Mun_Acces!F385)</f>
        <v xml:space="preserve"> </v>
      </c>
    </row>
    <row r="386" spans="1:6" ht="15" x14ac:dyDescent="0.2">
      <c r="A386" s="24" t="str">
        <f>Mun_Acces!A386</f>
        <v>Aldeanueva de Santa Cruz</v>
      </c>
      <c r="B386" s="24" t="str">
        <f>IF(Mun_Acces!B386=""," ",Mun_Acces!B386)</f>
        <v xml:space="preserve"> </v>
      </c>
      <c r="C386" s="24" t="str">
        <f>Mun_Acces!C386</f>
        <v>05</v>
      </c>
      <c r="D386" s="24" t="str">
        <f>Mun_Acces!D386</f>
        <v>0071</v>
      </c>
      <c r="E386" s="24" t="str">
        <f>Mun_Acces!E386</f>
        <v>05007</v>
      </c>
      <c r="F386" s="24" t="str">
        <f>IF(Mun_Acces!F386=""," ",Mun_Acces!F386)</f>
        <v xml:space="preserve"> </v>
      </c>
    </row>
    <row r="387" spans="1:6" ht="15" x14ac:dyDescent="0.2">
      <c r="A387" s="24" t="str">
        <f>Mun_Acces!A387</f>
        <v>Aldeaseca</v>
      </c>
      <c r="B387" s="24" t="str">
        <f>IF(Mun_Acces!B387=""," ",Mun_Acces!B387)</f>
        <v xml:space="preserve"> </v>
      </c>
      <c r="C387" s="24" t="str">
        <f>Mun_Acces!C387</f>
        <v>05</v>
      </c>
      <c r="D387" s="24" t="str">
        <f>Mun_Acces!D387</f>
        <v>0087</v>
      </c>
      <c r="E387" s="24" t="str">
        <f>Mun_Acces!E387</f>
        <v>05008</v>
      </c>
      <c r="F387" s="24" t="str">
        <f>IF(Mun_Acces!F387=""," ",Mun_Acces!F387)</f>
        <v xml:space="preserve"> </v>
      </c>
    </row>
    <row r="388" spans="1:6" ht="15" x14ac:dyDescent="0.2">
      <c r="A388" s="24" t="str">
        <f>Mun_Acces!A388</f>
        <v>Aldehuela, La</v>
      </c>
      <c r="B388" s="24" t="str">
        <f>IF(Mun_Acces!B388=""," ",Mun_Acces!B388)</f>
        <v xml:space="preserve"> </v>
      </c>
      <c r="C388" s="24" t="str">
        <f>Mun_Acces!C388</f>
        <v>05</v>
      </c>
      <c r="D388" s="24" t="str">
        <f>Mun_Acces!D388</f>
        <v>0104</v>
      </c>
      <c r="E388" s="24" t="str">
        <f>Mun_Acces!E388</f>
        <v>05010</v>
      </c>
      <c r="F388" s="24" t="str">
        <f>IF(Mun_Acces!F388=""," ",Mun_Acces!F388)</f>
        <v xml:space="preserve"> </v>
      </c>
    </row>
    <row r="389" spans="1:6" ht="15" x14ac:dyDescent="0.2">
      <c r="A389" s="24" t="str">
        <f>Mun_Acces!A389</f>
        <v>Amavida</v>
      </c>
      <c r="B389" s="24" t="str">
        <f>IF(Mun_Acces!B389=""," ",Mun_Acces!B389)</f>
        <v xml:space="preserve"> </v>
      </c>
      <c r="C389" s="24" t="str">
        <f>Mun_Acces!C389</f>
        <v>05</v>
      </c>
      <c r="D389" s="24" t="str">
        <f>Mun_Acces!D389</f>
        <v>0126</v>
      </c>
      <c r="E389" s="24" t="str">
        <f>Mun_Acces!E389</f>
        <v>05012</v>
      </c>
      <c r="F389" s="24" t="str">
        <f>IF(Mun_Acces!F389=""," ",Mun_Acces!F389)</f>
        <v xml:space="preserve"> </v>
      </c>
    </row>
    <row r="390" spans="1:6" ht="15" x14ac:dyDescent="0.2">
      <c r="A390" s="24" t="str">
        <f>Mun_Acces!A390</f>
        <v>Arenal, El</v>
      </c>
      <c r="B390" s="24" t="str">
        <f>IF(Mun_Acces!B390=""," ",Mun_Acces!B390)</f>
        <v xml:space="preserve"> </v>
      </c>
      <c r="C390" s="24" t="str">
        <f>Mun_Acces!C390</f>
        <v>05</v>
      </c>
      <c r="D390" s="24" t="str">
        <f>Mun_Acces!D390</f>
        <v>0132</v>
      </c>
      <c r="E390" s="24" t="str">
        <f>Mun_Acces!E390</f>
        <v>05013</v>
      </c>
      <c r="F390" s="24" t="str">
        <f>IF(Mun_Acces!F390=""," ",Mun_Acces!F390)</f>
        <v xml:space="preserve"> </v>
      </c>
    </row>
    <row r="391" spans="1:6" ht="15" x14ac:dyDescent="0.2">
      <c r="A391" s="24" t="str">
        <f>Mun_Acces!A391</f>
        <v>Arenas de San Pedro</v>
      </c>
      <c r="B391" s="24" t="str">
        <f>IF(Mun_Acces!B391=""," ",Mun_Acces!B391)</f>
        <v xml:space="preserve"> </v>
      </c>
      <c r="C391" s="24" t="str">
        <f>Mun_Acces!C391</f>
        <v>05</v>
      </c>
      <c r="D391" s="24" t="str">
        <f>Mun_Acces!D391</f>
        <v>0147</v>
      </c>
      <c r="E391" s="24" t="str">
        <f>Mun_Acces!E391</f>
        <v>05014</v>
      </c>
      <c r="F391" s="24" t="str">
        <f>IF(Mun_Acces!F391=""," ",Mun_Acces!F391)</f>
        <v xml:space="preserve"> </v>
      </c>
    </row>
    <row r="392" spans="1:6" ht="15" x14ac:dyDescent="0.2">
      <c r="A392" s="24" t="str">
        <f>Mun_Acces!A392</f>
        <v>Arevalillo</v>
      </c>
      <c r="B392" s="24" t="str">
        <f>IF(Mun_Acces!B392=""," ",Mun_Acces!B392)</f>
        <v xml:space="preserve"> </v>
      </c>
      <c r="C392" s="24" t="str">
        <f>Mun_Acces!C392</f>
        <v>05</v>
      </c>
      <c r="D392" s="24" t="str">
        <f>Mun_Acces!D392</f>
        <v>0150</v>
      </c>
      <c r="E392" s="24" t="str">
        <f>Mun_Acces!E392</f>
        <v>05015</v>
      </c>
      <c r="F392" s="24" t="str">
        <f>IF(Mun_Acces!F392=""," ",Mun_Acces!F392)</f>
        <v xml:space="preserve"> </v>
      </c>
    </row>
    <row r="393" spans="1:6" ht="15" x14ac:dyDescent="0.2">
      <c r="A393" s="24" t="str">
        <f>Mun_Acces!A393</f>
        <v>Arévalo</v>
      </c>
      <c r="B393" s="24" t="str">
        <f>IF(Mun_Acces!B393=""," ",Mun_Acces!B393)</f>
        <v xml:space="preserve"> </v>
      </c>
      <c r="C393" s="24" t="str">
        <f>Mun_Acces!C393</f>
        <v>05</v>
      </c>
      <c r="D393" s="24" t="str">
        <f>Mun_Acces!D393</f>
        <v>0163</v>
      </c>
      <c r="E393" s="24" t="str">
        <f>Mun_Acces!E393</f>
        <v>05016</v>
      </c>
      <c r="F393" s="24" t="str">
        <f>IF(Mun_Acces!F393=""," ",Mun_Acces!F393)</f>
        <v xml:space="preserve"> </v>
      </c>
    </row>
    <row r="394" spans="1:6" ht="15" x14ac:dyDescent="0.2">
      <c r="A394" s="24" t="str">
        <f>Mun_Acces!A394</f>
        <v>Aveinte</v>
      </c>
      <c r="B394" s="24" t="str">
        <f>IF(Mun_Acces!B394=""," ",Mun_Acces!B394)</f>
        <v xml:space="preserve"> </v>
      </c>
      <c r="C394" s="24" t="str">
        <f>Mun_Acces!C394</f>
        <v>05</v>
      </c>
      <c r="D394" s="24" t="str">
        <f>Mun_Acces!D394</f>
        <v>0179</v>
      </c>
      <c r="E394" s="24" t="str">
        <f>Mun_Acces!E394</f>
        <v>05017</v>
      </c>
      <c r="F394" s="24" t="str">
        <f>IF(Mun_Acces!F394=""," ",Mun_Acces!F394)</f>
        <v xml:space="preserve"> </v>
      </c>
    </row>
    <row r="395" spans="1:6" ht="15" x14ac:dyDescent="0.2">
      <c r="A395" s="24" t="str">
        <f>Mun_Acces!A395</f>
        <v>Avellaneda</v>
      </c>
      <c r="B395" s="24" t="str">
        <f>IF(Mun_Acces!B395=""," ",Mun_Acces!B395)</f>
        <v xml:space="preserve"> </v>
      </c>
      <c r="C395" s="24" t="str">
        <f>Mun_Acces!C395</f>
        <v>05</v>
      </c>
      <c r="D395" s="24" t="str">
        <f>Mun_Acces!D395</f>
        <v>0185</v>
      </c>
      <c r="E395" s="24" t="str">
        <f>Mun_Acces!E395</f>
        <v>05018</v>
      </c>
      <c r="F395" s="24" t="str">
        <f>IF(Mun_Acces!F395=""," ",Mun_Acces!F395)</f>
        <v xml:space="preserve"> </v>
      </c>
    </row>
    <row r="396" spans="1:6" ht="15" x14ac:dyDescent="0.2">
      <c r="A396" s="24" t="str">
        <f>Mun_Acces!A396</f>
        <v>Ávila</v>
      </c>
      <c r="B396" s="24" t="str">
        <f>IF(Mun_Acces!B396=""," ",Mun_Acces!B396)</f>
        <v xml:space="preserve"> </v>
      </c>
      <c r="C396" s="24" t="str">
        <f>Mun_Acces!C396</f>
        <v>05</v>
      </c>
      <c r="D396" s="24" t="str">
        <f>Mun_Acces!D396</f>
        <v>0198</v>
      </c>
      <c r="E396" s="24" t="str">
        <f>Mun_Acces!E396</f>
        <v>05019</v>
      </c>
      <c r="F396" s="24" t="str">
        <f>IF(Mun_Acces!F396=""," ",Mun_Acces!F396)</f>
        <v xml:space="preserve"> </v>
      </c>
    </row>
    <row r="397" spans="1:6" ht="15" x14ac:dyDescent="0.2">
      <c r="A397" s="24" t="str">
        <f>Mun_Acces!A397</f>
        <v>Barco de Ávila, El</v>
      </c>
      <c r="B397" s="24" t="str">
        <f>IF(Mun_Acces!B397=""," ",Mun_Acces!B397)</f>
        <v xml:space="preserve"> </v>
      </c>
      <c r="C397" s="24" t="str">
        <f>Mun_Acces!C397</f>
        <v>05</v>
      </c>
      <c r="D397" s="24" t="str">
        <f>Mun_Acces!D397</f>
        <v>0219</v>
      </c>
      <c r="E397" s="24" t="str">
        <f>Mun_Acces!E397</f>
        <v>05021</v>
      </c>
      <c r="F397" s="24" t="str">
        <f>IF(Mun_Acces!F397=""," ",Mun_Acces!F397)</f>
        <v xml:space="preserve"> </v>
      </c>
    </row>
    <row r="398" spans="1:6" ht="15" x14ac:dyDescent="0.2">
      <c r="A398" s="24" t="str">
        <f>Mun_Acces!A398</f>
        <v>Barraco, El</v>
      </c>
      <c r="B398" s="24" t="str">
        <f>IF(Mun_Acces!B398=""," ",Mun_Acces!B398)</f>
        <v xml:space="preserve"> </v>
      </c>
      <c r="C398" s="24" t="str">
        <f>Mun_Acces!C398</f>
        <v>05</v>
      </c>
      <c r="D398" s="24" t="str">
        <f>Mun_Acces!D398</f>
        <v>0224</v>
      </c>
      <c r="E398" s="24" t="str">
        <f>Mun_Acces!E398</f>
        <v>05022</v>
      </c>
      <c r="F398" s="24" t="str">
        <f>IF(Mun_Acces!F398=""," ",Mun_Acces!F398)</f>
        <v xml:space="preserve"> </v>
      </c>
    </row>
    <row r="399" spans="1:6" ht="15" x14ac:dyDescent="0.2">
      <c r="A399" s="24" t="str">
        <f>Mun_Acces!A399</f>
        <v>Barromán</v>
      </c>
      <c r="B399" s="24" t="str">
        <f>IF(Mun_Acces!B399=""," ",Mun_Acces!B399)</f>
        <v xml:space="preserve"> </v>
      </c>
      <c r="C399" s="24" t="str">
        <f>Mun_Acces!C399</f>
        <v>05</v>
      </c>
      <c r="D399" s="24" t="str">
        <f>Mun_Acces!D399</f>
        <v>0230</v>
      </c>
      <c r="E399" s="24" t="str">
        <f>Mun_Acces!E399</f>
        <v>05023</v>
      </c>
      <c r="F399" s="24" t="str">
        <f>IF(Mun_Acces!F399=""," ",Mun_Acces!F399)</f>
        <v xml:space="preserve"> </v>
      </c>
    </row>
    <row r="400" spans="1:6" ht="15" x14ac:dyDescent="0.2">
      <c r="A400" s="24" t="str">
        <f>Mun_Acces!A400</f>
        <v>Becedas</v>
      </c>
      <c r="B400" s="24" t="str">
        <f>IF(Mun_Acces!B400=""," ",Mun_Acces!B400)</f>
        <v xml:space="preserve"> </v>
      </c>
      <c r="C400" s="24" t="str">
        <f>Mun_Acces!C400</f>
        <v>05</v>
      </c>
      <c r="D400" s="24" t="str">
        <f>Mun_Acces!D400</f>
        <v>0245</v>
      </c>
      <c r="E400" s="24" t="str">
        <f>Mun_Acces!E400</f>
        <v>05024</v>
      </c>
      <c r="F400" s="24" t="str">
        <f>IF(Mun_Acces!F400=""," ",Mun_Acces!F400)</f>
        <v xml:space="preserve"> </v>
      </c>
    </row>
    <row r="401" spans="1:6" ht="15" x14ac:dyDescent="0.2">
      <c r="A401" s="24" t="str">
        <f>Mun_Acces!A401</f>
        <v>Becedillas</v>
      </c>
      <c r="B401" s="24" t="str">
        <f>IF(Mun_Acces!B401=""," ",Mun_Acces!B401)</f>
        <v xml:space="preserve"> </v>
      </c>
      <c r="C401" s="24" t="str">
        <f>Mun_Acces!C401</f>
        <v>05</v>
      </c>
      <c r="D401" s="24" t="str">
        <f>Mun_Acces!D401</f>
        <v>0258</v>
      </c>
      <c r="E401" s="24" t="str">
        <f>Mun_Acces!E401</f>
        <v>05025</v>
      </c>
      <c r="F401" s="24" t="str">
        <f>IF(Mun_Acces!F401=""," ",Mun_Acces!F401)</f>
        <v xml:space="preserve"> </v>
      </c>
    </row>
    <row r="402" spans="1:6" ht="15" x14ac:dyDescent="0.2">
      <c r="A402" s="24" t="str">
        <f>Mun_Acces!A402</f>
        <v>Bercial de Zapardiel</v>
      </c>
      <c r="B402" s="24" t="str">
        <f>IF(Mun_Acces!B402=""," ",Mun_Acces!B402)</f>
        <v xml:space="preserve"> </v>
      </c>
      <c r="C402" s="24" t="str">
        <f>Mun_Acces!C402</f>
        <v>05</v>
      </c>
      <c r="D402" s="24" t="str">
        <f>Mun_Acces!D402</f>
        <v>0261</v>
      </c>
      <c r="E402" s="24" t="str">
        <f>Mun_Acces!E402</f>
        <v>05026</v>
      </c>
      <c r="F402" s="24" t="str">
        <f>IF(Mun_Acces!F402=""," ",Mun_Acces!F402)</f>
        <v xml:space="preserve"> </v>
      </c>
    </row>
    <row r="403" spans="1:6" ht="15" x14ac:dyDescent="0.2">
      <c r="A403" s="24" t="str">
        <f>Mun_Acces!A403</f>
        <v>Berlanas, Las</v>
      </c>
      <c r="B403" s="24" t="str">
        <f>IF(Mun_Acces!B403=""," ",Mun_Acces!B403)</f>
        <v xml:space="preserve"> </v>
      </c>
      <c r="C403" s="24" t="str">
        <f>Mun_Acces!C403</f>
        <v>05</v>
      </c>
      <c r="D403" s="24" t="str">
        <f>Mun_Acces!D403</f>
        <v>0277</v>
      </c>
      <c r="E403" s="24" t="str">
        <f>Mun_Acces!E403</f>
        <v>05027</v>
      </c>
      <c r="F403" s="24" t="str">
        <f>IF(Mun_Acces!F403=""," ",Mun_Acces!F403)</f>
        <v xml:space="preserve"> </v>
      </c>
    </row>
    <row r="404" spans="1:6" ht="15" x14ac:dyDescent="0.2">
      <c r="A404" s="24" t="str">
        <f>Mun_Acces!A404</f>
        <v>Bernuy-Zapardiel</v>
      </c>
      <c r="B404" s="24" t="str">
        <f>IF(Mun_Acces!B404=""," ",Mun_Acces!B404)</f>
        <v xml:space="preserve"> </v>
      </c>
      <c r="C404" s="24" t="str">
        <f>Mun_Acces!C404</f>
        <v>05</v>
      </c>
      <c r="D404" s="24" t="str">
        <f>Mun_Acces!D404</f>
        <v>0296</v>
      </c>
      <c r="E404" s="24" t="str">
        <f>Mun_Acces!E404</f>
        <v>05029</v>
      </c>
      <c r="F404" s="24" t="str">
        <f>IF(Mun_Acces!F404=""," ",Mun_Acces!F404)</f>
        <v xml:space="preserve"> </v>
      </c>
    </row>
    <row r="405" spans="1:6" ht="15" x14ac:dyDescent="0.2">
      <c r="A405" s="24" t="str">
        <f>Mun_Acces!A405</f>
        <v>Berrocalejo de Aragona</v>
      </c>
      <c r="B405" s="24" t="str">
        <f>IF(Mun_Acces!B405=""," ",Mun_Acces!B405)</f>
        <v xml:space="preserve"> </v>
      </c>
      <c r="C405" s="24" t="str">
        <f>Mun_Acces!C405</f>
        <v>05</v>
      </c>
      <c r="D405" s="24" t="str">
        <f>Mun_Acces!D405</f>
        <v>0300</v>
      </c>
      <c r="E405" s="24" t="str">
        <f>Mun_Acces!E405</f>
        <v>05030</v>
      </c>
      <c r="F405" s="24" t="str">
        <f>IF(Mun_Acces!F405=""," ",Mun_Acces!F405)</f>
        <v xml:space="preserve"> </v>
      </c>
    </row>
    <row r="406" spans="1:6" ht="15" x14ac:dyDescent="0.2">
      <c r="A406" s="24" t="str">
        <f>Mun_Acces!A406</f>
        <v>Blascomillán</v>
      </c>
      <c r="B406" s="24" t="str">
        <f>IF(Mun_Acces!B406=""," ",Mun_Acces!B406)</f>
        <v xml:space="preserve"> </v>
      </c>
      <c r="C406" s="24" t="str">
        <f>Mun_Acces!C406</f>
        <v>05</v>
      </c>
      <c r="D406" s="24" t="str">
        <f>Mun_Acces!D406</f>
        <v>0338</v>
      </c>
      <c r="E406" s="24" t="str">
        <f>Mun_Acces!E406</f>
        <v>05033</v>
      </c>
      <c r="F406" s="24" t="str">
        <f>IF(Mun_Acces!F406=""," ",Mun_Acces!F406)</f>
        <v xml:space="preserve"> </v>
      </c>
    </row>
    <row r="407" spans="1:6" ht="15" x14ac:dyDescent="0.2">
      <c r="A407" s="24" t="str">
        <f>Mun_Acces!A407</f>
        <v>Blasconuño de Matacabras</v>
      </c>
      <c r="B407" s="24" t="str">
        <f>IF(Mun_Acces!B407=""," ",Mun_Acces!B407)</f>
        <v xml:space="preserve"> </v>
      </c>
      <c r="C407" s="24" t="str">
        <f>Mun_Acces!C407</f>
        <v>05</v>
      </c>
      <c r="D407" s="24" t="str">
        <f>Mun_Acces!D407</f>
        <v>0343</v>
      </c>
      <c r="E407" s="24" t="str">
        <f>Mun_Acces!E407</f>
        <v>05034</v>
      </c>
      <c r="F407" s="24" t="str">
        <f>IF(Mun_Acces!F407=""," ",Mun_Acces!F407)</f>
        <v xml:space="preserve"> </v>
      </c>
    </row>
    <row r="408" spans="1:6" ht="15" x14ac:dyDescent="0.2">
      <c r="A408" s="24" t="str">
        <f>Mun_Acces!A408</f>
        <v>Blascosancho</v>
      </c>
      <c r="B408" s="24" t="str">
        <f>IF(Mun_Acces!B408=""," ",Mun_Acces!B408)</f>
        <v xml:space="preserve"> </v>
      </c>
      <c r="C408" s="24" t="str">
        <f>Mun_Acces!C408</f>
        <v>05</v>
      </c>
      <c r="D408" s="24" t="str">
        <f>Mun_Acces!D408</f>
        <v>0356</v>
      </c>
      <c r="E408" s="24" t="str">
        <f>Mun_Acces!E408</f>
        <v>05035</v>
      </c>
      <c r="F408" s="24" t="str">
        <f>IF(Mun_Acces!F408=""," ",Mun_Acces!F408)</f>
        <v xml:space="preserve"> </v>
      </c>
    </row>
    <row r="409" spans="1:6" ht="15" x14ac:dyDescent="0.2">
      <c r="A409" s="24" t="str">
        <f>Mun_Acces!A409</f>
        <v>Bohodón, El</v>
      </c>
      <c r="B409" s="24" t="str">
        <f>IF(Mun_Acces!B409=""," ",Mun_Acces!B409)</f>
        <v xml:space="preserve"> </v>
      </c>
      <c r="C409" s="24" t="str">
        <f>Mun_Acces!C409</f>
        <v>05</v>
      </c>
      <c r="D409" s="24" t="str">
        <f>Mun_Acces!D409</f>
        <v>0369</v>
      </c>
      <c r="E409" s="24" t="str">
        <f>Mun_Acces!E409</f>
        <v>05036</v>
      </c>
      <c r="F409" s="24" t="str">
        <f>IF(Mun_Acces!F409=""," ",Mun_Acces!F409)</f>
        <v xml:space="preserve"> </v>
      </c>
    </row>
    <row r="410" spans="1:6" ht="15" x14ac:dyDescent="0.2">
      <c r="A410" s="24" t="str">
        <f>Mun_Acces!A410</f>
        <v>Bohoyo</v>
      </c>
      <c r="B410" s="24" t="str">
        <f>IF(Mun_Acces!B410=""," ",Mun_Acces!B410)</f>
        <v xml:space="preserve"> </v>
      </c>
      <c r="C410" s="24" t="str">
        <f>Mun_Acces!C410</f>
        <v>05</v>
      </c>
      <c r="D410" s="24" t="str">
        <f>Mun_Acces!D410</f>
        <v>0375</v>
      </c>
      <c r="E410" s="24" t="str">
        <f>Mun_Acces!E410</f>
        <v>05037</v>
      </c>
      <c r="F410" s="24" t="str">
        <f>IF(Mun_Acces!F410=""," ",Mun_Acces!F410)</f>
        <v xml:space="preserve"> </v>
      </c>
    </row>
    <row r="411" spans="1:6" ht="15" x14ac:dyDescent="0.2">
      <c r="A411" s="24" t="str">
        <f>Mun_Acces!A411</f>
        <v>Bonilla de la Sierra</v>
      </c>
      <c r="B411" s="24" t="str">
        <f>IF(Mun_Acces!B411=""," ",Mun_Acces!B411)</f>
        <v xml:space="preserve"> </v>
      </c>
      <c r="C411" s="24" t="str">
        <f>Mun_Acces!C411</f>
        <v>05</v>
      </c>
      <c r="D411" s="24" t="str">
        <f>Mun_Acces!D411</f>
        <v>0381</v>
      </c>
      <c r="E411" s="24" t="str">
        <f>Mun_Acces!E411</f>
        <v>05038</v>
      </c>
      <c r="F411" s="24" t="str">
        <f>IF(Mun_Acces!F411=""," ",Mun_Acces!F411)</f>
        <v xml:space="preserve"> </v>
      </c>
    </row>
    <row r="412" spans="1:6" ht="15" x14ac:dyDescent="0.2">
      <c r="A412" s="24" t="str">
        <f>Mun_Acces!A412</f>
        <v>Brabos</v>
      </c>
      <c r="B412" s="24" t="str">
        <f>IF(Mun_Acces!B412=""," ",Mun_Acces!B412)</f>
        <v xml:space="preserve"> </v>
      </c>
      <c r="C412" s="24" t="str">
        <f>Mun_Acces!C412</f>
        <v>05</v>
      </c>
      <c r="D412" s="24" t="str">
        <f>Mun_Acces!D412</f>
        <v>0394</v>
      </c>
      <c r="E412" s="24" t="str">
        <f>Mun_Acces!E412</f>
        <v>05039</v>
      </c>
      <c r="F412" s="24" t="str">
        <f>IF(Mun_Acces!F412=""," ",Mun_Acces!F412)</f>
        <v xml:space="preserve"> </v>
      </c>
    </row>
    <row r="413" spans="1:6" ht="15" x14ac:dyDescent="0.2">
      <c r="A413" s="24" t="str">
        <f>Mun_Acces!A413</f>
        <v>Bularros</v>
      </c>
      <c r="B413" s="24" t="str">
        <f>IF(Mun_Acces!B413=""," ",Mun_Acces!B413)</f>
        <v xml:space="preserve"> </v>
      </c>
      <c r="C413" s="24" t="str">
        <f>Mun_Acces!C413</f>
        <v>05</v>
      </c>
      <c r="D413" s="24" t="str">
        <f>Mun_Acces!D413</f>
        <v>0408</v>
      </c>
      <c r="E413" s="24" t="str">
        <f>Mun_Acces!E413</f>
        <v>05040</v>
      </c>
      <c r="F413" s="24" t="str">
        <f>IF(Mun_Acces!F413=""," ",Mun_Acces!F413)</f>
        <v xml:space="preserve"> </v>
      </c>
    </row>
    <row r="414" spans="1:6" ht="15" x14ac:dyDescent="0.2">
      <c r="A414" s="24" t="str">
        <f>Mun_Acces!A414</f>
        <v>Burgohondo</v>
      </c>
      <c r="B414" s="24" t="str">
        <f>IF(Mun_Acces!B414=""," ",Mun_Acces!B414)</f>
        <v xml:space="preserve"> </v>
      </c>
      <c r="C414" s="24" t="str">
        <f>Mun_Acces!C414</f>
        <v>05</v>
      </c>
      <c r="D414" s="24" t="str">
        <f>Mun_Acces!D414</f>
        <v>0415</v>
      </c>
      <c r="E414" s="24" t="str">
        <f>Mun_Acces!E414</f>
        <v>05041</v>
      </c>
      <c r="F414" s="24" t="str">
        <f>IF(Mun_Acces!F414=""," ",Mun_Acces!F414)</f>
        <v xml:space="preserve"> </v>
      </c>
    </row>
    <row r="415" spans="1:6" ht="15" x14ac:dyDescent="0.2">
      <c r="A415" s="24" t="str">
        <f>Mun_Acces!A415</f>
        <v>Cabezas de Alambre</v>
      </c>
      <c r="B415" s="24" t="str">
        <f>IF(Mun_Acces!B415=""," ",Mun_Acces!B415)</f>
        <v xml:space="preserve"> </v>
      </c>
      <c r="C415" s="24" t="str">
        <f>Mun_Acces!C415</f>
        <v>05</v>
      </c>
      <c r="D415" s="24" t="str">
        <f>Mun_Acces!D415</f>
        <v>0420</v>
      </c>
      <c r="E415" s="24" t="str">
        <f>Mun_Acces!E415</f>
        <v>05042</v>
      </c>
      <c r="F415" s="24" t="str">
        <f>IF(Mun_Acces!F415=""," ",Mun_Acces!F415)</f>
        <v xml:space="preserve"> </v>
      </c>
    </row>
    <row r="416" spans="1:6" ht="15" x14ac:dyDescent="0.2">
      <c r="A416" s="24" t="str">
        <f>Mun_Acces!A416</f>
        <v>Cabezas del Pozo</v>
      </c>
      <c r="B416" s="24" t="str">
        <f>IF(Mun_Acces!B416=""," ",Mun_Acces!B416)</f>
        <v xml:space="preserve"> </v>
      </c>
      <c r="C416" s="24" t="str">
        <f>Mun_Acces!C416</f>
        <v>05</v>
      </c>
      <c r="D416" s="24" t="str">
        <f>Mun_Acces!D416</f>
        <v>0436</v>
      </c>
      <c r="E416" s="24" t="str">
        <f>Mun_Acces!E416</f>
        <v>05043</v>
      </c>
      <c r="F416" s="24" t="str">
        <f>IF(Mun_Acces!F416=""," ",Mun_Acces!F416)</f>
        <v xml:space="preserve"> </v>
      </c>
    </row>
    <row r="417" spans="1:6" ht="15" x14ac:dyDescent="0.2">
      <c r="A417" s="24" t="str">
        <f>Mun_Acces!A417</f>
        <v>Cabezas del Villar</v>
      </c>
      <c r="B417" s="24" t="str">
        <f>IF(Mun_Acces!B417=""," ",Mun_Acces!B417)</f>
        <v xml:space="preserve"> </v>
      </c>
      <c r="C417" s="24" t="str">
        <f>Mun_Acces!C417</f>
        <v>05</v>
      </c>
      <c r="D417" s="24" t="str">
        <f>Mun_Acces!D417</f>
        <v>0441</v>
      </c>
      <c r="E417" s="24" t="str">
        <f>Mun_Acces!E417</f>
        <v>05044</v>
      </c>
      <c r="F417" s="24" t="str">
        <f>IF(Mun_Acces!F417=""," ",Mun_Acces!F417)</f>
        <v xml:space="preserve"> </v>
      </c>
    </row>
    <row r="418" spans="1:6" ht="15" x14ac:dyDescent="0.2">
      <c r="A418" s="24" t="str">
        <f>Mun_Acces!A418</f>
        <v>Cabizuela</v>
      </c>
      <c r="B418" s="24" t="str">
        <f>IF(Mun_Acces!B418=""," ",Mun_Acces!B418)</f>
        <v xml:space="preserve"> </v>
      </c>
      <c r="C418" s="24" t="str">
        <f>Mun_Acces!C418</f>
        <v>05</v>
      </c>
      <c r="D418" s="24" t="str">
        <f>Mun_Acces!D418</f>
        <v>0454</v>
      </c>
      <c r="E418" s="24" t="str">
        <f>Mun_Acces!E418</f>
        <v>05045</v>
      </c>
      <c r="F418" s="24" t="str">
        <f>IF(Mun_Acces!F418=""," ",Mun_Acces!F418)</f>
        <v xml:space="preserve"> </v>
      </c>
    </row>
    <row r="419" spans="1:6" ht="15" x14ac:dyDescent="0.2">
      <c r="A419" s="24" t="str">
        <f>Mun_Acces!A419</f>
        <v>Canales</v>
      </c>
      <c r="B419" s="24" t="str">
        <f>IF(Mun_Acces!B419=""," ",Mun_Acces!B419)</f>
        <v xml:space="preserve"> </v>
      </c>
      <c r="C419" s="24" t="str">
        <f>Mun_Acces!C419</f>
        <v>05</v>
      </c>
      <c r="D419" s="24" t="str">
        <f>Mun_Acces!D419</f>
        <v>0467</v>
      </c>
      <c r="E419" s="24" t="str">
        <f>Mun_Acces!E419</f>
        <v>05046</v>
      </c>
      <c r="F419" s="24" t="str">
        <f>IF(Mun_Acces!F419=""," ",Mun_Acces!F419)</f>
        <v xml:space="preserve"> </v>
      </c>
    </row>
    <row r="420" spans="1:6" ht="15" x14ac:dyDescent="0.2">
      <c r="A420" s="24" t="str">
        <f>Mun_Acces!A420</f>
        <v>Candeleda</v>
      </c>
      <c r="B420" s="24" t="str">
        <f>IF(Mun_Acces!B420=""," ",Mun_Acces!B420)</f>
        <v xml:space="preserve"> </v>
      </c>
      <c r="C420" s="24" t="str">
        <f>Mun_Acces!C420</f>
        <v>05</v>
      </c>
      <c r="D420" s="24" t="str">
        <f>Mun_Acces!D420</f>
        <v>0473</v>
      </c>
      <c r="E420" s="24" t="str">
        <f>Mun_Acces!E420</f>
        <v>05047</v>
      </c>
      <c r="F420" s="24" t="str">
        <f>IF(Mun_Acces!F420=""," ",Mun_Acces!F420)</f>
        <v xml:space="preserve"> </v>
      </c>
    </row>
    <row r="421" spans="1:6" ht="15" x14ac:dyDescent="0.2">
      <c r="A421" s="24" t="str">
        <f>Mun_Acces!A421</f>
        <v>Cantiveros</v>
      </c>
      <c r="B421" s="24" t="str">
        <f>IF(Mun_Acces!B421=""," ",Mun_Acces!B421)</f>
        <v xml:space="preserve"> </v>
      </c>
      <c r="C421" s="24" t="str">
        <f>Mun_Acces!C421</f>
        <v>05</v>
      </c>
      <c r="D421" s="24" t="str">
        <f>Mun_Acces!D421</f>
        <v>0489</v>
      </c>
      <c r="E421" s="24" t="str">
        <f>Mun_Acces!E421</f>
        <v>05048</v>
      </c>
      <c r="F421" s="24" t="str">
        <f>IF(Mun_Acces!F421=""," ",Mun_Acces!F421)</f>
        <v xml:space="preserve"> </v>
      </c>
    </row>
    <row r="422" spans="1:6" ht="15" x14ac:dyDescent="0.2">
      <c r="A422" s="24" t="str">
        <f>Mun_Acces!A422</f>
        <v>Cardeñosa</v>
      </c>
      <c r="B422" s="24" t="str">
        <f>IF(Mun_Acces!B422=""," ",Mun_Acces!B422)</f>
        <v xml:space="preserve"> </v>
      </c>
      <c r="C422" s="24" t="str">
        <f>Mun_Acces!C422</f>
        <v>05</v>
      </c>
      <c r="D422" s="24" t="str">
        <f>Mun_Acces!D422</f>
        <v>0492</v>
      </c>
      <c r="E422" s="24" t="str">
        <f>Mun_Acces!E422</f>
        <v>05049</v>
      </c>
      <c r="F422" s="24" t="str">
        <f>IF(Mun_Acces!F422=""," ",Mun_Acces!F422)</f>
        <v xml:space="preserve"> </v>
      </c>
    </row>
    <row r="423" spans="1:6" ht="15" x14ac:dyDescent="0.2">
      <c r="A423" s="24" t="str">
        <f>Mun_Acces!A423</f>
        <v>Carrera, La</v>
      </c>
      <c r="B423" s="24" t="str">
        <f>IF(Mun_Acces!B423=""," ",Mun_Acces!B423)</f>
        <v xml:space="preserve"> </v>
      </c>
      <c r="C423" s="24" t="str">
        <f>Mun_Acces!C423</f>
        <v>05</v>
      </c>
      <c r="D423" s="24" t="str">
        <f>Mun_Acces!D423</f>
        <v>0512</v>
      </c>
      <c r="E423" s="24" t="str">
        <f>Mun_Acces!E423</f>
        <v>05051</v>
      </c>
      <c r="F423" s="24" t="str">
        <f>IF(Mun_Acces!F423=""," ",Mun_Acces!F423)</f>
        <v xml:space="preserve"> </v>
      </c>
    </row>
    <row r="424" spans="1:6" ht="15" x14ac:dyDescent="0.2">
      <c r="A424" s="24" t="str">
        <f>Mun_Acces!A424</f>
        <v>Casas del Puerto</v>
      </c>
      <c r="B424" s="24" t="str">
        <f>IF(Mun_Acces!B424=""," ",Mun_Acces!B424)</f>
        <v xml:space="preserve"> </v>
      </c>
      <c r="C424" s="24" t="str">
        <f>Mun_Acces!C424</f>
        <v>05</v>
      </c>
      <c r="D424" s="24" t="str">
        <f>Mun_Acces!D424</f>
        <v>0527</v>
      </c>
      <c r="E424" s="24" t="str">
        <f>Mun_Acces!E424</f>
        <v>05052</v>
      </c>
      <c r="F424" s="24" t="str">
        <f>IF(Mun_Acces!F424=""," ",Mun_Acces!F424)</f>
        <v xml:space="preserve"> </v>
      </c>
    </row>
    <row r="425" spans="1:6" ht="15" x14ac:dyDescent="0.2">
      <c r="A425" s="24" t="str">
        <f>Mun_Acces!A425</f>
        <v>Casasola</v>
      </c>
      <c r="B425" s="24" t="str">
        <f>IF(Mun_Acces!B425=""," ",Mun_Acces!B425)</f>
        <v xml:space="preserve"> </v>
      </c>
      <c r="C425" s="24" t="str">
        <f>Mun_Acces!C425</f>
        <v>05</v>
      </c>
      <c r="D425" s="24" t="str">
        <f>Mun_Acces!D425</f>
        <v>0533</v>
      </c>
      <c r="E425" s="24" t="str">
        <f>Mun_Acces!E425</f>
        <v>05053</v>
      </c>
      <c r="F425" s="24" t="str">
        <f>IF(Mun_Acces!F425=""," ",Mun_Acces!F425)</f>
        <v xml:space="preserve"> </v>
      </c>
    </row>
    <row r="426" spans="1:6" ht="15" x14ac:dyDescent="0.2">
      <c r="A426" s="24" t="str">
        <f>Mun_Acces!A426</f>
        <v>Casavieja</v>
      </c>
      <c r="B426" s="24" t="str">
        <f>IF(Mun_Acces!B426=""," ",Mun_Acces!B426)</f>
        <v xml:space="preserve"> </v>
      </c>
      <c r="C426" s="24" t="str">
        <f>Mun_Acces!C426</f>
        <v>05</v>
      </c>
      <c r="D426" s="24" t="str">
        <f>Mun_Acces!D426</f>
        <v>0548</v>
      </c>
      <c r="E426" s="24" t="str">
        <f>Mun_Acces!E426</f>
        <v>05054</v>
      </c>
      <c r="F426" s="24" t="str">
        <f>IF(Mun_Acces!F426=""," ",Mun_Acces!F426)</f>
        <v xml:space="preserve"> </v>
      </c>
    </row>
    <row r="427" spans="1:6" ht="15" x14ac:dyDescent="0.2">
      <c r="A427" s="24" t="str">
        <f>Mun_Acces!A427</f>
        <v>Casillas</v>
      </c>
      <c r="B427" s="24" t="str">
        <f>IF(Mun_Acces!B427=""," ",Mun_Acces!B427)</f>
        <v xml:space="preserve"> </v>
      </c>
      <c r="C427" s="24" t="str">
        <f>Mun_Acces!C427</f>
        <v>05</v>
      </c>
      <c r="D427" s="24" t="str">
        <f>Mun_Acces!D427</f>
        <v>0551</v>
      </c>
      <c r="E427" s="24" t="str">
        <f>Mun_Acces!E427</f>
        <v>05055</v>
      </c>
      <c r="F427" s="24" t="str">
        <f>IF(Mun_Acces!F427=""," ",Mun_Acces!F427)</f>
        <v xml:space="preserve"> </v>
      </c>
    </row>
    <row r="428" spans="1:6" ht="15" x14ac:dyDescent="0.2">
      <c r="A428" s="24" t="str">
        <f>Mun_Acces!A428</f>
        <v>Castellanos de Zapardiel</v>
      </c>
      <c r="B428" s="24" t="str">
        <f>IF(Mun_Acces!B428=""," ",Mun_Acces!B428)</f>
        <v xml:space="preserve"> </v>
      </c>
      <c r="C428" s="24" t="str">
        <f>Mun_Acces!C428</f>
        <v>05</v>
      </c>
      <c r="D428" s="24" t="str">
        <f>Mun_Acces!D428</f>
        <v>0564</v>
      </c>
      <c r="E428" s="24" t="str">
        <f>Mun_Acces!E428</f>
        <v>05056</v>
      </c>
      <c r="F428" s="24" t="str">
        <f>IF(Mun_Acces!F428=""," ",Mun_Acces!F428)</f>
        <v xml:space="preserve"> </v>
      </c>
    </row>
    <row r="429" spans="1:6" ht="15" x14ac:dyDescent="0.2">
      <c r="A429" s="24" t="str">
        <f>Mun_Acces!A429</f>
        <v>Cebreros</v>
      </c>
      <c r="B429" s="24" t="str">
        <f>IF(Mun_Acces!B429=""," ",Mun_Acces!B429)</f>
        <v xml:space="preserve"> </v>
      </c>
      <c r="C429" s="24" t="str">
        <f>Mun_Acces!C429</f>
        <v>05</v>
      </c>
      <c r="D429" s="24" t="str">
        <f>Mun_Acces!D429</f>
        <v>0570</v>
      </c>
      <c r="E429" s="24" t="str">
        <f>Mun_Acces!E429</f>
        <v>05057</v>
      </c>
      <c r="F429" s="24" t="str">
        <f>IF(Mun_Acces!F429=""," ",Mun_Acces!F429)</f>
        <v xml:space="preserve"> </v>
      </c>
    </row>
    <row r="430" spans="1:6" ht="15" x14ac:dyDescent="0.2">
      <c r="A430" s="24" t="str">
        <f>Mun_Acces!A430</f>
        <v>Cepeda la Mora</v>
      </c>
      <c r="B430" s="24" t="str">
        <f>IF(Mun_Acces!B430=""," ",Mun_Acces!B430)</f>
        <v xml:space="preserve"> </v>
      </c>
      <c r="C430" s="24" t="str">
        <f>Mun_Acces!C430</f>
        <v>05</v>
      </c>
      <c r="D430" s="24" t="str">
        <f>Mun_Acces!D430</f>
        <v>0586</v>
      </c>
      <c r="E430" s="24" t="str">
        <f>Mun_Acces!E430</f>
        <v>05058</v>
      </c>
      <c r="F430" s="24" t="str">
        <f>IF(Mun_Acces!F430=""," ",Mun_Acces!F430)</f>
        <v xml:space="preserve"> </v>
      </c>
    </row>
    <row r="431" spans="1:6" ht="15" x14ac:dyDescent="0.2">
      <c r="A431" s="24" t="str">
        <f>Mun_Acces!A439</f>
        <v>Chamartín</v>
      </c>
      <c r="B431" s="24" t="str">
        <f>IF(Mun_Acces!B439=""," ",Mun_Acces!B439)</f>
        <v xml:space="preserve"> </v>
      </c>
      <c r="C431" s="24" t="str">
        <f>Mun_Acces!C439</f>
        <v>05</v>
      </c>
      <c r="D431" s="24" t="str">
        <f>Mun_Acces!D439</f>
        <v>0678</v>
      </c>
      <c r="E431" s="24" t="str">
        <f>Mun_Acces!E439</f>
        <v>05067</v>
      </c>
      <c r="F431" s="24" t="str">
        <f>IF(Mun_Acces!F439=""," ",Mun_Acces!F439)</f>
        <v xml:space="preserve"> </v>
      </c>
    </row>
    <row r="432" spans="1:6" ht="15" x14ac:dyDescent="0.2">
      <c r="A432" s="24" t="str">
        <f>Mun_Acces!A431</f>
        <v>Cillán</v>
      </c>
      <c r="B432" s="24" t="str">
        <f>IF(Mun_Acces!B431=""," ",Mun_Acces!B431)</f>
        <v xml:space="preserve"> </v>
      </c>
      <c r="C432" s="24" t="str">
        <f>Mun_Acces!C431</f>
        <v>05</v>
      </c>
      <c r="D432" s="24" t="str">
        <f>Mun_Acces!D431</f>
        <v>0599</v>
      </c>
      <c r="E432" s="24" t="str">
        <f>Mun_Acces!E431</f>
        <v>05059</v>
      </c>
      <c r="F432" s="24" t="str">
        <f>IF(Mun_Acces!F431=""," ",Mun_Acces!F431)</f>
        <v xml:space="preserve"> </v>
      </c>
    </row>
    <row r="433" spans="1:6" ht="15" x14ac:dyDescent="0.2">
      <c r="A433" s="24" t="str">
        <f>Mun_Acces!A432</f>
        <v>Cisla</v>
      </c>
      <c r="B433" s="24" t="str">
        <f>IF(Mun_Acces!B432=""," ",Mun_Acces!B432)</f>
        <v xml:space="preserve"> </v>
      </c>
      <c r="C433" s="24" t="str">
        <f>Mun_Acces!C432</f>
        <v>05</v>
      </c>
      <c r="D433" s="24" t="str">
        <f>Mun_Acces!D432</f>
        <v>0603</v>
      </c>
      <c r="E433" s="24" t="str">
        <f>Mun_Acces!E432</f>
        <v>05060</v>
      </c>
      <c r="F433" s="24" t="str">
        <f>IF(Mun_Acces!F432=""," ",Mun_Acces!F432)</f>
        <v xml:space="preserve"> </v>
      </c>
    </row>
    <row r="434" spans="1:6" ht="15" x14ac:dyDescent="0.2">
      <c r="A434" s="24" t="str">
        <f>Mun_Acces!A433</f>
        <v>Colilla, La</v>
      </c>
      <c r="B434" s="24" t="str">
        <f>IF(Mun_Acces!B433=""," ",Mun_Acces!B433)</f>
        <v xml:space="preserve"> </v>
      </c>
      <c r="C434" s="24" t="str">
        <f>Mun_Acces!C433</f>
        <v>05</v>
      </c>
      <c r="D434" s="24" t="str">
        <f>Mun_Acces!D433</f>
        <v>0610</v>
      </c>
      <c r="E434" s="24" t="str">
        <f>Mun_Acces!E433</f>
        <v>05061</v>
      </c>
      <c r="F434" s="24" t="str">
        <f>IF(Mun_Acces!F433=""," ",Mun_Acces!F433)</f>
        <v xml:space="preserve"> </v>
      </c>
    </row>
    <row r="435" spans="1:6" ht="15" x14ac:dyDescent="0.2">
      <c r="A435" s="24" t="str">
        <f>Mun_Acces!A434</f>
        <v>Collado de Contreras</v>
      </c>
      <c r="B435" s="24" t="str">
        <f>IF(Mun_Acces!B434=""," ",Mun_Acces!B434)</f>
        <v xml:space="preserve"> </v>
      </c>
      <c r="C435" s="24" t="str">
        <f>Mun_Acces!C434</f>
        <v>05</v>
      </c>
      <c r="D435" s="24" t="str">
        <f>Mun_Acces!D434</f>
        <v>0625</v>
      </c>
      <c r="E435" s="24" t="str">
        <f>Mun_Acces!E434</f>
        <v>05062</v>
      </c>
      <c r="F435" s="24" t="str">
        <f>IF(Mun_Acces!F434=""," ",Mun_Acces!F434)</f>
        <v xml:space="preserve"> </v>
      </c>
    </row>
    <row r="436" spans="1:6" ht="15" x14ac:dyDescent="0.2">
      <c r="A436" s="24" t="str">
        <f>Mun_Acces!A435</f>
        <v>Collado del Mirón</v>
      </c>
      <c r="B436" s="24" t="str">
        <f>IF(Mun_Acces!B435=""," ",Mun_Acces!B435)</f>
        <v xml:space="preserve"> </v>
      </c>
      <c r="C436" s="24" t="str">
        <f>Mun_Acces!C435</f>
        <v>05</v>
      </c>
      <c r="D436" s="24" t="str">
        <f>Mun_Acces!D435</f>
        <v>0631</v>
      </c>
      <c r="E436" s="24" t="str">
        <f>Mun_Acces!E435</f>
        <v>05063</v>
      </c>
      <c r="F436" s="24" t="str">
        <f>IF(Mun_Acces!F435=""," ",Mun_Acces!F435)</f>
        <v xml:space="preserve"> </v>
      </c>
    </row>
    <row r="437" spans="1:6" ht="15" x14ac:dyDescent="0.2">
      <c r="A437" s="24" t="str">
        <f>Mun_Acces!A436</f>
        <v>Constanzana</v>
      </c>
      <c r="B437" s="24" t="str">
        <f>IF(Mun_Acces!B436=""," ",Mun_Acces!B436)</f>
        <v xml:space="preserve"> </v>
      </c>
      <c r="C437" s="24" t="str">
        <f>Mun_Acces!C436</f>
        <v>05</v>
      </c>
      <c r="D437" s="24" t="str">
        <f>Mun_Acces!D436</f>
        <v>0646</v>
      </c>
      <c r="E437" s="24" t="str">
        <f>Mun_Acces!E436</f>
        <v>05064</v>
      </c>
      <c r="F437" s="24" t="str">
        <f>IF(Mun_Acces!F436=""," ",Mun_Acces!F436)</f>
        <v xml:space="preserve"> </v>
      </c>
    </row>
    <row r="438" spans="1:6" ht="15" x14ac:dyDescent="0.2">
      <c r="A438" s="24" t="str">
        <f>Mun_Acces!A437</f>
        <v>Crespos</v>
      </c>
      <c r="B438" s="24" t="str">
        <f>IF(Mun_Acces!B437=""," ",Mun_Acces!B437)</f>
        <v xml:space="preserve"> </v>
      </c>
      <c r="C438" s="24" t="str">
        <f>Mun_Acces!C437</f>
        <v>05</v>
      </c>
      <c r="D438" s="24" t="str">
        <f>Mun_Acces!D437</f>
        <v>0659</v>
      </c>
      <c r="E438" s="24" t="str">
        <f>Mun_Acces!E437</f>
        <v>05065</v>
      </c>
      <c r="F438" s="24" t="str">
        <f>IF(Mun_Acces!F437=""," ",Mun_Acces!F437)</f>
        <v xml:space="preserve"> </v>
      </c>
    </row>
    <row r="439" spans="1:6" ht="15" x14ac:dyDescent="0.2">
      <c r="A439" s="24" t="str">
        <f>Mun_Acces!A438</f>
        <v>Cuevas del Valle</v>
      </c>
      <c r="B439" s="24" t="str">
        <f>IF(Mun_Acces!B438=""," ",Mun_Acces!B438)</f>
        <v xml:space="preserve"> </v>
      </c>
      <c r="C439" s="24" t="str">
        <f>Mun_Acces!C438</f>
        <v>05</v>
      </c>
      <c r="D439" s="24" t="str">
        <f>Mun_Acces!D438</f>
        <v>0662</v>
      </c>
      <c r="E439" s="24" t="str">
        <f>Mun_Acces!E438</f>
        <v>05066</v>
      </c>
      <c r="F439" s="24" t="str">
        <f>IF(Mun_Acces!F438=""," ",Mun_Acces!F438)</f>
        <v xml:space="preserve"> </v>
      </c>
    </row>
    <row r="440" spans="1:6" ht="15" x14ac:dyDescent="0.2">
      <c r="A440" s="24" t="str">
        <f>Mun_Acces!A628</f>
        <v>Diego del Carpio</v>
      </c>
      <c r="B440" s="24" t="str">
        <f>IF(Mun_Acces!B628=""," ",Mun_Acces!B628)</f>
        <v xml:space="preserve"> </v>
      </c>
      <c r="C440" s="24" t="str">
        <f>Mun_Acces!C628</f>
        <v>05</v>
      </c>
      <c r="D440" s="24" t="str">
        <f>Mun_Acces!D628</f>
        <v>9035</v>
      </c>
      <c r="E440" s="24" t="str">
        <f>Mun_Acces!E628</f>
        <v>05903</v>
      </c>
      <c r="F440" s="24" t="str">
        <f>IF(Mun_Acces!F628=""," ",Mun_Acces!F628)</f>
        <v xml:space="preserve"> </v>
      </c>
    </row>
    <row r="441" spans="1:6" ht="15" x14ac:dyDescent="0.2">
      <c r="A441" s="24" t="str">
        <f>Mun_Acces!A440</f>
        <v>Donjimeno</v>
      </c>
      <c r="B441" s="24" t="str">
        <f>IF(Mun_Acces!B440=""," ",Mun_Acces!B440)</f>
        <v xml:space="preserve"> </v>
      </c>
      <c r="C441" s="24" t="str">
        <f>Mun_Acces!C440</f>
        <v>05</v>
      </c>
      <c r="D441" s="24" t="str">
        <f>Mun_Acces!D440</f>
        <v>0697</v>
      </c>
      <c r="E441" s="24" t="str">
        <f>Mun_Acces!E440</f>
        <v>05069</v>
      </c>
      <c r="F441" s="24" t="str">
        <f>IF(Mun_Acces!F440=""," ",Mun_Acces!F440)</f>
        <v xml:space="preserve"> </v>
      </c>
    </row>
    <row r="442" spans="1:6" ht="15" x14ac:dyDescent="0.2">
      <c r="A442" s="24" t="str">
        <f>Mun_Acces!A441</f>
        <v>Donvidas</v>
      </c>
      <c r="B442" s="24" t="str">
        <f>IF(Mun_Acces!B441=""," ",Mun_Acces!B441)</f>
        <v xml:space="preserve"> </v>
      </c>
      <c r="C442" s="24" t="str">
        <f>Mun_Acces!C441</f>
        <v>05</v>
      </c>
      <c r="D442" s="24" t="str">
        <f>Mun_Acces!D441</f>
        <v>0701</v>
      </c>
      <c r="E442" s="24" t="str">
        <f>Mun_Acces!E441</f>
        <v>05070</v>
      </c>
      <c r="F442" s="24" t="str">
        <f>IF(Mun_Acces!F441=""," ",Mun_Acces!F441)</f>
        <v xml:space="preserve"> </v>
      </c>
    </row>
    <row r="443" spans="1:6" ht="15" x14ac:dyDescent="0.2">
      <c r="A443" s="24" t="str">
        <f>Mun_Acces!A442</f>
        <v>Espinosa de los Caballeros</v>
      </c>
      <c r="B443" s="24" t="str">
        <f>IF(Mun_Acces!B442=""," ",Mun_Acces!B442)</f>
        <v xml:space="preserve"> </v>
      </c>
      <c r="C443" s="24" t="str">
        <f>Mun_Acces!C442</f>
        <v>05</v>
      </c>
      <c r="D443" s="24" t="str">
        <f>Mun_Acces!D442</f>
        <v>0723</v>
      </c>
      <c r="E443" s="24" t="str">
        <f>Mun_Acces!E442</f>
        <v>05072</v>
      </c>
      <c r="F443" s="24" t="str">
        <f>IF(Mun_Acces!F442=""," ",Mun_Acces!F442)</f>
        <v xml:space="preserve"> </v>
      </c>
    </row>
    <row r="444" spans="1:6" ht="15" x14ac:dyDescent="0.2">
      <c r="A444" s="24" t="str">
        <f>Mun_Acces!A443</f>
        <v>Flores de Ávila</v>
      </c>
      <c r="B444" s="24" t="str">
        <f>IF(Mun_Acces!B443=""," ",Mun_Acces!B443)</f>
        <v xml:space="preserve"> </v>
      </c>
      <c r="C444" s="24" t="str">
        <f>Mun_Acces!C443</f>
        <v>05</v>
      </c>
      <c r="D444" s="24" t="str">
        <f>Mun_Acces!D443</f>
        <v>0739</v>
      </c>
      <c r="E444" s="24" t="str">
        <f>Mun_Acces!E443</f>
        <v>05073</v>
      </c>
      <c r="F444" s="24" t="str">
        <f>IF(Mun_Acces!F443=""," ",Mun_Acces!F443)</f>
        <v xml:space="preserve"> </v>
      </c>
    </row>
    <row r="445" spans="1:6" ht="15" x14ac:dyDescent="0.2">
      <c r="A445" s="24" t="str">
        <f>Mun_Acces!A444</f>
        <v>Fontiveros</v>
      </c>
      <c r="B445" s="24" t="str">
        <f>IF(Mun_Acces!B444=""," ",Mun_Acces!B444)</f>
        <v xml:space="preserve"> </v>
      </c>
      <c r="C445" s="24" t="str">
        <f>Mun_Acces!C444</f>
        <v>05</v>
      </c>
      <c r="D445" s="24" t="str">
        <f>Mun_Acces!D444</f>
        <v>0744</v>
      </c>
      <c r="E445" s="24" t="str">
        <f>Mun_Acces!E444</f>
        <v>05074</v>
      </c>
      <c r="F445" s="24" t="str">
        <f>IF(Mun_Acces!F444=""," ",Mun_Acces!F444)</f>
        <v xml:space="preserve"> </v>
      </c>
    </row>
    <row r="446" spans="1:6" ht="15" x14ac:dyDescent="0.2">
      <c r="A446" s="24" t="str">
        <f>Mun_Acces!A445</f>
        <v>Fresnedilla</v>
      </c>
      <c r="B446" s="24" t="str">
        <f>IF(Mun_Acces!B445=""," ",Mun_Acces!B445)</f>
        <v xml:space="preserve"> </v>
      </c>
      <c r="C446" s="24" t="str">
        <f>Mun_Acces!C445</f>
        <v>05</v>
      </c>
      <c r="D446" s="24" t="str">
        <f>Mun_Acces!D445</f>
        <v>0757</v>
      </c>
      <c r="E446" s="24" t="str">
        <f>Mun_Acces!E445</f>
        <v>05075</v>
      </c>
      <c r="F446" s="24" t="str">
        <f>IF(Mun_Acces!F445=""," ",Mun_Acces!F445)</f>
        <v xml:space="preserve"> </v>
      </c>
    </row>
    <row r="447" spans="1:6" ht="15" x14ac:dyDescent="0.2">
      <c r="A447" s="24" t="str">
        <f>Mun_Acces!A446</f>
        <v>Fresno, El</v>
      </c>
      <c r="B447" s="24" t="str">
        <f>IF(Mun_Acces!B446=""," ",Mun_Acces!B446)</f>
        <v xml:space="preserve"> </v>
      </c>
      <c r="C447" s="24" t="str">
        <f>Mun_Acces!C446</f>
        <v>05</v>
      </c>
      <c r="D447" s="24" t="str">
        <f>Mun_Acces!D446</f>
        <v>0760</v>
      </c>
      <c r="E447" s="24" t="str">
        <f>Mun_Acces!E446</f>
        <v>05076</v>
      </c>
      <c r="F447" s="24" t="str">
        <f>IF(Mun_Acces!F446=""," ",Mun_Acces!F446)</f>
        <v xml:space="preserve"> </v>
      </c>
    </row>
    <row r="448" spans="1:6" ht="15" x14ac:dyDescent="0.2">
      <c r="A448" s="24" t="str">
        <f>Mun_Acces!A447</f>
        <v>Fuente el Saúz</v>
      </c>
      <c r="B448" s="24" t="str">
        <f>IF(Mun_Acces!B447=""," ",Mun_Acces!B447)</f>
        <v xml:space="preserve"> </v>
      </c>
      <c r="C448" s="24" t="str">
        <f>Mun_Acces!C447</f>
        <v>05</v>
      </c>
      <c r="D448" s="24" t="str">
        <f>Mun_Acces!D447</f>
        <v>0776</v>
      </c>
      <c r="E448" s="24" t="str">
        <f>Mun_Acces!E447</f>
        <v>05077</v>
      </c>
      <c r="F448" s="24" t="str">
        <f>IF(Mun_Acces!F447=""," ",Mun_Acces!F447)</f>
        <v xml:space="preserve"> </v>
      </c>
    </row>
    <row r="449" spans="1:6" ht="15" x14ac:dyDescent="0.2">
      <c r="A449" s="24" t="str">
        <f>Mun_Acces!A448</f>
        <v>Fuentes de Año</v>
      </c>
      <c r="B449" s="24" t="str">
        <f>IF(Mun_Acces!B448=""," ",Mun_Acces!B448)</f>
        <v xml:space="preserve"> </v>
      </c>
      <c r="C449" s="24" t="str">
        <f>Mun_Acces!C448</f>
        <v>05</v>
      </c>
      <c r="D449" s="24" t="str">
        <f>Mun_Acces!D448</f>
        <v>0782</v>
      </c>
      <c r="E449" s="24" t="str">
        <f>Mun_Acces!E448</f>
        <v>05078</v>
      </c>
      <c r="F449" s="24" t="str">
        <f>IF(Mun_Acces!F448=""," ",Mun_Acces!F448)</f>
        <v xml:space="preserve"> </v>
      </c>
    </row>
    <row r="450" spans="1:6" ht="15" x14ac:dyDescent="0.2">
      <c r="A450" s="24" t="str">
        <f>Mun_Acces!A449</f>
        <v>Gallegos de Altamiros</v>
      </c>
      <c r="B450" s="24" t="str">
        <f>IF(Mun_Acces!B449=""," ",Mun_Acces!B449)</f>
        <v xml:space="preserve"> </v>
      </c>
      <c r="C450" s="24" t="str">
        <f>Mun_Acces!C449</f>
        <v>05</v>
      </c>
      <c r="D450" s="24" t="str">
        <f>Mun_Acces!D449</f>
        <v>0795</v>
      </c>
      <c r="E450" s="24" t="str">
        <f>Mun_Acces!E449</f>
        <v>05079</v>
      </c>
      <c r="F450" s="24" t="str">
        <f>IF(Mun_Acces!F449=""," ",Mun_Acces!F449)</f>
        <v xml:space="preserve"> </v>
      </c>
    </row>
    <row r="451" spans="1:6" ht="15" x14ac:dyDescent="0.2">
      <c r="A451" s="24" t="str">
        <f>Mun_Acces!A450</f>
        <v>Gallegos de Sobrinos</v>
      </c>
      <c r="B451" s="24" t="str">
        <f>IF(Mun_Acces!B450=""," ",Mun_Acces!B450)</f>
        <v xml:space="preserve"> </v>
      </c>
      <c r="C451" s="24" t="str">
        <f>Mun_Acces!C450</f>
        <v>05</v>
      </c>
      <c r="D451" s="24" t="str">
        <f>Mun_Acces!D450</f>
        <v>0809</v>
      </c>
      <c r="E451" s="24" t="str">
        <f>Mun_Acces!E450</f>
        <v>05080</v>
      </c>
      <c r="F451" s="24" t="str">
        <f>IF(Mun_Acces!F450=""," ",Mun_Acces!F450)</f>
        <v xml:space="preserve"> </v>
      </c>
    </row>
    <row r="452" spans="1:6" ht="15" x14ac:dyDescent="0.2">
      <c r="A452" s="24" t="str">
        <f>Mun_Acces!A451</f>
        <v>Garganta del Villar</v>
      </c>
      <c r="B452" s="24" t="str">
        <f>IF(Mun_Acces!B451=""," ",Mun_Acces!B451)</f>
        <v xml:space="preserve"> </v>
      </c>
      <c r="C452" s="24" t="str">
        <f>Mun_Acces!C451</f>
        <v>05</v>
      </c>
      <c r="D452" s="24" t="str">
        <f>Mun_Acces!D451</f>
        <v>0816</v>
      </c>
      <c r="E452" s="24" t="str">
        <f>Mun_Acces!E451</f>
        <v>05081</v>
      </c>
      <c r="F452" s="24" t="str">
        <f>IF(Mun_Acces!F451=""," ",Mun_Acces!F451)</f>
        <v xml:space="preserve"> </v>
      </c>
    </row>
    <row r="453" spans="1:6" ht="15" x14ac:dyDescent="0.2">
      <c r="A453" s="24" t="str">
        <f>Mun_Acces!A452</f>
        <v>Gavilanes</v>
      </c>
      <c r="B453" s="24" t="str">
        <f>IF(Mun_Acces!B452=""," ",Mun_Acces!B452)</f>
        <v xml:space="preserve"> </v>
      </c>
      <c r="C453" s="24" t="str">
        <f>Mun_Acces!C452</f>
        <v>05</v>
      </c>
      <c r="D453" s="24" t="str">
        <f>Mun_Acces!D452</f>
        <v>0821</v>
      </c>
      <c r="E453" s="24" t="str">
        <f>Mun_Acces!E452</f>
        <v>05082</v>
      </c>
      <c r="F453" s="24" t="str">
        <f>IF(Mun_Acces!F452=""," ",Mun_Acces!F452)</f>
        <v xml:space="preserve"> </v>
      </c>
    </row>
    <row r="454" spans="1:6" ht="15" x14ac:dyDescent="0.2">
      <c r="A454" s="24" t="str">
        <f>Mun_Acces!A453</f>
        <v>Gemuño</v>
      </c>
      <c r="B454" s="24" t="str">
        <f>IF(Mun_Acces!B453=""," ",Mun_Acces!B453)</f>
        <v xml:space="preserve"> </v>
      </c>
      <c r="C454" s="24" t="str">
        <f>Mun_Acces!C453</f>
        <v>05</v>
      </c>
      <c r="D454" s="24" t="str">
        <f>Mun_Acces!D453</f>
        <v>0837</v>
      </c>
      <c r="E454" s="24" t="str">
        <f>Mun_Acces!E453</f>
        <v>05083</v>
      </c>
      <c r="F454" s="24" t="str">
        <f>IF(Mun_Acces!F453=""," ",Mun_Acces!F453)</f>
        <v xml:space="preserve"> </v>
      </c>
    </row>
    <row r="455" spans="1:6" ht="15" x14ac:dyDescent="0.2">
      <c r="A455" s="24" t="str">
        <f>Mun_Acces!A455</f>
        <v>Gil García</v>
      </c>
      <c r="B455" s="24" t="str">
        <f>IF(Mun_Acces!B455=""," ",Mun_Acces!B455)</f>
        <v xml:space="preserve"> </v>
      </c>
      <c r="C455" s="24" t="str">
        <f>Mun_Acces!C455</f>
        <v>05</v>
      </c>
      <c r="D455" s="24" t="str">
        <f>Mun_Acces!D455</f>
        <v>0855</v>
      </c>
      <c r="E455" s="24" t="str">
        <f>Mun_Acces!E455</f>
        <v>05085</v>
      </c>
      <c r="F455" s="24" t="str">
        <f>IF(Mun_Acces!F455=""," ",Mun_Acces!F455)</f>
        <v xml:space="preserve"> </v>
      </c>
    </row>
    <row r="456" spans="1:6" ht="15" x14ac:dyDescent="0.2">
      <c r="A456" s="24" t="str">
        <f>Mun_Acces!A454</f>
        <v>Gilbuena</v>
      </c>
      <c r="B456" s="24" t="str">
        <f>IF(Mun_Acces!B454=""," ",Mun_Acces!B454)</f>
        <v xml:space="preserve"> </v>
      </c>
      <c r="C456" s="24" t="str">
        <f>Mun_Acces!C454</f>
        <v>05</v>
      </c>
      <c r="D456" s="24" t="str">
        <f>Mun_Acces!D454</f>
        <v>0842</v>
      </c>
      <c r="E456" s="24" t="str">
        <f>Mun_Acces!E454</f>
        <v>05084</v>
      </c>
      <c r="F456" s="24" t="str">
        <f>IF(Mun_Acces!F454=""," ",Mun_Acces!F454)</f>
        <v xml:space="preserve"> </v>
      </c>
    </row>
    <row r="457" spans="1:6" ht="15" x14ac:dyDescent="0.2">
      <c r="A457" s="24" t="str">
        <f>Mun_Acces!A456</f>
        <v>Gimialcón</v>
      </c>
      <c r="B457" s="24" t="str">
        <f>IF(Mun_Acces!B456=""," ",Mun_Acces!B456)</f>
        <v xml:space="preserve"> </v>
      </c>
      <c r="C457" s="24" t="str">
        <f>Mun_Acces!C456</f>
        <v>05</v>
      </c>
      <c r="D457" s="24" t="str">
        <f>Mun_Acces!D456</f>
        <v>0868</v>
      </c>
      <c r="E457" s="24" t="str">
        <f>Mun_Acces!E456</f>
        <v>05086</v>
      </c>
      <c r="F457" s="24" t="str">
        <f>IF(Mun_Acces!F456=""," ",Mun_Acces!F456)</f>
        <v xml:space="preserve"> </v>
      </c>
    </row>
    <row r="458" spans="1:6" ht="15" x14ac:dyDescent="0.2">
      <c r="A458" s="24" t="str">
        <f>Mun_Acces!A457</f>
        <v>Gotarrendura</v>
      </c>
      <c r="B458" s="24" t="str">
        <f>IF(Mun_Acces!B457=""," ",Mun_Acces!B457)</f>
        <v xml:space="preserve"> </v>
      </c>
      <c r="C458" s="24" t="str">
        <f>Mun_Acces!C457</f>
        <v>05</v>
      </c>
      <c r="D458" s="24" t="str">
        <f>Mun_Acces!D457</f>
        <v>0874</v>
      </c>
      <c r="E458" s="24" t="str">
        <f>Mun_Acces!E457</f>
        <v>05087</v>
      </c>
      <c r="F458" s="24" t="str">
        <f>IF(Mun_Acces!F457=""," ",Mun_Acces!F457)</f>
        <v xml:space="preserve"> </v>
      </c>
    </row>
    <row r="459" spans="1:6" ht="15" x14ac:dyDescent="0.2">
      <c r="A459" s="24" t="str">
        <f>Mun_Acces!A458</f>
        <v>Grandes y San Martín</v>
      </c>
      <c r="B459" s="24" t="str">
        <f>IF(Mun_Acces!B458=""," ",Mun_Acces!B458)</f>
        <v xml:space="preserve"> </v>
      </c>
      <c r="C459" s="24" t="str">
        <f>Mun_Acces!C458</f>
        <v>05</v>
      </c>
      <c r="D459" s="24" t="str">
        <f>Mun_Acces!D458</f>
        <v>0880</v>
      </c>
      <c r="E459" s="24" t="str">
        <f>Mun_Acces!E458</f>
        <v>05088</v>
      </c>
      <c r="F459" s="24" t="str">
        <f>IF(Mun_Acces!F458=""," ",Mun_Acces!F458)</f>
        <v xml:space="preserve"> </v>
      </c>
    </row>
    <row r="460" spans="1:6" ht="15" x14ac:dyDescent="0.2">
      <c r="A460" s="24" t="str">
        <f>Mun_Acces!A459</f>
        <v>Guisando</v>
      </c>
      <c r="B460" s="24" t="str">
        <f>IF(Mun_Acces!B459=""," ",Mun_Acces!B459)</f>
        <v xml:space="preserve"> </v>
      </c>
      <c r="C460" s="24" t="str">
        <f>Mun_Acces!C459</f>
        <v>05</v>
      </c>
      <c r="D460" s="24" t="str">
        <f>Mun_Acces!D459</f>
        <v>0893</v>
      </c>
      <c r="E460" s="24" t="str">
        <f>Mun_Acces!E459</f>
        <v>05089</v>
      </c>
      <c r="F460" s="24" t="str">
        <f>IF(Mun_Acces!F459=""," ",Mun_Acces!F459)</f>
        <v xml:space="preserve"> </v>
      </c>
    </row>
    <row r="461" spans="1:6" ht="15" x14ac:dyDescent="0.2">
      <c r="A461" s="24" t="str">
        <f>Mun_Acces!A460</f>
        <v>Gutierre-Muñoz</v>
      </c>
      <c r="B461" s="24" t="str">
        <f>IF(Mun_Acces!B460=""," ",Mun_Acces!B460)</f>
        <v xml:space="preserve"> </v>
      </c>
      <c r="C461" s="24" t="str">
        <f>Mun_Acces!C460</f>
        <v>05</v>
      </c>
      <c r="D461" s="24" t="str">
        <f>Mun_Acces!D460</f>
        <v>0907</v>
      </c>
      <c r="E461" s="24" t="str">
        <f>Mun_Acces!E460</f>
        <v>05090</v>
      </c>
      <c r="F461" s="24" t="str">
        <f>IF(Mun_Acces!F460=""," ",Mun_Acces!F460)</f>
        <v xml:space="preserve"> </v>
      </c>
    </row>
    <row r="462" spans="1:6" ht="15" x14ac:dyDescent="0.2">
      <c r="A462" s="24" t="str">
        <f>Mun_Acces!A461</f>
        <v>Hernansancho</v>
      </c>
      <c r="B462" s="24" t="str">
        <f>IF(Mun_Acces!B461=""," ",Mun_Acces!B461)</f>
        <v xml:space="preserve"> </v>
      </c>
      <c r="C462" s="24" t="str">
        <f>Mun_Acces!C461</f>
        <v>05</v>
      </c>
      <c r="D462" s="24" t="str">
        <f>Mun_Acces!D461</f>
        <v>0929</v>
      </c>
      <c r="E462" s="24" t="str">
        <f>Mun_Acces!E461</f>
        <v>05092</v>
      </c>
      <c r="F462" s="24" t="str">
        <f>IF(Mun_Acces!F461=""," ",Mun_Acces!F461)</f>
        <v xml:space="preserve"> </v>
      </c>
    </row>
    <row r="463" spans="1:6" ht="15" x14ac:dyDescent="0.2">
      <c r="A463" s="24" t="str">
        <f>Mun_Acces!A462</f>
        <v>Herradón de Pinares</v>
      </c>
      <c r="B463" s="24" t="str">
        <f>IF(Mun_Acces!B462=""," ",Mun_Acces!B462)</f>
        <v xml:space="preserve"> </v>
      </c>
      <c r="C463" s="24" t="str">
        <f>Mun_Acces!C462</f>
        <v>05</v>
      </c>
      <c r="D463" s="24" t="str">
        <f>Mun_Acces!D462</f>
        <v>0935</v>
      </c>
      <c r="E463" s="24" t="str">
        <f>Mun_Acces!E462</f>
        <v>05093</v>
      </c>
      <c r="F463" s="24" t="str">
        <f>IF(Mun_Acces!F462=""," ",Mun_Acces!F462)</f>
        <v xml:space="preserve"> </v>
      </c>
    </row>
    <row r="464" spans="1:6" ht="15" x14ac:dyDescent="0.2">
      <c r="A464" s="24" t="str">
        <f>Mun_Acces!A463</f>
        <v>Herreros de Suso</v>
      </c>
      <c r="B464" s="24" t="str">
        <f>IF(Mun_Acces!B463=""," ",Mun_Acces!B463)</f>
        <v xml:space="preserve"> </v>
      </c>
      <c r="C464" s="24" t="str">
        <f>Mun_Acces!C463</f>
        <v>05</v>
      </c>
      <c r="D464" s="24" t="str">
        <f>Mun_Acces!D463</f>
        <v>0940</v>
      </c>
      <c r="E464" s="24" t="str">
        <f>Mun_Acces!E463</f>
        <v>05094</v>
      </c>
      <c r="F464" s="24" t="str">
        <f>IF(Mun_Acces!F463=""," ",Mun_Acces!F463)</f>
        <v xml:space="preserve"> </v>
      </c>
    </row>
    <row r="465" spans="1:6" ht="15" x14ac:dyDescent="0.2">
      <c r="A465" s="24" t="str">
        <f>Mun_Acces!A464</f>
        <v>Higuera de las Dueñas</v>
      </c>
      <c r="B465" s="24" t="str">
        <f>IF(Mun_Acces!B464=""," ",Mun_Acces!B464)</f>
        <v xml:space="preserve"> </v>
      </c>
      <c r="C465" s="24" t="str">
        <f>Mun_Acces!C464</f>
        <v>05</v>
      </c>
      <c r="D465" s="24" t="str">
        <f>Mun_Acces!D464</f>
        <v>0953</v>
      </c>
      <c r="E465" s="24" t="str">
        <f>Mun_Acces!E464</f>
        <v>05095</v>
      </c>
      <c r="F465" s="24" t="str">
        <f>IF(Mun_Acces!F464=""," ",Mun_Acces!F464)</f>
        <v xml:space="preserve"> </v>
      </c>
    </row>
    <row r="466" spans="1:6" ht="15" x14ac:dyDescent="0.2">
      <c r="A466" s="24" t="str">
        <f>Mun_Acces!A465</f>
        <v>Hija de Dios, La</v>
      </c>
      <c r="B466" s="24" t="str">
        <f>IF(Mun_Acces!B465=""," ",Mun_Acces!B465)</f>
        <v xml:space="preserve"> </v>
      </c>
      <c r="C466" s="24" t="str">
        <f>Mun_Acces!C465</f>
        <v>05</v>
      </c>
      <c r="D466" s="24" t="str">
        <f>Mun_Acces!D465</f>
        <v>0966</v>
      </c>
      <c r="E466" s="24" t="str">
        <f>Mun_Acces!E465</f>
        <v>05096</v>
      </c>
      <c r="F466" s="24" t="str">
        <f>IF(Mun_Acces!F465=""," ",Mun_Acces!F465)</f>
        <v xml:space="preserve"> </v>
      </c>
    </row>
    <row r="467" spans="1:6" ht="15" x14ac:dyDescent="0.2">
      <c r="A467" s="24" t="str">
        <f>Mun_Acces!A466</f>
        <v>Horcajada, La</v>
      </c>
      <c r="B467" s="24" t="str">
        <f>IF(Mun_Acces!B466=""," ",Mun_Acces!B466)</f>
        <v xml:space="preserve"> </v>
      </c>
      <c r="C467" s="24" t="str">
        <f>Mun_Acces!C466</f>
        <v>05</v>
      </c>
      <c r="D467" s="24" t="str">
        <f>Mun_Acces!D466</f>
        <v>0972</v>
      </c>
      <c r="E467" s="24" t="str">
        <f>Mun_Acces!E466</f>
        <v>05097</v>
      </c>
      <c r="F467" s="24" t="str">
        <f>IF(Mun_Acces!F466=""," ",Mun_Acces!F466)</f>
        <v xml:space="preserve"> </v>
      </c>
    </row>
    <row r="468" spans="1:6" ht="15" x14ac:dyDescent="0.2">
      <c r="A468" s="24" t="str">
        <f>Mun_Acces!A467</f>
        <v>Horcajo de las Torres</v>
      </c>
      <c r="B468" s="24" t="str">
        <f>IF(Mun_Acces!B467=""," ",Mun_Acces!B467)</f>
        <v xml:space="preserve"> </v>
      </c>
      <c r="C468" s="24" t="str">
        <f>Mun_Acces!C467</f>
        <v>05</v>
      </c>
      <c r="D468" s="24" t="str">
        <f>Mun_Acces!D467</f>
        <v>0991</v>
      </c>
      <c r="E468" s="24" t="str">
        <f>Mun_Acces!E467</f>
        <v>05099</v>
      </c>
      <c r="F468" s="24" t="str">
        <f>IF(Mun_Acces!F467=""," ",Mun_Acces!F467)</f>
        <v xml:space="preserve"> </v>
      </c>
    </row>
    <row r="469" spans="1:6" ht="15" x14ac:dyDescent="0.2">
      <c r="A469" s="24" t="str">
        <f>Mun_Acces!A468</f>
        <v>Hornillo, El</v>
      </c>
      <c r="B469" s="24" t="str">
        <f>IF(Mun_Acces!B468=""," ",Mun_Acces!B468)</f>
        <v xml:space="preserve"> </v>
      </c>
      <c r="C469" s="24" t="str">
        <f>Mun_Acces!C468</f>
        <v>05</v>
      </c>
      <c r="D469" s="24" t="str">
        <f>Mun_Acces!D468</f>
        <v>1005</v>
      </c>
      <c r="E469" s="24" t="str">
        <f>Mun_Acces!E468</f>
        <v>05100</v>
      </c>
      <c r="F469" s="24" t="str">
        <f>IF(Mun_Acces!F468=""," ",Mun_Acces!F468)</f>
        <v xml:space="preserve"> </v>
      </c>
    </row>
    <row r="470" spans="1:6" ht="15" x14ac:dyDescent="0.2">
      <c r="A470" s="24" t="str">
        <f>Mun_Acces!A470</f>
        <v>Hoyo de Pinares, El</v>
      </c>
      <c r="B470" s="24" t="str">
        <f>IF(Mun_Acces!B470=""," ",Mun_Acces!B470)</f>
        <v xml:space="preserve"> </v>
      </c>
      <c r="C470" s="24" t="str">
        <f>Mun_Acces!C470</f>
        <v>05</v>
      </c>
      <c r="D470" s="24" t="str">
        <f>Mun_Acces!D470</f>
        <v>1027</v>
      </c>
      <c r="E470" s="24" t="str">
        <f>Mun_Acces!E470</f>
        <v>05102</v>
      </c>
      <c r="F470" s="24" t="str">
        <f>IF(Mun_Acces!F470=""," ",Mun_Acces!F470)</f>
        <v xml:space="preserve"> </v>
      </c>
    </row>
    <row r="471" spans="1:6" ht="15" x14ac:dyDescent="0.2">
      <c r="A471" s="24" t="str">
        <f>Mun_Acces!A469</f>
        <v>Hoyocasero</v>
      </c>
      <c r="B471" s="24" t="str">
        <f>IF(Mun_Acces!B469=""," ",Mun_Acces!B469)</f>
        <v xml:space="preserve"> </v>
      </c>
      <c r="C471" s="24" t="str">
        <f>Mun_Acces!C469</f>
        <v>05</v>
      </c>
      <c r="D471" s="24" t="str">
        <f>Mun_Acces!D469</f>
        <v>1012</v>
      </c>
      <c r="E471" s="24" t="str">
        <f>Mun_Acces!E469</f>
        <v>05101</v>
      </c>
      <c r="F471" s="24" t="str">
        <f>IF(Mun_Acces!F469=""," ",Mun_Acces!F469)</f>
        <v xml:space="preserve"> </v>
      </c>
    </row>
    <row r="472" spans="1:6" ht="15" x14ac:dyDescent="0.2">
      <c r="A472" s="24" t="str">
        <f>Mun_Acces!A471</f>
        <v>Hoyorredondo</v>
      </c>
      <c r="B472" s="24" t="str">
        <f>IF(Mun_Acces!B471=""," ",Mun_Acces!B471)</f>
        <v xml:space="preserve"> </v>
      </c>
      <c r="C472" s="24" t="str">
        <f>Mun_Acces!C471</f>
        <v>05</v>
      </c>
      <c r="D472" s="24" t="str">
        <f>Mun_Acces!D471</f>
        <v>1033</v>
      </c>
      <c r="E472" s="24" t="str">
        <f>Mun_Acces!E471</f>
        <v>05103</v>
      </c>
      <c r="F472" s="24" t="str">
        <f>IF(Mun_Acces!F471=""," ",Mun_Acces!F471)</f>
        <v xml:space="preserve"> </v>
      </c>
    </row>
    <row r="473" spans="1:6" ht="15" x14ac:dyDescent="0.2">
      <c r="A473" s="24" t="str">
        <f>Mun_Acces!A474</f>
        <v>Hoyos de Miguel Muñoz</v>
      </c>
      <c r="B473" s="24" t="str">
        <f>IF(Mun_Acces!B474=""," ",Mun_Acces!B474)</f>
        <v xml:space="preserve"> </v>
      </c>
      <c r="C473" s="24" t="str">
        <f>Mun_Acces!C474</f>
        <v>05</v>
      </c>
      <c r="D473" s="24" t="str">
        <f>Mun_Acces!D474</f>
        <v>1064</v>
      </c>
      <c r="E473" s="24" t="str">
        <f>Mun_Acces!E474</f>
        <v>05106</v>
      </c>
      <c r="F473" s="24" t="str">
        <f>IF(Mun_Acces!F474=""," ",Mun_Acces!F474)</f>
        <v xml:space="preserve"> </v>
      </c>
    </row>
    <row r="474" spans="1:6" ht="15" x14ac:dyDescent="0.2">
      <c r="A474" s="24" t="str">
        <f>Mun_Acces!A472</f>
        <v>Hoyos del Collado</v>
      </c>
      <c r="B474" s="24" t="str">
        <f>IF(Mun_Acces!B472=""," ",Mun_Acces!B472)</f>
        <v xml:space="preserve"> </v>
      </c>
      <c r="C474" s="24" t="str">
        <f>Mun_Acces!C472</f>
        <v>05</v>
      </c>
      <c r="D474" s="24" t="str">
        <f>Mun_Acces!D472</f>
        <v>1048</v>
      </c>
      <c r="E474" s="24" t="str">
        <f>Mun_Acces!E472</f>
        <v>05104</v>
      </c>
      <c r="F474" s="24" t="str">
        <f>IF(Mun_Acces!F472=""," ",Mun_Acces!F472)</f>
        <v xml:space="preserve"> </v>
      </c>
    </row>
    <row r="475" spans="1:6" ht="15" x14ac:dyDescent="0.2">
      <c r="A475" s="24" t="str">
        <f>Mun_Acces!A473</f>
        <v>Hoyos del Espino</v>
      </c>
      <c r="B475" s="24" t="str">
        <f>IF(Mun_Acces!B473=""," ",Mun_Acces!B473)</f>
        <v xml:space="preserve"> </v>
      </c>
      <c r="C475" s="24" t="str">
        <f>Mun_Acces!C473</f>
        <v>05</v>
      </c>
      <c r="D475" s="24" t="str">
        <f>Mun_Acces!D473</f>
        <v>1051</v>
      </c>
      <c r="E475" s="24" t="str">
        <f>Mun_Acces!E473</f>
        <v>05105</v>
      </c>
      <c r="F475" s="24" t="str">
        <f>IF(Mun_Acces!F473=""," ",Mun_Acces!F473)</f>
        <v xml:space="preserve"> </v>
      </c>
    </row>
    <row r="476" spans="1:6" ht="15" x14ac:dyDescent="0.2">
      <c r="A476" s="24" t="str">
        <f>Mun_Acces!A475</f>
        <v>Hurtumpascual</v>
      </c>
      <c r="B476" s="24" t="str">
        <f>IF(Mun_Acces!B475=""," ",Mun_Acces!B475)</f>
        <v xml:space="preserve"> </v>
      </c>
      <c r="C476" s="24" t="str">
        <f>Mun_Acces!C475</f>
        <v>05</v>
      </c>
      <c r="D476" s="24" t="str">
        <f>Mun_Acces!D475</f>
        <v>1070</v>
      </c>
      <c r="E476" s="24" t="str">
        <f>Mun_Acces!E475</f>
        <v>05107</v>
      </c>
      <c r="F476" s="24" t="str">
        <f>IF(Mun_Acces!F475=""," ",Mun_Acces!F475)</f>
        <v xml:space="preserve"> </v>
      </c>
    </row>
    <row r="477" spans="1:6" ht="15" x14ac:dyDescent="0.2">
      <c r="A477" s="24" t="str">
        <f>Mun_Acces!A476</f>
        <v>Junciana</v>
      </c>
      <c r="B477" s="24" t="str">
        <f>IF(Mun_Acces!B476=""," ",Mun_Acces!B476)</f>
        <v xml:space="preserve"> </v>
      </c>
      <c r="C477" s="24" t="str">
        <f>Mun_Acces!C476</f>
        <v>05</v>
      </c>
      <c r="D477" s="24" t="str">
        <f>Mun_Acces!D476</f>
        <v>1086</v>
      </c>
      <c r="E477" s="24" t="str">
        <f>Mun_Acces!E476</f>
        <v>05108</v>
      </c>
      <c r="F477" s="24" t="str">
        <f>IF(Mun_Acces!F476=""," ",Mun_Acces!F476)</f>
        <v xml:space="preserve"> </v>
      </c>
    </row>
    <row r="478" spans="1:6" ht="15" x14ac:dyDescent="0.2">
      <c r="A478" s="24" t="str">
        <f>Mun_Acces!A477</f>
        <v>Langa</v>
      </c>
      <c r="B478" s="24" t="str">
        <f>IF(Mun_Acces!B477=""," ",Mun_Acces!B477)</f>
        <v xml:space="preserve"> </v>
      </c>
      <c r="C478" s="24" t="str">
        <f>Mun_Acces!C477</f>
        <v>05</v>
      </c>
      <c r="D478" s="24" t="str">
        <f>Mun_Acces!D477</f>
        <v>1099</v>
      </c>
      <c r="E478" s="24" t="str">
        <f>Mun_Acces!E477</f>
        <v>05109</v>
      </c>
      <c r="F478" s="24" t="str">
        <f>IF(Mun_Acces!F477=""," ",Mun_Acces!F477)</f>
        <v xml:space="preserve"> </v>
      </c>
    </row>
    <row r="479" spans="1:6" ht="15" x14ac:dyDescent="0.2">
      <c r="A479" s="24" t="str">
        <f>Mun_Acces!A478</f>
        <v>Lanzahíta</v>
      </c>
      <c r="B479" s="24" t="str">
        <f>IF(Mun_Acces!B478=""," ",Mun_Acces!B478)</f>
        <v xml:space="preserve"> </v>
      </c>
      <c r="C479" s="24" t="str">
        <f>Mun_Acces!C478</f>
        <v>05</v>
      </c>
      <c r="D479" s="24" t="str">
        <f>Mun_Acces!D478</f>
        <v>1103</v>
      </c>
      <c r="E479" s="24" t="str">
        <f>Mun_Acces!E478</f>
        <v>05110</v>
      </c>
      <c r="F479" s="24" t="str">
        <f>IF(Mun_Acces!F478=""," ",Mun_Acces!F478)</f>
        <v xml:space="preserve"> </v>
      </c>
    </row>
    <row r="480" spans="1:6" ht="15" x14ac:dyDescent="0.2">
      <c r="A480" s="24" t="str">
        <f>Mun_Acces!A480</f>
        <v>Llanos de Tormes, Los</v>
      </c>
      <c r="B480" s="24" t="str">
        <f>IF(Mun_Acces!B480=""," ",Mun_Acces!B480)</f>
        <v xml:space="preserve"> </v>
      </c>
      <c r="C480" s="24" t="str">
        <f>Mun_Acces!C480</f>
        <v>05</v>
      </c>
      <c r="D480" s="24" t="str">
        <f>Mun_Acces!D480</f>
        <v>1131</v>
      </c>
      <c r="E480" s="24" t="str">
        <f>Mun_Acces!E480</f>
        <v>05113</v>
      </c>
      <c r="F480" s="24" t="str">
        <f>IF(Mun_Acces!F480=""," ",Mun_Acces!F480)</f>
        <v xml:space="preserve"> </v>
      </c>
    </row>
    <row r="481" spans="1:6" ht="15" x14ac:dyDescent="0.2">
      <c r="A481" s="24" t="str">
        <f>Mun_Acces!A479</f>
        <v>Losar del Barco, El</v>
      </c>
      <c r="B481" s="24" t="str">
        <f>IF(Mun_Acces!B479=""," ",Mun_Acces!B479)</f>
        <v xml:space="preserve"> </v>
      </c>
      <c r="C481" s="24" t="str">
        <f>Mun_Acces!C479</f>
        <v>05</v>
      </c>
      <c r="D481" s="24" t="str">
        <f>Mun_Acces!D479</f>
        <v>1125</v>
      </c>
      <c r="E481" s="24" t="str">
        <f>Mun_Acces!E479</f>
        <v>05112</v>
      </c>
      <c r="F481" s="24" t="str">
        <f>IF(Mun_Acces!F479=""," ",Mun_Acces!F479)</f>
        <v xml:space="preserve"> </v>
      </c>
    </row>
    <row r="482" spans="1:6" ht="15" x14ac:dyDescent="0.2">
      <c r="A482" s="24" t="str">
        <f>Mun_Acces!A481</f>
        <v>Madrigal de las Altas Torres</v>
      </c>
      <c r="B482" s="24" t="str">
        <f>IF(Mun_Acces!B481=""," ",Mun_Acces!B481)</f>
        <v xml:space="preserve"> </v>
      </c>
      <c r="C482" s="24" t="str">
        <f>Mun_Acces!C481</f>
        <v>05</v>
      </c>
      <c r="D482" s="24" t="str">
        <f>Mun_Acces!D481</f>
        <v>1146</v>
      </c>
      <c r="E482" s="24" t="str">
        <f>Mun_Acces!E481</f>
        <v>05114</v>
      </c>
      <c r="F482" s="24" t="str">
        <f>IF(Mun_Acces!F481=""," ",Mun_Acces!F481)</f>
        <v xml:space="preserve"> </v>
      </c>
    </row>
    <row r="483" spans="1:6" ht="15" x14ac:dyDescent="0.2">
      <c r="A483" s="24" t="str">
        <f>Mun_Acces!A482</f>
        <v>Maello</v>
      </c>
      <c r="B483" s="24" t="str">
        <f>IF(Mun_Acces!B482=""," ",Mun_Acces!B482)</f>
        <v xml:space="preserve"> </v>
      </c>
      <c r="C483" s="24" t="str">
        <f>Mun_Acces!C482</f>
        <v>05</v>
      </c>
      <c r="D483" s="24" t="str">
        <f>Mun_Acces!D482</f>
        <v>1159</v>
      </c>
      <c r="E483" s="24" t="str">
        <f>Mun_Acces!E482</f>
        <v>05115</v>
      </c>
      <c r="F483" s="24" t="str">
        <f>IF(Mun_Acces!F482=""," ",Mun_Acces!F482)</f>
        <v xml:space="preserve"> </v>
      </c>
    </row>
    <row r="484" spans="1:6" ht="15" x14ac:dyDescent="0.2">
      <c r="A484" s="24" t="str">
        <f>Mun_Acces!A483</f>
        <v>Malpartida de Corneja</v>
      </c>
      <c r="B484" s="24" t="str">
        <f>IF(Mun_Acces!B483=""," ",Mun_Acces!B483)</f>
        <v xml:space="preserve"> </v>
      </c>
      <c r="C484" s="24" t="str">
        <f>Mun_Acces!C483</f>
        <v>05</v>
      </c>
      <c r="D484" s="24" t="str">
        <f>Mun_Acces!D483</f>
        <v>1162</v>
      </c>
      <c r="E484" s="24" t="str">
        <f>Mun_Acces!E483</f>
        <v>05116</v>
      </c>
      <c r="F484" s="24" t="str">
        <f>IF(Mun_Acces!F483=""," ",Mun_Acces!F483)</f>
        <v xml:space="preserve"> </v>
      </c>
    </row>
    <row r="485" spans="1:6" ht="15" x14ac:dyDescent="0.2">
      <c r="A485" s="24" t="str">
        <f>Mun_Acces!A484</f>
        <v>Mamblas</v>
      </c>
      <c r="B485" s="24" t="str">
        <f>IF(Mun_Acces!B484=""," ",Mun_Acces!B484)</f>
        <v xml:space="preserve"> </v>
      </c>
      <c r="C485" s="24" t="str">
        <f>Mun_Acces!C484</f>
        <v>05</v>
      </c>
      <c r="D485" s="24" t="str">
        <f>Mun_Acces!D484</f>
        <v>1178</v>
      </c>
      <c r="E485" s="24" t="str">
        <f>Mun_Acces!E484</f>
        <v>05117</v>
      </c>
      <c r="F485" s="24" t="str">
        <f>IF(Mun_Acces!F484=""," ",Mun_Acces!F484)</f>
        <v xml:space="preserve"> </v>
      </c>
    </row>
    <row r="486" spans="1:6" ht="15" x14ac:dyDescent="0.2">
      <c r="A486" s="24" t="str">
        <f>Mun_Acces!A485</f>
        <v>Mancera de Arriba</v>
      </c>
      <c r="B486" s="24" t="str">
        <f>IF(Mun_Acces!B485=""," ",Mun_Acces!B485)</f>
        <v xml:space="preserve"> </v>
      </c>
      <c r="C486" s="24" t="str">
        <f>Mun_Acces!C485</f>
        <v>05</v>
      </c>
      <c r="D486" s="24" t="str">
        <f>Mun_Acces!D485</f>
        <v>1184</v>
      </c>
      <c r="E486" s="24" t="str">
        <f>Mun_Acces!E485</f>
        <v>05118</v>
      </c>
      <c r="F486" s="24" t="str">
        <f>IF(Mun_Acces!F485=""," ",Mun_Acces!F485)</f>
        <v xml:space="preserve"> </v>
      </c>
    </row>
    <row r="487" spans="1:6" ht="15" x14ac:dyDescent="0.2">
      <c r="A487" s="24" t="str">
        <f>Mun_Acces!A486</f>
        <v>Manjabálago</v>
      </c>
      <c r="B487" s="24" t="str">
        <f>IF(Mun_Acces!B486=""," ",Mun_Acces!B486)</f>
        <v xml:space="preserve"> </v>
      </c>
      <c r="C487" s="24" t="str">
        <f>Mun_Acces!C486</f>
        <v>05</v>
      </c>
      <c r="D487" s="24" t="str">
        <f>Mun_Acces!D486</f>
        <v>1197</v>
      </c>
      <c r="E487" s="24" t="str">
        <f>Mun_Acces!E486</f>
        <v>05119</v>
      </c>
      <c r="F487" s="24" t="str">
        <f>IF(Mun_Acces!F486=""," ",Mun_Acces!F486)</f>
        <v xml:space="preserve"> </v>
      </c>
    </row>
    <row r="488" spans="1:6" ht="15" x14ac:dyDescent="0.2">
      <c r="A488" s="24" t="str">
        <f>Mun_Acces!A487</f>
        <v>Marlín</v>
      </c>
      <c r="B488" s="24" t="str">
        <f>IF(Mun_Acces!B487=""," ",Mun_Acces!B487)</f>
        <v xml:space="preserve"> </v>
      </c>
      <c r="C488" s="24" t="str">
        <f>Mun_Acces!C487</f>
        <v>05</v>
      </c>
      <c r="D488" s="24" t="str">
        <f>Mun_Acces!D487</f>
        <v>1201</v>
      </c>
      <c r="E488" s="24" t="str">
        <f>Mun_Acces!E487</f>
        <v>05120</v>
      </c>
      <c r="F488" s="24" t="str">
        <f>IF(Mun_Acces!F487=""," ",Mun_Acces!F487)</f>
        <v xml:space="preserve"> </v>
      </c>
    </row>
    <row r="489" spans="1:6" ht="15" x14ac:dyDescent="0.2">
      <c r="A489" s="24" t="str">
        <f>Mun_Acces!A488</f>
        <v>Martiherrero</v>
      </c>
      <c r="B489" s="24" t="str">
        <f>IF(Mun_Acces!B488=""," ",Mun_Acces!B488)</f>
        <v xml:space="preserve"> </v>
      </c>
      <c r="C489" s="24" t="str">
        <f>Mun_Acces!C488</f>
        <v>05</v>
      </c>
      <c r="D489" s="24" t="str">
        <f>Mun_Acces!D488</f>
        <v>1218</v>
      </c>
      <c r="E489" s="24" t="str">
        <f>Mun_Acces!E488</f>
        <v>05121</v>
      </c>
      <c r="F489" s="24" t="str">
        <f>IF(Mun_Acces!F488=""," ",Mun_Acces!F488)</f>
        <v xml:space="preserve"> </v>
      </c>
    </row>
    <row r="490" spans="1:6" ht="15" x14ac:dyDescent="0.2">
      <c r="A490" s="24" t="str">
        <f>Mun_Acces!A489</f>
        <v>Martínez</v>
      </c>
      <c r="B490" s="24" t="str">
        <f>IF(Mun_Acces!B489=""," ",Mun_Acces!B489)</f>
        <v xml:space="preserve"> </v>
      </c>
      <c r="C490" s="24" t="str">
        <f>Mun_Acces!C489</f>
        <v>05</v>
      </c>
      <c r="D490" s="24" t="str">
        <f>Mun_Acces!D489</f>
        <v>1223</v>
      </c>
      <c r="E490" s="24" t="str">
        <f>Mun_Acces!E489</f>
        <v>05122</v>
      </c>
      <c r="F490" s="24" t="str">
        <f>IF(Mun_Acces!F489=""," ",Mun_Acces!F489)</f>
        <v xml:space="preserve"> </v>
      </c>
    </row>
    <row r="491" spans="1:6" ht="15" x14ac:dyDescent="0.2">
      <c r="A491" s="24" t="str">
        <f>Mun_Acces!A490</f>
        <v>Mediana de Voltoya</v>
      </c>
      <c r="B491" s="24" t="str">
        <f>IF(Mun_Acces!B490=""," ",Mun_Acces!B490)</f>
        <v xml:space="preserve"> </v>
      </c>
      <c r="C491" s="24" t="str">
        <f>Mun_Acces!C490</f>
        <v>05</v>
      </c>
      <c r="D491" s="24" t="str">
        <f>Mun_Acces!D490</f>
        <v>1239</v>
      </c>
      <c r="E491" s="24" t="str">
        <f>Mun_Acces!E490</f>
        <v>05123</v>
      </c>
      <c r="F491" s="24" t="str">
        <f>IF(Mun_Acces!F490=""," ",Mun_Acces!F490)</f>
        <v xml:space="preserve"> </v>
      </c>
    </row>
    <row r="492" spans="1:6" ht="15" x14ac:dyDescent="0.2">
      <c r="A492" s="24" t="str">
        <f>Mun_Acces!A491</f>
        <v>Medinilla</v>
      </c>
      <c r="B492" s="24" t="str">
        <f>IF(Mun_Acces!B491=""," ",Mun_Acces!B491)</f>
        <v xml:space="preserve"> </v>
      </c>
      <c r="C492" s="24" t="str">
        <f>Mun_Acces!C491</f>
        <v>05</v>
      </c>
      <c r="D492" s="24" t="str">
        <f>Mun_Acces!D491</f>
        <v>1244</v>
      </c>
      <c r="E492" s="24" t="str">
        <f>Mun_Acces!E491</f>
        <v>05124</v>
      </c>
      <c r="F492" s="24" t="str">
        <f>IF(Mun_Acces!F491=""," ",Mun_Acces!F491)</f>
        <v xml:space="preserve"> </v>
      </c>
    </row>
    <row r="493" spans="1:6" ht="15" x14ac:dyDescent="0.2">
      <c r="A493" s="24" t="str">
        <f>Mun_Acces!A492</f>
        <v>Mengamuñoz</v>
      </c>
      <c r="B493" s="24" t="str">
        <f>IF(Mun_Acces!B492=""," ",Mun_Acces!B492)</f>
        <v xml:space="preserve"> </v>
      </c>
      <c r="C493" s="24" t="str">
        <f>Mun_Acces!C492</f>
        <v>05</v>
      </c>
      <c r="D493" s="24" t="str">
        <f>Mun_Acces!D492</f>
        <v>1257</v>
      </c>
      <c r="E493" s="24" t="str">
        <f>Mun_Acces!E492</f>
        <v>05125</v>
      </c>
      <c r="F493" s="24" t="str">
        <f>IF(Mun_Acces!F492=""," ",Mun_Acces!F492)</f>
        <v xml:space="preserve"> </v>
      </c>
    </row>
    <row r="494" spans="1:6" ht="15" x14ac:dyDescent="0.2">
      <c r="A494" s="24" t="str">
        <f>Mun_Acces!A493</f>
        <v>Mesegar de Corneja</v>
      </c>
      <c r="B494" s="24" t="str">
        <f>IF(Mun_Acces!B493=""," ",Mun_Acces!B493)</f>
        <v xml:space="preserve"> </v>
      </c>
      <c r="C494" s="24" t="str">
        <f>Mun_Acces!C493</f>
        <v>05</v>
      </c>
      <c r="D494" s="24" t="str">
        <f>Mun_Acces!D493</f>
        <v>1260</v>
      </c>
      <c r="E494" s="24" t="str">
        <f>Mun_Acces!E493</f>
        <v>05126</v>
      </c>
      <c r="F494" s="24" t="str">
        <f>IF(Mun_Acces!F493=""," ",Mun_Acces!F493)</f>
        <v xml:space="preserve"> </v>
      </c>
    </row>
    <row r="495" spans="1:6" ht="15" x14ac:dyDescent="0.2">
      <c r="A495" s="24" t="str">
        <f>Mun_Acces!A494</f>
        <v>Mijares</v>
      </c>
      <c r="B495" s="24" t="str">
        <f>IF(Mun_Acces!B494=""," ",Mun_Acces!B494)</f>
        <v xml:space="preserve"> </v>
      </c>
      <c r="C495" s="24" t="str">
        <f>Mun_Acces!C494</f>
        <v>05</v>
      </c>
      <c r="D495" s="24" t="str">
        <f>Mun_Acces!D494</f>
        <v>1276</v>
      </c>
      <c r="E495" s="24" t="str">
        <f>Mun_Acces!E494</f>
        <v>05127</v>
      </c>
      <c r="F495" s="24" t="str">
        <f>IF(Mun_Acces!F494=""," ",Mun_Acces!F494)</f>
        <v xml:space="preserve"> </v>
      </c>
    </row>
    <row r="496" spans="1:6" ht="15" x14ac:dyDescent="0.2">
      <c r="A496" s="24" t="str">
        <f>Mun_Acces!A495</f>
        <v>Mingorría</v>
      </c>
      <c r="B496" s="24" t="str">
        <f>IF(Mun_Acces!B495=""," ",Mun_Acces!B495)</f>
        <v xml:space="preserve"> </v>
      </c>
      <c r="C496" s="24" t="str">
        <f>Mun_Acces!C495</f>
        <v>05</v>
      </c>
      <c r="D496" s="24" t="str">
        <f>Mun_Acces!D495</f>
        <v>1282</v>
      </c>
      <c r="E496" s="24" t="str">
        <f>Mun_Acces!E495</f>
        <v>05128</v>
      </c>
      <c r="F496" s="24" t="str">
        <f>IF(Mun_Acces!F495=""," ",Mun_Acces!F495)</f>
        <v xml:space="preserve"> </v>
      </c>
    </row>
    <row r="497" spans="1:6" ht="15" x14ac:dyDescent="0.2">
      <c r="A497" s="24" t="str">
        <f>Mun_Acces!A496</f>
        <v>Mirón, El</v>
      </c>
      <c r="B497" s="24" t="str">
        <f>IF(Mun_Acces!B496=""," ",Mun_Acces!B496)</f>
        <v xml:space="preserve"> </v>
      </c>
      <c r="C497" s="24" t="str">
        <f>Mun_Acces!C496</f>
        <v>05</v>
      </c>
      <c r="D497" s="24" t="str">
        <f>Mun_Acces!D496</f>
        <v>1295</v>
      </c>
      <c r="E497" s="24" t="str">
        <f>Mun_Acces!E496</f>
        <v>05129</v>
      </c>
      <c r="F497" s="24" t="str">
        <f>IF(Mun_Acces!F496=""," ",Mun_Acces!F496)</f>
        <v xml:space="preserve"> </v>
      </c>
    </row>
    <row r="498" spans="1:6" ht="15" x14ac:dyDescent="0.2">
      <c r="A498" s="24" t="str">
        <f>Mun_Acces!A497</f>
        <v>Mironcillo</v>
      </c>
      <c r="B498" s="24" t="str">
        <f>IF(Mun_Acces!B497=""," ",Mun_Acces!B497)</f>
        <v xml:space="preserve"> </v>
      </c>
      <c r="C498" s="24" t="str">
        <f>Mun_Acces!C497</f>
        <v>05</v>
      </c>
      <c r="D498" s="24" t="str">
        <f>Mun_Acces!D497</f>
        <v>1309</v>
      </c>
      <c r="E498" s="24" t="str">
        <f>Mun_Acces!E497</f>
        <v>05130</v>
      </c>
      <c r="F498" s="24" t="str">
        <f>IF(Mun_Acces!F497=""," ",Mun_Acces!F497)</f>
        <v xml:space="preserve"> </v>
      </c>
    </row>
    <row r="499" spans="1:6" ht="15" x14ac:dyDescent="0.2">
      <c r="A499" s="24" t="str">
        <f>Mun_Acces!A498</f>
        <v>Mirueña de los Infanzones</v>
      </c>
      <c r="B499" s="24" t="str">
        <f>IF(Mun_Acces!B498=""," ",Mun_Acces!B498)</f>
        <v xml:space="preserve"> </v>
      </c>
      <c r="C499" s="24" t="str">
        <f>Mun_Acces!C498</f>
        <v>05</v>
      </c>
      <c r="D499" s="24" t="str">
        <f>Mun_Acces!D498</f>
        <v>1316</v>
      </c>
      <c r="E499" s="24" t="str">
        <f>Mun_Acces!E498</f>
        <v>05131</v>
      </c>
      <c r="F499" s="24" t="str">
        <f>IF(Mun_Acces!F498=""," ",Mun_Acces!F498)</f>
        <v xml:space="preserve"> </v>
      </c>
    </row>
    <row r="500" spans="1:6" ht="15" x14ac:dyDescent="0.2">
      <c r="A500" s="24" t="str">
        <f>Mun_Acces!A499</f>
        <v>Mombeltrán</v>
      </c>
      <c r="B500" s="24" t="str">
        <f>IF(Mun_Acces!B499=""," ",Mun_Acces!B499)</f>
        <v xml:space="preserve"> </v>
      </c>
      <c r="C500" s="24" t="str">
        <f>Mun_Acces!C499</f>
        <v>05</v>
      </c>
      <c r="D500" s="24" t="str">
        <f>Mun_Acces!D499</f>
        <v>1321</v>
      </c>
      <c r="E500" s="24" t="str">
        <f>Mun_Acces!E499</f>
        <v>05132</v>
      </c>
      <c r="F500" s="24" t="str">
        <f>IF(Mun_Acces!F499=""," ",Mun_Acces!F499)</f>
        <v xml:space="preserve"> </v>
      </c>
    </row>
    <row r="501" spans="1:6" ht="15" x14ac:dyDescent="0.2">
      <c r="A501" s="24" t="str">
        <f>Mun_Acces!A500</f>
        <v>Monsalupe</v>
      </c>
      <c r="B501" s="24" t="str">
        <f>IF(Mun_Acces!B500=""," ",Mun_Acces!B500)</f>
        <v xml:space="preserve"> </v>
      </c>
      <c r="C501" s="24" t="str">
        <f>Mun_Acces!C500</f>
        <v>05</v>
      </c>
      <c r="D501" s="24" t="str">
        <f>Mun_Acces!D500</f>
        <v>1337</v>
      </c>
      <c r="E501" s="24" t="str">
        <f>Mun_Acces!E500</f>
        <v>05133</v>
      </c>
      <c r="F501" s="24" t="str">
        <f>IF(Mun_Acces!F500=""," ",Mun_Acces!F500)</f>
        <v xml:space="preserve"> </v>
      </c>
    </row>
    <row r="502" spans="1:6" ht="15" x14ac:dyDescent="0.2">
      <c r="A502" s="24" t="str">
        <f>Mun_Acces!A501</f>
        <v>Moraleja de Matacabras</v>
      </c>
      <c r="B502" s="24" t="str">
        <f>IF(Mun_Acces!B501=""," ",Mun_Acces!B501)</f>
        <v xml:space="preserve"> </v>
      </c>
      <c r="C502" s="24" t="str">
        <f>Mun_Acces!C501</f>
        <v>05</v>
      </c>
      <c r="D502" s="24" t="str">
        <f>Mun_Acces!D501</f>
        <v>1342</v>
      </c>
      <c r="E502" s="24" t="str">
        <f>Mun_Acces!E501</f>
        <v>05134</v>
      </c>
      <c r="F502" s="24" t="str">
        <f>IF(Mun_Acces!F501=""," ",Mun_Acces!F501)</f>
        <v xml:space="preserve"> </v>
      </c>
    </row>
    <row r="503" spans="1:6" ht="15" x14ac:dyDescent="0.2">
      <c r="A503" s="24" t="str">
        <f>Mun_Acces!A502</f>
        <v>Muñana</v>
      </c>
      <c r="B503" s="24" t="str">
        <f>IF(Mun_Acces!B502=""," ",Mun_Acces!B502)</f>
        <v xml:space="preserve"> </v>
      </c>
      <c r="C503" s="24" t="str">
        <f>Mun_Acces!C502</f>
        <v>05</v>
      </c>
      <c r="D503" s="24" t="str">
        <f>Mun_Acces!D502</f>
        <v>1355</v>
      </c>
      <c r="E503" s="24" t="str">
        <f>Mun_Acces!E502</f>
        <v>05135</v>
      </c>
      <c r="F503" s="24" t="str">
        <f>IF(Mun_Acces!F502=""," ",Mun_Acces!F502)</f>
        <v xml:space="preserve"> </v>
      </c>
    </row>
    <row r="504" spans="1:6" ht="15" x14ac:dyDescent="0.2">
      <c r="A504" s="24" t="str">
        <f>Mun_Acces!A503</f>
        <v>Muñico</v>
      </c>
      <c r="B504" s="24" t="str">
        <f>IF(Mun_Acces!B503=""," ",Mun_Acces!B503)</f>
        <v xml:space="preserve"> </v>
      </c>
      <c r="C504" s="24" t="str">
        <f>Mun_Acces!C503</f>
        <v>05</v>
      </c>
      <c r="D504" s="24" t="str">
        <f>Mun_Acces!D503</f>
        <v>1368</v>
      </c>
      <c r="E504" s="24" t="str">
        <f>Mun_Acces!E503</f>
        <v>05136</v>
      </c>
      <c r="F504" s="24" t="str">
        <f>IF(Mun_Acces!F503=""," ",Mun_Acces!F503)</f>
        <v xml:space="preserve"> </v>
      </c>
    </row>
    <row r="505" spans="1:6" ht="15" x14ac:dyDescent="0.2">
      <c r="A505" s="24" t="str">
        <f>Mun_Acces!A504</f>
        <v>Muñogalindo</v>
      </c>
      <c r="B505" s="24" t="str">
        <f>IF(Mun_Acces!B504=""," ",Mun_Acces!B504)</f>
        <v xml:space="preserve"> </v>
      </c>
      <c r="C505" s="24" t="str">
        <f>Mun_Acces!C504</f>
        <v>05</v>
      </c>
      <c r="D505" s="24" t="str">
        <f>Mun_Acces!D504</f>
        <v>1380</v>
      </c>
      <c r="E505" s="24" t="str">
        <f>Mun_Acces!E504</f>
        <v>05138</v>
      </c>
      <c r="F505" s="24" t="str">
        <f>IF(Mun_Acces!F504=""," ",Mun_Acces!F504)</f>
        <v xml:space="preserve"> </v>
      </c>
    </row>
    <row r="506" spans="1:6" ht="15" x14ac:dyDescent="0.2">
      <c r="A506" s="24" t="str">
        <f>Mun_Acces!A505</f>
        <v>Muñogrande</v>
      </c>
      <c r="B506" s="24" t="str">
        <f>IF(Mun_Acces!B505=""," ",Mun_Acces!B505)</f>
        <v xml:space="preserve"> </v>
      </c>
      <c r="C506" s="24" t="str">
        <f>Mun_Acces!C505</f>
        <v>05</v>
      </c>
      <c r="D506" s="24" t="str">
        <f>Mun_Acces!D505</f>
        <v>1393</v>
      </c>
      <c r="E506" s="24" t="str">
        <f>Mun_Acces!E505</f>
        <v>05139</v>
      </c>
      <c r="F506" s="24" t="str">
        <f>IF(Mun_Acces!F505=""," ",Mun_Acces!F505)</f>
        <v xml:space="preserve"> </v>
      </c>
    </row>
    <row r="507" spans="1:6" ht="15" x14ac:dyDescent="0.2">
      <c r="A507" s="24" t="str">
        <f>Mun_Acces!A506</f>
        <v>Muñomer del Peco</v>
      </c>
      <c r="B507" s="24" t="str">
        <f>IF(Mun_Acces!B506=""," ",Mun_Acces!B506)</f>
        <v xml:space="preserve"> </v>
      </c>
      <c r="C507" s="24" t="str">
        <f>Mun_Acces!C506</f>
        <v>05</v>
      </c>
      <c r="D507" s="24" t="str">
        <f>Mun_Acces!D506</f>
        <v>1407</v>
      </c>
      <c r="E507" s="24" t="str">
        <f>Mun_Acces!E506</f>
        <v>05140</v>
      </c>
      <c r="F507" s="24" t="str">
        <f>IF(Mun_Acces!F506=""," ",Mun_Acces!F506)</f>
        <v xml:space="preserve"> </v>
      </c>
    </row>
    <row r="508" spans="1:6" ht="15" x14ac:dyDescent="0.2">
      <c r="A508" s="24" t="str">
        <f>Mun_Acces!A507</f>
        <v>Muñopepe</v>
      </c>
      <c r="B508" s="24" t="str">
        <f>IF(Mun_Acces!B507=""," ",Mun_Acces!B507)</f>
        <v xml:space="preserve"> </v>
      </c>
      <c r="C508" s="24" t="str">
        <f>Mun_Acces!C507</f>
        <v>05</v>
      </c>
      <c r="D508" s="24" t="str">
        <f>Mun_Acces!D507</f>
        <v>1414</v>
      </c>
      <c r="E508" s="24" t="str">
        <f>Mun_Acces!E507</f>
        <v>05141</v>
      </c>
      <c r="F508" s="24" t="str">
        <f>IF(Mun_Acces!F507=""," ",Mun_Acces!F507)</f>
        <v xml:space="preserve"> </v>
      </c>
    </row>
    <row r="509" spans="1:6" ht="15" x14ac:dyDescent="0.2">
      <c r="A509" s="24" t="str">
        <f>Mun_Acces!A508</f>
        <v>Muñosancho</v>
      </c>
      <c r="B509" s="24" t="str">
        <f>IF(Mun_Acces!B508=""," ",Mun_Acces!B508)</f>
        <v xml:space="preserve"> </v>
      </c>
      <c r="C509" s="24" t="str">
        <f>Mun_Acces!C508</f>
        <v>05</v>
      </c>
      <c r="D509" s="24" t="str">
        <f>Mun_Acces!D508</f>
        <v>1429</v>
      </c>
      <c r="E509" s="24" t="str">
        <f>Mun_Acces!E508</f>
        <v>05142</v>
      </c>
      <c r="F509" s="24" t="str">
        <f>IF(Mun_Acces!F508=""," ",Mun_Acces!F508)</f>
        <v xml:space="preserve"> </v>
      </c>
    </row>
    <row r="510" spans="1:6" ht="15" x14ac:dyDescent="0.2">
      <c r="A510" s="24" t="str">
        <f>Mun_Acces!A509</f>
        <v>Muñotello</v>
      </c>
      <c r="B510" s="24" t="str">
        <f>IF(Mun_Acces!B509=""," ",Mun_Acces!B509)</f>
        <v xml:space="preserve"> </v>
      </c>
      <c r="C510" s="24" t="str">
        <f>Mun_Acces!C509</f>
        <v>05</v>
      </c>
      <c r="D510" s="24" t="str">
        <f>Mun_Acces!D509</f>
        <v>1435</v>
      </c>
      <c r="E510" s="24" t="str">
        <f>Mun_Acces!E509</f>
        <v>05143</v>
      </c>
      <c r="F510" s="24" t="str">
        <f>IF(Mun_Acces!F509=""," ",Mun_Acces!F509)</f>
        <v xml:space="preserve"> </v>
      </c>
    </row>
    <row r="511" spans="1:6" ht="15" x14ac:dyDescent="0.2">
      <c r="A511" s="24" t="str">
        <f>Mun_Acces!A510</f>
        <v>Narrillos del Álamo</v>
      </c>
      <c r="B511" s="24" t="str">
        <f>IF(Mun_Acces!B510=""," ",Mun_Acces!B510)</f>
        <v xml:space="preserve"> </v>
      </c>
      <c r="C511" s="24" t="str">
        <f>Mun_Acces!C510</f>
        <v>05</v>
      </c>
      <c r="D511" s="24" t="str">
        <f>Mun_Acces!D510</f>
        <v>1440</v>
      </c>
      <c r="E511" s="24" t="str">
        <f>Mun_Acces!E510</f>
        <v>05144</v>
      </c>
      <c r="F511" s="24" t="str">
        <f>IF(Mun_Acces!F510=""," ",Mun_Acces!F510)</f>
        <v xml:space="preserve"> </v>
      </c>
    </row>
    <row r="512" spans="1:6" ht="15" x14ac:dyDescent="0.2">
      <c r="A512" s="24" t="str">
        <f>Mun_Acces!A511</f>
        <v>Narrillos del Rebollar</v>
      </c>
      <c r="B512" s="24" t="str">
        <f>IF(Mun_Acces!B511=""," ",Mun_Acces!B511)</f>
        <v xml:space="preserve"> </v>
      </c>
      <c r="C512" s="24" t="str">
        <f>Mun_Acces!C511</f>
        <v>05</v>
      </c>
      <c r="D512" s="24" t="str">
        <f>Mun_Acces!D511</f>
        <v>1453</v>
      </c>
      <c r="E512" s="24" t="str">
        <f>Mun_Acces!E511</f>
        <v>05145</v>
      </c>
      <c r="F512" s="24" t="str">
        <f>IF(Mun_Acces!F511=""," ",Mun_Acces!F511)</f>
        <v xml:space="preserve"> </v>
      </c>
    </row>
    <row r="513" spans="1:6" ht="15" x14ac:dyDescent="0.2">
      <c r="A513" s="24" t="str">
        <f>Mun_Acces!A514</f>
        <v>Narros de Saldueña</v>
      </c>
      <c r="B513" s="24" t="str">
        <f>IF(Mun_Acces!B514=""," ",Mun_Acces!B514)</f>
        <v xml:space="preserve"> </v>
      </c>
      <c r="C513" s="24" t="str">
        <f>Mun_Acces!C514</f>
        <v>05</v>
      </c>
      <c r="D513" s="24" t="str">
        <f>Mun_Acces!D514</f>
        <v>1491</v>
      </c>
      <c r="E513" s="24" t="str">
        <f>Mun_Acces!E514</f>
        <v>05149</v>
      </c>
      <c r="F513" s="24" t="str">
        <f>IF(Mun_Acces!F514=""," ",Mun_Acces!F514)</f>
        <v xml:space="preserve"> </v>
      </c>
    </row>
    <row r="514" spans="1:6" ht="15" x14ac:dyDescent="0.2">
      <c r="A514" s="24" t="str">
        <f>Mun_Acces!A512</f>
        <v>Narros del Castillo</v>
      </c>
      <c r="B514" s="24" t="str">
        <f>IF(Mun_Acces!B512=""," ",Mun_Acces!B512)</f>
        <v xml:space="preserve"> </v>
      </c>
      <c r="C514" s="24" t="str">
        <f>Mun_Acces!C512</f>
        <v>05</v>
      </c>
      <c r="D514" s="24" t="str">
        <f>Mun_Acces!D512</f>
        <v>1472</v>
      </c>
      <c r="E514" s="24" t="str">
        <f>Mun_Acces!E512</f>
        <v>05147</v>
      </c>
      <c r="F514" s="24" t="str">
        <f>IF(Mun_Acces!F512=""," ",Mun_Acces!F512)</f>
        <v xml:space="preserve"> </v>
      </c>
    </row>
    <row r="515" spans="1:6" ht="15" x14ac:dyDescent="0.2">
      <c r="A515" s="24" t="str">
        <f>Mun_Acces!A513</f>
        <v>Narros del Puerto</v>
      </c>
      <c r="B515" s="24" t="str">
        <f>IF(Mun_Acces!B513=""," ",Mun_Acces!B513)</f>
        <v xml:space="preserve"> </v>
      </c>
      <c r="C515" s="24" t="str">
        <f>Mun_Acces!C513</f>
        <v>05</v>
      </c>
      <c r="D515" s="24" t="str">
        <f>Mun_Acces!D513</f>
        <v>1488</v>
      </c>
      <c r="E515" s="24" t="str">
        <f>Mun_Acces!E513</f>
        <v>05148</v>
      </c>
      <c r="F515" s="24" t="str">
        <f>IF(Mun_Acces!F513=""," ",Mun_Acces!F513)</f>
        <v xml:space="preserve"> </v>
      </c>
    </row>
    <row r="516" spans="1:6" ht="15" x14ac:dyDescent="0.2">
      <c r="A516" s="24" t="str">
        <f>Mun_Acces!A516</f>
        <v>Nava de Arévalo</v>
      </c>
      <c r="B516" s="24" t="str">
        <f>IF(Mun_Acces!B516=""," ",Mun_Acces!B516)</f>
        <v xml:space="preserve"> </v>
      </c>
      <c r="C516" s="24" t="str">
        <f>Mun_Acces!C516</f>
        <v>05</v>
      </c>
      <c r="D516" s="24" t="str">
        <f>Mun_Acces!D516</f>
        <v>1526</v>
      </c>
      <c r="E516" s="24" t="str">
        <f>Mun_Acces!E516</f>
        <v>05152</v>
      </c>
      <c r="F516" s="24" t="str">
        <f>IF(Mun_Acces!F516=""," ",Mun_Acces!F516)</f>
        <v xml:space="preserve"> </v>
      </c>
    </row>
    <row r="517" spans="1:6" ht="15" x14ac:dyDescent="0.2">
      <c r="A517" s="24" t="str">
        <f>Mun_Acces!A517</f>
        <v>Nava del Barco</v>
      </c>
      <c r="B517" s="24" t="str">
        <f>IF(Mun_Acces!B517=""," ",Mun_Acces!B517)</f>
        <v xml:space="preserve"> </v>
      </c>
      <c r="C517" s="24" t="str">
        <f>Mun_Acces!C517</f>
        <v>05</v>
      </c>
      <c r="D517" s="24" t="str">
        <f>Mun_Acces!D517</f>
        <v>1532</v>
      </c>
      <c r="E517" s="24" t="str">
        <f>Mun_Acces!E517</f>
        <v>05153</v>
      </c>
      <c r="F517" s="24" t="str">
        <f>IF(Mun_Acces!F517=""," ",Mun_Acces!F517)</f>
        <v xml:space="preserve"> </v>
      </c>
    </row>
    <row r="518" spans="1:6" ht="15" x14ac:dyDescent="0.2">
      <c r="A518" s="24" t="str">
        <f>Mun_Acces!A515</f>
        <v>Navacepedilla de Corneja</v>
      </c>
      <c r="B518" s="24" t="str">
        <f>IF(Mun_Acces!B515=""," ",Mun_Acces!B515)</f>
        <v xml:space="preserve"> </v>
      </c>
      <c r="C518" s="24" t="str">
        <f>Mun_Acces!C515</f>
        <v>05</v>
      </c>
      <c r="D518" s="24" t="str">
        <f>Mun_Acces!D515</f>
        <v>1511</v>
      </c>
      <c r="E518" s="24" t="str">
        <f>Mun_Acces!E515</f>
        <v>05151</v>
      </c>
      <c r="F518" s="24" t="str">
        <f>IF(Mun_Acces!F515=""," ",Mun_Acces!F515)</f>
        <v xml:space="preserve"> </v>
      </c>
    </row>
    <row r="519" spans="1:6" ht="15" x14ac:dyDescent="0.2">
      <c r="A519" s="24" t="str">
        <f>Mun_Acces!A518</f>
        <v>Navadijos</v>
      </c>
      <c r="B519" s="24" t="str">
        <f>IF(Mun_Acces!B518=""," ",Mun_Acces!B518)</f>
        <v xml:space="preserve"> </v>
      </c>
      <c r="C519" s="24" t="str">
        <f>Mun_Acces!C518</f>
        <v>05</v>
      </c>
      <c r="D519" s="24" t="str">
        <f>Mun_Acces!D518</f>
        <v>1547</v>
      </c>
      <c r="E519" s="24" t="str">
        <f>Mun_Acces!E518</f>
        <v>05154</v>
      </c>
      <c r="F519" s="24" t="str">
        <f>IF(Mun_Acces!F518=""," ",Mun_Acces!F518)</f>
        <v xml:space="preserve"> </v>
      </c>
    </row>
    <row r="520" spans="1:6" ht="15" x14ac:dyDescent="0.2">
      <c r="A520" s="24" t="str">
        <f>Mun_Acces!A519</f>
        <v>Navaescurial</v>
      </c>
      <c r="B520" s="24" t="str">
        <f>IF(Mun_Acces!B519=""," ",Mun_Acces!B519)</f>
        <v xml:space="preserve"> </v>
      </c>
      <c r="C520" s="24" t="str">
        <f>Mun_Acces!C519</f>
        <v>05</v>
      </c>
      <c r="D520" s="24" t="str">
        <f>Mun_Acces!D519</f>
        <v>1550</v>
      </c>
      <c r="E520" s="24" t="str">
        <f>Mun_Acces!E519</f>
        <v>05155</v>
      </c>
      <c r="F520" s="24" t="str">
        <f>IF(Mun_Acces!F519=""," ",Mun_Acces!F519)</f>
        <v xml:space="preserve"> </v>
      </c>
    </row>
    <row r="521" spans="1:6" ht="15" x14ac:dyDescent="0.2">
      <c r="A521" s="24" t="str">
        <f>Mun_Acces!A520</f>
        <v>Navahondilla</v>
      </c>
      <c r="B521" s="24" t="str">
        <f>IF(Mun_Acces!B520=""," ",Mun_Acces!B520)</f>
        <v xml:space="preserve"> </v>
      </c>
      <c r="C521" s="24" t="str">
        <f>Mun_Acces!C520</f>
        <v>05</v>
      </c>
      <c r="D521" s="24" t="str">
        <f>Mun_Acces!D520</f>
        <v>1563</v>
      </c>
      <c r="E521" s="24" t="str">
        <f>Mun_Acces!E520</f>
        <v>05156</v>
      </c>
      <c r="F521" s="24" t="str">
        <f>IF(Mun_Acces!F520=""," ",Mun_Acces!F520)</f>
        <v xml:space="preserve"> </v>
      </c>
    </row>
    <row r="522" spans="1:6" ht="15" x14ac:dyDescent="0.2">
      <c r="A522" s="24" t="str">
        <f>Mun_Acces!A521</f>
        <v>Navalacruz</v>
      </c>
      <c r="B522" s="24" t="str">
        <f>IF(Mun_Acces!B521=""," ",Mun_Acces!B521)</f>
        <v xml:space="preserve"> </v>
      </c>
      <c r="C522" s="24" t="str">
        <f>Mun_Acces!C521</f>
        <v>05</v>
      </c>
      <c r="D522" s="24" t="str">
        <f>Mun_Acces!D521</f>
        <v>1579</v>
      </c>
      <c r="E522" s="24" t="str">
        <f>Mun_Acces!E521</f>
        <v>05157</v>
      </c>
      <c r="F522" s="24" t="str">
        <f>IF(Mun_Acces!F521=""," ",Mun_Acces!F521)</f>
        <v xml:space="preserve"> </v>
      </c>
    </row>
    <row r="523" spans="1:6" ht="15" x14ac:dyDescent="0.2">
      <c r="A523" s="24" t="str">
        <f>Mun_Acces!A522</f>
        <v>Navalmoral</v>
      </c>
      <c r="B523" s="24" t="str">
        <f>IF(Mun_Acces!B522=""," ",Mun_Acces!B522)</f>
        <v xml:space="preserve"> </v>
      </c>
      <c r="C523" s="24" t="str">
        <f>Mun_Acces!C522</f>
        <v>05</v>
      </c>
      <c r="D523" s="24" t="str">
        <f>Mun_Acces!D522</f>
        <v>1585</v>
      </c>
      <c r="E523" s="24" t="str">
        <f>Mun_Acces!E522</f>
        <v>05158</v>
      </c>
      <c r="F523" s="24" t="str">
        <f>IF(Mun_Acces!F522=""," ",Mun_Acces!F522)</f>
        <v xml:space="preserve"> </v>
      </c>
    </row>
    <row r="524" spans="1:6" ht="15" x14ac:dyDescent="0.2">
      <c r="A524" s="24" t="str">
        <f>Mun_Acces!A523</f>
        <v>Navalonguilla</v>
      </c>
      <c r="B524" s="24" t="str">
        <f>IF(Mun_Acces!B523=""," ",Mun_Acces!B523)</f>
        <v xml:space="preserve"> </v>
      </c>
      <c r="C524" s="24" t="str">
        <f>Mun_Acces!C523</f>
        <v>05</v>
      </c>
      <c r="D524" s="24" t="str">
        <f>Mun_Acces!D523</f>
        <v>1598</v>
      </c>
      <c r="E524" s="24" t="str">
        <f>Mun_Acces!E523</f>
        <v>05159</v>
      </c>
      <c r="F524" s="24" t="str">
        <f>IF(Mun_Acces!F523=""," ",Mun_Acces!F523)</f>
        <v xml:space="preserve"> </v>
      </c>
    </row>
    <row r="525" spans="1:6" ht="15" x14ac:dyDescent="0.2">
      <c r="A525" s="24" t="str">
        <f>Mun_Acces!A524</f>
        <v>Navalosa</v>
      </c>
      <c r="B525" s="24" t="str">
        <f>IF(Mun_Acces!B524=""," ",Mun_Acces!B524)</f>
        <v xml:space="preserve"> </v>
      </c>
      <c r="C525" s="24" t="str">
        <f>Mun_Acces!C524</f>
        <v>05</v>
      </c>
      <c r="D525" s="24" t="str">
        <f>Mun_Acces!D524</f>
        <v>1602</v>
      </c>
      <c r="E525" s="24" t="str">
        <f>Mun_Acces!E524</f>
        <v>05160</v>
      </c>
      <c r="F525" s="24" t="str">
        <f>IF(Mun_Acces!F524=""," ",Mun_Acces!F524)</f>
        <v xml:space="preserve"> </v>
      </c>
    </row>
    <row r="526" spans="1:6" ht="15" x14ac:dyDescent="0.2">
      <c r="A526" s="24" t="str">
        <f>Mun_Acces!A525</f>
        <v>Navalperal de Pinares</v>
      </c>
      <c r="B526" s="24" t="str">
        <f>IF(Mun_Acces!B525=""," ",Mun_Acces!B525)</f>
        <v xml:space="preserve"> </v>
      </c>
      <c r="C526" s="24" t="str">
        <f>Mun_Acces!C525</f>
        <v>05</v>
      </c>
      <c r="D526" s="24" t="str">
        <f>Mun_Acces!D525</f>
        <v>1619</v>
      </c>
      <c r="E526" s="24" t="str">
        <f>Mun_Acces!E525</f>
        <v>05161</v>
      </c>
      <c r="F526" s="24" t="str">
        <f>IF(Mun_Acces!F525=""," ",Mun_Acces!F525)</f>
        <v xml:space="preserve"> </v>
      </c>
    </row>
    <row r="527" spans="1:6" ht="15" x14ac:dyDescent="0.2">
      <c r="A527" s="24" t="str">
        <f>Mun_Acces!A526</f>
        <v>Navalperal de Tormes</v>
      </c>
      <c r="B527" s="24" t="str">
        <f>IF(Mun_Acces!B526=""," ",Mun_Acces!B526)</f>
        <v xml:space="preserve"> </v>
      </c>
      <c r="C527" s="24" t="str">
        <f>Mun_Acces!C526</f>
        <v>05</v>
      </c>
      <c r="D527" s="24" t="str">
        <f>Mun_Acces!D526</f>
        <v>1624</v>
      </c>
      <c r="E527" s="24" t="str">
        <f>Mun_Acces!E526</f>
        <v>05162</v>
      </c>
      <c r="F527" s="24" t="str">
        <f>IF(Mun_Acces!F526=""," ",Mun_Acces!F526)</f>
        <v xml:space="preserve"> </v>
      </c>
    </row>
    <row r="528" spans="1:6" ht="15" x14ac:dyDescent="0.2">
      <c r="A528" s="24" t="str">
        <f>Mun_Acces!A527</f>
        <v>Navaluenga</v>
      </c>
      <c r="B528" s="24" t="str">
        <f>IF(Mun_Acces!B527=""," ",Mun_Acces!B527)</f>
        <v xml:space="preserve"> </v>
      </c>
      <c r="C528" s="24" t="str">
        <f>Mun_Acces!C527</f>
        <v>05</v>
      </c>
      <c r="D528" s="24" t="str">
        <f>Mun_Acces!D527</f>
        <v>1630</v>
      </c>
      <c r="E528" s="24" t="str">
        <f>Mun_Acces!E527</f>
        <v>05163</v>
      </c>
      <c r="F528" s="24" t="str">
        <f>IF(Mun_Acces!F527=""," ",Mun_Acces!F527)</f>
        <v xml:space="preserve"> </v>
      </c>
    </row>
    <row r="529" spans="1:6" ht="15" x14ac:dyDescent="0.2">
      <c r="A529" s="24" t="str">
        <f>Mun_Acces!A528</f>
        <v>Navaquesera</v>
      </c>
      <c r="B529" s="24" t="str">
        <f>IF(Mun_Acces!B528=""," ",Mun_Acces!B528)</f>
        <v xml:space="preserve"> </v>
      </c>
      <c r="C529" s="24" t="str">
        <f>Mun_Acces!C528</f>
        <v>05</v>
      </c>
      <c r="D529" s="24" t="str">
        <f>Mun_Acces!D528</f>
        <v>1645</v>
      </c>
      <c r="E529" s="24" t="str">
        <f>Mun_Acces!E528</f>
        <v>05164</v>
      </c>
      <c r="F529" s="24" t="str">
        <f>IF(Mun_Acces!F528=""," ",Mun_Acces!F528)</f>
        <v xml:space="preserve"> </v>
      </c>
    </row>
    <row r="530" spans="1:6" ht="15" x14ac:dyDescent="0.2">
      <c r="A530" s="24" t="str">
        <f>Mun_Acces!A529</f>
        <v>Navarredonda de Gredos</v>
      </c>
      <c r="B530" s="24" t="str">
        <f>IF(Mun_Acces!B529=""," ",Mun_Acces!B529)</f>
        <v xml:space="preserve"> </v>
      </c>
      <c r="C530" s="24" t="str">
        <f>Mun_Acces!C529</f>
        <v>05</v>
      </c>
      <c r="D530" s="24" t="str">
        <f>Mun_Acces!D529</f>
        <v>1658</v>
      </c>
      <c r="E530" s="24" t="str">
        <f>Mun_Acces!E529</f>
        <v>05165</v>
      </c>
      <c r="F530" s="24" t="str">
        <f>IF(Mun_Acces!F529=""," ",Mun_Acces!F529)</f>
        <v xml:space="preserve"> </v>
      </c>
    </row>
    <row r="531" spans="1:6" ht="15" x14ac:dyDescent="0.2">
      <c r="A531" s="24" t="str">
        <f>Mun_Acces!A530</f>
        <v>Navarredondilla</v>
      </c>
      <c r="B531" s="24" t="str">
        <f>IF(Mun_Acces!B530=""," ",Mun_Acces!B530)</f>
        <v xml:space="preserve"> </v>
      </c>
      <c r="C531" s="24" t="str">
        <f>Mun_Acces!C530</f>
        <v>05</v>
      </c>
      <c r="D531" s="24" t="str">
        <f>Mun_Acces!D530</f>
        <v>1661</v>
      </c>
      <c r="E531" s="24" t="str">
        <f>Mun_Acces!E530</f>
        <v>05166</v>
      </c>
      <c r="F531" s="24" t="str">
        <f>IF(Mun_Acces!F530=""," ",Mun_Acces!F530)</f>
        <v xml:space="preserve"> </v>
      </c>
    </row>
    <row r="532" spans="1:6" ht="15" x14ac:dyDescent="0.2">
      <c r="A532" s="24" t="str">
        <f>Mun_Acces!A531</f>
        <v>Navarrevisca</v>
      </c>
      <c r="B532" s="24" t="str">
        <f>IF(Mun_Acces!B531=""," ",Mun_Acces!B531)</f>
        <v xml:space="preserve"> </v>
      </c>
      <c r="C532" s="24" t="str">
        <f>Mun_Acces!C531</f>
        <v>05</v>
      </c>
      <c r="D532" s="24" t="str">
        <f>Mun_Acces!D531</f>
        <v>1677</v>
      </c>
      <c r="E532" s="24" t="str">
        <f>Mun_Acces!E531</f>
        <v>05167</v>
      </c>
      <c r="F532" s="24" t="str">
        <f>IF(Mun_Acces!F531=""," ",Mun_Acces!F531)</f>
        <v xml:space="preserve"> </v>
      </c>
    </row>
    <row r="533" spans="1:6" ht="15" x14ac:dyDescent="0.2">
      <c r="A533" s="24" t="str">
        <f>Mun_Acces!A532</f>
        <v>Navas del Marqués, Las</v>
      </c>
      <c r="B533" s="24" t="str">
        <f>IF(Mun_Acces!B532=""," ",Mun_Acces!B532)</f>
        <v xml:space="preserve"> </v>
      </c>
      <c r="C533" s="24" t="str">
        <f>Mun_Acces!C532</f>
        <v>05</v>
      </c>
      <c r="D533" s="24" t="str">
        <f>Mun_Acces!D532</f>
        <v>1683</v>
      </c>
      <c r="E533" s="24" t="str">
        <f>Mun_Acces!E532</f>
        <v>05168</v>
      </c>
      <c r="F533" s="24" t="str">
        <f>IF(Mun_Acces!F532=""," ",Mun_Acces!F532)</f>
        <v xml:space="preserve"> </v>
      </c>
    </row>
    <row r="534" spans="1:6" ht="15" x14ac:dyDescent="0.2">
      <c r="A534" s="24" t="str">
        <f>Mun_Acces!A533</f>
        <v>Navatalgordo</v>
      </c>
      <c r="B534" s="24" t="str">
        <f>IF(Mun_Acces!B533=""," ",Mun_Acces!B533)</f>
        <v xml:space="preserve"> </v>
      </c>
      <c r="C534" s="24" t="str">
        <f>Mun_Acces!C533</f>
        <v>05</v>
      </c>
      <c r="D534" s="24" t="str">
        <f>Mun_Acces!D533</f>
        <v>1696</v>
      </c>
      <c r="E534" s="24" t="str">
        <f>Mun_Acces!E533</f>
        <v>05169</v>
      </c>
      <c r="F534" s="24" t="str">
        <f>IF(Mun_Acces!F533=""," ",Mun_Acces!F533)</f>
        <v xml:space="preserve"> </v>
      </c>
    </row>
    <row r="535" spans="1:6" ht="15" x14ac:dyDescent="0.2">
      <c r="A535" s="24" t="str">
        <f>Mun_Acces!A534</f>
        <v>Navatejares</v>
      </c>
      <c r="B535" s="24" t="str">
        <f>IF(Mun_Acces!B534=""," ",Mun_Acces!B534)</f>
        <v xml:space="preserve"> </v>
      </c>
      <c r="C535" s="24" t="str">
        <f>Mun_Acces!C534</f>
        <v>05</v>
      </c>
      <c r="D535" s="24" t="str">
        <f>Mun_Acces!D534</f>
        <v>1700</v>
      </c>
      <c r="E535" s="24" t="str">
        <f>Mun_Acces!E534</f>
        <v>05170</v>
      </c>
      <c r="F535" s="24" t="str">
        <f>IF(Mun_Acces!F534=""," ",Mun_Acces!F534)</f>
        <v xml:space="preserve"> </v>
      </c>
    </row>
    <row r="536" spans="1:6" ht="15" x14ac:dyDescent="0.2">
      <c r="A536" s="24" t="str">
        <f>Mun_Acces!A535</f>
        <v>Neila de San Miguel</v>
      </c>
      <c r="B536" s="24" t="str">
        <f>IF(Mun_Acces!B535=""," ",Mun_Acces!B535)</f>
        <v xml:space="preserve"> </v>
      </c>
      <c r="C536" s="24" t="str">
        <f>Mun_Acces!C535</f>
        <v>05</v>
      </c>
      <c r="D536" s="24" t="str">
        <f>Mun_Acces!D535</f>
        <v>1717</v>
      </c>
      <c r="E536" s="24" t="str">
        <f>Mun_Acces!E535</f>
        <v>05171</v>
      </c>
      <c r="F536" s="24" t="str">
        <f>IF(Mun_Acces!F535=""," ",Mun_Acces!F535)</f>
        <v xml:space="preserve"> </v>
      </c>
    </row>
    <row r="537" spans="1:6" ht="15" x14ac:dyDescent="0.2">
      <c r="A537" s="24" t="str">
        <f>Mun_Acces!A536</f>
        <v>Niharra</v>
      </c>
      <c r="B537" s="24" t="str">
        <f>IF(Mun_Acces!B536=""," ",Mun_Acces!B536)</f>
        <v xml:space="preserve"> </v>
      </c>
      <c r="C537" s="24" t="str">
        <f>Mun_Acces!C536</f>
        <v>05</v>
      </c>
      <c r="D537" s="24" t="str">
        <f>Mun_Acces!D536</f>
        <v>1722</v>
      </c>
      <c r="E537" s="24" t="str">
        <f>Mun_Acces!E536</f>
        <v>05172</v>
      </c>
      <c r="F537" s="24" t="str">
        <f>IF(Mun_Acces!F536=""," ",Mun_Acces!F536)</f>
        <v xml:space="preserve"> </v>
      </c>
    </row>
    <row r="538" spans="1:6" ht="15" x14ac:dyDescent="0.2">
      <c r="A538" s="24" t="str">
        <f>Mun_Acces!A537</f>
        <v>Ojos-Albos</v>
      </c>
      <c r="B538" s="24" t="str">
        <f>IF(Mun_Acces!B537=""," ",Mun_Acces!B537)</f>
        <v xml:space="preserve"> </v>
      </c>
      <c r="C538" s="24" t="str">
        <f>Mun_Acces!C537</f>
        <v>05</v>
      </c>
      <c r="D538" s="24" t="str">
        <f>Mun_Acces!D537</f>
        <v>1738</v>
      </c>
      <c r="E538" s="24" t="str">
        <f>Mun_Acces!E537</f>
        <v>05173</v>
      </c>
      <c r="F538" s="24" t="str">
        <f>IF(Mun_Acces!F537=""," ",Mun_Acces!F537)</f>
        <v xml:space="preserve"> </v>
      </c>
    </row>
    <row r="539" spans="1:6" ht="15" x14ac:dyDescent="0.2">
      <c r="A539" s="24" t="str">
        <f>Mun_Acces!A538</f>
        <v>Orbita</v>
      </c>
      <c r="B539" s="24" t="str">
        <f>IF(Mun_Acces!B538=""," ",Mun_Acces!B538)</f>
        <v xml:space="preserve"> </v>
      </c>
      <c r="C539" s="24" t="str">
        <f>Mun_Acces!C538</f>
        <v>05</v>
      </c>
      <c r="D539" s="24" t="str">
        <f>Mun_Acces!D538</f>
        <v>1743</v>
      </c>
      <c r="E539" s="24" t="str">
        <f>Mun_Acces!E538</f>
        <v>05174</v>
      </c>
      <c r="F539" s="24" t="str">
        <f>IF(Mun_Acces!F538=""," ",Mun_Acces!F538)</f>
        <v xml:space="preserve"> </v>
      </c>
    </row>
    <row r="540" spans="1:6" ht="15" x14ac:dyDescent="0.2">
      <c r="A540" s="24" t="str">
        <f>Mun_Acces!A539</f>
        <v>Oso, El</v>
      </c>
      <c r="B540" s="24" t="str">
        <f>IF(Mun_Acces!B539=""," ",Mun_Acces!B539)</f>
        <v xml:space="preserve"> </v>
      </c>
      <c r="C540" s="24" t="str">
        <f>Mun_Acces!C539</f>
        <v>05</v>
      </c>
      <c r="D540" s="24" t="str">
        <f>Mun_Acces!D539</f>
        <v>1756</v>
      </c>
      <c r="E540" s="24" t="str">
        <f>Mun_Acces!E539</f>
        <v>05175</v>
      </c>
      <c r="F540" s="24" t="str">
        <f>IF(Mun_Acces!F539=""," ",Mun_Acces!F539)</f>
        <v xml:space="preserve"> </v>
      </c>
    </row>
    <row r="541" spans="1:6" ht="15" x14ac:dyDescent="0.2">
      <c r="A541" s="24" t="str">
        <f>Mun_Acces!A540</f>
        <v>Padiernos</v>
      </c>
      <c r="B541" s="24" t="str">
        <f>IF(Mun_Acces!B540=""," ",Mun_Acces!B540)</f>
        <v xml:space="preserve"> </v>
      </c>
      <c r="C541" s="24" t="str">
        <f>Mun_Acces!C540</f>
        <v>05</v>
      </c>
      <c r="D541" s="24" t="str">
        <f>Mun_Acces!D540</f>
        <v>1769</v>
      </c>
      <c r="E541" s="24" t="str">
        <f>Mun_Acces!E540</f>
        <v>05176</v>
      </c>
      <c r="F541" s="24" t="str">
        <f>IF(Mun_Acces!F540=""," ",Mun_Acces!F540)</f>
        <v xml:space="preserve"> </v>
      </c>
    </row>
    <row r="542" spans="1:6" ht="15" x14ac:dyDescent="0.2">
      <c r="A542" s="24" t="str">
        <f>Mun_Acces!A541</f>
        <v>Pajares de Adaja</v>
      </c>
      <c r="B542" s="24" t="str">
        <f>IF(Mun_Acces!B541=""," ",Mun_Acces!B541)</f>
        <v xml:space="preserve"> </v>
      </c>
      <c r="C542" s="24" t="str">
        <f>Mun_Acces!C541</f>
        <v>05</v>
      </c>
      <c r="D542" s="24" t="str">
        <f>Mun_Acces!D541</f>
        <v>1775</v>
      </c>
      <c r="E542" s="24" t="str">
        <f>Mun_Acces!E541</f>
        <v>05177</v>
      </c>
      <c r="F542" s="24" t="str">
        <f>IF(Mun_Acces!F541=""," ",Mun_Acces!F541)</f>
        <v xml:space="preserve"> </v>
      </c>
    </row>
    <row r="543" spans="1:6" ht="15" x14ac:dyDescent="0.2">
      <c r="A543" s="24" t="str">
        <f>Mun_Acces!A542</f>
        <v>Palacios de Goda</v>
      </c>
      <c r="B543" s="24" t="str">
        <f>IF(Mun_Acces!B542=""," ",Mun_Acces!B542)</f>
        <v xml:space="preserve"> </v>
      </c>
      <c r="C543" s="24" t="str">
        <f>Mun_Acces!C542</f>
        <v>05</v>
      </c>
      <c r="D543" s="24" t="str">
        <f>Mun_Acces!D542</f>
        <v>1781</v>
      </c>
      <c r="E543" s="24" t="str">
        <f>Mun_Acces!E542</f>
        <v>05178</v>
      </c>
      <c r="F543" s="24" t="str">
        <f>IF(Mun_Acces!F542=""," ",Mun_Acces!F542)</f>
        <v xml:space="preserve"> </v>
      </c>
    </row>
    <row r="544" spans="1:6" ht="15" x14ac:dyDescent="0.2">
      <c r="A544" s="24" t="str">
        <f>Mun_Acces!A543</f>
        <v>Papatrigo</v>
      </c>
      <c r="B544" s="24" t="str">
        <f>IF(Mun_Acces!B543=""," ",Mun_Acces!B543)</f>
        <v xml:space="preserve"> </v>
      </c>
      <c r="C544" s="24" t="str">
        <f>Mun_Acces!C543</f>
        <v>05</v>
      </c>
      <c r="D544" s="24" t="str">
        <f>Mun_Acces!D543</f>
        <v>1794</v>
      </c>
      <c r="E544" s="24" t="str">
        <f>Mun_Acces!E543</f>
        <v>05179</v>
      </c>
      <c r="F544" s="24" t="str">
        <f>IF(Mun_Acces!F543=""," ",Mun_Acces!F543)</f>
        <v xml:space="preserve"> </v>
      </c>
    </row>
    <row r="545" spans="1:6" ht="15" x14ac:dyDescent="0.2">
      <c r="A545" s="24" t="str">
        <f>Mun_Acces!A544</f>
        <v>Parral, El</v>
      </c>
      <c r="B545" s="24" t="str">
        <f>IF(Mun_Acces!B544=""," ",Mun_Acces!B544)</f>
        <v xml:space="preserve"> </v>
      </c>
      <c r="C545" s="24" t="str">
        <f>Mun_Acces!C544</f>
        <v>05</v>
      </c>
      <c r="D545" s="24" t="str">
        <f>Mun_Acces!D544</f>
        <v>1808</v>
      </c>
      <c r="E545" s="24" t="str">
        <f>Mun_Acces!E544</f>
        <v>05180</v>
      </c>
      <c r="F545" s="24" t="str">
        <f>IF(Mun_Acces!F544=""," ",Mun_Acces!F544)</f>
        <v xml:space="preserve"> </v>
      </c>
    </row>
    <row r="546" spans="1:6" ht="15" x14ac:dyDescent="0.2">
      <c r="A546" s="24" t="str">
        <f>Mun_Acces!A545</f>
        <v>Pascualcobo</v>
      </c>
      <c r="B546" s="24" t="str">
        <f>IF(Mun_Acces!B545=""," ",Mun_Acces!B545)</f>
        <v xml:space="preserve"> </v>
      </c>
      <c r="C546" s="24" t="str">
        <f>Mun_Acces!C545</f>
        <v>05</v>
      </c>
      <c r="D546" s="24" t="str">
        <f>Mun_Acces!D545</f>
        <v>1815</v>
      </c>
      <c r="E546" s="24" t="str">
        <f>Mun_Acces!E545</f>
        <v>05181</v>
      </c>
      <c r="F546" s="24" t="str">
        <f>IF(Mun_Acces!F545=""," ",Mun_Acces!F545)</f>
        <v xml:space="preserve"> </v>
      </c>
    </row>
    <row r="547" spans="1:6" ht="15" x14ac:dyDescent="0.2">
      <c r="A547" s="24" t="str">
        <f>Mun_Acces!A546</f>
        <v>Pedro Bernardo</v>
      </c>
      <c r="B547" s="24" t="str">
        <f>IF(Mun_Acces!B546=""," ",Mun_Acces!B546)</f>
        <v xml:space="preserve"> </v>
      </c>
      <c r="C547" s="24" t="str">
        <f>Mun_Acces!C546</f>
        <v>05</v>
      </c>
      <c r="D547" s="24" t="str">
        <f>Mun_Acces!D546</f>
        <v>1820</v>
      </c>
      <c r="E547" s="24" t="str">
        <f>Mun_Acces!E546</f>
        <v>05182</v>
      </c>
      <c r="F547" s="24" t="str">
        <f>IF(Mun_Acces!F546=""," ",Mun_Acces!F546)</f>
        <v xml:space="preserve"> </v>
      </c>
    </row>
    <row r="548" spans="1:6" ht="15" x14ac:dyDescent="0.2">
      <c r="A548" s="24" t="str">
        <f>Mun_Acces!A547</f>
        <v>Pedro-Rodríguez</v>
      </c>
      <c r="B548" s="24" t="str">
        <f>IF(Mun_Acces!B547=""," ",Mun_Acces!B547)</f>
        <v xml:space="preserve"> </v>
      </c>
      <c r="C548" s="24" t="str">
        <f>Mun_Acces!C547</f>
        <v>05</v>
      </c>
      <c r="D548" s="24" t="str">
        <f>Mun_Acces!D547</f>
        <v>1836</v>
      </c>
      <c r="E548" s="24" t="str">
        <f>Mun_Acces!E547</f>
        <v>05183</v>
      </c>
      <c r="F548" s="24" t="str">
        <f>IF(Mun_Acces!F547=""," ",Mun_Acces!F547)</f>
        <v xml:space="preserve"> </v>
      </c>
    </row>
    <row r="549" spans="1:6" ht="15" x14ac:dyDescent="0.2">
      <c r="A549" s="24" t="str">
        <f>Mun_Acces!A548</f>
        <v>Peguerinos</v>
      </c>
      <c r="B549" s="24" t="str">
        <f>IF(Mun_Acces!B548=""," ",Mun_Acces!B548)</f>
        <v xml:space="preserve"> </v>
      </c>
      <c r="C549" s="24" t="str">
        <f>Mun_Acces!C548</f>
        <v>05</v>
      </c>
      <c r="D549" s="24" t="str">
        <f>Mun_Acces!D548</f>
        <v>1841</v>
      </c>
      <c r="E549" s="24" t="str">
        <f>Mun_Acces!E548</f>
        <v>05184</v>
      </c>
      <c r="F549" s="24" t="str">
        <f>IF(Mun_Acces!F548=""," ",Mun_Acces!F548)</f>
        <v xml:space="preserve"> </v>
      </c>
    </row>
    <row r="550" spans="1:6" ht="15" x14ac:dyDescent="0.2">
      <c r="A550" s="24" t="str">
        <f>Mun_Acces!A549</f>
        <v>Peñalba de Ávila</v>
      </c>
      <c r="B550" s="24" t="str">
        <f>IF(Mun_Acces!B549=""," ",Mun_Acces!B549)</f>
        <v xml:space="preserve"> </v>
      </c>
      <c r="C550" s="24" t="str">
        <f>Mun_Acces!C549</f>
        <v>05</v>
      </c>
      <c r="D550" s="24" t="str">
        <f>Mun_Acces!D549</f>
        <v>1854</v>
      </c>
      <c r="E550" s="24" t="str">
        <f>Mun_Acces!E549</f>
        <v>05185</v>
      </c>
      <c r="F550" s="24" t="str">
        <f>IF(Mun_Acces!F549=""," ",Mun_Acces!F549)</f>
        <v xml:space="preserve"> </v>
      </c>
    </row>
    <row r="551" spans="1:6" ht="15" x14ac:dyDescent="0.2">
      <c r="A551" s="24" t="str">
        <f>Mun_Acces!A550</f>
        <v>Piedrahíta</v>
      </c>
      <c r="B551" s="24" t="str">
        <f>IF(Mun_Acces!B550=""," ",Mun_Acces!B550)</f>
        <v xml:space="preserve"> </v>
      </c>
      <c r="C551" s="24" t="str">
        <f>Mun_Acces!C550</f>
        <v>05</v>
      </c>
      <c r="D551" s="24" t="str">
        <f>Mun_Acces!D550</f>
        <v>1867</v>
      </c>
      <c r="E551" s="24" t="str">
        <f>Mun_Acces!E550</f>
        <v>05186</v>
      </c>
      <c r="F551" s="24" t="str">
        <f>IF(Mun_Acces!F550=""," ",Mun_Acces!F550)</f>
        <v xml:space="preserve"> </v>
      </c>
    </row>
    <row r="552" spans="1:6" ht="15" x14ac:dyDescent="0.2">
      <c r="A552" s="24" t="str">
        <f>Mun_Acces!A551</f>
        <v>Piedralaves</v>
      </c>
      <c r="B552" s="24" t="str">
        <f>IF(Mun_Acces!B551=""," ",Mun_Acces!B551)</f>
        <v xml:space="preserve"> </v>
      </c>
      <c r="C552" s="24" t="str">
        <f>Mun_Acces!C551</f>
        <v>05</v>
      </c>
      <c r="D552" s="24" t="str">
        <f>Mun_Acces!D551</f>
        <v>1873</v>
      </c>
      <c r="E552" s="24" t="str">
        <f>Mun_Acces!E551</f>
        <v>05187</v>
      </c>
      <c r="F552" s="24" t="str">
        <f>IF(Mun_Acces!F551=""," ",Mun_Acces!F551)</f>
        <v xml:space="preserve"> </v>
      </c>
    </row>
    <row r="553" spans="1:6" ht="15" x14ac:dyDescent="0.2">
      <c r="A553" s="24" t="str">
        <f>Mun_Acces!A552</f>
        <v>Poveda</v>
      </c>
      <c r="B553" s="24" t="str">
        <f>IF(Mun_Acces!B552=""," ",Mun_Acces!B552)</f>
        <v xml:space="preserve"> </v>
      </c>
      <c r="C553" s="24" t="str">
        <f>Mun_Acces!C552</f>
        <v>05</v>
      </c>
      <c r="D553" s="24" t="str">
        <f>Mun_Acces!D552</f>
        <v>1889</v>
      </c>
      <c r="E553" s="24" t="str">
        <f>Mun_Acces!E552</f>
        <v>05188</v>
      </c>
      <c r="F553" s="24" t="str">
        <f>IF(Mun_Acces!F552=""," ",Mun_Acces!F552)</f>
        <v xml:space="preserve"> </v>
      </c>
    </row>
    <row r="554" spans="1:6" ht="15" x14ac:dyDescent="0.2">
      <c r="A554" s="24" t="str">
        <f>Mun_Acces!A553</f>
        <v>Poyales del Hoyo</v>
      </c>
      <c r="B554" s="24" t="str">
        <f>IF(Mun_Acces!B553=""," ",Mun_Acces!B553)</f>
        <v xml:space="preserve"> </v>
      </c>
      <c r="C554" s="24" t="str">
        <f>Mun_Acces!C553</f>
        <v>05</v>
      </c>
      <c r="D554" s="24" t="str">
        <f>Mun_Acces!D553</f>
        <v>1892</v>
      </c>
      <c r="E554" s="24" t="str">
        <f>Mun_Acces!E553</f>
        <v>05189</v>
      </c>
      <c r="F554" s="24" t="str">
        <f>IF(Mun_Acces!F553=""," ",Mun_Acces!F553)</f>
        <v xml:space="preserve"> </v>
      </c>
    </row>
    <row r="555" spans="1:6" ht="15" x14ac:dyDescent="0.2">
      <c r="A555" s="24" t="str">
        <f>Mun_Acces!A554</f>
        <v>Pozanco</v>
      </c>
      <c r="B555" s="24" t="str">
        <f>IF(Mun_Acces!B554=""," ",Mun_Acces!B554)</f>
        <v xml:space="preserve"> </v>
      </c>
      <c r="C555" s="24" t="str">
        <f>Mun_Acces!C554</f>
        <v>05</v>
      </c>
      <c r="D555" s="24" t="str">
        <f>Mun_Acces!D554</f>
        <v>1906</v>
      </c>
      <c r="E555" s="24" t="str">
        <f>Mun_Acces!E554</f>
        <v>05190</v>
      </c>
      <c r="F555" s="24" t="str">
        <f>IF(Mun_Acces!F554=""," ",Mun_Acces!F554)</f>
        <v xml:space="preserve"> </v>
      </c>
    </row>
    <row r="556" spans="1:6" ht="15" x14ac:dyDescent="0.2">
      <c r="A556" s="24" t="str">
        <f>Mun_Acces!A555</f>
        <v>Pradosegar</v>
      </c>
      <c r="B556" s="24" t="str">
        <f>IF(Mun_Acces!B555=""," ",Mun_Acces!B555)</f>
        <v xml:space="preserve"> </v>
      </c>
      <c r="C556" s="24" t="str">
        <f>Mun_Acces!C555</f>
        <v>05</v>
      </c>
      <c r="D556" s="24" t="str">
        <f>Mun_Acces!D555</f>
        <v>1913</v>
      </c>
      <c r="E556" s="24" t="str">
        <f>Mun_Acces!E555</f>
        <v>05191</v>
      </c>
      <c r="F556" s="24" t="str">
        <f>IF(Mun_Acces!F555=""," ",Mun_Acces!F555)</f>
        <v xml:space="preserve"> </v>
      </c>
    </row>
    <row r="557" spans="1:6" ht="15" x14ac:dyDescent="0.2">
      <c r="A557" s="24" t="str">
        <f>Mun_Acces!A556</f>
        <v>Puerto Castilla</v>
      </c>
      <c r="B557" s="24" t="str">
        <f>IF(Mun_Acces!B556=""," ",Mun_Acces!B556)</f>
        <v xml:space="preserve"> </v>
      </c>
      <c r="C557" s="24" t="str">
        <f>Mun_Acces!C556</f>
        <v>05</v>
      </c>
      <c r="D557" s="24" t="str">
        <f>Mun_Acces!D556</f>
        <v>1928</v>
      </c>
      <c r="E557" s="24" t="str">
        <f>Mun_Acces!E556</f>
        <v>05192</v>
      </c>
      <c r="F557" s="24" t="str">
        <f>IF(Mun_Acces!F556=""," ",Mun_Acces!F556)</f>
        <v xml:space="preserve"> </v>
      </c>
    </row>
    <row r="558" spans="1:6" ht="15" x14ac:dyDescent="0.2">
      <c r="A558" s="24" t="str">
        <f>Mun_Acces!A557</f>
        <v>Rasueros</v>
      </c>
      <c r="B558" s="24" t="str">
        <f>IF(Mun_Acces!B557=""," ",Mun_Acces!B557)</f>
        <v xml:space="preserve"> </v>
      </c>
      <c r="C558" s="24" t="str">
        <f>Mun_Acces!C557</f>
        <v>05</v>
      </c>
      <c r="D558" s="24" t="str">
        <f>Mun_Acces!D557</f>
        <v>1934</v>
      </c>
      <c r="E558" s="24" t="str">
        <f>Mun_Acces!E557</f>
        <v>05193</v>
      </c>
      <c r="F558" s="24" t="str">
        <f>IF(Mun_Acces!F557=""," ",Mun_Acces!F557)</f>
        <v xml:space="preserve"> </v>
      </c>
    </row>
    <row r="559" spans="1:6" ht="15" x14ac:dyDescent="0.2">
      <c r="A559" s="24" t="str">
        <f>Mun_Acces!A558</f>
        <v>Riocabado</v>
      </c>
      <c r="B559" s="24" t="str">
        <f>IF(Mun_Acces!B558=""," ",Mun_Acces!B558)</f>
        <v xml:space="preserve"> </v>
      </c>
      <c r="C559" s="24" t="str">
        <f>Mun_Acces!C558</f>
        <v>05</v>
      </c>
      <c r="D559" s="24" t="str">
        <f>Mun_Acces!D558</f>
        <v>1949</v>
      </c>
      <c r="E559" s="24" t="str">
        <f>Mun_Acces!E558</f>
        <v>05194</v>
      </c>
      <c r="F559" s="24" t="str">
        <f>IF(Mun_Acces!F558=""," ",Mun_Acces!F558)</f>
        <v xml:space="preserve"> </v>
      </c>
    </row>
    <row r="560" spans="1:6" ht="15" x14ac:dyDescent="0.2">
      <c r="A560" s="24" t="str">
        <f>Mun_Acces!A559</f>
        <v>Riofrío</v>
      </c>
      <c r="B560" s="24" t="str">
        <f>IF(Mun_Acces!B559=""," ",Mun_Acces!B559)</f>
        <v xml:space="preserve"> </v>
      </c>
      <c r="C560" s="24" t="str">
        <f>Mun_Acces!C559</f>
        <v>05</v>
      </c>
      <c r="D560" s="24" t="str">
        <f>Mun_Acces!D559</f>
        <v>1952</v>
      </c>
      <c r="E560" s="24" t="str">
        <f>Mun_Acces!E559</f>
        <v>05195</v>
      </c>
      <c r="F560" s="24" t="str">
        <f>IF(Mun_Acces!F559=""," ",Mun_Acces!F559)</f>
        <v xml:space="preserve"> </v>
      </c>
    </row>
    <row r="561" spans="1:6" ht="15" x14ac:dyDescent="0.2">
      <c r="A561" s="24" t="str">
        <f>Mun_Acces!A560</f>
        <v>Rivilla de Barajas</v>
      </c>
      <c r="B561" s="24" t="str">
        <f>IF(Mun_Acces!B560=""," ",Mun_Acces!B560)</f>
        <v xml:space="preserve"> </v>
      </c>
      <c r="C561" s="24" t="str">
        <f>Mun_Acces!C560</f>
        <v>05</v>
      </c>
      <c r="D561" s="24" t="str">
        <f>Mun_Acces!D560</f>
        <v>1965</v>
      </c>
      <c r="E561" s="24" t="str">
        <f>Mun_Acces!E560</f>
        <v>05196</v>
      </c>
      <c r="F561" s="24" t="str">
        <f>IF(Mun_Acces!F560=""," ",Mun_Acces!F560)</f>
        <v xml:space="preserve"> </v>
      </c>
    </row>
    <row r="562" spans="1:6" ht="15" x14ac:dyDescent="0.2">
      <c r="A562" s="24" t="str">
        <f>Mun_Acces!A561</f>
        <v>Salobral</v>
      </c>
      <c r="B562" s="24" t="str">
        <f>IF(Mun_Acces!B561=""," ",Mun_Acces!B561)</f>
        <v xml:space="preserve"> </v>
      </c>
      <c r="C562" s="24" t="str">
        <f>Mun_Acces!C561</f>
        <v>05</v>
      </c>
      <c r="D562" s="24" t="str">
        <f>Mun_Acces!D561</f>
        <v>1971</v>
      </c>
      <c r="E562" s="24" t="str">
        <f>Mun_Acces!E561</f>
        <v>05197</v>
      </c>
      <c r="F562" s="24" t="str">
        <f>IF(Mun_Acces!F561=""," ",Mun_Acces!F561)</f>
        <v xml:space="preserve"> </v>
      </c>
    </row>
    <row r="563" spans="1:6" ht="15" x14ac:dyDescent="0.2">
      <c r="A563" s="24" t="str">
        <f>Mun_Acces!A562</f>
        <v>Salvadiós</v>
      </c>
      <c r="B563" s="24" t="str">
        <f>IF(Mun_Acces!B562=""," ",Mun_Acces!B562)</f>
        <v xml:space="preserve"> </v>
      </c>
      <c r="C563" s="24" t="str">
        <f>Mun_Acces!C562</f>
        <v>05</v>
      </c>
      <c r="D563" s="24" t="str">
        <f>Mun_Acces!D562</f>
        <v>1987</v>
      </c>
      <c r="E563" s="24" t="str">
        <f>Mun_Acces!E562</f>
        <v>05198</v>
      </c>
      <c r="F563" s="24" t="str">
        <f>IF(Mun_Acces!F562=""," ",Mun_Acces!F562)</f>
        <v xml:space="preserve"> </v>
      </c>
    </row>
    <row r="564" spans="1:6" ht="15" x14ac:dyDescent="0.2">
      <c r="A564" s="24" t="str">
        <f>Mun_Acces!A563</f>
        <v>San Bartolomé de Béjar</v>
      </c>
      <c r="B564" s="24" t="str">
        <f>IF(Mun_Acces!B563=""," ",Mun_Acces!B563)</f>
        <v xml:space="preserve"> </v>
      </c>
      <c r="C564" s="24" t="str">
        <f>Mun_Acces!C563</f>
        <v>05</v>
      </c>
      <c r="D564" s="24" t="str">
        <f>Mun_Acces!D563</f>
        <v>1990</v>
      </c>
      <c r="E564" s="24" t="str">
        <f>Mun_Acces!E563</f>
        <v>05199</v>
      </c>
      <c r="F564" s="24" t="str">
        <f>IF(Mun_Acces!F563=""," ",Mun_Acces!F563)</f>
        <v xml:space="preserve"> </v>
      </c>
    </row>
    <row r="565" spans="1:6" ht="15" x14ac:dyDescent="0.2">
      <c r="A565" s="24" t="str">
        <f>Mun_Acces!A564</f>
        <v>San Bartolomé de Corneja</v>
      </c>
      <c r="B565" s="24" t="str">
        <f>IF(Mun_Acces!B564=""," ",Mun_Acces!B564)</f>
        <v xml:space="preserve"> </v>
      </c>
      <c r="C565" s="24" t="str">
        <f>Mun_Acces!C564</f>
        <v>05</v>
      </c>
      <c r="D565" s="24" t="str">
        <f>Mun_Acces!D564</f>
        <v>2004</v>
      </c>
      <c r="E565" s="24" t="str">
        <f>Mun_Acces!E564</f>
        <v>05200</v>
      </c>
      <c r="F565" s="24" t="str">
        <f>IF(Mun_Acces!F564=""," ",Mun_Acces!F564)</f>
        <v xml:space="preserve"> </v>
      </c>
    </row>
    <row r="566" spans="1:6" ht="15" x14ac:dyDescent="0.2">
      <c r="A566" s="24" t="str">
        <f>Mun_Acces!A565</f>
        <v>San Bartolomé de Pinares</v>
      </c>
      <c r="B566" s="24" t="str">
        <f>IF(Mun_Acces!B565=""," ",Mun_Acces!B565)</f>
        <v xml:space="preserve"> </v>
      </c>
      <c r="C566" s="24" t="str">
        <f>Mun_Acces!C565</f>
        <v>05</v>
      </c>
      <c r="D566" s="24" t="str">
        <f>Mun_Acces!D565</f>
        <v>2011</v>
      </c>
      <c r="E566" s="24" t="str">
        <f>Mun_Acces!E565</f>
        <v>05201</v>
      </c>
      <c r="F566" s="24" t="str">
        <f>IF(Mun_Acces!F565=""," ",Mun_Acces!F565)</f>
        <v xml:space="preserve"> </v>
      </c>
    </row>
    <row r="567" spans="1:6" ht="15" x14ac:dyDescent="0.2">
      <c r="A567" s="24" t="str">
        <f>Mun_Acces!A568</f>
        <v>San Esteban de los Patos</v>
      </c>
      <c r="B567" s="24" t="str">
        <f>IF(Mun_Acces!B568=""," ",Mun_Acces!B568)</f>
        <v xml:space="preserve"> </v>
      </c>
      <c r="C567" s="24" t="str">
        <f>Mun_Acces!C568</f>
        <v>05</v>
      </c>
      <c r="D567" s="24" t="str">
        <f>Mun_Acces!D568</f>
        <v>2063</v>
      </c>
      <c r="E567" s="24" t="str">
        <f>Mun_Acces!E568</f>
        <v>05206</v>
      </c>
      <c r="F567" s="24" t="str">
        <f>IF(Mun_Acces!F568=""," ",Mun_Acces!F568)</f>
        <v xml:space="preserve"> </v>
      </c>
    </row>
    <row r="568" spans="1:6" ht="15" x14ac:dyDescent="0.2">
      <c r="A568" s="24" t="str">
        <f>Mun_Acces!A570</f>
        <v>San Esteban de Zapardiel</v>
      </c>
      <c r="B568" s="24" t="str">
        <f>IF(Mun_Acces!B570=""," ",Mun_Acces!B570)</f>
        <v xml:space="preserve"> </v>
      </c>
      <c r="C568" s="24" t="str">
        <f>Mun_Acces!C570</f>
        <v>05</v>
      </c>
      <c r="D568" s="24" t="str">
        <f>Mun_Acces!D570</f>
        <v>2085</v>
      </c>
      <c r="E568" s="24" t="str">
        <f>Mun_Acces!E570</f>
        <v>05208</v>
      </c>
      <c r="F568" s="24" t="str">
        <f>IF(Mun_Acces!F570=""," ",Mun_Acces!F570)</f>
        <v xml:space="preserve"> </v>
      </c>
    </row>
    <row r="569" spans="1:6" ht="15" x14ac:dyDescent="0.2">
      <c r="A569" s="24" t="str">
        <f>Mun_Acces!A569</f>
        <v>San Esteban del Valle</v>
      </c>
      <c r="B569" s="24" t="str">
        <f>IF(Mun_Acces!B569=""," ",Mun_Acces!B569)</f>
        <v xml:space="preserve"> </v>
      </c>
      <c r="C569" s="24" t="str">
        <f>Mun_Acces!C569</f>
        <v>05</v>
      </c>
      <c r="D569" s="24" t="str">
        <f>Mun_Acces!D569</f>
        <v>2079</v>
      </c>
      <c r="E569" s="24" t="str">
        <f>Mun_Acces!E569</f>
        <v>05207</v>
      </c>
      <c r="F569" s="24" t="str">
        <f>IF(Mun_Acces!F569=""," ",Mun_Acces!F569)</f>
        <v xml:space="preserve"> </v>
      </c>
    </row>
    <row r="570" spans="1:6" ht="15" x14ac:dyDescent="0.2">
      <c r="A570" s="24" t="str">
        <f>Mun_Acces!A571</f>
        <v>San García de Ingelmos</v>
      </c>
      <c r="B570" s="24" t="str">
        <f>IF(Mun_Acces!B571=""," ",Mun_Acces!B571)</f>
        <v xml:space="preserve"> </v>
      </c>
      <c r="C570" s="24" t="str">
        <f>Mun_Acces!C571</f>
        <v>05</v>
      </c>
      <c r="D570" s="24" t="str">
        <f>Mun_Acces!D571</f>
        <v>2098</v>
      </c>
      <c r="E570" s="24" t="str">
        <f>Mun_Acces!E571</f>
        <v>05209</v>
      </c>
      <c r="F570" s="24" t="str">
        <f>IF(Mun_Acces!F571=""," ",Mun_Acces!F571)</f>
        <v xml:space="preserve"> </v>
      </c>
    </row>
    <row r="571" spans="1:6" ht="15" x14ac:dyDescent="0.2">
      <c r="A571" s="24" t="str">
        <f>Mun_Acces!A626</f>
        <v>San Juan de Gredos</v>
      </c>
      <c r="B571" s="24" t="str">
        <f>IF(Mun_Acces!B626=""," ",Mun_Acces!B626)</f>
        <v xml:space="preserve"> </v>
      </c>
      <c r="C571" s="24" t="str">
        <f>Mun_Acces!C626</f>
        <v>05</v>
      </c>
      <c r="D571" s="24" t="str">
        <f>Mun_Acces!D626</f>
        <v>9014</v>
      </c>
      <c r="E571" s="24" t="str">
        <f>Mun_Acces!E626</f>
        <v>05901</v>
      </c>
      <c r="F571" s="24" t="str">
        <f>IF(Mun_Acces!F626=""," ",Mun_Acces!F626)</f>
        <v xml:space="preserve"> </v>
      </c>
    </row>
    <row r="572" spans="1:6" ht="15" x14ac:dyDescent="0.2">
      <c r="A572" s="24" t="str">
        <f>Mun_Acces!A572</f>
        <v>San Juan de la Encinilla</v>
      </c>
      <c r="B572" s="24" t="str">
        <f>IF(Mun_Acces!B572=""," ",Mun_Acces!B572)</f>
        <v xml:space="preserve"> </v>
      </c>
      <c r="C572" s="24" t="str">
        <f>Mun_Acces!C572</f>
        <v>05</v>
      </c>
      <c r="D572" s="24" t="str">
        <f>Mun_Acces!D572</f>
        <v>2102</v>
      </c>
      <c r="E572" s="24" t="str">
        <f>Mun_Acces!E572</f>
        <v>05210</v>
      </c>
      <c r="F572" s="24" t="str">
        <f>IF(Mun_Acces!F572=""," ",Mun_Acces!F572)</f>
        <v xml:space="preserve"> </v>
      </c>
    </row>
    <row r="573" spans="1:6" ht="15" x14ac:dyDescent="0.2">
      <c r="A573" s="24" t="str">
        <f>Mun_Acces!A573</f>
        <v>San Juan de la Nava</v>
      </c>
      <c r="B573" s="24" t="str">
        <f>IF(Mun_Acces!B573=""," ",Mun_Acces!B573)</f>
        <v xml:space="preserve"> </v>
      </c>
      <c r="C573" s="24" t="str">
        <f>Mun_Acces!C573</f>
        <v>05</v>
      </c>
      <c r="D573" s="24" t="str">
        <f>Mun_Acces!D573</f>
        <v>2119</v>
      </c>
      <c r="E573" s="24" t="str">
        <f>Mun_Acces!E573</f>
        <v>05211</v>
      </c>
      <c r="F573" s="24" t="str">
        <f>IF(Mun_Acces!F573=""," ",Mun_Acces!F573)</f>
        <v xml:space="preserve"> </v>
      </c>
    </row>
    <row r="574" spans="1:6" ht="15" x14ac:dyDescent="0.2">
      <c r="A574" s="24" t="str">
        <f>Mun_Acces!A574</f>
        <v>San Juan del Molinillo</v>
      </c>
      <c r="B574" s="24" t="str">
        <f>IF(Mun_Acces!B574=""," ",Mun_Acces!B574)</f>
        <v xml:space="preserve"> </v>
      </c>
      <c r="C574" s="24" t="str">
        <f>Mun_Acces!C574</f>
        <v>05</v>
      </c>
      <c r="D574" s="24" t="str">
        <f>Mun_Acces!D574</f>
        <v>2124</v>
      </c>
      <c r="E574" s="24" t="str">
        <f>Mun_Acces!E574</f>
        <v>05212</v>
      </c>
      <c r="F574" s="24" t="str">
        <f>IF(Mun_Acces!F574=""," ",Mun_Acces!F574)</f>
        <v xml:space="preserve"> </v>
      </c>
    </row>
    <row r="575" spans="1:6" ht="15" x14ac:dyDescent="0.2">
      <c r="A575" s="24" t="str">
        <f>Mun_Acces!A575</f>
        <v>San Juan del Olmo</v>
      </c>
      <c r="B575" s="24" t="str">
        <f>IF(Mun_Acces!B575=""," ",Mun_Acces!B575)</f>
        <v xml:space="preserve"> </v>
      </c>
      <c r="C575" s="24" t="str">
        <f>Mun_Acces!C575</f>
        <v>05</v>
      </c>
      <c r="D575" s="24" t="str">
        <f>Mun_Acces!D575</f>
        <v>2130</v>
      </c>
      <c r="E575" s="24" t="str">
        <f>Mun_Acces!E575</f>
        <v>05213</v>
      </c>
      <c r="F575" s="24" t="str">
        <f>IF(Mun_Acces!F575=""," ",Mun_Acces!F575)</f>
        <v xml:space="preserve"> </v>
      </c>
    </row>
    <row r="576" spans="1:6" ht="15" x14ac:dyDescent="0.2">
      <c r="A576" s="24" t="str">
        <f>Mun_Acces!A576</f>
        <v>San Lorenzo de Tormes</v>
      </c>
      <c r="B576" s="24" t="str">
        <f>IF(Mun_Acces!B576=""," ",Mun_Acces!B576)</f>
        <v xml:space="preserve"> </v>
      </c>
      <c r="C576" s="24" t="str">
        <f>Mun_Acces!C576</f>
        <v>05</v>
      </c>
      <c r="D576" s="24" t="str">
        <f>Mun_Acces!D576</f>
        <v>2145</v>
      </c>
      <c r="E576" s="24" t="str">
        <f>Mun_Acces!E576</f>
        <v>05214</v>
      </c>
      <c r="F576" s="24" t="str">
        <f>IF(Mun_Acces!F576=""," ",Mun_Acces!F576)</f>
        <v xml:space="preserve"> </v>
      </c>
    </row>
    <row r="577" spans="1:6" ht="15" x14ac:dyDescent="0.2">
      <c r="A577" s="24" t="str">
        <f>Mun_Acces!A577</f>
        <v>San Martín de la Vega del Alberche</v>
      </c>
      <c r="B577" s="24" t="str">
        <f>IF(Mun_Acces!B577=""," ",Mun_Acces!B577)</f>
        <v xml:space="preserve"> </v>
      </c>
      <c r="C577" s="24" t="str">
        <f>Mun_Acces!C577</f>
        <v>05</v>
      </c>
      <c r="D577" s="24" t="str">
        <f>Mun_Acces!D577</f>
        <v>2158</v>
      </c>
      <c r="E577" s="24" t="str">
        <f>Mun_Acces!E577</f>
        <v>05215</v>
      </c>
      <c r="F577" s="24" t="str">
        <f>IF(Mun_Acces!F577=""," ",Mun_Acces!F577)</f>
        <v xml:space="preserve"> </v>
      </c>
    </row>
    <row r="578" spans="1:6" ht="15" x14ac:dyDescent="0.2">
      <c r="A578" s="24" t="str">
        <f>Mun_Acces!A578</f>
        <v>San Martín del Pimpollar</v>
      </c>
      <c r="B578" s="24" t="str">
        <f>IF(Mun_Acces!B578=""," ",Mun_Acces!B578)</f>
        <v xml:space="preserve"> </v>
      </c>
      <c r="C578" s="24" t="str">
        <f>Mun_Acces!C578</f>
        <v>05</v>
      </c>
      <c r="D578" s="24" t="str">
        <f>Mun_Acces!D578</f>
        <v>2161</v>
      </c>
      <c r="E578" s="24" t="str">
        <f>Mun_Acces!E578</f>
        <v>05216</v>
      </c>
      <c r="F578" s="24" t="str">
        <f>IF(Mun_Acces!F578=""," ",Mun_Acces!F578)</f>
        <v xml:space="preserve"> </v>
      </c>
    </row>
    <row r="579" spans="1:6" ht="15" x14ac:dyDescent="0.2">
      <c r="A579" s="24" t="str">
        <f>Mun_Acces!A579</f>
        <v>San Miguel de Corneja</v>
      </c>
      <c r="B579" s="24" t="str">
        <f>IF(Mun_Acces!B579=""," ",Mun_Acces!B579)</f>
        <v xml:space="preserve"> </v>
      </c>
      <c r="C579" s="24" t="str">
        <f>Mun_Acces!C579</f>
        <v>05</v>
      </c>
      <c r="D579" s="24" t="str">
        <f>Mun_Acces!D579</f>
        <v>2177</v>
      </c>
      <c r="E579" s="24" t="str">
        <f>Mun_Acces!E579</f>
        <v>05217</v>
      </c>
      <c r="F579" s="24" t="str">
        <f>IF(Mun_Acces!F579=""," ",Mun_Acces!F579)</f>
        <v xml:space="preserve"> </v>
      </c>
    </row>
    <row r="580" spans="1:6" ht="15" x14ac:dyDescent="0.2">
      <c r="A580" s="24" t="str">
        <f>Mun_Acces!A580</f>
        <v>San Miguel de Serrezuela</v>
      </c>
      <c r="B580" s="24" t="str">
        <f>IF(Mun_Acces!B580=""," ",Mun_Acces!B580)</f>
        <v xml:space="preserve"> </v>
      </c>
      <c r="C580" s="24" t="str">
        <f>Mun_Acces!C580</f>
        <v>05</v>
      </c>
      <c r="D580" s="24" t="str">
        <f>Mun_Acces!D580</f>
        <v>2183</v>
      </c>
      <c r="E580" s="24" t="str">
        <f>Mun_Acces!E580</f>
        <v>05218</v>
      </c>
      <c r="F580" s="24" t="str">
        <f>IF(Mun_Acces!F580=""," ",Mun_Acces!F580)</f>
        <v xml:space="preserve"> </v>
      </c>
    </row>
    <row r="581" spans="1:6" ht="15" x14ac:dyDescent="0.2">
      <c r="A581" s="24" t="str">
        <f>Mun_Acces!A581</f>
        <v>San Pascual</v>
      </c>
      <c r="B581" s="24" t="str">
        <f>IF(Mun_Acces!B581=""," ",Mun_Acces!B581)</f>
        <v xml:space="preserve"> </v>
      </c>
      <c r="C581" s="24" t="str">
        <f>Mun_Acces!C581</f>
        <v>05</v>
      </c>
      <c r="D581" s="24" t="str">
        <f>Mun_Acces!D581</f>
        <v>2196</v>
      </c>
      <c r="E581" s="24" t="str">
        <f>Mun_Acces!E581</f>
        <v>05219</v>
      </c>
      <c r="F581" s="24" t="str">
        <f>IF(Mun_Acces!F581=""," ",Mun_Acces!F581)</f>
        <v xml:space="preserve"> </v>
      </c>
    </row>
    <row r="582" spans="1:6" ht="15" x14ac:dyDescent="0.2">
      <c r="A582" s="24" t="str">
        <f>Mun_Acces!A582</f>
        <v>San Pedro del Arroyo</v>
      </c>
      <c r="B582" s="24" t="str">
        <f>IF(Mun_Acces!B582=""," ",Mun_Acces!B582)</f>
        <v xml:space="preserve"> </v>
      </c>
      <c r="C582" s="24" t="str">
        <f>Mun_Acces!C582</f>
        <v>05</v>
      </c>
      <c r="D582" s="24" t="str">
        <f>Mun_Acces!D582</f>
        <v>2200</v>
      </c>
      <c r="E582" s="24" t="str">
        <f>Mun_Acces!E582</f>
        <v>05220</v>
      </c>
      <c r="F582" s="24" t="str">
        <f>IF(Mun_Acces!F582=""," ",Mun_Acces!F582)</f>
        <v xml:space="preserve"> </v>
      </c>
    </row>
    <row r="583" spans="1:6" ht="15" x14ac:dyDescent="0.2">
      <c r="A583" s="24" t="str">
        <f>Mun_Acces!A592</f>
        <v>San Vicente de Arévalo</v>
      </c>
      <c r="B583" s="24" t="str">
        <f>IF(Mun_Acces!B592=""," ",Mun_Acces!B592)</f>
        <v xml:space="preserve"> </v>
      </c>
      <c r="C583" s="24" t="str">
        <f>Mun_Acces!C592</f>
        <v>05</v>
      </c>
      <c r="D583" s="24" t="str">
        <f>Mun_Acces!D592</f>
        <v>2315</v>
      </c>
      <c r="E583" s="24" t="str">
        <f>Mun_Acces!E592</f>
        <v>05231</v>
      </c>
      <c r="F583" s="24" t="str">
        <f>IF(Mun_Acces!F592=""," ",Mun_Acces!F592)</f>
        <v xml:space="preserve"> </v>
      </c>
    </row>
    <row r="584" spans="1:6" ht="15" x14ac:dyDescent="0.2">
      <c r="A584" s="24" t="str">
        <f>Mun_Acces!A566</f>
        <v>Sanchidrián</v>
      </c>
      <c r="B584" s="24" t="str">
        <f>IF(Mun_Acces!B566=""," ",Mun_Acces!B566)</f>
        <v xml:space="preserve"> </v>
      </c>
      <c r="C584" s="24" t="str">
        <f>Mun_Acces!C566</f>
        <v>05</v>
      </c>
      <c r="D584" s="24" t="str">
        <f>Mun_Acces!D566</f>
        <v>2047</v>
      </c>
      <c r="E584" s="24" t="str">
        <f>Mun_Acces!E566</f>
        <v>05204</v>
      </c>
      <c r="F584" s="24" t="str">
        <f>IF(Mun_Acces!F566=""," ",Mun_Acces!F566)</f>
        <v xml:space="preserve"> </v>
      </c>
    </row>
    <row r="585" spans="1:6" ht="15" x14ac:dyDescent="0.2">
      <c r="A585" s="24" t="str">
        <f>Mun_Acces!A567</f>
        <v>Sanchorreja</v>
      </c>
      <c r="B585" s="24" t="str">
        <f>IF(Mun_Acces!B567=""," ",Mun_Acces!B567)</f>
        <v xml:space="preserve"> </v>
      </c>
      <c r="C585" s="24" t="str">
        <f>Mun_Acces!C567</f>
        <v>05</v>
      </c>
      <c r="D585" s="24" t="str">
        <f>Mun_Acces!D567</f>
        <v>2050</v>
      </c>
      <c r="E585" s="24" t="str">
        <f>Mun_Acces!E567</f>
        <v>05205</v>
      </c>
      <c r="F585" s="24" t="str">
        <f>IF(Mun_Acces!F567=""," ",Mun_Acces!F567)</f>
        <v xml:space="preserve"> </v>
      </c>
    </row>
    <row r="586" spans="1:6" ht="15" x14ac:dyDescent="0.2">
      <c r="A586" s="24" t="str">
        <f>Mun_Acces!A584</f>
        <v>Santa Cruz de Pinares</v>
      </c>
      <c r="B586" s="24" t="str">
        <f>IF(Mun_Acces!B584=""," ",Mun_Acces!B584)</f>
        <v xml:space="preserve"> </v>
      </c>
      <c r="C586" s="24" t="str">
        <f>Mun_Acces!C584</f>
        <v>05</v>
      </c>
      <c r="D586" s="24" t="str">
        <f>Mun_Acces!D584</f>
        <v>2222</v>
      </c>
      <c r="E586" s="24" t="str">
        <f>Mun_Acces!E584</f>
        <v>05222</v>
      </c>
      <c r="F586" s="24" t="str">
        <f>IF(Mun_Acces!F584=""," ",Mun_Acces!F584)</f>
        <v xml:space="preserve"> </v>
      </c>
    </row>
    <row r="587" spans="1:6" ht="15" x14ac:dyDescent="0.2">
      <c r="A587" s="24" t="str">
        <f>Mun_Acces!A583</f>
        <v>Santa Cruz del Valle</v>
      </c>
      <c r="B587" s="24" t="str">
        <f>IF(Mun_Acces!B583=""," ",Mun_Acces!B583)</f>
        <v xml:space="preserve"> </v>
      </c>
      <c r="C587" s="24" t="str">
        <f>Mun_Acces!C583</f>
        <v>05</v>
      </c>
      <c r="D587" s="24" t="str">
        <f>Mun_Acces!D583</f>
        <v>2217</v>
      </c>
      <c r="E587" s="24" t="str">
        <f>Mun_Acces!E583</f>
        <v>05221</v>
      </c>
      <c r="F587" s="24" t="str">
        <f>IF(Mun_Acces!F583=""," ",Mun_Acces!F583)</f>
        <v xml:space="preserve"> </v>
      </c>
    </row>
    <row r="588" spans="1:6" ht="15" x14ac:dyDescent="0.2">
      <c r="A588" s="24" t="str">
        <f>Mun_Acces!A587</f>
        <v>Santa María de los Caballeros</v>
      </c>
      <c r="B588" s="24" t="str">
        <f>IF(Mun_Acces!B587=""," ",Mun_Acces!B587)</f>
        <v xml:space="preserve"> </v>
      </c>
      <c r="C588" s="24" t="str">
        <f>Mun_Acces!C587</f>
        <v>05</v>
      </c>
      <c r="D588" s="24" t="str">
        <f>Mun_Acces!D587</f>
        <v>2269</v>
      </c>
      <c r="E588" s="24" t="str">
        <f>Mun_Acces!E587</f>
        <v>05226</v>
      </c>
      <c r="F588" s="24" t="str">
        <f>IF(Mun_Acces!F587=""," ",Mun_Acces!F587)</f>
        <v xml:space="preserve"> </v>
      </c>
    </row>
    <row r="589" spans="1:6" ht="15" x14ac:dyDescent="0.2">
      <c r="A589" s="24" t="str">
        <f>Mun_Acces!A585</f>
        <v>Santa María del Arroyo</v>
      </c>
      <c r="B589" s="24" t="str">
        <f>IF(Mun_Acces!B585=""," ",Mun_Acces!B585)</f>
        <v xml:space="preserve"> </v>
      </c>
      <c r="C589" s="24" t="str">
        <f>Mun_Acces!C585</f>
        <v>05</v>
      </c>
      <c r="D589" s="24" t="str">
        <f>Mun_Acces!D585</f>
        <v>2243</v>
      </c>
      <c r="E589" s="24" t="str">
        <f>Mun_Acces!E585</f>
        <v>05224</v>
      </c>
      <c r="F589" s="24" t="str">
        <f>IF(Mun_Acces!F585=""," ",Mun_Acces!F585)</f>
        <v xml:space="preserve"> </v>
      </c>
    </row>
    <row r="590" spans="1:6" ht="15" x14ac:dyDescent="0.2">
      <c r="A590" s="24" t="str">
        <f>Mun_Acces!A586</f>
        <v>Santa María del Berrocal</v>
      </c>
      <c r="B590" s="24" t="str">
        <f>IF(Mun_Acces!B586=""," ",Mun_Acces!B586)</f>
        <v xml:space="preserve"> </v>
      </c>
      <c r="C590" s="24" t="str">
        <f>Mun_Acces!C586</f>
        <v>05</v>
      </c>
      <c r="D590" s="24" t="str">
        <f>Mun_Acces!D586</f>
        <v>2256</v>
      </c>
      <c r="E590" s="24" t="str">
        <f>Mun_Acces!E586</f>
        <v>05225</v>
      </c>
      <c r="F590" s="24" t="str">
        <f>IF(Mun_Acces!F586=""," ",Mun_Acces!F586)</f>
        <v xml:space="preserve"> </v>
      </c>
    </row>
    <row r="591" spans="1:6" ht="15" x14ac:dyDescent="0.2">
      <c r="A591" s="24" t="str">
        <f>Mun_Acces!A627</f>
        <v>Santa María del Cubillo</v>
      </c>
      <c r="B591" s="24" t="str">
        <f>IF(Mun_Acces!B627=""," ",Mun_Acces!B627)</f>
        <v xml:space="preserve"> </v>
      </c>
      <c r="C591" s="24" t="str">
        <f>Mun_Acces!C627</f>
        <v>05</v>
      </c>
      <c r="D591" s="24" t="str">
        <f>Mun_Acces!D627</f>
        <v>9029</v>
      </c>
      <c r="E591" s="24" t="str">
        <f>Mun_Acces!E627</f>
        <v>05902</v>
      </c>
      <c r="F591" s="24" t="str">
        <f>IF(Mun_Acces!F627=""," ",Mun_Acces!F627)</f>
        <v xml:space="preserve"> </v>
      </c>
    </row>
    <row r="592" spans="1:6" ht="15" x14ac:dyDescent="0.2">
      <c r="A592" s="24" t="str">
        <f>Mun_Acces!A588</f>
        <v>Santa María del Tiétar</v>
      </c>
      <c r="B592" s="24" t="str">
        <f>IF(Mun_Acces!B588=""," ",Mun_Acces!B588)</f>
        <v xml:space="preserve"> </v>
      </c>
      <c r="C592" s="24" t="str">
        <f>Mun_Acces!C588</f>
        <v>05</v>
      </c>
      <c r="D592" s="24" t="str">
        <f>Mun_Acces!D588</f>
        <v>2275</v>
      </c>
      <c r="E592" s="24" t="str">
        <f>Mun_Acces!E588</f>
        <v>05227</v>
      </c>
      <c r="F592" s="24" t="str">
        <f>IF(Mun_Acces!F588=""," ",Mun_Acces!F588)</f>
        <v xml:space="preserve"> </v>
      </c>
    </row>
    <row r="593" spans="1:6" ht="15" x14ac:dyDescent="0.2">
      <c r="A593" s="24" t="str">
        <f>Mun_Acces!A589</f>
        <v>Santiago del Collado</v>
      </c>
      <c r="B593" s="24" t="str">
        <f>IF(Mun_Acces!B589=""," ",Mun_Acces!B589)</f>
        <v xml:space="preserve"> </v>
      </c>
      <c r="C593" s="24" t="str">
        <f>Mun_Acces!C589</f>
        <v>05</v>
      </c>
      <c r="D593" s="24" t="str">
        <f>Mun_Acces!D589</f>
        <v>2281</v>
      </c>
      <c r="E593" s="24" t="str">
        <f>Mun_Acces!E589</f>
        <v>05228</v>
      </c>
      <c r="F593" s="24" t="str">
        <f>IF(Mun_Acces!F589=""," ",Mun_Acces!F589)</f>
        <v xml:space="preserve"> </v>
      </c>
    </row>
    <row r="594" spans="1:6" ht="15" x14ac:dyDescent="0.2">
      <c r="A594" s="24" t="str">
        <f>Mun_Acces!A629</f>
        <v>Santiago del Tormes</v>
      </c>
      <c r="B594" s="24" t="str">
        <f>IF(Mun_Acces!B629=""," ",Mun_Acces!B629)</f>
        <v xml:space="preserve"> </v>
      </c>
      <c r="C594" s="24" t="str">
        <f>Mun_Acces!C629</f>
        <v>05</v>
      </c>
      <c r="D594" s="24" t="str">
        <f>Mun_Acces!D629</f>
        <v>9040</v>
      </c>
      <c r="E594" s="24" t="str">
        <f>Mun_Acces!E629</f>
        <v>05904</v>
      </c>
      <c r="F594" s="24" t="str">
        <f>IF(Mun_Acces!F629=""," ",Mun_Acces!F629)</f>
        <v xml:space="preserve"> </v>
      </c>
    </row>
    <row r="595" spans="1:6" ht="15" x14ac:dyDescent="0.2">
      <c r="A595" s="24" t="str">
        <f>Mun_Acces!A590</f>
        <v>Santo Domingo de las Posadas</v>
      </c>
      <c r="B595" s="24" t="str">
        <f>IF(Mun_Acces!B590=""," ",Mun_Acces!B590)</f>
        <v xml:space="preserve"> </v>
      </c>
      <c r="C595" s="24" t="str">
        <f>Mun_Acces!C590</f>
        <v>05</v>
      </c>
      <c r="D595" s="24" t="str">
        <f>Mun_Acces!D590</f>
        <v>2294</v>
      </c>
      <c r="E595" s="24" t="str">
        <f>Mun_Acces!E590</f>
        <v>05229</v>
      </c>
      <c r="F595" s="24" t="str">
        <f>IF(Mun_Acces!F590=""," ",Mun_Acces!F590)</f>
        <v xml:space="preserve"> </v>
      </c>
    </row>
    <row r="596" spans="1:6" ht="15" x14ac:dyDescent="0.2">
      <c r="A596" s="24" t="str">
        <f>Mun_Acces!A591</f>
        <v>Santo Tomé de Zabarcos</v>
      </c>
      <c r="B596" s="24" t="str">
        <f>IF(Mun_Acces!B591=""," ",Mun_Acces!B591)</f>
        <v xml:space="preserve"> </v>
      </c>
      <c r="C596" s="24" t="str">
        <f>Mun_Acces!C591</f>
        <v>05</v>
      </c>
      <c r="D596" s="24" t="str">
        <f>Mun_Acces!D591</f>
        <v>2308</v>
      </c>
      <c r="E596" s="24" t="str">
        <f>Mun_Acces!E591</f>
        <v>05230</v>
      </c>
      <c r="F596" s="24" t="str">
        <f>IF(Mun_Acces!F591=""," ",Mun_Acces!F591)</f>
        <v xml:space="preserve"> </v>
      </c>
    </row>
    <row r="597" spans="1:6" ht="15" x14ac:dyDescent="0.2">
      <c r="A597" s="24" t="str">
        <f>Mun_Acces!A593</f>
        <v>Serrada, La</v>
      </c>
      <c r="B597" s="24" t="str">
        <f>IF(Mun_Acces!B593=""," ",Mun_Acces!B593)</f>
        <v xml:space="preserve"> </v>
      </c>
      <c r="C597" s="24" t="str">
        <f>Mun_Acces!C593</f>
        <v>05</v>
      </c>
      <c r="D597" s="24" t="str">
        <f>Mun_Acces!D593</f>
        <v>2320</v>
      </c>
      <c r="E597" s="24" t="str">
        <f>Mun_Acces!E593</f>
        <v>05232</v>
      </c>
      <c r="F597" s="24" t="str">
        <f>IF(Mun_Acces!F593=""," ",Mun_Acces!F593)</f>
        <v xml:space="preserve"> </v>
      </c>
    </row>
    <row r="598" spans="1:6" ht="15" x14ac:dyDescent="0.2">
      <c r="A598" s="24" t="str">
        <f>Mun_Acces!A594</f>
        <v>Serranillos</v>
      </c>
      <c r="B598" s="24" t="str">
        <f>IF(Mun_Acces!B594=""," ",Mun_Acces!B594)</f>
        <v xml:space="preserve"> </v>
      </c>
      <c r="C598" s="24" t="str">
        <f>Mun_Acces!C594</f>
        <v>05</v>
      </c>
      <c r="D598" s="24" t="str">
        <f>Mun_Acces!D594</f>
        <v>2336</v>
      </c>
      <c r="E598" s="24" t="str">
        <f>Mun_Acces!E594</f>
        <v>05233</v>
      </c>
      <c r="F598" s="24" t="str">
        <f>IF(Mun_Acces!F594=""," ",Mun_Acces!F594)</f>
        <v xml:space="preserve"> </v>
      </c>
    </row>
    <row r="599" spans="1:6" ht="15" x14ac:dyDescent="0.2">
      <c r="A599" s="24" t="str">
        <f>Mun_Acces!A595</f>
        <v>Sigeres</v>
      </c>
      <c r="B599" s="24" t="str">
        <f>IF(Mun_Acces!B595=""," ",Mun_Acces!B595)</f>
        <v xml:space="preserve"> </v>
      </c>
      <c r="C599" s="24" t="str">
        <f>Mun_Acces!C595</f>
        <v>05</v>
      </c>
      <c r="D599" s="24" t="str">
        <f>Mun_Acces!D595</f>
        <v>2341</v>
      </c>
      <c r="E599" s="24" t="str">
        <f>Mun_Acces!E595</f>
        <v>05234</v>
      </c>
      <c r="F599" s="24" t="str">
        <f>IF(Mun_Acces!F595=""," ",Mun_Acces!F595)</f>
        <v xml:space="preserve"> </v>
      </c>
    </row>
    <row r="600" spans="1:6" ht="15" x14ac:dyDescent="0.2">
      <c r="A600" s="24" t="str">
        <f>Mun_Acces!A596</f>
        <v>Sinlabajos</v>
      </c>
      <c r="B600" s="24" t="str">
        <f>IF(Mun_Acces!B596=""," ",Mun_Acces!B596)</f>
        <v xml:space="preserve"> </v>
      </c>
      <c r="C600" s="24" t="str">
        <f>Mun_Acces!C596</f>
        <v>05</v>
      </c>
      <c r="D600" s="24" t="str">
        <f>Mun_Acces!D596</f>
        <v>2354</v>
      </c>
      <c r="E600" s="24" t="str">
        <f>Mun_Acces!E596</f>
        <v>05235</v>
      </c>
      <c r="F600" s="24" t="str">
        <f>IF(Mun_Acces!F596=""," ",Mun_Acces!F596)</f>
        <v xml:space="preserve"> </v>
      </c>
    </row>
    <row r="601" spans="1:6" ht="15" x14ac:dyDescent="0.2">
      <c r="A601" s="24" t="str">
        <f>Mun_Acces!A597</f>
        <v>Solana de Ávila</v>
      </c>
      <c r="B601" s="24" t="str">
        <f>IF(Mun_Acces!B597=""," ",Mun_Acces!B597)</f>
        <v xml:space="preserve"> </v>
      </c>
      <c r="C601" s="24" t="str">
        <f>Mun_Acces!C597</f>
        <v>05</v>
      </c>
      <c r="D601" s="24" t="str">
        <f>Mun_Acces!D597</f>
        <v>2367</v>
      </c>
      <c r="E601" s="24" t="str">
        <f>Mun_Acces!E597</f>
        <v>05236</v>
      </c>
      <c r="F601" s="24" t="str">
        <f>IF(Mun_Acces!F597=""," ",Mun_Acces!F597)</f>
        <v xml:space="preserve"> </v>
      </c>
    </row>
    <row r="602" spans="1:6" ht="15" x14ac:dyDescent="0.2">
      <c r="A602" s="24" t="str">
        <f>Mun_Acces!A598</f>
        <v>Solana de Rioalmar</v>
      </c>
      <c r="B602" s="24" t="str">
        <f>IF(Mun_Acces!B598=""," ",Mun_Acces!B598)</f>
        <v xml:space="preserve"> </v>
      </c>
      <c r="C602" s="24" t="str">
        <f>Mun_Acces!C598</f>
        <v>05</v>
      </c>
      <c r="D602" s="24" t="str">
        <f>Mun_Acces!D598</f>
        <v>2373</v>
      </c>
      <c r="E602" s="24" t="str">
        <f>Mun_Acces!E598</f>
        <v>05237</v>
      </c>
      <c r="F602" s="24" t="str">
        <f>IF(Mun_Acces!F598=""," ",Mun_Acces!F598)</f>
        <v xml:space="preserve"> </v>
      </c>
    </row>
    <row r="603" spans="1:6" ht="15" x14ac:dyDescent="0.2">
      <c r="A603" s="24" t="str">
        <f>Mun_Acces!A599</f>
        <v>Solosancho</v>
      </c>
      <c r="B603" s="24" t="str">
        <f>IF(Mun_Acces!B599=""," ",Mun_Acces!B599)</f>
        <v xml:space="preserve"> </v>
      </c>
      <c r="C603" s="24" t="str">
        <f>Mun_Acces!C599</f>
        <v>05</v>
      </c>
      <c r="D603" s="24" t="str">
        <f>Mun_Acces!D599</f>
        <v>2389</v>
      </c>
      <c r="E603" s="24" t="str">
        <f>Mun_Acces!E599</f>
        <v>05238</v>
      </c>
      <c r="F603" s="24" t="str">
        <f>IF(Mun_Acces!F599=""," ",Mun_Acces!F599)</f>
        <v xml:space="preserve"> </v>
      </c>
    </row>
    <row r="604" spans="1:6" ht="15" x14ac:dyDescent="0.2">
      <c r="A604" s="24" t="str">
        <f>Mun_Acces!A600</f>
        <v>Sotalbo</v>
      </c>
      <c r="B604" s="24" t="str">
        <f>IF(Mun_Acces!B600=""," ",Mun_Acces!B600)</f>
        <v xml:space="preserve"> </v>
      </c>
      <c r="C604" s="24" t="str">
        <f>Mun_Acces!C600</f>
        <v>05</v>
      </c>
      <c r="D604" s="24" t="str">
        <f>Mun_Acces!D600</f>
        <v>2392</v>
      </c>
      <c r="E604" s="24" t="str">
        <f>Mun_Acces!E600</f>
        <v>05239</v>
      </c>
      <c r="F604" s="24" t="str">
        <f>IF(Mun_Acces!F600=""," ",Mun_Acces!F600)</f>
        <v xml:space="preserve"> </v>
      </c>
    </row>
    <row r="605" spans="1:6" ht="15" x14ac:dyDescent="0.2">
      <c r="A605" s="24" t="str">
        <f>Mun_Acces!A601</f>
        <v>Sotillo de la Adrada</v>
      </c>
      <c r="B605" s="24" t="str">
        <f>IF(Mun_Acces!B601=""," ",Mun_Acces!B601)</f>
        <v xml:space="preserve"> </v>
      </c>
      <c r="C605" s="24" t="str">
        <f>Mun_Acces!C601</f>
        <v>05</v>
      </c>
      <c r="D605" s="24" t="str">
        <f>Mun_Acces!D601</f>
        <v>2406</v>
      </c>
      <c r="E605" s="24" t="str">
        <f>Mun_Acces!E601</f>
        <v>05240</v>
      </c>
      <c r="F605" s="24" t="str">
        <f>IF(Mun_Acces!F601=""," ",Mun_Acces!F601)</f>
        <v xml:space="preserve"> </v>
      </c>
    </row>
    <row r="606" spans="1:6" ht="15" x14ac:dyDescent="0.2">
      <c r="A606" s="24" t="str">
        <f>Mun_Acces!A602</f>
        <v>Tiemblo, El</v>
      </c>
      <c r="B606" s="24" t="str">
        <f>IF(Mun_Acces!B602=""," ",Mun_Acces!B602)</f>
        <v xml:space="preserve"> </v>
      </c>
      <c r="C606" s="24" t="str">
        <f>Mun_Acces!C602</f>
        <v>05</v>
      </c>
      <c r="D606" s="24" t="str">
        <f>Mun_Acces!D602</f>
        <v>2413</v>
      </c>
      <c r="E606" s="24" t="str">
        <f>Mun_Acces!E602</f>
        <v>05241</v>
      </c>
      <c r="F606" s="24" t="str">
        <f>IF(Mun_Acces!F602=""," ",Mun_Acces!F602)</f>
        <v xml:space="preserve"> </v>
      </c>
    </row>
    <row r="607" spans="1:6" ht="15" x14ac:dyDescent="0.2">
      <c r="A607" s="24" t="str">
        <f>Mun_Acces!A603</f>
        <v>Tiñosillos</v>
      </c>
      <c r="B607" s="24" t="str">
        <f>IF(Mun_Acces!B603=""," ",Mun_Acces!B603)</f>
        <v xml:space="preserve"> </v>
      </c>
      <c r="C607" s="24" t="str">
        <f>Mun_Acces!C603</f>
        <v>05</v>
      </c>
      <c r="D607" s="24" t="str">
        <f>Mun_Acces!D603</f>
        <v>2428</v>
      </c>
      <c r="E607" s="24" t="str">
        <f>Mun_Acces!E603</f>
        <v>05242</v>
      </c>
      <c r="F607" s="24" t="str">
        <f>IF(Mun_Acces!F603=""," ",Mun_Acces!F603)</f>
        <v xml:space="preserve"> </v>
      </c>
    </row>
    <row r="608" spans="1:6" ht="15" x14ac:dyDescent="0.2">
      <c r="A608" s="24" t="str">
        <f>Mun_Acces!A604</f>
        <v>Tolbaños</v>
      </c>
      <c r="B608" s="24" t="str">
        <f>IF(Mun_Acces!B604=""," ",Mun_Acces!B604)</f>
        <v xml:space="preserve"> </v>
      </c>
      <c r="C608" s="24" t="str">
        <f>Mun_Acces!C604</f>
        <v>05</v>
      </c>
      <c r="D608" s="24" t="str">
        <f>Mun_Acces!D604</f>
        <v>2434</v>
      </c>
      <c r="E608" s="24" t="str">
        <f>Mun_Acces!E604</f>
        <v>05243</v>
      </c>
      <c r="F608" s="24" t="str">
        <f>IF(Mun_Acces!F604=""," ",Mun_Acces!F604)</f>
        <v xml:space="preserve"> </v>
      </c>
    </row>
    <row r="609" spans="1:6" ht="15" x14ac:dyDescent="0.2">
      <c r="A609" s="24" t="str">
        <f>Mun_Acces!A605</f>
        <v>Tormellas</v>
      </c>
      <c r="B609" s="24" t="str">
        <f>IF(Mun_Acces!B605=""," ",Mun_Acces!B605)</f>
        <v xml:space="preserve"> </v>
      </c>
      <c r="C609" s="24" t="str">
        <f>Mun_Acces!C605</f>
        <v>05</v>
      </c>
      <c r="D609" s="24" t="str">
        <f>Mun_Acces!D605</f>
        <v>2449</v>
      </c>
      <c r="E609" s="24" t="str">
        <f>Mun_Acces!E605</f>
        <v>05244</v>
      </c>
      <c r="F609" s="24" t="str">
        <f>IF(Mun_Acces!F605=""," ",Mun_Acces!F605)</f>
        <v xml:space="preserve"> </v>
      </c>
    </row>
    <row r="610" spans="1:6" ht="15" x14ac:dyDescent="0.2">
      <c r="A610" s="24" t="str">
        <f>Mun_Acces!A606</f>
        <v>Tornadizos de Ávila</v>
      </c>
      <c r="B610" s="24" t="str">
        <f>IF(Mun_Acces!B606=""," ",Mun_Acces!B606)</f>
        <v xml:space="preserve"> </v>
      </c>
      <c r="C610" s="24" t="str">
        <f>Mun_Acces!C606</f>
        <v>05</v>
      </c>
      <c r="D610" s="24" t="str">
        <f>Mun_Acces!D606</f>
        <v>2452</v>
      </c>
      <c r="E610" s="24" t="str">
        <f>Mun_Acces!E606</f>
        <v>05245</v>
      </c>
      <c r="F610" s="24" t="str">
        <f>IF(Mun_Acces!F606=""," ",Mun_Acces!F606)</f>
        <v xml:space="preserve"> </v>
      </c>
    </row>
    <row r="611" spans="1:6" ht="15" x14ac:dyDescent="0.2">
      <c r="A611" s="24" t="str">
        <f>Mun_Acces!A608</f>
        <v>Torre, La</v>
      </c>
      <c r="B611" s="24" t="str">
        <f>IF(Mun_Acces!B608=""," ",Mun_Acces!B608)</f>
        <v xml:space="preserve"> </v>
      </c>
      <c r="C611" s="24" t="str">
        <f>Mun_Acces!C608</f>
        <v>05</v>
      </c>
      <c r="D611" s="24" t="str">
        <f>Mun_Acces!D608</f>
        <v>2471</v>
      </c>
      <c r="E611" s="24" t="str">
        <f>Mun_Acces!E608</f>
        <v>05247</v>
      </c>
      <c r="F611" s="24" t="str">
        <f>IF(Mun_Acces!F608=""," ",Mun_Acces!F608)</f>
        <v xml:space="preserve"> </v>
      </c>
    </row>
    <row r="612" spans="1:6" ht="15" x14ac:dyDescent="0.2">
      <c r="A612" s="24" t="str">
        <f>Mun_Acces!A607</f>
        <v>Tórtoles</v>
      </c>
      <c r="B612" s="24" t="str">
        <f>IF(Mun_Acces!B607=""," ",Mun_Acces!B607)</f>
        <v xml:space="preserve"> </v>
      </c>
      <c r="C612" s="24" t="str">
        <f>Mun_Acces!C607</f>
        <v>05</v>
      </c>
      <c r="D612" s="24" t="str">
        <f>Mun_Acces!D607</f>
        <v>2465</v>
      </c>
      <c r="E612" s="24" t="str">
        <f>Mun_Acces!E607</f>
        <v>05246</v>
      </c>
      <c r="F612" s="24" t="str">
        <f>IF(Mun_Acces!F607=""," ",Mun_Acces!F607)</f>
        <v xml:space="preserve"> </v>
      </c>
    </row>
    <row r="613" spans="1:6" ht="15" x14ac:dyDescent="0.2">
      <c r="A613" s="24" t="str">
        <f>Mun_Acces!A609</f>
        <v>Umbrías</v>
      </c>
      <c r="B613" s="24" t="str">
        <f>IF(Mun_Acces!B609=""," ",Mun_Acces!B609)</f>
        <v xml:space="preserve"> </v>
      </c>
      <c r="C613" s="24" t="str">
        <f>Mun_Acces!C609</f>
        <v>05</v>
      </c>
      <c r="D613" s="24" t="str">
        <f>Mun_Acces!D609</f>
        <v>2490</v>
      </c>
      <c r="E613" s="24" t="str">
        <f>Mun_Acces!E609</f>
        <v>05249</v>
      </c>
      <c r="F613" s="24" t="str">
        <f>IF(Mun_Acces!F609=""," ",Mun_Acces!F609)</f>
        <v xml:space="preserve"> </v>
      </c>
    </row>
    <row r="614" spans="1:6" ht="15" x14ac:dyDescent="0.2">
      <c r="A614" s="24" t="str">
        <f>Mun_Acces!A610</f>
        <v>Vadillo de la Sierra</v>
      </c>
      <c r="B614" s="24" t="str">
        <f>IF(Mun_Acces!B610=""," ",Mun_Acces!B610)</f>
        <v xml:space="preserve"> </v>
      </c>
      <c r="C614" s="24" t="str">
        <f>Mun_Acces!C610</f>
        <v>05</v>
      </c>
      <c r="D614" s="24" t="str">
        <f>Mun_Acces!D610</f>
        <v>2510</v>
      </c>
      <c r="E614" s="24" t="str">
        <f>Mun_Acces!E610</f>
        <v>05251</v>
      </c>
      <c r="F614" s="24" t="str">
        <f>IF(Mun_Acces!F610=""," ",Mun_Acces!F610)</f>
        <v xml:space="preserve"> </v>
      </c>
    </row>
    <row r="615" spans="1:6" ht="15" x14ac:dyDescent="0.2">
      <c r="A615" s="24" t="str">
        <f>Mun_Acces!A611</f>
        <v>Valdecasa</v>
      </c>
      <c r="B615" s="24" t="str">
        <f>IF(Mun_Acces!B611=""," ",Mun_Acces!B611)</f>
        <v xml:space="preserve"> </v>
      </c>
      <c r="C615" s="24" t="str">
        <f>Mun_Acces!C611</f>
        <v>05</v>
      </c>
      <c r="D615" s="24" t="str">
        <f>Mun_Acces!D611</f>
        <v>2525</v>
      </c>
      <c r="E615" s="24" t="str">
        <f>Mun_Acces!E611</f>
        <v>05252</v>
      </c>
      <c r="F615" s="24" t="str">
        <f>IF(Mun_Acces!F611=""," ",Mun_Acces!F611)</f>
        <v xml:space="preserve"> </v>
      </c>
    </row>
    <row r="616" spans="1:6" ht="15" x14ac:dyDescent="0.2">
      <c r="A616" s="24" t="str">
        <f>Mun_Acces!A612</f>
        <v>Vega de Santa María</v>
      </c>
      <c r="B616" s="24" t="str">
        <f>IF(Mun_Acces!B612=""," ",Mun_Acces!B612)</f>
        <v xml:space="preserve"> </v>
      </c>
      <c r="C616" s="24" t="str">
        <f>Mun_Acces!C612</f>
        <v>05</v>
      </c>
      <c r="D616" s="24" t="str">
        <f>Mun_Acces!D612</f>
        <v>2531</v>
      </c>
      <c r="E616" s="24" t="str">
        <f>Mun_Acces!E612</f>
        <v>05253</v>
      </c>
      <c r="F616" s="24" t="str">
        <f>IF(Mun_Acces!F612=""," ",Mun_Acces!F612)</f>
        <v xml:space="preserve"> </v>
      </c>
    </row>
    <row r="617" spans="1:6" ht="15" x14ac:dyDescent="0.2">
      <c r="A617" s="24" t="str">
        <f>Mun_Acces!A613</f>
        <v>Velayos</v>
      </c>
      <c r="B617" s="24" t="str">
        <f>IF(Mun_Acces!B613=""," ",Mun_Acces!B613)</f>
        <v xml:space="preserve"> </v>
      </c>
      <c r="C617" s="24" t="str">
        <f>Mun_Acces!C613</f>
        <v>05</v>
      </c>
      <c r="D617" s="24" t="str">
        <f>Mun_Acces!D613</f>
        <v>2546</v>
      </c>
      <c r="E617" s="24" t="str">
        <f>Mun_Acces!E613</f>
        <v>05254</v>
      </c>
      <c r="F617" s="24" t="str">
        <f>IF(Mun_Acces!F613=""," ",Mun_Acces!F613)</f>
        <v xml:space="preserve"> </v>
      </c>
    </row>
    <row r="618" spans="1:6" ht="15" x14ac:dyDescent="0.2">
      <c r="A618" s="24" t="str">
        <f>Mun_Acces!A614</f>
        <v>Villaflor</v>
      </c>
      <c r="B618" s="24" t="str">
        <f>IF(Mun_Acces!B614=""," ",Mun_Acces!B614)</f>
        <v xml:space="preserve"> </v>
      </c>
      <c r="C618" s="24" t="str">
        <f>Mun_Acces!C614</f>
        <v>05</v>
      </c>
      <c r="D618" s="24" t="str">
        <f>Mun_Acces!D614</f>
        <v>2562</v>
      </c>
      <c r="E618" s="24" t="str">
        <f>Mun_Acces!E614</f>
        <v>05256</v>
      </c>
      <c r="F618" s="24" t="str">
        <f>IF(Mun_Acces!F614=""," ",Mun_Acces!F614)</f>
        <v xml:space="preserve"> </v>
      </c>
    </row>
    <row r="619" spans="1:6" ht="15" x14ac:dyDescent="0.2">
      <c r="A619" s="24" t="str">
        <f>Mun_Acces!A615</f>
        <v>Villafranca de la Sierra</v>
      </c>
      <c r="B619" s="24" t="str">
        <f>IF(Mun_Acces!B615=""," ",Mun_Acces!B615)</f>
        <v xml:space="preserve"> </v>
      </c>
      <c r="C619" s="24" t="str">
        <f>Mun_Acces!C615</f>
        <v>05</v>
      </c>
      <c r="D619" s="24" t="str">
        <f>Mun_Acces!D615</f>
        <v>2578</v>
      </c>
      <c r="E619" s="24" t="str">
        <f>Mun_Acces!E615</f>
        <v>05257</v>
      </c>
      <c r="F619" s="24" t="str">
        <f>IF(Mun_Acces!F615=""," ",Mun_Acces!F615)</f>
        <v xml:space="preserve"> </v>
      </c>
    </row>
    <row r="620" spans="1:6" ht="15" x14ac:dyDescent="0.2">
      <c r="A620" s="24" t="str">
        <f>Mun_Acces!A630</f>
        <v>Villanueva de Ávila</v>
      </c>
      <c r="B620" s="24" t="str">
        <f>IF(Mun_Acces!B630=""," ",Mun_Acces!B630)</f>
        <v xml:space="preserve"> </v>
      </c>
      <c r="C620" s="24" t="str">
        <f>Mun_Acces!C630</f>
        <v>05</v>
      </c>
      <c r="D620" s="24" t="str">
        <f>Mun_Acces!D630</f>
        <v>9053</v>
      </c>
      <c r="E620" s="24" t="str">
        <f>Mun_Acces!E630</f>
        <v>05905</v>
      </c>
      <c r="F620" s="24" t="str">
        <f>IF(Mun_Acces!F630=""," ",Mun_Acces!F630)</f>
        <v xml:space="preserve"> </v>
      </c>
    </row>
    <row r="621" spans="1:6" ht="15" x14ac:dyDescent="0.2">
      <c r="A621" s="24" t="str">
        <f>Mun_Acces!A616</f>
        <v>Villanueva de Gómez</v>
      </c>
      <c r="B621" s="24" t="str">
        <f>IF(Mun_Acces!B616=""," ",Mun_Acces!B616)</f>
        <v xml:space="preserve"> </v>
      </c>
      <c r="C621" s="24" t="str">
        <f>Mun_Acces!C616</f>
        <v>05</v>
      </c>
      <c r="D621" s="24" t="str">
        <f>Mun_Acces!D616</f>
        <v>2584</v>
      </c>
      <c r="E621" s="24" t="str">
        <f>Mun_Acces!E616</f>
        <v>05258</v>
      </c>
      <c r="F621" s="24" t="str">
        <f>IF(Mun_Acces!F616=""," ",Mun_Acces!F616)</f>
        <v xml:space="preserve"> </v>
      </c>
    </row>
    <row r="622" spans="1:6" ht="15" x14ac:dyDescent="0.2">
      <c r="A622" s="24" t="str">
        <f>Mun_Acces!A617</f>
        <v>Villanueva del Aceral</v>
      </c>
      <c r="B622" s="24" t="str">
        <f>IF(Mun_Acces!B617=""," ",Mun_Acces!B617)</f>
        <v xml:space="preserve"> </v>
      </c>
      <c r="C622" s="24" t="str">
        <f>Mun_Acces!C617</f>
        <v>05</v>
      </c>
      <c r="D622" s="24" t="str">
        <f>Mun_Acces!D617</f>
        <v>2597</v>
      </c>
      <c r="E622" s="24" t="str">
        <f>Mun_Acces!E617</f>
        <v>05259</v>
      </c>
      <c r="F622" s="24" t="str">
        <f>IF(Mun_Acces!F617=""," ",Mun_Acces!F617)</f>
        <v xml:space="preserve"> </v>
      </c>
    </row>
    <row r="623" spans="1:6" ht="15" x14ac:dyDescent="0.2">
      <c r="A623" s="24" t="str">
        <f>Mun_Acces!A618</f>
        <v>Villanueva del Campillo</v>
      </c>
      <c r="B623" s="24" t="str">
        <f>IF(Mun_Acces!B618=""," ",Mun_Acces!B618)</f>
        <v xml:space="preserve"> </v>
      </c>
      <c r="C623" s="24" t="str">
        <f>Mun_Acces!C618</f>
        <v>05</v>
      </c>
      <c r="D623" s="24" t="str">
        <f>Mun_Acces!D618</f>
        <v>2601</v>
      </c>
      <c r="E623" s="24" t="str">
        <f>Mun_Acces!E618</f>
        <v>05260</v>
      </c>
      <c r="F623" s="24" t="str">
        <f>IF(Mun_Acces!F618=""," ",Mun_Acces!F618)</f>
        <v xml:space="preserve"> </v>
      </c>
    </row>
    <row r="624" spans="1:6" ht="15" x14ac:dyDescent="0.2">
      <c r="A624" s="24" t="str">
        <f>Mun_Acces!A619</f>
        <v>Villar de Corneja</v>
      </c>
      <c r="B624" s="24" t="str">
        <f>IF(Mun_Acces!B619=""," ",Mun_Acces!B619)</f>
        <v xml:space="preserve"> </v>
      </c>
      <c r="C624" s="24" t="str">
        <f>Mun_Acces!C619</f>
        <v>05</v>
      </c>
      <c r="D624" s="24" t="str">
        <f>Mun_Acces!D619</f>
        <v>2618</v>
      </c>
      <c r="E624" s="24" t="str">
        <f>Mun_Acces!E619</f>
        <v>05261</v>
      </c>
      <c r="F624" s="24" t="str">
        <f>IF(Mun_Acces!F619=""," ",Mun_Acces!F619)</f>
        <v xml:space="preserve"> </v>
      </c>
    </row>
    <row r="625" spans="1:6" ht="15" x14ac:dyDescent="0.2">
      <c r="A625" s="24" t="str">
        <f>Mun_Acces!A620</f>
        <v>Villarejo del Valle</v>
      </c>
      <c r="B625" s="24" t="str">
        <f>IF(Mun_Acces!B620=""," ",Mun_Acces!B620)</f>
        <v xml:space="preserve"> </v>
      </c>
      <c r="C625" s="24" t="str">
        <f>Mun_Acces!C620</f>
        <v>05</v>
      </c>
      <c r="D625" s="24" t="str">
        <f>Mun_Acces!D620</f>
        <v>2623</v>
      </c>
      <c r="E625" s="24" t="str">
        <f>Mun_Acces!E620</f>
        <v>05262</v>
      </c>
      <c r="F625" s="24" t="str">
        <f>IF(Mun_Acces!F620=""," ",Mun_Acces!F620)</f>
        <v xml:space="preserve"> </v>
      </c>
    </row>
    <row r="626" spans="1:6" ht="15" x14ac:dyDescent="0.2">
      <c r="A626" s="24" t="str">
        <f>Mun_Acces!A621</f>
        <v>Villatoro</v>
      </c>
      <c r="B626" s="24" t="str">
        <f>IF(Mun_Acces!B621=""," ",Mun_Acces!B621)</f>
        <v xml:space="preserve"> </v>
      </c>
      <c r="C626" s="24" t="str">
        <f>Mun_Acces!C621</f>
        <v>05</v>
      </c>
      <c r="D626" s="24" t="str">
        <f>Mun_Acces!D621</f>
        <v>2639</v>
      </c>
      <c r="E626" s="24" t="str">
        <f>Mun_Acces!E621</f>
        <v>05263</v>
      </c>
      <c r="F626" s="24" t="str">
        <f>IF(Mun_Acces!F621=""," ",Mun_Acces!F621)</f>
        <v xml:space="preserve"> </v>
      </c>
    </row>
    <row r="627" spans="1:6" ht="15" x14ac:dyDescent="0.2">
      <c r="A627" s="24" t="str">
        <f>Mun_Acces!A622</f>
        <v>Viñegra de Moraña</v>
      </c>
      <c r="B627" s="24" t="str">
        <f>IF(Mun_Acces!B622=""," ",Mun_Acces!B622)</f>
        <v xml:space="preserve"> </v>
      </c>
      <c r="C627" s="24" t="str">
        <f>Mun_Acces!C622</f>
        <v>05</v>
      </c>
      <c r="D627" s="24" t="str">
        <f>Mun_Acces!D622</f>
        <v>2644</v>
      </c>
      <c r="E627" s="24" t="str">
        <f>Mun_Acces!E622</f>
        <v>05264</v>
      </c>
      <c r="F627" s="24" t="str">
        <f>IF(Mun_Acces!F622=""," ",Mun_Acces!F622)</f>
        <v xml:space="preserve"> </v>
      </c>
    </row>
    <row r="628" spans="1:6" ht="15" x14ac:dyDescent="0.2">
      <c r="A628" s="24" t="str">
        <f>Mun_Acces!A623</f>
        <v>Vita</v>
      </c>
      <c r="B628" s="24" t="str">
        <f>IF(Mun_Acces!B623=""," ",Mun_Acces!B623)</f>
        <v xml:space="preserve"> </v>
      </c>
      <c r="C628" s="24" t="str">
        <f>Mun_Acces!C623</f>
        <v>05</v>
      </c>
      <c r="D628" s="24" t="str">
        <f>Mun_Acces!D623</f>
        <v>2657</v>
      </c>
      <c r="E628" s="24" t="str">
        <f>Mun_Acces!E623</f>
        <v>05265</v>
      </c>
      <c r="F628" s="24" t="str">
        <f>IF(Mun_Acces!F623=""," ",Mun_Acces!F623)</f>
        <v xml:space="preserve"> </v>
      </c>
    </row>
    <row r="629" spans="1:6" ht="15" x14ac:dyDescent="0.2">
      <c r="A629" s="24" t="str">
        <f>Mun_Acces!A624</f>
        <v>Zapardiel de la Cañada</v>
      </c>
      <c r="B629" s="24" t="str">
        <f>IF(Mun_Acces!B624=""," ",Mun_Acces!B624)</f>
        <v xml:space="preserve"> </v>
      </c>
      <c r="C629" s="24" t="str">
        <f>Mun_Acces!C624</f>
        <v>05</v>
      </c>
      <c r="D629" s="24" t="str">
        <f>Mun_Acces!D624</f>
        <v>2660</v>
      </c>
      <c r="E629" s="24" t="str">
        <f>Mun_Acces!E624</f>
        <v>05266</v>
      </c>
      <c r="F629" s="24" t="str">
        <f>IF(Mun_Acces!F624=""," ",Mun_Acces!F624)</f>
        <v xml:space="preserve"> </v>
      </c>
    </row>
    <row r="630" spans="1:6" ht="15" x14ac:dyDescent="0.2">
      <c r="A630" s="24" t="str">
        <f>Mun_Acces!A625</f>
        <v>Zapardiel de la Ribera</v>
      </c>
      <c r="B630" s="24" t="str">
        <f>IF(Mun_Acces!B625=""," ",Mun_Acces!B625)</f>
        <v xml:space="preserve"> </v>
      </c>
      <c r="C630" s="24" t="str">
        <f>Mun_Acces!C625</f>
        <v>05</v>
      </c>
      <c r="D630" s="24" t="str">
        <f>Mun_Acces!D625</f>
        <v>2676</v>
      </c>
      <c r="E630" s="24" t="str">
        <f>Mun_Acces!E625</f>
        <v>05267</v>
      </c>
      <c r="F630" s="24" t="str">
        <f>IF(Mun_Acces!F625=""," ",Mun_Acces!F625)</f>
        <v xml:space="preserve"> </v>
      </c>
    </row>
    <row r="631" spans="1:6" ht="15" x14ac:dyDescent="0.2">
      <c r="A631" s="24" t="str">
        <f>Mun_Acces!A631</f>
        <v>Acedera</v>
      </c>
      <c r="B631" s="24" t="str">
        <f>IF(Mun_Acces!B631=""," ",Mun_Acces!B631)</f>
        <v xml:space="preserve"> </v>
      </c>
      <c r="C631" s="24" t="str">
        <f>Mun_Acces!C631</f>
        <v>06</v>
      </c>
      <c r="D631" s="24" t="str">
        <f>Mun_Acces!D631</f>
        <v>0016</v>
      </c>
      <c r="E631" s="24" t="str">
        <f>Mun_Acces!E631</f>
        <v>06001</v>
      </c>
      <c r="F631" s="24" t="str">
        <f>IF(Mun_Acces!F631=""," ",Mun_Acces!F631)</f>
        <v xml:space="preserve"> </v>
      </c>
    </row>
    <row r="632" spans="1:6" ht="15" x14ac:dyDescent="0.2">
      <c r="A632" s="24" t="str">
        <f>Mun_Acces!A632</f>
        <v>Aceuchal</v>
      </c>
      <c r="B632" s="24" t="str">
        <f>IF(Mun_Acces!B632=""," ",Mun_Acces!B632)</f>
        <v xml:space="preserve"> </v>
      </c>
      <c r="C632" s="24" t="str">
        <f>Mun_Acces!C632</f>
        <v>06</v>
      </c>
      <c r="D632" s="24" t="str">
        <f>Mun_Acces!D632</f>
        <v>0021</v>
      </c>
      <c r="E632" s="24" t="str">
        <f>Mun_Acces!E632</f>
        <v>06002</v>
      </c>
      <c r="F632" s="24" t="str">
        <f>IF(Mun_Acces!F632=""," ",Mun_Acces!F632)</f>
        <v xml:space="preserve"> </v>
      </c>
    </row>
    <row r="633" spans="1:6" ht="15" x14ac:dyDescent="0.2">
      <c r="A633" s="24" t="str">
        <f>Mun_Acces!A633</f>
        <v>Ahillones</v>
      </c>
      <c r="B633" s="24" t="str">
        <f>IF(Mun_Acces!B633=""," ",Mun_Acces!B633)</f>
        <v xml:space="preserve"> </v>
      </c>
      <c r="C633" s="24" t="str">
        <f>Mun_Acces!C633</f>
        <v>06</v>
      </c>
      <c r="D633" s="24" t="str">
        <f>Mun_Acces!D633</f>
        <v>0037</v>
      </c>
      <c r="E633" s="24" t="str">
        <f>Mun_Acces!E633</f>
        <v>06003</v>
      </c>
      <c r="F633" s="24" t="str">
        <f>IF(Mun_Acces!F633=""," ",Mun_Acces!F633)</f>
        <v xml:space="preserve"> </v>
      </c>
    </row>
    <row r="634" spans="1:6" ht="15" x14ac:dyDescent="0.2">
      <c r="A634" s="24" t="str">
        <f>Mun_Acces!A634</f>
        <v>Alange</v>
      </c>
      <c r="B634" s="24" t="str">
        <f>IF(Mun_Acces!B634=""," ",Mun_Acces!B634)</f>
        <v xml:space="preserve"> </v>
      </c>
      <c r="C634" s="24" t="str">
        <f>Mun_Acces!C634</f>
        <v>06</v>
      </c>
      <c r="D634" s="24" t="str">
        <f>Mun_Acces!D634</f>
        <v>0042</v>
      </c>
      <c r="E634" s="24" t="str">
        <f>Mun_Acces!E634</f>
        <v>06004</v>
      </c>
      <c r="F634" s="24" t="str">
        <f>IF(Mun_Acces!F634=""," ",Mun_Acces!F634)</f>
        <v xml:space="preserve"> </v>
      </c>
    </row>
    <row r="635" spans="1:6" ht="15" x14ac:dyDescent="0.2">
      <c r="A635" s="24" t="str">
        <f>Mun_Acces!A635</f>
        <v>Albuera, La</v>
      </c>
      <c r="B635" s="24" t="str">
        <f>IF(Mun_Acces!B635=""," ",Mun_Acces!B635)</f>
        <v xml:space="preserve"> </v>
      </c>
      <c r="C635" s="24" t="str">
        <f>Mun_Acces!C635</f>
        <v>06</v>
      </c>
      <c r="D635" s="24" t="str">
        <f>Mun_Acces!D635</f>
        <v>0055</v>
      </c>
      <c r="E635" s="24" t="str">
        <f>Mun_Acces!E635</f>
        <v>06005</v>
      </c>
      <c r="F635" s="24" t="str">
        <f>IF(Mun_Acces!F635=""," ",Mun_Acces!F635)</f>
        <v xml:space="preserve"> </v>
      </c>
    </row>
    <row r="636" spans="1:6" ht="15" x14ac:dyDescent="0.2">
      <c r="A636" s="24" t="str">
        <f>Mun_Acces!A636</f>
        <v>Alburquerque</v>
      </c>
      <c r="B636" s="24" t="str">
        <f>IF(Mun_Acces!B636=""," ",Mun_Acces!B636)</f>
        <v xml:space="preserve"> </v>
      </c>
      <c r="C636" s="24" t="str">
        <f>Mun_Acces!C636</f>
        <v>06</v>
      </c>
      <c r="D636" s="24" t="str">
        <f>Mun_Acces!D636</f>
        <v>0068</v>
      </c>
      <c r="E636" s="24" t="str">
        <f>Mun_Acces!E636</f>
        <v>06006</v>
      </c>
      <c r="F636" s="24" t="str">
        <f>IF(Mun_Acces!F636=""," ",Mun_Acces!F636)</f>
        <v xml:space="preserve"> </v>
      </c>
    </row>
    <row r="637" spans="1:6" ht="15" x14ac:dyDescent="0.2">
      <c r="A637" s="24" t="str">
        <f>Mun_Acces!A637</f>
        <v>Alconchel</v>
      </c>
      <c r="B637" s="24" t="str">
        <f>IF(Mun_Acces!B637=""," ",Mun_Acces!B637)</f>
        <v xml:space="preserve"> </v>
      </c>
      <c r="C637" s="24" t="str">
        <f>Mun_Acces!C637</f>
        <v>06</v>
      </c>
      <c r="D637" s="24" t="str">
        <f>Mun_Acces!D637</f>
        <v>0074</v>
      </c>
      <c r="E637" s="24" t="str">
        <f>Mun_Acces!E637</f>
        <v>06007</v>
      </c>
      <c r="F637" s="24" t="str">
        <f>IF(Mun_Acces!F637=""," ",Mun_Acces!F637)</f>
        <v xml:space="preserve"> </v>
      </c>
    </row>
    <row r="638" spans="1:6" ht="15" x14ac:dyDescent="0.2">
      <c r="A638" s="24" t="str">
        <f>Mun_Acces!A638</f>
        <v>Alconera</v>
      </c>
      <c r="B638" s="24" t="str">
        <f>IF(Mun_Acces!B638=""," ",Mun_Acces!B638)</f>
        <v xml:space="preserve"> </v>
      </c>
      <c r="C638" s="24" t="str">
        <f>Mun_Acces!C638</f>
        <v>06</v>
      </c>
      <c r="D638" s="24" t="str">
        <f>Mun_Acces!D638</f>
        <v>0080</v>
      </c>
      <c r="E638" s="24" t="str">
        <f>Mun_Acces!E638</f>
        <v>06008</v>
      </c>
      <c r="F638" s="24" t="str">
        <f>IF(Mun_Acces!F638=""," ",Mun_Acces!F638)</f>
        <v xml:space="preserve"> </v>
      </c>
    </row>
    <row r="639" spans="1:6" ht="15" x14ac:dyDescent="0.2">
      <c r="A639" s="24" t="str">
        <f>Mun_Acces!A639</f>
        <v>Aljucén</v>
      </c>
      <c r="B639" s="24" t="str">
        <f>IF(Mun_Acces!B639=""," ",Mun_Acces!B639)</f>
        <v xml:space="preserve"> </v>
      </c>
      <c r="C639" s="24" t="str">
        <f>Mun_Acces!C639</f>
        <v>06</v>
      </c>
      <c r="D639" s="24" t="str">
        <f>Mun_Acces!D639</f>
        <v>0093</v>
      </c>
      <c r="E639" s="24" t="str">
        <f>Mun_Acces!E639</f>
        <v>06009</v>
      </c>
      <c r="F639" s="24" t="str">
        <f>IF(Mun_Acces!F639=""," ",Mun_Acces!F639)</f>
        <v xml:space="preserve"> </v>
      </c>
    </row>
    <row r="640" spans="1:6" ht="15" x14ac:dyDescent="0.2">
      <c r="A640" s="24" t="str">
        <f>Mun_Acces!A640</f>
        <v>Almendral</v>
      </c>
      <c r="B640" s="24" t="str">
        <f>IF(Mun_Acces!B640=""," ",Mun_Acces!B640)</f>
        <v xml:space="preserve"> </v>
      </c>
      <c r="C640" s="24" t="str">
        <f>Mun_Acces!C640</f>
        <v>06</v>
      </c>
      <c r="D640" s="24" t="str">
        <f>Mun_Acces!D640</f>
        <v>0107</v>
      </c>
      <c r="E640" s="24" t="str">
        <f>Mun_Acces!E640</f>
        <v>06010</v>
      </c>
      <c r="F640" s="24" t="str">
        <f>IF(Mun_Acces!F640=""," ",Mun_Acces!F640)</f>
        <v xml:space="preserve"> </v>
      </c>
    </row>
    <row r="641" spans="1:6" ht="15" x14ac:dyDescent="0.2">
      <c r="A641" s="24" t="str">
        <f>Mun_Acces!A641</f>
        <v>Almendralejo</v>
      </c>
      <c r="B641" s="24" t="str">
        <f>IF(Mun_Acces!B641=""," ",Mun_Acces!B641)</f>
        <v xml:space="preserve"> </v>
      </c>
      <c r="C641" s="24" t="str">
        <f>Mun_Acces!C641</f>
        <v>06</v>
      </c>
      <c r="D641" s="24" t="str">
        <f>Mun_Acces!D641</f>
        <v>0114</v>
      </c>
      <c r="E641" s="24" t="str">
        <f>Mun_Acces!E641</f>
        <v>06011</v>
      </c>
      <c r="F641" s="24" t="str">
        <f>IF(Mun_Acces!F641=""," ",Mun_Acces!F641)</f>
        <v xml:space="preserve"> </v>
      </c>
    </row>
    <row r="642" spans="1:6" ht="15" x14ac:dyDescent="0.2">
      <c r="A642" s="24" t="str">
        <f>Mun_Acces!A642</f>
        <v>Arroyo de San Serván</v>
      </c>
      <c r="B642" s="24" t="str">
        <f>IF(Mun_Acces!B642=""," ",Mun_Acces!B642)</f>
        <v xml:space="preserve"> </v>
      </c>
      <c r="C642" s="24" t="str">
        <f>Mun_Acces!C642</f>
        <v>06</v>
      </c>
      <c r="D642" s="24" t="str">
        <f>Mun_Acces!D642</f>
        <v>0129</v>
      </c>
      <c r="E642" s="24" t="str">
        <f>Mun_Acces!E642</f>
        <v>06012</v>
      </c>
      <c r="F642" s="24" t="str">
        <f>IF(Mun_Acces!F642=""," ",Mun_Acces!F642)</f>
        <v xml:space="preserve"> </v>
      </c>
    </row>
    <row r="643" spans="1:6" ht="15" x14ac:dyDescent="0.2">
      <c r="A643" s="24" t="str">
        <f>Mun_Acces!A643</f>
        <v>Atalaya</v>
      </c>
      <c r="B643" s="24" t="str">
        <f>IF(Mun_Acces!B643=""," ",Mun_Acces!B643)</f>
        <v xml:space="preserve"> </v>
      </c>
      <c r="C643" s="24" t="str">
        <f>Mun_Acces!C643</f>
        <v>06</v>
      </c>
      <c r="D643" s="24" t="str">
        <f>Mun_Acces!D643</f>
        <v>0135</v>
      </c>
      <c r="E643" s="24" t="str">
        <f>Mun_Acces!E643</f>
        <v>06013</v>
      </c>
      <c r="F643" s="24" t="str">
        <f>IF(Mun_Acces!F643=""," ",Mun_Acces!F643)</f>
        <v xml:space="preserve"> </v>
      </c>
    </row>
    <row r="644" spans="1:6" ht="15" x14ac:dyDescent="0.2">
      <c r="A644" s="24" t="str">
        <f>Mun_Acces!A644</f>
        <v>Azuaga</v>
      </c>
      <c r="B644" s="24" t="str">
        <f>IF(Mun_Acces!B644=""," ",Mun_Acces!B644)</f>
        <v xml:space="preserve"> </v>
      </c>
      <c r="C644" s="24" t="str">
        <f>Mun_Acces!C644</f>
        <v>06</v>
      </c>
      <c r="D644" s="24" t="str">
        <f>Mun_Acces!D644</f>
        <v>0140</v>
      </c>
      <c r="E644" s="24" t="str">
        <f>Mun_Acces!E644</f>
        <v>06014</v>
      </c>
      <c r="F644" s="24" t="str">
        <f>IF(Mun_Acces!F644=""," ",Mun_Acces!F644)</f>
        <v xml:space="preserve"> </v>
      </c>
    </row>
    <row r="645" spans="1:6" ht="15" x14ac:dyDescent="0.2">
      <c r="A645" s="24" t="str">
        <f>Mun_Acces!A645</f>
        <v>Badajoz</v>
      </c>
      <c r="B645" s="24" t="str">
        <f>IF(Mun_Acces!B645=""," ",Mun_Acces!B645)</f>
        <v xml:space="preserve"> </v>
      </c>
      <c r="C645" s="24" t="str">
        <f>Mun_Acces!C645</f>
        <v>06</v>
      </c>
      <c r="D645" s="24" t="str">
        <f>Mun_Acces!D645</f>
        <v>0153</v>
      </c>
      <c r="E645" s="24" t="str">
        <f>Mun_Acces!E645</f>
        <v>06015</v>
      </c>
      <c r="F645" s="24" t="str">
        <f>IF(Mun_Acces!F645=""," ",Mun_Acces!F645)</f>
        <v xml:space="preserve"> </v>
      </c>
    </row>
    <row r="646" spans="1:6" ht="15" x14ac:dyDescent="0.2">
      <c r="A646" s="24" t="str">
        <f>Mun_Acces!A646</f>
        <v>Barcarrota</v>
      </c>
      <c r="B646" s="24" t="str">
        <f>IF(Mun_Acces!B646=""," ",Mun_Acces!B646)</f>
        <v xml:space="preserve"> </v>
      </c>
      <c r="C646" s="24" t="str">
        <f>Mun_Acces!C646</f>
        <v>06</v>
      </c>
      <c r="D646" s="24" t="str">
        <f>Mun_Acces!D646</f>
        <v>0166</v>
      </c>
      <c r="E646" s="24" t="str">
        <f>Mun_Acces!E646</f>
        <v>06016</v>
      </c>
      <c r="F646" s="24" t="str">
        <f>IF(Mun_Acces!F646=""," ",Mun_Acces!F646)</f>
        <v xml:space="preserve"> </v>
      </c>
    </row>
    <row r="647" spans="1:6" ht="15" x14ac:dyDescent="0.2">
      <c r="A647" s="24" t="str">
        <f>Mun_Acces!A647</f>
        <v>Baterno</v>
      </c>
      <c r="B647" s="24" t="str">
        <f>IF(Mun_Acces!B647=""," ",Mun_Acces!B647)</f>
        <v xml:space="preserve"> </v>
      </c>
      <c r="C647" s="24" t="str">
        <f>Mun_Acces!C647</f>
        <v>06</v>
      </c>
      <c r="D647" s="24" t="str">
        <f>Mun_Acces!D647</f>
        <v>0172</v>
      </c>
      <c r="E647" s="24" t="str">
        <f>Mun_Acces!E647</f>
        <v>06017</v>
      </c>
      <c r="F647" s="24" t="str">
        <f>IF(Mun_Acces!F647=""," ",Mun_Acces!F647)</f>
        <v xml:space="preserve"> </v>
      </c>
    </row>
    <row r="648" spans="1:6" ht="15" x14ac:dyDescent="0.2">
      <c r="A648" s="24" t="str">
        <f>Mun_Acces!A648</f>
        <v>Benquerencia de la Serena</v>
      </c>
      <c r="B648" s="24" t="str">
        <f>IF(Mun_Acces!B648=""," ",Mun_Acces!B648)</f>
        <v xml:space="preserve"> </v>
      </c>
      <c r="C648" s="24" t="str">
        <f>Mun_Acces!C648</f>
        <v>06</v>
      </c>
      <c r="D648" s="24" t="str">
        <f>Mun_Acces!D648</f>
        <v>0188</v>
      </c>
      <c r="E648" s="24" t="str">
        <f>Mun_Acces!E648</f>
        <v>06018</v>
      </c>
      <c r="F648" s="24" t="str">
        <f>IF(Mun_Acces!F648=""," ",Mun_Acces!F648)</f>
        <v xml:space="preserve"> </v>
      </c>
    </row>
    <row r="649" spans="1:6" ht="15" x14ac:dyDescent="0.2">
      <c r="A649" s="24" t="str">
        <f>Mun_Acces!A649</f>
        <v>Berlanga</v>
      </c>
      <c r="B649" s="24" t="str">
        <f>IF(Mun_Acces!B649=""," ",Mun_Acces!B649)</f>
        <v xml:space="preserve"> </v>
      </c>
      <c r="C649" s="24" t="str">
        <f>Mun_Acces!C649</f>
        <v>06</v>
      </c>
      <c r="D649" s="24" t="str">
        <f>Mun_Acces!D649</f>
        <v>0191</v>
      </c>
      <c r="E649" s="24" t="str">
        <f>Mun_Acces!E649</f>
        <v>06019</v>
      </c>
      <c r="F649" s="24" t="str">
        <f>IF(Mun_Acces!F649=""," ",Mun_Acces!F649)</f>
        <v xml:space="preserve"> </v>
      </c>
    </row>
    <row r="650" spans="1:6" ht="15" x14ac:dyDescent="0.2">
      <c r="A650" s="24" t="str">
        <f>Mun_Acces!A650</f>
        <v>Bienvenida</v>
      </c>
      <c r="B650" s="24" t="str">
        <f>IF(Mun_Acces!B650=""," ",Mun_Acces!B650)</f>
        <v xml:space="preserve"> </v>
      </c>
      <c r="C650" s="24" t="str">
        <f>Mun_Acces!C650</f>
        <v>06</v>
      </c>
      <c r="D650" s="24" t="str">
        <f>Mun_Acces!D650</f>
        <v>0205</v>
      </c>
      <c r="E650" s="24" t="str">
        <f>Mun_Acces!E650</f>
        <v>06020</v>
      </c>
      <c r="F650" s="24" t="str">
        <f>IF(Mun_Acces!F650=""," ",Mun_Acces!F650)</f>
        <v xml:space="preserve"> </v>
      </c>
    </row>
    <row r="651" spans="1:6" ht="15" x14ac:dyDescent="0.2">
      <c r="A651" s="24" t="str">
        <f>Mun_Acces!A651</f>
        <v>Bodonal de la Sierra</v>
      </c>
      <c r="B651" s="24" t="str">
        <f>IF(Mun_Acces!B651=""," ",Mun_Acces!B651)</f>
        <v xml:space="preserve"> </v>
      </c>
      <c r="C651" s="24" t="str">
        <f>Mun_Acces!C651</f>
        <v>06</v>
      </c>
      <c r="D651" s="24" t="str">
        <f>Mun_Acces!D651</f>
        <v>0212</v>
      </c>
      <c r="E651" s="24" t="str">
        <f>Mun_Acces!E651</f>
        <v>06021</v>
      </c>
      <c r="F651" s="24" t="str">
        <f>IF(Mun_Acces!F651=""," ",Mun_Acces!F651)</f>
        <v xml:space="preserve"> </v>
      </c>
    </row>
    <row r="652" spans="1:6" ht="15" x14ac:dyDescent="0.2">
      <c r="A652" s="24" t="str">
        <f>Mun_Acces!A652</f>
        <v>Burguillos del Cerro</v>
      </c>
      <c r="B652" s="24" t="str">
        <f>IF(Mun_Acces!B652=""," ",Mun_Acces!B652)</f>
        <v xml:space="preserve"> </v>
      </c>
      <c r="C652" s="24" t="str">
        <f>Mun_Acces!C652</f>
        <v>06</v>
      </c>
      <c r="D652" s="24" t="str">
        <f>Mun_Acces!D652</f>
        <v>0227</v>
      </c>
      <c r="E652" s="24" t="str">
        <f>Mun_Acces!E652</f>
        <v>06022</v>
      </c>
      <c r="F652" s="24" t="str">
        <f>IF(Mun_Acces!F652=""," ",Mun_Acces!F652)</f>
        <v xml:space="preserve"> </v>
      </c>
    </row>
    <row r="653" spans="1:6" ht="15" x14ac:dyDescent="0.2">
      <c r="A653" s="24" t="str">
        <f>Mun_Acces!A653</f>
        <v>Cabeza del Buey</v>
      </c>
      <c r="B653" s="24" t="str">
        <f>IF(Mun_Acces!B653=""," ",Mun_Acces!B653)</f>
        <v xml:space="preserve"> </v>
      </c>
      <c r="C653" s="24" t="str">
        <f>Mun_Acces!C653</f>
        <v>06</v>
      </c>
      <c r="D653" s="24" t="str">
        <f>Mun_Acces!D653</f>
        <v>0233</v>
      </c>
      <c r="E653" s="24" t="str">
        <f>Mun_Acces!E653</f>
        <v>06023</v>
      </c>
      <c r="F653" s="24" t="str">
        <f>IF(Mun_Acces!F653=""," ",Mun_Acces!F653)</f>
        <v xml:space="preserve"> </v>
      </c>
    </row>
    <row r="654" spans="1:6" ht="15" x14ac:dyDescent="0.2">
      <c r="A654" s="24" t="str">
        <f>Mun_Acces!A654</f>
        <v>Cabeza la Vaca</v>
      </c>
      <c r="B654" s="24" t="str">
        <f>IF(Mun_Acces!B654=""," ",Mun_Acces!B654)</f>
        <v xml:space="preserve"> </v>
      </c>
      <c r="C654" s="24" t="str">
        <f>Mun_Acces!C654</f>
        <v>06</v>
      </c>
      <c r="D654" s="24" t="str">
        <f>Mun_Acces!D654</f>
        <v>0248</v>
      </c>
      <c r="E654" s="24" t="str">
        <f>Mun_Acces!E654</f>
        <v>06024</v>
      </c>
      <c r="F654" s="24" t="str">
        <f>IF(Mun_Acces!F654=""," ",Mun_Acces!F654)</f>
        <v xml:space="preserve"> </v>
      </c>
    </row>
    <row r="655" spans="1:6" ht="15" x14ac:dyDescent="0.2">
      <c r="A655" s="24" t="str">
        <f>Mun_Acces!A655</f>
        <v>Calamonte</v>
      </c>
      <c r="B655" s="24" t="str">
        <f>IF(Mun_Acces!B655=""," ",Mun_Acces!B655)</f>
        <v xml:space="preserve"> </v>
      </c>
      <c r="C655" s="24" t="str">
        <f>Mun_Acces!C655</f>
        <v>06</v>
      </c>
      <c r="D655" s="24" t="str">
        <f>Mun_Acces!D655</f>
        <v>0251</v>
      </c>
      <c r="E655" s="24" t="str">
        <f>Mun_Acces!E655</f>
        <v>06025</v>
      </c>
      <c r="F655" s="24" t="str">
        <f>IF(Mun_Acces!F655=""," ",Mun_Acces!F655)</f>
        <v xml:space="preserve"> </v>
      </c>
    </row>
    <row r="656" spans="1:6" ht="15" x14ac:dyDescent="0.2">
      <c r="A656" s="24" t="str">
        <f>Mun_Acces!A656</f>
        <v>Calera de León</v>
      </c>
      <c r="B656" s="24" t="str">
        <f>IF(Mun_Acces!B656=""," ",Mun_Acces!B656)</f>
        <v xml:space="preserve"> </v>
      </c>
      <c r="C656" s="24" t="str">
        <f>Mun_Acces!C656</f>
        <v>06</v>
      </c>
      <c r="D656" s="24" t="str">
        <f>Mun_Acces!D656</f>
        <v>0264</v>
      </c>
      <c r="E656" s="24" t="str">
        <f>Mun_Acces!E656</f>
        <v>06026</v>
      </c>
      <c r="F656" s="24" t="str">
        <f>IF(Mun_Acces!F656=""," ",Mun_Acces!F656)</f>
        <v xml:space="preserve"> </v>
      </c>
    </row>
    <row r="657" spans="1:6" ht="15" x14ac:dyDescent="0.2">
      <c r="A657" s="24" t="str">
        <f>Mun_Acces!A657</f>
        <v>Calzadilla de los Barros</v>
      </c>
      <c r="B657" s="24" t="str">
        <f>IF(Mun_Acces!B657=""," ",Mun_Acces!B657)</f>
        <v xml:space="preserve"> </v>
      </c>
      <c r="C657" s="24" t="str">
        <f>Mun_Acces!C657</f>
        <v>06</v>
      </c>
      <c r="D657" s="24" t="str">
        <f>Mun_Acces!D657</f>
        <v>0270</v>
      </c>
      <c r="E657" s="24" t="str">
        <f>Mun_Acces!E657</f>
        <v>06027</v>
      </c>
      <c r="F657" s="24" t="str">
        <f>IF(Mun_Acces!F657=""," ",Mun_Acces!F657)</f>
        <v xml:space="preserve"> </v>
      </c>
    </row>
    <row r="658" spans="1:6" ht="15" x14ac:dyDescent="0.2">
      <c r="A658" s="24" t="str">
        <f>Mun_Acces!A658</f>
        <v>Campanario</v>
      </c>
      <c r="B658" s="24" t="str">
        <f>IF(Mun_Acces!B658=""," ",Mun_Acces!B658)</f>
        <v xml:space="preserve"> </v>
      </c>
      <c r="C658" s="24" t="str">
        <f>Mun_Acces!C658</f>
        <v>06</v>
      </c>
      <c r="D658" s="24" t="str">
        <f>Mun_Acces!D658</f>
        <v>0286</v>
      </c>
      <c r="E658" s="24" t="str">
        <f>Mun_Acces!E658</f>
        <v>06028</v>
      </c>
      <c r="F658" s="24" t="str">
        <f>IF(Mun_Acces!F658=""," ",Mun_Acces!F658)</f>
        <v xml:space="preserve"> </v>
      </c>
    </row>
    <row r="659" spans="1:6" ht="15" x14ac:dyDescent="0.2">
      <c r="A659" s="24" t="str">
        <f>Mun_Acces!A659</f>
        <v>Campillo de Llerena</v>
      </c>
      <c r="B659" s="24" t="str">
        <f>IF(Mun_Acces!B659=""," ",Mun_Acces!B659)</f>
        <v xml:space="preserve"> </v>
      </c>
      <c r="C659" s="24" t="str">
        <f>Mun_Acces!C659</f>
        <v>06</v>
      </c>
      <c r="D659" s="24" t="str">
        <f>Mun_Acces!D659</f>
        <v>0299</v>
      </c>
      <c r="E659" s="24" t="str">
        <f>Mun_Acces!E659</f>
        <v>06029</v>
      </c>
      <c r="F659" s="24" t="str">
        <f>IF(Mun_Acces!F659=""," ",Mun_Acces!F659)</f>
        <v xml:space="preserve"> </v>
      </c>
    </row>
    <row r="660" spans="1:6" ht="15" x14ac:dyDescent="0.2">
      <c r="A660" s="24" t="str">
        <f>Mun_Acces!A660</f>
        <v>Capilla</v>
      </c>
      <c r="B660" s="24" t="str">
        <f>IF(Mun_Acces!B660=""," ",Mun_Acces!B660)</f>
        <v xml:space="preserve"> </v>
      </c>
      <c r="C660" s="24" t="str">
        <f>Mun_Acces!C660</f>
        <v>06</v>
      </c>
      <c r="D660" s="24" t="str">
        <f>Mun_Acces!D660</f>
        <v>0303</v>
      </c>
      <c r="E660" s="24" t="str">
        <f>Mun_Acces!E660</f>
        <v>06030</v>
      </c>
      <c r="F660" s="24" t="str">
        <f>IF(Mun_Acces!F660=""," ",Mun_Acces!F660)</f>
        <v xml:space="preserve"> </v>
      </c>
    </row>
    <row r="661" spans="1:6" ht="15" x14ac:dyDescent="0.2">
      <c r="A661" s="24" t="str">
        <f>Mun_Acces!A661</f>
        <v>Carmonita</v>
      </c>
      <c r="B661" s="24" t="str">
        <f>IF(Mun_Acces!B661=""," ",Mun_Acces!B661)</f>
        <v xml:space="preserve"> </v>
      </c>
      <c r="C661" s="24" t="str">
        <f>Mun_Acces!C661</f>
        <v>06</v>
      </c>
      <c r="D661" s="24" t="str">
        <f>Mun_Acces!D661</f>
        <v>0310</v>
      </c>
      <c r="E661" s="24" t="str">
        <f>Mun_Acces!E661</f>
        <v>06031</v>
      </c>
      <c r="F661" s="24" t="str">
        <f>IF(Mun_Acces!F661=""," ",Mun_Acces!F661)</f>
        <v xml:space="preserve"> </v>
      </c>
    </row>
    <row r="662" spans="1:6" ht="15" x14ac:dyDescent="0.2">
      <c r="A662" s="24" t="str">
        <f>Mun_Acces!A662</f>
        <v>Carrascalejo, El</v>
      </c>
      <c r="B662" s="24" t="str">
        <f>IF(Mun_Acces!B662=""," ",Mun_Acces!B662)</f>
        <v xml:space="preserve"> </v>
      </c>
      <c r="C662" s="24" t="str">
        <f>Mun_Acces!C662</f>
        <v>06</v>
      </c>
      <c r="D662" s="24" t="str">
        <f>Mun_Acces!D662</f>
        <v>0325</v>
      </c>
      <c r="E662" s="24" t="str">
        <f>Mun_Acces!E662</f>
        <v>06032</v>
      </c>
      <c r="F662" s="24" t="str">
        <f>IF(Mun_Acces!F662=""," ",Mun_Acces!F662)</f>
        <v xml:space="preserve"> </v>
      </c>
    </row>
    <row r="663" spans="1:6" ht="15" x14ac:dyDescent="0.2">
      <c r="A663" s="24" t="str">
        <f>Mun_Acces!A663</f>
        <v>Casas de Don Pedro</v>
      </c>
      <c r="B663" s="24" t="str">
        <f>IF(Mun_Acces!B663=""," ",Mun_Acces!B663)</f>
        <v xml:space="preserve"> </v>
      </c>
      <c r="C663" s="24" t="str">
        <f>Mun_Acces!C663</f>
        <v>06</v>
      </c>
      <c r="D663" s="24" t="str">
        <f>Mun_Acces!D663</f>
        <v>0331</v>
      </c>
      <c r="E663" s="24" t="str">
        <f>Mun_Acces!E663</f>
        <v>06033</v>
      </c>
      <c r="F663" s="24" t="str">
        <f>IF(Mun_Acces!F663=""," ",Mun_Acces!F663)</f>
        <v xml:space="preserve"> </v>
      </c>
    </row>
    <row r="664" spans="1:6" ht="15" x14ac:dyDescent="0.2">
      <c r="A664" s="24" t="str">
        <f>Mun_Acces!A664</f>
        <v>Casas de Reina</v>
      </c>
      <c r="B664" s="24" t="str">
        <f>IF(Mun_Acces!B664=""," ",Mun_Acces!B664)</f>
        <v xml:space="preserve"> </v>
      </c>
      <c r="C664" s="24" t="str">
        <f>Mun_Acces!C664</f>
        <v>06</v>
      </c>
      <c r="D664" s="24" t="str">
        <f>Mun_Acces!D664</f>
        <v>0346</v>
      </c>
      <c r="E664" s="24" t="str">
        <f>Mun_Acces!E664</f>
        <v>06034</v>
      </c>
      <c r="F664" s="24" t="str">
        <f>IF(Mun_Acces!F664=""," ",Mun_Acces!F664)</f>
        <v xml:space="preserve"> </v>
      </c>
    </row>
    <row r="665" spans="1:6" ht="15" x14ac:dyDescent="0.2">
      <c r="A665" s="24" t="str">
        <f>Mun_Acces!A665</f>
        <v>Castilblanco</v>
      </c>
      <c r="B665" s="24" t="str">
        <f>IF(Mun_Acces!B665=""," ",Mun_Acces!B665)</f>
        <v xml:space="preserve"> </v>
      </c>
      <c r="C665" s="24" t="str">
        <f>Mun_Acces!C665</f>
        <v>06</v>
      </c>
      <c r="D665" s="24" t="str">
        <f>Mun_Acces!D665</f>
        <v>0359</v>
      </c>
      <c r="E665" s="24" t="str">
        <f>Mun_Acces!E665</f>
        <v>06035</v>
      </c>
      <c r="F665" s="24" t="str">
        <f>IF(Mun_Acces!F665=""," ",Mun_Acces!F665)</f>
        <v xml:space="preserve"> </v>
      </c>
    </row>
    <row r="666" spans="1:6" ht="15" x14ac:dyDescent="0.2">
      <c r="A666" s="24" t="str">
        <f>Mun_Acces!A666</f>
        <v>Castuera</v>
      </c>
      <c r="B666" s="24" t="str">
        <f>IF(Mun_Acces!B666=""," ",Mun_Acces!B666)</f>
        <v xml:space="preserve"> </v>
      </c>
      <c r="C666" s="24" t="str">
        <f>Mun_Acces!C666</f>
        <v>06</v>
      </c>
      <c r="D666" s="24" t="str">
        <f>Mun_Acces!D666</f>
        <v>0362</v>
      </c>
      <c r="E666" s="24" t="str">
        <f>Mun_Acces!E666</f>
        <v>06036</v>
      </c>
      <c r="F666" s="24" t="str">
        <f>IF(Mun_Acces!F666=""," ",Mun_Acces!F666)</f>
        <v xml:space="preserve"> </v>
      </c>
    </row>
    <row r="667" spans="1:6" ht="15" x14ac:dyDescent="0.2">
      <c r="A667" s="24" t="str">
        <f>Mun_Acces!A672</f>
        <v>Cheles</v>
      </c>
      <c r="B667" s="24" t="str">
        <f>IF(Mun_Acces!B672=""," ",Mun_Acces!B672)</f>
        <v xml:space="preserve"> </v>
      </c>
      <c r="C667" s="24" t="str">
        <f>Mun_Acces!C672</f>
        <v>06</v>
      </c>
      <c r="D667" s="24" t="str">
        <f>Mun_Acces!D672</f>
        <v>0423</v>
      </c>
      <c r="E667" s="24" t="str">
        <f>Mun_Acces!E672</f>
        <v>06042</v>
      </c>
      <c r="F667" s="24" t="str">
        <f>IF(Mun_Acces!F672=""," ",Mun_Acces!F672)</f>
        <v xml:space="preserve"> </v>
      </c>
    </row>
    <row r="668" spans="1:6" ht="15" x14ac:dyDescent="0.2">
      <c r="A668" s="24" t="str">
        <f>Mun_Acces!A667</f>
        <v>Codosera, La</v>
      </c>
      <c r="B668" s="24" t="str">
        <f>IF(Mun_Acces!B667=""," ",Mun_Acces!B667)</f>
        <v xml:space="preserve"> </v>
      </c>
      <c r="C668" s="24" t="str">
        <f>Mun_Acces!C667</f>
        <v>06</v>
      </c>
      <c r="D668" s="24" t="str">
        <f>Mun_Acces!D667</f>
        <v>0378</v>
      </c>
      <c r="E668" s="24" t="str">
        <f>Mun_Acces!E667</f>
        <v>06037</v>
      </c>
      <c r="F668" s="24" t="str">
        <f>IF(Mun_Acces!F667=""," ",Mun_Acces!F667)</f>
        <v xml:space="preserve"> </v>
      </c>
    </row>
    <row r="669" spans="1:6" ht="15" x14ac:dyDescent="0.2">
      <c r="A669" s="24" t="str">
        <f>Mun_Acces!A668</f>
        <v>Cordobilla de Lácara</v>
      </c>
      <c r="B669" s="24" t="str">
        <f>IF(Mun_Acces!B668=""," ",Mun_Acces!B668)</f>
        <v xml:space="preserve"> </v>
      </c>
      <c r="C669" s="24" t="str">
        <f>Mun_Acces!C668</f>
        <v>06</v>
      </c>
      <c r="D669" s="24" t="str">
        <f>Mun_Acces!D668</f>
        <v>0384</v>
      </c>
      <c r="E669" s="24" t="str">
        <f>Mun_Acces!E668</f>
        <v>06038</v>
      </c>
      <c r="F669" s="24" t="str">
        <f>IF(Mun_Acces!F668=""," ",Mun_Acces!F668)</f>
        <v xml:space="preserve"> </v>
      </c>
    </row>
    <row r="670" spans="1:6" ht="15" x14ac:dyDescent="0.2">
      <c r="A670" s="24" t="str">
        <f>Mun_Acces!A669</f>
        <v>Coronada, La</v>
      </c>
      <c r="B670" s="24" t="str">
        <f>IF(Mun_Acces!B669=""," ",Mun_Acces!B669)</f>
        <v xml:space="preserve"> </v>
      </c>
      <c r="C670" s="24" t="str">
        <f>Mun_Acces!C669</f>
        <v>06</v>
      </c>
      <c r="D670" s="24" t="str">
        <f>Mun_Acces!D669</f>
        <v>0397</v>
      </c>
      <c r="E670" s="24" t="str">
        <f>Mun_Acces!E669</f>
        <v>06039</v>
      </c>
      <c r="F670" s="24" t="str">
        <f>IF(Mun_Acces!F669=""," ",Mun_Acces!F669)</f>
        <v xml:space="preserve"> </v>
      </c>
    </row>
    <row r="671" spans="1:6" ht="15" x14ac:dyDescent="0.2">
      <c r="A671" s="24" t="str">
        <f>Mun_Acces!A670</f>
        <v>Corte de Peleas</v>
      </c>
      <c r="B671" s="24" t="str">
        <f>IF(Mun_Acces!B670=""," ",Mun_Acces!B670)</f>
        <v xml:space="preserve"> </v>
      </c>
      <c r="C671" s="24" t="str">
        <f>Mun_Acces!C670</f>
        <v>06</v>
      </c>
      <c r="D671" s="24" t="str">
        <f>Mun_Acces!D670</f>
        <v>0401</v>
      </c>
      <c r="E671" s="24" t="str">
        <f>Mun_Acces!E670</f>
        <v>06040</v>
      </c>
      <c r="F671" s="24" t="str">
        <f>IF(Mun_Acces!F670=""," ",Mun_Acces!F670)</f>
        <v xml:space="preserve"> </v>
      </c>
    </row>
    <row r="672" spans="1:6" ht="15" x14ac:dyDescent="0.2">
      <c r="A672" s="24" t="str">
        <f>Mun_Acces!A671</f>
        <v>Cristina</v>
      </c>
      <c r="B672" s="24" t="str">
        <f>IF(Mun_Acces!B671=""," ",Mun_Acces!B671)</f>
        <v xml:space="preserve"> </v>
      </c>
      <c r="C672" s="24" t="str">
        <f>Mun_Acces!C671</f>
        <v>06</v>
      </c>
      <c r="D672" s="24" t="str">
        <f>Mun_Acces!D671</f>
        <v>0418</v>
      </c>
      <c r="E672" s="24" t="str">
        <f>Mun_Acces!E671</f>
        <v>06041</v>
      </c>
      <c r="F672" s="24" t="str">
        <f>IF(Mun_Acces!F671=""," ",Mun_Acces!F671)</f>
        <v xml:space="preserve"> </v>
      </c>
    </row>
    <row r="673" spans="1:6" ht="15" x14ac:dyDescent="0.2">
      <c r="A673" s="24" t="str">
        <f>Mun_Acces!A673</f>
        <v>Don Álvaro</v>
      </c>
      <c r="B673" s="24" t="str">
        <f>IF(Mun_Acces!B673=""," ",Mun_Acces!B673)</f>
        <v xml:space="preserve"> </v>
      </c>
      <c r="C673" s="24" t="str">
        <f>Mun_Acces!C673</f>
        <v>06</v>
      </c>
      <c r="D673" s="24" t="str">
        <f>Mun_Acces!D673</f>
        <v>0439</v>
      </c>
      <c r="E673" s="24" t="str">
        <f>Mun_Acces!E673</f>
        <v>06043</v>
      </c>
      <c r="F673" s="24" t="str">
        <f>IF(Mun_Acces!F673=""," ",Mun_Acces!F673)</f>
        <v xml:space="preserve"> </v>
      </c>
    </row>
    <row r="674" spans="1:6" ht="15" x14ac:dyDescent="0.2">
      <c r="A674" s="24" t="str">
        <f>Mun_Acces!A674</f>
        <v>Don Benito</v>
      </c>
      <c r="B674" s="24" t="str">
        <f>IF(Mun_Acces!B674=""," ",Mun_Acces!B674)</f>
        <v xml:space="preserve"> </v>
      </c>
      <c r="C674" s="24" t="str">
        <f>Mun_Acces!C674</f>
        <v>06</v>
      </c>
      <c r="D674" s="24" t="str">
        <f>Mun_Acces!D674</f>
        <v>0444</v>
      </c>
      <c r="E674" s="24" t="str">
        <f>Mun_Acces!E674</f>
        <v>06044</v>
      </c>
      <c r="F674" s="24" t="str">
        <f>IF(Mun_Acces!F674=""," ",Mun_Acces!F674)</f>
        <v xml:space="preserve"> </v>
      </c>
    </row>
    <row r="675" spans="1:6" ht="15" x14ac:dyDescent="0.2">
      <c r="A675" s="24" t="str">
        <f>Mun_Acces!A675</f>
        <v>Entrín Bajo</v>
      </c>
      <c r="B675" s="24" t="str">
        <f>IF(Mun_Acces!B675=""," ",Mun_Acces!B675)</f>
        <v xml:space="preserve"> </v>
      </c>
      <c r="C675" s="24" t="str">
        <f>Mun_Acces!C675</f>
        <v>06</v>
      </c>
      <c r="D675" s="24" t="str">
        <f>Mun_Acces!D675</f>
        <v>0457</v>
      </c>
      <c r="E675" s="24" t="str">
        <f>Mun_Acces!E675</f>
        <v>06045</v>
      </c>
      <c r="F675" s="24" t="str">
        <f>IF(Mun_Acces!F675=""," ",Mun_Acces!F675)</f>
        <v xml:space="preserve"> </v>
      </c>
    </row>
    <row r="676" spans="1:6" ht="15" x14ac:dyDescent="0.2">
      <c r="A676" s="24" t="str">
        <f>Mun_Acces!A676</f>
        <v>Esparragalejo</v>
      </c>
      <c r="B676" s="24" t="str">
        <f>IF(Mun_Acces!B676=""," ",Mun_Acces!B676)</f>
        <v xml:space="preserve"> </v>
      </c>
      <c r="C676" s="24" t="str">
        <f>Mun_Acces!C676</f>
        <v>06</v>
      </c>
      <c r="D676" s="24" t="str">
        <f>Mun_Acces!D676</f>
        <v>0460</v>
      </c>
      <c r="E676" s="24" t="str">
        <f>Mun_Acces!E676</f>
        <v>06046</v>
      </c>
      <c r="F676" s="24" t="str">
        <f>IF(Mun_Acces!F676=""," ",Mun_Acces!F676)</f>
        <v xml:space="preserve"> </v>
      </c>
    </row>
    <row r="677" spans="1:6" ht="15" x14ac:dyDescent="0.2">
      <c r="A677" s="24" t="str">
        <f>Mun_Acces!A677</f>
        <v>Esparragosa de la Serena</v>
      </c>
      <c r="B677" s="24" t="str">
        <f>IF(Mun_Acces!B677=""," ",Mun_Acces!B677)</f>
        <v xml:space="preserve"> </v>
      </c>
      <c r="C677" s="24" t="str">
        <f>Mun_Acces!C677</f>
        <v>06</v>
      </c>
      <c r="D677" s="24" t="str">
        <f>Mun_Acces!D677</f>
        <v>0476</v>
      </c>
      <c r="E677" s="24" t="str">
        <f>Mun_Acces!E677</f>
        <v>06047</v>
      </c>
      <c r="F677" s="24" t="str">
        <f>IF(Mun_Acces!F677=""," ",Mun_Acces!F677)</f>
        <v xml:space="preserve"> </v>
      </c>
    </row>
    <row r="678" spans="1:6" ht="15" x14ac:dyDescent="0.2">
      <c r="A678" s="24" t="str">
        <f>Mun_Acces!A678</f>
        <v>Esparragosa de Lares</v>
      </c>
      <c r="B678" s="24" t="str">
        <f>IF(Mun_Acces!B678=""," ",Mun_Acces!B678)</f>
        <v xml:space="preserve"> </v>
      </c>
      <c r="C678" s="24" t="str">
        <f>Mun_Acces!C678</f>
        <v>06</v>
      </c>
      <c r="D678" s="24" t="str">
        <f>Mun_Acces!D678</f>
        <v>0482</v>
      </c>
      <c r="E678" s="24" t="str">
        <f>Mun_Acces!E678</f>
        <v>06048</v>
      </c>
      <c r="F678" s="24" t="str">
        <f>IF(Mun_Acces!F678=""," ",Mun_Acces!F678)</f>
        <v xml:space="preserve"> </v>
      </c>
    </row>
    <row r="679" spans="1:6" ht="15" x14ac:dyDescent="0.2">
      <c r="A679" s="24" t="str">
        <f>Mun_Acces!A679</f>
        <v>Feria</v>
      </c>
      <c r="B679" s="24" t="str">
        <f>IF(Mun_Acces!B679=""," ",Mun_Acces!B679)</f>
        <v xml:space="preserve"> </v>
      </c>
      <c r="C679" s="24" t="str">
        <f>Mun_Acces!C679</f>
        <v>06</v>
      </c>
      <c r="D679" s="24" t="str">
        <f>Mun_Acces!D679</f>
        <v>0495</v>
      </c>
      <c r="E679" s="24" t="str">
        <f>Mun_Acces!E679</f>
        <v>06049</v>
      </c>
      <c r="F679" s="24" t="str">
        <f>IF(Mun_Acces!F679=""," ",Mun_Acces!F679)</f>
        <v xml:space="preserve"> </v>
      </c>
    </row>
    <row r="680" spans="1:6" ht="15" x14ac:dyDescent="0.2">
      <c r="A680" s="24" t="str">
        <f>Mun_Acces!A680</f>
        <v>Fregenal de la Sierra</v>
      </c>
      <c r="B680" s="24" t="str">
        <f>IF(Mun_Acces!B680=""," ",Mun_Acces!B680)</f>
        <v xml:space="preserve"> </v>
      </c>
      <c r="C680" s="24" t="str">
        <f>Mun_Acces!C680</f>
        <v>06</v>
      </c>
      <c r="D680" s="24" t="str">
        <f>Mun_Acces!D680</f>
        <v>0508</v>
      </c>
      <c r="E680" s="24" t="str">
        <f>Mun_Acces!E680</f>
        <v>06050</v>
      </c>
      <c r="F680" s="24" t="str">
        <f>IF(Mun_Acces!F680=""," ",Mun_Acces!F680)</f>
        <v xml:space="preserve"> </v>
      </c>
    </row>
    <row r="681" spans="1:6" ht="15" x14ac:dyDescent="0.2">
      <c r="A681" s="24" t="str">
        <f>Mun_Acces!A681</f>
        <v>Fuenlabrada de los Montes</v>
      </c>
      <c r="B681" s="24" t="str">
        <f>IF(Mun_Acces!B681=""," ",Mun_Acces!B681)</f>
        <v xml:space="preserve"> </v>
      </c>
      <c r="C681" s="24" t="str">
        <f>Mun_Acces!C681</f>
        <v>06</v>
      </c>
      <c r="D681" s="24" t="str">
        <f>Mun_Acces!D681</f>
        <v>0515</v>
      </c>
      <c r="E681" s="24" t="str">
        <f>Mun_Acces!E681</f>
        <v>06051</v>
      </c>
      <c r="F681" s="24" t="str">
        <f>IF(Mun_Acces!F681=""," ",Mun_Acces!F681)</f>
        <v xml:space="preserve"> </v>
      </c>
    </row>
    <row r="682" spans="1:6" ht="15" x14ac:dyDescent="0.2">
      <c r="A682" s="24" t="str">
        <f>Mun_Acces!A682</f>
        <v>Fuente de Cantos</v>
      </c>
      <c r="B682" s="24" t="str">
        <f>IF(Mun_Acces!B682=""," ",Mun_Acces!B682)</f>
        <v xml:space="preserve"> </v>
      </c>
      <c r="C682" s="24" t="str">
        <f>Mun_Acces!C682</f>
        <v>06</v>
      </c>
      <c r="D682" s="24" t="str">
        <f>Mun_Acces!D682</f>
        <v>0520</v>
      </c>
      <c r="E682" s="24" t="str">
        <f>Mun_Acces!E682</f>
        <v>06052</v>
      </c>
      <c r="F682" s="24" t="str">
        <f>IF(Mun_Acces!F682=""," ",Mun_Acces!F682)</f>
        <v xml:space="preserve"> </v>
      </c>
    </row>
    <row r="683" spans="1:6" ht="15" x14ac:dyDescent="0.2">
      <c r="A683" s="24" t="str">
        <f>Mun_Acces!A683</f>
        <v>Fuente del Arco</v>
      </c>
      <c r="B683" s="24" t="str">
        <f>IF(Mun_Acces!B683=""," ",Mun_Acces!B683)</f>
        <v xml:space="preserve"> </v>
      </c>
      <c r="C683" s="24" t="str">
        <f>Mun_Acces!C683</f>
        <v>06</v>
      </c>
      <c r="D683" s="24" t="str">
        <f>Mun_Acces!D683</f>
        <v>0536</v>
      </c>
      <c r="E683" s="24" t="str">
        <f>Mun_Acces!E683</f>
        <v>06053</v>
      </c>
      <c r="F683" s="24" t="str">
        <f>IF(Mun_Acces!F683=""," ",Mun_Acces!F683)</f>
        <v xml:space="preserve"> </v>
      </c>
    </row>
    <row r="684" spans="1:6" ht="15" x14ac:dyDescent="0.2">
      <c r="A684" s="24" t="str">
        <f>Mun_Acces!A684</f>
        <v>Fuente del Maestre</v>
      </c>
      <c r="B684" s="24" t="str">
        <f>IF(Mun_Acces!B684=""," ",Mun_Acces!B684)</f>
        <v xml:space="preserve"> </v>
      </c>
      <c r="C684" s="24" t="str">
        <f>Mun_Acces!C684</f>
        <v>06</v>
      </c>
      <c r="D684" s="24" t="str">
        <f>Mun_Acces!D684</f>
        <v>0541</v>
      </c>
      <c r="E684" s="24" t="str">
        <f>Mun_Acces!E684</f>
        <v>06054</v>
      </c>
      <c r="F684" s="24" t="str">
        <f>IF(Mun_Acces!F684=""," ",Mun_Acces!F684)</f>
        <v xml:space="preserve"> </v>
      </c>
    </row>
    <row r="685" spans="1:6" ht="15" x14ac:dyDescent="0.2">
      <c r="A685" s="24" t="str">
        <f>Mun_Acces!A685</f>
        <v>Fuentes de León</v>
      </c>
      <c r="B685" s="24" t="str">
        <f>IF(Mun_Acces!B685=""," ",Mun_Acces!B685)</f>
        <v xml:space="preserve"> </v>
      </c>
      <c r="C685" s="24" t="str">
        <f>Mun_Acces!C685</f>
        <v>06</v>
      </c>
      <c r="D685" s="24" t="str">
        <f>Mun_Acces!D685</f>
        <v>0554</v>
      </c>
      <c r="E685" s="24" t="str">
        <f>Mun_Acces!E685</f>
        <v>06055</v>
      </c>
      <c r="F685" s="24" t="str">
        <f>IF(Mun_Acces!F685=""," ",Mun_Acces!F685)</f>
        <v xml:space="preserve"> </v>
      </c>
    </row>
    <row r="686" spans="1:6" ht="15" x14ac:dyDescent="0.2">
      <c r="A686" s="24" t="str">
        <f>Mun_Acces!A686</f>
        <v>Garbayuela</v>
      </c>
      <c r="B686" s="24" t="str">
        <f>IF(Mun_Acces!B686=""," ",Mun_Acces!B686)</f>
        <v xml:space="preserve"> </v>
      </c>
      <c r="C686" s="24" t="str">
        <f>Mun_Acces!C686</f>
        <v>06</v>
      </c>
      <c r="D686" s="24" t="str">
        <f>Mun_Acces!D686</f>
        <v>0567</v>
      </c>
      <c r="E686" s="24" t="str">
        <f>Mun_Acces!E686</f>
        <v>06056</v>
      </c>
      <c r="F686" s="24" t="str">
        <f>IF(Mun_Acces!F686=""," ",Mun_Acces!F686)</f>
        <v xml:space="preserve"> </v>
      </c>
    </row>
    <row r="687" spans="1:6" ht="15" x14ac:dyDescent="0.2">
      <c r="A687" s="24" t="str">
        <f>Mun_Acces!A687</f>
        <v>Garlitos</v>
      </c>
      <c r="B687" s="24" t="str">
        <f>IF(Mun_Acces!B687=""," ",Mun_Acces!B687)</f>
        <v xml:space="preserve"> </v>
      </c>
      <c r="C687" s="24" t="str">
        <f>Mun_Acces!C687</f>
        <v>06</v>
      </c>
      <c r="D687" s="24" t="str">
        <f>Mun_Acces!D687</f>
        <v>0573</v>
      </c>
      <c r="E687" s="24" t="str">
        <f>Mun_Acces!E687</f>
        <v>06057</v>
      </c>
      <c r="F687" s="24" t="str">
        <f>IF(Mun_Acces!F687=""," ",Mun_Acces!F687)</f>
        <v xml:space="preserve"> </v>
      </c>
    </row>
    <row r="688" spans="1:6" ht="15" x14ac:dyDescent="0.2">
      <c r="A688" s="24" t="str">
        <f>Mun_Acces!A688</f>
        <v>Garrovilla, La</v>
      </c>
      <c r="B688" s="24" t="str">
        <f>IF(Mun_Acces!B688=""," ",Mun_Acces!B688)</f>
        <v xml:space="preserve"> </v>
      </c>
      <c r="C688" s="24" t="str">
        <f>Mun_Acces!C688</f>
        <v>06</v>
      </c>
      <c r="D688" s="24" t="str">
        <f>Mun_Acces!D688</f>
        <v>0589</v>
      </c>
      <c r="E688" s="24" t="str">
        <f>Mun_Acces!E688</f>
        <v>06058</v>
      </c>
      <c r="F688" s="24" t="str">
        <f>IF(Mun_Acces!F688=""," ",Mun_Acces!F688)</f>
        <v xml:space="preserve"> </v>
      </c>
    </row>
    <row r="689" spans="1:6" ht="15" x14ac:dyDescent="0.2">
      <c r="A689" s="24" t="str">
        <f>Mun_Acces!A689</f>
        <v>Granja de Torrehermosa</v>
      </c>
      <c r="B689" s="24" t="str">
        <f>IF(Mun_Acces!B689=""," ",Mun_Acces!B689)</f>
        <v xml:space="preserve"> </v>
      </c>
      <c r="C689" s="24" t="str">
        <f>Mun_Acces!C689</f>
        <v>06</v>
      </c>
      <c r="D689" s="24" t="str">
        <f>Mun_Acces!D689</f>
        <v>0592</v>
      </c>
      <c r="E689" s="24" t="str">
        <f>Mun_Acces!E689</f>
        <v>06059</v>
      </c>
      <c r="F689" s="24" t="str">
        <f>IF(Mun_Acces!F689=""," ",Mun_Acces!F689)</f>
        <v xml:space="preserve"> </v>
      </c>
    </row>
    <row r="690" spans="1:6" ht="15" x14ac:dyDescent="0.2">
      <c r="A690" s="24" t="str">
        <f>Mun_Acces!A690</f>
        <v>Guareña</v>
      </c>
      <c r="B690" s="24" t="str">
        <f>IF(Mun_Acces!B690=""," ",Mun_Acces!B690)</f>
        <v xml:space="preserve"> </v>
      </c>
      <c r="C690" s="24" t="str">
        <f>Mun_Acces!C690</f>
        <v>06</v>
      </c>
      <c r="D690" s="24" t="str">
        <f>Mun_Acces!D690</f>
        <v>0606</v>
      </c>
      <c r="E690" s="24" t="str">
        <f>Mun_Acces!E690</f>
        <v>06060</v>
      </c>
      <c r="F690" s="24" t="str">
        <f>IF(Mun_Acces!F690=""," ",Mun_Acces!F690)</f>
        <v xml:space="preserve"> </v>
      </c>
    </row>
    <row r="691" spans="1:6" ht="15" x14ac:dyDescent="0.2">
      <c r="A691" s="24" t="str">
        <f>Mun_Acces!A691</f>
        <v>Haba, La</v>
      </c>
      <c r="B691" s="24" t="str">
        <f>IF(Mun_Acces!B691=""," ",Mun_Acces!B691)</f>
        <v xml:space="preserve"> </v>
      </c>
      <c r="C691" s="24" t="str">
        <f>Mun_Acces!C691</f>
        <v>06</v>
      </c>
      <c r="D691" s="24" t="str">
        <f>Mun_Acces!D691</f>
        <v>0613</v>
      </c>
      <c r="E691" s="24" t="str">
        <f>Mun_Acces!E691</f>
        <v>06061</v>
      </c>
      <c r="F691" s="24" t="str">
        <f>IF(Mun_Acces!F691=""," ",Mun_Acces!F691)</f>
        <v xml:space="preserve"> </v>
      </c>
    </row>
    <row r="692" spans="1:6" ht="15" x14ac:dyDescent="0.2">
      <c r="A692" s="24" t="str">
        <f>Mun_Acces!A692</f>
        <v>Helechosa de los Montes</v>
      </c>
      <c r="B692" s="24" t="str">
        <f>IF(Mun_Acces!B692=""," ",Mun_Acces!B692)</f>
        <v xml:space="preserve"> </v>
      </c>
      <c r="C692" s="24" t="str">
        <f>Mun_Acces!C692</f>
        <v>06</v>
      </c>
      <c r="D692" s="24" t="str">
        <f>Mun_Acces!D692</f>
        <v>0628</v>
      </c>
      <c r="E692" s="24" t="str">
        <f>Mun_Acces!E692</f>
        <v>06062</v>
      </c>
      <c r="F692" s="24" t="str">
        <f>IF(Mun_Acces!F692=""," ",Mun_Acces!F692)</f>
        <v xml:space="preserve"> </v>
      </c>
    </row>
    <row r="693" spans="1:6" ht="15" x14ac:dyDescent="0.2">
      <c r="A693" s="24" t="str">
        <f>Mun_Acces!A693</f>
        <v>Herrera del Duque</v>
      </c>
      <c r="B693" s="24" t="str">
        <f>IF(Mun_Acces!B693=""," ",Mun_Acces!B693)</f>
        <v xml:space="preserve"> </v>
      </c>
      <c r="C693" s="24" t="str">
        <f>Mun_Acces!C693</f>
        <v>06</v>
      </c>
      <c r="D693" s="24" t="str">
        <f>Mun_Acces!D693</f>
        <v>0634</v>
      </c>
      <c r="E693" s="24" t="str">
        <f>Mun_Acces!E693</f>
        <v>06063</v>
      </c>
      <c r="F693" s="24" t="str">
        <f>IF(Mun_Acces!F693=""," ",Mun_Acces!F693)</f>
        <v xml:space="preserve"> </v>
      </c>
    </row>
    <row r="694" spans="1:6" ht="15" x14ac:dyDescent="0.2">
      <c r="A694" s="24" t="str">
        <f>Mun_Acces!A694</f>
        <v>Higuera de la Serena</v>
      </c>
      <c r="B694" s="24" t="str">
        <f>IF(Mun_Acces!B694=""," ",Mun_Acces!B694)</f>
        <v xml:space="preserve"> </v>
      </c>
      <c r="C694" s="24" t="str">
        <f>Mun_Acces!C694</f>
        <v>06</v>
      </c>
      <c r="D694" s="24" t="str">
        <f>Mun_Acces!D694</f>
        <v>0649</v>
      </c>
      <c r="E694" s="24" t="str">
        <f>Mun_Acces!E694</f>
        <v>06064</v>
      </c>
      <c r="F694" s="24" t="str">
        <f>IF(Mun_Acces!F694=""," ",Mun_Acces!F694)</f>
        <v xml:space="preserve"> </v>
      </c>
    </row>
    <row r="695" spans="1:6" ht="15" x14ac:dyDescent="0.2">
      <c r="A695" s="24" t="str">
        <f>Mun_Acces!A695</f>
        <v>Higuera de Llerena</v>
      </c>
      <c r="B695" s="24" t="str">
        <f>IF(Mun_Acces!B695=""," ",Mun_Acces!B695)</f>
        <v xml:space="preserve"> </v>
      </c>
      <c r="C695" s="24" t="str">
        <f>Mun_Acces!C695</f>
        <v>06</v>
      </c>
      <c r="D695" s="24" t="str">
        <f>Mun_Acces!D695</f>
        <v>0652</v>
      </c>
      <c r="E695" s="24" t="str">
        <f>Mun_Acces!E695</f>
        <v>06065</v>
      </c>
      <c r="F695" s="24" t="str">
        <f>IF(Mun_Acces!F695=""," ",Mun_Acces!F695)</f>
        <v xml:space="preserve"> </v>
      </c>
    </row>
    <row r="696" spans="1:6" ht="15" x14ac:dyDescent="0.2">
      <c r="A696" s="24" t="str">
        <f>Mun_Acces!A696</f>
        <v>Higuera de Vargas</v>
      </c>
      <c r="B696" s="24" t="str">
        <f>IF(Mun_Acces!B696=""," ",Mun_Acces!B696)</f>
        <v xml:space="preserve"> </v>
      </c>
      <c r="C696" s="24" t="str">
        <f>Mun_Acces!C696</f>
        <v>06</v>
      </c>
      <c r="D696" s="24" t="str">
        <f>Mun_Acces!D696</f>
        <v>0665</v>
      </c>
      <c r="E696" s="24" t="str">
        <f>Mun_Acces!E696</f>
        <v>06066</v>
      </c>
      <c r="F696" s="24" t="str">
        <f>IF(Mun_Acces!F696=""," ",Mun_Acces!F696)</f>
        <v xml:space="preserve"> </v>
      </c>
    </row>
    <row r="697" spans="1:6" ht="15" x14ac:dyDescent="0.2">
      <c r="A697" s="24" t="str">
        <f>Mun_Acces!A697</f>
        <v>Higuera la Real</v>
      </c>
      <c r="B697" s="24" t="str">
        <f>IF(Mun_Acces!B697=""," ",Mun_Acces!B697)</f>
        <v xml:space="preserve"> </v>
      </c>
      <c r="C697" s="24" t="str">
        <f>Mun_Acces!C697</f>
        <v>06</v>
      </c>
      <c r="D697" s="24" t="str">
        <f>Mun_Acces!D697</f>
        <v>0671</v>
      </c>
      <c r="E697" s="24" t="str">
        <f>Mun_Acces!E697</f>
        <v>06067</v>
      </c>
      <c r="F697" s="24" t="str">
        <f>IF(Mun_Acces!F697=""," ",Mun_Acces!F697)</f>
        <v xml:space="preserve"> </v>
      </c>
    </row>
    <row r="698" spans="1:6" ht="15" x14ac:dyDescent="0.2">
      <c r="A698" s="24" t="str">
        <f>Mun_Acces!A698</f>
        <v>Hinojosa del Valle</v>
      </c>
      <c r="B698" s="24" t="str">
        <f>IF(Mun_Acces!B698=""," ",Mun_Acces!B698)</f>
        <v xml:space="preserve"> </v>
      </c>
      <c r="C698" s="24" t="str">
        <f>Mun_Acces!C698</f>
        <v>06</v>
      </c>
      <c r="D698" s="24" t="str">
        <f>Mun_Acces!D698</f>
        <v>0687</v>
      </c>
      <c r="E698" s="24" t="str">
        <f>Mun_Acces!E698</f>
        <v>06068</v>
      </c>
      <c r="F698" s="24" t="str">
        <f>IF(Mun_Acces!F698=""," ",Mun_Acces!F698)</f>
        <v xml:space="preserve"> </v>
      </c>
    </row>
    <row r="699" spans="1:6" ht="15" x14ac:dyDescent="0.2">
      <c r="A699" s="24" t="str">
        <f>Mun_Acces!A699</f>
        <v>Hornachos</v>
      </c>
      <c r="B699" s="24" t="str">
        <f>IF(Mun_Acces!B699=""," ",Mun_Acces!B699)</f>
        <v xml:space="preserve"> </v>
      </c>
      <c r="C699" s="24" t="str">
        <f>Mun_Acces!C699</f>
        <v>06</v>
      </c>
      <c r="D699" s="24" t="str">
        <f>Mun_Acces!D699</f>
        <v>0690</v>
      </c>
      <c r="E699" s="24" t="str">
        <f>Mun_Acces!E699</f>
        <v>06069</v>
      </c>
      <c r="F699" s="24" t="str">
        <f>IF(Mun_Acces!F699=""," ",Mun_Acces!F699)</f>
        <v xml:space="preserve"> </v>
      </c>
    </row>
    <row r="700" spans="1:6" ht="15" x14ac:dyDescent="0.2">
      <c r="A700" s="24" t="str">
        <f>Mun_Acces!A700</f>
        <v>Jerez de los Caballeros</v>
      </c>
      <c r="B700" s="24" t="str">
        <f>IF(Mun_Acces!B700=""," ",Mun_Acces!B700)</f>
        <v xml:space="preserve"> </v>
      </c>
      <c r="C700" s="24" t="str">
        <f>Mun_Acces!C700</f>
        <v>06</v>
      </c>
      <c r="D700" s="24" t="str">
        <f>Mun_Acces!D700</f>
        <v>0704</v>
      </c>
      <c r="E700" s="24" t="str">
        <f>Mun_Acces!E700</f>
        <v>06070</v>
      </c>
      <c r="F700" s="24" t="str">
        <f>IF(Mun_Acces!F700=""," ",Mun_Acces!F700)</f>
        <v xml:space="preserve"> </v>
      </c>
    </row>
    <row r="701" spans="1:6" ht="15" x14ac:dyDescent="0.2">
      <c r="A701" s="24" t="str">
        <f>Mun_Acces!A701</f>
        <v>Lapa, La</v>
      </c>
      <c r="B701" s="24" t="str">
        <f>IF(Mun_Acces!B701=""," ",Mun_Acces!B701)</f>
        <v xml:space="preserve"> </v>
      </c>
      <c r="C701" s="24" t="str">
        <f>Mun_Acces!C701</f>
        <v>06</v>
      </c>
      <c r="D701" s="24" t="str">
        <f>Mun_Acces!D701</f>
        <v>0711</v>
      </c>
      <c r="E701" s="24" t="str">
        <f>Mun_Acces!E701</f>
        <v>06071</v>
      </c>
      <c r="F701" s="24" t="str">
        <f>IF(Mun_Acces!F701=""," ",Mun_Acces!F701)</f>
        <v xml:space="preserve"> </v>
      </c>
    </row>
    <row r="702" spans="1:6" ht="15" x14ac:dyDescent="0.2">
      <c r="A702" s="24" t="str">
        <f>Mun_Acces!A703</f>
        <v>Llera</v>
      </c>
      <c r="B702" s="24" t="str">
        <f>IF(Mun_Acces!B703=""," ",Mun_Acces!B703)</f>
        <v xml:space="preserve"> </v>
      </c>
      <c r="C702" s="24" t="str">
        <f>Mun_Acces!C703</f>
        <v>06</v>
      </c>
      <c r="D702" s="24" t="str">
        <f>Mun_Acces!D703</f>
        <v>0732</v>
      </c>
      <c r="E702" s="24" t="str">
        <f>Mun_Acces!E703</f>
        <v>06073</v>
      </c>
      <c r="F702" s="24" t="str">
        <f>IF(Mun_Acces!F703=""," ",Mun_Acces!F703)</f>
        <v xml:space="preserve"> </v>
      </c>
    </row>
    <row r="703" spans="1:6" ht="15" x14ac:dyDescent="0.2">
      <c r="A703" s="24" t="str">
        <f>Mun_Acces!A704</f>
        <v>Llerena</v>
      </c>
      <c r="B703" s="24" t="str">
        <f>IF(Mun_Acces!B704=""," ",Mun_Acces!B704)</f>
        <v xml:space="preserve"> </v>
      </c>
      <c r="C703" s="24" t="str">
        <f>Mun_Acces!C704</f>
        <v>06</v>
      </c>
      <c r="D703" s="24" t="str">
        <f>Mun_Acces!D704</f>
        <v>0747</v>
      </c>
      <c r="E703" s="24" t="str">
        <f>Mun_Acces!E704</f>
        <v>06074</v>
      </c>
      <c r="F703" s="24" t="str">
        <f>IF(Mun_Acces!F704=""," ",Mun_Acces!F704)</f>
        <v xml:space="preserve"> </v>
      </c>
    </row>
    <row r="704" spans="1:6" ht="15" x14ac:dyDescent="0.2">
      <c r="A704" s="24" t="str">
        <f>Mun_Acces!A702</f>
        <v>Lobón</v>
      </c>
      <c r="B704" s="24" t="str">
        <f>IF(Mun_Acces!B702=""," ",Mun_Acces!B702)</f>
        <v xml:space="preserve"> </v>
      </c>
      <c r="C704" s="24" t="str">
        <f>Mun_Acces!C702</f>
        <v>06</v>
      </c>
      <c r="D704" s="24" t="str">
        <f>Mun_Acces!D702</f>
        <v>0726</v>
      </c>
      <c r="E704" s="24" t="str">
        <f>Mun_Acces!E702</f>
        <v>06072</v>
      </c>
      <c r="F704" s="24" t="str">
        <f>IF(Mun_Acces!F702=""," ",Mun_Acces!F702)</f>
        <v xml:space="preserve"> </v>
      </c>
    </row>
    <row r="705" spans="1:6" ht="15" x14ac:dyDescent="0.2">
      <c r="A705" s="24" t="str">
        <f>Mun_Acces!A705</f>
        <v>Magacela</v>
      </c>
      <c r="B705" s="24" t="str">
        <f>IF(Mun_Acces!B705=""," ",Mun_Acces!B705)</f>
        <v xml:space="preserve"> </v>
      </c>
      <c r="C705" s="24" t="str">
        <f>Mun_Acces!C705</f>
        <v>06</v>
      </c>
      <c r="D705" s="24" t="str">
        <f>Mun_Acces!D705</f>
        <v>0750</v>
      </c>
      <c r="E705" s="24" t="str">
        <f>Mun_Acces!E705</f>
        <v>06075</v>
      </c>
      <c r="F705" s="24" t="str">
        <f>IF(Mun_Acces!F705=""," ",Mun_Acces!F705)</f>
        <v xml:space="preserve"> </v>
      </c>
    </row>
    <row r="706" spans="1:6" ht="15" x14ac:dyDescent="0.2">
      <c r="A706" s="24" t="str">
        <f>Mun_Acces!A706</f>
        <v>Maguilla</v>
      </c>
      <c r="B706" s="24" t="str">
        <f>IF(Mun_Acces!B706=""," ",Mun_Acces!B706)</f>
        <v xml:space="preserve"> </v>
      </c>
      <c r="C706" s="24" t="str">
        <f>Mun_Acces!C706</f>
        <v>06</v>
      </c>
      <c r="D706" s="24" t="str">
        <f>Mun_Acces!D706</f>
        <v>0763</v>
      </c>
      <c r="E706" s="24" t="str">
        <f>Mun_Acces!E706</f>
        <v>06076</v>
      </c>
      <c r="F706" s="24" t="str">
        <f>IF(Mun_Acces!F706=""," ",Mun_Acces!F706)</f>
        <v xml:space="preserve"> </v>
      </c>
    </row>
    <row r="707" spans="1:6" ht="15" x14ac:dyDescent="0.2">
      <c r="A707" s="24" t="str">
        <f>Mun_Acces!A707</f>
        <v>Malcocinado</v>
      </c>
      <c r="B707" s="24" t="str">
        <f>IF(Mun_Acces!B707=""," ",Mun_Acces!B707)</f>
        <v xml:space="preserve"> </v>
      </c>
      <c r="C707" s="24" t="str">
        <f>Mun_Acces!C707</f>
        <v>06</v>
      </c>
      <c r="D707" s="24" t="str">
        <f>Mun_Acces!D707</f>
        <v>0779</v>
      </c>
      <c r="E707" s="24" t="str">
        <f>Mun_Acces!E707</f>
        <v>06077</v>
      </c>
      <c r="F707" s="24" t="str">
        <f>IF(Mun_Acces!F707=""," ",Mun_Acces!F707)</f>
        <v xml:space="preserve"> </v>
      </c>
    </row>
    <row r="708" spans="1:6" ht="15" x14ac:dyDescent="0.2">
      <c r="A708" s="24" t="str">
        <f>Mun_Acces!A708</f>
        <v>Malpartida de la Serena</v>
      </c>
      <c r="B708" s="24" t="str">
        <f>IF(Mun_Acces!B708=""," ",Mun_Acces!B708)</f>
        <v xml:space="preserve"> </v>
      </c>
      <c r="C708" s="24" t="str">
        <f>Mun_Acces!C708</f>
        <v>06</v>
      </c>
      <c r="D708" s="24" t="str">
        <f>Mun_Acces!D708</f>
        <v>0785</v>
      </c>
      <c r="E708" s="24" t="str">
        <f>Mun_Acces!E708</f>
        <v>06078</v>
      </c>
      <c r="F708" s="24" t="str">
        <f>IF(Mun_Acces!F708=""," ",Mun_Acces!F708)</f>
        <v xml:space="preserve"> </v>
      </c>
    </row>
    <row r="709" spans="1:6" ht="15" x14ac:dyDescent="0.2">
      <c r="A709" s="24" t="str">
        <f>Mun_Acces!A709</f>
        <v>Manchita</v>
      </c>
      <c r="B709" s="24" t="str">
        <f>IF(Mun_Acces!B709=""," ",Mun_Acces!B709)</f>
        <v xml:space="preserve"> </v>
      </c>
      <c r="C709" s="24" t="str">
        <f>Mun_Acces!C709</f>
        <v>06</v>
      </c>
      <c r="D709" s="24" t="str">
        <f>Mun_Acces!D709</f>
        <v>0798</v>
      </c>
      <c r="E709" s="24" t="str">
        <f>Mun_Acces!E709</f>
        <v>06079</v>
      </c>
      <c r="F709" s="24" t="str">
        <f>IF(Mun_Acces!F709=""," ",Mun_Acces!F709)</f>
        <v xml:space="preserve"> </v>
      </c>
    </row>
    <row r="710" spans="1:6" ht="15" x14ac:dyDescent="0.2">
      <c r="A710" s="24" t="str">
        <f>Mun_Acces!A710</f>
        <v>Medellín</v>
      </c>
      <c r="B710" s="24" t="str">
        <f>IF(Mun_Acces!B710=""," ",Mun_Acces!B710)</f>
        <v xml:space="preserve"> </v>
      </c>
      <c r="C710" s="24" t="str">
        <f>Mun_Acces!C710</f>
        <v>06</v>
      </c>
      <c r="D710" s="24" t="str">
        <f>Mun_Acces!D710</f>
        <v>0802</v>
      </c>
      <c r="E710" s="24" t="str">
        <f>Mun_Acces!E710</f>
        <v>06080</v>
      </c>
      <c r="F710" s="24" t="str">
        <f>IF(Mun_Acces!F710=""," ",Mun_Acces!F710)</f>
        <v xml:space="preserve"> </v>
      </c>
    </row>
    <row r="711" spans="1:6" ht="15" x14ac:dyDescent="0.2">
      <c r="A711" s="24" t="str">
        <f>Mun_Acces!A711</f>
        <v>Medina de las Torres</v>
      </c>
      <c r="B711" s="24" t="str">
        <f>IF(Mun_Acces!B711=""," ",Mun_Acces!B711)</f>
        <v xml:space="preserve"> </v>
      </c>
      <c r="C711" s="24" t="str">
        <f>Mun_Acces!C711</f>
        <v>06</v>
      </c>
      <c r="D711" s="24" t="str">
        <f>Mun_Acces!D711</f>
        <v>0819</v>
      </c>
      <c r="E711" s="24" t="str">
        <f>Mun_Acces!E711</f>
        <v>06081</v>
      </c>
      <c r="F711" s="24" t="str">
        <f>IF(Mun_Acces!F711=""," ",Mun_Acces!F711)</f>
        <v xml:space="preserve"> </v>
      </c>
    </row>
    <row r="712" spans="1:6" ht="15" x14ac:dyDescent="0.2">
      <c r="A712" s="24" t="str">
        <f>Mun_Acces!A712</f>
        <v>Mengabril</v>
      </c>
      <c r="B712" s="24" t="str">
        <f>IF(Mun_Acces!B712=""," ",Mun_Acces!B712)</f>
        <v xml:space="preserve"> </v>
      </c>
      <c r="C712" s="24" t="str">
        <f>Mun_Acces!C712</f>
        <v>06</v>
      </c>
      <c r="D712" s="24" t="str">
        <f>Mun_Acces!D712</f>
        <v>0824</v>
      </c>
      <c r="E712" s="24" t="str">
        <f>Mun_Acces!E712</f>
        <v>06082</v>
      </c>
      <c r="F712" s="24" t="str">
        <f>IF(Mun_Acces!F712=""," ",Mun_Acces!F712)</f>
        <v xml:space="preserve"> </v>
      </c>
    </row>
    <row r="713" spans="1:6" ht="15" x14ac:dyDescent="0.2">
      <c r="A713" s="24" t="str">
        <f>Mun_Acces!A713</f>
        <v>Mérida</v>
      </c>
      <c r="B713" s="24" t="str">
        <f>IF(Mun_Acces!B713=""," ",Mun_Acces!B713)</f>
        <v xml:space="preserve"> </v>
      </c>
      <c r="C713" s="24" t="str">
        <f>Mun_Acces!C713</f>
        <v>06</v>
      </c>
      <c r="D713" s="24" t="str">
        <f>Mun_Acces!D713</f>
        <v>0830</v>
      </c>
      <c r="E713" s="24" t="str">
        <f>Mun_Acces!E713</f>
        <v>06083</v>
      </c>
      <c r="F713" s="24" t="str">
        <f>IF(Mun_Acces!F713=""," ",Mun_Acces!F713)</f>
        <v xml:space="preserve"> </v>
      </c>
    </row>
    <row r="714" spans="1:6" ht="15" x14ac:dyDescent="0.2">
      <c r="A714" s="24" t="str">
        <f>Mun_Acces!A714</f>
        <v>Mirandilla</v>
      </c>
      <c r="B714" s="24" t="str">
        <f>IF(Mun_Acces!B714=""," ",Mun_Acces!B714)</f>
        <v xml:space="preserve"> </v>
      </c>
      <c r="C714" s="24" t="str">
        <f>Mun_Acces!C714</f>
        <v>06</v>
      </c>
      <c r="D714" s="24" t="str">
        <f>Mun_Acces!D714</f>
        <v>0845</v>
      </c>
      <c r="E714" s="24" t="str">
        <f>Mun_Acces!E714</f>
        <v>06084</v>
      </c>
      <c r="F714" s="24" t="str">
        <f>IF(Mun_Acces!F714=""," ",Mun_Acces!F714)</f>
        <v xml:space="preserve"> </v>
      </c>
    </row>
    <row r="715" spans="1:6" ht="15" x14ac:dyDescent="0.2">
      <c r="A715" s="24" t="str">
        <f>Mun_Acces!A715</f>
        <v>Monesterio</v>
      </c>
      <c r="B715" s="24" t="str">
        <f>IF(Mun_Acces!B715=""," ",Mun_Acces!B715)</f>
        <v xml:space="preserve"> </v>
      </c>
      <c r="C715" s="24" t="str">
        <f>Mun_Acces!C715</f>
        <v>06</v>
      </c>
      <c r="D715" s="24" t="str">
        <f>Mun_Acces!D715</f>
        <v>0858</v>
      </c>
      <c r="E715" s="24" t="str">
        <f>Mun_Acces!E715</f>
        <v>06085</v>
      </c>
      <c r="F715" s="24" t="str">
        <f>IF(Mun_Acces!F715=""," ",Mun_Acces!F715)</f>
        <v xml:space="preserve"> </v>
      </c>
    </row>
    <row r="716" spans="1:6" ht="15" x14ac:dyDescent="0.2">
      <c r="A716" s="24" t="str">
        <f>Mun_Acces!A716</f>
        <v>Montemolín</v>
      </c>
      <c r="B716" s="24" t="str">
        <f>IF(Mun_Acces!B716=""," ",Mun_Acces!B716)</f>
        <v xml:space="preserve"> </v>
      </c>
      <c r="C716" s="24" t="str">
        <f>Mun_Acces!C716</f>
        <v>06</v>
      </c>
      <c r="D716" s="24" t="str">
        <f>Mun_Acces!D716</f>
        <v>0861</v>
      </c>
      <c r="E716" s="24" t="str">
        <f>Mun_Acces!E716</f>
        <v>06086</v>
      </c>
      <c r="F716" s="24" t="str">
        <f>IF(Mun_Acces!F716=""," ",Mun_Acces!F716)</f>
        <v xml:space="preserve"> </v>
      </c>
    </row>
    <row r="717" spans="1:6" ht="15" x14ac:dyDescent="0.2">
      <c r="A717" s="24" t="str">
        <f>Mun_Acces!A717</f>
        <v>Monterrubio de la Serena</v>
      </c>
      <c r="B717" s="24" t="str">
        <f>IF(Mun_Acces!B717=""," ",Mun_Acces!B717)</f>
        <v xml:space="preserve"> </v>
      </c>
      <c r="C717" s="24" t="str">
        <f>Mun_Acces!C717</f>
        <v>06</v>
      </c>
      <c r="D717" s="24" t="str">
        <f>Mun_Acces!D717</f>
        <v>0877</v>
      </c>
      <c r="E717" s="24" t="str">
        <f>Mun_Acces!E717</f>
        <v>06087</v>
      </c>
      <c r="F717" s="24" t="str">
        <f>IF(Mun_Acces!F717=""," ",Mun_Acces!F717)</f>
        <v xml:space="preserve"> </v>
      </c>
    </row>
    <row r="718" spans="1:6" ht="15" x14ac:dyDescent="0.2">
      <c r="A718" s="24" t="str">
        <f>Mun_Acces!A718</f>
        <v>Montijo</v>
      </c>
      <c r="B718" s="24" t="str">
        <f>IF(Mun_Acces!B718=""," ",Mun_Acces!B718)</f>
        <v xml:space="preserve"> </v>
      </c>
      <c r="C718" s="24" t="str">
        <f>Mun_Acces!C718</f>
        <v>06</v>
      </c>
      <c r="D718" s="24" t="str">
        <f>Mun_Acces!D718</f>
        <v>0883</v>
      </c>
      <c r="E718" s="24" t="str">
        <f>Mun_Acces!E718</f>
        <v>06088</v>
      </c>
      <c r="F718" s="24" t="str">
        <f>IF(Mun_Acces!F718=""," ",Mun_Acces!F718)</f>
        <v xml:space="preserve"> </v>
      </c>
    </row>
    <row r="719" spans="1:6" ht="15" x14ac:dyDescent="0.2">
      <c r="A719" s="24" t="str">
        <f>Mun_Acces!A719</f>
        <v>Morera, La</v>
      </c>
      <c r="B719" s="24" t="str">
        <f>IF(Mun_Acces!B719=""," ",Mun_Acces!B719)</f>
        <v xml:space="preserve"> </v>
      </c>
      <c r="C719" s="24" t="str">
        <f>Mun_Acces!C719</f>
        <v>06</v>
      </c>
      <c r="D719" s="24" t="str">
        <f>Mun_Acces!D719</f>
        <v>0896</v>
      </c>
      <c r="E719" s="24" t="str">
        <f>Mun_Acces!E719</f>
        <v>06089</v>
      </c>
      <c r="F719" s="24" t="str">
        <f>IF(Mun_Acces!F719=""," ",Mun_Acces!F719)</f>
        <v xml:space="preserve"> </v>
      </c>
    </row>
    <row r="720" spans="1:6" ht="15" x14ac:dyDescent="0.2">
      <c r="A720" s="24" t="str">
        <f>Mun_Acces!A720</f>
        <v>Nava de Santiago, La</v>
      </c>
      <c r="B720" s="24" t="str">
        <f>IF(Mun_Acces!B720=""," ",Mun_Acces!B720)</f>
        <v xml:space="preserve"> </v>
      </c>
      <c r="C720" s="24" t="str">
        <f>Mun_Acces!C720</f>
        <v>06</v>
      </c>
      <c r="D720" s="24" t="str">
        <f>Mun_Acces!D720</f>
        <v>0900</v>
      </c>
      <c r="E720" s="24" t="str">
        <f>Mun_Acces!E720</f>
        <v>06090</v>
      </c>
      <c r="F720" s="24" t="str">
        <f>IF(Mun_Acces!F720=""," ",Mun_Acces!F720)</f>
        <v xml:space="preserve"> </v>
      </c>
    </row>
    <row r="721" spans="1:6" ht="15" x14ac:dyDescent="0.2">
      <c r="A721" s="24" t="str">
        <f>Mun_Acces!A721</f>
        <v>Navalvillar de Pela</v>
      </c>
      <c r="B721" s="24" t="str">
        <f>IF(Mun_Acces!B721=""," ",Mun_Acces!B721)</f>
        <v xml:space="preserve"> </v>
      </c>
      <c r="C721" s="24" t="str">
        <f>Mun_Acces!C721</f>
        <v>06</v>
      </c>
      <c r="D721" s="24" t="str">
        <f>Mun_Acces!D721</f>
        <v>0917</v>
      </c>
      <c r="E721" s="24" t="str">
        <f>Mun_Acces!E721</f>
        <v>06091</v>
      </c>
      <c r="F721" s="24" t="str">
        <f>IF(Mun_Acces!F721=""," ",Mun_Acces!F721)</f>
        <v xml:space="preserve"> </v>
      </c>
    </row>
    <row r="722" spans="1:6" ht="15" x14ac:dyDescent="0.2">
      <c r="A722" s="24" t="str">
        <f>Mun_Acces!A722</f>
        <v>Nogales</v>
      </c>
      <c r="B722" s="24" t="str">
        <f>IF(Mun_Acces!B722=""," ",Mun_Acces!B722)</f>
        <v xml:space="preserve"> </v>
      </c>
      <c r="C722" s="24" t="str">
        <f>Mun_Acces!C722</f>
        <v>06</v>
      </c>
      <c r="D722" s="24" t="str">
        <f>Mun_Acces!D722</f>
        <v>0922</v>
      </c>
      <c r="E722" s="24" t="str">
        <f>Mun_Acces!E722</f>
        <v>06092</v>
      </c>
      <c r="F722" s="24" t="str">
        <f>IF(Mun_Acces!F722=""," ",Mun_Acces!F722)</f>
        <v xml:space="preserve"> </v>
      </c>
    </row>
    <row r="723" spans="1:6" ht="15" x14ac:dyDescent="0.2">
      <c r="A723" s="24" t="str">
        <f>Mun_Acces!A723</f>
        <v>Oliva de la Frontera</v>
      </c>
      <c r="B723" s="24" t="str">
        <f>IF(Mun_Acces!B723=""," ",Mun_Acces!B723)</f>
        <v xml:space="preserve"> </v>
      </c>
      <c r="C723" s="24" t="str">
        <f>Mun_Acces!C723</f>
        <v>06</v>
      </c>
      <c r="D723" s="24" t="str">
        <f>Mun_Acces!D723</f>
        <v>0938</v>
      </c>
      <c r="E723" s="24" t="str">
        <f>Mun_Acces!E723</f>
        <v>06093</v>
      </c>
      <c r="F723" s="24" t="str">
        <f>IF(Mun_Acces!F723=""," ",Mun_Acces!F723)</f>
        <v xml:space="preserve"> </v>
      </c>
    </row>
    <row r="724" spans="1:6" ht="15" x14ac:dyDescent="0.2">
      <c r="A724" s="24" t="str">
        <f>Mun_Acces!A724</f>
        <v>Oliva de Mérida</v>
      </c>
      <c r="B724" s="24" t="str">
        <f>IF(Mun_Acces!B724=""," ",Mun_Acces!B724)</f>
        <v xml:space="preserve"> </v>
      </c>
      <c r="C724" s="24" t="str">
        <f>Mun_Acces!C724</f>
        <v>06</v>
      </c>
      <c r="D724" s="24" t="str">
        <f>Mun_Acces!D724</f>
        <v>0943</v>
      </c>
      <c r="E724" s="24" t="str">
        <f>Mun_Acces!E724</f>
        <v>06094</v>
      </c>
      <c r="F724" s="24" t="str">
        <f>IF(Mun_Acces!F724=""," ",Mun_Acces!F724)</f>
        <v xml:space="preserve"> </v>
      </c>
    </row>
    <row r="725" spans="1:6" ht="15" x14ac:dyDescent="0.2">
      <c r="A725" s="24" t="str">
        <f>Mun_Acces!A725</f>
        <v>Olivenza</v>
      </c>
      <c r="B725" s="24" t="str">
        <f>IF(Mun_Acces!B725=""," ",Mun_Acces!B725)</f>
        <v xml:space="preserve"> </v>
      </c>
      <c r="C725" s="24" t="str">
        <f>Mun_Acces!C725</f>
        <v>06</v>
      </c>
      <c r="D725" s="24" t="str">
        <f>Mun_Acces!D725</f>
        <v>0956</v>
      </c>
      <c r="E725" s="24" t="str">
        <f>Mun_Acces!E725</f>
        <v>06095</v>
      </c>
      <c r="F725" s="24" t="str">
        <f>IF(Mun_Acces!F725=""," ",Mun_Acces!F725)</f>
        <v xml:space="preserve"> </v>
      </c>
    </row>
    <row r="726" spans="1:6" ht="15" x14ac:dyDescent="0.2">
      <c r="A726" s="24" t="str">
        <f>Mun_Acces!A726</f>
        <v>Orellana de la Sierra</v>
      </c>
      <c r="B726" s="24" t="str">
        <f>IF(Mun_Acces!B726=""," ",Mun_Acces!B726)</f>
        <v xml:space="preserve"> </v>
      </c>
      <c r="C726" s="24" t="str">
        <f>Mun_Acces!C726</f>
        <v>06</v>
      </c>
      <c r="D726" s="24" t="str">
        <f>Mun_Acces!D726</f>
        <v>0969</v>
      </c>
      <c r="E726" s="24" t="str">
        <f>Mun_Acces!E726</f>
        <v>06096</v>
      </c>
      <c r="F726" s="24" t="str">
        <f>IF(Mun_Acces!F726=""," ",Mun_Acces!F726)</f>
        <v xml:space="preserve"> </v>
      </c>
    </row>
    <row r="727" spans="1:6" ht="15" x14ac:dyDescent="0.2">
      <c r="A727" s="24" t="str">
        <f>Mun_Acces!A727</f>
        <v>Orellana la Vieja</v>
      </c>
      <c r="B727" s="24" t="str">
        <f>IF(Mun_Acces!B727=""," ",Mun_Acces!B727)</f>
        <v xml:space="preserve"> </v>
      </c>
      <c r="C727" s="24" t="str">
        <f>Mun_Acces!C727</f>
        <v>06</v>
      </c>
      <c r="D727" s="24" t="str">
        <f>Mun_Acces!D727</f>
        <v>0975</v>
      </c>
      <c r="E727" s="24" t="str">
        <f>Mun_Acces!E727</f>
        <v>06097</v>
      </c>
      <c r="F727" s="24" t="str">
        <f>IF(Mun_Acces!F727=""," ",Mun_Acces!F727)</f>
        <v xml:space="preserve"> </v>
      </c>
    </row>
    <row r="728" spans="1:6" ht="15" x14ac:dyDescent="0.2">
      <c r="A728" s="24" t="str">
        <f>Mun_Acces!A728</f>
        <v>Palomas</v>
      </c>
      <c r="B728" s="24" t="str">
        <f>IF(Mun_Acces!B728=""," ",Mun_Acces!B728)</f>
        <v xml:space="preserve"> </v>
      </c>
      <c r="C728" s="24" t="str">
        <f>Mun_Acces!C728</f>
        <v>06</v>
      </c>
      <c r="D728" s="24" t="str">
        <f>Mun_Acces!D728</f>
        <v>0981</v>
      </c>
      <c r="E728" s="24" t="str">
        <f>Mun_Acces!E728</f>
        <v>06098</v>
      </c>
      <c r="F728" s="24" t="str">
        <f>IF(Mun_Acces!F728=""," ",Mun_Acces!F728)</f>
        <v xml:space="preserve"> </v>
      </c>
    </row>
    <row r="729" spans="1:6" ht="15" x14ac:dyDescent="0.2">
      <c r="A729" s="24" t="str">
        <f>Mun_Acces!A729</f>
        <v>Parra, La</v>
      </c>
      <c r="B729" s="24" t="str">
        <f>IF(Mun_Acces!B729=""," ",Mun_Acces!B729)</f>
        <v xml:space="preserve"> </v>
      </c>
      <c r="C729" s="24" t="str">
        <f>Mun_Acces!C729</f>
        <v>06</v>
      </c>
      <c r="D729" s="24" t="str">
        <f>Mun_Acces!D729</f>
        <v>0994</v>
      </c>
      <c r="E729" s="24" t="str">
        <f>Mun_Acces!E729</f>
        <v>06099</v>
      </c>
      <c r="F729" s="24" t="str">
        <f>IF(Mun_Acces!F729=""," ",Mun_Acces!F729)</f>
        <v xml:space="preserve"> </v>
      </c>
    </row>
    <row r="730" spans="1:6" ht="15" x14ac:dyDescent="0.2">
      <c r="A730" s="24" t="str">
        <f>Mun_Acces!A730</f>
        <v>Peñalsordo</v>
      </c>
      <c r="B730" s="24" t="str">
        <f>IF(Mun_Acces!B730=""," ",Mun_Acces!B730)</f>
        <v xml:space="preserve"> </v>
      </c>
      <c r="C730" s="24" t="str">
        <f>Mun_Acces!C730</f>
        <v>06</v>
      </c>
      <c r="D730" s="24" t="str">
        <f>Mun_Acces!D730</f>
        <v>1008</v>
      </c>
      <c r="E730" s="24" t="str">
        <f>Mun_Acces!E730</f>
        <v>06100</v>
      </c>
      <c r="F730" s="24" t="str">
        <f>IF(Mun_Acces!F730=""," ",Mun_Acces!F730)</f>
        <v xml:space="preserve"> </v>
      </c>
    </row>
    <row r="731" spans="1:6" ht="15" x14ac:dyDescent="0.2">
      <c r="A731" s="24" t="str">
        <f>Mun_Acces!A731</f>
        <v>Peraleda del Zaucejo</v>
      </c>
      <c r="B731" s="24" t="str">
        <f>IF(Mun_Acces!B731=""," ",Mun_Acces!B731)</f>
        <v xml:space="preserve"> </v>
      </c>
      <c r="C731" s="24" t="str">
        <f>Mun_Acces!C731</f>
        <v>06</v>
      </c>
      <c r="D731" s="24" t="str">
        <f>Mun_Acces!D731</f>
        <v>1015</v>
      </c>
      <c r="E731" s="24" t="str">
        <f>Mun_Acces!E731</f>
        <v>06101</v>
      </c>
      <c r="F731" s="24" t="str">
        <f>IF(Mun_Acces!F731=""," ",Mun_Acces!F731)</f>
        <v xml:space="preserve"> </v>
      </c>
    </row>
    <row r="732" spans="1:6" ht="15" x14ac:dyDescent="0.2">
      <c r="A732" s="24" t="str">
        <f>Mun_Acces!A732</f>
        <v>Puebla de Alcocer</v>
      </c>
      <c r="B732" s="24" t="str">
        <f>IF(Mun_Acces!B732=""," ",Mun_Acces!B732)</f>
        <v xml:space="preserve"> </v>
      </c>
      <c r="C732" s="24" t="str">
        <f>Mun_Acces!C732</f>
        <v>06</v>
      </c>
      <c r="D732" s="24" t="str">
        <f>Mun_Acces!D732</f>
        <v>1020</v>
      </c>
      <c r="E732" s="24" t="str">
        <f>Mun_Acces!E732</f>
        <v>06102</v>
      </c>
      <c r="F732" s="24" t="str">
        <f>IF(Mun_Acces!F732=""," ",Mun_Acces!F732)</f>
        <v xml:space="preserve"> </v>
      </c>
    </row>
    <row r="733" spans="1:6" ht="15" x14ac:dyDescent="0.2">
      <c r="A733" s="24" t="str">
        <f>Mun_Acces!A733</f>
        <v>Puebla de la Calzada</v>
      </c>
      <c r="B733" s="24" t="str">
        <f>IF(Mun_Acces!B733=""," ",Mun_Acces!B733)</f>
        <v xml:space="preserve"> </v>
      </c>
      <c r="C733" s="24" t="str">
        <f>Mun_Acces!C733</f>
        <v>06</v>
      </c>
      <c r="D733" s="24" t="str">
        <f>Mun_Acces!D733</f>
        <v>1036</v>
      </c>
      <c r="E733" s="24" t="str">
        <f>Mun_Acces!E733</f>
        <v>06103</v>
      </c>
      <c r="F733" s="24" t="str">
        <f>IF(Mun_Acces!F733=""," ",Mun_Acces!F733)</f>
        <v xml:space="preserve"> </v>
      </c>
    </row>
    <row r="734" spans="1:6" ht="15" x14ac:dyDescent="0.2">
      <c r="A734" s="24" t="str">
        <f>Mun_Acces!A734</f>
        <v>Puebla de la Reina</v>
      </c>
      <c r="B734" s="24" t="str">
        <f>IF(Mun_Acces!B734=""," ",Mun_Acces!B734)</f>
        <v xml:space="preserve"> </v>
      </c>
      <c r="C734" s="24" t="str">
        <f>Mun_Acces!C734</f>
        <v>06</v>
      </c>
      <c r="D734" s="24" t="str">
        <f>Mun_Acces!D734</f>
        <v>1041</v>
      </c>
      <c r="E734" s="24" t="str">
        <f>Mun_Acces!E734</f>
        <v>06104</v>
      </c>
      <c r="F734" s="24" t="str">
        <f>IF(Mun_Acces!F734=""," ",Mun_Acces!F734)</f>
        <v xml:space="preserve"> </v>
      </c>
    </row>
    <row r="735" spans="1:6" ht="15" x14ac:dyDescent="0.2">
      <c r="A735" s="24" t="str">
        <f>Mun_Acces!A737</f>
        <v>Puebla de Obando</v>
      </c>
      <c r="B735" s="24" t="str">
        <f>IF(Mun_Acces!B737=""," ",Mun_Acces!B737)</f>
        <v xml:space="preserve"> </v>
      </c>
      <c r="C735" s="24" t="str">
        <f>Mun_Acces!C737</f>
        <v>06</v>
      </c>
      <c r="D735" s="24" t="str">
        <f>Mun_Acces!D737</f>
        <v>1073</v>
      </c>
      <c r="E735" s="24" t="str">
        <f>Mun_Acces!E737</f>
        <v>06107</v>
      </c>
      <c r="F735" s="24" t="str">
        <f>IF(Mun_Acces!F737=""," ",Mun_Acces!F737)</f>
        <v xml:space="preserve"> </v>
      </c>
    </row>
    <row r="736" spans="1:6" ht="15" x14ac:dyDescent="0.2">
      <c r="A736" s="24" t="str">
        <f>Mun_Acces!A738</f>
        <v>Puebla de Sancho Pérez</v>
      </c>
      <c r="B736" s="24" t="str">
        <f>IF(Mun_Acces!B738=""," ",Mun_Acces!B738)</f>
        <v xml:space="preserve"> </v>
      </c>
      <c r="C736" s="24" t="str">
        <f>Mun_Acces!C738</f>
        <v>06</v>
      </c>
      <c r="D736" s="24" t="str">
        <f>Mun_Acces!D738</f>
        <v>1089</v>
      </c>
      <c r="E736" s="24" t="str">
        <f>Mun_Acces!E738</f>
        <v>06108</v>
      </c>
      <c r="F736" s="24" t="str">
        <f>IF(Mun_Acces!F738=""," ",Mun_Acces!F738)</f>
        <v xml:space="preserve"> </v>
      </c>
    </row>
    <row r="737" spans="1:6" ht="15" x14ac:dyDescent="0.2">
      <c r="A737" s="24" t="str">
        <f>Mun_Acces!A735</f>
        <v>Puebla del Maestre</v>
      </c>
      <c r="B737" s="24" t="str">
        <f>IF(Mun_Acces!B735=""," ",Mun_Acces!B735)</f>
        <v xml:space="preserve"> </v>
      </c>
      <c r="C737" s="24" t="str">
        <f>Mun_Acces!C735</f>
        <v>06</v>
      </c>
      <c r="D737" s="24" t="str">
        <f>Mun_Acces!D735</f>
        <v>1054</v>
      </c>
      <c r="E737" s="24" t="str">
        <f>Mun_Acces!E735</f>
        <v>06105</v>
      </c>
      <c r="F737" s="24" t="str">
        <f>IF(Mun_Acces!F735=""," ",Mun_Acces!F735)</f>
        <v xml:space="preserve"> </v>
      </c>
    </row>
    <row r="738" spans="1:6" ht="15" x14ac:dyDescent="0.2">
      <c r="A738" s="24" t="str">
        <f>Mun_Acces!A736</f>
        <v>Puebla del Prior</v>
      </c>
      <c r="B738" s="24" t="str">
        <f>IF(Mun_Acces!B736=""," ",Mun_Acces!B736)</f>
        <v xml:space="preserve"> </v>
      </c>
      <c r="C738" s="24" t="str">
        <f>Mun_Acces!C736</f>
        <v>06</v>
      </c>
      <c r="D738" s="24" t="str">
        <f>Mun_Acces!D736</f>
        <v>1067</v>
      </c>
      <c r="E738" s="24" t="str">
        <f>Mun_Acces!E736</f>
        <v>06106</v>
      </c>
      <c r="F738" s="24" t="str">
        <f>IF(Mun_Acces!F736=""," ",Mun_Acces!F736)</f>
        <v xml:space="preserve"> </v>
      </c>
    </row>
    <row r="739" spans="1:6" ht="15" x14ac:dyDescent="0.2">
      <c r="A739" s="24" t="str">
        <f>Mun_Acces!A794</f>
        <v>Pueblonuevo del Guadiana</v>
      </c>
      <c r="B739" s="24" t="str">
        <f>IF(Mun_Acces!B794=""," ",Mun_Acces!B794)</f>
        <v xml:space="preserve"> </v>
      </c>
      <c r="C739" s="24" t="str">
        <f>Mun_Acces!C794</f>
        <v>06</v>
      </c>
      <c r="D739" s="24" t="str">
        <f>Mun_Acces!D794</f>
        <v>9022</v>
      </c>
      <c r="E739" s="24" t="str">
        <f>Mun_Acces!E794</f>
        <v>06902</v>
      </c>
      <c r="F739" s="24" t="str">
        <f>IF(Mun_Acces!F794=""," ",Mun_Acces!F794)</f>
        <v xml:space="preserve"> </v>
      </c>
    </row>
    <row r="740" spans="1:6" ht="15" x14ac:dyDescent="0.2">
      <c r="A740" s="24" t="str">
        <f>Mun_Acces!A739</f>
        <v>Quintana de la Serena</v>
      </c>
      <c r="B740" s="24" t="str">
        <f>IF(Mun_Acces!B739=""," ",Mun_Acces!B739)</f>
        <v xml:space="preserve"> </v>
      </c>
      <c r="C740" s="24" t="str">
        <f>Mun_Acces!C739</f>
        <v>06</v>
      </c>
      <c r="D740" s="24" t="str">
        <f>Mun_Acces!D739</f>
        <v>1092</v>
      </c>
      <c r="E740" s="24" t="str">
        <f>Mun_Acces!E739</f>
        <v>06109</v>
      </c>
      <c r="F740" s="24" t="str">
        <f>IF(Mun_Acces!F739=""," ",Mun_Acces!F739)</f>
        <v xml:space="preserve"> </v>
      </c>
    </row>
    <row r="741" spans="1:6" ht="15" x14ac:dyDescent="0.2">
      <c r="A741" s="24" t="str">
        <f>Mun_Acces!A740</f>
        <v>Reina</v>
      </c>
      <c r="B741" s="24" t="str">
        <f>IF(Mun_Acces!B740=""," ",Mun_Acces!B740)</f>
        <v xml:space="preserve"> </v>
      </c>
      <c r="C741" s="24" t="str">
        <f>Mun_Acces!C740</f>
        <v>06</v>
      </c>
      <c r="D741" s="24" t="str">
        <f>Mun_Acces!D740</f>
        <v>1106</v>
      </c>
      <c r="E741" s="24" t="str">
        <f>Mun_Acces!E740</f>
        <v>06110</v>
      </c>
      <c r="F741" s="24" t="str">
        <f>IF(Mun_Acces!F740=""," ",Mun_Acces!F740)</f>
        <v xml:space="preserve"> </v>
      </c>
    </row>
    <row r="742" spans="1:6" ht="15" x14ac:dyDescent="0.2">
      <c r="A742" s="24" t="str">
        <f>Mun_Acces!A741</f>
        <v>Rena</v>
      </c>
      <c r="B742" s="24" t="str">
        <f>IF(Mun_Acces!B741=""," ",Mun_Acces!B741)</f>
        <v xml:space="preserve"> </v>
      </c>
      <c r="C742" s="24" t="str">
        <f>Mun_Acces!C741</f>
        <v>06</v>
      </c>
      <c r="D742" s="24" t="str">
        <f>Mun_Acces!D741</f>
        <v>1113</v>
      </c>
      <c r="E742" s="24" t="str">
        <f>Mun_Acces!E741</f>
        <v>06111</v>
      </c>
      <c r="F742" s="24" t="str">
        <f>IF(Mun_Acces!F741=""," ",Mun_Acces!F741)</f>
        <v xml:space="preserve"> </v>
      </c>
    </row>
    <row r="743" spans="1:6" ht="15" x14ac:dyDescent="0.2">
      <c r="A743" s="24" t="str">
        <f>Mun_Acces!A742</f>
        <v>Retamal de Llerena</v>
      </c>
      <c r="B743" s="24" t="str">
        <f>IF(Mun_Acces!B742=""," ",Mun_Acces!B742)</f>
        <v xml:space="preserve"> </v>
      </c>
      <c r="C743" s="24" t="str">
        <f>Mun_Acces!C742</f>
        <v>06</v>
      </c>
      <c r="D743" s="24" t="str">
        <f>Mun_Acces!D742</f>
        <v>1128</v>
      </c>
      <c r="E743" s="24" t="str">
        <f>Mun_Acces!E742</f>
        <v>06112</v>
      </c>
      <c r="F743" s="24" t="str">
        <f>IF(Mun_Acces!F742=""," ",Mun_Acces!F742)</f>
        <v xml:space="preserve"> </v>
      </c>
    </row>
    <row r="744" spans="1:6" ht="15" x14ac:dyDescent="0.2">
      <c r="A744" s="24" t="str">
        <f>Mun_Acces!A743</f>
        <v>Ribera del Fresno</v>
      </c>
      <c r="B744" s="24" t="str">
        <f>IF(Mun_Acces!B743=""," ",Mun_Acces!B743)</f>
        <v xml:space="preserve"> </v>
      </c>
      <c r="C744" s="24" t="str">
        <f>Mun_Acces!C743</f>
        <v>06</v>
      </c>
      <c r="D744" s="24" t="str">
        <f>Mun_Acces!D743</f>
        <v>1134</v>
      </c>
      <c r="E744" s="24" t="str">
        <f>Mun_Acces!E743</f>
        <v>06113</v>
      </c>
      <c r="F744" s="24" t="str">
        <f>IF(Mun_Acces!F743=""," ",Mun_Acces!F743)</f>
        <v xml:space="preserve"> </v>
      </c>
    </row>
    <row r="745" spans="1:6" ht="15" x14ac:dyDescent="0.2">
      <c r="A745" s="24" t="str">
        <f>Mun_Acces!A744</f>
        <v>Risco</v>
      </c>
      <c r="B745" s="24" t="str">
        <f>IF(Mun_Acces!B744=""," ",Mun_Acces!B744)</f>
        <v xml:space="preserve"> </v>
      </c>
      <c r="C745" s="24" t="str">
        <f>Mun_Acces!C744</f>
        <v>06</v>
      </c>
      <c r="D745" s="24" t="str">
        <f>Mun_Acces!D744</f>
        <v>1149</v>
      </c>
      <c r="E745" s="24" t="str">
        <f>Mun_Acces!E744</f>
        <v>06114</v>
      </c>
      <c r="F745" s="24" t="str">
        <f>IF(Mun_Acces!F744=""," ",Mun_Acces!F744)</f>
        <v xml:space="preserve"> </v>
      </c>
    </row>
    <row r="746" spans="1:6" ht="15" x14ac:dyDescent="0.2">
      <c r="A746" s="24" t="str">
        <f>Mun_Acces!A745</f>
        <v>Roca de la Sierra, La</v>
      </c>
      <c r="B746" s="24" t="str">
        <f>IF(Mun_Acces!B745=""," ",Mun_Acces!B745)</f>
        <v xml:space="preserve"> </v>
      </c>
      <c r="C746" s="24" t="str">
        <f>Mun_Acces!C745</f>
        <v>06</v>
      </c>
      <c r="D746" s="24" t="str">
        <f>Mun_Acces!D745</f>
        <v>1152</v>
      </c>
      <c r="E746" s="24" t="str">
        <f>Mun_Acces!E745</f>
        <v>06115</v>
      </c>
      <c r="F746" s="24" t="str">
        <f>IF(Mun_Acces!F745=""," ",Mun_Acces!F745)</f>
        <v xml:space="preserve"> </v>
      </c>
    </row>
    <row r="747" spans="1:6" ht="15" x14ac:dyDescent="0.2">
      <c r="A747" s="24" t="str">
        <f>Mun_Acces!A746</f>
        <v>Salvaleón</v>
      </c>
      <c r="B747" s="24" t="str">
        <f>IF(Mun_Acces!B746=""," ",Mun_Acces!B746)</f>
        <v xml:space="preserve"> </v>
      </c>
      <c r="C747" s="24" t="str">
        <f>Mun_Acces!C746</f>
        <v>06</v>
      </c>
      <c r="D747" s="24" t="str">
        <f>Mun_Acces!D746</f>
        <v>1165</v>
      </c>
      <c r="E747" s="24" t="str">
        <f>Mun_Acces!E746</f>
        <v>06116</v>
      </c>
      <c r="F747" s="24" t="str">
        <f>IF(Mun_Acces!F746=""," ",Mun_Acces!F746)</f>
        <v xml:space="preserve"> </v>
      </c>
    </row>
    <row r="748" spans="1:6" ht="15" x14ac:dyDescent="0.2">
      <c r="A748" s="24" t="str">
        <f>Mun_Acces!A747</f>
        <v>Salvatierra de los Barros</v>
      </c>
      <c r="B748" s="24" t="str">
        <f>IF(Mun_Acces!B747=""," ",Mun_Acces!B747)</f>
        <v xml:space="preserve"> </v>
      </c>
      <c r="C748" s="24" t="str">
        <f>Mun_Acces!C747</f>
        <v>06</v>
      </c>
      <c r="D748" s="24" t="str">
        <f>Mun_Acces!D747</f>
        <v>1171</v>
      </c>
      <c r="E748" s="24" t="str">
        <f>Mun_Acces!E747</f>
        <v>06117</v>
      </c>
      <c r="F748" s="24" t="str">
        <f>IF(Mun_Acces!F747=""," ",Mun_Acces!F747)</f>
        <v xml:space="preserve"> </v>
      </c>
    </row>
    <row r="749" spans="1:6" ht="15" x14ac:dyDescent="0.2">
      <c r="A749" s="24" t="str">
        <f>Mun_Acces!A749</f>
        <v>San Pedro de Mérida</v>
      </c>
      <c r="B749" s="24" t="str">
        <f>IF(Mun_Acces!B749=""," ",Mun_Acces!B749)</f>
        <v xml:space="preserve"> </v>
      </c>
      <c r="C749" s="24" t="str">
        <f>Mun_Acces!C749</f>
        <v>06</v>
      </c>
      <c r="D749" s="24" t="str">
        <f>Mun_Acces!D749</f>
        <v>1190</v>
      </c>
      <c r="E749" s="24" t="str">
        <f>Mun_Acces!E749</f>
        <v>06119</v>
      </c>
      <c r="F749" s="24" t="str">
        <f>IF(Mun_Acces!F749=""," ",Mun_Acces!F749)</f>
        <v xml:space="preserve"> </v>
      </c>
    </row>
    <row r="750" spans="1:6" ht="15" x14ac:dyDescent="0.2">
      <c r="A750" s="24" t="str">
        <f>Mun_Acces!A753</f>
        <v>San Vicente de Alcántara</v>
      </c>
      <c r="B750" s="24" t="str">
        <f>IF(Mun_Acces!B753=""," ",Mun_Acces!B753)</f>
        <v xml:space="preserve"> </v>
      </c>
      <c r="C750" s="24" t="str">
        <f>Mun_Acces!C753</f>
        <v>06</v>
      </c>
      <c r="D750" s="24" t="str">
        <f>Mun_Acces!D753</f>
        <v>1232</v>
      </c>
      <c r="E750" s="24" t="str">
        <f>Mun_Acces!E753</f>
        <v>06123</v>
      </c>
      <c r="F750" s="24" t="str">
        <f>IF(Mun_Acces!F753=""," ",Mun_Acces!F753)</f>
        <v xml:space="preserve"> </v>
      </c>
    </row>
    <row r="751" spans="1:6" ht="15" x14ac:dyDescent="0.2">
      <c r="A751" s="24" t="str">
        <f>Mun_Acces!A748</f>
        <v>Sancti-Spíritus</v>
      </c>
      <c r="B751" s="24" t="str">
        <f>IF(Mun_Acces!B748=""," ",Mun_Acces!B748)</f>
        <v xml:space="preserve"> </v>
      </c>
      <c r="C751" s="24" t="str">
        <f>Mun_Acces!C748</f>
        <v>06</v>
      </c>
      <c r="D751" s="24" t="str">
        <f>Mun_Acces!D748</f>
        <v>1187</v>
      </c>
      <c r="E751" s="24" t="str">
        <f>Mun_Acces!E748</f>
        <v>06118</v>
      </c>
      <c r="F751" s="24" t="str">
        <f>IF(Mun_Acces!F748=""," ",Mun_Acces!F748)</f>
        <v xml:space="preserve"> </v>
      </c>
    </row>
    <row r="752" spans="1:6" ht="15" x14ac:dyDescent="0.2">
      <c r="A752" s="24" t="str">
        <f>Mun_Acces!A750</f>
        <v>Santa Amalia</v>
      </c>
      <c r="B752" s="24" t="str">
        <f>IF(Mun_Acces!B750=""," ",Mun_Acces!B750)</f>
        <v xml:space="preserve"> </v>
      </c>
      <c r="C752" s="24" t="str">
        <f>Mun_Acces!C750</f>
        <v>06</v>
      </c>
      <c r="D752" s="24" t="str">
        <f>Mun_Acces!D750</f>
        <v>1204</v>
      </c>
      <c r="E752" s="24" t="str">
        <f>Mun_Acces!E750</f>
        <v>06120</v>
      </c>
      <c r="F752" s="24" t="str">
        <f>IF(Mun_Acces!F750=""," ",Mun_Acces!F750)</f>
        <v xml:space="preserve"> </v>
      </c>
    </row>
    <row r="753" spans="1:6" ht="15" x14ac:dyDescent="0.2">
      <c r="A753" s="24" t="str">
        <f>Mun_Acces!A751</f>
        <v>Santa Marta</v>
      </c>
      <c r="B753" s="24" t="str">
        <f>IF(Mun_Acces!B751=""," ",Mun_Acces!B751)</f>
        <v xml:space="preserve"> </v>
      </c>
      <c r="C753" s="24" t="str">
        <f>Mun_Acces!C751</f>
        <v>06</v>
      </c>
      <c r="D753" s="24" t="str">
        <f>Mun_Acces!D751</f>
        <v>1211</v>
      </c>
      <c r="E753" s="24" t="str">
        <f>Mun_Acces!E751</f>
        <v>06121</v>
      </c>
      <c r="F753" s="24" t="str">
        <f>IF(Mun_Acces!F751=""," ",Mun_Acces!F751)</f>
        <v xml:space="preserve"> </v>
      </c>
    </row>
    <row r="754" spans="1:6" ht="15" x14ac:dyDescent="0.2">
      <c r="A754" s="24" t="str">
        <f>Mun_Acces!A752</f>
        <v>Santos de Maimona, Los</v>
      </c>
      <c r="B754" s="24" t="str">
        <f>IF(Mun_Acces!B752=""," ",Mun_Acces!B752)</f>
        <v xml:space="preserve"> </v>
      </c>
      <c r="C754" s="24" t="str">
        <f>Mun_Acces!C752</f>
        <v>06</v>
      </c>
      <c r="D754" s="24" t="str">
        <f>Mun_Acces!D752</f>
        <v>1226</v>
      </c>
      <c r="E754" s="24" t="str">
        <f>Mun_Acces!E752</f>
        <v>06122</v>
      </c>
      <c r="F754" s="24" t="str">
        <f>IF(Mun_Acces!F752=""," ",Mun_Acces!F752)</f>
        <v xml:space="preserve"> </v>
      </c>
    </row>
    <row r="755" spans="1:6" ht="15" x14ac:dyDescent="0.2">
      <c r="A755" s="24" t="str">
        <f>Mun_Acces!A754</f>
        <v>Segura de León</v>
      </c>
      <c r="B755" s="24" t="str">
        <f>IF(Mun_Acces!B754=""," ",Mun_Acces!B754)</f>
        <v xml:space="preserve"> </v>
      </c>
      <c r="C755" s="24" t="str">
        <f>Mun_Acces!C754</f>
        <v>06</v>
      </c>
      <c r="D755" s="24" t="str">
        <f>Mun_Acces!D754</f>
        <v>1247</v>
      </c>
      <c r="E755" s="24" t="str">
        <f>Mun_Acces!E754</f>
        <v>06124</v>
      </c>
      <c r="F755" s="24" t="str">
        <f>IF(Mun_Acces!F754=""," ",Mun_Acces!F754)</f>
        <v xml:space="preserve"> </v>
      </c>
    </row>
    <row r="756" spans="1:6" ht="15" x14ac:dyDescent="0.2">
      <c r="A756" s="24" t="str">
        <f>Mun_Acces!A755</f>
        <v>Siruela</v>
      </c>
      <c r="B756" s="24" t="str">
        <f>IF(Mun_Acces!B755=""," ",Mun_Acces!B755)</f>
        <v xml:space="preserve"> </v>
      </c>
      <c r="C756" s="24" t="str">
        <f>Mun_Acces!C755</f>
        <v>06</v>
      </c>
      <c r="D756" s="24" t="str">
        <f>Mun_Acces!D755</f>
        <v>1250</v>
      </c>
      <c r="E756" s="24" t="str">
        <f>Mun_Acces!E755</f>
        <v>06125</v>
      </c>
      <c r="F756" s="24" t="str">
        <f>IF(Mun_Acces!F755=""," ",Mun_Acces!F755)</f>
        <v xml:space="preserve"> </v>
      </c>
    </row>
    <row r="757" spans="1:6" ht="15" x14ac:dyDescent="0.2">
      <c r="A757" s="24" t="str">
        <f>Mun_Acces!A756</f>
        <v>Solana de los Barros</v>
      </c>
      <c r="B757" s="24" t="str">
        <f>IF(Mun_Acces!B756=""," ",Mun_Acces!B756)</f>
        <v xml:space="preserve"> </v>
      </c>
      <c r="C757" s="24" t="str">
        <f>Mun_Acces!C756</f>
        <v>06</v>
      </c>
      <c r="D757" s="24" t="str">
        <f>Mun_Acces!D756</f>
        <v>1263</v>
      </c>
      <c r="E757" s="24" t="str">
        <f>Mun_Acces!E756</f>
        <v>06126</v>
      </c>
      <c r="F757" s="24" t="str">
        <f>IF(Mun_Acces!F756=""," ",Mun_Acces!F756)</f>
        <v xml:space="preserve"> </v>
      </c>
    </row>
    <row r="758" spans="1:6" ht="15" x14ac:dyDescent="0.2">
      <c r="A758" s="24" t="str">
        <f>Mun_Acces!A757</f>
        <v>Talarrubias</v>
      </c>
      <c r="B758" s="24" t="str">
        <f>IF(Mun_Acces!B757=""," ",Mun_Acces!B757)</f>
        <v xml:space="preserve"> </v>
      </c>
      <c r="C758" s="24" t="str">
        <f>Mun_Acces!C757</f>
        <v>06</v>
      </c>
      <c r="D758" s="24" t="str">
        <f>Mun_Acces!D757</f>
        <v>1279</v>
      </c>
      <c r="E758" s="24" t="str">
        <f>Mun_Acces!E757</f>
        <v>06127</v>
      </c>
      <c r="F758" s="24" t="str">
        <f>IF(Mun_Acces!F757=""," ",Mun_Acces!F757)</f>
        <v xml:space="preserve"> </v>
      </c>
    </row>
    <row r="759" spans="1:6" ht="15" x14ac:dyDescent="0.2">
      <c r="A759" s="24" t="str">
        <f>Mun_Acces!A758</f>
        <v>Talavera la Real</v>
      </c>
      <c r="B759" s="24" t="str">
        <f>IF(Mun_Acces!B758=""," ",Mun_Acces!B758)</f>
        <v xml:space="preserve"> </v>
      </c>
      <c r="C759" s="24" t="str">
        <f>Mun_Acces!C758</f>
        <v>06</v>
      </c>
      <c r="D759" s="24" t="str">
        <f>Mun_Acces!D758</f>
        <v>1285</v>
      </c>
      <c r="E759" s="24" t="str">
        <f>Mun_Acces!E758</f>
        <v>06128</v>
      </c>
      <c r="F759" s="24" t="str">
        <f>IF(Mun_Acces!F758=""," ",Mun_Acces!F758)</f>
        <v xml:space="preserve"> </v>
      </c>
    </row>
    <row r="760" spans="1:6" ht="15" x14ac:dyDescent="0.2">
      <c r="A760" s="24" t="str">
        <f>Mun_Acces!A759</f>
        <v>Táliga</v>
      </c>
      <c r="B760" s="24" t="str">
        <f>IF(Mun_Acces!B759=""," ",Mun_Acces!B759)</f>
        <v xml:space="preserve"> </v>
      </c>
      <c r="C760" s="24" t="str">
        <f>Mun_Acces!C759</f>
        <v>06</v>
      </c>
      <c r="D760" s="24" t="str">
        <f>Mun_Acces!D759</f>
        <v>1298</v>
      </c>
      <c r="E760" s="24" t="str">
        <f>Mun_Acces!E759</f>
        <v>06129</v>
      </c>
      <c r="F760" s="24" t="str">
        <f>IF(Mun_Acces!F759=""," ",Mun_Acces!F759)</f>
        <v xml:space="preserve"> </v>
      </c>
    </row>
    <row r="761" spans="1:6" ht="15" x14ac:dyDescent="0.2">
      <c r="A761" s="24" t="str">
        <f>Mun_Acces!A760</f>
        <v>Tamurejo</v>
      </c>
      <c r="B761" s="24" t="str">
        <f>IF(Mun_Acces!B760=""," ",Mun_Acces!B760)</f>
        <v xml:space="preserve"> </v>
      </c>
      <c r="C761" s="24" t="str">
        <f>Mun_Acces!C760</f>
        <v>06</v>
      </c>
      <c r="D761" s="24" t="str">
        <f>Mun_Acces!D760</f>
        <v>1302</v>
      </c>
      <c r="E761" s="24" t="str">
        <f>Mun_Acces!E760</f>
        <v>06130</v>
      </c>
      <c r="F761" s="24" t="str">
        <f>IF(Mun_Acces!F760=""," ",Mun_Acces!F760)</f>
        <v xml:space="preserve"> </v>
      </c>
    </row>
    <row r="762" spans="1:6" ht="15" x14ac:dyDescent="0.2">
      <c r="A762" s="24" t="str">
        <f>Mun_Acces!A761</f>
        <v>Torre de Miguel Sesmero</v>
      </c>
      <c r="B762" s="24" t="str">
        <f>IF(Mun_Acces!B761=""," ",Mun_Acces!B761)</f>
        <v xml:space="preserve"> </v>
      </c>
      <c r="C762" s="24" t="str">
        <f>Mun_Acces!C761</f>
        <v>06</v>
      </c>
      <c r="D762" s="24" t="str">
        <f>Mun_Acces!D761</f>
        <v>1319</v>
      </c>
      <c r="E762" s="24" t="str">
        <f>Mun_Acces!E761</f>
        <v>06131</v>
      </c>
      <c r="F762" s="24" t="str">
        <f>IF(Mun_Acces!F761=""," ",Mun_Acces!F761)</f>
        <v xml:space="preserve"> </v>
      </c>
    </row>
    <row r="763" spans="1:6" ht="15" x14ac:dyDescent="0.2">
      <c r="A763" s="24" t="str">
        <f>Mun_Acces!A762</f>
        <v>Torremayor</v>
      </c>
      <c r="B763" s="24" t="str">
        <f>IF(Mun_Acces!B762=""," ",Mun_Acces!B762)</f>
        <v xml:space="preserve"> </v>
      </c>
      <c r="C763" s="24" t="str">
        <f>Mun_Acces!C762</f>
        <v>06</v>
      </c>
      <c r="D763" s="24" t="str">
        <f>Mun_Acces!D762</f>
        <v>1324</v>
      </c>
      <c r="E763" s="24" t="str">
        <f>Mun_Acces!E762</f>
        <v>06132</v>
      </c>
      <c r="F763" s="24" t="str">
        <f>IF(Mun_Acces!F762=""," ",Mun_Acces!F762)</f>
        <v xml:space="preserve"> </v>
      </c>
    </row>
    <row r="764" spans="1:6" ht="15" x14ac:dyDescent="0.2">
      <c r="A764" s="24" t="str">
        <f>Mun_Acces!A763</f>
        <v>Torremejía</v>
      </c>
      <c r="B764" s="24" t="str">
        <f>IF(Mun_Acces!B763=""," ",Mun_Acces!B763)</f>
        <v xml:space="preserve"> </v>
      </c>
      <c r="C764" s="24" t="str">
        <f>Mun_Acces!C763</f>
        <v>06</v>
      </c>
      <c r="D764" s="24" t="str">
        <f>Mun_Acces!D763</f>
        <v>1330</v>
      </c>
      <c r="E764" s="24" t="str">
        <f>Mun_Acces!E763</f>
        <v>06133</v>
      </c>
      <c r="F764" s="24" t="str">
        <f>IF(Mun_Acces!F763=""," ",Mun_Acces!F763)</f>
        <v xml:space="preserve"> </v>
      </c>
    </row>
    <row r="765" spans="1:6" ht="15" x14ac:dyDescent="0.2">
      <c r="A765" s="24" t="str">
        <f>Mun_Acces!A764</f>
        <v>Trasierra</v>
      </c>
      <c r="B765" s="24" t="str">
        <f>IF(Mun_Acces!B764=""," ",Mun_Acces!B764)</f>
        <v xml:space="preserve"> </v>
      </c>
      <c r="C765" s="24" t="str">
        <f>Mun_Acces!C764</f>
        <v>06</v>
      </c>
      <c r="D765" s="24" t="str">
        <f>Mun_Acces!D764</f>
        <v>1345</v>
      </c>
      <c r="E765" s="24" t="str">
        <f>Mun_Acces!E764</f>
        <v>06134</v>
      </c>
      <c r="F765" s="24" t="str">
        <f>IF(Mun_Acces!F764=""," ",Mun_Acces!F764)</f>
        <v xml:space="preserve"> </v>
      </c>
    </row>
    <row r="766" spans="1:6" ht="15" x14ac:dyDescent="0.2">
      <c r="A766" s="24" t="str">
        <f>Mun_Acces!A765</f>
        <v>Trujillanos</v>
      </c>
      <c r="B766" s="24" t="str">
        <f>IF(Mun_Acces!B765=""," ",Mun_Acces!B765)</f>
        <v xml:space="preserve"> </v>
      </c>
      <c r="C766" s="24" t="str">
        <f>Mun_Acces!C765</f>
        <v>06</v>
      </c>
      <c r="D766" s="24" t="str">
        <f>Mun_Acces!D765</f>
        <v>1358</v>
      </c>
      <c r="E766" s="24" t="str">
        <f>Mun_Acces!E765</f>
        <v>06135</v>
      </c>
      <c r="F766" s="24" t="str">
        <f>IF(Mun_Acces!F765=""," ",Mun_Acces!F765)</f>
        <v xml:space="preserve"> </v>
      </c>
    </row>
    <row r="767" spans="1:6" ht="15" x14ac:dyDescent="0.2">
      <c r="A767" s="24" t="str">
        <f>Mun_Acces!A766</f>
        <v>Usagre</v>
      </c>
      <c r="B767" s="24" t="str">
        <f>IF(Mun_Acces!B766=""," ",Mun_Acces!B766)</f>
        <v xml:space="preserve"> </v>
      </c>
      <c r="C767" s="24" t="str">
        <f>Mun_Acces!C766</f>
        <v>06</v>
      </c>
      <c r="D767" s="24" t="str">
        <f>Mun_Acces!D766</f>
        <v>1361</v>
      </c>
      <c r="E767" s="24" t="str">
        <f>Mun_Acces!E766</f>
        <v>06136</v>
      </c>
      <c r="F767" s="24" t="str">
        <f>IF(Mun_Acces!F766=""," ",Mun_Acces!F766)</f>
        <v xml:space="preserve"> </v>
      </c>
    </row>
    <row r="768" spans="1:6" ht="15" x14ac:dyDescent="0.2">
      <c r="A768" s="24" t="str">
        <f>Mun_Acces!A767</f>
        <v>Valdecaballeros</v>
      </c>
      <c r="B768" s="24" t="str">
        <f>IF(Mun_Acces!B767=""," ",Mun_Acces!B767)</f>
        <v xml:space="preserve"> </v>
      </c>
      <c r="C768" s="24" t="str">
        <f>Mun_Acces!C767</f>
        <v>06</v>
      </c>
      <c r="D768" s="24" t="str">
        <f>Mun_Acces!D767</f>
        <v>1377</v>
      </c>
      <c r="E768" s="24" t="str">
        <f>Mun_Acces!E767</f>
        <v>06137</v>
      </c>
      <c r="F768" s="24" t="str">
        <f>IF(Mun_Acces!F767=""," ",Mun_Acces!F767)</f>
        <v xml:space="preserve"> </v>
      </c>
    </row>
    <row r="769" spans="1:6" ht="15" x14ac:dyDescent="0.2">
      <c r="A769" s="24" t="str">
        <f>Mun_Acces!A793</f>
        <v>Valdelacalzada</v>
      </c>
      <c r="B769" s="24" t="str">
        <f>IF(Mun_Acces!B793=""," ",Mun_Acces!B793)</f>
        <v xml:space="preserve"> </v>
      </c>
      <c r="C769" s="24" t="str">
        <f>Mun_Acces!C793</f>
        <v>06</v>
      </c>
      <c r="D769" s="24" t="str">
        <f>Mun_Acces!D793</f>
        <v>9017</v>
      </c>
      <c r="E769" s="24" t="str">
        <f>Mun_Acces!E793</f>
        <v>06901</v>
      </c>
      <c r="F769" s="24" t="str">
        <f>IF(Mun_Acces!F793=""," ",Mun_Acces!F793)</f>
        <v xml:space="preserve"> </v>
      </c>
    </row>
    <row r="770" spans="1:6" ht="15" x14ac:dyDescent="0.2">
      <c r="A770" s="24" t="str">
        <f>Mun_Acces!A768</f>
        <v>Valdetorres</v>
      </c>
      <c r="B770" s="24" t="str">
        <f>IF(Mun_Acces!B768=""," ",Mun_Acces!B768)</f>
        <v xml:space="preserve"> </v>
      </c>
      <c r="C770" s="24" t="str">
        <f>Mun_Acces!C768</f>
        <v>06</v>
      </c>
      <c r="D770" s="24" t="str">
        <f>Mun_Acces!D768</f>
        <v>1383</v>
      </c>
      <c r="E770" s="24" t="str">
        <f>Mun_Acces!E768</f>
        <v>06138</v>
      </c>
      <c r="F770" s="24" t="str">
        <f>IF(Mun_Acces!F768=""," ",Mun_Acces!F768)</f>
        <v xml:space="preserve"> </v>
      </c>
    </row>
    <row r="771" spans="1:6" ht="15" x14ac:dyDescent="0.2">
      <c r="A771" s="24" t="str">
        <f>Mun_Acces!A769</f>
        <v>Valencia de las Torres</v>
      </c>
      <c r="B771" s="24" t="str">
        <f>IF(Mun_Acces!B769=""," ",Mun_Acces!B769)</f>
        <v xml:space="preserve"> </v>
      </c>
      <c r="C771" s="24" t="str">
        <f>Mun_Acces!C769</f>
        <v>06</v>
      </c>
      <c r="D771" s="24" t="str">
        <f>Mun_Acces!D769</f>
        <v>1396</v>
      </c>
      <c r="E771" s="24" t="str">
        <f>Mun_Acces!E769</f>
        <v>06139</v>
      </c>
      <c r="F771" s="24" t="str">
        <f>IF(Mun_Acces!F769=""," ",Mun_Acces!F769)</f>
        <v xml:space="preserve"> </v>
      </c>
    </row>
    <row r="772" spans="1:6" ht="15" x14ac:dyDescent="0.2">
      <c r="A772" s="24" t="str">
        <f>Mun_Acces!A770</f>
        <v>Valencia del Mombuey</v>
      </c>
      <c r="B772" s="24" t="str">
        <f>IF(Mun_Acces!B770=""," ",Mun_Acces!B770)</f>
        <v xml:space="preserve"> </v>
      </c>
      <c r="C772" s="24" t="str">
        <f>Mun_Acces!C770</f>
        <v>06</v>
      </c>
      <c r="D772" s="24" t="str">
        <f>Mun_Acces!D770</f>
        <v>1400</v>
      </c>
      <c r="E772" s="24" t="str">
        <f>Mun_Acces!E770</f>
        <v>06140</v>
      </c>
      <c r="F772" s="24" t="str">
        <f>IF(Mun_Acces!F770=""," ",Mun_Acces!F770)</f>
        <v xml:space="preserve"> </v>
      </c>
    </row>
    <row r="773" spans="1:6" ht="15" x14ac:dyDescent="0.2">
      <c r="A773" s="24" t="str">
        <f>Mun_Acces!A771</f>
        <v>Valencia del Ventoso</v>
      </c>
      <c r="B773" s="24" t="str">
        <f>IF(Mun_Acces!B771=""," ",Mun_Acces!B771)</f>
        <v xml:space="preserve"> </v>
      </c>
      <c r="C773" s="24" t="str">
        <f>Mun_Acces!C771</f>
        <v>06</v>
      </c>
      <c r="D773" s="24" t="str">
        <f>Mun_Acces!D771</f>
        <v>1417</v>
      </c>
      <c r="E773" s="24" t="str">
        <f>Mun_Acces!E771</f>
        <v>06141</v>
      </c>
      <c r="F773" s="24" t="str">
        <f>IF(Mun_Acces!F771=""," ",Mun_Acces!F771)</f>
        <v xml:space="preserve"> </v>
      </c>
    </row>
    <row r="774" spans="1:6" ht="15" x14ac:dyDescent="0.2">
      <c r="A774" s="24" t="str">
        <f>Mun_Acces!A776</f>
        <v>Valle de la Serena</v>
      </c>
      <c r="B774" s="24" t="str">
        <f>IF(Mun_Acces!B776=""," ",Mun_Acces!B776)</f>
        <v xml:space="preserve"> </v>
      </c>
      <c r="C774" s="24" t="str">
        <f>Mun_Acces!C776</f>
        <v>06</v>
      </c>
      <c r="D774" s="24" t="str">
        <f>Mun_Acces!D776</f>
        <v>1469</v>
      </c>
      <c r="E774" s="24" t="str">
        <f>Mun_Acces!E776</f>
        <v>06146</v>
      </c>
      <c r="F774" s="24" t="str">
        <f>IF(Mun_Acces!F776=""," ",Mun_Acces!F776)</f>
        <v xml:space="preserve"> </v>
      </c>
    </row>
    <row r="775" spans="1:6" ht="15" x14ac:dyDescent="0.2">
      <c r="A775" s="24" t="str">
        <f>Mun_Acces!A777</f>
        <v>Valle de Matamoros</v>
      </c>
      <c r="B775" s="24" t="str">
        <f>IF(Mun_Acces!B777=""," ",Mun_Acces!B777)</f>
        <v xml:space="preserve"> </v>
      </c>
      <c r="C775" s="24" t="str">
        <f>Mun_Acces!C777</f>
        <v>06</v>
      </c>
      <c r="D775" s="24" t="str">
        <f>Mun_Acces!D777</f>
        <v>1475</v>
      </c>
      <c r="E775" s="24" t="str">
        <f>Mun_Acces!E777</f>
        <v>06147</v>
      </c>
      <c r="F775" s="24" t="str">
        <f>IF(Mun_Acces!F777=""," ",Mun_Acces!F777)</f>
        <v xml:space="preserve"> </v>
      </c>
    </row>
    <row r="776" spans="1:6" ht="15" x14ac:dyDescent="0.2">
      <c r="A776" s="24" t="str">
        <f>Mun_Acces!A778</f>
        <v>Valle de Santa Ana</v>
      </c>
      <c r="B776" s="24" t="str">
        <f>IF(Mun_Acces!B778=""," ",Mun_Acces!B778)</f>
        <v xml:space="preserve"> </v>
      </c>
      <c r="C776" s="24" t="str">
        <f>Mun_Acces!C778</f>
        <v>06</v>
      </c>
      <c r="D776" s="24" t="str">
        <f>Mun_Acces!D778</f>
        <v>1481</v>
      </c>
      <c r="E776" s="24" t="str">
        <f>Mun_Acces!E778</f>
        <v>06148</v>
      </c>
      <c r="F776" s="24" t="str">
        <f>IF(Mun_Acces!F778=""," ",Mun_Acces!F778)</f>
        <v xml:space="preserve"> </v>
      </c>
    </row>
    <row r="777" spans="1:6" ht="15" x14ac:dyDescent="0.2">
      <c r="A777" s="24" t="str">
        <f>Mun_Acces!A772</f>
        <v>Valverde de Burguillos</v>
      </c>
      <c r="B777" s="24" t="str">
        <f>IF(Mun_Acces!B772=""," ",Mun_Acces!B772)</f>
        <v xml:space="preserve"> </v>
      </c>
      <c r="C777" s="24" t="str">
        <f>Mun_Acces!C772</f>
        <v>06</v>
      </c>
      <c r="D777" s="24" t="str">
        <f>Mun_Acces!D772</f>
        <v>1422</v>
      </c>
      <c r="E777" s="24" t="str">
        <f>Mun_Acces!E772</f>
        <v>06142</v>
      </c>
      <c r="F777" s="24" t="str">
        <f>IF(Mun_Acces!F772=""," ",Mun_Acces!F772)</f>
        <v xml:space="preserve"> </v>
      </c>
    </row>
    <row r="778" spans="1:6" ht="15" x14ac:dyDescent="0.2">
      <c r="A778" s="24" t="str">
        <f>Mun_Acces!A773</f>
        <v>Valverde de Leganés</v>
      </c>
      <c r="B778" s="24" t="str">
        <f>IF(Mun_Acces!B773=""," ",Mun_Acces!B773)</f>
        <v xml:space="preserve"> </v>
      </c>
      <c r="C778" s="24" t="str">
        <f>Mun_Acces!C773</f>
        <v>06</v>
      </c>
      <c r="D778" s="24" t="str">
        <f>Mun_Acces!D773</f>
        <v>1438</v>
      </c>
      <c r="E778" s="24" t="str">
        <f>Mun_Acces!E773</f>
        <v>06143</v>
      </c>
      <c r="F778" s="24" t="str">
        <f>IF(Mun_Acces!F773=""," ",Mun_Acces!F773)</f>
        <v xml:space="preserve"> </v>
      </c>
    </row>
    <row r="779" spans="1:6" ht="15" x14ac:dyDescent="0.2">
      <c r="A779" s="24" t="str">
        <f>Mun_Acces!A774</f>
        <v>Valverde de Llerena</v>
      </c>
      <c r="B779" s="24" t="str">
        <f>IF(Mun_Acces!B774=""," ",Mun_Acces!B774)</f>
        <v xml:space="preserve"> </v>
      </c>
      <c r="C779" s="24" t="str">
        <f>Mun_Acces!C774</f>
        <v>06</v>
      </c>
      <c r="D779" s="24" t="str">
        <f>Mun_Acces!D774</f>
        <v>1443</v>
      </c>
      <c r="E779" s="24" t="str">
        <f>Mun_Acces!E774</f>
        <v>06144</v>
      </c>
      <c r="F779" s="24" t="str">
        <f>IF(Mun_Acces!F774=""," ",Mun_Acces!F774)</f>
        <v xml:space="preserve"> </v>
      </c>
    </row>
    <row r="780" spans="1:6" ht="15" x14ac:dyDescent="0.2">
      <c r="A780" s="24" t="str">
        <f>Mun_Acces!A775</f>
        <v>Valverde de Mérida</v>
      </c>
      <c r="B780" s="24" t="str">
        <f>IF(Mun_Acces!B775=""," ",Mun_Acces!B775)</f>
        <v xml:space="preserve"> </v>
      </c>
      <c r="C780" s="24" t="str">
        <f>Mun_Acces!C775</f>
        <v>06</v>
      </c>
      <c r="D780" s="24" t="str">
        <f>Mun_Acces!D775</f>
        <v>1456</v>
      </c>
      <c r="E780" s="24" t="str">
        <f>Mun_Acces!E775</f>
        <v>06145</v>
      </c>
      <c r="F780" s="24" t="str">
        <f>IF(Mun_Acces!F775=""," ",Mun_Acces!F775)</f>
        <v xml:space="preserve"> </v>
      </c>
    </row>
    <row r="781" spans="1:6" ht="15" x14ac:dyDescent="0.2">
      <c r="A781" s="24" t="str">
        <f>Mun_Acces!A779</f>
        <v>Villafranca de los Barros</v>
      </c>
      <c r="B781" s="24" t="str">
        <f>IF(Mun_Acces!B779=""," ",Mun_Acces!B779)</f>
        <v xml:space="preserve"> </v>
      </c>
      <c r="C781" s="24" t="str">
        <f>Mun_Acces!C779</f>
        <v>06</v>
      </c>
      <c r="D781" s="24" t="str">
        <f>Mun_Acces!D779</f>
        <v>1494</v>
      </c>
      <c r="E781" s="24" t="str">
        <f>Mun_Acces!E779</f>
        <v>06149</v>
      </c>
      <c r="F781" s="24" t="str">
        <f>IF(Mun_Acces!F779=""," ",Mun_Acces!F779)</f>
        <v xml:space="preserve"> </v>
      </c>
    </row>
    <row r="782" spans="1:6" ht="15" x14ac:dyDescent="0.2">
      <c r="A782" s="24" t="str">
        <f>Mun_Acces!A780</f>
        <v>Villagarcía de la Torre</v>
      </c>
      <c r="B782" s="24" t="str">
        <f>IF(Mun_Acces!B780=""," ",Mun_Acces!B780)</f>
        <v xml:space="preserve"> </v>
      </c>
      <c r="C782" s="24" t="str">
        <f>Mun_Acces!C780</f>
        <v>06</v>
      </c>
      <c r="D782" s="24" t="str">
        <f>Mun_Acces!D780</f>
        <v>1507</v>
      </c>
      <c r="E782" s="24" t="str">
        <f>Mun_Acces!E780</f>
        <v>06150</v>
      </c>
      <c r="F782" s="24" t="str">
        <f>IF(Mun_Acces!F780=""," ",Mun_Acces!F780)</f>
        <v xml:space="preserve"> </v>
      </c>
    </row>
    <row r="783" spans="1:6" ht="15" x14ac:dyDescent="0.2">
      <c r="A783" s="24" t="str">
        <f>Mun_Acces!A781</f>
        <v>Villagonzalo</v>
      </c>
      <c r="B783" s="24" t="str">
        <f>IF(Mun_Acces!B781=""," ",Mun_Acces!B781)</f>
        <v xml:space="preserve"> </v>
      </c>
      <c r="C783" s="24" t="str">
        <f>Mun_Acces!C781</f>
        <v>06</v>
      </c>
      <c r="D783" s="24" t="str">
        <f>Mun_Acces!D781</f>
        <v>1514</v>
      </c>
      <c r="E783" s="24" t="str">
        <f>Mun_Acces!E781</f>
        <v>06151</v>
      </c>
      <c r="F783" s="24" t="str">
        <f>IF(Mun_Acces!F781=""," ",Mun_Acces!F781)</f>
        <v xml:space="preserve"> </v>
      </c>
    </row>
    <row r="784" spans="1:6" ht="15" x14ac:dyDescent="0.2">
      <c r="A784" s="24" t="str">
        <f>Mun_Acces!A782</f>
        <v>Villalba de los Barros</v>
      </c>
      <c r="B784" s="24" t="str">
        <f>IF(Mun_Acces!B782=""," ",Mun_Acces!B782)</f>
        <v xml:space="preserve"> </v>
      </c>
      <c r="C784" s="24" t="str">
        <f>Mun_Acces!C782</f>
        <v>06</v>
      </c>
      <c r="D784" s="24" t="str">
        <f>Mun_Acces!D782</f>
        <v>1529</v>
      </c>
      <c r="E784" s="24" t="str">
        <f>Mun_Acces!E782</f>
        <v>06152</v>
      </c>
      <c r="F784" s="24" t="str">
        <f>IF(Mun_Acces!F782=""," ",Mun_Acces!F782)</f>
        <v xml:space="preserve"> </v>
      </c>
    </row>
    <row r="785" spans="1:6" ht="15" x14ac:dyDescent="0.2">
      <c r="A785" s="24" t="str">
        <f>Mun_Acces!A783</f>
        <v>Villanueva de la Serena</v>
      </c>
      <c r="B785" s="24" t="str">
        <f>IF(Mun_Acces!B783=""," ",Mun_Acces!B783)</f>
        <v xml:space="preserve"> </v>
      </c>
      <c r="C785" s="24" t="str">
        <f>Mun_Acces!C783</f>
        <v>06</v>
      </c>
      <c r="D785" s="24" t="str">
        <f>Mun_Acces!D783</f>
        <v>1535</v>
      </c>
      <c r="E785" s="24" t="str">
        <f>Mun_Acces!E783</f>
        <v>06153</v>
      </c>
      <c r="F785" s="24" t="str">
        <f>IF(Mun_Acces!F783=""," ",Mun_Acces!F783)</f>
        <v xml:space="preserve"> </v>
      </c>
    </row>
    <row r="786" spans="1:6" ht="15" x14ac:dyDescent="0.2">
      <c r="A786" s="24" t="str">
        <f>Mun_Acces!A784</f>
        <v>Villanueva del Fresno</v>
      </c>
      <c r="B786" s="24" t="str">
        <f>IF(Mun_Acces!B784=""," ",Mun_Acces!B784)</f>
        <v xml:space="preserve"> </v>
      </c>
      <c r="C786" s="24" t="str">
        <f>Mun_Acces!C784</f>
        <v>06</v>
      </c>
      <c r="D786" s="24" t="str">
        <f>Mun_Acces!D784</f>
        <v>1540</v>
      </c>
      <c r="E786" s="24" t="str">
        <f>Mun_Acces!E784</f>
        <v>06154</v>
      </c>
      <c r="F786" s="24" t="str">
        <f>IF(Mun_Acces!F784=""," ",Mun_Acces!F784)</f>
        <v xml:space="preserve"> </v>
      </c>
    </row>
    <row r="787" spans="1:6" ht="15" x14ac:dyDescent="0.2">
      <c r="A787" s="24" t="str">
        <f>Mun_Acces!A786</f>
        <v>Villar de Rena</v>
      </c>
      <c r="B787" s="24" t="str">
        <f>IF(Mun_Acces!B786=""," ",Mun_Acces!B786)</f>
        <v xml:space="preserve"> </v>
      </c>
      <c r="C787" s="24" t="str">
        <f>Mun_Acces!C786</f>
        <v>06</v>
      </c>
      <c r="D787" s="24" t="str">
        <f>Mun_Acces!D786</f>
        <v>1566</v>
      </c>
      <c r="E787" s="24" t="str">
        <f>Mun_Acces!E786</f>
        <v>06156</v>
      </c>
      <c r="F787" s="24" t="str">
        <f>IF(Mun_Acces!F786=""," ",Mun_Acces!F786)</f>
        <v xml:space="preserve"> </v>
      </c>
    </row>
    <row r="788" spans="1:6" ht="15" x14ac:dyDescent="0.2">
      <c r="A788" s="24" t="str">
        <f>Mun_Acces!A785</f>
        <v>Villar del Rey</v>
      </c>
      <c r="B788" s="24" t="str">
        <f>IF(Mun_Acces!B785=""," ",Mun_Acces!B785)</f>
        <v xml:space="preserve"> </v>
      </c>
      <c r="C788" s="24" t="str">
        <f>Mun_Acces!C785</f>
        <v>06</v>
      </c>
      <c r="D788" s="24" t="str">
        <f>Mun_Acces!D785</f>
        <v>1553</v>
      </c>
      <c r="E788" s="24" t="str">
        <f>Mun_Acces!E785</f>
        <v>06155</v>
      </c>
      <c r="F788" s="24" t="str">
        <f>IF(Mun_Acces!F785=""," ",Mun_Acces!F785)</f>
        <v xml:space="preserve"> </v>
      </c>
    </row>
    <row r="789" spans="1:6" ht="15" x14ac:dyDescent="0.2">
      <c r="A789" s="24" t="str">
        <f>Mun_Acces!A787</f>
        <v>Villarta de los Montes</v>
      </c>
      <c r="B789" s="24" t="str">
        <f>IF(Mun_Acces!B787=""," ",Mun_Acces!B787)</f>
        <v xml:space="preserve"> </v>
      </c>
      <c r="C789" s="24" t="str">
        <f>Mun_Acces!C787</f>
        <v>06</v>
      </c>
      <c r="D789" s="24" t="str">
        <f>Mun_Acces!D787</f>
        <v>1572</v>
      </c>
      <c r="E789" s="24" t="str">
        <f>Mun_Acces!E787</f>
        <v>06157</v>
      </c>
      <c r="F789" s="24" t="str">
        <f>IF(Mun_Acces!F787=""," ",Mun_Acces!F787)</f>
        <v xml:space="preserve"> </v>
      </c>
    </row>
    <row r="790" spans="1:6" ht="15" x14ac:dyDescent="0.2">
      <c r="A790" s="24" t="str">
        <f>Mun_Acces!A788</f>
        <v>Zafra</v>
      </c>
      <c r="B790" s="24" t="str">
        <f>IF(Mun_Acces!B788=""," ",Mun_Acces!B788)</f>
        <v xml:space="preserve"> </v>
      </c>
      <c r="C790" s="24" t="str">
        <f>Mun_Acces!C788</f>
        <v>06</v>
      </c>
      <c r="D790" s="24" t="str">
        <f>Mun_Acces!D788</f>
        <v>1588</v>
      </c>
      <c r="E790" s="24" t="str">
        <f>Mun_Acces!E788</f>
        <v>06158</v>
      </c>
      <c r="F790" s="24" t="str">
        <f>IF(Mun_Acces!F788=""," ",Mun_Acces!F788)</f>
        <v xml:space="preserve"> </v>
      </c>
    </row>
    <row r="791" spans="1:6" ht="15" x14ac:dyDescent="0.2">
      <c r="A791" s="24" t="str">
        <f>Mun_Acces!A789</f>
        <v>Zahínos</v>
      </c>
      <c r="B791" s="24" t="str">
        <f>IF(Mun_Acces!B789=""," ",Mun_Acces!B789)</f>
        <v xml:space="preserve"> </v>
      </c>
      <c r="C791" s="24" t="str">
        <f>Mun_Acces!C789</f>
        <v>06</v>
      </c>
      <c r="D791" s="24" t="str">
        <f>Mun_Acces!D789</f>
        <v>1591</v>
      </c>
      <c r="E791" s="24" t="str">
        <f>Mun_Acces!E789</f>
        <v>06159</v>
      </c>
      <c r="F791" s="24" t="str">
        <f>IF(Mun_Acces!F789=""," ",Mun_Acces!F789)</f>
        <v xml:space="preserve"> </v>
      </c>
    </row>
    <row r="792" spans="1:6" ht="15" x14ac:dyDescent="0.2">
      <c r="A792" s="24" t="str">
        <f>Mun_Acces!A790</f>
        <v>Zalamea de la Serena</v>
      </c>
      <c r="B792" s="24" t="str">
        <f>IF(Mun_Acces!B790=""," ",Mun_Acces!B790)</f>
        <v xml:space="preserve"> </v>
      </c>
      <c r="C792" s="24" t="str">
        <f>Mun_Acces!C790</f>
        <v>06</v>
      </c>
      <c r="D792" s="24" t="str">
        <f>Mun_Acces!D790</f>
        <v>1605</v>
      </c>
      <c r="E792" s="24" t="str">
        <f>Mun_Acces!E790</f>
        <v>06160</v>
      </c>
      <c r="F792" s="24" t="str">
        <f>IF(Mun_Acces!F790=""," ",Mun_Acces!F790)</f>
        <v xml:space="preserve"> </v>
      </c>
    </row>
    <row r="793" spans="1:6" ht="15" x14ac:dyDescent="0.2">
      <c r="A793" s="24" t="str">
        <f>Mun_Acces!A792</f>
        <v>Zarza, La</v>
      </c>
      <c r="B793" s="24" t="str">
        <f>IF(Mun_Acces!B792=""," ",Mun_Acces!B792)</f>
        <v xml:space="preserve"> </v>
      </c>
      <c r="C793" s="24" t="str">
        <f>Mun_Acces!C792</f>
        <v>06</v>
      </c>
      <c r="D793" s="24" t="str">
        <f>Mun_Acces!D792</f>
        <v>1627</v>
      </c>
      <c r="E793" s="24" t="str">
        <f>Mun_Acces!E792</f>
        <v>06162</v>
      </c>
      <c r="F793" s="24" t="str">
        <f>IF(Mun_Acces!F792=""," ",Mun_Acces!F792)</f>
        <v xml:space="preserve"> </v>
      </c>
    </row>
    <row r="794" spans="1:6" ht="15" x14ac:dyDescent="0.2">
      <c r="A794" s="24" t="str">
        <f>Mun_Acces!A791</f>
        <v>Zarza-Capilla</v>
      </c>
      <c r="B794" s="24" t="str">
        <f>IF(Mun_Acces!B791=""," ",Mun_Acces!B791)</f>
        <v xml:space="preserve"> </v>
      </c>
      <c r="C794" s="24" t="str">
        <f>Mun_Acces!C791</f>
        <v>06</v>
      </c>
      <c r="D794" s="24" t="str">
        <f>Mun_Acces!D791</f>
        <v>1612</v>
      </c>
      <c r="E794" s="24" t="str">
        <f>Mun_Acces!E791</f>
        <v>06161</v>
      </c>
      <c r="F794" s="24" t="str">
        <f>IF(Mun_Acces!F791=""," ",Mun_Acces!F791)</f>
        <v xml:space="preserve"> </v>
      </c>
    </row>
    <row r="795" spans="1:6" ht="15" x14ac:dyDescent="0.2">
      <c r="A795" s="24" t="str">
        <f>Mun_Acces!A796</f>
        <v>Alaior</v>
      </c>
      <c r="B795" s="24" t="str">
        <f>IF(Mun_Acces!B796=""," ",Mun_Acces!B796)</f>
        <v>Alayor</v>
      </c>
      <c r="C795" s="24" t="str">
        <f>Mun_Acces!C796</f>
        <v>07</v>
      </c>
      <c r="D795" s="24" t="str">
        <f>Mun_Acces!D796</f>
        <v>0027</v>
      </c>
      <c r="E795" s="24" t="str">
        <f>Mun_Acces!E796</f>
        <v>07002</v>
      </c>
      <c r="F795" s="24" t="str">
        <f>IF(Mun_Acces!F796=""," ",Mun_Acces!F796)</f>
        <v>Menorca</v>
      </c>
    </row>
    <row r="796" spans="1:6" ht="30" x14ac:dyDescent="0.2">
      <c r="A796" s="24" t="str">
        <f>Mun_Acces!A795</f>
        <v>Alaró</v>
      </c>
      <c r="B796" s="24" t="str">
        <f>IF(Mun_Acces!B795=""," ",Mun_Acces!B795)</f>
        <v xml:space="preserve"> </v>
      </c>
      <c r="C796" s="24" t="str">
        <f>Mun_Acces!C795</f>
        <v>07</v>
      </c>
      <c r="D796" s="24" t="str">
        <f>Mun_Acces!D795</f>
        <v>0012</v>
      </c>
      <c r="E796" s="24" t="str">
        <f>Mun_Acces!E795</f>
        <v>07001</v>
      </c>
      <c r="F796" s="24" t="str">
        <f>IF(Mun_Acces!F795=""," ",Mun_Acces!F795)</f>
        <v>Palma de Mallorca/Son San Juan</v>
      </c>
    </row>
    <row r="797" spans="1:6" ht="15" x14ac:dyDescent="0.2">
      <c r="A797" s="24" t="str">
        <f>Mun_Acces!A797</f>
        <v>Alcúdia</v>
      </c>
      <c r="B797" s="24" t="str">
        <f>IF(Mun_Acces!B797=""," ",Mun_Acces!B797)</f>
        <v xml:space="preserve"> </v>
      </c>
      <c r="C797" s="24" t="str">
        <f>Mun_Acces!C797</f>
        <v>07</v>
      </c>
      <c r="D797" s="24" t="str">
        <f>Mun_Acces!D797</f>
        <v>0033</v>
      </c>
      <c r="E797" s="24" t="str">
        <f>Mun_Acces!E797</f>
        <v>07003</v>
      </c>
      <c r="F797" s="24" t="str">
        <f>IF(Mun_Acces!F797=""," ",Mun_Acces!F797)</f>
        <v xml:space="preserve"> </v>
      </c>
    </row>
    <row r="798" spans="1:6" ht="30" x14ac:dyDescent="0.2">
      <c r="A798" s="24" t="str">
        <f>Mun_Acces!A798</f>
        <v>Algaida</v>
      </c>
      <c r="B798" s="24" t="str">
        <f>IF(Mun_Acces!B798=""," ",Mun_Acces!B798)</f>
        <v xml:space="preserve"> </v>
      </c>
      <c r="C798" s="24" t="str">
        <f>Mun_Acces!C798</f>
        <v>07</v>
      </c>
      <c r="D798" s="24" t="str">
        <f>Mun_Acces!D798</f>
        <v>0048</v>
      </c>
      <c r="E798" s="24" t="str">
        <f>Mun_Acces!E798</f>
        <v>07004</v>
      </c>
      <c r="F798" s="24" t="str">
        <f>IF(Mun_Acces!F798=""," ",Mun_Acces!F798)</f>
        <v>Palma de Mallorca/Son San Juan</v>
      </c>
    </row>
    <row r="799" spans="1:6" ht="15" x14ac:dyDescent="0.2">
      <c r="A799" s="24" t="str">
        <f>Mun_Acces!A799</f>
        <v>Andratx</v>
      </c>
      <c r="B799" s="24" t="str">
        <f>IF(Mun_Acces!B799=""," ",Mun_Acces!B799)</f>
        <v xml:space="preserve"> </v>
      </c>
      <c r="C799" s="24" t="str">
        <f>Mun_Acces!C799</f>
        <v>07</v>
      </c>
      <c r="D799" s="24" t="str">
        <f>Mun_Acces!D799</f>
        <v>0051</v>
      </c>
      <c r="E799" s="24" t="str">
        <f>Mun_Acces!E799</f>
        <v>07005</v>
      </c>
      <c r="F799" s="24" t="str">
        <f>IF(Mun_Acces!F799=""," ",Mun_Acces!F799)</f>
        <v>NDB-Andraitx (Mallorca)</v>
      </c>
    </row>
    <row r="800" spans="1:6" ht="30" x14ac:dyDescent="0.2">
      <c r="A800" s="24" t="str">
        <f>Mun_Acces!A860</f>
        <v>Ariany</v>
      </c>
      <c r="B800" s="24" t="str">
        <f>IF(Mun_Acces!B860=""," ",Mun_Acces!B860)</f>
        <v xml:space="preserve"> </v>
      </c>
      <c r="C800" s="24" t="str">
        <f>Mun_Acces!C860</f>
        <v>07</v>
      </c>
      <c r="D800" s="24" t="str">
        <f>Mun_Acces!D860</f>
        <v>9013</v>
      </c>
      <c r="E800" s="24" t="str">
        <f>Mun_Acces!E860</f>
        <v>07901</v>
      </c>
      <c r="F800" s="24" t="str">
        <f>IF(Mun_Acces!F860=""," ",Mun_Acces!F860)</f>
        <v>Palma de Mallorca/Son San Juan</v>
      </c>
    </row>
    <row r="801" spans="1:6" ht="15" x14ac:dyDescent="0.2">
      <c r="A801" s="24" t="str">
        <f>Mun_Acces!A800</f>
        <v>Artà</v>
      </c>
      <c r="B801" s="24" t="str">
        <f>IF(Mun_Acces!B800=""," ",Mun_Acces!B800)</f>
        <v xml:space="preserve"> </v>
      </c>
      <c r="C801" s="24" t="str">
        <f>Mun_Acces!C800</f>
        <v>07</v>
      </c>
      <c r="D801" s="24" t="str">
        <f>Mun_Acces!D800</f>
        <v>0064</v>
      </c>
      <c r="E801" s="24" t="str">
        <f>Mun_Acces!E800</f>
        <v>07006</v>
      </c>
      <c r="F801" s="24" t="str">
        <f>IF(Mun_Acces!F800=""," ",Mun_Acces!F800)</f>
        <v xml:space="preserve"> </v>
      </c>
    </row>
    <row r="802" spans="1:6" ht="15" x14ac:dyDescent="0.2">
      <c r="A802" s="24" t="str">
        <f>Mun_Acces!A801</f>
        <v>Banyalbufar</v>
      </c>
      <c r="B802" s="24" t="str">
        <f>IF(Mun_Acces!B801=""," ",Mun_Acces!B801)</f>
        <v xml:space="preserve"> </v>
      </c>
      <c r="C802" s="24" t="str">
        <f>Mun_Acces!C801</f>
        <v>07</v>
      </c>
      <c r="D802" s="24" t="str">
        <f>Mun_Acces!D801</f>
        <v>0070</v>
      </c>
      <c r="E802" s="24" t="str">
        <f>Mun_Acces!E801</f>
        <v>07007</v>
      </c>
      <c r="F802" s="24" t="str">
        <f>IF(Mun_Acces!F801=""," ",Mun_Acces!F801)</f>
        <v xml:space="preserve"> </v>
      </c>
    </row>
    <row r="803" spans="1:6" ht="30" x14ac:dyDescent="0.2">
      <c r="A803" s="24" t="str">
        <f>Mun_Acces!A802</f>
        <v>Binissalem</v>
      </c>
      <c r="B803" s="24" t="str">
        <f>IF(Mun_Acces!B802=""," ",Mun_Acces!B802)</f>
        <v xml:space="preserve"> </v>
      </c>
      <c r="C803" s="24" t="str">
        <f>Mun_Acces!C802</f>
        <v>07</v>
      </c>
      <c r="D803" s="24" t="str">
        <f>Mun_Acces!D802</f>
        <v>0086</v>
      </c>
      <c r="E803" s="24" t="str">
        <f>Mun_Acces!E802</f>
        <v>07008</v>
      </c>
      <c r="F803" s="24" t="str">
        <f>IF(Mun_Acces!F802=""," ",Mun_Acces!F802)</f>
        <v>Palma de Mallorca/Son San Juan</v>
      </c>
    </row>
    <row r="804" spans="1:6" ht="30" x14ac:dyDescent="0.2">
      <c r="A804" s="24" t="str">
        <f>Mun_Acces!A803</f>
        <v>Búger</v>
      </c>
      <c r="B804" s="24" t="str">
        <f>IF(Mun_Acces!B803=""," ",Mun_Acces!B803)</f>
        <v xml:space="preserve"> </v>
      </c>
      <c r="C804" s="24" t="str">
        <f>Mun_Acces!C803</f>
        <v>07</v>
      </c>
      <c r="D804" s="24" t="str">
        <f>Mun_Acces!D803</f>
        <v>0099</v>
      </c>
      <c r="E804" s="24" t="str">
        <f>Mun_Acces!E803</f>
        <v>07009</v>
      </c>
      <c r="F804" s="24" t="str">
        <f>IF(Mun_Acces!F803=""," ",Mun_Acces!F803)</f>
        <v>Palma de Mallorca/Son San Juan</v>
      </c>
    </row>
    <row r="805" spans="1:6" ht="15" x14ac:dyDescent="0.2">
      <c r="A805" s="24" t="str">
        <f>Mun_Acces!A804</f>
        <v>Bunyola</v>
      </c>
      <c r="B805" s="24" t="str">
        <f>IF(Mun_Acces!B804=""," ",Mun_Acces!B804)</f>
        <v xml:space="preserve"> </v>
      </c>
      <c r="C805" s="24" t="str">
        <f>Mun_Acces!C804</f>
        <v>07</v>
      </c>
      <c r="D805" s="24" t="str">
        <f>Mun_Acces!D804</f>
        <v>0103</v>
      </c>
      <c r="E805" s="24" t="str">
        <f>Mun_Acces!E804</f>
        <v>07010</v>
      </c>
      <c r="F805" s="24" t="str">
        <f>IF(Mun_Acces!F804=""," ",Mun_Acces!F804)</f>
        <v xml:space="preserve"> </v>
      </c>
    </row>
    <row r="806" spans="1:6" ht="30" x14ac:dyDescent="0.2">
      <c r="A806" s="24" t="str">
        <f>Mun_Acces!A805</f>
        <v>Calvià</v>
      </c>
      <c r="B806" s="24" t="str">
        <f>IF(Mun_Acces!B805=""," ",Mun_Acces!B805)</f>
        <v xml:space="preserve"> </v>
      </c>
      <c r="C806" s="24" t="str">
        <f>Mun_Acces!C805</f>
        <v>07</v>
      </c>
      <c r="D806" s="24" t="str">
        <f>Mun_Acces!D805</f>
        <v>0110</v>
      </c>
      <c r="E806" s="24" t="str">
        <f>Mun_Acces!E805</f>
        <v>07011</v>
      </c>
      <c r="F806" s="24" t="str">
        <f>IF(Mun_Acces!F805=""," ",Mun_Acces!F805)</f>
        <v>Palma de Mallorca/Son San Juan</v>
      </c>
    </row>
    <row r="807" spans="1:6" ht="30" x14ac:dyDescent="0.2">
      <c r="A807" s="24" t="str">
        <f>Mun_Acces!A806</f>
        <v>Campanet</v>
      </c>
      <c r="B807" s="24" t="str">
        <f>IF(Mun_Acces!B806=""," ",Mun_Acces!B806)</f>
        <v xml:space="preserve"> </v>
      </c>
      <c r="C807" s="24" t="str">
        <f>Mun_Acces!C806</f>
        <v>07</v>
      </c>
      <c r="D807" s="24" t="str">
        <f>Mun_Acces!D806</f>
        <v>0125</v>
      </c>
      <c r="E807" s="24" t="str">
        <f>Mun_Acces!E806</f>
        <v>07012</v>
      </c>
      <c r="F807" s="24" t="str">
        <f>IF(Mun_Acces!F806=""," ",Mun_Acces!F806)</f>
        <v>Palma de Mallorca/Son San Juan</v>
      </c>
    </row>
    <row r="808" spans="1:6" ht="15" x14ac:dyDescent="0.2">
      <c r="A808" s="24" t="str">
        <f>Mun_Acces!A807</f>
        <v>Campos</v>
      </c>
      <c r="B808" s="24" t="str">
        <f>IF(Mun_Acces!B807=""," ",Mun_Acces!B807)</f>
        <v xml:space="preserve"> </v>
      </c>
      <c r="C808" s="24" t="str">
        <f>Mun_Acces!C807</f>
        <v>07</v>
      </c>
      <c r="D808" s="24" t="str">
        <f>Mun_Acces!D807</f>
        <v>0131</v>
      </c>
      <c r="E808" s="24" t="str">
        <f>Mun_Acces!E807</f>
        <v>07013</v>
      </c>
      <c r="F808" s="24" t="str">
        <f>IF(Mun_Acces!F807=""," ",Mun_Acces!F807)</f>
        <v xml:space="preserve"> </v>
      </c>
    </row>
    <row r="809" spans="1:6" ht="15" x14ac:dyDescent="0.2">
      <c r="A809" s="24" t="str">
        <f>Mun_Acces!A808</f>
        <v>Capdepera</v>
      </c>
      <c r="B809" s="24" t="str">
        <f>IF(Mun_Acces!B808=""," ",Mun_Acces!B808)</f>
        <v xml:space="preserve"> </v>
      </c>
      <c r="C809" s="24" t="str">
        <f>Mun_Acces!C808</f>
        <v>07</v>
      </c>
      <c r="D809" s="24" t="str">
        <f>Mun_Acces!D808</f>
        <v>0146</v>
      </c>
      <c r="E809" s="24" t="str">
        <f>Mun_Acces!E808</f>
        <v>07014</v>
      </c>
      <c r="F809" s="24" t="str">
        <f>IF(Mun_Acces!F808=""," ",Mun_Acces!F808)</f>
        <v>VOR/DME-Capdepera</v>
      </c>
    </row>
    <row r="810" spans="1:6" ht="15" x14ac:dyDescent="0.2">
      <c r="A810" s="24" t="str">
        <f>Mun_Acces!A858</f>
        <v>Castell, Es</v>
      </c>
      <c r="B810" s="24" t="str">
        <f>IF(Mun_Acces!B858=""," ",Mun_Acces!B858)</f>
        <v>Villacarlos</v>
      </c>
      <c r="C810" s="24" t="str">
        <f>Mun_Acces!C858</f>
        <v>07</v>
      </c>
      <c r="D810" s="24" t="str">
        <f>Mun_Acces!D858</f>
        <v>0645</v>
      </c>
      <c r="E810" s="24" t="str">
        <f>Mun_Acces!E858</f>
        <v>07064</v>
      </c>
      <c r="F810" s="24" t="str">
        <f>IF(Mun_Acces!F858=""," ",Mun_Acces!F858)</f>
        <v>Menorca</v>
      </c>
    </row>
    <row r="811" spans="1:6" ht="15" x14ac:dyDescent="0.2">
      <c r="A811" s="24" t="str">
        <f>Mun_Acces!A809</f>
        <v>Ciutadella de Menorca</v>
      </c>
      <c r="B811" s="24" t="str">
        <f>IF(Mun_Acces!B809=""," ",Mun_Acces!B809)</f>
        <v xml:space="preserve"> </v>
      </c>
      <c r="C811" s="24" t="str">
        <f>Mun_Acces!C809</f>
        <v>07</v>
      </c>
      <c r="D811" s="24" t="str">
        <f>Mun_Acces!D809</f>
        <v>0159</v>
      </c>
      <c r="E811" s="24" t="str">
        <f>Mun_Acces!E809</f>
        <v>07015</v>
      </c>
      <c r="F811" s="24" t="str">
        <f>IF(Mun_Acces!F809=""," ",Mun_Acces!F809)</f>
        <v xml:space="preserve"> </v>
      </c>
    </row>
    <row r="812" spans="1:6" ht="30" x14ac:dyDescent="0.2">
      <c r="A812" s="24" t="str">
        <f>Mun_Acces!A810</f>
        <v>Consell</v>
      </c>
      <c r="B812" s="24" t="str">
        <f>IF(Mun_Acces!B810=""," ",Mun_Acces!B810)</f>
        <v xml:space="preserve"> </v>
      </c>
      <c r="C812" s="24" t="str">
        <f>Mun_Acces!C810</f>
        <v>07</v>
      </c>
      <c r="D812" s="24" t="str">
        <f>Mun_Acces!D810</f>
        <v>0162</v>
      </c>
      <c r="E812" s="24" t="str">
        <f>Mun_Acces!E810</f>
        <v>07016</v>
      </c>
      <c r="F812" s="24" t="str">
        <f>IF(Mun_Acces!F810=""," ",Mun_Acces!F810)</f>
        <v>Palma de Mallorca/Son San Juan</v>
      </c>
    </row>
    <row r="813" spans="1:6" ht="30" x14ac:dyDescent="0.2">
      <c r="A813" s="24" t="str">
        <f>Mun_Acces!A811</f>
        <v>Costitx</v>
      </c>
      <c r="B813" s="24" t="str">
        <f>IF(Mun_Acces!B811=""," ",Mun_Acces!B811)</f>
        <v xml:space="preserve"> </v>
      </c>
      <c r="C813" s="24" t="str">
        <f>Mun_Acces!C811</f>
        <v>07</v>
      </c>
      <c r="D813" s="24" t="str">
        <f>Mun_Acces!D811</f>
        <v>0178</v>
      </c>
      <c r="E813" s="24" t="str">
        <f>Mun_Acces!E811</f>
        <v>07017</v>
      </c>
      <c r="F813" s="24" t="str">
        <f>IF(Mun_Acces!F811=""," ",Mun_Acces!F811)</f>
        <v>Palma de Mallorca/Son San Juan</v>
      </c>
    </row>
    <row r="814" spans="1:6" ht="15" x14ac:dyDescent="0.2">
      <c r="A814" s="24" t="str">
        <f>Mun_Acces!A812</f>
        <v>Deyá</v>
      </c>
      <c r="B814" s="24" t="str">
        <f>IF(Mun_Acces!B812=""," ",Mun_Acces!B812)</f>
        <v xml:space="preserve"> </v>
      </c>
      <c r="C814" s="24" t="str">
        <f>Mun_Acces!C812</f>
        <v>07</v>
      </c>
      <c r="D814" s="24" t="str">
        <f>Mun_Acces!D812</f>
        <v>0184</v>
      </c>
      <c r="E814" s="24" t="str">
        <f>Mun_Acces!E812</f>
        <v>07018</v>
      </c>
      <c r="F814" s="24" t="str">
        <f>IF(Mun_Acces!F812=""," ",Mun_Acces!F812)</f>
        <v xml:space="preserve"> </v>
      </c>
    </row>
    <row r="815" spans="1:6" ht="15" x14ac:dyDescent="0.2">
      <c r="A815" s="24" t="str">
        <f>Mun_Acces!A820</f>
        <v>Eivissa</v>
      </c>
      <c r="B815" s="24" t="str">
        <f>IF(Mun_Acces!B820=""," ",Mun_Acces!B820)</f>
        <v xml:space="preserve"> </v>
      </c>
      <c r="C815" s="24" t="str">
        <f>Mun_Acces!C820</f>
        <v>07</v>
      </c>
      <c r="D815" s="24" t="str">
        <f>Mun_Acces!D820</f>
        <v>0260</v>
      </c>
      <c r="E815" s="24" t="str">
        <f>Mun_Acces!E820</f>
        <v>07026</v>
      </c>
      <c r="F815" s="24" t="str">
        <f>IF(Mun_Acces!F820=""," ",Mun_Acces!F820)</f>
        <v>Ibiza</v>
      </c>
    </row>
    <row r="816" spans="1:6" ht="15" x14ac:dyDescent="0.2">
      <c r="A816" s="24" t="str">
        <f>Mun_Acces!A813</f>
        <v>Escorca</v>
      </c>
      <c r="B816" s="24" t="str">
        <f>IF(Mun_Acces!B813=""," ",Mun_Acces!B813)</f>
        <v xml:space="preserve"> </v>
      </c>
      <c r="C816" s="24" t="str">
        <f>Mun_Acces!C813</f>
        <v>07</v>
      </c>
      <c r="D816" s="24" t="str">
        <f>Mun_Acces!D813</f>
        <v>0197</v>
      </c>
      <c r="E816" s="24" t="str">
        <f>Mun_Acces!E813</f>
        <v>07019</v>
      </c>
      <c r="F816" s="24" t="str">
        <f>IF(Mun_Acces!F813=""," ",Mun_Acces!F813)</f>
        <v xml:space="preserve"> </v>
      </c>
    </row>
    <row r="817" spans="1:6" ht="15" x14ac:dyDescent="0.2">
      <c r="A817" s="24" t="str">
        <f>Mun_Acces!A814</f>
        <v>Esporles</v>
      </c>
      <c r="B817" s="24" t="str">
        <f>IF(Mun_Acces!B814=""," ",Mun_Acces!B814)</f>
        <v xml:space="preserve"> </v>
      </c>
      <c r="C817" s="24" t="str">
        <f>Mun_Acces!C814</f>
        <v>07</v>
      </c>
      <c r="D817" s="24" t="str">
        <f>Mun_Acces!D814</f>
        <v>0201</v>
      </c>
      <c r="E817" s="24" t="str">
        <f>Mun_Acces!E814</f>
        <v>07020</v>
      </c>
      <c r="F817" s="24" t="str">
        <f>IF(Mun_Acces!F814=""," ",Mun_Acces!F814)</f>
        <v xml:space="preserve"> </v>
      </c>
    </row>
    <row r="818" spans="1:6" ht="15" x14ac:dyDescent="0.2">
      <c r="A818" s="24" t="str">
        <f>Mun_Acces!A815</f>
        <v>Estellencs</v>
      </c>
      <c r="B818" s="24" t="str">
        <f>IF(Mun_Acces!B815=""," ",Mun_Acces!B815)</f>
        <v xml:space="preserve"> </v>
      </c>
      <c r="C818" s="24" t="str">
        <f>Mun_Acces!C815</f>
        <v>07</v>
      </c>
      <c r="D818" s="24" t="str">
        <f>Mun_Acces!D815</f>
        <v>0218</v>
      </c>
      <c r="E818" s="24" t="str">
        <f>Mun_Acces!E815</f>
        <v>07021</v>
      </c>
      <c r="F818" s="24" t="str">
        <f>IF(Mun_Acces!F815=""," ",Mun_Acces!F815)</f>
        <v xml:space="preserve"> </v>
      </c>
    </row>
    <row r="819" spans="1:6" ht="15" x14ac:dyDescent="0.2">
      <c r="A819" s="24" t="str">
        <f>Mun_Acces!A816</f>
        <v>Felanitx</v>
      </c>
      <c r="B819" s="24" t="str">
        <f>IF(Mun_Acces!B816=""," ",Mun_Acces!B816)</f>
        <v xml:space="preserve"> </v>
      </c>
      <c r="C819" s="24" t="str">
        <f>Mun_Acces!C816</f>
        <v>07</v>
      </c>
      <c r="D819" s="24" t="str">
        <f>Mun_Acces!D816</f>
        <v>0223</v>
      </c>
      <c r="E819" s="24" t="str">
        <f>Mun_Acces!E816</f>
        <v>07022</v>
      </c>
      <c r="F819" s="24" t="str">
        <f>IF(Mun_Acces!F816=""," ",Mun_Acces!F816)</f>
        <v>NDB-Porto Colom</v>
      </c>
    </row>
    <row r="820" spans="1:6" ht="15" x14ac:dyDescent="0.2">
      <c r="A820" s="24" t="str">
        <f>Mun_Acces!A817</f>
        <v>Ferreries</v>
      </c>
      <c r="B820" s="24" t="str">
        <f>IF(Mun_Acces!B817=""," ",Mun_Acces!B817)</f>
        <v xml:space="preserve"> </v>
      </c>
      <c r="C820" s="24" t="str">
        <f>Mun_Acces!C817</f>
        <v>07</v>
      </c>
      <c r="D820" s="24" t="str">
        <f>Mun_Acces!D817</f>
        <v>0239</v>
      </c>
      <c r="E820" s="24" t="str">
        <f>Mun_Acces!E817</f>
        <v>07023</v>
      </c>
      <c r="F820" s="24" t="str">
        <f>IF(Mun_Acces!F817=""," ",Mun_Acces!F817)</f>
        <v xml:space="preserve"> </v>
      </c>
    </row>
    <row r="821" spans="1:6" ht="15" x14ac:dyDescent="0.2">
      <c r="A821" s="24" t="str">
        <f>Mun_Acces!A818</f>
        <v>Formentera</v>
      </c>
      <c r="B821" s="24" t="str">
        <f>IF(Mun_Acces!B818=""," ",Mun_Acces!B818)</f>
        <v xml:space="preserve"> </v>
      </c>
      <c r="C821" s="24" t="str">
        <f>Mun_Acces!C818</f>
        <v>07</v>
      </c>
      <c r="D821" s="24" t="str">
        <f>Mun_Acces!D818</f>
        <v>0244</v>
      </c>
      <c r="E821" s="24" t="str">
        <f>Mun_Acces!E818</f>
        <v>07024</v>
      </c>
      <c r="F821" s="24" t="str">
        <f>IF(Mun_Acces!F818=""," ",Mun_Acces!F818)</f>
        <v>Ibiza</v>
      </c>
    </row>
    <row r="822" spans="1:6" ht="15" x14ac:dyDescent="0.2">
      <c r="A822" s="24" t="str">
        <f>Mun_Acces!A819</f>
        <v>Fornalutx</v>
      </c>
      <c r="B822" s="24" t="str">
        <f>IF(Mun_Acces!B819=""," ",Mun_Acces!B819)</f>
        <v xml:space="preserve"> </v>
      </c>
      <c r="C822" s="24" t="str">
        <f>Mun_Acces!C819</f>
        <v>07</v>
      </c>
      <c r="D822" s="24" t="str">
        <f>Mun_Acces!D819</f>
        <v>0257</v>
      </c>
      <c r="E822" s="24" t="str">
        <f>Mun_Acces!E819</f>
        <v>07025</v>
      </c>
      <c r="F822" s="24" t="str">
        <f>IF(Mun_Acces!F819=""," ",Mun_Acces!F819)</f>
        <v xml:space="preserve"> </v>
      </c>
    </row>
    <row r="823" spans="1:6" ht="30" x14ac:dyDescent="0.2">
      <c r="A823" s="24" t="str">
        <f>Mun_Acces!A821</f>
        <v>Inca</v>
      </c>
      <c r="B823" s="24" t="str">
        <f>IF(Mun_Acces!B821=""," ",Mun_Acces!B821)</f>
        <v xml:space="preserve"> </v>
      </c>
      <c r="C823" s="24" t="str">
        <f>Mun_Acces!C821</f>
        <v>07</v>
      </c>
      <c r="D823" s="24" t="str">
        <f>Mun_Acces!D821</f>
        <v>0276</v>
      </c>
      <c r="E823" s="24" t="str">
        <f>Mun_Acces!E821</f>
        <v>07027</v>
      </c>
      <c r="F823" s="24" t="str">
        <f>IF(Mun_Acces!F821=""," ",Mun_Acces!F821)</f>
        <v>Palma de Mallorca/Son San Juan</v>
      </c>
    </row>
    <row r="824" spans="1:6" ht="30" x14ac:dyDescent="0.2">
      <c r="A824" s="24" t="str">
        <f>Mun_Acces!A822</f>
        <v>Lloret de Vistalegre</v>
      </c>
      <c r="B824" s="24" t="str">
        <f>IF(Mun_Acces!B822=""," ",Mun_Acces!B822)</f>
        <v xml:space="preserve"> </v>
      </c>
      <c r="C824" s="24" t="str">
        <f>Mun_Acces!C822</f>
        <v>07</v>
      </c>
      <c r="D824" s="24" t="str">
        <f>Mun_Acces!D822</f>
        <v>0282</v>
      </c>
      <c r="E824" s="24" t="str">
        <f>Mun_Acces!E822</f>
        <v>07028</v>
      </c>
      <c r="F824" s="24" t="str">
        <f>IF(Mun_Acces!F822=""," ",Mun_Acces!F822)</f>
        <v>Palma de Mallorca/Son San Juan</v>
      </c>
    </row>
    <row r="825" spans="1:6" ht="30" x14ac:dyDescent="0.2">
      <c r="A825" s="24" t="str">
        <f>Mun_Acces!A823</f>
        <v>Lloseta</v>
      </c>
      <c r="B825" s="24" t="str">
        <f>IF(Mun_Acces!B823=""," ",Mun_Acces!B823)</f>
        <v xml:space="preserve"> </v>
      </c>
      <c r="C825" s="24" t="str">
        <f>Mun_Acces!C823</f>
        <v>07</v>
      </c>
      <c r="D825" s="24" t="str">
        <f>Mun_Acces!D823</f>
        <v>0295</v>
      </c>
      <c r="E825" s="24" t="str">
        <f>Mun_Acces!E823</f>
        <v>07029</v>
      </c>
      <c r="F825" s="24" t="str">
        <f>IF(Mun_Acces!F823=""," ",Mun_Acces!F823)</f>
        <v>Palma de Mallorca/Son San Juan</v>
      </c>
    </row>
    <row r="826" spans="1:6" ht="30" x14ac:dyDescent="0.2">
      <c r="A826" s="24" t="str">
        <f>Mun_Acces!A824</f>
        <v>Llubí</v>
      </c>
      <c r="B826" s="24" t="str">
        <f>IF(Mun_Acces!B824=""," ",Mun_Acces!B824)</f>
        <v xml:space="preserve"> </v>
      </c>
      <c r="C826" s="24" t="str">
        <f>Mun_Acces!C824</f>
        <v>07</v>
      </c>
      <c r="D826" s="24" t="str">
        <f>Mun_Acces!D824</f>
        <v>0309</v>
      </c>
      <c r="E826" s="24" t="str">
        <f>Mun_Acces!E824</f>
        <v>07030</v>
      </c>
      <c r="F826" s="24" t="str">
        <f>IF(Mun_Acces!F824=""," ",Mun_Acces!F824)</f>
        <v>Palma de Mallorca/Son San Juan</v>
      </c>
    </row>
    <row r="827" spans="1:6" ht="30" x14ac:dyDescent="0.2">
      <c r="A827" s="24" t="str">
        <f>Mun_Acces!A825</f>
        <v>Llucmajor</v>
      </c>
      <c r="B827" s="24" t="str">
        <f>IF(Mun_Acces!B825=""," ",Mun_Acces!B825)</f>
        <v xml:space="preserve"> </v>
      </c>
      <c r="C827" s="24" t="str">
        <f>Mun_Acces!C825</f>
        <v>07</v>
      </c>
      <c r="D827" s="24" t="str">
        <f>Mun_Acces!D825</f>
        <v>0316</v>
      </c>
      <c r="E827" s="24" t="str">
        <f>Mun_Acces!E825</f>
        <v>07031</v>
      </c>
      <c r="F827" s="24" t="str">
        <f>IF(Mun_Acces!F825=""," ",Mun_Acces!F825)</f>
        <v>Palma de Mallorca/Son San Juan</v>
      </c>
    </row>
    <row r="828" spans="1:6" ht="15" x14ac:dyDescent="0.2">
      <c r="A828" s="24" t="str">
        <f>Mun_Acces!A827</f>
        <v>Manacor</v>
      </c>
      <c r="B828" s="24" t="str">
        <f>IF(Mun_Acces!B827=""," ",Mun_Acces!B827)</f>
        <v xml:space="preserve"> </v>
      </c>
      <c r="C828" s="24" t="str">
        <f>Mun_Acces!C827</f>
        <v>07</v>
      </c>
      <c r="D828" s="24" t="str">
        <f>Mun_Acces!D827</f>
        <v>0337</v>
      </c>
      <c r="E828" s="24" t="str">
        <f>Mun_Acces!E827</f>
        <v>07033</v>
      </c>
      <c r="F828" s="24" t="str">
        <f>IF(Mun_Acces!F827=""," ",Mun_Acces!F827)</f>
        <v>NDB-Porto Colom</v>
      </c>
    </row>
    <row r="829" spans="1:6" ht="15" x14ac:dyDescent="0.2">
      <c r="A829" s="24" t="str">
        <f>Mun_Acces!A828</f>
        <v>Mancor de la Vall</v>
      </c>
      <c r="B829" s="24" t="str">
        <f>IF(Mun_Acces!B828=""," ",Mun_Acces!B828)</f>
        <v xml:space="preserve"> </v>
      </c>
      <c r="C829" s="24" t="str">
        <f>Mun_Acces!C828</f>
        <v>07</v>
      </c>
      <c r="D829" s="24" t="str">
        <f>Mun_Acces!D828</f>
        <v>0342</v>
      </c>
      <c r="E829" s="24" t="str">
        <f>Mun_Acces!E828</f>
        <v>07034</v>
      </c>
      <c r="F829" s="24" t="str">
        <f>IF(Mun_Acces!F828=""," ",Mun_Acces!F828)</f>
        <v xml:space="preserve"> </v>
      </c>
    </row>
    <row r="830" spans="1:6" ht="15" x14ac:dyDescent="0.2">
      <c r="A830" s="24" t="str">
        <f>Mun_Acces!A826</f>
        <v>Maó</v>
      </c>
      <c r="B830" s="24" t="str">
        <f>IF(Mun_Acces!B826=""," ",Mun_Acces!B826)</f>
        <v>Mahón</v>
      </c>
      <c r="C830" s="24" t="str">
        <f>Mun_Acces!C826</f>
        <v>07</v>
      </c>
      <c r="D830" s="24" t="str">
        <f>Mun_Acces!D826</f>
        <v>0321</v>
      </c>
      <c r="E830" s="24" t="str">
        <f>Mun_Acces!E826</f>
        <v>07032</v>
      </c>
      <c r="F830" s="24" t="str">
        <f>IF(Mun_Acces!F826=""," ",Mun_Acces!F826)</f>
        <v>Menorca</v>
      </c>
    </row>
    <row r="831" spans="1:6" ht="30" x14ac:dyDescent="0.2">
      <c r="A831" s="24" t="str">
        <f>Mun_Acces!A829</f>
        <v>Maria de la Salut</v>
      </c>
      <c r="B831" s="24" t="str">
        <f>IF(Mun_Acces!B829=""," ",Mun_Acces!B829)</f>
        <v xml:space="preserve"> </v>
      </c>
      <c r="C831" s="24" t="str">
        <f>Mun_Acces!C829</f>
        <v>07</v>
      </c>
      <c r="D831" s="24" t="str">
        <f>Mun_Acces!D829</f>
        <v>0355</v>
      </c>
      <c r="E831" s="24" t="str">
        <f>Mun_Acces!E829</f>
        <v>07035</v>
      </c>
      <c r="F831" s="24" t="str">
        <f>IF(Mun_Acces!F829=""," ",Mun_Acces!F829)</f>
        <v>Palma de Mallorca/Son San Juan</v>
      </c>
    </row>
    <row r="832" spans="1:6" ht="30" x14ac:dyDescent="0.2">
      <c r="A832" s="24" t="str">
        <f>Mun_Acces!A830</f>
        <v>Marratxí</v>
      </c>
      <c r="B832" s="24" t="str">
        <f>IF(Mun_Acces!B830=""," ",Mun_Acces!B830)</f>
        <v xml:space="preserve"> </v>
      </c>
      <c r="C832" s="24" t="str">
        <f>Mun_Acces!C830</f>
        <v>07</v>
      </c>
      <c r="D832" s="24" t="str">
        <f>Mun_Acces!D830</f>
        <v>0368</v>
      </c>
      <c r="E832" s="24" t="str">
        <f>Mun_Acces!E830</f>
        <v>07036</v>
      </c>
      <c r="F832" s="24" t="str">
        <f>IF(Mun_Acces!F830=""," ",Mun_Acces!F830)</f>
        <v>Palma de Mallorca/Son San Juan</v>
      </c>
    </row>
    <row r="833" spans="1:6" ht="15" x14ac:dyDescent="0.2">
      <c r="A833" s="24" t="str">
        <f>Mun_Acces!A831</f>
        <v>Mercadal, Es</v>
      </c>
      <c r="B833" s="24" t="str">
        <f>IF(Mun_Acces!B831=""," ",Mun_Acces!B831)</f>
        <v xml:space="preserve"> </v>
      </c>
      <c r="C833" s="24" t="str">
        <f>Mun_Acces!C831</f>
        <v>07</v>
      </c>
      <c r="D833" s="24" t="str">
        <f>Mun_Acces!D831</f>
        <v>0374</v>
      </c>
      <c r="E833" s="24" t="str">
        <f>Mun_Acces!E831</f>
        <v>07037</v>
      </c>
      <c r="F833" s="24" t="str">
        <f>IF(Mun_Acces!F831=""," ",Mun_Acces!F831)</f>
        <v>Menorca</v>
      </c>
    </row>
    <row r="834" spans="1:6" ht="15" x14ac:dyDescent="0.2">
      <c r="A834" s="24" t="str">
        <f>Mun_Acces!A861</f>
        <v>Migjorn Gran, Es</v>
      </c>
      <c r="B834" s="24" t="str">
        <f>IF(Mun_Acces!B861=""," ",Mun_Acces!B861)</f>
        <v xml:space="preserve"> </v>
      </c>
      <c r="C834" s="24" t="str">
        <f>Mun_Acces!C861</f>
        <v>07</v>
      </c>
      <c r="D834" s="24" t="str">
        <f>Mun_Acces!D861</f>
        <v>9028</v>
      </c>
      <c r="E834" s="24" t="str">
        <f>Mun_Acces!E861</f>
        <v>07902</v>
      </c>
      <c r="F834" s="24" t="str">
        <f>IF(Mun_Acces!F861=""," ",Mun_Acces!F861)</f>
        <v xml:space="preserve"> </v>
      </c>
    </row>
    <row r="835" spans="1:6" ht="30" x14ac:dyDescent="0.2">
      <c r="A835" s="24" t="str">
        <f>Mun_Acces!A832</f>
        <v>Montuïri</v>
      </c>
      <c r="B835" s="24" t="str">
        <f>IF(Mun_Acces!B832=""," ",Mun_Acces!B832)</f>
        <v xml:space="preserve"> </v>
      </c>
      <c r="C835" s="24" t="str">
        <f>Mun_Acces!C832</f>
        <v>07</v>
      </c>
      <c r="D835" s="24" t="str">
        <f>Mun_Acces!D832</f>
        <v>0380</v>
      </c>
      <c r="E835" s="24" t="str">
        <f>Mun_Acces!E832</f>
        <v>07038</v>
      </c>
      <c r="F835" s="24" t="str">
        <f>IF(Mun_Acces!F832=""," ",Mun_Acces!F832)</f>
        <v>Palma de Mallorca/Son San Juan</v>
      </c>
    </row>
    <row r="836" spans="1:6" ht="30" x14ac:dyDescent="0.2">
      <c r="A836" s="24" t="str">
        <f>Mun_Acces!A833</f>
        <v>Muro</v>
      </c>
      <c r="B836" s="24" t="str">
        <f>IF(Mun_Acces!B833=""," ",Mun_Acces!B833)</f>
        <v xml:space="preserve"> </v>
      </c>
      <c r="C836" s="24" t="str">
        <f>Mun_Acces!C833</f>
        <v>07</v>
      </c>
      <c r="D836" s="24" t="str">
        <f>Mun_Acces!D833</f>
        <v>0393</v>
      </c>
      <c r="E836" s="24" t="str">
        <f>Mun_Acces!E833</f>
        <v>07039</v>
      </c>
      <c r="F836" s="24" t="str">
        <f>IF(Mun_Acces!F833=""," ",Mun_Acces!F833)</f>
        <v>Palma de Mallorca/Son San Juan</v>
      </c>
    </row>
    <row r="837" spans="1:6" ht="30" x14ac:dyDescent="0.2">
      <c r="A837" s="24" t="str">
        <f>Mun_Acces!A834</f>
        <v>Palma de Mallorca</v>
      </c>
      <c r="B837" s="24" t="str">
        <f>IF(Mun_Acces!B834=""," ",Mun_Acces!B834)</f>
        <v xml:space="preserve"> </v>
      </c>
      <c r="C837" s="24" t="str">
        <f>Mun_Acces!C834</f>
        <v>07</v>
      </c>
      <c r="D837" s="24" t="str">
        <f>Mun_Acces!D834</f>
        <v>0407</v>
      </c>
      <c r="E837" s="24" t="str">
        <f>Mun_Acces!E834</f>
        <v>07040</v>
      </c>
      <c r="F837" s="24" t="str">
        <f>IF(Mun_Acces!F834=""," ",Mun_Acces!F834)</f>
        <v>Palma de Mallorca/Son San Juan</v>
      </c>
    </row>
    <row r="838" spans="1:6" ht="30" x14ac:dyDescent="0.2">
      <c r="A838" s="24" t="str">
        <f>Mun_Acces!A835</f>
        <v>Petra</v>
      </c>
      <c r="B838" s="24" t="str">
        <f>IF(Mun_Acces!B835=""," ",Mun_Acces!B835)</f>
        <v xml:space="preserve"> </v>
      </c>
      <c r="C838" s="24" t="str">
        <f>Mun_Acces!C835</f>
        <v>07</v>
      </c>
      <c r="D838" s="24" t="str">
        <f>Mun_Acces!D835</f>
        <v>0414</v>
      </c>
      <c r="E838" s="24" t="str">
        <f>Mun_Acces!E835</f>
        <v>07041</v>
      </c>
      <c r="F838" s="24" t="str">
        <f>IF(Mun_Acces!F835=""," ",Mun_Acces!F835)</f>
        <v>Palma de Mallorca/Son San Juan</v>
      </c>
    </row>
    <row r="839" spans="1:6" ht="30" x14ac:dyDescent="0.2">
      <c r="A839" s="24" t="str">
        <f>Mun_Acces!A838</f>
        <v>Pobla, Sa</v>
      </c>
      <c r="B839" s="24" t="str">
        <f>IF(Mun_Acces!B838=""," ",Mun_Acces!B838)</f>
        <v>Puebla, La</v>
      </c>
      <c r="C839" s="24" t="str">
        <f>Mun_Acces!C838</f>
        <v>07</v>
      </c>
      <c r="D839" s="24" t="str">
        <f>Mun_Acces!D838</f>
        <v>0440</v>
      </c>
      <c r="E839" s="24" t="str">
        <f>Mun_Acces!E838</f>
        <v>07044</v>
      </c>
      <c r="F839" s="24" t="str">
        <f>IF(Mun_Acces!F838=""," ",Mun_Acces!F838)</f>
        <v>Palma de Mallorca/Son San Juan</v>
      </c>
    </row>
    <row r="840" spans="1:6" ht="15" x14ac:dyDescent="0.2">
      <c r="A840" s="24" t="str">
        <f>Mun_Acces!A836</f>
        <v>Pollença</v>
      </c>
      <c r="B840" s="24" t="str">
        <f>IF(Mun_Acces!B836=""," ",Mun_Acces!B836)</f>
        <v xml:space="preserve"> </v>
      </c>
      <c r="C840" s="24" t="str">
        <f>Mun_Acces!C836</f>
        <v>07</v>
      </c>
      <c r="D840" s="24" t="str">
        <f>Mun_Acces!D836</f>
        <v>0429</v>
      </c>
      <c r="E840" s="24" t="str">
        <f>Mun_Acces!E836</f>
        <v>07042</v>
      </c>
      <c r="F840" s="24" t="str">
        <f>IF(Mun_Acces!F836=""," ",Mun_Acces!F836)</f>
        <v>VOR/DME-Pollença</v>
      </c>
    </row>
    <row r="841" spans="1:6" ht="15" x14ac:dyDescent="0.2">
      <c r="A841" s="24" t="str">
        <f>Mun_Acces!A837</f>
        <v>Porreres</v>
      </c>
      <c r="B841" s="24" t="str">
        <f>IF(Mun_Acces!B837=""," ",Mun_Acces!B837)</f>
        <v xml:space="preserve"> </v>
      </c>
      <c r="C841" s="24" t="str">
        <f>Mun_Acces!C837</f>
        <v>07</v>
      </c>
      <c r="D841" s="24" t="str">
        <f>Mun_Acces!D837</f>
        <v>0435</v>
      </c>
      <c r="E841" s="24" t="str">
        <f>Mun_Acces!E837</f>
        <v>07043</v>
      </c>
      <c r="F841" s="24" t="str">
        <f>IF(Mun_Acces!F837=""," ",Mun_Acces!F837)</f>
        <v>Radar Randa</v>
      </c>
    </row>
    <row r="842" spans="1:6" ht="15" x14ac:dyDescent="0.2">
      <c r="A842" s="24" t="str">
        <f>Mun_Acces!A839</f>
        <v>Puigpunyent</v>
      </c>
      <c r="B842" s="24" t="str">
        <f>IF(Mun_Acces!B839=""," ",Mun_Acces!B839)</f>
        <v xml:space="preserve"> </v>
      </c>
      <c r="C842" s="24" t="str">
        <f>Mun_Acces!C839</f>
        <v>07</v>
      </c>
      <c r="D842" s="24" t="str">
        <f>Mun_Acces!D839</f>
        <v>0453</v>
      </c>
      <c r="E842" s="24" t="str">
        <f>Mun_Acces!E839</f>
        <v>07045</v>
      </c>
      <c r="F842" s="24" t="str">
        <f>IF(Mun_Acces!F839=""," ",Mun_Acces!F839)</f>
        <v xml:space="preserve"> </v>
      </c>
    </row>
    <row r="843" spans="1:6" ht="15" x14ac:dyDescent="0.2">
      <c r="A843" s="24" t="str">
        <f>Mun_Acces!A853</f>
        <v>Salines, Ses</v>
      </c>
      <c r="B843" s="24" t="str">
        <f>IF(Mun_Acces!B853=""," ",Mun_Acces!B853)</f>
        <v xml:space="preserve"> </v>
      </c>
      <c r="C843" s="24" t="str">
        <f>Mun_Acces!C853</f>
        <v>07</v>
      </c>
      <c r="D843" s="24" t="str">
        <f>Mun_Acces!D853</f>
        <v>0598</v>
      </c>
      <c r="E843" s="24" t="str">
        <f>Mun_Acces!E853</f>
        <v>07059</v>
      </c>
      <c r="F843" s="24" t="str">
        <f>IF(Mun_Acces!F853=""," ",Mun_Acces!F853)</f>
        <v xml:space="preserve"> </v>
      </c>
    </row>
    <row r="844" spans="1:6" ht="15" x14ac:dyDescent="0.2">
      <c r="A844" s="24" t="str">
        <f>Mun_Acces!A840</f>
        <v>Sant Antoni de Portmany</v>
      </c>
      <c r="B844" s="24" t="str">
        <f>IF(Mun_Acces!B840=""," ",Mun_Acces!B840)</f>
        <v xml:space="preserve"> </v>
      </c>
      <c r="C844" s="24" t="str">
        <f>Mun_Acces!C840</f>
        <v>07</v>
      </c>
      <c r="D844" s="24" t="str">
        <f>Mun_Acces!D840</f>
        <v>0466</v>
      </c>
      <c r="E844" s="24" t="str">
        <f>Mun_Acces!E840</f>
        <v>07046</v>
      </c>
      <c r="F844" s="24" t="str">
        <f>IF(Mun_Acces!F840=""," ",Mun_Acces!F840)</f>
        <v>Ibiza</v>
      </c>
    </row>
    <row r="845" spans="1:6" ht="30" x14ac:dyDescent="0.2">
      <c r="A845" s="24" t="str">
        <f>Mun_Acces!A843</f>
        <v>Sant Joan</v>
      </c>
      <c r="B845" s="24" t="str">
        <f>IF(Mun_Acces!B843=""," ",Mun_Acces!B843)</f>
        <v xml:space="preserve"> </v>
      </c>
      <c r="C845" s="24" t="str">
        <f>Mun_Acces!C843</f>
        <v>07</v>
      </c>
      <c r="D845" s="24" t="str">
        <f>Mun_Acces!D843</f>
        <v>0491</v>
      </c>
      <c r="E845" s="24" t="str">
        <f>Mun_Acces!E843</f>
        <v>07049</v>
      </c>
      <c r="F845" s="24" t="str">
        <f>IF(Mun_Acces!F843=""," ",Mun_Acces!F843)</f>
        <v>Palma de Mallorca/Son San Juan</v>
      </c>
    </row>
    <row r="846" spans="1:6" ht="15" x14ac:dyDescent="0.2">
      <c r="A846" s="24" t="str">
        <f>Mun_Acces!A844</f>
        <v>Sant Joan de Labritja</v>
      </c>
      <c r="B846" s="24" t="str">
        <f>IF(Mun_Acces!B844=""," ",Mun_Acces!B844)</f>
        <v xml:space="preserve"> </v>
      </c>
      <c r="C846" s="24" t="str">
        <f>Mun_Acces!C844</f>
        <v>07</v>
      </c>
      <c r="D846" s="24" t="str">
        <f>Mun_Acces!D844</f>
        <v>0504</v>
      </c>
      <c r="E846" s="24" t="str">
        <f>Mun_Acces!E844</f>
        <v>07050</v>
      </c>
      <c r="F846" s="24" t="str">
        <f>IF(Mun_Acces!F844=""," ",Mun_Acces!F844)</f>
        <v>Ibiza</v>
      </c>
    </row>
    <row r="847" spans="1:6" ht="15" x14ac:dyDescent="0.2">
      <c r="A847" s="24" t="str">
        <f>Mun_Acces!A842</f>
        <v>Sant Josep de sa Talaia</v>
      </c>
      <c r="B847" s="24" t="str">
        <f>IF(Mun_Acces!B842=""," ",Mun_Acces!B842)</f>
        <v>San José</v>
      </c>
      <c r="C847" s="24" t="str">
        <f>Mun_Acces!C842</f>
        <v>07</v>
      </c>
      <c r="D847" s="24" t="str">
        <f>Mun_Acces!D842</f>
        <v>0488</v>
      </c>
      <c r="E847" s="24" t="str">
        <f>Mun_Acces!E842</f>
        <v>07048</v>
      </c>
      <c r="F847" s="24" t="str">
        <f>IF(Mun_Acces!F842=""," ",Mun_Acces!F842)</f>
        <v>Ibiza</v>
      </c>
    </row>
    <row r="848" spans="1:6" ht="15" x14ac:dyDescent="0.2">
      <c r="A848" s="24" t="str">
        <f>Mun_Acces!A845</f>
        <v>Sant Llorenç des Cardassar</v>
      </c>
      <c r="B848" s="24" t="str">
        <f>IF(Mun_Acces!B845=""," ",Mun_Acces!B845)</f>
        <v xml:space="preserve"> </v>
      </c>
      <c r="C848" s="24" t="str">
        <f>Mun_Acces!C845</f>
        <v>07</v>
      </c>
      <c r="D848" s="24" t="str">
        <f>Mun_Acces!D845</f>
        <v>0511</v>
      </c>
      <c r="E848" s="24" t="str">
        <f>Mun_Acces!E845</f>
        <v>07051</v>
      </c>
      <c r="F848" s="24" t="str">
        <f>IF(Mun_Acces!F845=""," ",Mun_Acces!F845)</f>
        <v xml:space="preserve"> </v>
      </c>
    </row>
    <row r="849" spans="1:6" ht="15" x14ac:dyDescent="0.2">
      <c r="A849" s="24" t="str">
        <f>Mun_Acces!A846</f>
        <v>Sant Lluís</v>
      </c>
      <c r="B849" s="24" t="str">
        <f>IF(Mun_Acces!B846=""," ",Mun_Acces!B846)</f>
        <v>San Luis</v>
      </c>
      <c r="C849" s="24" t="str">
        <f>Mun_Acces!C846</f>
        <v>07</v>
      </c>
      <c r="D849" s="24" t="str">
        <f>Mun_Acces!D846</f>
        <v>0526</v>
      </c>
      <c r="E849" s="24" t="str">
        <f>Mun_Acces!E846</f>
        <v>07052</v>
      </c>
      <c r="F849" s="24" t="str">
        <f>IF(Mun_Acces!F846=""," ",Mun_Acces!F846)</f>
        <v>Menorca</v>
      </c>
    </row>
    <row r="850" spans="1:6" ht="30" x14ac:dyDescent="0.2">
      <c r="A850" s="24" t="str">
        <f>Mun_Acces!A847</f>
        <v>Santa Eugènia</v>
      </c>
      <c r="B850" s="24" t="str">
        <f>IF(Mun_Acces!B847=""," ",Mun_Acces!B847)</f>
        <v xml:space="preserve"> </v>
      </c>
      <c r="C850" s="24" t="str">
        <f>Mun_Acces!C847</f>
        <v>07</v>
      </c>
      <c r="D850" s="24" t="str">
        <f>Mun_Acces!D847</f>
        <v>0532</v>
      </c>
      <c r="E850" s="24" t="str">
        <f>Mun_Acces!E847</f>
        <v>07053</v>
      </c>
      <c r="F850" s="24" t="str">
        <f>IF(Mun_Acces!F847=""," ",Mun_Acces!F847)</f>
        <v>Palma de Mallorca/Son San Juan</v>
      </c>
    </row>
    <row r="851" spans="1:6" ht="15" x14ac:dyDescent="0.2">
      <c r="A851" s="24" t="str">
        <f>Mun_Acces!A848</f>
        <v>Santa Eulalia del Río</v>
      </c>
      <c r="B851" s="24" t="str">
        <f>IF(Mun_Acces!B848=""," ",Mun_Acces!B848)</f>
        <v xml:space="preserve"> </v>
      </c>
      <c r="C851" s="24" t="str">
        <f>Mun_Acces!C848</f>
        <v>07</v>
      </c>
      <c r="D851" s="24" t="str">
        <f>Mun_Acces!D848</f>
        <v>0547</v>
      </c>
      <c r="E851" s="24" t="str">
        <f>Mun_Acces!E848</f>
        <v>07054</v>
      </c>
      <c r="F851" s="24" t="str">
        <f>IF(Mun_Acces!F848=""," ",Mun_Acces!F848)</f>
        <v>Ibiza</v>
      </c>
    </row>
    <row r="852" spans="1:6" ht="30" x14ac:dyDescent="0.2">
      <c r="A852" s="24" t="str">
        <f>Mun_Acces!A849</f>
        <v>Santa Margalida</v>
      </c>
      <c r="B852" s="24" t="str">
        <f>IF(Mun_Acces!B849=""," ",Mun_Acces!B849)</f>
        <v>Santa Margarita</v>
      </c>
      <c r="C852" s="24" t="str">
        <f>Mun_Acces!C849</f>
        <v>07</v>
      </c>
      <c r="D852" s="24" t="str">
        <f>Mun_Acces!D849</f>
        <v>0550</v>
      </c>
      <c r="E852" s="24" t="str">
        <f>Mun_Acces!E849</f>
        <v>07055</v>
      </c>
      <c r="F852" s="24" t="str">
        <f>IF(Mun_Acces!F849=""," ",Mun_Acces!F849)</f>
        <v>Palma de Mallorca/Son San Juan</v>
      </c>
    </row>
    <row r="853" spans="1:6" ht="30" x14ac:dyDescent="0.2">
      <c r="A853" s="24" t="str">
        <f>Mun_Acces!A850</f>
        <v>Santa María del Camí</v>
      </c>
      <c r="B853" s="24" t="str">
        <f>IF(Mun_Acces!B850=""," ",Mun_Acces!B850)</f>
        <v xml:space="preserve"> </v>
      </c>
      <c r="C853" s="24" t="str">
        <f>Mun_Acces!C850</f>
        <v>07</v>
      </c>
      <c r="D853" s="24" t="str">
        <f>Mun_Acces!D850</f>
        <v>0563</v>
      </c>
      <c r="E853" s="24" t="str">
        <f>Mun_Acces!E850</f>
        <v>07056</v>
      </c>
      <c r="F853" s="24" t="str">
        <f>IF(Mun_Acces!F850=""," ",Mun_Acces!F850)</f>
        <v>Palma de Mallorca/Son San Juan</v>
      </c>
    </row>
    <row r="854" spans="1:6" ht="15" x14ac:dyDescent="0.2">
      <c r="A854" s="24" t="str">
        <f>Mun_Acces!A851</f>
        <v>Santanyí</v>
      </c>
      <c r="B854" s="24" t="str">
        <f>IF(Mun_Acces!B851=""," ",Mun_Acces!B851)</f>
        <v xml:space="preserve"> </v>
      </c>
      <c r="C854" s="24" t="str">
        <f>Mun_Acces!C851</f>
        <v>07</v>
      </c>
      <c r="D854" s="24" t="str">
        <f>Mun_Acces!D851</f>
        <v>0579</v>
      </c>
      <c r="E854" s="24" t="str">
        <f>Mun_Acces!E851</f>
        <v>07057</v>
      </c>
      <c r="F854" s="24" t="str">
        <f>IF(Mun_Acces!F851=""," ",Mun_Acces!F851)</f>
        <v xml:space="preserve"> </v>
      </c>
    </row>
    <row r="855" spans="1:6" ht="30" x14ac:dyDescent="0.2">
      <c r="A855" s="24" t="str">
        <f>Mun_Acces!A852</f>
        <v>Selva</v>
      </c>
      <c r="B855" s="24" t="str">
        <f>IF(Mun_Acces!B852=""," ",Mun_Acces!B852)</f>
        <v xml:space="preserve"> </v>
      </c>
      <c r="C855" s="24" t="str">
        <f>Mun_Acces!C852</f>
        <v>07</v>
      </c>
      <c r="D855" s="24" t="str">
        <f>Mun_Acces!D852</f>
        <v>0585</v>
      </c>
      <c r="E855" s="24" t="str">
        <f>Mun_Acces!E852</f>
        <v>07058</v>
      </c>
      <c r="F855" s="24" t="str">
        <f>IF(Mun_Acces!F852=""," ",Mun_Acces!F852)</f>
        <v>Palma de Mallorca/Son San Juan</v>
      </c>
    </row>
    <row r="856" spans="1:6" ht="30" x14ac:dyDescent="0.2">
      <c r="A856" s="24" t="str">
        <f>Mun_Acces!A841</f>
        <v>Sencelles</v>
      </c>
      <c r="B856" s="24" t="str">
        <f>IF(Mun_Acces!B841=""," ",Mun_Acces!B841)</f>
        <v>Sancellas</v>
      </c>
      <c r="C856" s="24" t="str">
        <f>Mun_Acces!C841</f>
        <v>07</v>
      </c>
      <c r="D856" s="24" t="str">
        <f>Mun_Acces!D841</f>
        <v>0472</v>
      </c>
      <c r="E856" s="24" t="str">
        <f>Mun_Acces!E841</f>
        <v>07047</v>
      </c>
      <c r="F856" s="24" t="str">
        <f>IF(Mun_Acces!F841=""," ",Mun_Acces!F841)</f>
        <v>Palma de Mallorca/Son San Juan</v>
      </c>
    </row>
    <row r="857" spans="1:6" ht="30" x14ac:dyDescent="0.2">
      <c r="A857" s="24" t="str">
        <f>Mun_Acces!A854</f>
        <v>Sineu</v>
      </c>
      <c r="B857" s="24" t="str">
        <f>IF(Mun_Acces!B854=""," ",Mun_Acces!B854)</f>
        <v xml:space="preserve"> </v>
      </c>
      <c r="C857" s="24" t="str">
        <f>Mun_Acces!C854</f>
        <v>07</v>
      </c>
      <c r="D857" s="24" t="str">
        <f>Mun_Acces!D854</f>
        <v>0602</v>
      </c>
      <c r="E857" s="24" t="str">
        <f>Mun_Acces!E854</f>
        <v>07060</v>
      </c>
      <c r="F857" s="24" t="str">
        <f>IF(Mun_Acces!F854=""," ",Mun_Acces!F854)</f>
        <v>Palma de Mallorca/Son San Juan</v>
      </c>
    </row>
    <row r="858" spans="1:6" ht="15" x14ac:dyDescent="0.2">
      <c r="A858" s="24" t="str">
        <f>Mun_Acces!A855</f>
        <v>Sóller</v>
      </c>
      <c r="B858" s="24" t="str">
        <f>IF(Mun_Acces!B855=""," ",Mun_Acces!B855)</f>
        <v xml:space="preserve"> </v>
      </c>
      <c r="C858" s="24" t="str">
        <f>Mun_Acces!C855</f>
        <v>07</v>
      </c>
      <c r="D858" s="24" t="str">
        <f>Mun_Acces!D855</f>
        <v>0619</v>
      </c>
      <c r="E858" s="24" t="str">
        <f>Mun_Acces!E855</f>
        <v>07061</v>
      </c>
      <c r="F858" s="24" t="str">
        <f>IF(Mun_Acces!F855=""," ",Mun_Acces!F855)</f>
        <v xml:space="preserve"> </v>
      </c>
    </row>
    <row r="859" spans="1:6" ht="15" x14ac:dyDescent="0.2">
      <c r="A859" s="24" t="str">
        <f>Mun_Acces!A856</f>
        <v>Son Servera</v>
      </c>
      <c r="B859" s="24" t="str">
        <f>IF(Mun_Acces!B856=""," ",Mun_Acces!B856)</f>
        <v xml:space="preserve"> </v>
      </c>
      <c r="C859" s="24" t="str">
        <f>Mun_Acces!C856</f>
        <v>07</v>
      </c>
      <c r="D859" s="24" t="str">
        <f>Mun_Acces!D856</f>
        <v>0624</v>
      </c>
      <c r="E859" s="24" t="str">
        <f>Mun_Acces!E856</f>
        <v>07062</v>
      </c>
      <c r="F859" s="24" t="str">
        <f>IF(Mun_Acces!F856=""," ",Mun_Acces!F856)</f>
        <v xml:space="preserve"> </v>
      </c>
    </row>
    <row r="860" spans="1:6" ht="15" x14ac:dyDescent="0.2">
      <c r="A860" s="24" t="str">
        <f>Mun_Acces!A857</f>
        <v>Valldemossa</v>
      </c>
      <c r="B860" s="24" t="str">
        <f>IF(Mun_Acces!B857=""," ",Mun_Acces!B857)</f>
        <v xml:space="preserve"> </v>
      </c>
      <c r="C860" s="24" t="str">
        <f>Mun_Acces!C857</f>
        <v>07</v>
      </c>
      <c r="D860" s="24" t="str">
        <f>Mun_Acces!D857</f>
        <v>0630</v>
      </c>
      <c r="E860" s="24" t="str">
        <f>Mun_Acces!E857</f>
        <v>07063</v>
      </c>
      <c r="F860" s="24" t="str">
        <f>IF(Mun_Acces!F857=""," ",Mun_Acces!F857)</f>
        <v xml:space="preserve"> </v>
      </c>
    </row>
    <row r="861" spans="1:6" ht="15" x14ac:dyDescent="0.2">
      <c r="A861" s="24" t="str">
        <f>Mun_Acces!A859</f>
        <v>Vilafranca de Bonany</v>
      </c>
      <c r="B861" s="24" t="str">
        <f>IF(Mun_Acces!B859=""," ",Mun_Acces!B859)</f>
        <v xml:space="preserve"> </v>
      </c>
      <c r="C861" s="24" t="str">
        <f>Mun_Acces!C859</f>
        <v>07</v>
      </c>
      <c r="D861" s="24" t="str">
        <f>Mun_Acces!D859</f>
        <v>0658</v>
      </c>
      <c r="E861" s="24" t="str">
        <f>Mun_Acces!E859</f>
        <v>07065</v>
      </c>
      <c r="F861" s="24" t="str">
        <f>IF(Mun_Acces!F859=""," ",Mun_Acces!F859)</f>
        <v xml:space="preserve"> </v>
      </c>
    </row>
    <row r="862" spans="1:6" ht="15" x14ac:dyDescent="0.2">
      <c r="A862" s="24" t="str">
        <f>Mun_Acces!A862</f>
        <v>Abrera</v>
      </c>
      <c r="B862" s="24" t="str">
        <f>IF(Mun_Acces!B862=""," ",Mun_Acces!B862)</f>
        <v xml:space="preserve"> </v>
      </c>
      <c r="C862" s="24" t="str">
        <f>Mun_Acces!C862</f>
        <v>08</v>
      </c>
      <c r="D862" s="24" t="str">
        <f>Mun_Acces!D862</f>
        <v>0018</v>
      </c>
      <c r="E862" s="24" t="str">
        <f>Mun_Acces!E862</f>
        <v>08001</v>
      </c>
      <c r="F862" s="24" t="str">
        <f>IF(Mun_Acces!F862=""," ",Mun_Acces!F862)</f>
        <v xml:space="preserve"> </v>
      </c>
    </row>
    <row r="863" spans="1:6" ht="15" x14ac:dyDescent="0.2">
      <c r="A863" s="24" t="str">
        <f>Mun_Acces!A863</f>
        <v>Aguilar de Segarra</v>
      </c>
      <c r="B863" s="24" t="str">
        <f>IF(Mun_Acces!B863=""," ",Mun_Acces!B863)</f>
        <v xml:space="preserve"> </v>
      </c>
      <c r="C863" s="24" t="str">
        <f>Mun_Acces!C863</f>
        <v>08</v>
      </c>
      <c r="D863" s="24" t="str">
        <f>Mun_Acces!D863</f>
        <v>0023</v>
      </c>
      <c r="E863" s="24" t="str">
        <f>Mun_Acces!E863</f>
        <v>08002</v>
      </c>
      <c r="F863" s="24" t="str">
        <f>IF(Mun_Acces!F863=""," ",Mun_Acces!F863)</f>
        <v xml:space="preserve"> </v>
      </c>
    </row>
    <row r="864" spans="1:6" ht="15" x14ac:dyDescent="0.2">
      <c r="A864" s="24" t="str">
        <f>Mun_Acces!A875</f>
        <v>Aiguafreda</v>
      </c>
      <c r="B864" s="24" t="str">
        <f>IF(Mun_Acces!B875=""," ",Mun_Acces!B875)</f>
        <v xml:space="preserve"> </v>
      </c>
      <c r="C864" s="24" t="str">
        <f>Mun_Acces!C875</f>
        <v>08</v>
      </c>
      <c r="D864" s="24" t="str">
        <f>Mun_Acces!D875</f>
        <v>0142</v>
      </c>
      <c r="E864" s="24" t="str">
        <f>Mun_Acces!E875</f>
        <v>08014</v>
      </c>
      <c r="F864" s="24" t="str">
        <f>IF(Mun_Acces!F875=""," ",Mun_Acces!F875)</f>
        <v xml:space="preserve"> </v>
      </c>
    </row>
    <row r="865" spans="1:6" ht="15" x14ac:dyDescent="0.2">
      <c r="A865" s="24" t="str">
        <f>Mun_Acces!A864</f>
        <v>Alella</v>
      </c>
      <c r="B865" s="24" t="str">
        <f>IF(Mun_Acces!B864=""," ",Mun_Acces!B864)</f>
        <v xml:space="preserve"> </v>
      </c>
      <c r="C865" s="24" t="str">
        <f>Mun_Acces!C864</f>
        <v>08</v>
      </c>
      <c r="D865" s="24" t="str">
        <f>Mun_Acces!D864</f>
        <v>0039</v>
      </c>
      <c r="E865" s="24" t="str">
        <f>Mun_Acces!E864</f>
        <v>08003</v>
      </c>
      <c r="F865" s="24" t="str">
        <f>IF(Mun_Acces!F864=""," ",Mun_Acces!F864)</f>
        <v xml:space="preserve"> </v>
      </c>
    </row>
    <row r="866" spans="1:6" ht="15" x14ac:dyDescent="0.2">
      <c r="A866" s="24" t="str">
        <f>Mun_Acces!A865</f>
        <v>Alpens</v>
      </c>
      <c r="B866" s="24" t="str">
        <f>IF(Mun_Acces!B865=""," ",Mun_Acces!B865)</f>
        <v xml:space="preserve"> </v>
      </c>
      <c r="C866" s="24" t="str">
        <f>Mun_Acces!C865</f>
        <v>08</v>
      </c>
      <c r="D866" s="24" t="str">
        <f>Mun_Acces!D865</f>
        <v>0044</v>
      </c>
      <c r="E866" s="24" t="str">
        <f>Mun_Acces!E865</f>
        <v>08004</v>
      </c>
      <c r="F866" s="24" t="str">
        <f>IF(Mun_Acces!F865=""," ",Mun_Acces!F865)</f>
        <v xml:space="preserve"> </v>
      </c>
    </row>
    <row r="867" spans="1:6" ht="15" x14ac:dyDescent="0.2">
      <c r="A867" s="24" t="str">
        <f>Mun_Acces!A866</f>
        <v>Ametlla del Vallès, L'</v>
      </c>
      <c r="B867" s="24" t="str">
        <f>IF(Mun_Acces!B866=""," ",Mun_Acces!B866)</f>
        <v xml:space="preserve"> </v>
      </c>
      <c r="C867" s="24" t="str">
        <f>Mun_Acces!C866</f>
        <v>08</v>
      </c>
      <c r="D867" s="24" t="str">
        <f>Mun_Acces!D866</f>
        <v>0057</v>
      </c>
      <c r="E867" s="24" t="str">
        <f>Mun_Acces!E866</f>
        <v>08005</v>
      </c>
      <c r="F867" s="24" t="str">
        <f>IF(Mun_Acces!F866=""," ",Mun_Acces!F866)</f>
        <v xml:space="preserve"> </v>
      </c>
    </row>
    <row r="868" spans="1:6" ht="15" x14ac:dyDescent="0.2">
      <c r="A868" s="24" t="str">
        <f>Mun_Acces!A867</f>
        <v>Arenys de Mar</v>
      </c>
      <c r="B868" s="24" t="str">
        <f>IF(Mun_Acces!B867=""," ",Mun_Acces!B867)</f>
        <v xml:space="preserve"> </v>
      </c>
      <c r="C868" s="24" t="str">
        <f>Mun_Acces!C867</f>
        <v>08</v>
      </c>
      <c r="D868" s="24" t="str">
        <f>Mun_Acces!D867</f>
        <v>0060</v>
      </c>
      <c r="E868" s="24" t="str">
        <f>Mun_Acces!E867</f>
        <v>08006</v>
      </c>
      <c r="F868" s="24" t="str">
        <f>IF(Mun_Acces!F867=""," ",Mun_Acces!F867)</f>
        <v xml:space="preserve"> </v>
      </c>
    </row>
    <row r="869" spans="1:6" ht="15" x14ac:dyDescent="0.2">
      <c r="A869" s="24" t="str">
        <f>Mun_Acces!A868</f>
        <v>Arenys de Munt</v>
      </c>
      <c r="B869" s="24" t="str">
        <f>IF(Mun_Acces!B868=""," ",Mun_Acces!B868)</f>
        <v xml:space="preserve"> </v>
      </c>
      <c r="C869" s="24" t="str">
        <f>Mun_Acces!C868</f>
        <v>08</v>
      </c>
      <c r="D869" s="24" t="str">
        <f>Mun_Acces!D868</f>
        <v>0076</v>
      </c>
      <c r="E869" s="24" t="str">
        <f>Mun_Acces!E868</f>
        <v>08007</v>
      </c>
      <c r="F869" s="24" t="str">
        <f>IF(Mun_Acces!F868=""," ",Mun_Acces!F868)</f>
        <v xml:space="preserve"> </v>
      </c>
    </row>
    <row r="870" spans="1:6" ht="15" x14ac:dyDescent="0.2">
      <c r="A870" s="24" t="str">
        <f>Mun_Acces!A869</f>
        <v>Argençola</v>
      </c>
      <c r="B870" s="24" t="str">
        <f>IF(Mun_Acces!B869=""," ",Mun_Acces!B869)</f>
        <v xml:space="preserve"> </v>
      </c>
      <c r="C870" s="24" t="str">
        <f>Mun_Acces!C869</f>
        <v>08</v>
      </c>
      <c r="D870" s="24" t="str">
        <f>Mun_Acces!D869</f>
        <v>0082</v>
      </c>
      <c r="E870" s="24" t="str">
        <f>Mun_Acces!E869</f>
        <v>08008</v>
      </c>
      <c r="F870" s="24" t="str">
        <f>IF(Mun_Acces!F869=""," ",Mun_Acces!F869)</f>
        <v xml:space="preserve"> </v>
      </c>
    </row>
    <row r="871" spans="1:6" ht="15" x14ac:dyDescent="0.2">
      <c r="A871" s="24" t="str">
        <f>Mun_Acces!A870</f>
        <v>Argentona</v>
      </c>
      <c r="B871" s="24" t="str">
        <f>IF(Mun_Acces!B870=""," ",Mun_Acces!B870)</f>
        <v xml:space="preserve"> </v>
      </c>
      <c r="C871" s="24" t="str">
        <f>Mun_Acces!C870</f>
        <v>08</v>
      </c>
      <c r="D871" s="24" t="str">
        <f>Mun_Acces!D870</f>
        <v>0095</v>
      </c>
      <c r="E871" s="24" t="str">
        <f>Mun_Acces!E870</f>
        <v>08009</v>
      </c>
      <c r="F871" s="24" t="str">
        <f>IF(Mun_Acces!F870=""," ",Mun_Acces!F870)</f>
        <v xml:space="preserve"> </v>
      </c>
    </row>
    <row r="872" spans="1:6" ht="15" x14ac:dyDescent="0.2">
      <c r="A872" s="24" t="str">
        <f>Mun_Acces!A871</f>
        <v>Artés</v>
      </c>
      <c r="B872" s="24" t="str">
        <f>IF(Mun_Acces!B871=""," ",Mun_Acces!B871)</f>
        <v xml:space="preserve"> </v>
      </c>
      <c r="C872" s="24" t="str">
        <f>Mun_Acces!C871</f>
        <v>08</v>
      </c>
      <c r="D872" s="24" t="str">
        <f>Mun_Acces!D871</f>
        <v>0109</v>
      </c>
      <c r="E872" s="24" t="str">
        <f>Mun_Acces!E871</f>
        <v>08010</v>
      </c>
      <c r="F872" s="24" t="str">
        <f>IF(Mun_Acces!F871=""," ",Mun_Acces!F871)</f>
        <v xml:space="preserve"> </v>
      </c>
    </row>
    <row r="873" spans="1:6" ht="15" x14ac:dyDescent="0.2">
      <c r="A873" s="24" t="str">
        <f>Mun_Acces!A872</f>
        <v>Avià</v>
      </c>
      <c r="B873" s="24" t="str">
        <f>IF(Mun_Acces!B872=""," ",Mun_Acces!B872)</f>
        <v xml:space="preserve"> </v>
      </c>
      <c r="C873" s="24" t="str">
        <f>Mun_Acces!C872</f>
        <v>08</v>
      </c>
      <c r="D873" s="24" t="str">
        <f>Mun_Acces!D872</f>
        <v>0116</v>
      </c>
      <c r="E873" s="24" t="str">
        <f>Mun_Acces!E872</f>
        <v>08011</v>
      </c>
      <c r="F873" s="24" t="str">
        <f>IF(Mun_Acces!F872=""," ",Mun_Acces!F872)</f>
        <v xml:space="preserve"> </v>
      </c>
    </row>
    <row r="874" spans="1:6" ht="15" x14ac:dyDescent="0.2">
      <c r="A874" s="24" t="str">
        <f>Mun_Acces!A873</f>
        <v>Avinyó</v>
      </c>
      <c r="B874" s="24" t="str">
        <f>IF(Mun_Acces!B873=""," ",Mun_Acces!B873)</f>
        <v xml:space="preserve"> </v>
      </c>
      <c r="C874" s="24" t="str">
        <f>Mun_Acces!C873</f>
        <v>08</v>
      </c>
      <c r="D874" s="24" t="str">
        <f>Mun_Acces!D873</f>
        <v>0121</v>
      </c>
      <c r="E874" s="24" t="str">
        <f>Mun_Acces!E873</f>
        <v>08012</v>
      </c>
      <c r="F874" s="24" t="str">
        <f>IF(Mun_Acces!F873=""," ",Mun_Acces!F873)</f>
        <v xml:space="preserve"> </v>
      </c>
    </row>
    <row r="875" spans="1:6" ht="15" x14ac:dyDescent="0.2">
      <c r="A875" s="24" t="str">
        <f>Mun_Acces!A874</f>
        <v>Avinyonet del Penedès</v>
      </c>
      <c r="B875" s="24" t="str">
        <f>IF(Mun_Acces!B874=""," ",Mun_Acces!B874)</f>
        <v xml:space="preserve"> </v>
      </c>
      <c r="C875" s="24" t="str">
        <f>Mun_Acces!C874</f>
        <v>08</v>
      </c>
      <c r="D875" s="24" t="str">
        <f>Mun_Acces!D874</f>
        <v>0137</v>
      </c>
      <c r="E875" s="24" t="str">
        <f>Mun_Acces!E874</f>
        <v>08013</v>
      </c>
      <c r="F875" s="24" t="str">
        <f>IF(Mun_Acces!F874=""," ",Mun_Acces!F874)</f>
        <v xml:space="preserve"> </v>
      </c>
    </row>
    <row r="876" spans="1:6" ht="15" x14ac:dyDescent="0.2">
      <c r="A876" s="24" t="str">
        <f>Mun_Acces!A876</f>
        <v>Badalona</v>
      </c>
      <c r="B876" s="24" t="str">
        <f>IF(Mun_Acces!B876=""," ",Mun_Acces!B876)</f>
        <v xml:space="preserve"> </v>
      </c>
      <c r="C876" s="24" t="str">
        <f>Mun_Acces!C876</f>
        <v>08</v>
      </c>
      <c r="D876" s="24" t="str">
        <f>Mun_Acces!D876</f>
        <v>0155</v>
      </c>
      <c r="E876" s="24" t="str">
        <f>Mun_Acces!E876</f>
        <v>08015</v>
      </c>
      <c r="F876" s="24" t="str">
        <f>IF(Mun_Acces!F876=""," ",Mun_Acces!F876)</f>
        <v>Barcelona</v>
      </c>
    </row>
    <row r="877" spans="1:6" ht="15" x14ac:dyDescent="0.2">
      <c r="A877" s="24" t="str">
        <f>Mun_Acces!A1171</f>
        <v>Badia del Vallès</v>
      </c>
      <c r="B877" s="24" t="str">
        <f>IF(Mun_Acces!B1171=""," ",Mun_Acces!B1171)</f>
        <v xml:space="preserve"> </v>
      </c>
      <c r="C877" s="24" t="str">
        <f>Mun_Acces!C1171</f>
        <v>08</v>
      </c>
      <c r="D877" s="24" t="str">
        <f>Mun_Acces!D1171</f>
        <v>9045</v>
      </c>
      <c r="E877" s="24" t="str">
        <f>Mun_Acces!E1171</f>
        <v>08904</v>
      </c>
      <c r="F877" s="24" t="str">
        <f>IF(Mun_Acces!F1171=""," ",Mun_Acces!F1171)</f>
        <v>Sabadell</v>
      </c>
    </row>
    <row r="878" spans="1:6" ht="15" x14ac:dyDescent="0.2">
      <c r="A878" s="24" t="str">
        <f>Mun_Acces!A877</f>
        <v>Bagà</v>
      </c>
      <c r="B878" s="24" t="str">
        <f>IF(Mun_Acces!B877=""," ",Mun_Acces!B877)</f>
        <v xml:space="preserve"> </v>
      </c>
      <c r="C878" s="24" t="str">
        <f>Mun_Acces!C877</f>
        <v>08</v>
      </c>
      <c r="D878" s="24" t="str">
        <f>Mun_Acces!D877</f>
        <v>0168</v>
      </c>
      <c r="E878" s="24" t="str">
        <f>Mun_Acces!E877</f>
        <v>08016</v>
      </c>
      <c r="F878" s="24" t="str">
        <f>IF(Mun_Acces!F877=""," ",Mun_Acces!F877)</f>
        <v xml:space="preserve"> </v>
      </c>
    </row>
    <row r="879" spans="1:6" ht="15" x14ac:dyDescent="0.2">
      <c r="A879" s="24" t="str">
        <f>Mun_Acces!A878</f>
        <v>Balenyà</v>
      </c>
      <c r="B879" s="24" t="str">
        <f>IF(Mun_Acces!B878=""," ",Mun_Acces!B878)</f>
        <v xml:space="preserve"> </v>
      </c>
      <c r="C879" s="24" t="str">
        <f>Mun_Acces!C878</f>
        <v>08</v>
      </c>
      <c r="D879" s="24" t="str">
        <f>Mun_Acces!D878</f>
        <v>0174</v>
      </c>
      <c r="E879" s="24" t="str">
        <f>Mun_Acces!E878</f>
        <v>08017</v>
      </c>
      <c r="F879" s="24" t="str">
        <f>IF(Mun_Acces!F878=""," ",Mun_Acces!F878)</f>
        <v xml:space="preserve"> </v>
      </c>
    </row>
    <row r="880" spans="1:6" ht="15" x14ac:dyDescent="0.2">
      <c r="A880" s="24" t="str">
        <f>Mun_Acces!A879</f>
        <v>Balsareny</v>
      </c>
      <c r="B880" s="24" t="str">
        <f>IF(Mun_Acces!B879=""," ",Mun_Acces!B879)</f>
        <v xml:space="preserve"> </v>
      </c>
      <c r="C880" s="24" t="str">
        <f>Mun_Acces!C879</f>
        <v>08</v>
      </c>
      <c r="D880" s="24" t="str">
        <f>Mun_Acces!D879</f>
        <v>0180</v>
      </c>
      <c r="E880" s="24" t="str">
        <f>Mun_Acces!E879</f>
        <v>08018</v>
      </c>
      <c r="F880" s="24" t="str">
        <f>IF(Mun_Acces!F879=""," ",Mun_Acces!F879)</f>
        <v xml:space="preserve"> </v>
      </c>
    </row>
    <row r="881" spans="1:6" ht="15" x14ac:dyDescent="0.2">
      <c r="A881" s="24" t="str">
        <f>Mun_Acces!A1111</f>
        <v>Barberà del Vallès</v>
      </c>
      <c r="B881" s="24" t="str">
        <f>IF(Mun_Acces!B1111=""," ",Mun_Acces!B1111)</f>
        <v xml:space="preserve"> </v>
      </c>
      <c r="C881" s="24" t="str">
        <f>Mun_Acces!C1111</f>
        <v>08</v>
      </c>
      <c r="D881" s="24" t="str">
        <f>Mun_Acces!D1111</f>
        <v>2520</v>
      </c>
      <c r="E881" s="24" t="str">
        <f>Mun_Acces!E1111</f>
        <v>08252</v>
      </c>
      <c r="F881" s="24" t="str">
        <f>IF(Mun_Acces!F1111=""," ",Mun_Acces!F1111)</f>
        <v>Sabadell</v>
      </c>
    </row>
    <row r="882" spans="1:6" ht="15" x14ac:dyDescent="0.2">
      <c r="A882" s="24" t="str">
        <f>Mun_Acces!A880</f>
        <v>Barcelona</v>
      </c>
      <c r="B882" s="24" t="str">
        <f>IF(Mun_Acces!B880=""," ",Mun_Acces!B880)</f>
        <v xml:space="preserve"> </v>
      </c>
      <c r="C882" s="24" t="str">
        <f>Mun_Acces!C880</f>
        <v>08</v>
      </c>
      <c r="D882" s="24" t="str">
        <f>Mun_Acces!D880</f>
        <v>0193</v>
      </c>
      <c r="E882" s="24" t="str">
        <f>Mun_Acces!E880</f>
        <v>08019</v>
      </c>
      <c r="F882" s="24" t="str">
        <f>IF(Mun_Acces!F880=""," ",Mun_Acces!F880)</f>
        <v>Barcelona</v>
      </c>
    </row>
    <row r="883" spans="1:6" ht="15" x14ac:dyDescent="0.2">
      <c r="A883" s="24" t="str">
        <f>Mun_Acces!A881</f>
        <v>Begues</v>
      </c>
      <c r="B883" s="24" t="str">
        <f>IF(Mun_Acces!B881=""," ",Mun_Acces!B881)</f>
        <v>Begas</v>
      </c>
      <c r="C883" s="24" t="str">
        <f>Mun_Acces!C881</f>
        <v>08</v>
      </c>
      <c r="D883" s="24" t="str">
        <f>Mun_Acces!D881</f>
        <v>0207</v>
      </c>
      <c r="E883" s="24" t="str">
        <f>Mun_Acces!E881</f>
        <v>08020</v>
      </c>
      <c r="F883" s="24" t="str">
        <f>IF(Mun_Acces!F881=""," ",Mun_Acces!F881)</f>
        <v>Barcelona</v>
      </c>
    </row>
    <row r="884" spans="1:6" ht="15" x14ac:dyDescent="0.2">
      <c r="A884" s="24" t="str">
        <f>Mun_Acces!A882</f>
        <v>Bellprat</v>
      </c>
      <c r="B884" s="24" t="str">
        <f>IF(Mun_Acces!B882=""," ",Mun_Acces!B882)</f>
        <v xml:space="preserve"> </v>
      </c>
      <c r="C884" s="24" t="str">
        <f>Mun_Acces!C882</f>
        <v>08</v>
      </c>
      <c r="D884" s="24" t="str">
        <f>Mun_Acces!D882</f>
        <v>0214</v>
      </c>
      <c r="E884" s="24" t="str">
        <f>Mun_Acces!E882</f>
        <v>08021</v>
      </c>
      <c r="F884" s="24" t="str">
        <f>IF(Mun_Acces!F882=""," ",Mun_Acces!F882)</f>
        <v xml:space="preserve"> </v>
      </c>
    </row>
    <row r="885" spans="1:6" ht="15" x14ac:dyDescent="0.2">
      <c r="A885" s="24" t="str">
        <f>Mun_Acces!A883</f>
        <v>Berga</v>
      </c>
      <c r="B885" s="24" t="str">
        <f>IF(Mun_Acces!B883=""," ",Mun_Acces!B883)</f>
        <v xml:space="preserve"> </v>
      </c>
      <c r="C885" s="24" t="str">
        <f>Mun_Acces!C883</f>
        <v>08</v>
      </c>
      <c r="D885" s="24" t="str">
        <f>Mun_Acces!D883</f>
        <v>0229</v>
      </c>
      <c r="E885" s="24" t="str">
        <f>Mun_Acces!E883</f>
        <v>08022</v>
      </c>
      <c r="F885" s="24" t="str">
        <f>IF(Mun_Acces!F883=""," ",Mun_Acces!F883)</f>
        <v xml:space="preserve"> </v>
      </c>
    </row>
    <row r="886" spans="1:6" ht="15" x14ac:dyDescent="0.2">
      <c r="A886" s="24" t="str">
        <f>Mun_Acces!A884</f>
        <v>Bigues i Riells</v>
      </c>
      <c r="B886" s="24" t="str">
        <f>IF(Mun_Acces!B884=""," ",Mun_Acces!B884)</f>
        <v xml:space="preserve"> </v>
      </c>
      <c r="C886" s="24" t="str">
        <f>Mun_Acces!C884</f>
        <v>08</v>
      </c>
      <c r="D886" s="24" t="str">
        <f>Mun_Acces!D884</f>
        <v>0235</v>
      </c>
      <c r="E886" s="24" t="str">
        <f>Mun_Acces!E884</f>
        <v>08023</v>
      </c>
      <c r="F886" s="24" t="str">
        <f>IF(Mun_Acces!F884=""," ",Mun_Acces!F884)</f>
        <v xml:space="preserve"> </v>
      </c>
    </row>
    <row r="887" spans="1:6" ht="15" x14ac:dyDescent="0.2">
      <c r="A887" s="24" t="str">
        <f>Mun_Acces!A885</f>
        <v>Borredà</v>
      </c>
      <c r="B887" s="24" t="str">
        <f>IF(Mun_Acces!B885=""," ",Mun_Acces!B885)</f>
        <v xml:space="preserve"> </v>
      </c>
      <c r="C887" s="24" t="str">
        <f>Mun_Acces!C885</f>
        <v>08</v>
      </c>
      <c r="D887" s="24" t="str">
        <f>Mun_Acces!D885</f>
        <v>0240</v>
      </c>
      <c r="E887" s="24" t="str">
        <f>Mun_Acces!E885</f>
        <v>08024</v>
      </c>
      <c r="F887" s="24" t="str">
        <f>IF(Mun_Acces!F885=""," ",Mun_Acces!F885)</f>
        <v xml:space="preserve"> </v>
      </c>
    </row>
    <row r="888" spans="1:6" ht="15" x14ac:dyDescent="0.2">
      <c r="A888" s="24" t="str">
        <f>Mun_Acces!A886</f>
        <v>Bruc, El</v>
      </c>
      <c r="B888" s="24" t="str">
        <f>IF(Mun_Acces!B886=""," ",Mun_Acces!B886)</f>
        <v xml:space="preserve"> </v>
      </c>
      <c r="C888" s="24" t="str">
        <f>Mun_Acces!C886</f>
        <v>08</v>
      </c>
      <c r="D888" s="24" t="str">
        <f>Mun_Acces!D886</f>
        <v>0253</v>
      </c>
      <c r="E888" s="24" t="str">
        <f>Mun_Acces!E886</f>
        <v>08025</v>
      </c>
      <c r="F888" s="24" t="str">
        <f>IF(Mun_Acces!F886=""," ",Mun_Acces!F886)</f>
        <v xml:space="preserve"> </v>
      </c>
    </row>
    <row r="889" spans="1:6" ht="15" x14ac:dyDescent="0.2">
      <c r="A889" s="24" t="str">
        <f>Mun_Acces!A887</f>
        <v>Brull, El</v>
      </c>
      <c r="B889" s="24" t="str">
        <f>IF(Mun_Acces!B887=""," ",Mun_Acces!B887)</f>
        <v xml:space="preserve"> </v>
      </c>
      <c r="C889" s="24" t="str">
        <f>Mun_Acces!C887</f>
        <v>08</v>
      </c>
      <c r="D889" s="24" t="str">
        <f>Mun_Acces!D887</f>
        <v>0266</v>
      </c>
      <c r="E889" s="24" t="str">
        <f>Mun_Acces!E887</f>
        <v>08026</v>
      </c>
      <c r="F889" s="24" t="str">
        <f>IF(Mun_Acces!F887=""," ",Mun_Acces!F887)</f>
        <v xml:space="preserve"> </v>
      </c>
    </row>
    <row r="890" spans="1:6" ht="15" x14ac:dyDescent="0.2">
      <c r="A890" s="24" t="str">
        <f>Mun_Acces!A888</f>
        <v>Cabanyes, Les</v>
      </c>
      <c r="B890" s="24" t="str">
        <f>IF(Mun_Acces!B888=""," ",Mun_Acces!B888)</f>
        <v xml:space="preserve"> </v>
      </c>
      <c r="C890" s="24" t="str">
        <f>Mun_Acces!C888</f>
        <v>08</v>
      </c>
      <c r="D890" s="24" t="str">
        <f>Mun_Acces!D888</f>
        <v>0272</v>
      </c>
      <c r="E890" s="24" t="str">
        <f>Mun_Acces!E888</f>
        <v>08027</v>
      </c>
      <c r="F890" s="24" t="str">
        <f>IF(Mun_Acces!F888=""," ",Mun_Acces!F888)</f>
        <v xml:space="preserve"> </v>
      </c>
    </row>
    <row r="891" spans="1:6" ht="15" x14ac:dyDescent="0.2">
      <c r="A891" s="24" t="str">
        <f>Mun_Acces!A889</f>
        <v>Cabrera d'Anoia</v>
      </c>
      <c r="B891" s="24" t="str">
        <f>IF(Mun_Acces!B889=""," ",Mun_Acces!B889)</f>
        <v xml:space="preserve"> </v>
      </c>
      <c r="C891" s="24" t="str">
        <f>Mun_Acces!C889</f>
        <v>08</v>
      </c>
      <c r="D891" s="24" t="str">
        <f>Mun_Acces!D889</f>
        <v>0288</v>
      </c>
      <c r="E891" s="24" t="str">
        <f>Mun_Acces!E889</f>
        <v>08028</v>
      </c>
      <c r="F891" s="24" t="str">
        <f>IF(Mun_Acces!F889=""," ",Mun_Acces!F889)</f>
        <v xml:space="preserve"> </v>
      </c>
    </row>
    <row r="892" spans="1:6" ht="15" x14ac:dyDescent="0.2">
      <c r="A892" s="24" t="str">
        <f>Mun_Acces!A890</f>
        <v>Cabrera de Mar</v>
      </c>
      <c r="B892" s="24" t="str">
        <f>IF(Mun_Acces!B890=""," ",Mun_Acces!B890)</f>
        <v xml:space="preserve"> </v>
      </c>
      <c r="C892" s="24" t="str">
        <f>Mun_Acces!C890</f>
        <v>08</v>
      </c>
      <c r="D892" s="24" t="str">
        <f>Mun_Acces!D890</f>
        <v>0291</v>
      </c>
      <c r="E892" s="24" t="str">
        <f>Mun_Acces!E890</f>
        <v>08029</v>
      </c>
      <c r="F892" s="24" t="str">
        <f>IF(Mun_Acces!F890=""," ",Mun_Acces!F890)</f>
        <v>Barcelona</v>
      </c>
    </row>
    <row r="893" spans="1:6" ht="15" x14ac:dyDescent="0.2">
      <c r="A893" s="24" t="str">
        <f>Mun_Acces!A891</f>
        <v>Cabrils</v>
      </c>
      <c r="B893" s="24" t="str">
        <f>IF(Mun_Acces!B891=""," ",Mun_Acces!B891)</f>
        <v xml:space="preserve"> </v>
      </c>
      <c r="C893" s="24" t="str">
        <f>Mun_Acces!C891</f>
        <v>08</v>
      </c>
      <c r="D893" s="24" t="str">
        <f>Mun_Acces!D891</f>
        <v>0305</v>
      </c>
      <c r="E893" s="24" t="str">
        <f>Mun_Acces!E891</f>
        <v>08030</v>
      </c>
      <c r="F893" s="24" t="str">
        <f>IF(Mun_Acces!F891=""," ",Mun_Acces!F891)</f>
        <v xml:space="preserve"> </v>
      </c>
    </row>
    <row r="894" spans="1:6" ht="15" x14ac:dyDescent="0.2">
      <c r="A894" s="24" t="str">
        <f>Mun_Acces!A892</f>
        <v>Calaf</v>
      </c>
      <c r="B894" s="24" t="str">
        <f>IF(Mun_Acces!B892=""," ",Mun_Acces!B892)</f>
        <v xml:space="preserve"> </v>
      </c>
      <c r="C894" s="24" t="str">
        <f>Mun_Acces!C892</f>
        <v>08</v>
      </c>
      <c r="D894" s="24" t="str">
        <f>Mun_Acces!D892</f>
        <v>0312</v>
      </c>
      <c r="E894" s="24" t="str">
        <f>Mun_Acces!E892</f>
        <v>08031</v>
      </c>
      <c r="F894" s="24" t="str">
        <f>IF(Mun_Acces!F892=""," ",Mun_Acces!F892)</f>
        <v xml:space="preserve"> </v>
      </c>
    </row>
    <row r="895" spans="1:6" ht="15" x14ac:dyDescent="0.2">
      <c r="A895" s="24" t="str">
        <f>Mun_Acces!A895</f>
        <v>Calders</v>
      </c>
      <c r="B895" s="24" t="str">
        <f>IF(Mun_Acces!B895=""," ",Mun_Acces!B895)</f>
        <v xml:space="preserve"> </v>
      </c>
      <c r="C895" s="24" t="str">
        <f>Mun_Acces!C895</f>
        <v>08</v>
      </c>
      <c r="D895" s="24" t="str">
        <f>Mun_Acces!D895</f>
        <v>0348</v>
      </c>
      <c r="E895" s="24" t="str">
        <f>Mun_Acces!E895</f>
        <v>08034</v>
      </c>
      <c r="F895" s="24" t="str">
        <f>IF(Mun_Acces!F895=""," ",Mun_Acces!F895)</f>
        <v xml:space="preserve"> </v>
      </c>
    </row>
    <row r="896" spans="1:6" ht="15" x14ac:dyDescent="0.2">
      <c r="A896" s="24" t="str">
        <f>Mun_Acces!A894</f>
        <v>Caldes de Montbui</v>
      </c>
      <c r="B896" s="24" t="str">
        <f>IF(Mun_Acces!B894=""," ",Mun_Acces!B894)</f>
        <v xml:space="preserve"> </v>
      </c>
      <c r="C896" s="24" t="str">
        <f>Mun_Acces!C894</f>
        <v>08</v>
      </c>
      <c r="D896" s="24" t="str">
        <f>Mun_Acces!D894</f>
        <v>0333</v>
      </c>
      <c r="E896" s="24" t="str">
        <f>Mun_Acces!E894</f>
        <v>08033</v>
      </c>
      <c r="F896" s="24" t="str">
        <f>IF(Mun_Acces!F894=""," ",Mun_Acces!F894)</f>
        <v xml:space="preserve"> </v>
      </c>
    </row>
    <row r="897" spans="1:6" ht="15" x14ac:dyDescent="0.2">
      <c r="A897" s="24" t="str">
        <f>Mun_Acces!A893</f>
        <v>Caldes d'Estrac</v>
      </c>
      <c r="B897" s="24" t="str">
        <f>IF(Mun_Acces!B893=""," ",Mun_Acces!B893)</f>
        <v xml:space="preserve"> </v>
      </c>
      <c r="C897" s="24" t="str">
        <f>Mun_Acces!C893</f>
        <v>08</v>
      </c>
      <c r="D897" s="24" t="str">
        <f>Mun_Acces!D893</f>
        <v>0327</v>
      </c>
      <c r="E897" s="24" t="str">
        <f>Mun_Acces!E893</f>
        <v>08032</v>
      </c>
      <c r="F897" s="24" t="str">
        <f>IF(Mun_Acces!F893=""," ",Mun_Acces!F893)</f>
        <v>Barcelona</v>
      </c>
    </row>
    <row r="898" spans="1:6" ht="15" x14ac:dyDescent="0.2">
      <c r="A898" s="24" t="str">
        <f>Mun_Acces!A896</f>
        <v>Calella</v>
      </c>
      <c r="B898" s="24" t="str">
        <f>IF(Mun_Acces!B896=""," ",Mun_Acces!B896)</f>
        <v xml:space="preserve"> </v>
      </c>
      <c r="C898" s="24" t="str">
        <f>Mun_Acces!C896</f>
        <v>08</v>
      </c>
      <c r="D898" s="24" t="str">
        <f>Mun_Acces!D896</f>
        <v>0351</v>
      </c>
      <c r="E898" s="24" t="str">
        <f>Mun_Acces!E896</f>
        <v>08035</v>
      </c>
      <c r="F898" s="24" t="str">
        <f>IF(Mun_Acces!F896=""," ",Mun_Acces!F896)</f>
        <v>Girona</v>
      </c>
    </row>
    <row r="899" spans="1:6" ht="15" x14ac:dyDescent="0.2">
      <c r="A899" s="24" t="str">
        <f>Mun_Acces!A898</f>
        <v>Calldetenes</v>
      </c>
      <c r="B899" s="24" t="str">
        <f>IF(Mun_Acces!B898=""," ",Mun_Acces!B898)</f>
        <v xml:space="preserve"> </v>
      </c>
      <c r="C899" s="24" t="str">
        <f>Mun_Acces!C898</f>
        <v>08</v>
      </c>
      <c r="D899" s="24" t="str">
        <f>Mun_Acces!D898</f>
        <v>0370</v>
      </c>
      <c r="E899" s="24" t="str">
        <f>Mun_Acces!E898</f>
        <v>08037</v>
      </c>
      <c r="F899" s="24" t="str">
        <f>IF(Mun_Acces!F898=""," ",Mun_Acces!F898)</f>
        <v xml:space="preserve"> </v>
      </c>
    </row>
    <row r="900" spans="1:6" ht="15" x14ac:dyDescent="0.2">
      <c r="A900" s="24" t="str">
        <f>Mun_Acces!A899</f>
        <v>Callús</v>
      </c>
      <c r="B900" s="24" t="str">
        <f>IF(Mun_Acces!B899=""," ",Mun_Acces!B899)</f>
        <v xml:space="preserve"> </v>
      </c>
      <c r="C900" s="24" t="str">
        <f>Mun_Acces!C899</f>
        <v>08</v>
      </c>
      <c r="D900" s="24" t="str">
        <f>Mun_Acces!D899</f>
        <v>0386</v>
      </c>
      <c r="E900" s="24" t="str">
        <f>Mun_Acces!E899</f>
        <v>08038</v>
      </c>
      <c r="F900" s="24" t="str">
        <f>IF(Mun_Acces!F899=""," ",Mun_Acces!F899)</f>
        <v xml:space="preserve"> </v>
      </c>
    </row>
    <row r="901" spans="1:6" ht="15" x14ac:dyDescent="0.2">
      <c r="A901" s="24" t="str">
        <f>Mun_Acces!A897</f>
        <v>Calonge de Segarra</v>
      </c>
      <c r="B901" s="24" t="str">
        <f>IF(Mun_Acces!B897=""," ",Mun_Acces!B897)</f>
        <v xml:space="preserve"> </v>
      </c>
      <c r="C901" s="24" t="str">
        <f>Mun_Acces!C897</f>
        <v>08</v>
      </c>
      <c r="D901" s="24" t="str">
        <f>Mun_Acces!D897</f>
        <v>0364</v>
      </c>
      <c r="E901" s="24" t="str">
        <f>Mun_Acces!E897</f>
        <v>08036</v>
      </c>
      <c r="F901" s="24" t="str">
        <f>IF(Mun_Acces!F897=""," ",Mun_Acces!F897)</f>
        <v xml:space="preserve"> </v>
      </c>
    </row>
    <row r="902" spans="1:6" ht="15" x14ac:dyDescent="0.2">
      <c r="A902" s="24" t="str">
        <f>Mun_Acces!A900</f>
        <v>Campins</v>
      </c>
      <c r="B902" s="24" t="str">
        <f>IF(Mun_Acces!B900=""," ",Mun_Acces!B900)</f>
        <v xml:space="preserve"> </v>
      </c>
      <c r="C902" s="24" t="str">
        <f>Mun_Acces!C900</f>
        <v>08</v>
      </c>
      <c r="D902" s="24" t="str">
        <f>Mun_Acces!D900</f>
        <v>0399</v>
      </c>
      <c r="E902" s="24" t="str">
        <f>Mun_Acces!E900</f>
        <v>08039</v>
      </c>
      <c r="F902" s="24" t="str">
        <f>IF(Mun_Acces!F900=""," ",Mun_Acces!F900)</f>
        <v xml:space="preserve"> </v>
      </c>
    </row>
    <row r="903" spans="1:6" ht="15" x14ac:dyDescent="0.2">
      <c r="A903" s="24" t="str">
        <f>Mun_Acces!A901</f>
        <v>Canet de Mar</v>
      </c>
      <c r="B903" s="24" t="str">
        <f>IF(Mun_Acces!B901=""," ",Mun_Acces!B901)</f>
        <v xml:space="preserve"> </v>
      </c>
      <c r="C903" s="24" t="str">
        <f>Mun_Acces!C901</f>
        <v>08</v>
      </c>
      <c r="D903" s="24" t="str">
        <f>Mun_Acces!D901</f>
        <v>0403</v>
      </c>
      <c r="E903" s="24" t="str">
        <f>Mun_Acces!E901</f>
        <v>08040</v>
      </c>
      <c r="F903" s="24" t="str">
        <f>IF(Mun_Acces!F901=""," ",Mun_Acces!F901)</f>
        <v xml:space="preserve"> </v>
      </c>
    </row>
    <row r="904" spans="1:6" ht="15" x14ac:dyDescent="0.2">
      <c r="A904" s="24" t="str">
        <f>Mun_Acces!A902</f>
        <v>Canovelles</v>
      </c>
      <c r="B904" s="24" t="str">
        <f>IF(Mun_Acces!B902=""," ",Mun_Acces!B902)</f>
        <v xml:space="preserve"> </v>
      </c>
      <c r="C904" s="24" t="str">
        <f>Mun_Acces!C902</f>
        <v>08</v>
      </c>
      <c r="D904" s="24" t="str">
        <f>Mun_Acces!D902</f>
        <v>0410</v>
      </c>
      <c r="E904" s="24" t="str">
        <f>Mun_Acces!E902</f>
        <v>08041</v>
      </c>
      <c r="F904" s="24" t="str">
        <f>IF(Mun_Acces!F902=""," ",Mun_Acces!F902)</f>
        <v xml:space="preserve"> </v>
      </c>
    </row>
    <row r="905" spans="1:6" ht="15" x14ac:dyDescent="0.2">
      <c r="A905" s="24" t="str">
        <f>Mun_Acces!A903</f>
        <v>Cànoves i Samalús</v>
      </c>
      <c r="B905" s="24" t="str">
        <f>IF(Mun_Acces!B903=""," ",Mun_Acces!B903)</f>
        <v xml:space="preserve"> </v>
      </c>
      <c r="C905" s="24" t="str">
        <f>Mun_Acces!C903</f>
        <v>08</v>
      </c>
      <c r="D905" s="24" t="str">
        <f>Mun_Acces!D903</f>
        <v>0425</v>
      </c>
      <c r="E905" s="24" t="str">
        <f>Mun_Acces!E903</f>
        <v>08042</v>
      </c>
      <c r="F905" s="24" t="str">
        <f>IF(Mun_Acces!F903=""," ",Mun_Acces!F903)</f>
        <v xml:space="preserve"> </v>
      </c>
    </row>
    <row r="906" spans="1:6" ht="15" x14ac:dyDescent="0.2">
      <c r="A906" s="24" t="str">
        <f>Mun_Acces!A904</f>
        <v>Canyelles</v>
      </c>
      <c r="B906" s="24" t="str">
        <f>IF(Mun_Acces!B904=""," ",Mun_Acces!B904)</f>
        <v xml:space="preserve"> </v>
      </c>
      <c r="C906" s="24" t="str">
        <f>Mun_Acces!C904</f>
        <v>08</v>
      </c>
      <c r="D906" s="24" t="str">
        <f>Mun_Acces!D904</f>
        <v>0431</v>
      </c>
      <c r="E906" s="24" t="str">
        <f>Mun_Acces!E904</f>
        <v>08043</v>
      </c>
      <c r="F906" s="24" t="str">
        <f>IF(Mun_Acces!F904=""," ",Mun_Acces!F904)</f>
        <v>Barcelona</v>
      </c>
    </row>
    <row r="907" spans="1:6" ht="15" x14ac:dyDescent="0.2">
      <c r="A907" s="24" t="str">
        <f>Mun_Acces!A905</f>
        <v>Capellades</v>
      </c>
      <c r="B907" s="24" t="str">
        <f>IF(Mun_Acces!B905=""," ",Mun_Acces!B905)</f>
        <v xml:space="preserve"> </v>
      </c>
      <c r="C907" s="24" t="str">
        <f>Mun_Acces!C905</f>
        <v>08</v>
      </c>
      <c r="D907" s="24" t="str">
        <f>Mun_Acces!D905</f>
        <v>0446</v>
      </c>
      <c r="E907" s="24" t="str">
        <f>Mun_Acces!E905</f>
        <v>08044</v>
      </c>
      <c r="F907" s="24" t="str">
        <f>IF(Mun_Acces!F905=""," ",Mun_Acces!F905)</f>
        <v xml:space="preserve"> </v>
      </c>
    </row>
    <row r="908" spans="1:6" ht="15" x14ac:dyDescent="0.2">
      <c r="A908" s="24" t="str">
        <f>Mun_Acces!A906</f>
        <v>Capolat</v>
      </c>
      <c r="B908" s="24" t="str">
        <f>IF(Mun_Acces!B906=""," ",Mun_Acces!B906)</f>
        <v xml:space="preserve"> </v>
      </c>
      <c r="C908" s="24" t="str">
        <f>Mun_Acces!C906</f>
        <v>08</v>
      </c>
      <c r="D908" s="24" t="str">
        <f>Mun_Acces!D906</f>
        <v>0459</v>
      </c>
      <c r="E908" s="24" t="str">
        <f>Mun_Acces!E906</f>
        <v>08045</v>
      </c>
      <c r="F908" s="24" t="str">
        <f>IF(Mun_Acces!F906=""," ",Mun_Acces!F906)</f>
        <v xml:space="preserve"> </v>
      </c>
    </row>
    <row r="909" spans="1:6" ht="15" x14ac:dyDescent="0.2">
      <c r="A909" s="24" t="str">
        <f>Mun_Acces!A907</f>
        <v>Cardedeu</v>
      </c>
      <c r="B909" s="24" t="str">
        <f>IF(Mun_Acces!B907=""," ",Mun_Acces!B907)</f>
        <v xml:space="preserve"> </v>
      </c>
      <c r="C909" s="24" t="str">
        <f>Mun_Acces!C907</f>
        <v>08</v>
      </c>
      <c r="D909" s="24" t="str">
        <f>Mun_Acces!D907</f>
        <v>0462</v>
      </c>
      <c r="E909" s="24" t="str">
        <f>Mun_Acces!E907</f>
        <v>08046</v>
      </c>
      <c r="F909" s="24" t="str">
        <f>IF(Mun_Acces!F907=""," ",Mun_Acces!F907)</f>
        <v xml:space="preserve"> </v>
      </c>
    </row>
    <row r="910" spans="1:6" ht="15" x14ac:dyDescent="0.2">
      <c r="A910" s="24" t="str">
        <f>Mun_Acces!A908</f>
        <v>Cardona</v>
      </c>
      <c r="B910" s="24" t="str">
        <f>IF(Mun_Acces!B908=""," ",Mun_Acces!B908)</f>
        <v xml:space="preserve"> </v>
      </c>
      <c r="C910" s="24" t="str">
        <f>Mun_Acces!C908</f>
        <v>08</v>
      </c>
      <c r="D910" s="24" t="str">
        <f>Mun_Acces!D908</f>
        <v>0478</v>
      </c>
      <c r="E910" s="24" t="str">
        <f>Mun_Acces!E908</f>
        <v>08047</v>
      </c>
      <c r="F910" s="24" t="str">
        <f>IF(Mun_Acces!F908=""," ",Mun_Acces!F908)</f>
        <v xml:space="preserve"> </v>
      </c>
    </row>
    <row r="911" spans="1:6" ht="15" x14ac:dyDescent="0.2">
      <c r="A911" s="24" t="str">
        <f>Mun_Acces!A909</f>
        <v>Carme</v>
      </c>
      <c r="B911" s="24" t="str">
        <f>IF(Mun_Acces!B909=""," ",Mun_Acces!B909)</f>
        <v xml:space="preserve"> </v>
      </c>
      <c r="C911" s="24" t="str">
        <f>Mun_Acces!C909</f>
        <v>08</v>
      </c>
      <c r="D911" s="24" t="str">
        <f>Mun_Acces!D909</f>
        <v>0484</v>
      </c>
      <c r="E911" s="24" t="str">
        <f>Mun_Acces!E909</f>
        <v>08048</v>
      </c>
      <c r="F911" s="24" t="str">
        <f>IF(Mun_Acces!F909=""," ",Mun_Acces!F909)</f>
        <v xml:space="preserve"> </v>
      </c>
    </row>
    <row r="912" spans="1:6" ht="15" x14ac:dyDescent="0.2">
      <c r="A912" s="24" t="str">
        <f>Mun_Acces!A910</f>
        <v>Casserres</v>
      </c>
      <c r="B912" s="24" t="str">
        <f>IF(Mun_Acces!B910=""," ",Mun_Acces!B910)</f>
        <v xml:space="preserve"> </v>
      </c>
      <c r="C912" s="24" t="str">
        <f>Mun_Acces!C910</f>
        <v>08</v>
      </c>
      <c r="D912" s="24" t="str">
        <f>Mun_Acces!D910</f>
        <v>0497</v>
      </c>
      <c r="E912" s="24" t="str">
        <f>Mun_Acces!E910</f>
        <v>08049</v>
      </c>
      <c r="F912" s="24" t="str">
        <f>IF(Mun_Acces!F910=""," ",Mun_Acces!F910)</f>
        <v xml:space="preserve"> </v>
      </c>
    </row>
    <row r="913" spans="1:6" ht="15" x14ac:dyDescent="0.2">
      <c r="A913" s="24" t="str">
        <f>Mun_Acces!A918</f>
        <v>Castell de l'Areny</v>
      </c>
      <c r="B913" s="24" t="str">
        <f>IF(Mun_Acces!B918=""," ",Mun_Acces!B918)</f>
        <v xml:space="preserve"> </v>
      </c>
      <c r="C913" s="24" t="str">
        <f>Mun_Acces!C918</f>
        <v>08</v>
      </c>
      <c r="D913" s="24" t="str">
        <f>Mun_Acces!D918</f>
        <v>0575</v>
      </c>
      <c r="E913" s="24" t="str">
        <f>Mun_Acces!E918</f>
        <v>08057</v>
      </c>
      <c r="F913" s="24" t="str">
        <f>IF(Mun_Acces!F918=""," ",Mun_Acces!F918)</f>
        <v xml:space="preserve"> </v>
      </c>
    </row>
    <row r="914" spans="1:6" ht="15" x14ac:dyDescent="0.2">
      <c r="A914" s="24" t="str">
        <f>Mun_Acces!A913</f>
        <v>Castellar de n'Hug</v>
      </c>
      <c r="B914" s="24" t="str">
        <f>IF(Mun_Acces!B913=""," ",Mun_Acces!B913)</f>
        <v xml:space="preserve"> </v>
      </c>
      <c r="C914" s="24" t="str">
        <f>Mun_Acces!C913</f>
        <v>08</v>
      </c>
      <c r="D914" s="24" t="str">
        <f>Mun_Acces!D913</f>
        <v>0522</v>
      </c>
      <c r="E914" s="24" t="str">
        <f>Mun_Acces!E913</f>
        <v>08052</v>
      </c>
      <c r="F914" s="24" t="str">
        <f>IF(Mun_Acces!F913=""," ",Mun_Acces!F913)</f>
        <v xml:space="preserve"> </v>
      </c>
    </row>
    <row r="915" spans="1:6" ht="15" x14ac:dyDescent="0.2">
      <c r="A915" s="24" t="str">
        <f>Mun_Acces!A911</f>
        <v>Castellar del Riu</v>
      </c>
      <c r="B915" s="24" t="str">
        <f>IF(Mun_Acces!B911=""," ",Mun_Acces!B911)</f>
        <v xml:space="preserve"> </v>
      </c>
      <c r="C915" s="24" t="str">
        <f>Mun_Acces!C911</f>
        <v>08</v>
      </c>
      <c r="D915" s="24" t="str">
        <f>Mun_Acces!D911</f>
        <v>0500</v>
      </c>
      <c r="E915" s="24" t="str">
        <f>Mun_Acces!E911</f>
        <v>08050</v>
      </c>
      <c r="F915" s="24" t="str">
        <f>IF(Mun_Acces!F911=""," ",Mun_Acces!F911)</f>
        <v xml:space="preserve"> </v>
      </c>
    </row>
    <row r="916" spans="1:6" ht="15" x14ac:dyDescent="0.2">
      <c r="A916" s="24" t="str">
        <f>Mun_Acces!A912</f>
        <v>Castellar del Vallès</v>
      </c>
      <c r="B916" s="24" t="str">
        <f>IF(Mun_Acces!B912=""," ",Mun_Acces!B912)</f>
        <v xml:space="preserve"> </v>
      </c>
      <c r="C916" s="24" t="str">
        <f>Mun_Acces!C912</f>
        <v>08</v>
      </c>
      <c r="D916" s="24" t="str">
        <f>Mun_Acces!D912</f>
        <v>0517</v>
      </c>
      <c r="E916" s="24" t="str">
        <f>Mun_Acces!E912</f>
        <v>08051</v>
      </c>
      <c r="F916" s="24" t="str">
        <f>IF(Mun_Acces!F912=""," ",Mun_Acces!F912)</f>
        <v xml:space="preserve"> </v>
      </c>
    </row>
    <row r="917" spans="1:6" ht="15" x14ac:dyDescent="0.2">
      <c r="A917" s="24" t="str">
        <f>Mun_Acces!A914</f>
        <v>Castellbell i el Vilar</v>
      </c>
      <c r="B917" s="24" t="str">
        <f>IF(Mun_Acces!B914=""," ",Mun_Acces!B914)</f>
        <v xml:space="preserve"> </v>
      </c>
      <c r="C917" s="24" t="str">
        <f>Mun_Acces!C914</f>
        <v>08</v>
      </c>
      <c r="D917" s="24" t="str">
        <f>Mun_Acces!D914</f>
        <v>0538</v>
      </c>
      <c r="E917" s="24" t="str">
        <f>Mun_Acces!E914</f>
        <v>08053</v>
      </c>
      <c r="F917" s="24" t="str">
        <f>IF(Mun_Acces!F914=""," ",Mun_Acces!F914)</f>
        <v xml:space="preserve"> </v>
      </c>
    </row>
    <row r="918" spans="1:6" ht="15" x14ac:dyDescent="0.2">
      <c r="A918" s="24" t="str">
        <f>Mun_Acces!A915</f>
        <v>Castellbisbal</v>
      </c>
      <c r="B918" s="24" t="str">
        <f>IF(Mun_Acces!B915=""," ",Mun_Acces!B915)</f>
        <v xml:space="preserve"> </v>
      </c>
      <c r="C918" s="24" t="str">
        <f>Mun_Acces!C915</f>
        <v>08</v>
      </c>
      <c r="D918" s="24" t="str">
        <f>Mun_Acces!D915</f>
        <v>0543</v>
      </c>
      <c r="E918" s="24" t="str">
        <f>Mun_Acces!E915</f>
        <v>08054</v>
      </c>
      <c r="F918" s="24" t="str">
        <f>IF(Mun_Acces!F915=""," ",Mun_Acces!F915)</f>
        <v xml:space="preserve"> </v>
      </c>
    </row>
    <row r="919" spans="1:6" ht="15" x14ac:dyDescent="0.2">
      <c r="A919" s="24" t="str">
        <f>Mun_Acces!A916</f>
        <v>Castellcir</v>
      </c>
      <c r="B919" s="24" t="str">
        <f>IF(Mun_Acces!B916=""," ",Mun_Acces!B916)</f>
        <v xml:space="preserve"> </v>
      </c>
      <c r="C919" s="24" t="str">
        <f>Mun_Acces!C916</f>
        <v>08</v>
      </c>
      <c r="D919" s="24" t="str">
        <f>Mun_Acces!D916</f>
        <v>0556</v>
      </c>
      <c r="E919" s="24" t="str">
        <f>Mun_Acces!E916</f>
        <v>08055</v>
      </c>
      <c r="F919" s="24" t="str">
        <f>IF(Mun_Acces!F916=""," ",Mun_Acces!F916)</f>
        <v xml:space="preserve"> </v>
      </c>
    </row>
    <row r="920" spans="1:6" ht="15" x14ac:dyDescent="0.2">
      <c r="A920" s="24" t="str">
        <f>Mun_Acces!A917</f>
        <v>Castelldefels</v>
      </c>
      <c r="B920" s="24" t="str">
        <f>IF(Mun_Acces!B917=""," ",Mun_Acces!B917)</f>
        <v xml:space="preserve"> </v>
      </c>
      <c r="C920" s="24" t="str">
        <f>Mun_Acces!C917</f>
        <v>08</v>
      </c>
      <c r="D920" s="24" t="str">
        <f>Mun_Acces!D917</f>
        <v>0569</v>
      </c>
      <c r="E920" s="24" t="str">
        <f>Mun_Acces!E917</f>
        <v>08056</v>
      </c>
      <c r="F920" s="24" t="str">
        <f>IF(Mun_Acces!F917=""," ",Mun_Acces!F917)</f>
        <v>Barcelona</v>
      </c>
    </row>
    <row r="921" spans="1:6" ht="15" x14ac:dyDescent="0.2">
      <c r="A921" s="24" t="str">
        <f>Mun_Acces!A919</f>
        <v>Castellet i la Gornal</v>
      </c>
      <c r="B921" s="24" t="str">
        <f>IF(Mun_Acces!B919=""," ",Mun_Acces!B919)</f>
        <v xml:space="preserve"> </v>
      </c>
      <c r="C921" s="24" t="str">
        <f>Mun_Acces!C919</f>
        <v>08</v>
      </c>
      <c r="D921" s="24" t="str">
        <f>Mun_Acces!D919</f>
        <v>0581</v>
      </c>
      <c r="E921" s="24" t="str">
        <f>Mun_Acces!E919</f>
        <v>08058</v>
      </c>
      <c r="F921" s="24" t="str">
        <f>IF(Mun_Acces!F919=""," ",Mun_Acces!F919)</f>
        <v xml:space="preserve"> </v>
      </c>
    </row>
    <row r="922" spans="1:6" ht="15" x14ac:dyDescent="0.2">
      <c r="A922" s="24" t="str">
        <f>Mun_Acces!A921</f>
        <v>Castellfollit de Riubregós</v>
      </c>
      <c r="B922" s="24" t="str">
        <f>IF(Mun_Acces!B921=""," ",Mun_Acces!B921)</f>
        <v xml:space="preserve"> </v>
      </c>
      <c r="C922" s="24" t="str">
        <f>Mun_Acces!C921</f>
        <v>08</v>
      </c>
      <c r="D922" s="24" t="str">
        <f>Mun_Acces!D921</f>
        <v>0608</v>
      </c>
      <c r="E922" s="24" t="str">
        <f>Mun_Acces!E921</f>
        <v>08060</v>
      </c>
      <c r="F922" s="24" t="str">
        <f>IF(Mun_Acces!F921=""," ",Mun_Acces!F921)</f>
        <v xml:space="preserve"> </v>
      </c>
    </row>
    <row r="923" spans="1:6" ht="15" x14ac:dyDescent="0.2">
      <c r="A923" s="24" t="str">
        <f>Mun_Acces!A920</f>
        <v>Castellfollit del Boix</v>
      </c>
      <c r="B923" s="24" t="str">
        <f>IF(Mun_Acces!B920=""," ",Mun_Acces!B920)</f>
        <v xml:space="preserve"> </v>
      </c>
      <c r="C923" s="24" t="str">
        <f>Mun_Acces!C920</f>
        <v>08</v>
      </c>
      <c r="D923" s="24" t="str">
        <f>Mun_Acces!D920</f>
        <v>0594</v>
      </c>
      <c r="E923" s="24" t="str">
        <f>Mun_Acces!E920</f>
        <v>08059</v>
      </c>
      <c r="F923" s="24" t="str">
        <f>IF(Mun_Acces!F920=""," ",Mun_Acces!F920)</f>
        <v xml:space="preserve"> </v>
      </c>
    </row>
    <row r="924" spans="1:6" ht="15" x14ac:dyDescent="0.2">
      <c r="A924" s="24" t="str">
        <f>Mun_Acces!A922</f>
        <v>Castellgalí</v>
      </c>
      <c r="B924" s="24" t="str">
        <f>IF(Mun_Acces!B922=""," ",Mun_Acces!B922)</f>
        <v xml:space="preserve"> </v>
      </c>
      <c r="C924" s="24" t="str">
        <f>Mun_Acces!C922</f>
        <v>08</v>
      </c>
      <c r="D924" s="24" t="str">
        <f>Mun_Acces!D922</f>
        <v>0615</v>
      </c>
      <c r="E924" s="24" t="str">
        <f>Mun_Acces!E922</f>
        <v>08061</v>
      </c>
      <c r="F924" s="24" t="str">
        <f>IF(Mun_Acces!F922=""," ",Mun_Acces!F922)</f>
        <v xml:space="preserve"> </v>
      </c>
    </row>
    <row r="925" spans="1:6" ht="15" x14ac:dyDescent="0.2">
      <c r="A925" s="24" t="str">
        <f>Mun_Acces!A923</f>
        <v>Castellnou de Bages</v>
      </c>
      <c r="B925" s="24" t="str">
        <f>IF(Mun_Acces!B923=""," ",Mun_Acces!B923)</f>
        <v xml:space="preserve"> </v>
      </c>
      <c r="C925" s="24" t="str">
        <f>Mun_Acces!C923</f>
        <v>08</v>
      </c>
      <c r="D925" s="24" t="str">
        <f>Mun_Acces!D923</f>
        <v>0620</v>
      </c>
      <c r="E925" s="24" t="str">
        <f>Mun_Acces!E923</f>
        <v>08062</v>
      </c>
      <c r="F925" s="24" t="str">
        <f>IF(Mun_Acces!F923=""," ",Mun_Acces!F923)</f>
        <v xml:space="preserve"> </v>
      </c>
    </row>
    <row r="926" spans="1:6" ht="15" x14ac:dyDescent="0.2">
      <c r="A926" s="24" t="str">
        <f>Mun_Acces!A924</f>
        <v>Castellolí</v>
      </c>
      <c r="B926" s="24" t="str">
        <f>IF(Mun_Acces!B924=""," ",Mun_Acces!B924)</f>
        <v xml:space="preserve"> </v>
      </c>
      <c r="C926" s="24" t="str">
        <f>Mun_Acces!C924</f>
        <v>08</v>
      </c>
      <c r="D926" s="24" t="str">
        <f>Mun_Acces!D924</f>
        <v>0636</v>
      </c>
      <c r="E926" s="24" t="str">
        <f>Mun_Acces!E924</f>
        <v>08063</v>
      </c>
      <c r="F926" s="24" t="str">
        <f>IF(Mun_Acces!F924=""," ",Mun_Acces!F924)</f>
        <v xml:space="preserve"> </v>
      </c>
    </row>
    <row r="927" spans="1:6" ht="15" x14ac:dyDescent="0.2">
      <c r="A927" s="24" t="str">
        <f>Mun_Acces!A925</f>
        <v>Castellterçol</v>
      </c>
      <c r="B927" s="24" t="str">
        <f>IF(Mun_Acces!B925=""," ",Mun_Acces!B925)</f>
        <v xml:space="preserve"> </v>
      </c>
      <c r="C927" s="24" t="str">
        <f>Mun_Acces!C925</f>
        <v>08</v>
      </c>
      <c r="D927" s="24" t="str">
        <f>Mun_Acces!D925</f>
        <v>0641</v>
      </c>
      <c r="E927" s="24" t="str">
        <f>Mun_Acces!E925</f>
        <v>08064</v>
      </c>
      <c r="F927" s="24" t="str">
        <f>IF(Mun_Acces!F925=""," ",Mun_Acces!F925)</f>
        <v xml:space="preserve"> </v>
      </c>
    </row>
    <row r="928" spans="1:6" ht="15" x14ac:dyDescent="0.2">
      <c r="A928" s="24" t="str">
        <f>Mun_Acces!A926</f>
        <v>Castellví de la Marca</v>
      </c>
      <c r="B928" s="24" t="str">
        <f>IF(Mun_Acces!B926=""," ",Mun_Acces!B926)</f>
        <v xml:space="preserve"> </v>
      </c>
      <c r="C928" s="24" t="str">
        <f>Mun_Acces!C926</f>
        <v>08</v>
      </c>
      <c r="D928" s="24" t="str">
        <f>Mun_Acces!D926</f>
        <v>0654</v>
      </c>
      <c r="E928" s="24" t="str">
        <f>Mun_Acces!E926</f>
        <v>08065</v>
      </c>
      <c r="F928" s="24" t="str">
        <f>IF(Mun_Acces!F926=""," ",Mun_Acces!F926)</f>
        <v>VOR/DME-Villafranca</v>
      </c>
    </row>
    <row r="929" spans="1:6" ht="15" x14ac:dyDescent="0.2">
      <c r="A929" s="24" t="str">
        <f>Mun_Acces!A927</f>
        <v>Castellví de Rosanes</v>
      </c>
      <c r="B929" s="24" t="str">
        <f>IF(Mun_Acces!B927=""," ",Mun_Acces!B927)</f>
        <v xml:space="preserve"> </v>
      </c>
      <c r="C929" s="24" t="str">
        <f>Mun_Acces!C927</f>
        <v>08</v>
      </c>
      <c r="D929" s="24" t="str">
        <f>Mun_Acces!D927</f>
        <v>0667</v>
      </c>
      <c r="E929" s="24" t="str">
        <f>Mun_Acces!E927</f>
        <v>08066</v>
      </c>
      <c r="F929" s="24" t="str">
        <f>IF(Mun_Acces!F927=""," ",Mun_Acces!F927)</f>
        <v xml:space="preserve"> </v>
      </c>
    </row>
    <row r="930" spans="1:6" ht="15" x14ac:dyDescent="0.2">
      <c r="A930" s="24" t="str">
        <f>Mun_Acces!A928</f>
        <v>Centelles</v>
      </c>
      <c r="B930" s="24" t="str">
        <f>IF(Mun_Acces!B928=""," ",Mun_Acces!B928)</f>
        <v xml:space="preserve"> </v>
      </c>
      <c r="C930" s="24" t="str">
        <f>Mun_Acces!C928</f>
        <v>08</v>
      </c>
      <c r="D930" s="24" t="str">
        <f>Mun_Acces!D928</f>
        <v>0673</v>
      </c>
      <c r="E930" s="24" t="str">
        <f>Mun_Acces!E928</f>
        <v>08067</v>
      </c>
      <c r="F930" s="24" t="str">
        <f>IF(Mun_Acces!F928=""," ",Mun_Acces!F928)</f>
        <v xml:space="preserve"> </v>
      </c>
    </row>
    <row r="931" spans="1:6" ht="15" x14ac:dyDescent="0.2">
      <c r="A931" s="24" t="str">
        <f>Mun_Acces!A1127</f>
        <v>Cercs</v>
      </c>
      <c r="B931" s="24" t="str">
        <f>IF(Mun_Acces!B1127=""," ",Mun_Acces!B1127)</f>
        <v xml:space="preserve"> </v>
      </c>
      <c r="C931" s="24" t="str">
        <f>Mun_Acces!C1127</f>
        <v>08</v>
      </c>
      <c r="D931" s="24" t="str">
        <f>Mun_Acces!D1127</f>
        <v>2687</v>
      </c>
      <c r="E931" s="24" t="str">
        <f>Mun_Acces!E1127</f>
        <v>08268</v>
      </c>
      <c r="F931" s="24" t="str">
        <f>IF(Mun_Acces!F1127=""," ",Mun_Acces!F1127)</f>
        <v xml:space="preserve"> </v>
      </c>
    </row>
    <row r="932" spans="1:6" ht="15" x14ac:dyDescent="0.2">
      <c r="A932" s="24" t="str">
        <f>Mun_Acces!A1125</f>
        <v>Cerdanyola del Vallès</v>
      </c>
      <c r="B932" s="24" t="str">
        <f>IF(Mun_Acces!B1125=""," ",Mun_Acces!B1125)</f>
        <v xml:space="preserve"> </v>
      </c>
      <c r="C932" s="24" t="str">
        <f>Mun_Acces!C1125</f>
        <v>08</v>
      </c>
      <c r="D932" s="24" t="str">
        <f>Mun_Acces!D1125</f>
        <v>2665</v>
      </c>
      <c r="E932" s="24" t="str">
        <f>Mun_Acces!E1125</f>
        <v>08266</v>
      </c>
      <c r="F932" s="24" t="str">
        <f>IF(Mun_Acces!F1125=""," ",Mun_Acces!F1125)</f>
        <v>Sabadell</v>
      </c>
    </row>
    <row r="933" spans="1:6" ht="15" x14ac:dyDescent="0.2">
      <c r="A933" s="24" t="str">
        <f>Mun_Acces!A929</f>
        <v>Cervelló</v>
      </c>
      <c r="B933" s="24" t="str">
        <f>IF(Mun_Acces!B929=""," ",Mun_Acces!B929)</f>
        <v xml:space="preserve"> </v>
      </c>
      <c r="C933" s="24" t="str">
        <f>Mun_Acces!C929</f>
        <v>08</v>
      </c>
      <c r="D933" s="24" t="str">
        <f>Mun_Acces!D929</f>
        <v>0689</v>
      </c>
      <c r="E933" s="24" t="str">
        <f>Mun_Acces!E929</f>
        <v>08068</v>
      </c>
      <c r="F933" s="24" t="str">
        <f>IF(Mun_Acces!F929=""," ",Mun_Acces!F929)</f>
        <v xml:space="preserve"> </v>
      </c>
    </row>
    <row r="934" spans="1:6" ht="15" x14ac:dyDescent="0.2">
      <c r="A934" s="24" t="str">
        <f>Mun_Acces!A930</f>
        <v>Collbató</v>
      </c>
      <c r="B934" s="24" t="str">
        <f>IF(Mun_Acces!B930=""," ",Mun_Acces!B930)</f>
        <v xml:space="preserve"> </v>
      </c>
      <c r="C934" s="24" t="str">
        <f>Mun_Acces!C930</f>
        <v>08</v>
      </c>
      <c r="D934" s="24" t="str">
        <f>Mun_Acces!D930</f>
        <v>0692</v>
      </c>
      <c r="E934" s="24" t="str">
        <f>Mun_Acces!E930</f>
        <v>08069</v>
      </c>
      <c r="F934" s="24" t="str">
        <f>IF(Mun_Acces!F930=""," ",Mun_Acces!F930)</f>
        <v xml:space="preserve"> </v>
      </c>
    </row>
    <row r="935" spans="1:6" ht="15" x14ac:dyDescent="0.2">
      <c r="A935" s="24" t="str">
        <f>Mun_Acces!A931</f>
        <v>Collsuspina</v>
      </c>
      <c r="B935" s="24" t="str">
        <f>IF(Mun_Acces!B931=""," ",Mun_Acces!B931)</f>
        <v xml:space="preserve"> </v>
      </c>
      <c r="C935" s="24" t="str">
        <f>Mun_Acces!C931</f>
        <v>08</v>
      </c>
      <c r="D935" s="24" t="str">
        <f>Mun_Acces!D931</f>
        <v>0706</v>
      </c>
      <c r="E935" s="24" t="str">
        <f>Mun_Acces!E931</f>
        <v>08070</v>
      </c>
      <c r="F935" s="24" t="str">
        <f>IF(Mun_Acces!F931=""," ",Mun_Acces!F931)</f>
        <v xml:space="preserve"> </v>
      </c>
    </row>
    <row r="936" spans="1:6" ht="15" x14ac:dyDescent="0.2">
      <c r="A936" s="24" t="str">
        <f>Mun_Acces!A932</f>
        <v>Copons</v>
      </c>
      <c r="B936" s="24" t="str">
        <f>IF(Mun_Acces!B932=""," ",Mun_Acces!B932)</f>
        <v xml:space="preserve"> </v>
      </c>
      <c r="C936" s="24" t="str">
        <f>Mun_Acces!C932</f>
        <v>08</v>
      </c>
      <c r="D936" s="24" t="str">
        <f>Mun_Acces!D932</f>
        <v>0713</v>
      </c>
      <c r="E936" s="24" t="str">
        <f>Mun_Acces!E932</f>
        <v>08071</v>
      </c>
      <c r="F936" s="24" t="str">
        <f>IF(Mun_Acces!F932=""," ",Mun_Acces!F932)</f>
        <v xml:space="preserve"> </v>
      </c>
    </row>
    <row r="937" spans="1:6" ht="15" x14ac:dyDescent="0.2">
      <c r="A937" s="24" t="str">
        <f>Mun_Acces!A933</f>
        <v>Corbera de Llobregat</v>
      </c>
      <c r="B937" s="24" t="str">
        <f>IF(Mun_Acces!B933=""," ",Mun_Acces!B933)</f>
        <v xml:space="preserve"> </v>
      </c>
      <c r="C937" s="24" t="str">
        <f>Mun_Acces!C933</f>
        <v>08</v>
      </c>
      <c r="D937" s="24" t="str">
        <f>Mun_Acces!D933</f>
        <v>0728</v>
      </c>
      <c r="E937" s="24" t="str">
        <f>Mun_Acces!E933</f>
        <v>08072</v>
      </c>
      <c r="F937" s="24" t="str">
        <f>IF(Mun_Acces!F933=""," ",Mun_Acces!F933)</f>
        <v xml:space="preserve"> </v>
      </c>
    </row>
    <row r="938" spans="1:6" ht="15" x14ac:dyDescent="0.2">
      <c r="A938" s="24" t="str">
        <f>Mun_Acces!A934</f>
        <v>Cornellà de Llobregat</v>
      </c>
      <c r="B938" s="24" t="str">
        <f>IF(Mun_Acces!B934=""," ",Mun_Acces!B934)</f>
        <v xml:space="preserve"> </v>
      </c>
      <c r="C938" s="24" t="str">
        <f>Mun_Acces!C934</f>
        <v>08</v>
      </c>
      <c r="D938" s="24" t="str">
        <f>Mun_Acces!D934</f>
        <v>0734</v>
      </c>
      <c r="E938" s="24" t="str">
        <f>Mun_Acces!E934</f>
        <v>08073</v>
      </c>
      <c r="F938" s="24" t="str">
        <f>IF(Mun_Acces!F934=""," ",Mun_Acces!F934)</f>
        <v>Barcelona</v>
      </c>
    </row>
    <row r="939" spans="1:6" ht="15" x14ac:dyDescent="0.2">
      <c r="A939" s="24" t="str">
        <f>Mun_Acces!A935</f>
        <v>Cubelles</v>
      </c>
      <c r="B939" s="24" t="str">
        <f>IF(Mun_Acces!B935=""," ",Mun_Acces!B935)</f>
        <v xml:space="preserve"> </v>
      </c>
      <c r="C939" s="24" t="str">
        <f>Mun_Acces!C935</f>
        <v>08</v>
      </c>
      <c r="D939" s="24" t="str">
        <f>Mun_Acces!D935</f>
        <v>0749</v>
      </c>
      <c r="E939" s="24" t="str">
        <f>Mun_Acces!E935</f>
        <v>08074</v>
      </c>
      <c r="F939" s="24" t="str">
        <f>IF(Mun_Acces!F935=""," ",Mun_Acces!F935)</f>
        <v>Barcelona</v>
      </c>
    </row>
    <row r="940" spans="1:6" ht="15" x14ac:dyDescent="0.2">
      <c r="A940" s="24" t="str">
        <f>Mun_Acces!A936</f>
        <v>Dosrius</v>
      </c>
      <c r="B940" s="24" t="str">
        <f>IF(Mun_Acces!B936=""," ",Mun_Acces!B936)</f>
        <v xml:space="preserve"> </v>
      </c>
      <c r="C940" s="24" t="str">
        <f>Mun_Acces!C936</f>
        <v>08</v>
      </c>
      <c r="D940" s="24" t="str">
        <f>Mun_Acces!D936</f>
        <v>0752</v>
      </c>
      <c r="E940" s="24" t="str">
        <f>Mun_Acces!E936</f>
        <v>08075</v>
      </c>
      <c r="F940" s="24" t="str">
        <f>IF(Mun_Acces!F936=""," ",Mun_Acces!F936)</f>
        <v xml:space="preserve"> </v>
      </c>
    </row>
    <row r="941" spans="1:6" ht="15" x14ac:dyDescent="0.2">
      <c r="A941" s="24" t="str">
        <f>Mun_Acces!A937</f>
        <v>Esparreguera</v>
      </c>
      <c r="B941" s="24" t="str">
        <f>IF(Mun_Acces!B937=""," ",Mun_Acces!B937)</f>
        <v xml:space="preserve"> </v>
      </c>
      <c r="C941" s="24" t="str">
        <f>Mun_Acces!C937</f>
        <v>08</v>
      </c>
      <c r="D941" s="24" t="str">
        <f>Mun_Acces!D937</f>
        <v>0765</v>
      </c>
      <c r="E941" s="24" t="str">
        <f>Mun_Acces!E937</f>
        <v>08076</v>
      </c>
      <c r="F941" s="24" t="str">
        <f>IF(Mun_Acces!F937=""," ",Mun_Acces!F937)</f>
        <v xml:space="preserve"> </v>
      </c>
    </row>
    <row r="942" spans="1:6" ht="15" x14ac:dyDescent="0.2">
      <c r="A942" s="24" t="str">
        <f>Mun_Acces!A938</f>
        <v>Esplugues de Llobregat</v>
      </c>
      <c r="B942" s="24" t="str">
        <f>IF(Mun_Acces!B938=""," ",Mun_Acces!B938)</f>
        <v xml:space="preserve"> </v>
      </c>
      <c r="C942" s="24" t="str">
        <f>Mun_Acces!C938</f>
        <v>08</v>
      </c>
      <c r="D942" s="24" t="str">
        <f>Mun_Acces!D938</f>
        <v>0771</v>
      </c>
      <c r="E942" s="24" t="str">
        <f>Mun_Acces!E938</f>
        <v>08077</v>
      </c>
      <c r="F942" s="24" t="str">
        <f>IF(Mun_Acces!F938=""," ",Mun_Acces!F938)</f>
        <v xml:space="preserve"> </v>
      </c>
    </row>
    <row r="943" spans="1:6" ht="15" x14ac:dyDescent="0.2">
      <c r="A943" s="24" t="str">
        <f>Mun_Acces!A939</f>
        <v>Espunyola, L'</v>
      </c>
      <c r="B943" s="24" t="str">
        <f>IF(Mun_Acces!B939=""," ",Mun_Acces!B939)</f>
        <v xml:space="preserve"> </v>
      </c>
      <c r="C943" s="24" t="str">
        <f>Mun_Acces!C939</f>
        <v>08</v>
      </c>
      <c r="D943" s="24" t="str">
        <f>Mun_Acces!D939</f>
        <v>0787</v>
      </c>
      <c r="E943" s="24" t="str">
        <f>Mun_Acces!E939</f>
        <v>08078</v>
      </c>
      <c r="F943" s="24" t="str">
        <f>IF(Mun_Acces!F939=""," ",Mun_Acces!F939)</f>
        <v xml:space="preserve"> </v>
      </c>
    </row>
    <row r="944" spans="1:6" ht="15" x14ac:dyDescent="0.2">
      <c r="A944" s="24" t="str">
        <f>Mun_Acces!A940</f>
        <v>Estany, L'</v>
      </c>
      <c r="B944" s="24" t="str">
        <f>IF(Mun_Acces!B940=""," ",Mun_Acces!B940)</f>
        <v xml:space="preserve"> </v>
      </c>
      <c r="C944" s="24" t="str">
        <f>Mun_Acces!C940</f>
        <v>08</v>
      </c>
      <c r="D944" s="24" t="str">
        <f>Mun_Acces!D940</f>
        <v>0790</v>
      </c>
      <c r="E944" s="24" t="str">
        <f>Mun_Acces!E940</f>
        <v>08079</v>
      </c>
      <c r="F944" s="24" t="str">
        <f>IF(Mun_Acces!F940=""," ",Mun_Acces!F940)</f>
        <v xml:space="preserve"> </v>
      </c>
    </row>
    <row r="945" spans="1:6" ht="15" x14ac:dyDescent="0.2">
      <c r="A945" s="24" t="str">
        <f>Mun_Acces!A995</f>
        <v>Figaró-Montmany</v>
      </c>
      <c r="B945" s="24" t="str">
        <f>IF(Mun_Acces!B995=""," ",Mun_Acces!B995)</f>
        <v xml:space="preserve"> </v>
      </c>
      <c r="C945" s="24" t="str">
        <f>Mun_Acces!C995</f>
        <v>08</v>
      </c>
      <c r="D945" s="24" t="str">
        <f>Mun_Acces!D995</f>
        <v>1347</v>
      </c>
      <c r="E945" s="24" t="str">
        <f>Mun_Acces!E995</f>
        <v>08134</v>
      </c>
      <c r="F945" s="24" t="str">
        <f>IF(Mun_Acces!F995=""," ",Mun_Acces!F995)</f>
        <v xml:space="preserve"> </v>
      </c>
    </row>
    <row r="946" spans="1:6" ht="15" x14ac:dyDescent="0.2">
      <c r="A946" s="24" t="str">
        <f>Mun_Acces!A941</f>
        <v>Fígols</v>
      </c>
      <c r="B946" s="24" t="str">
        <f>IF(Mun_Acces!B941=""," ",Mun_Acces!B941)</f>
        <v xml:space="preserve"> </v>
      </c>
      <c r="C946" s="24" t="str">
        <f>Mun_Acces!C941</f>
        <v>08</v>
      </c>
      <c r="D946" s="24" t="str">
        <f>Mun_Acces!D941</f>
        <v>0804</v>
      </c>
      <c r="E946" s="24" t="str">
        <f>Mun_Acces!E941</f>
        <v>08080</v>
      </c>
      <c r="F946" s="24" t="str">
        <f>IF(Mun_Acces!F941=""," ",Mun_Acces!F941)</f>
        <v xml:space="preserve"> </v>
      </c>
    </row>
    <row r="947" spans="1:6" ht="15" x14ac:dyDescent="0.2">
      <c r="A947" s="24" t="str">
        <f>Mun_Acces!A943</f>
        <v>Fogars de la Selva</v>
      </c>
      <c r="B947" s="24" t="str">
        <f>IF(Mun_Acces!B943=""," ",Mun_Acces!B943)</f>
        <v xml:space="preserve"> </v>
      </c>
      <c r="C947" s="24" t="str">
        <f>Mun_Acces!C943</f>
        <v>08</v>
      </c>
      <c r="D947" s="24" t="str">
        <f>Mun_Acces!D943</f>
        <v>0826</v>
      </c>
      <c r="E947" s="24" t="str">
        <f>Mun_Acces!E943</f>
        <v>08082</v>
      </c>
      <c r="F947" s="24" t="str">
        <f>IF(Mun_Acces!F943=""," ",Mun_Acces!F943)</f>
        <v>Girona</v>
      </c>
    </row>
    <row r="948" spans="1:6" ht="15" x14ac:dyDescent="0.2">
      <c r="A948" s="24" t="str">
        <f>Mun_Acces!A942</f>
        <v>Fogars de Montclús</v>
      </c>
      <c r="B948" s="24" t="str">
        <f>IF(Mun_Acces!B942=""," ",Mun_Acces!B942)</f>
        <v xml:space="preserve"> </v>
      </c>
      <c r="C948" s="24" t="str">
        <f>Mun_Acces!C942</f>
        <v>08</v>
      </c>
      <c r="D948" s="24" t="str">
        <f>Mun_Acces!D942</f>
        <v>0811</v>
      </c>
      <c r="E948" s="24" t="str">
        <f>Mun_Acces!E942</f>
        <v>08081</v>
      </c>
      <c r="F948" s="24" t="str">
        <f>IF(Mun_Acces!F942=""," ",Mun_Acces!F942)</f>
        <v xml:space="preserve"> </v>
      </c>
    </row>
    <row r="949" spans="1:6" ht="15" x14ac:dyDescent="0.2">
      <c r="A949" s="24" t="str">
        <f>Mun_Acces!A944</f>
        <v>Folgueroles</v>
      </c>
      <c r="B949" s="24" t="str">
        <f>IF(Mun_Acces!B944=""," ",Mun_Acces!B944)</f>
        <v xml:space="preserve"> </v>
      </c>
      <c r="C949" s="24" t="str">
        <f>Mun_Acces!C944</f>
        <v>08</v>
      </c>
      <c r="D949" s="24" t="str">
        <f>Mun_Acces!D944</f>
        <v>0832</v>
      </c>
      <c r="E949" s="24" t="str">
        <f>Mun_Acces!E944</f>
        <v>08083</v>
      </c>
      <c r="F949" s="24" t="str">
        <f>IF(Mun_Acces!F944=""," ",Mun_Acces!F944)</f>
        <v xml:space="preserve"> </v>
      </c>
    </row>
    <row r="950" spans="1:6" ht="15" x14ac:dyDescent="0.2">
      <c r="A950" s="24" t="str">
        <f>Mun_Acces!A945</f>
        <v>Fonollosa</v>
      </c>
      <c r="B950" s="24" t="str">
        <f>IF(Mun_Acces!B945=""," ",Mun_Acces!B945)</f>
        <v xml:space="preserve"> </v>
      </c>
      <c r="C950" s="24" t="str">
        <f>Mun_Acces!C945</f>
        <v>08</v>
      </c>
      <c r="D950" s="24" t="str">
        <f>Mun_Acces!D945</f>
        <v>0847</v>
      </c>
      <c r="E950" s="24" t="str">
        <f>Mun_Acces!E945</f>
        <v>08084</v>
      </c>
      <c r="F950" s="24" t="str">
        <f>IF(Mun_Acces!F945=""," ",Mun_Acces!F945)</f>
        <v xml:space="preserve"> </v>
      </c>
    </row>
    <row r="951" spans="1:6" ht="15" x14ac:dyDescent="0.2">
      <c r="A951" s="24" t="str">
        <f>Mun_Acces!A946</f>
        <v>Font-rubí</v>
      </c>
      <c r="B951" s="24" t="str">
        <f>IF(Mun_Acces!B946=""," ",Mun_Acces!B946)</f>
        <v xml:space="preserve"> </v>
      </c>
      <c r="C951" s="24" t="str">
        <f>Mun_Acces!C946</f>
        <v>08</v>
      </c>
      <c r="D951" s="24" t="str">
        <f>Mun_Acces!D946</f>
        <v>0850</v>
      </c>
      <c r="E951" s="24" t="str">
        <f>Mun_Acces!E946</f>
        <v>08085</v>
      </c>
      <c r="F951" s="24" t="str">
        <f>IF(Mun_Acces!F946=""," ",Mun_Acces!F946)</f>
        <v xml:space="preserve"> </v>
      </c>
    </row>
    <row r="952" spans="1:6" ht="15" x14ac:dyDescent="0.2">
      <c r="A952" s="24" t="str">
        <f>Mun_Acces!A947</f>
        <v>Franqueses del Vallès, Les</v>
      </c>
      <c r="B952" s="24" t="str">
        <f>IF(Mun_Acces!B947=""," ",Mun_Acces!B947)</f>
        <v xml:space="preserve"> </v>
      </c>
      <c r="C952" s="24" t="str">
        <f>Mun_Acces!C947</f>
        <v>08</v>
      </c>
      <c r="D952" s="24" t="str">
        <f>Mun_Acces!D947</f>
        <v>0863</v>
      </c>
      <c r="E952" s="24" t="str">
        <f>Mun_Acces!E947</f>
        <v>08086</v>
      </c>
      <c r="F952" s="24" t="str">
        <f>IF(Mun_Acces!F947=""," ",Mun_Acces!F947)</f>
        <v xml:space="preserve"> </v>
      </c>
    </row>
    <row r="953" spans="1:6" ht="15" x14ac:dyDescent="0.2">
      <c r="A953" s="24" t="str">
        <f>Mun_Acces!A951</f>
        <v>Gaià</v>
      </c>
      <c r="B953" s="24" t="str">
        <f>IF(Mun_Acces!B951=""," ",Mun_Acces!B951)</f>
        <v xml:space="preserve"> </v>
      </c>
      <c r="C953" s="24" t="str">
        <f>Mun_Acces!C951</f>
        <v>08</v>
      </c>
      <c r="D953" s="24" t="str">
        <f>Mun_Acces!D951</f>
        <v>0902</v>
      </c>
      <c r="E953" s="24" t="str">
        <f>Mun_Acces!E951</f>
        <v>08090</v>
      </c>
      <c r="F953" s="24" t="str">
        <f>IF(Mun_Acces!F951=""," ",Mun_Acces!F951)</f>
        <v xml:space="preserve"> </v>
      </c>
    </row>
    <row r="954" spans="1:6" ht="15" x14ac:dyDescent="0.2">
      <c r="A954" s="24" t="str">
        <f>Mun_Acces!A948</f>
        <v>Gallifa</v>
      </c>
      <c r="B954" s="24" t="str">
        <f>IF(Mun_Acces!B948=""," ",Mun_Acces!B948)</f>
        <v xml:space="preserve"> </v>
      </c>
      <c r="C954" s="24" t="str">
        <f>Mun_Acces!C948</f>
        <v>08</v>
      </c>
      <c r="D954" s="24" t="str">
        <f>Mun_Acces!D948</f>
        <v>0879</v>
      </c>
      <c r="E954" s="24" t="str">
        <f>Mun_Acces!E948</f>
        <v>08087</v>
      </c>
      <c r="F954" s="24" t="str">
        <f>IF(Mun_Acces!F948=""," ",Mun_Acces!F948)</f>
        <v xml:space="preserve"> </v>
      </c>
    </row>
    <row r="955" spans="1:6" ht="15" x14ac:dyDescent="0.2">
      <c r="A955" s="24" t="str">
        <f>Mun_Acces!A949</f>
        <v>Garriga, La</v>
      </c>
      <c r="B955" s="24" t="str">
        <f>IF(Mun_Acces!B949=""," ",Mun_Acces!B949)</f>
        <v xml:space="preserve"> </v>
      </c>
      <c r="C955" s="24" t="str">
        <f>Mun_Acces!C949</f>
        <v>08</v>
      </c>
      <c r="D955" s="24" t="str">
        <f>Mun_Acces!D949</f>
        <v>0885</v>
      </c>
      <c r="E955" s="24" t="str">
        <f>Mun_Acces!E949</f>
        <v>08088</v>
      </c>
      <c r="F955" s="24" t="str">
        <f>IF(Mun_Acces!F949=""," ",Mun_Acces!F949)</f>
        <v xml:space="preserve"> </v>
      </c>
    </row>
    <row r="956" spans="1:6" ht="15" x14ac:dyDescent="0.2">
      <c r="A956" s="24" t="str">
        <f>Mun_Acces!A950</f>
        <v>Gavà</v>
      </c>
      <c r="B956" s="24" t="str">
        <f>IF(Mun_Acces!B950=""," ",Mun_Acces!B950)</f>
        <v xml:space="preserve"> </v>
      </c>
      <c r="C956" s="24" t="str">
        <f>Mun_Acces!C950</f>
        <v>08</v>
      </c>
      <c r="D956" s="24" t="str">
        <f>Mun_Acces!D950</f>
        <v>0898</v>
      </c>
      <c r="E956" s="24" t="str">
        <f>Mun_Acces!E950</f>
        <v>08089</v>
      </c>
      <c r="F956" s="24" t="str">
        <f>IF(Mun_Acces!F950=""," ",Mun_Acces!F950)</f>
        <v>Barcelona</v>
      </c>
    </row>
    <row r="957" spans="1:6" ht="15" x14ac:dyDescent="0.2">
      <c r="A957" s="24" t="str">
        <f>Mun_Acces!A952</f>
        <v>Gelida</v>
      </c>
      <c r="B957" s="24" t="str">
        <f>IF(Mun_Acces!B952=""," ",Mun_Acces!B952)</f>
        <v xml:space="preserve"> </v>
      </c>
      <c r="C957" s="24" t="str">
        <f>Mun_Acces!C952</f>
        <v>08</v>
      </c>
      <c r="D957" s="24" t="str">
        <f>Mun_Acces!D952</f>
        <v>0919</v>
      </c>
      <c r="E957" s="24" t="str">
        <f>Mun_Acces!E952</f>
        <v>08091</v>
      </c>
      <c r="F957" s="24" t="str">
        <f>IF(Mun_Acces!F952=""," ",Mun_Acces!F952)</f>
        <v xml:space="preserve"> </v>
      </c>
    </row>
    <row r="958" spans="1:6" ht="15" x14ac:dyDescent="0.2">
      <c r="A958" s="24" t="str">
        <f>Mun_Acces!A953</f>
        <v>Gironella</v>
      </c>
      <c r="B958" s="24" t="str">
        <f>IF(Mun_Acces!B953=""," ",Mun_Acces!B953)</f>
        <v xml:space="preserve"> </v>
      </c>
      <c r="C958" s="24" t="str">
        <f>Mun_Acces!C953</f>
        <v>08</v>
      </c>
      <c r="D958" s="24" t="str">
        <f>Mun_Acces!D953</f>
        <v>0924</v>
      </c>
      <c r="E958" s="24" t="str">
        <f>Mun_Acces!E953</f>
        <v>08092</v>
      </c>
      <c r="F958" s="24" t="str">
        <f>IF(Mun_Acces!F953=""," ",Mun_Acces!F953)</f>
        <v xml:space="preserve"> </v>
      </c>
    </row>
    <row r="959" spans="1:6" ht="15" x14ac:dyDescent="0.2">
      <c r="A959" s="24" t="str">
        <f>Mun_Acces!A954</f>
        <v>Gisclareny</v>
      </c>
      <c r="B959" s="24" t="str">
        <f>IF(Mun_Acces!B954=""," ",Mun_Acces!B954)</f>
        <v xml:space="preserve"> </v>
      </c>
      <c r="C959" s="24" t="str">
        <f>Mun_Acces!C954</f>
        <v>08</v>
      </c>
      <c r="D959" s="24" t="str">
        <f>Mun_Acces!D954</f>
        <v>0930</v>
      </c>
      <c r="E959" s="24" t="str">
        <f>Mun_Acces!E954</f>
        <v>08093</v>
      </c>
      <c r="F959" s="24" t="str">
        <f>IF(Mun_Acces!F954=""," ",Mun_Acces!F954)</f>
        <v xml:space="preserve"> </v>
      </c>
    </row>
    <row r="960" spans="1:6" ht="15" x14ac:dyDescent="0.2">
      <c r="A960" s="24" t="str">
        <f>Mun_Acces!A955</f>
        <v>Granada, La</v>
      </c>
      <c r="B960" s="24" t="str">
        <f>IF(Mun_Acces!B955=""," ",Mun_Acces!B955)</f>
        <v xml:space="preserve"> </v>
      </c>
      <c r="C960" s="24" t="str">
        <f>Mun_Acces!C955</f>
        <v>08</v>
      </c>
      <c r="D960" s="24" t="str">
        <f>Mun_Acces!D955</f>
        <v>0945</v>
      </c>
      <c r="E960" s="24" t="str">
        <f>Mun_Acces!E955</f>
        <v>08094</v>
      </c>
      <c r="F960" s="24" t="str">
        <f>IF(Mun_Acces!F955=""," ",Mun_Acces!F955)</f>
        <v xml:space="preserve"> </v>
      </c>
    </row>
    <row r="961" spans="1:6" ht="15" x14ac:dyDescent="0.2">
      <c r="A961" s="24" t="str">
        <f>Mun_Acces!A956</f>
        <v>Granera</v>
      </c>
      <c r="B961" s="24" t="str">
        <f>IF(Mun_Acces!B956=""," ",Mun_Acces!B956)</f>
        <v xml:space="preserve"> </v>
      </c>
      <c r="C961" s="24" t="str">
        <f>Mun_Acces!C956</f>
        <v>08</v>
      </c>
      <c r="D961" s="24" t="str">
        <f>Mun_Acces!D956</f>
        <v>0958</v>
      </c>
      <c r="E961" s="24" t="str">
        <f>Mun_Acces!E956</f>
        <v>08095</v>
      </c>
      <c r="F961" s="24" t="str">
        <f>IF(Mun_Acces!F956=""," ",Mun_Acces!F956)</f>
        <v xml:space="preserve"> </v>
      </c>
    </row>
    <row r="962" spans="1:6" ht="15" x14ac:dyDescent="0.2">
      <c r="A962" s="24" t="str">
        <f>Mun_Acces!A957</f>
        <v>Granollers</v>
      </c>
      <c r="B962" s="24" t="str">
        <f>IF(Mun_Acces!B957=""," ",Mun_Acces!B957)</f>
        <v xml:space="preserve"> </v>
      </c>
      <c r="C962" s="24" t="str">
        <f>Mun_Acces!C957</f>
        <v>08</v>
      </c>
      <c r="D962" s="24" t="str">
        <f>Mun_Acces!D957</f>
        <v>0961</v>
      </c>
      <c r="E962" s="24" t="str">
        <f>Mun_Acces!E957</f>
        <v>08096</v>
      </c>
      <c r="F962" s="24" t="str">
        <f>IF(Mun_Acces!F957=""," ",Mun_Acces!F957)</f>
        <v xml:space="preserve"> </v>
      </c>
    </row>
    <row r="963" spans="1:6" ht="15" x14ac:dyDescent="0.2">
      <c r="A963" s="24" t="str">
        <f>Mun_Acces!A958</f>
        <v>Gualba</v>
      </c>
      <c r="B963" s="24" t="str">
        <f>IF(Mun_Acces!B958=""," ",Mun_Acces!B958)</f>
        <v xml:space="preserve"> </v>
      </c>
      <c r="C963" s="24" t="str">
        <f>Mun_Acces!C958</f>
        <v>08</v>
      </c>
      <c r="D963" s="24" t="str">
        <f>Mun_Acces!D958</f>
        <v>0977</v>
      </c>
      <c r="E963" s="24" t="str">
        <f>Mun_Acces!E958</f>
        <v>08097</v>
      </c>
      <c r="F963" s="24" t="str">
        <f>IF(Mun_Acces!F958=""," ",Mun_Acces!F958)</f>
        <v xml:space="preserve"> </v>
      </c>
    </row>
    <row r="964" spans="1:6" ht="15" x14ac:dyDescent="0.2">
      <c r="A964" s="24" t="str">
        <f>Mun_Acces!A960</f>
        <v>Guardiola de Berguedà</v>
      </c>
      <c r="B964" s="24" t="str">
        <f>IF(Mun_Acces!B960=""," ",Mun_Acces!B960)</f>
        <v xml:space="preserve"> </v>
      </c>
      <c r="C964" s="24" t="str">
        <f>Mun_Acces!C960</f>
        <v>08</v>
      </c>
      <c r="D964" s="24" t="str">
        <f>Mun_Acces!D960</f>
        <v>0996</v>
      </c>
      <c r="E964" s="24" t="str">
        <f>Mun_Acces!E960</f>
        <v>08099</v>
      </c>
      <c r="F964" s="24" t="str">
        <f>IF(Mun_Acces!F960=""," ",Mun_Acces!F960)</f>
        <v xml:space="preserve"> </v>
      </c>
    </row>
    <row r="965" spans="1:6" ht="15" x14ac:dyDescent="0.2">
      <c r="A965" s="24" t="str">
        <f>Mun_Acces!A961</f>
        <v>Gurb</v>
      </c>
      <c r="B965" s="24" t="str">
        <f>IF(Mun_Acces!B961=""," ",Mun_Acces!B961)</f>
        <v xml:space="preserve"> </v>
      </c>
      <c r="C965" s="24" t="str">
        <f>Mun_Acces!C961</f>
        <v>08</v>
      </c>
      <c r="D965" s="24" t="str">
        <f>Mun_Acces!D961</f>
        <v>1000</v>
      </c>
      <c r="E965" s="24" t="str">
        <f>Mun_Acces!E961</f>
        <v>08100</v>
      </c>
      <c r="F965" s="24" t="str">
        <f>IF(Mun_Acces!F961=""," ",Mun_Acces!F961)</f>
        <v xml:space="preserve"> </v>
      </c>
    </row>
    <row r="966" spans="1:6" ht="15" x14ac:dyDescent="0.2">
      <c r="A966" s="24" t="str">
        <f>Mun_Acces!A962</f>
        <v>Hospitalet de Llobregat, L'</v>
      </c>
      <c r="B966" s="24" t="str">
        <f>IF(Mun_Acces!B962=""," ",Mun_Acces!B962)</f>
        <v xml:space="preserve"> </v>
      </c>
      <c r="C966" s="24" t="str">
        <f>Mun_Acces!C962</f>
        <v>08</v>
      </c>
      <c r="D966" s="24" t="str">
        <f>Mun_Acces!D962</f>
        <v>1017</v>
      </c>
      <c r="E966" s="24" t="str">
        <f>Mun_Acces!E962</f>
        <v>08101</v>
      </c>
      <c r="F966" s="24" t="str">
        <f>IF(Mun_Acces!F962=""," ",Mun_Acces!F962)</f>
        <v>Barcelona</v>
      </c>
    </row>
    <row r="967" spans="1:6" ht="15" x14ac:dyDescent="0.2">
      <c r="A967" s="24" t="str">
        <f>Mun_Acces!A1023</f>
        <v>Hostalets de Pierola, Els</v>
      </c>
      <c r="B967" s="24" t="str">
        <f>IF(Mun_Acces!B1023=""," ",Mun_Acces!B1023)</f>
        <v xml:space="preserve"> </v>
      </c>
      <c r="C967" s="24" t="str">
        <f>Mun_Acces!C1023</f>
        <v>08</v>
      </c>
      <c r="D967" s="24" t="str">
        <f>Mun_Acces!D1023</f>
        <v>1629</v>
      </c>
      <c r="E967" s="24" t="str">
        <f>Mun_Acces!E1023</f>
        <v>08162</v>
      </c>
      <c r="F967" s="24" t="str">
        <f>IF(Mun_Acces!F1023=""," ",Mun_Acces!F1023)</f>
        <v xml:space="preserve"> </v>
      </c>
    </row>
    <row r="968" spans="1:6" ht="15" x14ac:dyDescent="0.2">
      <c r="A968" s="24" t="str">
        <f>Mun_Acces!A963</f>
        <v>Igualada</v>
      </c>
      <c r="B968" s="24" t="str">
        <f>IF(Mun_Acces!B963=""," ",Mun_Acces!B963)</f>
        <v xml:space="preserve"> </v>
      </c>
      <c r="C968" s="24" t="str">
        <f>Mun_Acces!C963</f>
        <v>08</v>
      </c>
      <c r="D968" s="24" t="str">
        <f>Mun_Acces!D963</f>
        <v>1022</v>
      </c>
      <c r="E968" s="24" t="str">
        <f>Mun_Acces!E963</f>
        <v>08102</v>
      </c>
      <c r="F968" s="24" t="str">
        <f>IF(Mun_Acces!F963=""," ",Mun_Acces!F963)</f>
        <v xml:space="preserve"> </v>
      </c>
    </row>
    <row r="969" spans="1:6" ht="15" x14ac:dyDescent="0.2">
      <c r="A969" s="24" t="str">
        <f>Mun_Acces!A964</f>
        <v>Jorba</v>
      </c>
      <c r="B969" s="24" t="str">
        <f>IF(Mun_Acces!B964=""," ",Mun_Acces!B964)</f>
        <v xml:space="preserve"> </v>
      </c>
      <c r="C969" s="24" t="str">
        <f>Mun_Acces!C964</f>
        <v>08</v>
      </c>
      <c r="D969" s="24" t="str">
        <f>Mun_Acces!D964</f>
        <v>1038</v>
      </c>
      <c r="E969" s="24" t="str">
        <f>Mun_Acces!E964</f>
        <v>08103</v>
      </c>
      <c r="F969" s="24" t="str">
        <f>IF(Mun_Acces!F964=""," ",Mun_Acces!F964)</f>
        <v xml:space="preserve"> </v>
      </c>
    </row>
    <row r="970" spans="1:6" ht="15" x14ac:dyDescent="0.2">
      <c r="A970" s="24" t="str">
        <f>Mun_Acces!A965</f>
        <v>Llacuna, La</v>
      </c>
      <c r="B970" s="24" t="str">
        <f>IF(Mun_Acces!B965=""," ",Mun_Acces!B965)</f>
        <v xml:space="preserve"> </v>
      </c>
      <c r="C970" s="24" t="str">
        <f>Mun_Acces!C965</f>
        <v>08</v>
      </c>
      <c r="D970" s="24" t="str">
        <f>Mun_Acces!D965</f>
        <v>1043</v>
      </c>
      <c r="E970" s="24" t="str">
        <f>Mun_Acces!E965</f>
        <v>08104</v>
      </c>
      <c r="F970" s="24" t="str">
        <f>IF(Mun_Acces!F965=""," ",Mun_Acces!F965)</f>
        <v xml:space="preserve"> </v>
      </c>
    </row>
    <row r="971" spans="1:6" ht="15" x14ac:dyDescent="0.2">
      <c r="A971" s="24" t="str">
        <f>Mun_Acces!A966</f>
        <v>Llagosta, La</v>
      </c>
      <c r="B971" s="24" t="str">
        <f>IF(Mun_Acces!B966=""," ",Mun_Acces!B966)</f>
        <v xml:space="preserve"> </v>
      </c>
      <c r="C971" s="24" t="str">
        <f>Mun_Acces!C966</f>
        <v>08</v>
      </c>
      <c r="D971" s="24" t="str">
        <f>Mun_Acces!D966</f>
        <v>1056</v>
      </c>
      <c r="E971" s="24" t="str">
        <f>Mun_Acces!E966</f>
        <v>08105</v>
      </c>
      <c r="F971" s="24" t="str">
        <f>IF(Mun_Acces!F966=""," ",Mun_Acces!F966)</f>
        <v xml:space="preserve"> </v>
      </c>
    </row>
    <row r="972" spans="1:6" ht="15" x14ac:dyDescent="0.2">
      <c r="A972" s="24" t="str">
        <f>Mun_Acces!A968</f>
        <v>Lliçà d'Amunt</v>
      </c>
      <c r="B972" s="24" t="str">
        <f>IF(Mun_Acces!B968=""," ",Mun_Acces!B968)</f>
        <v xml:space="preserve"> </v>
      </c>
      <c r="C972" s="24" t="str">
        <f>Mun_Acces!C968</f>
        <v>08</v>
      </c>
      <c r="D972" s="24" t="str">
        <f>Mun_Acces!D968</f>
        <v>1075</v>
      </c>
      <c r="E972" s="24" t="str">
        <f>Mun_Acces!E968</f>
        <v>08107</v>
      </c>
      <c r="F972" s="24" t="str">
        <f>IF(Mun_Acces!F968=""," ",Mun_Acces!F968)</f>
        <v xml:space="preserve"> </v>
      </c>
    </row>
    <row r="973" spans="1:6" ht="15" x14ac:dyDescent="0.2">
      <c r="A973" s="24" t="str">
        <f>Mun_Acces!A969</f>
        <v>Lliçà de Vall</v>
      </c>
      <c r="B973" s="24" t="str">
        <f>IF(Mun_Acces!B969=""," ",Mun_Acces!B969)</f>
        <v xml:space="preserve"> </v>
      </c>
      <c r="C973" s="24" t="str">
        <f>Mun_Acces!C969</f>
        <v>08</v>
      </c>
      <c r="D973" s="24" t="str">
        <f>Mun_Acces!D969</f>
        <v>1081</v>
      </c>
      <c r="E973" s="24" t="str">
        <f>Mun_Acces!E969</f>
        <v>08108</v>
      </c>
      <c r="F973" s="24" t="str">
        <f>IF(Mun_Acces!F969=""," ",Mun_Acces!F969)</f>
        <v xml:space="preserve"> </v>
      </c>
    </row>
    <row r="974" spans="1:6" ht="15" x14ac:dyDescent="0.2">
      <c r="A974" s="24" t="str">
        <f>Mun_Acces!A967</f>
        <v>Llinars del Vallès</v>
      </c>
      <c r="B974" s="24" t="str">
        <f>IF(Mun_Acces!B967=""," ",Mun_Acces!B967)</f>
        <v xml:space="preserve"> </v>
      </c>
      <c r="C974" s="24" t="str">
        <f>Mun_Acces!C967</f>
        <v>08</v>
      </c>
      <c r="D974" s="24" t="str">
        <f>Mun_Acces!D967</f>
        <v>1069</v>
      </c>
      <c r="E974" s="24" t="str">
        <f>Mun_Acces!E967</f>
        <v>08106</v>
      </c>
      <c r="F974" s="24" t="str">
        <f>IF(Mun_Acces!F967=""," ",Mun_Acces!F967)</f>
        <v xml:space="preserve"> </v>
      </c>
    </row>
    <row r="975" spans="1:6" ht="15" x14ac:dyDescent="0.2">
      <c r="A975" s="24" t="str">
        <f>Mun_Acces!A970</f>
        <v>Lluçà</v>
      </c>
      <c r="B975" s="24" t="str">
        <f>IF(Mun_Acces!B970=""," ",Mun_Acces!B970)</f>
        <v xml:space="preserve"> </v>
      </c>
      <c r="C975" s="24" t="str">
        <f>Mun_Acces!C970</f>
        <v>08</v>
      </c>
      <c r="D975" s="24" t="str">
        <f>Mun_Acces!D970</f>
        <v>1094</v>
      </c>
      <c r="E975" s="24" t="str">
        <f>Mun_Acces!E970</f>
        <v>08109</v>
      </c>
      <c r="F975" s="24" t="str">
        <f>IF(Mun_Acces!F970=""," ",Mun_Acces!F970)</f>
        <v xml:space="preserve"> </v>
      </c>
    </row>
    <row r="976" spans="1:6" ht="15" x14ac:dyDescent="0.2">
      <c r="A976" s="24" t="str">
        <f>Mun_Acces!A971</f>
        <v>Malgrat de Mar</v>
      </c>
      <c r="B976" s="24" t="str">
        <f>IF(Mun_Acces!B971=""," ",Mun_Acces!B971)</f>
        <v xml:space="preserve"> </v>
      </c>
      <c r="C976" s="24" t="str">
        <f>Mun_Acces!C971</f>
        <v>08</v>
      </c>
      <c r="D976" s="24" t="str">
        <f>Mun_Acces!D971</f>
        <v>1108</v>
      </c>
      <c r="E976" s="24" t="str">
        <f>Mun_Acces!E971</f>
        <v>08110</v>
      </c>
      <c r="F976" s="24" t="str">
        <f>IF(Mun_Acces!F971=""," ",Mun_Acces!F971)</f>
        <v>Girona</v>
      </c>
    </row>
    <row r="977" spans="1:6" ht="15" x14ac:dyDescent="0.2">
      <c r="A977" s="24" t="str">
        <f>Mun_Acces!A972</f>
        <v>Malla</v>
      </c>
      <c r="B977" s="24" t="str">
        <f>IF(Mun_Acces!B972=""," ",Mun_Acces!B972)</f>
        <v xml:space="preserve"> </v>
      </c>
      <c r="C977" s="24" t="str">
        <f>Mun_Acces!C972</f>
        <v>08</v>
      </c>
      <c r="D977" s="24" t="str">
        <f>Mun_Acces!D972</f>
        <v>1115</v>
      </c>
      <c r="E977" s="24" t="str">
        <f>Mun_Acces!E972</f>
        <v>08111</v>
      </c>
      <c r="F977" s="24" t="str">
        <f>IF(Mun_Acces!F972=""," ",Mun_Acces!F972)</f>
        <v xml:space="preserve"> </v>
      </c>
    </row>
    <row r="978" spans="1:6" ht="15" x14ac:dyDescent="0.2">
      <c r="A978" s="24" t="str">
        <f>Mun_Acces!A973</f>
        <v>Manlleu</v>
      </c>
      <c r="B978" s="24" t="str">
        <f>IF(Mun_Acces!B973=""," ",Mun_Acces!B973)</f>
        <v xml:space="preserve"> </v>
      </c>
      <c r="C978" s="24" t="str">
        <f>Mun_Acces!C973</f>
        <v>08</v>
      </c>
      <c r="D978" s="24" t="str">
        <f>Mun_Acces!D973</f>
        <v>1120</v>
      </c>
      <c r="E978" s="24" t="str">
        <f>Mun_Acces!E973</f>
        <v>08112</v>
      </c>
      <c r="F978" s="24" t="str">
        <f>IF(Mun_Acces!F973=""," ",Mun_Acces!F973)</f>
        <v xml:space="preserve"> </v>
      </c>
    </row>
    <row r="979" spans="1:6" ht="15" x14ac:dyDescent="0.2">
      <c r="A979" s="24" t="str">
        <f>Mun_Acces!A974</f>
        <v>Manresa</v>
      </c>
      <c r="B979" s="24" t="str">
        <f>IF(Mun_Acces!B974=""," ",Mun_Acces!B974)</f>
        <v xml:space="preserve"> </v>
      </c>
      <c r="C979" s="24" t="str">
        <f>Mun_Acces!C974</f>
        <v>08</v>
      </c>
      <c r="D979" s="24" t="str">
        <f>Mun_Acces!D974</f>
        <v>1136</v>
      </c>
      <c r="E979" s="24" t="str">
        <f>Mun_Acces!E974</f>
        <v>08113</v>
      </c>
      <c r="F979" s="24" t="str">
        <f>IF(Mun_Acces!F974=""," ",Mun_Acces!F974)</f>
        <v xml:space="preserve"> </v>
      </c>
    </row>
    <row r="980" spans="1:6" ht="15" x14ac:dyDescent="0.2">
      <c r="A980" s="24" t="str">
        <f>Mun_Acces!A1101</f>
        <v>Marganell</v>
      </c>
      <c r="B980" s="24" t="str">
        <f>IF(Mun_Acces!B1101=""," ",Mun_Acces!B1101)</f>
        <v xml:space="preserve"> </v>
      </c>
      <c r="C980" s="24" t="str">
        <f>Mun_Acces!C1101</f>
        <v>08</v>
      </c>
      <c r="D980" s="24" t="str">
        <f>Mun_Acces!D1101</f>
        <v>2423</v>
      </c>
      <c r="E980" s="24" t="str">
        <f>Mun_Acces!E1101</f>
        <v>08242</v>
      </c>
      <c r="F980" s="24" t="str">
        <f>IF(Mun_Acces!F1101=""," ",Mun_Acces!F1101)</f>
        <v xml:space="preserve"> </v>
      </c>
    </row>
    <row r="981" spans="1:6" ht="15" x14ac:dyDescent="0.2">
      <c r="A981" s="24" t="str">
        <f>Mun_Acces!A975</f>
        <v>Martorell</v>
      </c>
      <c r="B981" s="24" t="str">
        <f>IF(Mun_Acces!B975=""," ",Mun_Acces!B975)</f>
        <v xml:space="preserve"> </v>
      </c>
      <c r="C981" s="24" t="str">
        <f>Mun_Acces!C975</f>
        <v>08</v>
      </c>
      <c r="D981" s="24" t="str">
        <f>Mun_Acces!D975</f>
        <v>1141</v>
      </c>
      <c r="E981" s="24" t="str">
        <f>Mun_Acces!E975</f>
        <v>08114</v>
      </c>
      <c r="F981" s="24" t="str">
        <f>IF(Mun_Acces!F975=""," ",Mun_Acces!F975)</f>
        <v xml:space="preserve"> </v>
      </c>
    </row>
    <row r="982" spans="1:6" ht="15" x14ac:dyDescent="0.2">
      <c r="A982" s="24" t="str">
        <f>Mun_Acces!A976</f>
        <v>Martorelles</v>
      </c>
      <c r="B982" s="24" t="str">
        <f>IF(Mun_Acces!B976=""," ",Mun_Acces!B976)</f>
        <v xml:space="preserve"> </v>
      </c>
      <c r="C982" s="24" t="str">
        <f>Mun_Acces!C976</f>
        <v>08</v>
      </c>
      <c r="D982" s="24" t="str">
        <f>Mun_Acces!D976</f>
        <v>1154</v>
      </c>
      <c r="E982" s="24" t="str">
        <f>Mun_Acces!E976</f>
        <v>08115</v>
      </c>
      <c r="F982" s="24" t="str">
        <f>IF(Mun_Acces!F976=""," ",Mun_Acces!F976)</f>
        <v xml:space="preserve"> </v>
      </c>
    </row>
    <row r="983" spans="1:6" ht="15" x14ac:dyDescent="0.2">
      <c r="A983" s="24" t="str">
        <f>Mun_Acces!A977</f>
        <v>Masies de Roda, Les</v>
      </c>
      <c r="B983" s="24" t="str">
        <f>IF(Mun_Acces!B977=""," ",Mun_Acces!B977)</f>
        <v xml:space="preserve"> </v>
      </c>
      <c r="C983" s="24" t="str">
        <f>Mun_Acces!C977</f>
        <v>08</v>
      </c>
      <c r="D983" s="24" t="str">
        <f>Mun_Acces!D977</f>
        <v>1167</v>
      </c>
      <c r="E983" s="24" t="str">
        <f>Mun_Acces!E977</f>
        <v>08116</v>
      </c>
      <c r="F983" s="24" t="str">
        <f>IF(Mun_Acces!F977=""," ",Mun_Acces!F977)</f>
        <v xml:space="preserve"> </v>
      </c>
    </row>
    <row r="984" spans="1:6" ht="15" x14ac:dyDescent="0.2">
      <c r="A984" s="24" t="str">
        <f>Mun_Acces!A978</f>
        <v>Masies de Voltregà, Les</v>
      </c>
      <c r="B984" s="24" t="str">
        <f>IF(Mun_Acces!B978=""," ",Mun_Acces!B978)</f>
        <v xml:space="preserve"> </v>
      </c>
      <c r="C984" s="24" t="str">
        <f>Mun_Acces!C978</f>
        <v>08</v>
      </c>
      <c r="D984" s="24" t="str">
        <f>Mun_Acces!D978</f>
        <v>1173</v>
      </c>
      <c r="E984" s="24" t="str">
        <f>Mun_Acces!E978</f>
        <v>08117</v>
      </c>
      <c r="F984" s="24" t="str">
        <f>IF(Mun_Acces!F978=""," ",Mun_Acces!F978)</f>
        <v xml:space="preserve"> </v>
      </c>
    </row>
    <row r="985" spans="1:6" ht="15" x14ac:dyDescent="0.2">
      <c r="A985" s="24" t="str">
        <f>Mun_Acces!A979</f>
        <v>Masnou, El</v>
      </c>
      <c r="B985" s="24" t="str">
        <f>IF(Mun_Acces!B979=""," ",Mun_Acces!B979)</f>
        <v xml:space="preserve"> </v>
      </c>
      <c r="C985" s="24" t="str">
        <f>Mun_Acces!C979</f>
        <v>08</v>
      </c>
      <c r="D985" s="24" t="str">
        <f>Mun_Acces!D979</f>
        <v>1189</v>
      </c>
      <c r="E985" s="24" t="str">
        <f>Mun_Acces!E979</f>
        <v>08118</v>
      </c>
      <c r="F985" s="24" t="str">
        <f>IF(Mun_Acces!F979=""," ",Mun_Acces!F979)</f>
        <v>Barcelona</v>
      </c>
    </row>
    <row r="986" spans="1:6" ht="15" x14ac:dyDescent="0.2">
      <c r="A986" s="24" t="str">
        <f>Mun_Acces!A980</f>
        <v>Masquefa</v>
      </c>
      <c r="B986" s="24" t="str">
        <f>IF(Mun_Acces!B980=""," ",Mun_Acces!B980)</f>
        <v xml:space="preserve"> </v>
      </c>
      <c r="C986" s="24" t="str">
        <f>Mun_Acces!C980</f>
        <v>08</v>
      </c>
      <c r="D986" s="24" t="str">
        <f>Mun_Acces!D980</f>
        <v>1192</v>
      </c>
      <c r="E986" s="24" t="str">
        <f>Mun_Acces!E980</f>
        <v>08119</v>
      </c>
      <c r="F986" s="24" t="str">
        <f>IF(Mun_Acces!F980=""," ",Mun_Acces!F980)</f>
        <v xml:space="preserve"> </v>
      </c>
    </row>
    <row r="987" spans="1:6" ht="15" x14ac:dyDescent="0.2">
      <c r="A987" s="24" t="str">
        <f>Mun_Acces!A981</f>
        <v>Matadepera</v>
      </c>
      <c r="B987" s="24" t="str">
        <f>IF(Mun_Acces!B981=""," ",Mun_Acces!B981)</f>
        <v xml:space="preserve"> </v>
      </c>
      <c r="C987" s="24" t="str">
        <f>Mun_Acces!C981</f>
        <v>08</v>
      </c>
      <c r="D987" s="24" t="str">
        <f>Mun_Acces!D981</f>
        <v>1206</v>
      </c>
      <c r="E987" s="24" t="str">
        <f>Mun_Acces!E981</f>
        <v>08120</v>
      </c>
      <c r="F987" s="24" t="str">
        <f>IF(Mun_Acces!F981=""," ",Mun_Acces!F981)</f>
        <v xml:space="preserve"> </v>
      </c>
    </row>
    <row r="988" spans="1:6" ht="15" x14ac:dyDescent="0.2">
      <c r="A988" s="24" t="str">
        <f>Mun_Acces!A982</f>
        <v>Mataró</v>
      </c>
      <c r="B988" s="24" t="str">
        <f>IF(Mun_Acces!B982=""," ",Mun_Acces!B982)</f>
        <v xml:space="preserve"> </v>
      </c>
      <c r="C988" s="24" t="str">
        <f>Mun_Acces!C982</f>
        <v>08</v>
      </c>
      <c r="D988" s="24" t="str">
        <f>Mun_Acces!D982</f>
        <v>1213</v>
      </c>
      <c r="E988" s="24" t="str">
        <f>Mun_Acces!E982</f>
        <v>08121</v>
      </c>
      <c r="F988" s="24" t="str">
        <f>IF(Mun_Acces!F982=""," ",Mun_Acces!F982)</f>
        <v>Barcelona</v>
      </c>
    </row>
    <row r="989" spans="1:6" ht="15" x14ac:dyDescent="0.2">
      <c r="A989" s="24" t="str">
        <f>Mun_Acces!A983</f>
        <v>Mediona</v>
      </c>
      <c r="B989" s="24" t="str">
        <f>IF(Mun_Acces!B983=""," ",Mun_Acces!B983)</f>
        <v xml:space="preserve"> </v>
      </c>
      <c r="C989" s="24" t="str">
        <f>Mun_Acces!C983</f>
        <v>08</v>
      </c>
      <c r="D989" s="24" t="str">
        <f>Mun_Acces!D983</f>
        <v>1228</v>
      </c>
      <c r="E989" s="24" t="str">
        <f>Mun_Acces!E983</f>
        <v>08122</v>
      </c>
      <c r="F989" s="24" t="str">
        <f>IF(Mun_Acces!F983=""," ",Mun_Acces!F983)</f>
        <v xml:space="preserve"> </v>
      </c>
    </row>
    <row r="990" spans="1:6" ht="15" x14ac:dyDescent="0.2">
      <c r="A990" s="24" t="str">
        <f>Mun_Acces!A999</f>
        <v>Moià</v>
      </c>
      <c r="B990" s="24" t="str">
        <f>IF(Mun_Acces!B999=""," ",Mun_Acces!B999)</f>
        <v xml:space="preserve"> </v>
      </c>
      <c r="C990" s="24" t="str">
        <f>Mun_Acces!C999</f>
        <v>08</v>
      </c>
      <c r="D990" s="24" t="str">
        <f>Mun_Acces!D999</f>
        <v>1385</v>
      </c>
      <c r="E990" s="24" t="str">
        <f>Mun_Acces!E999</f>
        <v>08138</v>
      </c>
      <c r="F990" s="24" t="str">
        <f>IF(Mun_Acces!F999=""," ",Mun_Acces!F999)</f>
        <v xml:space="preserve"> </v>
      </c>
    </row>
    <row r="991" spans="1:6" ht="15" x14ac:dyDescent="0.2">
      <c r="A991" s="24" t="str">
        <f>Mun_Acces!A984</f>
        <v>Molins de Rei</v>
      </c>
      <c r="B991" s="24" t="str">
        <f>IF(Mun_Acces!B984=""," ",Mun_Acces!B984)</f>
        <v xml:space="preserve"> </v>
      </c>
      <c r="C991" s="24" t="str">
        <f>Mun_Acces!C984</f>
        <v>08</v>
      </c>
      <c r="D991" s="24" t="str">
        <f>Mun_Acces!D984</f>
        <v>1234</v>
      </c>
      <c r="E991" s="24" t="str">
        <f>Mun_Acces!E984</f>
        <v>08123</v>
      </c>
      <c r="F991" s="24" t="str">
        <f>IF(Mun_Acces!F984=""," ",Mun_Acces!F984)</f>
        <v xml:space="preserve"> </v>
      </c>
    </row>
    <row r="992" spans="1:6" ht="15" x14ac:dyDescent="0.2">
      <c r="A992" s="24" t="str">
        <f>Mun_Acces!A985</f>
        <v>Mollet del Vallès</v>
      </c>
      <c r="B992" s="24" t="str">
        <f>IF(Mun_Acces!B985=""," ",Mun_Acces!B985)</f>
        <v xml:space="preserve"> </v>
      </c>
      <c r="C992" s="24" t="str">
        <f>Mun_Acces!C985</f>
        <v>08</v>
      </c>
      <c r="D992" s="24" t="str">
        <f>Mun_Acces!D985</f>
        <v>1249</v>
      </c>
      <c r="E992" s="24" t="str">
        <f>Mun_Acces!E985</f>
        <v>08124</v>
      </c>
      <c r="F992" s="24" t="str">
        <f>IF(Mun_Acces!F985=""," ",Mun_Acces!F985)</f>
        <v xml:space="preserve"> </v>
      </c>
    </row>
    <row r="993" spans="1:6" ht="15" x14ac:dyDescent="0.2">
      <c r="A993" s="24" t="str">
        <f>Mun_Acces!A989</f>
        <v>Monistrol de Calders</v>
      </c>
      <c r="B993" s="24" t="str">
        <f>IF(Mun_Acces!B989=""," ",Mun_Acces!B989)</f>
        <v xml:space="preserve"> </v>
      </c>
      <c r="C993" s="24" t="str">
        <f>Mun_Acces!C989</f>
        <v>08</v>
      </c>
      <c r="D993" s="24" t="str">
        <f>Mun_Acces!D989</f>
        <v>1287</v>
      </c>
      <c r="E993" s="24" t="str">
        <f>Mun_Acces!E989</f>
        <v>08128</v>
      </c>
      <c r="F993" s="24" t="str">
        <f>IF(Mun_Acces!F989=""," ",Mun_Acces!F989)</f>
        <v xml:space="preserve"> </v>
      </c>
    </row>
    <row r="994" spans="1:6" ht="15" x14ac:dyDescent="0.2">
      <c r="A994" s="24" t="str">
        <f>Mun_Acces!A988</f>
        <v>Monistrol de Montserrat</v>
      </c>
      <c r="B994" s="24" t="str">
        <f>IF(Mun_Acces!B988=""," ",Mun_Acces!B988)</f>
        <v xml:space="preserve"> </v>
      </c>
      <c r="C994" s="24" t="str">
        <f>Mun_Acces!C988</f>
        <v>08</v>
      </c>
      <c r="D994" s="24" t="str">
        <f>Mun_Acces!D988</f>
        <v>1271</v>
      </c>
      <c r="E994" s="24" t="str">
        <f>Mun_Acces!E988</f>
        <v>08127</v>
      </c>
      <c r="F994" s="24" t="str">
        <f>IF(Mun_Acces!F988=""," ",Mun_Acces!F988)</f>
        <v xml:space="preserve"> </v>
      </c>
    </row>
    <row r="995" spans="1:6" ht="15" x14ac:dyDescent="0.2">
      <c r="A995" s="24" t="str">
        <f>Mun_Acces!A986</f>
        <v>Montcada i Reixac</v>
      </c>
      <c r="B995" s="24" t="str">
        <f>IF(Mun_Acces!B986=""," ",Mun_Acces!B986)</f>
        <v xml:space="preserve"> </v>
      </c>
      <c r="C995" s="24" t="str">
        <f>Mun_Acces!C986</f>
        <v>08</v>
      </c>
      <c r="D995" s="24" t="str">
        <f>Mun_Acces!D986</f>
        <v>1252</v>
      </c>
      <c r="E995" s="24" t="str">
        <f>Mun_Acces!E986</f>
        <v>08125</v>
      </c>
      <c r="F995" s="24" t="str">
        <f>IF(Mun_Acces!F986=""," ",Mun_Acces!F986)</f>
        <v xml:space="preserve"> </v>
      </c>
    </row>
    <row r="996" spans="1:6" ht="15" x14ac:dyDescent="0.2">
      <c r="A996" s="24" t="str">
        <f>Mun_Acces!A991</f>
        <v>Montclar</v>
      </c>
      <c r="B996" s="24" t="str">
        <f>IF(Mun_Acces!B991=""," ",Mun_Acces!B991)</f>
        <v xml:space="preserve"> </v>
      </c>
      <c r="C996" s="24" t="str">
        <f>Mun_Acces!C991</f>
        <v>08</v>
      </c>
      <c r="D996" s="24" t="str">
        <f>Mun_Acces!D991</f>
        <v>1304</v>
      </c>
      <c r="E996" s="24" t="str">
        <f>Mun_Acces!E991</f>
        <v>08130</v>
      </c>
      <c r="F996" s="24" t="str">
        <f>IF(Mun_Acces!F991=""," ",Mun_Acces!F991)</f>
        <v xml:space="preserve"> </v>
      </c>
    </row>
    <row r="997" spans="1:6" ht="15" x14ac:dyDescent="0.2">
      <c r="A997" s="24" t="str">
        <f>Mun_Acces!A992</f>
        <v>Montesquiu</v>
      </c>
      <c r="B997" s="24" t="str">
        <f>IF(Mun_Acces!B992=""," ",Mun_Acces!B992)</f>
        <v xml:space="preserve"> </v>
      </c>
      <c r="C997" s="24" t="str">
        <f>Mun_Acces!C992</f>
        <v>08</v>
      </c>
      <c r="D997" s="24" t="str">
        <f>Mun_Acces!D992</f>
        <v>1311</v>
      </c>
      <c r="E997" s="24" t="str">
        <f>Mun_Acces!E992</f>
        <v>08131</v>
      </c>
      <c r="F997" s="24" t="str">
        <f>IF(Mun_Acces!F992=""," ",Mun_Acces!F992)</f>
        <v xml:space="preserve"> </v>
      </c>
    </row>
    <row r="998" spans="1:6" ht="15" x14ac:dyDescent="0.2">
      <c r="A998" s="24" t="str">
        <f>Mun_Acces!A987</f>
        <v>Montgat</v>
      </c>
      <c r="B998" s="24" t="str">
        <f>IF(Mun_Acces!B987=""," ",Mun_Acces!B987)</f>
        <v xml:space="preserve"> </v>
      </c>
      <c r="C998" s="24" t="str">
        <f>Mun_Acces!C987</f>
        <v>08</v>
      </c>
      <c r="D998" s="24" t="str">
        <f>Mun_Acces!D987</f>
        <v>1265</v>
      </c>
      <c r="E998" s="24" t="str">
        <f>Mun_Acces!E987</f>
        <v>08126</v>
      </c>
      <c r="F998" s="24" t="str">
        <f>IF(Mun_Acces!F987=""," ",Mun_Acces!F987)</f>
        <v xml:space="preserve"> </v>
      </c>
    </row>
    <row r="999" spans="1:6" ht="15" x14ac:dyDescent="0.2">
      <c r="A999" s="24" t="str">
        <f>Mun_Acces!A993</f>
        <v>Montmajor</v>
      </c>
      <c r="B999" s="24" t="str">
        <f>IF(Mun_Acces!B993=""," ",Mun_Acces!B993)</f>
        <v xml:space="preserve"> </v>
      </c>
      <c r="C999" s="24" t="str">
        <f>Mun_Acces!C993</f>
        <v>08</v>
      </c>
      <c r="D999" s="24" t="str">
        <f>Mun_Acces!D993</f>
        <v>1326</v>
      </c>
      <c r="E999" s="24" t="str">
        <f>Mun_Acces!E993</f>
        <v>08132</v>
      </c>
      <c r="F999" s="24" t="str">
        <f>IF(Mun_Acces!F993=""," ",Mun_Acces!F993)</f>
        <v xml:space="preserve"> </v>
      </c>
    </row>
    <row r="1000" spans="1:6" ht="15" x14ac:dyDescent="0.2">
      <c r="A1000" s="24" t="str">
        <f>Mun_Acces!A994</f>
        <v>Montmaneu</v>
      </c>
      <c r="B1000" s="24" t="str">
        <f>IF(Mun_Acces!B994=""," ",Mun_Acces!B994)</f>
        <v xml:space="preserve"> </v>
      </c>
      <c r="C1000" s="24" t="str">
        <f>Mun_Acces!C994</f>
        <v>08</v>
      </c>
      <c r="D1000" s="24" t="str">
        <f>Mun_Acces!D994</f>
        <v>1332</v>
      </c>
      <c r="E1000" s="24" t="str">
        <f>Mun_Acces!E994</f>
        <v>08133</v>
      </c>
      <c r="F1000" s="24" t="str">
        <f>IF(Mun_Acces!F994=""," ",Mun_Acces!F994)</f>
        <v xml:space="preserve"> </v>
      </c>
    </row>
    <row r="1001" spans="1:6" ht="15" x14ac:dyDescent="0.2">
      <c r="A1001" s="24" t="str">
        <f>Mun_Acces!A996</f>
        <v>Montmeló</v>
      </c>
      <c r="B1001" s="24" t="str">
        <f>IF(Mun_Acces!B996=""," ",Mun_Acces!B996)</f>
        <v xml:space="preserve"> </v>
      </c>
      <c r="C1001" s="24" t="str">
        <f>Mun_Acces!C996</f>
        <v>08</v>
      </c>
      <c r="D1001" s="24" t="str">
        <f>Mun_Acces!D996</f>
        <v>1350</v>
      </c>
      <c r="E1001" s="24" t="str">
        <f>Mun_Acces!E996</f>
        <v>08135</v>
      </c>
      <c r="F1001" s="24" t="str">
        <f>IF(Mun_Acces!F996=""," ",Mun_Acces!F996)</f>
        <v xml:space="preserve"> </v>
      </c>
    </row>
    <row r="1002" spans="1:6" ht="15" x14ac:dyDescent="0.2">
      <c r="A1002" s="24" t="str">
        <f>Mun_Acces!A997</f>
        <v>Montornès del Vallès</v>
      </c>
      <c r="B1002" s="24" t="str">
        <f>IF(Mun_Acces!B997=""," ",Mun_Acces!B997)</f>
        <v xml:space="preserve"> </v>
      </c>
      <c r="C1002" s="24" t="str">
        <f>Mun_Acces!C997</f>
        <v>08</v>
      </c>
      <c r="D1002" s="24" t="str">
        <f>Mun_Acces!D997</f>
        <v>1363</v>
      </c>
      <c r="E1002" s="24" t="str">
        <f>Mun_Acces!E997</f>
        <v>08136</v>
      </c>
      <c r="F1002" s="24" t="str">
        <f>IF(Mun_Acces!F997=""," ",Mun_Acces!F997)</f>
        <v xml:space="preserve"> </v>
      </c>
    </row>
    <row r="1003" spans="1:6" ht="15" x14ac:dyDescent="0.2">
      <c r="A1003" s="24" t="str">
        <f>Mun_Acces!A998</f>
        <v>Montseny</v>
      </c>
      <c r="B1003" s="24" t="str">
        <f>IF(Mun_Acces!B998=""," ",Mun_Acces!B998)</f>
        <v xml:space="preserve"> </v>
      </c>
      <c r="C1003" s="24" t="str">
        <f>Mun_Acces!C998</f>
        <v>08</v>
      </c>
      <c r="D1003" s="24" t="str">
        <f>Mun_Acces!D998</f>
        <v>1379</v>
      </c>
      <c r="E1003" s="24" t="str">
        <f>Mun_Acces!E998</f>
        <v>08137</v>
      </c>
      <c r="F1003" s="24" t="str">
        <f>IF(Mun_Acces!F998=""," ",Mun_Acces!F998)</f>
        <v xml:space="preserve"> </v>
      </c>
    </row>
    <row r="1004" spans="1:6" ht="15" x14ac:dyDescent="0.2">
      <c r="A1004" s="24" t="str">
        <f>Mun_Acces!A990</f>
        <v>Muntanyola</v>
      </c>
      <c r="B1004" s="24" t="str">
        <f>IF(Mun_Acces!B990=""," ",Mun_Acces!B990)</f>
        <v xml:space="preserve"> </v>
      </c>
      <c r="C1004" s="24" t="str">
        <f>Mun_Acces!C990</f>
        <v>08</v>
      </c>
      <c r="D1004" s="24" t="str">
        <f>Mun_Acces!D990</f>
        <v>1290</v>
      </c>
      <c r="E1004" s="24" t="str">
        <f>Mun_Acces!E990</f>
        <v>08129</v>
      </c>
      <c r="F1004" s="24" t="str">
        <f>IF(Mun_Acces!F990=""," ",Mun_Acces!F990)</f>
        <v xml:space="preserve"> </v>
      </c>
    </row>
    <row r="1005" spans="1:6" ht="15" x14ac:dyDescent="0.2">
      <c r="A1005" s="24" t="str">
        <f>Mun_Acces!A1000</f>
        <v>Mura</v>
      </c>
      <c r="B1005" s="24" t="str">
        <f>IF(Mun_Acces!B1000=""," ",Mun_Acces!B1000)</f>
        <v xml:space="preserve"> </v>
      </c>
      <c r="C1005" s="24" t="str">
        <f>Mun_Acces!C1000</f>
        <v>08</v>
      </c>
      <c r="D1005" s="24" t="str">
        <f>Mun_Acces!D1000</f>
        <v>1398</v>
      </c>
      <c r="E1005" s="24" t="str">
        <f>Mun_Acces!E1000</f>
        <v>08139</v>
      </c>
      <c r="F1005" s="24" t="str">
        <f>IF(Mun_Acces!F1000=""," ",Mun_Acces!F1000)</f>
        <v xml:space="preserve"> </v>
      </c>
    </row>
    <row r="1006" spans="1:6" ht="15" x14ac:dyDescent="0.2">
      <c r="A1006" s="24" t="str">
        <f>Mun_Acces!A1001</f>
        <v>Navarcles</v>
      </c>
      <c r="B1006" s="24" t="str">
        <f>IF(Mun_Acces!B1001=""," ",Mun_Acces!B1001)</f>
        <v xml:space="preserve"> </v>
      </c>
      <c r="C1006" s="24" t="str">
        <f>Mun_Acces!C1001</f>
        <v>08</v>
      </c>
      <c r="D1006" s="24" t="str">
        <f>Mun_Acces!D1001</f>
        <v>1402</v>
      </c>
      <c r="E1006" s="24" t="str">
        <f>Mun_Acces!E1001</f>
        <v>08140</v>
      </c>
      <c r="F1006" s="24" t="str">
        <f>IF(Mun_Acces!F1001=""," ",Mun_Acces!F1001)</f>
        <v xml:space="preserve"> </v>
      </c>
    </row>
    <row r="1007" spans="1:6" ht="15" x14ac:dyDescent="0.2">
      <c r="A1007" s="24" t="str">
        <f>Mun_Acces!A1002</f>
        <v>Navàs</v>
      </c>
      <c r="B1007" s="24" t="str">
        <f>IF(Mun_Acces!B1002=""," ",Mun_Acces!B1002)</f>
        <v xml:space="preserve"> </v>
      </c>
      <c r="C1007" s="24" t="str">
        <f>Mun_Acces!C1002</f>
        <v>08</v>
      </c>
      <c r="D1007" s="24" t="str">
        <f>Mun_Acces!D1002</f>
        <v>1419</v>
      </c>
      <c r="E1007" s="24" t="str">
        <f>Mun_Acces!E1002</f>
        <v>08141</v>
      </c>
      <c r="F1007" s="24" t="str">
        <f>IF(Mun_Acces!F1002=""," ",Mun_Acces!F1002)</f>
        <v xml:space="preserve"> </v>
      </c>
    </row>
    <row r="1008" spans="1:6" ht="15" x14ac:dyDescent="0.2">
      <c r="A1008" s="24" t="str">
        <f>Mun_Acces!A1003</f>
        <v>Nou de Berguedà, La</v>
      </c>
      <c r="B1008" s="24" t="str">
        <f>IF(Mun_Acces!B1003=""," ",Mun_Acces!B1003)</f>
        <v xml:space="preserve"> </v>
      </c>
      <c r="C1008" s="24" t="str">
        <f>Mun_Acces!C1003</f>
        <v>08</v>
      </c>
      <c r="D1008" s="24" t="str">
        <f>Mun_Acces!D1003</f>
        <v>1424</v>
      </c>
      <c r="E1008" s="24" t="str">
        <f>Mun_Acces!E1003</f>
        <v>08142</v>
      </c>
      <c r="F1008" s="24" t="str">
        <f>IF(Mun_Acces!F1003=""," ",Mun_Acces!F1003)</f>
        <v xml:space="preserve"> </v>
      </c>
    </row>
    <row r="1009" spans="1:6" ht="15" x14ac:dyDescent="0.2">
      <c r="A1009" s="24" t="str">
        <f>Mun_Acces!A1004</f>
        <v>Òdena</v>
      </c>
      <c r="B1009" s="24" t="str">
        <f>IF(Mun_Acces!B1004=""," ",Mun_Acces!B1004)</f>
        <v xml:space="preserve"> </v>
      </c>
      <c r="C1009" s="24" t="str">
        <f>Mun_Acces!C1004</f>
        <v>08</v>
      </c>
      <c r="D1009" s="24" t="str">
        <f>Mun_Acces!D1004</f>
        <v>1430</v>
      </c>
      <c r="E1009" s="24" t="str">
        <f>Mun_Acces!E1004</f>
        <v>08143</v>
      </c>
      <c r="F1009" s="24" t="str">
        <f>IF(Mun_Acces!F1004=""," ",Mun_Acces!F1004)</f>
        <v xml:space="preserve"> </v>
      </c>
    </row>
    <row r="1010" spans="1:6" ht="15" x14ac:dyDescent="0.2">
      <c r="A1010" s="24" t="str">
        <f>Mun_Acces!A1006</f>
        <v>Olèrdola</v>
      </c>
      <c r="B1010" s="24" t="str">
        <f>IF(Mun_Acces!B1006=""," ",Mun_Acces!B1006)</f>
        <v xml:space="preserve"> </v>
      </c>
      <c r="C1010" s="24" t="str">
        <f>Mun_Acces!C1006</f>
        <v>08</v>
      </c>
      <c r="D1010" s="24" t="str">
        <f>Mun_Acces!D1006</f>
        <v>1458</v>
      </c>
      <c r="E1010" s="24" t="str">
        <f>Mun_Acces!E1006</f>
        <v>08145</v>
      </c>
      <c r="F1010" s="24" t="str">
        <f>IF(Mun_Acces!F1006=""," ",Mun_Acces!F1006)</f>
        <v xml:space="preserve"> </v>
      </c>
    </row>
    <row r="1011" spans="1:6" ht="15" x14ac:dyDescent="0.2">
      <c r="A1011" s="24" t="str">
        <f>Mun_Acces!A1007</f>
        <v>Olesa de Bonesvalls</v>
      </c>
      <c r="B1011" s="24" t="str">
        <f>IF(Mun_Acces!B1007=""," ",Mun_Acces!B1007)</f>
        <v xml:space="preserve"> </v>
      </c>
      <c r="C1011" s="24" t="str">
        <f>Mun_Acces!C1007</f>
        <v>08</v>
      </c>
      <c r="D1011" s="24" t="str">
        <f>Mun_Acces!D1007</f>
        <v>1461</v>
      </c>
      <c r="E1011" s="24" t="str">
        <f>Mun_Acces!E1007</f>
        <v>08146</v>
      </c>
      <c r="F1011" s="24" t="str">
        <f>IF(Mun_Acces!F1007=""," ",Mun_Acces!F1007)</f>
        <v xml:space="preserve"> </v>
      </c>
    </row>
    <row r="1012" spans="1:6" ht="15" x14ac:dyDescent="0.2">
      <c r="A1012" s="24" t="str">
        <f>Mun_Acces!A1008</f>
        <v>Olesa de Montserrat</v>
      </c>
      <c r="B1012" s="24" t="str">
        <f>IF(Mun_Acces!B1008=""," ",Mun_Acces!B1008)</f>
        <v xml:space="preserve"> </v>
      </c>
      <c r="C1012" s="24" t="str">
        <f>Mun_Acces!C1008</f>
        <v>08</v>
      </c>
      <c r="D1012" s="24" t="str">
        <f>Mun_Acces!D1008</f>
        <v>1477</v>
      </c>
      <c r="E1012" s="24" t="str">
        <f>Mun_Acces!E1008</f>
        <v>08147</v>
      </c>
      <c r="F1012" s="24" t="str">
        <f>IF(Mun_Acces!F1008=""," ",Mun_Acces!F1008)</f>
        <v xml:space="preserve"> </v>
      </c>
    </row>
    <row r="1013" spans="1:6" ht="15" x14ac:dyDescent="0.2">
      <c r="A1013" s="24" t="str">
        <f>Mun_Acces!A1009</f>
        <v>Olivella</v>
      </c>
      <c r="B1013" s="24" t="str">
        <f>IF(Mun_Acces!B1009=""," ",Mun_Acces!B1009)</f>
        <v xml:space="preserve"> </v>
      </c>
      <c r="C1013" s="24" t="str">
        <f>Mun_Acces!C1009</f>
        <v>08</v>
      </c>
      <c r="D1013" s="24" t="str">
        <f>Mun_Acces!D1009</f>
        <v>1483</v>
      </c>
      <c r="E1013" s="24" t="str">
        <f>Mun_Acces!E1009</f>
        <v>08148</v>
      </c>
      <c r="F1013" s="24" t="str">
        <f>IF(Mun_Acces!F1009=""," ",Mun_Acces!F1009)</f>
        <v>Barcelona</v>
      </c>
    </row>
    <row r="1014" spans="1:6" ht="15" x14ac:dyDescent="0.2">
      <c r="A1014" s="24" t="str">
        <f>Mun_Acces!A1010</f>
        <v>Olost</v>
      </c>
      <c r="B1014" s="24" t="str">
        <f>IF(Mun_Acces!B1010=""," ",Mun_Acces!B1010)</f>
        <v xml:space="preserve"> </v>
      </c>
      <c r="C1014" s="24" t="str">
        <f>Mun_Acces!C1010</f>
        <v>08</v>
      </c>
      <c r="D1014" s="24" t="str">
        <f>Mun_Acces!D1010</f>
        <v>1496</v>
      </c>
      <c r="E1014" s="24" t="str">
        <f>Mun_Acces!E1010</f>
        <v>08149</v>
      </c>
      <c r="F1014" s="24" t="str">
        <f>IF(Mun_Acces!F1010=""," ",Mun_Acces!F1010)</f>
        <v xml:space="preserve"> </v>
      </c>
    </row>
    <row r="1015" spans="1:6" ht="15" x14ac:dyDescent="0.2">
      <c r="A1015" s="24" t="str">
        <f>Mun_Acces!A1005</f>
        <v>Olvan</v>
      </c>
      <c r="B1015" s="24" t="str">
        <f>IF(Mun_Acces!B1005=""," ",Mun_Acces!B1005)</f>
        <v xml:space="preserve"> </v>
      </c>
      <c r="C1015" s="24" t="str">
        <f>Mun_Acces!C1005</f>
        <v>08</v>
      </c>
      <c r="D1015" s="24" t="str">
        <f>Mun_Acces!D1005</f>
        <v>1445</v>
      </c>
      <c r="E1015" s="24" t="str">
        <f>Mun_Acces!E1005</f>
        <v>08144</v>
      </c>
      <c r="F1015" s="24" t="str">
        <f>IF(Mun_Acces!F1005=""," ",Mun_Acces!F1005)</f>
        <v xml:space="preserve"> </v>
      </c>
    </row>
    <row r="1016" spans="1:6" ht="15" x14ac:dyDescent="0.2">
      <c r="A1016" s="24" t="str">
        <f>Mun_Acces!A1011</f>
        <v>Orís</v>
      </c>
      <c r="B1016" s="24" t="str">
        <f>IF(Mun_Acces!B1011=""," ",Mun_Acces!B1011)</f>
        <v xml:space="preserve"> </v>
      </c>
      <c r="C1016" s="24" t="str">
        <f>Mun_Acces!C1011</f>
        <v>08</v>
      </c>
      <c r="D1016" s="24" t="str">
        <f>Mun_Acces!D1011</f>
        <v>1509</v>
      </c>
      <c r="E1016" s="24" t="str">
        <f>Mun_Acces!E1011</f>
        <v>08150</v>
      </c>
      <c r="F1016" s="24" t="str">
        <f>IF(Mun_Acces!F1011=""," ",Mun_Acces!F1011)</f>
        <v xml:space="preserve"> </v>
      </c>
    </row>
    <row r="1017" spans="1:6" ht="15" x14ac:dyDescent="0.2">
      <c r="A1017" s="24" t="str">
        <f>Mun_Acces!A1012</f>
        <v>Oristà</v>
      </c>
      <c r="B1017" s="24" t="str">
        <f>IF(Mun_Acces!B1012=""," ",Mun_Acces!B1012)</f>
        <v xml:space="preserve"> </v>
      </c>
      <c r="C1017" s="24" t="str">
        <f>Mun_Acces!C1012</f>
        <v>08</v>
      </c>
      <c r="D1017" s="24" t="str">
        <f>Mun_Acces!D1012</f>
        <v>1516</v>
      </c>
      <c r="E1017" s="24" t="str">
        <f>Mun_Acces!E1012</f>
        <v>08151</v>
      </c>
      <c r="F1017" s="24" t="str">
        <f>IF(Mun_Acces!F1012=""," ",Mun_Acces!F1012)</f>
        <v xml:space="preserve"> </v>
      </c>
    </row>
    <row r="1018" spans="1:6" ht="15" x14ac:dyDescent="0.2">
      <c r="A1018" s="24" t="str">
        <f>Mun_Acces!A1013</f>
        <v>Orpí</v>
      </c>
      <c r="B1018" s="24" t="str">
        <f>IF(Mun_Acces!B1013=""," ",Mun_Acces!B1013)</f>
        <v xml:space="preserve"> </v>
      </c>
      <c r="C1018" s="24" t="str">
        <f>Mun_Acces!C1013</f>
        <v>08</v>
      </c>
      <c r="D1018" s="24" t="str">
        <f>Mun_Acces!D1013</f>
        <v>1521</v>
      </c>
      <c r="E1018" s="24" t="str">
        <f>Mun_Acces!E1013</f>
        <v>08152</v>
      </c>
      <c r="F1018" s="24" t="str">
        <f>IF(Mun_Acces!F1013=""," ",Mun_Acces!F1013)</f>
        <v xml:space="preserve"> </v>
      </c>
    </row>
    <row r="1019" spans="1:6" ht="15" x14ac:dyDescent="0.2">
      <c r="A1019" s="24" t="str">
        <f>Mun_Acces!A1014</f>
        <v>Òrrius</v>
      </c>
      <c r="B1019" s="24" t="str">
        <f>IF(Mun_Acces!B1014=""," ",Mun_Acces!B1014)</f>
        <v xml:space="preserve"> </v>
      </c>
      <c r="C1019" s="24" t="str">
        <f>Mun_Acces!C1014</f>
        <v>08</v>
      </c>
      <c r="D1019" s="24" t="str">
        <f>Mun_Acces!D1014</f>
        <v>1537</v>
      </c>
      <c r="E1019" s="24" t="str">
        <f>Mun_Acces!E1014</f>
        <v>08153</v>
      </c>
      <c r="F1019" s="24" t="str">
        <f>IF(Mun_Acces!F1014=""," ",Mun_Acces!F1014)</f>
        <v xml:space="preserve"> </v>
      </c>
    </row>
    <row r="1020" spans="1:6" ht="15" x14ac:dyDescent="0.2">
      <c r="A1020" s="24" t="str">
        <f>Mun_Acces!A1015</f>
        <v>Pacs del Penedès</v>
      </c>
      <c r="B1020" s="24" t="str">
        <f>IF(Mun_Acces!B1015=""," ",Mun_Acces!B1015)</f>
        <v xml:space="preserve"> </v>
      </c>
      <c r="C1020" s="24" t="str">
        <f>Mun_Acces!C1015</f>
        <v>08</v>
      </c>
      <c r="D1020" s="24" t="str">
        <f>Mun_Acces!D1015</f>
        <v>1542</v>
      </c>
      <c r="E1020" s="24" t="str">
        <f>Mun_Acces!E1015</f>
        <v>08154</v>
      </c>
      <c r="F1020" s="24" t="str">
        <f>IF(Mun_Acces!F1015=""," ",Mun_Acces!F1015)</f>
        <v xml:space="preserve"> </v>
      </c>
    </row>
    <row r="1021" spans="1:6" ht="15" x14ac:dyDescent="0.2">
      <c r="A1021" s="24" t="str">
        <f>Mun_Acces!A1016</f>
        <v>Palafolls</v>
      </c>
      <c r="B1021" s="24" t="str">
        <f>IF(Mun_Acces!B1016=""," ",Mun_Acces!B1016)</f>
        <v xml:space="preserve"> </v>
      </c>
      <c r="C1021" s="24" t="str">
        <f>Mun_Acces!C1016</f>
        <v>08</v>
      </c>
      <c r="D1021" s="24" t="str">
        <f>Mun_Acces!D1016</f>
        <v>1555</v>
      </c>
      <c r="E1021" s="24" t="str">
        <f>Mun_Acces!E1016</f>
        <v>08155</v>
      </c>
      <c r="F1021" s="24" t="str">
        <f>IF(Mun_Acces!F1016=""," ",Mun_Acces!F1016)</f>
        <v>Girona</v>
      </c>
    </row>
    <row r="1022" spans="1:6" ht="15" x14ac:dyDescent="0.2">
      <c r="A1022" s="24" t="str">
        <f>Mun_Acces!A1017</f>
        <v>Palau-solità i Plegamans</v>
      </c>
      <c r="B1022" s="24" t="str">
        <f>IF(Mun_Acces!B1017=""," ",Mun_Acces!B1017)</f>
        <v xml:space="preserve"> </v>
      </c>
      <c r="C1022" s="24" t="str">
        <f>Mun_Acces!C1017</f>
        <v>08</v>
      </c>
      <c r="D1022" s="24" t="str">
        <f>Mun_Acces!D1017</f>
        <v>1568</v>
      </c>
      <c r="E1022" s="24" t="str">
        <f>Mun_Acces!E1017</f>
        <v>08156</v>
      </c>
      <c r="F1022" s="24" t="str">
        <f>IF(Mun_Acces!F1017=""," ",Mun_Acces!F1017)</f>
        <v xml:space="preserve"> </v>
      </c>
    </row>
    <row r="1023" spans="1:6" ht="15" x14ac:dyDescent="0.2">
      <c r="A1023" s="24" t="str">
        <f>Mun_Acces!A1018</f>
        <v>Pallejà</v>
      </c>
      <c r="B1023" s="24" t="str">
        <f>IF(Mun_Acces!B1018=""," ",Mun_Acces!B1018)</f>
        <v xml:space="preserve"> </v>
      </c>
      <c r="C1023" s="24" t="str">
        <f>Mun_Acces!C1018</f>
        <v>08</v>
      </c>
      <c r="D1023" s="24" t="str">
        <f>Mun_Acces!D1018</f>
        <v>1574</v>
      </c>
      <c r="E1023" s="24" t="str">
        <f>Mun_Acces!E1018</f>
        <v>08157</v>
      </c>
      <c r="F1023" s="24" t="str">
        <f>IF(Mun_Acces!F1018=""," ",Mun_Acces!F1018)</f>
        <v xml:space="preserve"> </v>
      </c>
    </row>
    <row r="1024" spans="1:6" ht="15" x14ac:dyDescent="0.2">
      <c r="A1024" s="24" t="str">
        <f>Mun_Acces!A1172</f>
        <v>Palma de Cervelló, La</v>
      </c>
      <c r="B1024" s="24" t="str">
        <f>IF(Mun_Acces!B1172=""," ",Mun_Acces!B1172)</f>
        <v xml:space="preserve"> </v>
      </c>
      <c r="C1024" s="24" t="str">
        <f>Mun_Acces!C1172</f>
        <v>08</v>
      </c>
      <c r="D1024" s="24" t="str">
        <f>Mun_Acces!D1172</f>
        <v>9058</v>
      </c>
      <c r="E1024" s="24" t="str">
        <f>Mun_Acces!E1172</f>
        <v>08905</v>
      </c>
      <c r="F1024" s="24" t="str">
        <f>IF(Mun_Acces!F1172=""," ",Mun_Acces!F1172)</f>
        <v xml:space="preserve"> </v>
      </c>
    </row>
    <row r="1025" spans="1:6" ht="15" x14ac:dyDescent="0.2">
      <c r="A1025" s="24" t="str">
        <f>Mun_Acces!A1019</f>
        <v>Papiol, El</v>
      </c>
      <c r="B1025" s="24" t="str">
        <f>IF(Mun_Acces!B1019=""," ",Mun_Acces!B1019)</f>
        <v xml:space="preserve"> </v>
      </c>
      <c r="C1025" s="24" t="str">
        <f>Mun_Acces!C1019</f>
        <v>08</v>
      </c>
      <c r="D1025" s="24" t="str">
        <f>Mun_Acces!D1019</f>
        <v>1580</v>
      </c>
      <c r="E1025" s="24" t="str">
        <f>Mun_Acces!E1019</f>
        <v>08158</v>
      </c>
      <c r="F1025" s="24" t="str">
        <f>IF(Mun_Acces!F1019=""," ",Mun_Acces!F1019)</f>
        <v xml:space="preserve"> </v>
      </c>
    </row>
    <row r="1026" spans="1:6" ht="15" x14ac:dyDescent="0.2">
      <c r="A1026" s="24" t="str">
        <f>Mun_Acces!A1020</f>
        <v>Parets del Vallès</v>
      </c>
      <c r="B1026" s="24" t="str">
        <f>IF(Mun_Acces!B1020=""," ",Mun_Acces!B1020)</f>
        <v xml:space="preserve"> </v>
      </c>
      <c r="C1026" s="24" t="str">
        <f>Mun_Acces!C1020</f>
        <v>08</v>
      </c>
      <c r="D1026" s="24" t="str">
        <f>Mun_Acces!D1020</f>
        <v>1593</v>
      </c>
      <c r="E1026" s="24" t="str">
        <f>Mun_Acces!E1020</f>
        <v>08159</v>
      </c>
      <c r="F1026" s="24" t="str">
        <f>IF(Mun_Acces!F1020=""," ",Mun_Acces!F1020)</f>
        <v xml:space="preserve"> </v>
      </c>
    </row>
    <row r="1027" spans="1:6" ht="15" x14ac:dyDescent="0.2">
      <c r="A1027" s="24" t="str">
        <f>Mun_Acces!A1021</f>
        <v>Perafita</v>
      </c>
      <c r="B1027" s="24" t="str">
        <f>IF(Mun_Acces!B1021=""," ",Mun_Acces!B1021)</f>
        <v xml:space="preserve"> </v>
      </c>
      <c r="C1027" s="24" t="str">
        <f>Mun_Acces!C1021</f>
        <v>08</v>
      </c>
      <c r="D1027" s="24" t="str">
        <f>Mun_Acces!D1021</f>
        <v>1607</v>
      </c>
      <c r="E1027" s="24" t="str">
        <f>Mun_Acces!E1021</f>
        <v>08160</v>
      </c>
      <c r="F1027" s="24" t="str">
        <f>IF(Mun_Acces!F1021=""," ",Mun_Acces!F1021)</f>
        <v xml:space="preserve"> </v>
      </c>
    </row>
    <row r="1028" spans="1:6" ht="15" x14ac:dyDescent="0.2">
      <c r="A1028" s="24" t="str">
        <f>Mun_Acces!A1022</f>
        <v>Piera</v>
      </c>
      <c r="B1028" s="24" t="str">
        <f>IF(Mun_Acces!B1022=""," ",Mun_Acces!B1022)</f>
        <v xml:space="preserve"> </v>
      </c>
      <c r="C1028" s="24" t="str">
        <f>Mun_Acces!C1022</f>
        <v>08</v>
      </c>
      <c r="D1028" s="24" t="str">
        <f>Mun_Acces!D1022</f>
        <v>1614</v>
      </c>
      <c r="E1028" s="24" t="str">
        <f>Mun_Acces!E1022</f>
        <v>08161</v>
      </c>
      <c r="F1028" s="24" t="str">
        <f>IF(Mun_Acces!F1022=""," ",Mun_Acces!F1022)</f>
        <v xml:space="preserve"> </v>
      </c>
    </row>
    <row r="1029" spans="1:6" ht="15" x14ac:dyDescent="0.2">
      <c r="A1029" s="24" t="str">
        <f>Mun_Acces!A1024</f>
        <v>Pineda de Mar</v>
      </c>
      <c r="B1029" s="24" t="str">
        <f>IF(Mun_Acces!B1024=""," ",Mun_Acces!B1024)</f>
        <v xml:space="preserve"> </v>
      </c>
      <c r="C1029" s="24" t="str">
        <f>Mun_Acces!C1024</f>
        <v>08</v>
      </c>
      <c r="D1029" s="24" t="str">
        <f>Mun_Acces!D1024</f>
        <v>1635</v>
      </c>
      <c r="E1029" s="24" t="str">
        <f>Mun_Acces!E1024</f>
        <v>08163</v>
      </c>
      <c r="F1029" s="24" t="str">
        <f>IF(Mun_Acces!F1024=""," ",Mun_Acces!F1024)</f>
        <v>Girona</v>
      </c>
    </row>
    <row r="1030" spans="1:6" ht="15" x14ac:dyDescent="0.2">
      <c r="A1030" s="24" t="str">
        <f>Mun_Acces!A1025</f>
        <v>Pla del Penedès, El</v>
      </c>
      <c r="B1030" s="24" t="str">
        <f>IF(Mun_Acces!B1025=""," ",Mun_Acces!B1025)</f>
        <v xml:space="preserve"> </v>
      </c>
      <c r="C1030" s="24" t="str">
        <f>Mun_Acces!C1025</f>
        <v>08</v>
      </c>
      <c r="D1030" s="24" t="str">
        <f>Mun_Acces!D1025</f>
        <v>1640</v>
      </c>
      <c r="E1030" s="24" t="str">
        <f>Mun_Acces!E1025</f>
        <v>08164</v>
      </c>
      <c r="F1030" s="24" t="str">
        <f>IF(Mun_Acces!F1025=""," ",Mun_Acces!F1025)</f>
        <v xml:space="preserve"> </v>
      </c>
    </row>
    <row r="1031" spans="1:6" ht="15" x14ac:dyDescent="0.2">
      <c r="A1031" s="24" t="str">
        <f>Mun_Acces!A1026</f>
        <v>Pobla de Claramunt, La</v>
      </c>
      <c r="B1031" s="24" t="str">
        <f>IF(Mun_Acces!B1026=""," ",Mun_Acces!B1026)</f>
        <v xml:space="preserve"> </v>
      </c>
      <c r="C1031" s="24" t="str">
        <f>Mun_Acces!C1026</f>
        <v>08</v>
      </c>
      <c r="D1031" s="24" t="str">
        <f>Mun_Acces!D1026</f>
        <v>1653</v>
      </c>
      <c r="E1031" s="24" t="str">
        <f>Mun_Acces!E1026</f>
        <v>08165</v>
      </c>
      <c r="F1031" s="24" t="str">
        <f>IF(Mun_Acces!F1026=""," ",Mun_Acces!F1026)</f>
        <v xml:space="preserve"> </v>
      </c>
    </row>
    <row r="1032" spans="1:6" ht="15" x14ac:dyDescent="0.2">
      <c r="A1032" s="24" t="str">
        <f>Mun_Acces!A1027</f>
        <v>Pobla de Lillet, La</v>
      </c>
      <c r="B1032" s="24" t="str">
        <f>IF(Mun_Acces!B1027=""," ",Mun_Acces!B1027)</f>
        <v xml:space="preserve"> </v>
      </c>
      <c r="C1032" s="24" t="str">
        <f>Mun_Acces!C1027</f>
        <v>08</v>
      </c>
      <c r="D1032" s="24" t="str">
        <f>Mun_Acces!D1027</f>
        <v>1666</v>
      </c>
      <c r="E1032" s="24" t="str">
        <f>Mun_Acces!E1027</f>
        <v>08166</v>
      </c>
      <c r="F1032" s="24" t="str">
        <f>IF(Mun_Acces!F1027=""," ",Mun_Acces!F1027)</f>
        <v xml:space="preserve"> </v>
      </c>
    </row>
    <row r="1033" spans="1:6" ht="15" x14ac:dyDescent="0.2">
      <c r="A1033" s="24" t="str">
        <f>Mun_Acces!A1028</f>
        <v>Polinyà</v>
      </c>
      <c r="B1033" s="24" t="str">
        <f>IF(Mun_Acces!B1028=""," ",Mun_Acces!B1028)</f>
        <v xml:space="preserve"> </v>
      </c>
      <c r="C1033" s="24" t="str">
        <f>Mun_Acces!C1028</f>
        <v>08</v>
      </c>
      <c r="D1033" s="24" t="str">
        <f>Mun_Acces!D1028</f>
        <v>1672</v>
      </c>
      <c r="E1033" s="24" t="str">
        <f>Mun_Acces!E1028</f>
        <v>08167</v>
      </c>
      <c r="F1033" s="24" t="str">
        <f>IF(Mun_Acces!F1028=""," ",Mun_Acces!F1028)</f>
        <v>Sabadell</v>
      </c>
    </row>
    <row r="1034" spans="1:6" ht="15" x14ac:dyDescent="0.2">
      <c r="A1034" s="24" t="str">
        <f>Mun_Acces!A1042</f>
        <v>Pont de Vilomara i Rocafort, El</v>
      </c>
      <c r="B1034" s="24" t="str">
        <f>IF(Mun_Acces!B1042=""," ",Mun_Acces!B1042)</f>
        <v xml:space="preserve"> </v>
      </c>
      <c r="C1034" s="24" t="str">
        <f>Mun_Acces!C1042</f>
        <v>08</v>
      </c>
      <c r="D1034" s="24" t="str">
        <f>Mun_Acces!D1042</f>
        <v>1825</v>
      </c>
      <c r="E1034" s="24" t="str">
        <f>Mun_Acces!E1042</f>
        <v>08182</v>
      </c>
      <c r="F1034" s="24" t="str">
        <f>IF(Mun_Acces!F1042=""," ",Mun_Acces!F1042)</f>
        <v xml:space="preserve"> </v>
      </c>
    </row>
    <row r="1035" spans="1:6" ht="15" x14ac:dyDescent="0.2">
      <c r="A1035" s="24" t="str">
        <f>Mun_Acces!A1029</f>
        <v>Pontons</v>
      </c>
      <c r="B1035" s="24" t="str">
        <f>IF(Mun_Acces!B1029=""," ",Mun_Acces!B1029)</f>
        <v xml:space="preserve"> </v>
      </c>
      <c r="C1035" s="24" t="str">
        <f>Mun_Acces!C1029</f>
        <v>08</v>
      </c>
      <c r="D1035" s="24" t="str">
        <f>Mun_Acces!D1029</f>
        <v>1688</v>
      </c>
      <c r="E1035" s="24" t="str">
        <f>Mun_Acces!E1029</f>
        <v>08168</v>
      </c>
      <c r="F1035" s="24" t="str">
        <f>IF(Mun_Acces!F1029=""," ",Mun_Acces!F1029)</f>
        <v xml:space="preserve"> </v>
      </c>
    </row>
    <row r="1036" spans="1:6" ht="15" x14ac:dyDescent="0.2">
      <c r="A1036" s="24" t="str">
        <f>Mun_Acces!A1030</f>
        <v>Prat de Llobregat, El</v>
      </c>
      <c r="B1036" s="24" t="str">
        <f>IF(Mun_Acces!B1030=""," ",Mun_Acces!B1030)</f>
        <v xml:space="preserve"> </v>
      </c>
      <c r="C1036" s="24" t="str">
        <f>Mun_Acces!C1030</f>
        <v>08</v>
      </c>
      <c r="D1036" s="24" t="str">
        <f>Mun_Acces!D1030</f>
        <v>1691</v>
      </c>
      <c r="E1036" s="24" t="str">
        <f>Mun_Acces!E1030</f>
        <v>08169</v>
      </c>
      <c r="F1036" s="24" t="str">
        <f>IF(Mun_Acces!F1030=""," ",Mun_Acces!F1030)</f>
        <v>Barcelona</v>
      </c>
    </row>
    <row r="1037" spans="1:6" ht="15" x14ac:dyDescent="0.2">
      <c r="A1037" s="24" t="str">
        <f>Mun_Acces!A1032</f>
        <v>Prats de Lluçanès</v>
      </c>
      <c r="B1037" s="24" t="str">
        <f>IF(Mun_Acces!B1032=""," ",Mun_Acces!B1032)</f>
        <v xml:space="preserve"> </v>
      </c>
      <c r="C1037" s="24" t="str">
        <f>Mun_Acces!C1032</f>
        <v>08</v>
      </c>
      <c r="D1037" s="24" t="str">
        <f>Mun_Acces!D1032</f>
        <v>1712</v>
      </c>
      <c r="E1037" s="24" t="str">
        <f>Mun_Acces!E1032</f>
        <v>08171</v>
      </c>
      <c r="F1037" s="24" t="str">
        <f>IF(Mun_Acces!F1032=""," ",Mun_Acces!F1032)</f>
        <v xml:space="preserve"> </v>
      </c>
    </row>
    <row r="1038" spans="1:6" ht="15" x14ac:dyDescent="0.2">
      <c r="A1038" s="24" t="str">
        <f>Mun_Acces!A1031</f>
        <v>Prats de Rei, Els</v>
      </c>
      <c r="B1038" s="24" t="str">
        <f>IF(Mun_Acces!B1031=""," ",Mun_Acces!B1031)</f>
        <v xml:space="preserve"> </v>
      </c>
      <c r="C1038" s="24" t="str">
        <f>Mun_Acces!C1031</f>
        <v>08</v>
      </c>
      <c r="D1038" s="24" t="str">
        <f>Mun_Acces!D1031</f>
        <v>1705</v>
      </c>
      <c r="E1038" s="24" t="str">
        <f>Mun_Acces!E1031</f>
        <v>08170</v>
      </c>
      <c r="F1038" s="24" t="str">
        <f>IF(Mun_Acces!F1031=""," ",Mun_Acces!F1031)</f>
        <v xml:space="preserve"> </v>
      </c>
    </row>
    <row r="1039" spans="1:6" ht="15" x14ac:dyDescent="0.2">
      <c r="A1039" s="24" t="str">
        <f>Mun_Acces!A1089</f>
        <v>Premià de Dalt</v>
      </c>
      <c r="B1039" s="24" t="str">
        <f>IF(Mun_Acces!B1089=""," ",Mun_Acces!B1089)</f>
        <v xml:space="preserve"> </v>
      </c>
      <c r="C1039" s="24" t="str">
        <f>Mun_Acces!C1089</f>
        <v>08</v>
      </c>
      <c r="D1039" s="24" t="str">
        <f>Mun_Acces!D1089</f>
        <v>2303</v>
      </c>
      <c r="E1039" s="24" t="str">
        <f>Mun_Acces!E1089</f>
        <v>08230</v>
      </c>
      <c r="F1039" s="24" t="str">
        <f>IF(Mun_Acces!F1089=""," ",Mun_Acces!F1089)</f>
        <v>Barcelona</v>
      </c>
    </row>
    <row r="1040" spans="1:6" ht="15" x14ac:dyDescent="0.2">
      <c r="A1040" s="24" t="str">
        <f>Mun_Acces!A1033</f>
        <v>Premià de Mar</v>
      </c>
      <c r="B1040" s="24" t="str">
        <f>IF(Mun_Acces!B1033=""," ",Mun_Acces!B1033)</f>
        <v xml:space="preserve"> </v>
      </c>
      <c r="C1040" s="24" t="str">
        <f>Mun_Acces!C1033</f>
        <v>08</v>
      </c>
      <c r="D1040" s="24" t="str">
        <f>Mun_Acces!D1033</f>
        <v>1727</v>
      </c>
      <c r="E1040" s="24" t="str">
        <f>Mun_Acces!E1033</f>
        <v>08172</v>
      </c>
      <c r="F1040" s="24" t="str">
        <f>IF(Mun_Acces!F1033=""," ",Mun_Acces!F1033)</f>
        <v>Barcelona</v>
      </c>
    </row>
    <row r="1041" spans="1:6" ht="15" x14ac:dyDescent="0.2">
      <c r="A1041" s="24" t="str">
        <f>Mun_Acces!A1034</f>
        <v>Puigdàlber</v>
      </c>
      <c r="B1041" s="24" t="str">
        <f>IF(Mun_Acces!B1034=""," ",Mun_Acces!B1034)</f>
        <v xml:space="preserve"> </v>
      </c>
      <c r="C1041" s="24" t="str">
        <f>Mun_Acces!C1034</f>
        <v>08</v>
      </c>
      <c r="D1041" s="24" t="str">
        <f>Mun_Acces!D1034</f>
        <v>1748</v>
      </c>
      <c r="E1041" s="24" t="str">
        <f>Mun_Acces!E1034</f>
        <v>08174</v>
      </c>
      <c r="F1041" s="24" t="str">
        <f>IF(Mun_Acces!F1034=""," ",Mun_Acces!F1034)</f>
        <v xml:space="preserve"> </v>
      </c>
    </row>
    <row r="1042" spans="1:6" ht="15" x14ac:dyDescent="0.2">
      <c r="A1042" s="24" t="str">
        <f>Mun_Acces!A1035</f>
        <v>Puig-reig</v>
      </c>
      <c r="B1042" s="24" t="str">
        <f>IF(Mun_Acces!B1035=""," ",Mun_Acces!B1035)</f>
        <v xml:space="preserve"> </v>
      </c>
      <c r="C1042" s="24" t="str">
        <f>Mun_Acces!C1035</f>
        <v>08</v>
      </c>
      <c r="D1042" s="24" t="str">
        <f>Mun_Acces!D1035</f>
        <v>1751</v>
      </c>
      <c r="E1042" s="24" t="str">
        <f>Mun_Acces!E1035</f>
        <v>08175</v>
      </c>
      <c r="F1042" s="24" t="str">
        <f>IF(Mun_Acces!F1035=""," ",Mun_Acces!F1035)</f>
        <v xml:space="preserve"> </v>
      </c>
    </row>
    <row r="1043" spans="1:6" ht="15" x14ac:dyDescent="0.2">
      <c r="A1043" s="24" t="str">
        <f>Mun_Acces!A1036</f>
        <v>Pujalt</v>
      </c>
      <c r="B1043" s="24" t="str">
        <f>IF(Mun_Acces!B1036=""," ",Mun_Acces!B1036)</f>
        <v xml:space="preserve"> </v>
      </c>
      <c r="C1043" s="24" t="str">
        <f>Mun_Acces!C1036</f>
        <v>08</v>
      </c>
      <c r="D1043" s="24" t="str">
        <f>Mun_Acces!D1036</f>
        <v>1764</v>
      </c>
      <c r="E1043" s="24" t="str">
        <f>Mun_Acces!E1036</f>
        <v>08176</v>
      </c>
      <c r="F1043" s="24" t="str">
        <f>IF(Mun_Acces!F1036=""," ",Mun_Acces!F1036)</f>
        <v xml:space="preserve"> </v>
      </c>
    </row>
    <row r="1044" spans="1:6" ht="15" x14ac:dyDescent="0.2">
      <c r="A1044" s="24" t="str">
        <f>Mun_Acces!A1037</f>
        <v>Quar, La</v>
      </c>
      <c r="B1044" s="24" t="str">
        <f>IF(Mun_Acces!B1037=""," ",Mun_Acces!B1037)</f>
        <v xml:space="preserve"> </v>
      </c>
      <c r="C1044" s="24" t="str">
        <f>Mun_Acces!C1037</f>
        <v>08</v>
      </c>
      <c r="D1044" s="24" t="str">
        <f>Mun_Acces!D1037</f>
        <v>1770</v>
      </c>
      <c r="E1044" s="24" t="str">
        <f>Mun_Acces!E1037</f>
        <v>08177</v>
      </c>
      <c r="F1044" s="24" t="str">
        <f>IF(Mun_Acces!F1037=""," ",Mun_Acces!F1037)</f>
        <v xml:space="preserve"> </v>
      </c>
    </row>
    <row r="1045" spans="1:6" ht="15" x14ac:dyDescent="0.2">
      <c r="A1045" s="24" t="str">
        <f>Mun_Acces!A1038</f>
        <v>Rajadell</v>
      </c>
      <c r="B1045" s="24" t="str">
        <f>IF(Mun_Acces!B1038=""," ",Mun_Acces!B1038)</f>
        <v xml:space="preserve"> </v>
      </c>
      <c r="C1045" s="24" t="str">
        <f>Mun_Acces!C1038</f>
        <v>08</v>
      </c>
      <c r="D1045" s="24" t="str">
        <f>Mun_Acces!D1038</f>
        <v>1786</v>
      </c>
      <c r="E1045" s="24" t="str">
        <f>Mun_Acces!E1038</f>
        <v>08178</v>
      </c>
      <c r="F1045" s="24" t="str">
        <f>IF(Mun_Acces!F1038=""," ",Mun_Acces!F1038)</f>
        <v xml:space="preserve"> </v>
      </c>
    </row>
    <row r="1046" spans="1:6" ht="15" x14ac:dyDescent="0.2">
      <c r="A1046" s="24" t="str">
        <f>Mun_Acces!A1039</f>
        <v>Rellinars</v>
      </c>
      <c r="B1046" s="24" t="str">
        <f>IF(Mun_Acces!B1039=""," ",Mun_Acces!B1039)</f>
        <v xml:space="preserve"> </v>
      </c>
      <c r="C1046" s="24" t="str">
        <f>Mun_Acces!C1039</f>
        <v>08</v>
      </c>
      <c r="D1046" s="24" t="str">
        <f>Mun_Acces!D1039</f>
        <v>1799</v>
      </c>
      <c r="E1046" s="24" t="str">
        <f>Mun_Acces!E1039</f>
        <v>08179</v>
      </c>
      <c r="F1046" s="24" t="str">
        <f>IF(Mun_Acces!F1039=""," ",Mun_Acces!F1039)</f>
        <v xml:space="preserve"> </v>
      </c>
    </row>
    <row r="1047" spans="1:6" ht="15" x14ac:dyDescent="0.2">
      <c r="A1047" s="24" t="str">
        <f>Mun_Acces!A1040</f>
        <v>Ripollet</v>
      </c>
      <c r="B1047" s="24" t="str">
        <f>IF(Mun_Acces!B1040=""," ",Mun_Acces!B1040)</f>
        <v xml:space="preserve"> </v>
      </c>
      <c r="C1047" s="24" t="str">
        <f>Mun_Acces!C1040</f>
        <v>08</v>
      </c>
      <c r="D1047" s="24" t="str">
        <f>Mun_Acces!D1040</f>
        <v>1803</v>
      </c>
      <c r="E1047" s="24" t="str">
        <f>Mun_Acces!E1040</f>
        <v>08180</v>
      </c>
      <c r="F1047" s="24" t="str">
        <f>IF(Mun_Acces!F1040=""," ",Mun_Acces!F1040)</f>
        <v>Sabadell</v>
      </c>
    </row>
    <row r="1048" spans="1:6" ht="15" x14ac:dyDescent="0.2">
      <c r="A1048" s="24" t="str">
        <f>Mun_Acces!A1041</f>
        <v>Roca del Vallès, La</v>
      </c>
      <c r="B1048" s="24" t="str">
        <f>IF(Mun_Acces!B1041=""," ",Mun_Acces!B1041)</f>
        <v xml:space="preserve"> </v>
      </c>
      <c r="C1048" s="24" t="str">
        <f>Mun_Acces!C1041</f>
        <v>08</v>
      </c>
      <c r="D1048" s="24" t="str">
        <f>Mun_Acces!D1041</f>
        <v>1810</v>
      </c>
      <c r="E1048" s="24" t="str">
        <f>Mun_Acces!E1041</f>
        <v>08181</v>
      </c>
      <c r="F1048" s="24" t="str">
        <f>IF(Mun_Acces!F1041=""," ",Mun_Acces!F1041)</f>
        <v xml:space="preserve"> </v>
      </c>
    </row>
    <row r="1049" spans="1:6" ht="15" x14ac:dyDescent="0.2">
      <c r="A1049" s="24" t="str">
        <f>Mun_Acces!A1043</f>
        <v>Roda de Ter</v>
      </c>
      <c r="B1049" s="24" t="str">
        <f>IF(Mun_Acces!B1043=""," ",Mun_Acces!B1043)</f>
        <v xml:space="preserve"> </v>
      </c>
      <c r="C1049" s="24" t="str">
        <f>Mun_Acces!C1043</f>
        <v>08</v>
      </c>
      <c r="D1049" s="24" t="str">
        <f>Mun_Acces!D1043</f>
        <v>1831</v>
      </c>
      <c r="E1049" s="24" t="str">
        <f>Mun_Acces!E1043</f>
        <v>08183</v>
      </c>
      <c r="F1049" s="24" t="str">
        <f>IF(Mun_Acces!F1043=""," ",Mun_Acces!F1043)</f>
        <v xml:space="preserve"> </v>
      </c>
    </row>
    <row r="1050" spans="1:6" ht="15" x14ac:dyDescent="0.2">
      <c r="A1050" s="24" t="str">
        <f>Mun_Acces!A1044</f>
        <v>Rubí</v>
      </c>
      <c r="B1050" s="24" t="str">
        <f>IF(Mun_Acces!B1044=""," ",Mun_Acces!B1044)</f>
        <v xml:space="preserve"> </v>
      </c>
      <c r="C1050" s="24" t="str">
        <f>Mun_Acces!C1044</f>
        <v>08</v>
      </c>
      <c r="D1050" s="24" t="str">
        <f>Mun_Acces!D1044</f>
        <v>1846</v>
      </c>
      <c r="E1050" s="24" t="str">
        <f>Mun_Acces!E1044</f>
        <v>08184</v>
      </c>
      <c r="F1050" s="24" t="str">
        <f>IF(Mun_Acces!F1044=""," ",Mun_Acces!F1044)</f>
        <v>Sabadell</v>
      </c>
    </row>
    <row r="1051" spans="1:6" ht="15" x14ac:dyDescent="0.2">
      <c r="A1051" s="24" t="str">
        <f>Mun_Acces!A1045</f>
        <v>Rubió</v>
      </c>
      <c r="B1051" s="24" t="str">
        <f>IF(Mun_Acces!B1045=""," ",Mun_Acces!B1045)</f>
        <v xml:space="preserve"> </v>
      </c>
      <c r="C1051" s="24" t="str">
        <f>Mun_Acces!C1045</f>
        <v>08</v>
      </c>
      <c r="D1051" s="24" t="str">
        <f>Mun_Acces!D1045</f>
        <v>1859</v>
      </c>
      <c r="E1051" s="24" t="str">
        <f>Mun_Acces!E1045</f>
        <v>08185</v>
      </c>
      <c r="F1051" s="24" t="str">
        <f>IF(Mun_Acces!F1045=""," ",Mun_Acces!F1045)</f>
        <v xml:space="preserve"> </v>
      </c>
    </row>
    <row r="1052" spans="1:6" ht="15" x14ac:dyDescent="0.2">
      <c r="A1052" s="24" t="str">
        <f>Mun_Acces!A1168</f>
        <v>Rupit i Pruit</v>
      </c>
      <c r="B1052" s="24" t="str">
        <f>IF(Mun_Acces!B1168=""," ",Mun_Acces!B1168)</f>
        <v xml:space="preserve"> </v>
      </c>
      <c r="C1052" s="24" t="str">
        <f>Mun_Acces!C1168</f>
        <v>08</v>
      </c>
      <c r="D1052" s="24" t="str">
        <f>Mun_Acces!D1168</f>
        <v>9019</v>
      </c>
      <c r="E1052" s="24" t="str">
        <f>Mun_Acces!E1168</f>
        <v>08901</v>
      </c>
      <c r="F1052" s="24" t="str">
        <f>IF(Mun_Acces!F1168=""," ",Mun_Acces!F1168)</f>
        <v xml:space="preserve"> </v>
      </c>
    </row>
    <row r="1053" spans="1:6" ht="15" x14ac:dyDescent="0.2">
      <c r="A1053" s="24" t="str">
        <f>Mun_Acces!A1046</f>
        <v>Sabadell</v>
      </c>
      <c r="B1053" s="24" t="str">
        <f>IF(Mun_Acces!B1046=""," ",Mun_Acces!B1046)</f>
        <v xml:space="preserve"> </v>
      </c>
      <c r="C1053" s="24" t="str">
        <f>Mun_Acces!C1046</f>
        <v>08</v>
      </c>
      <c r="D1053" s="24" t="str">
        <f>Mun_Acces!D1046</f>
        <v>1878</v>
      </c>
      <c r="E1053" s="24" t="str">
        <f>Mun_Acces!E1046</f>
        <v>08187</v>
      </c>
      <c r="F1053" s="24" t="str">
        <f>IF(Mun_Acces!F1046=""," ",Mun_Acces!F1046)</f>
        <v>Sabadell</v>
      </c>
    </row>
    <row r="1054" spans="1:6" ht="15" x14ac:dyDescent="0.2">
      <c r="A1054" s="24" t="str">
        <f>Mun_Acces!A1047</f>
        <v>Sagàs</v>
      </c>
      <c r="B1054" s="24" t="str">
        <f>IF(Mun_Acces!B1047=""," ",Mun_Acces!B1047)</f>
        <v xml:space="preserve"> </v>
      </c>
      <c r="C1054" s="24" t="str">
        <f>Mun_Acces!C1047</f>
        <v>08</v>
      </c>
      <c r="D1054" s="24" t="str">
        <f>Mun_Acces!D1047</f>
        <v>1884</v>
      </c>
      <c r="E1054" s="24" t="str">
        <f>Mun_Acces!E1047</f>
        <v>08188</v>
      </c>
      <c r="F1054" s="24" t="str">
        <f>IF(Mun_Acces!F1047=""," ",Mun_Acces!F1047)</f>
        <v xml:space="preserve"> </v>
      </c>
    </row>
    <row r="1055" spans="1:6" ht="15" x14ac:dyDescent="0.2">
      <c r="A1055" s="24" t="str">
        <f>Mun_Acces!A1049</f>
        <v>Saldes</v>
      </c>
      <c r="B1055" s="24" t="str">
        <f>IF(Mun_Acces!B1049=""," ",Mun_Acces!B1049)</f>
        <v xml:space="preserve"> </v>
      </c>
      <c r="C1055" s="24" t="str">
        <f>Mun_Acces!C1049</f>
        <v>08</v>
      </c>
      <c r="D1055" s="24" t="str">
        <f>Mun_Acces!D1049</f>
        <v>1901</v>
      </c>
      <c r="E1055" s="24" t="str">
        <f>Mun_Acces!E1049</f>
        <v>08190</v>
      </c>
      <c r="F1055" s="24" t="str">
        <f>IF(Mun_Acces!F1049=""," ",Mun_Acces!F1049)</f>
        <v xml:space="preserve"> </v>
      </c>
    </row>
    <row r="1056" spans="1:6" ht="15" x14ac:dyDescent="0.2">
      <c r="A1056" s="24" t="str">
        <f>Mun_Acces!A1050</f>
        <v>Sallent</v>
      </c>
      <c r="B1056" s="24" t="str">
        <f>IF(Mun_Acces!B1050=""," ",Mun_Acces!B1050)</f>
        <v xml:space="preserve"> </v>
      </c>
      <c r="C1056" s="24" t="str">
        <f>Mun_Acces!C1050</f>
        <v>08</v>
      </c>
      <c r="D1056" s="24" t="str">
        <f>Mun_Acces!D1050</f>
        <v>1918</v>
      </c>
      <c r="E1056" s="24" t="str">
        <f>Mun_Acces!E1050</f>
        <v>08191</v>
      </c>
      <c r="F1056" s="24" t="str">
        <f>IF(Mun_Acces!F1050=""," ",Mun_Acces!F1050)</f>
        <v xml:space="preserve"> </v>
      </c>
    </row>
    <row r="1057" spans="1:6" ht="15" x14ac:dyDescent="0.2">
      <c r="A1057" s="24" t="str">
        <f>Mun_Acces!A1053</f>
        <v>Sant Adrià de Besòs</v>
      </c>
      <c r="B1057" s="24" t="str">
        <f>IF(Mun_Acces!B1053=""," ",Mun_Acces!B1053)</f>
        <v xml:space="preserve"> </v>
      </c>
      <c r="C1057" s="24" t="str">
        <f>Mun_Acces!C1053</f>
        <v>08</v>
      </c>
      <c r="D1057" s="24" t="str">
        <f>Mun_Acces!D1053</f>
        <v>1944</v>
      </c>
      <c r="E1057" s="24" t="str">
        <f>Mun_Acces!E1053</f>
        <v>08194</v>
      </c>
      <c r="F1057" s="24" t="str">
        <f>IF(Mun_Acces!F1053=""," ",Mun_Acces!F1053)</f>
        <v>Barcelona</v>
      </c>
    </row>
    <row r="1058" spans="1:6" ht="15" x14ac:dyDescent="0.2">
      <c r="A1058" s="24" t="str">
        <f>Mun_Acces!A1054</f>
        <v>Sant Agustí de Lluçanès</v>
      </c>
      <c r="B1058" s="24" t="str">
        <f>IF(Mun_Acces!B1054=""," ",Mun_Acces!B1054)</f>
        <v xml:space="preserve"> </v>
      </c>
      <c r="C1058" s="24" t="str">
        <f>Mun_Acces!C1054</f>
        <v>08</v>
      </c>
      <c r="D1058" s="24" t="str">
        <f>Mun_Acces!D1054</f>
        <v>1957</v>
      </c>
      <c r="E1058" s="24" t="str">
        <f>Mun_Acces!E1054</f>
        <v>08195</v>
      </c>
      <c r="F1058" s="24" t="str">
        <f>IF(Mun_Acces!F1054=""," ",Mun_Acces!F1054)</f>
        <v xml:space="preserve"> </v>
      </c>
    </row>
    <row r="1059" spans="1:6" ht="15" x14ac:dyDescent="0.2">
      <c r="A1059" s="24" t="str">
        <f>Mun_Acces!A1055</f>
        <v>Sant Andreu de la Barca</v>
      </c>
      <c r="B1059" s="24" t="str">
        <f>IF(Mun_Acces!B1055=""," ",Mun_Acces!B1055)</f>
        <v xml:space="preserve"> </v>
      </c>
      <c r="C1059" s="24" t="str">
        <f>Mun_Acces!C1055</f>
        <v>08</v>
      </c>
      <c r="D1059" s="24" t="str">
        <f>Mun_Acces!D1055</f>
        <v>1960</v>
      </c>
      <c r="E1059" s="24" t="str">
        <f>Mun_Acces!E1055</f>
        <v>08196</v>
      </c>
      <c r="F1059" s="24" t="str">
        <f>IF(Mun_Acces!F1055=""," ",Mun_Acces!F1055)</f>
        <v xml:space="preserve"> </v>
      </c>
    </row>
    <row r="1060" spans="1:6" ht="15" x14ac:dyDescent="0.2">
      <c r="A1060" s="24" t="str">
        <f>Mun_Acces!A1056</f>
        <v>Sant Andreu de Llavaneres</v>
      </c>
      <c r="B1060" s="24" t="str">
        <f>IF(Mun_Acces!B1056=""," ",Mun_Acces!B1056)</f>
        <v xml:space="preserve"> </v>
      </c>
      <c r="C1060" s="24" t="str">
        <f>Mun_Acces!C1056</f>
        <v>08</v>
      </c>
      <c r="D1060" s="24" t="str">
        <f>Mun_Acces!D1056</f>
        <v>1976</v>
      </c>
      <c r="E1060" s="24" t="str">
        <f>Mun_Acces!E1056</f>
        <v>08197</v>
      </c>
      <c r="F1060" s="24" t="str">
        <f>IF(Mun_Acces!F1056=""," ",Mun_Acces!F1056)</f>
        <v>Barcelona</v>
      </c>
    </row>
    <row r="1061" spans="1:6" ht="15" x14ac:dyDescent="0.2">
      <c r="A1061" s="24" t="str">
        <f>Mun_Acces!A1057</f>
        <v>Sant Antoni de Vilamajor</v>
      </c>
      <c r="B1061" s="24" t="str">
        <f>IF(Mun_Acces!B1057=""," ",Mun_Acces!B1057)</f>
        <v xml:space="preserve"> </v>
      </c>
      <c r="C1061" s="24" t="str">
        <f>Mun_Acces!C1057</f>
        <v>08</v>
      </c>
      <c r="D1061" s="24" t="str">
        <f>Mun_Acces!D1057</f>
        <v>1982</v>
      </c>
      <c r="E1061" s="24" t="str">
        <f>Mun_Acces!E1057</f>
        <v>08198</v>
      </c>
      <c r="F1061" s="24" t="str">
        <f>IF(Mun_Acces!F1057=""," ",Mun_Acces!F1057)</f>
        <v xml:space="preserve"> </v>
      </c>
    </row>
    <row r="1062" spans="1:6" ht="15" x14ac:dyDescent="0.2">
      <c r="A1062" s="24" t="str">
        <f>Mun_Acces!A1058</f>
        <v>Sant Bartomeu del Grau</v>
      </c>
      <c r="B1062" s="24" t="str">
        <f>IF(Mun_Acces!B1058=""," ",Mun_Acces!B1058)</f>
        <v xml:space="preserve"> </v>
      </c>
      <c r="C1062" s="24" t="str">
        <f>Mun_Acces!C1058</f>
        <v>08</v>
      </c>
      <c r="D1062" s="24" t="str">
        <f>Mun_Acces!D1058</f>
        <v>1995</v>
      </c>
      <c r="E1062" s="24" t="str">
        <f>Mun_Acces!E1058</f>
        <v>08199</v>
      </c>
      <c r="F1062" s="24" t="str">
        <f>IF(Mun_Acces!F1058=""," ",Mun_Acces!F1058)</f>
        <v xml:space="preserve"> </v>
      </c>
    </row>
    <row r="1063" spans="1:6" ht="15" x14ac:dyDescent="0.2">
      <c r="A1063" s="24" t="str">
        <f>Mun_Acces!A1059</f>
        <v>Sant Boi de Llobregat</v>
      </c>
      <c r="B1063" s="24" t="str">
        <f>IF(Mun_Acces!B1059=""," ",Mun_Acces!B1059)</f>
        <v>San Baudilio de Llobregat</v>
      </c>
      <c r="C1063" s="24" t="str">
        <f>Mun_Acces!C1059</f>
        <v>08</v>
      </c>
      <c r="D1063" s="24" t="str">
        <f>Mun_Acces!D1059</f>
        <v>2009</v>
      </c>
      <c r="E1063" s="24" t="str">
        <f>Mun_Acces!E1059</f>
        <v>08200</v>
      </c>
      <c r="F1063" s="24" t="str">
        <f>IF(Mun_Acces!F1059=""," ",Mun_Acces!F1059)</f>
        <v>Barcelona</v>
      </c>
    </row>
    <row r="1064" spans="1:6" ht="15" x14ac:dyDescent="0.2">
      <c r="A1064" s="24" t="str">
        <f>Mun_Acces!A1060</f>
        <v>Sant Boi de Lluçanès</v>
      </c>
      <c r="B1064" s="24" t="str">
        <f>IF(Mun_Acces!B1060=""," ",Mun_Acces!B1060)</f>
        <v xml:space="preserve"> </v>
      </c>
      <c r="C1064" s="24" t="str">
        <f>Mun_Acces!C1060</f>
        <v>08</v>
      </c>
      <c r="D1064" s="24" t="str">
        <f>Mun_Acces!D1060</f>
        <v>2016</v>
      </c>
      <c r="E1064" s="24" t="str">
        <f>Mun_Acces!E1060</f>
        <v>08201</v>
      </c>
      <c r="F1064" s="24" t="str">
        <f>IF(Mun_Acces!F1060=""," ",Mun_Acces!F1060)</f>
        <v xml:space="preserve"> </v>
      </c>
    </row>
    <row r="1065" spans="1:6" ht="15" x14ac:dyDescent="0.2">
      <c r="A1065" s="24" t="str">
        <f>Mun_Acces!A1062</f>
        <v>Sant Cebrià de Vallalta</v>
      </c>
      <c r="B1065" s="24" t="str">
        <f>IF(Mun_Acces!B1062=""," ",Mun_Acces!B1062)</f>
        <v xml:space="preserve"> </v>
      </c>
      <c r="C1065" s="24" t="str">
        <f>Mun_Acces!C1062</f>
        <v>08</v>
      </c>
      <c r="D1065" s="24" t="str">
        <f>Mun_Acces!D1062</f>
        <v>2037</v>
      </c>
      <c r="E1065" s="24" t="str">
        <f>Mun_Acces!E1062</f>
        <v>08203</v>
      </c>
      <c r="F1065" s="24" t="str">
        <f>IF(Mun_Acces!F1062=""," ",Mun_Acces!F1062)</f>
        <v>Girona</v>
      </c>
    </row>
    <row r="1066" spans="1:6" ht="15" x14ac:dyDescent="0.2">
      <c r="A1066" s="24" t="str">
        <f>Mun_Acces!A1061</f>
        <v>Sant Celoni</v>
      </c>
      <c r="B1066" s="24" t="str">
        <f>IF(Mun_Acces!B1061=""," ",Mun_Acces!B1061)</f>
        <v xml:space="preserve"> </v>
      </c>
      <c r="C1066" s="24" t="str">
        <f>Mun_Acces!C1061</f>
        <v>08</v>
      </c>
      <c r="D1066" s="24" t="str">
        <f>Mun_Acces!D1061</f>
        <v>2021</v>
      </c>
      <c r="E1066" s="24" t="str">
        <f>Mun_Acces!E1061</f>
        <v>08202</v>
      </c>
      <c r="F1066" s="24" t="str">
        <f>IF(Mun_Acces!F1061=""," ",Mun_Acces!F1061)</f>
        <v>Girona</v>
      </c>
    </row>
    <row r="1067" spans="1:6" ht="15" x14ac:dyDescent="0.2">
      <c r="A1067" s="24" t="str">
        <f>Mun_Acces!A1063</f>
        <v>Sant Climent de Llobregat</v>
      </c>
      <c r="B1067" s="24" t="str">
        <f>IF(Mun_Acces!B1063=""," ",Mun_Acces!B1063)</f>
        <v xml:space="preserve"> </v>
      </c>
      <c r="C1067" s="24" t="str">
        <f>Mun_Acces!C1063</f>
        <v>08</v>
      </c>
      <c r="D1067" s="24" t="str">
        <f>Mun_Acces!D1063</f>
        <v>2042</v>
      </c>
      <c r="E1067" s="24" t="str">
        <f>Mun_Acces!E1063</f>
        <v>08204</v>
      </c>
      <c r="F1067" s="24" t="str">
        <f>IF(Mun_Acces!F1063=""," ",Mun_Acces!F1063)</f>
        <v>Barcelona</v>
      </c>
    </row>
    <row r="1068" spans="1:6" ht="15" x14ac:dyDescent="0.2">
      <c r="A1068" s="24" t="str">
        <f>Mun_Acces!A1064</f>
        <v>Sant Cugat del Vallès</v>
      </c>
      <c r="B1068" s="24" t="str">
        <f>IF(Mun_Acces!B1064=""," ",Mun_Acces!B1064)</f>
        <v xml:space="preserve"> </v>
      </c>
      <c r="C1068" s="24" t="str">
        <f>Mun_Acces!C1064</f>
        <v>08</v>
      </c>
      <c r="D1068" s="24" t="str">
        <f>Mun_Acces!D1064</f>
        <v>2055</v>
      </c>
      <c r="E1068" s="24" t="str">
        <f>Mun_Acces!E1064</f>
        <v>08205</v>
      </c>
      <c r="F1068" s="24" t="str">
        <f>IF(Mun_Acces!F1064=""," ",Mun_Acces!F1064)</f>
        <v>Sabadell</v>
      </c>
    </row>
    <row r="1069" spans="1:6" ht="15" x14ac:dyDescent="0.2">
      <c r="A1069" s="24" t="str">
        <f>Mun_Acces!A1065</f>
        <v>Sant Cugat Sesgarrigues</v>
      </c>
      <c r="B1069" s="24" t="str">
        <f>IF(Mun_Acces!B1065=""," ",Mun_Acces!B1065)</f>
        <v xml:space="preserve"> </v>
      </c>
      <c r="C1069" s="24" t="str">
        <f>Mun_Acces!C1065</f>
        <v>08</v>
      </c>
      <c r="D1069" s="24" t="str">
        <f>Mun_Acces!D1065</f>
        <v>2068</v>
      </c>
      <c r="E1069" s="24" t="str">
        <f>Mun_Acces!E1065</f>
        <v>08206</v>
      </c>
      <c r="F1069" s="24" t="str">
        <f>IF(Mun_Acces!F1065=""," ",Mun_Acces!F1065)</f>
        <v xml:space="preserve"> </v>
      </c>
    </row>
    <row r="1070" spans="1:6" ht="15" x14ac:dyDescent="0.2">
      <c r="A1070" s="24" t="str">
        <f>Mun_Acces!A1066</f>
        <v>Sant Esteve de Palautordera</v>
      </c>
      <c r="B1070" s="24" t="str">
        <f>IF(Mun_Acces!B1066=""," ",Mun_Acces!B1066)</f>
        <v xml:space="preserve"> </v>
      </c>
      <c r="C1070" s="24" t="str">
        <f>Mun_Acces!C1066</f>
        <v>08</v>
      </c>
      <c r="D1070" s="24" t="str">
        <f>Mun_Acces!D1066</f>
        <v>2074</v>
      </c>
      <c r="E1070" s="24" t="str">
        <f>Mun_Acces!E1066</f>
        <v>08207</v>
      </c>
      <c r="F1070" s="24" t="str">
        <f>IF(Mun_Acces!F1066=""," ",Mun_Acces!F1066)</f>
        <v xml:space="preserve"> </v>
      </c>
    </row>
    <row r="1071" spans="1:6" ht="15" x14ac:dyDescent="0.2">
      <c r="A1071" s="24" t="str">
        <f>Mun_Acces!A1067</f>
        <v>Sant Esteve Sesrovires</v>
      </c>
      <c r="B1071" s="24" t="str">
        <f>IF(Mun_Acces!B1067=""," ",Mun_Acces!B1067)</f>
        <v xml:space="preserve"> </v>
      </c>
      <c r="C1071" s="24" t="str">
        <f>Mun_Acces!C1067</f>
        <v>08</v>
      </c>
      <c r="D1071" s="24" t="str">
        <f>Mun_Acces!D1067</f>
        <v>2080</v>
      </c>
      <c r="E1071" s="24" t="str">
        <f>Mun_Acces!E1067</f>
        <v>08208</v>
      </c>
      <c r="F1071" s="24" t="str">
        <f>IF(Mun_Acces!F1067=""," ",Mun_Acces!F1067)</f>
        <v xml:space="preserve"> </v>
      </c>
    </row>
    <row r="1072" spans="1:6" ht="15" x14ac:dyDescent="0.2">
      <c r="A1072" s="24" t="str">
        <f>Mun_Acces!A1069</f>
        <v>Sant Feliu de Codines</v>
      </c>
      <c r="B1072" s="24" t="str">
        <f>IF(Mun_Acces!B1069=""," ",Mun_Acces!B1069)</f>
        <v xml:space="preserve"> </v>
      </c>
      <c r="C1072" s="24" t="str">
        <f>Mun_Acces!C1069</f>
        <v>08</v>
      </c>
      <c r="D1072" s="24" t="str">
        <f>Mun_Acces!D1069</f>
        <v>2107</v>
      </c>
      <c r="E1072" s="24" t="str">
        <f>Mun_Acces!E1069</f>
        <v>08210</v>
      </c>
      <c r="F1072" s="24" t="str">
        <f>IF(Mun_Acces!F1069=""," ",Mun_Acces!F1069)</f>
        <v xml:space="preserve"> </v>
      </c>
    </row>
    <row r="1073" spans="1:6" ht="15" x14ac:dyDescent="0.2">
      <c r="A1073" s="24" t="str">
        <f>Mun_Acces!A1070</f>
        <v>Sant Feliu de Llobregat</v>
      </c>
      <c r="B1073" s="24" t="str">
        <f>IF(Mun_Acces!B1070=""," ",Mun_Acces!B1070)</f>
        <v xml:space="preserve"> </v>
      </c>
      <c r="C1073" s="24" t="str">
        <f>Mun_Acces!C1070</f>
        <v>08</v>
      </c>
      <c r="D1073" s="24" t="str">
        <f>Mun_Acces!D1070</f>
        <v>2114</v>
      </c>
      <c r="E1073" s="24" t="str">
        <f>Mun_Acces!E1070</f>
        <v>08211</v>
      </c>
      <c r="F1073" s="24" t="str">
        <f>IF(Mun_Acces!F1070=""," ",Mun_Acces!F1070)</f>
        <v xml:space="preserve"> </v>
      </c>
    </row>
    <row r="1074" spans="1:6" ht="15" x14ac:dyDescent="0.2">
      <c r="A1074" s="24" t="str">
        <f>Mun_Acces!A1071</f>
        <v>Sant Feliu Sasserra</v>
      </c>
      <c r="B1074" s="24" t="str">
        <f>IF(Mun_Acces!B1071=""," ",Mun_Acces!B1071)</f>
        <v xml:space="preserve"> </v>
      </c>
      <c r="C1074" s="24" t="str">
        <f>Mun_Acces!C1071</f>
        <v>08</v>
      </c>
      <c r="D1074" s="24" t="str">
        <f>Mun_Acces!D1071</f>
        <v>2129</v>
      </c>
      <c r="E1074" s="24" t="str">
        <f>Mun_Acces!E1071</f>
        <v>08212</v>
      </c>
      <c r="F1074" s="24" t="str">
        <f>IF(Mun_Acces!F1071=""," ",Mun_Acces!F1071)</f>
        <v xml:space="preserve"> </v>
      </c>
    </row>
    <row r="1075" spans="1:6" ht="15" x14ac:dyDescent="0.2">
      <c r="A1075" s="24" t="str">
        <f>Mun_Acces!A1068</f>
        <v>Sant Fost de Campsentelles</v>
      </c>
      <c r="B1075" s="24" t="str">
        <f>IF(Mun_Acces!B1068=""," ",Mun_Acces!B1068)</f>
        <v xml:space="preserve"> </v>
      </c>
      <c r="C1075" s="24" t="str">
        <f>Mun_Acces!C1068</f>
        <v>08</v>
      </c>
      <c r="D1075" s="24" t="str">
        <f>Mun_Acces!D1068</f>
        <v>2093</v>
      </c>
      <c r="E1075" s="24" t="str">
        <f>Mun_Acces!E1068</f>
        <v>08209</v>
      </c>
      <c r="F1075" s="24" t="str">
        <f>IF(Mun_Acces!F1068=""," ",Mun_Acces!F1068)</f>
        <v xml:space="preserve"> </v>
      </c>
    </row>
    <row r="1076" spans="1:6" ht="15" x14ac:dyDescent="0.2">
      <c r="A1076" s="24" t="str">
        <f>Mun_Acces!A1072</f>
        <v>Sant Fruitós de Bages</v>
      </c>
      <c r="B1076" s="24" t="str">
        <f>IF(Mun_Acces!B1072=""," ",Mun_Acces!B1072)</f>
        <v xml:space="preserve"> </v>
      </c>
      <c r="C1076" s="24" t="str">
        <f>Mun_Acces!C1072</f>
        <v>08</v>
      </c>
      <c r="D1076" s="24" t="str">
        <f>Mun_Acces!D1072</f>
        <v>2135</v>
      </c>
      <c r="E1076" s="24" t="str">
        <f>Mun_Acces!E1072</f>
        <v>08213</v>
      </c>
      <c r="F1076" s="24" t="str">
        <f>IF(Mun_Acces!F1072=""," ",Mun_Acces!F1072)</f>
        <v xml:space="preserve"> </v>
      </c>
    </row>
    <row r="1077" spans="1:6" ht="15" x14ac:dyDescent="0.2">
      <c r="A1077" s="24" t="str">
        <f>Mun_Acces!A1074</f>
        <v>Sant Hipòlit de Voltregà</v>
      </c>
      <c r="B1077" s="24" t="str">
        <f>IF(Mun_Acces!B1074=""," ",Mun_Acces!B1074)</f>
        <v xml:space="preserve"> </v>
      </c>
      <c r="C1077" s="24" t="str">
        <f>Mun_Acces!C1074</f>
        <v>08</v>
      </c>
      <c r="D1077" s="24" t="str">
        <f>Mun_Acces!D1074</f>
        <v>2153</v>
      </c>
      <c r="E1077" s="24" t="str">
        <f>Mun_Acces!E1074</f>
        <v>08215</v>
      </c>
      <c r="F1077" s="24" t="str">
        <f>IF(Mun_Acces!F1074=""," ",Mun_Acces!F1074)</f>
        <v xml:space="preserve"> </v>
      </c>
    </row>
    <row r="1078" spans="1:6" ht="15" x14ac:dyDescent="0.2">
      <c r="A1078" s="24" t="str">
        <f>Mun_Acces!A1052</f>
        <v>Sant Iscle de Vallalta</v>
      </c>
      <c r="B1078" s="24" t="str">
        <f>IF(Mun_Acces!B1052=""," ",Mun_Acces!B1052)</f>
        <v xml:space="preserve"> </v>
      </c>
      <c r="C1078" s="24" t="str">
        <f>Mun_Acces!C1052</f>
        <v>08</v>
      </c>
      <c r="D1078" s="24" t="str">
        <f>Mun_Acces!D1052</f>
        <v>1939</v>
      </c>
      <c r="E1078" s="24" t="str">
        <f>Mun_Acces!E1052</f>
        <v>08193</v>
      </c>
      <c r="F1078" s="24" t="str">
        <f>IF(Mun_Acces!F1052=""," ",Mun_Acces!F1052)</f>
        <v>Girona</v>
      </c>
    </row>
    <row r="1079" spans="1:6" ht="15" x14ac:dyDescent="0.2">
      <c r="A1079" s="24" t="str">
        <f>Mun_Acces!A1075</f>
        <v>Sant Jaume de Frontanyà</v>
      </c>
      <c r="B1079" s="24" t="str">
        <f>IF(Mun_Acces!B1075=""," ",Mun_Acces!B1075)</f>
        <v xml:space="preserve"> </v>
      </c>
      <c r="C1079" s="24" t="str">
        <f>Mun_Acces!C1075</f>
        <v>08</v>
      </c>
      <c r="D1079" s="24" t="str">
        <f>Mun_Acces!D1075</f>
        <v>2166</v>
      </c>
      <c r="E1079" s="24" t="str">
        <f>Mun_Acces!E1075</f>
        <v>08216</v>
      </c>
      <c r="F1079" s="24" t="str">
        <f>IF(Mun_Acces!F1075=""," ",Mun_Acces!F1075)</f>
        <v xml:space="preserve"> </v>
      </c>
    </row>
    <row r="1080" spans="1:6" ht="15" x14ac:dyDescent="0.2">
      <c r="A1080" s="24" t="str">
        <f>Mun_Acces!A1077</f>
        <v>Sant Joan de Vilatorrada</v>
      </c>
      <c r="B1080" s="24" t="str">
        <f>IF(Mun_Acces!B1077=""," ",Mun_Acces!B1077)</f>
        <v xml:space="preserve"> </v>
      </c>
      <c r="C1080" s="24" t="str">
        <f>Mun_Acces!C1077</f>
        <v>08</v>
      </c>
      <c r="D1080" s="24" t="str">
        <f>Mun_Acces!D1077</f>
        <v>2188</v>
      </c>
      <c r="E1080" s="24" t="str">
        <f>Mun_Acces!E1077</f>
        <v>08218</v>
      </c>
      <c r="F1080" s="24" t="str">
        <f>IF(Mun_Acces!F1077=""," ",Mun_Acces!F1077)</f>
        <v xml:space="preserve"> </v>
      </c>
    </row>
    <row r="1081" spans="1:6" ht="15" x14ac:dyDescent="0.2">
      <c r="A1081" s="24" t="str">
        <f>Mun_Acces!A1076</f>
        <v>Sant Joan Despí</v>
      </c>
      <c r="B1081" s="24" t="str">
        <f>IF(Mun_Acces!B1076=""," ",Mun_Acces!B1076)</f>
        <v xml:space="preserve"> </v>
      </c>
      <c r="C1081" s="24" t="str">
        <f>Mun_Acces!C1076</f>
        <v>08</v>
      </c>
      <c r="D1081" s="24" t="str">
        <f>Mun_Acces!D1076</f>
        <v>2172</v>
      </c>
      <c r="E1081" s="24" t="str">
        <f>Mun_Acces!E1076</f>
        <v>08217</v>
      </c>
      <c r="F1081" s="24" t="str">
        <f>IF(Mun_Acces!F1076=""," ",Mun_Acces!F1076)</f>
        <v xml:space="preserve"> </v>
      </c>
    </row>
    <row r="1082" spans="1:6" ht="15" x14ac:dyDescent="0.2">
      <c r="A1082" s="24" t="str">
        <f>Mun_Acces!A1170</f>
        <v>Sant Julià de Cerdanyola</v>
      </c>
      <c r="B1082" s="24" t="str">
        <f>IF(Mun_Acces!B1170=""," ",Mun_Acces!B1170)</f>
        <v xml:space="preserve"> </v>
      </c>
      <c r="C1082" s="24" t="str">
        <f>Mun_Acces!C1170</f>
        <v>08</v>
      </c>
      <c r="D1082" s="24" t="str">
        <f>Mun_Acces!D1170</f>
        <v>9030</v>
      </c>
      <c r="E1082" s="24" t="str">
        <f>Mun_Acces!E1170</f>
        <v>08903</v>
      </c>
      <c r="F1082" s="24" t="str">
        <f>IF(Mun_Acces!F1170=""," ",Mun_Acces!F1170)</f>
        <v xml:space="preserve"> </v>
      </c>
    </row>
    <row r="1083" spans="1:6" ht="15" x14ac:dyDescent="0.2">
      <c r="A1083" s="24" t="str">
        <f>Mun_Acces!A1079</f>
        <v>Sant Julià de Vilatorta</v>
      </c>
      <c r="B1083" s="24" t="str">
        <f>IF(Mun_Acces!B1079=""," ",Mun_Acces!B1079)</f>
        <v xml:space="preserve"> </v>
      </c>
      <c r="C1083" s="24" t="str">
        <f>Mun_Acces!C1079</f>
        <v>08</v>
      </c>
      <c r="D1083" s="24" t="str">
        <f>Mun_Acces!D1079</f>
        <v>2205</v>
      </c>
      <c r="E1083" s="24" t="str">
        <f>Mun_Acces!E1079</f>
        <v>08220</v>
      </c>
      <c r="F1083" s="24" t="str">
        <f>IF(Mun_Acces!F1079=""," ",Mun_Acces!F1079)</f>
        <v xml:space="preserve"> </v>
      </c>
    </row>
    <row r="1084" spans="1:6" ht="15" x14ac:dyDescent="0.2">
      <c r="A1084" s="24" t="str">
        <f>Mun_Acces!A1080</f>
        <v>Sant Just Desvern</v>
      </c>
      <c r="B1084" s="24" t="str">
        <f>IF(Mun_Acces!B1080=""," ",Mun_Acces!B1080)</f>
        <v xml:space="preserve"> </v>
      </c>
      <c r="C1084" s="24" t="str">
        <f>Mun_Acces!C1080</f>
        <v>08</v>
      </c>
      <c r="D1084" s="24" t="str">
        <f>Mun_Acces!D1080</f>
        <v>2212</v>
      </c>
      <c r="E1084" s="24" t="str">
        <f>Mun_Acces!E1080</f>
        <v>08221</v>
      </c>
      <c r="F1084" s="24" t="str">
        <f>IF(Mun_Acces!F1080=""," ",Mun_Acces!F1080)</f>
        <v xml:space="preserve"> </v>
      </c>
    </row>
    <row r="1085" spans="1:6" ht="15" x14ac:dyDescent="0.2">
      <c r="A1085" s="24" t="str">
        <f>Mun_Acces!A1081</f>
        <v>Sant Llorenç d'Hortons</v>
      </c>
      <c r="B1085" s="24" t="str">
        <f>IF(Mun_Acces!B1081=""," ",Mun_Acces!B1081)</f>
        <v xml:space="preserve"> </v>
      </c>
      <c r="C1085" s="24" t="str">
        <f>Mun_Acces!C1081</f>
        <v>08</v>
      </c>
      <c r="D1085" s="24" t="str">
        <f>Mun_Acces!D1081</f>
        <v>2227</v>
      </c>
      <c r="E1085" s="24" t="str">
        <f>Mun_Acces!E1081</f>
        <v>08222</v>
      </c>
      <c r="F1085" s="24" t="str">
        <f>IF(Mun_Acces!F1081=""," ",Mun_Acces!F1081)</f>
        <v xml:space="preserve"> </v>
      </c>
    </row>
    <row r="1086" spans="1:6" ht="15" x14ac:dyDescent="0.2">
      <c r="A1086" s="24" t="str">
        <f>Mun_Acces!A1082</f>
        <v>Sant Llorenç Savall</v>
      </c>
      <c r="B1086" s="24" t="str">
        <f>IF(Mun_Acces!B1082=""," ",Mun_Acces!B1082)</f>
        <v xml:space="preserve"> </v>
      </c>
      <c r="C1086" s="24" t="str">
        <f>Mun_Acces!C1082</f>
        <v>08</v>
      </c>
      <c r="D1086" s="24" t="str">
        <f>Mun_Acces!D1082</f>
        <v>2233</v>
      </c>
      <c r="E1086" s="24" t="str">
        <f>Mun_Acces!E1082</f>
        <v>08223</v>
      </c>
      <c r="F1086" s="24" t="str">
        <f>IF(Mun_Acces!F1082=""," ",Mun_Acces!F1082)</f>
        <v xml:space="preserve"> </v>
      </c>
    </row>
    <row r="1087" spans="1:6" ht="15" x14ac:dyDescent="0.2">
      <c r="A1087" s="24" t="str">
        <f>Mun_Acces!A1084</f>
        <v>Sant Martí d'Albars</v>
      </c>
      <c r="B1087" s="24" t="str">
        <f>IF(Mun_Acces!B1084=""," ",Mun_Acces!B1084)</f>
        <v xml:space="preserve"> </v>
      </c>
      <c r="C1087" s="24" t="str">
        <f>Mun_Acces!C1084</f>
        <v>08</v>
      </c>
      <c r="D1087" s="24" t="str">
        <f>Mun_Acces!D1084</f>
        <v>2251</v>
      </c>
      <c r="E1087" s="24" t="str">
        <f>Mun_Acces!E1084</f>
        <v>08225</v>
      </c>
      <c r="F1087" s="24" t="str">
        <f>IF(Mun_Acces!F1084=""," ",Mun_Acces!F1084)</f>
        <v xml:space="preserve"> </v>
      </c>
    </row>
    <row r="1088" spans="1:6" ht="15" x14ac:dyDescent="0.2">
      <c r="A1088" s="24" t="str">
        <f>Mun_Acces!A1083</f>
        <v>Sant Martí de Centelles</v>
      </c>
      <c r="B1088" s="24" t="str">
        <f>IF(Mun_Acces!B1083=""," ",Mun_Acces!B1083)</f>
        <v xml:space="preserve"> </v>
      </c>
      <c r="C1088" s="24" t="str">
        <f>Mun_Acces!C1083</f>
        <v>08</v>
      </c>
      <c r="D1088" s="24" t="str">
        <f>Mun_Acces!D1083</f>
        <v>2248</v>
      </c>
      <c r="E1088" s="24" t="str">
        <f>Mun_Acces!E1083</f>
        <v>08224</v>
      </c>
      <c r="F1088" s="24" t="str">
        <f>IF(Mun_Acces!F1083=""," ",Mun_Acces!F1083)</f>
        <v xml:space="preserve"> </v>
      </c>
    </row>
    <row r="1089" spans="1:6" ht="15" x14ac:dyDescent="0.2">
      <c r="A1089" s="24" t="str">
        <f>Mun_Acces!A1085</f>
        <v>Sant Martí de Tous</v>
      </c>
      <c r="B1089" s="24" t="str">
        <f>IF(Mun_Acces!B1085=""," ",Mun_Acces!B1085)</f>
        <v xml:space="preserve"> </v>
      </c>
      <c r="C1089" s="24" t="str">
        <f>Mun_Acces!C1085</f>
        <v>08</v>
      </c>
      <c r="D1089" s="24" t="str">
        <f>Mun_Acces!D1085</f>
        <v>2264</v>
      </c>
      <c r="E1089" s="24" t="str">
        <f>Mun_Acces!E1085</f>
        <v>08226</v>
      </c>
      <c r="F1089" s="24" t="str">
        <f>IF(Mun_Acces!F1085=""," ",Mun_Acces!F1085)</f>
        <v xml:space="preserve"> </v>
      </c>
    </row>
    <row r="1090" spans="1:6" ht="15" x14ac:dyDescent="0.2">
      <c r="A1090" s="24" t="str">
        <f>Mun_Acces!A1086</f>
        <v>Sant Martí Sarroca</v>
      </c>
      <c r="B1090" s="24" t="str">
        <f>IF(Mun_Acces!B1086=""," ",Mun_Acces!B1086)</f>
        <v xml:space="preserve"> </v>
      </c>
      <c r="C1090" s="24" t="str">
        <f>Mun_Acces!C1086</f>
        <v>08</v>
      </c>
      <c r="D1090" s="24" t="str">
        <f>Mun_Acces!D1086</f>
        <v>2270</v>
      </c>
      <c r="E1090" s="24" t="str">
        <f>Mun_Acces!E1086</f>
        <v>08227</v>
      </c>
      <c r="F1090" s="24" t="str">
        <f>IF(Mun_Acces!F1086=""," ",Mun_Acces!F1086)</f>
        <v>VOR/DME-Villafranca</v>
      </c>
    </row>
    <row r="1091" spans="1:6" ht="15" x14ac:dyDescent="0.2">
      <c r="A1091" s="24" t="str">
        <f>Mun_Acces!A1087</f>
        <v>Sant Martí Sesgueioles</v>
      </c>
      <c r="B1091" s="24" t="str">
        <f>IF(Mun_Acces!B1087=""," ",Mun_Acces!B1087)</f>
        <v xml:space="preserve"> </v>
      </c>
      <c r="C1091" s="24" t="str">
        <f>Mun_Acces!C1087</f>
        <v>08</v>
      </c>
      <c r="D1091" s="24" t="str">
        <f>Mun_Acces!D1087</f>
        <v>2286</v>
      </c>
      <c r="E1091" s="24" t="str">
        <f>Mun_Acces!E1087</f>
        <v>08228</v>
      </c>
      <c r="F1091" s="24" t="str">
        <f>IF(Mun_Acces!F1087=""," ",Mun_Acces!F1087)</f>
        <v xml:space="preserve"> </v>
      </c>
    </row>
    <row r="1092" spans="1:6" ht="15" x14ac:dyDescent="0.2">
      <c r="A1092" s="24" t="str">
        <f>Mun_Acces!A1088</f>
        <v>Sant Mateu de Bages</v>
      </c>
      <c r="B1092" s="24" t="str">
        <f>IF(Mun_Acces!B1088=""," ",Mun_Acces!B1088)</f>
        <v xml:space="preserve"> </v>
      </c>
      <c r="C1092" s="24" t="str">
        <f>Mun_Acces!C1088</f>
        <v>08</v>
      </c>
      <c r="D1092" s="24" t="str">
        <f>Mun_Acces!D1088</f>
        <v>2299</v>
      </c>
      <c r="E1092" s="24" t="str">
        <f>Mun_Acces!E1088</f>
        <v>08229</v>
      </c>
      <c r="F1092" s="24" t="str">
        <f>IF(Mun_Acces!F1088=""," ",Mun_Acces!F1088)</f>
        <v xml:space="preserve"> </v>
      </c>
    </row>
    <row r="1093" spans="1:6" ht="15" x14ac:dyDescent="0.2">
      <c r="A1093" s="24" t="str">
        <f>Mun_Acces!A1090</f>
        <v>Sant Pere de Ribes</v>
      </c>
      <c r="B1093" s="24" t="str">
        <f>IF(Mun_Acces!B1090=""," ",Mun_Acces!B1090)</f>
        <v xml:space="preserve"> </v>
      </c>
      <c r="C1093" s="24" t="str">
        <f>Mun_Acces!C1090</f>
        <v>08</v>
      </c>
      <c r="D1093" s="24" t="str">
        <f>Mun_Acces!D1090</f>
        <v>2310</v>
      </c>
      <c r="E1093" s="24" t="str">
        <f>Mun_Acces!E1090</f>
        <v>08231</v>
      </c>
      <c r="F1093" s="24" t="str">
        <f>IF(Mun_Acces!F1090=""," ",Mun_Acces!F1090)</f>
        <v>Barcelona</v>
      </c>
    </row>
    <row r="1094" spans="1:6" ht="15" x14ac:dyDescent="0.2">
      <c r="A1094" s="24" t="str">
        <f>Mun_Acces!A1091</f>
        <v>Sant Pere de Riudebitlles</v>
      </c>
      <c r="B1094" s="24" t="str">
        <f>IF(Mun_Acces!B1091=""," ",Mun_Acces!B1091)</f>
        <v xml:space="preserve"> </v>
      </c>
      <c r="C1094" s="24" t="str">
        <f>Mun_Acces!C1091</f>
        <v>08</v>
      </c>
      <c r="D1094" s="24" t="str">
        <f>Mun_Acces!D1091</f>
        <v>2325</v>
      </c>
      <c r="E1094" s="24" t="str">
        <f>Mun_Acces!E1091</f>
        <v>08232</v>
      </c>
      <c r="F1094" s="24" t="str">
        <f>IF(Mun_Acces!F1091=""," ",Mun_Acces!F1091)</f>
        <v xml:space="preserve"> </v>
      </c>
    </row>
    <row r="1095" spans="1:6" ht="15" x14ac:dyDescent="0.2">
      <c r="A1095" s="24" t="str">
        <f>Mun_Acces!A1092</f>
        <v>Sant Pere de Torelló</v>
      </c>
      <c r="B1095" s="24" t="str">
        <f>IF(Mun_Acces!B1092=""," ",Mun_Acces!B1092)</f>
        <v xml:space="preserve"> </v>
      </c>
      <c r="C1095" s="24" t="str">
        <f>Mun_Acces!C1092</f>
        <v>08</v>
      </c>
      <c r="D1095" s="24" t="str">
        <f>Mun_Acces!D1092</f>
        <v>2331</v>
      </c>
      <c r="E1095" s="24" t="str">
        <f>Mun_Acces!E1092</f>
        <v>08233</v>
      </c>
      <c r="F1095" s="24" t="str">
        <f>IF(Mun_Acces!F1092=""," ",Mun_Acces!F1092)</f>
        <v xml:space="preserve"> </v>
      </c>
    </row>
    <row r="1096" spans="1:6" ht="15" x14ac:dyDescent="0.2">
      <c r="A1096" s="24" t="str">
        <f>Mun_Acces!A1093</f>
        <v>Sant Pere de Vilamajor</v>
      </c>
      <c r="B1096" s="24" t="str">
        <f>IF(Mun_Acces!B1093=""," ",Mun_Acces!B1093)</f>
        <v xml:space="preserve"> </v>
      </c>
      <c r="C1096" s="24" t="str">
        <f>Mun_Acces!C1093</f>
        <v>08</v>
      </c>
      <c r="D1096" s="24" t="str">
        <f>Mun_Acces!D1093</f>
        <v>2346</v>
      </c>
      <c r="E1096" s="24" t="str">
        <f>Mun_Acces!E1093</f>
        <v>08234</v>
      </c>
      <c r="F1096" s="24" t="str">
        <f>IF(Mun_Acces!F1093=""," ",Mun_Acces!F1093)</f>
        <v xml:space="preserve"> </v>
      </c>
    </row>
    <row r="1097" spans="1:6" ht="15" x14ac:dyDescent="0.2">
      <c r="A1097" s="24" t="str">
        <f>Mun_Acces!A1048</f>
        <v>Sant Pere Sallavinera</v>
      </c>
      <c r="B1097" s="24" t="str">
        <f>IF(Mun_Acces!B1048=""," ",Mun_Acces!B1048)</f>
        <v xml:space="preserve"> </v>
      </c>
      <c r="C1097" s="24" t="str">
        <f>Mun_Acces!C1048</f>
        <v>08</v>
      </c>
      <c r="D1097" s="24" t="str">
        <f>Mun_Acces!D1048</f>
        <v>1897</v>
      </c>
      <c r="E1097" s="24" t="str">
        <f>Mun_Acces!E1048</f>
        <v>08189</v>
      </c>
      <c r="F1097" s="24" t="str">
        <f>IF(Mun_Acces!F1048=""," ",Mun_Acces!F1048)</f>
        <v xml:space="preserve"> </v>
      </c>
    </row>
    <row r="1098" spans="1:6" ht="15" x14ac:dyDescent="0.2">
      <c r="A1098" s="24" t="str">
        <f>Mun_Acces!A1094</f>
        <v>Sant Pol de Mar</v>
      </c>
      <c r="B1098" s="24" t="str">
        <f>IF(Mun_Acces!B1094=""," ",Mun_Acces!B1094)</f>
        <v xml:space="preserve"> </v>
      </c>
      <c r="C1098" s="24" t="str">
        <f>Mun_Acces!C1094</f>
        <v>08</v>
      </c>
      <c r="D1098" s="24" t="str">
        <f>Mun_Acces!D1094</f>
        <v>2359</v>
      </c>
      <c r="E1098" s="24" t="str">
        <f>Mun_Acces!E1094</f>
        <v>08235</v>
      </c>
      <c r="F1098" s="24" t="str">
        <f>IF(Mun_Acces!F1094=""," ",Mun_Acces!F1094)</f>
        <v>VOR/DME-Calella</v>
      </c>
    </row>
    <row r="1099" spans="1:6" ht="15" x14ac:dyDescent="0.2">
      <c r="A1099" s="24" t="str">
        <f>Mun_Acces!A1095</f>
        <v>Sant Quintí de Mediona</v>
      </c>
      <c r="B1099" s="24" t="str">
        <f>IF(Mun_Acces!B1095=""," ",Mun_Acces!B1095)</f>
        <v xml:space="preserve"> </v>
      </c>
      <c r="C1099" s="24" t="str">
        <f>Mun_Acces!C1095</f>
        <v>08</v>
      </c>
      <c r="D1099" s="24" t="str">
        <f>Mun_Acces!D1095</f>
        <v>2362</v>
      </c>
      <c r="E1099" s="24" t="str">
        <f>Mun_Acces!E1095</f>
        <v>08236</v>
      </c>
      <c r="F1099" s="24" t="str">
        <f>IF(Mun_Acces!F1095=""," ",Mun_Acces!F1095)</f>
        <v xml:space="preserve"> </v>
      </c>
    </row>
    <row r="1100" spans="1:6" ht="15" x14ac:dyDescent="0.2">
      <c r="A1100" s="24" t="str">
        <f>Mun_Acces!A1096</f>
        <v>Sant Quirze de Besora</v>
      </c>
      <c r="B1100" s="24" t="str">
        <f>IF(Mun_Acces!B1096=""," ",Mun_Acces!B1096)</f>
        <v xml:space="preserve"> </v>
      </c>
      <c r="C1100" s="24" t="str">
        <f>Mun_Acces!C1096</f>
        <v>08</v>
      </c>
      <c r="D1100" s="24" t="str">
        <f>Mun_Acces!D1096</f>
        <v>2378</v>
      </c>
      <c r="E1100" s="24" t="str">
        <f>Mun_Acces!E1096</f>
        <v>08237</v>
      </c>
      <c r="F1100" s="24" t="str">
        <f>IF(Mun_Acces!F1096=""," ",Mun_Acces!F1096)</f>
        <v xml:space="preserve"> </v>
      </c>
    </row>
    <row r="1101" spans="1:6" ht="15" x14ac:dyDescent="0.2">
      <c r="A1101" s="24" t="str">
        <f>Mun_Acces!A1097</f>
        <v>Sant Quirze del Vallès</v>
      </c>
      <c r="B1101" s="24" t="str">
        <f>IF(Mun_Acces!B1097=""," ",Mun_Acces!B1097)</f>
        <v xml:space="preserve"> </v>
      </c>
      <c r="C1101" s="24" t="str">
        <f>Mun_Acces!C1097</f>
        <v>08</v>
      </c>
      <c r="D1101" s="24" t="str">
        <f>Mun_Acces!D1097</f>
        <v>2384</v>
      </c>
      <c r="E1101" s="24" t="str">
        <f>Mun_Acces!E1097</f>
        <v>08238</v>
      </c>
      <c r="F1101" s="24" t="str">
        <f>IF(Mun_Acces!F1097=""," ",Mun_Acces!F1097)</f>
        <v>Sabadell</v>
      </c>
    </row>
    <row r="1102" spans="1:6" ht="15" x14ac:dyDescent="0.2">
      <c r="A1102" s="24" t="str">
        <f>Mun_Acces!A1098</f>
        <v>Sant Quirze Safaja</v>
      </c>
      <c r="B1102" s="24" t="str">
        <f>IF(Mun_Acces!B1098=""," ",Mun_Acces!B1098)</f>
        <v xml:space="preserve"> </v>
      </c>
      <c r="C1102" s="24" t="str">
        <f>Mun_Acces!C1098</f>
        <v>08</v>
      </c>
      <c r="D1102" s="24" t="str">
        <f>Mun_Acces!D1098</f>
        <v>2397</v>
      </c>
      <c r="E1102" s="24" t="str">
        <f>Mun_Acces!E1098</f>
        <v>08239</v>
      </c>
      <c r="F1102" s="24" t="str">
        <f>IF(Mun_Acces!F1098=""," ",Mun_Acces!F1098)</f>
        <v xml:space="preserve"> </v>
      </c>
    </row>
    <row r="1103" spans="1:6" ht="15" x14ac:dyDescent="0.2">
      <c r="A1103" s="24" t="str">
        <f>Mun_Acces!A1099</f>
        <v>Sant Sadurní d'Anoia</v>
      </c>
      <c r="B1103" s="24" t="str">
        <f>IF(Mun_Acces!B1099=""," ",Mun_Acces!B1099)</f>
        <v xml:space="preserve"> </v>
      </c>
      <c r="C1103" s="24" t="str">
        <f>Mun_Acces!C1099</f>
        <v>08</v>
      </c>
      <c r="D1103" s="24" t="str">
        <f>Mun_Acces!D1099</f>
        <v>2401</v>
      </c>
      <c r="E1103" s="24" t="str">
        <f>Mun_Acces!E1099</f>
        <v>08240</v>
      </c>
      <c r="F1103" s="24" t="str">
        <f>IF(Mun_Acces!F1099=""," ",Mun_Acces!F1099)</f>
        <v xml:space="preserve"> </v>
      </c>
    </row>
    <row r="1104" spans="1:6" ht="15" x14ac:dyDescent="0.2">
      <c r="A1104" s="24" t="str">
        <f>Mun_Acces!A1100</f>
        <v>Sant Sadurní d'Osormort</v>
      </c>
      <c r="B1104" s="24" t="str">
        <f>IF(Mun_Acces!B1100=""," ",Mun_Acces!B1100)</f>
        <v xml:space="preserve"> </v>
      </c>
      <c r="C1104" s="24" t="str">
        <f>Mun_Acces!C1100</f>
        <v>08</v>
      </c>
      <c r="D1104" s="24" t="str">
        <f>Mun_Acces!D1100</f>
        <v>2418</v>
      </c>
      <c r="E1104" s="24" t="str">
        <f>Mun_Acces!E1100</f>
        <v>08241</v>
      </c>
      <c r="F1104" s="24" t="str">
        <f>IF(Mun_Acces!F1100=""," ",Mun_Acces!F1100)</f>
        <v xml:space="preserve"> </v>
      </c>
    </row>
    <row r="1105" spans="1:6" ht="15" x14ac:dyDescent="0.2">
      <c r="A1105" s="24" t="str">
        <f>Mun_Acces!A959</f>
        <v>Sant Salvador de Guardiola</v>
      </c>
      <c r="B1105" s="24" t="str">
        <f>IF(Mun_Acces!B959=""," ",Mun_Acces!B959)</f>
        <v xml:space="preserve"> </v>
      </c>
      <c r="C1105" s="24" t="str">
        <f>Mun_Acces!C959</f>
        <v>08</v>
      </c>
      <c r="D1105" s="24" t="str">
        <f>Mun_Acces!D959</f>
        <v>0983</v>
      </c>
      <c r="E1105" s="24" t="str">
        <f>Mun_Acces!E959</f>
        <v>08098</v>
      </c>
      <c r="F1105" s="24" t="str">
        <f>IF(Mun_Acces!F959=""," ",Mun_Acces!F959)</f>
        <v xml:space="preserve"> </v>
      </c>
    </row>
    <row r="1106" spans="1:6" ht="15" x14ac:dyDescent="0.2">
      <c r="A1106" s="24" t="str">
        <f>Mun_Acces!A1121</f>
        <v>Sant Vicenç de Castellet</v>
      </c>
      <c r="B1106" s="24" t="str">
        <f>IF(Mun_Acces!B1121=""," ",Mun_Acces!B1121)</f>
        <v xml:space="preserve"> </v>
      </c>
      <c r="C1106" s="24" t="str">
        <f>Mun_Acces!C1121</f>
        <v>08</v>
      </c>
      <c r="D1106" s="24" t="str">
        <f>Mun_Acces!D1121</f>
        <v>2628</v>
      </c>
      <c r="E1106" s="24" t="str">
        <f>Mun_Acces!E1121</f>
        <v>08262</v>
      </c>
      <c r="F1106" s="24" t="str">
        <f>IF(Mun_Acces!F1121=""," ",Mun_Acces!F1121)</f>
        <v xml:space="preserve"> </v>
      </c>
    </row>
    <row r="1107" spans="1:6" ht="15" x14ac:dyDescent="0.2">
      <c r="A1107" s="24" t="str">
        <f>Mun_Acces!A1123</f>
        <v>Sant Vicenç de Montalt</v>
      </c>
      <c r="B1107" s="24" t="str">
        <f>IF(Mun_Acces!B1123=""," ",Mun_Acces!B1123)</f>
        <v xml:space="preserve"> </v>
      </c>
      <c r="C1107" s="24" t="str">
        <f>Mun_Acces!C1123</f>
        <v>08</v>
      </c>
      <c r="D1107" s="24" t="str">
        <f>Mun_Acces!D1123</f>
        <v>2649</v>
      </c>
      <c r="E1107" s="24" t="str">
        <f>Mun_Acces!E1123</f>
        <v>08264</v>
      </c>
      <c r="F1107" s="24" t="str">
        <f>IF(Mun_Acces!F1123=""," ",Mun_Acces!F1123)</f>
        <v>Barcelona</v>
      </c>
    </row>
    <row r="1108" spans="1:6" ht="15" x14ac:dyDescent="0.2">
      <c r="A1108" s="24" t="str">
        <f>Mun_Acces!A1124</f>
        <v>Sant Vicenç de Torelló</v>
      </c>
      <c r="B1108" s="24" t="str">
        <f>IF(Mun_Acces!B1124=""," ",Mun_Acces!B1124)</f>
        <v xml:space="preserve"> </v>
      </c>
      <c r="C1108" s="24" t="str">
        <f>Mun_Acces!C1124</f>
        <v>08</v>
      </c>
      <c r="D1108" s="24" t="str">
        <f>Mun_Acces!D1124</f>
        <v>2652</v>
      </c>
      <c r="E1108" s="24" t="str">
        <f>Mun_Acces!E1124</f>
        <v>08265</v>
      </c>
      <c r="F1108" s="24" t="str">
        <f>IF(Mun_Acces!F1124=""," ",Mun_Acces!F1124)</f>
        <v xml:space="preserve"> </v>
      </c>
    </row>
    <row r="1109" spans="1:6" ht="15" x14ac:dyDescent="0.2">
      <c r="A1109" s="24" t="str">
        <f>Mun_Acces!A1122</f>
        <v>Sant Vicenç dels Horts</v>
      </c>
      <c r="B1109" s="24" t="str">
        <f>IF(Mun_Acces!B1122=""," ",Mun_Acces!B1122)</f>
        <v xml:space="preserve"> </v>
      </c>
      <c r="C1109" s="24" t="str">
        <f>Mun_Acces!C1122</f>
        <v>08</v>
      </c>
      <c r="D1109" s="24" t="str">
        <f>Mun_Acces!D1122</f>
        <v>2634</v>
      </c>
      <c r="E1109" s="24" t="str">
        <f>Mun_Acces!E1122</f>
        <v>08263</v>
      </c>
      <c r="F1109" s="24" t="str">
        <f>IF(Mun_Acces!F1122=""," ",Mun_Acces!F1122)</f>
        <v xml:space="preserve"> </v>
      </c>
    </row>
    <row r="1110" spans="1:6" ht="15" x14ac:dyDescent="0.2">
      <c r="A1110" s="24" t="str">
        <f>Mun_Acces!A1102</f>
        <v>Santa Cecília de Voltregà</v>
      </c>
      <c r="B1110" s="24" t="str">
        <f>IF(Mun_Acces!B1102=""," ",Mun_Acces!B1102)</f>
        <v xml:space="preserve"> </v>
      </c>
      <c r="C1110" s="24" t="str">
        <f>Mun_Acces!C1102</f>
        <v>08</v>
      </c>
      <c r="D1110" s="24" t="str">
        <f>Mun_Acces!D1102</f>
        <v>2439</v>
      </c>
      <c r="E1110" s="24" t="str">
        <f>Mun_Acces!E1102</f>
        <v>08243</v>
      </c>
      <c r="F1110" s="24" t="str">
        <f>IF(Mun_Acces!F1102=""," ",Mun_Acces!F1102)</f>
        <v xml:space="preserve"> </v>
      </c>
    </row>
    <row r="1111" spans="1:6" ht="15" x14ac:dyDescent="0.2">
      <c r="A1111" s="24" t="str">
        <f>Mun_Acces!A1103</f>
        <v>Santa Coloma de Cervelló</v>
      </c>
      <c r="B1111" s="24" t="str">
        <f>IF(Mun_Acces!B1103=""," ",Mun_Acces!B1103)</f>
        <v xml:space="preserve"> </v>
      </c>
      <c r="C1111" s="24" t="str">
        <f>Mun_Acces!C1103</f>
        <v>08</v>
      </c>
      <c r="D1111" s="24" t="str">
        <f>Mun_Acces!D1103</f>
        <v>2444</v>
      </c>
      <c r="E1111" s="24" t="str">
        <f>Mun_Acces!E1103</f>
        <v>08244</v>
      </c>
      <c r="F1111" s="24" t="str">
        <f>IF(Mun_Acces!F1103=""," ",Mun_Acces!F1103)</f>
        <v xml:space="preserve"> </v>
      </c>
    </row>
    <row r="1112" spans="1:6" ht="15" x14ac:dyDescent="0.2">
      <c r="A1112" s="24" t="str">
        <f>Mun_Acces!A1104</f>
        <v>Santa Coloma de Gramenet</v>
      </c>
      <c r="B1112" s="24" t="str">
        <f>IF(Mun_Acces!B1104=""," ",Mun_Acces!B1104)</f>
        <v xml:space="preserve"> </v>
      </c>
      <c r="C1112" s="24" t="str">
        <f>Mun_Acces!C1104</f>
        <v>08</v>
      </c>
      <c r="D1112" s="24" t="str">
        <f>Mun_Acces!D1104</f>
        <v>2457</v>
      </c>
      <c r="E1112" s="24" t="str">
        <f>Mun_Acces!E1104</f>
        <v>08245</v>
      </c>
      <c r="F1112" s="24" t="str">
        <f>IF(Mun_Acces!F1104=""," ",Mun_Acces!F1104)</f>
        <v xml:space="preserve"> </v>
      </c>
    </row>
    <row r="1113" spans="1:6" ht="15" x14ac:dyDescent="0.2">
      <c r="A1113" s="24" t="str">
        <f>Mun_Acces!A1105</f>
        <v>Santa Eugènia de Berga</v>
      </c>
      <c r="B1113" s="24" t="str">
        <f>IF(Mun_Acces!B1105=""," ",Mun_Acces!B1105)</f>
        <v xml:space="preserve"> </v>
      </c>
      <c r="C1113" s="24" t="str">
        <f>Mun_Acces!C1105</f>
        <v>08</v>
      </c>
      <c r="D1113" s="24" t="str">
        <f>Mun_Acces!D1105</f>
        <v>2460</v>
      </c>
      <c r="E1113" s="24" t="str">
        <f>Mun_Acces!E1105</f>
        <v>08246</v>
      </c>
      <c r="F1113" s="24" t="str">
        <f>IF(Mun_Acces!F1105=""," ",Mun_Acces!F1105)</f>
        <v xml:space="preserve"> </v>
      </c>
    </row>
    <row r="1114" spans="1:6" ht="15" x14ac:dyDescent="0.2">
      <c r="A1114" s="24" t="str">
        <f>Mun_Acces!A1106</f>
        <v>Santa Eulàlia de Riuprimer</v>
      </c>
      <c r="B1114" s="24" t="str">
        <f>IF(Mun_Acces!B1106=""," ",Mun_Acces!B1106)</f>
        <v xml:space="preserve"> </v>
      </c>
      <c r="C1114" s="24" t="str">
        <f>Mun_Acces!C1106</f>
        <v>08</v>
      </c>
      <c r="D1114" s="24" t="str">
        <f>Mun_Acces!D1106</f>
        <v>2476</v>
      </c>
      <c r="E1114" s="24" t="str">
        <f>Mun_Acces!E1106</f>
        <v>08247</v>
      </c>
      <c r="F1114" s="24" t="str">
        <f>IF(Mun_Acces!F1106=""," ",Mun_Acces!F1106)</f>
        <v xml:space="preserve"> </v>
      </c>
    </row>
    <row r="1115" spans="1:6" ht="15" x14ac:dyDescent="0.2">
      <c r="A1115" s="24" t="str">
        <f>Mun_Acces!A1107</f>
        <v>Santa Eulàlia de Ronçana</v>
      </c>
      <c r="B1115" s="24" t="str">
        <f>IF(Mun_Acces!B1107=""," ",Mun_Acces!B1107)</f>
        <v xml:space="preserve"> </v>
      </c>
      <c r="C1115" s="24" t="str">
        <f>Mun_Acces!C1107</f>
        <v>08</v>
      </c>
      <c r="D1115" s="24" t="str">
        <f>Mun_Acces!D1107</f>
        <v>2482</v>
      </c>
      <c r="E1115" s="24" t="str">
        <f>Mun_Acces!E1107</f>
        <v>08248</v>
      </c>
      <c r="F1115" s="24" t="str">
        <f>IF(Mun_Acces!F1107=""," ",Mun_Acces!F1107)</f>
        <v xml:space="preserve"> </v>
      </c>
    </row>
    <row r="1116" spans="1:6" ht="15" x14ac:dyDescent="0.2">
      <c r="A1116" s="24" t="str">
        <f>Mun_Acces!A1108</f>
        <v>Santa Fe del Penedès</v>
      </c>
      <c r="B1116" s="24" t="str">
        <f>IF(Mun_Acces!B1108=""," ",Mun_Acces!B1108)</f>
        <v xml:space="preserve"> </v>
      </c>
      <c r="C1116" s="24" t="str">
        <f>Mun_Acces!C1108</f>
        <v>08</v>
      </c>
      <c r="D1116" s="24" t="str">
        <f>Mun_Acces!D1108</f>
        <v>2495</v>
      </c>
      <c r="E1116" s="24" t="str">
        <f>Mun_Acces!E1108</f>
        <v>08249</v>
      </c>
      <c r="F1116" s="24" t="str">
        <f>IF(Mun_Acces!F1108=""," ",Mun_Acces!F1108)</f>
        <v xml:space="preserve"> </v>
      </c>
    </row>
    <row r="1117" spans="1:6" ht="15" x14ac:dyDescent="0.2">
      <c r="A1117" s="24" t="str">
        <f>Mun_Acces!A1109</f>
        <v>Santa Margarida de Montbui</v>
      </c>
      <c r="B1117" s="24" t="str">
        <f>IF(Mun_Acces!B1109=""," ",Mun_Acces!B1109)</f>
        <v xml:space="preserve"> </v>
      </c>
      <c r="C1117" s="24" t="str">
        <f>Mun_Acces!C1109</f>
        <v>08</v>
      </c>
      <c r="D1117" s="24" t="str">
        <f>Mun_Acces!D1109</f>
        <v>2508</v>
      </c>
      <c r="E1117" s="24" t="str">
        <f>Mun_Acces!E1109</f>
        <v>08250</v>
      </c>
      <c r="F1117" s="24" t="str">
        <f>IF(Mun_Acces!F1109=""," ",Mun_Acces!F1109)</f>
        <v xml:space="preserve"> </v>
      </c>
    </row>
    <row r="1118" spans="1:6" ht="15" x14ac:dyDescent="0.2">
      <c r="A1118" s="24" t="str">
        <f>Mun_Acces!A1110</f>
        <v>Santa Margarida i els Monjos</v>
      </c>
      <c r="B1118" s="24" t="str">
        <f>IF(Mun_Acces!B1110=""," ",Mun_Acces!B1110)</f>
        <v xml:space="preserve"> </v>
      </c>
      <c r="C1118" s="24" t="str">
        <f>Mun_Acces!C1110</f>
        <v>08</v>
      </c>
      <c r="D1118" s="24" t="str">
        <f>Mun_Acces!D1110</f>
        <v>2515</v>
      </c>
      <c r="E1118" s="24" t="str">
        <f>Mun_Acces!E1110</f>
        <v>08251</v>
      </c>
      <c r="F1118" s="24" t="str">
        <f>IF(Mun_Acces!F1110=""," ",Mun_Acces!F1110)</f>
        <v xml:space="preserve"> </v>
      </c>
    </row>
    <row r="1119" spans="1:6" ht="15" x14ac:dyDescent="0.2">
      <c r="A1119" s="24" t="str">
        <f>Mun_Acces!A1112</f>
        <v>Santa Maria de Besora</v>
      </c>
      <c r="B1119" s="24" t="str">
        <f>IF(Mun_Acces!B1112=""," ",Mun_Acces!B1112)</f>
        <v xml:space="preserve"> </v>
      </c>
      <c r="C1119" s="24" t="str">
        <f>Mun_Acces!C1112</f>
        <v>08</v>
      </c>
      <c r="D1119" s="24" t="str">
        <f>Mun_Acces!D1112</f>
        <v>2536</v>
      </c>
      <c r="E1119" s="24" t="str">
        <f>Mun_Acces!E1112</f>
        <v>08253</v>
      </c>
      <c r="F1119" s="24" t="str">
        <f>IF(Mun_Acces!F1112=""," ",Mun_Acces!F1112)</f>
        <v xml:space="preserve"> </v>
      </c>
    </row>
    <row r="1120" spans="1:6" ht="15" x14ac:dyDescent="0.2">
      <c r="A1120" s="24" t="str">
        <f>Mun_Acces!A1113</f>
        <v>Santa Maria de Corcó</v>
      </c>
      <c r="B1120" s="24" t="str">
        <f>IF(Mun_Acces!B1113=""," ",Mun_Acces!B1113)</f>
        <v xml:space="preserve"> </v>
      </c>
      <c r="C1120" s="24" t="str">
        <f>Mun_Acces!C1113</f>
        <v>08</v>
      </c>
      <c r="D1120" s="24" t="str">
        <f>Mun_Acces!D1113</f>
        <v>2541</v>
      </c>
      <c r="E1120" s="24" t="str">
        <f>Mun_Acces!E1113</f>
        <v>08254</v>
      </c>
      <c r="F1120" s="24" t="str">
        <f>IF(Mun_Acces!F1113=""," ",Mun_Acces!F1113)</f>
        <v xml:space="preserve"> </v>
      </c>
    </row>
    <row r="1121" spans="1:6" ht="15" x14ac:dyDescent="0.2">
      <c r="A1121" s="24" t="str">
        <f>Mun_Acces!A1115</f>
        <v>Santa Maria de Martorelles</v>
      </c>
      <c r="B1121" s="24" t="str">
        <f>IF(Mun_Acces!B1115=""," ",Mun_Acces!B1115)</f>
        <v xml:space="preserve"> </v>
      </c>
      <c r="C1121" s="24" t="str">
        <f>Mun_Acces!C1115</f>
        <v>08</v>
      </c>
      <c r="D1121" s="24" t="str">
        <f>Mun_Acces!D1115</f>
        <v>2567</v>
      </c>
      <c r="E1121" s="24" t="str">
        <f>Mun_Acces!E1115</f>
        <v>08256</v>
      </c>
      <c r="F1121" s="24" t="str">
        <f>IF(Mun_Acces!F1115=""," ",Mun_Acces!F1115)</f>
        <v xml:space="preserve"> </v>
      </c>
    </row>
    <row r="1122" spans="1:6" ht="15" x14ac:dyDescent="0.2">
      <c r="A1122" s="24" t="str">
        <f>Mun_Acces!A1114</f>
        <v>Santa Maria de Merlès</v>
      </c>
      <c r="B1122" s="24" t="str">
        <f>IF(Mun_Acces!B1114=""," ",Mun_Acces!B1114)</f>
        <v xml:space="preserve"> </v>
      </c>
      <c r="C1122" s="24" t="str">
        <f>Mun_Acces!C1114</f>
        <v>08</v>
      </c>
      <c r="D1122" s="24" t="str">
        <f>Mun_Acces!D1114</f>
        <v>2554</v>
      </c>
      <c r="E1122" s="24" t="str">
        <f>Mun_Acces!E1114</f>
        <v>08255</v>
      </c>
      <c r="F1122" s="24" t="str">
        <f>IF(Mun_Acces!F1114=""," ",Mun_Acces!F1114)</f>
        <v xml:space="preserve"> </v>
      </c>
    </row>
    <row r="1123" spans="1:6" ht="15" x14ac:dyDescent="0.2">
      <c r="A1123" s="24" t="str">
        <f>Mun_Acces!A1116</f>
        <v>Santa Maria de Miralles</v>
      </c>
      <c r="B1123" s="24" t="str">
        <f>IF(Mun_Acces!B1116=""," ",Mun_Acces!B1116)</f>
        <v xml:space="preserve"> </v>
      </c>
      <c r="C1123" s="24" t="str">
        <f>Mun_Acces!C1116</f>
        <v>08</v>
      </c>
      <c r="D1123" s="24" t="str">
        <f>Mun_Acces!D1116</f>
        <v>2573</v>
      </c>
      <c r="E1123" s="24" t="str">
        <f>Mun_Acces!E1116</f>
        <v>08257</v>
      </c>
      <c r="F1123" s="24" t="str">
        <f>IF(Mun_Acces!F1116=""," ",Mun_Acces!F1116)</f>
        <v xml:space="preserve"> </v>
      </c>
    </row>
    <row r="1124" spans="1:6" ht="15" x14ac:dyDescent="0.2">
      <c r="A1124" s="24" t="str">
        <f>Mun_Acces!A1118</f>
        <v>Santa Maria de Palautordera</v>
      </c>
      <c r="B1124" s="24" t="str">
        <f>IF(Mun_Acces!B1118=""," ",Mun_Acces!B1118)</f>
        <v xml:space="preserve"> </v>
      </c>
      <c r="C1124" s="24" t="str">
        <f>Mun_Acces!C1118</f>
        <v>08</v>
      </c>
      <c r="D1124" s="24" t="str">
        <f>Mun_Acces!D1118</f>
        <v>2592</v>
      </c>
      <c r="E1124" s="24" t="str">
        <f>Mun_Acces!E1118</f>
        <v>08259</v>
      </c>
      <c r="F1124" s="24" t="str">
        <f>IF(Mun_Acces!F1118=""," ",Mun_Acces!F1118)</f>
        <v xml:space="preserve"> </v>
      </c>
    </row>
    <row r="1125" spans="1:6" ht="15" x14ac:dyDescent="0.2">
      <c r="A1125" s="24" t="str">
        <f>Mun_Acces!A1117</f>
        <v>Santa Maria d'Oló</v>
      </c>
      <c r="B1125" s="24" t="str">
        <f>IF(Mun_Acces!B1117=""," ",Mun_Acces!B1117)</f>
        <v xml:space="preserve"> </v>
      </c>
      <c r="C1125" s="24" t="str">
        <f>Mun_Acces!C1117</f>
        <v>08</v>
      </c>
      <c r="D1125" s="24" t="str">
        <f>Mun_Acces!D1117</f>
        <v>2589</v>
      </c>
      <c r="E1125" s="24" t="str">
        <f>Mun_Acces!E1117</f>
        <v>08258</v>
      </c>
      <c r="F1125" s="24" t="str">
        <f>IF(Mun_Acces!F1117=""," ",Mun_Acces!F1117)</f>
        <v xml:space="preserve"> </v>
      </c>
    </row>
    <row r="1126" spans="1:6" ht="15" x14ac:dyDescent="0.2">
      <c r="A1126" s="24" t="str">
        <f>Mun_Acces!A1119</f>
        <v>Santa Perpètua de Mogoda</v>
      </c>
      <c r="B1126" s="24" t="str">
        <f>IF(Mun_Acces!B1119=""," ",Mun_Acces!B1119)</f>
        <v xml:space="preserve"> </v>
      </c>
      <c r="C1126" s="24" t="str">
        <f>Mun_Acces!C1119</f>
        <v>08</v>
      </c>
      <c r="D1126" s="24" t="str">
        <f>Mun_Acces!D1119</f>
        <v>2606</v>
      </c>
      <c r="E1126" s="24" t="str">
        <f>Mun_Acces!E1119</f>
        <v>08260</v>
      </c>
      <c r="F1126" s="24" t="str">
        <f>IF(Mun_Acces!F1119=""," ",Mun_Acces!F1119)</f>
        <v>Sabadell</v>
      </c>
    </row>
    <row r="1127" spans="1:6" ht="15" x14ac:dyDescent="0.2">
      <c r="A1127" s="24" t="str">
        <f>Mun_Acces!A1120</f>
        <v>Santa Susanna</v>
      </c>
      <c r="B1127" s="24" t="str">
        <f>IF(Mun_Acces!B1120=""," ",Mun_Acces!B1120)</f>
        <v xml:space="preserve"> </v>
      </c>
      <c r="C1127" s="24" t="str">
        <f>Mun_Acces!C1120</f>
        <v>08</v>
      </c>
      <c r="D1127" s="24" t="str">
        <f>Mun_Acces!D1120</f>
        <v>2613</v>
      </c>
      <c r="E1127" s="24" t="str">
        <f>Mun_Acces!E1120</f>
        <v>08261</v>
      </c>
      <c r="F1127" s="24" t="str">
        <f>IF(Mun_Acces!F1120=""," ",Mun_Acces!F1120)</f>
        <v>Girona</v>
      </c>
    </row>
    <row r="1128" spans="1:6" ht="15" x14ac:dyDescent="0.2">
      <c r="A1128" s="24" t="str">
        <f>Mun_Acces!A1051</f>
        <v>Santpedor</v>
      </c>
      <c r="B1128" s="24" t="str">
        <f>IF(Mun_Acces!B1051=""," ",Mun_Acces!B1051)</f>
        <v xml:space="preserve"> </v>
      </c>
      <c r="C1128" s="24" t="str">
        <f>Mun_Acces!C1051</f>
        <v>08</v>
      </c>
      <c r="D1128" s="24" t="str">
        <f>Mun_Acces!D1051</f>
        <v>1923</v>
      </c>
      <c r="E1128" s="24" t="str">
        <f>Mun_Acces!E1051</f>
        <v>08192</v>
      </c>
      <c r="F1128" s="24" t="str">
        <f>IF(Mun_Acces!F1051=""," ",Mun_Acces!F1051)</f>
        <v xml:space="preserve"> </v>
      </c>
    </row>
    <row r="1129" spans="1:6" ht="15" x14ac:dyDescent="0.2">
      <c r="A1129" s="24" t="str">
        <f>Mun_Acces!A1126</f>
        <v>Sentmenat</v>
      </c>
      <c r="B1129" s="24" t="str">
        <f>IF(Mun_Acces!B1126=""," ",Mun_Acces!B1126)</f>
        <v xml:space="preserve"> </v>
      </c>
      <c r="C1129" s="24" t="str">
        <f>Mun_Acces!C1126</f>
        <v>08</v>
      </c>
      <c r="D1129" s="24" t="str">
        <f>Mun_Acces!D1126</f>
        <v>2671</v>
      </c>
      <c r="E1129" s="24" t="str">
        <f>Mun_Acces!E1126</f>
        <v>08267</v>
      </c>
      <c r="F1129" s="24" t="str">
        <f>IF(Mun_Acces!F1126=""," ",Mun_Acces!F1126)</f>
        <v xml:space="preserve"> </v>
      </c>
    </row>
    <row r="1130" spans="1:6" ht="15" x14ac:dyDescent="0.2">
      <c r="A1130" s="24" t="str">
        <f>Mun_Acces!A1128</f>
        <v>Seva</v>
      </c>
      <c r="B1130" s="24" t="str">
        <f>IF(Mun_Acces!B1128=""," ",Mun_Acces!B1128)</f>
        <v xml:space="preserve"> </v>
      </c>
      <c r="C1130" s="24" t="str">
        <f>Mun_Acces!C1128</f>
        <v>08</v>
      </c>
      <c r="D1130" s="24" t="str">
        <f>Mun_Acces!D1128</f>
        <v>2690</v>
      </c>
      <c r="E1130" s="24" t="str">
        <f>Mun_Acces!E1128</f>
        <v>08269</v>
      </c>
      <c r="F1130" s="24" t="str">
        <f>IF(Mun_Acces!F1128=""," ",Mun_Acces!F1128)</f>
        <v xml:space="preserve"> </v>
      </c>
    </row>
    <row r="1131" spans="1:6" ht="15" x14ac:dyDescent="0.2">
      <c r="A1131" s="24" t="str">
        <f>Mun_Acces!A1129</f>
        <v>Sitges</v>
      </c>
      <c r="B1131" s="24" t="str">
        <f>IF(Mun_Acces!B1129=""," ",Mun_Acces!B1129)</f>
        <v xml:space="preserve"> </v>
      </c>
      <c r="C1131" s="24" t="str">
        <f>Mun_Acces!C1129</f>
        <v>08</v>
      </c>
      <c r="D1131" s="24" t="str">
        <f>Mun_Acces!D1129</f>
        <v>2704</v>
      </c>
      <c r="E1131" s="24" t="str">
        <f>Mun_Acces!E1129</f>
        <v>08270</v>
      </c>
      <c r="F1131" s="24" t="str">
        <f>IF(Mun_Acces!F1129=""," ",Mun_Acces!F1129)</f>
        <v>Barcelona</v>
      </c>
    </row>
    <row r="1132" spans="1:6" ht="15" x14ac:dyDescent="0.2">
      <c r="A1132" s="24" t="str">
        <f>Mun_Acces!A1130</f>
        <v>Sobremunt</v>
      </c>
      <c r="B1132" s="24" t="str">
        <f>IF(Mun_Acces!B1130=""," ",Mun_Acces!B1130)</f>
        <v xml:space="preserve"> </v>
      </c>
      <c r="C1132" s="24" t="str">
        <f>Mun_Acces!C1130</f>
        <v>08</v>
      </c>
      <c r="D1132" s="24" t="str">
        <f>Mun_Acces!D1130</f>
        <v>2711</v>
      </c>
      <c r="E1132" s="24" t="str">
        <f>Mun_Acces!E1130</f>
        <v>08271</v>
      </c>
      <c r="F1132" s="24" t="str">
        <f>IF(Mun_Acces!F1130=""," ",Mun_Acces!F1130)</f>
        <v xml:space="preserve"> </v>
      </c>
    </row>
    <row r="1133" spans="1:6" ht="15" x14ac:dyDescent="0.2">
      <c r="A1133" s="24" t="str">
        <f>Mun_Acces!A1131</f>
        <v>Sora</v>
      </c>
      <c r="B1133" s="24" t="str">
        <f>IF(Mun_Acces!B1131=""," ",Mun_Acces!B1131)</f>
        <v xml:space="preserve"> </v>
      </c>
      <c r="C1133" s="24" t="str">
        <f>Mun_Acces!C1131</f>
        <v>08</v>
      </c>
      <c r="D1133" s="24" t="str">
        <f>Mun_Acces!D1131</f>
        <v>2726</v>
      </c>
      <c r="E1133" s="24" t="str">
        <f>Mun_Acces!E1131</f>
        <v>08272</v>
      </c>
      <c r="F1133" s="24" t="str">
        <f>IF(Mun_Acces!F1131=""," ",Mun_Acces!F1131)</f>
        <v xml:space="preserve"> </v>
      </c>
    </row>
    <row r="1134" spans="1:6" ht="15" x14ac:dyDescent="0.2">
      <c r="A1134" s="24" t="str">
        <f>Mun_Acces!A1132</f>
        <v>Subirats</v>
      </c>
      <c r="B1134" s="24" t="str">
        <f>IF(Mun_Acces!B1132=""," ",Mun_Acces!B1132)</f>
        <v xml:space="preserve"> </v>
      </c>
      <c r="C1134" s="24" t="str">
        <f>Mun_Acces!C1132</f>
        <v>08</v>
      </c>
      <c r="D1134" s="24" t="str">
        <f>Mun_Acces!D1132</f>
        <v>2732</v>
      </c>
      <c r="E1134" s="24" t="str">
        <f>Mun_Acces!E1132</f>
        <v>08273</v>
      </c>
      <c r="F1134" s="24" t="str">
        <f>IF(Mun_Acces!F1132=""," ",Mun_Acces!F1132)</f>
        <v xml:space="preserve"> </v>
      </c>
    </row>
    <row r="1135" spans="1:6" ht="15" x14ac:dyDescent="0.2">
      <c r="A1135" s="24" t="str">
        <f>Mun_Acces!A1133</f>
        <v>Súria</v>
      </c>
      <c r="B1135" s="24" t="str">
        <f>IF(Mun_Acces!B1133=""," ",Mun_Acces!B1133)</f>
        <v xml:space="preserve"> </v>
      </c>
      <c r="C1135" s="24" t="str">
        <f>Mun_Acces!C1133</f>
        <v>08</v>
      </c>
      <c r="D1135" s="24" t="str">
        <f>Mun_Acces!D1133</f>
        <v>2747</v>
      </c>
      <c r="E1135" s="24" t="str">
        <f>Mun_Acces!E1133</f>
        <v>08274</v>
      </c>
      <c r="F1135" s="24" t="str">
        <f>IF(Mun_Acces!F1133=""," ",Mun_Acces!F1133)</f>
        <v xml:space="preserve"> </v>
      </c>
    </row>
    <row r="1136" spans="1:6" ht="15" x14ac:dyDescent="0.2">
      <c r="A1136" s="24" t="str">
        <f>Mun_Acces!A1135</f>
        <v>Tagamanent</v>
      </c>
      <c r="B1136" s="24" t="str">
        <f>IF(Mun_Acces!B1135=""," ",Mun_Acces!B1135)</f>
        <v xml:space="preserve"> </v>
      </c>
      <c r="C1136" s="24" t="str">
        <f>Mun_Acces!C1135</f>
        <v>08</v>
      </c>
      <c r="D1136" s="24" t="str">
        <f>Mun_Acces!D1135</f>
        <v>2763</v>
      </c>
      <c r="E1136" s="24" t="str">
        <f>Mun_Acces!E1135</f>
        <v>08276</v>
      </c>
      <c r="F1136" s="24" t="str">
        <f>IF(Mun_Acces!F1135=""," ",Mun_Acces!F1135)</f>
        <v xml:space="preserve"> </v>
      </c>
    </row>
    <row r="1137" spans="1:6" ht="15" x14ac:dyDescent="0.2">
      <c r="A1137" s="24" t="str">
        <f>Mun_Acces!A1136</f>
        <v>Talamanca</v>
      </c>
      <c r="B1137" s="24" t="str">
        <f>IF(Mun_Acces!B1136=""," ",Mun_Acces!B1136)</f>
        <v xml:space="preserve"> </v>
      </c>
      <c r="C1137" s="24" t="str">
        <f>Mun_Acces!C1136</f>
        <v>08</v>
      </c>
      <c r="D1137" s="24" t="str">
        <f>Mun_Acces!D1136</f>
        <v>2779</v>
      </c>
      <c r="E1137" s="24" t="str">
        <f>Mun_Acces!E1136</f>
        <v>08277</v>
      </c>
      <c r="F1137" s="24" t="str">
        <f>IF(Mun_Acces!F1136=""," ",Mun_Acces!F1136)</f>
        <v xml:space="preserve"> </v>
      </c>
    </row>
    <row r="1138" spans="1:6" ht="15" x14ac:dyDescent="0.2">
      <c r="A1138" s="24" t="str">
        <f>Mun_Acces!A1137</f>
        <v>Taradell</v>
      </c>
      <c r="B1138" s="24" t="str">
        <f>IF(Mun_Acces!B1137=""," ",Mun_Acces!B1137)</f>
        <v xml:space="preserve"> </v>
      </c>
      <c r="C1138" s="24" t="str">
        <f>Mun_Acces!C1137</f>
        <v>08</v>
      </c>
      <c r="D1138" s="24" t="str">
        <f>Mun_Acces!D1137</f>
        <v>2785</v>
      </c>
      <c r="E1138" s="24" t="str">
        <f>Mun_Acces!E1137</f>
        <v>08278</v>
      </c>
      <c r="F1138" s="24" t="str">
        <f>IF(Mun_Acces!F1137=""," ",Mun_Acces!F1137)</f>
        <v xml:space="preserve"> </v>
      </c>
    </row>
    <row r="1139" spans="1:6" ht="15" x14ac:dyDescent="0.2">
      <c r="A1139" s="24" t="str">
        <f>Mun_Acces!A1134</f>
        <v>Tavèrnoles</v>
      </c>
      <c r="B1139" s="24" t="str">
        <f>IF(Mun_Acces!B1134=""," ",Mun_Acces!B1134)</f>
        <v xml:space="preserve"> </v>
      </c>
      <c r="C1139" s="24" t="str">
        <f>Mun_Acces!C1134</f>
        <v>08</v>
      </c>
      <c r="D1139" s="24" t="str">
        <f>Mun_Acces!D1134</f>
        <v>2750</v>
      </c>
      <c r="E1139" s="24" t="str">
        <f>Mun_Acces!E1134</f>
        <v>08275</v>
      </c>
      <c r="F1139" s="24" t="str">
        <f>IF(Mun_Acces!F1134=""," ",Mun_Acces!F1134)</f>
        <v xml:space="preserve"> </v>
      </c>
    </row>
    <row r="1140" spans="1:6" ht="15" x14ac:dyDescent="0.2">
      <c r="A1140" s="24" t="str">
        <f>Mun_Acces!A1139</f>
        <v>Tavertet</v>
      </c>
      <c r="B1140" s="24" t="str">
        <f>IF(Mun_Acces!B1139=""," ",Mun_Acces!B1139)</f>
        <v xml:space="preserve"> </v>
      </c>
      <c r="C1140" s="24" t="str">
        <f>Mun_Acces!C1139</f>
        <v>08</v>
      </c>
      <c r="D1140" s="24" t="str">
        <f>Mun_Acces!D1139</f>
        <v>2802</v>
      </c>
      <c r="E1140" s="24" t="str">
        <f>Mun_Acces!E1139</f>
        <v>08280</v>
      </c>
      <c r="F1140" s="24" t="str">
        <f>IF(Mun_Acces!F1139=""," ",Mun_Acces!F1139)</f>
        <v xml:space="preserve"> </v>
      </c>
    </row>
    <row r="1141" spans="1:6" ht="15" x14ac:dyDescent="0.2">
      <c r="A1141" s="24" t="str">
        <f>Mun_Acces!A1140</f>
        <v>Teià</v>
      </c>
      <c r="B1141" s="24" t="str">
        <f>IF(Mun_Acces!B1140=""," ",Mun_Acces!B1140)</f>
        <v xml:space="preserve"> </v>
      </c>
      <c r="C1141" s="24" t="str">
        <f>Mun_Acces!C1140</f>
        <v>08</v>
      </c>
      <c r="D1141" s="24" t="str">
        <f>Mun_Acces!D1140</f>
        <v>2819</v>
      </c>
      <c r="E1141" s="24" t="str">
        <f>Mun_Acces!E1140</f>
        <v>08281</v>
      </c>
      <c r="F1141" s="24" t="str">
        <f>IF(Mun_Acces!F1140=""," ",Mun_Acces!F1140)</f>
        <v>Barcelona</v>
      </c>
    </row>
    <row r="1142" spans="1:6" ht="15" x14ac:dyDescent="0.2">
      <c r="A1142" s="24" t="str">
        <f>Mun_Acces!A1138</f>
        <v>Terrassa</v>
      </c>
      <c r="B1142" s="24" t="str">
        <f>IF(Mun_Acces!B1138=""," ",Mun_Acces!B1138)</f>
        <v xml:space="preserve"> </v>
      </c>
      <c r="C1142" s="24" t="str">
        <f>Mun_Acces!C1138</f>
        <v>08</v>
      </c>
      <c r="D1142" s="24" t="str">
        <f>Mun_Acces!D1138</f>
        <v>2798</v>
      </c>
      <c r="E1142" s="24" t="str">
        <f>Mun_Acces!E1138</f>
        <v>08279</v>
      </c>
      <c r="F1142" s="24" t="str">
        <f>IF(Mun_Acces!F1138=""," ",Mun_Acces!F1138)</f>
        <v>Sabadell</v>
      </c>
    </row>
    <row r="1143" spans="1:6" ht="15" x14ac:dyDescent="0.2">
      <c r="A1143" s="24" t="str">
        <f>Mun_Acces!A1141</f>
        <v>Tiana</v>
      </c>
      <c r="B1143" s="24" t="str">
        <f>IF(Mun_Acces!B1141=""," ",Mun_Acces!B1141)</f>
        <v xml:space="preserve"> </v>
      </c>
      <c r="C1143" s="24" t="str">
        <f>Mun_Acces!C1141</f>
        <v>08</v>
      </c>
      <c r="D1143" s="24" t="str">
        <f>Mun_Acces!D1141</f>
        <v>2824</v>
      </c>
      <c r="E1143" s="24" t="str">
        <f>Mun_Acces!E1141</f>
        <v>08282</v>
      </c>
      <c r="F1143" s="24" t="str">
        <f>IF(Mun_Acces!F1141=""," ",Mun_Acces!F1141)</f>
        <v xml:space="preserve"> </v>
      </c>
    </row>
    <row r="1144" spans="1:6" ht="15" x14ac:dyDescent="0.2">
      <c r="A1144" s="24" t="str">
        <f>Mun_Acces!A1142</f>
        <v>Tona</v>
      </c>
      <c r="B1144" s="24" t="str">
        <f>IF(Mun_Acces!B1142=""," ",Mun_Acces!B1142)</f>
        <v xml:space="preserve"> </v>
      </c>
      <c r="C1144" s="24" t="str">
        <f>Mun_Acces!C1142</f>
        <v>08</v>
      </c>
      <c r="D1144" s="24" t="str">
        <f>Mun_Acces!D1142</f>
        <v>2830</v>
      </c>
      <c r="E1144" s="24" t="str">
        <f>Mun_Acces!E1142</f>
        <v>08283</v>
      </c>
      <c r="F1144" s="24" t="str">
        <f>IF(Mun_Acces!F1142=""," ",Mun_Acces!F1142)</f>
        <v xml:space="preserve"> </v>
      </c>
    </row>
    <row r="1145" spans="1:6" ht="15" x14ac:dyDescent="0.2">
      <c r="A1145" s="24" t="str">
        <f>Mun_Acces!A1143</f>
        <v>Tordera</v>
      </c>
      <c r="B1145" s="24" t="str">
        <f>IF(Mun_Acces!B1143=""," ",Mun_Acces!B1143)</f>
        <v xml:space="preserve"> </v>
      </c>
      <c r="C1145" s="24" t="str">
        <f>Mun_Acces!C1143</f>
        <v>08</v>
      </c>
      <c r="D1145" s="24" t="str">
        <f>Mun_Acces!D1143</f>
        <v>2845</v>
      </c>
      <c r="E1145" s="24" t="str">
        <f>Mun_Acces!E1143</f>
        <v>08284</v>
      </c>
      <c r="F1145" s="24" t="str">
        <f>IF(Mun_Acces!F1143=""," ",Mun_Acces!F1143)</f>
        <v>Girona</v>
      </c>
    </row>
    <row r="1146" spans="1:6" ht="15" x14ac:dyDescent="0.2">
      <c r="A1146" s="24" t="str">
        <f>Mun_Acces!A1144</f>
        <v>Torelló</v>
      </c>
      <c r="B1146" s="24" t="str">
        <f>IF(Mun_Acces!B1144=""," ",Mun_Acces!B1144)</f>
        <v xml:space="preserve"> </v>
      </c>
      <c r="C1146" s="24" t="str">
        <f>Mun_Acces!C1144</f>
        <v>08</v>
      </c>
      <c r="D1146" s="24" t="str">
        <f>Mun_Acces!D1144</f>
        <v>2858</v>
      </c>
      <c r="E1146" s="24" t="str">
        <f>Mun_Acces!E1144</f>
        <v>08285</v>
      </c>
      <c r="F1146" s="24" t="str">
        <f>IF(Mun_Acces!F1144=""," ",Mun_Acces!F1144)</f>
        <v xml:space="preserve"> </v>
      </c>
    </row>
    <row r="1147" spans="1:6" ht="15" x14ac:dyDescent="0.2">
      <c r="A1147" s="24" t="str">
        <f>Mun_Acces!A1145</f>
        <v>Torre de Claramunt, La</v>
      </c>
      <c r="B1147" s="24" t="str">
        <f>IF(Mun_Acces!B1145=""," ",Mun_Acces!B1145)</f>
        <v xml:space="preserve"> </v>
      </c>
      <c r="C1147" s="24" t="str">
        <f>Mun_Acces!C1145</f>
        <v>08</v>
      </c>
      <c r="D1147" s="24" t="str">
        <f>Mun_Acces!D1145</f>
        <v>2861</v>
      </c>
      <c r="E1147" s="24" t="str">
        <f>Mun_Acces!E1145</f>
        <v>08286</v>
      </c>
      <c r="F1147" s="24" t="str">
        <f>IF(Mun_Acces!F1145=""," ",Mun_Acces!F1145)</f>
        <v xml:space="preserve"> </v>
      </c>
    </row>
    <row r="1148" spans="1:6" ht="15" x14ac:dyDescent="0.2">
      <c r="A1148" s="24" t="str">
        <f>Mun_Acces!A1146</f>
        <v>Torrelavit</v>
      </c>
      <c r="B1148" s="24" t="str">
        <f>IF(Mun_Acces!B1146=""," ",Mun_Acces!B1146)</f>
        <v xml:space="preserve"> </v>
      </c>
      <c r="C1148" s="24" t="str">
        <f>Mun_Acces!C1146</f>
        <v>08</v>
      </c>
      <c r="D1148" s="24" t="str">
        <f>Mun_Acces!D1146</f>
        <v>2877</v>
      </c>
      <c r="E1148" s="24" t="str">
        <f>Mun_Acces!E1146</f>
        <v>08287</v>
      </c>
      <c r="F1148" s="24" t="str">
        <f>IF(Mun_Acces!F1146=""," ",Mun_Acces!F1146)</f>
        <v xml:space="preserve"> </v>
      </c>
    </row>
    <row r="1149" spans="1:6" ht="15" x14ac:dyDescent="0.2">
      <c r="A1149" s="24" t="str">
        <f>Mun_Acces!A1147</f>
        <v>Torrelles de Foix</v>
      </c>
      <c r="B1149" s="24" t="str">
        <f>IF(Mun_Acces!B1147=""," ",Mun_Acces!B1147)</f>
        <v xml:space="preserve"> </v>
      </c>
      <c r="C1149" s="24" t="str">
        <f>Mun_Acces!C1147</f>
        <v>08</v>
      </c>
      <c r="D1149" s="24" t="str">
        <f>Mun_Acces!D1147</f>
        <v>2883</v>
      </c>
      <c r="E1149" s="24" t="str">
        <f>Mun_Acces!E1147</f>
        <v>08288</v>
      </c>
      <c r="F1149" s="24" t="str">
        <f>IF(Mun_Acces!F1147=""," ",Mun_Acces!F1147)</f>
        <v>VOR/DME-Villafranca</v>
      </c>
    </row>
    <row r="1150" spans="1:6" ht="15" x14ac:dyDescent="0.2">
      <c r="A1150" s="24" t="str">
        <f>Mun_Acces!A1148</f>
        <v>Torrelles de Llobregat</v>
      </c>
      <c r="B1150" s="24" t="str">
        <f>IF(Mun_Acces!B1148=""," ",Mun_Acces!B1148)</f>
        <v xml:space="preserve"> </v>
      </c>
      <c r="C1150" s="24" t="str">
        <f>Mun_Acces!C1148</f>
        <v>08</v>
      </c>
      <c r="D1150" s="24" t="str">
        <f>Mun_Acces!D1148</f>
        <v>2896</v>
      </c>
      <c r="E1150" s="24" t="str">
        <f>Mun_Acces!E1148</f>
        <v>08289</v>
      </c>
      <c r="F1150" s="24" t="str">
        <f>IF(Mun_Acces!F1148=""," ",Mun_Acces!F1148)</f>
        <v xml:space="preserve"> </v>
      </c>
    </row>
    <row r="1151" spans="1:6" ht="15" x14ac:dyDescent="0.2">
      <c r="A1151" s="24" t="str">
        <f>Mun_Acces!A1149</f>
        <v>Ullastrell</v>
      </c>
      <c r="B1151" s="24" t="str">
        <f>IF(Mun_Acces!B1149=""," ",Mun_Acces!B1149)</f>
        <v xml:space="preserve"> </v>
      </c>
      <c r="C1151" s="24" t="str">
        <f>Mun_Acces!C1149</f>
        <v>08</v>
      </c>
      <c r="D1151" s="24" t="str">
        <f>Mun_Acces!D1149</f>
        <v>2900</v>
      </c>
      <c r="E1151" s="24" t="str">
        <f>Mun_Acces!E1149</f>
        <v>08290</v>
      </c>
      <c r="F1151" s="24" t="str">
        <f>IF(Mun_Acces!F1149=""," ",Mun_Acces!F1149)</f>
        <v xml:space="preserve"> </v>
      </c>
    </row>
    <row r="1152" spans="1:6" ht="15" x14ac:dyDescent="0.2">
      <c r="A1152" s="24" t="str">
        <f>Mun_Acces!A1150</f>
        <v>Vacarisses</v>
      </c>
      <c r="B1152" s="24" t="str">
        <f>IF(Mun_Acces!B1150=""," ",Mun_Acces!B1150)</f>
        <v xml:space="preserve"> </v>
      </c>
      <c r="C1152" s="24" t="str">
        <f>Mun_Acces!C1150</f>
        <v>08</v>
      </c>
      <c r="D1152" s="24" t="str">
        <f>Mun_Acces!D1150</f>
        <v>2917</v>
      </c>
      <c r="E1152" s="24" t="str">
        <f>Mun_Acces!E1150</f>
        <v>08291</v>
      </c>
      <c r="F1152" s="24" t="str">
        <f>IF(Mun_Acces!F1150=""," ",Mun_Acces!F1150)</f>
        <v xml:space="preserve"> </v>
      </c>
    </row>
    <row r="1153" spans="1:6" ht="15" x14ac:dyDescent="0.2">
      <c r="A1153" s="24" t="str">
        <f>Mun_Acces!A1151</f>
        <v>Vallbona d'Anoia</v>
      </c>
      <c r="B1153" s="24" t="str">
        <f>IF(Mun_Acces!B1151=""," ",Mun_Acces!B1151)</f>
        <v xml:space="preserve"> </v>
      </c>
      <c r="C1153" s="24" t="str">
        <f>Mun_Acces!C1151</f>
        <v>08</v>
      </c>
      <c r="D1153" s="24" t="str">
        <f>Mun_Acces!D1151</f>
        <v>2922</v>
      </c>
      <c r="E1153" s="24" t="str">
        <f>Mun_Acces!E1151</f>
        <v>08292</v>
      </c>
      <c r="F1153" s="24" t="str">
        <f>IF(Mun_Acces!F1151=""," ",Mun_Acces!F1151)</f>
        <v xml:space="preserve"> </v>
      </c>
    </row>
    <row r="1154" spans="1:6" ht="15" x14ac:dyDescent="0.2">
      <c r="A1154" s="24" t="str">
        <f>Mun_Acces!A1152</f>
        <v>Vallcebre</v>
      </c>
      <c r="B1154" s="24" t="str">
        <f>IF(Mun_Acces!B1152=""," ",Mun_Acces!B1152)</f>
        <v xml:space="preserve"> </v>
      </c>
      <c r="C1154" s="24" t="str">
        <f>Mun_Acces!C1152</f>
        <v>08</v>
      </c>
      <c r="D1154" s="24" t="str">
        <f>Mun_Acces!D1152</f>
        <v>2938</v>
      </c>
      <c r="E1154" s="24" t="str">
        <f>Mun_Acces!E1152</f>
        <v>08293</v>
      </c>
      <c r="F1154" s="24" t="str">
        <f>IF(Mun_Acces!F1152=""," ",Mun_Acces!F1152)</f>
        <v xml:space="preserve"> </v>
      </c>
    </row>
    <row r="1155" spans="1:6" ht="15" x14ac:dyDescent="0.2">
      <c r="A1155" s="24" t="str">
        <f>Mun_Acces!A1153</f>
        <v>Vallgorguina</v>
      </c>
      <c r="B1155" s="24" t="str">
        <f>IF(Mun_Acces!B1153=""," ",Mun_Acces!B1153)</f>
        <v xml:space="preserve"> </v>
      </c>
      <c r="C1155" s="24" t="str">
        <f>Mun_Acces!C1153</f>
        <v>08</v>
      </c>
      <c r="D1155" s="24" t="str">
        <f>Mun_Acces!D1153</f>
        <v>2943</v>
      </c>
      <c r="E1155" s="24" t="str">
        <f>Mun_Acces!E1153</f>
        <v>08294</v>
      </c>
      <c r="F1155" s="24" t="str">
        <f>IF(Mun_Acces!F1153=""," ",Mun_Acces!F1153)</f>
        <v xml:space="preserve"> </v>
      </c>
    </row>
    <row r="1156" spans="1:6" ht="15" x14ac:dyDescent="0.2">
      <c r="A1156" s="24" t="str">
        <f>Mun_Acces!A1154</f>
        <v>Vallirana</v>
      </c>
      <c r="B1156" s="24" t="str">
        <f>IF(Mun_Acces!B1154=""," ",Mun_Acces!B1154)</f>
        <v xml:space="preserve"> </v>
      </c>
      <c r="C1156" s="24" t="str">
        <f>Mun_Acces!C1154</f>
        <v>08</v>
      </c>
      <c r="D1156" s="24" t="str">
        <f>Mun_Acces!D1154</f>
        <v>2956</v>
      </c>
      <c r="E1156" s="24" t="str">
        <f>Mun_Acces!E1154</f>
        <v>08295</v>
      </c>
      <c r="F1156" s="24" t="str">
        <f>IF(Mun_Acces!F1154=""," ",Mun_Acces!F1154)</f>
        <v xml:space="preserve"> </v>
      </c>
    </row>
    <row r="1157" spans="1:6" ht="15" x14ac:dyDescent="0.2">
      <c r="A1157" s="24" t="str">
        <f>Mun_Acces!A1155</f>
        <v>Vallromanes</v>
      </c>
      <c r="B1157" s="24" t="str">
        <f>IF(Mun_Acces!B1155=""," ",Mun_Acces!B1155)</f>
        <v xml:space="preserve"> </v>
      </c>
      <c r="C1157" s="24" t="str">
        <f>Mun_Acces!C1155</f>
        <v>08</v>
      </c>
      <c r="D1157" s="24" t="str">
        <f>Mun_Acces!D1155</f>
        <v>2969</v>
      </c>
      <c r="E1157" s="24" t="str">
        <f>Mun_Acces!E1155</f>
        <v>08296</v>
      </c>
      <c r="F1157" s="24" t="str">
        <f>IF(Mun_Acces!F1155=""," ",Mun_Acces!F1155)</f>
        <v xml:space="preserve"> </v>
      </c>
    </row>
    <row r="1158" spans="1:6" ht="15" x14ac:dyDescent="0.2">
      <c r="A1158" s="24" t="str">
        <f>Mun_Acces!A1156</f>
        <v>Veciana</v>
      </c>
      <c r="B1158" s="24" t="str">
        <f>IF(Mun_Acces!B1156=""," ",Mun_Acces!B1156)</f>
        <v xml:space="preserve"> </v>
      </c>
      <c r="C1158" s="24" t="str">
        <f>Mun_Acces!C1156</f>
        <v>08</v>
      </c>
      <c r="D1158" s="24" t="str">
        <f>Mun_Acces!D1156</f>
        <v>2975</v>
      </c>
      <c r="E1158" s="24" t="str">
        <f>Mun_Acces!E1156</f>
        <v>08297</v>
      </c>
      <c r="F1158" s="24" t="str">
        <f>IF(Mun_Acces!F1156=""," ",Mun_Acces!F1156)</f>
        <v xml:space="preserve"> </v>
      </c>
    </row>
    <row r="1159" spans="1:6" ht="15" x14ac:dyDescent="0.2">
      <c r="A1159" s="24" t="str">
        <f>Mun_Acces!A1157</f>
        <v>Vic</v>
      </c>
      <c r="B1159" s="24" t="str">
        <f>IF(Mun_Acces!B1157=""," ",Mun_Acces!B1157)</f>
        <v xml:space="preserve"> </v>
      </c>
      <c r="C1159" s="24" t="str">
        <f>Mun_Acces!C1157</f>
        <v>08</v>
      </c>
      <c r="D1159" s="24" t="str">
        <f>Mun_Acces!D1157</f>
        <v>2981</v>
      </c>
      <c r="E1159" s="24" t="str">
        <f>Mun_Acces!E1157</f>
        <v>08298</v>
      </c>
      <c r="F1159" s="24" t="str">
        <f>IF(Mun_Acces!F1157=""," ",Mun_Acces!F1157)</f>
        <v xml:space="preserve"> </v>
      </c>
    </row>
    <row r="1160" spans="1:6" ht="15" x14ac:dyDescent="0.2">
      <c r="A1160" s="24" t="str">
        <f>Mun_Acces!A1158</f>
        <v>Vilada</v>
      </c>
      <c r="B1160" s="24" t="str">
        <f>IF(Mun_Acces!B1158=""," ",Mun_Acces!B1158)</f>
        <v xml:space="preserve"> </v>
      </c>
      <c r="C1160" s="24" t="str">
        <f>Mun_Acces!C1158</f>
        <v>08</v>
      </c>
      <c r="D1160" s="24" t="str">
        <f>Mun_Acces!D1158</f>
        <v>2994</v>
      </c>
      <c r="E1160" s="24" t="str">
        <f>Mun_Acces!E1158</f>
        <v>08299</v>
      </c>
      <c r="F1160" s="24" t="str">
        <f>IF(Mun_Acces!F1158=""," ",Mun_Acces!F1158)</f>
        <v xml:space="preserve"> </v>
      </c>
    </row>
    <row r="1161" spans="1:6" ht="15" x14ac:dyDescent="0.2">
      <c r="A1161" s="24" t="str">
        <f>Mun_Acces!A1160</f>
        <v>Viladecans</v>
      </c>
      <c r="B1161" s="24" t="str">
        <f>IF(Mun_Acces!B1160=""," ",Mun_Acces!B1160)</f>
        <v xml:space="preserve"> </v>
      </c>
      <c r="C1161" s="24" t="str">
        <f>Mun_Acces!C1160</f>
        <v>08</v>
      </c>
      <c r="D1161" s="24" t="str">
        <f>Mun_Acces!D1160</f>
        <v>3015</v>
      </c>
      <c r="E1161" s="24" t="str">
        <f>Mun_Acces!E1160</f>
        <v>08301</v>
      </c>
      <c r="F1161" s="24" t="str">
        <f>IF(Mun_Acces!F1160=""," ",Mun_Acces!F1160)</f>
        <v>Barcelona</v>
      </c>
    </row>
    <row r="1162" spans="1:6" ht="15" x14ac:dyDescent="0.2">
      <c r="A1162" s="24" t="str">
        <f>Mun_Acces!A1159</f>
        <v>Viladecavalls</v>
      </c>
      <c r="B1162" s="24" t="str">
        <f>IF(Mun_Acces!B1159=""," ",Mun_Acces!B1159)</f>
        <v xml:space="preserve"> </v>
      </c>
      <c r="C1162" s="24" t="str">
        <f>Mun_Acces!C1159</f>
        <v>08</v>
      </c>
      <c r="D1162" s="24" t="str">
        <f>Mun_Acces!D1159</f>
        <v>3008</v>
      </c>
      <c r="E1162" s="24" t="str">
        <f>Mun_Acces!E1159</f>
        <v>08300</v>
      </c>
      <c r="F1162" s="24" t="str">
        <f>IF(Mun_Acces!F1159=""," ",Mun_Acces!F1159)</f>
        <v xml:space="preserve"> </v>
      </c>
    </row>
    <row r="1163" spans="1:6" ht="15" x14ac:dyDescent="0.2">
      <c r="A1163" s="24" t="str">
        <f>Mun_Acces!A1164</f>
        <v>Vilafranca del Penedès</v>
      </c>
      <c r="B1163" s="24" t="str">
        <f>IF(Mun_Acces!B1164=""," ",Mun_Acces!B1164)</f>
        <v xml:space="preserve"> </v>
      </c>
      <c r="C1163" s="24" t="str">
        <f>Mun_Acces!C1164</f>
        <v>08</v>
      </c>
      <c r="D1163" s="24" t="str">
        <f>Mun_Acces!D1164</f>
        <v>3054</v>
      </c>
      <c r="E1163" s="24" t="str">
        <f>Mun_Acces!E1164</f>
        <v>08305</v>
      </c>
      <c r="F1163" s="24" t="str">
        <f>IF(Mun_Acces!F1164=""," ",Mun_Acces!F1164)</f>
        <v xml:space="preserve"> </v>
      </c>
    </row>
    <row r="1164" spans="1:6" ht="15" x14ac:dyDescent="0.2">
      <c r="A1164" s="24" t="str">
        <f>Mun_Acces!A1165</f>
        <v>Vilalba Sasserra</v>
      </c>
      <c r="B1164" s="24" t="str">
        <f>IF(Mun_Acces!B1165=""," ",Mun_Acces!B1165)</f>
        <v xml:space="preserve"> </v>
      </c>
      <c r="C1164" s="24" t="str">
        <f>Mun_Acces!C1165</f>
        <v>08</v>
      </c>
      <c r="D1164" s="24" t="str">
        <f>Mun_Acces!D1165</f>
        <v>3067</v>
      </c>
      <c r="E1164" s="24" t="str">
        <f>Mun_Acces!E1165</f>
        <v>08306</v>
      </c>
      <c r="F1164" s="24" t="str">
        <f>IF(Mun_Acces!F1165=""," ",Mun_Acces!F1165)</f>
        <v xml:space="preserve"> </v>
      </c>
    </row>
    <row r="1165" spans="1:6" ht="15" x14ac:dyDescent="0.2">
      <c r="A1165" s="24" t="str">
        <f>Mun_Acces!A1162</f>
        <v>Vilanova de Sau</v>
      </c>
      <c r="B1165" s="24" t="str">
        <f>IF(Mun_Acces!B1162=""," ",Mun_Acces!B1162)</f>
        <v xml:space="preserve"> </v>
      </c>
      <c r="C1165" s="24" t="str">
        <f>Mun_Acces!C1162</f>
        <v>08</v>
      </c>
      <c r="D1165" s="24" t="str">
        <f>Mun_Acces!D1162</f>
        <v>3036</v>
      </c>
      <c r="E1165" s="24" t="str">
        <f>Mun_Acces!E1162</f>
        <v>08303</v>
      </c>
      <c r="F1165" s="24" t="str">
        <f>IF(Mun_Acces!F1162=""," ",Mun_Acces!F1162)</f>
        <v xml:space="preserve"> </v>
      </c>
    </row>
    <row r="1166" spans="1:6" ht="15" x14ac:dyDescent="0.2">
      <c r="A1166" s="24" t="str">
        <f>Mun_Acces!A1161</f>
        <v>Vilanova del Camí</v>
      </c>
      <c r="B1166" s="24" t="str">
        <f>IF(Mun_Acces!B1161=""," ",Mun_Acces!B1161)</f>
        <v xml:space="preserve"> </v>
      </c>
      <c r="C1166" s="24" t="str">
        <f>Mun_Acces!C1161</f>
        <v>08</v>
      </c>
      <c r="D1166" s="24" t="str">
        <f>Mun_Acces!D1161</f>
        <v>3020</v>
      </c>
      <c r="E1166" s="24" t="str">
        <f>Mun_Acces!E1161</f>
        <v>08302</v>
      </c>
      <c r="F1166" s="24" t="str">
        <f>IF(Mun_Acces!F1161=""," ",Mun_Acces!F1161)</f>
        <v xml:space="preserve"> </v>
      </c>
    </row>
    <row r="1167" spans="1:6" ht="15" x14ac:dyDescent="0.2">
      <c r="A1167" s="24" t="str">
        <f>Mun_Acces!A1169</f>
        <v>Vilanova del Vallès</v>
      </c>
      <c r="B1167" s="24" t="str">
        <f>IF(Mun_Acces!B1169=""," ",Mun_Acces!B1169)</f>
        <v xml:space="preserve"> </v>
      </c>
      <c r="C1167" s="24" t="str">
        <f>Mun_Acces!C1169</f>
        <v>08</v>
      </c>
      <c r="D1167" s="24" t="str">
        <f>Mun_Acces!D1169</f>
        <v>9024</v>
      </c>
      <c r="E1167" s="24" t="str">
        <f>Mun_Acces!E1169</f>
        <v>08902</v>
      </c>
      <c r="F1167" s="24" t="str">
        <f>IF(Mun_Acces!F1169=""," ",Mun_Acces!F1169)</f>
        <v xml:space="preserve"> </v>
      </c>
    </row>
    <row r="1168" spans="1:6" ht="15" x14ac:dyDescent="0.2">
      <c r="A1168" s="24" t="str">
        <f>Mun_Acces!A1166</f>
        <v>Vilanova i la Geltrú</v>
      </c>
      <c r="B1168" s="24" t="str">
        <f>IF(Mun_Acces!B1166=""," ",Mun_Acces!B1166)</f>
        <v xml:space="preserve"> </v>
      </c>
      <c r="C1168" s="24" t="str">
        <f>Mun_Acces!C1166</f>
        <v>08</v>
      </c>
      <c r="D1168" s="24" t="str">
        <f>Mun_Acces!D1166</f>
        <v>3073</v>
      </c>
      <c r="E1168" s="24" t="str">
        <f>Mun_Acces!E1166</f>
        <v>08307</v>
      </c>
      <c r="F1168" s="24" t="str">
        <f>IF(Mun_Acces!F1166=""," ",Mun_Acces!F1166)</f>
        <v>Barcelona</v>
      </c>
    </row>
    <row r="1169" spans="1:6" ht="15" x14ac:dyDescent="0.2">
      <c r="A1169" s="24" t="str">
        <f>Mun_Acces!A1073</f>
        <v>Vilassar de Dalt</v>
      </c>
      <c r="B1169" s="24" t="str">
        <f>IF(Mun_Acces!B1073=""," ",Mun_Acces!B1073)</f>
        <v xml:space="preserve"> </v>
      </c>
      <c r="C1169" s="24" t="str">
        <f>Mun_Acces!C1073</f>
        <v>08</v>
      </c>
      <c r="D1169" s="24" t="str">
        <f>Mun_Acces!D1073</f>
        <v>2140</v>
      </c>
      <c r="E1169" s="24" t="str">
        <f>Mun_Acces!E1073</f>
        <v>08214</v>
      </c>
      <c r="F1169" s="24" t="str">
        <f>IF(Mun_Acces!F1073=""," ",Mun_Acces!F1073)</f>
        <v xml:space="preserve"> </v>
      </c>
    </row>
    <row r="1170" spans="1:6" ht="15" x14ac:dyDescent="0.2">
      <c r="A1170" s="24" t="str">
        <f>Mun_Acces!A1078</f>
        <v>Vilassar de Mar</v>
      </c>
      <c r="B1170" s="24" t="str">
        <f>IF(Mun_Acces!B1078=""," ",Mun_Acces!B1078)</f>
        <v xml:space="preserve"> </v>
      </c>
      <c r="C1170" s="24" t="str">
        <f>Mun_Acces!C1078</f>
        <v>08</v>
      </c>
      <c r="D1170" s="24" t="str">
        <f>Mun_Acces!D1078</f>
        <v>2191</v>
      </c>
      <c r="E1170" s="24" t="str">
        <f>Mun_Acces!E1078</f>
        <v>08219</v>
      </c>
      <c r="F1170" s="24" t="str">
        <f>IF(Mun_Acces!F1078=""," ",Mun_Acces!F1078)</f>
        <v>Barcelona</v>
      </c>
    </row>
    <row r="1171" spans="1:6" ht="15" x14ac:dyDescent="0.2">
      <c r="A1171" s="24" t="str">
        <f>Mun_Acces!A1163</f>
        <v>Vilobí del Penedès</v>
      </c>
      <c r="B1171" s="24" t="str">
        <f>IF(Mun_Acces!B1163=""," ",Mun_Acces!B1163)</f>
        <v xml:space="preserve"> </v>
      </c>
      <c r="C1171" s="24" t="str">
        <f>Mun_Acces!C1163</f>
        <v>08</v>
      </c>
      <c r="D1171" s="24" t="str">
        <f>Mun_Acces!D1163</f>
        <v>3041</v>
      </c>
      <c r="E1171" s="24" t="str">
        <f>Mun_Acces!E1163</f>
        <v>08304</v>
      </c>
      <c r="F1171" s="24" t="str">
        <f>IF(Mun_Acces!F1163=""," ",Mun_Acces!F1163)</f>
        <v xml:space="preserve"> </v>
      </c>
    </row>
    <row r="1172" spans="1:6" ht="15" x14ac:dyDescent="0.2">
      <c r="A1172" s="24" t="str">
        <f>Mun_Acces!A1167</f>
        <v>Viver i Serrateix</v>
      </c>
      <c r="B1172" s="24" t="str">
        <f>IF(Mun_Acces!B1167=""," ",Mun_Acces!B1167)</f>
        <v xml:space="preserve"> </v>
      </c>
      <c r="C1172" s="24" t="str">
        <f>Mun_Acces!C1167</f>
        <v>08</v>
      </c>
      <c r="D1172" s="24" t="str">
        <f>Mun_Acces!D1167</f>
        <v>3089</v>
      </c>
      <c r="E1172" s="24" t="str">
        <f>Mun_Acces!E1167</f>
        <v>08308</v>
      </c>
      <c r="F1172" s="24" t="str">
        <f>IF(Mun_Acces!F1167=""," ",Mun_Acces!F1167)</f>
        <v xml:space="preserve"> </v>
      </c>
    </row>
    <row r="1173" spans="1:6" ht="15" x14ac:dyDescent="0.2">
      <c r="A1173" s="24" t="str">
        <f>Mun_Acces!A1173</f>
        <v>Abajas</v>
      </c>
      <c r="B1173" s="24" t="str">
        <f>IF(Mun_Acces!B1173=""," ",Mun_Acces!B1173)</f>
        <v xml:space="preserve"> </v>
      </c>
      <c r="C1173" s="24" t="str">
        <f>Mun_Acces!C1173</f>
        <v>09</v>
      </c>
      <c r="D1173" s="24" t="str">
        <f>Mun_Acces!D1173</f>
        <v>0011</v>
      </c>
      <c r="E1173" s="24" t="str">
        <f>Mun_Acces!E1173</f>
        <v>09001</v>
      </c>
      <c r="F1173" s="24" t="str">
        <f>IF(Mun_Acces!F1173=""," ",Mun_Acces!F1173)</f>
        <v xml:space="preserve"> </v>
      </c>
    </row>
    <row r="1174" spans="1:6" ht="15" x14ac:dyDescent="0.2">
      <c r="A1174" s="24" t="str">
        <f>Mun_Acces!A1174</f>
        <v>Adrada de Haza</v>
      </c>
      <c r="B1174" s="24" t="str">
        <f>IF(Mun_Acces!B1174=""," ",Mun_Acces!B1174)</f>
        <v xml:space="preserve"> </v>
      </c>
      <c r="C1174" s="24" t="str">
        <f>Mun_Acces!C1174</f>
        <v>09</v>
      </c>
      <c r="D1174" s="24" t="str">
        <f>Mun_Acces!D1174</f>
        <v>0032</v>
      </c>
      <c r="E1174" s="24" t="str">
        <f>Mun_Acces!E1174</f>
        <v>09003</v>
      </c>
      <c r="F1174" s="24" t="str">
        <f>IF(Mun_Acces!F1174=""," ",Mun_Acces!F1174)</f>
        <v xml:space="preserve"> </v>
      </c>
    </row>
    <row r="1175" spans="1:6" ht="15" x14ac:dyDescent="0.2">
      <c r="A1175" s="24" t="str">
        <f>Mun_Acces!A1175</f>
        <v>Aguas Cándidas</v>
      </c>
      <c r="B1175" s="24" t="str">
        <f>IF(Mun_Acces!B1175=""," ",Mun_Acces!B1175)</f>
        <v xml:space="preserve"> </v>
      </c>
      <c r="C1175" s="24" t="str">
        <f>Mun_Acces!C1175</f>
        <v>09</v>
      </c>
      <c r="D1175" s="24" t="str">
        <f>Mun_Acces!D1175</f>
        <v>0063</v>
      </c>
      <c r="E1175" s="24" t="str">
        <f>Mun_Acces!E1175</f>
        <v>09006</v>
      </c>
      <c r="F1175" s="24" t="str">
        <f>IF(Mun_Acces!F1175=""," ",Mun_Acces!F1175)</f>
        <v xml:space="preserve"> </v>
      </c>
    </row>
    <row r="1176" spans="1:6" ht="15" x14ac:dyDescent="0.2">
      <c r="A1176" s="24" t="str">
        <f>Mun_Acces!A1176</f>
        <v>Aguilar de Bureba</v>
      </c>
      <c r="B1176" s="24" t="str">
        <f>IF(Mun_Acces!B1176=""," ",Mun_Acces!B1176)</f>
        <v xml:space="preserve"> </v>
      </c>
      <c r="C1176" s="24" t="str">
        <f>Mun_Acces!C1176</f>
        <v>09</v>
      </c>
      <c r="D1176" s="24" t="str">
        <f>Mun_Acces!D1176</f>
        <v>0079</v>
      </c>
      <c r="E1176" s="24" t="str">
        <f>Mun_Acces!E1176</f>
        <v>09007</v>
      </c>
      <c r="F1176" s="24" t="str">
        <f>IF(Mun_Acces!F1176=""," ",Mun_Acces!F1176)</f>
        <v xml:space="preserve"> </v>
      </c>
    </row>
    <row r="1177" spans="1:6" ht="15" x14ac:dyDescent="0.2">
      <c r="A1177" s="24" t="str">
        <f>Mun_Acces!A1177</f>
        <v>Albillos</v>
      </c>
      <c r="B1177" s="24" t="str">
        <f>IF(Mun_Acces!B1177=""," ",Mun_Acces!B1177)</f>
        <v xml:space="preserve"> </v>
      </c>
      <c r="C1177" s="24" t="str">
        <f>Mun_Acces!C1177</f>
        <v>09</v>
      </c>
      <c r="D1177" s="24" t="str">
        <f>Mun_Acces!D1177</f>
        <v>0098</v>
      </c>
      <c r="E1177" s="24" t="str">
        <f>Mun_Acces!E1177</f>
        <v>09009</v>
      </c>
      <c r="F1177" s="24" t="str">
        <f>IF(Mun_Acces!F1177=""," ",Mun_Acces!F1177)</f>
        <v>Burgos</v>
      </c>
    </row>
    <row r="1178" spans="1:6" ht="15" x14ac:dyDescent="0.2">
      <c r="A1178" s="24" t="str">
        <f>Mun_Acces!A1178</f>
        <v>Alcocero de Mola</v>
      </c>
      <c r="B1178" s="24" t="str">
        <f>IF(Mun_Acces!B1178=""," ",Mun_Acces!B1178)</f>
        <v xml:space="preserve"> </v>
      </c>
      <c r="C1178" s="24" t="str">
        <f>Mun_Acces!C1178</f>
        <v>09</v>
      </c>
      <c r="D1178" s="24" t="str">
        <f>Mun_Acces!D1178</f>
        <v>0102</v>
      </c>
      <c r="E1178" s="24" t="str">
        <f>Mun_Acces!E1178</f>
        <v>09010</v>
      </c>
      <c r="F1178" s="24" t="str">
        <f>IF(Mun_Acces!F1178=""," ",Mun_Acces!F1178)</f>
        <v>Burgos</v>
      </c>
    </row>
    <row r="1179" spans="1:6" ht="15" x14ac:dyDescent="0.2">
      <c r="A1179" s="24" t="str">
        <f>Mun_Acces!A1179</f>
        <v>Alfoz de Bricia</v>
      </c>
      <c r="B1179" s="24" t="str">
        <f>IF(Mun_Acces!B1179=""," ",Mun_Acces!B1179)</f>
        <v xml:space="preserve"> </v>
      </c>
      <c r="C1179" s="24" t="str">
        <f>Mun_Acces!C1179</f>
        <v>09</v>
      </c>
      <c r="D1179" s="24" t="str">
        <f>Mun_Acces!D1179</f>
        <v>0119</v>
      </c>
      <c r="E1179" s="24" t="str">
        <f>Mun_Acces!E1179</f>
        <v>09011</v>
      </c>
      <c r="F1179" s="24" t="str">
        <f>IF(Mun_Acces!F1179=""," ",Mun_Acces!F1179)</f>
        <v xml:space="preserve"> </v>
      </c>
    </row>
    <row r="1180" spans="1:6" ht="15" x14ac:dyDescent="0.2">
      <c r="A1180" s="24" t="str">
        <f>Mun_Acces!A1542</f>
        <v>Alfoz de Quintanadueñas</v>
      </c>
      <c r="B1180" s="24" t="str">
        <f>IF(Mun_Acces!B1542=""," ",Mun_Acces!B1542)</f>
        <v xml:space="preserve"> </v>
      </c>
      <c r="C1180" s="24" t="str">
        <f>Mun_Acces!C1542</f>
        <v>09</v>
      </c>
      <c r="D1180" s="24" t="str">
        <f>Mun_Acces!D1542</f>
        <v>9070</v>
      </c>
      <c r="E1180" s="24" t="str">
        <f>Mun_Acces!E1542</f>
        <v>09907</v>
      </c>
      <c r="F1180" s="24" t="str">
        <f>IF(Mun_Acces!F1542=""," ",Mun_Acces!F1542)</f>
        <v>Burgos</v>
      </c>
    </row>
    <row r="1181" spans="1:6" ht="15" x14ac:dyDescent="0.2">
      <c r="A1181" s="24" t="str">
        <f>Mun_Acces!A1180</f>
        <v>Alfoz de Santa Gadea</v>
      </c>
      <c r="B1181" s="24" t="str">
        <f>IF(Mun_Acces!B1180=""," ",Mun_Acces!B1180)</f>
        <v xml:space="preserve"> </v>
      </c>
      <c r="C1181" s="24" t="str">
        <f>Mun_Acces!C1180</f>
        <v>09</v>
      </c>
      <c r="D1181" s="24" t="str">
        <f>Mun_Acces!D1180</f>
        <v>0124</v>
      </c>
      <c r="E1181" s="24" t="str">
        <f>Mun_Acces!E1180</f>
        <v>09012</v>
      </c>
      <c r="F1181" s="24" t="str">
        <f>IF(Mun_Acces!F1180=""," ",Mun_Acces!F1180)</f>
        <v xml:space="preserve"> </v>
      </c>
    </row>
    <row r="1182" spans="1:6" ht="15" x14ac:dyDescent="0.2">
      <c r="A1182" s="24" t="str">
        <f>Mun_Acces!A1181</f>
        <v>Altable</v>
      </c>
      <c r="B1182" s="24" t="str">
        <f>IF(Mun_Acces!B1181=""," ",Mun_Acces!B1181)</f>
        <v xml:space="preserve"> </v>
      </c>
      <c r="C1182" s="24" t="str">
        <f>Mun_Acces!C1181</f>
        <v>09</v>
      </c>
      <c r="D1182" s="24" t="str">
        <f>Mun_Acces!D1181</f>
        <v>0130</v>
      </c>
      <c r="E1182" s="24" t="str">
        <f>Mun_Acces!E1181</f>
        <v>09013</v>
      </c>
      <c r="F1182" s="24" t="str">
        <f>IF(Mun_Acces!F1181=""," ",Mun_Acces!F1181)</f>
        <v xml:space="preserve"> </v>
      </c>
    </row>
    <row r="1183" spans="1:6" ht="15" x14ac:dyDescent="0.2">
      <c r="A1183" s="24" t="str">
        <f>Mun_Acces!A1182</f>
        <v>Altos, Los</v>
      </c>
      <c r="B1183" s="24" t="str">
        <f>IF(Mun_Acces!B1182=""," ",Mun_Acces!B1182)</f>
        <v xml:space="preserve"> </v>
      </c>
      <c r="C1183" s="24" t="str">
        <f>Mun_Acces!C1182</f>
        <v>09</v>
      </c>
      <c r="D1183" s="24" t="str">
        <f>Mun_Acces!D1182</f>
        <v>0145</v>
      </c>
      <c r="E1183" s="24" t="str">
        <f>Mun_Acces!E1182</f>
        <v>09014</v>
      </c>
      <c r="F1183" s="24" t="str">
        <f>IF(Mun_Acces!F1182=""," ",Mun_Acces!F1182)</f>
        <v xml:space="preserve"> </v>
      </c>
    </row>
    <row r="1184" spans="1:6" ht="15" x14ac:dyDescent="0.2">
      <c r="A1184" s="24" t="str">
        <f>Mun_Acces!A1183</f>
        <v>Ameyugo</v>
      </c>
      <c r="B1184" s="24" t="str">
        <f>IF(Mun_Acces!B1183=""," ",Mun_Acces!B1183)</f>
        <v xml:space="preserve"> </v>
      </c>
      <c r="C1184" s="24" t="str">
        <f>Mun_Acces!C1183</f>
        <v>09</v>
      </c>
      <c r="D1184" s="24" t="str">
        <f>Mun_Acces!D1183</f>
        <v>0161</v>
      </c>
      <c r="E1184" s="24" t="str">
        <f>Mun_Acces!E1183</f>
        <v>09016</v>
      </c>
      <c r="F1184" s="24" t="str">
        <f>IF(Mun_Acces!F1183=""," ",Mun_Acces!F1183)</f>
        <v>Vitoria</v>
      </c>
    </row>
    <row r="1185" spans="1:6" ht="15" x14ac:dyDescent="0.2">
      <c r="A1185" s="24" t="str">
        <f>Mun_Acces!A1184</f>
        <v>Anguix</v>
      </c>
      <c r="B1185" s="24" t="str">
        <f>IF(Mun_Acces!B1184=""," ",Mun_Acces!B1184)</f>
        <v xml:space="preserve"> </v>
      </c>
      <c r="C1185" s="24" t="str">
        <f>Mun_Acces!C1184</f>
        <v>09</v>
      </c>
      <c r="D1185" s="24" t="str">
        <f>Mun_Acces!D1184</f>
        <v>0177</v>
      </c>
      <c r="E1185" s="24" t="str">
        <f>Mun_Acces!E1184</f>
        <v>09017</v>
      </c>
      <c r="F1185" s="24" t="str">
        <f>IF(Mun_Acces!F1184=""," ",Mun_Acces!F1184)</f>
        <v xml:space="preserve"> </v>
      </c>
    </row>
    <row r="1186" spans="1:6" ht="15" x14ac:dyDescent="0.2">
      <c r="A1186" s="24" t="str">
        <f>Mun_Acces!A1185</f>
        <v>Aranda de Duero</v>
      </c>
      <c r="B1186" s="24" t="str">
        <f>IF(Mun_Acces!B1185=""," ",Mun_Acces!B1185)</f>
        <v xml:space="preserve"> </v>
      </c>
      <c r="C1186" s="24" t="str">
        <f>Mun_Acces!C1185</f>
        <v>09</v>
      </c>
      <c r="D1186" s="24" t="str">
        <f>Mun_Acces!D1185</f>
        <v>0183</v>
      </c>
      <c r="E1186" s="24" t="str">
        <f>Mun_Acces!E1185</f>
        <v>09018</v>
      </c>
      <c r="F1186" s="24" t="str">
        <f>IF(Mun_Acces!F1185=""," ",Mun_Acces!F1185)</f>
        <v xml:space="preserve"> </v>
      </c>
    </row>
    <row r="1187" spans="1:6" ht="15" x14ac:dyDescent="0.2">
      <c r="A1187" s="24" t="str">
        <f>Mun_Acces!A1186</f>
        <v>Arandilla</v>
      </c>
      <c r="B1187" s="24" t="str">
        <f>IF(Mun_Acces!B1186=""," ",Mun_Acces!B1186)</f>
        <v xml:space="preserve"> </v>
      </c>
      <c r="C1187" s="24" t="str">
        <f>Mun_Acces!C1186</f>
        <v>09</v>
      </c>
      <c r="D1187" s="24" t="str">
        <f>Mun_Acces!D1186</f>
        <v>0196</v>
      </c>
      <c r="E1187" s="24" t="str">
        <f>Mun_Acces!E1186</f>
        <v>09019</v>
      </c>
      <c r="F1187" s="24" t="str">
        <f>IF(Mun_Acces!F1186=""," ",Mun_Acces!F1186)</f>
        <v xml:space="preserve"> </v>
      </c>
    </row>
    <row r="1188" spans="1:6" ht="15" x14ac:dyDescent="0.2">
      <c r="A1188" s="24" t="str">
        <f>Mun_Acces!A1187</f>
        <v>Arauzo de Miel</v>
      </c>
      <c r="B1188" s="24" t="str">
        <f>IF(Mun_Acces!B1187=""," ",Mun_Acces!B1187)</f>
        <v xml:space="preserve"> </v>
      </c>
      <c r="C1188" s="24" t="str">
        <f>Mun_Acces!C1187</f>
        <v>09</v>
      </c>
      <c r="D1188" s="24" t="str">
        <f>Mun_Acces!D1187</f>
        <v>0200</v>
      </c>
      <c r="E1188" s="24" t="str">
        <f>Mun_Acces!E1187</f>
        <v>09020</v>
      </c>
      <c r="F1188" s="24" t="str">
        <f>IF(Mun_Acces!F1187=""," ",Mun_Acces!F1187)</f>
        <v xml:space="preserve"> </v>
      </c>
    </row>
    <row r="1189" spans="1:6" ht="15" x14ac:dyDescent="0.2">
      <c r="A1189" s="24" t="str">
        <f>Mun_Acces!A1188</f>
        <v>Arauzo de Salce</v>
      </c>
      <c r="B1189" s="24" t="str">
        <f>IF(Mun_Acces!B1188=""," ",Mun_Acces!B1188)</f>
        <v xml:space="preserve"> </v>
      </c>
      <c r="C1189" s="24" t="str">
        <f>Mun_Acces!C1188</f>
        <v>09</v>
      </c>
      <c r="D1189" s="24" t="str">
        <f>Mun_Acces!D1188</f>
        <v>0217</v>
      </c>
      <c r="E1189" s="24" t="str">
        <f>Mun_Acces!E1188</f>
        <v>09021</v>
      </c>
      <c r="F1189" s="24" t="str">
        <f>IF(Mun_Acces!F1188=""," ",Mun_Acces!F1188)</f>
        <v xml:space="preserve"> </v>
      </c>
    </row>
    <row r="1190" spans="1:6" ht="15" x14ac:dyDescent="0.2">
      <c r="A1190" s="24" t="str">
        <f>Mun_Acces!A1189</f>
        <v>Arauzo de Torre</v>
      </c>
      <c r="B1190" s="24" t="str">
        <f>IF(Mun_Acces!B1189=""," ",Mun_Acces!B1189)</f>
        <v xml:space="preserve"> </v>
      </c>
      <c r="C1190" s="24" t="str">
        <f>Mun_Acces!C1189</f>
        <v>09</v>
      </c>
      <c r="D1190" s="24" t="str">
        <f>Mun_Acces!D1189</f>
        <v>0222</v>
      </c>
      <c r="E1190" s="24" t="str">
        <f>Mun_Acces!E1189</f>
        <v>09022</v>
      </c>
      <c r="F1190" s="24" t="str">
        <f>IF(Mun_Acces!F1189=""," ",Mun_Acces!F1189)</f>
        <v xml:space="preserve"> </v>
      </c>
    </row>
    <row r="1191" spans="1:6" ht="15" x14ac:dyDescent="0.2">
      <c r="A1191" s="24" t="str">
        <f>Mun_Acces!A1190</f>
        <v>Arcos</v>
      </c>
      <c r="B1191" s="24" t="str">
        <f>IF(Mun_Acces!B1190=""," ",Mun_Acces!B1190)</f>
        <v xml:space="preserve"> </v>
      </c>
      <c r="C1191" s="24" t="str">
        <f>Mun_Acces!C1190</f>
        <v>09</v>
      </c>
      <c r="D1191" s="24" t="str">
        <f>Mun_Acces!D1190</f>
        <v>0238</v>
      </c>
      <c r="E1191" s="24" t="str">
        <f>Mun_Acces!E1190</f>
        <v>09023</v>
      </c>
      <c r="F1191" s="24" t="str">
        <f>IF(Mun_Acces!F1190=""," ",Mun_Acces!F1190)</f>
        <v>Burgos</v>
      </c>
    </row>
    <row r="1192" spans="1:6" ht="15" x14ac:dyDescent="0.2">
      <c r="A1192" s="24" t="str">
        <f>Mun_Acces!A1191</f>
        <v>Arenillas de Riopisuerga</v>
      </c>
      <c r="B1192" s="24" t="str">
        <f>IF(Mun_Acces!B1191=""," ",Mun_Acces!B1191)</f>
        <v xml:space="preserve"> </v>
      </c>
      <c r="C1192" s="24" t="str">
        <f>Mun_Acces!C1191</f>
        <v>09</v>
      </c>
      <c r="D1192" s="24" t="str">
        <f>Mun_Acces!D1191</f>
        <v>0243</v>
      </c>
      <c r="E1192" s="24" t="str">
        <f>Mun_Acces!E1191</f>
        <v>09024</v>
      </c>
      <c r="F1192" s="24" t="str">
        <f>IF(Mun_Acces!F1191=""," ",Mun_Acces!F1191)</f>
        <v xml:space="preserve"> </v>
      </c>
    </row>
    <row r="1193" spans="1:6" ht="15" x14ac:dyDescent="0.2">
      <c r="A1193" s="24" t="str">
        <f>Mun_Acces!A1192</f>
        <v>Arija</v>
      </c>
      <c r="B1193" s="24" t="str">
        <f>IF(Mun_Acces!B1192=""," ",Mun_Acces!B1192)</f>
        <v xml:space="preserve"> </v>
      </c>
      <c r="C1193" s="24" t="str">
        <f>Mun_Acces!C1192</f>
        <v>09</v>
      </c>
      <c r="D1193" s="24" t="str">
        <f>Mun_Acces!D1192</f>
        <v>0256</v>
      </c>
      <c r="E1193" s="24" t="str">
        <f>Mun_Acces!E1192</f>
        <v>09025</v>
      </c>
      <c r="F1193" s="24" t="str">
        <f>IF(Mun_Acces!F1192=""," ",Mun_Acces!F1192)</f>
        <v xml:space="preserve"> </v>
      </c>
    </row>
    <row r="1194" spans="1:6" ht="15" x14ac:dyDescent="0.2">
      <c r="A1194" s="24" t="str">
        <f>Mun_Acces!A1193</f>
        <v>Arlanzón</v>
      </c>
      <c r="B1194" s="24" t="str">
        <f>IF(Mun_Acces!B1193=""," ",Mun_Acces!B1193)</f>
        <v xml:space="preserve"> </v>
      </c>
      <c r="C1194" s="24" t="str">
        <f>Mun_Acces!C1193</f>
        <v>09</v>
      </c>
      <c r="D1194" s="24" t="str">
        <f>Mun_Acces!D1193</f>
        <v>0269</v>
      </c>
      <c r="E1194" s="24" t="str">
        <f>Mun_Acces!E1193</f>
        <v>09026</v>
      </c>
      <c r="F1194" s="24" t="str">
        <f>IF(Mun_Acces!F1193=""," ",Mun_Acces!F1193)</f>
        <v>Burgos</v>
      </c>
    </row>
    <row r="1195" spans="1:6" ht="15" x14ac:dyDescent="0.2">
      <c r="A1195" s="24" t="str">
        <f>Mun_Acces!A1194</f>
        <v>Arraya de Oca</v>
      </c>
      <c r="B1195" s="24" t="str">
        <f>IF(Mun_Acces!B1194=""," ",Mun_Acces!B1194)</f>
        <v xml:space="preserve"> </v>
      </c>
      <c r="C1195" s="24" t="str">
        <f>Mun_Acces!C1194</f>
        <v>09</v>
      </c>
      <c r="D1195" s="24" t="str">
        <f>Mun_Acces!D1194</f>
        <v>0275</v>
      </c>
      <c r="E1195" s="24" t="str">
        <f>Mun_Acces!E1194</f>
        <v>09027</v>
      </c>
      <c r="F1195" s="24" t="str">
        <f>IF(Mun_Acces!F1194=""," ",Mun_Acces!F1194)</f>
        <v xml:space="preserve"> </v>
      </c>
    </row>
    <row r="1196" spans="1:6" ht="15" x14ac:dyDescent="0.2">
      <c r="A1196" s="24" t="str">
        <f>Mun_Acces!A1195</f>
        <v>Atapuerca</v>
      </c>
      <c r="B1196" s="24" t="str">
        <f>IF(Mun_Acces!B1195=""," ",Mun_Acces!B1195)</f>
        <v xml:space="preserve"> </v>
      </c>
      <c r="C1196" s="24" t="str">
        <f>Mun_Acces!C1195</f>
        <v>09</v>
      </c>
      <c r="D1196" s="24" t="str">
        <f>Mun_Acces!D1195</f>
        <v>0294</v>
      </c>
      <c r="E1196" s="24" t="str">
        <f>Mun_Acces!E1195</f>
        <v>09029</v>
      </c>
      <c r="F1196" s="24" t="str">
        <f>IF(Mun_Acces!F1195=""," ",Mun_Acces!F1195)</f>
        <v>Burgos</v>
      </c>
    </row>
    <row r="1197" spans="1:6" ht="15" x14ac:dyDescent="0.2">
      <c r="A1197" s="24" t="str">
        <f>Mun_Acces!A1196</f>
        <v>Ausines, Los</v>
      </c>
      <c r="B1197" s="24" t="str">
        <f>IF(Mun_Acces!B1196=""," ",Mun_Acces!B1196)</f>
        <v xml:space="preserve"> </v>
      </c>
      <c r="C1197" s="24" t="str">
        <f>Mun_Acces!C1196</f>
        <v>09</v>
      </c>
      <c r="D1197" s="24" t="str">
        <f>Mun_Acces!D1196</f>
        <v>0308</v>
      </c>
      <c r="E1197" s="24" t="str">
        <f>Mun_Acces!E1196</f>
        <v>09030</v>
      </c>
      <c r="F1197" s="24" t="str">
        <f>IF(Mun_Acces!F1196=""," ",Mun_Acces!F1196)</f>
        <v xml:space="preserve"> </v>
      </c>
    </row>
    <row r="1198" spans="1:6" ht="15" x14ac:dyDescent="0.2">
      <c r="A1198" s="24" t="str">
        <f>Mun_Acces!A1197</f>
        <v>Avellanosa de Muñó</v>
      </c>
      <c r="B1198" s="24" t="str">
        <f>IF(Mun_Acces!B1197=""," ",Mun_Acces!B1197)</f>
        <v xml:space="preserve"> </v>
      </c>
      <c r="C1198" s="24" t="str">
        <f>Mun_Acces!C1197</f>
        <v>09</v>
      </c>
      <c r="D1198" s="24" t="str">
        <f>Mun_Acces!D1197</f>
        <v>0320</v>
      </c>
      <c r="E1198" s="24" t="str">
        <f>Mun_Acces!E1197</f>
        <v>09032</v>
      </c>
      <c r="F1198" s="24" t="str">
        <f>IF(Mun_Acces!F1197=""," ",Mun_Acces!F1197)</f>
        <v xml:space="preserve"> </v>
      </c>
    </row>
    <row r="1199" spans="1:6" ht="15" x14ac:dyDescent="0.2">
      <c r="A1199" s="24" t="str">
        <f>Mun_Acces!A1198</f>
        <v>Bahabón de Esgueva</v>
      </c>
      <c r="B1199" s="24" t="str">
        <f>IF(Mun_Acces!B1198=""," ",Mun_Acces!B1198)</f>
        <v xml:space="preserve"> </v>
      </c>
      <c r="C1199" s="24" t="str">
        <f>Mun_Acces!C1198</f>
        <v>09</v>
      </c>
      <c r="D1199" s="24" t="str">
        <f>Mun_Acces!D1198</f>
        <v>0336</v>
      </c>
      <c r="E1199" s="24" t="str">
        <f>Mun_Acces!E1198</f>
        <v>09033</v>
      </c>
      <c r="F1199" s="24" t="str">
        <f>IF(Mun_Acces!F1198=""," ",Mun_Acces!F1198)</f>
        <v xml:space="preserve"> </v>
      </c>
    </row>
    <row r="1200" spans="1:6" ht="15" x14ac:dyDescent="0.2">
      <c r="A1200" s="24" t="str">
        <f>Mun_Acces!A1199</f>
        <v>Balbases, Los</v>
      </c>
      <c r="B1200" s="24" t="str">
        <f>IF(Mun_Acces!B1199=""," ",Mun_Acces!B1199)</f>
        <v xml:space="preserve"> </v>
      </c>
      <c r="C1200" s="24" t="str">
        <f>Mun_Acces!C1199</f>
        <v>09</v>
      </c>
      <c r="D1200" s="24" t="str">
        <f>Mun_Acces!D1199</f>
        <v>0341</v>
      </c>
      <c r="E1200" s="24" t="str">
        <f>Mun_Acces!E1199</f>
        <v>09034</v>
      </c>
      <c r="F1200" s="24" t="str">
        <f>IF(Mun_Acces!F1199=""," ",Mun_Acces!F1199)</f>
        <v xml:space="preserve"> </v>
      </c>
    </row>
    <row r="1201" spans="1:6" ht="15" x14ac:dyDescent="0.2">
      <c r="A1201" s="24" t="str">
        <f>Mun_Acces!A1200</f>
        <v>Baños de Valdearados</v>
      </c>
      <c r="B1201" s="24" t="str">
        <f>IF(Mun_Acces!B1200=""," ",Mun_Acces!B1200)</f>
        <v xml:space="preserve"> </v>
      </c>
      <c r="C1201" s="24" t="str">
        <f>Mun_Acces!C1200</f>
        <v>09</v>
      </c>
      <c r="D1201" s="24" t="str">
        <f>Mun_Acces!D1200</f>
        <v>0354</v>
      </c>
      <c r="E1201" s="24" t="str">
        <f>Mun_Acces!E1200</f>
        <v>09035</v>
      </c>
      <c r="F1201" s="24" t="str">
        <f>IF(Mun_Acces!F1200=""," ",Mun_Acces!F1200)</f>
        <v xml:space="preserve"> </v>
      </c>
    </row>
    <row r="1202" spans="1:6" ht="15" x14ac:dyDescent="0.2">
      <c r="A1202" s="24" t="str">
        <f>Mun_Acces!A1201</f>
        <v>Bañuelos de Bureba</v>
      </c>
      <c r="B1202" s="24" t="str">
        <f>IF(Mun_Acces!B1201=""," ",Mun_Acces!B1201)</f>
        <v xml:space="preserve"> </v>
      </c>
      <c r="C1202" s="24" t="str">
        <f>Mun_Acces!C1201</f>
        <v>09</v>
      </c>
      <c r="D1202" s="24" t="str">
        <f>Mun_Acces!D1201</f>
        <v>0367</v>
      </c>
      <c r="E1202" s="24" t="str">
        <f>Mun_Acces!E1201</f>
        <v>09036</v>
      </c>
      <c r="F1202" s="24" t="str">
        <f>IF(Mun_Acces!F1201=""," ",Mun_Acces!F1201)</f>
        <v xml:space="preserve"> </v>
      </c>
    </row>
    <row r="1203" spans="1:6" ht="15" x14ac:dyDescent="0.2">
      <c r="A1203" s="24" t="str">
        <f>Mun_Acces!A1202</f>
        <v>Barbadillo de Herreros</v>
      </c>
      <c r="B1203" s="24" t="str">
        <f>IF(Mun_Acces!B1202=""," ",Mun_Acces!B1202)</f>
        <v xml:space="preserve"> </v>
      </c>
      <c r="C1203" s="24" t="str">
        <f>Mun_Acces!C1202</f>
        <v>09</v>
      </c>
      <c r="D1203" s="24" t="str">
        <f>Mun_Acces!D1202</f>
        <v>0373</v>
      </c>
      <c r="E1203" s="24" t="str">
        <f>Mun_Acces!E1202</f>
        <v>09037</v>
      </c>
      <c r="F1203" s="24" t="str">
        <f>IF(Mun_Acces!F1202=""," ",Mun_Acces!F1202)</f>
        <v xml:space="preserve"> </v>
      </c>
    </row>
    <row r="1204" spans="1:6" ht="15" x14ac:dyDescent="0.2">
      <c r="A1204" s="24" t="str">
        <f>Mun_Acces!A1203</f>
        <v>Barbadillo del Mercado</v>
      </c>
      <c r="B1204" s="24" t="str">
        <f>IF(Mun_Acces!B1203=""," ",Mun_Acces!B1203)</f>
        <v xml:space="preserve"> </v>
      </c>
      <c r="C1204" s="24" t="str">
        <f>Mun_Acces!C1203</f>
        <v>09</v>
      </c>
      <c r="D1204" s="24" t="str">
        <f>Mun_Acces!D1203</f>
        <v>0389</v>
      </c>
      <c r="E1204" s="24" t="str">
        <f>Mun_Acces!E1203</f>
        <v>09038</v>
      </c>
      <c r="F1204" s="24" t="str">
        <f>IF(Mun_Acces!F1203=""," ",Mun_Acces!F1203)</f>
        <v xml:space="preserve"> </v>
      </c>
    </row>
    <row r="1205" spans="1:6" ht="15" x14ac:dyDescent="0.2">
      <c r="A1205" s="24" t="str">
        <f>Mun_Acces!A1204</f>
        <v>Barbadillo del Pez</v>
      </c>
      <c r="B1205" s="24" t="str">
        <f>IF(Mun_Acces!B1204=""," ",Mun_Acces!B1204)</f>
        <v xml:space="preserve"> </v>
      </c>
      <c r="C1205" s="24" t="str">
        <f>Mun_Acces!C1204</f>
        <v>09</v>
      </c>
      <c r="D1205" s="24" t="str">
        <f>Mun_Acces!D1204</f>
        <v>0392</v>
      </c>
      <c r="E1205" s="24" t="str">
        <f>Mun_Acces!E1204</f>
        <v>09039</v>
      </c>
      <c r="F1205" s="24" t="str">
        <f>IF(Mun_Acces!F1204=""," ",Mun_Acces!F1204)</f>
        <v xml:space="preserve"> </v>
      </c>
    </row>
    <row r="1206" spans="1:6" ht="15" x14ac:dyDescent="0.2">
      <c r="A1206" s="24" t="str">
        <f>Mun_Acces!A1205</f>
        <v>Barrio de Muñó</v>
      </c>
      <c r="B1206" s="24" t="str">
        <f>IF(Mun_Acces!B1205=""," ",Mun_Acces!B1205)</f>
        <v xml:space="preserve"> </v>
      </c>
      <c r="C1206" s="24" t="str">
        <f>Mun_Acces!C1205</f>
        <v>09</v>
      </c>
      <c r="D1206" s="24" t="str">
        <f>Mun_Acces!D1205</f>
        <v>0413</v>
      </c>
      <c r="E1206" s="24" t="str">
        <f>Mun_Acces!E1205</f>
        <v>09041</v>
      </c>
      <c r="F1206" s="24" t="str">
        <f>IF(Mun_Acces!F1205=""," ",Mun_Acces!F1205)</f>
        <v xml:space="preserve"> </v>
      </c>
    </row>
    <row r="1207" spans="1:6" ht="15" x14ac:dyDescent="0.2">
      <c r="A1207" s="24" t="str">
        <f>Mun_Acces!A1206</f>
        <v>Barrios de Bureba, Los</v>
      </c>
      <c r="B1207" s="24" t="str">
        <f>IF(Mun_Acces!B1206=""," ",Mun_Acces!B1206)</f>
        <v xml:space="preserve"> </v>
      </c>
      <c r="C1207" s="24" t="str">
        <f>Mun_Acces!C1206</f>
        <v>09</v>
      </c>
      <c r="D1207" s="24" t="str">
        <f>Mun_Acces!D1206</f>
        <v>0434</v>
      </c>
      <c r="E1207" s="24" t="str">
        <f>Mun_Acces!E1206</f>
        <v>09043</v>
      </c>
      <c r="F1207" s="24" t="str">
        <f>IF(Mun_Acces!F1206=""," ",Mun_Acces!F1206)</f>
        <v xml:space="preserve"> </v>
      </c>
    </row>
    <row r="1208" spans="1:6" ht="15" x14ac:dyDescent="0.2">
      <c r="A1208" s="24" t="str">
        <f>Mun_Acces!A1207</f>
        <v>Barrios de Colina</v>
      </c>
      <c r="B1208" s="24" t="str">
        <f>IF(Mun_Acces!B1207=""," ",Mun_Acces!B1207)</f>
        <v xml:space="preserve"> </v>
      </c>
      <c r="C1208" s="24" t="str">
        <f>Mun_Acces!C1207</f>
        <v>09</v>
      </c>
      <c r="D1208" s="24" t="str">
        <f>Mun_Acces!D1207</f>
        <v>0449</v>
      </c>
      <c r="E1208" s="24" t="str">
        <f>Mun_Acces!E1207</f>
        <v>09044</v>
      </c>
      <c r="F1208" s="24" t="str">
        <f>IF(Mun_Acces!F1207=""," ",Mun_Acces!F1207)</f>
        <v>Burgos</v>
      </c>
    </row>
    <row r="1209" spans="1:6" ht="15" x14ac:dyDescent="0.2">
      <c r="A1209" s="24" t="str">
        <f>Mun_Acces!A1208</f>
        <v>Basconcillos del Tozo</v>
      </c>
      <c r="B1209" s="24" t="str">
        <f>IF(Mun_Acces!B1208=""," ",Mun_Acces!B1208)</f>
        <v xml:space="preserve"> </v>
      </c>
      <c r="C1209" s="24" t="str">
        <f>Mun_Acces!C1208</f>
        <v>09</v>
      </c>
      <c r="D1209" s="24" t="str">
        <f>Mun_Acces!D1208</f>
        <v>0452</v>
      </c>
      <c r="E1209" s="24" t="str">
        <f>Mun_Acces!E1208</f>
        <v>09045</v>
      </c>
      <c r="F1209" s="24" t="str">
        <f>IF(Mun_Acces!F1208=""," ",Mun_Acces!F1208)</f>
        <v xml:space="preserve"> </v>
      </c>
    </row>
    <row r="1210" spans="1:6" ht="15" x14ac:dyDescent="0.2">
      <c r="A1210" s="24" t="str">
        <f>Mun_Acces!A1209</f>
        <v>Bascuñana</v>
      </c>
      <c r="B1210" s="24" t="str">
        <f>IF(Mun_Acces!B1209=""," ",Mun_Acces!B1209)</f>
        <v xml:space="preserve"> </v>
      </c>
      <c r="C1210" s="24" t="str">
        <f>Mun_Acces!C1209</f>
        <v>09</v>
      </c>
      <c r="D1210" s="24" t="str">
        <f>Mun_Acces!D1209</f>
        <v>0465</v>
      </c>
      <c r="E1210" s="24" t="str">
        <f>Mun_Acces!E1209</f>
        <v>09046</v>
      </c>
      <c r="F1210" s="24" t="str">
        <f>IF(Mun_Acces!F1209=""," ",Mun_Acces!F1209)</f>
        <v xml:space="preserve"> </v>
      </c>
    </row>
    <row r="1211" spans="1:6" ht="15" x14ac:dyDescent="0.2">
      <c r="A1211" s="24" t="str">
        <f>Mun_Acces!A1210</f>
        <v>Belbimbre</v>
      </c>
      <c r="B1211" s="24" t="str">
        <f>IF(Mun_Acces!B1210=""," ",Mun_Acces!B1210)</f>
        <v xml:space="preserve"> </v>
      </c>
      <c r="C1211" s="24" t="str">
        <f>Mun_Acces!C1210</f>
        <v>09</v>
      </c>
      <c r="D1211" s="24" t="str">
        <f>Mun_Acces!D1210</f>
        <v>0471</v>
      </c>
      <c r="E1211" s="24" t="str">
        <f>Mun_Acces!E1210</f>
        <v>09047</v>
      </c>
      <c r="F1211" s="24" t="str">
        <f>IF(Mun_Acces!F1210=""," ",Mun_Acces!F1210)</f>
        <v xml:space="preserve"> </v>
      </c>
    </row>
    <row r="1212" spans="1:6" ht="15" x14ac:dyDescent="0.2">
      <c r="A1212" s="24" t="str">
        <f>Mun_Acces!A1211</f>
        <v>Belorado</v>
      </c>
      <c r="B1212" s="24" t="str">
        <f>IF(Mun_Acces!B1211=""," ",Mun_Acces!B1211)</f>
        <v xml:space="preserve"> </v>
      </c>
      <c r="C1212" s="24" t="str">
        <f>Mun_Acces!C1211</f>
        <v>09</v>
      </c>
      <c r="D1212" s="24" t="str">
        <f>Mun_Acces!D1211</f>
        <v>0487</v>
      </c>
      <c r="E1212" s="24" t="str">
        <f>Mun_Acces!E1211</f>
        <v>09048</v>
      </c>
      <c r="F1212" s="24" t="str">
        <f>IF(Mun_Acces!F1211=""," ",Mun_Acces!F1211)</f>
        <v xml:space="preserve"> </v>
      </c>
    </row>
    <row r="1213" spans="1:6" ht="15" x14ac:dyDescent="0.2">
      <c r="A1213" s="24" t="str">
        <f>Mun_Acces!A1212</f>
        <v>Berberana</v>
      </c>
      <c r="B1213" s="24" t="str">
        <f>IF(Mun_Acces!B1212=""," ",Mun_Acces!B1212)</f>
        <v xml:space="preserve"> </v>
      </c>
      <c r="C1213" s="24" t="str">
        <f>Mun_Acces!C1212</f>
        <v>09</v>
      </c>
      <c r="D1213" s="24" t="str">
        <f>Mun_Acces!D1212</f>
        <v>0503</v>
      </c>
      <c r="E1213" s="24" t="str">
        <f>Mun_Acces!E1212</f>
        <v>09050</v>
      </c>
      <c r="F1213" s="24" t="str">
        <f>IF(Mun_Acces!F1212=""," ",Mun_Acces!F1212)</f>
        <v xml:space="preserve"> </v>
      </c>
    </row>
    <row r="1214" spans="1:6" ht="15" x14ac:dyDescent="0.2">
      <c r="A1214" s="24" t="str">
        <f>Mun_Acces!A1213</f>
        <v>Berlangas de Roa</v>
      </c>
      <c r="B1214" s="24" t="str">
        <f>IF(Mun_Acces!B1213=""," ",Mun_Acces!B1213)</f>
        <v xml:space="preserve"> </v>
      </c>
      <c r="C1214" s="24" t="str">
        <f>Mun_Acces!C1213</f>
        <v>09</v>
      </c>
      <c r="D1214" s="24" t="str">
        <f>Mun_Acces!D1213</f>
        <v>0510</v>
      </c>
      <c r="E1214" s="24" t="str">
        <f>Mun_Acces!E1213</f>
        <v>09051</v>
      </c>
      <c r="F1214" s="24" t="str">
        <f>IF(Mun_Acces!F1213=""," ",Mun_Acces!F1213)</f>
        <v xml:space="preserve"> </v>
      </c>
    </row>
    <row r="1215" spans="1:6" ht="15" x14ac:dyDescent="0.2">
      <c r="A1215" s="24" t="str">
        <f>Mun_Acces!A1214</f>
        <v>Berzosa de Bureba</v>
      </c>
      <c r="B1215" s="24" t="str">
        <f>IF(Mun_Acces!B1214=""," ",Mun_Acces!B1214)</f>
        <v xml:space="preserve"> </v>
      </c>
      <c r="C1215" s="24" t="str">
        <f>Mun_Acces!C1214</f>
        <v>09</v>
      </c>
      <c r="D1215" s="24" t="str">
        <f>Mun_Acces!D1214</f>
        <v>0525</v>
      </c>
      <c r="E1215" s="24" t="str">
        <f>Mun_Acces!E1214</f>
        <v>09052</v>
      </c>
      <c r="F1215" s="24" t="str">
        <f>IF(Mun_Acces!F1214=""," ",Mun_Acces!F1214)</f>
        <v xml:space="preserve"> </v>
      </c>
    </row>
    <row r="1216" spans="1:6" ht="15" x14ac:dyDescent="0.2">
      <c r="A1216" s="24" t="str">
        <f>Mun_Acces!A1215</f>
        <v>Bozoó</v>
      </c>
      <c r="B1216" s="24" t="str">
        <f>IF(Mun_Acces!B1215=""," ",Mun_Acces!B1215)</f>
        <v xml:space="preserve"> </v>
      </c>
      <c r="C1216" s="24" t="str">
        <f>Mun_Acces!C1215</f>
        <v>09</v>
      </c>
      <c r="D1216" s="24" t="str">
        <f>Mun_Acces!D1215</f>
        <v>0546</v>
      </c>
      <c r="E1216" s="24" t="str">
        <f>Mun_Acces!E1215</f>
        <v>09054</v>
      </c>
      <c r="F1216" s="24" t="str">
        <f>IF(Mun_Acces!F1215=""," ",Mun_Acces!F1215)</f>
        <v xml:space="preserve"> </v>
      </c>
    </row>
    <row r="1217" spans="1:6" ht="15" x14ac:dyDescent="0.2">
      <c r="A1217" s="24" t="str">
        <f>Mun_Acces!A1216</f>
        <v>Brazacorta</v>
      </c>
      <c r="B1217" s="24" t="str">
        <f>IF(Mun_Acces!B1216=""," ",Mun_Acces!B1216)</f>
        <v xml:space="preserve"> </v>
      </c>
      <c r="C1217" s="24" t="str">
        <f>Mun_Acces!C1216</f>
        <v>09</v>
      </c>
      <c r="D1217" s="24" t="str">
        <f>Mun_Acces!D1216</f>
        <v>0559</v>
      </c>
      <c r="E1217" s="24" t="str">
        <f>Mun_Acces!E1216</f>
        <v>09055</v>
      </c>
      <c r="F1217" s="24" t="str">
        <f>IF(Mun_Acces!F1216=""," ",Mun_Acces!F1216)</f>
        <v xml:space="preserve"> </v>
      </c>
    </row>
    <row r="1218" spans="1:6" ht="15" x14ac:dyDescent="0.2">
      <c r="A1218" s="24" t="str">
        <f>Mun_Acces!A1217</f>
        <v>Briviesca</v>
      </c>
      <c r="B1218" s="24" t="str">
        <f>IF(Mun_Acces!B1217=""," ",Mun_Acces!B1217)</f>
        <v xml:space="preserve"> </v>
      </c>
      <c r="C1218" s="24" t="str">
        <f>Mun_Acces!C1217</f>
        <v>09</v>
      </c>
      <c r="D1218" s="24" t="str">
        <f>Mun_Acces!D1217</f>
        <v>0562</v>
      </c>
      <c r="E1218" s="24" t="str">
        <f>Mun_Acces!E1217</f>
        <v>09056</v>
      </c>
      <c r="F1218" s="24" t="str">
        <f>IF(Mun_Acces!F1217=""," ",Mun_Acces!F1217)</f>
        <v>Burgos</v>
      </c>
    </row>
    <row r="1219" spans="1:6" ht="15" x14ac:dyDescent="0.2">
      <c r="A1219" s="24" t="str">
        <f>Mun_Acces!A1218</f>
        <v>Bugedo</v>
      </c>
      <c r="B1219" s="24" t="str">
        <f>IF(Mun_Acces!B1218=""," ",Mun_Acces!B1218)</f>
        <v xml:space="preserve"> </v>
      </c>
      <c r="C1219" s="24" t="str">
        <f>Mun_Acces!C1218</f>
        <v>09</v>
      </c>
      <c r="D1219" s="24" t="str">
        <f>Mun_Acces!D1218</f>
        <v>0578</v>
      </c>
      <c r="E1219" s="24" t="str">
        <f>Mun_Acces!E1218</f>
        <v>09057</v>
      </c>
      <c r="F1219" s="24" t="str">
        <f>IF(Mun_Acces!F1218=""," ",Mun_Acces!F1218)</f>
        <v>Vitoria</v>
      </c>
    </row>
    <row r="1220" spans="1:6" ht="15" x14ac:dyDescent="0.2">
      <c r="A1220" s="24" t="str">
        <f>Mun_Acces!A1219</f>
        <v>Buniel</v>
      </c>
      <c r="B1220" s="24" t="str">
        <f>IF(Mun_Acces!B1219=""," ",Mun_Acces!B1219)</f>
        <v xml:space="preserve"> </v>
      </c>
      <c r="C1220" s="24" t="str">
        <f>Mun_Acces!C1219</f>
        <v>09</v>
      </c>
      <c r="D1220" s="24" t="str">
        <f>Mun_Acces!D1219</f>
        <v>0584</v>
      </c>
      <c r="E1220" s="24" t="str">
        <f>Mun_Acces!E1219</f>
        <v>09058</v>
      </c>
      <c r="F1220" s="24" t="str">
        <f>IF(Mun_Acces!F1219=""," ",Mun_Acces!F1219)</f>
        <v>Burgos</v>
      </c>
    </row>
    <row r="1221" spans="1:6" ht="15" x14ac:dyDescent="0.2">
      <c r="A1221" s="24" t="str">
        <f>Mun_Acces!A1220</f>
        <v>Burgos</v>
      </c>
      <c r="B1221" s="24" t="str">
        <f>IF(Mun_Acces!B1220=""," ",Mun_Acces!B1220)</f>
        <v xml:space="preserve"> </v>
      </c>
      <c r="C1221" s="24" t="str">
        <f>Mun_Acces!C1220</f>
        <v>09</v>
      </c>
      <c r="D1221" s="24" t="str">
        <f>Mun_Acces!D1220</f>
        <v>0597</v>
      </c>
      <c r="E1221" s="24" t="str">
        <f>Mun_Acces!E1220</f>
        <v>09059</v>
      </c>
      <c r="F1221" s="24" t="str">
        <f>IF(Mun_Acces!F1220=""," ",Mun_Acces!F1220)</f>
        <v>Burgos</v>
      </c>
    </row>
    <row r="1222" spans="1:6" ht="15" x14ac:dyDescent="0.2">
      <c r="A1222" s="24" t="str">
        <f>Mun_Acces!A1221</f>
        <v>Busto de Bureba</v>
      </c>
      <c r="B1222" s="24" t="str">
        <f>IF(Mun_Acces!B1221=""," ",Mun_Acces!B1221)</f>
        <v xml:space="preserve"> </v>
      </c>
      <c r="C1222" s="24" t="str">
        <f>Mun_Acces!C1221</f>
        <v>09</v>
      </c>
      <c r="D1222" s="24" t="str">
        <f>Mun_Acces!D1221</f>
        <v>0601</v>
      </c>
      <c r="E1222" s="24" t="str">
        <f>Mun_Acces!E1221</f>
        <v>09060</v>
      </c>
      <c r="F1222" s="24" t="str">
        <f>IF(Mun_Acces!F1221=""," ",Mun_Acces!F1221)</f>
        <v xml:space="preserve"> </v>
      </c>
    </row>
    <row r="1223" spans="1:6" ht="15" x14ac:dyDescent="0.2">
      <c r="A1223" s="24" t="str">
        <f>Mun_Acces!A1222</f>
        <v>Cabañes de Esgueva</v>
      </c>
      <c r="B1223" s="24" t="str">
        <f>IF(Mun_Acces!B1222=""," ",Mun_Acces!B1222)</f>
        <v xml:space="preserve"> </v>
      </c>
      <c r="C1223" s="24" t="str">
        <f>Mun_Acces!C1222</f>
        <v>09</v>
      </c>
      <c r="D1223" s="24" t="str">
        <f>Mun_Acces!D1222</f>
        <v>0618</v>
      </c>
      <c r="E1223" s="24" t="str">
        <f>Mun_Acces!E1222</f>
        <v>09061</v>
      </c>
      <c r="F1223" s="24" t="str">
        <f>IF(Mun_Acces!F1222=""," ",Mun_Acces!F1222)</f>
        <v xml:space="preserve"> </v>
      </c>
    </row>
    <row r="1224" spans="1:6" ht="15" x14ac:dyDescent="0.2">
      <c r="A1224" s="24" t="str">
        <f>Mun_Acces!A1223</f>
        <v>Cabezón de la Sierra</v>
      </c>
      <c r="B1224" s="24" t="str">
        <f>IF(Mun_Acces!B1223=""," ",Mun_Acces!B1223)</f>
        <v xml:space="preserve"> </v>
      </c>
      <c r="C1224" s="24" t="str">
        <f>Mun_Acces!C1223</f>
        <v>09</v>
      </c>
      <c r="D1224" s="24" t="str">
        <f>Mun_Acces!D1223</f>
        <v>0623</v>
      </c>
      <c r="E1224" s="24" t="str">
        <f>Mun_Acces!E1223</f>
        <v>09062</v>
      </c>
      <c r="F1224" s="24" t="str">
        <f>IF(Mun_Acces!F1223=""," ",Mun_Acces!F1223)</f>
        <v xml:space="preserve"> </v>
      </c>
    </row>
    <row r="1225" spans="1:6" ht="15" x14ac:dyDescent="0.2">
      <c r="A1225" s="24" t="str">
        <f>Mun_Acces!A1225</f>
        <v>Caleruega</v>
      </c>
      <c r="B1225" s="24" t="str">
        <f>IF(Mun_Acces!B1225=""," ",Mun_Acces!B1225)</f>
        <v xml:space="preserve"> </v>
      </c>
      <c r="C1225" s="24" t="str">
        <f>Mun_Acces!C1225</f>
        <v>09</v>
      </c>
      <c r="D1225" s="24" t="str">
        <f>Mun_Acces!D1225</f>
        <v>0644</v>
      </c>
      <c r="E1225" s="24" t="str">
        <f>Mun_Acces!E1225</f>
        <v>09064</v>
      </c>
      <c r="F1225" s="24" t="str">
        <f>IF(Mun_Acces!F1225=""," ",Mun_Acces!F1225)</f>
        <v xml:space="preserve"> </v>
      </c>
    </row>
    <row r="1226" spans="1:6" ht="15" x14ac:dyDescent="0.2">
      <c r="A1226" s="24" t="str">
        <f>Mun_Acces!A1226</f>
        <v>Campillo de Aranda</v>
      </c>
      <c r="B1226" s="24" t="str">
        <f>IF(Mun_Acces!B1226=""," ",Mun_Acces!B1226)</f>
        <v xml:space="preserve"> </v>
      </c>
      <c r="C1226" s="24" t="str">
        <f>Mun_Acces!C1226</f>
        <v>09</v>
      </c>
      <c r="D1226" s="24" t="str">
        <f>Mun_Acces!D1226</f>
        <v>0657</v>
      </c>
      <c r="E1226" s="24" t="str">
        <f>Mun_Acces!E1226</f>
        <v>09065</v>
      </c>
      <c r="F1226" s="24" t="str">
        <f>IF(Mun_Acces!F1226=""," ",Mun_Acces!F1226)</f>
        <v xml:space="preserve"> </v>
      </c>
    </row>
    <row r="1227" spans="1:6" ht="15" x14ac:dyDescent="0.2">
      <c r="A1227" s="24" t="str">
        <f>Mun_Acces!A1227</f>
        <v>Campolara</v>
      </c>
      <c r="B1227" s="24" t="str">
        <f>IF(Mun_Acces!B1227=""," ",Mun_Acces!B1227)</f>
        <v xml:space="preserve"> </v>
      </c>
      <c r="C1227" s="24" t="str">
        <f>Mun_Acces!C1227</f>
        <v>09</v>
      </c>
      <c r="D1227" s="24" t="str">
        <f>Mun_Acces!D1227</f>
        <v>0660</v>
      </c>
      <c r="E1227" s="24" t="str">
        <f>Mun_Acces!E1227</f>
        <v>09066</v>
      </c>
      <c r="F1227" s="24" t="str">
        <f>IF(Mun_Acces!F1227=""," ",Mun_Acces!F1227)</f>
        <v xml:space="preserve"> </v>
      </c>
    </row>
    <row r="1228" spans="1:6" ht="15" x14ac:dyDescent="0.2">
      <c r="A1228" s="24" t="str">
        <f>Mun_Acces!A1228</f>
        <v>Canicosa de la Sierra</v>
      </c>
      <c r="B1228" s="24" t="str">
        <f>IF(Mun_Acces!B1228=""," ",Mun_Acces!B1228)</f>
        <v xml:space="preserve"> </v>
      </c>
      <c r="C1228" s="24" t="str">
        <f>Mun_Acces!C1228</f>
        <v>09</v>
      </c>
      <c r="D1228" s="24" t="str">
        <f>Mun_Acces!D1228</f>
        <v>0676</v>
      </c>
      <c r="E1228" s="24" t="str">
        <f>Mun_Acces!E1228</f>
        <v>09067</v>
      </c>
      <c r="F1228" s="24" t="str">
        <f>IF(Mun_Acces!F1228=""," ",Mun_Acces!F1228)</f>
        <v xml:space="preserve"> </v>
      </c>
    </row>
    <row r="1229" spans="1:6" ht="15" x14ac:dyDescent="0.2">
      <c r="A1229" s="24" t="str">
        <f>Mun_Acces!A1229</f>
        <v>Cantabrana</v>
      </c>
      <c r="B1229" s="24" t="str">
        <f>IF(Mun_Acces!B1229=""," ",Mun_Acces!B1229)</f>
        <v xml:space="preserve"> </v>
      </c>
      <c r="C1229" s="24" t="str">
        <f>Mun_Acces!C1229</f>
        <v>09</v>
      </c>
      <c r="D1229" s="24" t="str">
        <f>Mun_Acces!D1229</f>
        <v>0682</v>
      </c>
      <c r="E1229" s="24" t="str">
        <f>Mun_Acces!E1229</f>
        <v>09068</v>
      </c>
      <c r="F1229" s="24" t="str">
        <f>IF(Mun_Acces!F1229=""," ",Mun_Acces!F1229)</f>
        <v xml:space="preserve"> </v>
      </c>
    </row>
    <row r="1230" spans="1:6" ht="15" x14ac:dyDescent="0.2">
      <c r="A1230" s="24" t="str">
        <f>Mun_Acces!A1230</f>
        <v>Carazo</v>
      </c>
      <c r="B1230" s="24" t="str">
        <f>IF(Mun_Acces!B1230=""," ",Mun_Acces!B1230)</f>
        <v xml:space="preserve"> </v>
      </c>
      <c r="C1230" s="24" t="str">
        <f>Mun_Acces!C1230</f>
        <v>09</v>
      </c>
      <c r="D1230" s="24" t="str">
        <f>Mun_Acces!D1230</f>
        <v>0709</v>
      </c>
      <c r="E1230" s="24" t="str">
        <f>Mun_Acces!E1230</f>
        <v>09070</v>
      </c>
      <c r="F1230" s="24" t="str">
        <f>IF(Mun_Acces!F1230=""," ",Mun_Acces!F1230)</f>
        <v xml:space="preserve"> </v>
      </c>
    </row>
    <row r="1231" spans="1:6" ht="15" x14ac:dyDescent="0.2">
      <c r="A1231" s="24" t="str">
        <f>Mun_Acces!A1231</f>
        <v>Carcedo de Bureba</v>
      </c>
      <c r="B1231" s="24" t="str">
        <f>IF(Mun_Acces!B1231=""," ",Mun_Acces!B1231)</f>
        <v xml:space="preserve"> </v>
      </c>
      <c r="C1231" s="24" t="str">
        <f>Mun_Acces!C1231</f>
        <v>09</v>
      </c>
      <c r="D1231" s="24" t="str">
        <f>Mun_Acces!D1231</f>
        <v>0716</v>
      </c>
      <c r="E1231" s="24" t="str">
        <f>Mun_Acces!E1231</f>
        <v>09071</v>
      </c>
      <c r="F1231" s="24" t="str">
        <f>IF(Mun_Acces!F1231=""," ",Mun_Acces!F1231)</f>
        <v>Burgos</v>
      </c>
    </row>
    <row r="1232" spans="1:6" ht="15" x14ac:dyDescent="0.2">
      <c r="A1232" s="24" t="str">
        <f>Mun_Acces!A1232</f>
        <v>Carcedo de Burgos</v>
      </c>
      <c r="B1232" s="24" t="str">
        <f>IF(Mun_Acces!B1232=""," ",Mun_Acces!B1232)</f>
        <v xml:space="preserve"> </v>
      </c>
      <c r="C1232" s="24" t="str">
        <f>Mun_Acces!C1232</f>
        <v>09</v>
      </c>
      <c r="D1232" s="24" t="str">
        <f>Mun_Acces!D1232</f>
        <v>0721</v>
      </c>
      <c r="E1232" s="24" t="str">
        <f>Mun_Acces!E1232</f>
        <v>09072</v>
      </c>
      <c r="F1232" s="24" t="str">
        <f>IF(Mun_Acces!F1232=""," ",Mun_Acces!F1232)</f>
        <v>Burgos</v>
      </c>
    </row>
    <row r="1233" spans="1:6" ht="15" x14ac:dyDescent="0.2">
      <c r="A1233" s="24" t="str">
        <f>Mun_Acces!A1233</f>
        <v>Cardeñadijo</v>
      </c>
      <c r="B1233" s="24" t="str">
        <f>IF(Mun_Acces!B1233=""," ",Mun_Acces!B1233)</f>
        <v xml:space="preserve"> </v>
      </c>
      <c r="C1233" s="24" t="str">
        <f>Mun_Acces!C1233</f>
        <v>09</v>
      </c>
      <c r="D1233" s="24" t="str">
        <f>Mun_Acces!D1233</f>
        <v>0737</v>
      </c>
      <c r="E1233" s="24" t="str">
        <f>Mun_Acces!E1233</f>
        <v>09073</v>
      </c>
      <c r="F1233" s="24" t="str">
        <f>IF(Mun_Acces!F1233=""," ",Mun_Acces!F1233)</f>
        <v>Burgos</v>
      </c>
    </row>
    <row r="1234" spans="1:6" ht="15" x14ac:dyDescent="0.2">
      <c r="A1234" s="24" t="str">
        <f>Mun_Acces!A1234</f>
        <v>Cardeñajimeno</v>
      </c>
      <c r="B1234" s="24" t="str">
        <f>IF(Mun_Acces!B1234=""," ",Mun_Acces!B1234)</f>
        <v xml:space="preserve"> </v>
      </c>
      <c r="C1234" s="24" t="str">
        <f>Mun_Acces!C1234</f>
        <v>09</v>
      </c>
      <c r="D1234" s="24" t="str">
        <f>Mun_Acces!D1234</f>
        <v>0742</v>
      </c>
      <c r="E1234" s="24" t="str">
        <f>Mun_Acces!E1234</f>
        <v>09074</v>
      </c>
      <c r="F1234" s="24" t="str">
        <f>IF(Mun_Acces!F1234=""," ",Mun_Acces!F1234)</f>
        <v>Burgos</v>
      </c>
    </row>
    <row r="1235" spans="1:6" ht="15" x14ac:dyDescent="0.2">
      <c r="A1235" s="24" t="str">
        <f>Mun_Acces!A1235</f>
        <v>Cardeñuela Riopico</v>
      </c>
      <c r="B1235" s="24" t="str">
        <f>IF(Mun_Acces!B1235=""," ",Mun_Acces!B1235)</f>
        <v xml:space="preserve"> </v>
      </c>
      <c r="C1235" s="24" t="str">
        <f>Mun_Acces!C1235</f>
        <v>09</v>
      </c>
      <c r="D1235" s="24" t="str">
        <f>Mun_Acces!D1235</f>
        <v>0755</v>
      </c>
      <c r="E1235" s="24" t="str">
        <f>Mun_Acces!E1235</f>
        <v>09075</v>
      </c>
      <c r="F1235" s="24" t="str">
        <f>IF(Mun_Acces!F1235=""," ",Mun_Acces!F1235)</f>
        <v>Burgos</v>
      </c>
    </row>
    <row r="1236" spans="1:6" ht="15" x14ac:dyDescent="0.2">
      <c r="A1236" s="24" t="str">
        <f>Mun_Acces!A1236</f>
        <v>Carrias</v>
      </c>
      <c r="B1236" s="24" t="str">
        <f>IF(Mun_Acces!B1236=""," ",Mun_Acces!B1236)</f>
        <v xml:space="preserve"> </v>
      </c>
      <c r="C1236" s="24" t="str">
        <f>Mun_Acces!C1236</f>
        <v>09</v>
      </c>
      <c r="D1236" s="24" t="str">
        <f>Mun_Acces!D1236</f>
        <v>0768</v>
      </c>
      <c r="E1236" s="24" t="str">
        <f>Mun_Acces!E1236</f>
        <v>09076</v>
      </c>
      <c r="F1236" s="24" t="str">
        <f>IF(Mun_Acces!F1236=""," ",Mun_Acces!F1236)</f>
        <v xml:space="preserve"> </v>
      </c>
    </row>
    <row r="1237" spans="1:6" ht="15" x14ac:dyDescent="0.2">
      <c r="A1237" s="24" t="str">
        <f>Mun_Acces!A1237</f>
        <v>Cascajares de Bureba</v>
      </c>
      <c r="B1237" s="24" t="str">
        <f>IF(Mun_Acces!B1237=""," ",Mun_Acces!B1237)</f>
        <v xml:space="preserve"> </v>
      </c>
      <c r="C1237" s="24" t="str">
        <f>Mun_Acces!C1237</f>
        <v>09</v>
      </c>
      <c r="D1237" s="24" t="str">
        <f>Mun_Acces!D1237</f>
        <v>0774</v>
      </c>
      <c r="E1237" s="24" t="str">
        <f>Mun_Acces!E1237</f>
        <v>09077</v>
      </c>
      <c r="F1237" s="24" t="str">
        <f>IF(Mun_Acces!F1237=""," ",Mun_Acces!F1237)</f>
        <v xml:space="preserve"> </v>
      </c>
    </row>
    <row r="1238" spans="1:6" ht="15" x14ac:dyDescent="0.2">
      <c r="A1238" s="24" t="str">
        <f>Mun_Acces!A1238</f>
        <v>Cascajares de la Sierra</v>
      </c>
      <c r="B1238" s="24" t="str">
        <f>IF(Mun_Acces!B1238=""," ",Mun_Acces!B1238)</f>
        <v xml:space="preserve"> </v>
      </c>
      <c r="C1238" s="24" t="str">
        <f>Mun_Acces!C1238</f>
        <v>09</v>
      </c>
      <c r="D1238" s="24" t="str">
        <f>Mun_Acces!D1238</f>
        <v>0780</v>
      </c>
      <c r="E1238" s="24" t="str">
        <f>Mun_Acces!E1238</f>
        <v>09078</v>
      </c>
      <c r="F1238" s="24" t="str">
        <f>IF(Mun_Acces!F1238=""," ",Mun_Acces!F1238)</f>
        <v xml:space="preserve"> </v>
      </c>
    </row>
    <row r="1239" spans="1:6" ht="15" x14ac:dyDescent="0.2">
      <c r="A1239" s="24" t="str">
        <f>Mun_Acces!A1239</f>
        <v>Castellanos de Castro</v>
      </c>
      <c r="B1239" s="24" t="str">
        <f>IF(Mun_Acces!B1239=""," ",Mun_Acces!B1239)</f>
        <v xml:space="preserve"> </v>
      </c>
      <c r="C1239" s="24" t="str">
        <f>Mun_Acces!C1239</f>
        <v>09</v>
      </c>
      <c r="D1239" s="24" t="str">
        <f>Mun_Acces!D1239</f>
        <v>0793</v>
      </c>
      <c r="E1239" s="24" t="str">
        <f>Mun_Acces!E1239</f>
        <v>09079</v>
      </c>
      <c r="F1239" s="24" t="str">
        <f>IF(Mun_Acces!F1239=""," ",Mun_Acces!F1239)</f>
        <v xml:space="preserve"> </v>
      </c>
    </row>
    <row r="1240" spans="1:6" ht="15" x14ac:dyDescent="0.2">
      <c r="A1240" s="24" t="str">
        <f>Mun_Acces!A1241</f>
        <v>Castil de Peones</v>
      </c>
      <c r="B1240" s="24" t="str">
        <f>IF(Mun_Acces!B1241=""," ",Mun_Acces!B1241)</f>
        <v xml:space="preserve"> </v>
      </c>
      <c r="C1240" s="24" t="str">
        <f>Mun_Acces!C1241</f>
        <v>09</v>
      </c>
      <c r="D1240" s="24" t="str">
        <f>Mun_Acces!D1241</f>
        <v>0835</v>
      </c>
      <c r="E1240" s="24" t="str">
        <f>Mun_Acces!E1241</f>
        <v>09083</v>
      </c>
      <c r="F1240" s="24" t="str">
        <f>IF(Mun_Acces!F1241=""," ",Mun_Acces!F1241)</f>
        <v>Burgos</v>
      </c>
    </row>
    <row r="1241" spans="1:6" ht="15" x14ac:dyDescent="0.2">
      <c r="A1241" s="24" t="str">
        <f>Mun_Acces!A1240</f>
        <v>Castildelgado</v>
      </c>
      <c r="B1241" s="24" t="str">
        <f>IF(Mun_Acces!B1240=""," ",Mun_Acces!B1240)</f>
        <v xml:space="preserve"> </v>
      </c>
      <c r="C1241" s="24" t="str">
        <f>Mun_Acces!C1240</f>
        <v>09</v>
      </c>
      <c r="D1241" s="24" t="str">
        <f>Mun_Acces!D1240</f>
        <v>0829</v>
      </c>
      <c r="E1241" s="24" t="str">
        <f>Mun_Acces!E1240</f>
        <v>09082</v>
      </c>
      <c r="F1241" s="24" t="str">
        <f>IF(Mun_Acces!F1240=""," ",Mun_Acces!F1240)</f>
        <v xml:space="preserve"> </v>
      </c>
    </row>
    <row r="1242" spans="1:6" ht="15" x14ac:dyDescent="0.2">
      <c r="A1242" s="24" t="str">
        <f>Mun_Acces!A1242</f>
        <v>Castrillo de la Reina</v>
      </c>
      <c r="B1242" s="24" t="str">
        <f>IF(Mun_Acces!B1242=""," ",Mun_Acces!B1242)</f>
        <v xml:space="preserve"> </v>
      </c>
      <c r="C1242" s="24" t="str">
        <f>Mun_Acces!C1242</f>
        <v>09</v>
      </c>
      <c r="D1242" s="24" t="str">
        <f>Mun_Acces!D1242</f>
        <v>0840</v>
      </c>
      <c r="E1242" s="24" t="str">
        <f>Mun_Acces!E1242</f>
        <v>09084</v>
      </c>
      <c r="F1242" s="24" t="str">
        <f>IF(Mun_Acces!F1242=""," ",Mun_Acces!F1242)</f>
        <v xml:space="preserve"> </v>
      </c>
    </row>
    <row r="1243" spans="1:6" ht="15" x14ac:dyDescent="0.2">
      <c r="A1243" s="24" t="str">
        <f>Mun_Acces!A1243</f>
        <v>Castrillo de la Vega</v>
      </c>
      <c r="B1243" s="24" t="str">
        <f>IF(Mun_Acces!B1243=""," ",Mun_Acces!B1243)</f>
        <v xml:space="preserve"> </v>
      </c>
      <c r="C1243" s="24" t="str">
        <f>Mun_Acces!C1243</f>
        <v>09</v>
      </c>
      <c r="D1243" s="24" t="str">
        <f>Mun_Acces!D1243</f>
        <v>0853</v>
      </c>
      <c r="E1243" s="24" t="str">
        <f>Mun_Acces!E1243</f>
        <v>09085</v>
      </c>
      <c r="F1243" s="24" t="str">
        <f>IF(Mun_Acces!F1243=""," ",Mun_Acces!F1243)</f>
        <v xml:space="preserve"> </v>
      </c>
    </row>
    <row r="1244" spans="1:6" ht="15" x14ac:dyDescent="0.2">
      <c r="A1244" s="24" t="str">
        <f>Mun_Acces!A1245</f>
        <v>Castrillo de Riopisuerga</v>
      </c>
      <c r="B1244" s="24" t="str">
        <f>IF(Mun_Acces!B1245=""," ",Mun_Acces!B1245)</f>
        <v xml:space="preserve"> </v>
      </c>
      <c r="C1244" s="24" t="str">
        <f>Mun_Acces!C1245</f>
        <v>09</v>
      </c>
      <c r="D1244" s="24" t="str">
        <f>Mun_Acces!D1245</f>
        <v>0888</v>
      </c>
      <c r="E1244" s="24" t="str">
        <f>Mun_Acces!E1245</f>
        <v>09088</v>
      </c>
      <c r="F1244" s="24" t="str">
        <f>IF(Mun_Acces!F1245=""," ",Mun_Acces!F1245)</f>
        <v xml:space="preserve"> </v>
      </c>
    </row>
    <row r="1245" spans="1:6" ht="15" x14ac:dyDescent="0.2">
      <c r="A1245" s="24" t="str">
        <f>Mun_Acces!A1244</f>
        <v>Castrillo del Val</v>
      </c>
      <c r="B1245" s="24" t="str">
        <f>IF(Mun_Acces!B1244=""," ",Mun_Acces!B1244)</f>
        <v xml:space="preserve"> </v>
      </c>
      <c r="C1245" s="24" t="str">
        <f>Mun_Acces!C1244</f>
        <v>09</v>
      </c>
      <c r="D1245" s="24" t="str">
        <f>Mun_Acces!D1244</f>
        <v>0866</v>
      </c>
      <c r="E1245" s="24" t="str">
        <f>Mun_Acces!E1244</f>
        <v>09086</v>
      </c>
      <c r="F1245" s="24" t="str">
        <f>IF(Mun_Acces!F1244=""," ",Mun_Acces!F1244)</f>
        <v>Burgos</v>
      </c>
    </row>
    <row r="1246" spans="1:6" ht="15" x14ac:dyDescent="0.2">
      <c r="A1246" s="24" t="str">
        <f>Mun_Acces!A1246</f>
        <v>Castrillo Matajudíos</v>
      </c>
      <c r="B1246" s="24" t="str">
        <f>IF(Mun_Acces!B1246=""," ",Mun_Acces!B1246)</f>
        <v xml:space="preserve"> </v>
      </c>
      <c r="C1246" s="24" t="str">
        <f>Mun_Acces!C1246</f>
        <v>09</v>
      </c>
      <c r="D1246" s="24" t="str">
        <f>Mun_Acces!D1246</f>
        <v>0905</v>
      </c>
      <c r="E1246" s="24" t="str">
        <f>Mun_Acces!E1246</f>
        <v>09090</v>
      </c>
      <c r="F1246" s="24" t="str">
        <f>IF(Mun_Acces!F1246=""," ",Mun_Acces!F1246)</f>
        <v xml:space="preserve"> </v>
      </c>
    </row>
    <row r="1247" spans="1:6" ht="15" x14ac:dyDescent="0.2">
      <c r="A1247" s="24" t="str">
        <f>Mun_Acces!A1247</f>
        <v>Castrojeriz</v>
      </c>
      <c r="B1247" s="24" t="str">
        <f>IF(Mun_Acces!B1247=""," ",Mun_Acces!B1247)</f>
        <v xml:space="preserve"> </v>
      </c>
      <c r="C1247" s="24" t="str">
        <f>Mun_Acces!C1247</f>
        <v>09</v>
      </c>
      <c r="D1247" s="24" t="str">
        <f>Mun_Acces!D1247</f>
        <v>0912</v>
      </c>
      <c r="E1247" s="24" t="str">
        <f>Mun_Acces!E1247</f>
        <v>09091</v>
      </c>
      <c r="F1247" s="24" t="str">
        <f>IF(Mun_Acces!F1247=""," ",Mun_Acces!F1247)</f>
        <v xml:space="preserve"> </v>
      </c>
    </row>
    <row r="1248" spans="1:6" ht="15" x14ac:dyDescent="0.2">
      <c r="A1248" s="24" t="str">
        <f>Mun_Acces!A1224</f>
        <v>Cavia</v>
      </c>
      <c r="B1248" s="24" t="str">
        <f>IF(Mun_Acces!B1224=""," ",Mun_Acces!B1224)</f>
        <v xml:space="preserve"> </v>
      </c>
      <c r="C1248" s="24" t="str">
        <f>Mun_Acces!C1224</f>
        <v>09</v>
      </c>
      <c r="D1248" s="24" t="str">
        <f>Mun_Acces!D1224</f>
        <v>0639</v>
      </c>
      <c r="E1248" s="24" t="str">
        <f>Mun_Acces!E1224</f>
        <v>09063</v>
      </c>
      <c r="F1248" s="24" t="str">
        <f>IF(Mun_Acces!F1224=""," ",Mun_Acces!F1224)</f>
        <v>Burgos</v>
      </c>
    </row>
    <row r="1249" spans="1:6" ht="15" x14ac:dyDescent="0.2">
      <c r="A1249" s="24" t="str">
        <f>Mun_Acces!A1248</f>
        <v>Cayuela</v>
      </c>
      <c r="B1249" s="24" t="str">
        <f>IF(Mun_Acces!B1248=""," ",Mun_Acces!B1248)</f>
        <v xml:space="preserve"> </v>
      </c>
      <c r="C1249" s="24" t="str">
        <f>Mun_Acces!C1248</f>
        <v>09</v>
      </c>
      <c r="D1249" s="24" t="str">
        <f>Mun_Acces!D1248</f>
        <v>0933</v>
      </c>
      <c r="E1249" s="24" t="str">
        <f>Mun_Acces!E1248</f>
        <v>09093</v>
      </c>
      <c r="F1249" s="24" t="str">
        <f>IF(Mun_Acces!F1248=""," ",Mun_Acces!F1248)</f>
        <v>Burgos</v>
      </c>
    </row>
    <row r="1250" spans="1:6" ht="15" x14ac:dyDescent="0.2">
      <c r="A1250" s="24" t="str">
        <f>Mun_Acces!A1249</f>
        <v>Cebrecos</v>
      </c>
      <c r="B1250" s="24" t="str">
        <f>IF(Mun_Acces!B1249=""," ",Mun_Acces!B1249)</f>
        <v xml:space="preserve"> </v>
      </c>
      <c r="C1250" s="24" t="str">
        <f>Mun_Acces!C1249</f>
        <v>09</v>
      </c>
      <c r="D1250" s="24" t="str">
        <f>Mun_Acces!D1249</f>
        <v>0948</v>
      </c>
      <c r="E1250" s="24" t="str">
        <f>Mun_Acces!E1249</f>
        <v>09094</v>
      </c>
      <c r="F1250" s="24" t="str">
        <f>IF(Mun_Acces!F1249=""," ",Mun_Acces!F1249)</f>
        <v xml:space="preserve"> </v>
      </c>
    </row>
    <row r="1251" spans="1:6" ht="15" x14ac:dyDescent="0.2">
      <c r="A1251" s="24" t="str">
        <f>Mun_Acces!A1250</f>
        <v>Celada del Camino</v>
      </c>
      <c r="B1251" s="24" t="str">
        <f>IF(Mun_Acces!B1250=""," ",Mun_Acces!B1250)</f>
        <v xml:space="preserve"> </v>
      </c>
      <c r="C1251" s="24" t="str">
        <f>Mun_Acces!C1250</f>
        <v>09</v>
      </c>
      <c r="D1251" s="24" t="str">
        <f>Mun_Acces!D1250</f>
        <v>0951</v>
      </c>
      <c r="E1251" s="24" t="str">
        <f>Mun_Acces!E1250</f>
        <v>09095</v>
      </c>
      <c r="F1251" s="24" t="str">
        <f>IF(Mun_Acces!F1250=""," ",Mun_Acces!F1250)</f>
        <v xml:space="preserve"> </v>
      </c>
    </row>
    <row r="1252" spans="1:6" ht="15" x14ac:dyDescent="0.2">
      <c r="A1252" s="24" t="str">
        <f>Mun_Acces!A1251</f>
        <v>Cerezo de Río Tirón</v>
      </c>
      <c r="B1252" s="24" t="str">
        <f>IF(Mun_Acces!B1251=""," ",Mun_Acces!B1251)</f>
        <v xml:space="preserve"> </v>
      </c>
      <c r="C1252" s="24" t="str">
        <f>Mun_Acces!C1251</f>
        <v>09</v>
      </c>
      <c r="D1252" s="24" t="str">
        <f>Mun_Acces!D1251</f>
        <v>0986</v>
      </c>
      <c r="E1252" s="24" t="str">
        <f>Mun_Acces!E1251</f>
        <v>09098</v>
      </c>
      <c r="F1252" s="24" t="str">
        <f>IF(Mun_Acces!F1251=""," ",Mun_Acces!F1251)</f>
        <v xml:space="preserve"> </v>
      </c>
    </row>
    <row r="1253" spans="1:6" ht="15" x14ac:dyDescent="0.2">
      <c r="A1253" s="24" t="str">
        <f>Mun_Acces!A1252</f>
        <v>Cerratón de Juarros</v>
      </c>
      <c r="B1253" s="24" t="str">
        <f>IF(Mun_Acces!B1252=""," ",Mun_Acces!B1252)</f>
        <v xml:space="preserve"> </v>
      </c>
      <c r="C1253" s="24" t="str">
        <f>Mun_Acces!C1252</f>
        <v>09</v>
      </c>
      <c r="D1253" s="24" t="str">
        <f>Mun_Acces!D1252</f>
        <v>1003</v>
      </c>
      <c r="E1253" s="24" t="str">
        <f>Mun_Acces!E1252</f>
        <v>09100</v>
      </c>
      <c r="F1253" s="24" t="str">
        <f>IF(Mun_Acces!F1252=""," ",Mun_Acces!F1252)</f>
        <v xml:space="preserve"> </v>
      </c>
    </row>
    <row r="1254" spans="1:6" ht="15" x14ac:dyDescent="0.2">
      <c r="A1254" s="24" t="str">
        <f>Mun_Acces!A1253</f>
        <v>Ciadoncha</v>
      </c>
      <c r="B1254" s="24" t="str">
        <f>IF(Mun_Acces!B1253=""," ",Mun_Acces!B1253)</f>
        <v xml:space="preserve"> </v>
      </c>
      <c r="C1254" s="24" t="str">
        <f>Mun_Acces!C1253</f>
        <v>09</v>
      </c>
      <c r="D1254" s="24" t="str">
        <f>Mun_Acces!D1253</f>
        <v>1010</v>
      </c>
      <c r="E1254" s="24" t="str">
        <f>Mun_Acces!E1253</f>
        <v>09101</v>
      </c>
      <c r="F1254" s="24" t="str">
        <f>IF(Mun_Acces!F1253=""," ",Mun_Acces!F1253)</f>
        <v xml:space="preserve"> </v>
      </c>
    </row>
    <row r="1255" spans="1:6" ht="15" x14ac:dyDescent="0.2">
      <c r="A1255" s="24" t="str">
        <f>Mun_Acces!A1254</f>
        <v>Cillaperlata</v>
      </c>
      <c r="B1255" s="24" t="str">
        <f>IF(Mun_Acces!B1254=""," ",Mun_Acces!B1254)</f>
        <v xml:space="preserve"> </v>
      </c>
      <c r="C1255" s="24" t="str">
        <f>Mun_Acces!C1254</f>
        <v>09</v>
      </c>
      <c r="D1255" s="24" t="str">
        <f>Mun_Acces!D1254</f>
        <v>1025</v>
      </c>
      <c r="E1255" s="24" t="str">
        <f>Mun_Acces!E1254</f>
        <v>09102</v>
      </c>
      <c r="F1255" s="24" t="str">
        <f>IF(Mun_Acces!F1254=""," ",Mun_Acces!F1254)</f>
        <v xml:space="preserve"> </v>
      </c>
    </row>
    <row r="1256" spans="1:6" ht="15" x14ac:dyDescent="0.2">
      <c r="A1256" s="24" t="str">
        <f>Mun_Acces!A1255</f>
        <v>Cilleruelo de Abajo</v>
      </c>
      <c r="B1256" s="24" t="str">
        <f>IF(Mun_Acces!B1255=""," ",Mun_Acces!B1255)</f>
        <v xml:space="preserve"> </v>
      </c>
      <c r="C1256" s="24" t="str">
        <f>Mun_Acces!C1255</f>
        <v>09</v>
      </c>
      <c r="D1256" s="24" t="str">
        <f>Mun_Acces!D1255</f>
        <v>1031</v>
      </c>
      <c r="E1256" s="24" t="str">
        <f>Mun_Acces!E1255</f>
        <v>09103</v>
      </c>
      <c r="F1256" s="24" t="str">
        <f>IF(Mun_Acces!F1255=""," ",Mun_Acces!F1255)</f>
        <v xml:space="preserve"> </v>
      </c>
    </row>
    <row r="1257" spans="1:6" ht="15" x14ac:dyDescent="0.2">
      <c r="A1257" s="24" t="str">
        <f>Mun_Acces!A1256</f>
        <v>Cilleruelo de Arriba</v>
      </c>
      <c r="B1257" s="24" t="str">
        <f>IF(Mun_Acces!B1256=""," ",Mun_Acces!B1256)</f>
        <v xml:space="preserve"> </v>
      </c>
      <c r="C1257" s="24" t="str">
        <f>Mun_Acces!C1256</f>
        <v>09</v>
      </c>
      <c r="D1257" s="24" t="str">
        <f>Mun_Acces!D1256</f>
        <v>1046</v>
      </c>
      <c r="E1257" s="24" t="str">
        <f>Mun_Acces!E1256</f>
        <v>09104</v>
      </c>
      <c r="F1257" s="24" t="str">
        <f>IF(Mun_Acces!F1256=""," ",Mun_Acces!F1256)</f>
        <v xml:space="preserve"> </v>
      </c>
    </row>
    <row r="1258" spans="1:6" ht="15" x14ac:dyDescent="0.2">
      <c r="A1258" s="24" t="str">
        <f>Mun_Acces!A1257</f>
        <v>Ciruelos de Cervera</v>
      </c>
      <c r="B1258" s="24" t="str">
        <f>IF(Mun_Acces!B1257=""," ",Mun_Acces!B1257)</f>
        <v xml:space="preserve"> </v>
      </c>
      <c r="C1258" s="24" t="str">
        <f>Mun_Acces!C1257</f>
        <v>09</v>
      </c>
      <c r="D1258" s="24" t="str">
        <f>Mun_Acces!D1257</f>
        <v>1059</v>
      </c>
      <c r="E1258" s="24" t="str">
        <f>Mun_Acces!E1257</f>
        <v>09105</v>
      </c>
      <c r="F1258" s="24" t="str">
        <f>IF(Mun_Acces!F1257=""," ",Mun_Acces!F1257)</f>
        <v xml:space="preserve"> </v>
      </c>
    </row>
    <row r="1259" spans="1:6" ht="15" x14ac:dyDescent="0.2">
      <c r="A1259" s="24" t="str">
        <f>Mun_Acces!A1258</f>
        <v>Cogollos</v>
      </c>
      <c r="B1259" s="24" t="str">
        <f>IF(Mun_Acces!B1258=""," ",Mun_Acces!B1258)</f>
        <v xml:space="preserve"> </v>
      </c>
      <c r="C1259" s="24" t="str">
        <f>Mun_Acces!C1258</f>
        <v>09</v>
      </c>
      <c r="D1259" s="24" t="str">
        <f>Mun_Acces!D1258</f>
        <v>1084</v>
      </c>
      <c r="E1259" s="24" t="str">
        <f>Mun_Acces!E1258</f>
        <v>09108</v>
      </c>
      <c r="F1259" s="24" t="str">
        <f>IF(Mun_Acces!F1258=""," ",Mun_Acces!F1258)</f>
        <v>Burgos</v>
      </c>
    </row>
    <row r="1260" spans="1:6" ht="15" x14ac:dyDescent="0.2">
      <c r="A1260" s="24" t="str">
        <f>Mun_Acces!A1259</f>
        <v>Condado de Treviño</v>
      </c>
      <c r="B1260" s="24" t="str">
        <f>IF(Mun_Acces!B1259=""," ",Mun_Acces!B1259)</f>
        <v xml:space="preserve"> </v>
      </c>
      <c r="C1260" s="24" t="str">
        <f>Mun_Acces!C1259</f>
        <v>09</v>
      </c>
      <c r="D1260" s="24" t="str">
        <f>Mun_Acces!D1259</f>
        <v>1097</v>
      </c>
      <c r="E1260" s="24" t="str">
        <f>Mun_Acces!E1259</f>
        <v>09109</v>
      </c>
      <c r="F1260" s="24" t="str">
        <f>IF(Mun_Acces!F1259=""," ",Mun_Acces!F1259)</f>
        <v>Vitoria</v>
      </c>
    </row>
    <row r="1261" spans="1:6" ht="15" x14ac:dyDescent="0.2">
      <c r="A1261" s="24" t="str">
        <f>Mun_Acces!A1260</f>
        <v>Contreras</v>
      </c>
      <c r="B1261" s="24" t="str">
        <f>IF(Mun_Acces!B1260=""," ",Mun_Acces!B1260)</f>
        <v xml:space="preserve"> </v>
      </c>
      <c r="C1261" s="24" t="str">
        <f>Mun_Acces!C1260</f>
        <v>09</v>
      </c>
      <c r="D1261" s="24" t="str">
        <f>Mun_Acces!D1260</f>
        <v>1101</v>
      </c>
      <c r="E1261" s="24" t="str">
        <f>Mun_Acces!E1260</f>
        <v>09110</v>
      </c>
      <c r="F1261" s="24" t="str">
        <f>IF(Mun_Acces!F1260=""," ",Mun_Acces!F1260)</f>
        <v xml:space="preserve"> </v>
      </c>
    </row>
    <row r="1262" spans="1:6" ht="15" x14ac:dyDescent="0.2">
      <c r="A1262" s="24" t="str">
        <f>Mun_Acces!A1261</f>
        <v>Coruña del Conde</v>
      </c>
      <c r="B1262" s="24" t="str">
        <f>IF(Mun_Acces!B1261=""," ",Mun_Acces!B1261)</f>
        <v xml:space="preserve"> </v>
      </c>
      <c r="C1262" s="24" t="str">
        <f>Mun_Acces!C1261</f>
        <v>09</v>
      </c>
      <c r="D1262" s="24" t="str">
        <f>Mun_Acces!D1261</f>
        <v>1123</v>
      </c>
      <c r="E1262" s="24" t="str">
        <f>Mun_Acces!E1261</f>
        <v>09112</v>
      </c>
      <c r="F1262" s="24" t="str">
        <f>IF(Mun_Acces!F1261=""," ",Mun_Acces!F1261)</f>
        <v xml:space="preserve"> </v>
      </c>
    </row>
    <row r="1263" spans="1:6" ht="15" x14ac:dyDescent="0.2">
      <c r="A1263" s="24" t="str">
        <f>Mun_Acces!A1262</f>
        <v>Covarrubias</v>
      </c>
      <c r="B1263" s="24" t="str">
        <f>IF(Mun_Acces!B1262=""," ",Mun_Acces!B1262)</f>
        <v xml:space="preserve"> </v>
      </c>
      <c r="C1263" s="24" t="str">
        <f>Mun_Acces!C1262</f>
        <v>09</v>
      </c>
      <c r="D1263" s="24" t="str">
        <f>Mun_Acces!D1262</f>
        <v>1139</v>
      </c>
      <c r="E1263" s="24" t="str">
        <f>Mun_Acces!E1262</f>
        <v>09113</v>
      </c>
      <c r="F1263" s="24" t="str">
        <f>IF(Mun_Acces!F1262=""," ",Mun_Acces!F1262)</f>
        <v xml:space="preserve"> </v>
      </c>
    </row>
    <row r="1264" spans="1:6" ht="15" x14ac:dyDescent="0.2">
      <c r="A1264" s="24" t="str">
        <f>Mun_Acces!A1263</f>
        <v>Cubillo del Campo</v>
      </c>
      <c r="B1264" s="24" t="str">
        <f>IF(Mun_Acces!B1263=""," ",Mun_Acces!B1263)</f>
        <v xml:space="preserve"> </v>
      </c>
      <c r="C1264" s="24" t="str">
        <f>Mun_Acces!C1263</f>
        <v>09</v>
      </c>
      <c r="D1264" s="24" t="str">
        <f>Mun_Acces!D1263</f>
        <v>1144</v>
      </c>
      <c r="E1264" s="24" t="str">
        <f>Mun_Acces!E1263</f>
        <v>09114</v>
      </c>
      <c r="F1264" s="24" t="str">
        <f>IF(Mun_Acces!F1263=""," ",Mun_Acces!F1263)</f>
        <v xml:space="preserve"> </v>
      </c>
    </row>
    <row r="1265" spans="1:6" ht="15" x14ac:dyDescent="0.2">
      <c r="A1265" s="24" t="str">
        <f>Mun_Acces!A1264</f>
        <v>Cubo de Bureba</v>
      </c>
      <c r="B1265" s="24" t="str">
        <f>IF(Mun_Acces!B1264=""," ",Mun_Acces!B1264)</f>
        <v xml:space="preserve"> </v>
      </c>
      <c r="C1265" s="24" t="str">
        <f>Mun_Acces!C1264</f>
        <v>09</v>
      </c>
      <c r="D1265" s="24" t="str">
        <f>Mun_Acces!D1264</f>
        <v>1157</v>
      </c>
      <c r="E1265" s="24" t="str">
        <f>Mun_Acces!E1264</f>
        <v>09115</v>
      </c>
      <c r="F1265" s="24" t="str">
        <f>IF(Mun_Acces!F1264=""," ",Mun_Acces!F1264)</f>
        <v xml:space="preserve"> </v>
      </c>
    </row>
    <row r="1266" spans="1:6" ht="15" x14ac:dyDescent="0.2">
      <c r="A1266" s="24" t="str">
        <f>Mun_Acces!A1265</f>
        <v>Cueva de Roa, La</v>
      </c>
      <c r="B1266" s="24" t="str">
        <f>IF(Mun_Acces!B1265=""," ",Mun_Acces!B1265)</f>
        <v xml:space="preserve"> </v>
      </c>
      <c r="C1266" s="24" t="str">
        <f>Mun_Acces!C1265</f>
        <v>09</v>
      </c>
      <c r="D1266" s="24" t="str">
        <f>Mun_Acces!D1265</f>
        <v>1176</v>
      </c>
      <c r="E1266" s="24" t="str">
        <f>Mun_Acces!E1265</f>
        <v>09117</v>
      </c>
      <c r="F1266" s="24" t="str">
        <f>IF(Mun_Acces!F1265=""," ",Mun_Acces!F1265)</f>
        <v xml:space="preserve"> </v>
      </c>
    </row>
    <row r="1267" spans="1:6" ht="15" x14ac:dyDescent="0.2">
      <c r="A1267" s="24" t="str">
        <f>Mun_Acces!A1266</f>
        <v>Cuevas de San Clemente</v>
      </c>
      <c r="B1267" s="24" t="str">
        <f>IF(Mun_Acces!B1266=""," ",Mun_Acces!B1266)</f>
        <v xml:space="preserve"> </v>
      </c>
      <c r="C1267" s="24" t="str">
        <f>Mun_Acces!C1266</f>
        <v>09</v>
      </c>
      <c r="D1267" s="24" t="str">
        <f>Mun_Acces!D1266</f>
        <v>1195</v>
      </c>
      <c r="E1267" s="24" t="str">
        <f>Mun_Acces!E1266</f>
        <v>09119</v>
      </c>
      <c r="F1267" s="24" t="str">
        <f>IF(Mun_Acces!F1266=""," ",Mun_Acces!F1266)</f>
        <v xml:space="preserve"> </v>
      </c>
    </row>
    <row r="1268" spans="1:6" ht="15" x14ac:dyDescent="0.2">
      <c r="A1268" s="24" t="str">
        <f>Mun_Acces!A1267</f>
        <v>Encío</v>
      </c>
      <c r="B1268" s="24" t="str">
        <f>IF(Mun_Acces!B1267=""," ",Mun_Acces!B1267)</f>
        <v>Localidad de Moriana</v>
      </c>
      <c r="C1268" s="24" t="str">
        <f>Mun_Acces!C1267</f>
        <v>09</v>
      </c>
      <c r="D1268" s="24" t="str">
        <f>Mun_Acces!D1267</f>
        <v>1209</v>
      </c>
      <c r="E1268" s="24" t="str">
        <f>Mun_Acces!E1267</f>
        <v>09120</v>
      </c>
      <c r="F1268" s="24" t="str">
        <f>IF(Mun_Acces!F1267=""," ",Mun_Acces!F1267)</f>
        <v xml:space="preserve"> </v>
      </c>
    </row>
    <row r="1269" spans="1:6" ht="15" x14ac:dyDescent="0.2">
      <c r="A1269" s="24" t="str">
        <f>Mun_Acces!A1268</f>
        <v>Espinosa de Cervera</v>
      </c>
      <c r="B1269" s="24" t="str">
        <f>IF(Mun_Acces!B1268=""," ",Mun_Acces!B1268)</f>
        <v xml:space="preserve"> </v>
      </c>
      <c r="C1269" s="24" t="str">
        <f>Mun_Acces!C1268</f>
        <v>09</v>
      </c>
      <c r="D1269" s="24" t="str">
        <f>Mun_Acces!D1268</f>
        <v>1221</v>
      </c>
      <c r="E1269" s="24" t="str">
        <f>Mun_Acces!E1268</f>
        <v>09122</v>
      </c>
      <c r="F1269" s="24" t="str">
        <f>IF(Mun_Acces!F1268=""," ",Mun_Acces!F1268)</f>
        <v xml:space="preserve"> </v>
      </c>
    </row>
    <row r="1270" spans="1:6" ht="15" x14ac:dyDescent="0.2">
      <c r="A1270" s="24" t="str">
        <f>Mun_Acces!A1270</f>
        <v>Espinosa de los Monteros</v>
      </c>
      <c r="B1270" s="24" t="str">
        <f>IF(Mun_Acces!B1270=""," ",Mun_Acces!B1270)</f>
        <v xml:space="preserve"> </v>
      </c>
      <c r="C1270" s="24" t="str">
        <f>Mun_Acces!C1270</f>
        <v>09</v>
      </c>
      <c r="D1270" s="24" t="str">
        <f>Mun_Acces!D1270</f>
        <v>1242</v>
      </c>
      <c r="E1270" s="24" t="str">
        <f>Mun_Acces!E1270</f>
        <v>09124</v>
      </c>
      <c r="F1270" s="24" t="str">
        <f>IF(Mun_Acces!F1270=""," ",Mun_Acces!F1270)</f>
        <v xml:space="preserve"> </v>
      </c>
    </row>
    <row r="1271" spans="1:6" ht="15" x14ac:dyDescent="0.2">
      <c r="A1271" s="24" t="str">
        <f>Mun_Acces!A1269</f>
        <v>Espinosa del Camino</v>
      </c>
      <c r="B1271" s="24" t="str">
        <f>IF(Mun_Acces!B1269=""," ",Mun_Acces!B1269)</f>
        <v xml:space="preserve"> </v>
      </c>
      <c r="C1271" s="24" t="str">
        <f>Mun_Acces!C1269</f>
        <v>09</v>
      </c>
      <c r="D1271" s="24" t="str">
        <f>Mun_Acces!D1269</f>
        <v>1237</v>
      </c>
      <c r="E1271" s="24" t="str">
        <f>Mun_Acces!E1269</f>
        <v>09123</v>
      </c>
      <c r="F1271" s="24" t="str">
        <f>IF(Mun_Acces!F1269=""," ",Mun_Acces!F1269)</f>
        <v xml:space="preserve"> </v>
      </c>
    </row>
    <row r="1272" spans="1:6" ht="15" x14ac:dyDescent="0.2">
      <c r="A1272" s="24" t="str">
        <f>Mun_Acces!A1271</f>
        <v>Estépar</v>
      </c>
      <c r="B1272" s="24" t="str">
        <f>IF(Mun_Acces!B1271=""," ",Mun_Acces!B1271)</f>
        <v xml:space="preserve"> </v>
      </c>
      <c r="C1272" s="24" t="str">
        <f>Mun_Acces!C1271</f>
        <v>09</v>
      </c>
      <c r="D1272" s="24" t="str">
        <f>Mun_Acces!D1271</f>
        <v>1255</v>
      </c>
      <c r="E1272" s="24" t="str">
        <f>Mun_Acces!E1271</f>
        <v>09125</v>
      </c>
      <c r="F1272" s="24" t="str">
        <f>IF(Mun_Acces!F1271=""," ",Mun_Acces!F1271)</f>
        <v>Burgos</v>
      </c>
    </row>
    <row r="1273" spans="1:6" ht="15" x14ac:dyDescent="0.2">
      <c r="A1273" s="24" t="str">
        <f>Mun_Acces!A1272</f>
        <v>Fontioso</v>
      </c>
      <c r="B1273" s="24" t="str">
        <f>IF(Mun_Acces!B1272=""," ",Mun_Acces!B1272)</f>
        <v xml:space="preserve"> </v>
      </c>
      <c r="C1273" s="24" t="str">
        <f>Mun_Acces!C1272</f>
        <v>09</v>
      </c>
      <c r="D1273" s="24" t="str">
        <f>Mun_Acces!D1272</f>
        <v>1274</v>
      </c>
      <c r="E1273" s="24" t="str">
        <f>Mun_Acces!E1272</f>
        <v>09127</v>
      </c>
      <c r="F1273" s="24" t="str">
        <f>IF(Mun_Acces!F1272=""," ",Mun_Acces!F1272)</f>
        <v xml:space="preserve"> </v>
      </c>
    </row>
    <row r="1274" spans="1:6" ht="15" x14ac:dyDescent="0.2">
      <c r="A1274" s="24" t="str">
        <f>Mun_Acces!A1273</f>
        <v>Frandovínez</v>
      </c>
      <c r="B1274" s="24" t="str">
        <f>IF(Mun_Acces!B1273=""," ",Mun_Acces!B1273)</f>
        <v xml:space="preserve"> </v>
      </c>
      <c r="C1274" s="24" t="str">
        <f>Mun_Acces!C1273</f>
        <v>09</v>
      </c>
      <c r="D1274" s="24" t="str">
        <f>Mun_Acces!D1273</f>
        <v>1280</v>
      </c>
      <c r="E1274" s="24" t="str">
        <f>Mun_Acces!E1273</f>
        <v>09128</v>
      </c>
      <c r="F1274" s="24" t="str">
        <f>IF(Mun_Acces!F1273=""," ",Mun_Acces!F1273)</f>
        <v>Burgos</v>
      </c>
    </row>
    <row r="1275" spans="1:6" ht="15" x14ac:dyDescent="0.2">
      <c r="A1275" s="24" t="str">
        <f>Mun_Acces!A1274</f>
        <v>Fresneda de la Sierra Tirón</v>
      </c>
      <c r="B1275" s="24" t="str">
        <f>IF(Mun_Acces!B1274=""," ",Mun_Acces!B1274)</f>
        <v xml:space="preserve"> </v>
      </c>
      <c r="C1275" s="24" t="str">
        <f>Mun_Acces!C1274</f>
        <v>09</v>
      </c>
      <c r="D1275" s="24" t="str">
        <f>Mun_Acces!D1274</f>
        <v>1293</v>
      </c>
      <c r="E1275" s="24" t="str">
        <f>Mun_Acces!E1274</f>
        <v>09129</v>
      </c>
      <c r="F1275" s="24" t="str">
        <f>IF(Mun_Acces!F1274=""," ",Mun_Acces!F1274)</f>
        <v xml:space="preserve"> </v>
      </c>
    </row>
    <row r="1276" spans="1:6" ht="15" x14ac:dyDescent="0.2">
      <c r="A1276" s="24" t="str">
        <f>Mun_Acces!A1275</f>
        <v>Fresneña</v>
      </c>
      <c r="B1276" s="24" t="str">
        <f>IF(Mun_Acces!B1275=""," ",Mun_Acces!B1275)</f>
        <v xml:space="preserve"> </v>
      </c>
      <c r="C1276" s="24" t="str">
        <f>Mun_Acces!C1275</f>
        <v>09</v>
      </c>
      <c r="D1276" s="24" t="str">
        <f>Mun_Acces!D1275</f>
        <v>1307</v>
      </c>
      <c r="E1276" s="24" t="str">
        <f>Mun_Acces!E1275</f>
        <v>09130</v>
      </c>
      <c r="F1276" s="24" t="str">
        <f>IF(Mun_Acces!F1275=""," ",Mun_Acces!F1275)</f>
        <v xml:space="preserve"> </v>
      </c>
    </row>
    <row r="1277" spans="1:6" ht="15" x14ac:dyDescent="0.2">
      <c r="A1277" s="24" t="str">
        <f>Mun_Acces!A1276</f>
        <v>Fresnillo de las Dueñas</v>
      </c>
      <c r="B1277" s="24" t="str">
        <f>IF(Mun_Acces!B1276=""," ",Mun_Acces!B1276)</f>
        <v xml:space="preserve"> </v>
      </c>
      <c r="C1277" s="24" t="str">
        <f>Mun_Acces!C1276</f>
        <v>09</v>
      </c>
      <c r="D1277" s="24" t="str">
        <f>Mun_Acces!D1276</f>
        <v>1314</v>
      </c>
      <c r="E1277" s="24" t="str">
        <f>Mun_Acces!E1276</f>
        <v>09131</v>
      </c>
      <c r="F1277" s="24" t="str">
        <f>IF(Mun_Acces!F1276=""," ",Mun_Acces!F1276)</f>
        <v xml:space="preserve"> </v>
      </c>
    </row>
    <row r="1278" spans="1:6" ht="15" x14ac:dyDescent="0.2">
      <c r="A1278" s="24" t="str">
        <f>Mun_Acces!A1277</f>
        <v>Fresno de Río Tirón</v>
      </c>
      <c r="B1278" s="24" t="str">
        <f>IF(Mun_Acces!B1277=""," ",Mun_Acces!B1277)</f>
        <v xml:space="preserve"> </v>
      </c>
      <c r="C1278" s="24" t="str">
        <f>Mun_Acces!C1277</f>
        <v>09</v>
      </c>
      <c r="D1278" s="24" t="str">
        <f>Mun_Acces!D1277</f>
        <v>1329</v>
      </c>
      <c r="E1278" s="24" t="str">
        <f>Mun_Acces!E1277</f>
        <v>09132</v>
      </c>
      <c r="F1278" s="24" t="str">
        <f>IF(Mun_Acces!F1277=""," ",Mun_Acces!F1277)</f>
        <v xml:space="preserve"> </v>
      </c>
    </row>
    <row r="1279" spans="1:6" ht="15" x14ac:dyDescent="0.2">
      <c r="A1279" s="24" t="str">
        <f>Mun_Acces!A1278</f>
        <v>Fresno de Rodilla</v>
      </c>
      <c r="B1279" s="24" t="str">
        <f>IF(Mun_Acces!B1278=""," ",Mun_Acces!B1278)</f>
        <v xml:space="preserve"> </v>
      </c>
      <c r="C1279" s="24" t="str">
        <f>Mun_Acces!C1278</f>
        <v>09</v>
      </c>
      <c r="D1279" s="24" t="str">
        <f>Mun_Acces!D1278</f>
        <v>1335</v>
      </c>
      <c r="E1279" s="24" t="str">
        <f>Mun_Acces!E1278</f>
        <v>09133</v>
      </c>
      <c r="F1279" s="24" t="str">
        <f>IF(Mun_Acces!F1278=""," ",Mun_Acces!F1278)</f>
        <v>Burgos</v>
      </c>
    </row>
    <row r="1280" spans="1:6" ht="15" x14ac:dyDescent="0.2">
      <c r="A1280" s="24" t="str">
        <f>Mun_Acces!A1279</f>
        <v>Frías</v>
      </c>
      <c r="B1280" s="24" t="str">
        <f>IF(Mun_Acces!B1279=""," ",Mun_Acces!B1279)</f>
        <v xml:space="preserve"> </v>
      </c>
      <c r="C1280" s="24" t="str">
        <f>Mun_Acces!C1279</f>
        <v>09</v>
      </c>
      <c r="D1280" s="24" t="str">
        <f>Mun_Acces!D1279</f>
        <v>1340</v>
      </c>
      <c r="E1280" s="24" t="str">
        <f>Mun_Acces!E1279</f>
        <v>09134</v>
      </c>
      <c r="F1280" s="24" t="str">
        <f>IF(Mun_Acces!F1279=""," ",Mun_Acces!F1279)</f>
        <v xml:space="preserve"> </v>
      </c>
    </row>
    <row r="1281" spans="1:6" ht="15" x14ac:dyDescent="0.2">
      <c r="A1281" s="24" t="str">
        <f>Mun_Acces!A1280</f>
        <v>Fuentebureba</v>
      </c>
      <c r="B1281" s="24" t="str">
        <f>IF(Mun_Acces!B1280=""," ",Mun_Acces!B1280)</f>
        <v xml:space="preserve"> </v>
      </c>
      <c r="C1281" s="24" t="str">
        <f>Mun_Acces!C1280</f>
        <v>09</v>
      </c>
      <c r="D1281" s="24" t="str">
        <f>Mun_Acces!D1280</f>
        <v>1353</v>
      </c>
      <c r="E1281" s="24" t="str">
        <f>Mun_Acces!E1280</f>
        <v>09135</v>
      </c>
      <c r="F1281" s="24" t="str">
        <f>IF(Mun_Acces!F1280=""," ",Mun_Acces!F1280)</f>
        <v xml:space="preserve"> </v>
      </c>
    </row>
    <row r="1282" spans="1:6" ht="15" x14ac:dyDescent="0.2">
      <c r="A1282" s="24" t="str">
        <f>Mun_Acces!A1281</f>
        <v>Fuentecén</v>
      </c>
      <c r="B1282" s="24" t="str">
        <f>IF(Mun_Acces!B1281=""," ",Mun_Acces!B1281)</f>
        <v xml:space="preserve"> </v>
      </c>
      <c r="C1282" s="24" t="str">
        <f>Mun_Acces!C1281</f>
        <v>09</v>
      </c>
      <c r="D1282" s="24" t="str">
        <f>Mun_Acces!D1281</f>
        <v>1366</v>
      </c>
      <c r="E1282" s="24" t="str">
        <f>Mun_Acces!E1281</f>
        <v>09136</v>
      </c>
      <c r="F1282" s="24" t="str">
        <f>IF(Mun_Acces!F1281=""," ",Mun_Acces!F1281)</f>
        <v xml:space="preserve"> </v>
      </c>
    </row>
    <row r="1283" spans="1:6" ht="15" x14ac:dyDescent="0.2">
      <c r="A1283" s="24" t="str">
        <f>Mun_Acces!A1282</f>
        <v>Fuentelcésped</v>
      </c>
      <c r="B1283" s="24" t="str">
        <f>IF(Mun_Acces!B1282=""," ",Mun_Acces!B1282)</f>
        <v xml:space="preserve"> </v>
      </c>
      <c r="C1283" s="24" t="str">
        <f>Mun_Acces!C1282</f>
        <v>09</v>
      </c>
      <c r="D1283" s="24" t="str">
        <f>Mun_Acces!D1282</f>
        <v>1372</v>
      </c>
      <c r="E1283" s="24" t="str">
        <f>Mun_Acces!E1282</f>
        <v>09137</v>
      </c>
      <c r="F1283" s="24" t="str">
        <f>IF(Mun_Acces!F1282=""," ",Mun_Acces!F1282)</f>
        <v xml:space="preserve"> </v>
      </c>
    </row>
    <row r="1284" spans="1:6" ht="15" x14ac:dyDescent="0.2">
      <c r="A1284" s="24" t="str">
        <f>Mun_Acces!A1283</f>
        <v>Fuentelisendo</v>
      </c>
      <c r="B1284" s="24" t="str">
        <f>IF(Mun_Acces!B1283=""," ",Mun_Acces!B1283)</f>
        <v xml:space="preserve"> </v>
      </c>
      <c r="C1284" s="24" t="str">
        <f>Mun_Acces!C1283</f>
        <v>09</v>
      </c>
      <c r="D1284" s="24" t="str">
        <f>Mun_Acces!D1283</f>
        <v>1388</v>
      </c>
      <c r="E1284" s="24" t="str">
        <f>Mun_Acces!E1283</f>
        <v>09138</v>
      </c>
      <c r="F1284" s="24" t="str">
        <f>IF(Mun_Acces!F1283=""," ",Mun_Acces!F1283)</f>
        <v xml:space="preserve"> </v>
      </c>
    </row>
    <row r="1285" spans="1:6" ht="15" x14ac:dyDescent="0.2">
      <c r="A1285" s="24" t="str">
        <f>Mun_Acces!A1284</f>
        <v>Fuentemolinos</v>
      </c>
      <c r="B1285" s="24" t="str">
        <f>IF(Mun_Acces!B1284=""," ",Mun_Acces!B1284)</f>
        <v xml:space="preserve"> </v>
      </c>
      <c r="C1285" s="24" t="str">
        <f>Mun_Acces!C1284</f>
        <v>09</v>
      </c>
      <c r="D1285" s="24" t="str">
        <f>Mun_Acces!D1284</f>
        <v>1391</v>
      </c>
      <c r="E1285" s="24" t="str">
        <f>Mun_Acces!E1284</f>
        <v>09139</v>
      </c>
      <c r="F1285" s="24" t="str">
        <f>IF(Mun_Acces!F1284=""," ",Mun_Acces!F1284)</f>
        <v xml:space="preserve"> </v>
      </c>
    </row>
    <row r="1286" spans="1:6" ht="15" x14ac:dyDescent="0.2">
      <c r="A1286" s="24" t="str">
        <f>Mun_Acces!A1285</f>
        <v>Fuentenebro</v>
      </c>
      <c r="B1286" s="24" t="str">
        <f>IF(Mun_Acces!B1285=""," ",Mun_Acces!B1285)</f>
        <v xml:space="preserve"> </v>
      </c>
      <c r="C1286" s="24" t="str">
        <f>Mun_Acces!C1285</f>
        <v>09</v>
      </c>
      <c r="D1286" s="24" t="str">
        <f>Mun_Acces!D1285</f>
        <v>1405</v>
      </c>
      <c r="E1286" s="24" t="str">
        <f>Mun_Acces!E1285</f>
        <v>09140</v>
      </c>
      <c r="F1286" s="24" t="str">
        <f>IF(Mun_Acces!F1285=""," ",Mun_Acces!F1285)</f>
        <v xml:space="preserve"> </v>
      </c>
    </row>
    <row r="1287" spans="1:6" ht="15" x14ac:dyDescent="0.2">
      <c r="A1287" s="24" t="str">
        <f>Mun_Acces!A1286</f>
        <v>Fuentespina</v>
      </c>
      <c r="B1287" s="24" t="str">
        <f>IF(Mun_Acces!B1286=""," ",Mun_Acces!B1286)</f>
        <v xml:space="preserve"> </v>
      </c>
      <c r="C1287" s="24" t="str">
        <f>Mun_Acces!C1286</f>
        <v>09</v>
      </c>
      <c r="D1287" s="24" t="str">
        <f>Mun_Acces!D1286</f>
        <v>1412</v>
      </c>
      <c r="E1287" s="24" t="str">
        <f>Mun_Acces!E1286</f>
        <v>09141</v>
      </c>
      <c r="F1287" s="24" t="str">
        <f>IF(Mun_Acces!F1286=""," ",Mun_Acces!F1286)</f>
        <v xml:space="preserve"> </v>
      </c>
    </row>
    <row r="1288" spans="1:6" ht="15" x14ac:dyDescent="0.2">
      <c r="A1288" s="24" t="str">
        <f>Mun_Acces!A1287</f>
        <v>Galbarros</v>
      </c>
      <c r="B1288" s="24" t="str">
        <f>IF(Mun_Acces!B1287=""," ",Mun_Acces!B1287)</f>
        <v xml:space="preserve"> </v>
      </c>
      <c r="C1288" s="24" t="str">
        <f>Mun_Acces!C1287</f>
        <v>09</v>
      </c>
      <c r="D1288" s="24" t="str">
        <f>Mun_Acces!D1287</f>
        <v>1433</v>
      </c>
      <c r="E1288" s="24" t="str">
        <f>Mun_Acces!E1287</f>
        <v>09143</v>
      </c>
      <c r="F1288" s="24" t="str">
        <f>IF(Mun_Acces!F1287=""," ",Mun_Acces!F1287)</f>
        <v>Burgos</v>
      </c>
    </row>
    <row r="1289" spans="1:6" ht="15" x14ac:dyDescent="0.2">
      <c r="A1289" s="24" t="str">
        <f>Mun_Acces!A1288</f>
        <v>Gallega, La</v>
      </c>
      <c r="B1289" s="24" t="str">
        <f>IF(Mun_Acces!B1288=""," ",Mun_Acces!B1288)</f>
        <v xml:space="preserve"> </v>
      </c>
      <c r="C1289" s="24" t="str">
        <f>Mun_Acces!C1288</f>
        <v>09</v>
      </c>
      <c r="D1289" s="24" t="str">
        <f>Mun_Acces!D1288</f>
        <v>1448</v>
      </c>
      <c r="E1289" s="24" t="str">
        <f>Mun_Acces!E1288</f>
        <v>09144</v>
      </c>
      <c r="F1289" s="24" t="str">
        <f>IF(Mun_Acces!F1288=""," ",Mun_Acces!F1288)</f>
        <v xml:space="preserve"> </v>
      </c>
    </row>
    <row r="1290" spans="1:6" ht="15" x14ac:dyDescent="0.2">
      <c r="A1290" s="24" t="str">
        <f>Mun_Acces!A1289</f>
        <v>Grijalba</v>
      </c>
      <c r="B1290" s="24" t="str">
        <f>IF(Mun_Acces!B1289=""," ",Mun_Acces!B1289)</f>
        <v xml:space="preserve"> </v>
      </c>
      <c r="C1290" s="24" t="str">
        <f>Mun_Acces!C1289</f>
        <v>09</v>
      </c>
      <c r="D1290" s="24" t="str">
        <f>Mun_Acces!D1289</f>
        <v>1486</v>
      </c>
      <c r="E1290" s="24" t="str">
        <f>Mun_Acces!E1289</f>
        <v>09148</v>
      </c>
      <c r="F1290" s="24" t="str">
        <f>IF(Mun_Acces!F1289=""," ",Mun_Acces!F1289)</f>
        <v xml:space="preserve"> </v>
      </c>
    </row>
    <row r="1291" spans="1:6" ht="15" x14ac:dyDescent="0.2">
      <c r="A1291" s="24" t="str">
        <f>Mun_Acces!A1290</f>
        <v>Grisaleña</v>
      </c>
      <c r="B1291" s="24" t="str">
        <f>IF(Mun_Acces!B1290=""," ",Mun_Acces!B1290)</f>
        <v xml:space="preserve"> </v>
      </c>
      <c r="C1291" s="24" t="str">
        <f>Mun_Acces!C1290</f>
        <v>09</v>
      </c>
      <c r="D1291" s="24" t="str">
        <f>Mun_Acces!D1290</f>
        <v>1499</v>
      </c>
      <c r="E1291" s="24" t="str">
        <f>Mun_Acces!E1290</f>
        <v>09149</v>
      </c>
      <c r="F1291" s="24" t="str">
        <f>IF(Mun_Acces!F1290=""," ",Mun_Acces!F1290)</f>
        <v xml:space="preserve"> </v>
      </c>
    </row>
    <row r="1292" spans="1:6" ht="15" x14ac:dyDescent="0.2">
      <c r="A1292" s="24" t="str">
        <f>Mun_Acces!A1291</f>
        <v>Gumiel de Izán</v>
      </c>
      <c r="B1292" s="24" t="str">
        <f>IF(Mun_Acces!B1291=""," ",Mun_Acces!B1291)</f>
        <v xml:space="preserve"> </v>
      </c>
      <c r="C1292" s="24" t="str">
        <f>Mun_Acces!C1291</f>
        <v>09</v>
      </c>
      <c r="D1292" s="24" t="str">
        <f>Mun_Acces!D1291</f>
        <v>1519</v>
      </c>
      <c r="E1292" s="24" t="str">
        <f>Mun_Acces!E1291</f>
        <v>09151</v>
      </c>
      <c r="F1292" s="24" t="str">
        <f>IF(Mun_Acces!F1291=""," ",Mun_Acces!F1291)</f>
        <v xml:space="preserve"> </v>
      </c>
    </row>
    <row r="1293" spans="1:6" ht="15" x14ac:dyDescent="0.2">
      <c r="A1293" s="24" t="str">
        <f>Mun_Acces!A1292</f>
        <v>Gumiel de Mercado</v>
      </c>
      <c r="B1293" s="24" t="str">
        <f>IF(Mun_Acces!B1292=""," ",Mun_Acces!B1292)</f>
        <v xml:space="preserve"> </v>
      </c>
      <c r="C1293" s="24" t="str">
        <f>Mun_Acces!C1292</f>
        <v>09</v>
      </c>
      <c r="D1293" s="24" t="str">
        <f>Mun_Acces!D1292</f>
        <v>1524</v>
      </c>
      <c r="E1293" s="24" t="str">
        <f>Mun_Acces!E1292</f>
        <v>09152</v>
      </c>
      <c r="F1293" s="24" t="str">
        <f>IF(Mun_Acces!F1292=""," ",Mun_Acces!F1292)</f>
        <v xml:space="preserve"> </v>
      </c>
    </row>
    <row r="1294" spans="1:6" ht="15" x14ac:dyDescent="0.2">
      <c r="A1294" s="24" t="str">
        <f>Mun_Acces!A1293</f>
        <v>Hacinas</v>
      </c>
      <c r="B1294" s="24" t="str">
        <f>IF(Mun_Acces!B1293=""," ",Mun_Acces!B1293)</f>
        <v xml:space="preserve"> </v>
      </c>
      <c r="C1294" s="24" t="str">
        <f>Mun_Acces!C1293</f>
        <v>09</v>
      </c>
      <c r="D1294" s="24" t="str">
        <f>Mun_Acces!D1293</f>
        <v>1545</v>
      </c>
      <c r="E1294" s="24" t="str">
        <f>Mun_Acces!E1293</f>
        <v>09154</v>
      </c>
      <c r="F1294" s="24" t="str">
        <f>IF(Mun_Acces!F1293=""," ",Mun_Acces!F1293)</f>
        <v xml:space="preserve"> </v>
      </c>
    </row>
    <row r="1295" spans="1:6" ht="15" x14ac:dyDescent="0.2">
      <c r="A1295" s="24" t="str">
        <f>Mun_Acces!A1294</f>
        <v>Haza</v>
      </c>
      <c r="B1295" s="24" t="str">
        <f>IF(Mun_Acces!B1294=""," ",Mun_Acces!B1294)</f>
        <v xml:space="preserve"> </v>
      </c>
      <c r="C1295" s="24" t="str">
        <f>Mun_Acces!C1294</f>
        <v>09</v>
      </c>
      <c r="D1295" s="24" t="str">
        <f>Mun_Acces!D1294</f>
        <v>1558</v>
      </c>
      <c r="E1295" s="24" t="str">
        <f>Mun_Acces!E1294</f>
        <v>09155</v>
      </c>
      <c r="F1295" s="24" t="str">
        <f>IF(Mun_Acces!F1294=""," ",Mun_Acces!F1294)</f>
        <v xml:space="preserve"> </v>
      </c>
    </row>
    <row r="1296" spans="1:6" ht="15" x14ac:dyDescent="0.2">
      <c r="A1296" s="24" t="str">
        <f>Mun_Acces!A1295</f>
        <v>Hontanas</v>
      </c>
      <c r="B1296" s="24" t="str">
        <f>IF(Mun_Acces!B1295=""," ",Mun_Acces!B1295)</f>
        <v xml:space="preserve"> </v>
      </c>
      <c r="C1296" s="24" t="str">
        <f>Mun_Acces!C1295</f>
        <v>09</v>
      </c>
      <c r="D1296" s="24" t="str">
        <f>Mun_Acces!D1295</f>
        <v>1596</v>
      </c>
      <c r="E1296" s="24" t="str">
        <f>Mun_Acces!E1295</f>
        <v>09159</v>
      </c>
      <c r="F1296" s="24" t="str">
        <f>IF(Mun_Acces!F1295=""," ",Mun_Acces!F1295)</f>
        <v xml:space="preserve"> </v>
      </c>
    </row>
    <row r="1297" spans="1:6" ht="15" x14ac:dyDescent="0.2">
      <c r="A1297" s="24" t="str">
        <f>Mun_Acces!A1296</f>
        <v>Hontangas</v>
      </c>
      <c r="B1297" s="24" t="str">
        <f>IF(Mun_Acces!B1296=""," ",Mun_Acces!B1296)</f>
        <v xml:space="preserve"> </v>
      </c>
      <c r="C1297" s="24" t="str">
        <f>Mun_Acces!C1296</f>
        <v>09</v>
      </c>
      <c r="D1297" s="24" t="str">
        <f>Mun_Acces!D1296</f>
        <v>1600</v>
      </c>
      <c r="E1297" s="24" t="str">
        <f>Mun_Acces!E1296</f>
        <v>09160</v>
      </c>
      <c r="F1297" s="24" t="str">
        <f>IF(Mun_Acces!F1296=""," ",Mun_Acces!F1296)</f>
        <v xml:space="preserve"> </v>
      </c>
    </row>
    <row r="1298" spans="1:6" ht="15" x14ac:dyDescent="0.2">
      <c r="A1298" s="24" t="str">
        <f>Mun_Acces!A1297</f>
        <v>Hontoria de la Cantera</v>
      </c>
      <c r="B1298" s="24" t="str">
        <f>IF(Mun_Acces!B1297=""," ",Mun_Acces!B1297)</f>
        <v xml:space="preserve"> </v>
      </c>
      <c r="C1298" s="24" t="str">
        <f>Mun_Acces!C1297</f>
        <v>09</v>
      </c>
      <c r="D1298" s="24" t="str">
        <f>Mun_Acces!D1297</f>
        <v>1622</v>
      </c>
      <c r="E1298" s="24" t="str">
        <f>Mun_Acces!E1297</f>
        <v>09162</v>
      </c>
      <c r="F1298" s="24" t="str">
        <f>IF(Mun_Acces!F1297=""," ",Mun_Acces!F1297)</f>
        <v xml:space="preserve"> </v>
      </c>
    </row>
    <row r="1299" spans="1:6" ht="15" x14ac:dyDescent="0.2">
      <c r="A1299" s="24" t="str">
        <f>Mun_Acces!A1299</f>
        <v>Hontoria de Valdearados</v>
      </c>
      <c r="B1299" s="24" t="str">
        <f>IF(Mun_Acces!B1299=""," ",Mun_Acces!B1299)</f>
        <v xml:space="preserve"> </v>
      </c>
      <c r="C1299" s="24" t="str">
        <f>Mun_Acces!C1299</f>
        <v>09</v>
      </c>
      <c r="D1299" s="24" t="str">
        <f>Mun_Acces!D1299</f>
        <v>1643</v>
      </c>
      <c r="E1299" s="24" t="str">
        <f>Mun_Acces!E1299</f>
        <v>09164</v>
      </c>
      <c r="F1299" s="24" t="str">
        <f>IF(Mun_Acces!F1299=""," ",Mun_Acces!F1299)</f>
        <v xml:space="preserve"> </v>
      </c>
    </row>
    <row r="1300" spans="1:6" ht="15" x14ac:dyDescent="0.2">
      <c r="A1300" s="24" t="str">
        <f>Mun_Acces!A1298</f>
        <v>Hontoria del Pinar</v>
      </c>
      <c r="B1300" s="24" t="str">
        <f>IF(Mun_Acces!B1298=""," ",Mun_Acces!B1298)</f>
        <v xml:space="preserve"> </v>
      </c>
      <c r="C1300" s="24" t="str">
        <f>Mun_Acces!C1298</f>
        <v>09</v>
      </c>
      <c r="D1300" s="24" t="str">
        <f>Mun_Acces!D1298</f>
        <v>1638</v>
      </c>
      <c r="E1300" s="24" t="str">
        <f>Mun_Acces!E1298</f>
        <v>09163</v>
      </c>
      <c r="F1300" s="24" t="str">
        <f>IF(Mun_Acces!F1298=""," ",Mun_Acces!F1298)</f>
        <v xml:space="preserve"> </v>
      </c>
    </row>
    <row r="1301" spans="1:6" ht="15" x14ac:dyDescent="0.2">
      <c r="A1301" s="24" t="str">
        <f>Mun_Acces!A1300</f>
        <v>Hormazas, Las</v>
      </c>
      <c r="B1301" s="24" t="str">
        <f>IF(Mun_Acces!B1300=""," ",Mun_Acces!B1300)</f>
        <v xml:space="preserve"> </v>
      </c>
      <c r="C1301" s="24" t="str">
        <f>Mun_Acces!C1300</f>
        <v>09</v>
      </c>
      <c r="D1301" s="24" t="str">
        <f>Mun_Acces!D1300</f>
        <v>1669</v>
      </c>
      <c r="E1301" s="24" t="str">
        <f>Mun_Acces!E1300</f>
        <v>09166</v>
      </c>
      <c r="F1301" s="24" t="str">
        <f>IF(Mun_Acces!F1300=""," ",Mun_Acces!F1300)</f>
        <v xml:space="preserve"> </v>
      </c>
    </row>
    <row r="1302" spans="1:6" ht="15" x14ac:dyDescent="0.2">
      <c r="A1302" s="24" t="str">
        <f>Mun_Acces!A1301</f>
        <v>Hornillos del Camino</v>
      </c>
      <c r="B1302" s="24" t="str">
        <f>IF(Mun_Acces!B1301=""," ",Mun_Acces!B1301)</f>
        <v xml:space="preserve"> </v>
      </c>
      <c r="C1302" s="24" t="str">
        <f>Mun_Acces!C1301</f>
        <v>09</v>
      </c>
      <c r="D1302" s="24" t="str">
        <f>Mun_Acces!D1301</f>
        <v>1675</v>
      </c>
      <c r="E1302" s="24" t="str">
        <f>Mun_Acces!E1301</f>
        <v>09167</v>
      </c>
      <c r="F1302" s="24" t="str">
        <f>IF(Mun_Acces!F1301=""," ",Mun_Acces!F1301)</f>
        <v xml:space="preserve"> </v>
      </c>
    </row>
    <row r="1303" spans="1:6" ht="15" x14ac:dyDescent="0.2">
      <c r="A1303" s="24" t="str">
        <f>Mun_Acces!A1302</f>
        <v>Horra, La</v>
      </c>
      <c r="B1303" s="24" t="str">
        <f>IF(Mun_Acces!B1302=""," ",Mun_Acces!B1302)</f>
        <v xml:space="preserve"> </v>
      </c>
      <c r="C1303" s="24" t="str">
        <f>Mun_Acces!C1302</f>
        <v>09</v>
      </c>
      <c r="D1303" s="24" t="str">
        <f>Mun_Acces!D1302</f>
        <v>1681</v>
      </c>
      <c r="E1303" s="24" t="str">
        <f>Mun_Acces!E1302</f>
        <v>09168</v>
      </c>
      <c r="F1303" s="24" t="str">
        <f>IF(Mun_Acces!F1302=""," ",Mun_Acces!F1302)</f>
        <v xml:space="preserve"> </v>
      </c>
    </row>
    <row r="1304" spans="1:6" ht="15" x14ac:dyDescent="0.2">
      <c r="A1304" s="24" t="str">
        <f>Mun_Acces!A1303</f>
        <v>Hortigüela</v>
      </c>
      <c r="B1304" s="24" t="str">
        <f>IF(Mun_Acces!B1303=""," ",Mun_Acces!B1303)</f>
        <v xml:space="preserve"> </v>
      </c>
      <c r="C1304" s="24" t="str">
        <f>Mun_Acces!C1303</f>
        <v>09</v>
      </c>
      <c r="D1304" s="24" t="str">
        <f>Mun_Acces!D1303</f>
        <v>1694</v>
      </c>
      <c r="E1304" s="24" t="str">
        <f>Mun_Acces!E1303</f>
        <v>09169</v>
      </c>
      <c r="F1304" s="24" t="str">
        <f>IF(Mun_Acces!F1303=""," ",Mun_Acces!F1303)</f>
        <v xml:space="preserve"> </v>
      </c>
    </row>
    <row r="1305" spans="1:6" ht="15" x14ac:dyDescent="0.2">
      <c r="A1305" s="24" t="str">
        <f>Mun_Acces!A1304</f>
        <v>Hoyales de Roa</v>
      </c>
      <c r="B1305" s="24" t="str">
        <f>IF(Mun_Acces!B1304=""," ",Mun_Acces!B1304)</f>
        <v xml:space="preserve"> </v>
      </c>
      <c r="C1305" s="24" t="str">
        <f>Mun_Acces!C1304</f>
        <v>09</v>
      </c>
      <c r="D1305" s="24" t="str">
        <f>Mun_Acces!D1304</f>
        <v>1708</v>
      </c>
      <c r="E1305" s="24" t="str">
        <f>Mun_Acces!E1304</f>
        <v>09170</v>
      </c>
      <c r="F1305" s="24" t="str">
        <f>IF(Mun_Acces!F1304=""," ",Mun_Acces!F1304)</f>
        <v xml:space="preserve"> </v>
      </c>
    </row>
    <row r="1306" spans="1:6" ht="15" x14ac:dyDescent="0.2">
      <c r="A1306" s="24" t="str">
        <f>Mun_Acces!A1305</f>
        <v>Huérmeces</v>
      </c>
      <c r="B1306" s="24" t="str">
        <f>IF(Mun_Acces!B1305=""," ",Mun_Acces!B1305)</f>
        <v xml:space="preserve"> </v>
      </c>
      <c r="C1306" s="24" t="str">
        <f>Mun_Acces!C1305</f>
        <v>09</v>
      </c>
      <c r="D1306" s="24" t="str">
        <f>Mun_Acces!D1305</f>
        <v>1720</v>
      </c>
      <c r="E1306" s="24" t="str">
        <f>Mun_Acces!E1305</f>
        <v>09172</v>
      </c>
      <c r="F1306" s="24" t="str">
        <f>IF(Mun_Acces!F1305=""," ",Mun_Acces!F1305)</f>
        <v xml:space="preserve"> </v>
      </c>
    </row>
    <row r="1307" spans="1:6" ht="15" x14ac:dyDescent="0.2">
      <c r="A1307" s="24" t="str">
        <f>Mun_Acces!A1306</f>
        <v>Huerta de Arriba</v>
      </c>
      <c r="B1307" s="24" t="str">
        <f>IF(Mun_Acces!B1306=""," ",Mun_Acces!B1306)</f>
        <v xml:space="preserve"> </v>
      </c>
      <c r="C1307" s="24" t="str">
        <f>Mun_Acces!C1306</f>
        <v>09</v>
      </c>
      <c r="D1307" s="24" t="str">
        <f>Mun_Acces!D1306</f>
        <v>1736</v>
      </c>
      <c r="E1307" s="24" t="str">
        <f>Mun_Acces!E1306</f>
        <v>09173</v>
      </c>
      <c r="F1307" s="24" t="str">
        <f>IF(Mun_Acces!F1306=""," ",Mun_Acces!F1306)</f>
        <v xml:space="preserve"> </v>
      </c>
    </row>
    <row r="1308" spans="1:6" ht="15" x14ac:dyDescent="0.2">
      <c r="A1308" s="24" t="str">
        <f>Mun_Acces!A1307</f>
        <v>Huerta de Rey</v>
      </c>
      <c r="B1308" s="24" t="str">
        <f>IF(Mun_Acces!B1307=""," ",Mun_Acces!B1307)</f>
        <v xml:space="preserve"> </v>
      </c>
      <c r="C1308" s="24" t="str">
        <f>Mun_Acces!C1307</f>
        <v>09</v>
      </c>
      <c r="D1308" s="24" t="str">
        <f>Mun_Acces!D1307</f>
        <v>1741</v>
      </c>
      <c r="E1308" s="24" t="str">
        <f>Mun_Acces!E1307</f>
        <v>09174</v>
      </c>
      <c r="F1308" s="24" t="str">
        <f>IF(Mun_Acces!F1307=""," ",Mun_Acces!F1307)</f>
        <v xml:space="preserve"> </v>
      </c>
    </row>
    <row r="1309" spans="1:6" ht="15" x14ac:dyDescent="0.2">
      <c r="A1309" s="24" t="str">
        <f>Mun_Acces!A1308</f>
        <v>Humada</v>
      </c>
      <c r="B1309" s="24" t="str">
        <f>IF(Mun_Acces!B1308=""," ",Mun_Acces!B1308)</f>
        <v xml:space="preserve"> </v>
      </c>
      <c r="C1309" s="24" t="str">
        <f>Mun_Acces!C1308</f>
        <v>09</v>
      </c>
      <c r="D1309" s="24" t="str">
        <f>Mun_Acces!D1308</f>
        <v>1754</v>
      </c>
      <c r="E1309" s="24" t="str">
        <f>Mun_Acces!E1308</f>
        <v>09175</v>
      </c>
      <c r="F1309" s="24" t="str">
        <f>IF(Mun_Acces!F1308=""," ",Mun_Acces!F1308)</f>
        <v xml:space="preserve"> </v>
      </c>
    </row>
    <row r="1310" spans="1:6" ht="15" x14ac:dyDescent="0.2">
      <c r="A1310" s="24" t="str">
        <f>Mun_Acces!A1309</f>
        <v>Hurones</v>
      </c>
      <c r="B1310" s="24" t="str">
        <f>IF(Mun_Acces!B1309=""," ",Mun_Acces!B1309)</f>
        <v xml:space="preserve"> </v>
      </c>
      <c r="C1310" s="24" t="str">
        <f>Mun_Acces!C1309</f>
        <v>09</v>
      </c>
      <c r="D1310" s="24" t="str">
        <f>Mun_Acces!D1309</f>
        <v>1767</v>
      </c>
      <c r="E1310" s="24" t="str">
        <f>Mun_Acces!E1309</f>
        <v>09176</v>
      </c>
      <c r="F1310" s="24" t="str">
        <f>IF(Mun_Acces!F1309=""," ",Mun_Acces!F1309)</f>
        <v>Burgos</v>
      </c>
    </row>
    <row r="1311" spans="1:6" ht="15" x14ac:dyDescent="0.2">
      <c r="A1311" s="24" t="str">
        <f>Mun_Acces!A1310</f>
        <v>Ibeas de Juarros</v>
      </c>
      <c r="B1311" s="24" t="str">
        <f>IF(Mun_Acces!B1310=""," ",Mun_Acces!B1310)</f>
        <v xml:space="preserve"> </v>
      </c>
      <c r="C1311" s="24" t="str">
        <f>Mun_Acces!C1310</f>
        <v>09</v>
      </c>
      <c r="D1311" s="24" t="str">
        <f>Mun_Acces!D1310</f>
        <v>1773</v>
      </c>
      <c r="E1311" s="24" t="str">
        <f>Mun_Acces!E1310</f>
        <v>09177</v>
      </c>
      <c r="F1311" s="24" t="str">
        <f>IF(Mun_Acces!F1310=""," ",Mun_Acces!F1310)</f>
        <v>Burgos</v>
      </c>
    </row>
    <row r="1312" spans="1:6" ht="15" x14ac:dyDescent="0.2">
      <c r="A1312" s="24" t="str">
        <f>Mun_Acces!A1311</f>
        <v>Ibrillos</v>
      </c>
      <c r="B1312" s="24" t="str">
        <f>IF(Mun_Acces!B1311=""," ",Mun_Acces!B1311)</f>
        <v xml:space="preserve"> </v>
      </c>
      <c r="C1312" s="24" t="str">
        <f>Mun_Acces!C1311</f>
        <v>09</v>
      </c>
      <c r="D1312" s="24" t="str">
        <f>Mun_Acces!D1311</f>
        <v>1789</v>
      </c>
      <c r="E1312" s="24" t="str">
        <f>Mun_Acces!E1311</f>
        <v>09178</v>
      </c>
      <c r="F1312" s="24" t="str">
        <f>IF(Mun_Acces!F1311=""," ",Mun_Acces!F1311)</f>
        <v xml:space="preserve"> </v>
      </c>
    </row>
    <row r="1313" spans="1:6" ht="15" x14ac:dyDescent="0.2">
      <c r="A1313" s="24" t="str">
        <f>Mun_Acces!A1312</f>
        <v>Iglesiarrubia</v>
      </c>
      <c r="B1313" s="24" t="str">
        <f>IF(Mun_Acces!B1312=""," ",Mun_Acces!B1312)</f>
        <v xml:space="preserve"> </v>
      </c>
      <c r="C1313" s="24" t="str">
        <f>Mun_Acces!C1312</f>
        <v>09</v>
      </c>
      <c r="D1313" s="24" t="str">
        <f>Mun_Acces!D1312</f>
        <v>1792</v>
      </c>
      <c r="E1313" s="24" t="str">
        <f>Mun_Acces!E1312</f>
        <v>09179</v>
      </c>
      <c r="F1313" s="24" t="str">
        <f>IF(Mun_Acces!F1312=""," ",Mun_Acces!F1312)</f>
        <v xml:space="preserve"> </v>
      </c>
    </row>
    <row r="1314" spans="1:6" ht="15" x14ac:dyDescent="0.2">
      <c r="A1314" s="24" t="str">
        <f>Mun_Acces!A1313</f>
        <v>Iglesias</v>
      </c>
      <c r="B1314" s="24" t="str">
        <f>IF(Mun_Acces!B1313=""," ",Mun_Acces!B1313)</f>
        <v xml:space="preserve"> </v>
      </c>
      <c r="C1314" s="24" t="str">
        <f>Mun_Acces!C1313</f>
        <v>09</v>
      </c>
      <c r="D1314" s="24" t="str">
        <f>Mun_Acces!D1313</f>
        <v>1806</v>
      </c>
      <c r="E1314" s="24" t="str">
        <f>Mun_Acces!E1313</f>
        <v>09180</v>
      </c>
      <c r="F1314" s="24" t="str">
        <f>IF(Mun_Acces!F1313=""," ",Mun_Acces!F1313)</f>
        <v xml:space="preserve"> </v>
      </c>
    </row>
    <row r="1315" spans="1:6" ht="15" x14ac:dyDescent="0.2">
      <c r="A1315" s="24" t="str">
        <f>Mun_Acces!A1314</f>
        <v>Isar</v>
      </c>
      <c r="B1315" s="24" t="str">
        <f>IF(Mun_Acces!B1314=""," ",Mun_Acces!B1314)</f>
        <v xml:space="preserve"> </v>
      </c>
      <c r="C1315" s="24" t="str">
        <f>Mun_Acces!C1314</f>
        <v>09</v>
      </c>
      <c r="D1315" s="24" t="str">
        <f>Mun_Acces!D1314</f>
        <v>1813</v>
      </c>
      <c r="E1315" s="24" t="str">
        <f>Mun_Acces!E1314</f>
        <v>09181</v>
      </c>
      <c r="F1315" s="24" t="str">
        <f>IF(Mun_Acces!F1314=""," ",Mun_Acces!F1314)</f>
        <v xml:space="preserve"> </v>
      </c>
    </row>
    <row r="1316" spans="1:6" ht="15" x14ac:dyDescent="0.2">
      <c r="A1316" s="24" t="str">
        <f>Mun_Acces!A1315</f>
        <v>Itero del Castillo</v>
      </c>
      <c r="B1316" s="24" t="str">
        <f>IF(Mun_Acces!B1315=""," ",Mun_Acces!B1315)</f>
        <v xml:space="preserve"> </v>
      </c>
      <c r="C1316" s="24" t="str">
        <f>Mun_Acces!C1315</f>
        <v>09</v>
      </c>
      <c r="D1316" s="24" t="str">
        <f>Mun_Acces!D1315</f>
        <v>1828</v>
      </c>
      <c r="E1316" s="24" t="str">
        <f>Mun_Acces!E1315</f>
        <v>09182</v>
      </c>
      <c r="F1316" s="24" t="str">
        <f>IF(Mun_Acces!F1315=""," ",Mun_Acces!F1315)</f>
        <v xml:space="preserve"> </v>
      </c>
    </row>
    <row r="1317" spans="1:6" ht="15" x14ac:dyDescent="0.2">
      <c r="A1317" s="24" t="str">
        <f>Mun_Acces!A1316</f>
        <v>Jaramillo de la Fuente</v>
      </c>
      <c r="B1317" s="24" t="str">
        <f>IF(Mun_Acces!B1316=""," ",Mun_Acces!B1316)</f>
        <v xml:space="preserve"> </v>
      </c>
      <c r="C1317" s="24" t="str">
        <f>Mun_Acces!C1316</f>
        <v>09</v>
      </c>
      <c r="D1317" s="24" t="str">
        <f>Mun_Acces!D1316</f>
        <v>1834</v>
      </c>
      <c r="E1317" s="24" t="str">
        <f>Mun_Acces!E1316</f>
        <v>09183</v>
      </c>
      <c r="F1317" s="24" t="str">
        <f>IF(Mun_Acces!F1316=""," ",Mun_Acces!F1316)</f>
        <v xml:space="preserve"> </v>
      </c>
    </row>
    <row r="1318" spans="1:6" ht="15" x14ac:dyDescent="0.2">
      <c r="A1318" s="24" t="str">
        <f>Mun_Acces!A1317</f>
        <v>Jaramillo Quemado</v>
      </c>
      <c r="B1318" s="24" t="str">
        <f>IF(Mun_Acces!B1317=""," ",Mun_Acces!B1317)</f>
        <v xml:space="preserve"> </v>
      </c>
      <c r="C1318" s="24" t="str">
        <f>Mun_Acces!C1317</f>
        <v>09</v>
      </c>
      <c r="D1318" s="24" t="str">
        <f>Mun_Acces!D1317</f>
        <v>1849</v>
      </c>
      <c r="E1318" s="24" t="str">
        <f>Mun_Acces!E1317</f>
        <v>09184</v>
      </c>
      <c r="F1318" s="24" t="str">
        <f>IF(Mun_Acces!F1317=""," ",Mun_Acces!F1317)</f>
        <v xml:space="preserve"> </v>
      </c>
    </row>
    <row r="1319" spans="1:6" ht="15" x14ac:dyDescent="0.2">
      <c r="A1319" s="24" t="str">
        <f>Mun_Acces!A1318</f>
        <v>Junta de Traslaloma</v>
      </c>
      <c r="B1319" s="24" t="str">
        <f>IF(Mun_Acces!B1318=""," ",Mun_Acces!B1318)</f>
        <v xml:space="preserve"> </v>
      </c>
      <c r="C1319" s="24" t="str">
        <f>Mun_Acces!C1318</f>
        <v>09</v>
      </c>
      <c r="D1319" s="24" t="str">
        <f>Mun_Acces!D1318</f>
        <v>1890</v>
      </c>
      <c r="E1319" s="24" t="str">
        <f>Mun_Acces!E1318</f>
        <v>09189</v>
      </c>
      <c r="F1319" s="24" t="str">
        <f>IF(Mun_Acces!F1318=""," ",Mun_Acces!F1318)</f>
        <v xml:space="preserve"> </v>
      </c>
    </row>
    <row r="1320" spans="1:6" ht="15" x14ac:dyDescent="0.2">
      <c r="A1320" s="24" t="str">
        <f>Mun_Acces!A1319</f>
        <v>Junta de Villalba de Losa</v>
      </c>
      <c r="B1320" s="24" t="str">
        <f>IF(Mun_Acces!B1319=""," ",Mun_Acces!B1319)</f>
        <v xml:space="preserve"> </v>
      </c>
      <c r="C1320" s="24" t="str">
        <f>Mun_Acces!C1319</f>
        <v>09</v>
      </c>
      <c r="D1320" s="24" t="str">
        <f>Mun_Acces!D1319</f>
        <v>1904</v>
      </c>
      <c r="E1320" s="24" t="str">
        <f>Mun_Acces!E1319</f>
        <v>09190</v>
      </c>
      <c r="F1320" s="24" t="str">
        <f>IF(Mun_Acces!F1319=""," ",Mun_Acces!F1319)</f>
        <v xml:space="preserve"> </v>
      </c>
    </row>
    <row r="1321" spans="1:6" ht="15" x14ac:dyDescent="0.2">
      <c r="A1321" s="24" t="str">
        <f>Mun_Acces!A1320</f>
        <v>Jurisdicción de Lara</v>
      </c>
      <c r="B1321" s="24" t="str">
        <f>IF(Mun_Acces!B1320=""," ",Mun_Acces!B1320)</f>
        <v xml:space="preserve"> </v>
      </c>
      <c r="C1321" s="24" t="str">
        <f>Mun_Acces!C1320</f>
        <v>09</v>
      </c>
      <c r="D1321" s="24" t="str">
        <f>Mun_Acces!D1320</f>
        <v>1911</v>
      </c>
      <c r="E1321" s="24" t="str">
        <f>Mun_Acces!E1320</f>
        <v>09191</v>
      </c>
      <c r="F1321" s="24" t="str">
        <f>IF(Mun_Acces!F1320=""," ",Mun_Acces!F1320)</f>
        <v xml:space="preserve"> </v>
      </c>
    </row>
    <row r="1322" spans="1:6" ht="15" x14ac:dyDescent="0.2">
      <c r="A1322" s="24" t="str">
        <f>Mun_Acces!A1321</f>
        <v>Jurisdicción de San Zadornil</v>
      </c>
      <c r="B1322" s="24" t="str">
        <f>IF(Mun_Acces!B1321=""," ",Mun_Acces!B1321)</f>
        <v xml:space="preserve"> </v>
      </c>
      <c r="C1322" s="24" t="str">
        <f>Mun_Acces!C1321</f>
        <v>09</v>
      </c>
      <c r="D1322" s="24" t="str">
        <f>Mun_Acces!D1321</f>
        <v>1926</v>
      </c>
      <c r="E1322" s="24" t="str">
        <f>Mun_Acces!E1321</f>
        <v>09192</v>
      </c>
      <c r="F1322" s="24" t="str">
        <f>IF(Mun_Acces!F1321=""," ",Mun_Acces!F1321)</f>
        <v xml:space="preserve"> </v>
      </c>
    </row>
    <row r="1323" spans="1:6" ht="15" x14ac:dyDescent="0.2">
      <c r="A1323" s="24" t="str">
        <f>Mun_Acces!A1322</f>
        <v>Lerma</v>
      </c>
      <c r="B1323" s="24" t="str">
        <f>IF(Mun_Acces!B1322=""," ",Mun_Acces!B1322)</f>
        <v xml:space="preserve"> </v>
      </c>
      <c r="C1323" s="24" t="str">
        <f>Mun_Acces!C1322</f>
        <v>09</v>
      </c>
      <c r="D1323" s="24" t="str">
        <f>Mun_Acces!D1322</f>
        <v>1947</v>
      </c>
      <c r="E1323" s="24" t="str">
        <f>Mun_Acces!E1322</f>
        <v>09194</v>
      </c>
      <c r="F1323" s="24" t="str">
        <f>IF(Mun_Acces!F1322=""," ",Mun_Acces!F1322)</f>
        <v xml:space="preserve"> </v>
      </c>
    </row>
    <row r="1324" spans="1:6" ht="15" x14ac:dyDescent="0.2">
      <c r="A1324" s="24" t="str">
        <f>Mun_Acces!A1323</f>
        <v>Llano de Bureba</v>
      </c>
      <c r="B1324" s="24" t="str">
        <f>IF(Mun_Acces!B1323=""," ",Mun_Acces!B1323)</f>
        <v xml:space="preserve"> </v>
      </c>
      <c r="C1324" s="24" t="str">
        <f>Mun_Acces!C1323</f>
        <v>09</v>
      </c>
      <c r="D1324" s="24" t="str">
        <f>Mun_Acces!D1323</f>
        <v>1950</v>
      </c>
      <c r="E1324" s="24" t="str">
        <f>Mun_Acces!E1323</f>
        <v>09195</v>
      </c>
      <c r="F1324" s="24" t="str">
        <f>IF(Mun_Acces!F1323=""," ",Mun_Acces!F1323)</f>
        <v xml:space="preserve"> </v>
      </c>
    </row>
    <row r="1325" spans="1:6" ht="15" x14ac:dyDescent="0.2">
      <c r="A1325" s="24" t="str">
        <f>Mun_Acces!A1324</f>
        <v>Madrigal del Monte</v>
      </c>
      <c r="B1325" s="24" t="str">
        <f>IF(Mun_Acces!B1324=""," ",Mun_Acces!B1324)</f>
        <v xml:space="preserve"> </v>
      </c>
      <c r="C1325" s="24" t="str">
        <f>Mun_Acces!C1324</f>
        <v>09</v>
      </c>
      <c r="D1325" s="24" t="str">
        <f>Mun_Acces!D1324</f>
        <v>1963</v>
      </c>
      <c r="E1325" s="24" t="str">
        <f>Mun_Acces!E1324</f>
        <v>09196</v>
      </c>
      <c r="F1325" s="24" t="str">
        <f>IF(Mun_Acces!F1324=""," ",Mun_Acces!F1324)</f>
        <v xml:space="preserve"> </v>
      </c>
    </row>
    <row r="1326" spans="1:6" ht="15" x14ac:dyDescent="0.2">
      <c r="A1326" s="24" t="str">
        <f>Mun_Acces!A1325</f>
        <v>Madrigalejo del Monte</v>
      </c>
      <c r="B1326" s="24" t="str">
        <f>IF(Mun_Acces!B1325=""," ",Mun_Acces!B1325)</f>
        <v xml:space="preserve"> </v>
      </c>
      <c r="C1326" s="24" t="str">
        <f>Mun_Acces!C1325</f>
        <v>09</v>
      </c>
      <c r="D1326" s="24" t="str">
        <f>Mun_Acces!D1325</f>
        <v>1979</v>
      </c>
      <c r="E1326" s="24" t="str">
        <f>Mun_Acces!E1325</f>
        <v>09197</v>
      </c>
      <c r="F1326" s="24" t="str">
        <f>IF(Mun_Acces!F1325=""," ",Mun_Acces!F1325)</f>
        <v>Burgos</v>
      </c>
    </row>
    <row r="1327" spans="1:6" ht="15" x14ac:dyDescent="0.2">
      <c r="A1327" s="24" t="str">
        <f>Mun_Acces!A1326</f>
        <v>Mahamud</v>
      </c>
      <c r="B1327" s="24" t="str">
        <f>IF(Mun_Acces!B1326=""," ",Mun_Acces!B1326)</f>
        <v xml:space="preserve"> </v>
      </c>
      <c r="C1327" s="24" t="str">
        <f>Mun_Acces!C1326</f>
        <v>09</v>
      </c>
      <c r="D1327" s="24" t="str">
        <f>Mun_Acces!D1326</f>
        <v>1985</v>
      </c>
      <c r="E1327" s="24" t="str">
        <f>Mun_Acces!E1326</f>
        <v>09198</v>
      </c>
      <c r="F1327" s="24" t="str">
        <f>IF(Mun_Acces!F1326=""," ",Mun_Acces!F1326)</f>
        <v xml:space="preserve"> </v>
      </c>
    </row>
    <row r="1328" spans="1:6" ht="15" x14ac:dyDescent="0.2">
      <c r="A1328" s="24" t="str">
        <f>Mun_Acces!A1327</f>
        <v>Mambrilla de Castrejón</v>
      </c>
      <c r="B1328" s="24" t="str">
        <f>IF(Mun_Acces!B1327=""," ",Mun_Acces!B1327)</f>
        <v xml:space="preserve"> </v>
      </c>
      <c r="C1328" s="24" t="str">
        <f>Mun_Acces!C1327</f>
        <v>09</v>
      </c>
      <c r="D1328" s="24" t="str">
        <f>Mun_Acces!D1327</f>
        <v>1998</v>
      </c>
      <c r="E1328" s="24" t="str">
        <f>Mun_Acces!E1327</f>
        <v>09199</v>
      </c>
      <c r="F1328" s="24" t="str">
        <f>IF(Mun_Acces!F1327=""," ",Mun_Acces!F1327)</f>
        <v xml:space="preserve"> </v>
      </c>
    </row>
    <row r="1329" spans="1:6" ht="15" x14ac:dyDescent="0.2">
      <c r="A1329" s="24" t="str">
        <f>Mun_Acces!A1328</f>
        <v>Mambrillas de Lara</v>
      </c>
      <c r="B1329" s="24" t="str">
        <f>IF(Mun_Acces!B1328=""," ",Mun_Acces!B1328)</f>
        <v xml:space="preserve"> </v>
      </c>
      <c r="C1329" s="24" t="str">
        <f>Mun_Acces!C1328</f>
        <v>09</v>
      </c>
      <c r="D1329" s="24" t="str">
        <f>Mun_Acces!D1328</f>
        <v>2002</v>
      </c>
      <c r="E1329" s="24" t="str">
        <f>Mun_Acces!E1328</f>
        <v>09200</v>
      </c>
      <c r="F1329" s="24" t="str">
        <f>IF(Mun_Acces!F1328=""," ",Mun_Acces!F1328)</f>
        <v xml:space="preserve"> </v>
      </c>
    </row>
    <row r="1330" spans="1:6" ht="15" x14ac:dyDescent="0.2">
      <c r="A1330" s="24" t="str">
        <f>Mun_Acces!A1329</f>
        <v>Mamolar</v>
      </c>
      <c r="B1330" s="24" t="str">
        <f>IF(Mun_Acces!B1329=""," ",Mun_Acces!B1329)</f>
        <v xml:space="preserve"> </v>
      </c>
      <c r="C1330" s="24" t="str">
        <f>Mun_Acces!C1329</f>
        <v>09</v>
      </c>
      <c r="D1330" s="24" t="str">
        <f>Mun_Acces!D1329</f>
        <v>2019</v>
      </c>
      <c r="E1330" s="24" t="str">
        <f>Mun_Acces!E1329</f>
        <v>09201</v>
      </c>
      <c r="F1330" s="24" t="str">
        <f>IF(Mun_Acces!F1329=""," ",Mun_Acces!F1329)</f>
        <v xml:space="preserve"> </v>
      </c>
    </row>
    <row r="1331" spans="1:6" ht="15" x14ac:dyDescent="0.2">
      <c r="A1331" s="24" t="str">
        <f>Mun_Acces!A1330</f>
        <v>Manciles</v>
      </c>
      <c r="B1331" s="24" t="str">
        <f>IF(Mun_Acces!B1330=""," ",Mun_Acces!B1330)</f>
        <v xml:space="preserve"> </v>
      </c>
      <c r="C1331" s="24" t="str">
        <f>Mun_Acces!C1330</f>
        <v>09</v>
      </c>
      <c r="D1331" s="24" t="str">
        <f>Mun_Acces!D1330</f>
        <v>2024</v>
      </c>
      <c r="E1331" s="24" t="str">
        <f>Mun_Acces!E1330</f>
        <v>09202</v>
      </c>
      <c r="F1331" s="24" t="str">
        <f>IF(Mun_Acces!F1330=""," ",Mun_Acces!F1330)</f>
        <v xml:space="preserve"> </v>
      </c>
    </row>
    <row r="1332" spans="1:6" ht="15" x14ac:dyDescent="0.2">
      <c r="A1332" s="24" t="str">
        <f>Mun_Acces!A1331</f>
        <v>Mazuela</v>
      </c>
      <c r="B1332" s="24" t="str">
        <f>IF(Mun_Acces!B1331=""," ",Mun_Acces!B1331)</f>
        <v xml:space="preserve"> </v>
      </c>
      <c r="C1332" s="24" t="str">
        <f>Mun_Acces!C1331</f>
        <v>09</v>
      </c>
      <c r="D1332" s="24" t="str">
        <f>Mun_Acces!D1331</f>
        <v>2061</v>
      </c>
      <c r="E1332" s="24" t="str">
        <f>Mun_Acces!E1331</f>
        <v>09206</v>
      </c>
      <c r="F1332" s="24" t="str">
        <f>IF(Mun_Acces!F1331=""," ",Mun_Acces!F1331)</f>
        <v>Burgos</v>
      </c>
    </row>
    <row r="1333" spans="1:6" ht="15" x14ac:dyDescent="0.2">
      <c r="A1333" s="24" t="str">
        <f>Mun_Acces!A1332</f>
        <v>Mecerreyes</v>
      </c>
      <c r="B1333" s="24" t="str">
        <f>IF(Mun_Acces!B1332=""," ",Mun_Acces!B1332)</f>
        <v xml:space="preserve"> </v>
      </c>
      <c r="C1333" s="24" t="str">
        <f>Mun_Acces!C1332</f>
        <v>09</v>
      </c>
      <c r="D1333" s="24" t="str">
        <f>Mun_Acces!D1332</f>
        <v>2083</v>
      </c>
      <c r="E1333" s="24" t="str">
        <f>Mun_Acces!E1332</f>
        <v>09208</v>
      </c>
      <c r="F1333" s="24" t="str">
        <f>IF(Mun_Acces!F1332=""," ",Mun_Acces!F1332)</f>
        <v xml:space="preserve"> </v>
      </c>
    </row>
    <row r="1334" spans="1:6" ht="15" x14ac:dyDescent="0.2">
      <c r="A1334" s="24" t="str">
        <f>Mun_Acces!A1333</f>
        <v>Medina de Pomar</v>
      </c>
      <c r="B1334" s="24" t="str">
        <f>IF(Mun_Acces!B1333=""," ",Mun_Acces!B1333)</f>
        <v xml:space="preserve"> </v>
      </c>
      <c r="C1334" s="24" t="str">
        <f>Mun_Acces!C1333</f>
        <v>09</v>
      </c>
      <c r="D1334" s="24" t="str">
        <f>Mun_Acces!D1333</f>
        <v>2096</v>
      </c>
      <c r="E1334" s="24" t="str">
        <f>Mun_Acces!E1333</f>
        <v>09209</v>
      </c>
      <c r="F1334" s="24" t="str">
        <f>IF(Mun_Acces!F1333=""," ",Mun_Acces!F1333)</f>
        <v xml:space="preserve"> </v>
      </c>
    </row>
    <row r="1335" spans="1:6" ht="15" x14ac:dyDescent="0.2">
      <c r="A1335" s="24" t="str">
        <f>Mun_Acces!A1334</f>
        <v>Melgar de Fernamental</v>
      </c>
      <c r="B1335" s="24" t="str">
        <f>IF(Mun_Acces!B1334=""," ",Mun_Acces!B1334)</f>
        <v xml:space="preserve"> </v>
      </c>
      <c r="C1335" s="24" t="str">
        <f>Mun_Acces!C1334</f>
        <v>09</v>
      </c>
      <c r="D1335" s="24" t="str">
        <f>Mun_Acces!D1334</f>
        <v>2117</v>
      </c>
      <c r="E1335" s="24" t="str">
        <f>Mun_Acces!E1334</f>
        <v>09211</v>
      </c>
      <c r="F1335" s="24" t="str">
        <f>IF(Mun_Acces!F1334=""," ",Mun_Acces!F1334)</f>
        <v xml:space="preserve"> </v>
      </c>
    </row>
    <row r="1336" spans="1:6" ht="15" x14ac:dyDescent="0.2">
      <c r="A1336" s="24" t="str">
        <f>Mun_Acces!A1335</f>
        <v>Merindad de Cuesta-Urria</v>
      </c>
      <c r="B1336" s="24" t="str">
        <f>IF(Mun_Acces!B1335=""," ",Mun_Acces!B1335)</f>
        <v xml:space="preserve"> </v>
      </c>
      <c r="C1336" s="24" t="str">
        <f>Mun_Acces!C1335</f>
        <v>09</v>
      </c>
      <c r="D1336" s="24" t="str">
        <f>Mun_Acces!D1335</f>
        <v>2138</v>
      </c>
      <c r="E1336" s="24" t="str">
        <f>Mun_Acces!E1335</f>
        <v>09213</v>
      </c>
      <c r="F1336" s="24" t="str">
        <f>IF(Mun_Acces!F1335=""," ",Mun_Acces!F1335)</f>
        <v xml:space="preserve"> </v>
      </c>
    </row>
    <row r="1337" spans="1:6" ht="15" x14ac:dyDescent="0.2">
      <c r="A1337" s="24" t="str">
        <f>Mun_Acces!A1336</f>
        <v>Merindad de Montija</v>
      </c>
      <c r="B1337" s="24" t="str">
        <f>IF(Mun_Acces!B1336=""," ",Mun_Acces!B1336)</f>
        <v xml:space="preserve"> </v>
      </c>
      <c r="C1337" s="24" t="str">
        <f>Mun_Acces!C1336</f>
        <v>09</v>
      </c>
      <c r="D1337" s="24" t="str">
        <f>Mun_Acces!D1336</f>
        <v>2143</v>
      </c>
      <c r="E1337" s="24" t="str">
        <f>Mun_Acces!E1336</f>
        <v>09214</v>
      </c>
      <c r="F1337" s="24" t="str">
        <f>IF(Mun_Acces!F1336=""," ",Mun_Acces!F1336)</f>
        <v xml:space="preserve"> </v>
      </c>
    </row>
    <row r="1338" spans="1:6" ht="15" x14ac:dyDescent="0.2">
      <c r="A1338" s="24" t="str">
        <f>Mun_Acces!A1541</f>
        <v>Merindad de Río Ubierna</v>
      </c>
      <c r="B1338" s="24" t="str">
        <f>IF(Mun_Acces!B1541=""," ",Mun_Acces!B1541)</f>
        <v xml:space="preserve"> </v>
      </c>
      <c r="C1338" s="24" t="str">
        <f>Mun_Acces!C1541</f>
        <v>09</v>
      </c>
      <c r="D1338" s="24" t="str">
        <f>Mun_Acces!D1541</f>
        <v>9064</v>
      </c>
      <c r="E1338" s="24" t="str">
        <f>Mun_Acces!E1541</f>
        <v>09906</v>
      </c>
      <c r="F1338" s="24" t="str">
        <f>IF(Mun_Acces!F1541=""," ",Mun_Acces!F1541)</f>
        <v>Burgos</v>
      </c>
    </row>
    <row r="1339" spans="1:6" ht="15" x14ac:dyDescent="0.2">
      <c r="A1339" s="24" t="str">
        <f>Mun_Acces!A1337</f>
        <v>Merindad de Sotoscueva</v>
      </c>
      <c r="B1339" s="24" t="str">
        <f>IF(Mun_Acces!B1337=""," ",Mun_Acces!B1337)</f>
        <v xml:space="preserve"> </v>
      </c>
      <c r="C1339" s="24" t="str">
        <f>Mun_Acces!C1337</f>
        <v>09</v>
      </c>
      <c r="D1339" s="24" t="str">
        <f>Mun_Acces!D1337</f>
        <v>2156</v>
      </c>
      <c r="E1339" s="24" t="str">
        <f>Mun_Acces!E1337</f>
        <v>09215</v>
      </c>
      <c r="F1339" s="24" t="str">
        <f>IF(Mun_Acces!F1337=""," ",Mun_Acces!F1337)</f>
        <v xml:space="preserve"> </v>
      </c>
    </row>
    <row r="1340" spans="1:6" ht="15" x14ac:dyDescent="0.2">
      <c r="A1340" s="24" t="str">
        <f>Mun_Acces!A1338</f>
        <v>Merindad de Valdeporres</v>
      </c>
      <c r="B1340" s="24" t="str">
        <f>IF(Mun_Acces!B1338=""," ",Mun_Acces!B1338)</f>
        <v xml:space="preserve"> </v>
      </c>
      <c r="C1340" s="24" t="str">
        <f>Mun_Acces!C1338</f>
        <v>09</v>
      </c>
      <c r="D1340" s="24" t="str">
        <f>Mun_Acces!D1338</f>
        <v>2169</v>
      </c>
      <c r="E1340" s="24" t="str">
        <f>Mun_Acces!E1338</f>
        <v>09216</v>
      </c>
      <c r="F1340" s="24" t="str">
        <f>IF(Mun_Acces!F1338=""," ",Mun_Acces!F1338)</f>
        <v xml:space="preserve"> </v>
      </c>
    </row>
    <row r="1341" spans="1:6" ht="15" x14ac:dyDescent="0.2">
      <c r="A1341" s="24" t="str">
        <f>Mun_Acces!A1339</f>
        <v>Merindad de Valdivielso</v>
      </c>
      <c r="B1341" s="24" t="str">
        <f>IF(Mun_Acces!B1339=""," ",Mun_Acces!B1339)</f>
        <v xml:space="preserve"> </v>
      </c>
      <c r="C1341" s="24" t="str">
        <f>Mun_Acces!C1339</f>
        <v>09</v>
      </c>
      <c r="D1341" s="24" t="str">
        <f>Mun_Acces!D1339</f>
        <v>2175</v>
      </c>
      <c r="E1341" s="24" t="str">
        <f>Mun_Acces!E1339</f>
        <v>09217</v>
      </c>
      <c r="F1341" s="24" t="str">
        <f>IF(Mun_Acces!F1339=""," ",Mun_Acces!F1339)</f>
        <v xml:space="preserve"> </v>
      </c>
    </row>
    <row r="1342" spans="1:6" ht="15" x14ac:dyDescent="0.2">
      <c r="A1342" s="24" t="str">
        <f>Mun_Acces!A1340</f>
        <v>Milagros</v>
      </c>
      <c r="B1342" s="24" t="str">
        <f>IF(Mun_Acces!B1340=""," ",Mun_Acces!B1340)</f>
        <v xml:space="preserve"> </v>
      </c>
      <c r="C1342" s="24" t="str">
        <f>Mun_Acces!C1340</f>
        <v>09</v>
      </c>
      <c r="D1342" s="24" t="str">
        <f>Mun_Acces!D1340</f>
        <v>2181</v>
      </c>
      <c r="E1342" s="24" t="str">
        <f>Mun_Acces!E1340</f>
        <v>09218</v>
      </c>
      <c r="F1342" s="24" t="str">
        <f>IF(Mun_Acces!F1340=""," ",Mun_Acces!F1340)</f>
        <v xml:space="preserve"> </v>
      </c>
    </row>
    <row r="1343" spans="1:6" ht="15" x14ac:dyDescent="0.2">
      <c r="A1343" s="24" t="str">
        <f>Mun_Acces!A1341</f>
        <v>Miranda de Ebro</v>
      </c>
      <c r="B1343" s="24" t="str">
        <f>IF(Mun_Acces!B1341=""," ",Mun_Acces!B1341)</f>
        <v xml:space="preserve"> </v>
      </c>
      <c r="C1343" s="24" t="str">
        <f>Mun_Acces!C1341</f>
        <v>09</v>
      </c>
      <c r="D1343" s="24" t="str">
        <f>Mun_Acces!D1341</f>
        <v>2194</v>
      </c>
      <c r="E1343" s="24" t="str">
        <f>Mun_Acces!E1341</f>
        <v>09219</v>
      </c>
      <c r="F1343" s="24" t="str">
        <f>IF(Mun_Acces!F1341=""," ",Mun_Acces!F1341)</f>
        <v>Vitoria</v>
      </c>
    </row>
    <row r="1344" spans="1:6" ht="15" x14ac:dyDescent="0.2">
      <c r="A1344" s="24" t="str">
        <f>Mun_Acces!A1342</f>
        <v>Miraveche</v>
      </c>
      <c r="B1344" s="24" t="str">
        <f>IF(Mun_Acces!B1342=""," ",Mun_Acces!B1342)</f>
        <v xml:space="preserve"> </v>
      </c>
      <c r="C1344" s="24" t="str">
        <f>Mun_Acces!C1342</f>
        <v>09</v>
      </c>
      <c r="D1344" s="24" t="str">
        <f>Mun_Acces!D1342</f>
        <v>2208</v>
      </c>
      <c r="E1344" s="24" t="str">
        <f>Mun_Acces!E1342</f>
        <v>09220</v>
      </c>
      <c r="F1344" s="24" t="str">
        <f>IF(Mun_Acces!F1342=""," ",Mun_Acces!F1342)</f>
        <v xml:space="preserve"> </v>
      </c>
    </row>
    <row r="1345" spans="1:6" ht="15" x14ac:dyDescent="0.2">
      <c r="A1345" s="24" t="str">
        <f>Mun_Acces!A1343</f>
        <v>Modúbar de la Emparedada</v>
      </c>
      <c r="B1345" s="24" t="str">
        <f>IF(Mun_Acces!B1343=""," ",Mun_Acces!B1343)</f>
        <v xml:space="preserve"> </v>
      </c>
      <c r="C1345" s="24" t="str">
        <f>Mun_Acces!C1343</f>
        <v>09</v>
      </c>
      <c r="D1345" s="24" t="str">
        <f>Mun_Acces!D1343</f>
        <v>2215</v>
      </c>
      <c r="E1345" s="24" t="str">
        <f>Mun_Acces!E1343</f>
        <v>09221</v>
      </c>
      <c r="F1345" s="24" t="str">
        <f>IF(Mun_Acces!F1343=""," ",Mun_Acces!F1343)</f>
        <v>Burgos</v>
      </c>
    </row>
    <row r="1346" spans="1:6" ht="15" x14ac:dyDescent="0.2">
      <c r="A1346" s="24" t="str">
        <f>Mun_Acces!A1344</f>
        <v>Monasterio de la Sierra</v>
      </c>
      <c r="B1346" s="24" t="str">
        <f>IF(Mun_Acces!B1344=""," ",Mun_Acces!B1344)</f>
        <v xml:space="preserve"> </v>
      </c>
      <c r="C1346" s="24" t="str">
        <f>Mun_Acces!C1344</f>
        <v>09</v>
      </c>
      <c r="D1346" s="24" t="str">
        <f>Mun_Acces!D1344</f>
        <v>2236</v>
      </c>
      <c r="E1346" s="24" t="str">
        <f>Mun_Acces!E1344</f>
        <v>09223</v>
      </c>
      <c r="F1346" s="24" t="str">
        <f>IF(Mun_Acces!F1344=""," ",Mun_Acces!F1344)</f>
        <v xml:space="preserve"> </v>
      </c>
    </row>
    <row r="1347" spans="1:6" ht="15" x14ac:dyDescent="0.2">
      <c r="A1347" s="24" t="str">
        <f>Mun_Acces!A1345</f>
        <v>Monasterio de Rodilla</v>
      </c>
      <c r="B1347" s="24" t="str">
        <f>IF(Mun_Acces!B1345=""," ",Mun_Acces!B1345)</f>
        <v xml:space="preserve"> </v>
      </c>
      <c r="C1347" s="24" t="str">
        <f>Mun_Acces!C1345</f>
        <v>09</v>
      </c>
      <c r="D1347" s="24" t="str">
        <f>Mun_Acces!D1345</f>
        <v>2241</v>
      </c>
      <c r="E1347" s="24" t="str">
        <f>Mun_Acces!E1345</f>
        <v>09224</v>
      </c>
      <c r="F1347" s="24" t="str">
        <f>IF(Mun_Acces!F1345=""," ",Mun_Acces!F1345)</f>
        <v>Burgos</v>
      </c>
    </row>
    <row r="1348" spans="1:6" ht="15" x14ac:dyDescent="0.2">
      <c r="A1348" s="24" t="str">
        <f>Mun_Acces!A1346</f>
        <v>Moncalvillo</v>
      </c>
      <c r="B1348" s="24" t="str">
        <f>IF(Mun_Acces!B1346=""," ",Mun_Acces!B1346)</f>
        <v xml:space="preserve"> </v>
      </c>
      <c r="C1348" s="24" t="str">
        <f>Mun_Acces!C1346</f>
        <v>09</v>
      </c>
      <c r="D1348" s="24" t="str">
        <f>Mun_Acces!D1346</f>
        <v>2254</v>
      </c>
      <c r="E1348" s="24" t="str">
        <f>Mun_Acces!E1346</f>
        <v>09225</v>
      </c>
      <c r="F1348" s="24" t="str">
        <f>IF(Mun_Acces!F1346=""," ",Mun_Acces!F1346)</f>
        <v xml:space="preserve"> </v>
      </c>
    </row>
    <row r="1349" spans="1:6" ht="15" x14ac:dyDescent="0.2">
      <c r="A1349" s="24" t="str">
        <f>Mun_Acces!A1347</f>
        <v>Monterrubio de la Demanda</v>
      </c>
      <c r="B1349" s="24" t="str">
        <f>IF(Mun_Acces!B1347=""," ",Mun_Acces!B1347)</f>
        <v xml:space="preserve"> </v>
      </c>
      <c r="C1349" s="24" t="str">
        <f>Mun_Acces!C1347</f>
        <v>09</v>
      </c>
      <c r="D1349" s="24" t="str">
        <f>Mun_Acces!D1347</f>
        <v>2267</v>
      </c>
      <c r="E1349" s="24" t="str">
        <f>Mun_Acces!E1347</f>
        <v>09226</v>
      </c>
      <c r="F1349" s="24" t="str">
        <f>IF(Mun_Acces!F1347=""," ",Mun_Acces!F1347)</f>
        <v xml:space="preserve"> </v>
      </c>
    </row>
    <row r="1350" spans="1:6" ht="15" x14ac:dyDescent="0.2">
      <c r="A1350" s="24" t="str">
        <f>Mun_Acces!A1348</f>
        <v>Montorio</v>
      </c>
      <c r="B1350" s="24" t="str">
        <f>IF(Mun_Acces!B1348=""," ",Mun_Acces!B1348)</f>
        <v xml:space="preserve"> </v>
      </c>
      <c r="C1350" s="24" t="str">
        <f>Mun_Acces!C1348</f>
        <v>09</v>
      </c>
      <c r="D1350" s="24" t="str">
        <f>Mun_Acces!D1348</f>
        <v>2273</v>
      </c>
      <c r="E1350" s="24" t="str">
        <f>Mun_Acces!E1348</f>
        <v>09227</v>
      </c>
      <c r="F1350" s="24" t="str">
        <f>IF(Mun_Acces!F1348=""," ",Mun_Acces!F1348)</f>
        <v xml:space="preserve"> </v>
      </c>
    </row>
    <row r="1351" spans="1:6" ht="15" x14ac:dyDescent="0.2">
      <c r="A1351" s="24" t="str">
        <f>Mun_Acces!A1349</f>
        <v>Moradillo de Roa</v>
      </c>
      <c r="B1351" s="24" t="str">
        <f>IF(Mun_Acces!B1349=""," ",Mun_Acces!B1349)</f>
        <v xml:space="preserve"> </v>
      </c>
      <c r="C1351" s="24" t="str">
        <f>Mun_Acces!C1349</f>
        <v>09</v>
      </c>
      <c r="D1351" s="24" t="str">
        <f>Mun_Acces!D1349</f>
        <v>2289</v>
      </c>
      <c r="E1351" s="24" t="str">
        <f>Mun_Acces!E1349</f>
        <v>09228</v>
      </c>
      <c r="F1351" s="24" t="str">
        <f>IF(Mun_Acces!F1349=""," ",Mun_Acces!F1349)</f>
        <v xml:space="preserve"> </v>
      </c>
    </row>
    <row r="1352" spans="1:6" ht="15" x14ac:dyDescent="0.2">
      <c r="A1352" s="24" t="str">
        <f>Mun_Acces!A1350</f>
        <v>Nava de Roa</v>
      </c>
      <c r="B1352" s="24" t="str">
        <f>IF(Mun_Acces!B1350=""," ",Mun_Acces!B1350)</f>
        <v xml:space="preserve"> </v>
      </c>
      <c r="C1352" s="24" t="str">
        <f>Mun_Acces!C1350</f>
        <v>09</v>
      </c>
      <c r="D1352" s="24" t="str">
        <f>Mun_Acces!D1350</f>
        <v>2292</v>
      </c>
      <c r="E1352" s="24" t="str">
        <f>Mun_Acces!E1350</f>
        <v>09229</v>
      </c>
      <c r="F1352" s="24" t="str">
        <f>IF(Mun_Acces!F1350=""," ",Mun_Acces!F1350)</f>
        <v xml:space="preserve"> </v>
      </c>
    </row>
    <row r="1353" spans="1:6" ht="15" x14ac:dyDescent="0.2">
      <c r="A1353" s="24" t="str">
        <f>Mun_Acces!A1351</f>
        <v>Navas de Bureba</v>
      </c>
      <c r="B1353" s="24" t="str">
        <f>IF(Mun_Acces!B1351=""," ",Mun_Acces!B1351)</f>
        <v xml:space="preserve"> </v>
      </c>
      <c r="C1353" s="24" t="str">
        <f>Mun_Acces!C1351</f>
        <v>09</v>
      </c>
      <c r="D1353" s="24" t="str">
        <f>Mun_Acces!D1351</f>
        <v>2306</v>
      </c>
      <c r="E1353" s="24" t="str">
        <f>Mun_Acces!E1351</f>
        <v>09230</v>
      </c>
      <c r="F1353" s="24" t="str">
        <f>IF(Mun_Acces!F1351=""," ",Mun_Acces!F1351)</f>
        <v xml:space="preserve"> </v>
      </c>
    </row>
    <row r="1354" spans="1:6" ht="15" x14ac:dyDescent="0.2">
      <c r="A1354" s="24" t="str">
        <f>Mun_Acces!A1352</f>
        <v>Nebreda</v>
      </c>
      <c r="B1354" s="24" t="str">
        <f>IF(Mun_Acces!B1352=""," ",Mun_Acces!B1352)</f>
        <v xml:space="preserve"> </v>
      </c>
      <c r="C1354" s="24" t="str">
        <f>Mun_Acces!C1352</f>
        <v>09</v>
      </c>
      <c r="D1354" s="24" t="str">
        <f>Mun_Acces!D1352</f>
        <v>2313</v>
      </c>
      <c r="E1354" s="24" t="str">
        <f>Mun_Acces!E1352</f>
        <v>09231</v>
      </c>
      <c r="F1354" s="24" t="str">
        <f>IF(Mun_Acces!F1352=""," ",Mun_Acces!F1352)</f>
        <v xml:space="preserve"> </v>
      </c>
    </row>
    <row r="1355" spans="1:6" ht="15" x14ac:dyDescent="0.2">
      <c r="A1355" s="24" t="str">
        <f>Mun_Acces!A1353</f>
        <v>Neila</v>
      </c>
      <c r="B1355" s="24" t="str">
        <f>IF(Mun_Acces!B1353=""," ",Mun_Acces!B1353)</f>
        <v xml:space="preserve"> </v>
      </c>
      <c r="C1355" s="24" t="str">
        <f>Mun_Acces!C1353</f>
        <v>09</v>
      </c>
      <c r="D1355" s="24" t="str">
        <f>Mun_Acces!D1353</f>
        <v>2328</v>
      </c>
      <c r="E1355" s="24" t="str">
        <f>Mun_Acces!E1353</f>
        <v>09232</v>
      </c>
      <c r="F1355" s="24" t="str">
        <f>IF(Mun_Acces!F1353=""," ",Mun_Acces!F1353)</f>
        <v xml:space="preserve"> </v>
      </c>
    </row>
    <row r="1356" spans="1:6" ht="15" x14ac:dyDescent="0.2">
      <c r="A1356" s="24" t="str">
        <f>Mun_Acces!A1354</f>
        <v>Olmedillo de Roa</v>
      </c>
      <c r="B1356" s="24" t="str">
        <f>IF(Mun_Acces!B1354=""," ",Mun_Acces!B1354)</f>
        <v xml:space="preserve"> </v>
      </c>
      <c r="C1356" s="24" t="str">
        <f>Mun_Acces!C1354</f>
        <v>09</v>
      </c>
      <c r="D1356" s="24" t="str">
        <f>Mun_Acces!D1354</f>
        <v>2352</v>
      </c>
      <c r="E1356" s="24" t="str">
        <f>Mun_Acces!E1354</f>
        <v>09235</v>
      </c>
      <c r="F1356" s="24" t="str">
        <f>IF(Mun_Acces!F1354=""," ",Mun_Acces!F1354)</f>
        <v xml:space="preserve"> </v>
      </c>
    </row>
    <row r="1357" spans="1:6" ht="15" x14ac:dyDescent="0.2">
      <c r="A1357" s="24" t="str">
        <f>Mun_Acces!A1355</f>
        <v>Olmillos de Muñó</v>
      </c>
      <c r="B1357" s="24" t="str">
        <f>IF(Mun_Acces!B1355=""," ",Mun_Acces!B1355)</f>
        <v xml:space="preserve"> </v>
      </c>
      <c r="C1357" s="24" t="str">
        <f>Mun_Acces!C1355</f>
        <v>09</v>
      </c>
      <c r="D1357" s="24" t="str">
        <f>Mun_Acces!D1355</f>
        <v>2365</v>
      </c>
      <c r="E1357" s="24" t="str">
        <f>Mun_Acces!E1355</f>
        <v>09236</v>
      </c>
      <c r="F1357" s="24" t="str">
        <f>IF(Mun_Acces!F1355=""," ",Mun_Acces!F1355)</f>
        <v xml:space="preserve"> </v>
      </c>
    </row>
    <row r="1358" spans="1:6" ht="15" x14ac:dyDescent="0.2">
      <c r="A1358" s="24" t="str">
        <f>Mun_Acces!A1356</f>
        <v>Oña</v>
      </c>
      <c r="B1358" s="24" t="str">
        <f>IF(Mun_Acces!B1356=""," ",Mun_Acces!B1356)</f>
        <v xml:space="preserve"> </v>
      </c>
      <c r="C1358" s="24" t="str">
        <f>Mun_Acces!C1356</f>
        <v>09</v>
      </c>
      <c r="D1358" s="24" t="str">
        <f>Mun_Acces!D1356</f>
        <v>2387</v>
      </c>
      <c r="E1358" s="24" t="str">
        <f>Mun_Acces!E1356</f>
        <v>09238</v>
      </c>
      <c r="F1358" s="24" t="str">
        <f>IF(Mun_Acces!F1356=""," ",Mun_Acces!F1356)</f>
        <v xml:space="preserve"> </v>
      </c>
    </row>
    <row r="1359" spans="1:6" ht="15" x14ac:dyDescent="0.2">
      <c r="A1359" s="24" t="str">
        <f>Mun_Acces!A1357</f>
        <v>Oquillas</v>
      </c>
      <c r="B1359" s="24" t="str">
        <f>IF(Mun_Acces!B1357=""," ",Mun_Acces!B1357)</f>
        <v xml:space="preserve"> </v>
      </c>
      <c r="C1359" s="24" t="str">
        <f>Mun_Acces!C1357</f>
        <v>09</v>
      </c>
      <c r="D1359" s="24" t="str">
        <f>Mun_Acces!D1357</f>
        <v>2390</v>
      </c>
      <c r="E1359" s="24" t="str">
        <f>Mun_Acces!E1357</f>
        <v>09239</v>
      </c>
      <c r="F1359" s="24" t="str">
        <f>IF(Mun_Acces!F1357=""," ",Mun_Acces!F1357)</f>
        <v xml:space="preserve"> </v>
      </c>
    </row>
    <row r="1360" spans="1:6" ht="15" x14ac:dyDescent="0.2">
      <c r="A1360" s="24" t="str">
        <f>Mun_Acces!A1358</f>
        <v>Orbaneja Riopico</v>
      </c>
      <c r="B1360" s="24" t="str">
        <f>IF(Mun_Acces!B1358=""," ",Mun_Acces!B1358)</f>
        <v xml:space="preserve"> </v>
      </c>
      <c r="C1360" s="24" t="str">
        <f>Mun_Acces!C1358</f>
        <v>09</v>
      </c>
      <c r="D1360" s="24" t="str">
        <f>Mun_Acces!D1358</f>
        <v>2411</v>
      </c>
      <c r="E1360" s="24" t="str">
        <f>Mun_Acces!E1358</f>
        <v>09241</v>
      </c>
      <c r="F1360" s="24" t="str">
        <f>IF(Mun_Acces!F1358=""," ",Mun_Acces!F1358)</f>
        <v>Burgos</v>
      </c>
    </row>
    <row r="1361" spans="1:6" ht="15" x14ac:dyDescent="0.2">
      <c r="A1361" s="24" t="str">
        <f>Mun_Acces!A1359</f>
        <v>Padilla de Abajo</v>
      </c>
      <c r="B1361" s="24" t="str">
        <f>IF(Mun_Acces!B1359=""," ",Mun_Acces!B1359)</f>
        <v xml:space="preserve"> </v>
      </c>
      <c r="C1361" s="24" t="str">
        <f>Mun_Acces!C1359</f>
        <v>09</v>
      </c>
      <c r="D1361" s="24" t="str">
        <f>Mun_Acces!D1359</f>
        <v>2426</v>
      </c>
      <c r="E1361" s="24" t="str">
        <f>Mun_Acces!E1359</f>
        <v>09242</v>
      </c>
      <c r="F1361" s="24" t="str">
        <f>IF(Mun_Acces!F1359=""," ",Mun_Acces!F1359)</f>
        <v xml:space="preserve"> </v>
      </c>
    </row>
    <row r="1362" spans="1:6" ht="15" x14ac:dyDescent="0.2">
      <c r="A1362" s="24" t="str">
        <f>Mun_Acces!A1360</f>
        <v>Padilla de Arriba</v>
      </c>
      <c r="B1362" s="24" t="str">
        <f>IF(Mun_Acces!B1360=""," ",Mun_Acces!B1360)</f>
        <v xml:space="preserve"> </v>
      </c>
      <c r="C1362" s="24" t="str">
        <f>Mun_Acces!C1360</f>
        <v>09</v>
      </c>
      <c r="D1362" s="24" t="str">
        <f>Mun_Acces!D1360</f>
        <v>2432</v>
      </c>
      <c r="E1362" s="24" t="str">
        <f>Mun_Acces!E1360</f>
        <v>09243</v>
      </c>
      <c r="F1362" s="24" t="str">
        <f>IF(Mun_Acces!F1360=""," ",Mun_Acces!F1360)</f>
        <v xml:space="preserve"> </v>
      </c>
    </row>
    <row r="1363" spans="1:6" ht="15" x14ac:dyDescent="0.2">
      <c r="A1363" s="24" t="str">
        <f>Mun_Acces!A1361</f>
        <v>Padrones de Bureba</v>
      </c>
      <c r="B1363" s="24" t="str">
        <f>IF(Mun_Acces!B1361=""," ",Mun_Acces!B1361)</f>
        <v xml:space="preserve"> </v>
      </c>
      <c r="C1363" s="24" t="str">
        <f>Mun_Acces!C1361</f>
        <v>09</v>
      </c>
      <c r="D1363" s="24" t="str">
        <f>Mun_Acces!D1361</f>
        <v>2447</v>
      </c>
      <c r="E1363" s="24" t="str">
        <f>Mun_Acces!E1361</f>
        <v>09244</v>
      </c>
      <c r="F1363" s="24" t="str">
        <f>IF(Mun_Acces!F1361=""," ",Mun_Acces!F1361)</f>
        <v xml:space="preserve"> </v>
      </c>
    </row>
    <row r="1364" spans="1:6" ht="15" x14ac:dyDescent="0.2">
      <c r="A1364" s="24" t="str">
        <f>Mun_Acces!A1362</f>
        <v>Palacios de la Sierra</v>
      </c>
      <c r="B1364" s="24" t="str">
        <f>IF(Mun_Acces!B1362=""," ",Mun_Acces!B1362)</f>
        <v xml:space="preserve"> </v>
      </c>
      <c r="C1364" s="24" t="str">
        <f>Mun_Acces!C1362</f>
        <v>09</v>
      </c>
      <c r="D1364" s="24" t="str">
        <f>Mun_Acces!D1362</f>
        <v>2463</v>
      </c>
      <c r="E1364" s="24" t="str">
        <f>Mun_Acces!E1362</f>
        <v>09246</v>
      </c>
      <c r="F1364" s="24" t="str">
        <f>IF(Mun_Acces!F1362=""," ",Mun_Acces!F1362)</f>
        <v xml:space="preserve"> </v>
      </c>
    </row>
    <row r="1365" spans="1:6" ht="15" x14ac:dyDescent="0.2">
      <c r="A1365" s="24" t="str">
        <f>Mun_Acces!A1363</f>
        <v>Palacios de Riopisuerga</v>
      </c>
      <c r="B1365" s="24" t="str">
        <f>IF(Mun_Acces!B1363=""," ",Mun_Acces!B1363)</f>
        <v xml:space="preserve"> </v>
      </c>
      <c r="C1365" s="24" t="str">
        <f>Mun_Acces!C1363</f>
        <v>09</v>
      </c>
      <c r="D1365" s="24" t="str">
        <f>Mun_Acces!D1363</f>
        <v>2479</v>
      </c>
      <c r="E1365" s="24" t="str">
        <f>Mun_Acces!E1363</f>
        <v>09247</v>
      </c>
      <c r="F1365" s="24" t="str">
        <f>IF(Mun_Acces!F1363=""," ",Mun_Acces!F1363)</f>
        <v xml:space="preserve"> </v>
      </c>
    </row>
    <row r="1366" spans="1:6" ht="15" x14ac:dyDescent="0.2">
      <c r="A1366" s="24" t="str">
        <f>Mun_Acces!A1364</f>
        <v>Palazuelos de la Sierra</v>
      </c>
      <c r="B1366" s="24" t="str">
        <f>IF(Mun_Acces!B1364=""," ",Mun_Acces!B1364)</f>
        <v xml:space="preserve"> </v>
      </c>
      <c r="C1366" s="24" t="str">
        <f>Mun_Acces!C1364</f>
        <v>09</v>
      </c>
      <c r="D1366" s="24" t="str">
        <f>Mun_Acces!D1364</f>
        <v>2485</v>
      </c>
      <c r="E1366" s="24" t="str">
        <f>Mun_Acces!E1364</f>
        <v>09248</v>
      </c>
      <c r="F1366" s="24" t="str">
        <f>IF(Mun_Acces!F1364=""," ",Mun_Acces!F1364)</f>
        <v xml:space="preserve"> </v>
      </c>
    </row>
    <row r="1367" spans="1:6" ht="15" x14ac:dyDescent="0.2">
      <c r="A1367" s="24" t="str">
        <f>Mun_Acces!A1365</f>
        <v>Palazuelos de Muñó</v>
      </c>
      <c r="B1367" s="24" t="str">
        <f>IF(Mun_Acces!B1365=""," ",Mun_Acces!B1365)</f>
        <v xml:space="preserve"> </v>
      </c>
      <c r="C1367" s="24" t="str">
        <f>Mun_Acces!C1365</f>
        <v>09</v>
      </c>
      <c r="D1367" s="24" t="str">
        <f>Mun_Acces!D1365</f>
        <v>2498</v>
      </c>
      <c r="E1367" s="24" t="str">
        <f>Mun_Acces!E1365</f>
        <v>09249</v>
      </c>
      <c r="F1367" s="24" t="str">
        <f>IF(Mun_Acces!F1365=""," ",Mun_Acces!F1365)</f>
        <v xml:space="preserve"> </v>
      </c>
    </row>
    <row r="1368" spans="1:6" ht="15" x14ac:dyDescent="0.2">
      <c r="A1368" s="24" t="str">
        <f>Mun_Acces!A1366</f>
        <v>Pampliega</v>
      </c>
      <c r="B1368" s="24" t="str">
        <f>IF(Mun_Acces!B1366=""," ",Mun_Acces!B1366)</f>
        <v xml:space="preserve"> </v>
      </c>
      <c r="C1368" s="24" t="str">
        <f>Mun_Acces!C1366</f>
        <v>09</v>
      </c>
      <c r="D1368" s="24" t="str">
        <f>Mun_Acces!D1366</f>
        <v>2501</v>
      </c>
      <c r="E1368" s="24" t="str">
        <f>Mun_Acces!E1366</f>
        <v>09250</v>
      </c>
      <c r="F1368" s="24" t="str">
        <f>IF(Mun_Acces!F1366=""," ",Mun_Acces!F1366)</f>
        <v>Burgos</v>
      </c>
    </row>
    <row r="1369" spans="1:6" ht="15" x14ac:dyDescent="0.2">
      <c r="A1369" s="24" t="str">
        <f>Mun_Acces!A1367</f>
        <v>Pancorbo</v>
      </c>
      <c r="B1369" s="24" t="str">
        <f>IF(Mun_Acces!B1367=""," ",Mun_Acces!B1367)</f>
        <v xml:space="preserve"> </v>
      </c>
      <c r="C1369" s="24" t="str">
        <f>Mun_Acces!C1367</f>
        <v>09</v>
      </c>
      <c r="D1369" s="24" t="str">
        <f>Mun_Acces!D1367</f>
        <v>2518</v>
      </c>
      <c r="E1369" s="24" t="str">
        <f>Mun_Acces!E1367</f>
        <v>09251</v>
      </c>
      <c r="F1369" s="24" t="str">
        <f>IF(Mun_Acces!F1367=""," ",Mun_Acces!F1367)</f>
        <v xml:space="preserve"> </v>
      </c>
    </row>
    <row r="1370" spans="1:6" ht="15" x14ac:dyDescent="0.2">
      <c r="A1370" s="24" t="str">
        <f>Mun_Acces!A1368</f>
        <v>Pardilla</v>
      </c>
      <c r="B1370" s="24" t="str">
        <f>IF(Mun_Acces!B1368=""," ",Mun_Acces!B1368)</f>
        <v xml:space="preserve"> </v>
      </c>
      <c r="C1370" s="24" t="str">
        <f>Mun_Acces!C1368</f>
        <v>09</v>
      </c>
      <c r="D1370" s="24" t="str">
        <f>Mun_Acces!D1368</f>
        <v>2539</v>
      </c>
      <c r="E1370" s="24" t="str">
        <f>Mun_Acces!E1368</f>
        <v>09253</v>
      </c>
      <c r="F1370" s="24" t="str">
        <f>IF(Mun_Acces!F1368=""," ",Mun_Acces!F1368)</f>
        <v xml:space="preserve"> </v>
      </c>
    </row>
    <row r="1371" spans="1:6" ht="15" x14ac:dyDescent="0.2">
      <c r="A1371" s="24" t="str">
        <f>Mun_Acces!A1369</f>
        <v>Partido de la Sierra en Tobalina</v>
      </c>
      <c r="B1371" s="24" t="str">
        <f>IF(Mun_Acces!B1369=""," ",Mun_Acces!B1369)</f>
        <v xml:space="preserve"> </v>
      </c>
      <c r="C1371" s="24" t="str">
        <f>Mun_Acces!C1369</f>
        <v>09</v>
      </c>
      <c r="D1371" s="24" t="str">
        <f>Mun_Acces!D1369</f>
        <v>2557</v>
      </c>
      <c r="E1371" s="24" t="str">
        <f>Mun_Acces!E1369</f>
        <v>09255</v>
      </c>
      <c r="F1371" s="24" t="str">
        <f>IF(Mun_Acces!F1369=""," ",Mun_Acces!F1369)</f>
        <v xml:space="preserve"> </v>
      </c>
    </row>
    <row r="1372" spans="1:6" ht="15" x14ac:dyDescent="0.2">
      <c r="A1372" s="24" t="str">
        <f>Mun_Acces!A1370</f>
        <v>Pedrosa de Duero</v>
      </c>
      <c r="B1372" s="24" t="str">
        <f>IF(Mun_Acces!B1370=""," ",Mun_Acces!B1370)</f>
        <v xml:space="preserve"> </v>
      </c>
      <c r="C1372" s="24" t="str">
        <f>Mun_Acces!C1370</f>
        <v>09</v>
      </c>
      <c r="D1372" s="24" t="str">
        <f>Mun_Acces!D1370</f>
        <v>2560</v>
      </c>
      <c r="E1372" s="24" t="str">
        <f>Mun_Acces!E1370</f>
        <v>09256</v>
      </c>
      <c r="F1372" s="24" t="str">
        <f>IF(Mun_Acces!F1370=""," ",Mun_Acces!F1370)</f>
        <v xml:space="preserve"> </v>
      </c>
    </row>
    <row r="1373" spans="1:6" ht="15" x14ac:dyDescent="0.2">
      <c r="A1373" s="24" t="str">
        <f>Mun_Acces!A1373</f>
        <v>Pedrosa de Río Úrbel</v>
      </c>
      <c r="B1373" s="24" t="str">
        <f>IF(Mun_Acces!B1373=""," ",Mun_Acces!B1373)</f>
        <v xml:space="preserve"> </v>
      </c>
      <c r="C1373" s="24" t="str">
        <f>Mun_Acces!C1373</f>
        <v>09</v>
      </c>
      <c r="D1373" s="24" t="str">
        <f>Mun_Acces!D1373</f>
        <v>2595</v>
      </c>
      <c r="E1373" s="24" t="str">
        <f>Mun_Acces!E1373</f>
        <v>09259</v>
      </c>
      <c r="F1373" s="24" t="str">
        <f>IF(Mun_Acces!F1373=""," ",Mun_Acces!F1373)</f>
        <v xml:space="preserve"> </v>
      </c>
    </row>
    <row r="1374" spans="1:6" ht="15" x14ac:dyDescent="0.2">
      <c r="A1374" s="24" t="str">
        <f>Mun_Acces!A1371</f>
        <v>Pedrosa del Páramo</v>
      </c>
      <c r="B1374" s="24" t="str">
        <f>IF(Mun_Acces!B1371=""," ",Mun_Acces!B1371)</f>
        <v xml:space="preserve"> </v>
      </c>
      <c r="C1374" s="24" t="str">
        <f>Mun_Acces!C1371</f>
        <v>09</v>
      </c>
      <c r="D1374" s="24" t="str">
        <f>Mun_Acces!D1371</f>
        <v>2576</v>
      </c>
      <c r="E1374" s="24" t="str">
        <f>Mun_Acces!E1371</f>
        <v>09257</v>
      </c>
      <c r="F1374" s="24" t="str">
        <f>IF(Mun_Acces!F1371=""," ",Mun_Acces!F1371)</f>
        <v xml:space="preserve"> </v>
      </c>
    </row>
    <row r="1375" spans="1:6" ht="15" x14ac:dyDescent="0.2">
      <c r="A1375" s="24" t="str">
        <f>Mun_Acces!A1372</f>
        <v>Pedrosa del Príncipe</v>
      </c>
      <c r="B1375" s="24" t="str">
        <f>IF(Mun_Acces!B1372=""," ",Mun_Acces!B1372)</f>
        <v xml:space="preserve"> </v>
      </c>
      <c r="C1375" s="24" t="str">
        <f>Mun_Acces!C1372</f>
        <v>09</v>
      </c>
      <c r="D1375" s="24" t="str">
        <f>Mun_Acces!D1372</f>
        <v>2582</v>
      </c>
      <c r="E1375" s="24" t="str">
        <f>Mun_Acces!E1372</f>
        <v>09258</v>
      </c>
      <c r="F1375" s="24" t="str">
        <f>IF(Mun_Acces!F1372=""," ",Mun_Acces!F1372)</f>
        <v xml:space="preserve"> </v>
      </c>
    </row>
    <row r="1376" spans="1:6" ht="15" x14ac:dyDescent="0.2">
      <c r="A1376" s="24" t="str">
        <f>Mun_Acces!A1374</f>
        <v>Peñaranda de Duero</v>
      </c>
      <c r="B1376" s="24" t="str">
        <f>IF(Mun_Acces!B1374=""," ",Mun_Acces!B1374)</f>
        <v xml:space="preserve"> </v>
      </c>
      <c r="C1376" s="24" t="str">
        <f>Mun_Acces!C1374</f>
        <v>09</v>
      </c>
      <c r="D1376" s="24" t="str">
        <f>Mun_Acces!D1374</f>
        <v>2616</v>
      </c>
      <c r="E1376" s="24" t="str">
        <f>Mun_Acces!E1374</f>
        <v>09261</v>
      </c>
      <c r="F1376" s="24" t="str">
        <f>IF(Mun_Acces!F1374=""," ",Mun_Acces!F1374)</f>
        <v xml:space="preserve"> </v>
      </c>
    </row>
    <row r="1377" spans="1:6" ht="30" x14ac:dyDescent="0.2">
      <c r="A1377" s="24" t="str">
        <f>Mun_Acces!A1375</f>
        <v>Peral de Arlanza</v>
      </c>
      <c r="B1377" s="24" t="str">
        <f>IF(Mun_Acces!B1375=""," ",Mun_Acces!B1375)</f>
        <v xml:space="preserve"> </v>
      </c>
      <c r="C1377" s="24" t="str">
        <f>Mun_Acces!C1375</f>
        <v>09</v>
      </c>
      <c r="D1377" s="24" t="str">
        <f>Mun_Acces!D1375</f>
        <v>2621</v>
      </c>
      <c r="E1377" s="24" t="str">
        <f>Mun_Acces!E1375</f>
        <v>09262</v>
      </c>
      <c r="F1377" s="24" t="str">
        <f>IF(Mun_Acces!F1375=""," ",Mun_Acces!F1375)</f>
        <v>VOR/DME-Tabanera de Cerrato</v>
      </c>
    </row>
    <row r="1378" spans="1:6" ht="15" x14ac:dyDescent="0.2">
      <c r="A1378" s="24" t="str">
        <f>Mun_Acces!A1376</f>
        <v>Piérnigas</v>
      </c>
      <c r="B1378" s="24" t="str">
        <f>IF(Mun_Acces!B1376=""," ",Mun_Acces!B1376)</f>
        <v xml:space="preserve"> </v>
      </c>
      <c r="C1378" s="24" t="str">
        <f>Mun_Acces!C1376</f>
        <v>09</v>
      </c>
      <c r="D1378" s="24" t="str">
        <f>Mun_Acces!D1376</f>
        <v>2655</v>
      </c>
      <c r="E1378" s="24" t="str">
        <f>Mun_Acces!E1376</f>
        <v>09265</v>
      </c>
      <c r="F1378" s="24" t="str">
        <f>IF(Mun_Acces!F1376=""," ",Mun_Acces!F1376)</f>
        <v xml:space="preserve"> </v>
      </c>
    </row>
    <row r="1379" spans="1:6" ht="15" x14ac:dyDescent="0.2">
      <c r="A1379" s="24" t="str">
        <f>Mun_Acces!A1377</f>
        <v>Pineda de la Sierra</v>
      </c>
      <c r="B1379" s="24" t="str">
        <f>IF(Mun_Acces!B1377=""," ",Mun_Acces!B1377)</f>
        <v xml:space="preserve"> </v>
      </c>
      <c r="C1379" s="24" t="str">
        <f>Mun_Acces!C1377</f>
        <v>09</v>
      </c>
      <c r="D1379" s="24" t="str">
        <f>Mun_Acces!D1377</f>
        <v>2668</v>
      </c>
      <c r="E1379" s="24" t="str">
        <f>Mun_Acces!E1377</f>
        <v>09266</v>
      </c>
      <c r="F1379" s="24" t="str">
        <f>IF(Mun_Acces!F1377=""," ",Mun_Acces!F1377)</f>
        <v xml:space="preserve"> </v>
      </c>
    </row>
    <row r="1380" spans="1:6" ht="15" x14ac:dyDescent="0.2">
      <c r="A1380" s="24" t="str">
        <f>Mun_Acces!A1378</f>
        <v>Pineda Trasmonte</v>
      </c>
      <c r="B1380" s="24" t="str">
        <f>IF(Mun_Acces!B1378=""," ",Mun_Acces!B1378)</f>
        <v xml:space="preserve"> </v>
      </c>
      <c r="C1380" s="24" t="str">
        <f>Mun_Acces!C1378</f>
        <v>09</v>
      </c>
      <c r="D1380" s="24" t="str">
        <f>Mun_Acces!D1378</f>
        <v>2674</v>
      </c>
      <c r="E1380" s="24" t="str">
        <f>Mun_Acces!E1378</f>
        <v>09267</v>
      </c>
      <c r="F1380" s="24" t="str">
        <f>IF(Mun_Acces!F1378=""," ",Mun_Acces!F1378)</f>
        <v xml:space="preserve"> </v>
      </c>
    </row>
    <row r="1381" spans="1:6" ht="15" x14ac:dyDescent="0.2">
      <c r="A1381" s="24" t="str">
        <f>Mun_Acces!A1379</f>
        <v>Pinilla de los Barruecos</v>
      </c>
      <c r="B1381" s="24" t="str">
        <f>IF(Mun_Acces!B1379=""," ",Mun_Acces!B1379)</f>
        <v xml:space="preserve"> </v>
      </c>
      <c r="C1381" s="24" t="str">
        <f>Mun_Acces!C1379</f>
        <v>09</v>
      </c>
      <c r="D1381" s="24" t="str">
        <f>Mun_Acces!D1379</f>
        <v>2680</v>
      </c>
      <c r="E1381" s="24" t="str">
        <f>Mun_Acces!E1379</f>
        <v>09268</v>
      </c>
      <c r="F1381" s="24" t="str">
        <f>IF(Mun_Acces!F1379=""," ",Mun_Acces!F1379)</f>
        <v xml:space="preserve"> </v>
      </c>
    </row>
    <row r="1382" spans="1:6" ht="15" x14ac:dyDescent="0.2">
      <c r="A1382" s="24" t="str">
        <f>Mun_Acces!A1380</f>
        <v>Pinilla de los Moros</v>
      </c>
      <c r="B1382" s="24" t="str">
        <f>IF(Mun_Acces!B1380=""," ",Mun_Acces!B1380)</f>
        <v xml:space="preserve"> </v>
      </c>
      <c r="C1382" s="24" t="str">
        <f>Mun_Acces!C1380</f>
        <v>09</v>
      </c>
      <c r="D1382" s="24" t="str">
        <f>Mun_Acces!D1380</f>
        <v>2693</v>
      </c>
      <c r="E1382" s="24" t="str">
        <f>Mun_Acces!E1380</f>
        <v>09269</v>
      </c>
      <c r="F1382" s="24" t="str">
        <f>IF(Mun_Acces!F1380=""," ",Mun_Acces!F1380)</f>
        <v xml:space="preserve"> </v>
      </c>
    </row>
    <row r="1383" spans="1:6" ht="15" x14ac:dyDescent="0.2">
      <c r="A1383" s="24" t="str">
        <f>Mun_Acces!A1381</f>
        <v>Pinilla Trasmonte</v>
      </c>
      <c r="B1383" s="24" t="str">
        <f>IF(Mun_Acces!B1381=""," ",Mun_Acces!B1381)</f>
        <v xml:space="preserve"> </v>
      </c>
      <c r="C1383" s="24" t="str">
        <f>Mun_Acces!C1381</f>
        <v>09</v>
      </c>
      <c r="D1383" s="24" t="str">
        <f>Mun_Acces!D1381</f>
        <v>2707</v>
      </c>
      <c r="E1383" s="24" t="str">
        <f>Mun_Acces!E1381</f>
        <v>09270</v>
      </c>
      <c r="F1383" s="24" t="str">
        <f>IF(Mun_Acces!F1381=""," ",Mun_Acces!F1381)</f>
        <v xml:space="preserve"> </v>
      </c>
    </row>
    <row r="1384" spans="1:6" ht="15" x14ac:dyDescent="0.2">
      <c r="A1384" s="24" t="str">
        <f>Mun_Acces!A1382</f>
        <v>Poza de la Sal</v>
      </c>
      <c r="B1384" s="24" t="str">
        <f>IF(Mun_Acces!B1382=""," ",Mun_Acces!B1382)</f>
        <v xml:space="preserve"> </v>
      </c>
      <c r="C1384" s="24" t="str">
        <f>Mun_Acces!C1382</f>
        <v>09</v>
      </c>
      <c r="D1384" s="24" t="str">
        <f>Mun_Acces!D1382</f>
        <v>2729</v>
      </c>
      <c r="E1384" s="24" t="str">
        <f>Mun_Acces!E1382</f>
        <v>09272</v>
      </c>
      <c r="F1384" s="24" t="str">
        <f>IF(Mun_Acces!F1382=""," ",Mun_Acces!F1382)</f>
        <v xml:space="preserve"> </v>
      </c>
    </row>
    <row r="1385" spans="1:6" ht="15" x14ac:dyDescent="0.2">
      <c r="A1385" s="24" t="str">
        <f>Mun_Acces!A1383</f>
        <v>Prádanos de Bureba</v>
      </c>
      <c r="B1385" s="24" t="str">
        <f>IF(Mun_Acces!B1383=""," ",Mun_Acces!B1383)</f>
        <v xml:space="preserve"> </v>
      </c>
      <c r="C1385" s="24" t="str">
        <f>Mun_Acces!C1383</f>
        <v>09</v>
      </c>
      <c r="D1385" s="24" t="str">
        <f>Mun_Acces!D1383</f>
        <v>2735</v>
      </c>
      <c r="E1385" s="24" t="str">
        <f>Mun_Acces!E1383</f>
        <v>09273</v>
      </c>
      <c r="F1385" s="24" t="str">
        <f>IF(Mun_Acces!F1383=""," ",Mun_Acces!F1383)</f>
        <v>Burgos</v>
      </c>
    </row>
    <row r="1386" spans="1:6" ht="15" x14ac:dyDescent="0.2">
      <c r="A1386" s="24" t="str">
        <f>Mun_Acces!A1384</f>
        <v>Pradoluengo</v>
      </c>
      <c r="B1386" s="24" t="str">
        <f>IF(Mun_Acces!B1384=""," ",Mun_Acces!B1384)</f>
        <v xml:space="preserve"> </v>
      </c>
      <c r="C1386" s="24" t="str">
        <f>Mun_Acces!C1384</f>
        <v>09</v>
      </c>
      <c r="D1386" s="24" t="str">
        <f>Mun_Acces!D1384</f>
        <v>2740</v>
      </c>
      <c r="E1386" s="24" t="str">
        <f>Mun_Acces!E1384</f>
        <v>09274</v>
      </c>
      <c r="F1386" s="24" t="str">
        <f>IF(Mun_Acces!F1384=""," ",Mun_Acces!F1384)</f>
        <v xml:space="preserve"> </v>
      </c>
    </row>
    <row r="1387" spans="1:6" ht="15" x14ac:dyDescent="0.2">
      <c r="A1387" s="24" t="str">
        <f>Mun_Acces!A1385</f>
        <v>Presencio</v>
      </c>
      <c r="B1387" s="24" t="str">
        <f>IF(Mun_Acces!B1385=""," ",Mun_Acces!B1385)</f>
        <v xml:space="preserve"> </v>
      </c>
      <c r="C1387" s="24" t="str">
        <f>Mun_Acces!C1385</f>
        <v>09</v>
      </c>
      <c r="D1387" s="24" t="str">
        <f>Mun_Acces!D1385</f>
        <v>2753</v>
      </c>
      <c r="E1387" s="24" t="str">
        <f>Mun_Acces!E1385</f>
        <v>09275</v>
      </c>
      <c r="F1387" s="24" t="str">
        <f>IF(Mun_Acces!F1385=""," ",Mun_Acces!F1385)</f>
        <v>Burgos</v>
      </c>
    </row>
    <row r="1388" spans="1:6" ht="15" x14ac:dyDescent="0.2">
      <c r="A1388" s="24" t="str">
        <f>Mun_Acces!A1386</f>
        <v>Puebla de Arganzón, La</v>
      </c>
      <c r="B1388" s="24" t="str">
        <f>IF(Mun_Acces!B1386=""," ",Mun_Acces!B1386)</f>
        <v xml:space="preserve"> </v>
      </c>
      <c r="C1388" s="24" t="str">
        <f>Mun_Acces!C1386</f>
        <v>09</v>
      </c>
      <c r="D1388" s="24" t="str">
        <f>Mun_Acces!D1386</f>
        <v>2766</v>
      </c>
      <c r="E1388" s="24" t="str">
        <f>Mun_Acces!E1386</f>
        <v>09276</v>
      </c>
      <c r="F1388" s="24" t="str">
        <f>IF(Mun_Acces!F1386=""," ",Mun_Acces!F1386)</f>
        <v>Vitoria</v>
      </c>
    </row>
    <row r="1389" spans="1:6" ht="15" x14ac:dyDescent="0.2">
      <c r="A1389" s="24" t="str">
        <f>Mun_Acces!A1387</f>
        <v>Puentedura</v>
      </c>
      <c r="B1389" s="24" t="str">
        <f>IF(Mun_Acces!B1387=""," ",Mun_Acces!B1387)</f>
        <v xml:space="preserve"> </v>
      </c>
      <c r="C1389" s="24" t="str">
        <f>Mun_Acces!C1387</f>
        <v>09</v>
      </c>
      <c r="D1389" s="24" t="str">
        <f>Mun_Acces!D1387</f>
        <v>2772</v>
      </c>
      <c r="E1389" s="24" t="str">
        <f>Mun_Acces!E1387</f>
        <v>09277</v>
      </c>
      <c r="F1389" s="24" t="str">
        <f>IF(Mun_Acces!F1387=""," ",Mun_Acces!F1387)</f>
        <v xml:space="preserve"> </v>
      </c>
    </row>
    <row r="1390" spans="1:6" ht="15" x14ac:dyDescent="0.2">
      <c r="A1390" s="24" t="str">
        <f>Mun_Acces!A1388</f>
        <v>Quemada</v>
      </c>
      <c r="B1390" s="24" t="str">
        <f>IF(Mun_Acces!B1388=""," ",Mun_Acces!B1388)</f>
        <v xml:space="preserve"> </v>
      </c>
      <c r="C1390" s="24" t="str">
        <f>Mun_Acces!C1388</f>
        <v>09</v>
      </c>
      <c r="D1390" s="24" t="str">
        <f>Mun_Acces!D1388</f>
        <v>2791</v>
      </c>
      <c r="E1390" s="24" t="str">
        <f>Mun_Acces!E1388</f>
        <v>09279</v>
      </c>
      <c r="F1390" s="24" t="str">
        <f>IF(Mun_Acces!F1388=""," ",Mun_Acces!F1388)</f>
        <v xml:space="preserve"> </v>
      </c>
    </row>
    <row r="1391" spans="1:6" ht="15" x14ac:dyDescent="0.2">
      <c r="A1391" s="24" t="str">
        <f>Mun_Acces!A1390</f>
        <v>Quintana del Pidio</v>
      </c>
      <c r="B1391" s="24" t="str">
        <f>IF(Mun_Acces!B1390=""," ",Mun_Acces!B1390)</f>
        <v xml:space="preserve"> </v>
      </c>
      <c r="C1391" s="24" t="str">
        <f>Mun_Acces!C1390</f>
        <v>09</v>
      </c>
      <c r="D1391" s="24" t="str">
        <f>Mun_Acces!D1390</f>
        <v>2812</v>
      </c>
      <c r="E1391" s="24" t="str">
        <f>Mun_Acces!E1390</f>
        <v>09281</v>
      </c>
      <c r="F1391" s="24" t="str">
        <f>IF(Mun_Acces!F1390=""," ",Mun_Acces!F1390)</f>
        <v xml:space="preserve"> </v>
      </c>
    </row>
    <row r="1392" spans="1:6" ht="15" x14ac:dyDescent="0.2">
      <c r="A1392" s="24" t="str">
        <f>Mun_Acces!A1389</f>
        <v>Quintanabureba</v>
      </c>
      <c r="B1392" s="24" t="str">
        <f>IF(Mun_Acces!B1389=""," ",Mun_Acces!B1389)</f>
        <v xml:space="preserve"> </v>
      </c>
      <c r="C1392" s="24" t="str">
        <f>Mun_Acces!C1389</f>
        <v>09</v>
      </c>
      <c r="D1392" s="24" t="str">
        <f>Mun_Acces!D1389</f>
        <v>2805</v>
      </c>
      <c r="E1392" s="24" t="str">
        <f>Mun_Acces!E1389</f>
        <v>09280</v>
      </c>
      <c r="F1392" s="24" t="str">
        <f>IF(Mun_Acces!F1389=""," ",Mun_Acces!F1389)</f>
        <v xml:space="preserve"> </v>
      </c>
    </row>
    <row r="1393" spans="1:6" ht="15" x14ac:dyDescent="0.2">
      <c r="A1393" s="24" t="str">
        <f>Mun_Acces!A1391</f>
        <v>Quintanaélez</v>
      </c>
      <c r="B1393" s="24" t="str">
        <f>IF(Mun_Acces!B1391=""," ",Mun_Acces!B1391)</f>
        <v xml:space="preserve"> </v>
      </c>
      <c r="C1393" s="24" t="str">
        <f>Mun_Acces!C1391</f>
        <v>09</v>
      </c>
      <c r="D1393" s="24" t="str">
        <f>Mun_Acces!D1391</f>
        <v>2833</v>
      </c>
      <c r="E1393" s="24" t="str">
        <f>Mun_Acces!E1391</f>
        <v>09283</v>
      </c>
      <c r="F1393" s="24" t="str">
        <f>IF(Mun_Acces!F1391=""," ",Mun_Acces!F1391)</f>
        <v xml:space="preserve"> </v>
      </c>
    </row>
    <row r="1394" spans="1:6" ht="15" x14ac:dyDescent="0.2">
      <c r="A1394" s="24" t="str">
        <f>Mun_Acces!A1392</f>
        <v>Quintanaortuño</v>
      </c>
      <c r="B1394" s="24" t="str">
        <f>IF(Mun_Acces!B1392=""," ",Mun_Acces!B1392)</f>
        <v xml:space="preserve"> </v>
      </c>
      <c r="C1394" s="24" t="str">
        <f>Mun_Acces!C1392</f>
        <v>09</v>
      </c>
      <c r="D1394" s="24" t="str">
        <f>Mun_Acces!D1392</f>
        <v>2870</v>
      </c>
      <c r="E1394" s="24" t="str">
        <f>Mun_Acces!E1392</f>
        <v>09287</v>
      </c>
      <c r="F1394" s="24" t="str">
        <f>IF(Mun_Acces!F1392=""," ",Mun_Acces!F1392)</f>
        <v xml:space="preserve"> </v>
      </c>
    </row>
    <row r="1395" spans="1:6" ht="15" x14ac:dyDescent="0.2">
      <c r="A1395" s="24" t="str">
        <f>Mun_Acces!A1393</f>
        <v>Quintanapalla</v>
      </c>
      <c r="B1395" s="24" t="str">
        <f>IF(Mun_Acces!B1393=""," ",Mun_Acces!B1393)</f>
        <v xml:space="preserve"> </v>
      </c>
      <c r="C1395" s="24" t="str">
        <f>Mun_Acces!C1393</f>
        <v>09</v>
      </c>
      <c r="D1395" s="24" t="str">
        <f>Mun_Acces!D1393</f>
        <v>2886</v>
      </c>
      <c r="E1395" s="24" t="str">
        <f>Mun_Acces!E1393</f>
        <v>09288</v>
      </c>
      <c r="F1395" s="24" t="str">
        <f>IF(Mun_Acces!F1393=""," ",Mun_Acces!F1393)</f>
        <v>Burgos</v>
      </c>
    </row>
    <row r="1396" spans="1:6" ht="15" x14ac:dyDescent="0.2">
      <c r="A1396" s="24" t="str">
        <f>Mun_Acces!A1394</f>
        <v>Quintanar de la Sierra</v>
      </c>
      <c r="B1396" s="24" t="str">
        <f>IF(Mun_Acces!B1394=""," ",Mun_Acces!B1394)</f>
        <v xml:space="preserve"> </v>
      </c>
      <c r="C1396" s="24" t="str">
        <f>Mun_Acces!C1394</f>
        <v>09</v>
      </c>
      <c r="D1396" s="24" t="str">
        <f>Mun_Acces!D1394</f>
        <v>2899</v>
      </c>
      <c r="E1396" s="24" t="str">
        <f>Mun_Acces!E1394</f>
        <v>09289</v>
      </c>
      <c r="F1396" s="24" t="str">
        <f>IF(Mun_Acces!F1394=""," ",Mun_Acces!F1394)</f>
        <v xml:space="preserve"> </v>
      </c>
    </row>
    <row r="1397" spans="1:6" ht="15" x14ac:dyDescent="0.2">
      <c r="A1397" s="24" t="str">
        <f>Mun_Acces!A1395</f>
        <v>Quintanavides</v>
      </c>
      <c r="B1397" s="24" t="str">
        <f>IF(Mun_Acces!B1395=""," ",Mun_Acces!B1395)</f>
        <v xml:space="preserve"> </v>
      </c>
      <c r="C1397" s="24" t="str">
        <f>Mun_Acces!C1395</f>
        <v>09</v>
      </c>
      <c r="D1397" s="24" t="str">
        <f>Mun_Acces!D1395</f>
        <v>2925</v>
      </c>
      <c r="E1397" s="24" t="str">
        <f>Mun_Acces!E1395</f>
        <v>09292</v>
      </c>
      <c r="F1397" s="24" t="str">
        <f>IF(Mun_Acces!F1395=""," ",Mun_Acces!F1395)</f>
        <v>Burgos</v>
      </c>
    </row>
    <row r="1398" spans="1:6" ht="15" x14ac:dyDescent="0.2">
      <c r="A1398" s="24" t="str">
        <f>Mun_Acces!A1396</f>
        <v>Quintanilla de la Mata</v>
      </c>
      <c r="B1398" s="24" t="str">
        <f>IF(Mun_Acces!B1396=""," ",Mun_Acces!B1396)</f>
        <v xml:space="preserve"> </v>
      </c>
      <c r="C1398" s="24" t="str">
        <f>Mun_Acces!C1396</f>
        <v>09</v>
      </c>
      <c r="D1398" s="24" t="str">
        <f>Mun_Acces!D1396</f>
        <v>2946</v>
      </c>
      <c r="E1398" s="24" t="str">
        <f>Mun_Acces!E1396</f>
        <v>09294</v>
      </c>
      <c r="F1398" s="24" t="str">
        <f>IF(Mun_Acces!F1396=""," ",Mun_Acces!F1396)</f>
        <v xml:space="preserve"> </v>
      </c>
    </row>
    <row r="1399" spans="1:6" ht="15" x14ac:dyDescent="0.2">
      <c r="A1399" s="24" t="str">
        <f>Mun_Acces!A1536</f>
        <v>Quintanilla del Agua y Tordueles</v>
      </c>
      <c r="B1399" s="24" t="str">
        <f>IF(Mun_Acces!B1536=""," ",Mun_Acces!B1536)</f>
        <v xml:space="preserve"> </v>
      </c>
      <c r="C1399" s="24" t="str">
        <f>Mun_Acces!C1536</f>
        <v>09</v>
      </c>
      <c r="D1399" s="24" t="str">
        <f>Mun_Acces!D1536</f>
        <v>9012</v>
      </c>
      <c r="E1399" s="24" t="str">
        <f>Mun_Acces!E1536</f>
        <v>09901</v>
      </c>
      <c r="F1399" s="24" t="str">
        <f>IF(Mun_Acces!F1536=""," ",Mun_Acces!F1536)</f>
        <v xml:space="preserve"> </v>
      </c>
    </row>
    <row r="1400" spans="1:6" ht="15" x14ac:dyDescent="0.2">
      <c r="A1400" s="24" t="str">
        <f>Mun_Acces!A1397</f>
        <v>Quintanilla del Coco</v>
      </c>
      <c r="B1400" s="24" t="str">
        <f>IF(Mun_Acces!B1397=""," ",Mun_Acces!B1397)</f>
        <v xml:space="preserve"> </v>
      </c>
      <c r="C1400" s="24" t="str">
        <f>Mun_Acces!C1397</f>
        <v>09</v>
      </c>
      <c r="D1400" s="24" t="str">
        <f>Mun_Acces!D1397</f>
        <v>2959</v>
      </c>
      <c r="E1400" s="24" t="str">
        <f>Mun_Acces!E1397</f>
        <v>09295</v>
      </c>
      <c r="F1400" s="24" t="str">
        <f>IF(Mun_Acces!F1397=""," ",Mun_Acces!F1397)</f>
        <v xml:space="preserve"> </v>
      </c>
    </row>
    <row r="1401" spans="1:6" ht="15" x14ac:dyDescent="0.2">
      <c r="A1401" s="24" t="str">
        <f>Mun_Acces!A1399</f>
        <v>Quintanilla San García</v>
      </c>
      <c r="B1401" s="24" t="str">
        <f>IF(Mun_Acces!B1399=""," ",Mun_Acces!B1399)</f>
        <v xml:space="preserve"> </v>
      </c>
      <c r="C1401" s="24" t="str">
        <f>Mun_Acces!C1399</f>
        <v>09</v>
      </c>
      <c r="D1401" s="24" t="str">
        <f>Mun_Acces!D1399</f>
        <v>2984</v>
      </c>
      <c r="E1401" s="24" t="str">
        <f>Mun_Acces!E1399</f>
        <v>09298</v>
      </c>
      <c r="F1401" s="24" t="str">
        <f>IF(Mun_Acces!F1399=""," ",Mun_Acces!F1399)</f>
        <v xml:space="preserve"> </v>
      </c>
    </row>
    <row r="1402" spans="1:6" ht="15" x14ac:dyDescent="0.2">
      <c r="A1402" s="24" t="str">
        <f>Mun_Acces!A1400</f>
        <v>Quintanilla Vivar</v>
      </c>
      <c r="B1402" s="24" t="str">
        <f>IF(Mun_Acces!B1400=""," ",Mun_Acces!B1400)</f>
        <v xml:space="preserve"> </v>
      </c>
      <c r="C1402" s="24" t="str">
        <f>Mun_Acces!C1400</f>
        <v>09</v>
      </c>
      <c r="D1402" s="24" t="str">
        <f>Mun_Acces!D1400</f>
        <v>3018</v>
      </c>
      <c r="E1402" s="24" t="str">
        <f>Mun_Acces!E1400</f>
        <v>09301</v>
      </c>
      <c r="F1402" s="24" t="str">
        <f>IF(Mun_Acces!F1400=""," ",Mun_Acces!F1400)</f>
        <v>Burgos</v>
      </c>
    </row>
    <row r="1403" spans="1:6" ht="15" x14ac:dyDescent="0.2">
      <c r="A1403" s="24" t="str">
        <f>Mun_Acces!A1398</f>
        <v>Quintanillas, Las</v>
      </c>
      <c r="B1403" s="24" t="str">
        <f>IF(Mun_Acces!B1398=""," ",Mun_Acces!B1398)</f>
        <v xml:space="preserve"> </v>
      </c>
      <c r="C1403" s="24" t="str">
        <f>Mun_Acces!C1398</f>
        <v>09</v>
      </c>
      <c r="D1403" s="24" t="str">
        <f>Mun_Acces!D1398</f>
        <v>2978</v>
      </c>
      <c r="E1403" s="24" t="str">
        <f>Mun_Acces!E1398</f>
        <v>09297</v>
      </c>
      <c r="F1403" s="24" t="str">
        <f>IF(Mun_Acces!F1398=""," ",Mun_Acces!F1398)</f>
        <v xml:space="preserve"> </v>
      </c>
    </row>
    <row r="1404" spans="1:6" ht="15" x14ac:dyDescent="0.2">
      <c r="A1404" s="24" t="str">
        <f>Mun_Acces!A1401</f>
        <v>Rabanera del Pinar</v>
      </c>
      <c r="B1404" s="24" t="str">
        <f>IF(Mun_Acces!B1401=""," ",Mun_Acces!B1401)</f>
        <v xml:space="preserve"> </v>
      </c>
      <c r="C1404" s="24" t="str">
        <f>Mun_Acces!C1401</f>
        <v>09</v>
      </c>
      <c r="D1404" s="24" t="str">
        <f>Mun_Acces!D1401</f>
        <v>3023</v>
      </c>
      <c r="E1404" s="24" t="str">
        <f>Mun_Acces!E1401</f>
        <v>09302</v>
      </c>
      <c r="F1404" s="24" t="str">
        <f>IF(Mun_Acces!F1401=""," ",Mun_Acces!F1401)</f>
        <v xml:space="preserve"> </v>
      </c>
    </row>
    <row r="1405" spans="1:6" ht="15" x14ac:dyDescent="0.2">
      <c r="A1405" s="24" t="str">
        <f>Mun_Acces!A1402</f>
        <v>Rábanos</v>
      </c>
      <c r="B1405" s="24" t="str">
        <f>IF(Mun_Acces!B1402=""," ",Mun_Acces!B1402)</f>
        <v xml:space="preserve"> </v>
      </c>
      <c r="C1405" s="24" t="str">
        <f>Mun_Acces!C1402</f>
        <v>09</v>
      </c>
      <c r="D1405" s="24" t="str">
        <f>Mun_Acces!D1402</f>
        <v>3039</v>
      </c>
      <c r="E1405" s="24" t="str">
        <f>Mun_Acces!E1402</f>
        <v>09303</v>
      </c>
      <c r="F1405" s="24" t="str">
        <f>IF(Mun_Acces!F1402=""," ",Mun_Acces!F1402)</f>
        <v xml:space="preserve"> </v>
      </c>
    </row>
    <row r="1406" spans="1:6" ht="15" x14ac:dyDescent="0.2">
      <c r="A1406" s="24" t="str">
        <f>Mun_Acces!A1403</f>
        <v>Rabé de las Calzadas</v>
      </c>
      <c r="B1406" s="24" t="str">
        <f>IF(Mun_Acces!B1403=""," ",Mun_Acces!B1403)</f>
        <v xml:space="preserve"> </v>
      </c>
      <c r="C1406" s="24" t="str">
        <f>Mun_Acces!C1403</f>
        <v>09</v>
      </c>
      <c r="D1406" s="24" t="str">
        <f>Mun_Acces!D1403</f>
        <v>3044</v>
      </c>
      <c r="E1406" s="24" t="str">
        <f>Mun_Acces!E1403</f>
        <v>09304</v>
      </c>
      <c r="F1406" s="24" t="str">
        <f>IF(Mun_Acces!F1403=""," ",Mun_Acces!F1403)</f>
        <v xml:space="preserve"> </v>
      </c>
    </row>
    <row r="1407" spans="1:6" ht="15" x14ac:dyDescent="0.2">
      <c r="A1407" s="24" t="str">
        <f>Mun_Acces!A1404</f>
        <v>Rebolledo de la Torre</v>
      </c>
      <c r="B1407" s="24" t="str">
        <f>IF(Mun_Acces!B1404=""," ",Mun_Acces!B1404)</f>
        <v xml:space="preserve"> </v>
      </c>
      <c r="C1407" s="24" t="str">
        <f>Mun_Acces!C1404</f>
        <v>09</v>
      </c>
      <c r="D1407" s="24" t="str">
        <f>Mun_Acces!D1404</f>
        <v>3060</v>
      </c>
      <c r="E1407" s="24" t="str">
        <f>Mun_Acces!E1404</f>
        <v>09306</v>
      </c>
      <c r="F1407" s="24" t="str">
        <f>IF(Mun_Acces!F1404=""," ",Mun_Acces!F1404)</f>
        <v xml:space="preserve"> </v>
      </c>
    </row>
    <row r="1408" spans="1:6" ht="15" x14ac:dyDescent="0.2">
      <c r="A1408" s="24" t="str">
        <f>Mun_Acces!A1405</f>
        <v>Redecilla del Camino</v>
      </c>
      <c r="B1408" s="24" t="str">
        <f>IF(Mun_Acces!B1405=""," ",Mun_Acces!B1405)</f>
        <v xml:space="preserve"> </v>
      </c>
      <c r="C1408" s="24" t="str">
        <f>Mun_Acces!C1405</f>
        <v>09</v>
      </c>
      <c r="D1408" s="24" t="str">
        <f>Mun_Acces!D1405</f>
        <v>3076</v>
      </c>
      <c r="E1408" s="24" t="str">
        <f>Mun_Acces!E1405</f>
        <v>09307</v>
      </c>
      <c r="F1408" s="24" t="str">
        <f>IF(Mun_Acces!F1405=""," ",Mun_Acces!F1405)</f>
        <v xml:space="preserve"> </v>
      </c>
    </row>
    <row r="1409" spans="1:6" ht="15" x14ac:dyDescent="0.2">
      <c r="A1409" s="24" t="str">
        <f>Mun_Acces!A1406</f>
        <v>Redecilla del Campo</v>
      </c>
      <c r="B1409" s="24" t="str">
        <f>IF(Mun_Acces!B1406=""," ",Mun_Acces!B1406)</f>
        <v xml:space="preserve"> </v>
      </c>
      <c r="C1409" s="24" t="str">
        <f>Mun_Acces!C1406</f>
        <v>09</v>
      </c>
      <c r="D1409" s="24" t="str">
        <f>Mun_Acces!D1406</f>
        <v>3082</v>
      </c>
      <c r="E1409" s="24" t="str">
        <f>Mun_Acces!E1406</f>
        <v>09308</v>
      </c>
      <c r="F1409" s="24" t="str">
        <f>IF(Mun_Acces!F1406=""," ",Mun_Acces!F1406)</f>
        <v xml:space="preserve"> </v>
      </c>
    </row>
    <row r="1410" spans="1:6" ht="15" x14ac:dyDescent="0.2">
      <c r="A1410" s="24" t="str">
        <f>Mun_Acces!A1407</f>
        <v>Regumiel de la Sierra</v>
      </c>
      <c r="B1410" s="24" t="str">
        <f>IF(Mun_Acces!B1407=""," ",Mun_Acces!B1407)</f>
        <v xml:space="preserve"> </v>
      </c>
      <c r="C1410" s="24" t="str">
        <f>Mun_Acces!C1407</f>
        <v>09</v>
      </c>
      <c r="D1410" s="24" t="str">
        <f>Mun_Acces!D1407</f>
        <v>3095</v>
      </c>
      <c r="E1410" s="24" t="str">
        <f>Mun_Acces!E1407</f>
        <v>09309</v>
      </c>
      <c r="F1410" s="24" t="str">
        <f>IF(Mun_Acces!F1407=""," ",Mun_Acces!F1407)</f>
        <v xml:space="preserve"> </v>
      </c>
    </row>
    <row r="1411" spans="1:6" ht="15" x14ac:dyDescent="0.2">
      <c r="A1411" s="24" t="str">
        <f>Mun_Acces!A1408</f>
        <v>Reinoso</v>
      </c>
      <c r="B1411" s="24" t="str">
        <f>IF(Mun_Acces!B1408=""," ",Mun_Acces!B1408)</f>
        <v xml:space="preserve"> </v>
      </c>
      <c r="C1411" s="24" t="str">
        <f>Mun_Acces!C1408</f>
        <v>09</v>
      </c>
      <c r="D1411" s="24" t="str">
        <f>Mun_Acces!D1408</f>
        <v>3109</v>
      </c>
      <c r="E1411" s="24" t="str">
        <f>Mun_Acces!E1408</f>
        <v>09310</v>
      </c>
      <c r="F1411" s="24" t="str">
        <f>IF(Mun_Acces!F1408=""," ",Mun_Acces!F1408)</f>
        <v>Burgos</v>
      </c>
    </row>
    <row r="1412" spans="1:6" ht="15" x14ac:dyDescent="0.2">
      <c r="A1412" s="24" t="str">
        <f>Mun_Acces!A1409</f>
        <v>Retuerta</v>
      </c>
      <c r="B1412" s="24" t="str">
        <f>IF(Mun_Acces!B1409=""," ",Mun_Acces!B1409)</f>
        <v xml:space="preserve"> </v>
      </c>
      <c r="C1412" s="24" t="str">
        <f>Mun_Acces!C1409</f>
        <v>09</v>
      </c>
      <c r="D1412" s="24" t="str">
        <f>Mun_Acces!D1409</f>
        <v>3116</v>
      </c>
      <c r="E1412" s="24" t="str">
        <f>Mun_Acces!E1409</f>
        <v>09311</v>
      </c>
      <c r="F1412" s="24" t="str">
        <f>IF(Mun_Acces!F1409=""," ",Mun_Acces!F1409)</f>
        <v xml:space="preserve"> </v>
      </c>
    </row>
    <row r="1413" spans="1:6" ht="15" x14ac:dyDescent="0.2">
      <c r="A1413" s="24" t="str">
        <f>Mun_Acces!A1411</f>
        <v>Revilla del Campo</v>
      </c>
      <c r="B1413" s="24" t="str">
        <f>IF(Mun_Acces!B1411=""," ",Mun_Acces!B1411)</f>
        <v xml:space="preserve"> </v>
      </c>
      <c r="C1413" s="24" t="str">
        <f>Mun_Acces!C1411</f>
        <v>09</v>
      </c>
      <c r="D1413" s="24" t="str">
        <f>Mun_Acces!D1411</f>
        <v>3142</v>
      </c>
      <c r="E1413" s="24" t="str">
        <f>Mun_Acces!E1411</f>
        <v>09314</v>
      </c>
      <c r="F1413" s="24" t="str">
        <f>IF(Mun_Acces!F1411=""," ",Mun_Acces!F1411)</f>
        <v xml:space="preserve"> </v>
      </c>
    </row>
    <row r="1414" spans="1:6" ht="15" x14ac:dyDescent="0.2">
      <c r="A1414" s="24" t="str">
        <f>Mun_Acces!A1413</f>
        <v>Revilla Vallejera</v>
      </c>
      <c r="B1414" s="24" t="str">
        <f>IF(Mun_Acces!B1413=""," ",Mun_Acces!B1413)</f>
        <v xml:space="preserve"> </v>
      </c>
      <c r="C1414" s="24" t="str">
        <f>Mun_Acces!C1413</f>
        <v>09</v>
      </c>
      <c r="D1414" s="24" t="str">
        <f>Mun_Acces!D1413</f>
        <v>3168</v>
      </c>
      <c r="E1414" s="24" t="str">
        <f>Mun_Acces!E1413</f>
        <v>09316</v>
      </c>
      <c r="F1414" s="24" t="str">
        <f>IF(Mun_Acces!F1413=""," ",Mun_Acces!F1413)</f>
        <v xml:space="preserve"> </v>
      </c>
    </row>
    <row r="1415" spans="1:6" ht="15" x14ac:dyDescent="0.2">
      <c r="A1415" s="24" t="str">
        <f>Mun_Acces!A1410</f>
        <v>Revilla y Ahedo, La</v>
      </c>
      <c r="B1415" s="24" t="str">
        <f>IF(Mun_Acces!B1410=""," ",Mun_Acces!B1410)</f>
        <v xml:space="preserve"> </v>
      </c>
      <c r="C1415" s="24" t="str">
        <f>Mun_Acces!C1410</f>
        <v>09</v>
      </c>
      <c r="D1415" s="24" t="str">
        <f>Mun_Acces!D1410</f>
        <v>3121</v>
      </c>
      <c r="E1415" s="24" t="str">
        <f>Mun_Acces!E1410</f>
        <v>09312</v>
      </c>
      <c r="F1415" s="24" t="str">
        <f>IF(Mun_Acces!F1410=""," ",Mun_Acces!F1410)</f>
        <v xml:space="preserve"> </v>
      </c>
    </row>
    <row r="1416" spans="1:6" ht="15" x14ac:dyDescent="0.2">
      <c r="A1416" s="24" t="str">
        <f>Mun_Acces!A1412</f>
        <v>Revillarruz</v>
      </c>
      <c r="B1416" s="24" t="str">
        <f>IF(Mun_Acces!B1412=""," ",Mun_Acces!B1412)</f>
        <v xml:space="preserve"> </v>
      </c>
      <c r="C1416" s="24" t="str">
        <f>Mun_Acces!C1412</f>
        <v>09</v>
      </c>
      <c r="D1416" s="24" t="str">
        <f>Mun_Acces!D1412</f>
        <v>3155</v>
      </c>
      <c r="E1416" s="24" t="str">
        <f>Mun_Acces!E1412</f>
        <v>09315</v>
      </c>
      <c r="F1416" s="24" t="str">
        <f>IF(Mun_Acces!F1412=""," ",Mun_Acces!F1412)</f>
        <v>Burgos</v>
      </c>
    </row>
    <row r="1417" spans="1:6" ht="15" x14ac:dyDescent="0.2">
      <c r="A1417" s="24" t="str">
        <f>Mun_Acces!A1414</f>
        <v>Rezmondo</v>
      </c>
      <c r="B1417" s="24" t="str">
        <f>IF(Mun_Acces!B1414=""," ",Mun_Acces!B1414)</f>
        <v xml:space="preserve"> </v>
      </c>
      <c r="C1417" s="24" t="str">
        <f>Mun_Acces!C1414</f>
        <v>09</v>
      </c>
      <c r="D1417" s="24" t="str">
        <f>Mun_Acces!D1414</f>
        <v>3174</v>
      </c>
      <c r="E1417" s="24" t="str">
        <f>Mun_Acces!E1414</f>
        <v>09317</v>
      </c>
      <c r="F1417" s="24" t="str">
        <f>IF(Mun_Acces!F1414=""," ",Mun_Acces!F1414)</f>
        <v xml:space="preserve"> </v>
      </c>
    </row>
    <row r="1418" spans="1:6" ht="15" x14ac:dyDescent="0.2">
      <c r="A1418" s="24" t="str">
        <f>Mun_Acces!A1415</f>
        <v>Riocavado de la Sierra</v>
      </c>
      <c r="B1418" s="24" t="str">
        <f>IF(Mun_Acces!B1415=""," ",Mun_Acces!B1415)</f>
        <v xml:space="preserve"> </v>
      </c>
      <c r="C1418" s="24" t="str">
        <f>Mun_Acces!C1415</f>
        <v>09</v>
      </c>
      <c r="D1418" s="24" t="str">
        <f>Mun_Acces!D1415</f>
        <v>3180</v>
      </c>
      <c r="E1418" s="24" t="str">
        <f>Mun_Acces!E1415</f>
        <v>09318</v>
      </c>
      <c r="F1418" s="24" t="str">
        <f>IF(Mun_Acces!F1415=""," ",Mun_Acces!F1415)</f>
        <v xml:space="preserve"> </v>
      </c>
    </row>
    <row r="1419" spans="1:6" ht="15" x14ac:dyDescent="0.2">
      <c r="A1419" s="24" t="str">
        <f>Mun_Acces!A1416</f>
        <v>Roa</v>
      </c>
      <c r="B1419" s="24" t="str">
        <f>IF(Mun_Acces!B1416=""," ",Mun_Acces!B1416)</f>
        <v xml:space="preserve"> </v>
      </c>
      <c r="C1419" s="24" t="str">
        <f>Mun_Acces!C1416</f>
        <v>09</v>
      </c>
      <c r="D1419" s="24" t="str">
        <f>Mun_Acces!D1416</f>
        <v>3214</v>
      </c>
      <c r="E1419" s="24" t="str">
        <f>Mun_Acces!E1416</f>
        <v>09321</v>
      </c>
      <c r="F1419" s="24" t="str">
        <f>IF(Mun_Acces!F1416=""," ",Mun_Acces!F1416)</f>
        <v xml:space="preserve"> </v>
      </c>
    </row>
    <row r="1420" spans="1:6" ht="15" x14ac:dyDescent="0.2">
      <c r="A1420" s="24" t="str">
        <f>Mun_Acces!A1417</f>
        <v>Rojas</v>
      </c>
      <c r="B1420" s="24" t="str">
        <f>IF(Mun_Acces!B1417=""," ",Mun_Acces!B1417)</f>
        <v xml:space="preserve"> </v>
      </c>
      <c r="C1420" s="24" t="str">
        <f>Mun_Acces!C1417</f>
        <v>09</v>
      </c>
      <c r="D1420" s="24" t="str">
        <f>Mun_Acces!D1417</f>
        <v>3235</v>
      </c>
      <c r="E1420" s="24" t="str">
        <f>Mun_Acces!E1417</f>
        <v>09323</v>
      </c>
      <c r="F1420" s="24" t="str">
        <f>IF(Mun_Acces!F1417=""," ",Mun_Acces!F1417)</f>
        <v>Burgos</v>
      </c>
    </row>
    <row r="1421" spans="1:6" ht="15" x14ac:dyDescent="0.2">
      <c r="A1421" s="24" t="str">
        <f>Mun_Acces!A1418</f>
        <v>Royuela de Río Franco</v>
      </c>
      <c r="B1421" s="24" t="str">
        <f>IF(Mun_Acces!B1418=""," ",Mun_Acces!B1418)</f>
        <v xml:space="preserve"> </v>
      </c>
      <c r="C1421" s="24" t="str">
        <f>Mun_Acces!C1418</f>
        <v>09</v>
      </c>
      <c r="D1421" s="24" t="str">
        <f>Mun_Acces!D1418</f>
        <v>3253</v>
      </c>
      <c r="E1421" s="24" t="str">
        <f>Mun_Acces!E1418</f>
        <v>09325</v>
      </c>
      <c r="F1421" s="24" t="str">
        <f>IF(Mun_Acces!F1418=""," ",Mun_Acces!F1418)</f>
        <v xml:space="preserve"> </v>
      </c>
    </row>
    <row r="1422" spans="1:6" ht="15" x14ac:dyDescent="0.2">
      <c r="A1422" s="24" t="str">
        <f>Mun_Acces!A1419</f>
        <v>Rubena</v>
      </c>
      <c r="B1422" s="24" t="str">
        <f>IF(Mun_Acces!B1419=""," ",Mun_Acces!B1419)</f>
        <v xml:space="preserve"> </v>
      </c>
      <c r="C1422" s="24" t="str">
        <f>Mun_Acces!C1419</f>
        <v>09</v>
      </c>
      <c r="D1422" s="24" t="str">
        <f>Mun_Acces!D1419</f>
        <v>3266</v>
      </c>
      <c r="E1422" s="24" t="str">
        <f>Mun_Acces!E1419</f>
        <v>09326</v>
      </c>
      <c r="F1422" s="24" t="str">
        <f>IF(Mun_Acces!F1419=""," ",Mun_Acces!F1419)</f>
        <v>Burgos</v>
      </c>
    </row>
    <row r="1423" spans="1:6" ht="15" x14ac:dyDescent="0.2">
      <c r="A1423" s="24" t="str">
        <f>Mun_Acces!A1420</f>
        <v>Rublacedo de Abajo</v>
      </c>
      <c r="B1423" s="24" t="str">
        <f>IF(Mun_Acces!B1420=""," ",Mun_Acces!B1420)</f>
        <v xml:space="preserve"> </v>
      </c>
      <c r="C1423" s="24" t="str">
        <f>Mun_Acces!C1420</f>
        <v>09</v>
      </c>
      <c r="D1423" s="24" t="str">
        <f>Mun_Acces!D1420</f>
        <v>3272</v>
      </c>
      <c r="E1423" s="24" t="str">
        <f>Mun_Acces!E1420</f>
        <v>09327</v>
      </c>
      <c r="F1423" s="24" t="str">
        <f>IF(Mun_Acces!F1420=""," ",Mun_Acces!F1420)</f>
        <v>Burgos</v>
      </c>
    </row>
    <row r="1424" spans="1:6" ht="15" x14ac:dyDescent="0.2">
      <c r="A1424" s="24" t="str">
        <f>Mun_Acces!A1421</f>
        <v>Rucandio</v>
      </c>
      <c r="B1424" s="24" t="str">
        <f>IF(Mun_Acces!B1421=""," ",Mun_Acces!B1421)</f>
        <v xml:space="preserve"> </v>
      </c>
      <c r="C1424" s="24" t="str">
        <f>Mun_Acces!C1421</f>
        <v>09</v>
      </c>
      <c r="D1424" s="24" t="str">
        <f>Mun_Acces!D1421</f>
        <v>3288</v>
      </c>
      <c r="E1424" s="24" t="str">
        <f>Mun_Acces!E1421</f>
        <v>09328</v>
      </c>
      <c r="F1424" s="24" t="str">
        <f>IF(Mun_Acces!F1421=""," ",Mun_Acces!F1421)</f>
        <v xml:space="preserve"> </v>
      </c>
    </row>
    <row r="1425" spans="1:6" ht="15" x14ac:dyDescent="0.2">
      <c r="A1425" s="24" t="str">
        <f>Mun_Acces!A1422</f>
        <v>Salas de Bureba</v>
      </c>
      <c r="B1425" s="24" t="str">
        <f>IF(Mun_Acces!B1422=""," ",Mun_Acces!B1422)</f>
        <v xml:space="preserve"> </v>
      </c>
      <c r="C1425" s="24" t="str">
        <f>Mun_Acces!C1422</f>
        <v>09</v>
      </c>
      <c r="D1425" s="24" t="str">
        <f>Mun_Acces!D1422</f>
        <v>3291</v>
      </c>
      <c r="E1425" s="24" t="str">
        <f>Mun_Acces!E1422</f>
        <v>09329</v>
      </c>
      <c r="F1425" s="24" t="str">
        <f>IF(Mun_Acces!F1422=""," ",Mun_Acces!F1422)</f>
        <v xml:space="preserve"> </v>
      </c>
    </row>
    <row r="1426" spans="1:6" ht="15" x14ac:dyDescent="0.2">
      <c r="A1426" s="24" t="str">
        <f>Mun_Acces!A1423</f>
        <v>Salas de los Infantes</v>
      </c>
      <c r="B1426" s="24" t="str">
        <f>IF(Mun_Acces!B1423=""," ",Mun_Acces!B1423)</f>
        <v xml:space="preserve"> </v>
      </c>
      <c r="C1426" s="24" t="str">
        <f>Mun_Acces!C1423</f>
        <v>09</v>
      </c>
      <c r="D1426" s="24" t="str">
        <f>Mun_Acces!D1423</f>
        <v>3305</v>
      </c>
      <c r="E1426" s="24" t="str">
        <f>Mun_Acces!E1423</f>
        <v>09330</v>
      </c>
      <c r="F1426" s="24" t="str">
        <f>IF(Mun_Acces!F1423=""," ",Mun_Acces!F1423)</f>
        <v xml:space="preserve"> </v>
      </c>
    </row>
    <row r="1427" spans="1:6" ht="15" x14ac:dyDescent="0.2">
      <c r="A1427" s="24" t="str">
        <f>Mun_Acces!A1424</f>
        <v>Saldaña de Burgos</v>
      </c>
      <c r="B1427" s="24" t="str">
        <f>IF(Mun_Acces!B1424=""," ",Mun_Acces!B1424)</f>
        <v xml:space="preserve"> </v>
      </c>
      <c r="C1427" s="24" t="str">
        <f>Mun_Acces!C1424</f>
        <v>09</v>
      </c>
      <c r="D1427" s="24" t="str">
        <f>Mun_Acces!D1424</f>
        <v>3327</v>
      </c>
      <c r="E1427" s="24" t="str">
        <f>Mun_Acces!E1424</f>
        <v>09332</v>
      </c>
      <c r="F1427" s="24" t="str">
        <f>IF(Mun_Acces!F1424=""," ",Mun_Acces!F1424)</f>
        <v>Burgos</v>
      </c>
    </row>
    <row r="1428" spans="1:6" ht="15" x14ac:dyDescent="0.2">
      <c r="A1428" s="24" t="str">
        <f>Mun_Acces!A1425</f>
        <v>Salinillas de Bureba</v>
      </c>
      <c r="B1428" s="24" t="str">
        <f>IF(Mun_Acces!B1425=""," ",Mun_Acces!B1425)</f>
        <v xml:space="preserve"> </v>
      </c>
      <c r="C1428" s="24" t="str">
        <f>Mun_Acces!C1425</f>
        <v>09</v>
      </c>
      <c r="D1428" s="24" t="str">
        <f>Mun_Acces!D1425</f>
        <v>3348</v>
      </c>
      <c r="E1428" s="24" t="str">
        <f>Mun_Acces!E1425</f>
        <v>09334</v>
      </c>
      <c r="F1428" s="24" t="str">
        <f>IF(Mun_Acces!F1425=""," ",Mun_Acces!F1425)</f>
        <v>Burgos</v>
      </c>
    </row>
    <row r="1429" spans="1:6" ht="15" x14ac:dyDescent="0.2">
      <c r="A1429" s="24" t="str">
        <f>Mun_Acces!A1426</f>
        <v>San Adrián de Juarros</v>
      </c>
      <c r="B1429" s="24" t="str">
        <f>IF(Mun_Acces!B1426=""," ",Mun_Acces!B1426)</f>
        <v xml:space="preserve"> </v>
      </c>
      <c r="C1429" s="24" t="str">
        <f>Mun_Acces!C1426</f>
        <v>09</v>
      </c>
      <c r="D1429" s="24" t="str">
        <f>Mun_Acces!D1426</f>
        <v>3351</v>
      </c>
      <c r="E1429" s="24" t="str">
        <f>Mun_Acces!E1426</f>
        <v>09335</v>
      </c>
      <c r="F1429" s="24" t="str">
        <f>IF(Mun_Acces!F1426=""," ",Mun_Acces!F1426)</f>
        <v xml:space="preserve"> </v>
      </c>
    </row>
    <row r="1430" spans="1:6" ht="15" x14ac:dyDescent="0.2">
      <c r="A1430" s="24" t="str">
        <f>Mun_Acces!A1427</f>
        <v>San Juan del Monte</v>
      </c>
      <c r="B1430" s="24" t="str">
        <f>IF(Mun_Acces!B1427=""," ",Mun_Acces!B1427)</f>
        <v xml:space="preserve"> </v>
      </c>
      <c r="C1430" s="24" t="str">
        <f>Mun_Acces!C1427</f>
        <v>09</v>
      </c>
      <c r="D1430" s="24" t="str">
        <f>Mun_Acces!D1427</f>
        <v>3370</v>
      </c>
      <c r="E1430" s="24" t="str">
        <f>Mun_Acces!E1427</f>
        <v>09337</v>
      </c>
      <c r="F1430" s="24" t="str">
        <f>IF(Mun_Acces!F1427=""," ",Mun_Acces!F1427)</f>
        <v xml:space="preserve"> </v>
      </c>
    </row>
    <row r="1431" spans="1:6" ht="15" x14ac:dyDescent="0.2">
      <c r="A1431" s="24" t="str">
        <f>Mun_Acces!A1428</f>
        <v>San Mamés de Burgos</v>
      </c>
      <c r="B1431" s="24" t="str">
        <f>IF(Mun_Acces!B1428=""," ",Mun_Acces!B1428)</f>
        <v xml:space="preserve"> </v>
      </c>
      <c r="C1431" s="24" t="str">
        <f>Mun_Acces!C1428</f>
        <v>09</v>
      </c>
      <c r="D1431" s="24" t="str">
        <f>Mun_Acces!D1428</f>
        <v>3386</v>
      </c>
      <c r="E1431" s="24" t="str">
        <f>Mun_Acces!E1428</f>
        <v>09338</v>
      </c>
      <c r="F1431" s="24" t="str">
        <f>IF(Mun_Acces!F1428=""," ",Mun_Acces!F1428)</f>
        <v>Burgos</v>
      </c>
    </row>
    <row r="1432" spans="1:6" ht="15" x14ac:dyDescent="0.2">
      <c r="A1432" s="24" t="str">
        <f>Mun_Acces!A1429</f>
        <v>San Martín de Rubiales</v>
      </c>
      <c r="B1432" s="24" t="str">
        <f>IF(Mun_Acces!B1429=""," ",Mun_Acces!B1429)</f>
        <v xml:space="preserve"> </v>
      </c>
      <c r="C1432" s="24" t="str">
        <f>Mun_Acces!C1429</f>
        <v>09</v>
      </c>
      <c r="D1432" s="24" t="str">
        <f>Mun_Acces!D1429</f>
        <v>3399</v>
      </c>
      <c r="E1432" s="24" t="str">
        <f>Mun_Acces!E1429</f>
        <v>09339</v>
      </c>
      <c r="F1432" s="24" t="str">
        <f>IF(Mun_Acces!F1429=""," ",Mun_Acces!F1429)</f>
        <v xml:space="preserve"> </v>
      </c>
    </row>
    <row r="1433" spans="1:6" ht="15" x14ac:dyDescent="0.2">
      <c r="A1433" s="24" t="str">
        <f>Mun_Acces!A1430</f>
        <v>San Millán de Lara</v>
      </c>
      <c r="B1433" s="24" t="str">
        <f>IF(Mun_Acces!B1430=""," ",Mun_Acces!B1430)</f>
        <v xml:space="preserve"> </v>
      </c>
      <c r="C1433" s="24" t="str">
        <f>Mun_Acces!C1430</f>
        <v>09</v>
      </c>
      <c r="D1433" s="24" t="str">
        <f>Mun_Acces!D1430</f>
        <v>3403</v>
      </c>
      <c r="E1433" s="24" t="str">
        <f>Mun_Acces!E1430</f>
        <v>09340</v>
      </c>
      <c r="F1433" s="24" t="str">
        <f>IF(Mun_Acces!F1430=""," ",Mun_Acces!F1430)</f>
        <v xml:space="preserve"> </v>
      </c>
    </row>
    <row r="1434" spans="1:6" ht="15" x14ac:dyDescent="0.2">
      <c r="A1434" s="24" t="str">
        <f>Mun_Acces!A1444</f>
        <v>San Vicente del Valle</v>
      </c>
      <c r="B1434" s="24" t="str">
        <f>IF(Mun_Acces!B1444=""," ",Mun_Acces!B1444)</f>
        <v xml:space="preserve"> </v>
      </c>
      <c r="C1434" s="24" t="str">
        <f>Mun_Acces!C1444</f>
        <v>09</v>
      </c>
      <c r="D1434" s="24" t="str">
        <f>Mun_Acces!D1444</f>
        <v>3608</v>
      </c>
      <c r="E1434" s="24" t="str">
        <f>Mun_Acces!E1444</f>
        <v>09360</v>
      </c>
      <c r="F1434" s="24" t="str">
        <f>IF(Mun_Acces!F1444=""," ",Mun_Acces!F1444)</f>
        <v xml:space="preserve"> </v>
      </c>
    </row>
    <row r="1435" spans="1:6" ht="15" x14ac:dyDescent="0.2">
      <c r="A1435" s="24" t="str">
        <f>Mun_Acces!A1431</f>
        <v>Santa Cecilia</v>
      </c>
      <c r="B1435" s="24" t="str">
        <f>IF(Mun_Acces!B1431=""," ",Mun_Acces!B1431)</f>
        <v xml:space="preserve"> </v>
      </c>
      <c r="C1435" s="24" t="str">
        <f>Mun_Acces!C1431</f>
        <v>09</v>
      </c>
      <c r="D1435" s="24" t="str">
        <f>Mun_Acces!D1431</f>
        <v>3431</v>
      </c>
      <c r="E1435" s="24" t="str">
        <f>Mun_Acces!E1431</f>
        <v>09343</v>
      </c>
      <c r="F1435" s="24" t="str">
        <f>IF(Mun_Acces!F1431=""," ",Mun_Acces!F1431)</f>
        <v xml:space="preserve"> </v>
      </c>
    </row>
    <row r="1436" spans="1:6" ht="15" x14ac:dyDescent="0.2">
      <c r="A1436" s="24" t="str">
        <f>Mun_Acces!A1432</f>
        <v>Santa Cruz de la Salceda</v>
      </c>
      <c r="B1436" s="24" t="str">
        <f>IF(Mun_Acces!B1432=""," ",Mun_Acces!B1432)</f>
        <v xml:space="preserve"> </v>
      </c>
      <c r="C1436" s="24" t="str">
        <f>Mun_Acces!C1432</f>
        <v>09</v>
      </c>
      <c r="D1436" s="24" t="str">
        <f>Mun_Acces!D1432</f>
        <v>3459</v>
      </c>
      <c r="E1436" s="24" t="str">
        <f>Mun_Acces!E1432</f>
        <v>09345</v>
      </c>
      <c r="F1436" s="24" t="str">
        <f>IF(Mun_Acces!F1432=""," ",Mun_Acces!F1432)</f>
        <v xml:space="preserve"> </v>
      </c>
    </row>
    <row r="1437" spans="1:6" ht="15" x14ac:dyDescent="0.2">
      <c r="A1437" s="24" t="str">
        <f>Mun_Acces!A1433</f>
        <v>Santa Cruz del Valle Urbión</v>
      </c>
      <c r="B1437" s="24" t="str">
        <f>IF(Mun_Acces!B1433=""," ",Mun_Acces!B1433)</f>
        <v xml:space="preserve"> </v>
      </c>
      <c r="C1437" s="24" t="str">
        <f>Mun_Acces!C1433</f>
        <v>09</v>
      </c>
      <c r="D1437" s="24" t="str">
        <f>Mun_Acces!D1433</f>
        <v>3462</v>
      </c>
      <c r="E1437" s="24" t="str">
        <f>Mun_Acces!E1433</f>
        <v>09346</v>
      </c>
      <c r="F1437" s="24" t="str">
        <f>IF(Mun_Acces!F1433=""," ",Mun_Acces!F1433)</f>
        <v xml:space="preserve"> </v>
      </c>
    </row>
    <row r="1438" spans="1:6" ht="15" x14ac:dyDescent="0.2">
      <c r="A1438" s="24" t="str">
        <f>Mun_Acces!A1434</f>
        <v>Santa Gadea del Cid</v>
      </c>
      <c r="B1438" s="24" t="str">
        <f>IF(Mun_Acces!B1434=""," ",Mun_Acces!B1434)</f>
        <v xml:space="preserve"> </v>
      </c>
      <c r="C1438" s="24" t="str">
        <f>Mun_Acces!C1434</f>
        <v>09</v>
      </c>
      <c r="D1438" s="24" t="str">
        <f>Mun_Acces!D1434</f>
        <v>3478</v>
      </c>
      <c r="E1438" s="24" t="str">
        <f>Mun_Acces!E1434</f>
        <v>09347</v>
      </c>
      <c r="F1438" s="24" t="str">
        <f>IF(Mun_Acces!F1434=""," ",Mun_Acces!F1434)</f>
        <v>Vitoria</v>
      </c>
    </row>
    <row r="1439" spans="1:6" ht="15" x14ac:dyDescent="0.2">
      <c r="A1439" s="24" t="str">
        <f>Mun_Acces!A1435</f>
        <v>Santa Inés</v>
      </c>
      <c r="B1439" s="24" t="str">
        <f>IF(Mun_Acces!B1435=""," ",Mun_Acces!B1435)</f>
        <v xml:space="preserve"> </v>
      </c>
      <c r="C1439" s="24" t="str">
        <f>Mun_Acces!C1435</f>
        <v>09</v>
      </c>
      <c r="D1439" s="24" t="str">
        <f>Mun_Acces!D1435</f>
        <v>3484</v>
      </c>
      <c r="E1439" s="24" t="str">
        <f>Mun_Acces!E1435</f>
        <v>09348</v>
      </c>
      <c r="F1439" s="24" t="str">
        <f>IF(Mun_Acces!F1435=""," ",Mun_Acces!F1435)</f>
        <v xml:space="preserve"> </v>
      </c>
    </row>
    <row r="1440" spans="1:6" ht="15" x14ac:dyDescent="0.2">
      <c r="A1440" s="24" t="str">
        <f>Mun_Acces!A1436</f>
        <v>Santa María del Campo</v>
      </c>
      <c r="B1440" s="24" t="str">
        <f>IF(Mun_Acces!B1436=""," ",Mun_Acces!B1436)</f>
        <v xml:space="preserve"> </v>
      </c>
      <c r="C1440" s="24" t="str">
        <f>Mun_Acces!C1436</f>
        <v>09</v>
      </c>
      <c r="D1440" s="24" t="str">
        <f>Mun_Acces!D1436</f>
        <v>3500</v>
      </c>
      <c r="E1440" s="24" t="str">
        <f>Mun_Acces!E1436</f>
        <v>09350</v>
      </c>
      <c r="F1440" s="24" t="str">
        <f>IF(Mun_Acces!F1436=""," ",Mun_Acces!F1436)</f>
        <v xml:space="preserve"> </v>
      </c>
    </row>
    <row r="1441" spans="1:6" ht="15" x14ac:dyDescent="0.2">
      <c r="A1441" s="24" t="str">
        <f>Mun_Acces!A1437</f>
        <v>Santa María del Invierno</v>
      </c>
      <c r="B1441" s="24" t="str">
        <f>IF(Mun_Acces!B1437=""," ",Mun_Acces!B1437)</f>
        <v xml:space="preserve"> </v>
      </c>
      <c r="C1441" s="24" t="str">
        <f>Mun_Acces!C1437</f>
        <v>09</v>
      </c>
      <c r="D1441" s="24" t="str">
        <f>Mun_Acces!D1437</f>
        <v>3517</v>
      </c>
      <c r="E1441" s="24" t="str">
        <f>Mun_Acces!E1437</f>
        <v>09351</v>
      </c>
      <c r="F1441" s="24" t="str">
        <f>IF(Mun_Acces!F1437=""," ",Mun_Acces!F1437)</f>
        <v>Burgos</v>
      </c>
    </row>
    <row r="1442" spans="1:6" ht="15" x14ac:dyDescent="0.2">
      <c r="A1442" s="24" t="str">
        <f>Mun_Acces!A1438</f>
        <v>Santa María del Mercadillo</v>
      </c>
      <c r="B1442" s="24" t="str">
        <f>IF(Mun_Acces!B1438=""," ",Mun_Acces!B1438)</f>
        <v xml:space="preserve"> </v>
      </c>
      <c r="C1442" s="24" t="str">
        <f>Mun_Acces!C1438</f>
        <v>09</v>
      </c>
      <c r="D1442" s="24" t="str">
        <f>Mun_Acces!D1438</f>
        <v>3522</v>
      </c>
      <c r="E1442" s="24" t="str">
        <f>Mun_Acces!E1438</f>
        <v>09352</v>
      </c>
      <c r="F1442" s="24" t="str">
        <f>IF(Mun_Acces!F1438=""," ",Mun_Acces!F1438)</f>
        <v xml:space="preserve"> </v>
      </c>
    </row>
    <row r="1443" spans="1:6" ht="15" x14ac:dyDescent="0.2">
      <c r="A1443" s="24" t="str">
        <f>Mun_Acces!A1439</f>
        <v>Santa María Rivarredonda</v>
      </c>
      <c r="B1443" s="24" t="str">
        <f>IF(Mun_Acces!B1439=""," ",Mun_Acces!B1439)</f>
        <v xml:space="preserve"> </v>
      </c>
      <c r="C1443" s="24" t="str">
        <f>Mun_Acces!C1439</f>
        <v>09</v>
      </c>
      <c r="D1443" s="24" t="str">
        <f>Mun_Acces!D1439</f>
        <v>3538</v>
      </c>
      <c r="E1443" s="24" t="str">
        <f>Mun_Acces!E1439</f>
        <v>09353</v>
      </c>
      <c r="F1443" s="24" t="str">
        <f>IF(Mun_Acces!F1439=""," ",Mun_Acces!F1439)</f>
        <v xml:space="preserve"> </v>
      </c>
    </row>
    <row r="1444" spans="1:6" ht="15" x14ac:dyDescent="0.2">
      <c r="A1444" s="24" t="str">
        <f>Mun_Acces!A1440</f>
        <v>Santa Olalla de Bureba</v>
      </c>
      <c r="B1444" s="24" t="str">
        <f>IF(Mun_Acces!B1440=""," ",Mun_Acces!B1440)</f>
        <v xml:space="preserve"> </v>
      </c>
      <c r="C1444" s="24" t="str">
        <f>Mun_Acces!C1440</f>
        <v>09</v>
      </c>
      <c r="D1444" s="24" t="str">
        <f>Mun_Acces!D1440</f>
        <v>3543</v>
      </c>
      <c r="E1444" s="24" t="str">
        <f>Mun_Acces!E1440</f>
        <v>09354</v>
      </c>
      <c r="F1444" s="24" t="str">
        <f>IF(Mun_Acces!F1440=""," ",Mun_Acces!F1440)</f>
        <v>Burgos</v>
      </c>
    </row>
    <row r="1445" spans="1:6" ht="15" x14ac:dyDescent="0.2">
      <c r="A1445" s="24" t="str">
        <f>Mun_Acces!A1441</f>
        <v>Santibáñez de Esgueva</v>
      </c>
      <c r="B1445" s="24" t="str">
        <f>IF(Mun_Acces!B1441=""," ",Mun_Acces!B1441)</f>
        <v xml:space="preserve"> </v>
      </c>
      <c r="C1445" s="24" t="str">
        <f>Mun_Acces!C1441</f>
        <v>09</v>
      </c>
      <c r="D1445" s="24" t="str">
        <f>Mun_Acces!D1441</f>
        <v>3556</v>
      </c>
      <c r="E1445" s="24" t="str">
        <f>Mun_Acces!E1441</f>
        <v>09355</v>
      </c>
      <c r="F1445" s="24" t="str">
        <f>IF(Mun_Acces!F1441=""," ",Mun_Acces!F1441)</f>
        <v xml:space="preserve"> </v>
      </c>
    </row>
    <row r="1446" spans="1:6" ht="15" x14ac:dyDescent="0.2">
      <c r="A1446" s="24" t="str">
        <f>Mun_Acces!A1442</f>
        <v>Santibáñez del Val</v>
      </c>
      <c r="B1446" s="24" t="str">
        <f>IF(Mun_Acces!B1442=""," ",Mun_Acces!B1442)</f>
        <v xml:space="preserve"> </v>
      </c>
      <c r="C1446" s="24" t="str">
        <f>Mun_Acces!C1442</f>
        <v>09</v>
      </c>
      <c r="D1446" s="24" t="str">
        <f>Mun_Acces!D1442</f>
        <v>3569</v>
      </c>
      <c r="E1446" s="24" t="str">
        <f>Mun_Acces!E1442</f>
        <v>09356</v>
      </c>
      <c r="F1446" s="24" t="str">
        <f>IF(Mun_Acces!F1442=""," ",Mun_Acces!F1442)</f>
        <v xml:space="preserve"> </v>
      </c>
    </row>
    <row r="1447" spans="1:6" ht="15" x14ac:dyDescent="0.2">
      <c r="A1447" s="24" t="str">
        <f>Mun_Acces!A1443</f>
        <v>Santo Domingo de Silos</v>
      </c>
      <c r="B1447" s="24" t="str">
        <f>IF(Mun_Acces!B1443=""," ",Mun_Acces!B1443)</f>
        <v xml:space="preserve"> </v>
      </c>
      <c r="C1447" s="24" t="str">
        <f>Mun_Acces!C1443</f>
        <v>09</v>
      </c>
      <c r="D1447" s="24" t="str">
        <f>Mun_Acces!D1443</f>
        <v>3581</v>
      </c>
      <c r="E1447" s="24" t="str">
        <f>Mun_Acces!E1443</f>
        <v>09358</v>
      </c>
      <c r="F1447" s="24" t="str">
        <f>IF(Mun_Acces!F1443=""," ",Mun_Acces!F1443)</f>
        <v xml:space="preserve"> </v>
      </c>
    </row>
    <row r="1448" spans="1:6" ht="15" x14ac:dyDescent="0.2">
      <c r="A1448" s="24" t="str">
        <f>Mun_Acces!A1445</f>
        <v>Sargentes de la Lora</v>
      </c>
      <c r="B1448" s="24" t="str">
        <f>IF(Mun_Acces!B1445=""," ",Mun_Acces!B1445)</f>
        <v xml:space="preserve"> </v>
      </c>
      <c r="C1448" s="24" t="str">
        <f>Mun_Acces!C1445</f>
        <v>09</v>
      </c>
      <c r="D1448" s="24" t="str">
        <f>Mun_Acces!D1445</f>
        <v>3615</v>
      </c>
      <c r="E1448" s="24" t="str">
        <f>Mun_Acces!E1445</f>
        <v>09361</v>
      </c>
      <c r="F1448" s="24" t="str">
        <f>IF(Mun_Acces!F1445=""," ",Mun_Acces!F1445)</f>
        <v xml:space="preserve"> </v>
      </c>
    </row>
    <row r="1449" spans="1:6" ht="15" x14ac:dyDescent="0.2">
      <c r="A1449" s="24" t="str">
        <f>Mun_Acces!A1446</f>
        <v>Sarracín</v>
      </c>
      <c r="B1449" s="24" t="str">
        <f>IF(Mun_Acces!B1446=""," ",Mun_Acces!B1446)</f>
        <v xml:space="preserve"> </v>
      </c>
      <c r="C1449" s="24" t="str">
        <f>Mun_Acces!C1446</f>
        <v>09</v>
      </c>
      <c r="D1449" s="24" t="str">
        <f>Mun_Acces!D1446</f>
        <v>3620</v>
      </c>
      <c r="E1449" s="24" t="str">
        <f>Mun_Acces!E1446</f>
        <v>09362</v>
      </c>
      <c r="F1449" s="24" t="str">
        <f>IF(Mun_Acces!F1446=""," ",Mun_Acces!F1446)</f>
        <v>Burgos</v>
      </c>
    </row>
    <row r="1450" spans="1:6" ht="15" x14ac:dyDescent="0.2">
      <c r="A1450" s="24" t="str">
        <f>Mun_Acces!A1447</f>
        <v>Sasamón</v>
      </c>
      <c r="B1450" s="24" t="str">
        <f>IF(Mun_Acces!B1447=""," ",Mun_Acces!B1447)</f>
        <v xml:space="preserve"> </v>
      </c>
      <c r="C1450" s="24" t="str">
        <f>Mun_Acces!C1447</f>
        <v>09</v>
      </c>
      <c r="D1450" s="24" t="str">
        <f>Mun_Acces!D1447</f>
        <v>3636</v>
      </c>
      <c r="E1450" s="24" t="str">
        <f>Mun_Acces!E1447</f>
        <v>09363</v>
      </c>
      <c r="F1450" s="24" t="str">
        <f>IF(Mun_Acces!F1447=""," ",Mun_Acces!F1447)</f>
        <v xml:space="preserve"> </v>
      </c>
    </row>
    <row r="1451" spans="1:6" ht="15" x14ac:dyDescent="0.2">
      <c r="A1451" s="24" t="str">
        <f>Mun_Acces!A1448</f>
        <v>Sequera de Haza, La</v>
      </c>
      <c r="B1451" s="24" t="str">
        <f>IF(Mun_Acces!B1448=""," ",Mun_Acces!B1448)</f>
        <v xml:space="preserve"> </v>
      </c>
      <c r="C1451" s="24" t="str">
        <f>Mun_Acces!C1448</f>
        <v>09</v>
      </c>
      <c r="D1451" s="24" t="str">
        <f>Mun_Acces!D1448</f>
        <v>3654</v>
      </c>
      <c r="E1451" s="24" t="str">
        <f>Mun_Acces!E1448</f>
        <v>09365</v>
      </c>
      <c r="F1451" s="24" t="str">
        <f>IF(Mun_Acces!F1448=""," ",Mun_Acces!F1448)</f>
        <v xml:space="preserve"> </v>
      </c>
    </row>
    <row r="1452" spans="1:6" ht="15" x14ac:dyDescent="0.2">
      <c r="A1452" s="24" t="str">
        <f>Mun_Acces!A1449</f>
        <v>Solarana</v>
      </c>
      <c r="B1452" s="24" t="str">
        <f>IF(Mun_Acces!B1449=""," ",Mun_Acces!B1449)</f>
        <v xml:space="preserve"> </v>
      </c>
      <c r="C1452" s="24" t="str">
        <f>Mun_Acces!C1449</f>
        <v>09</v>
      </c>
      <c r="D1452" s="24" t="str">
        <f>Mun_Acces!D1449</f>
        <v>3667</v>
      </c>
      <c r="E1452" s="24" t="str">
        <f>Mun_Acces!E1449</f>
        <v>09366</v>
      </c>
      <c r="F1452" s="24" t="str">
        <f>IF(Mun_Acces!F1449=""," ",Mun_Acces!F1449)</f>
        <v xml:space="preserve"> </v>
      </c>
    </row>
    <row r="1453" spans="1:6" ht="15" x14ac:dyDescent="0.2">
      <c r="A1453" s="24" t="str">
        <f>Mun_Acces!A1450</f>
        <v>Sordillos</v>
      </c>
      <c r="B1453" s="24" t="str">
        <f>IF(Mun_Acces!B1450=""," ",Mun_Acces!B1450)</f>
        <v xml:space="preserve"> </v>
      </c>
      <c r="C1453" s="24" t="str">
        <f>Mun_Acces!C1450</f>
        <v>09</v>
      </c>
      <c r="D1453" s="24" t="str">
        <f>Mun_Acces!D1450</f>
        <v>3689</v>
      </c>
      <c r="E1453" s="24" t="str">
        <f>Mun_Acces!E1450</f>
        <v>09368</v>
      </c>
      <c r="F1453" s="24" t="str">
        <f>IF(Mun_Acces!F1450=""," ",Mun_Acces!F1450)</f>
        <v xml:space="preserve"> </v>
      </c>
    </row>
    <row r="1454" spans="1:6" ht="15" x14ac:dyDescent="0.2">
      <c r="A1454" s="24" t="str">
        <f>Mun_Acces!A1451</f>
        <v>Sotillo de la Ribera</v>
      </c>
      <c r="B1454" s="24" t="str">
        <f>IF(Mun_Acces!B1451=""," ",Mun_Acces!B1451)</f>
        <v xml:space="preserve"> </v>
      </c>
      <c r="C1454" s="24" t="str">
        <f>Mun_Acces!C1451</f>
        <v>09</v>
      </c>
      <c r="D1454" s="24" t="str">
        <f>Mun_Acces!D1451</f>
        <v>3692</v>
      </c>
      <c r="E1454" s="24" t="str">
        <f>Mun_Acces!E1451</f>
        <v>09369</v>
      </c>
      <c r="F1454" s="24" t="str">
        <f>IF(Mun_Acces!F1451=""," ",Mun_Acces!F1451)</f>
        <v xml:space="preserve"> </v>
      </c>
    </row>
    <row r="1455" spans="1:6" ht="15" x14ac:dyDescent="0.2">
      <c r="A1455" s="24" t="str">
        <f>Mun_Acces!A1452</f>
        <v>Sotragero</v>
      </c>
      <c r="B1455" s="24" t="str">
        <f>IF(Mun_Acces!B1452=""," ",Mun_Acces!B1452)</f>
        <v xml:space="preserve"> </v>
      </c>
      <c r="C1455" s="24" t="str">
        <f>Mun_Acces!C1452</f>
        <v>09</v>
      </c>
      <c r="D1455" s="24" t="str">
        <f>Mun_Acces!D1452</f>
        <v>3728</v>
      </c>
      <c r="E1455" s="24" t="str">
        <f>Mun_Acces!E1452</f>
        <v>09372</v>
      </c>
      <c r="F1455" s="24" t="str">
        <f>IF(Mun_Acces!F1452=""," ",Mun_Acces!F1452)</f>
        <v>Burgos</v>
      </c>
    </row>
    <row r="1456" spans="1:6" ht="15" x14ac:dyDescent="0.2">
      <c r="A1456" s="24" t="str">
        <f>Mun_Acces!A1453</f>
        <v>Sotresgudo</v>
      </c>
      <c r="B1456" s="24" t="str">
        <f>IF(Mun_Acces!B1453=""," ",Mun_Acces!B1453)</f>
        <v xml:space="preserve"> </v>
      </c>
      <c r="C1456" s="24" t="str">
        <f>Mun_Acces!C1453</f>
        <v>09</v>
      </c>
      <c r="D1456" s="24" t="str">
        <f>Mun_Acces!D1453</f>
        <v>3734</v>
      </c>
      <c r="E1456" s="24" t="str">
        <f>Mun_Acces!E1453</f>
        <v>09373</v>
      </c>
      <c r="F1456" s="24" t="str">
        <f>IF(Mun_Acces!F1453=""," ",Mun_Acces!F1453)</f>
        <v xml:space="preserve"> </v>
      </c>
    </row>
    <row r="1457" spans="1:6" ht="15" x14ac:dyDescent="0.2">
      <c r="A1457" s="24" t="str">
        <f>Mun_Acces!A1454</f>
        <v>Susinos del Páramo</v>
      </c>
      <c r="B1457" s="24" t="str">
        <f>IF(Mun_Acces!B1454=""," ",Mun_Acces!B1454)</f>
        <v xml:space="preserve"> </v>
      </c>
      <c r="C1457" s="24" t="str">
        <f>Mun_Acces!C1454</f>
        <v>09</v>
      </c>
      <c r="D1457" s="24" t="str">
        <f>Mun_Acces!D1454</f>
        <v>3749</v>
      </c>
      <c r="E1457" s="24" t="str">
        <f>Mun_Acces!E1454</f>
        <v>09374</v>
      </c>
      <c r="F1457" s="24" t="str">
        <f>IF(Mun_Acces!F1454=""," ",Mun_Acces!F1454)</f>
        <v xml:space="preserve"> </v>
      </c>
    </row>
    <row r="1458" spans="1:6" ht="15" x14ac:dyDescent="0.2">
      <c r="A1458" s="24" t="str">
        <f>Mun_Acces!A1455</f>
        <v>Tamarón</v>
      </c>
      <c r="B1458" s="24" t="str">
        <f>IF(Mun_Acces!B1455=""," ",Mun_Acces!B1455)</f>
        <v xml:space="preserve"> </v>
      </c>
      <c r="C1458" s="24" t="str">
        <f>Mun_Acces!C1455</f>
        <v>09</v>
      </c>
      <c r="D1458" s="24" t="str">
        <f>Mun_Acces!D1455</f>
        <v>3752</v>
      </c>
      <c r="E1458" s="24" t="str">
        <f>Mun_Acces!E1455</f>
        <v>09375</v>
      </c>
      <c r="F1458" s="24" t="str">
        <f>IF(Mun_Acces!F1455=""," ",Mun_Acces!F1455)</f>
        <v xml:space="preserve"> </v>
      </c>
    </row>
    <row r="1459" spans="1:6" ht="15" x14ac:dyDescent="0.2">
      <c r="A1459" s="24" t="str">
        <f>Mun_Acces!A1456</f>
        <v>Tardajos</v>
      </c>
      <c r="B1459" s="24" t="str">
        <f>IF(Mun_Acces!B1456=""," ",Mun_Acces!B1456)</f>
        <v xml:space="preserve"> </v>
      </c>
      <c r="C1459" s="24" t="str">
        <f>Mun_Acces!C1456</f>
        <v>09</v>
      </c>
      <c r="D1459" s="24" t="str">
        <f>Mun_Acces!D1456</f>
        <v>3771</v>
      </c>
      <c r="E1459" s="24" t="str">
        <f>Mun_Acces!E1456</f>
        <v>09377</v>
      </c>
      <c r="F1459" s="24" t="str">
        <f>IF(Mun_Acces!F1456=""," ",Mun_Acces!F1456)</f>
        <v>Burgos</v>
      </c>
    </row>
    <row r="1460" spans="1:6" ht="15" x14ac:dyDescent="0.2">
      <c r="A1460" s="24" t="str">
        <f>Mun_Acces!A1457</f>
        <v>Tejada</v>
      </c>
      <c r="B1460" s="24" t="str">
        <f>IF(Mun_Acces!B1457=""," ",Mun_Acces!B1457)</f>
        <v xml:space="preserve"> </v>
      </c>
      <c r="C1460" s="24" t="str">
        <f>Mun_Acces!C1457</f>
        <v>09</v>
      </c>
      <c r="D1460" s="24" t="str">
        <f>Mun_Acces!D1457</f>
        <v>3787</v>
      </c>
      <c r="E1460" s="24" t="str">
        <f>Mun_Acces!E1457</f>
        <v>09378</v>
      </c>
      <c r="F1460" s="24" t="str">
        <f>IF(Mun_Acces!F1457=""," ",Mun_Acces!F1457)</f>
        <v xml:space="preserve"> </v>
      </c>
    </row>
    <row r="1461" spans="1:6" ht="15" x14ac:dyDescent="0.2">
      <c r="A1461" s="24" t="str">
        <f>Mun_Acces!A1458</f>
        <v>Terradillos de Esgueva</v>
      </c>
      <c r="B1461" s="24" t="str">
        <f>IF(Mun_Acces!B1458=""," ",Mun_Acces!B1458)</f>
        <v xml:space="preserve"> </v>
      </c>
      <c r="C1461" s="24" t="str">
        <f>Mun_Acces!C1458</f>
        <v>09</v>
      </c>
      <c r="D1461" s="24" t="str">
        <f>Mun_Acces!D1458</f>
        <v>3804</v>
      </c>
      <c r="E1461" s="24" t="str">
        <f>Mun_Acces!E1458</f>
        <v>09380</v>
      </c>
      <c r="F1461" s="24" t="str">
        <f>IF(Mun_Acces!F1458=""," ",Mun_Acces!F1458)</f>
        <v xml:space="preserve"> </v>
      </c>
    </row>
    <row r="1462" spans="1:6" ht="15" x14ac:dyDescent="0.2">
      <c r="A1462" s="24" t="str">
        <f>Mun_Acces!A1459</f>
        <v>Tinieblas de la Sierra</v>
      </c>
      <c r="B1462" s="24" t="str">
        <f>IF(Mun_Acces!B1459=""," ",Mun_Acces!B1459)</f>
        <v xml:space="preserve"> </v>
      </c>
      <c r="C1462" s="24" t="str">
        <f>Mun_Acces!C1459</f>
        <v>09</v>
      </c>
      <c r="D1462" s="24" t="str">
        <f>Mun_Acces!D1459</f>
        <v>3811</v>
      </c>
      <c r="E1462" s="24" t="str">
        <f>Mun_Acces!E1459</f>
        <v>09381</v>
      </c>
      <c r="F1462" s="24" t="str">
        <f>IF(Mun_Acces!F1459=""," ",Mun_Acces!F1459)</f>
        <v xml:space="preserve"> </v>
      </c>
    </row>
    <row r="1463" spans="1:6" ht="15" x14ac:dyDescent="0.2">
      <c r="A1463" s="24" t="str">
        <f>Mun_Acces!A1460</f>
        <v>Tobar</v>
      </c>
      <c r="B1463" s="24" t="str">
        <f>IF(Mun_Acces!B1460=""," ",Mun_Acces!B1460)</f>
        <v xml:space="preserve"> </v>
      </c>
      <c r="C1463" s="24" t="str">
        <f>Mun_Acces!C1460</f>
        <v>09</v>
      </c>
      <c r="D1463" s="24" t="str">
        <f>Mun_Acces!D1460</f>
        <v>3826</v>
      </c>
      <c r="E1463" s="24" t="str">
        <f>Mun_Acces!E1460</f>
        <v>09382</v>
      </c>
      <c r="F1463" s="24" t="str">
        <f>IF(Mun_Acces!F1460=""," ",Mun_Acces!F1460)</f>
        <v xml:space="preserve"> </v>
      </c>
    </row>
    <row r="1464" spans="1:6" ht="15" x14ac:dyDescent="0.2">
      <c r="A1464" s="24" t="str">
        <f>Mun_Acces!A1461</f>
        <v>Tordómar</v>
      </c>
      <c r="B1464" s="24" t="str">
        <f>IF(Mun_Acces!B1461=""," ",Mun_Acces!B1461)</f>
        <v xml:space="preserve"> </v>
      </c>
      <c r="C1464" s="24" t="str">
        <f>Mun_Acces!C1461</f>
        <v>09</v>
      </c>
      <c r="D1464" s="24" t="str">
        <f>Mun_Acces!D1461</f>
        <v>3847</v>
      </c>
      <c r="E1464" s="24" t="str">
        <f>Mun_Acces!E1461</f>
        <v>09384</v>
      </c>
      <c r="F1464" s="24" t="str">
        <f>IF(Mun_Acces!F1461=""," ",Mun_Acces!F1461)</f>
        <v xml:space="preserve"> </v>
      </c>
    </row>
    <row r="1465" spans="1:6" ht="15" x14ac:dyDescent="0.2">
      <c r="A1465" s="24" t="str">
        <f>Mun_Acces!A1462</f>
        <v>Torrecilla del Monte</v>
      </c>
      <c r="B1465" s="24" t="str">
        <f>IF(Mun_Acces!B1462=""," ",Mun_Acces!B1462)</f>
        <v xml:space="preserve"> </v>
      </c>
      <c r="C1465" s="24" t="str">
        <f>Mun_Acces!C1462</f>
        <v>09</v>
      </c>
      <c r="D1465" s="24" t="str">
        <f>Mun_Acces!D1462</f>
        <v>3863</v>
      </c>
      <c r="E1465" s="24" t="str">
        <f>Mun_Acces!E1462</f>
        <v>09386</v>
      </c>
      <c r="F1465" s="24" t="str">
        <f>IF(Mun_Acces!F1462=""," ",Mun_Acces!F1462)</f>
        <v xml:space="preserve"> </v>
      </c>
    </row>
    <row r="1466" spans="1:6" ht="15" x14ac:dyDescent="0.2">
      <c r="A1466" s="24" t="str">
        <f>Mun_Acces!A1463</f>
        <v>Torregalindo</v>
      </c>
      <c r="B1466" s="24" t="str">
        <f>IF(Mun_Acces!B1463=""," ",Mun_Acces!B1463)</f>
        <v xml:space="preserve"> </v>
      </c>
      <c r="C1466" s="24" t="str">
        <f>Mun_Acces!C1463</f>
        <v>09</v>
      </c>
      <c r="D1466" s="24" t="str">
        <f>Mun_Acces!D1463</f>
        <v>3879</v>
      </c>
      <c r="E1466" s="24" t="str">
        <f>Mun_Acces!E1463</f>
        <v>09387</v>
      </c>
      <c r="F1466" s="24" t="str">
        <f>IF(Mun_Acces!F1463=""," ",Mun_Acces!F1463)</f>
        <v xml:space="preserve"> </v>
      </c>
    </row>
    <row r="1467" spans="1:6" ht="15" x14ac:dyDescent="0.2">
      <c r="A1467" s="24" t="str">
        <f>Mun_Acces!A1464</f>
        <v>Torrelara</v>
      </c>
      <c r="B1467" s="24" t="str">
        <f>IF(Mun_Acces!B1464=""," ",Mun_Acces!B1464)</f>
        <v xml:space="preserve"> </v>
      </c>
      <c r="C1467" s="24" t="str">
        <f>Mun_Acces!C1464</f>
        <v>09</v>
      </c>
      <c r="D1467" s="24" t="str">
        <f>Mun_Acces!D1464</f>
        <v>3885</v>
      </c>
      <c r="E1467" s="24" t="str">
        <f>Mun_Acces!E1464</f>
        <v>09388</v>
      </c>
      <c r="F1467" s="24" t="str">
        <f>IF(Mun_Acces!F1464=""," ",Mun_Acces!F1464)</f>
        <v xml:space="preserve"> </v>
      </c>
    </row>
    <row r="1468" spans="1:6" ht="15" x14ac:dyDescent="0.2">
      <c r="A1468" s="24" t="str">
        <f>Mun_Acces!A1465</f>
        <v>Torrepadre</v>
      </c>
      <c r="B1468" s="24" t="str">
        <f>IF(Mun_Acces!B1465=""," ",Mun_Acces!B1465)</f>
        <v xml:space="preserve"> </v>
      </c>
      <c r="C1468" s="24" t="str">
        <f>Mun_Acces!C1465</f>
        <v>09</v>
      </c>
      <c r="D1468" s="24" t="str">
        <f>Mun_Acces!D1465</f>
        <v>3898</v>
      </c>
      <c r="E1468" s="24" t="str">
        <f>Mun_Acces!E1465</f>
        <v>09389</v>
      </c>
      <c r="F1468" s="24" t="str">
        <f>IF(Mun_Acces!F1465=""," ",Mun_Acces!F1465)</f>
        <v xml:space="preserve"> </v>
      </c>
    </row>
    <row r="1469" spans="1:6" ht="15" x14ac:dyDescent="0.2">
      <c r="A1469" s="24" t="str">
        <f>Mun_Acces!A1466</f>
        <v>Torresandino</v>
      </c>
      <c r="B1469" s="24" t="str">
        <f>IF(Mun_Acces!B1466=""," ",Mun_Acces!B1466)</f>
        <v xml:space="preserve"> </v>
      </c>
      <c r="C1469" s="24" t="str">
        <f>Mun_Acces!C1466</f>
        <v>09</v>
      </c>
      <c r="D1469" s="24" t="str">
        <f>Mun_Acces!D1466</f>
        <v>3902</v>
      </c>
      <c r="E1469" s="24" t="str">
        <f>Mun_Acces!E1466</f>
        <v>09390</v>
      </c>
      <c r="F1469" s="24" t="str">
        <f>IF(Mun_Acces!F1466=""," ",Mun_Acces!F1466)</f>
        <v xml:space="preserve"> </v>
      </c>
    </row>
    <row r="1470" spans="1:6" ht="15" x14ac:dyDescent="0.2">
      <c r="A1470" s="24" t="str">
        <f>Mun_Acces!A1467</f>
        <v>Tórtoles de Esgueva</v>
      </c>
      <c r="B1470" s="24" t="str">
        <f>IF(Mun_Acces!B1467=""," ",Mun_Acces!B1467)</f>
        <v xml:space="preserve"> </v>
      </c>
      <c r="C1470" s="24" t="str">
        <f>Mun_Acces!C1467</f>
        <v>09</v>
      </c>
      <c r="D1470" s="24" t="str">
        <f>Mun_Acces!D1467</f>
        <v>3919</v>
      </c>
      <c r="E1470" s="24" t="str">
        <f>Mun_Acces!E1467</f>
        <v>09391</v>
      </c>
      <c r="F1470" s="24" t="str">
        <f>IF(Mun_Acces!F1467=""," ",Mun_Acces!F1467)</f>
        <v xml:space="preserve"> </v>
      </c>
    </row>
    <row r="1471" spans="1:6" ht="15" x14ac:dyDescent="0.2">
      <c r="A1471" s="24" t="str">
        <f>Mun_Acces!A1468</f>
        <v>Tosantos</v>
      </c>
      <c r="B1471" s="24" t="str">
        <f>IF(Mun_Acces!B1468=""," ",Mun_Acces!B1468)</f>
        <v xml:space="preserve"> </v>
      </c>
      <c r="C1471" s="24" t="str">
        <f>Mun_Acces!C1468</f>
        <v>09</v>
      </c>
      <c r="D1471" s="24" t="str">
        <f>Mun_Acces!D1468</f>
        <v>3924</v>
      </c>
      <c r="E1471" s="24" t="str">
        <f>Mun_Acces!E1468</f>
        <v>09392</v>
      </c>
      <c r="F1471" s="24" t="str">
        <f>IF(Mun_Acces!F1468=""," ",Mun_Acces!F1468)</f>
        <v xml:space="preserve"> </v>
      </c>
    </row>
    <row r="1472" spans="1:6" ht="15" x14ac:dyDescent="0.2">
      <c r="A1472" s="24" t="str">
        <f>Mun_Acces!A1469</f>
        <v>Trespaderne</v>
      </c>
      <c r="B1472" s="24" t="str">
        <f>IF(Mun_Acces!B1469=""," ",Mun_Acces!B1469)</f>
        <v xml:space="preserve"> </v>
      </c>
      <c r="C1472" s="24" t="str">
        <f>Mun_Acces!C1469</f>
        <v>09</v>
      </c>
      <c r="D1472" s="24" t="str">
        <f>Mun_Acces!D1469</f>
        <v>3945</v>
      </c>
      <c r="E1472" s="24" t="str">
        <f>Mun_Acces!E1469</f>
        <v>09394</v>
      </c>
      <c r="F1472" s="24" t="str">
        <f>IF(Mun_Acces!F1469=""," ",Mun_Acces!F1469)</f>
        <v xml:space="preserve"> </v>
      </c>
    </row>
    <row r="1473" spans="1:6" ht="15" x14ac:dyDescent="0.2">
      <c r="A1473" s="24" t="str">
        <f>Mun_Acces!A1470</f>
        <v>Tubilla del Agua</v>
      </c>
      <c r="B1473" s="24" t="str">
        <f>IF(Mun_Acces!B1470=""," ",Mun_Acces!B1470)</f>
        <v xml:space="preserve"> </v>
      </c>
      <c r="C1473" s="24" t="str">
        <f>Mun_Acces!C1470</f>
        <v>09</v>
      </c>
      <c r="D1473" s="24" t="str">
        <f>Mun_Acces!D1470</f>
        <v>3958</v>
      </c>
      <c r="E1473" s="24" t="str">
        <f>Mun_Acces!E1470</f>
        <v>09395</v>
      </c>
      <c r="F1473" s="24" t="str">
        <f>IF(Mun_Acces!F1470=""," ",Mun_Acces!F1470)</f>
        <v xml:space="preserve"> </v>
      </c>
    </row>
    <row r="1474" spans="1:6" ht="15" x14ac:dyDescent="0.2">
      <c r="A1474" s="24" t="str">
        <f>Mun_Acces!A1471</f>
        <v>Tubilla del Lago</v>
      </c>
      <c r="B1474" s="24" t="str">
        <f>IF(Mun_Acces!B1471=""," ",Mun_Acces!B1471)</f>
        <v xml:space="preserve"> </v>
      </c>
      <c r="C1474" s="24" t="str">
        <f>Mun_Acces!C1471</f>
        <v>09</v>
      </c>
      <c r="D1474" s="24" t="str">
        <f>Mun_Acces!D1471</f>
        <v>3961</v>
      </c>
      <c r="E1474" s="24" t="str">
        <f>Mun_Acces!E1471</f>
        <v>09396</v>
      </c>
      <c r="F1474" s="24" t="str">
        <f>IF(Mun_Acces!F1471=""," ",Mun_Acces!F1471)</f>
        <v xml:space="preserve"> </v>
      </c>
    </row>
    <row r="1475" spans="1:6" ht="15" x14ac:dyDescent="0.2">
      <c r="A1475" s="24" t="str">
        <f>Mun_Acces!A1472</f>
        <v>Úrbel del Castillo</v>
      </c>
      <c r="B1475" s="24" t="str">
        <f>IF(Mun_Acces!B1472=""," ",Mun_Acces!B1472)</f>
        <v xml:space="preserve"> </v>
      </c>
      <c r="C1475" s="24" t="str">
        <f>Mun_Acces!C1472</f>
        <v>09</v>
      </c>
      <c r="D1475" s="24" t="str">
        <f>Mun_Acces!D1472</f>
        <v>3983</v>
      </c>
      <c r="E1475" s="24" t="str">
        <f>Mun_Acces!E1472</f>
        <v>09398</v>
      </c>
      <c r="F1475" s="24" t="str">
        <f>IF(Mun_Acces!F1472=""," ",Mun_Acces!F1472)</f>
        <v xml:space="preserve"> </v>
      </c>
    </row>
    <row r="1476" spans="1:6" ht="15" x14ac:dyDescent="0.2">
      <c r="A1476" s="24" t="str">
        <f>Mun_Acces!A1473</f>
        <v>Vadocondes</v>
      </c>
      <c r="B1476" s="24" t="str">
        <f>IF(Mun_Acces!B1473=""," ",Mun_Acces!B1473)</f>
        <v xml:space="preserve"> </v>
      </c>
      <c r="C1476" s="24" t="str">
        <f>Mun_Acces!C1473</f>
        <v>09</v>
      </c>
      <c r="D1476" s="24" t="str">
        <f>Mun_Acces!D1473</f>
        <v>4000</v>
      </c>
      <c r="E1476" s="24" t="str">
        <f>Mun_Acces!E1473</f>
        <v>09400</v>
      </c>
      <c r="F1476" s="24" t="str">
        <f>IF(Mun_Acces!F1473=""," ",Mun_Acces!F1473)</f>
        <v xml:space="preserve"> </v>
      </c>
    </row>
    <row r="1477" spans="1:6" ht="15" x14ac:dyDescent="0.2">
      <c r="A1477" s="24" t="str">
        <f>Mun_Acces!A1474</f>
        <v>Valdeande</v>
      </c>
      <c r="B1477" s="24" t="str">
        <f>IF(Mun_Acces!B1474=""," ",Mun_Acces!B1474)</f>
        <v xml:space="preserve"> </v>
      </c>
      <c r="C1477" s="24" t="str">
        <f>Mun_Acces!C1474</f>
        <v>09</v>
      </c>
      <c r="D1477" s="24" t="str">
        <f>Mun_Acces!D1474</f>
        <v>4038</v>
      </c>
      <c r="E1477" s="24" t="str">
        <f>Mun_Acces!E1474</f>
        <v>09403</v>
      </c>
      <c r="F1477" s="24" t="str">
        <f>IF(Mun_Acces!F1474=""," ",Mun_Acces!F1474)</f>
        <v xml:space="preserve"> </v>
      </c>
    </row>
    <row r="1478" spans="1:6" ht="15" x14ac:dyDescent="0.2">
      <c r="A1478" s="24" t="str">
        <f>Mun_Acces!A1475</f>
        <v>Valdezate</v>
      </c>
      <c r="B1478" s="24" t="str">
        <f>IF(Mun_Acces!B1475=""," ",Mun_Acces!B1475)</f>
        <v xml:space="preserve"> </v>
      </c>
      <c r="C1478" s="24" t="str">
        <f>Mun_Acces!C1475</f>
        <v>09</v>
      </c>
      <c r="D1478" s="24" t="str">
        <f>Mun_Acces!D1475</f>
        <v>4056</v>
      </c>
      <c r="E1478" s="24" t="str">
        <f>Mun_Acces!E1475</f>
        <v>09405</v>
      </c>
      <c r="F1478" s="24" t="str">
        <f>IF(Mun_Acces!F1475=""," ",Mun_Acces!F1475)</f>
        <v xml:space="preserve"> </v>
      </c>
    </row>
    <row r="1479" spans="1:6" ht="15" x14ac:dyDescent="0.2">
      <c r="A1479" s="24" t="str">
        <f>Mun_Acces!A1476</f>
        <v>Valdorros</v>
      </c>
      <c r="B1479" s="24" t="str">
        <f>IF(Mun_Acces!B1476=""," ",Mun_Acces!B1476)</f>
        <v xml:space="preserve"> </v>
      </c>
      <c r="C1479" s="24" t="str">
        <f>Mun_Acces!C1476</f>
        <v>09</v>
      </c>
      <c r="D1479" s="24" t="str">
        <f>Mun_Acces!D1476</f>
        <v>4069</v>
      </c>
      <c r="E1479" s="24" t="str">
        <f>Mun_Acces!E1476</f>
        <v>09406</v>
      </c>
      <c r="F1479" s="24" t="str">
        <f>IF(Mun_Acces!F1476=""," ",Mun_Acces!F1476)</f>
        <v>Burgos</v>
      </c>
    </row>
    <row r="1480" spans="1:6" ht="15" x14ac:dyDescent="0.2">
      <c r="A1480" s="24" t="str">
        <f>Mun_Acces!A1478</f>
        <v>Vallarta de Bureba</v>
      </c>
      <c r="B1480" s="24" t="str">
        <f>IF(Mun_Acces!B1478=""," ",Mun_Acces!B1478)</f>
        <v xml:space="preserve"> </v>
      </c>
      <c r="C1480" s="24" t="str">
        <f>Mun_Acces!C1478</f>
        <v>09</v>
      </c>
      <c r="D1480" s="24" t="str">
        <f>Mun_Acces!D1478</f>
        <v>4081</v>
      </c>
      <c r="E1480" s="24" t="str">
        <f>Mun_Acces!E1478</f>
        <v>09408</v>
      </c>
      <c r="F1480" s="24" t="str">
        <f>IF(Mun_Acces!F1478=""," ",Mun_Acces!F1478)</f>
        <v xml:space="preserve"> </v>
      </c>
    </row>
    <row r="1481" spans="1:6" ht="15" x14ac:dyDescent="0.2">
      <c r="A1481" s="24" t="str">
        <f>Mun_Acces!A1539</f>
        <v>Valle de las Navas</v>
      </c>
      <c r="B1481" s="24" t="str">
        <f>IF(Mun_Acces!B1539=""," ",Mun_Acces!B1539)</f>
        <v xml:space="preserve"> </v>
      </c>
      <c r="C1481" s="24" t="str">
        <f>Mun_Acces!C1539</f>
        <v>09</v>
      </c>
      <c r="D1481" s="24" t="str">
        <f>Mun_Acces!D1539</f>
        <v>9048</v>
      </c>
      <c r="E1481" s="24" t="str">
        <f>Mun_Acces!E1539</f>
        <v>09904</v>
      </c>
      <c r="F1481" s="24" t="str">
        <f>IF(Mun_Acces!F1539=""," ",Mun_Acces!F1539)</f>
        <v>Burgos</v>
      </c>
    </row>
    <row r="1482" spans="1:6" ht="15" x14ac:dyDescent="0.2">
      <c r="A1482" s="24" t="str">
        <f>Mun_Acces!A1543</f>
        <v>Valle de Losa</v>
      </c>
      <c r="B1482" s="24" t="str">
        <f>IF(Mun_Acces!B1543=""," ",Mun_Acces!B1543)</f>
        <v xml:space="preserve"> </v>
      </c>
      <c r="C1482" s="24" t="str">
        <f>Mun_Acces!C1543</f>
        <v>09</v>
      </c>
      <c r="D1482" s="24" t="str">
        <f>Mun_Acces!D1543</f>
        <v>9086</v>
      </c>
      <c r="E1482" s="24" t="str">
        <f>Mun_Acces!E1543</f>
        <v>09908</v>
      </c>
      <c r="F1482" s="24" t="str">
        <f>IF(Mun_Acces!F1543=""," ",Mun_Acces!F1543)</f>
        <v xml:space="preserve"> </v>
      </c>
    </row>
    <row r="1483" spans="1:6" ht="15" x14ac:dyDescent="0.2">
      <c r="A1483" s="24" t="str">
        <f>Mun_Acces!A1479</f>
        <v>Valle de Manzanedo</v>
      </c>
      <c r="B1483" s="24" t="str">
        <f>IF(Mun_Acces!B1479=""," ",Mun_Acces!B1479)</f>
        <v xml:space="preserve"> </v>
      </c>
      <c r="C1483" s="24" t="str">
        <f>Mun_Acces!C1479</f>
        <v>09</v>
      </c>
      <c r="D1483" s="24" t="str">
        <f>Mun_Acces!D1479</f>
        <v>4094</v>
      </c>
      <c r="E1483" s="24" t="str">
        <f>Mun_Acces!E1479</f>
        <v>09409</v>
      </c>
      <c r="F1483" s="24" t="str">
        <f>IF(Mun_Acces!F1479=""," ",Mun_Acces!F1479)</f>
        <v xml:space="preserve"> </v>
      </c>
    </row>
    <row r="1484" spans="1:6" ht="15" x14ac:dyDescent="0.2">
      <c r="A1484" s="24" t="str">
        <f>Mun_Acces!A1480</f>
        <v>Valle de Mena</v>
      </c>
      <c r="B1484" s="24" t="str">
        <f>IF(Mun_Acces!B1480=""," ",Mun_Acces!B1480)</f>
        <v xml:space="preserve"> </v>
      </c>
      <c r="C1484" s="24" t="str">
        <f>Mun_Acces!C1480</f>
        <v>09</v>
      </c>
      <c r="D1484" s="24" t="str">
        <f>Mun_Acces!D1480</f>
        <v>4108</v>
      </c>
      <c r="E1484" s="24" t="str">
        <f>Mun_Acces!E1480</f>
        <v>09410</v>
      </c>
      <c r="F1484" s="24" t="str">
        <f>IF(Mun_Acces!F1480=""," ",Mun_Acces!F1480)</f>
        <v xml:space="preserve"> </v>
      </c>
    </row>
    <row r="1485" spans="1:6" ht="15" x14ac:dyDescent="0.2">
      <c r="A1485" s="24" t="str">
        <f>Mun_Acces!A1481</f>
        <v>Valle de Oca</v>
      </c>
      <c r="B1485" s="24" t="str">
        <f>IF(Mun_Acces!B1481=""," ",Mun_Acces!B1481)</f>
        <v xml:space="preserve"> </v>
      </c>
      <c r="C1485" s="24" t="str">
        <f>Mun_Acces!C1481</f>
        <v>09</v>
      </c>
      <c r="D1485" s="24" t="str">
        <f>Mun_Acces!D1481</f>
        <v>4115</v>
      </c>
      <c r="E1485" s="24" t="str">
        <f>Mun_Acces!E1481</f>
        <v>09411</v>
      </c>
      <c r="F1485" s="24" t="str">
        <f>IF(Mun_Acces!F1481=""," ",Mun_Acces!F1481)</f>
        <v xml:space="preserve"> </v>
      </c>
    </row>
    <row r="1486" spans="1:6" ht="15" x14ac:dyDescent="0.2">
      <c r="A1486" s="24" t="str">
        <f>Mun_Acces!A1537</f>
        <v>Valle de Santibáñez</v>
      </c>
      <c r="B1486" s="24" t="str">
        <f>IF(Mun_Acces!B1537=""," ",Mun_Acces!B1537)</f>
        <v xml:space="preserve"> </v>
      </c>
      <c r="C1486" s="24" t="str">
        <f>Mun_Acces!C1537</f>
        <v>09</v>
      </c>
      <c r="D1486" s="24" t="str">
        <f>Mun_Acces!D1537</f>
        <v>9027</v>
      </c>
      <c r="E1486" s="24" t="str">
        <f>Mun_Acces!E1537</f>
        <v>09902</v>
      </c>
      <c r="F1486" s="24" t="str">
        <f>IF(Mun_Acces!F1537=""," ",Mun_Acces!F1537)</f>
        <v xml:space="preserve"> </v>
      </c>
    </row>
    <row r="1487" spans="1:6" ht="15" x14ac:dyDescent="0.2">
      <c r="A1487" s="24" t="str">
        <f>Mun_Acces!A1540</f>
        <v>Valle de Sedano</v>
      </c>
      <c r="B1487" s="24" t="str">
        <f>IF(Mun_Acces!B1540=""," ",Mun_Acces!B1540)</f>
        <v xml:space="preserve"> </v>
      </c>
      <c r="C1487" s="24" t="str">
        <f>Mun_Acces!C1540</f>
        <v>09</v>
      </c>
      <c r="D1487" s="24" t="str">
        <f>Mun_Acces!D1540</f>
        <v>9051</v>
      </c>
      <c r="E1487" s="24" t="str">
        <f>Mun_Acces!E1540</f>
        <v>09905</v>
      </c>
      <c r="F1487" s="24" t="str">
        <f>IF(Mun_Acces!F1540=""," ",Mun_Acces!F1540)</f>
        <v xml:space="preserve"> </v>
      </c>
    </row>
    <row r="1488" spans="1:6" ht="15" x14ac:dyDescent="0.2">
      <c r="A1488" s="24" t="str">
        <f>Mun_Acces!A1482</f>
        <v>Valle de Tobalina</v>
      </c>
      <c r="B1488" s="24" t="str">
        <f>IF(Mun_Acces!B1482=""," ",Mun_Acces!B1482)</f>
        <v xml:space="preserve"> </v>
      </c>
      <c r="C1488" s="24" t="str">
        <f>Mun_Acces!C1482</f>
        <v>09</v>
      </c>
      <c r="D1488" s="24" t="str">
        <f>Mun_Acces!D1482</f>
        <v>4120</v>
      </c>
      <c r="E1488" s="24" t="str">
        <f>Mun_Acces!E1482</f>
        <v>09412</v>
      </c>
      <c r="F1488" s="24" t="str">
        <f>IF(Mun_Acces!F1482=""," ",Mun_Acces!F1482)</f>
        <v xml:space="preserve"> </v>
      </c>
    </row>
    <row r="1489" spans="1:6" ht="15" x14ac:dyDescent="0.2">
      <c r="A1489" s="24" t="str">
        <f>Mun_Acces!A1483</f>
        <v>Valle de Valdebezana</v>
      </c>
      <c r="B1489" s="24" t="str">
        <f>IF(Mun_Acces!B1483=""," ",Mun_Acces!B1483)</f>
        <v xml:space="preserve"> </v>
      </c>
      <c r="C1489" s="24" t="str">
        <f>Mun_Acces!C1483</f>
        <v>09</v>
      </c>
      <c r="D1489" s="24" t="str">
        <f>Mun_Acces!D1483</f>
        <v>4136</v>
      </c>
      <c r="E1489" s="24" t="str">
        <f>Mun_Acces!E1483</f>
        <v>09413</v>
      </c>
      <c r="F1489" s="24" t="str">
        <f>IF(Mun_Acces!F1483=""," ",Mun_Acces!F1483)</f>
        <v xml:space="preserve"> </v>
      </c>
    </row>
    <row r="1490" spans="1:6" ht="15" x14ac:dyDescent="0.2">
      <c r="A1490" s="24" t="str">
        <f>Mun_Acces!A1484</f>
        <v>Valle de Valdelaguna</v>
      </c>
      <c r="B1490" s="24" t="str">
        <f>IF(Mun_Acces!B1484=""," ",Mun_Acces!B1484)</f>
        <v xml:space="preserve"> </v>
      </c>
      <c r="C1490" s="24" t="str">
        <f>Mun_Acces!C1484</f>
        <v>09</v>
      </c>
      <c r="D1490" s="24" t="str">
        <f>Mun_Acces!D1484</f>
        <v>4141</v>
      </c>
      <c r="E1490" s="24" t="str">
        <f>Mun_Acces!E1484</f>
        <v>09414</v>
      </c>
      <c r="F1490" s="24" t="str">
        <f>IF(Mun_Acces!F1484=""," ",Mun_Acces!F1484)</f>
        <v xml:space="preserve"> </v>
      </c>
    </row>
    <row r="1491" spans="1:6" ht="15" x14ac:dyDescent="0.2">
      <c r="A1491" s="24" t="str">
        <f>Mun_Acces!A1485</f>
        <v>Valle de Valdelucio</v>
      </c>
      <c r="B1491" s="24" t="str">
        <f>IF(Mun_Acces!B1485=""," ",Mun_Acces!B1485)</f>
        <v xml:space="preserve"> </v>
      </c>
      <c r="C1491" s="24" t="str">
        <f>Mun_Acces!C1485</f>
        <v>09</v>
      </c>
      <c r="D1491" s="24" t="str">
        <f>Mun_Acces!D1485</f>
        <v>4154</v>
      </c>
      <c r="E1491" s="24" t="str">
        <f>Mun_Acces!E1485</f>
        <v>09415</v>
      </c>
      <c r="F1491" s="24" t="str">
        <f>IF(Mun_Acces!F1485=""," ",Mun_Acces!F1485)</f>
        <v xml:space="preserve"> </v>
      </c>
    </row>
    <row r="1492" spans="1:6" ht="15" x14ac:dyDescent="0.2">
      <c r="A1492" s="24" t="str">
        <f>Mun_Acces!A1486</f>
        <v>Valle de Zamanzas</v>
      </c>
      <c r="B1492" s="24" t="str">
        <f>IF(Mun_Acces!B1486=""," ",Mun_Acces!B1486)</f>
        <v xml:space="preserve"> </v>
      </c>
      <c r="C1492" s="24" t="str">
        <f>Mun_Acces!C1486</f>
        <v>09</v>
      </c>
      <c r="D1492" s="24" t="str">
        <f>Mun_Acces!D1486</f>
        <v>4167</v>
      </c>
      <c r="E1492" s="24" t="str">
        <f>Mun_Acces!E1486</f>
        <v>09416</v>
      </c>
      <c r="F1492" s="24" t="str">
        <f>IF(Mun_Acces!F1486=""," ",Mun_Acces!F1486)</f>
        <v xml:space="preserve"> </v>
      </c>
    </row>
    <row r="1493" spans="1:6" ht="15" x14ac:dyDescent="0.2">
      <c r="A1493" s="24" t="str">
        <f>Mun_Acces!A1487</f>
        <v>Vallejera</v>
      </c>
      <c r="B1493" s="24" t="str">
        <f>IF(Mun_Acces!B1487=""," ",Mun_Acces!B1487)</f>
        <v xml:space="preserve"> </v>
      </c>
      <c r="C1493" s="24" t="str">
        <f>Mun_Acces!C1487</f>
        <v>09</v>
      </c>
      <c r="D1493" s="24" t="str">
        <f>Mun_Acces!D1487</f>
        <v>4173</v>
      </c>
      <c r="E1493" s="24" t="str">
        <f>Mun_Acces!E1487</f>
        <v>09417</v>
      </c>
      <c r="F1493" s="24" t="str">
        <f>IF(Mun_Acces!F1487=""," ",Mun_Acces!F1487)</f>
        <v xml:space="preserve"> </v>
      </c>
    </row>
    <row r="1494" spans="1:6" ht="15" x14ac:dyDescent="0.2">
      <c r="A1494" s="24" t="str">
        <f>Mun_Acces!A1488</f>
        <v>Valles de Palenzuela</v>
      </c>
      <c r="B1494" s="24" t="str">
        <f>IF(Mun_Acces!B1488=""," ",Mun_Acces!B1488)</f>
        <v xml:space="preserve"> </v>
      </c>
      <c r="C1494" s="24" t="str">
        <f>Mun_Acces!C1488</f>
        <v>09</v>
      </c>
      <c r="D1494" s="24" t="str">
        <f>Mun_Acces!D1488</f>
        <v>4189</v>
      </c>
      <c r="E1494" s="24" t="str">
        <f>Mun_Acces!E1488</f>
        <v>09418</v>
      </c>
      <c r="F1494" s="24" t="str">
        <f>IF(Mun_Acces!F1488=""," ",Mun_Acces!F1488)</f>
        <v xml:space="preserve"> </v>
      </c>
    </row>
    <row r="1495" spans="1:6" ht="15" x14ac:dyDescent="0.2">
      <c r="A1495" s="24" t="str">
        <f>Mun_Acces!A1489</f>
        <v>Valluércanes</v>
      </c>
      <c r="B1495" s="24" t="str">
        <f>IF(Mun_Acces!B1489=""," ",Mun_Acces!B1489)</f>
        <v xml:space="preserve"> </v>
      </c>
      <c r="C1495" s="24" t="str">
        <f>Mun_Acces!C1489</f>
        <v>09</v>
      </c>
      <c r="D1495" s="24" t="str">
        <f>Mun_Acces!D1489</f>
        <v>4192</v>
      </c>
      <c r="E1495" s="24" t="str">
        <f>Mun_Acces!E1489</f>
        <v>09419</v>
      </c>
      <c r="F1495" s="24" t="str">
        <f>IF(Mun_Acces!F1489=""," ",Mun_Acces!F1489)</f>
        <v xml:space="preserve"> </v>
      </c>
    </row>
    <row r="1496" spans="1:6" ht="15" x14ac:dyDescent="0.2">
      <c r="A1496" s="24" t="str">
        <f>Mun_Acces!A1477</f>
        <v>Valmala</v>
      </c>
      <c r="B1496" s="24" t="str">
        <f>IF(Mun_Acces!B1477=""," ",Mun_Acces!B1477)</f>
        <v xml:space="preserve"> </v>
      </c>
      <c r="C1496" s="24" t="str">
        <f>Mun_Acces!C1477</f>
        <v>09</v>
      </c>
      <c r="D1496" s="24" t="str">
        <f>Mun_Acces!D1477</f>
        <v>4075</v>
      </c>
      <c r="E1496" s="24" t="str">
        <f>Mun_Acces!E1477</f>
        <v>09407</v>
      </c>
      <c r="F1496" s="24" t="str">
        <f>IF(Mun_Acces!F1477=""," ",Mun_Acces!F1477)</f>
        <v xml:space="preserve"> </v>
      </c>
    </row>
    <row r="1497" spans="1:6" ht="15" x14ac:dyDescent="0.2">
      <c r="A1497" s="24" t="str">
        <f>Mun_Acces!A1491</f>
        <v>Vid de Bureba, La</v>
      </c>
      <c r="B1497" s="24" t="str">
        <f>IF(Mun_Acces!B1491=""," ",Mun_Acces!B1491)</f>
        <v xml:space="preserve"> </v>
      </c>
      <c r="C1497" s="24" t="str">
        <f>Mun_Acces!C1491</f>
        <v>09</v>
      </c>
      <c r="D1497" s="24" t="str">
        <f>Mun_Acces!D1491</f>
        <v>4228</v>
      </c>
      <c r="E1497" s="24" t="str">
        <f>Mun_Acces!E1491</f>
        <v>09422</v>
      </c>
      <c r="F1497" s="24" t="str">
        <f>IF(Mun_Acces!F1491=""," ",Mun_Acces!F1491)</f>
        <v xml:space="preserve"> </v>
      </c>
    </row>
    <row r="1498" spans="1:6" ht="15" x14ac:dyDescent="0.2">
      <c r="A1498" s="24" t="str">
        <f>Mun_Acces!A1490</f>
        <v>Vid y Barrios, La</v>
      </c>
      <c r="B1498" s="24" t="str">
        <f>IF(Mun_Acces!B1490=""," ",Mun_Acces!B1490)</f>
        <v xml:space="preserve"> </v>
      </c>
      <c r="C1498" s="24" t="str">
        <f>Mun_Acces!C1490</f>
        <v>09</v>
      </c>
      <c r="D1498" s="24" t="str">
        <f>Mun_Acces!D1490</f>
        <v>4213</v>
      </c>
      <c r="E1498" s="24" t="str">
        <f>Mun_Acces!E1490</f>
        <v>09421</v>
      </c>
      <c r="F1498" s="24" t="str">
        <f>IF(Mun_Acces!F1490=""," ",Mun_Acces!F1490)</f>
        <v xml:space="preserve"> </v>
      </c>
    </row>
    <row r="1499" spans="1:6" ht="15" x14ac:dyDescent="0.2">
      <c r="A1499" s="24" t="str">
        <f>Mun_Acces!A1492</f>
        <v>Vileña</v>
      </c>
      <c r="B1499" s="24" t="str">
        <f>IF(Mun_Acces!B1492=""," ",Mun_Acces!B1492)</f>
        <v xml:space="preserve"> </v>
      </c>
      <c r="C1499" s="24" t="str">
        <f>Mun_Acces!C1492</f>
        <v>09</v>
      </c>
      <c r="D1499" s="24" t="str">
        <f>Mun_Acces!D1492</f>
        <v>4234</v>
      </c>
      <c r="E1499" s="24" t="str">
        <f>Mun_Acces!E1492</f>
        <v>09423</v>
      </c>
      <c r="F1499" s="24" t="str">
        <f>IF(Mun_Acces!F1492=""," ",Mun_Acces!F1492)</f>
        <v xml:space="preserve"> </v>
      </c>
    </row>
    <row r="1500" spans="1:6" ht="15" x14ac:dyDescent="0.2">
      <c r="A1500" s="24" t="str">
        <f>Mun_Acces!A1495</f>
        <v>Villadiego</v>
      </c>
      <c r="B1500" s="24" t="str">
        <f>IF(Mun_Acces!B1495=""," ",Mun_Acces!B1495)</f>
        <v xml:space="preserve"> </v>
      </c>
      <c r="C1500" s="24" t="str">
        <f>Mun_Acces!C1495</f>
        <v>09</v>
      </c>
      <c r="D1500" s="24" t="str">
        <f>Mun_Acces!D1495</f>
        <v>4271</v>
      </c>
      <c r="E1500" s="24" t="str">
        <f>Mun_Acces!E1495</f>
        <v>09427</v>
      </c>
      <c r="F1500" s="24" t="str">
        <f>IF(Mun_Acces!F1495=""," ",Mun_Acces!F1495)</f>
        <v xml:space="preserve"> </v>
      </c>
    </row>
    <row r="1501" spans="1:6" ht="15" x14ac:dyDescent="0.2">
      <c r="A1501" s="24" t="str">
        <f>Mun_Acces!A1496</f>
        <v>Villaescusa de Roa</v>
      </c>
      <c r="B1501" s="24" t="str">
        <f>IF(Mun_Acces!B1496=""," ",Mun_Acces!B1496)</f>
        <v xml:space="preserve"> </v>
      </c>
      <c r="C1501" s="24" t="str">
        <f>Mun_Acces!C1496</f>
        <v>09</v>
      </c>
      <c r="D1501" s="24" t="str">
        <f>Mun_Acces!D1496</f>
        <v>4287</v>
      </c>
      <c r="E1501" s="24" t="str">
        <f>Mun_Acces!E1496</f>
        <v>09428</v>
      </c>
      <c r="F1501" s="24" t="str">
        <f>IF(Mun_Acces!F1496=""," ",Mun_Acces!F1496)</f>
        <v xml:space="preserve"> </v>
      </c>
    </row>
    <row r="1502" spans="1:6" ht="15" x14ac:dyDescent="0.2">
      <c r="A1502" s="24" t="str">
        <f>Mun_Acces!A1497</f>
        <v>Villaescusa la Sombría</v>
      </c>
      <c r="B1502" s="24" t="str">
        <f>IF(Mun_Acces!B1497=""," ",Mun_Acces!B1497)</f>
        <v xml:space="preserve"> </v>
      </c>
      <c r="C1502" s="24" t="str">
        <f>Mun_Acces!C1497</f>
        <v>09</v>
      </c>
      <c r="D1502" s="24" t="str">
        <f>Mun_Acces!D1497</f>
        <v>4290</v>
      </c>
      <c r="E1502" s="24" t="str">
        <f>Mun_Acces!E1497</f>
        <v>09429</v>
      </c>
      <c r="F1502" s="24" t="str">
        <f>IF(Mun_Acces!F1497=""," ",Mun_Acces!F1497)</f>
        <v>Burgos</v>
      </c>
    </row>
    <row r="1503" spans="1:6" ht="15" x14ac:dyDescent="0.2">
      <c r="A1503" s="24" t="str">
        <f>Mun_Acces!A1498</f>
        <v>Villaespasa</v>
      </c>
      <c r="B1503" s="24" t="str">
        <f>IF(Mun_Acces!B1498=""," ",Mun_Acces!B1498)</f>
        <v xml:space="preserve"> </v>
      </c>
      <c r="C1503" s="24" t="str">
        <f>Mun_Acces!C1498</f>
        <v>09</v>
      </c>
      <c r="D1503" s="24" t="str">
        <f>Mun_Acces!D1498</f>
        <v>4304</v>
      </c>
      <c r="E1503" s="24" t="str">
        <f>Mun_Acces!E1498</f>
        <v>09430</v>
      </c>
      <c r="F1503" s="24" t="str">
        <f>IF(Mun_Acces!F1498=""," ",Mun_Acces!F1498)</f>
        <v xml:space="preserve"> </v>
      </c>
    </row>
    <row r="1504" spans="1:6" ht="15" x14ac:dyDescent="0.2">
      <c r="A1504" s="24" t="str">
        <f>Mun_Acces!A1499</f>
        <v>Villafranca Montes de Oca</v>
      </c>
      <c r="B1504" s="24" t="str">
        <f>IF(Mun_Acces!B1499=""," ",Mun_Acces!B1499)</f>
        <v xml:space="preserve"> </v>
      </c>
      <c r="C1504" s="24" t="str">
        <f>Mun_Acces!C1499</f>
        <v>09</v>
      </c>
      <c r="D1504" s="24" t="str">
        <f>Mun_Acces!D1499</f>
        <v>4311</v>
      </c>
      <c r="E1504" s="24" t="str">
        <f>Mun_Acces!E1499</f>
        <v>09431</v>
      </c>
      <c r="F1504" s="24" t="str">
        <f>IF(Mun_Acces!F1499=""," ",Mun_Acces!F1499)</f>
        <v xml:space="preserve"> </v>
      </c>
    </row>
    <row r="1505" spans="1:6" ht="15" x14ac:dyDescent="0.2">
      <c r="A1505" s="24" t="str">
        <f>Mun_Acces!A1500</f>
        <v>Villafruela</v>
      </c>
      <c r="B1505" s="24" t="str">
        <f>IF(Mun_Acces!B1500=""," ",Mun_Acces!B1500)</f>
        <v xml:space="preserve"> </v>
      </c>
      <c r="C1505" s="24" t="str">
        <f>Mun_Acces!C1500</f>
        <v>09</v>
      </c>
      <c r="D1505" s="24" t="str">
        <f>Mun_Acces!D1500</f>
        <v>4326</v>
      </c>
      <c r="E1505" s="24" t="str">
        <f>Mun_Acces!E1500</f>
        <v>09432</v>
      </c>
      <c r="F1505" s="24" t="str">
        <f>IF(Mun_Acces!F1500=""," ",Mun_Acces!F1500)</f>
        <v xml:space="preserve"> </v>
      </c>
    </row>
    <row r="1506" spans="1:6" ht="15" x14ac:dyDescent="0.2">
      <c r="A1506" s="24" t="str">
        <f>Mun_Acces!A1501</f>
        <v>Villagalijo</v>
      </c>
      <c r="B1506" s="24" t="str">
        <f>IF(Mun_Acces!B1501=""," ",Mun_Acces!B1501)</f>
        <v xml:space="preserve"> </v>
      </c>
      <c r="C1506" s="24" t="str">
        <f>Mun_Acces!C1501</f>
        <v>09</v>
      </c>
      <c r="D1506" s="24" t="str">
        <f>Mun_Acces!D1501</f>
        <v>4332</v>
      </c>
      <c r="E1506" s="24" t="str">
        <f>Mun_Acces!E1501</f>
        <v>09433</v>
      </c>
      <c r="F1506" s="24" t="str">
        <f>IF(Mun_Acces!F1501=""," ",Mun_Acces!F1501)</f>
        <v xml:space="preserve"> </v>
      </c>
    </row>
    <row r="1507" spans="1:6" ht="15" x14ac:dyDescent="0.2">
      <c r="A1507" s="24" t="str">
        <f>Mun_Acces!A1502</f>
        <v>Villagonzalo Pedernales</v>
      </c>
      <c r="B1507" s="24" t="str">
        <f>IF(Mun_Acces!B1502=""," ",Mun_Acces!B1502)</f>
        <v xml:space="preserve"> </v>
      </c>
      <c r="C1507" s="24" t="str">
        <f>Mun_Acces!C1502</f>
        <v>09</v>
      </c>
      <c r="D1507" s="24" t="str">
        <f>Mun_Acces!D1502</f>
        <v>4347</v>
      </c>
      <c r="E1507" s="24" t="str">
        <f>Mun_Acces!E1502</f>
        <v>09434</v>
      </c>
      <c r="F1507" s="24" t="str">
        <f>IF(Mun_Acces!F1502=""," ",Mun_Acces!F1502)</f>
        <v>Burgos</v>
      </c>
    </row>
    <row r="1508" spans="1:6" ht="15" x14ac:dyDescent="0.2">
      <c r="A1508" s="24" t="str">
        <f>Mun_Acces!A1503</f>
        <v>Villahoz</v>
      </c>
      <c r="B1508" s="24" t="str">
        <f>IF(Mun_Acces!B1503=""," ",Mun_Acces!B1503)</f>
        <v xml:space="preserve"> </v>
      </c>
      <c r="C1508" s="24" t="str">
        <f>Mun_Acces!C1503</f>
        <v>09</v>
      </c>
      <c r="D1508" s="24" t="str">
        <f>Mun_Acces!D1503</f>
        <v>4379</v>
      </c>
      <c r="E1508" s="24" t="str">
        <f>Mun_Acces!E1503</f>
        <v>09437</v>
      </c>
      <c r="F1508" s="24" t="str">
        <f>IF(Mun_Acces!F1503=""," ",Mun_Acces!F1503)</f>
        <v xml:space="preserve"> </v>
      </c>
    </row>
    <row r="1509" spans="1:6" ht="15" x14ac:dyDescent="0.2">
      <c r="A1509" s="24" t="str">
        <f>Mun_Acces!A1504</f>
        <v>Villalba de Duero</v>
      </c>
      <c r="B1509" s="24" t="str">
        <f>IF(Mun_Acces!B1504=""," ",Mun_Acces!B1504)</f>
        <v xml:space="preserve"> </v>
      </c>
      <c r="C1509" s="24" t="str">
        <f>Mun_Acces!C1504</f>
        <v>09</v>
      </c>
      <c r="D1509" s="24" t="str">
        <f>Mun_Acces!D1504</f>
        <v>4385</v>
      </c>
      <c r="E1509" s="24" t="str">
        <f>Mun_Acces!E1504</f>
        <v>09438</v>
      </c>
      <c r="F1509" s="24" t="str">
        <f>IF(Mun_Acces!F1504=""," ",Mun_Acces!F1504)</f>
        <v xml:space="preserve"> </v>
      </c>
    </row>
    <row r="1510" spans="1:6" ht="15" x14ac:dyDescent="0.2">
      <c r="A1510" s="24" t="str">
        <f>Mun_Acces!A1505</f>
        <v>Villalbilla de Burgos</v>
      </c>
      <c r="B1510" s="24" t="str">
        <f>IF(Mun_Acces!B1505=""," ",Mun_Acces!B1505)</f>
        <v xml:space="preserve"> </v>
      </c>
      <c r="C1510" s="24" t="str">
        <f>Mun_Acces!C1505</f>
        <v>09</v>
      </c>
      <c r="D1510" s="24" t="str">
        <f>Mun_Acces!D1505</f>
        <v>4398</v>
      </c>
      <c r="E1510" s="24" t="str">
        <f>Mun_Acces!E1505</f>
        <v>09439</v>
      </c>
      <c r="F1510" s="24" t="str">
        <f>IF(Mun_Acces!F1505=""," ",Mun_Acces!F1505)</f>
        <v>Burgos</v>
      </c>
    </row>
    <row r="1511" spans="1:6" ht="15" x14ac:dyDescent="0.2">
      <c r="A1511" s="24" t="str">
        <f>Mun_Acces!A1506</f>
        <v>Villalbilla de Gumiel</v>
      </c>
      <c r="B1511" s="24" t="str">
        <f>IF(Mun_Acces!B1506=""," ",Mun_Acces!B1506)</f>
        <v xml:space="preserve"> </v>
      </c>
      <c r="C1511" s="24" t="str">
        <f>Mun_Acces!C1506</f>
        <v>09</v>
      </c>
      <c r="D1511" s="24" t="str">
        <f>Mun_Acces!D1506</f>
        <v>4402</v>
      </c>
      <c r="E1511" s="24" t="str">
        <f>Mun_Acces!E1506</f>
        <v>09440</v>
      </c>
      <c r="F1511" s="24" t="str">
        <f>IF(Mun_Acces!F1506=""," ",Mun_Acces!F1506)</f>
        <v xml:space="preserve"> </v>
      </c>
    </row>
    <row r="1512" spans="1:6" ht="15" x14ac:dyDescent="0.2">
      <c r="A1512" s="24" t="str">
        <f>Mun_Acces!A1507</f>
        <v>Villaldemiro</v>
      </c>
      <c r="B1512" s="24" t="str">
        <f>IF(Mun_Acces!B1507=""," ",Mun_Acces!B1507)</f>
        <v xml:space="preserve"> </v>
      </c>
      <c r="C1512" s="24" t="str">
        <f>Mun_Acces!C1507</f>
        <v>09</v>
      </c>
      <c r="D1512" s="24" t="str">
        <f>Mun_Acces!D1507</f>
        <v>4419</v>
      </c>
      <c r="E1512" s="24" t="str">
        <f>Mun_Acces!E1507</f>
        <v>09441</v>
      </c>
      <c r="F1512" s="24" t="str">
        <f>IF(Mun_Acces!F1507=""," ",Mun_Acces!F1507)</f>
        <v xml:space="preserve"> </v>
      </c>
    </row>
    <row r="1513" spans="1:6" ht="15" x14ac:dyDescent="0.2">
      <c r="A1513" s="24" t="str">
        <f>Mun_Acces!A1508</f>
        <v>Villalmanzo</v>
      </c>
      <c r="B1513" s="24" t="str">
        <f>IF(Mun_Acces!B1508=""," ",Mun_Acces!B1508)</f>
        <v xml:space="preserve"> </v>
      </c>
      <c r="C1513" s="24" t="str">
        <f>Mun_Acces!C1508</f>
        <v>09</v>
      </c>
      <c r="D1513" s="24" t="str">
        <f>Mun_Acces!D1508</f>
        <v>4424</v>
      </c>
      <c r="E1513" s="24" t="str">
        <f>Mun_Acces!E1508</f>
        <v>09442</v>
      </c>
      <c r="F1513" s="24" t="str">
        <f>IF(Mun_Acces!F1508=""," ",Mun_Acces!F1508)</f>
        <v xml:space="preserve"> </v>
      </c>
    </row>
    <row r="1514" spans="1:6" ht="15" x14ac:dyDescent="0.2">
      <c r="A1514" s="24" t="str">
        <f>Mun_Acces!A1509</f>
        <v>Villamayor de los Montes</v>
      </c>
      <c r="B1514" s="24" t="str">
        <f>IF(Mun_Acces!B1509=""," ",Mun_Acces!B1509)</f>
        <v xml:space="preserve"> </v>
      </c>
      <c r="C1514" s="24" t="str">
        <f>Mun_Acces!C1509</f>
        <v>09</v>
      </c>
      <c r="D1514" s="24" t="str">
        <f>Mun_Acces!D1509</f>
        <v>4430</v>
      </c>
      <c r="E1514" s="24" t="str">
        <f>Mun_Acces!E1509</f>
        <v>09443</v>
      </c>
      <c r="F1514" s="24" t="str">
        <f>IF(Mun_Acces!F1509=""," ",Mun_Acces!F1509)</f>
        <v xml:space="preserve"> </v>
      </c>
    </row>
    <row r="1515" spans="1:6" ht="15" x14ac:dyDescent="0.2">
      <c r="A1515" s="24" t="str">
        <f>Mun_Acces!A1510</f>
        <v>Villamayor de Treviño</v>
      </c>
      <c r="B1515" s="24" t="str">
        <f>IF(Mun_Acces!B1510=""," ",Mun_Acces!B1510)</f>
        <v xml:space="preserve"> </v>
      </c>
      <c r="C1515" s="24" t="str">
        <f>Mun_Acces!C1510</f>
        <v>09</v>
      </c>
      <c r="D1515" s="24" t="str">
        <f>Mun_Acces!D1510</f>
        <v>4445</v>
      </c>
      <c r="E1515" s="24" t="str">
        <f>Mun_Acces!E1510</f>
        <v>09444</v>
      </c>
      <c r="F1515" s="24" t="str">
        <f>IF(Mun_Acces!F1510=""," ",Mun_Acces!F1510)</f>
        <v xml:space="preserve"> </v>
      </c>
    </row>
    <row r="1516" spans="1:6" ht="15" x14ac:dyDescent="0.2">
      <c r="A1516" s="24" t="str">
        <f>Mun_Acces!A1511</f>
        <v>Villambistia</v>
      </c>
      <c r="B1516" s="24" t="str">
        <f>IF(Mun_Acces!B1511=""," ",Mun_Acces!B1511)</f>
        <v xml:space="preserve"> </v>
      </c>
      <c r="C1516" s="24" t="str">
        <f>Mun_Acces!C1511</f>
        <v>09</v>
      </c>
      <c r="D1516" s="24" t="str">
        <f>Mun_Acces!D1511</f>
        <v>4458</v>
      </c>
      <c r="E1516" s="24" t="str">
        <f>Mun_Acces!E1511</f>
        <v>09445</v>
      </c>
      <c r="F1516" s="24" t="str">
        <f>IF(Mun_Acces!F1511=""," ",Mun_Acces!F1511)</f>
        <v xml:space="preserve"> </v>
      </c>
    </row>
    <row r="1517" spans="1:6" ht="15" x14ac:dyDescent="0.2">
      <c r="A1517" s="24" t="str">
        <f>Mun_Acces!A1512</f>
        <v>Villamedianilla</v>
      </c>
      <c r="B1517" s="24" t="str">
        <f>IF(Mun_Acces!B1512=""," ",Mun_Acces!B1512)</f>
        <v xml:space="preserve"> </v>
      </c>
      <c r="C1517" s="24" t="str">
        <f>Mun_Acces!C1512</f>
        <v>09</v>
      </c>
      <c r="D1517" s="24" t="str">
        <f>Mun_Acces!D1512</f>
        <v>4461</v>
      </c>
      <c r="E1517" s="24" t="str">
        <f>Mun_Acces!E1512</f>
        <v>09446</v>
      </c>
      <c r="F1517" s="24" t="str">
        <f>IF(Mun_Acces!F1512=""," ",Mun_Acces!F1512)</f>
        <v xml:space="preserve"> </v>
      </c>
    </row>
    <row r="1518" spans="1:6" ht="15" x14ac:dyDescent="0.2">
      <c r="A1518" s="24" t="str">
        <f>Mun_Acces!A1513</f>
        <v>Villamiel de la Sierra</v>
      </c>
      <c r="B1518" s="24" t="str">
        <f>IF(Mun_Acces!B1513=""," ",Mun_Acces!B1513)</f>
        <v xml:space="preserve"> </v>
      </c>
      <c r="C1518" s="24" t="str">
        <f>Mun_Acces!C1513</f>
        <v>09</v>
      </c>
      <c r="D1518" s="24" t="str">
        <f>Mun_Acces!D1513</f>
        <v>4477</v>
      </c>
      <c r="E1518" s="24" t="str">
        <f>Mun_Acces!E1513</f>
        <v>09447</v>
      </c>
      <c r="F1518" s="24" t="str">
        <f>IF(Mun_Acces!F1513=""," ",Mun_Acces!F1513)</f>
        <v xml:space="preserve"> </v>
      </c>
    </row>
    <row r="1519" spans="1:6" ht="15" x14ac:dyDescent="0.2">
      <c r="A1519" s="24" t="str">
        <f>Mun_Acces!A1514</f>
        <v>Villangómez</v>
      </c>
      <c r="B1519" s="24" t="str">
        <f>IF(Mun_Acces!B1514=""," ",Mun_Acces!B1514)</f>
        <v xml:space="preserve"> </v>
      </c>
      <c r="C1519" s="24" t="str">
        <f>Mun_Acces!C1514</f>
        <v>09</v>
      </c>
      <c r="D1519" s="24" t="str">
        <f>Mun_Acces!D1514</f>
        <v>4483</v>
      </c>
      <c r="E1519" s="24" t="str">
        <f>Mun_Acces!E1514</f>
        <v>09448</v>
      </c>
      <c r="F1519" s="24" t="str">
        <f>IF(Mun_Acces!F1514=""," ",Mun_Acces!F1514)</f>
        <v>Burgos</v>
      </c>
    </row>
    <row r="1520" spans="1:6" ht="15" x14ac:dyDescent="0.2">
      <c r="A1520" s="24" t="str">
        <f>Mun_Acces!A1515</f>
        <v>Villanueva de Argaño</v>
      </c>
      <c r="B1520" s="24" t="str">
        <f>IF(Mun_Acces!B1515=""," ",Mun_Acces!B1515)</f>
        <v xml:space="preserve"> </v>
      </c>
      <c r="C1520" s="24" t="str">
        <f>Mun_Acces!C1515</f>
        <v>09</v>
      </c>
      <c r="D1520" s="24" t="str">
        <f>Mun_Acces!D1515</f>
        <v>4496</v>
      </c>
      <c r="E1520" s="24" t="str">
        <f>Mun_Acces!E1515</f>
        <v>09449</v>
      </c>
      <c r="F1520" s="24" t="str">
        <f>IF(Mun_Acces!F1515=""," ",Mun_Acces!F1515)</f>
        <v xml:space="preserve"> </v>
      </c>
    </row>
    <row r="1521" spans="1:6" ht="15" x14ac:dyDescent="0.2">
      <c r="A1521" s="24" t="str">
        <f>Mun_Acces!A1516</f>
        <v>Villanueva de Carazo</v>
      </c>
      <c r="B1521" s="24" t="str">
        <f>IF(Mun_Acces!B1516=""," ",Mun_Acces!B1516)</f>
        <v xml:space="preserve"> </v>
      </c>
      <c r="C1521" s="24" t="str">
        <f>Mun_Acces!C1516</f>
        <v>09</v>
      </c>
      <c r="D1521" s="24" t="str">
        <f>Mun_Acces!D1516</f>
        <v>4509</v>
      </c>
      <c r="E1521" s="24" t="str">
        <f>Mun_Acces!E1516</f>
        <v>09450</v>
      </c>
      <c r="F1521" s="24" t="str">
        <f>IF(Mun_Acces!F1516=""," ",Mun_Acces!F1516)</f>
        <v xml:space="preserve"> </v>
      </c>
    </row>
    <row r="1522" spans="1:6" ht="15" x14ac:dyDescent="0.2">
      <c r="A1522" s="24" t="str">
        <f>Mun_Acces!A1517</f>
        <v>Villanueva de Gumiel</v>
      </c>
      <c r="B1522" s="24" t="str">
        <f>IF(Mun_Acces!B1517=""," ",Mun_Acces!B1517)</f>
        <v xml:space="preserve"> </v>
      </c>
      <c r="C1522" s="24" t="str">
        <f>Mun_Acces!C1517</f>
        <v>09</v>
      </c>
      <c r="D1522" s="24" t="str">
        <f>Mun_Acces!D1517</f>
        <v>4516</v>
      </c>
      <c r="E1522" s="24" t="str">
        <f>Mun_Acces!E1517</f>
        <v>09451</v>
      </c>
      <c r="F1522" s="24" t="str">
        <f>IF(Mun_Acces!F1517=""," ",Mun_Acces!F1517)</f>
        <v xml:space="preserve"> </v>
      </c>
    </row>
    <row r="1523" spans="1:6" ht="15" x14ac:dyDescent="0.2">
      <c r="A1523" s="24" t="str">
        <f>Mun_Acces!A1518</f>
        <v>Villanueva de Teba</v>
      </c>
      <c r="B1523" s="24" t="str">
        <f>IF(Mun_Acces!B1518=""," ",Mun_Acces!B1518)</f>
        <v xml:space="preserve"> </v>
      </c>
      <c r="C1523" s="24" t="str">
        <f>Mun_Acces!C1518</f>
        <v>09</v>
      </c>
      <c r="D1523" s="24" t="str">
        <f>Mun_Acces!D1518</f>
        <v>4542</v>
      </c>
      <c r="E1523" s="24" t="str">
        <f>Mun_Acces!E1518</f>
        <v>09454</v>
      </c>
      <c r="F1523" s="24" t="str">
        <f>IF(Mun_Acces!F1518=""," ",Mun_Acces!F1518)</f>
        <v xml:space="preserve"> </v>
      </c>
    </row>
    <row r="1524" spans="1:6" ht="15" x14ac:dyDescent="0.2">
      <c r="A1524" s="24" t="str">
        <f>Mun_Acces!A1519</f>
        <v>Villaquirán de la Puebla</v>
      </c>
      <c r="B1524" s="24" t="str">
        <f>IF(Mun_Acces!B1519=""," ",Mun_Acces!B1519)</f>
        <v xml:space="preserve"> </v>
      </c>
      <c r="C1524" s="24" t="str">
        <f>Mun_Acces!C1519</f>
        <v>09</v>
      </c>
      <c r="D1524" s="24" t="str">
        <f>Mun_Acces!D1519</f>
        <v>4555</v>
      </c>
      <c r="E1524" s="24" t="str">
        <f>Mun_Acces!E1519</f>
        <v>09455</v>
      </c>
      <c r="F1524" s="24" t="str">
        <f>IF(Mun_Acces!F1519=""," ",Mun_Acces!F1519)</f>
        <v xml:space="preserve"> </v>
      </c>
    </row>
    <row r="1525" spans="1:6" ht="15" x14ac:dyDescent="0.2">
      <c r="A1525" s="24" t="str">
        <f>Mun_Acces!A1520</f>
        <v>Villaquirán de los Infantes</v>
      </c>
      <c r="B1525" s="24" t="str">
        <f>IF(Mun_Acces!B1520=""," ",Mun_Acces!B1520)</f>
        <v xml:space="preserve"> </v>
      </c>
      <c r="C1525" s="24" t="str">
        <f>Mun_Acces!C1520</f>
        <v>09</v>
      </c>
      <c r="D1525" s="24" t="str">
        <f>Mun_Acces!D1520</f>
        <v>4568</v>
      </c>
      <c r="E1525" s="24" t="str">
        <f>Mun_Acces!E1520</f>
        <v>09456</v>
      </c>
      <c r="F1525" s="24" t="str">
        <f>IF(Mun_Acces!F1520=""," ",Mun_Acces!F1520)</f>
        <v xml:space="preserve"> </v>
      </c>
    </row>
    <row r="1526" spans="1:6" ht="15" x14ac:dyDescent="0.2">
      <c r="A1526" s="24" t="str">
        <f>Mun_Acces!A1538</f>
        <v>Villarcayo de Merindad de Castilla la Vieja</v>
      </c>
      <c r="B1526" s="24" t="str">
        <f>IF(Mun_Acces!B1538=""," ",Mun_Acces!B1538)</f>
        <v xml:space="preserve"> </v>
      </c>
      <c r="C1526" s="24" t="str">
        <f>Mun_Acces!C1538</f>
        <v>09</v>
      </c>
      <c r="D1526" s="24" t="str">
        <f>Mun_Acces!D1538</f>
        <v>9033</v>
      </c>
      <c r="E1526" s="24" t="str">
        <f>Mun_Acces!E1538</f>
        <v>09903</v>
      </c>
      <c r="F1526" s="24" t="str">
        <f>IF(Mun_Acces!F1538=""," ",Mun_Acces!F1538)</f>
        <v xml:space="preserve"> </v>
      </c>
    </row>
    <row r="1527" spans="1:6" ht="15" x14ac:dyDescent="0.2">
      <c r="A1527" s="24" t="str">
        <f>Mun_Acces!A1521</f>
        <v>Villariezo</v>
      </c>
      <c r="B1527" s="24" t="str">
        <f>IF(Mun_Acces!B1521=""," ",Mun_Acces!B1521)</f>
        <v xml:space="preserve"> </v>
      </c>
      <c r="C1527" s="24" t="str">
        <f>Mun_Acces!C1521</f>
        <v>09</v>
      </c>
      <c r="D1527" s="24" t="str">
        <f>Mun_Acces!D1521</f>
        <v>4580</v>
      </c>
      <c r="E1527" s="24" t="str">
        <f>Mun_Acces!E1521</f>
        <v>09458</v>
      </c>
      <c r="F1527" s="24" t="str">
        <f>IF(Mun_Acces!F1521=""," ",Mun_Acces!F1521)</f>
        <v>Burgos</v>
      </c>
    </row>
    <row r="1528" spans="1:6" ht="15" x14ac:dyDescent="0.2">
      <c r="A1528" s="24" t="str">
        <f>Mun_Acces!A1522</f>
        <v>Villasandino</v>
      </c>
      <c r="B1528" s="24" t="str">
        <f>IF(Mun_Acces!B1522=""," ",Mun_Acces!B1522)</f>
        <v xml:space="preserve"> </v>
      </c>
      <c r="C1528" s="24" t="str">
        <f>Mun_Acces!C1522</f>
        <v>09</v>
      </c>
      <c r="D1528" s="24" t="str">
        <f>Mun_Acces!D1522</f>
        <v>4607</v>
      </c>
      <c r="E1528" s="24" t="str">
        <f>Mun_Acces!E1522</f>
        <v>09460</v>
      </c>
      <c r="F1528" s="24" t="str">
        <f>IF(Mun_Acces!F1522=""," ",Mun_Acces!F1522)</f>
        <v xml:space="preserve"> </v>
      </c>
    </row>
    <row r="1529" spans="1:6" ht="15" x14ac:dyDescent="0.2">
      <c r="A1529" s="24" t="str">
        <f>Mun_Acces!A1523</f>
        <v>Villasur de Herreros</v>
      </c>
      <c r="B1529" s="24" t="str">
        <f>IF(Mun_Acces!B1523=""," ",Mun_Acces!B1523)</f>
        <v xml:space="preserve"> </v>
      </c>
      <c r="C1529" s="24" t="str">
        <f>Mun_Acces!C1523</f>
        <v>09</v>
      </c>
      <c r="D1529" s="24" t="str">
        <f>Mun_Acces!D1523</f>
        <v>4635</v>
      </c>
      <c r="E1529" s="24" t="str">
        <f>Mun_Acces!E1523</f>
        <v>09463</v>
      </c>
      <c r="F1529" s="24" t="str">
        <f>IF(Mun_Acces!F1523=""," ",Mun_Acces!F1523)</f>
        <v xml:space="preserve"> </v>
      </c>
    </row>
    <row r="1530" spans="1:6" ht="15" x14ac:dyDescent="0.2">
      <c r="A1530" s="24" t="str">
        <f>Mun_Acces!A1524</f>
        <v>Villatuelda</v>
      </c>
      <c r="B1530" s="24" t="str">
        <f>IF(Mun_Acces!B1524=""," ",Mun_Acces!B1524)</f>
        <v xml:space="preserve"> </v>
      </c>
      <c r="C1530" s="24" t="str">
        <f>Mun_Acces!C1524</f>
        <v>09</v>
      </c>
      <c r="D1530" s="24" t="str">
        <f>Mun_Acces!D1524</f>
        <v>4640</v>
      </c>
      <c r="E1530" s="24" t="str">
        <f>Mun_Acces!E1524</f>
        <v>09464</v>
      </c>
      <c r="F1530" s="24" t="str">
        <f>IF(Mun_Acces!F1524=""," ",Mun_Acces!F1524)</f>
        <v xml:space="preserve"> </v>
      </c>
    </row>
    <row r="1531" spans="1:6" ht="15" x14ac:dyDescent="0.2">
      <c r="A1531" s="24" t="str">
        <f>Mun_Acces!A1525</f>
        <v>Villaverde del Monte</v>
      </c>
      <c r="B1531" s="24" t="str">
        <f>IF(Mun_Acces!B1525=""," ",Mun_Acces!B1525)</f>
        <v xml:space="preserve"> </v>
      </c>
      <c r="C1531" s="24" t="str">
        <f>Mun_Acces!C1525</f>
        <v>09</v>
      </c>
      <c r="D1531" s="24" t="str">
        <f>Mun_Acces!D1525</f>
        <v>4666</v>
      </c>
      <c r="E1531" s="24" t="str">
        <f>Mun_Acces!E1525</f>
        <v>09466</v>
      </c>
      <c r="F1531" s="24" t="str">
        <f>IF(Mun_Acces!F1525=""," ",Mun_Acces!F1525)</f>
        <v>Burgos</v>
      </c>
    </row>
    <row r="1532" spans="1:6" ht="15" x14ac:dyDescent="0.2">
      <c r="A1532" s="24" t="str">
        <f>Mun_Acces!A1526</f>
        <v>Villaverde-Mogina</v>
      </c>
      <c r="B1532" s="24" t="str">
        <f>IF(Mun_Acces!B1526=""," ",Mun_Acces!B1526)</f>
        <v xml:space="preserve"> </v>
      </c>
      <c r="C1532" s="24" t="str">
        <f>Mun_Acces!C1526</f>
        <v>09</v>
      </c>
      <c r="D1532" s="24" t="str">
        <f>Mun_Acces!D1526</f>
        <v>4672</v>
      </c>
      <c r="E1532" s="24" t="str">
        <f>Mun_Acces!E1526</f>
        <v>09467</v>
      </c>
      <c r="F1532" s="24" t="str">
        <f>IF(Mun_Acces!F1526=""," ",Mun_Acces!F1526)</f>
        <v xml:space="preserve"> </v>
      </c>
    </row>
    <row r="1533" spans="1:6" ht="15" x14ac:dyDescent="0.2">
      <c r="A1533" s="24" t="str">
        <f>Mun_Acces!A1527</f>
        <v>Villayerno Morquillas</v>
      </c>
      <c r="B1533" s="24" t="str">
        <f>IF(Mun_Acces!B1527=""," ",Mun_Acces!B1527)</f>
        <v xml:space="preserve"> </v>
      </c>
      <c r="C1533" s="24" t="str">
        <f>Mun_Acces!C1527</f>
        <v>09</v>
      </c>
      <c r="D1533" s="24" t="str">
        <f>Mun_Acces!D1527</f>
        <v>4712</v>
      </c>
      <c r="E1533" s="24" t="str">
        <f>Mun_Acces!E1527</f>
        <v>09471</v>
      </c>
      <c r="F1533" s="24" t="str">
        <f>IF(Mun_Acces!F1527=""," ",Mun_Acces!F1527)</f>
        <v>Burgos</v>
      </c>
    </row>
    <row r="1534" spans="1:6" ht="15" x14ac:dyDescent="0.2">
      <c r="A1534" s="24" t="str">
        <f>Mun_Acces!A1528</f>
        <v>Villazopeque</v>
      </c>
      <c r="B1534" s="24" t="str">
        <f>IF(Mun_Acces!B1528=""," ",Mun_Acces!B1528)</f>
        <v xml:space="preserve"> </v>
      </c>
      <c r="C1534" s="24" t="str">
        <f>Mun_Acces!C1528</f>
        <v>09</v>
      </c>
      <c r="D1534" s="24" t="str">
        <f>Mun_Acces!D1528</f>
        <v>4727</v>
      </c>
      <c r="E1534" s="24" t="str">
        <f>Mun_Acces!E1528</f>
        <v>09472</v>
      </c>
      <c r="F1534" s="24" t="str">
        <f>IF(Mun_Acces!F1528=""," ",Mun_Acces!F1528)</f>
        <v xml:space="preserve"> </v>
      </c>
    </row>
    <row r="1535" spans="1:6" ht="15" x14ac:dyDescent="0.2">
      <c r="A1535" s="24" t="str">
        <f>Mun_Acces!A1529</f>
        <v>Villegas</v>
      </c>
      <c r="B1535" s="24" t="str">
        <f>IF(Mun_Acces!B1529=""," ",Mun_Acces!B1529)</f>
        <v xml:space="preserve"> </v>
      </c>
      <c r="C1535" s="24" t="str">
        <f>Mun_Acces!C1529</f>
        <v>09</v>
      </c>
      <c r="D1535" s="24" t="str">
        <f>Mun_Acces!D1529</f>
        <v>4733</v>
      </c>
      <c r="E1535" s="24" t="str">
        <f>Mun_Acces!E1529</f>
        <v>09473</v>
      </c>
      <c r="F1535" s="24" t="str">
        <f>IF(Mun_Acces!F1529=""," ",Mun_Acces!F1529)</f>
        <v xml:space="preserve"> </v>
      </c>
    </row>
    <row r="1536" spans="1:6" ht="15" x14ac:dyDescent="0.2">
      <c r="A1536" s="24" t="str">
        <f>Mun_Acces!A1530</f>
        <v>Villoruebo</v>
      </c>
      <c r="B1536" s="24" t="str">
        <f>IF(Mun_Acces!B1530=""," ",Mun_Acces!B1530)</f>
        <v xml:space="preserve"> </v>
      </c>
      <c r="C1536" s="24" t="str">
        <f>Mun_Acces!C1530</f>
        <v>09</v>
      </c>
      <c r="D1536" s="24" t="str">
        <f>Mun_Acces!D1530</f>
        <v>4764</v>
      </c>
      <c r="E1536" s="24" t="str">
        <f>Mun_Acces!E1530</f>
        <v>09476</v>
      </c>
      <c r="F1536" s="24" t="str">
        <f>IF(Mun_Acces!F1530=""," ",Mun_Acces!F1530)</f>
        <v xml:space="preserve"> </v>
      </c>
    </row>
    <row r="1537" spans="1:6" ht="15" x14ac:dyDescent="0.2">
      <c r="A1537" s="24" t="str">
        <f>Mun_Acces!A1493</f>
        <v>Viloria de Rioja</v>
      </c>
      <c r="B1537" s="24" t="str">
        <f>IF(Mun_Acces!B1493=""," ",Mun_Acces!B1493)</f>
        <v xml:space="preserve"> </v>
      </c>
      <c r="C1537" s="24" t="str">
        <f>Mun_Acces!C1493</f>
        <v>09</v>
      </c>
      <c r="D1537" s="24" t="str">
        <f>Mun_Acces!D1493</f>
        <v>4249</v>
      </c>
      <c r="E1537" s="24" t="str">
        <f>Mun_Acces!E1493</f>
        <v>09424</v>
      </c>
      <c r="F1537" s="24" t="str">
        <f>IF(Mun_Acces!F1493=""," ",Mun_Acces!F1493)</f>
        <v xml:space="preserve"> </v>
      </c>
    </row>
    <row r="1538" spans="1:6" ht="15" x14ac:dyDescent="0.2">
      <c r="A1538" s="24" t="str">
        <f>Mun_Acces!A1494</f>
        <v>Vilviestre del Pinar</v>
      </c>
      <c r="B1538" s="24" t="str">
        <f>IF(Mun_Acces!B1494=""," ",Mun_Acces!B1494)</f>
        <v xml:space="preserve"> </v>
      </c>
      <c r="C1538" s="24" t="str">
        <f>Mun_Acces!C1494</f>
        <v>09</v>
      </c>
      <c r="D1538" s="24" t="str">
        <f>Mun_Acces!D1494</f>
        <v>4252</v>
      </c>
      <c r="E1538" s="24" t="str">
        <f>Mun_Acces!E1494</f>
        <v>09425</v>
      </c>
      <c r="F1538" s="24" t="str">
        <f>IF(Mun_Acces!F1494=""," ",Mun_Acces!F1494)</f>
        <v xml:space="preserve"> </v>
      </c>
    </row>
    <row r="1539" spans="1:6" ht="15" x14ac:dyDescent="0.2">
      <c r="A1539" s="24" t="str">
        <f>Mun_Acces!A1531</f>
        <v>Vizcaínos</v>
      </c>
      <c r="B1539" s="24" t="str">
        <f>IF(Mun_Acces!B1531=""," ",Mun_Acces!B1531)</f>
        <v xml:space="preserve"> </v>
      </c>
      <c r="C1539" s="24" t="str">
        <f>Mun_Acces!C1531</f>
        <v>09</v>
      </c>
      <c r="D1539" s="24" t="str">
        <f>Mun_Acces!D1531</f>
        <v>4786</v>
      </c>
      <c r="E1539" s="24" t="str">
        <f>Mun_Acces!E1531</f>
        <v>09478</v>
      </c>
      <c r="F1539" s="24" t="str">
        <f>IF(Mun_Acces!F1531=""," ",Mun_Acces!F1531)</f>
        <v xml:space="preserve"> </v>
      </c>
    </row>
    <row r="1540" spans="1:6" ht="15" x14ac:dyDescent="0.2">
      <c r="A1540" s="24" t="str">
        <f>Mun_Acces!A1532</f>
        <v>Zael</v>
      </c>
      <c r="B1540" s="24" t="str">
        <f>IF(Mun_Acces!B1532=""," ",Mun_Acces!B1532)</f>
        <v xml:space="preserve"> </v>
      </c>
      <c r="C1540" s="24" t="str">
        <f>Mun_Acces!C1532</f>
        <v>09</v>
      </c>
      <c r="D1540" s="24" t="str">
        <f>Mun_Acces!D1532</f>
        <v>4803</v>
      </c>
      <c r="E1540" s="24" t="str">
        <f>Mun_Acces!E1532</f>
        <v>09480</v>
      </c>
      <c r="F1540" s="24" t="str">
        <f>IF(Mun_Acces!F1532=""," ",Mun_Acces!F1532)</f>
        <v xml:space="preserve"> </v>
      </c>
    </row>
    <row r="1541" spans="1:6" ht="15" x14ac:dyDescent="0.2">
      <c r="A1541" s="24" t="str">
        <f>Mun_Acces!A1533</f>
        <v>Zarzosa de Río Pisuerga</v>
      </c>
      <c r="B1541" s="24" t="str">
        <f>IF(Mun_Acces!B1533=""," ",Mun_Acces!B1533)</f>
        <v xml:space="preserve"> </v>
      </c>
      <c r="C1541" s="24" t="str">
        <f>Mun_Acces!C1533</f>
        <v>09</v>
      </c>
      <c r="D1541" s="24" t="str">
        <f>Mun_Acces!D1533</f>
        <v>4825</v>
      </c>
      <c r="E1541" s="24" t="str">
        <f>Mun_Acces!E1533</f>
        <v>09482</v>
      </c>
      <c r="F1541" s="24" t="str">
        <f>IF(Mun_Acces!F1533=""," ",Mun_Acces!F1533)</f>
        <v xml:space="preserve"> </v>
      </c>
    </row>
    <row r="1542" spans="1:6" ht="15" x14ac:dyDescent="0.2">
      <c r="A1542" s="24" t="str">
        <f>Mun_Acces!A1534</f>
        <v>Zazuar</v>
      </c>
      <c r="B1542" s="24" t="str">
        <f>IF(Mun_Acces!B1534=""," ",Mun_Acces!B1534)</f>
        <v xml:space="preserve"> </v>
      </c>
      <c r="C1542" s="24" t="str">
        <f>Mun_Acces!C1534</f>
        <v>09</v>
      </c>
      <c r="D1542" s="24" t="str">
        <f>Mun_Acces!D1534</f>
        <v>4831</v>
      </c>
      <c r="E1542" s="24" t="str">
        <f>Mun_Acces!E1534</f>
        <v>09483</v>
      </c>
      <c r="F1542" s="24" t="str">
        <f>IF(Mun_Acces!F1534=""," ",Mun_Acces!F1534)</f>
        <v xml:space="preserve"> </v>
      </c>
    </row>
    <row r="1543" spans="1:6" ht="15" x14ac:dyDescent="0.2">
      <c r="A1543" s="24" t="str">
        <f>Mun_Acces!A1535</f>
        <v>Zuñeda</v>
      </c>
      <c r="B1543" s="24" t="str">
        <f>IF(Mun_Acces!B1535=""," ",Mun_Acces!B1535)</f>
        <v xml:space="preserve"> </v>
      </c>
      <c r="C1543" s="24" t="str">
        <f>Mun_Acces!C1535</f>
        <v>09</v>
      </c>
      <c r="D1543" s="24" t="str">
        <f>Mun_Acces!D1535</f>
        <v>4859</v>
      </c>
      <c r="E1543" s="24" t="str">
        <f>Mun_Acces!E1535</f>
        <v>09485</v>
      </c>
      <c r="F1543" s="24" t="str">
        <f>IF(Mun_Acces!F1535=""," ",Mun_Acces!F1535)</f>
        <v xml:space="preserve"> </v>
      </c>
    </row>
    <row r="1544" spans="1:6" ht="15" x14ac:dyDescent="0.2">
      <c r="A1544" s="24" t="str">
        <f>Mun_Acces!A1544</f>
        <v>Abadía</v>
      </c>
      <c r="B1544" s="24" t="str">
        <f>IF(Mun_Acces!B1544=""," ",Mun_Acces!B1544)</f>
        <v xml:space="preserve"> </v>
      </c>
      <c r="C1544" s="24" t="str">
        <f>Mun_Acces!C1544</f>
        <v>10</v>
      </c>
      <c r="D1544" s="24" t="str">
        <f>Mun_Acces!D1544</f>
        <v>0015</v>
      </c>
      <c r="E1544" s="24" t="str">
        <f>Mun_Acces!E1544</f>
        <v>10001</v>
      </c>
      <c r="F1544" s="24" t="str">
        <f>IF(Mun_Acces!F1544=""," ",Mun_Acces!F1544)</f>
        <v xml:space="preserve"> </v>
      </c>
    </row>
    <row r="1545" spans="1:6" ht="15" x14ac:dyDescent="0.2">
      <c r="A1545" s="24" t="str">
        <f>Mun_Acces!A1545</f>
        <v>Abertura</v>
      </c>
      <c r="B1545" s="24" t="str">
        <f>IF(Mun_Acces!B1545=""," ",Mun_Acces!B1545)</f>
        <v xml:space="preserve"> </v>
      </c>
      <c r="C1545" s="24" t="str">
        <f>Mun_Acces!C1545</f>
        <v>10</v>
      </c>
      <c r="D1545" s="24" t="str">
        <f>Mun_Acces!D1545</f>
        <v>0020</v>
      </c>
      <c r="E1545" s="24" t="str">
        <f>Mun_Acces!E1545</f>
        <v>10002</v>
      </c>
      <c r="F1545" s="24" t="str">
        <f>IF(Mun_Acces!F1545=""," ",Mun_Acces!F1545)</f>
        <v xml:space="preserve"> </v>
      </c>
    </row>
    <row r="1546" spans="1:6" ht="15" x14ac:dyDescent="0.2">
      <c r="A1546" s="24" t="str">
        <f>Mun_Acces!A1546</f>
        <v>Acebo</v>
      </c>
      <c r="B1546" s="24" t="str">
        <f>IF(Mun_Acces!B1546=""," ",Mun_Acces!B1546)</f>
        <v xml:space="preserve"> </v>
      </c>
      <c r="C1546" s="24" t="str">
        <f>Mun_Acces!C1546</f>
        <v>10</v>
      </c>
      <c r="D1546" s="24" t="str">
        <f>Mun_Acces!D1546</f>
        <v>0036</v>
      </c>
      <c r="E1546" s="24" t="str">
        <f>Mun_Acces!E1546</f>
        <v>10003</v>
      </c>
      <c r="F1546" s="24" t="str">
        <f>IF(Mun_Acces!F1546=""," ",Mun_Acces!F1546)</f>
        <v xml:space="preserve"> </v>
      </c>
    </row>
    <row r="1547" spans="1:6" ht="15" x14ac:dyDescent="0.2">
      <c r="A1547" s="24" t="str">
        <f>Mun_Acces!A1547</f>
        <v>Acehúche</v>
      </c>
      <c r="B1547" s="24" t="str">
        <f>IF(Mun_Acces!B1547=""," ",Mun_Acces!B1547)</f>
        <v xml:space="preserve"> </v>
      </c>
      <c r="C1547" s="24" t="str">
        <f>Mun_Acces!C1547</f>
        <v>10</v>
      </c>
      <c r="D1547" s="24" t="str">
        <f>Mun_Acces!D1547</f>
        <v>0041</v>
      </c>
      <c r="E1547" s="24" t="str">
        <f>Mun_Acces!E1547</f>
        <v>10004</v>
      </c>
      <c r="F1547" s="24" t="str">
        <f>IF(Mun_Acces!F1547=""," ",Mun_Acces!F1547)</f>
        <v xml:space="preserve"> </v>
      </c>
    </row>
    <row r="1548" spans="1:6" ht="15" x14ac:dyDescent="0.2">
      <c r="A1548" s="24" t="str">
        <f>Mun_Acces!A1548</f>
        <v>Aceituna</v>
      </c>
      <c r="B1548" s="24" t="str">
        <f>IF(Mun_Acces!B1548=""," ",Mun_Acces!B1548)</f>
        <v xml:space="preserve"> </v>
      </c>
      <c r="C1548" s="24" t="str">
        <f>Mun_Acces!C1548</f>
        <v>10</v>
      </c>
      <c r="D1548" s="24" t="str">
        <f>Mun_Acces!D1548</f>
        <v>0054</v>
      </c>
      <c r="E1548" s="24" t="str">
        <f>Mun_Acces!E1548</f>
        <v>10005</v>
      </c>
      <c r="F1548" s="24" t="str">
        <f>IF(Mun_Acces!F1548=""," ",Mun_Acces!F1548)</f>
        <v xml:space="preserve"> </v>
      </c>
    </row>
    <row r="1549" spans="1:6" ht="15" x14ac:dyDescent="0.2">
      <c r="A1549" s="24" t="str">
        <f>Mun_Acces!A1549</f>
        <v>Ahigal</v>
      </c>
      <c r="B1549" s="24" t="str">
        <f>IF(Mun_Acces!B1549=""," ",Mun_Acces!B1549)</f>
        <v xml:space="preserve"> </v>
      </c>
      <c r="C1549" s="24" t="str">
        <f>Mun_Acces!C1549</f>
        <v>10</v>
      </c>
      <c r="D1549" s="24" t="str">
        <f>Mun_Acces!D1549</f>
        <v>0067</v>
      </c>
      <c r="E1549" s="24" t="str">
        <f>Mun_Acces!E1549</f>
        <v>10006</v>
      </c>
      <c r="F1549" s="24" t="str">
        <f>IF(Mun_Acces!F1549=""," ",Mun_Acces!F1549)</f>
        <v xml:space="preserve"> </v>
      </c>
    </row>
    <row r="1550" spans="1:6" ht="15" x14ac:dyDescent="0.2">
      <c r="A1550" s="24" t="str">
        <f>Mun_Acces!A1550</f>
        <v>Albalá</v>
      </c>
      <c r="B1550" s="24" t="str">
        <f>IF(Mun_Acces!B1550=""," ",Mun_Acces!B1550)</f>
        <v xml:space="preserve"> </v>
      </c>
      <c r="C1550" s="24" t="str">
        <f>Mun_Acces!C1550</f>
        <v>10</v>
      </c>
      <c r="D1550" s="24" t="str">
        <f>Mun_Acces!D1550</f>
        <v>0073</v>
      </c>
      <c r="E1550" s="24" t="str">
        <f>Mun_Acces!E1550</f>
        <v>10007</v>
      </c>
      <c r="F1550" s="24" t="str">
        <f>IF(Mun_Acces!F1550=""," ",Mun_Acces!F1550)</f>
        <v xml:space="preserve"> </v>
      </c>
    </row>
    <row r="1551" spans="1:6" ht="15" x14ac:dyDescent="0.2">
      <c r="A1551" s="24" t="str">
        <f>Mun_Acces!A1551</f>
        <v>Alcántara</v>
      </c>
      <c r="B1551" s="24" t="str">
        <f>IF(Mun_Acces!B1551=""," ",Mun_Acces!B1551)</f>
        <v xml:space="preserve"> </v>
      </c>
      <c r="C1551" s="24" t="str">
        <f>Mun_Acces!C1551</f>
        <v>10</v>
      </c>
      <c r="D1551" s="24" t="str">
        <f>Mun_Acces!D1551</f>
        <v>0089</v>
      </c>
      <c r="E1551" s="24" t="str">
        <f>Mun_Acces!E1551</f>
        <v>10008</v>
      </c>
      <c r="F1551" s="24" t="str">
        <f>IF(Mun_Acces!F1551=""," ",Mun_Acces!F1551)</f>
        <v xml:space="preserve"> </v>
      </c>
    </row>
    <row r="1552" spans="1:6" ht="15" x14ac:dyDescent="0.2">
      <c r="A1552" s="24" t="str">
        <f>Mun_Acces!A1552</f>
        <v>Alcollarín</v>
      </c>
      <c r="B1552" s="24" t="str">
        <f>IF(Mun_Acces!B1552=""," ",Mun_Acces!B1552)</f>
        <v xml:space="preserve"> </v>
      </c>
      <c r="C1552" s="24" t="str">
        <f>Mun_Acces!C1552</f>
        <v>10</v>
      </c>
      <c r="D1552" s="24" t="str">
        <f>Mun_Acces!D1552</f>
        <v>0092</v>
      </c>
      <c r="E1552" s="24" t="str">
        <f>Mun_Acces!E1552</f>
        <v>10009</v>
      </c>
      <c r="F1552" s="24" t="str">
        <f>IF(Mun_Acces!F1552=""," ",Mun_Acces!F1552)</f>
        <v xml:space="preserve"> </v>
      </c>
    </row>
    <row r="1553" spans="1:6" ht="15" x14ac:dyDescent="0.2">
      <c r="A1553" s="24" t="str">
        <f>Mun_Acces!A1553</f>
        <v>Alcuéscar</v>
      </c>
      <c r="B1553" s="24" t="str">
        <f>IF(Mun_Acces!B1553=""," ",Mun_Acces!B1553)</f>
        <v xml:space="preserve"> </v>
      </c>
      <c r="C1553" s="24" t="str">
        <f>Mun_Acces!C1553</f>
        <v>10</v>
      </c>
      <c r="D1553" s="24" t="str">
        <f>Mun_Acces!D1553</f>
        <v>0106</v>
      </c>
      <c r="E1553" s="24" t="str">
        <f>Mun_Acces!E1553</f>
        <v>10010</v>
      </c>
      <c r="F1553" s="24" t="str">
        <f>IF(Mun_Acces!F1553=""," ",Mun_Acces!F1553)</f>
        <v xml:space="preserve"> </v>
      </c>
    </row>
    <row r="1554" spans="1:6" ht="15" x14ac:dyDescent="0.2">
      <c r="A1554" s="24" t="str">
        <f>Mun_Acces!A1555</f>
        <v>Aldea del Cano</v>
      </c>
      <c r="B1554" s="24" t="str">
        <f>IF(Mun_Acces!B1555=""," ",Mun_Acces!B1555)</f>
        <v xml:space="preserve"> </v>
      </c>
      <c r="C1554" s="24" t="str">
        <f>Mun_Acces!C1555</f>
        <v>10</v>
      </c>
      <c r="D1554" s="24" t="str">
        <f>Mun_Acces!D1555</f>
        <v>0128</v>
      </c>
      <c r="E1554" s="24" t="str">
        <f>Mun_Acces!E1555</f>
        <v>10012</v>
      </c>
      <c r="F1554" s="24" t="str">
        <f>IF(Mun_Acces!F1555=""," ",Mun_Acces!F1555)</f>
        <v xml:space="preserve"> </v>
      </c>
    </row>
    <row r="1555" spans="1:6" ht="15" x14ac:dyDescent="0.2">
      <c r="A1555" s="24" t="str">
        <f>Mun_Acces!A1556</f>
        <v>Aldea del Obispo, La</v>
      </c>
      <c r="B1555" s="24" t="str">
        <f>IF(Mun_Acces!B1556=""," ",Mun_Acces!B1556)</f>
        <v xml:space="preserve"> </v>
      </c>
      <c r="C1555" s="24" t="str">
        <f>Mun_Acces!C1556</f>
        <v>10</v>
      </c>
      <c r="D1555" s="24" t="str">
        <f>Mun_Acces!D1556</f>
        <v>0134</v>
      </c>
      <c r="E1555" s="24" t="str">
        <f>Mun_Acces!E1556</f>
        <v>10013</v>
      </c>
      <c r="F1555" s="24" t="str">
        <f>IF(Mun_Acces!F1556=""," ",Mun_Acces!F1556)</f>
        <v xml:space="preserve"> </v>
      </c>
    </row>
    <row r="1556" spans="1:6" ht="15" x14ac:dyDescent="0.2">
      <c r="A1556" s="24" t="str">
        <f>Mun_Acces!A1554</f>
        <v>Aldeacentenera</v>
      </c>
      <c r="B1556" s="24" t="str">
        <f>IF(Mun_Acces!B1554=""," ",Mun_Acces!B1554)</f>
        <v xml:space="preserve"> </v>
      </c>
      <c r="C1556" s="24" t="str">
        <f>Mun_Acces!C1554</f>
        <v>10</v>
      </c>
      <c r="D1556" s="24" t="str">
        <f>Mun_Acces!D1554</f>
        <v>0113</v>
      </c>
      <c r="E1556" s="24" t="str">
        <f>Mun_Acces!E1554</f>
        <v>10011</v>
      </c>
      <c r="F1556" s="24" t="str">
        <f>IF(Mun_Acces!F1554=""," ",Mun_Acces!F1554)</f>
        <v xml:space="preserve"> </v>
      </c>
    </row>
    <row r="1557" spans="1:6" ht="15" x14ac:dyDescent="0.2">
      <c r="A1557" s="24" t="str">
        <f>Mun_Acces!A1557</f>
        <v>Aldeanueva de la Vera</v>
      </c>
      <c r="B1557" s="24" t="str">
        <f>IF(Mun_Acces!B1557=""," ",Mun_Acces!B1557)</f>
        <v xml:space="preserve"> </v>
      </c>
      <c r="C1557" s="24" t="str">
        <f>Mun_Acces!C1557</f>
        <v>10</v>
      </c>
      <c r="D1557" s="24" t="str">
        <f>Mun_Acces!D1557</f>
        <v>0149</v>
      </c>
      <c r="E1557" s="24" t="str">
        <f>Mun_Acces!E1557</f>
        <v>10014</v>
      </c>
      <c r="F1557" s="24" t="str">
        <f>IF(Mun_Acces!F1557=""," ",Mun_Acces!F1557)</f>
        <v xml:space="preserve"> </v>
      </c>
    </row>
    <row r="1558" spans="1:6" ht="15" x14ac:dyDescent="0.2">
      <c r="A1558" s="24" t="str">
        <f>Mun_Acces!A1558</f>
        <v>Aldeanueva del Camino</v>
      </c>
      <c r="B1558" s="24" t="str">
        <f>IF(Mun_Acces!B1558=""," ",Mun_Acces!B1558)</f>
        <v xml:space="preserve"> </v>
      </c>
      <c r="C1558" s="24" t="str">
        <f>Mun_Acces!C1558</f>
        <v>10</v>
      </c>
      <c r="D1558" s="24" t="str">
        <f>Mun_Acces!D1558</f>
        <v>0152</v>
      </c>
      <c r="E1558" s="24" t="str">
        <f>Mun_Acces!E1558</f>
        <v>10015</v>
      </c>
      <c r="F1558" s="24" t="str">
        <f>IF(Mun_Acces!F1558=""," ",Mun_Acces!F1558)</f>
        <v xml:space="preserve"> </v>
      </c>
    </row>
    <row r="1559" spans="1:6" ht="15" x14ac:dyDescent="0.2">
      <c r="A1559" s="24" t="str">
        <f>Mun_Acces!A1559</f>
        <v>Aldehuela de Jerte</v>
      </c>
      <c r="B1559" s="24" t="str">
        <f>IF(Mun_Acces!B1559=""," ",Mun_Acces!B1559)</f>
        <v xml:space="preserve"> </v>
      </c>
      <c r="C1559" s="24" t="str">
        <f>Mun_Acces!C1559</f>
        <v>10</v>
      </c>
      <c r="D1559" s="24" t="str">
        <f>Mun_Acces!D1559</f>
        <v>0165</v>
      </c>
      <c r="E1559" s="24" t="str">
        <f>Mun_Acces!E1559</f>
        <v>10016</v>
      </c>
      <c r="F1559" s="24" t="str">
        <f>IF(Mun_Acces!F1559=""," ",Mun_Acces!F1559)</f>
        <v xml:space="preserve"> </v>
      </c>
    </row>
    <row r="1560" spans="1:6" ht="15" x14ac:dyDescent="0.2">
      <c r="A1560" s="24" t="str">
        <f>Mun_Acces!A1560</f>
        <v>Alía</v>
      </c>
      <c r="B1560" s="24" t="str">
        <f>IF(Mun_Acces!B1560=""," ",Mun_Acces!B1560)</f>
        <v xml:space="preserve"> </v>
      </c>
      <c r="C1560" s="24" t="str">
        <f>Mun_Acces!C1560</f>
        <v>10</v>
      </c>
      <c r="D1560" s="24" t="str">
        <f>Mun_Acces!D1560</f>
        <v>0171</v>
      </c>
      <c r="E1560" s="24" t="str">
        <f>Mun_Acces!E1560</f>
        <v>10017</v>
      </c>
      <c r="F1560" s="24" t="str">
        <f>IF(Mun_Acces!F1560=""," ",Mun_Acces!F1560)</f>
        <v xml:space="preserve"> </v>
      </c>
    </row>
    <row r="1561" spans="1:6" ht="15" x14ac:dyDescent="0.2">
      <c r="A1561" s="24" t="str">
        <f>Mun_Acces!A1561</f>
        <v>Aliseda</v>
      </c>
      <c r="B1561" s="24" t="str">
        <f>IF(Mun_Acces!B1561=""," ",Mun_Acces!B1561)</f>
        <v xml:space="preserve"> </v>
      </c>
      <c r="C1561" s="24" t="str">
        <f>Mun_Acces!C1561</f>
        <v>10</v>
      </c>
      <c r="D1561" s="24" t="str">
        <f>Mun_Acces!D1561</f>
        <v>0187</v>
      </c>
      <c r="E1561" s="24" t="str">
        <f>Mun_Acces!E1561</f>
        <v>10018</v>
      </c>
      <c r="F1561" s="24" t="str">
        <f>IF(Mun_Acces!F1561=""," ",Mun_Acces!F1561)</f>
        <v xml:space="preserve"> </v>
      </c>
    </row>
    <row r="1562" spans="1:6" ht="15" x14ac:dyDescent="0.2">
      <c r="A1562" s="24" t="str">
        <f>Mun_Acces!A1562</f>
        <v>Almaraz</v>
      </c>
      <c r="B1562" s="24" t="str">
        <f>IF(Mun_Acces!B1562=""," ",Mun_Acces!B1562)</f>
        <v xml:space="preserve"> </v>
      </c>
      <c r="C1562" s="24" t="str">
        <f>Mun_Acces!C1562</f>
        <v>10</v>
      </c>
      <c r="D1562" s="24" t="str">
        <f>Mun_Acces!D1562</f>
        <v>0190</v>
      </c>
      <c r="E1562" s="24" t="str">
        <f>Mun_Acces!E1562</f>
        <v>10019</v>
      </c>
      <c r="F1562" s="24" t="str">
        <f>IF(Mun_Acces!F1562=""," ",Mun_Acces!F1562)</f>
        <v xml:space="preserve"> </v>
      </c>
    </row>
    <row r="1563" spans="1:6" ht="15" x14ac:dyDescent="0.2">
      <c r="A1563" s="24" t="str">
        <f>Mun_Acces!A1563</f>
        <v>Almoharín</v>
      </c>
      <c r="B1563" s="24" t="str">
        <f>IF(Mun_Acces!B1563=""," ",Mun_Acces!B1563)</f>
        <v xml:space="preserve"> </v>
      </c>
      <c r="C1563" s="24" t="str">
        <f>Mun_Acces!C1563</f>
        <v>10</v>
      </c>
      <c r="D1563" s="24" t="str">
        <f>Mun_Acces!D1563</f>
        <v>0204</v>
      </c>
      <c r="E1563" s="24" t="str">
        <f>Mun_Acces!E1563</f>
        <v>10020</v>
      </c>
      <c r="F1563" s="24" t="str">
        <f>IF(Mun_Acces!F1563=""," ",Mun_Acces!F1563)</f>
        <v>Radar Cancho Blanco</v>
      </c>
    </row>
    <row r="1564" spans="1:6" ht="15" x14ac:dyDescent="0.2">
      <c r="A1564" s="24" t="str">
        <f>Mun_Acces!A1564</f>
        <v>Arroyo de la Luz</v>
      </c>
      <c r="B1564" s="24" t="str">
        <f>IF(Mun_Acces!B1564=""," ",Mun_Acces!B1564)</f>
        <v xml:space="preserve"> </v>
      </c>
      <c r="C1564" s="24" t="str">
        <f>Mun_Acces!C1564</f>
        <v>10</v>
      </c>
      <c r="D1564" s="24" t="str">
        <f>Mun_Acces!D1564</f>
        <v>0211</v>
      </c>
      <c r="E1564" s="24" t="str">
        <f>Mun_Acces!E1564</f>
        <v>10021</v>
      </c>
      <c r="F1564" s="24" t="str">
        <f>IF(Mun_Acces!F1564=""," ",Mun_Acces!F1564)</f>
        <v xml:space="preserve"> </v>
      </c>
    </row>
    <row r="1565" spans="1:6" ht="15" x14ac:dyDescent="0.2">
      <c r="A1565" s="24" t="str">
        <f>Mun_Acces!A1566</f>
        <v>Arroyomolinos</v>
      </c>
      <c r="B1565" s="24" t="str">
        <f>IF(Mun_Acces!B1566=""," ",Mun_Acces!B1566)</f>
        <v xml:space="preserve"> </v>
      </c>
      <c r="C1565" s="24" t="str">
        <f>Mun_Acces!C1566</f>
        <v>10</v>
      </c>
      <c r="D1565" s="24" t="str">
        <f>Mun_Acces!D1566</f>
        <v>0232</v>
      </c>
      <c r="E1565" s="24" t="str">
        <f>Mun_Acces!E1566</f>
        <v>10023</v>
      </c>
      <c r="F1565" s="24" t="str">
        <f>IF(Mun_Acces!F1566=""," ",Mun_Acces!F1566)</f>
        <v>Radar Cancho Blanco</v>
      </c>
    </row>
    <row r="1566" spans="1:6" ht="15" x14ac:dyDescent="0.2">
      <c r="A1566" s="24" t="str">
        <f>Mun_Acces!A1565</f>
        <v>Arroyomolinos de la Vera</v>
      </c>
      <c r="B1566" s="24" t="str">
        <f>IF(Mun_Acces!B1565=""," ",Mun_Acces!B1565)</f>
        <v xml:space="preserve"> </v>
      </c>
      <c r="C1566" s="24" t="str">
        <f>Mun_Acces!C1565</f>
        <v>10</v>
      </c>
      <c r="D1566" s="24" t="str">
        <f>Mun_Acces!D1565</f>
        <v>0226</v>
      </c>
      <c r="E1566" s="24" t="str">
        <f>Mun_Acces!E1565</f>
        <v>10022</v>
      </c>
      <c r="F1566" s="24" t="str">
        <f>IF(Mun_Acces!F1565=""," ",Mun_Acces!F1565)</f>
        <v xml:space="preserve"> </v>
      </c>
    </row>
    <row r="1567" spans="1:6" ht="15" x14ac:dyDescent="0.2">
      <c r="A1567" s="24" t="str">
        <f>Mun_Acces!A1567</f>
        <v>Baños de Montemayor</v>
      </c>
      <c r="B1567" s="24" t="str">
        <f>IF(Mun_Acces!B1567=""," ",Mun_Acces!B1567)</f>
        <v xml:space="preserve"> </v>
      </c>
      <c r="C1567" s="24" t="str">
        <f>Mun_Acces!C1567</f>
        <v>10</v>
      </c>
      <c r="D1567" s="24" t="str">
        <f>Mun_Acces!D1567</f>
        <v>0247</v>
      </c>
      <c r="E1567" s="24" t="str">
        <f>Mun_Acces!E1567</f>
        <v>10024</v>
      </c>
      <c r="F1567" s="24" t="str">
        <f>IF(Mun_Acces!F1567=""," ",Mun_Acces!F1567)</f>
        <v xml:space="preserve"> </v>
      </c>
    </row>
    <row r="1568" spans="1:6" ht="15" x14ac:dyDescent="0.2">
      <c r="A1568" s="24" t="str">
        <f>Mun_Acces!A1568</f>
        <v>Barrado</v>
      </c>
      <c r="B1568" s="24" t="str">
        <f>IF(Mun_Acces!B1568=""," ",Mun_Acces!B1568)</f>
        <v xml:space="preserve"> </v>
      </c>
      <c r="C1568" s="24" t="str">
        <f>Mun_Acces!C1568</f>
        <v>10</v>
      </c>
      <c r="D1568" s="24" t="str">
        <f>Mun_Acces!D1568</f>
        <v>0250</v>
      </c>
      <c r="E1568" s="24" t="str">
        <f>Mun_Acces!E1568</f>
        <v>10025</v>
      </c>
      <c r="F1568" s="24" t="str">
        <f>IF(Mun_Acces!F1568=""," ",Mun_Acces!F1568)</f>
        <v xml:space="preserve"> </v>
      </c>
    </row>
    <row r="1569" spans="1:6" ht="15" x14ac:dyDescent="0.2">
      <c r="A1569" s="24" t="str">
        <f>Mun_Acces!A1569</f>
        <v>Belvís de Monroy</v>
      </c>
      <c r="B1569" s="24" t="str">
        <f>IF(Mun_Acces!B1569=""," ",Mun_Acces!B1569)</f>
        <v xml:space="preserve"> </v>
      </c>
      <c r="C1569" s="24" t="str">
        <f>Mun_Acces!C1569</f>
        <v>10</v>
      </c>
      <c r="D1569" s="24" t="str">
        <f>Mun_Acces!D1569</f>
        <v>0263</v>
      </c>
      <c r="E1569" s="24" t="str">
        <f>Mun_Acces!E1569</f>
        <v>10026</v>
      </c>
      <c r="F1569" s="24" t="str">
        <f>IF(Mun_Acces!F1569=""," ",Mun_Acces!F1569)</f>
        <v xml:space="preserve"> </v>
      </c>
    </row>
    <row r="1570" spans="1:6" ht="15" x14ac:dyDescent="0.2">
      <c r="A1570" s="24" t="str">
        <f>Mun_Acces!A1570</f>
        <v>Benquerencia</v>
      </c>
      <c r="B1570" s="24" t="str">
        <f>IF(Mun_Acces!B1570=""," ",Mun_Acces!B1570)</f>
        <v xml:space="preserve"> </v>
      </c>
      <c r="C1570" s="24" t="str">
        <f>Mun_Acces!C1570</f>
        <v>10</v>
      </c>
      <c r="D1570" s="24" t="str">
        <f>Mun_Acces!D1570</f>
        <v>0279</v>
      </c>
      <c r="E1570" s="24" t="str">
        <f>Mun_Acces!E1570</f>
        <v>10027</v>
      </c>
      <c r="F1570" s="24" t="str">
        <f>IF(Mun_Acces!F1570=""," ",Mun_Acces!F1570)</f>
        <v xml:space="preserve"> </v>
      </c>
    </row>
    <row r="1571" spans="1:6" ht="15" x14ac:dyDescent="0.2">
      <c r="A1571" s="24" t="str">
        <f>Mun_Acces!A1571</f>
        <v>Berrocalejo</v>
      </c>
      <c r="B1571" s="24" t="str">
        <f>IF(Mun_Acces!B1571=""," ",Mun_Acces!B1571)</f>
        <v xml:space="preserve"> </v>
      </c>
      <c r="C1571" s="24" t="str">
        <f>Mun_Acces!C1571</f>
        <v>10</v>
      </c>
      <c r="D1571" s="24" t="str">
        <f>Mun_Acces!D1571</f>
        <v>0285</v>
      </c>
      <c r="E1571" s="24" t="str">
        <f>Mun_Acces!E1571</f>
        <v>10028</v>
      </c>
      <c r="F1571" s="24" t="str">
        <f>IF(Mun_Acces!F1571=""," ",Mun_Acces!F1571)</f>
        <v xml:space="preserve"> </v>
      </c>
    </row>
    <row r="1572" spans="1:6" ht="15" x14ac:dyDescent="0.2">
      <c r="A1572" s="24" t="str">
        <f>Mun_Acces!A1572</f>
        <v>Berzocana</v>
      </c>
      <c r="B1572" s="24" t="str">
        <f>IF(Mun_Acces!B1572=""," ",Mun_Acces!B1572)</f>
        <v xml:space="preserve"> </v>
      </c>
      <c r="C1572" s="24" t="str">
        <f>Mun_Acces!C1572</f>
        <v>10</v>
      </c>
      <c r="D1572" s="24" t="str">
        <f>Mun_Acces!D1572</f>
        <v>0298</v>
      </c>
      <c r="E1572" s="24" t="str">
        <f>Mun_Acces!E1572</f>
        <v>10029</v>
      </c>
      <c r="F1572" s="24" t="str">
        <f>IF(Mun_Acces!F1572=""," ",Mun_Acces!F1572)</f>
        <v xml:space="preserve"> </v>
      </c>
    </row>
    <row r="1573" spans="1:6" ht="15" x14ac:dyDescent="0.2">
      <c r="A1573" s="24" t="str">
        <f>Mun_Acces!A1573</f>
        <v>Bohonal de Ibor</v>
      </c>
      <c r="B1573" s="24" t="str">
        <f>IF(Mun_Acces!B1573=""," ",Mun_Acces!B1573)</f>
        <v xml:space="preserve"> </v>
      </c>
      <c r="C1573" s="24" t="str">
        <f>Mun_Acces!C1573</f>
        <v>10</v>
      </c>
      <c r="D1573" s="24" t="str">
        <f>Mun_Acces!D1573</f>
        <v>0302</v>
      </c>
      <c r="E1573" s="24" t="str">
        <f>Mun_Acces!E1573</f>
        <v>10030</v>
      </c>
      <c r="F1573" s="24" t="str">
        <f>IF(Mun_Acces!F1573=""," ",Mun_Acces!F1573)</f>
        <v xml:space="preserve"> </v>
      </c>
    </row>
    <row r="1574" spans="1:6" ht="15" x14ac:dyDescent="0.2">
      <c r="A1574" s="24" t="str">
        <f>Mun_Acces!A1574</f>
        <v>Botija</v>
      </c>
      <c r="B1574" s="24" t="str">
        <f>IF(Mun_Acces!B1574=""," ",Mun_Acces!B1574)</f>
        <v xml:space="preserve"> </v>
      </c>
      <c r="C1574" s="24" t="str">
        <f>Mun_Acces!C1574</f>
        <v>10</v>
      </c>
      <c r="D1574" s="24" t="str">
        <f>Mun_Acces!D1574</f>
        <v>0319</v>
      </c>
      <c r="E1574" s="24" t="str">
        <f>Mun_Acces!E1574</f>
        <v>10031</v>
      </c>
      <c r="F1574" s="24" t="str">
        <f>IF(Mun_Acces!F1574=""," ",Mun_Acces!F1574)</f>
        <v xml:space="preserve"> </v>
      </c>
    </row>
    <row r="1575" spans="1:6" ht="15" x14ac:dyDescent="0.2">
      <c r="A1575" s="24" t="str">
        <f>Mun_Acces!A1575</f>
        <v>Brozas</v>
      </c>
      <c r="B1575" s="24" t="str">
        <f>IF(Mun_Acces!B1575=""," ",Mun_Acces!B1575)</f>
        <v xml:space="preserve"> </v>
      </c>
      <c r="C1575" s="24" t="str">
        <f>Mun_Acces!C1575</f>
        <v>10</v>
      </c>
      <c r="D1575" s="24" t="str">
        <f>Mun_Acces!D1575</f>
        <v>0324</v>
      </c>
      <c r="E1575" s="24" t="str">
        <f>Mun_Acces!E1575</f>
        <v>10032</v>
      </c>
      <c r="F1575" s="24" t="str">
        <f>IF(Mun_Acces!F1575=""," ",Mun_Acces!F1575)</f>
        <v xml:space="preserve"> </v>
      </c>
    </row>
    <row r="1576" spans="1:6" ht="15" x14ac:dyDescent="0.2">
      <c r="A1576" s="24" t="str">
        <f>Mun_Acces!A1576</f>
        <v>Cabañas del Castillo</v>
      </c>
      <c r="B1576" s="24" t="str">
        <f>IF(Mun_Acces!B1576=""," ",Mun_Acces!B1576)</f>
        <v xml:space="preserve"> </v>
      </c>
      <c r="C1576" s="24" t="str">
        <f>Mun_Acces!C1576</f>
        <v>10</v>
      </c>
      <c r="D1576" s="24" t="str">
        <f>Mun_Acces!D1576</f>
        <v>0330</v>
      </c>
      <c r="E1576" s="24" t="str">
        <f>Mun_Acces!E1576</f>
        <v>10033</v>
      </c>
      <c r="F1576" s="24" t="str">
        <f>IF(Mun_Acces!F1576=""," ",Mun_Acces!F1576)</f>
        <v xml:space="preserve"> </v>
      </c>
    </row>
    <row r="1577" spans="1:6" ht="15" x14ac:dyDescent="0.2">
      <c r="A1577" s="24" t="str">
        <f>Mun_Acces!A1577</f>
        <v>Cabezabellosa</v>
      </c>
      <c r="B1577" s="24" t="str">
        <f>IF(Mun_Acces!B1577=""," ",Mun_Acces!B1577)</f>
        <v xml:space="preserve"> </v>
      </c>
      <c r="C1577" s="24" t="str">
        <f>Mun_Acces!C1577</f>
        <v>10</v>
      </c>
      <c r="D1577" s="24" t="str">
        <f>Mun_Acces!D1577</f>
        <v>0345</v>
      </c>
      <c r="E1577" s="24" t="str">
        <f>Mun_Acces!E1577</f>
        <v>10034</v>
      </c>
      <c r="F1577" s="24" t="str">
        <f>IF(Mun_Acces!F1577=""," ",Mun_Acces!F1577)</f>
        <v xml:space="preserve"> </v>
      </c>
    </row>
    <row r="1578" spans="1:6" ht="15" x14ac:dyDescent="0.2">
      <c r="A1578" s="24" t="str">
        <f>Mun_Acces!A1578</f>
        <v>Cabezuela del Valle</v>
      </c>
      <c r="B1578" s="24" t="str">
        <f>IF(Mun_Acces!B1578=""," ",Mun_Acces!B1578)</f>
        <v xml:space="preserve"> </v>
      </c>
      <c r="C1578" s="24" t="str">
        <f>Mun_Acces!C1578</f>
        <v>10</v>
      </c>
      <c r="D1578" s="24" t="str">
        <f>Mun_Acces!D1578</f>
        <v>0358</v>
      </c>
      <c r="E1578" s="24" t="str">
        <f>Mun_Acces!E1578</f>
        <v>10035</v>
      </c>
      <c r="F1578" s="24" t="str">
        <f>IF(Mun_Acces!F1578=""," ",Mun_Acces!F1578)</f>
        <v xml:space="preserve"> </v>
      </c>
    </row>
    <row r="1579" spans="1:6" ht="15" x14ac:dyDescent="0.2">
      <c r="A1579" s="24" t="str">
        <f>Mun_Acces!A1579</f>
        <v>Cabrero</v>
      </c>
      <c r="B1579" s="24" t="str">
        <f>IF(Mun_Acces!B1579=""," ",Mun_Acces!B1579)</f>
        <v xml:space="preserve"> </v>
      </c>
      <c r="C1579" s="24" t="str">
        <f>Mun_Acces!C1579</f>
        <v>10</v>
      </c>
      <c r="D1579" s="24" t="str">
        <f>Mun_Acces!D1579</f>
        <v>0361</v>
      </c>
      <c r="E1579" s="24" t="str">
        <f>Mun_Acces!E1579</f>
        <v>10036</v>
      </c>
      <c r="F1579" s="24" t="str">
        <f>IF(Mun_Acces!F1579=""," ",Mun_Acces!F1579)</f>
        <v xml:space="preserve"> </v>
      </c>
    </row>
    <row r="1580" spans="1:6" ht="15" x14ac:dyDescent="0.2">
      <c r="A1580" s="24" t="str">
        <f>Mun_Acces!A1580</f>
        <v>Cáceres</v>
      </c>
      <c r="B1580" s="24" t="str">
        <f>IF(Mun_Acces!B1580=""," ",Mun_Acces!B1580)</f>
        <v xml:space="preserve"> </v>
      </c>
      <c r="C1580" s="24" t="str">
        <f>Mun_Acces!C1580</f>
        <v>10</v>
      </c>
      <c r="D1580" s="24" t="str">
        <f>Mun_Acces!D1580</f>
        <v>0377</v>
      </c>
      <c r="E1580" s="24" t="str">
        <f>Mun_Acces!E1580</f>
        <v>10037</v>
      </c>
      <c r="F1580" s="24" t="str">
        <f>IF(Mun_Acces!F1580=""," ",Mun_Acces!F1580)</f>
        <v>VOR/DME_NDB_CC-Cáceres</v>
      </c>
    </row>
    <row r="1581" spans="1:6" ht="15" x14ac:dyDescent="0.2">
      <c r="A1581" s="24" t="str">
        <f>Mun_Acces!A1581</f>
        <v>Cachorrilla</v>
      </c>
      <c r="B1581" s="24" t="str">
        <f>IF(Mun_Acces!B1581=""," ",Mun_Acces!B1581)</f>
        <v xml:space="preserve"> </v>
      </c>
      <c r="C1581" s="24" t="str">
        <f>Mun_Acces!C1581</f>
        <v>10</v>
      </c>
      <c r="D1581" s="24" t="str">
        <f>Mun_Acces!D1581</f>
        <v>0383</v>
      </c>
      <c r="E1581" s="24" t="str">
        <f>Mun_Acces!E1581</f>
        <v>10038</v>
      </c>
      <c r="F1581" s="24" t="str">
        <f>IF(Mun_Acces!F1581=""," ",Mun_Acces!F1581)</f>
        <v xml:space="preserve"> </v>
      </c>
    </row>
    <row r="1582" spans="1:6" ht="15" x14ac:dyDescent="0.2">
      <c r="A1582" s="24" t="str">
        <f>Mun_Acces!A1582</f>
        <v>Cadalso</v>
      </c>
      <c r="B1582" s="24" t="str">
        <f>IF(Mun_Acces!B1582=""," ",Mun_Acces!B1582)</f>
        <v xml:space="preserve"> </v>
      </c>
      <c r="C1582" s="24" t="str">
        <f>Mun_Acces!C1582</f>
        <v>10</v>
      </c>
      <c r="D1582" s="24" t="str">
        <f>Mun_Acces!D1582</f>
        <v>0396</v>
      </c>
      <c r="E1582" s="24" t="str">
        <f>Mun_Acces!E1582</f>
        <v>10039</v>
      </c>
      <c r="F1582" s="24" t="str">
        <f>IF(Mun_Acces!F1582=""," ",Mun_Acces!F1582)</f>
        <v xml:space="preserve"> </v>
      </c>
    </row>
    <row r="1583" spans="1:6" ht="15" x14ac:dyDescent="0.2">
      <c r="A1583" s="24" t="str">
        <f>Mun_Acces!A1583</f>
        <v>Calzadilla</v>
      </c>
      <c r="B1583" s="24" t="str">
        <f>IF(Mun_Acces!B1583=""," ",Mun_Acces!B1583)</f>
        <v xml:space="preserve"> </v>
      </c>
      <c r="C1583" s="24" t="str">
        <f>Mun_Acces!C1583</f>
        <v>10</v>
      </c>
      <c r="D1583" s="24" t="str">
        <f>Mun_Acces!D1583</f>
        <v>0400</v>
      </c>
      <c r="E1583" s="24" t="str">
        <f>Mun_Acces!E1583</f>
        <v>10040</v>
      </c>
      <c r="F1583" s="24" t="str">
        <f>IF(Mun_Acces!F1583=""," ",Mun_Acces!F1583)</f>
        <v xml:space="preserve"> </v>
      </c>
    </row>
    <row r="1584" spans="1:6" ht="15" x14ac:dyDescent="0.2">
      <c r="A1584" s="24" t="str">
        <f>Mun_Acces!A1584</f>
        <v>Caminomorisco</v>
      </c>
      <c r="B1584" s="24" t="str">
        <f>IF(Mun_Acces!B1584=""," ",Mun_Acces!B1584)</f>
        <v xml:space="preserve"> </v>
      </c>
      <c r="C1584" s="24" t="str">
        <f>Mun_Acces!C1584</f>
        <v>10</v>
      </c>
      <c r="D1584" s="24" t="str">
        <f>Mun_Acces!D1584</f>
        <v>0417</v>
      </c>
      <c r="E1584" s="24" t="str">
        <f>Mun_Acces!E1584</f>
        <v>10041</v>
      </c>
      <c r="F1584" s="24" t="str">
        <f>IF(Mun_Acces!F1584=""," ",Mun_Acces!F1584)</f>
        <v xml:space="preserve"> </v>
      </c>
    </row>
    <row r="1585" spans="1:6" ht="15" x14ac:dyDescent="0.2">
      <c r="A1585" s="24" t="str">
        <f>Mun_Acces!A1585</f>
        <v>Campillo de Deleitosa</v>
      </c>
      <c r="B1585" s="24" t="str">
        <f>IF(Mun_Acces!B1585=""," ",Mun_Acces!B1585)</f>
        <v xml:space="preserve"> </v>
      </c>
      <c r="C1585" s="24" t="str">
        <f>Mun_Acces!C1585</f>
        <v>10</v>
      </c>
      <c r="D1585" s="24" t="str">
        <f>Mun_Acces!D1585</f>
        <v>0422</v>
      </c>
      <c r="E1585" s="24" t="str">
        <f>Mun_Acces!E1585</f>
        <v>10042</v>
      </c>
      <c r="F1585" s="24" t="str">
        <f>IF(Mun_Acces!F1585=""," ",Mun_Acces!F1585)</f>
        <v xml:space="preserve"> </v>
      </c>
    </row>
    <row r="1586" spans="1:6" ht="15" x14ac:dyDescent="0.2">
      <c r="A1586" s="24" t="str">
        <f>Mun_Acces!A1586</f>
        <v>Campo Lugar</v>
      </c>
      <c r="B1586" s="24" t="str">
        <f>IF(Mun_Acces!B1586=""," ",Mun_Acces!B1586)</f>
        <v xml:space="preserve"> </v>
      </c>
      <c r="C1586" s="24" t="str">
        <f>Mun_Acces!C1586</f>
        <v>10</v>
      </c>
      <c r="D1586" s="24" t="str">
        <f>Mun_Acces!D1586</f>
        <v>0438</v>
      </c>
      <c r="E1586" s="24" t="str">
        <f>Mun_Acces!E1586</f>
        <v>10043</v>
      </c>
      <c r="F1586" s="24" t="str">
        <f>IF(Mun_Acces!F1586=""," ",Mun_Acces!F1586)</f>
        <v xml:space="preserve"> </v>
      </c>
    </row>
    <row r="1587" spans="1:6" ht="15" x14ac:dyDescent="0.2">
      <c r="A1587" s="24" t="str">
        <f>Mun_Acces!A1587</f>
        <v>Cañamero</v>
      </c>
      <c r="B1587" s="24" t="str">
        <f>IF(Mun_Acces!B1587=""," ",Mun_Acces!B1587)</f>
        <v xml:space="preserve"> </v>
      </c>
      <c r="C1587" s="24" t="str">
        <f>Mun_Acces!C1587</f>
        <v>10</v>
      </c>
      <c r="D1587" s="24" t="str">
        <f>Mun_Acces!D1587</f>
        <v>0443</v>
      </c>
      <c r="E1587" s="24" t="str">
        <f>Mun_Acces!E1587</f>
        <v>10044</v>
      </c>
      <c r="F1587" s="24" t="str">
        <f>IF(Mun_Acces!F1587=""," ",Mun_Acces!F1587)</f>
        <v xml:space="preserve"> </v>
      </c>
    </row>
    <row r="1588" spans="1:6" ht="15" x14ac:dyDescent="0.2">
      <c r="A1588" s="24" t="str">
        <f>Mun_Acces!A1588</f>
        <v>Cañaveral</v>
      </c>
      <c r="B1588" s="24" t="str">
        <f>IF(Mun_Acces!B1588=""," ",Mun_Acces!B1588)</f>
        <v xml:space="preserve"> </v>
      </c>
      <c r="C1588" s="24" t="str">
        <f>Mun_Acces!C1588</f>
        <v>10</v>
      </c>
      <c r="D1588" s="24" t="str">
        <f>Mun_Acces!D1588</f>
        <v>0456</v>
      </c>
      <c r="E1588" s="24" t="str">
        <f>Mun_Acces!E1588</f>
        <v>10045</v>
      </c>
      <c r="F1588" s="24" t="str">
        <f>IF(Mun_Acces!F1588=""," ",Mun_Acces!F1588)</f>
        <v xml:space="preserve"> </v>
      </c>
    </row>
    <row r="1589" spans="1:6" ht="15" x14ac:dyDescent="0.2">
      <c r="A1589" s="24" t="str">
        <f>Mun_Acces!A1589</f>
        <v>Carbajo</v>
      </c>
      <c r="B1589" s="24" t="str">
        <f>IF(Mun_Acces!B1589=""," ",Mun_Acces!B1589)</f>
        <v xml:space="preserve"> </v>
      </c>
      <c r="C1589" s="24" t="str">
        <f>Mun_Acces!C1589</f>
        <v>10</v>
      </c>
      <c r="D1589" s="24" t="str">
        <f>Mun_Acces!D1589</f>
        <v>0469</v>
      </c>
      <c r="E1589" s="24" t="str">
        <f>Mun_Acces!E1589</f>
        <v>10046</v>
      </c>
      <c r="F1589" s="24" t="str">
        <f>IF(Mun_Acces!F1589=""," ",Mun_Acces!F1589)</f>
        <v xml:space="preserve"> </v>
      </c>
    </row>
    <row r="1590" spans="1:6" ht="15" x14ac:dyDescent="0.2">
      <c r="A1590" s="24" t="str">
        <f>Mun_Acces!A1590</f>
        <v>Carcaboso</v>
      </c>
      <c r="B1590" s="24" t="str">
        <f>IF(Mun_Acces!B1590=""," ",Mun_Acces!B1590)</f>
        <v xml:space="preserve"> </v>
      </c>
      <c r="C1590" s="24" t="str">
        <f>Mun_Acces!C1590</f>
        <v>10</v>
      </c>
      <c r="D1590" s="24" t="str">
        <f>Mun_Acces!D1590</f>
        <v>0475</v>
      </c>
      <c r="E1590" s="24" t="str">
        <f>Mun_Acces!E1590</f>
        <v>10047</v>
      </c>
      <c r="F1590" s="24" t="str">
        <f>IF(Mun_Acces!F1590=""," ",Mun_Acces!F1590)</f>
        <v xml:space="preserve"> </v>
      </c>
    </row>
    <row r="1591" spans="1:6" ht="15" x14ac:dyDescent="0.2">
      <c r="A1591" s="24" t="str">
        <f>Mun_Acces!A1591</f>
        <v>Carrascalejo</v>
      </c>
      <c r="B1591" s="24" t="str">
        <f>IF(Mun_Acces!B1591=""," ",Mun_Acces!B1591)</f>
        <v xml:space="preserve"> </v>
      </c>
      <c r="C1591" s="24" t="str">
        <f>Mun_Acces!C1591</f>
        <v>10</v>
      </c>
      <c r="D1591" s="24" t="str">
        <f>Mun_Acces!D1591</f>
        <v>0481</v>
      </c>
      <c r="E1591" s="24" t="str">
        <f>Mun_Acces!E1591</f>
        <v>10048</v>
      </c>
      <c r="F1591" s="24" t="str">
        <f>IF(Mun_Acces!F1591=""," ",Mun_Acces!F1591)</f>
        <v xml:space="preserve"> </v>
      </c>
    </row>
    <row r="1592" spans="1:6" ht="15" x14ac:dyDescent="0.2">
      <c r="A1592" s="24" t="str">
        <f>Mun_Acces!A1592</f>
        <v>Casar de Cáceres</v>
      </c>
      <c r="B1592" s="24" t="str">
        <f>IF(Mun_Acces!B1592=""," ",Mun_Acces!B1592)</f>
        <v xml:space="preserve"> </v>
      </c>
      <c r="C1592" s="24" t="str">
        <f>Mun_Acces!C1592</f>
        <v>10</v>
      </c>
      <c r="D1592" s="24" t="str">
        <f>Mun_Acces!D1592</f>
        <v>0494</v>
      </c>
      <c r="E1592" s="24" t="str">
        <f>Mun_Acces!E1592</f>
        <v>10049</v>
      </c>
      <c r="F1592" s="24" t="str">
        <f>IF(Mun_Acces!F1592=""," ",Mun_Acces!F1592)</f>
        <v>VOR/DME_NDB_CC-Cáceres</v>
      </c>
    </row>
    <row r="1593" spans="1:6" ht="15" x14ac:dyDescent="0.2">
      <c r="A1593" s="24" t="str">
        <f>Mun_Acces!A1593</f>
        <v>Casar de Palomero</v>
      </c>
      <c r="B1593" s="24" t="str">
        <f>IF(Mun_Acces!B1593=""," ",Mun_Acces!B1593)</f>
        <v xml:space="preserve"> </v>
      </c>
      <c r="C1593" s="24" t="str">
        <f>Mun_Acces!C1593</f>
        <v>10</v>
      </c>
      <c r="D1593" s="24" t="str">
        <f>Mun_Acces!D1593</f>
        <v>0507</v>
      </c>
      <c r="E1593" s="24" t="str">
        <f>Mun_Acces!E1593</f>
        <v>10050</v>
      </c>
      <c r="F1593" s="24" t="str">
        <f>IF(Mun_Acces!F1593=""," ",Mun_Acces!F1593)</f>
        <v xml:space="preserve"> </v>
      </c>
    </row>
    <row r="1594" spans="1:6" ht="15" x14ac:dyDescent="0.2">
      <c r="A1594" s="24" t="str">
        <f>Mun_Acces!A1594</f>
        <v>Casares de las Hurdes</v>
      </c>
      <c r="B1594" s="24" t="str">
        <f>IF(Mun_Acces!B1594=""," ",Mun_Acces!B1594)</f>
        <v xml:space="preserve"> </v>
      </c>
      <c r="C1594" s="24" t="str">
        <f>Mun_Acces!C1594</f>
        <v>10</v>
      </c>
      <c r="D1594" s="24" t="str">
        <f>Mun_Acces!D1594</f>
        <v>0514</v>
      </c>
      <c r="E1594" s="24" t="str">
        <f>Mun_Acces!E1594</f>
        <v>10051</v>
      </c>
      <c r="F1594" s="24" t="str">
        <f>IF(Mun_Acces!F1594=""," ",Mun_Acces!F1594)</f>
        <v xml:space="preserve"> </v>
      </c>
    </row>
    <row r="1595" spans="1:6" ht="15" x14ac:dyDescent="0.2">
      <c r="A1595" s="24" t="str">
        <f>Mun_Acces!A1595</f>
        <v>Casas de Don Antonio</v>
      </c>
      <c r="B1595" s="24" t="str">
        <f>IF(Mun_Acces!B1595=""," ",Mun_Acces!B1595)</f>
        <v xml:space="preserve"> </v>
      </c>
      <c r="C1595" s="24" t="str">
        <f>Mun_Acces!C1595</f>
        <v>10</v>
      </c>
      <c r="D1595" s="24" t="str">
        <f>Mun_Acces!D1595</f>
        <v>0529</v>
      </c>
      <c r="E1595" s="24" t="str">
        <f>Mun_Acces!E1595</f>
        <v>10052</v>
      </c>
      <c r="F1595" s="24" t="str">
        <f>IF(Mun_Acces!F1595=""," ",Mun_Acces!F1595)</f>
        <v xml:space="preserve"> </v>
      </c>
    </row>
    <row r="1596" spans="1:6" ht="15" x14ac:dyDescent="0.2">
      <c r="A1596" s="24" t="str">
        <f>Mun_Acces!A1596</f>
        <v>Casas de Don Gómez</v>
      </c>
      <c r="B1596" s="24" t="str">
        <f>IF(Mun_Acces!B1596=""," ",Mun_Acces!B1596)</f>
        <v xml:space="preserve"> </v>
      </c>
      <c r="C1596" s="24" t="str">
        <f>Mun_Acces!C1596</f>
        <v>10</v>
      </c>
      <c r="D1596" s="24" t="str">
        <f>Mun_Acces!D1596</f>
        <v>0535</v>
      </c>
      <c r="E1596" s="24" t="str">
        <f>Mun_Acces!E1596</f>
        <v>10053</v>
      </c>
      <c r="F1596" s="24" t="str">
        <f>IF(Mun_Acces!F1596=""," ",Mun_Acces!F1596)</f>
        <v xml:space="preserve"> </v>
      </c>
    </row>
    <row r="1597" spans="1:6" ht="15" x14ac:dyDescent="0.2">
      <c r="A1597" s="24" t="str">
        <f>Mun_Acces!A1599</f>
        <v>Casas de Millán</v>
      </c>
      <c r="B1597" s="24" t="str">
        <f>IF(Mun_Acces!B1599=""," ",Mun_Acces!B1599)</f>
        <v xml:space="preserve"> </v>
      </c>
      <c r="C1597" s="24" t="str">
        <f>Mun_Acces!C1599</f>
        <v>10</v>
      </c>
      <c r="D1597" s="24" t="str">
        <f>Mun_Acces!D1599</f>
        <v>0566</v>
      </c>
      <c r="E1597" s="24" t="str">
        <f>Mun_Acces!E1599</f>
        <v>10056</v>
      </c>
      <c r="F1597" s="24" t="str">
        <f>IF(Mun_Acces!F1599=""," ",Mun_Acces!F1599)</f>
        <v xml:space="preserve"> </v>
      </c>
    </row>
    <row r="1598" spans="1:6" ht="15" x14ac:dyDescent="0.2">
      <c r="A1598" s="24" t="str">
        <f>Mun_Acces!A1600</f>
        <v>Casas de Miravete</v>
      </c>
      <c r="B1598" s="24" t="str">
        <f>IF(Mun_Acces!B1600=""," ",Mun_Acces!B1600)</f>
        <v xml:space="preserve"> </v>
      </c>
      <c r="C1598" s="24" t="str">
        <f>Mun_Acces!C1600</f>
        <v>10</v>
      </c>
      <c r="D1598" s="24" t="str">
        <f>Mun_Acces!D1600</f>
        <v>0572</v>
      </c>
      <c r="E1598" s="24" t="str">
        <f>Mun_Acces!E1600</f>
        <v>10057</v>
      </c>
      <c r="F1598" s="24" t="str">
        <f>IF(Mun_Acces!F1600=""," ",Mun_Acces!F1600)</f>
        <v xml:space="preserve"> </v>
      </c>
    </row>
    <row r="1599" spans="1:6" ht="15" x14ac:dyDescent="0.2">
      <c r="A1599" s="24" t="str">
        <f>Mun_Acces!A1597</f>
        <v>Casas del Castañar</v>
      </c>
      <c r="B1599" s="24" t="str">
        <f>IF(Mun_Acces!B1597=""," ",Mun_Acces!B1597)</f>
        <v xml:space="preserve"> </v>
      </c>
      <c r="C1599" s="24" t="str">
        <f>Mun_Acces!C1597</f>
        <v>10</v>
      </c>
      <c r="D1599" s="24" t="str">
        <f>Mun_Acces!D1597</f>
        <v>0540</v>
      </c>
      <c r="E1599" s="24" t="str">
        <f>Mun_Acces!E1597</f>
        <v>10054</v>
      </c>
      <c r="F1599" s="24" t="str">
        <f>IF(Mun_Acces!F1597=""," ",Mun_Acces!F1597)</f>
        <v xml:space="preserve"> </v>
      </c>
    </row>
    <row r="1600" spans="1:6" ht="15" x14ac:dyDescent="0.2">
      <c r="A1600" s="24" t="str">
        <f>Mun_Acces!A1598</f>
        <v>Casas del Monte</v>
      </c>
      <c r="B1600" s="24" t="str">
        <f>IF(Mun_Acces!B1598=""," ",Mun_Acces!B1598)</f>
        <v xml:space="preserve"> </v>
      </c>
      <c r="C1600" s="24" t="str">
        <f>Mun_Acces!C1598</f>
        <v>10</v>
      </c>
      <c r="D1600" s="24" t="str">
        <f>Mun_Acces!D1598</f>
        <v>0553</v>
      </c>
      <c r="E1600" s="24" t="str">
        <f>Mun_Acces!E1598</f>
        <v>10055</v>
      </c>
      <c r="F1600" s="24" t="str">
        <f>IF(Mun_Acces!F1598=""," ",Mun_Acces!F1598)</f>
        <v xml:space="preserve"> </v>
      </c>
    </row>
    <row r="1601" spans="1:6" ht="15" x14ac:dyDescent="0.2">
      <c r="A1601" s="24" t="str">
        <f>Mun_Acces!A1601</f>
        <v>Casatejada</v>
      </c>
      <c r="B1601" s="24" t="str">
        <f>IF(Mun_Acces!B1601=""," ",Mun_Acces!B1601)</f>
        <v xml:space="preserve"> </v>
      </c>
      <c r="C1601" s="24" t="str">
        <f>Mun_Acces!C1601</f>
        <v>10</v>
      </c>
      <c r="D1601" s="24" t="str">
        <f>Mun_Acces!D1601</f>
        <v>0588</v>
      </c>
      <c r="E1601" s="24" t="str">
        <f>Mun_Acces!E1601</f>
        <v>10058</v>
      </c>
      <c r="F1601" s="24" t="str">
        <f>IF(Mun_Acces!F1601=""," ",Mun_Acces!F1601)</f>
        <v xml:space="preserve"> </v>
      </c>
    </row>
    <row r="1602" spans="1:6" ht="15" x14ac:dyDescent="0.2">
      <c r="A1602" s="24" t="str">
        <f>Mun_Acces!A1602</f>
        <v>Casillas de Coria</v>
      </c>
      <c r="B1602" s="24" t="str">
        <f>IF(Mun_Acces!B1602=""," ",Mun_Acces!B1602)</f>
        <v xml:space="preserve"> </v>
      </c>
      <c r="C1602" s="24" t="str">
        <f>Mun_Acces!C1602</f>
        <v>10</v>
      </c>
      <c r="D1602" s="24" t="str">
        <f>Mun_Acces!D1602</f>
        <v>0591</v>
      </c>
      <c r="E1602" s="24" t="str">
        <f>Mun_Acces!E1602</f>
        <v>10059</v>
      </c>
      <c r="F1602" s="24" t="str">
        <f>IF(Mun_Acces!F1602=""," ",Mun_Acces!F1602)</f>
        <v xml:space="preserve"> </v>
      </c>
    </row>
    <row r="1603" spans="1:6" ht="15" x14ac:dyDescent="0.2">
      <c r="A1603" s="24" t="str">
        <f>Mun_Acces!A1603</f>
        <v>Castañar de Ibor</v>
      </c>
      <c r="B1603" s="24" t="str">
        <f>IF(Mun_Acces!B1603=""," ",Mun_Acces!B1603)</f>
        <v xml:space="preserve"> </v>
      </c>
      <c r="C1603" s="24" t="str">
        <f>Mun_Acces!C1603</f>
        <v>10</v>
      </c>
      <c r="D1603" s="24" t="str">
        <f>Mun_Acces!D1603</f>
        <v>0605</v>
      </c>
      <c r="E1603" s="24" t="str">
        <f>Mun_Acces!E1603</f>
        <v>10060</v>
      </c>
      <c r="F1603" s="24" t="str">
        <f>IF(Mun_Acces!F1603=""," ",Mun_Acces!F1603)</f>
        <v xml:space="preserve"> </v>
      </c>
    </row>
    <row r="1604" spans="1:6" ht="15" x14ac:dyDescent="0.2">
      <c r="A1604" s="24" t="str">
        <f>Mun_Acces!A1604</f>
        <v>Ceclavín</v>
      </c>
      <c r="B1604" s="24" t="str">
        <f>IF(Mun_Acces!B1604=""," ",Mun_Acces!B1604)</f>
        <v xml:space="preserve"> </v>
      </c>
      <c r="C1604" s="24" t="str">
        <f>Mun_Acces!C1604</f>
        <v>10</v>
      </c>
      <c r="D1604" s="24" t="str">
        <f>Mun_Acces!D1604</f>
        <v>0612</v>
      </c>
      <c r="E1604" s="24" t="str">
        <f>Mun_Acces!E1604</f>
        <v>10061</v>
      </c>
      <c r="F1604" s="24" t="str">
        <f>IF(Mun_Acces!F1604=""," ",Mun_Acces!F1604)</f>
        <v xml:space="preserve"> </v>
      </c>
    </row>
    <row r="1605" spans="1:6" ht="15" x14ac:dyDescent="0.2">
      <c r="A1605" s="24" t="str">
        <f>Mun_Acces!A1605</f>
        <v>Cedillo</v>
      </c>
      <c r="B1605" s="24" t="str">
        <f>IF(Mun_Acces!B1605=""," ",Mun_Acces!B1605)</f>
        <v xml:space="preserve"> </v>
      </c>
      <c r="C1605" s="24" t="str">
        <f>Mun_Acces!C1605</f>
        <v>10</v>
      </c>
      <c r="D1605" s="24" t="str">
        <f>Mun_Acces!D1605</f>
        <v>0627</v>
      </c>
      <c r="E1605" s="24" t="str">
        <f>Mun_Acces!E1605</f>
        <v>10062</v>
      </c>
      <c r="F1605" s="24" t="str">
        <f>IF(Mun_Acces!F1605=""," ",Mun_Acces!F1605)</f>
        <v xml:space="preserve"> </v>
      </c>
    </row>
    <row r="1606" spans="1:6" ht="15" x14ac:dyDescent="0.2">
      <c r="A1606" s="24" t="str">
        <f>Mun_Acces!A1606</f>
        <v>Cerezo</v>
      </c>
      <c r="B1606" s="24" t="str">
        <f>IF(Mun_Acces!B1606=""," ",Mun_Acces!B1606)</f>
        <v xml:space="preserve"> </v>
      </c>
      <c r="C1606" s="24" t="str">
        <f>Mun_Acces!C1606</f>
        <v>10</v>
      </c>
      <c r="D1606" s="24" t="str">
        <f>Mun_Acces!D1606</f>
        <v>0633</v>
      </c>
      <c r="E1606" s="24" t="str">
        <f>Mun_Acces!E1606</f>
        <v>10063</v>
      </c>
      <c r="F1606" s="24" t="str">
        <f>IF(Mun_Acces!F1606=""," ",Mun_Acces!F1606)</f>
        <v xml:space="preserve"> </v>
      </c>
    </row>
    <row r="1607" spans="1:6" ht="15" x14ac:dyDescent="0.2">
      <c r="A1607" s="24" t="str">
        <f>Mun_Acces!A1607</f>
        <v>Cilleros</v>
      </c>
      <c r="B1607" s="24" t="str">
        <f>IF(Mun_Acces!B1607=""," ",Mun_Acces!B1607)</f>
        <v xml:space="preserve"> </v>
      </c>
      <c r="C1607" s="24" t="str">
        <f>Mun_Acces!C1607</f>
        <v>10</v>
      </c>
      <c r="D1607" s="24" t="str">
        <f>Mun_Acces!D1607</f>
        <v>0648</v>
      </c>
      <c r="E1607" s="24" t="str">
        <f>Mun_Acces!E1607</f>
        <v>10064</v>
      </c>
      <c r="F1607" s="24" t="str">
        <f>IF(Mun_Acces!F1607=""," ",Mun_Acces!F1607)</f>
        <v xml:space="preserve"> </v>
      </c>
    </row>
    <row r="1608" spans="1:6" ht="15" x14ac:dyDescent="0.2">
      <c r="A1608" s="24" t="str">
        <f>Mun_Acces!A1608</f>
        <v>Collado</v>
      </c>
      <c r="B1608" s="24" t="str">
        <f>IF(Mun_Acces!B1608=""," ",Mun_Acces!B1608)</f>
        <v xml:space="preserve"> </v>
      </c>
      <c r="C1608" s="24" t="str">
        <f>Mun_Acces!C1608</f>
        <v>10</v>
      </c>
      <c r="D1608" s="24" t="str">
        <f>Mun_Acces!D1608</f>
        <v>0651</v>
      </c>
      <c r="E1608" s="24" t="str">
        <f>Mun_Acces!E1608</f>
        <v>10065</v>
      </c>
      <c r="F1608" s="24" t="str">
        <f>IF(Mun_Acces!F1608=""," ",Mun_Acces!F1608)</f>
        <v xml:space="preserve"> </v>
      </c>
    </row>
    <row r="1609" spans="1:6" ht="15" x14ac:dyDescent="0.2">
      <c r="A1609" s="24" t="str">
        <f>Mun_Acces!A1609</f>
        <v>Conquista de la Sierra</v>
      </c>
      <c r="B1609" s="24" t="str">
        <f>IF(Mun_Acces!B1609=""," ",Mun_Acces!B1609)</f>
        <v xml:space="preserve"> </v>
      </c>
      <c r="C1609" s="24" t="str">
        <f>Mun_Acces!C1609</f>
        <v>10</v>
      </c>
      <c r="D1609" s="24" t="str">
        <f>Mun_Acces!D1609</f>
        <v>0664</v>
      </c>
      <c r="E1609" s="24" t="str">
        <f>Mun_Acces!E1609</f>
        <v>10066</v>
      </c>
      <c r="F1609" s="24" t="str">
        <f>IF(Mun_Acces!F1609=""," ",Mun_Acces!F1609)</f>
        <v xml:space="preserve"> </v>
      </c>
    </row>
    <row r="1610" spans="1:6" ht="15" x14ac:dyDescent="0.2">
      <c r="A1610" s="24" t="str">
        <f>Mun_Acces!A1610</f>
        <v>Coria</v>
      </c>
      <c r="B1610" s="24" t="str">
        <f>IF(Mun_Acces!B1610=""," ",Mun_Acces!B1610)</f>
        <v xml:space="preserve"> </v>
      </c>
      <c r="C1610" s="24" t="str">
        <f>Mun_Acces!C1610</f>
        <v>10</v>
      </c>
      <c r="D1610" s="24" t="str">
        <f>Mun_Acces!D1610</f>
        <v>0670</v>
      </c>
      <c r="E1610" s="24" t="str">
        <f>Mun_Acces!E1610</f>
        <v>10067</v>
      </c>
      <c r="F1610" s="24" t="str">
        <f>IF(Mun_Acces!F1610=""," ",Mun_Acces!F1610)</f>
        <v xml:space="preserve"> </v>
      </c>
    </row>
    <row r="1611" spans="1:6" ht="15" x14ac:dyDescent="0.2">
      <c r="A1611" s="24" t="str">
        <f>Mun_Acces!A1611</f>
        <v>Cuacos de Yuste</v>
      </c>
      <c r="B1611" s="24" t="str">
        <f>IF(Mun_Acces!B1611=""," ",Mun_Acces!B1611)</f>
        <v xml:space="preserve"> </v>
      </c>
      <c r="C1611" s="24" t="str">
        <f>Mun_Acces!C1611</f>
        <v>10</v>
      </c>
      <c r="D1611" s="24" t="str">
        <f>Mun_Acces!D1611</f>
        <v>0686</v>
      </c>
      <c r="E1611" s="24" t="str">
        <f>Mun_Acces!E1611</f>
        <v>10068</v>
      </c>
      <c r="F1611" s="24" t="str">
        <f>IF(Mun_Acces!F1611=""," ",Mun_Acces!F1611)</f>
        <v xml:space="preserve"> </v>
      </c>
    </row>
    <row r="1612" spans="1:6" ht="15" x14ac:dyDescent="0.2">
      <c r="A1612" s="24" t="str">
        <f>Mun_Acces!A1612</f>
        <v>Cumbre, La</v>
      </c>
      <c r="B1612" s="24" t="str">
        <f>IF(Mun_Acces!B1612=""," ",Mun_Acces!B1612)</f>
        <v xml:space="preserve"> </v>
      </c>
      <c r="C1612" s="24" t="str">
        <f>Mun_Acces!C1612</f>
        <v>10</v>
      </c>
      <c r="D1612" s="24" t="str">
        <f>Mun_Acces!D1612</f>
        <v>0699</v>
      </c>
      <c r="E1612" s="24" t="str">
        <f>Mun_Acces!E1612</f>
        <v>10069</v>
      </c>
      <c r="F1612" s="24" t="str">
        <f>IF(Mun_Acces!F1612=""," ",Mun_Acces!F1612)</f>
        <v xml:space="preserve"> </v>
      </c>
    </row>
    <row r="1613" spans="1:6" ht="15" x14ac:dyDescent="0.2">
      <c r="A1613" s="24" t="str">
        <f>Mun_Acces!A1613</f>
        <v>Deleitosa</v>
      </c>
      <c r="B1613" s="24" t="str">
        <f>IF(Mun_Acces!B1613=""," ",Mun_Acces!B1613)</f>
        <v xml:space="preserve"> </v>
      </c>
      <c r="C1613" s="24" t="str">
        <f>Mun_Acces!C1613</f>
        <v>10</v>
      </c>
      <c r="D1613" s="24" t="str">
        <f>Mun_Acces!D1613</f>
        <v>0703</v>
      </c>
      <c r="E1613" s="24" t="str">
        <f>Mun_Acces!E1613</f>
        <v>10070</v>
      </c>
      <c r="F1613" s="24" t="str">
        <f>IF(Mun_Acces!F1613=""," ",Mun_Acces!F1613)</f>
        <v xml:space="preserve"> </v>
      </c>
    </row>
    <row r="1614" spans="1:6" ht="15" x14ac:dyDescent="0.2">
      <c r="A1614" s="24" t="str">
        <f>Mun_Acces!A1614</f>
        <v>Descargamaría</v>
      </c>
      <c r="B1614" s="24" t="str">
        <f>IF(Mun_Acces!B1614=""," ",Mun_Acces!B1614)</f>
        <v xml:space="preserve"> </v>
      </c>
      <c r="C1614" s="24" t="str">
        <f>Mun_Acces!C1614</f>
        <v>10</v>
      </c>
      <c r="D1614" s="24" t="str">
        <f>Mun_Acces!D1614</f>
        <v>0710</v>
      </c>
      <c r="E1614" s="24" t="str">
        <f>Mun_Acces!E1614</f>
        <v>10071</v>
      </c>
      <c r="F1614" s="24" t="str">
        <f>IF(Mun_Acces!F1614=""," ",Mun_Acces!F1614)</f>
        <v xml:space="preserve"> </v>
      </c>
    </row>
    <row r="1615" spans="1:6" ht="15" x14ac:dyDescent="0.2">
      <c r="A1615" s="24" t="str">
        <f>Mun_Acces!A1615</f>
        <v>Eljas</v>
      </c>
      <c r="B1615" s="24" t="str">
        <f>IF(Mun_Acces!B1615=""," ",Mun_Acces!B1615)</f>
        <v xml:space="preserve"> </v>
      </c>
      <c r="C1615" s="24" t="str">
        <f>Mun_Acces!C1615</f>
        <v>10</v>
      </c>
      <c r="D1615" s="24" t="str">
        <f>Mun_Acces!D1615</f>
        <v>0725</v>
      </c>
      <c r="E1615" s="24" t="str">
        <f>Mun_Acces!E1615</f>
        <v>10072</v>
      </c>
      <c r="F1615" s="24" t="str">
        <f>IF(Mun_Acces!F1615=""," ",Mun_Acces!F1615)</f>
        <v xml:space="preserve"> </v>
      </c>
    </row>
    <row r="1616" spans="1:6" ht="15" x14ac:dyDescent="0.2">
      <c r="A1616" s="24" t="str">
        <f>Mun_Acces!A1616</f>
        <v>Escurial</v>
      </c>
      <c r="B1616" s="24" t="str">
        <f>IF(Mun_Acces!B1616=""," ",Mun_Acces!B1616)</f>
        <v xml:space="preserve"> </v>
      </c>
      <c r="C1616" s="24" t="str">
        <f>Mun_Acces!C1616</f>
        <v>10</v>
      </c>
      <c r="D1616" s="24" t="str">
        <f>Mun_Acces!D1616</f>
        <v>0731</v>
      </c>
      <c r="E1616" s="24" t="str">
        <f>Mun_Acces!E1616</f>
        <v>10073</v>
      </c>
      <c r="F1616" s="24" t="str">
        <f>IF(Mun_Acces!F1616=""," ",Mun_Acces!F1616)</f>
        <v>Radar Cancho Blanco</v>
      </c>
    </row>
    <row r="1617" spans="1:6" ht="15" x14ac:dyDescent="0.2">
      <c r="A1617" s="24" t="str">
        <f>Mun_Acces!A1617</f>
        <v>Fresnedoso de Ibor</v>
      </c>
      <c r="B1617" s="24" t="str">
        <f>IF(Mun_Acces!B1617=""," ",Mun_Acces!B1617)</f>
        <v xml:space="preserve"> </v>
      </c>
      <c r="C1617" s="24" t="str">
        <f>Mun_Acces!C1617</f>
        <v>10</v>
      </c>
      <c r="D1617" s="24" t="str">
        <f>Mun_Acces!D1617</f>
        <v>0759</v>
      </c>
      <c r="E1617" s="24" t="str">
        <f>Mun_Acces!E1617</f>
        <v>10075</v>
      </c>
      <c r="F1617" s="24" t="str">
        <f>IF(Mun_Acces!F1617=""," ",Mun_Acces!F1617)</f>
        <v xml:space="preserve"> </v>
      </c>
    </row>
    <row r="1618" spans="1:6" ht="15" x14ac:dyDescent="0.2">
      <c r="A1618" s="24" t="str">
        <f>Mun_Acces!A1618</f>
        <v>Galisteo</v>
      </c>
      <c r="B1618" s="24" t="str">
        <f>IF(Mun_Acces!B1618=""," ",Mun_Acces!B1618)</f>
        <v xml:space="preserve"> </v>
      </c>
      <c r="C1618" s="24" t="str">
        <f>Mun_Acces!C1618</f>
        <v>10</v>
      </c>
      <c r="D1618" s="24" t="str">
        <f>Mun_Acces!D1618</f>
        <v>0762</v>
      </c>
      <c r="E1618" s="24" t="str">
        <f>Mun_Acces!E1618</f>
        <v>10076</v>
      </c>
      <c r="F1618" s="24" t="str">
        <f>IF(Mun_Acces!F1618=""," ",Mun_Acces!F1618)</f>
        <v xml:space="preserve"> </v>
      </c>
    </row>
    <row r="1619" spans="1:6" ht="15" x14ac:dyDescent="0.2">
      <c r="A1619" s="24" t="str">
        <f>Mun_Acces!A1619</f>
        <v>Garciaz</v>
      </c>
      <c r="B1619" s="24" t="str">
        <f>IF(Mun_Acces!B1619=""," ",Mun_Acces!B1619)</f>
        <v xml:space="preserve"> </v>
      </c>
      <c r="C1619" s="24" t="str">
        <f>Mun_Acces!C1619</f>
        <v>10</v>
      </c>
      <c r="D1619" s="24" t="str">
        <f>Mun_Acces!D1619</f>
        <v>0778</v>
      </c>
      <c r="E1619" s="24" t="str">
        <f>Mun_Acces!E1619</f>
        <v>10077</v>
      </c>
      <c r="F1619" s="24" t="str">
        <f>IF(Mun_Acces!F1619=""," ",Mun_Acces!F1619)</f>
        <v xml:space="preserve"> </v>
      </c>
    </row>
    <row r="1620" spans="1:6" ht="15" x14ac:dyDescent="0.2">
      <c r="A1620" s="24" t="str">
        <f>Mun_Acces!A1621</f>
        <v>Garganta la Olla</v>
      </c>
      <c r="B1620" s="24" t="str">
        <f>IF(Mun_Acces!B1621=""," ",Mun_Acces!B1621)</f>
        <v xml:space="preserve"> </v>
      </c>
      <c r="C1620" s="24" t="str">
        <f>Mun_Acces!C1621</f>
        <v>10</v>
      </c>
      <c r="D1620" s="24" t="str">
        <f>Mun_Acces!D1621</f>
        <v>0797</v>
      </c>
      <c r="E1620" s="24" t="str">
        <f>Mun_Acces!E1621</f>
        <v>10079</v>
      </c>
      <c r="F1620" s="24" t="str">
        <f>IF(Mun_Acces!F1621=""," ",Mun_Acces!F1621)</f>
        <v xml:space="preserve"> </v>
      </c>
    </row>
    <row r="1621" spans="1:6" ht="15" x14ac:dyDescent="0.2">
      <c r="A1621" s="24" t="str">
        <f>Mun_Acces!A1620</f>
        <v>Garganta, La</v>
      </c>
      <c r="B1621" s="24" t="str">
        <f>IF(Mun_Acces!B1620=""," ",Mun_Acces!B1620)</f>
        <v xml:space="preserve"> </v>
      </c>
      <c r="C1621" s="24" t="str">
        <f>Mun_Acces!C1620</f>
        <v>10</v>
      </c>
      <c r="D1621" s="24" t="str">
        <f>Mun_Acces!D1620</f>
        <v>0784</v>
      </c>
      <c r="E1621" s="24" t="str">
        <f>Mun_Acces!E1620</f>
        <v>10078</v>
      </c>
      <c r="F1621" s="24" t="str">
        <f>IF(Mun_Acces!F1620=""," ",Mun_Acces!F1620)</f>
        <v xml:space="preserve"> </v>
      </c>
    </row>
    <row r="1622" spans="1:6" ht="15" x14ac:dyDescent="0.2">
      <c r="A1622" s="24" t="str">
        <f>Mun_Acces!A1622</f>
        <v>Gargantilla</v>
      </c>
      <c r="B1622" s="24" t="str">
        <f>IF(Mun_Acces!B1622=""," ",Mun_Acces!B1622)</f>
        <v xml:space="preserve"> </v>
      </c>
      <c r="C1622" s="24" t="str">
        <f>Mun_Acces!C1622</f>
        <v>10</v>
      </c>
      <c r="D1622" s="24" t="str">
        <f>Mun_Acces!D1622</f>
        <v>0801</v>
      </c>
      <c r="E1622" s="24" t="str">
        <f>Mun_Acces!E1622</f>
        <v>10080</v>
      </c>
      <c r="F1622" s="24" t="str">
        <f>IF(Mun_Acces!F1622=""," ",Mun_Acces!F1622)</f>
        <v xml:space="preserve"> </v>
      </c>
    </row>
    <row r="1623" spans="1:6" ht="15" x14ac:dyDescent="0.2">
      <c r="A1623" s="24" t="str">
        <f>Mun_Acces!A1623</f>
        <v>Gargüera</v>
      </c>
      <c r="B1623" s="24" t="str">
        <f>IF(Mun_Acces!B1623=""," ",Mun_Acces!B1623)</f>
        <v xml:space="preserve"> </v>
      </c>
      <c r="C1623" s="24" t="str">
        <f>Mun_Acces!C1623</f>
        <v>10</v>
      </c>
      <c r="D1623" s="24" t="str">
        <f>Mun_Acces!D1623</f>
        <v>0818</v>
      </c>
      <c r="E1623" s="24" t="str">
        <f>Mun_Acces!E1623</f>
        <v>10081</v>
      </c>
      <c r="F1623" s="24" t="str">
        <f>IF(Mun_Acces!F1623=""," ",Mun_Acces!F1623)</f>
        <v xml:space="preserve"> </v>
      </c>
    </row>
    <row r="1624" spans="1:6" ht="15" x14ac:dyDescent="0.2">
      <c r="A1624" s="24" t="str">
        <f>Mun_Acces!A1624</f>
        <v>Garrovillas de Alconétar</v>
      </c>
      <c r="B1624" s="24" t="str">
        <f>IF(Mun_Acces!B1624=""," ",Mun_Acces!B1624)</f>
        <v xml:space="preserve"> </v>
      </c>
      <c r="C1624" s="24" t="str">
        <f>Mun_Acces!C1624</f>
        <v>10</v>
      </c>
      <c r="D1624" s="24" t="str">
        <f>Mun_Acces!D1624</f>
        <v>0823</v>
      </c>
      <c r="E1624" s="24" t="str">
        <f>Mun_Acces!E1624</f>
        <v>10082</v>
      </c>
      <c r="F1624" s="24" t="str">
        <f>IF(Mun_Acces!F1624=""," ",Mun_Acces!F1624)</f>
        <v xml:space="preserve"> </v>
      </c>
    </row>
    <row r="1625" spans="1:6" ht="15" x14ac:dyDescent="0.2">
      <c r="A1625" s="24" t="str">
        <f>Mun_Acces!A1625</f>
        <v>Garvín</v>
      </c>
      <c r="B1625" s="24" t="str">
        <f>IF(Mun_Acces!B1625=""," ",Mun_Acces!B1625)</f>
        <v xml:space="preserve"> </v>
      </c>
      <c r="C1625" s="24" t="str">
        <f>Mun_Acces!C1625</f>
        <v>10</v>
      </c>
      <c r="D1625" s="24" t="str">
        <f>Mun_Acces!D1625</f>
        <v>0839</v>
      </c>
      <c r="E1625" s="24" t="str">
        <f>Mun_Acces!E1625</f>
        <v>10083</v>
      </c>
      <c r="F1625" s="24" t="str">
        <f>IF(Mun_Acces!F1625=""," ",Mun_Acces!F1625)</f>
        <v xml:space="preserve"> </v>
      </c>
    </row>
    <row r="1626" spans="1:6" ht="15" x14ac:dyDescent="0.2">
      <c r="A1626" s="24" t="str">
        <f>Mun_Acces!A1626</f>
        <v>Gata</v>
      </c>
      <c r="B1626" s="24" t="str">
        <f>IF(Mun_Acces!B1626=""," ",Mun_Acces!B1626)</f>
        <v xml:space="preserve"> </v>
      </c>
      <c r="C1626" s="24" t="str">
        <f>Mun_Acces!C1626</f>
        <v>10</v>
      </c>
      <c r="D1626" s="24" t="str">
        <f>Mun_Acces!D1626</f>
        <v>0844</v>
      </c>
      <c r="E1626" s="24" t="str">
        <f>Mun_Acces!E1626</f>
        <v>10084</v>
      </c>
      <c r="F1626" s="24" t="str">
        <f>IF(Mun_Acces!F1626=""," ",Mun_Acces!F1626)</f>
        <v xml:space="preserve"> </v>
      </c>
    </row>
    <row r="1627" spans="1:6" ht="15" x14ac:dyDescent="0.2">
      <c r="A1627" s="24" t="str">
        <f>Mun_Acces!A1627</f>
        <v>Gordo, El</v>
      </c>
      <c r="B1627" s="24" t="str">
        <f>IF(Mun_Acces!B1627=""," ",Mun_Acces!B1627)</f>
        <v xml:space="preserve"> </v>
      </c>
      <c r="C1627" s="24" t="str">
        <f>Mun_Acces!C1627</f>
        <v>10</v>
      </c>
      <c r="D1627" s="24" t="str">
        <f>Mun_Acces!D1627</f>
        <v>0857</v>
      </c>
      <c r="E1627" s="24" t="str">
        <f>Mun_Acces!E1627</f>
        <v>10085</v>
      </c>
      <c r="F1627" s="24" t="str">
        <f>IF(Mun_Acces!F1627=""," ",Mun_Acces!F1627)</f>
        <v xml:space="preserve"> </v>
      </c>
    </row>
    <row r="1628" spans="1:6" ht="15" x14ac:dyDescent="0.2">
      <c r="A1628" s="24" t="str">
        <f>Mun_Acces!A1628</f>
        <v>Granja, La</v>
      </c>
      <c r="B1628" s="24" t="str">
        <f>IF(Mun_Acces!B1628=""," ",Mun_Acces!B1628)</f>
        <v xml:space="preserve"> </v>
      </c>
      <c r="C1628" s="24" t="str">
        <f>Mun_Acces!C1628</f>
        <v>10</v>
      </c>
      <c r="D1628" s="24" t="str">
        <f>Mun_Acces!D1628</f>
        <v>0860</v>
      </c>
      <c r="E1628" s="24" t="str">
        <f>Mun_Acces!E1628</f>
        <v>10086</v>
      </c>
      <c r="F1628" s="24" t="str">
        <f>IF(Mun_Acces!F1628=""," ",Mun_Acces!F1628)</f>
        <v xml:space="preserve"> </v>
      </c>
    </row>
    <row r="1629" spans="1:6" ht="15" x14ac:dyDescent="0.2">
      <c r="A1629" s="24" t="str">
        <f>Mun_Acces!A1629</f>
        <v>Guadalupe</v>
      </c>
      <c r="B1629" s="24" t="str">
        <f>IF(Mun_Acces!B1629=""," ",Mun_Acces!B1629)</f>
        <v xml:space="preserve"> </v>
      </c>
      <c r="C1629" s="24" t="str">
        <f>Mun_Acces!C1629</f>
        <v>10</v>
      </c>
      <c r="D1629" s="24" t="str">
        <f>Mun_Acces!D1629</f>
        <v>0876</v>
      </c>
      <c r="E1629" s="24" t="str">
        <f>Mun_Acces!E1629</f>
        <v>10087</v>
      </c>
      <c r="F1629" s="24" t="str">
        <f>IF(Mun_Acces!F1629=""," ",Mun_Acces!F1629)</f>
        <v xml:space="preserve"> </v>
      </c>
    </row>
    <row r="1630" spans="1:6" ht="15" x14ac:dyDescent="0.2">
      <c r="A1630" s="24" t="str">
        <f>Mun_Acces!A1630</f>
        <v>Guijo de Coria</v>
      </c>
      <c r="B1630" s="24" t="str">
        <f>IF(Mun_Acces!B1630=""," ",Mun_Acces!B1630)</f>
        <v xml:space="preserve"> </v>
      </c>
      <c r="C1630" s="24" t="str">
        <f>Mun_Acces!C1630</f>
        <v>10</v>
      </c>
      <c r="D1630" s="24" t="str">
        <f>Mun_Acces!D1630</f>
        <v>0882</v>
      </c>
      <c r="E1630" s="24" t="str">
        <f>Mun_Acces!E1630</f>
        <v>10088</v>
      </c>
      <c r="F1630" s="24" t="str">
        <f>IF(Mun_Acces!F1630=""," ",Mun_Acces!F1630)</f>
        <v xml:space="preserve"> </v>
      </c>
    </row>
    <row r="1631" spans="1:6" ht="15" x14ac:dyDescent="0.2">
      <c r="A1631" s="24" t="str">
        <f>Mun_Acces!A1631</f>
        <v>Guijo de Galisteo</v>
      </c>
      <c r="B1631" s="24" t="str">
        <f>IF(Mun_Acces!B1631=""," ",Mun_Acces!B1631)</f>
        <v xml:space="preserve"> </v>
      </c>
      <c r="C1631" s="24" t="str">
        <f>Mun_Acces!C1631</f>
        <v>10</v>
      </c>
      <c r="D1631" s="24" t="str">
        <f>Mun_Acces!D1631</f>
        <v>0895</v>
      </c>
      <c r="E1631" s="24" t="str">
        <f>Mun_Acces!E1631</f>
        <v>10089</v>
      </c>
      <c r="F1631" s="24" t="str">
        <f>IF(Mun_Acces!F1631=""," ",Mun_Acces!F1631)</f>
        <v xml:space="preserve"> </v>
      </c>
    </row>
    <row r="1632" spans="1:6" ht="15" x14ac:dyDescent="0.2">
      <c r="A1632" s="24" t="str">
        <f>Mun_Acces!A1632</f>
        <v>Guijo de Granadilla</v>
      </c>
      <c r="B1632" s="24" t="str">
        <f>IF(Mun_Acces!B1632=""," ",Mun_Acces!B1632)</f>
        <v xml:space="preserve"> </v>
      </c>
      <c r="C1632" s="24" t="str">
        <f>Mun_Acces!C1632</f>
        <v>10</v>
      </c>
      <c r="D1632" s="24" t="str">
        <f>Mun_Acces!D1632</f>
        <v>0909</v>
      </c>
      <c r="E1632" s="24" t="str">
        <f>Mun_Acces!E1632</f>
        <v>10090</v>
      </c>
      <c r="F1632" s="24" t="str">
        <f>IF(Mun_Acces!F1632=""," ",Mun_Acces!F1632)</f>
        <v xml:space="preserve"> </v>
      </c>
    </row>
    <row r="1633" spans="1:6" ht="15" x14ac:dyDescent="0.2">
      <c r="A1633" s="24" t="str">
        <f>Mun_Acces!A1633</f>
        <v>Guijo de Santa Bárbara</v>
      </c>
      <c r="B1633" s="24" t="str">
        <f>IF(Mun_Acces!B1633=""," ",Mun_Acces!B1633)</f>
        <v xml:space="preserve"> </v>
      </c>
      <c r="C1633" s="24" t="str">
        <f>Mun_Acces!C1633</f>
        <v>10</v>
      </c>
      <c r="D1633" s="24" t="str">
        <f>Mun_Acces!D1633</f>
        <v>0916</v>
      </c>
      <c r="E1633" s="24" t="str">
        <f>Mun_Acces!E1633</f>
        <v>10091</v>
      </c>
      <c r="F1633" s="24" t="str">
        <f>IF(Mun_Acces!F1633=""," ",Mun_Acces!F1633)</f>
        <v xml:space="preserve"> </v>
      </c>
    </row>
    <row r="1634" spans="1:6" ht="15" x14ac:dyDescent="0.2">
      <c r="A1634" s="24" t="str">
        <f>Mun_Acces!A1634</f>
        <v>Herguijuela</v>
      </c>
      <c r="B1634" s="24" t="str">
        <f>IF(Mun_Acces!B1634=""," ",Mun_Acces!B1634)</f>
        <v xml:space="preserve"> </v>
      </c>
      <c r="C1634" s="24" t="str">
        <f>Mun_Acces!C1634</f>
        <v>10</v>
      </c>
      <c r="D1634" s="24" t="str">
        <f>Mun_Acces!D1634</f>
        <v>0921</v>
      </c>
      <c r="E1634" s="24" t="str">
        <f>Mun_Acces!E1634</f>
        <v>10092</v>
      </c>
      <c r="F1634" s="24" t="str">
        <f>IF(Mun_Acces!F1634=""," ",Mun_Acces!F1634)</f>
        <v xml:space="preserve"> </v>
      </c>
    </row>
    <row r="1635" spans="1:6" ht="15" x14ac:dyDescent="0.2">
      <c r="A1635" s="24" t="str">
        <f>Mun_Acces!A1635</f>
        <v>Hernán-Pérez</v>
      </c>
      <c r="B1635" s="24" t="str">
        <f>IF(Mun_Acces!B1635=""," ",Mun_Acces!B1635)</f>
        <v xml:space="preserve"> </v>
      </c>
      <c r="C1635" s="24" t="str">
        <f>Mun_Acces!C1635</f>
        <v>10</v>
      </c>
      <c r="D1635" s="24" t="str">
        <f>Mun_Acces!D1635</f>
        <v>0937</v>
      </c>
      <c r="E1635" s="24" t="str">
        <f>Mun_Acces!E1635</f>
        <v>10093</v>
      </c>
      <c r="F1635" s="24" t="str">
        <f>IF(Mun_Acces!F1635=""," ",Mun_Acces!F1635)</f>
        <v xml:space="preserve"> </v>
      </c>
    </row>
    <row r="1636" spans="1:6" ht="15" x14ac:dyDescent="0.2">
      <c r="A1636" s="24" t="str">
        <f>Mun_Acces!A1636</f>
        <v>Herrera de Alcántara</v>
      </c>
      <c r="B1636" s="24" t="str">
        <f>IF(Mun_Acces!B1636=""," ",Mun_Acces!B1636)</f>
        <v xml:space="preserve"> </v>
      </c>
      <c r="C1636" s="24" t="str">
        <f>Mun_Acces!C1636</f>
        <v>10</v>
      </c>
      <c r="D1636" s="24" t="str">
        <f>Mun_Acces!D1636</f>
        <v>0942</v>
      </c>
      <c r="E1636" s="24" t="str">
        <f>Mun_Acces!E1636</f>
        <v>10094</v>
      </c>
      <c r="F1636" s="24" t="str">
        <f>IF(Mun_Acces!F1636=""," ",Mun_Acces!F1636)</f>
        <v xml:space="preserve"> </v>
      </c>
    </row>
    <row r="1637" spans="1:6" ht="15" x14ac:dyDescent="0.2">
      <c r="A1637" s="24" t="str">
        <f>Mun_Acces!A1637</f>
        <v>Herreruela</v>
      </c>
      <c r="B1637" s="24" t="str">
        <f>IF(Mun_Acces!B1637=""," ",Mun_Acces!B1637)</f>
        <v xml:space="preserve"> </v>
      </c>
      <c r="C1637" s="24" t="str">
        <f>Mun_Acces!C1637</f>
        <v>10</v>
      </c>
      <c r="D1637" s="24" t="str">
        <f>Mun_Acces!D1637</f>
        <v>0955</v>
      </c>
      <c r="E1637" s="24" t="str">
        <f>Mun_Acces!E1637</f>
        <v>10095</v>
      </c>
      <c r="F1637" s="24" t="str">
        <f>IF(Mun_Acces!F1637=""," ",Mun_Acces!F1637)</f>
        <v xml:space="preserve"> </v>
      </c>
    </row>
    <row r="1638" spans="1:6" ht="15" x14ac:dyDescent="0.2">
      <c r="A1638" s="24" t="str">
        <f>Mun_Acces!A1638</f>
        <v>Hervás</v>
      </c>
      <c r="B1638" s="24" t="str">
        <f>IF(Mun_Acces!B1638=""," ",Mun_Acces!B1638)</f>
        <v xml:space="preserve"> </v>
      </c>
      <c r="C1638" s="24" t="str">
        <f>Mun_Acces!C1638</f>
        <v>10</v>
      </c>
      <c r="D1638" s="24" t="str">
        <f>Mun_Acces!D1638</f>
        <v>0968</v>
      </c>
      <c r="E1638" s="24" t="str">
        <f>Mun_Acces!E1638</f>
        <v>10096</v>
      </c>
      <c r="F1638" s="24" t="str">
        <f>IF(Mun_Acces!F1638=""," ",Mun_Acces!F1638)</f>
        <v xml:space="preserve"> </v>
      </c>
    </row>
    <row r="1639" spans="1:6" ht="15" x14ac:dyDescent="0.2">
      <c r="A1639" s="24" t="str">
        <f>Mun_Acces!A1639</f>
        <v>Higuera</v>
      </c>
      <c r="B1639" s="24" t="str">
        <f>IF(Mun_Acces!B1639=""," ",Mun_Acces!B1639)</f>
        <v xml:space="preserve"> </v>
      </c>
      <c r="C1639" s="24" t="str">
        <f>Mun_Acces!C1639</f>
        <v>10</v>
      </c>
      <c r="D1639" s="24" t="str">
        <f>Mun_Acces!D1639</f>
        <v>0974</v>
      </c>
      <c r="E1639" s="24" t="str">
        <f>Mun_Acces!E1639</f>
        <v>10097</v>
      </c>
      <c r="F1639" s="24" t="str">
        <f>IF(Mun_Acces!F1639=""," ",Mun_Acces!F1639)</f>
        <v xml:space="preserve"> </v>
      </c>
    </row>
    <row r="1640" spans="1:6" ht="15" x14ac:dyDescent="0.2">
      <c r="A1640" s="24" t="str">
        <f>Mun_Acces!A1640</f>
        <v>Hinojal</v>
      </c>
      <c r="B1640" s="24" t="str">
        <f>IF(Mun_Acces!B1640=""," ",Mun_Acces!B1640)</f>
        <v xml:space="preserve"> </v>
      </c>
      <c r="C1640" s="24" t="str">
        <f>Mun_Acces!C1640</f>
        <v>10</v>
      </c>
      <c r="D1640" s="24" t="str">
        <f>Mun_Acces!D1640</f>
        <v>0980</v>
      </c>
      <c r="E1640" s="24" t="str">
        <f>Mun_Acces!E1640</f>
        <v>10098</v>
      </c>
      <c r="F1640" s="24" t="str">
        <f>IF(Mun_Acces!F1640=""," ",Mun_Acces!F1640)</f>
        <v xml:space="preserve"> </v>
      </c>
    </row>
    <row r="1641" spans="1:6" ht="15" x14ac:dyDescent="0.2">
      <c r="A1641" s="24" t="str">
        <f>Mun_Acces!A1641</f>
        <v>Holguera</v>
      </c>
      <c r="B1641" s="24" t="str">
        <f>IF(Mun_Acces!B1641=""," ",Mun_Acces!B1641)</f>
        <v xml:space="preserve"> </v>
      </c>
      <c r="C1641" s="24" t="str">
        <f>Mun_Acces!C1641</f>
        <v>10</v>
      </c>
      <c r="D1641" s="24" t="str">
        <f>Mun_Acces!D1641</f>
        <v>0993</v>
      </c>
      <c r="E1641" s="24" t="str">
        <f>Mun_Acces!E1641</f>
        <v>10099</v>
      </c>
      <c r="F1641" s="24" t="str">
        <f>IF(Mun_Acces!F1641=""," ",Mun_Acces!F1641)</f>
        <v xml:space="preserve"> </v>
      </c>
    </row>
    <row r="1642" spans="1:6" ht="15" x14ac:dyDescent="0.2">
      <c r="A1642" s="24" t="str">
        <f>Mun_Acces!A1642</f>
        <v>Hoyos</v>
      </c>
      <c r="B1642" s="24" t="str">
        <f>IF(Mun_Acces!B1642=""," ",Mun_Acces!B1642)</f>
        <v xml:space="preserve"> </v>
      </c>
      <c r="C1642" s="24" t="str">
        <f>Mun_Acces!C1642</f>
        <v>10</v>
      </c>
      <c r="D1642" s="24" t="str">
        <f>Mun_Acces!D1642</f>
        <v>1007</v>
      </c>
      <c r="E1642" s="24" t="str">
        <f>Mun_Acces!E1642</f>
        <v>10100</v>
      </c>
      <c r="F1642" s="24" t="str">
        <f>IF(Mun_Acces!F1642=""," ",Mun_Acces!F1642)</f>
        <v xml:space="preserve"> </v>
      </c>
    </row>
    <row r="1643" spans="1:6" ht="15" x14ac:dyDescent="0.2">
      <c r="A1643" s="24" t="str">
        <f>Mun_Acces!A1643</f>
        <v>Huélaga</v>
      </c>
      <c r="B1643" s="24" t="str">
        <f>IF(Mun_Acces!B1643=""," ",Mun_Acces!B1643)</f>
        <v xml:space="preserve"> </v>
      </c>
      <c r="C1643" s="24" t="str">
        <f>Mun_Acces!C1643</f>
        <v>10</v>
      </c>
      <c r="D1643" s="24" t="str">
        <f>Mun_Acces!D1643</f>
        <v>1014</v>
      </c>
      <c r="E1643" s="24" t="str">
        <f>Mun_Acces!E1643</f>
        <v>10101</v>
      </c>
      <c r="F1643" s="24" t="str">
        <f>IF(Mun_Acces!F1643=""," ",Mun_Acces!F1643)</f>
        <v xml:space="preserve"> </v>
      </c>
    </row>
    <row r="1644" spans="1:6" ht="15" x14ac:dyDescent="0.2">
      <c r="A1644" s="24" t="str">
        <f>Mun_Acces!A1644</f>
        <v>Ibahernando</v>
      </c>
      <c r="B1644" s="24" t="str">
        <f>IF(Mun_Acces!B1644=""," ",Mun_Acces!B1644)</f>
        <v xml:space="preserve"> </v>
      </c>
      <c r="C1644" s="24" t="str">
        <f>Mun_Acces!C1644</f>
        <v>10</v>
      </c>
      <c r="D1644" s="24" t="str">
        <f>Mun_Acces!D1644</f>
        <v>1029</v>
      </c>
      <c r="E1644" s="24" t="str">
        <f>Mun_Acces!E1644</f>
        <v>10102</v>
      </c>
      <c r="F1644" s="24" t="str">
        <f>IF(Mun_Acces!F1644=""," ",Mun_Acces!F1644)</f>
        <v xml:space="preserve"> </v>
      </c>
    </row>
    <row r="1645" spans="1:6" ht="15" x14ac:dyDescent="0.2">
      <c r="A1645" s="24" t="str">
        <f>Mun_Acces!A1645</f>
        <v>Jaraicejo</v>
      </c>
      <c r="B1645" s="24" t="str">
        <f>IF(Mun_Acces!B1645=""," ",Mun_Acces!B1645)</f>
        <v xml:space="preserve"> </v>
      </c>
      <c r="C1645" s="24" t="str">
        <f>Mun_Acces!C1645</f>
        <v>10</v>
      </c>
      <c r="D1645" s="24" t="str">
        <f>Mun_Acces!D1645</f>
        <v>1035</v>
      </c>
      <c r="E1645" s="24" t="str">
        <f>Mun_Acces!E1645</f>
        <v>10103</v>
      </c>
      <c r="F1645" s="24" t="str">
        <f>IF(Mun_Acces!F1645=""," ",Mun_Acces!F1645)</f>
        <v xml:space="preserve"> </v>
      </c>
    </row>
    <row r="1646" spans="1:6" ht="15" x14ac:dyDescent="0.2">
      <c r="A1646" s="24" t="str">
        <f>Mun_Acces!A1646</f>
        <v>Jaraíz de la Vera</v>
      </c>
      <c r="B1646" s="24" t="str">
        <f>IF(Mun_Acces!B1646=""," ",Mun_Acces!B1646)</f>
        <v xml:space="preserve"> </v>
      </c>
      <c r="C1646" s="24" t="str">
        <f>Mun_Acces!C1646</f>
        <v>10</v>
      </c>
      <c r="D1646" s="24" t="str">
        <f>Mun_Acces!D1646</f>
        <v>1040</v>
      </c>
      <c r="E1646" s="24" t="str">
        <f>Mun_Acces!E1646</f>
        <v>10104</v>
      </c>
      <c r="F1646" s="24" t="str">
        <f>IF(Mun_Acces!F1646=""," ",Mun_Acces!F1646)</f>
        <v xml:space="preserve"> </v>
      </c>
    </row>
    <row r="1647" spans="1:6" ht="15" x14ac:dyDescent="0.2">
      <c r="A1647" s="24" t="str">
        <f>Mun_Acces!A1647</f>
        <v>Jarandilla de la Vera</v>
      </c>
      <c r="B1647" s="24" t="str">
        <f>IF(Mun_Acces!B1647=""," ",Mun_Acces!B1647)</f>
        <v xml:space="preserve"> </v>
      </c>
      <c r="C1647" s="24" t="str">
        <f>Mun_Acces!C1647</f>
        <v>10</v>
      </c>
      <c r="D1647" s="24" t="str">
        <f>Mun_Acces!D1647</f>
        <v>1053</v>
      </c>
      <c r="E1647" s="24" t="str">
        <f>Mun_Acces!E1647</f>
        <v>10105</v>
      </c>
      <c r="F1647" s="24" t="str">
        <f>IF(Mun_Acces!F1647=""," ",Mun_Acces!F1647)</f>
        <v xml:space="preserve"> </v>
      </c>
    </row>
    <row r="1648" spans="1:6" ht="15" x14ac:dyDescent="0.2">
      <c r="A1648" s="24" t="str">
        <f>Mun_Acces!A1648</f>
        <v>Jarilla</v>
      </c>
      <c r="B1648" s="24" t="str">
        <f>IF(Mun_Acces!B1648=""," ",Mun_Acces!B1648)</f>
        <v xml:space="preserve"> </v>
      </c>
      <c r="C1648" s="24" t="str">
        <f>Mun_Acces!C1648</f>
        <v>10</v>
      </c>
      <c r="D1648" s="24" t="str">
        <f>Mun_Acces!D1648</f>
        <v>1066</v>
      </c>
      <c r="E1648" s="24" t="str">
        <f>Mun_Acces!E1648</f>
        <v>10106</v>
      </c>
      <c r="F1648" s="24" t="str">
        <f>IF(Mun_Acces!F1648=""," ",Mun_Acces!F1648)</f>
        <v xml:space="preserve"> </v>
      </c>
    </row>
    <row r="1649" spans="1:6" ht="15" x14ac:dyDescent="0.2">
      <c r="A1649" s="24" t="str">
        <f>Mun_Acces!A1649</f>
        <v>Jerte</v>
      </c>
      <c r="B1649" s="24" t="str">
        <f>IF(Mun_Acces!B1649=""," ",Mun_Acces!B1649)</f>
        <v xml:space="preserve"> </v>
      </c>
      <c r="C1649" s="24" t="str">
        <f>Mun_Acces!C1649</f>
        <v>10</v>
      </c>
      <c r="D1649" s="24" t="str">
        <f>Mun_Acces!D1649</f>
        <v>1072</v>
      </c>
      <c r="E1649" s="24" t="str">
        <f>Mun_Acces!E1649</f>
        <v>10107</v>
      </c>
      <c r="F1649" s="24" t="str">
        <f>IF(Mun_Acces!F1649=""," ",Mun_Acces!F1649)</f>
        <v xml:space="preserve"> </v>
      </c>
    </row>
    <row r="1650" spans="1:6" ht="15" x14ac:dyDescent="0.2">
      <c r="A1650" s="24" t="str">
        <f>Mun_Acces!A1650</f>
        <v>Ladrillar</v>
      </c>
      <c r="B1650" s="24" t="str">
        <f>IF(Mun_Acces!B1650=""," ",Mun_Acces!B1650)</f>
        <v xml:space="preserve"> </v>
      </c>
      <c r="C1650" s="24" t="str">
        <f>Mun_Acces!C1650</f>
        <v>10</v>
      </c>
      <c r="D1650" s="24" t="str">
        <f>Mun_Acces!D1650</f>
        <v>1088</v>
      </c>
      <c r="E1650" s="24" t="str">
        <f>Mun_Acces!E1650</f>
        <v>10108</v>
      </c>
      <c r="F1650" s="24" t="str">
        <f>IF(Mun_Acces!F1650=""," ",Mun_Acces!F1650)</f>
        <v xml:space="preserve"> </v>
      </c>
    </row>
    <row r="1651" spans="1:6" ht="15" x14ac:dyDescent="0.2">
      <c r="A1651" s="24" t="str">
        <f>Mun_Acces!A1651</f>
        <v>Logrosán</v>
      </c>
      <c r="B1651" s="24" t="str">
        <f>IF(Mun_Acces!B1651=""," ",Mun_Acces!B1651)</f>
        <v xml:space="preserve"> </v>
      </c>
      <c r="C1651" s="24" t="str">
        <f>Mun_Acces!C1651</f>
        <v>10</v>
      </c>
      <c r="D1651" s="24" t="str">
        <f>Mun_Acces!D1651</f>
        <v>1091</v>
      </c>
      <c r="E1651" s="24" t="str">
        <f>Mun_Acces!E1651</f>
        <v>10109</v>
      </c>
      <c r="F1651" s="24" t="str">
        <f>IF(Mun_Acces!F1651=""," ",Mun_Acces!F1651)</f>
        <v xml:space="preserve"> </v>
      </c>
    </row>
    <row r="1652" spans="1:6" ht="15" x14ac:dyDescent="0.2">
      <c r="A1652" s="24" t="str">
        <f>Mun_Acces!A1652</f>
        <v>Losar de la Vera</v>
      </c>
      <c r="B1652" s="24" t="str">
        <f>IF(Mun_Acces!B1652=""," ",Mun_Acces!B1652)</f>
        <v xml:space="preserve"> </v>
      </c>
      <c r="C1652" s="24" t="str">
        <f>Mun_Acces!C1652</f>
        <v>10</v>
      </c>
      <c r="D1652" s="24" t="str">
        <f>Mun_Acces!D1652</f>
        <v>1105</v>
      </c>
      <c r="E1652" s="24" t="str">
        <f>Mun_Acces!E1652</f>
        <v>10110</v>
      </c>
      <c r="F1652" s="24" t="str">
        <f>IF(Mun_Acces!F1652=""," ",Mun_Acces!F1652)</f>
        <v xml:space="preserve"> </v>
      </c>
    </row>
    <row r="1653" spans="1:6" ht="15" x14ac:dyDescent="0.2">
      <c r="A1653" s="24" t="str">
        <f>Mun_Acces!A1653</f>
        <v>Madrigal de la Vera</v>
      </c>
      <c r="B1653" s="24" t="str">
        <f>IF(Mun_Acces!B1653=""," ",Mun_Acces!B1653)</f>
        <v xml:space="preserve"> </v>
      </c>
      <c r="C1653" s="24" t="str">
        <f>Mun_Acces!C1653</f>
        <v>10</v>
      </c>
      <c r="D1653" s="24" t="str">
        <f>Mun_Acces!D1653</f>
        <v>1112</v>
      </c>
      <c r="E1653" s="24" t="str">
        <f>Mun_Acces!E1653</f>
        <v>10111</v>
      </c>
      <c r="F1653" s="24" t="str">
        <f>IF(Mun_Acces!F1653=""," ",Mun_Acces!F1653)</f>
        <v xml:space="preserve"> </v>
      </c>
    </row>
    <row r="1654" spans="1:6" ht="15" x14ac:dyDescent="0.2">
      <c r="A1654" s="24" t="str">
        <f>Mun_Acces!A1654</f>
        <v>Madrigalejo</v>
      </c>
      <c r="B1654" s="24" t="str">
        <f>IF(Mun_Acces!B1654=""," ",Mun_Acces!B1654)</f>
        <v xml:space="preserve"> </v>
      </c>
      <c r="C1654" s="24" t="str">
        <f>Mun_Acces!C1654</f>
        <v>10</v>
      </c>
      <c r="D1654" s="24" t="str">
        <f>Mun_Acces!D1654</f>
        <v>1127</v>
      </c>
      <c r="E1654" s="24" t="str">
        <f>Mun_Acces!E1654</f>
        <v>10112</v>
      </c>
      <c r="F1654" s="24" t="str">
        <f>IF(Mun_Acces!F1654=""," ",Mun_Acces!F1654)</f>
        <v xml:space="preserve"> </v>
      </c>
    </row>
    <row r="1655" spans="1:6" ht="15" x14ac:dyDescent="0.2">
      <c r="A1655" s="24" t="str">
        <f>Mun_Acces!A1655</f>
        <v>Madroñera</v>
      </c>
      <c r="B1655" s="24" t="str">
        <f>IF(Mun_Acces!B1655=""," ",Mun_Acces!B1655)</f>
        <v xml:space="preserve"> </v>
      </c>
      <c r="C1655" s="24" t="str">
        <f>Mun_Acces!C1655</f>
        <v>10</v>
      </c>
      <c r="D1655" s="24" t="str">
        <f>Mun_Acces!D1655</f>
        <v>1133</v>
      </c>
      <c r="E1655" s="24" t="str">
        <f>Mun_Acces!E1655</f>
        <v>10113</v>
      </c>
      <c r="F1655" s="24" t="str">
        <f>IF(Mun_Acces!F1655=""," ",Mun_Acces!F1655)</f>
        <v xml:space="preserve"> </v>
      </c>
    </row>
    <row r="1656" spans="1:6" ht="15" x14ac:dyDescent="0.2">
      <c r="A1656" s="24" t="str">
        <f>Mun_Acces!A1656</f>
        <v>Majadas</v>
      </c>
      <c r="B1656" s="24" t="str">
        <f>IF(Mun_Acces!B1656=""," ",Mun_Acces!B1656)</f>
        <v xml:space="preserve"> </v>
      </c>
      <c r="C1656" s="24" t="str">
        <f>Mun_Acces!C1656</f>
        <v>10</v>
      </c>
      <c r="D1656" s="24" t="str">
        <f>Mun_Acces!D1656</f>
        <v>1148</v>
      </c>
      <c r="E1656" s="24" t="str">
        <f>Mun_Acces!E1656</f>
        <v>10114</v>
      </c>
      <c r="F1656" s="24" t="str">
        <f>IF(Mun_Acces!F1656=""," ",Mun_Acces!F1656)</f>
        <v xml:space="preserve"> </v>
      </c>
    </row>
    <row r="1657" spans="1:6" ht="15" x14ac:dyDescent="0.2">
      <c r="A1657" s="24" t="str">
        <f>Mun_Acces!A1657</f>
        <v>Malpartida de Cáceres</v>
      </c>
      <c r="B1657" s="24" t="str">
        <f>IF(Mun_Acces!B1657=""," ",Mun_Acces!B1657)</f>
        <v xml:space="preserve"> </v>
      </c>
      <c r="C1657" s="24" t="str">
        <f>Mun_Acces!C1657</f>
        <v>10</v>
      </c>
      <c r="D1657" s="24" t="str">
        <f>Mun_Acces!D1657</f>
        <v>1151</v>
      </c>
      <c r="E1657" s="24" t="str">
        <f>Mun_Acces!E1657</f>
        <v>10115</v>
      </c>
      <c r="F1657" s="24" t="str">
        <f>IF(Mun_Acces!F1657=""," ",Mun_Acces!F1657)</f>
        <v xml:space="preserve"> </v>
      </c>
    </row>
    <row r="1658" spans="1:6" ht="15" x14ac:dyDescent="0.2">
      <c r="A1658" s="24" t="str">
        <f>Mun_Acces!A1658</f>
        <v>Malpartida de Plasencia</v>
      </c>
      <c r="B1658" s="24" t="str">
        <f>IF(Mun_Acces!B1658=""," ",Mun_Acces!B1658)</f>
        <v xml:space="preserve"> </v>
      </c>
      <c r="C1658" s="24" t="str">
        <f>Mun_Acces!C1658</f>
        <v>10</v>
      </c>
      <c r="D1658" s="24" t="str">
        <f>Mun_Acces!D1658</f>
        <v>1164</v>
      </c>
      <c r="E1658" s="24" t="str">
        <f>Mun_Acces!E1658</f>
        <v>10116</v>
      </c>
      <c r="F1658" s="24" t="str">
        <f>IF(Mun_Acces!F1658=""," ",Mun_Acces!F1658)</f>
        <v xml:space="preserve"> </v>
      </c>
    </row>
    <row r="1659" spans="1:6" ht="15" x14ac:dyDescent="0.2">
      <c r="A1659" s="24" t="str">
        <f>Mun_Acces!A1659</f>
        <v>Marchagaz</v>
      </c>
      <c r="B1659" s="24" t="str">
        <f>IF(Mun_Acces!B1659=""," ",Mun_Acces!B1659)</f>
        <v xml:space="preserve"> </v>
      </c>
      <c r="C1659" s="24" t="str">
        <f>Mun_Acces!C1659</f>
        <v>10</v>
      </c>
      <c r="D1659" s="24" t="str">
        <f>Mun_Acces!D1659</f>
        <v>1170</v>
      </c>
      <c r="E1659" s="24" t="str">
        <f>Mun_Acces!E1659</f>
        <v>10117</v>
      </c>
      <c r="F1659" s="24" t="str">
        <f>IF(Mun_Acces!F1659=""," ",Mun_Acces!F1659)</f>
        <v xml:space="preserve"> </v>
      </c>
    </row>
    <row r="1660" spans="1:6" ht="15" x14ac:dyDescent="0.2">
      <c r="A1660" s="24" t="str">
        <f>Mun_Acces!A1660</f>
        <v>Mata de Alcántara</v>
      </c>
      <c r="B1660" s="24" t="str">
        <f>IF(Mun_Acces!B1660=""," ",Mun_Acces!B1660)</f>
        <v xml:space="preserve"> </v>
      </c>
      <c r="C1660" s="24" t="str">
        <f>Mun_Acces!C1660</f>
        <v>10</v>
      </c>
      <c r="D1660" s="24" t="str">
        <f>Mun_Acces!D1660</f>
        <v>1186</v>
      </c>
      <c r="E1660" s="24" t="str">
        <f>Mun_Acces!E1660</f>
        <v>10118</v>
      </c>
      <c r="F1660" s="24" t="str">
        <f>IF(Mun_Acces!F1660=""," ",Mun_Acces!F1660)</f>
        <v xml:space="preserve"> </v>
      </c>
    </row>
    <row r="1661" spans="1:6" ht="15" x14ac:dyDescent="0.2">
      <c r="A1661" s="24" t="str">
        <f>Mun_Acces!A1661</f>
        <v>Membrío</v>
      </c>
      <c r="B1661" s="24" t="str">
        <f>IF(Mun_Acces!B1661=""," ",Mun_Acces!B1661)</f>
        <v xml:space="preserve"> </v>
      </c>
      <c r="C1661" s="24" t="str">
        <f>Mun_Acces!C1661</f>
        <v>10</v>
      </c>
      <c r="D1661" s="24" t="str">
        <f>Mun_Acces!D1661</f>
        <v>1199</v>
      </c>
      <c r="E1661" s="24" t="str">
        <f>Mun_Acces!E1661</f>
        <v>10119</v>
      </c>
      <c r="F1661" s="24" t="str">
        <f>IF(Mun_Acces!F1661=""," ",Mun_Acces!F1661)</f>
        <v xml:space="preserve"> </v>
      </c>
    </row>
    <row r="1662" spans="1:6" ht="15" x14ac:dyDescent="0.2">
      <c r="A1662" s="24" t="str">
        <f>Mun_Acces!A1662</f>
        <v>Mesas de Ibor</v>
      </c>
      <c r="B1662" s="24" t="str">
        <f>IF(Mun_Acces!B1662=""," ",Mun_Acces!B1662)</f>
        <v xml:space="preserve"> </v>
      </c>
      <c r="C1662" s="24" t="str">
        <f>Mun_Acces!C1662</f>
        <v>10</v>
      </c>
      <c r="D1662" s="24" t="str">
        <f>Mun_Acces!D1662</f>
        <v>1203</v>
      </c>
      <c r="E1662" s="24" t="str">
        <f>Mun_Acces!E1662</f>
        <v>10120</v>
      </c>
      <c r="F1662" s="24" t="str">
        <f>IF(Mun_Acces!F1662=""," ",Mun_Acces!F1662)</f>
        <v xml:space="preserve"> </v>
      </c>
    </row>
    <row r="1663" spans="1:6" ht="15" x14ac:dyDescent="0.2">
      <c r="A1663" s="24" t="str">
        <f>Mun_Acces!A1663</f>
        <v>Miajadas</v>
      </c>
      <c r="B1663" s="24" t="str">
        <f>IF(Mun_Acces!B1663=""," ",Mun_Acces!B1663)</f>
        <v xml:space="preserve"> </v>
      </c>
      <c r="C1663" s="24" t="str">
        <f>Mun_Acces!C1663</f>
        <v>10</v>
      </c>
      <c r="D1663" s="24" t="str">
        <f>Mun_Acces!D1663</f>
        <v>1210</v>
      </c>
      <c r="E1663" s="24" t="str">
        <f>Mun_Acces!E1663</f>
        <v>10121</v>
      </c>
      <c r="F1663" s="24" t="str">
        <f>IF(Mun_Acces!F1663=""," ",Mun_Acces!F1663)</f>
        <v xml:space="preserve"> </v>
      </c>
    </row>
    <row r="1664" spans="1:6" ht="15" x14ac:dyDescent="0.2">
      <c r="A1664" s="24" t="str">
        <f>Mun_Acces!A1664</f>
        <v>Millanes</v>
      </c>
      <c r="B1664" s="24" t="str">
        <f>IF(Mun_Acces!B1664=""," ",Mun_Acces!B1664)</f>
        <v xml:space="preserve"> </v>
      </c>
      <c r="C1664" s="24" t="str">
        <f>Mun_Acces!C1664</f>
        <v>10</v>
      </c>
      <c r="D1664" s="24" t="str">
        <f>Mun_Acces!D1664</f>
        <v>1225</v>
      </c>
      <c r="E1664" s="24" t="str">
        <f>Mun_Acces!E1664</f>
        <v>10122</v>
      </c>
      <c r="F1664" s="24" t="str">
        <f>IF(Mun_Acces!F1664=""," ",Mun_Acces!F1664)</f>
        <v xml:space="preserve"> </v>
      </c>
    </row>
    <row r="1665" spans="1:6" ht="15" x14ac:dyDescent="0.2">
      <c r="A1665" s="24" t="str">
        <f>Mun_Acces!A1665</f>
        <v>Mirabel</v>
      </c>
      <c r="B1665" s="24" t="str">
        <f>IF(Mun_Acces!B1665=""," ",Mun_Acces!B1665)</f>
        <v xml:space="preserve"> </v>
      </c>
      <c r="C1665" s="24" t="str">
        <f>Mun_Acces!C1665</f>
        <v>10</v>
      </c>
      <c r="D1665" s="24" t="str">
        <f>Mun_Acces!D1665</f>
        <v>1231</v>
      </c>
      <c r="E1665" s="24" t="str">
        <f>Mun_Acces!E1665</f>
        <v>10123</v>
      </c>
      <c r="F1665" s="24" t="str">
        <f>IF(Mun_Acces!F1665=""," ",Mun_Acces!F1665)</f>
        <v xml:space="preserve"> </v>
      </c>
    </row>
    <row r="1666" spans="1:6" ht="15" x14ac:dyDescent="0.2">
      <c r="A1666" s="24" t="str">
        <f>Mun_Acces!A1666</f>
        <v>Mohedas de Granadilla</v>
      </c>
      <c r="B1666" s="24" t="str">
        <f>IF(Mun_Acces!B1666=""," ",Mun_Acces!B1666)</f>
        <v xml:space="preserve"> </v>
      </c>
      <c r="C1666" s="24" t="str">
        <f>Mun_Acces!C1666</f>
        <v>10</v>
      </c>
      <c r="D1666" s="24" t="str">
        <f>Mun_Acces!D1666</f>
        <v>1246</v>
      </c>
      <c r="E1666" s="24" t="str">
        <f>Mun_Acces!E1666</f>
        <v>10124</v>
      </c>
      <c r="F1666" s="24" t="str">
        <f>IF(Mun_Acces!F1666=""," ",Mun_Acces!F1666)</f>
        <v xml:space="preserve"> </v>
      </c>
    </row>
    <row r="1667" spans="1:6" ht="15" x14ac:dyDescent="0.2">
      <c r="A1667" s="24" t="str">
        <f>Mun_Acces!A1667</f>
        <v>Monroy</v>
      </c>
      <c r="B1667" s="24" t="str">
        <f>IF(Mun_Acces!B1667=""," ",Mun_Acces!B1667)</f>
        <v xml:space="preserve"> </v>
      </c>
      <c r="C1667" s="24" t="str">
        <f>Mun_Acces!C1667</f>
        <v>10</v>
      </c>
      <c r="D1667" s="24" t="str">
        <f>Mun_Acces!D1667</f>
        <v>1259</v>
      </c>
      <c r="E1667" s="24" t="str">
        <f>Mun_Acces!E1667</f>
        <v>10125</v>
      </c>
      <c r="F1667" s="24" t="str">
        <f>IF(Mun_Acces!F1667=""," ",Mun_Acces!F1667)</f>
        <v xml:space="preserve"> </v>
      </c>
    </row>
    <row r="1668" spans="1:6" ht="15" x14ac:dyDescent="0.2">
      <c r="A1668" s="24" t="str">
        <f>Mun_Acces!A1668</f>
        <v>Montánchez</v>
      </c>
      <c r="B1668" s="24" t="str">
        <f>IF(Mun_Acces!B1668=""," ",Mun_Acces!B1668)</f>
        <v xml:space="preserve"> </v>
      </c>
      <c r="C1668" s="24" t="str">
        <f>Mun_Acces!C1668</f>
        <v>10</v>
      </c>
      <c r="D1668" s="24" t="str">
        <f>Mun_Acces!D1668</f>
        <v>1262</v>
      </c>
      <c r="E1668" s="24" t="str">
        <f>Mun_Acces!E1668</f>
        <v>10126</v>
      </c>
      <c r="F1668" s="24" t="str">
        <f>IF(Mun_Acces!F1668=""," ",Mun_Acces!F1668)</f>
        <v>Radar Cancho Blanco</v>
      </c>
    </row>
    <row r="1669" spans="1:6" ht="15" x14ac:dyDescent="0.2">
      <c r="A1669" s="24" t="str">
        <f>Mun_Acces!A1669</f>
        <v>Montehermoso</v>
      </c>
      <c r="B1669" s="24" t="str">
        <f>IF(Mun_Acces!B1669=""," ",Mun_Acces!B1669)</f>
        <v xml:space="preserve"> </v>
      </c>
      <c r="C1669" s="24" t="str">
        <f>Mun_Acces!C1669</f>
        <v>10</v>
      </c>
      <c r="D1669" s="24" t="str">
        <f>Mun_Acces!D1669</f>
        <v>1278</v>
      </c>
      <c r="E1669" s="24" t="str">
        <f>Mun_Acces!E1669</f>
        <v>10127</v>
      </c>
      <c r="F1669" s="24" t="str">
        <f>IF(Mun_Acces!F1669=""," ",Mun_Acces!F1669)</f>
        <v xml:space="preserve"> </v>
      </c>
    </row>
    <row r="1670" spans="1:6" ht="15" x14ac:dyDescent="0.2">
      <c r="A1670" s="24" t="str">
        <f>Mun_Acces!A1670</f>
        <v>Moraleja</v>
      </c>
      <c r="B1670" s="24" t="str">
        <f>IF(Mun_Acces!B1670=""," ",Mun_Acces!B1670)</f>
        <v xml:space="preserve"> </v>
      </c>
      <c r="C1670" s="24" t="str">
        <f>Mun_Acces!C1670</f>
        <v>10</v>
      </c>
      <c r="D1670" s="24" t="str">
        <f>Mun_Acces!D1670</f>
        <v>1284</v>
      </c>
      <c r="E1670" s="24" t="str">
        <f>Mun_Acces!E1670</f>
        <v>10128</v>
      </c>
      <c r="F1670" s="24" t="str">
        <f>IF(Mun_Acces!F1670=""," ",Mun_Acces!F1670)</f>
        <v xml:space="preserve"> </v>
      </c>
    </row>
    <row r="1671" spans="1:6" ht="15" x14ac:dyDescent="0.2">
      <c r="A1671" s="24" t="str">
        <f>Mun_Acces!A1671</f>
        <v>Morcillo</v>
      </c>
      <c r="B1671" s="24" t="str">
        <f>IF(Mun_Acces!B1671=""," ",Mun_Acces!B1671)</f>
        <v xml:space="preserve"> </v>
      </c>
      <c r="C1671" s="24" t="str">
        <f>Mun_Acces!C1671</f>
        <v>10</v>
      </c>
      <c r="D1671" s="24" t="str">
        <f>Mun_Acces!D1671</f>
        <v>1297</v>
      </c>
      <c r="E1671" s="24" t="str">
        <f>Mun_Acces!E1671</f>
        <v>10129</v>
      </c>
      <c r="F1671" s="24" t="str">
        <f>IF(Mun_Acces!F1671=""," ",Mun_Acces!F1671)</f>
        <v xml:space="preserve"> </v>
      </c>
    </row>
    <row r="1672" spans="1:6" ht="15" x14ac:dyDescent="0.2">
      <c r="A1672" s="24" t="str">
        <f>Mun_Acces!A1672</f>
        <v>Navaconcejo</v>
      </c>
      <c r="B1672" s="24" t="str">
        <f>IF(Mun_Acces!B1672=""," ",Mun_Acces!B1672)</f>
        <v xml:space="preserve"> </v>
      </c>
      <c r="C1672" s="24" t="str">
        <f>Mun_Acces!C1672</f>
        <v>10</v>
      </c>
      <c r="D1672" s="24" t="str">
        <f>Mun_Acces!D1672</f>
        <v>1301</v>
      </c>
      <c r="E1672" s="24" t="str">
        <f>Mun_Acces!E1672</f>
        <v>10130</v>
      </c>
      <c r="F1672" s="24" t="str">
        <f>IF(Mun_Acces!F1672=""," ",Mun_Acces!F1672)</f>
        <v xml:space="preserve"> </v>
      </c>
    </row>
    <row r="1673" spans="1:6" ht="15" x14ac:dyDescent="0.2">
      <c r="A1673" s="24" t="str">
        <f>Mun_Acces!A1673</f>
        <v>Navalmoral de la Mata</v>
      </c>
      <c r="B1673" s="24" t="str">
        <f>IF(Mun_Acces!B1673=""," ",Mun_Acces!B1673)</f>
        <v xml:space="preserve"> </v>
      </c>
      <c r="C1673" s="24" t="str">
        <f>Mun_Acces!C1673</f>
        <v>10</v>
      </c>
      <c r="D1673" s="24" t="str">
        <f>Mun_Acces!D1673</f>
        <v>1318</v>
      </c>
      <c r="E1673" s="24" t="str">
        <f>Mun_Acces!E1673</f>
        <v>10131</v>
      </c>
      <c r="F1673" s="24" t="str">
        <f>IF(Mun_Acces!F1673=""," ",Mun_Acces!F1673)</f>
        <v xml:space="preserve"> </v>
      </c>
    </row>
    <row r="1674" spans="1:6" ht="15" x14ac:dyDescent="0.2">
      <c r="A1674" s="24" t="str">
        <f>Mun_Acces!A1674</f>
        <v>Navalvillar de Ibor</v>
      </c>
      <c r="B1674" s="24" t="str">
        <f>IF(Mun_Acces!B1674=""," ",Mun_Acces!B1674)</f>
        <v xml:space="preserve"> </v>
      </c>
      <c r="C1674" s="24" t="str">
        <f>Mun_Acces!C1674</f>
        <v>10</v>
      </c>
      <c r="D1674" s="24" t="str">
        <f>Mun_Acces!D1674</f>
        <v>1323</v>
      </c>
      <c r="E1674" s="24" t="str">
        <f>Mun_Acces!E1674</f>
        <v>10132</v>
      </c>
      <c r="F1674" s="24" t="str">
        <f>IF(Mun_Acces!F1674=""," ",Mun_Acces!F1674)</f>
        <v xml:space="preserve"> </v>
      </c>
    </row>
    <row r="1675" spans="1:6" ht="15" x14ac:dyDescent="0.2">
      <c r="A1675" s="24" t="str">
        <f>Mun_Acces!A1675</f>
        <v>Navas del Madroño</v>
      </c>
      <c r="B1675" s="24" t="str">
        <f>IF(Mun_Acces!B1675=""," ",Mun_Acces!B1675)</f>
        <v xml:space="preserve"> </v>
      </c>
      <c r="C1675" s="24" t="str">
        <f>Mun_Acces!C1675</f>
        <v>10</v>
      </c>
      <c r="D1675" s="24" t="str">
        <f>Mun_Acces!D1675</f>
        <v>1339</v>
      </c>
      <c r="E1675" s="24" t="str">
        <f>Mun_Acces!E1675</f>
        <v>10133</v>
      </c>
      <c r="F1675" s="24" t="str">
        <f>IF(Mun_Acces!F1675=""," ",Mun_Acces!F1675)</f>
        <v xml:space="preserve"> </v>
      </c>
    </row>
    <row r="1676" spans="1:6" ht="15" x14ac:dyDescent="0.2">
      <c r="A1676" s="24" t="str">
        <f>Mun_Acces!A1676</f>
        <v>Navezuelas</v>
      </c>
      <c r="B1676" s="24" t="str">
        <f>IF(Mun_Acces!B1676=""," ",Mun_Acces!B1676)</f>
        <v xml:space="preserve"> </v>
      </c>
      <c r="C1676" s="24" t="str">
        <f>Mun_Acces!C1676</f>
        <v>10</v>
      </c>
      <c r="D1676" s="24" t="str">
        <f>Mun_Acces!D1676</f>
        <v>1344</v>
      </c>
      <c r="E1676" s="24" t="str">
        <f>Mun_Acces!E1676</f>
        <v>10134</v>
      </c>
      <c r="F1676" s="24" t="str">
        <f>IF(Mun_Acces!F1676=""," ",Mun_Acces!F1676)</f>
        <v xml:space="preserve"> </v>
      </c>
    </row>
    <row r="1677" spans="1:6" ht="15" x14ac:dyDescent="0.2">
      <c r="A1677" s="24" t="str">
        <f>Mun_Acces!A1677</f>
        <v>Nuñomoral</v>
      </c>
      <c r="B1677" s="24" t="str">
        <f>IF(Mun_Acces!B1677=""," ",Mun_Acces!B1677)</f>
        <v xml:space="preserve"> </v>
      </c>
      <c r="C1677" s="24" t="str">
        <f>Mun_Acces!C1677</f>
        <v>10</v>
      </c>
      <c r="D1677" s="24" t="str">
        <f>Mun_Acces!D1677</f>
        <v>1357</v>
      </c>
      <c r="E1677" s="24" t="str">
        <f>Mun_Acces!E1677</f>
        <v>10135</v>
      </c>
      <c r="F1677" s="24" t="str">
        <f>IF(Mun_Acces!F1677=""," ",Mun_Acces!F1677)</f>
        <v xml:space="preserve"> </v>
      </c>
    </row>
    <row r="1678" spans="1:6" ht="15" x14ac:dyDescent="0.2">
      <c r="A1678" s="24" t="str">
        <f>Mun_Acces!A1678</f>
        <v>Oliva de Plasencia</v>
      </c>
      <c r="B1678" s="24" t="str">
        <f>IF(Mun_Acces!B1678=""," ",Mun_Acces!B1678)</f>
        <v xml:space="preserve"> </v>
      </c>
      <c r="C1678" s="24" t="str">
        <f>Mun_Acces!C1678</f>
        <v>10</v>
      </c>
      <c r="D1678" s="24" t="str">
        <f>Mun_Acces!D1678</f>
        <v>1360</v>
      </c>
      <c r="E1678" s="24" t="str">
        <f>Mun_Acces!E1678</f>
        <v>10136</v>
      </c>
      <c r="F1678" s="24" t="str">
        <f>IF(Mun_Acces!F1678=""," ",Mun_Acces!F1678)</f>
        <v xml:space="preserve"> </v>
      </c>
    </row>
    <row r="1679" spans="1:6" ht="15" x14ac:dyDescent="0.2">
      <c r="A1679" s="24" t="str">
        <f>Mun_Acces!A1679</f>
        <v>Palomero</v>
      </c>
      <c r="B1679" s="24" t="str">
        <f>IF(Mun_Acces!B1679=""," ",Mun_Acces!B1679)</f>
        <v xml:space="preserve"> </v>
      </c>
      <c r="C1679" s="24" t="str">
        <f>Mun_Acces!C1679</f>
        <v>10</v>
      </c>
      <c r="D1679" s="24" t="str">
        <f>Mun_Acces!D1679</f>
        <v>1376</v>
      </c>
      <c r="E1679" s="24" t="str">
        <f>Mun_Acces!E1679</f>
        <v>10137</v>
      </c>
      <c r="F1679" s="24" t="str">
        <f>IF(Mun_Acces!F1679=""," ",Mun_Acces!F1679)</f>
        <v xml:space="preserve"> </v>
      </c>
    </row>
    <row r="1680" spans="1:6" ht="15" x14ac:dyDescent="0.2">
      <c r="A1680" s="24" t="str">
        <f>Mun_Acces!A1680</f>
        <v>Pasarón de la Vera</v>
      </c>
      <c r="B1680" s="24" t="str">
        <f>IF(Mun_Acces!B1680=""," ",Mun_Acces!B1680)</f>
        <v xml:space="preserve"> </v>
      </c>
      <c r="C1680" s="24" t="str">
        <f>Mun_Acces!C1680</f>
        <v>10</v>
      </c>
      <c r="D1680" s="24" t="str">
        <f>Mun_Acces!D1680</f>
        <v>1382</v>
      </c>
      <c r="E1680" s="24" t="str">
        <f>Mun_Acces!E1680</f>
        <v>10138</v>
      </c>
      <c r="F1680" s="24" t="str">
        <f>IF(Mun_Acces!F1680=""," ",Mun_Acces!F1680)</f>
        <v xml:space="preserve"> </v>
      </c>
    </row>
    <row r="1681" spans="1:6" ht="15" x14ac:dyDescent="0.2">
      <c r="A1681" s="24" t="str">
        <f>Mun_Acces!A1681</f>
        <v>Pedroso de Acim</v>
      </c>
      <c r="B1681" s="24" t="str">
        <f>IF(Mun_Acces!B1681=""," ",Mun_Acces!B1681)</f>
        <v xml:space="preserve"> </v>
      </c>
      <c r="C1681" s="24" t="str">
        <f>Mun_Acces!C1681</f>
        <v>10</v>
      </c>
      <c r="D1681" s="24" t="str">
        <f>Mun_Acces!D1681</f>
        <v>1395</v>
      </c>
      <c r="E1681" s="24" t="str">
        <f>Mun_Acces!E1681</f>
        <v>10139</v>
      </c>
      <c r="F1681" s="24" t="str">
        <f>IF(Mun_Acces!F1681=""," ",Mun_Acces!F1681)</f>
        <v xml:space="preserve"> </v>
      </c>
    </row>
    <row r="1682" spans="1:6" ht="15" x14ac:dyDescent="0.2">
      <c r="A1682" s="24" t="str">
        <f>Mun_Acces!A1682</f>
        <v>Peraleda de la Mata</v>
      </c>
      <c r="B1682" s="24" t="str">
        <f>IF(Mun_Acces!B1682=""," ",Mun_Acces!B1682)</f>
        <v xml:space="preserve"> </v>
      </c>
      <c r="C1682" s="24" t="str">
        <f>Mun_Acces!C1682</f>
        <v>10</v>
      </c>
      <c r="D1682" s="24" t="str">
        <f>Mun_Acces!D1682</f>
        <v>1409</v>
      </c>
      <c r="E1682" s="24" t="str">
        <f>Mun_Acces!E1682</f>
        <v>10140</v>
      </c>
      <c r="F1682" s="24" t="str">
        <f>IF(Mun_Acces!F1682=""," ",Mun_Acces!F1682)</f>
        <v xml:space="preserve"> </v>
      </c>
    </row>
    <row r="1683" spans="1:6" ht="15" x14ac:dyDescent="0.2">
      <c r="A1683" s="24" t="str">
        <f>Mun_Acces!A1683</f>
        <v>Peraleda de San Román</v>
      </c>
      <c r="B1683" s="24" t="str">
        <f>IF(Mun_Acces!B1683=""," ",Mun_Acces!B1683)</f>
        <v xml:space="preserve"> </v>
      </c>
      <c r="C1683" s="24" t="str">
        <f>Mun_Acces!C1683</f>
        <v>10</v>
      </c>
      <c r="D1683" s="24" t="str">
        <f>Mun_Acces!D1683</f>
        <v>1416</v>
      </c>
      <c r="E1683" s="24" t="str">
        <f>Mun_Acces!E1683</f>
        <v>10141</v>
      </c>
      <c r="F1683" s="24" t="str">
        <f>IF(Mun_Acces!F1683=""," ",Mun_Acces!F1683)</f>
        <v xml:space="preserve"> </v>
      </c>
    </row>
    <row r="1684" spans="1:6" ht="15" x14ac:dyDescent="0.2">
      <c r="A1684" s="24" t="str">
        <f>Mun_Acces!A1684</f>
        <v>Perales del Puerto</v>
      </c>
      <c r="B1684" s="24" t="str">
        <f>IF(Mun_Acces!B1684=""," ",Mun_Acces!B1684)</f>
        <v xml:space="preserve"> </v>
      </c>
      <c r="C1684" s="24" t="str">
        <f>Mun_Acces!C1684</f>
        <v>10</v>
      </c>
      <c r="D1684" s="24" t="str">
        <f>Mun_Acces!D1684</f>
        <v>1421</v>
      </c>
      <c r="E1684" s="24" t="str">
        <f>Mun_Acces!E1684</f>
        <v>10142</v>
      </c>
      <c r="F1684" s="24" t="str">
        <f>IF(Mun_Acces!F1684=""," ",Mun_Acces!F1684)</f>
        <v xml:space="preserve"> </v>
      </c>
    </row>
    <row r="1685" spans="1:6" ht="15" x14ac:dyDescent="0.2">
      <c r="A1685" s="24" t="str">
        <f>Mun_Acces!A1685</f>
        <v>Pescueza</v>
      </c>
      <c r="B1685" s="24" t="str">
        <f>IF(Mun_Acces!B1685=""," ",Mun_Acces!B1685)</f>
        <v xml:space="preserve"> </v>
      </c>
      <c r="C1685" s="24" t="str">
        <f>Mun_Acces!C1685</f>
        <v>10</v>
      </c>
      <c r="D1685" s="24" t="str">
        <f>Mun_Acces!D1685</f>
        <v>1437</v>
      </c>
      <c r="E1685" s="24" t="str">
        <f>Mun_Acces!E1685</f>
        <v>10143</v>
      </c>
      <c r="F1685" s="24" t="str">
        <f>IF(Mun_Acces!F1685=""," ",Mun_Acces!F1685)</f>
        <v xml:space="preserve"> </v>
      </c>
    </row>
    <row r="1686" spans="1:6" ht="15" x14ac:dyDescent="0.2">
      <c r="A1686" s="24" t="str">
        <f>Mun_Acces!A1686</f>
        <v>Pesga, La</v>
      </c>
      <c r="B1686" s="24" t="str">
        <f>IF(Mun_Acces!B1686=""," ",Mun_Acces!B1686)</f>
        <v xml:space="preserve"> </v>
      </c>
      <c r="C1686" s="24" t="str">
        <f>Mun_Acces!C1686</f>
        <v>10</v>
      </c>
      <c r="D1686" s="24" t="str">
        <f>Mun_Acces!D1686</f>
        <v>1442</v>
      </c>
      <c r="E1686" s="24" t="str">
        <f>Mun_Acces!E1686</f>
        <v>10144</v>
      </c>
      <c r="F1686" s="24" t="str">
        <f>IF(Mun_Acces!F1686=""," ",Mun_Acces!F1686)</f>
        <v xml:space="preserve"> </v>
      </c>
    </row>
    <row r="1687" spans="1:6" ht="15" x14ac:dyDescent="0.2">
      <c r="A1687" s="24" t="str">
        <f>Mun_Acces!A1687</f>
        <v>Piedras Albas</v>
      </c>
      <c r="B1687" s="24" t="str">
        <f>IF(Mun_Acces!B1687=""," ",Mun_Acces!B1687)</f>
        <v xml:space="preserve"> </v>
      </c>
      <c r="C1687" s="24" t="str">
        <f>Mun_Acces!C1687</f>
        <v>10</v>
      </c>
      <c r="D1687" s="24" t="str">
        <f>Mun_Acces!D1687</f>
        <v>1455</v>
      </c>
      <c r="E1687" s="24" t="str">
        <f>Mun_Acces!E1687</f>
        <v>10145</v>
      </c>
      <c r="F1687" s="24" t="str">
        <f>IF(Mun_Acces!F1687=""," ",Mun_Acces!F1687)</f>
        <v xml:space="preserve"> </v>
      </c>
    </row>
    <row r="1688" spans="1:6" ht="15" x14ac:dyDescent="0.2">
      <c r="A1688" s="24" t="str">
        <f>Mun_Acces!A1688</f>
        <v>Pinofranqueado</v>
      </c>
      <c r="B1688" s="24" t="str">
        <f>IF(Mun_Acces!B1688=""," ",Mun_Acces!B1688)</f>
        <v xml:space="preserve"> </v>
      </c>
      <c r="C1688" s="24" t="str">
        <f>Mun_Acces!C1688</f>
        <v>10</v>
      </c>
      <c r="D1688" s="24" t="str">
        <f>Mun_Acces!D1688</f>
        <v>1468</v>
      </c>
      <c r="E1688" s="24" t="str">
        <f>Mun_Acces!E1688</f>
        <v>10146</v>
      </c>
      <c r="F1688" s="24" t="str">
        <f>IF(Mun_Acces!F1688=""," ",Mun_Acces!F1688)</f>
        <v xml:space="preserve"> </v>
      </c>
    </row>
    <row r="1689" spans="1:6" ht="15" x14ac:dyDescent="0.2">
      <c r="A1689" s="24" t="str">
        <f>Mun_Acces!A1689</f>
        <v>Piornal</v>
      </c>
      <c r="B1689" s="24" t="str">
        <f>IF(Mun_Acces!B1689=""," ",Mun_Acces!B1689)</f>
        <v xml:space="preserve"> </v>
      </c>
      <c r="C1689" s="24" t="str">
        <f>Mun_Acces!C1689</f>
        <v>10</v>
      </c>
      <c r="D1689" s="24" t="str">
        <f>Mun_Acces!D1689</f>
        <v>1474</v>
      </c>
      <c r="E1689" s="24" t="str">
        <f>Mun_Acces!E1689</f>
        <v>10147</v>
      </c>
      <c r="F1689" s="24" t="str">
        <f>IF(Mun_Acces!F1689=""," ",Mun_Acces!F1689)</f>
        <v xml:space="preserve"> </v>
      </c>
    </row>
    <row r="1690" spans="1:6" ht="15" x14ac:dyDescent="0.2">
      <c r="A1690" s="24" t="str">
        <f>Mun_Acces!A1690</f>
        <v>Plasencia</v>
      </c>
      <c r="B1690" s="24" t="str">
        <f>IF(Mun_Acces!B1690=""," ",Mun_Acces!B1690)</f>
        <v xml:space="preserve"> </v>
      </c>
      <c r="C1690" s="24" t="str">
        <f>Mun_Acces!C1690</f>
        <v>10</v>
      </c>
      <c r="D1690" s="24" t="str">
        <f>Mun_Acces!D1690</f>
        <v>1480</v>
      </c>
      <c r="E1690" s="24" t="str">
        <f>Mun_Acces!E1690</f>
        <v>10148</v>
      </c>
      <c r="F1690" s="24" t="str">
        <f>IF(Mun_Acces!F1690=""," ",Mun_Acces!F1690)</f>
        <v xml:space="preserve"> </v>
      </c>
    </row>
    <row r="1691" spans="1:6" ht="15" x14ac:dyDescent="0.2">
      <c r="A1691" s="24" t="str">
        <f>Mun_Acces!A1691</f>
        <v>Plasenzuela</v>
      </c>
      <c r="B1691" s="24" t="str">
        <f>IF(Mun_Acces!B1691=""," ",Mun_Acces!B1691)</f>
        <v xml:space="preserve"> </v>
      </c>
      <c r="C1691" s="24" t="str">
        <f>Mun_Acces!C1691</f>
        <v>10</v>
      </c>
      <c r="D1691" s="24" t="str">
        <f>Mun_Acces!D1691</f>
        <v>1493</v>
      </c>
      <c r="E1691" s="24" t="str">
        <f>Mun_Acces!E1691</f>
        <v>10149</v>
      </c>
      <c r="F1691" s="24" t="str">
        <f>IF(Mun_Acces!F1691=""," ",Mun_Acces!F1691)</f>
        <v xml:space="preserve"> </v>
      </c>
    </row>
    <row r="1692" spans="1:6" ht="15" x14ac:dyDescent="0.2">
      <c r="A1692" s="24" t="str">
        <f>Mun_Acces!A1692</f>
        <v>Portaje</v>
      </c>
      <c r="B1692" s="24" t="str">
        <f>IF(Mun_Acces!B1692=""," ",Mun_Acces!B1692)</f>
        <v xml:space="preserve"> </v>
      </c>
      <c r="C1692" s="24" t="str">
        <f>Mun_Acces!C1692</f>
        <v>10</v>
      </c>
      <c r="D1692" s="24" t="str">
        <f>Mun_Acces!D1692</f>
        <v>1506</v>
      </c>
      <c r="E1692" s="24" t="str">
        <f>Mun_Acces!E1692</f>
        <v>10150</v>
      </c>
      <c r="F1692" s="24" t="str">
        <f>IF(Mun_Acces!F1692=""," ",Mun_Acces!F1692)</f>
        <v xml:space="preserve"> </v>
      </c>
    </row>
    <row r="1693" spans="1:6" ht="15" x14ac:dyDescent="0.2">
      <c r="A1693" s="24" t="str">
        <f>Mun_Acces!A1693</f>
        <v>Portezuelo</v>
      </c>
      <c r="B1693" s="24" t="str">
        <f>IF(Mun_Acces!B1693=""," ",Mun_Acces!B1693)</f>
        <v xml:space="preserve"> </v>
      </c>
      <c r="C1693" s="24" t="str">
        <f>Mun_Acces!C1693</f>
        <v>10</v>
      </c>
      <c r="D1693" s="24" t="str">
        <f>Mun_Acces!D1693</f>
        <v>1513</v>
      </c>
      <c r="E1693" s="24" t="str">
        <f>Mun_Acces!E1693</f>
        <v>10151</v>
      </c>
      <c r="F1693" s="24" t="str">
        <f>IF(Mun_Acces!F1693=""," ",Mun_Acces!F1693)</f>
        <v xml:space="preserve"> </v>
      </c>
    </row>
    <row r="1694" spans="1:6" ht="15" x14ac:dyDescent="0.2">
      <c r="A1694" s="24" t="str">
        <f>Mun_Acces!A1694</f>
        <v>Pozuelo de Zarzón</v>
      </c>
      <c r="B1694" s="24" t="str">
        <f>IF(Mun_Acces!B1694=""," ",Mun_Acces!B1694)</f>
        <v xml:space="preserve"> </v>
      </c>
      <c r="C1694" s="24" t="str">
        <f>Mun_Acces!C1694</f>
        <v>10</v>
      </c>
      <c r="D1694" s="24" t="str">
        <f>Mun_Acces!D1694</f>
        <v>1528</v>
      </c>
      <c r="E1694" s="24" t="str">
        <f>Mun_Acces!E1694</f>
        <v>10152</v>
      </c>
      <c r="F1694" s="24" t="str">
        <f>IF(Mun_Acces!F1694=""," ",Mun_Acces!F1694)</f>
        <v xml:space="preserve"> </v>
      </c>
    </row>
    <row r="1695" spans="1:6" ht="15" x14ac:dyDescent="0.2">
      <c r="A1695" s="24" t="str">
        <f>Mun_Acces!A1695</f>
        <v>Puerto de Santa Cruz</v>
      </c>
      <c r="B1695" s="24" t="str">
        <f>IF(Mun_Acces!B1695=""," ",Mun_Acces!B1695)</f>
        <v xml:space="preserve"> </v>
      </c>
      <c r="C1695" s="24" t="str">
        <f>Mun_Acces!C1695</f>
        <v>10</v>
      </c>
      <c r="D1695" s="24" t="str">
        <f>Mun_Acces!D1695</f>
        <v>1534</v>
      </c>
      <c r="E1695" s="24" t="str">
        <f>Mun_Acces!E1695</f>
        <v>10153</v>
      </c>
      <c r="F1695" s="24" t="str">
        <f>IF(Mun_Acces!F1695=""," ",Mun_Acces!F1695)</f>
        <v xml:space="preserve"> </v>
      </c>
    </row>
    <row r="1696" spans="1:6" ht="15" x14ac:dyDescent="0.2">
      <c r="A1696" s="24" t="str">
        <f>Mun_Acces!A1696</f>
        <v>Rebollar</v>
      </c>
      <c r="B1696" s="24" t="str">
        <f>IF(Mun_Acces!B1696=""," ",Mun_Acces!B1696)</f>
        <v xml:space="preserve"> </v>
      </c>
      <c r="C1696" s="24" t="str">
        <f>Mun_Acces!C1696</f>
        <v>10</v>
      </c>
      <c r="D1696" s="24" t="str">
        <f>Mun_Acces!D1696</f>
        <v>1549</v>
      </c>
      <c r="E1696" s="24" t="str">
        <f>Mun_Acces!E1696</f>
        <v>10154</v>
      </c>
      <c r="F1696" s="24" t="str">
        <f>IF(Mun_Acces!F1696=""," ",Mun_Acces!F1696)</f>
        <v xml:space="preserve"> </v>
      </c>
    </row>
    <row r="1697" spans="1:6" ht="15" x14ac:dyDescent="0.2">
      <c r="A1697" s="24" t="str">
        <f>Mun_Acces!A1697</f>
        <v>Riolobos</v>
      </c>
      <c r="B1697" s="24" t="str">
        <f>IF(Mun_Acces!B1697=""," ",Mun_Acces!B1697)</f>
        <v xml:space="preserve"> </v>
      </c>
      <c r="C1697" s="24" t="str">
        <f>Mun_Acces!C1697</f>
        <v>10</v>
      </c>
      <c r="D1697" s="24" t="str">
        <f>Mun_Acces!D1697</f>
        <v>1552</v>
      </c>
      <c r="E1697" s="24" t="str">
        <f>Mun_Acces!E1697</f>
        <v>10155</v>
      </c>
      <c r="F1697" s="24" t="str">
        <f>IF(Mun_Acces!F1697=""," ",Mun_Acces!F1697)</f>
        <v xml:space="preserve"> </v>
      </c>
    </row>
    <row r="1698" spans="1:6" ht="15" x14ac:dyDescent="0.2">
      <c r="A1698" s="24" t="str">
        <f>Mun_Acces!A1698</f>
        <v>Robledillo de Gata</v>
      </c>
      <c r="B1698" s="24" t="str">
        <f>IF(Mun_Acces!B1698=""," ",Mun_Acces!B1698)</f>
        <v xml:space="preserve"> </v>
      </c>
      <c r="C1698" s="24" t="str">
        <f>Mun_Acces!C1698</f>
        <v>10</v>
      </c>
      <c r="D1698" s="24" t="str">
        <f>Mun_Acces!D1698</f>
        <v>1565</v>
      </c>
      <c r="E1698" s="24" t="str">
        <f>Mun_Acces!E1698</f>
        <v>10156</v>
      </c>
      <c r="F1698" s="24" t="str">
        <f>IF(Mun_Acces!F1698=""," ",Mun_Acces!F1698)</f>
        <v xml:space="preserve"> </v>
      </c>
    </row>
    <row r="1699" spans="1:6" ht="15" x14ac:dyDescent="0.2">
      <c r="A1699" s="24" t="str">
        <f>Mun_Acces!A1699</f>
        <v>Robledillo de la Vera</v>
      </c>
      <c r="B1699" s="24" t="str">
        <f>IF(Mun_Acces!B1699=""," ",Mun_Acces!B1699)</f>
        <v xml:space="preserve"> </v>
      </c>
      <c r="C1699" s="24" t="str">
        <f>Mun_Acces!C1699</f>
        <v>10</v>
      </c>
      <c r="D1699" s="24" t="str">
        <f>Mun_Acces!D1699</f>
        <v>1571</v>
      </c>
      <c r="E1699" s="24" t="str">
        <f>Mun_Acces!E1699</f>
        <v>10157</v>
      </c>
      <c r="F1699" s="24" t="str">
        <f>IF(Mun_Acces!F1699=""," ",Mun_Acces!F1699)</f>
        <v xml:space="preserve"> </v>
      </c>
    </row>
    <row r="1700" spans="1:6" ht="15" x14ac:dyDescent="0.2">
      <c r="A1700" s="24" t="str">
        <f>Mun_Acces!A1700</f>
        <v>Robledillo de Trujillo</v>
      </c>
      <c r="B1700" s="24" t="str">
        <f>IF(Mun_Acces!B1700=""," ",Mun_Acces!B1700)</f>
        <v xml:space="preserve"> </v>
      </c>
      <c r="C1700" s="24" t="str">
        <f>Mun_Acces!C1700</f>
        <v>10</v>
      </c>
      <c r="D1700" s="24" t="str">
        <f>Mun_Acces!D1700</f>
        <v>1587</v>
      </c>
      <c r="E1700" s="24" t="str">
        <f>Mun_Acces!E1700</f>
        <v>10158</v>
      </c>
      <c r="F1700" s="24" t="str">
        <f>IF(Mun_Acces!F1700=""," ",Mun_Acces!F1700)</f>
        <v>Radar Cancho Blanco</v>
      </c>
    </row>
    <row r="1701" spans="1:6" ht="15" x14ac:dyDescent="0.2">
      <c r="A1701" s="24" t="str">
        <f>Mun_Acces!A1701</f>
        <v>Robledollano</v>
      </c>
      <c r="B1701" s="24" t="str">
        <f>IF(Mun_Acces!B1701=""," ",Mun_Acces!B1701)</f>
        <v xml:space="preserve"> </v>
      </c>
      <c r="C1701" s="24" t="str">
        <f>Mun_Acces!C1701</f>
        <v>10</v>
      </c>
      <c r="D1701" s="24" t="str">
        <f>Mun_Acces!D1701</f>
        <v>1590</v>
      </c>
      <c r="E1701" s="24" t="str">
        <f>Mun_Acces!E1701</f>
        <v>10159</v>
      </c>
      <c r="F1701" s="24" t="str">
        <f>IF(Mun_Acces!F1701=""," ",Mun_Acces!F1701)</f>
        <v xml:space="preserve"> </v>
      </c>
    </row>
    <row r="1702" spans="1:6" ht="15" x14ac:dyDescent="0.2">
      <c r="A1702" s="24" t="str">
        <f>Mun_Acces!A1702</f>
        <v>Romangordo</v>
      </c>
      <c r="B1702" s="24" t="str">
        <f>IF(Mun_Acces!B1702=""," ",Mun_Acces!B1702)</f>
        <v xml:space="preserve"> </v>
      </c>
      <c r="C1702" s="24" t="str">
        <f>Mun_Acces!C1702</f>
        <v>10</v>
      </c>
      <c r="D1702" s="24" t="str">
        <f>Mun_Acces!D1702</f>
        <v>1604</v>
      </c>
      <c r="E1702" s="24" t="str">
        <f>Mun_Acces!E1702</f>
        <v>10160</v>
      </c>
      <c r="F1702" s="24" t="str">
        <f>IF(Mun_Acces!F1702=""," ",Mun_Acces!F1702)</f>
        <v xml:space="preserve"> </v>
      </c>
    </row>
    <row r="1703" spans="1:6" ht="15" x14ac:dyDescent="0.2">
      <c r="A1703" s="24" t="str">
        <f>Mun_Acces!A1762</f>
        <v>Rosalejo</v>
      </c>
      <c r="B1703" s="24" t="str">
        <f>IF(Mun_Acces!B1762=""," ",Mun_Acces!B1762)</f>
        <v xml:space="preserve"> </v>
      </c>
      <c r="C1703" s="24" t="str">
        <f>Mun_Acces!C1762</f>
        <v>10</v>
      </c>
      <c r="D1703" s="24" t="str">
        <f>Mun_Acces!D1762</f>
        <v>9016</v>
      </c>
      <c r="E1703" s="24" t="str">
        <f>Mun_Acces!E1762</f>
        <v>10901</v>
      </c>
      <c r="F1703" s="24" t="str">
        <f>IF(Mun_Acces!F1762=""," ",Mun_Acces!F1762)</f>
        <v xml:space="preserve"> </v>
      </c>
    </row>
    <row r="1704" spans="1:6" ht="15" x14ac:dyDescent="0.2">
      <c r="A1704" s="24" t="str">
        <f>Mun_Acces!A1703</f>
        <v>Rúanes</v>
      </c>
      <c r="B1704" s="24" t="str">
        <f>IF(Mun_Acces!B1703=""," ",Mun_Acces!B1703)</f>
        <v xml:space="preserve"> </v>
      </c>
      <c r="C1704" s="24" t="str">
        <f>Mun_Acces!C1703</f>
        <v>10</v>
      </c>
      <c r="D1704" s="24" t="str">
        <f>Mun_Acces!D1703</f>
        <v>1611</v>
      </c>
      <c r="E1704" s="24" t="str">
        <f>Mun_Acces!E1703</f>
        <v>10161</v>
      </c>
      <c r="F1704" s="24" t="str">
        <f>IF(Mun_Acces!F1703=""," ",Mun_Acces!F1703)</f>
        <v xml:space="preserve"> </v>
      </c>
    </row>
    <row r="1705" spans="1:6" ht="15" x14ac:dyDescent="0.2">
      <c r="A1705" s="24" t="str">
        <f>Mun_Acces!A1704</f>
        <v>Salorino</v>
      </c>
      <c r="B1705" s="24" t="str">
        <f>IF(Mun_Acces!B1704=""," ",Mun_Acces!B1704)</f>
        <v xml:space="preserve"> </v>
      </c>
      <c r="C1705" s="24" t="str">
        <f>Mun_Acces!C1704</f>
        <v>10</v>
      </c>
      <c r="D1705" s="24" t="str">
        <f>Mun_Acces!D1704</f>
        <v>1626</v>
      </c>
      <c r="E1705" s="24" t="str">
        <f>Mun_Acces!E1704</f>
        <v>10162</v>
      </c>
      <c r="F1705" s="24" t="str">
        <f>IF(Mun_Acces!F1704=""," ",Mun_Acces!F1704)</f>
        <v xml:space="preserve"> </v>
      </c>
    </row>
    <row r="1706" spans="1:6" ht="15" x14ac:dyDescent="0.2">
      <c r="A1706" s="24" t="str">
        <f>Mun_Acces!A1705</f>
        <v>Salvatierra de Santiago</v>
      </c>
      <c r="B1706" s="24" t="str">
        <f>IF(Mun_Acces!B1705=""," ",Mun_Acces!B1705)</f>
        <v xml:space="preserve"> </v>
      </c>
      <c r="C1706" s="24" t="str">
        <f>Mun_Acces!C1705</f>
        <v>10</v>
      </c>
      <c r="D1706" s="24" t="str">
        <f>Mun_Acces!D1705</f>
        <v>1632</v>
      </c>
      <c r="E1706" s="24" t="str">
        <f>Mun_Acces!E1705</f>
        <v>10163</v>
      </c>
      <c r="F1706" s="24" t="str">
        <f>IF(Mun_Acces!F1705=""," ",Mun_Acces!F1705)</f>
        <v xml:space="preserve"> </v>
      </c>
    </row>
    <row r="1707" spans="1:6" ht="15" x14ac:dyDescent="0.2">
      <c r="A1707" s="24" t="str">
        <f>Mun_Acces!A1706</f>
        <v>San Martín de Trevejo</v>
      </c>
      <c r="B1707" s="24" t="str">
        <f>IF(Mun_Acces!B1706=""," ",Mun_Acces!B1706)</f>
        <v xml:space="preserve"> </v>
      </c>
      <c r="C1707" s="24" t="str">
        <f>Mun_Acces!C1706</f>
        <v>10</v>
      </c>
      <c r="D1707" s="24" t="str">
        <f>Mun_Acces!D1706</f>
        <v>1647</v>
      </c>
      <c r="E1707" s="24" t="str">
        <f>Mun_Acces!E1706</f>
        <v>10164</v>
      </c>
      <c r="F1707" s="24" t="str">
        <f>IF(Mun_Acces!F1706=""," ",Mun_Acces!F1706)</f>
        <v xml:space="preserve"> </v>
      </c>
    </row>
    <row r="1708" spans="1:6" ht="15" x14ac:dyDescent="0.2">
      <c r="A1708" s="24" t="str">
        <f>Mun_Acces!A1707</f>
        <v>Santa Ana</v>
      </c>
      <c r="B1708" s="24" t="str">
        <f>IF(Mun_Acces!B1707=""," ",Mun_Acces!B1707)</f>
        <v xml:space="preserve"> </v>
      </c>
      <c r="C1708" s="24" t="str">
        <f>Mun_Acces!C1707</f>
        <v>10</v>
      </c>
      <c r="D1708" s="24" t="str">
        <f>Mun_Acces!D1707</f>
        <v>1650</v>
      </c>
      <c r="E1708" s="24" t="str">
        <f>Mun_Acces!E1707</f>
        <v>10165</v>
      </c>
      <c r="F1708" s="24" t="str">
        <f>IF(Mun_Acces!F1707=""," ",Mun_Acces!F1707)</f>
        <v xml:space="preserve"> </v>
      </c>
    </row>
    <row r="1709" spans="1:6" ht="15" x14ac:dyDescent="0.2">
      <c r="A1709" s="24" t="str">
        <f>Mun_Acces!A1708</f>
        <v>Santa Cruz de la Sierra</v>
      </c>
      <c r="B1709" s="24" t="str">
        <f>IF(Mun_Acces!B1708=""," ",Mun_Acces!B1708)</f>
        <v xml:space="preserve"> </v>
      </c>
      <c r="C1709" s="24" t="str">
        <f>Mun_Acces!C1708</f>
        <v>10</v>
      </c>
      <c r="D1709" s="24" t="str">
        <f>Mun_Acces!D1708</f>
        <v>1663</v>
      </c>
      <c r="E1709" s="24" t="str">
        <f>Mun_Acces!E1708</f>
        <v>10166</v>
      </c>
      <c r="F1709" s="24" t="str">
        <f>IF(Mun_Acces!F1708=""," ",Mun_Acces!F1708)</f>
        <v xml:space="preserve"> </v>
      </c>
    </row>
    <row r="1710" spans="1:6" ht="15" x14ac:dyDescent="0.2">
      <c r="A1710" s="24" t="str">
        <f>Mun_Acces!A1709</f>
        <v>Santa Cruz de Paniagua</v>
      </c>
      <c r="B1710" s="24" t="str">
        <f>IF(Mun_Acces!B1709=""," ",Mun_Acces!B1709)</f>
        <v xml:space="preserve"> </v>
      </c>
      <c r="C1710" s="24" t="str">
        <f>Mun_Acces!C1709</f>
        <v>10</v>
      </c>
      <c r="D1710" s="24" t="str">
        <f>Mun_Acces!D1709</f>
        <v>1679</v>
      </c>
      <c r="E1710" s="24" t="str">
        <f>Mun_Acces!E1709</f>
        <v>10167</v>
      </c>
      <c r="F1710" s="24" t="str">
        <f>IF(Mun_Acces!F1709=""," ",Mun_Acces!F1709)</f>
        <v xml:space="preserve"> </v>
      </c>
    </row>
    <row r="1711" spans="1:6" ht="15" x14ac:dyDescent="0.2">
      <c r="A1711" s="24" t="str">
        <f>Mun_Acces!A1710</f>
        <v>Santa Marta de Magasca</v>
      </c>
      <c r="B1711" s="24" t="str">
        <f>IF(Mun_Acces!B1710=""," ",Mun_Acces!B1710)</f>
        <v xml:space="preserve"> </v>
      </c>
      <c r="C1711" s="24" t="str">
        <f>Mun_Acces!C1710</f>
        <v>10</v>
      </c>
      <c r="D1711" s="24" t="str">
        <f>Mun_Acces!D1710</f>
        <v>1685</v>
      </c>
      <c r="E1711" s="24" t="str">
        <f>Mun_Acces!E1710</f>
        <v>10168</v>
      </c>
      <c r="F1711" s="24" t="str">
        <f>IF(Mun_Acces!F1710=""," ",Mun_Acces!F1710)</f>
        <v xml:space="preserve"> </v>
      </c>
    </row>
    <row r="1712" spans="1:6" ht="15" x14ac:dyDescent="0.2">
      <c r="A1712" s="24" t="str">
        <f>Mun_Acces!A1711</f>
        <v>Santiago de Alcántara</v>
      </c>
      <c r="B1712" s="24" t="str">
        <f>IF(Mun_Acces!B1711=""," ",Mun_Acces!B1711)</f>
        <v xml:space="preserve"> </v>
      </c>
      <c r="C1712" s="24" t="str">
        <f>Mun_Acces!C1711</f>
        <v>10</v>
      </c>
      <c r="D1712" s="24" t="str">
        <f>Mun_Acces!D1711</f>
        <v>1698</v>
      </c>
      <c r="E1712" s="24" t="str">
        <f>Mun_Acces!E1711</f>
        <v>10169</v>
      </c>
      <c r="F1712" s="24" t="str">
        <f>IF(Mun_Acces!F1711=""," ",Mun_Acces!F1711)</f>
        <v xml:space="preserve"> </v>
      </c>
    </row>
    <row r="1713" spans="1:6" ht="15" x14ac:dyDescent="0.2">
      <c r="A1713" s="24" t="str">
        <f>Mun_Acces!A1712</f>
        <v>Santiago del Campo</v>
      </c>
      <c r="B1713" s="24" t="str">
        <f>IF(Mun_Acces!B1712=""," ",Mun_Acces!B1712)</f>
        <v xml:space="preserve"> </v>
      </c>
      <c r="C1713" s="24" t="str">
        <f>Mun_Acces!C1712</f>
        <v>10</v>
      </c>
      <c r="D1713" s="24" t="str">
        <f>Mun_Acces!D1712</f>
        <v>1702</v>
      </c>
      <c r="E1713" s="24" t="str">
        <f>Mun_Acces!E1712</f>
        <v>10170</v>
      </c>
      <c r="F1713" s="24" t="str">
        <f>IF(Mun_Acces!F1712=""," ",Mun_Acces!F1712)</f>
        <v xml:space="preserve"> </v>
      </c>
    </row>
    <row r="1714" spans="1:6" ht="15" x14ac:dyDescent="0.2">
      <c r="A1714" s="24" t="str">
        <f>Mun_Acces!A1713</f>
        <v>Santibáñez el Alto</v>
      </c>
      <c r="B1714" s="24" t="str">
        <f>IF(Mun_Acces!B1713=""," ",Mun_Acces!B1713)</f>
        <v xml:space="preserve"> </v>
      </c>
      <c r="C1714" s="24" t="str">
        <f>Mun_Acces!C1713</f>
        <v>10</v>
      </c>
      <c r="D1714" s="24" t="str">
        <f>Mun_Acces!D1713</f>
        <v>1719</v>
      </c>
      <c r="E1714" s="24" t="str">
        <f>Mun_Acces!E1713</f>
        <v>10171</v>
      </c>
      <c r="F1714" s="24" t="str">
        <f>IF(Mun_Acces!F1713=""," ",Mun_Acces!F1713)</f>
        <v xml:space="preserve"> </v>
      </c>
    </row>
    <row r="1715" spans="1:6" ht="15" x14ac:dyDescent="0.2">
      <c r="A1715" s="24" t="str">
        <f>Mun_Acces!A1714</f>
        <v>Santibáñez el Bajo</v>
      </c>
      <c r="B1715" s="24" t="str">
        <f>IF(Mun_Acces!B1714=""," ",Mun_Acces!B1714)</f>
        <v xml:space="preserve"> </v>
      </c>
      <c r="C1715" s="24" t="str">
        <f>Mun_Acces!C1714</f>
        <v>10</v>
      </c>
      <c r="D1715" s="24" t="str">
        <f>Mun_Acces!D1714</f>
        <v>1724</v>
      </c>
      <c r="E1715" s="24" t="str">
        <f>Mun_Acces!E1714</f>
        <v>10172</v>
      </c>
      <c r="F1715" s="24" t="str">
        <f>IF(Mun_Acces!F1714=""," ",Mun_Acces!F1714)</f>
        <v xml:space="preserve"> </v>
      </c>
    </row>
    <row r="1716" spans="1:6" ht="15" x14ac:dyDescent="0.2">
      <c r="A1716" s="24" t="str">
        <f>Mun_Acces!A1715</f>
        <v>Saucedilla</v>
      </c>
      <c r="B1716" s="24" t="str">
        <f>IF(Mun_Acces!B1715=""," ",Mun_Acces!B1715)</f>
        <v xml:space="preserve"> </v>
      </c>
      <c r="C1716" s="24" t="str">
        <f>Mun_Acces!C1715</f>
        <v>10</v>
      </c>
      <c r="D1716" s="24" t="str">
        <f>Mun_Acces!D1715</f>
        <v>1730</v>
      </c>
      <c r="E1716" s="24" t="str">
        <f>Mun_Acces!E1715</f>
        <v>10173</v>
      </c>
      <c r="F1716" s="24" t="str">
        <f>IF(Mun_Acces!F1715=""," ",Mun_Acces!F1715)</f>
        <v xml:space="preserve"> </v>
      </c>
    </row>
    <row r="1717" spans="1:6" ht="15" x14ac:dyDescent="0.2">
      <c r="A1717" s="24" t="str">
        <f>Mun_Acces!A1716</f>
        <v>Segura de Toro</v>
      </c>
      <c r="B1717" s="24" t="str">
        <f>IF(Mun_Acces!B1716=""," ",Mun_Acces!B1716)</f>
        <v xml:space="preserve"> </v>
      </c>
      <c r="C1717" s="24" t="str">
        <f>Mun_Acces!C1716</f>
        <v>10</v>
      </c>
      <c r="D1717" s="24" t="str">
        <f>Mun_Acces!D1716</f>
        <v>1745</v>
      </c>
      <c r="E1717" s="24" t="str">
        <f>Mun_Acces!E1716</f>
        <v>10174</v>
      </c>
      <c r="F1717" s="24" t="str">
        <f>IF(Mun_Acces!F1716=""," ",Mun_Acces!F1716)</f>
        <v xml:space="preserve"> </v>
      </c>
    </row>
    <row r="1718" spans="1:6" ht="15" x14ac:dyDescent="0.2">
      <c r="A1718" s="24" t="str">
        <f>Mun_Acces!A1717</f>
        <v>Serradilla</v>
      </c>
      <c r="B1718" s="24" t="str">
        <f>IF(Mun_Acces!B1717=""," ",Mun_Acces!B1717)</f>
        <v xml:space="preserve"> </v>
      </c>
      <c r="C1718" s="24" t="str">
        <f>Mun_Acces!C1717</f>
        <v>10</v>
      </c>
      <c r="D1718" s="24" t="str">
        <f>Mun_Acces!D1717</f>
        <v>1758</v>
      </c>
      <c r="E1718" s="24" t="str">
        <f>Mun_Acces!E1717</f>
        <v>10175</v>
      </c>
      <c r="F1718" s="24" t="str">
        <f>IF(Mun_Acces!F1717=""," ",Mun_Acces!F1717)</f>
        <v xml:space="preserve"> </v>
      </c>
    </row>
    <row r="1719" spans="1:6" ht="15" x14ac:dyDescent="0.2">
      <c r="A1719" s="24" t="str">
        <f>Mun_Acces!A1718</f>
        <v>Serrejón</v>
      </c>
      <c r="B1719" s="24" t="str">
        <f>IF(Mun_Acces!B1718=""," ",Mun_Acces!B1718)</f>
        <v xml:space="preserve"> </v>
      </c>
      <c r="C1719" s="24" t="str">
        <f>Mun_Acces!C1718</f>
        <v>10</v>
      </c>
      <c r="D1719" s="24" t="str">
        <f>Mun_Acces!D1718</f>
        <v>1761</v>
      </c>
      <c r="E1719" s="24" t="str">
        <f>Mun_Acces!E1718</f>
        <v>10176</v>
      </c>
      <c r="F1719" s="24" t="str">
        <f>IF(Mun_Acces!F1718=""," ",Mun_Acces!F1718)</f>
        <v xml:space="preserve"> </v>
      </c>
    </row>
    <row r="1720" spans="1:6" ht="15" x14ac:dyDescent="0.2">
      <c r="A1720" s="24" t="str">
        <f>Mun_Acces!A1719</f>
        <v>Sierra de Fuentes</v>
      </c>
      <c r="B1720" s="24" t="str">
        <f>IF(Mun_Acces!B1719=""," ",Mun_Acces!B1719)</f>
        <v xml:space="preserve"> </v>
      </c>
      <c r="C1720" s="24" t="str">
        <f>Mun_Acces!C1719</f>
        <v>10</v>
      </c>
      <c r="D1720" s="24" t="str">
        <f>Mun_Acces!D1719</f>
        <v>1777</v>
      </c>
      <c r="E1720" s="24" t="str">
        <f>Mun_Acces!E1719</f>
        <v>10177</v>
      </c>
      <c r="F1720" s="24" t="str">
        <f>IF(Mun_Acces!F1719=""," ",Mun_Acces!F1719)</f>
        <v xml:space="preserve"> </v>
      </c>
    </row>
    <row r="1721" spans="1:6" ht="15" x14ac:dyDescent="0.2">
      <c r="A1721" s="24" t="str">
        <f>Mun_Acces!A1720</f>
        <v>Talaván</v>
      </c>
      <c r="B1721" s="24" t="str">
        <f>IF(Mun_Acces!B1720=""," ",Mun_Acces!B1720)</f>
        <v xml:space="preserve"> </v>
      </c>
      <c r="C1721" s="24" t="str">
        <f>Mun_Acces!C1720</f>
        <v>10</v>
      </c>
      <c r="D1721" s="24" t="str">
        <f>Mun_Acces!D1720</f>
        <v>1783</v>
      </c>
      <c r="E1721" s="24" t="str">
        <f>Mun_Acces!E1720</f>
        <v>10178</v>
      </c>
      <c r="F1721" s="24" t="str">
        <f>IF(Mun_Acces!F1720=""," ",Mun_Acces!F1720)</f>
        <v xml:space="preserve"> </v>
      </c>
    </row>
    <row r="1722" spans="1:6" ht="15" x14ac:dyDescent="0.2">
      <c r="A1722" s="24" t="str">
        <f>Mun_Acces!A1721</f>
        <v>Talaveruela de la Vera</v>
      </c>
      <c r="B1722" s="24" t="str">
        <f>IF(Mun_Acces!B1721=""," ",Mun_Acces!B1721)</f>
        <v xml:space="preserve"> </v>
      </c>
      <c r="C1722" s="24" t="str">
        <f>Mun_Acces!C1721</f>
        <v>10</v>
      </c>
      <c r="D1722" s="24" t="str">
        <f>Mun_Acces!D1721</f>
        <v>1796</v>
      </c>
      <c r="E1722" s="24" t="str">
        <f>Mun_Acces!E1721</f>
        <v>10179</v>
      </c>
      <c r="F1722" s="24" t="str">
        <f>IF(Mun_Acces!F1721=""," ",Mun_Acces!F1721)</f>
        <v xml:space="preserve"> </v>
      </c>
    </row>
    <row r="1723" spans="1:6" ht="15" x14ac:dyDescent="0.2">
      <c r="A1723" s="24" t="str">
        <f>Mun_Acces!A1722</f>
        <v>Talayuela</v>
      </c>
      <c r="B1723" s="24" t="str">
        <f>IF(Mun_Acces!B1722=""," ",Mun_Acces!B1722)</f>
        <v xml:space="preserve"> </v>
      </c>
      <c r="C1723" s="24" t="str">
        <f>Mun_Acces!C1722</f>
        <v>10</v>
      </c>
      <c r="D1723" s="24" t="str">
        <f>Mun_Acces!D1722</f>
        <v>1800</v>
      </c>
      <c r="E1723" s="24" t="str">
        <f>Mun_Acces!E1722</f>
        <v>10180</v>
      </c>
      <c r="F1723" s="24" t="str">
        <f>IF(Mun_Acces!F1722=""," ",Mun_Acces!F1722)</f>
        <v xml:space="preserve"> </v>
      </c>
    </row>
    <row r="1724" spans="1:6" ht="15" x14ac:dyDescent="0.2">
      <c r="A1724" s="24" t="str">
        <f>Mun_Acces!A1723</f>
        <v>Tejeda de Tiétar</v>
      </c>
      <c r="B1724" s="24" t="str">
        <f>IF(Mun_Acces!B1723=""," ",Mun_Acces!B1723)</f>
        <v xml:space="preserve"> </v>
      </c>
      <c r="C1724" s="24" t="str">
        <f>Mun_Acces!C1723</f>
        <v>10</v>
      </c>
      <c r="D1724" s="24" t="str">
        <f>Mun_Acces!D1723</f>
        <v>1817</v>
      </c>
      <c r="E1724" s="24" t="str">
        <f>Mun_Acces!E1723</f>
        <v>10181</v>
      </c>
      <c r="F1724" s="24" t="str">
        <f>IF(Mun_Acces!F1723=""," ",Mun_Acces!F1723)</f>
        <v xml:space="preserve"> </v>
      </c>
    </row>
    <row r="1725" spans="1:6" ht="15" x14ac:dyDescent="0.2">
      <c r="A1725" s="24" t="str">
        <f>Mun_Acces!A1724</f>
        <v>Toril</v>
      </c>
      <c r="B1725" s="24" t="str">
        <f>IF(Mun_Acces!B1724=""," ",Mun_Acces!B1724)</f>
        <v xml:space="preserve"> </v>
      </c>
      <c r="C1725" s="24" t="str">
        <f>Mun_Acces!C1724</f>
        <v>10</v>
      </c>
      <c r="D1725" s="24" t="str">
        <f>Mun_Acces!D1724</f>
        <v>1822</v>
      </c>
      <c r="E1725" s="24" t="str">
        <f>Mun_Acces!E1724</f>
        <v>10182</v>
      </c>
      <c r="F1725" s="24" t="str">
        <f>IF(Mun_Acces!F1724=""," ",Mun_Acces!F1724)</f>
        <v xml:space="preserve"> </v>
      </c>
    </row>
    <row r="1726" spans="1:6" ht="15" x14ac:dyDescent="0.2">
      <c r="A1726" s="24" t="str">
        <f>Mun_Acces!A1725</f>
        <v>Tornavacas</v>
      </c>
      <c r="B1726" s="24" t="str">
        <f>IF(Mun_Acces!B1725=""," ",Mun_Acces!B1725)</f>
        <v xml:space="preserve"> </v>
      </c>
      <c r="C1726" s="24" t="str">
        <f>Mun_Acces!C1725</f>
        <v>10</v>
      </c>
      <c r="D1726" s="24" t="str">
        <f>Mun_Acces!D1725</f>
        <v>1838</v>
      </c>
      <c r="E1726" s="24" t="str">
        <f>Mun_Acces!E1725</f>
        <v>10183</v>
      </c>
      <c r="F1726" s="24" t="str">
        <f>IF(Mun_Acces!F1725=""," ",Mun_Acces!F1725)</f>
        <v xml:space="preserve"> </v>
      </c>
    </row>
    <row r="1727" spans="1:6" ht="15" x14ac:dyDescent="0.2">
      <c r="A1727" s="24" t="str">
        <f>Mun_Acces!A1726</f>
        <v>Torno, El</v>
      </c>
      <c r="B1727" s="24" t="str">
        <f>IF(Mun_Acces!B1726=""," ",Mun_Acces!B1726)</f>
        <v xml:space="preserve"> </v>
      </c>
      <c r="C1727" s="24" t="str">
        <f>Mun_Acces!C1726</f>
        <v>10</v>
      </c>
      <c r="D1727" s="24" t="str">
        <f>Mun_Acces!D1726</f>
        <v>1843</v>
      </c>
      <c r="E1727" s="24" t="str">
        <f>Mun_Acces!E1726</f>
        <v>10184</v>
      </c>
      <c r="F1727" s="24" t="str">
        <f>IF(Mun_Acces!F1726=""," ",Mun_Acces!F1726)</f>
        <v xml:space="preserve"> </v>
      </c>
    </row>
    <row r="1728" spans="1:6" ht="15" x14ac:dyDescent="0.2">
      <c r="A1728" s="24" t="str">
        <f>Mun_Acces!A1729</f>
        <v>Torre de Don Miguel</v>
      </c>
      <c r="B1728" s="24" t="str">
        <f>IF(Mun_Acces!B1729=""," ",Mun_Acces!B1729)</f>
        <v xml:space="preserve"> </v>
      </c>
      <c r="C1728" s="24" t="str">
        <f>Mun_Acces!C1729</f>
        <v>10</v>
      </c>
      <c r="D1728" s="24" t="str">
        <f>Mun_Acces!D1729</f>
        <v>1875</v>
      </c>
      <c r="E1728" s="24" t="str">
        <f>Mun_Acces!E1729</f>
        <v>10187</v>
      </c>
      <c r="F1728" s="24" t="str">
        <f>IF(Mun_Acces!F1729=""," ",Mun_Acces!F1729)</f>
        <v xml:space="preserve"> </v>
      </c>
    </row>
    <row r="1729" spans="1:6" ht="15" x14ac:dyDescent="0.2">
      <c r="A1729" s="24" t="str">
        <f>Mun_Acces!A1730</f>
        <v>Torre de Santa María</v>
      </c>
      <c r="B1729" s="24" t="str">
        <f>IF(Mun_Acces!B1730=""," ",Mun_Acces!B1730)</f>
        <v xml:space="preserve"> </v>
      </c>
      <c r="C1729" s="24" t="str">
        <f>Mun_Acces!C1730</f>
        <v>10</v>
      </c>
      <c r="D1729" s="24" t="str">
        <f>Mun_Acces!D1730</f>
        <v>1881</v>
      </c>
      <c r="E1729" s="24" t="str">
        <f>Mun_Acces!E1730</f>
        <v>10188</v>
      </c>
      <c r="F1729" s="24" t="str">
        <f>IF(Mun_Acces!F1730=""," ",Mun_Acces!F1730)</f>
        <v>Radar Cancho Blanco</v>
      </c>
    </row>
    <row r="1730" spans="1:6" ht="15" x14ac:dyDescent="0.2">
      <c r="A1730" s="24" t="str">
        <f>Mun_Acces!A1727</f>
        <v>Torrecilla de los Ángeles</v>
      </c>
      <c r="B1730" s="24" t="str">
        <f>IF(Mun_Acces!B1727=""," ",Mun_Acces!B1727)</f>
        <v xml:space="preserve"> </v>
      </c>
      <c r="C1730" s="24" t="str">
        <f>Mun_Acces!C1727</f>
        <v>10</v>
      </c>
      <c r="D1730" s="24" t="str">
        <f>Mun_Acces!D1727</f>
        <v>1856</v>
      </c>
      <c r="E1730" s="24" t="str">
        <f>Mun_Acces!E1727</f>
        <v>10185</v>
      </c>
      <c r="F1730" s="24" t="str">
        <f>IF(Mun_Acces!F1727=""," ",Mun_Acces!F1727)</f>
        <v xml:space="preserve"> </v>
      </c>
    </row>
    <row r="1731" spans="1:6" ht="15" x14ac:dyDescent="0.2">
      <c r="A1731" s="24" t="str">
        <f>Mun_Acces!A1728</f>
        <v>Torrecillas de la Tiesa</v>
      </c>
      <c r="B1731" s="24" t="str">
        <f>IF(Mun_Acces!B1728=""," ",Mun_Acces!B1728)</f>
        <v xml:space="preserve"> </v>
      </c>
      <c r="C1731" s="24" t="str">
        <f>Mun_Acces!C1728</f>
        <v>10</v>
      </c>
      <c r="D1731" s="24" t="str">
        <f>Mun_Acces!D1728</f>
        <v>1869</v>
      </c>
      <c r="E1731" s="24" t="str">
        <f>Mun_Acces!E1728</f>
        <v>10186</v>
      </c>
      <c r="F1731" s="24" t="str">
        <f>IF(Mun_Acces!F1728=""," ",Mun_Acces!F1728)</f>
        <v xml:space="preserve"> </v>
      </c>
    </row>
    <row r="1732" spans="1:6" ht="15" x14ac:dyDescent="0.2">
      <c r="A1732" s="24" t="str">
        <f>Mun_Acces!A1732</f>
        <v>Torrejón el Rubio</v>
      </c>
      <c r="B1732" s="24" t="str">
        <f>IF(Mun_Acces!B1732=""," ",Mun_Acces!B1732)</f>
        <v xml:space="preserve"> </v>
      </c>
      <c r="C1732" s="24" t="str">
        <f>Mun_Acces!C1732</f>
        <v>10</v>
      </c>
      <c r="D1732" s="24" t="str">
        <f>Mun_Acces!D1732</f>
        <v>1908</v>
      </c>
      <c r="E1732" s="24" t="str">
        <f>Mun_Acces!E1732</f>
        <v>10190</v>
      </c>
      <c r="F1732" s="24" t="str">
        <f>IF(Mun_Acces!F1732=""," ",Mun_Acces!F1732)</f>
        <v xml:space="preserve"> </v>
      </c>
    </row>
    <row r="1733" spans="1:6" ht="15" x14ac:dyDescent="0.2">
      <c r="A1733" s="24" t="str">
        <f>Mun_Acces!A1731</f>
        <v>Torrejoncillo</v>
      </c>
      <c r="B1733" s="24" t="str">
        <f>IF(Mun_Acces!B1731=""," ",Mun_Acces!B1731)</f>
        <v xml:space="preserve"> </v>
      </c>
      <c r="C1733" s="24" t="str">
        <f>Mun_Acces!C1731</f>
        <v>10</v>
      </c>
      <c r="D1733" s="24" t="str">
        <f>Mun_Acces!D1731</f>
        <v>1894</v>
      </c>
      <c r="E1733" s="24" t="str">
        <f>Mun_Acces!E1731</f>
        <v>10189</v>
      </c>
      <c r="F1733" s="24" t="str">
        <f>IF(Mun_Acces!F1731=""," ",Mun_Acces!F1731)</f>
        <v xml:space="preserve"> </v>
      </c>
    </row>
    <row r="1734" spans="1:6" ht="15" x14ac:dyDescent="0.2">
      <c r="A1734" s="24" t="str">
        <f>Mun_Acces!A1733</f>
        <v>Torremenga</v>
      </c>
      <c r="B1734" s="24" t="str">
        <f>IF(Mun_Acces!B1733=""," ",Mun_Acces!B1733)</f>
        <v xml:space="preserve"> </v>
      </c>
      <c r="C1734" s="24" t="str">
        <f>Mun_Acces!C1733</f>
        <v>10</v>
      </c>
      <c r="D1734" s="24" t="str">
        <f>Mun_Acces!D1733</f>
        <v>1915</v>
      </c>
      <c r="E1734" s="24" t="str">
        <f>Mun_Acces!E1733</f>
        <v>10191</v>
      </c>
      <c r="F1734" s="24" t="str">
        <f>IF(Mun_Acces!F1733=""," ",Mun_Acces!F1733)</f>
        <v xml:space="preserve"> </v>
      </c>
    </row>
    <row r="1735" spans="1:6" ht="15" x14ac:dyDescent="0.2">
      <c r="A1735" s="24" t="str">
        <f>Mun_Acces!A1734</f>
        <v>Torremocha</v>
      </c>
      <c r="B1735" s="24" t="str">
        <f>IF(Mun_Acces!B1734=""," ",Mun_Acces!B1734)</f>
        <v xml:space="preserve"> </v>
      </c>
      <c r="C1735" s="24" t="str">
        <f>Mun_Acces!C1734</f>
        <v>10</v>
      </c>
      <c r="D1735" s="24" t="str">
        <f>Mun_Acces!D1734</f>
        <v>1920</v>
      </c>
      <c r="E1735" s="24" t="str">
        <f>Mun_Acces!E1734</f>
        <v>10192</v>
      </c>
      <c r="F1735" s="24" t="str">
        <f>IF(Mun_Acces!F1734=""," ",Mun_Acces!F1734)</f>
        <v xml:space="preserve"> </v>
      </c>
    </row>
    <row r="1736" spans="1:6" ht="15" x14ac:dyDescent="0.2">
      <c r="A1736" s="24" t="str">
        <f>Mun_Acces!A1735</f>
        <v>Torreorgaz</v>
      </c>
      <c r="B1736" s="24" t="str">
        <f>IF(Mun_Acces!B1735=""," ",Mun_Acces!B1735)</f>
        <v xml:space="preserve"> </v>
      </c>
      <c r="C1736" s="24" t="str">
        <f>Mun_Acces!C1735</f>
        <v>10</v>
      </c>
      <c r="D1736" s="24" t="str">
        <f>Mun_Acces!D1735</f>
        <v>1936</v>
      </c>
      <c r="E1736" s="24" t="str">
        <f>Mun_Acces!E1735</f>
        <v>10193</v>
      </c>
      <c r="F1736" s="24" t="str">
        <f>IF(Mun_Acces!F1735=""," ",Mun_Acces!F1735)</f>
        <v xml:space="preserve"> </v>
      </c>
    </row>
    <row r="1737" spans="1:6" ht="15" x14ac:dyDescent="0.2">
      <c r="A1737" s="24" t="str">
        <f>Mun_Acces!A1736</f>
        <v>Torrequemada</v>
      </c>
      <c r="B1737" s="24" t="str">
        <f>IF(Mun_Acces!B1736=""," ",Mun_Acces!B1736)</f>
        <v xml:space="preserve"> </v>
      </c>
      <c r="C1737" s="24" t="str">
        <f>Mun_Acces!C1736</f>
        <v>10</v>
      </c>
      <c r="D1737" s="24" t="str">
        <f>Mun_Acces!D1736</f>
        <v>1941</v>
      </c>
      <c r="E1737" s="24" t="str">
        <f>Mun_Acces!E1736</f>
        <v>10194</v>
      </c>
      <c r="F1737" s="24" t="str">
        <f>IF(Mun_Acces!F1736=""," ",Mun_Acces!F1736)</f>
        <v xml:space="preserve"> </v>
      </c>
    </row>
    <row r="1738" spans="1:6" ht="15" x14ac:dyDescent="0.2">
      <c r="A1738" s="24" t="str">
        <f>Mun_Acces!A1737</f>
        <v>Trujillo</v>
      </c>
      <c r="B1738" s="24" t="str">
        <f>IF(Mun_Acces!B1737=""," ",Mun_Acces!B1737)</f>
        <v xml:space="preserve"> </v>
      </c>
      <c r="C1738" s="24" t="str">
        <f>Mun_Acces!C1737</f>
        <v>10</v>
      </c>
      <c r="D1738" s="24" t="str">
        <f>Mun_Acces!D1737</f>
        <v>1954</v>
      </c>
      <c r="E1738" s="24" t="str">
        <f>Mun_Acces!E1737</f>
        <v>10195</v>
      </c>
      <c r="F1738" s="24" t="str">
        <f>IF(Mun_Acces!F1737=""," ",Mun_Acces!F1737)</f>
        <v xml:space="preserve"> </v>
      </c>
    </row>
    <row r="1739" spans="1:6" ht="15" x14ac:dyDescent="0.2">
      <c r="A1739" s="24" t="str">
        <f>Mun_Acces!A1738</f>
        <v>Valdastillas</v>
      </c>
      <c r="B1739" s="24" t="str">
        <f>IF(Mun_Acces!B1738=""," ",Mun_Acces!B1738)</f>
        <v xml:space="preserve"> </v>
      </c>
      <c r="C1739" s="24" t="str">
        <f>Mun_Acces!C1738</f>
        <v>10</v>
      </c>
      <c r="D1739" s="24" t="str">
        <f>Mun_Acces!D1738</f>
        <v>1967</v>
      </c>
      <c r="E1739" s="24" t="str">
        <f>Mun_Acces!E1738</f>
        <v>10196</v>
      </c>
      <c r="F1739" s="24" t="str">
        <f>IF(Mun_Acces!F1738=""," ",Mun_Acces!F1738)</f>
        <v xml:space="preserve"> </v>
      </c>
    </row>
    <row r="1740" spans="1:6" ht="15" x14ac:dyDescent="0.2">
      <c r="A1740" s="24" t="str">
        <f>Mun_Acces!A1739</f>
        <v>Valdecañas de Tajo</v>
      </c>
      <c r="B1740" s="24" t="str">
        <f>IF(Mun_Acces!B1739=""," ",Mun_Acces!B1739)</f>
        <v xml:space="preserve"> </v>
      </c>
      <c r="C1740" s="24" t="str">
        <f>Mun_Acces!C1739</f>
        <v>10</v>
      </c>
      <c r="D1740" s="24" t="str">
        <f>Mun_Acces!D1739</f>
        <v>1973</v>
      </c>
      <c r="E1740" s="24" t="str">
        <f>Mun_Acces!E1739</f>
        <v>10197</v>
      </c>
      <c r="F1740" s="24" t="str">
        <f>IF(Mun_Acces!F1739=""," ",Mun_Acces!F1739)</f>
        <v xml:space="preserve"> </v>
      </c>
    </row>
    <row r="1741" spans="1:6" ht="15" x14ac:dyDescent="0.2">
      <c r="A1741" s="24" t="str">
        <f>Mun_Acces!A1740</f>
        <v>Valdefuentes</v>
      </c>
      <c r="B1741" s="24" t="str">
        <f>IF(Mun_Acces!B1740=""," ",Mun_Acces!B1740)</f>
        <v xml:space="preserve"> </v>
      </c>
      <c r="C1741" s="24" t="str">
        <f>Mun_Acces!C1740</f>
        <v>10</v>
      </c>
      <c r="D1741" s="24" t="str">
        <f>Mun_Acces!D1740</f>
        <v>1989</v>
      </c>
      <c r="E1741" s="24" t="str">
        <f>Mun_Acces!E1740</f>
        <v>10198</v>
      </c>
      <c r="F1741" s="24" t="str">
        <f>IF(Mun_Acces!F1740=""," ",Mun_Acces!F1740)</f>
        <v xml:space="preserve"> </v>
      </c>
    </row>
    <row r="1742" spans="1:6" ht="15" x14ac:dyDescent="0.2">
      <c r="A1742" s="24" t="str">
        <f>Mun_Acces!A1741</f>
        <v>Valdehúncar</v>
      </c>
      <c r="B1742" s="24" t="str">
        <f>IF(Mun_Acces!B1741=""," ",Mun_Acces!B1741)</f>
        <v xml:space="preserve"> </v>
      </c>
      <c r="C1742" s="24" t="str">
        <f>Mun_Acces!C1741</f>
        <v>10</v>
      </c>
      <c r="D1742" s="24" t="str">
        <f>Mun_Acces!D1741</f>
        <v>1992</v>
      </c>
      <c r="E1742" s="24" t="str">
        <f>Mun_Acces!E1741</f>
        <v>10199</v>
      </c>
      <c r="F1742" s="24" t="str">
        <f>IF(Mun_Acces!F1741=""," ",Mun_Acces!F1741)</f>
        <v xml:space="preserve"> </v>
      </c>
    </row>
    <row r="1743" spans="1:6" ht="15" x14ac:dyDescent="0.2">
      <c r="A1743" s="24" t="str">
        <f>Mun_Acces!A1742</f>
        <v>Valdelacasa de Tajo</v>
      </c>
      <c r="B1743" s="24" t="str">
        <f>IF(Mun_Acces!B1742=""," ",Mun_Acces!B1742)</f>
        <v xml:space="preserve"> </v>
      </c>
      <c r="C1743" s="24" t="str">
        <f>Mun_Acces!C1742</f>
        <v>10</v>
      </c>
      <c r="D1743" s="24" t="str">
        <f>Mun_Acces!D1742</f>
        <v>2006</v>
      </c>
      <c r="E1743" s="24" t="str">
        <f>Mun_Acces!E1742</f>
        <v>10200</v>
      </c>
      <c r="F1743" s="24" t="str">
        <f>IF(Mun_Acces!F1742=""," ",Mun_Acces!F1742)</f>
        <v xml:space="preserve"> </v>
      </c>
    </row>
    <row r="1744" spans="1:6" ht="15" x14ac:dyDescent="0.2">
      <c r="A1744" s="24" t="str">
        <f>Mun_Acces!A1743</f>
        <v>Valdemorales</v>
      </c>
      <c r="B1744" s="24" t="str">
        <f>IF(Mun_Acces!B1743=""," ",Mun_Acces!B1743)</f>
        <v xml:space="preserve"> </v>
      </c>
      <c r="C1744" s="24" t="str">
        <f>Mun_Acces!C1743</f>
        <v>10</v>
      </c>
      <c r="D1744" s="24" t="str">
        <f>Mun_Acces!D1743</f>
        <v>2013</v>
      </c>
      <c r="E1744" s="24" t="str">
        <f>Mun_Acces!E1743</f>
        <v>10201</v>
      </c>
      <c r="F1744" s="24" t="str">
        <f>IF(Mun_Acces!F1743=""," ",Mun_Acces!F1743)</f>
        <v>Radar Cancho Blanco</v>
      </c>
    </row>
    <row r="1745" spans="1:6" ht="15" x14ac:dyDescent="0.2">
      <c r="A1745" s="24" t="str">
        <f>Mun_Acces!A1744</f>
        <v>Valdeobispo</v>
      </c>
      <c r="B1745" s="24" t="str">
        <f>IF(Mun_Acces!B1744=""," ",Mun_Acces!B1744)</f>
        <v xml:space="preserve"> </v>
      </c>
      <c r="C1745" s="24" t="str">
        <f>Mun_Acces!C1744</f>
        <v>10</v>
      </c>
      <c r="D1745" s="24" t="str">
        <f>Mun_Acces!D1744</f>
        <v>2028</v>
      </c>
      <c r="E1745" s="24" t="str">
        <f>Mun_Acces!E1744</f>
        <v>10202</v>
      </c>
      <c r="F1745" s="24" t="str">
        <f>IF(Mun_Acces!F1744=""," ",Mun_Acces!F1744)</f>
        <v xml:space="preserve"> </v>
      </c>
    </row>
    <row r="1746" spans="1:6" ht="15" x14ac:dyDescent="0.2">
      <c r="A1746" s="24" t="str">
        <f>Mun_Acces!A1745</f>
        <v>Valencia de Alcántara</v>
      </c>
      <c r="B1746" s="24" t="str">
        <f>IF(Mun_Acces!B1745=""," ",Mun_Acces!B1745)</f>
        <v xml:space="preserve"> </v>
      </c>
      <c r="C1746" s="24" t="str">
        <f>Mun_Acces!C1745</f>
        <v>10</v>
      </c>
      <c r="D1746" s="24" t="str">
        <f>Mun_Acces!D1745</f>
        <v>2034</v>
      </c>
      <c r="E1746" s="24" t="str">
        <f>Mun_Acces!E1745</f>
        <v>10203</v>
      </c>
      <c r="F1746" s="24" t="str">
        <f>IF(Mun_Acces!F1745=""," ",Mun_Acces!F1745)</f>
        <v xml:space="preserve"> </v>
      </c>
    </row>
    <row r="1747" spans="1:6" ht="15" x14ac:dyDescent="0.2">
      <c r="A1747" s="24" t="str">
        <f>Mun_Acces!A1746</f>
        <v>Valverde de la Vera</v>
      </c>
      <c r="B1747" s="24" t="str">
        <f>IF(Mun_Acces!B1746=""," ",Mun_Acces!B1746)</f>
        <v xml:space="preserve"> </v>
      </c>
      <c r="C1747" s="24" t="str">
        <f>Mun_Acces!C1746</f>
        <v>10</v>
      </c>
      <c r="D1747" s="24" t="str">
        <f>Mun_Acces!D1746</f>
        <v>2049</v>
      </c>
      <c r="E1747" s="24" t="str">
        <f>Mun_Acces!E1746</f>
        <v>10204</v>
      </c>
      <c r="F1747" s="24" t="str">
        <f>IF(Mun_Acces!F1746=""," ",Mun_Acces!F1746)</f>
        <v xml:space="preserve"> </v>
      </c>
    </row>
    <row r="1748" spans="1:6" ht="15" x14ac:dyDescent="0.2">
      <c r="A1748" s="24" t="str">
        <f>Mun_Acces!A1747</f>
        <v>Valverde del Fresno</v>
      </c>
      <c r="B1748" s="24" t="str">
        <f>IF(Mun_Acces!B1747=""," ",Mun_Acces!B1747)</f>
        <v xml:space="preserve"> </v>
      </c>
      <c r="C1748" s="24" t="str">
        <f>Mun_Acces!C1747</f>
        <v>10</v>
      </c>
      <c r="D1748" s="24" t="str">
        <f>Mun_Acces!D1747</f>
        <v>2052</v>
      </c>
      <c r="E1748" s="24" t="str">
        <f>Mun_Acces!E1747</f>
        <v>10205</v>
      </c>
      <c r="F1748" s="24" t="str">
        <f>IF(Mun_Acces!F1747=""," ",Mun_Acces!F1747)</f>
        <v xml:space="preserve"> </v>
      </c>
    </row>
    <row r="1749" spans="1:6" ht="15" x14ac:dyDescent="0.2">
      <c r="A1749" s="24" t="str">
        <f>Mun_Acces!A1748</f>
        <v>Viandar de la Vera</v>
      </c>
      <c r="B1749" s="24" t="str">
        <f>IF(Mun_Acces!B1748=""," ",Mun_Acces!B1748)</f>
        <v xml:space="preserve"> </v>
      </c>
      <c r="C1749" s="24" t="str">
        <f>Mun_Acces!C1748</f>
        <v>10</v>
      </c>
      <c r="D1749" s="24" t="str">
        <f>Mun_Acces!D1748</f>
        <v>2065</v>
      </c>
      <c r="E1749" s="24" t="str">
        <f>Mun_Acces!E1748</f>
        <v>10206</v>
      </c>
      <c r="F1749" s="24" t="str">
        <f>IF(Mun_Acces!F1748=""," ",Mun_Acces!F1748)</f>
        <v xml:space="preserve"> </v>
      </c>
    </row>
    <row r="1750" spans="1:6" ht="15" x14ac:dyDescent="0.2">
      <c r="A1750" s="24" t="str">
        <f>Mun_Acces!A1749</f>
        <v>Villa del Campo</v>
      </c>
      <c r="B1750" s="24" t="str">
        <f>IF(Mun_Acces!B1749=""," ",Mun_Acces!B1749)</f>
        <v xml:space="preserve"> </v>
      </c>
      <c r="C1750" s="24" t="str">
        <f>Mun_Acces!C1749</f>
        <v>10</v>
      </c>
      <c r="D1750" s="24" t="str">
        <f>Mun_Acces!D1749</f>
        <v>2071</v>
      </c>
      <c r="E1750" s="24" t="str">
        <f>Mun_Acces!E1749</f>
        <v>10207</v>
      </c>
      <c r="F1750" s="24" t="str">
        <f>IF(Mun_Acces!F1749=""," ",Mun_Acces!F1749)</f>
        <v xml:space="preserve"> </v>
      </c>
    </row>
    <row r="1751" spans="1:6" ht="15" x14ac:dyDescent="0.2">
      <c r="A1751" s="24" t="str">
        <f>Mun_Acces!A1750</f>
        <v>Villa del Rey</v>
      </c>
      <c r="B1751" s="24" t="str">
        <f>IF(Mun_Acces!B1750=""," ",Mun_Acces!B1750)</f>
        <v xml:space="preserve"> </v>
      </c>
      <c r="C1751" s="24" t="str">
        <f>Mun_Acces!C1750</f>
        <v>10</v>
      </c>
      <c r="D1751" s="24" t="str">
        <f>Mun_Acces!D1750</f>
        <v>2087</v>
      </c>
      <c r="E1751" s="24" t="str">
        <f>Mun_Acces!E1750</f>
        <v>10208</v>
      </c>
      <c r="F1751" s="24" t="str">
        <f>IF(Mun_Acces!F1750=""," ",Mun_Acces!F1750)</f>
        <v xml:space="preserve"> </v>
      </c>
    </row>
    <row r="1752" spans="1:6" ht="15" x14ac:dyDescent="0.2">
      <c r="A1752" s="24" t="str">
        <f>Mun_Acces!A1751</f>
        <v>Villamesías</v>
      </c>
      <c r="B1752" s="24" t="str">
        <f>IF(Mun_Acces!B1751=""," ",Mun_Acces!B1751)</f>
        <v xml:space="preserve"> </v>
      </c>
      <c r="C1752" s="24" t="str">
        <f>Mun_Acces!C1751</f>
        <v>10</v>
      </c>
      <c r="D1752" s="24" t="str">
        <f>Mun_Acces!D1751</f>
        <v>2090</v>
      </c>
      <c r="E1752" s="24" t="str">
        <f>Mun_Acces!E1751</f>
        <v>10209</v>
      </c>
      <c r="F1752" s="24" t="str">
        <f>IF(Mun_Acces!F1751=""," ",Mun_Acces!F1751)</f>
        <v xml:space="preserve"> </v>
      </c>
    </row>
    <row r="1753" spans="1:6" ht="15" x14ac:dyDescent="0.2">
      <c r="A1753" s="24" t="str">
        <f>Mun_Acces!A1752</f>
        <v>Villamiel</v>
      </c>
      <c r="B1753" s="24" t="str">
        <f>IF(Mun_Acces!B1752=""," ",Mun_Acces!B1752)</f>
        <v xml:space="preserve"> </v>
      </c>
      <c r="C1753" s="24" t="str">
        <f>Mun_Acces!C1752</f>
        <v>10</v>
      </c>
      <c r="D1753" s="24" t="str">
        <f>Mun_Acces!D1752</f>
        <v>2104</v>
      </c>
      <c r="E1753" s="24" t="str">
        <f>Mun_Acces!E1752</f>
        <v>10210</v>
      </c>
      <c r="F1753" s="24" t="str">
        <f>IF(Mun_Acces!F1752=""," ",Mun_Acces!F1752)</f>
        <v xml:space="preserve"> </v>
      </c>
    </row>
    <row r="1754" spans="1:6" ht="15" x14ac:dyDescent="0.2">
      <c r="A1754" s="24" t="str">
        <f>Mun_Acces!A1753</f>
        <v>Villanueva de la Sierra</v>
      </c>
      <c r="B1754" s="24" t="str">
        <f>IF(Mun_Acces!B1753=""," ",Mun_Acces!B1753)</f>
        <v xml:space="preserve"> </v>
      </c>
      <c r="C1754" s="24" t="str">
        <f>Mun_Acces!C1753</f>
        <v>10</v>
      </c>
      <c r="D1754" s="24" t="str">
        <f>Mun_Acces!D1753</f>
        <v>2111</v>
      </c>
      <c r="E1754" s="24" t="str">
        <f>Mun_Acces!E1753</f>
        <v>10211</v>
      </c>
      <c r="F1754" s="24" t="str">
        <f>IF(Mun_Acces!F1753=""," ",Mun_Acces!F1753)</f>
        <v xml:space="preserve"> </v>
      </c>
    </row>
    <row r="1755" spans="1:6" ht="15" x14ac:dyDescent="0.2">
      <c r="A1755" s="24" t="str">
        <f>Mun_Acces!A1754</f>
        <v>Villanueva de la Vera</v>
      </c>
      <c r="B1755" s="24" t="str">
        <f>IF(Mun_Acces!B1754=""," ",Mun_Acces!B1754)</f>
        <v xml:space="preserve"> </v>
      </c>
      <c r="C1755" s="24" t="str">
        <f>Mun_Acces!C1754</f>
        <v>10</v>
      </c>
      <c r="D1755" s="24" t="str">
        <f>Mun_Acces!D1754</f>
        <v>2126</v>
      </c>
      <c r="E1755" s="24" t="str">
        <f>Mun_Acces!E1754</f>
        <v>10212</v>
      </c>
      <c r="F1755" s="24" t="str">
        <f>IF(Mun_Acces!F1754=""," ",Mun_Acces!F1754)</f>
        <v xml:space="preserve"> </v>
      </c>
    </row>
    <row r="1756" spans="1:6" ht="15" x14ac:dyDescent="0.2">
      <c r="A1756" s="24" t="str">
        <f>Mun_Acces!A1756</f>
        <v>Villar de Plasencia</v>
      </c>
      <c r="B1756" s="24" t="str">
        <f>IF(Mun_Acces!B1756=""," ",Mun_Acces!B1756)</f>
        <v xml:space="preserve"> </v>
      </c>
      <c r="C1756" s="24" t="str">
        <f>Mun_Acces!C1756</f>
        <v>10</v>
      </c>
      <c r="D1756" s="24" t="str">
        <f>Mun_Acces!D1756</f>
        <v>2147</v>
      </c>
      <c r="E1756" s="24" t="str">
        <f>Mun_Acces!E1756</f>
        <v>10214</v>
      </c>
      <c r="F1756" s="24" t="str">
        <f>IF(Mun_Acces!F1756=""," ",Mun_Acces!F1756)</f>
        <v xml:space="preserve"> </v>
      </c>
    </row>
    <row r="1757" spans="1:6" ht="15" x14ac:dyDescent="0.2">
      <c r="A1757" s="24" t="str">
        <f>Mun_Acces!A1755</f>
        <v>Villar del Pedroso</v>
      </c>
      <c r="B1757" s="24" t="str">
        <f>IF(Mun_Acces!B1755=""," ",Mun_Acces!B1755)</f>
        <v xml:space="preserve"> </v>
      </c>
      <c r="C1757" s="24" t="str">
        <f>Mun_Acces!C1755</f>
        <v>10</v>
      </c>
      <c r="D1757" s="24" t="str">
        <f>Mun_Acces!D1755</f>
        <v>2132</v>
      </c>
      <c r="E1757" s="24" t="str">
        <f>Mun_Acces!E1755</f>
        <v>10213</v>
      </c>
      <c r="F1757" s="24" t="str">
        <f>IF(Mun_Acces!F1755=""," ",Mun_Acces!F1755)</f>
        <v xml:space="preserve"> </v>
      </c>
    </row>
    <row r="1758" spans="1:6" ht="15" x14ac:dyDescent="0.2">
      <c r="A1758" s="24" t="str">
        <f>Mun_Acces!A1757</f>
        <v>Villasbuenas de Gata</v>
      </c>
      <c r="B1758" s="24" t="str">
        <f>IF(Mun_Acces!B1757=""," ",Mun_Acces!B1757)</f>
        <v xml:space="preserve"> </v>
      </c>
      <c r="C1758" s="24" t="str">
        <f>Mun_Acces!C1757</f>
        <v>10</v>
      </c>
      <c r="D1758" s="24" t="str">
        <f>Mun_Acces!D1757</f>
        <v>2150</v>
      </c>
      <c r="E1758" s="24" t="str">
        <f>Mun_Acces!E1757</f>
        <v>10215</v>
      </c>
      <c r="F1758" s="24" t="str">
        <f>IF(Mun_Acces!F1757=""," ",Mun_Acces!F1757)</f>
        <v xml:space="preserve"> </v>
      </c>
    </row>
    <row r="1759" spans="1:6" ht="15" x14ac:dyDescent="0.2">
      <c r="A1759" s="24" t="str">
        <f>Mun_Acces!A1758</f>
        <v>Zarza de Granadilla</v>
      </c>
      <c r="B1759" s="24" t="str">
        <f>IF(Mun_Acces!B1758=""," ",Mun_Acces!B1758)</f>
        <v xml:space="preserve"> </v>
      </c>
      <c r="C1759" s="24" t="str">
        <f>Mun_Acces!C1758</f>
        <v>10</v>
      </c>
      <c r="D1759" s="24" t="str">
        <f>Mun_Acces!D1758</f>
        <v>2163</v>
      </c>
      <c r="E1759" s="24" t="str">
        <f>Mun_Acces!E1758</f>
        <v>10216</v>
      </c>
      <c r="F1759" s="24" t="str">
        <f>IF(Mun_Acces!F1758=""," ",Mun_Acces!F1758)</f>
        <v xml:space="preserve"> </v>
      </c>
    </row>
    <row r="1760" spans="1:6" ht="15" x14ac:dyDescent="0.2">
      <c r="A1760" s="24" t="str">
        <f>Mun_Acces!A1759</f>
        <v>Zarza de Montánchez</v>
      </c>
      <c r="B1760" s="24" t="str">
        <f>IF(Mun_Acces!B1759=""," ",Mun_Acces!B1759)</f>
        <v xml:space="preserve"> </v>
      </c>
      <c r="C1760" s="24" t="str">
        <f>Mun_Acces!C1759</f>
        <v>10</v>
      </c>
      <c r="D1760" s="24" t="str">
        <f>Mun_Acces!D1759</f>
        <v>2179</v>
      </c>
      <c r="E1760" s="24" t="str">
        <f>Mun_Acces!E1759</f>
        <v>10217</v>
      </c>
      <c r="F1760" s="24" t="str">
        <f>IF(Mun_Acces!F1759=""," ",Mun_Acces!F1759)</f>
        <v>Radar Cancho Blanco</v>
      </c>
    </row>
    <row r="1761" spans="1:6" ht="15" x14ac:dyDescent="0.2">
      <c r="A1761" s="24" t="str">
        <f>Mun_Acces!A1760</f>
        <v>Zarza la Mayor</v>
      </c>
      <c r="B1761" s="24" t="str">
        <f>IF(Mun_Acces!B1760=""," ",Mun_Acces!B1760)</f>
        <v xml:space="preserve"> </v>
      </c>
      <c r="C1761" s="24" t="str">
        <f>Mun_Acces!C1760</f>
        <v>10</v>
      </c>
      <c r="D1761" s="24" t="str">
        <f>Mun_Acces!D1760</f>
        <v>2185</v>
      </c>
      <c r="E1761" s="24" t="str">
        <f>Mun_Acces!E1760</f>
        <v>10218</v>
      </c>
      <c r="F1761" s="24" t="str">
        <f>IF(Mun_Acces!F1760=""," ",Mun_Acces!F1760)</f>
        <v xml:space="preserve"> </v>
      </c>
    </row>
    <row r="1762" spans="1:6" ht="15" x14ac:dyDescent="0.2">
      <c r="A1762" s="24" t="str">
        <f>Mun_Acces!A1761</f>
        <v>Zorita</v>
      </c>
      <c r="B1762" s="24" t="str">
        <f>IF(Mun_Acces!B1761=""," ",Mun_Acces!B1761)</f>
        <v xml:space="preserve"> </v>
      </c>
      <c r="C1762" s="24" t="str">
        <f>Mun_Acces!C1761</f>
        <v>10</v>
      </c>
      <c r="D1762" s="24" t="str">
        <f>Mun_Acces!D1761</f>
        <v>2198</v>
      </c>
      <c r="E1762" s="24" t="str">
        <f>Mun_Acces!E1761</f>
        <v>10219</v>
      </c>
      <c r="F1762" s="24" t="str">
        <f>IF(Mun_Acces!F1761=""," ",Mun_Acces!F1761)</f>
        <v xml:space="preserve"> </v>
      </c>
    </row>
    <row r="1763" spans="1:6" ht="15" x14ac:dyDescent="0.2">
      <c r="A1763" s="24" t="str">
        <f>Mun_Acces!A1763</f>
        <v>Alcalá de los Gazules</v>
      </c>
      <c r="B1763" s="24" t="str">
        <f>IF(Mun_Acces!B1763=""," ",Mun_Acces!B1763)</f>
        <v xml:space="preserve"> </v>
      </c>
      <c r="C1763" s="24" t="str">
        <f>Mun_Acces!C1763</f>
        <v>11</v>
      </c>
      <c r="D1763" s="24" t="str">
        <f>Mun_Acces!D1763</f>
        <v>0012</v>
      </c>
      <c r="E1763" s="24" t="str">
        <f>Mun_Acces!E1763</f>
        <v>11001</v>
      </c>
      <c r="F1763" s="24" t="str">
        <f>IF(Mun_Acces!F1763=""," ",Mun_Acces!F1763)</f>
        <v xml:space="preserve"> </v>
      </c>
    </row>
    <row r="1764" spans="1:6" ht="15" x14ac:dyDescent="0.2">
      <c r="A1764" s="24" t="str">
        <f>Mun_Acces!A1764</f>
        <v>Alcalá del Valle</v>
      </c>
      <c r="B1764" s="24" t="str">
        <f>IF(Mun_Acces!B1764=""," ",Mun_Acces!B1764)</f>
        <v xml:space="preserve"> </v>
      </c>
      <c r="C1764" s="24" t="str">
        <f>Mun_Acces!C1764</f>
        <v>11</v>
      </c>
      <c r="D1764" s="24" t="str">
        <f>Mun_Acces!D1764</f>
        <v>0027</v>
      </c>
      <c r="E1764" s="24" t="str">
        <f>Mun_Acces!E1764</f>
        <v>11002</v>
      </c>
      <c r="F1764" s="24" t="str">
        <f>IF(Mun_Acces!F1764=""," ",Mun_Acces!F1764)</f>
        <v xml:space="preserve"> </v>
      </c>
    </row>
    <row r="1765" spans="1:6" ht="15" x14ac:dyDescent="0.2">
      <c r="A1765" s="24" t="str">
        <f>Mun_Acces!A1765</f>
        <v>Algar</v>
      </c>
      <c r="B1765" s="24" t="str">
        <f>IF(Mun_Acces!B1765=""," ",Mun_Acces!B1765)</f>
        <v xml:space="preserve"> </v>
      </c>
      <c r="C1765" s="24" t="str">
        <f>Mun_Acces!C1765</f>
        <v>11</v>
      </c>
      <c r="D1765" s="24" t="str">
        <f>Mun_Acces!D1765</f>
        <v>0033</v>
      </c>
      <c r="E1765" s="24" t="str">
        <f>Mun_Acces!E1765</f>
        <v>11003</v>
      </c>
      <c r="F1765" s="24" t="str">
        <f>IF(Mun_Acces!F1765=""," ",Mun_Acces!F1765)</f>
        <v xml:space="preserve"> </v>
      </c>
    </row>
    <row r="1766" spans="1:6" ht="15" x14ac:dyDescent="0.2">
      <c r="A1766" s="24" t="str">
        <f>Mun_Acces!A1766</f>
        <v>Algeciras</v>
      </c>
      <c r="B1766" s="24" t="str">
        <f>IF(Mun_Acces!B1766=""," ",Mun_Acces!B1766)</f>
        <v xml:space="preserve"> </v>
      </c>
      <c r="C1766" s="24" t="str">
        <f>Mun_Acces!C1766</f>
        <v>11</v>
      </c>
      <c r="D1766" s="24" t="str">
        <f>Mun_Acces!D1766</f>
        <v>0048</v>
      </c>
      <c r="E1766" s="24" t="str">
        <f>Mun_Acces!E1766</f>
        <v>11004</v>
      </c>
      <c r="F1766" s="24" t="str">
        <f>IF(Mun_Acces!F1766=""," ",Mun_Acces!F1766)</f>
        <v xml:space="preserve"> </v>
      </c>
    </row>
    <row r="1767" spans="1:6" ht="15" x14ac:dyDescent="0.2">
      <c r="A1767" s="24" t="str">
        <f>Mun_Acces!A1767</f>
        <v>Algodonales</v>
      </c>
      <c r="B1767" s="24" t="str">
        <f>IF(Mun_Acces!B1767=""," ",Mun_Acces!B1767)</f>
        <v xml:space="preserve"> </v>
      </c>
      <c r="C1767" s="24" t="str">
        <f>Mun_Acces!C1767</f>
        <v>11</v>
      </c>
      <c r="D1767" s="24" t="str">
        <f>Mun_Acces!D1767</f>
        <v>0051</v>
      </c>
      <c r="E1767" s="24" t="str">
        <f>Mun_Acces!E1767</f>
        <v>11005</v>
      </c>
      <c r="F1767" s="24" t="str">
        <f>IF(Mun_Acces!F1767=""," ",Mun_Acces!F1767)</f>
        <v xml:space="preserve"> </v>
      </c>
    </row>
    <row r="1768" spans="1:6" ht="15" x14ac:dyDescent="0.2">
      <c r="A1768" s="24" t="str">
        <f>Mun_Acces!A1768</f>
        <v>Arcos de la Frontera</v>
      </c>
      <c r="B1768" s="24" t="str">
        <f>IF(Mun_Acces!B1768=""," ",Mun_Acces!B1768)</f>
        <v xml:space="preserve"> </v>
      </c>
      <c r="C1768" s="24" t="str">
        <f>Mun_Acces!C1768</f>
        <v>11</v>
      </c>
      <c r="D1768" s="24" t="str">
        <f>Mun_Acces!D1768</f>
        <v>0064</v>
      </c>
      <c r="E1768" s="24" t="str">
        <f>Mun_Acces!E1768</f>
        <v>11006</v>
      </c>
      <c r="F1768" s="24" t="str">
        <f>IF(Mun_Acces!F1768=""," ",Mun_Acces!F1768)</f>
        <v xml:space="preserve"> </v>
      </c>
    </row>
    <row r="1769" spans="1:6" ht="30" x14ac:dyDescent="0.2">
      <c r="A1769" s="24" t="str">
        <f>Mun_Acces!A1769</f>
        <v>Barbate</v>
      </c>
      <c r="B1769" s="24" t="str">
        <f>IF(Mun_Acces!B1769=""," ",Mun_Acces!B1769)</f>
        <v xml:space="preserve"> </v>
      </c>
      <c r="C1769" s="24" t="str">
        <f>Mun_Acces!C1769</f>
        <v>11</v>
      </c>
      <c r="D1769" s="24" t="str">
        <f>Mun_Acces!D1769</f>
        <v>0070</v>
      </c>
      <c r="E1769" s="24" t="str">
        <f>Mun_Acces!E1769</f>
        <v>11007</v>
      </c>
      <c r="F1769" s="24" t="str">
        <f>IF(Mun_Acces!F1769=""," ",Mun_Acces!F1769)</f>
        <v>VOR/DME-Centro de Comunicaciones de Vejer</v>
      </c>
    </row>
    <row r="1770" spans="1:6" ht="15" x14ac:dyDescent="0.2">
      <c r="A1770" s="24" t="str">
        <f>Mun_Acces!A1770</f>
        <v>Barrios, Los</v>
      </c>
      <c r="B1770" s="24" t="str">
        <f>IF(Mun_Acces!B1770=""," ",Mun_Acces!B1770)</f>
        <v xml:space="preserve"> </v>
      </c>
      <c r="C1770" s="24" t="str">
        <f>Mun_Acces!C1770</f>
        <v>11</v>
      </c>
      <c r="D1770" s="24" t="str">
        <f>Mun_Acces!D1770</f>
        <v>0086</v>
      </c>
      <c r="E1770" s="24" t="str">
        <f>Mun_Acces!E1770</f>
        <v>11008</v>
      </c>
      <c r="F1770" s="24" t="str">
        <f>IF(Mun_Acces!F1770=""," ",Mun_Acces!F1770)</f>
        <v xml:space="preserve"> </v>
      </c>
    </row>
    <row r="1771" spans="1:6" ht="15" x14ac:dyDescent="0.2">
      <c r="A1771" s="24" t="str">
        <f>Mun_Acces!A1805</f>
        <v>Benalup-Casas Viejas</v>
      </c>
      <c r="B1771" s="24" t="str">
        <f>IF(Mun_Acces!B1805=""," ",Mun_Acces!B1805)</f>
        <v xml:space="preserve"> </v>
      </c>
      <c r="C1771" s="24" t="str">
        <f>Mun_Acces!C1805</f>
        <v>11</v>
      </c>
      <c r="D1771" s="24" t="str">
        <f>Mun_Acces!D1805</f>
        <v>9013</v>
      </c>
      <c r="E1771" s="24" t="str">
        <f>Mun_Acces!E1805</f>
        <v>11901</v>
      </c>
      <c r="F1771" s="24" t="str">
        <f>IF(Mun_Acces!F1805=""," ",Mun_Acces!F1805)</f>
        <v xml:space="preserve"> </v>
      </c>
    </row>
    <row r="1772" spans="1:6" ht="15" x14ac:dyDescent="0.2">
      <c r="A1772" s="24" t="str">
        <f>Mun_Acces!A1771</f>
        <v>Benaocaz</v>
      </c>
      <c r="B1772" s="24" t="str">
        <f>IF(Mun_Acces!B1771=""," ",Mun_Acces!B1771)</f>
        <v xml:space="preserve"> </v>
      </c>
      <c r="C1772" s="24" t="str">
        <f>Mun_Acces!C1771</f>
        <v>11</v>
      </c>
      <c r="D1772" s="24" t="str">
        <f>Mun_Acces!D1771</f>
        <v>0099</v>
      </c>
      <c r="E1772" s="24" t="str">
        <f>Mun_Acces!E1771</f>
        <v>11009</v>
      </c>
      <c r="F1772" s="24" t="str">
        <f>IF(Mun_Acces!F1771=""," ",Mun_Acces!F1771)</f>
        <v xml:space="preserve"> </v>
      </c>
    </row>
    <row r="1773" spans="1:6" ht="15" x14ac:dyDescent="0.2">
      <c r="A1773" s="24" t="str">
        <f>Mun_Acces!A1772</f>
        <v>Bornos</v>
      </c>
      <c r="B1773" s="24" t="str">
        <f>IF(Mun_Acces!B1772=""," ",Mun_Acces!B1772)</f>
        <v xml:space="preserve"> </v>
      </c>
      <c r="C1773" s="24" t="str">
        <f>Mun_Acces!C1772</f>
        <v>11</v>
      </c>
      <c r="D1773" s="24" t="str">
        <f>Mun_Acces!D1772</f>
        <v>0103</v>
      </c>
      <c r="E1773" s="24" t="str">
        <f>Mun_Acces!E1772</f>
        <v>11010</v>
      </c>
      <c r="F1773" s="24" t="str">
        <f>IF(Mun_Acces!F1772=""," ",Mun_Acces!F1772)</f>
        <v xml:space="preserve"> </v>
      </c>
    </row>
    <row r="1774" spans="1:6" ht="15" x14ac:dyDescent="0.2">
      <c r="A1774" s="24" t="str">
        <f>Mun_Acces!A1773</f>
        <v>Bosque, El</v>
      </c>
      <c r="B1774" s="24" t="str">
        <f>IF(Mun_Acces!B1773=""," ",Mun_Acces!B1773)</f>
        <v xml:space="preserve"> </v>
      </c>
      <c r="C1774" s="24" t="str">
        <f>Mun_Acces!C1773</f>
        <v>11</v>
      </c>
      <c r="D1774" s="24" t="str">
        <f>Mun_Acces!D1773</f>
        <v>0110</v>
      </c>
      <c r="E1774" s="24" t="str">
        <f>Mun_Acces!E1773</f>
        <v>11011</v>
      </c>
      <c r="F1774" s="24" t="str">
        <f>IF(Mun_Acces!F1773=""," ",Mun_Acces!F1773)</f>
        <v xml:space="preserve"> </v>
      </c>
    </row>
    <row r="1775" spans="1:6" ht="15" x14ac:dyDescent="0.2">
      <c r="A1775" s="24" t="str">
        <f>Mun_Acces!A1774</f>
        <v>Cádiz</v>
      </c>
      <c r="B1775" s="24" t="str">
        <f>IF(Mun_Acces!B1774=""," ",Mun_Acces!B1774)</f>
        <v xml:space="preserve"> </v>
      </c>
      <c r="C1775" s="24" t="str">
        <f>Mun_Acces!C1774</f>
        <v>11</v>
      </c>
      <c r="D1775" s="24" t="str">
        <f>Mun_Acces!D1774</f>
        <v>0125</v>
      </c>
      <c r="E1775" s="24" t="str">
        <f>Mun_Acces!E1774</f>
        <v>11012</v>
      </c>
      <c r="F1775" s="24" t="str">
        <f>IF(Mun_Acces!F1774=""," ",Mun_Acces!F1774)</f>
        <v xml:space="preserve"> </v>
      </c>
    </row>
    <row r="1776" spans="1:6" ht="15" x14ac:dyDescent="0.2">
      <c r="A1776" s="24" t="str">
        <f>Mun_Acces!A1775</f>
        <v>Castellar de la Frontera</v>
      </c>
      <c r="B1776" s="24" t="str">
        <f>IF(Mun_Acces!B1775=""," ",Mun_Acces!B1775)</f>
        <v xml:space="preserve"> </v>
      </c>
      <c r="C1776" s="24" t="str">
        <f>Mun_Acces!C1775</f>
        <v>11</v>
      </c>
      <c r="D1776" s="24" t="str">
        <f>Mun_Acces!D1775</f>
        <v>0131</v>
      </c>
      <c r="E1776" s="24" t="str">
        <f>Mun_Acces!E1775</f>
        <v>11013</v>
      </c>
      <c r="F1776" s="24" t="str">
        <f>IF(Mun_Acces!F1775=""," ",Mun_Acces!F1775)</f>
        <v xml:space="preserve"> </v>
      </c>
    </row>
    <row r="1777" spans="1:6" ht="15" x14ac:dyDescent="0.2">
      <c r="A1777" s="24" t="str">
        <f>Mun_Acces!A1777</f>
        <v>Chiclana de la Frontera</v>
      </c>
      <c r="B1777" s="24" t="str">
        <f>IF(Mun_Acces!B1777=""," ",Mun_Acces!B1777)</f>
        <v xml:space="preserve"> </v>
      </c>
      <c r="C1777" s="24" t="str">
        <f>Mun_Acces!C1777</f>
        <v>11</v>
      </c>
      <c r="D1777" s="24" t="str">
        <f>Mun_Acces!D1777</f>
        <v>0159</v>
      </c>
      <c r="E1777" s="24" t="str">
        <f>Mun_Acces!E1777</f>
        <v>11015</v>
      </c>
      <c r="F1777" s="24" t="str">
        <f>IF(Mun_Acces!F1777=""," ",Mun_Acces!F1777)</f>
        <v xml:space="preserve"> </v>
      </c>
    </row>
    <row r="1778" spans="1:6" ht="15" x14ac:dyDescent="0.2">
      <c r="A1778" s="24" t="str">
        <f>Mun_Acces!A1778</f>
        <v>Chipiona</v>
      </c>
      <c r="B1778" s="24" t="str">
        <f>IF(Mun_Acces!B1778=""," ",Mun_Acces!B1778)</f>
        <v xml:space="preserve"> </v>
      </c>
      <c r="C1778" s="24" t="str">
        <f>Mun_Acces!C1778</f>
        <v>11</v>
      </c>
      <c r="D1778" s="24" t="str">
        <f>Mun_Acces!D1778</f>
        <v>0162</v>
      </c>
      <c r="E1778" s="24" t="str">
        <f>Mun_Acces!E1778</f>
        <v>11016</v>
      </c>
      <c r="F1778" s="24" t="str">
        <f>IF(Mun_Acces!F1778=""," ",Mun_Acces!F1778)</f>
        <v xml:space="preserve"> </v>
      </c>
    </row>
    <row r="1779" spans="1:6" ht="15" x14ac:dyDescent="0.2">
      <c r="A1779" s="24" t="str">
        <f>Mun_Acces!A1776</f>
        <v>Conil de la Frontera</v>
      </c>
      <c r="B1779" s="24" t="str">
        <f>IF(Mun_Acces!B1776=""," ",Mun_Acces!B1776)</f>
        <v xml:space="preserve"> </v>
      </c>
      <c r="C1779" s="24" t="str">
        <f>Mun_Acces!C1776</f>
        <v>11</v>
      </c>
      <c r="D1779" s="24" t="str">
        <f>Mun_Acces!D1776</f>
        <v>0146</v>
      </c>
      <c r="E1779" s="24" t="str">
        <f>Mun_Acces!E1776</f>
        <v>11014</v>
      </c>
      <c r="F1779" s="24" t="str">
        <f>IF(Mun_Acces!F1776=""," ",Mun_Acces!F1776)</f>
        <v xml:space="preserve"> </v>
      </c>
    </row>
    <row r="1780" spans="1:6" ht="15" x14ac:dyDescent="0.2">
      <c r="A1780" s="24" t="str">
        <f>Mun_Acces!A1779</f>
        <v>Espera</v>
      </c>
      <c r="B1780" s="24" t="str">
        <f>IF(Mun_Acces!B1779=""," ",Mun_Acces!B1779)</f>
        <v xml:space="preserve"> </v>
      </c>
      <c r="C1780" s="24" t="str">
        <f>Mun_Acces!C1779</f>
        <v>11</v>
      </c>
      <c r="D1780" s="24" t="str">
        <f>Mun_Acces!D1779</f>
        <v>0178</v>
      </c>
      <c r="E1780" s="24" t="str">
        <f>Mun_Acces!E1779</f>
        <v>11017</v>
      </c>
      <c r="F1780" s="24" t="str">
        <f>IF(Mun_Acces!F1779=""," ",Mun_Acces!F1779)</f>
        <v xml:space="preserve"> </v>
      </c>
    </row>
    <row r="1781" spans="1:6" ht="15" x14ac:dyDescent="0.2">
      <c r="A1781" s="24" t="str">
        <f>Mun_Acces!A1780</f>
        <v>Gastor, El</v>
      </c>
      <c r="B1781" s="24" t="str">
        <f>IF(Mun_Acces!B1780=""," ",Mun_Acces!B1780)</f>
        <v xml:space="preserve"> </v>
      </c>
      <c r="C1781" s="24" t="str">
        <f>Mun_Acces!C1780</f>
        <v>11</v>
      </c>
      <c r="D1781" s="24" t="str">
        <f>Mun_Acces!D1780</f>
        <v>0184</v>
      </c>
      <c r="E1781" s="24" t="str">
        <f>Mun_Acces!E1780</f>
        <v>11018</v>
      </c>
      <c r="F1781" s="24" t="str">
        <f>IF(Mun_Acces!F1780=""," ",Mun_Acces!F1780)</f>
        <v xml:space="preserve"> </v>
      </c>
    </row>
    <row r="1782" spans="1:6" ht="15" x14ac:dyDescent="0.2">
      <c r="A1782" s="24" t="str">
        <f>Mun_Acces!A1781</f>
        <v>Grazalema</v>
      </c>
      <c r="B1782" s="24" t="str">
        <f>IF(Mun_Acces!B1781=""," ",Mun_Acces!B1781)</f>
        <v xml:space="preserve"> </v>
      </c>
      <c r="C1782" s="24" t="str">
        <f>Mun_Acces!C1781</f>
        <v>11</v>
      </c>
      <c r="D1782" s="24" t="str">
        <f>Mun_Acces!D1781</f>
        <v>0197</v>
      </c>
      <c r="E1782" s="24" t="str">
        <f>Mun_Acces!E1781</f>
        <v>11019</v>
      </c>
      <c r="F1782" s="24" t="str">
        <f>IF(Mun_Acces!F1781=""," ",Mun_Acces!F1781)</f>
        <v xml:space="preserve"> </v>
      </c>
    </row>
    <row r="1783" spans="1:6" ht="15" x14ac:dyDescent="0.2">
      <c r="A1783" s="24" t="str">
        <f>Mun_Acces!A1782</f>
        <v>Jerez de la Frontera</v>
      </c>
      <c r="B1783" s="24" t="str">
        <f>IF(Mun_Acces!B1782=""," ",Mun_Acces!B1782)</f>
        <v xml:space="preserve"> </v>
      </c>
      <c r="C1783" s="24" t="str">
        <f>Mun_Acces!C1782</f>
        <v>11</v>
      </c>
      <c r="D1783" s="24" t="str">
        <f>Mun_Acces!D1782</f>
        <v>0201</v>
      </c>
      <c r="E1783" s="24" t="str">
        <f>Mun_Acces!E1782</f>
        <v>11020</v>
      </c>
      <c r="F1783" s="24" t="str">
        <f>IF(Mun_Acces!F1782=""," ",Mun_Acces!F1782)</f>
        <v>Jerez</v>
      </c>
    </row>
    <row r="1784" spans="1:6" ht="15" x14ac:dyDescent="0.2">
      <c r="A1784" s="24" t="str">
        <f>Mun_Acces!A1783</f>
        <v>Jimena de la Frontera</v>
      </c>
      <c r="B1784" s="24" t="str">
        <f>IF(Mun_Acces!B1783=""," ",Mun_Acces!B1783)</f>
        <v xml:space="preserve"> </v>
      </c>
      <c r="C1784" s="24" t="str">
        <f>Mun_Acces!C1783</f>
        <v>11</v>
      </c>
      <c r="D1784" s="24" t="str">
        <f>Mun_Acces!D1783</f>
        <v>0218</v>
      </c>
      <c r="E1784" s="24" t="str">
        <f>Mun_Acces!E1783</f>
        <v>11021</v>
      </c>
      <c r="F1784" s="24" t="str">
        <f>IF(Mun_Acces!F1783=""," ",Mun_Acces!F1783)</f>
        <v xml:space="preserve"> </v>
      </c>
    </row>
    <row r="1785" spans="1:6" ht="15" x14ac:dyDescent="0.2">
      <c r="A1785" s="24" t="str">
        <f>Mun_Acces!A1784</f>
        <v>Línea de la Concepción, La</v>
      </c>
      <c r="B1785" s="24" t="str">
        <f>IF(Mun_Acces!B1784=""," ",Mun_Acces!B1784)</f>
        <v xml:space="preserve"> </v>
      </c>
      <c r="C1785" s="24" t="str">
        <f>Mun_Acces!C1784</f>
        <v>11</v>
      </c>
      <c r="D1785" s="24" t="str">
        <f>Mun_Acces!D1784</f>
        <v>0223</v>
      </c>
      <c r="E1785" s="24" t="str">
        <f>Mun_Acces!E1784</f>
        <v>11022</v>
      </c>
      <c r="F1785" s="24" t="str">
        <f>IF(Mun_Acces!F1784=""," ",Mun_Acces!F1784)</f>
        <v xml:space="preserve"> </v>
      </c>
    </row>
    <row r="1786" spans="1:6" ht="15" x14ac:dyDescent="0.2">
      <c r="A1786" s="24" t="str">
        <f>Mun_Acces!A1785</f>
        <v>Medina-Sidonia</v>
      </c>
      <c r="B1786" s="24" t="str">
        <f>IF(Mun_Acces!B1785=""," ",Mun_Acces!B1785)</f>
        <v xml:space="preserve"> </v>
      </c>
      <c r="C1786" s="24" t="str">
        <f>Mun_Acces!C1785</f>
        <v>11</v>
      </c>
      <c r="D1786" s="24" t="str">
        <f>Mun_Acces!D1785</f>
        <v>0239</v>
      </c>
      <c r="E1786" s="24" t="str">
        <f>Mun_Acces!E1785</f>
        <v>11023</v>
      </c>
      <c r="F1786" s="24" t="str">
        <f>IF(Mun_Acces!F1785=""," ",Mun_Acces!F1785)</f>
        <v xml:space="preserve"> </v>
      </c>
    </row>
    <row r="1787" spans="1:6" ht="15" x14ac:dyDescent="0.2">
      <c r="A1787" s="24" t="str">
        <f>Mun_Acces!A1786</f>
        <v>Olvera</v>
      </c>
      <c r="B1787" s="24" t="str">
        <f>IF(Mun_Acces!B1786=""," ",Mun_Acces!B1786)</f>
        <v xml:space="preserve"> </v>
      </c>
      <c r="C1787" s="24" t="str">
        <f>Mun_Acces!C1786</f>
        <v>11</v>
      </c>
      <c r="D1787" s="24" t="str">
        <f>Mun_Acces!D1786</f>
        <v>0244</v>
      </c>
      <c r="E1787" s="24" t="str">
        <f>Mun_Acces!E1786</f>
        <v>11024</v>
      </c>
      <c r="F1787" s="24" t="str">
        <f>IF(Mun_Acces!F1786=""," ",Mun_Acces!F1786)</f>
        <v xml:space="preserve"> </v>
      </c>
    </row>
    <row r="1788" spans="1:6" ht="15" x14ac:dyDescent="0.2">
      <c r="A1788" s="24" t="str">
        <f>Mun_Acces!A1787</f>
        <v>Paterna de Rivera</v>
      </c>
      <c r="B1788" s="24" t="str">
        <f>IF(Mun_Acces!B1787=""," ",Mun_Acces!B1787)</f>
        <v xml:space="preserve"> </v>
      </c>
      <c r="C1788" s="24" t="str">
        <f>Mun_Acces!C1787</f>
        <v>11</v>
      </c>
      <c r="D1788" s="24" t="str">
        <f>Mun_Acces!D1787</f>
        <v>0257</v>
      </c>
      <c r="E1788" s="24" t="str">
        <f>Mun_Acces!E1787</f>
        <v>11025</v>
      </c>
      <c r="F1788" s="24" t="str">
        <f>IF(Mun_Acces!F1787=""," ",Mun_Acces!F1787)</f>
        <v xml:space="preserve"> </v>
      </c>
    </row>
    <row r="1789" spans="1:6" ht="15" x14ac:dyDescent="0.2">
      <c r="A1789" s="24" t="str">
        <f>Mun_Acces!A1788</f>
        <v>Prado del Rey</v>
      </c>
      <c r="B1789" s="24" t="str">
        <f>IF(Mun_Acces!B1788=""," ",Mun_Acces!B1788)</f>
        <v xml:space="preserve"> </v>
      </c>
      <c r="C1789" s="24" t="str">
        <f>Mun_Acces!C1788</f>
        <v>11</v>
      </c>
      <c r="D1789" s="24" t="str">
        <f>Mun_Acces!D1788</f>
        <v>0260</v>
      </c>
      <c r="E1789" s="24" t="str">
        <f>Mun_Acces!E1788</f>
        <v>11026</v>
      </c>
      <c r="F1789" s="24" t="str">
        <f>IF(Mun_Acces!F1788=""," ",Mun_Acces!F1788)</f>
        <v xml:space="preserve"> </v>
      </c>
    </row>
    <row r="1790" spans="1:6" ht="15" x14ac:dyDescent="0.2">
      <c r="A1790" s="24" t="str">
        <f>Mun_Acces!A1789</f>
        <v>Puerto de Santa María, El</v>
      </c>
      <c r="B1790" s="24" t="str">
        <f>IF(Mun_Acces!B1789=""," ",Mun_Acces!B1789)</f>
        <v xml:space="preserve"> </v>
      </c>
      <c r="C1790" s="24" t="str">
        <f>Mun_Acces!C1789</f>
        <v>11</v>
      </c>
      <c r="D1790" s="24" t="str">
        <f>Mun_Acces!D1789</f>
        <v>0276</v>
      </c>
      <c r="E1790" s="24" t="str">
        <f>Mun_Acces!E1789</f>
        <v>11027</v>
      </c>
      <c r="F1790" s="24" t="str">
        <f>IF(Mun_Acces!F1789=""," ",Mun_Acces!F1789)</f>
        <v>Jerez</v>
      </c>
    </row>
    <row r="1791" spans="1:6" ht="15" x14ac:dyDescent="0.2">
      <c r="A1791" s="24" t="str">
        <f>Mun_Acces!A1790</f>
        <v>Puerto Real</v>
      </c>
      <c r="B1791" s="24" t="str">
        <f>IF(Mun_Acces!B1790=""," ",Mun_Acces!B1790)</f>
        <v xml:space="preserve"> </v>
      </c>
      <c r="C1791" s="24" t="str">
        <f>Mun_Acces!C1790</f>
        <v>11</v>
      </c>
      <c r="D1791" s="24" t="str">
        <f>Mun_Acces!D1790</f>
        <v>0282</v>
      </c>
      <c r="E1791" s="24" t="str">
        <f>Mun_Acces!E1790</f>
        <v>11028</v>
      </c>
      <c r="F1791" s="24" t="str">
        <f>IF(Mun_Acces!F1790=""," ",Mun_Acces!F1790)</f>
        <v xml:space="preserve"> </v>
      </c>
    </row>
    <row r="1792" spans="1:6" ht="15" x14ac:dyDescent="0.2">
      <c r="A1792" s="24" t="str">
        <f>Mun_Acces!A1791</f>
        <v>Puerto Serrano</v>
      </c>
      <c r="B1792" s="24" t="str">
        <f>IF(Mun_Acces!B1791=""," ",Mun_Acces!B1791)</f>
        <v xml:space="preserve"> </v>
      </c>
      <c r="C1792" s="24" t="str">
        <f>Mun_Acces!C1791</f>
        <v>11</v>
      </c>
      <c r="D1792" s="24" t="str">
        <f>Mun_Acces!D1791</f>
        <v>0295</v>
      </c>
      <c r="E1792" s="24" t="str">
        <f>Mun_Acces!E1791</f>
        <v>11029</v>
      </c>
      <c r="F1792" s="24" t="str">
        <f>IF(Mun_Acces!F1791=""," ",Mun_Acces!F1791)</f>
        <v xml:space="preserve"> </v>
      </c>
    </row>
    <row r="1793" spans="1:6" ht="15" x14ac:dyDescent="0.2">
      <c r="A1793" s="24" t="str">
        <f>Mun_Acces!A1792</f>
        <v>Rota</v>
      </c>
      <c r="B1793" s="24" t="str">
        <f>IF(Mun_Acces!B1792=""," ",Mun_Acces!B1792)</f>
        <v xml:space="preserve"> </v>
      </c>
      <c r="C1793" s="24" t="str">
        <f>Mun_Acces!C1792</f>
        <v>11</v>
      </c>
      <c r="D1793" s="24" t="str">
        <f>Mun_Acces!D1792</f>
        <v>0309</v>
      </c>
      <c r="E1793" s="24" t="str">
        <f>Mun_Acces!E1792</f>
        <v>11030</v>
      </c>
      <c r="F1793" s="24" t="str">
        <f>IF(Mun_Acces!F1792=""," ",Mun_Acces!F1792)</f>
        <v xml:space="preserve"> </v>
      </c>
    </row>
    <row r="1794" spans="1:6" ht="15" x14ac:dyDescent="0.2">
      <c r="A1794" s="24" t="str">
        <f>Mun_Acces!A1793</f>
        <v>San Fernando</v>
      </c>
      <c r="B1794" s="24" t="str">
        <f>IF(Mun_Acces!B1793=""," ",Mun_Acces!B1793)</f>
        <v xml:space="preserve"> </v>
      </c>
      <c r="C1794" s="24" t="str">
        <f>Mun_Acces!C1793</f>
        <v>11</v>
      </c>
      <c r="D1794" s="24" t="str">
        <f>Mun_Acces!D1793</f>
        <v>0316</v>
      </c>
      <c r="E1794" s="24" t="str">
        <f>Mun_Acces!E1793</f>
        <v>11031</v>
      </c>
      <c r="F1794" s="24" t="str">
        <f>IF(Mun_Acces!F1793=""," ",Mun_Acces!F1793)</f>
        <v xml:space="preserve"> </v>
      </c>
    </row>
    <row r="1795" spans="1:6" ht="15" x14ac:dyDescent="0.2">
      <c r="A1795" s="24" t="str">
        <f>Mun_Acces!A1806</f>
        <v>San José del Valle</v>
      </c>
      <c r="B1795" s="24" t="str">
        <f>IF(Mun_Acces!B1806=""," ",Mun_Acces!B1806)</f>
        <v xml:space="preserve"> </v>
      </c>
      <c r="C1795" s="24" t="str">
        <f>Mun_Acces!C1806</f>
        <v>11</v>
      </c>
      <c r="D1795" s="24" t="str">
        <f>Mun_Acces!D1806</f>
        <v>9028</v>
      </c>
      <c r="E1795" s="24" t="str">
        <f>Mun_Acces!E1806</f>
        <v>11902</v>
      </c>
      <c r="F1795" s="24" t="str">
        <f>IF(Mun_Acces!F1806=""," ",Mun_Acces!F1806)</f>
        <v xml:space="preserve"> </v>
      </c>
    </row>
    <row r="1796" spans="1:6" ht="15" x14ac:dyDescent="0.2">
      <c r="A1796" s="24" t="str">
        <f>Mun_Acces!A1795</f>
        <v>San Roque</v>
      </c>
      <c r="B1796" s="24" t="str">
        <f>IF(Mun_Acces!B1795=""," ",Mun_Acces!B1795)</f>
        <v xml:space="preserve"> </v>
      </c>
      <c r="C1796" s="24" t="str">
        <f>Mun_Acces!C1795</f>
        <v>11</v>
      </c>
      <c r="D1796" s="24" t="str">
        <f>Mun_Acces!D1795</f>
        <v>0337</v>
      </c>
      <c r="E1796" s="24" t="str">
        <f>Mun_Acces!E1795</f>
        <v>11033</v>
      </c>
      <c r="F1796" s="24" t="str">
        <f>IF(Mun_Acces!F1795=""," ",Mun_Acces!F1795)</f>
        <v xml:space="preserve"> </v>
      </c>
    </row>
    <row r="1797" spans="1:6" ht="15" x14ac:dyDescent="0.2">
      <c r="A1797" s="24" t="str">
        <f>Mun_Acces!A1794</f>
        <v>Sanlúcar de Barrameda</v>
      </c>
      <c r="B1797" s="24" t="str">
        <f>IF(Mun_Acces!B1794=""," ",Mun_Acces!B1794)</f>
        <v xml:space="preserve"> </v>
      </c>
      <c r="C1797" s="24" t="str">
        <f>Mun_Acces!C1794</f>
        <v>11</v>
      </c>
      <c r="D1797" s="24" t="str">
        <f>Mun_Acces!D1794</f>
        <v>0321</v>
      </c>
      <c r="E1797" s="24" t="str">
        <f>Mun_Acces!E1794</f>
        <v>11032</v>
      </c>
      <c r="F1797" s="24" t="str">
        <f>IF(Mun_Acces!F1794=""," ",Mun_Acces!F1794)</f>
        <v xml:space="preserve"> </v>
      </c>
    </row>
    <row r="1798" spans="1:6" ht="15" x14ac:dyDescent="0.2">
      <c r="A1798" s="24" t="str">
        <f>Mun_Acces!A1796</f>
        <v>Setenil de las Bodegas</v>
      </c>
      <c r="B1798" s="24" t="str">
        <f>IF(Mun_Acces!B1796=""," ",Mun_Acces!B1796)</f>
        <v xml:space="preserve"> </v>
      </c>
      <c r="C1798" s="24" t="str">
        <f>Mun_Acces!C1796</f>
        <v>11</v>
      </c>
      <c r="D1798" s="24" t="str">
        <f>Mun_Acces!D1796</f>
        <v>0342</v>
      </c>
      <c r="E1798" s="24" t="str">
        <f>Mun_Acces!E1796</f>
        <v>11034</v>
      </c>
      <c r="F1798" s="24" t="str">
        <f>IF(Mun_Acces!F1796=""," ",Mun_Acces!F1796)</f>
        <v xml:space="preserve"> </v>
      </c>
    </row>
    <row r="1799" spans="1:6" ht="15" x14ac:dyDescent="0.2">
      <c r="A1799" s="24" t="str">
        <f>Mun_Acces!A1797</f>
        <v>Tarifa</v>
      </c>
      <c r="B1799" s="24" t="str">
        <f>IF(Mun_Acces!B1797=""," ",Mun_Acces!B1797)</f>
        <v xml:space="preserve"> </v>
      </c>
      <c r="C1799" s="24" t="str">
        <f>Mun_Acces!C1797</f>
        <v>11</v>
      </c>
      <c r="D1799" s="24" t="str">
        <f>Mun_Acces!D1797</f>
        <v>0355</v>
      </c>
      <c r="E1799" s="24" t="str">
        <f>Mun_Acces!E1797</f>
        <v>11035</v>
      </c>
      <c r="F1799" s="24" t="str">
        <f>IF(Mun_Acces!F1797=""," ",Mun_Acces!F1797)</f>
        <v xml:space="preserve"> </v>
      </c>
    </row>
    <row r="1800" spans="1:6" ht="15" x14ac:dyDescent="0.2">
      <c r="A1800" s="24" t="str">
        <f>Mun_Acces!A1798</f>
        <v>Torre Alháquime</v>
      </c>
      <c r="B1800" s="24" t="str">
        <f>IF(Mun_Acces!B1798=""," ",Mun_Acces!B1798)</f>
        <v xml:space="preserve"> </v>
      </c>
      <c r="C1800" s="24" t="str">
        <f>Mun_Acces!C1798</f>
        <v>11</v>
      </c>
      <c r="D1800" s="24" t="str">
        <f>Mun_Acces!D1798</f>
        <v>0368</v>
      </c>
      <c r="E1800" s="24" t="str">
        <f>Mun_Acces!E1798</f>
        <v>11036</v>
      </c>
      <c r="F1800" s="24" t="str">
        <f>IF(Mun_Acces!F1798=""," ",Mun_Acces!F1798)</f>
        <v xml:space="preserve"> </v>
      </c>
    </row>
    <row r="1801" spans="1:6" ht="15" x14ac:dyDescent="0.2">
      <c r="A1801" s="24" t="str">
        <f>Mun_Acces!A1799</f>
        <v>Trebujena</v>
      </c>
      <c r="B1801" s="24" t="str">
        <f>IF(Mun_Acces!B1799=""," ",Mun_Acces!B1799)</f>
        <v xml:space="preserve"> </v>
      </c>
      <c r="C1801" s="24" t="str">
        <f>Mun_Acces!C1799</f>
        <v>11</v>
      </c>
      <c r="D1801" s="24" t="str">
        <f>Mun_Acces!D1799</f>
        <v>0374</v>
      </c>
      <c r="E1801" s="24" t="str">
        <f>Mun_Acces!E1799</f>
        <v>11037</v>
      </c>
      <c r="F1801" s="24" t="str">
        <f>IF(Mun_Acces!F1799=""," ",Mun_Acces!F1799)</f>
        <v xml:space="preserve"> </v>
      </c>
    </row>
    <row r="1802" spans="1:6" ht="15" x14ac:dyDescent="0.2">
      <c r="A1802" s="24" t="str">
        <f>Mun_Acces!A1800</f>
        <v>Ubrique</v>
      </c>
      <c r="B1802" s="24" t="str">
        <f>IF(Mun_Acces!B1800=""," ",Mun_Acces!B1800)</f>
        <v xml:space="preserve"> </v>
      </c>
      <c r="C1802" s="24" t="str">
        <f>Mun_Acces!C1800</f>
        <v>11</v>
      </c>
      <c r="D1802" s="24" t="str">
        <f>Mun_Acces!D1800</f>
        <v>0380</v>
      </c>
      <c r="E1802" s="24" t="str">
        <f>Mun_Acces!E1800</f>
        <v>11038</v>
      </c>
      <c r="F1802" s="24" t="str">
        <f>IF(Mun_Acces!F1800=""," ",Mun_Acces!F1800)</f>
        <v xml:space="preserve"> </v>
      </c>
    </row>
    <row r="1803" spans="1:6" ht="30" x14ac:dyDescent="0.2">
      <c r="A1803" s="24" t="str">
        <f>Mun_Acces!A1801</f>
        <v>Vejer de la Frontera</v>
      </c>
      <c r="B1803" s="24" t="str">
        <f>IF(Mun_Acces!B1801=""," ",Mun_Acces!B1801)</f>
        <v xml:space="preserve"> </v>
      </c>
      <c r="C1803" s="24" t="str">
        <f>Mun_Acces!C1801</f>
        <v>11</v>
      </c>
      <c r="D1803" s="24" t="str">
        <f>Mun_Acces!D1801</f>
        <v>0393</v>
      </c>
      <c r="E1803" s="24" t="str">
        <f>Mun_Acces!E1801</f>
        <v>11039</v>
      </c>
      <c r="F1803" s="24" t="str">
        <f>IF(Mun_Acces!F1801=""," ",Mun_Acces!F1801)</f>
        <v>VOR/DME-Centro de Comunicaciones de Vejer</v>
      </c>
    </row>
    <row r="1804" spans="1:6" ht="15" x14ac:dyDescent="0.2">
      <c r="A1804" s="24" t="str">
        <f>Mun_Acces!A1802</f>
        <v>Villaluenga del Rosario</v>
      </c>
      <c r="B1804" s="24" t="str">
        <f>IF(Mun_Acces!B1802=""," ",Mun_Acces!B1802)</f>
        <v xml:space="preserve"> </v>
      </c>
      <c r="C1804" s="24" t="str">
        <f>Mun_Acces!C1802</f>
        <v>11</v>
      </c>
      <c r="D1804" s="24" t="str">
        <f>Mun_Acces!D1802</f>
        <v>0407</v>
      </c>
      <c r="E1804" s="24" t="str">
        <f>Mun_Acces!E1802</f>
        <v>11040</v>
      </c>
      <c r="F1804" s="24" t="str">
        <f>IF(Mun_Acces!F1802=""," ",Mun_Acces!F1802)</f>
        <v xml:space="preserve"> </v>
      </c>
    </row>
    <row r="1805" spans="1:6" ht="15" x14ac:dyDescent="0.2">
      <c r="A1805" s="24" t="str">
        <f>Mun_Acces!A1803</f>
        <v>Villamartín</v>
      </c>
      <c r="B1805" s="24" t="str">
        <f>IF(Mun_Acces!B1803=""," ",Mun_Acces!B1803)</f>
        <v xml:space="preserve"> </v>
      </c>
      <c r="C1805" s="24" t="str">
        <f>Mun_Acces!C1803</f>
        <v>11</v>
      </c>
      <c r="D1805" s="24" t="str">
        <f>Mun_Acces!D1803</f>
        <v>0414</v>
      </c>
      <c r="E1805" s="24" t="str">
        <f>Mun_Acces!E1803</f>
        <v>11041</v>
      </c>
      <c r="F1805" s="24" t="str">
        <f>IF(Mun_Acces!F1803=""," ",Mun_Acces!F1803)</f>
        <v xml:space="preserve"> </v>
      </c>
    </row>
    <row r="1806" spans="1:6" ht="15" x14ac:dyDescent="0.2">
      <c r="A1806" s="24" t="str">
        <f>Mun_Acces!A1804</f>
        <v>Zahara</v>
      </c>
      <c r="B1806" s="24" t="str">
        <f>IF(Mun_Acces!B1804=""," ",Mun_Acces!B1804)</f>
        <v xml:space="preserve"> </v>
      </c>
      <c r="C1806" s="24" t="str">
        <f>Mun_Acces!C1804</f>
        <v>11</v>
      </c>
      <c r="D1806" s="24" t="str">
        <f>Mun_Acces!D1804</f>
        <v>0429</v>
      </c>
      <c r="E1806" s="24" t="str">
        <f>Mun_Acces!E1804</f>
        <v>11042</v>
      </c>
      <c r="F1806" s="24" t="str">
        <f>IF(Mun_Acces!F1804=""," ",Mun_Acces!F1804)</f>
        <v xml:space="preserve"> </v>
      </c>
    </row>
    <row r="1807" spans="1:6" ht="15" x14ac:dyDescent="0.2">
      <c r="A1807" s="24" t="str">
        <f>Mun_Acces!A1808</f>
        <v>Aín</v>
      </c>
      <c r="B1807" s="24" t="str">
        <f>IF(Mun_Acces!B1808=""," ",Mun_Acces!B1808)</f>
        <v xml:space="preserve"> </v>
      </c>
      <c r="C1807" s="24" t="str">
        <f>Mun_Acces!C1808</f>
        <v>12</v>
      </c>
      <c r="D1807" s="24" t="str">
        <f>Mun_Acces!D1808</f>
        <v>0022</v>
      </c>
      <c r="E1807" s="24" t="str">
        <f>Mun_Acces!E1808</f>
        <v>12002</v>
      </c>
      <c r="F1807" s="24" t="str">
        <f>IF(Mun_Acces!F1808=""," ",Mun_Acces!F1808)</f>
        <v xml:space="preserve"> </v>
      </c>
    </row>
    <row r="1808" spans="1:6" ht="15" x14ac:dyDescent="0.2">
      <c r="A1808" s="24" t="str">
        <f>Mun_Acces!A1809</f>
        <v>Albocàsser</v>
      </c>
      <c r="B1808" s="24" t="str">
        <f>IF(Mun_Acces!B1809=""," ",Mun_Acces!B1809)</f>
        <v xml:space="preserve"> </v>
      </c>
      <c r="C1808" s="24" t="str">
        <f>Mun_Acces!C1809</f>
        <v>12</v>
      </c>
      <c r="D1808" s="24" t="str">
        <f>Mun_Acces!D1809</f>
        <v>0038</v>
      </c>
      <c r="E1808" s="24" t="str">
        <f>Mun_Acces!E1809</f>
        <v>12003</v>
      </c>
      <c r="F1808" s="24" t="str">
        <f>IF(Mun_Acces!F1809=""," ",Mun_Acces!F1809)</f>
        <v xml:space="preserve"> </v>
      </c>
    </row>
    <row r="1809" spans="1:6" ht="15" x14ac:dyDescent="0.2">
      <c r="A1809" s="24" t="str">
        <f>Mun_Acces!A1810</f>
        <v>Alcalà de Xivert</v>
      </c>
      <c r="B1809" s="24" t="str">
        <f>IF(Mun_Acces!B1810=""," ",Mun_Acces!B1810)</f>
        <v xml:space="preserve"> </v>
      </c>
      <c r="C1809" s="24" t="str">
        <f>Mun_Acces!C1810</f>
        <v>12</v>
      </c>
      <c r="D1809" s="24" t="str">
        <f>Mun_Acces!D1810</f>
        <v>0043</v>
      </c>
      <c r="E1809" s="24" t="str">
        <f>Mun_Acces!E1810</f>
        <v>12004</v>
      </c>
      <c r="F1809" s="24" t="str">
        <f>IF(Mun_Acces!F1810=""," ",Mun_Acces!F1810)</f>
        <v xml:space="preserve"> </v>
      </c>
    </row>
    <row r="1810" spans="1:6" ht="15" x14ac:dyDescent="0.2">
      <c r="A1810" s="24" t="str">
        <f>Mun_Acces!A1811</f>
        <v>Alcora, l'</v>
      </c>
      <c r="B1810" s="24" t="str">
        <f>IF(Mun_Acces!B1811=""," ",Mun_Acces!B1811)</f>
        <v xml:space="preserve"> </v>
      </c>
      <c r="C1810" s="24" t="str">
        <f>Mun_Acces!C1811</f>
        <v>12</v>
      </c>
      <c r="D1810" s="24" t="str">
        <f>Mun_Acces!D1811</f>
        <v>0056</v>
      </c>
      <c r="E1810" s="24" t="str">
        <f>Mun_Acces!E1811</f>
        <v>12005</v>
      </c>
      <c r="F1810" s="24" t="str">
        <f>IF(Mun_Acces!F1811=""," ",Mun_Acces!F1811)</f>
        <v xml:space="preserve"> </v>
      </c>
    </row>
    <row r="1811" spans="1:6" ht="15" x14ac:dyDescent="0.2">
      <c r="A1811" s="24" t="str">
        <f>Mun_Acces!A1812</f>
        <v>Alcudia de Veo</v>
      </c>
      <c r="B1811" s="24" t="str">
        <f>IF(Mun_Acces!B1812=""," ",Mun_Acces!B1812)</f>
        <v xml:space="preserve"> </v>
      </c>
      <c r="C1811" s="24" t="str">
        <f>Mun_Acces!C1812</f>
        <v>12</v>
      </c>
      <c r="D1811" s="24" t="str">
        <f>Mun_Acces!D1812</f>
        <v>0069</v>
      </c>
      <c r="E1811" s="24" t="str">
        <f>Mun_Acces!E1812</f>
        <v>12006</v>
      </c>
      <c r="F1811" s="24" t="str">
        <f>IF(Mun_Acces!F1812=""," ",Mun_Acces!F1812)</f>
        <v xml:space="preserve"> </v>
      </c>
    </row>
    <row r="1812" spans="1:6" ht="15" x14ac:dyDescent="0.2">
      <c r="A1812" s="24" t="str">
        <f>Mun_Acces!A1813</f>
        <v>Alfondeguilla</v>
      </c>
      <c r="B1812" s="24" t="str">
        <f>IF(Mun_Acces!B1813=""," ",Mun_Acces!B1813)</f>
        <v xml:space="preserve"> </v>
      </c>
      <c r="C1812" s="24" t="str">
        <f>Mun_Acces!C1813</f>
        <v>12</v>
      </c>
      <c r="D1812" s="24" t="str">
        <f>Mun_Acces!D1813</f>
        <v>0075</v>
      </c>
      <c r="E1812" s="24" t="str">
        <f>Mun_Acces!E1813</f>
        <v>12007</v>
      </c>
      <c r="F1812" s="24" t="str">
        <f>IF(Mun_Acces!F1813=""," ",Mun_Acces!F1813)</f>
        <v xml:space="preserve"> </v>
      </c>
    </row>
    <row r="1813" spans="1:6" ht="15" x14ac:dyDescent="0.2">
      <c r="A1813" s="24" t="str">
        <f>Mun_Acces!A1814</f>
        <v>Algimia de Almonacid</v>
      </c>
      <c r="B1813" s="24" t="str">
        <f>IF(Mun_Acces!B1814=""," ",Mun_Acces!B1814)</f>
        <v xml:space="preserve"> </v>
      </c>
      <c r="C1813" s="24" t="str">
        <f>Mun_Acces!C1814</f>
        <v>12</v>
      </c>
      <c r="D1813" s="24" t="str">
        <f>Mun_Acces!D1814</f>
        <v>0081</v>
      </c>
      <c r="E1813" s="24" t="str">
        <f>Mun_Acces!E1814</f>
        <v>12008</v>
      </c>
      <c r="F1813" s="24" t="str">
        <f>IF(Mun_Acces!F1814=""," ",Mun_Acces!F1814)</f>
        <v xml:space="preserve"> </v>
      </c>
    </row>
    <row r="1814" spans="1:6" ht="15" x14ac:dyDescent="0.2">
      <c r="A1814" s="24" t="str">
        <f>Mun_Acces!A1815</f>
        <v>Almazora/Almassora</v>
      </c>
      <c r="B1814" s="24" t="str">
        <f>IF(Mun_Acces!B1815=""," ",Mun_Acces!B1815)</f>
        <v xml:space="preserve"> </v>
      </c>
      <c r="C1814" s="24" t="str">
        <f>Mun_Acces!C1815</f>
        <v>12</v>
      </c>
      <c r="D1814" s="24" t="str">
        <f>Mun_Acces!D1815</f>
        <v>0094</v>
      </c>
      <c r="E1814" s="24" t="str">
        <f>Mun_Acces!E1815</f>
        <v>12009</v>
      </c>
      <c r="F1814" s="24" t="str">
        <f>IF(Mun_Acces!F1815=""," ",Mun_Acces!F1815)</f>
        <v xml:space="preserve"> </v>
      </c>
    </row>
    <row r="1815" spans="1:6" ht="15" x14ac:dyDescent="0.2">
      <c r="A1815" s="24" t="str">
        <f>Mun_Acces!A1816</f>
        <v>Almedíjar</v>
      </c>
      <c r="B1815" s="24" t="str">
        <f>IF(Mun_Acces!B1816=""," ",Mun_Acces!B1816)</f>
        <v xml:space="preserve"> </v>
      </c>
      <c r="C1815" s="24" t="str">
        <f>Mun_Acces!C1816</f>
        <v>12</v>
      </c>
      <c r="D1815" s="24" t="str">
        <f>Mun_Acces!D1816</f>
        <v>0108</v>
      </c>
      <c r="E1815" s="24" t="str">
        <f>Mun_Acces!E1816</f>
        <v>12010</v>
      </c>
      <c r="F1815" s="24" t="str">
        <f>IF(Mun_Acces!F1816=""," ",Mun_Acces!F1816)</f>
        <v xml:space="preserve"> </v>
      </c>
    </row>
    <row r="1816" spans="1:6" ht="15" x14ac:dyDescent="0.2">
      <c r="A1816" s="24" t="str">
        <f>Mun_Acces!A1817</f>
        <v>Almenara</v>
      </c>
      <c r="B1816" s="24" t="str">
        <f>IF(Mun_Acces!B1817=""," ",Mun_Acces!B1817)</f>
        <v xml:space="preserve"> </v>
      </c>
      <c r="C1816" s="24" t="str">
        <f>Mun_Acces!C1817</f>
        <v>12</v>
      </c>
      <c r="D1816" s="24" t="str">
        <f>Mun_Acces!D1817</f>
        <v>0115</v>
      </c>
      <c r="E1816" s="24" t="str">
        <f>Mun_Acces!E1817</f>
        <v>12011</v>
      </c>
      <c r="F1816" s="24" t="str">
        <f>IF(Mun_Acces!F1817=""," ",Mun_Acces!F1817)</f>
        <v xml:space="preserve"> </v>
      </c>
    </row>
    <row r="1817" spans="1:6" ht="15" x14ac:dyDescent="0.2">
      <c r="A1817" s="24" t="str">
        <f>Mun_Acces!A1940</f>
        <v>Alquerías del Niño Perdido</v>
      </c>
      <c r="B1817" s="24" t="str">
        <f>IF(Mun_Acces!B1940=""," ",Mun_Acces!B1940)</f>
        <v xml:space="preserve"> </v>
      </c>
      <c r="C1817" s="24" t="str">
        <f>Mun_Acces!C1940</f>
        <v>12</v>
      </c>
      <c r="D1817" s="24" t="str">
        <f>Mun_Acces!D1940</f>
        <v>9018</v>
      </c>
      <c r="E1817" s="24" t="str">
        <f>Mun_Acces!E1940</f>
        <v>12901</v>
      </c>
      <c r="F1817" s="24" t="str">
        <f>IF(Mun_Acces!F1940=""," ",Mun_Acces!F1940)</f>
        <v xml:space="preserve"> </v>
      </c>
    </row>
    <row r="1818" spans="1:6" ht="15" x14ac:dyDescent="0.2">
      <c r="A1818" s="24" t="str">
        <f>Mun_Acces!A1818</f>
        <v>Altura</v>
      </c>
      <c r="B1818" s="24" t="str">
        <f>IF(Mun_Acces!B1818=""," ",Mun_Acces!B1818)</f>
        <v xml:space="preserve"> </v>
      </c>
      <c r="C1818" s="24" t="str">
        <f>Mun_Acces!C1818</f>
        <v>12</v>
      </c>
      <c r="D1818" s="24" t="str">
        <f>Mun_Acces!D1818</f>
        <v>0120</v>
      </c>
      <c r="E1818" s="24" t="str">
        <f>Mun_Acces!E1818</f>
        <v>12012</v>
      </c>
      <c r="F1818" s="24" t="str">
        <f>IF(Mun_Acces!F1818=""," ",Mun_Acces!F1818)</f>
        <v xml:space="preserve"> </v>
      </c>
    </row>
    <row r="1819" spans="1:6" ht="15" x14ac:dyDescent="0.2">
      <c r="A1819" s="24" t="str">
        <f>Mun_Acces!A1819</f>
        <v>Arañuel</v>
      </c>
      <c r="B1819" s="24" t="str">
        <f>IF(Mun_Acces!B1819=""," ",Mun_Acces!B1819)</f>
        <v xml:space="preserve"> </v>
      </c>
      <c r="C1819" s="24" t="str">
        <f>Mun_Acces!C1819</f>
        <v>12</v>
      </c>
      <c r="D1819" s="24" t="str">
        <f>Mun_Acces!D1819</f>
        <v>0136</v>
      </c>
      <c r="E1819" s="24" t="str">
        <f>Mun_Acces!E1819</f>
        <v>12013</v>
      </c>
      <c r="F1819" s="24" t="str">
        <f>IF(Mun_Acces!F1819=""," ",Mun_Acces!F1819)</f>
        <v xml:space="preserve"> </v>
      </c>
    </row>
    <row r="1820" spans="1:6" ht="15" x14ac:dyDescent="0.2">
      <c r="A1820" s="24" t="str">
        <f>Mun_Acces!A1820</f>
        <v>Ares del Maestre</v>
      </c>
      <c r="B1820" s="24" t="str">
        <f>IF(Mun_Acces!B1820=""," ",Mun_Acces!B1820)</f>
        <v xml:space="preserve"> </v>
      </c>
      <c r="C1820" s="24" t="str">
        <f>Mun_Acces!C1820</f>
        <v>12</v>
      </c>
      <c r="D1820" s="24" t="str">
        <f>Mun_Acces!D1820</f>
        <v>0141</v>
      </c>
      <c r="E1820" s="24" t="str">
        <f>Mun_Acces!E1820</f>
        <v>12014</v>
      </c>
      <c r="F1820" s="24" t="str">
        <f>IF(Mun_Acces!F1820=""," ",Mun_Acces!F1820)</f>
        <v xml:space="preserve"> </v>
      </c>
    </row>
    <row r="1821" spans="1:6" ht="15" x14ac:dyDescent="0.2">
      <c r="A1821" s="24" t="str">
        <f>Mun_Acces!A1821</f>
        <v>Argelita</v>
      </c>
      <c r="B1821" s="24" t="str">
        <f>IF(Mun_Acces!B1821=""," ",Mun_Acces!B1821)</f>
        <v xml:space="preserve"> </v>
      </c>
      <c r="C1821" s="24" t="str">
        <f>Mun_Acces!C1821</f>
        <v>12</v>
      </c>
      <c r="D1821" s="24" t="str">
        <f>Mun_Acces!D1821</f>
        <v>0154</v>
      </c>
      <c r="E1821" s="24" t="str">
        <f>Mun_Acces!E1821</f>
        <v>12015</v>
      </c>
      <c r="F1821" s="24" t="str">
        <f>IF(Mun_Acces!F1821=""," ",Mun_Acces!F1821)</f>
        <v xml:space="preserve"> </v>
      </c>
    </row>
    <row r="1822" spans="1:6" ht="15" x14ac:dyDescent="0.2">
      <c r="A1822" s="24" t="str">
        <f>Mun_Acces!A1822</f>
        <v>Artana</v>
      </c>
      <c r="B1822" s="24" t="str">
        <f>IF(Mun_Acces!B1822=""," ",Mun_Acces!B1822)</f>
        <v xml:space="preserve"> </v>
      </c>
      <c r="C1822" s="24" t="str">
        <f>Mun_Acces!C1822</f>
        <v>12</v>
      </c>
      <c r="D1822" s="24" t="str">
        <f>Mun_Acces!D1822</f>
        <v>0167</v>
      </c>
      <c r="E1822" s="24" t="str">
        <f>Mun_Acces!E1822</f>
        <v>12016</v>
      </c>
      <c r="F1822" s="24" t="str">
        <f>IF(Mun_Acces!F1822=""," ",Mun_Acces!F1822)</f>
        <v xml:space="preserve"> </v>
      </c>
    </row>
    <row r="1823" spans="1:6" ht="15" x14ac:dyDescent="0.2">
      <c r="A1823" s="24" t="str">
        <f>Mun_Acces!A1807</f>
        <v>Atzeneta del Maestrat</v>
      </c>
      <c r="B1823" s="24" t="str">
        <f>IF(Mun_Acces!B1807=""," ",Mun_Acces!B1807)</f>
        <v xml:space="preserve"> </v>
      </c>
      <c r="C1823" s="24" t="str">
        <f>Mun_Acces!C1807</f>
        <v>12</v>
      </c>
      <c r="D1823" s="24" t="str">
        <f>Mun_Acces!D1807</f>
        <v>0017</v>
      </c>
      <c r="E1823" s="24" t="str">
        <f>Mun_Acces!E1807</f>
        <v>12001</v>
      </c>
      <c r="F1823" s="24" t="str">
        <f>IF(Mun_Acces!F1807=""," ",Mun_Acces!F1807)</f>
        <v xml:space="preserve"> </v>
      </c>
    </row>
    <row r="1824" spans="1:6" ht="15" x14ac:dyDescent="0.2">
      <c r="A1824" s="24" t="str">
        <f>Mun_Acces!A1823</f>
        <v>Ayódar</v>
      </c>
      <c r="B1824" s="24" t="str">
        <f>IF(Mun_Acces!B1823=""," ",Mun_Acces!B1823)</f>
        <v xml:space="preserve"> </v>
      </c>
      <c r="C1824" s="24" t="str">
        <f>Mun_Acces!C1823</f>
        <v>12</v>
      </c>
      <c r="D1824" s="24" t="str">
        <f>Mun_Acces!D1823</f>
        <v>0173</v>
      </c>
      <c r="E1824" s="24" t="str">
        <f>Mun_Acces!E1823</f>
        <v>12017</v>
      </c>
      <c r="F1824" s="24" t="str">
        <f>IF(Mun_Acces!F1823=""," ",Mun_Acces!F1823)</f>
        <v xml:space="preserve"> </v>
      </c>
    </row>
    <row r="1825" spans="1:6" ht="15" x14ac:dyDescent="0.2">
      <c r="A1825" s="24" t="str">
        <f>Mun_Acces!A1824</f>
        <v>Azuébar</v>
      </c>
      <c r="B1825" s="24" t="str">
        <f>IF(Mun_Acces!B1824=""," ",Mun_Acces!B1824)</f>
        <v xml:space="preserve"> </v>
      </c>
      <c r="C1825" s="24" t="str">
        <f>Mun_Acces!C1824</f>
        <v>12</v>
      </c>
      <c r="D1825" s="24" t="str">
        <f>Mun_Acces!D1824</f>
        <v>0189</v>
      </c>
      <c r="E1825" s="24" t="str">
        <f>Mun_Acces!E1824</f>
        <v>12018</v>
      </c>
      <c r="F1825" s="24" t="str">
        <f>IF(Mun_Acces!F1824=""," ",Mun_Acces!F1824)</f>
        <v xml:space="preserve"> </v>
      </c>
    </row>
    <row r="1826" spans="1:6" ht="15" x14ac:dyDescent="0.2">
      <c r="A1826" s="24" t="str">
        <f>Mun_Acces!A1825</f>
        <v>Barracas</v>
      </c>
      <c r="B1826" s="24" t="str">
        <f>IF(Mun_Acces!B1825=""," ",Mun_Acces!B1825)</f>
        <v xml:space="preserve"> </v>
      </c>
      <c r="C1826" s="24" t="str">
        <f>Mun_Acces!C1825</f>
        <v>12</v>
      </c>
      <c r="D1826" s="24" t="str">
        <f>Mun_Acces!D1825</f>
        <v>0206</v>
      </c>
      <c r="E1826" s="24" t="str">
        <f>Mun_Acces!E1825</f>
        <v>12020</v>
      </c>
      <c r="F1826" s="24" t="str">
        <f>IF(Mun_Acces!F1825=""," ",Mun_Acces!F1825)</f>
        <v xml:space="preserve"> </v>
      </c>
    </row>
    <row r="1827" spans="1:6" ht="15" x14ac:dyDescent="0.2">
      <c r="A1827" s="24" t="str">
        <f>Mun_Acces!A1827</f>
        <v>Bejís</v>
      </c>
      <c r="B1827" s="24" t="str">
        <f>IF(Mun_Acces!B1827=""," ",Mun_Acces!B1827)</f>
        <v xml:space="preserve"> </v>
      </c>
      <c r="C1827" s="24" t="str">
        <f>Mun_Acces!C1827</f>
        <v>12</v>
      </c>
      <c r="D1827" s="24" t="str">
        <f>Mun_Acces!D1827</f>
        <v>0228</v>
      </c>
      <c r="E1827" s="24" t="str">
        <f>Mun_Acces!E1827</f>
        <v>12022</v>
      </c>
      <c r="F1827" s="24" t="str">
        <f>IF(Mun_Acces!F1827=""," ",Mun_Acces!F1827)</f>
        <v xml:space="preserve"> </v>
      </c>
    </row>
    <row r="1828" spans="1:6" ht="15" x14ac:dyDescent="0.2">
      <c r="A1828" s="24" t="str">
        <f>Mun_Acces!A1828</f>
        <v>Benafer</v>
      </c>
      <c r="B1828" s="24" t="str">
        <f>IF(Mun_Acces!B1828=""," ",Mun_Acces!B1828)</f>
        <v xml:space="preserve"> </v>
      </c>
      <c r="C1828" s="24" t="str">
        <f>Mun_Acces!C1828</f>
        <v>12</v>
      </c>
      <c r="D1828" s="24" t="str">
        <f>Mun_Acces!D1828</f>
        <v>0249</v>
      </c>
      <c r="E1828" s="24" t="str">
        <f>Mun_Acces!E1828</f>
        <v>12024</v>
      </c>
      <c r="F1828" s="24" t="str">
        <f>IF(Mun_Acces!F1828=""," ",Mun_Acces!F1828)</f>
        <v xml:space="preserve"> </v>
      </c>
    </row>
    <row r="1829" spans="1:6" ht="15" x14ac:dyDescent="0.2">
      <c r="A1829" s="24" t="str">
        <f>Mun_Acces!A1829</f>
        <v>Benafigos</v>
      </c>
      <c r="B1829" s="24" t="str">
        <f>IF(Mun_Acces!B1829=""," ",Mun_Acces!B1829)</f>
        <v xml:space="preserve"> </v>
      </c>
      <c r="C1829" s="24" t="str">
        <f>Mun_Acces!C1829</f>
        <v>12</v>
      </c>
      <c r="D1829" s="24" t="str">
        <f>Mun_Acces!D1829</f>
        <v>0252</v>
      </c>
      <c r="E1829" s="24" t="str">
        <f>Mun_Acces!E1829</f>
        <v>12025</v>
      </c>
      <c r="F1829" s="24" t="str">
        <f>IF(Mun_Acces!F1829=""," ",Mun_Acces!F1829)</f>
        <v xml:space="preserve"> </v>
      </c>
    </row>
    <row r="1830" spans="1:6" ht="15" x14ac:dyDescent="0.2">
      <c r="A1830" s="24" t="str">
        <f>Mun_Acces!A1830</f>
        <v>Benasal</v>
      </c>
      <c r="B1830" s="24" t="str">
        <f>IF(Mun_Acces!B1830=""," ",Mun_Acces!B1830)</f>
        <v xml:space="preserve"> </v>
      </c>
      <c r="C1830" s="24" t="str">
        <f>Mun_Acces!C1830</f>
        <v>12</v>
      </c>
      <c r="D1830" s="24" t="str">
        <f>Mun_Acces!D1830</f>
        <v>0265</v>
      </c>
      <c r="E1830" s="24" t="str">
        <f>Mun_Acces!E1830</f>
        <v>12026</v>
      </c>
      <c r="F1830" s="24" t="str">
        <f>IF(Mun_Acces!F1830=""," ",Mun_Acces!F1830)</f>
        <v xml:space="preserve"> </v>
      </c>
    </row>
    <row r="1831" spans="1:6" ht="15" x14ac:dyDescent="0.2">
      <c r="A1831" s="24" t="str">
        <f>Mun_Acces!A1831</f>
        <v>Benicarló</v>
      </c>
      <c r="B1831" s="24" t="str">
        <f>IF(Mun_Acces!B1831=""," ",Mun_Acces!B1831)</f>
        <v xml:space="preserve"> </v>
      </c>
      <c r="C1831" s="24" t="str">
        <f>Mun_Acces!C1831</f>
        <v>12</v>
      </c>
      <c r="D1831" s="24" t="str">
        <f>Mun_Acces!D1831</f>
        <v>0271</v>
      </c>
      <c r="E1831" s="24" t="str">
        <f>Mun_Acces!E1831</f>
        <v>12027</v>
      </c>
      <c r="F1831" s="24" t="str">
        <f>IF(Mun_Acces!F1831=""," ",Mun_Acces!F1831)</f>
        <v xml:space="preserve"> </v>
      </c>
    </row>
    <row r="1832" spans="1:6" ht="15" x14ac:dyDescent="0.2">
      <c r="A1832" s="24" t="str">
        <f>Mun_Acces!A1832</f>
        <v>Benicasim/Benicàssim</v>
      </c>
      <c r="B1832" s="24" t="str">
        <f>IF(Mun_Acces!B1832=""," ",Mun_Acces!B1832)</f>
        <v xml:space="preserve"> </v>
      </c>
      <c r="C1832" s="24" t="str">
        <f>Mun_Acces!C1832</f>
        <v>12</v>
      </c>
      <c r="D1832" s="24" t="str">
        <f>Mun_Acces!D1832</f>
        <v>0287</v>
      </c>
      <c r="E1832" s="24" t="str">
        <f>Mun_Acces!E1832</f>
        <v>12028</v>
      </c>
      <c r="F1832" s="24" t="str">
        <f>IF(Mun_Acces!F1832=""," ",Mun_Acces!F1832)</f>
        <v xml:space="preserve"> </v>
      </c>
    </row>
    <row r="1833" spans="1:6" ht="15" x14ac:dyDescent="0.2">
      <c r="A1833" s="24" t="str">
        <f>Mun_Acces!A1833</f>
        <v>Benlloch</v>
      </c>
      <c r="B1833" s="24" t="str">
        <f>IF(Mun_Acces!B1833=""," ",Mun_Acces!B1833)</f>
        <v xml:space="preserve"> </v>
      </c>
      <c r="C1833" s="24" t="str">
        <f>Mun_Acces!C1833</f>
        <v>12</v>
      </c>
      <c r="D1833" s="24" t="str">
        <f>Mun_Acces!D1833</f>
        <v>0290</v>
      </c>
      <c r="E1833" s="24" t="str">
        <f>Mun_Acces!E1833</f>
        <v>12029</v>
      </c>
      <c r="F1833" s="24" t="str">
        <f>IF(Mun_Acces!F1833=""," ",Mun_Acces!F1833)</f>
        <v xml:space="preserve"> </v>
      </c>
    </row>
    <row r="1834" spans="1:6" ht="15" x14ac:dyDescent="0.2">
      <c r="A1834" s="24" t="str">
        <f>Mun_Acces!A1826</f>
        <v>Betxí</v>
      </c>
      <c r="B1834" s="24" t="str">
        <f>IF(Mun_Acces!B1826=""," ",Mun_Acces!B1826)</f>
        <v xml:space="preserve"> </v>
      </c>
      <c r="C1834" s="24" t="str">
        <f>Mun_Acces!C1826</f>
        <v>12</v>
      </c>
      <c r="D1834" s="24" t="str">
        <f>Mun_Acces!D1826</f>
        <v>0213</v>
      </c>
      <c r="E1834" s="24" t="str">
        <f>Mun_Acces!E1826</f>
        <v>12021</v>
      </c>
      <c r="F1834" s="24" t="str">
        <f>IF(Mun_Acces!F1826=""," ",Mun_Acces!F1826)</f>
        <v xml:space="preserve"> </v>
      </c>
    </row>
    <row r="1835" spans="1:6" ht="15" x14ac:dyDescent="0.2">
      <c r="A1835" s="24" t="str">
        <f>Mun_Acces!A1835</f>
        <v>Borriana/Burriana</v>
      </c>
      <c r="B1835" s="24" t="str">
        <f>IF(Mun_Acces!B1835=""," ",Mun_Acces!B1835)</f>
        <v xml:space="preserve"> </v>
      </c>
      <c r="C1835" s="24" t="str">
        <f>Mun_Acces!C1835</f>
        <v>12</v>
      </c>
      <c r="D1835" s="24" t="str">
        <f>Mun_Acces!D1835</f>
        <v>0326</v>
      </c>
      <c r="E1835" s="24" t="str">
        <f>Mun_Acces!E1835</f>
        <v>12032</v>
      </c>
      <c r="F1835" s="24" t="str">
        <f>IF(Mun_Acces!F1835=""," ",Mun_Acces!F1835)</f>
        <v xml:space="preserve"> </v>
      </c>
    </row>
    <row r="1836" spans="1:6" ht="15" x14ac:dyDescent="0.2">
      <c r="A1836" s="24" t="str">
        <f>Mun_Acces!A1834</f>
        <v>Borriol</v>
      </c>
      <c r="B1836" s="24" t="str">
        <f>IF(Mun_Acces!B1834=""," ",Mun_Acces!B1834)</f>
        <v xml:space="preserve"> </v>
      </c>
      <c r="C1836" s="24" t="str">
        <f>Mun_Acces!C1834</f>
        <v>12</v>
      </c>
      <c r="D1836" s="24" t="str">
        <f>Mun_Acces!D1834</f>
        <v>0311</v>
      </c>
      <c r="E1836" s="24" t="str">
        <f>Mun_Acces!E1834</f>
        <v>12031</v>
      </c>
      <c r="F1836" s="24" t="str">
        <f>IF(Mun_Acces!F1834=""," ",Mun_Acces!F1834)</f>
        <v xml:space="preserve"> </v>
      </c>
    </row>
    <row r="1837" spans="1:6" ht="15" x14ac:dyDescent="0.2">
      <c r="A1837" s="24" t="str">
        <f>Mun_Acces!A1836</f>
        <v>Cabanes</v>
      </c>
      <c r="B1837" s="24" t="str">
        <f>IF(Mun_Acces!B1836=""," ",Mun_Acces!B1836)</f>
        <v xml:space="preserve"> </v>
      </c>
      <c r="C1837" s="24" t="str">
        <f>Mun_Acces!C1836</f>
        <v>12</v>
      </c>
      <c r="D1837" s="24" t="str">
        <f>Mun_Acces!D1836</f>
        <v>0332</v>
      </c>
      <c r="E1837" s="24" t="str">
        <f>Mun_Acces!E1836</f>
        <v>12033</v>
      </c>
      <c r="F1837" s="24" t="str">
        <f>IF(Mun_Acces!F1836=""," ",Mun_Acces!F1836)</f>
        <v xml:space="preserve"> </v>
      </c>
    </row>
    <row r="1838" spans="1:6" ht="15" x14ac:dyDescent="0.2">
      <c r="A1838" s="24" t="str">
        <f>Mun_Acces!A1837</f>
        <v>Càlig</v>
      </c>
      <c r="B1838" s="24" t="str">
        <f>IF(Mun_Acces!B1837=""," ",Mun_Acces!B1837)</f>
        <v xml:space="preserve"> </v>
      </c>
      <c r="C1838" s="24" t="str">
        <f>Mun_Acces!C1837</f>
        <v>12</v>
      </c>
      <c r="D1838" s="24" t="str">
        <f>Mun_Acces!D1837</f>
        <v>0347</v>
      </c>
      <c r="E1838" s="24" t="str">
        <f>Mun_Acces!E1837</f>
        <v>12034</v>
      </c>
      <c r="F1838" s="24" t="str">
        <f>IF(Mun_Acces!F1837=""," ",Mun_Acces!F1837)</f>
        <v xml:space="preserve"> </v>
      </c>
    </row>
    <row r="1839" spans="1:6" ht="15" x14ac:dyDescent="0.2">
      <c r="A1839" s="24" t="str">
        <f>Mun_Acces!A1838</f>
        <v>Canet lo Roig</v>
      </c>
      <c r="B1839" s="24" t="str">
        <f>IF(Mun_Acces!B1838=""," ",Mun_Acces!B1838)</f>
        <v xml:space="preserve"> </v>
      </c>
      <c r="C1839" s="24" t="str">
        <f>Mun_Acces!C1838</f>
        <v>12</v>
      </c>
      <c r="D1839" s="24" t="str">
        <f>Mun_Acces!D1838</f>
        <v>0363</v>
      </c>
      <c r="E1839" s="24" t="str">
        <f>Mun_Acces!E1838</f>
        <v>12036</v>
      </c>
      <c r="F1839" s="24" t="str">
        <f>IF(Mun_Acces!F1838=""," ",Mun_Acces!F1838)</f>
        <v xml:space="preserve"> </v>
      </c>
    </row>
    <row r="1840" spans="1:6" ht="15" x14ac:dyDescent="0.2">
      <c r="A1840" s="24" t="str">
        <f>Mun_Acces!A1839</f>
        <v>Castell de Cabres</v>
      </c>
      <c r="B1840" s="24" t="str">
        <f>IF(Mun_Acces!B1839=""," ",Mun_Acces!B1839)</f>
        <v xml:space="preserve"> </v>
      </c>
      <c r="C1840" s="24" t="str">
        <f>Mun_Acces!C1839</f>
        <v>12</v>
      </c>
      <c r="D1840" s="24" t="str">
        <f>Mun_Acces!D1839</f>
        <v>0379</v>
      </c>
      <c r="E1840" s="24" t="str">
        <f>Mun_Acces!E1839</f>
        <v>12037</v>
      </c>
      <c r="F1840" s="24" t="str">
        <f>IF(Mun_Acces!F1839=""," ",Mun_Acces!F1839)</f>
        <v xml:space="preserve"> </v>
      </c>
    </row>
    <row r="1841" spans="1:6" ht="15" x14ac:dyDescent="0.2">
      <c r="A1841" s="24" t="str">
        <f>Mun_Acces!A1840</f>
        <v>Castellfort</v>
      </c>
      <c r="B1841" s="24" t="str">
        <f>IF(Mun_Acces!B1840=""," ",Mun_Acces!B1840)</f>
        <v xml:space="preserve"> </v>
      </c>
      <c r="C1841" s="24" t="str">
        <f>Mun_Acces!C1840</f>
        <v>12</v>
      </c>
      <c r="D1841" s="24" t="str">
        <f>Mun_Acces!D1840</f>
        <v>0385</v>
      </c>
      <c r="E1841" s="24" t="str">
        <f>Mun_Acces!E1840</f>
        <v>12038</v>
      </c>
      <c r="F1841" s="24" t="str">
        <f>IF(Mun_Acces!F1840=""," ",Mun_Acces!F1840)</f>
        <v xml:space="preserve"> </v>
      </c>
    </row>
    <row r="1842" spans="1:6" ht="15" x14ac:dyDescent="0.2">
      <c r="A1842" s="24" t="str">
        <f>Mun_Acces!A1841</f>
        <v>Castellnovo</v>
      </c>
      <c r="B1842" s="24" t="str">
        <f>IF(Mun_Acces!B1841=""," ",Mun_Acces!B1841)</f>
        <v xml:space="preserve"> </v>
      </c>
      <c r="C1842" s="24" t="str">
        <f>Mun_Acces!C1841</f>
        <v>12</v>
      </c>
      <c r="D1842" s="24" t="str">
        <f>Mun_Acces!D1841</f>
        <v>0398</v>
      </c>
      <c r="E1842" s="24" t="str">
        <f>Mun_Acces!E1841</f>
        <v>12039</v>
      </c>
      <c r="F1842" s="24" t="str">
        <f>IF(Mun_Acces!F1841=""," ",Mun_Acces!F1841)</f>
        <v xml:space="preserve"> </v>
      </c>
    </row>
    <row r="1843" spans="1:6" ht="15" x14ac:dyDescent="0.2">
      <c r="A1843" s="24" t="str">
        <f>Mun_Acces!A1842</f>
        <v>Castellón de la Plana/Castelló de la Plana</v>
      </c>
      <c r="B1843" s="24" t="str">
        <f>IF(Mun_Acces!B1842=""," ",Mun_Acces!B1842)</f>
        <v xml:space="preserve"> </v>
      </c>
      <c r="C1843" s="24" t="str">
        <f>Mun_Acces!C1842</f>
        <v>12</v>
      </c>
      <c r="D1843" s="24" t="str">
        <f>Mun_Acces!D1842</f>
        <v>0402</v>
      </c>
      <c r="E1843" s="24" t="str">
        <f>Mun_Acces!E1842</f>
        <v>12040</v>
      </c>
      <c r="F1843" s="24" t="str">
        <f>IF(Mun_Acces!F1842=""," ",Mun_Acces!F1842)</f>
        <v xml:space="preserve"> </v>
      </c>
    </row>
    <row r="1844" spans="1:6" ht="15" x14ac:dyDescent="0.2">
      <c r="A1844" s="24" t="str">
        <f>Mun_Acces!A1843</f>
        <v>Castillo de Villamalefa</v>
      </c>
      <c r="B1844" s="24" t="str">
        <f>IF(Mun_Acces!B1843=""," ",Mun_Acces!B1843)</f>
        <v xml:space="preserve"> </v>
      </c>
      <c r="C1844" s="24" t="str">
        <f>Mun_Acces!C1843</f>
        <v>12</v>
      </c>
      <c r="D1844" s="24" t="str">
        <f>Mun_Acces!D1843</f>
        <v>0419</v>
      </c>
      <c r="E1844" s="24" t="str">
        <f>Mun_Acces!E1843</f>
        <v>12041</v>
      </c>
      <c r="F1844" s="24" t="str">
        <f>IF(Mun_Acces!F1843=""," ",Mun_Acces!F1843)</f>
        <v xml:space="preserve"> </v>
      </c>
    </row>
    <row r="1845" spans="1:6" ht="15" x14ac:dyDescent="0.2">
      <c r="A1845" s="24" t="str">
        <f>Mun_Acces!A1844</f>
        <v>Catí</v>
      </c>
      <c r="B1845" s="24" t="str">
        <f>IF(Mun_Acces!B1844=""," ",Mun_Acces!B1844)</f>
        <v xml:space="preserve"> </v>
      </c>
      <c r="C1845" s="24" t="str">
        <f>Mun_Acces!C1844</f>
        <v>12</v>
      </c>
      <c r="D1845" s="24" t="str">
        <f>Mun_Acces!D1844</f>
        <v>0424</v>
      </c>
      <c r="E1845" s="24" t="str">
        <f>Mun_Acces!E1844</f>
        <v>12042</v>
      </c>
      <c r="F1845" s="24" t="str">
        <f>IF(Mun_Acces!F1844=""," ",Mun_Acces!F1844)</f>
        <v xml:space="preserve"> </v>
      </c>
    </row>
    <row r="1846" spans="1:6" ht="15" x14ac:dyDescent="0.2">
      <c r="A1846" s="24" t="str">
        <f>Mun_Acces!A1845</f>
        <v>Caudiel</v>
      </c>
      <c r="B1846" s="24" t="str">
        <f>IF(Mun_Acces!B1845=""," ",Mun_Acces!B1845)</f>
        <v xml:space="preserve"> </v>
      </c>
      <c r="C1846" s="24" t="str">
        <f>Mun_Acces!C1845</f>
        <v>12</v>
      </c>
      <c r="D1846" s="24" t="str">
        <f>Mun_Acces!D1845</f>
        <v>0430</v>
      </c>
      <c r="E1846" s="24" t="str">
        <f>Mun_Acces!E1845</f>
        <v>12043</v>
      </c>
      <c r="F1846" s="24" t="str">
        <f>IF(Mun_Acces!F1845=""," ",Mun_Acces!F1845)</f>
        <v xml:space="preserve"> </v>
      </c>
    </row>
    <row r="1847" spans="1:6" ht="15" x14ac:dyDescent="0.2">
      <c r="A1847" s="24" t="str">
        <f>Mun_Acces!A1846</f>
        <v>Cervera del Maestre</v>
      </c>
      <c r="B1847" s="24" t="str">
        <f>IF(Mun_Acces!B1846=""," ",Mun_Acces!B1846)</f>
        <v xml:space="preserve"> </v>
      </c>
      <c r="C1847" s="24" t="str">
        <f>Mun_Acces!C1846</f>
        <v>12</v>
      </c>
      <c r="D1847" s="24" t="str">
        <f>Mun_Acces!D1846</f>
        <v>0445</v>
      </c>
      <c r="E1847" s="24" t="str">
        <f>Mun_Acces!E1846</f>
        <v>12044</v>
      </c>
      <c r="F1847" s="24" t="str">
        <f>IF(Mun_Acces!F1846=""," ",Mun_Acces!F1846)</f>
        <v xml:space="preserve"> </v>
      </c>
    </row>
    <row r="1848" spans="1:6" ht="15" x14ac:dyDescent="0.2">
      <c r="A1848" s="24" t="str">
        <f>Mun_Acces!A1853</f>
        <v>Chert/Xert</v>
      </c>
      <c r="B1848" s="24" t="str">
        <f>IF(Mun_Acces!B1853=""," ",Mun_Acces!B1853)</f>
        <v xml:space="preserve"> </v>
      </c>
      <c r="C1848" s="24" t="str">
        <f>Mun_Acces!C1853</f>
        <v>12</v>
      </c>
      <c r="D1848" s="24" t="str">
        <f>Mun_Acces!D1853</f>
        <v>0521</v>
      </c>
      <c r="E1848" s="24" t="str">
        <f>Mun_Acces!E1853</f>
        <v>12052</v>
      </c>
      <c r="F1848" s="24" t="str">
        <f>IF(Mun_Acces!F1853=""," ",Mun_Acces!F1853)</f>
        <v xml:space="preserve"> </v>
      </c>
    </row>
    <row r="1849" spans="1:6" ht="15" x14ac:dyDescent="0.2">
      <c r="A1849" s="24" t="str">
        <f>Mun_Acces!A1854</f>
        <v>Chilches/Xilxes</v>
      </c>
      <c r="B1849" s="24" t="str">
        <f>IF(Mun_Acces!B1854=""," ",Mun_Acces!B1854)</f>
        <v xml:space="preserve"> </v>
      </c>
      <c r="C1849" s="24" t="str">
        <f>Mun_Acces!C1854</f>
        <v>12</v>
      </c>
      <c r="D1849" s="24" t="str">
        <f>Mun_Acces!D1854</f>
        <v>0537</v>
      </c>
      <c r="E1849" s="24" t="str">
        <f>Mun_Acces!E1854</f>
        <v>12053</v>
      </c>
      <c r="F1849" s="24" t="str">
        <f>IF(Mun_Acces!F1854=""," ",Mun_Acces!F1854)</f>
        <v xml:space="preserve"> </v>
      </c>
    </row>
    <row r="1850" spans="1:6" ht="15" x14ac:dyDescent="0.2">
      <c r="A1850" s="24" t="str">
        <f>Mun_Acces!A1855</f>
        <v>Chodos/Xodos</v>
      </c>
      <c r="B1850" s="24" t="str">
        <f>IF(Mun_Acces!B1855=""," ",Mun_Acces!B1855)</f>
        <v xml:space="preserve"> </v>
      </c>
      <c r="C1850" s="24" t="str">
        <f>Mun_Acces!C1855</f>
        <v>12</v>
      </c>
      <c r="D1850" s="24" t="str">
        <f>Mun_Acces!D1855</f>
        <v>0555</v>
      </c>
      <c r="E1850" s="24" t="str">
        <f>Mun_Acces!E1855</f>
        <v>12055</v>
      </c>
      <c r="F1850" s="24" t="str">
        <f>IF(Mun_Acces!F1855=""," ",Mun_Acces!F1855)</f>
        <v xml:space="preserve"> </v>
      </c>
    </row>
    <row r="1851" spans="1:6" ht="15" x14ac:dyDescent="0.2">
      <c r="A1851" s="24" t="str">
        <f>Mun_Acces!A1856</f>
        <v>Chóvar</v>
      </c>
      <c r="B1851" s="24" t="str">
        <f>IF(Mun_Acces!B1856=""," ",Mun_Acces!B1856)</f>
        <v xml:space="preserve"> </v>
      </c>
      <c r="C1851" s="24" t="str">
        <f>Mun_Acces!C1856</f>
        <v>12</v>
      </c>
      <c r="D1851" s="24" t="str">
        <f>Mun_Acces!D1856</f>
        <v>0568</v>
      </c>
      <c r="E1851" s="24" t="str">
        <f>Mun_Acces!E1856</f>
        <v>12056</v>
      </c>
      <c r="F1851" s="24" t="str">
        <f>IF(Mun_Acces!F1856=""," ",Mun_Acces!F1856)</f>
        <v xml:space="preserve"> </v>
      </c>
    </row>
    <row r="1852" spans="1:6" ht="15" x14ac:dyDescent="0.2">
      <c r="A1852" s="24" t="str">
        <f>Mun_Acces!A1847</f>
        <v>Cinctorres</v>
      </c>
      <c r="B1852" s="24" t="str">
        <f>IF(Mun_Acces!B1847=""," ",Mun_Acces!B1847)</f>
        <v xml:space="preserve"> </v>
      </c>
      <c r="C1852" s="24" t="str">
        <f>Mun_Acces!C1847</f>
        <v>12</v>
      </c>
      <c r="D1852" s="24" t="str">
        <f>Mun_Acces!D1847</f>
        <v>0458</v>
      </c>
      <c r="E1852" s="24" t="str">
        <f>Mun_Acces!E1847</f>
        <v>12045</v>
      </c>
      <c r="F1852" s="24" t="str">
        <f>IF(Mun_Acces!F1847=""," ",Mun_Acces!F1847)</f>
        <v xml:space="preserve"> </v>
      </c>
    </row>
    <row r="1853" spans="1:6" ht="15" x14ac:dyDescent="0.2">
      <c r="A1853" s="24" t="str">
        <f>Mun_Acces!A1848</f>
        <v>Cirat</v>
      </c>
      <c r="B1853" s="24" t="str">
        <f>IF(Mun_Acces!B1848=""," ",Mun_Acces!B1848)</f>
        <v xml:space="preserve"> </v>
      </c>
      <c r="C1853" s="24" t="str">
        <f>Mun_Acces!C1848</f>
        <v>12</v>
      </c>
      <c r="D1853" s="24" t="str">
        <f>Mun_Acces!D1848</f>
        <v>0461</v>
      </c>
      <c r="E1853" s="24" t="str">
        <f>Mun_Acces!E1848</f>
        <v>12046</v>
      </c>
      <c r="F1853" s="24" t="str">
        <f>IF(Mun_Acces!F1848=""," ",Mun_Acces!F1848)</f>
        <v xml:space="preserve"> </v>
      </c>
    </row>
    <row r="1854" spans="1:6" ht="15" x14ac:dyDescent="0.2">
      <c r="A1854" s="24" t="str">
        <f>Mun_Acces!A1849</f>
        <v>Cortes de Arenoso</v>
      </c>
      <c r="B1854" s="24" t="str">
        <f>IF(Mun_Acces!B1849=""," ",Mun_Acces!B1849)</f>
        <v xml:space="preserve"> </v>
      </c>
      <c r="C1854" s="24" t="str">
        <f>Mun_Acces!C1849</f>
        <v>12</v>
      </c>
      <c r="D1854" s="24" t="str">
        <f>Mun_Acces!D1849</f>
        <v>0483</v>
      </c>
      <c r="E1854" s="24" t="str">
        <f>Mun_Acces!E1849</f>
        <v>12048</v>
      </c>
      <c r="F1854" s="24" t="str">
        <f>IF(Mun_Acces!F1849=""," ",Mun_Acces!F1849)</f>
        <v xml:space="preserve"> </v>
      </c>
    </row>
    <row r="1855" spans="1:6" ht="15" x14ac:dyDescent="0.2">
      <c r="A1855" s="24" t="str">
        <f>Mun_Acces!A1850</f>
        <v>Costur</v>
      </c>
      <c r="B1855" s="24" t="str">
        <f>IF(Mun_Acces!B1850=""," ",Mun_Acces!B1850)</f>
        <v xml:space="preserve"> </v>
      </c>
      <c r="C1855" s="24" t="str">
        <f>Mun_Acces!C1850</f>
        <v>12</v>
      </c>
      <c r="D1855" s="24" t="str">
        <f>Mun_Acces!D1850</f>
        <v>0496</v>
      </c>
      <c r="E1855" s="24" t="str">
        <f>Mun_Acces!E1850</f>
        <v>12049</v>
      </c>
      <c r="F1855" s="24" t="str">
        <f>IF(Mun_Acces!F1850=""," ",Mun_Acces!F1850)</f>
        <v xml:space="preserve"> </v>
      </c>
    </row>
    <row r="1856" spans="1:6" ht="15" x14ac:dyDescent="0.2">
      <c r="A1856" s="24" t="str">
        <f>Mun_Acces!A1851</f>
        <v>Coves de Vinromà, les</v>
      </c>
      <c r="B1856" s="24" t="str">
        <f>IF(Mun_Acces!B1851=""," ",Mun_Acces!B1851)</f>
        <v xml:space="preserve"> </v>
      </c>
      <c r="C1856" s="24" t="str">
        <f>Mun_Acces!C1851</f>
        <v>12</v>
      </c>
      <c r="D1856" s="24" t="str">
        <f>Mun_Acces!D1851</f>
        <v>0509</v>
      </c>
      <c r="E1856" s="24" t="str">
        <f>Mun_Acces!E1851</f>
        <v>12050</v>
      </c>
      <c r="F1856" s="24" t="str">
        <f>IF(Mun_Acces!F1851=""," ",Mun_Acces!F1851)</f>
        <v xml:space="preserve"> </v>
      </c>
    </row>
    <row r="1857" spans="1:6" ht="15" x14ac:dyDescent="0.2">
      <c r="A1857" s="24" t="str">
        <f>Mun_Acces!A1852</f>
        <v>Culla</v>
      </c>
      <c r="B1857" s="24" t="str">
        <f>IF(Mun_Acces!B1852=""," ",Mun_Acces!B1852)</f>
        <v xml:space="preserve"> </v>
      </c>
      <c r="C1857" s="24" t="str">
        <f>Mun_Acces!C1852</f>
        <v>12</v>
      </c>
      <c r="D1857" s="24" t="str">
        <f>Mun_Acces!D1852</f>
        <v>0516</v>
      </c>
      <c r="E1857" s="24" t="str">
        <f>Mun_Acces!E1852</f>
        <v>12051</v>
      </c>
      <c r="F1857" s="24" t="str">
        <f>IF(Mun_Acces!F1852=""," ",Mun_Acces!F1852)</f>
        <v xml:space="preserve"> </v>
      </c>
    </row>
    <row r="1858" spans="1:6" ht="15" x14ac:dyDescent="0.2">
      <c r="A1858" s="24" t="str">
        <f>Mun_Acces!A1857</f>
        <v>Eslida</v>
      </c>
      <c r="B1858" s="24" t="str">
        <f>IF(Mun_Acces!B1857=""," ",Mun_Acces!B1857)</f>
        <v xml:space="preserve"> </v>
      </c>
      <c r="C1858" s="24" t="str">
        <f>Mun_Acces!C1857</f>
        <v>12</v>
      </c>
      <c r="D1858" s="24" t="str">
        <f>Mun_Acces!D1857</f>
        <v>0574</v>
      </c>
      <c r="E1858" s="24" t="str">
        <f>Mun_Acces!E1857</f>
        <v>12057</v>
      </c>
      <c r="F1858" s="24" t="str">
        <f>IF(Mun_Acces!F1857=""," ",Mun_Acces!F1857)</f>
        <v xml:space="preserve"> </v>
      </c>
    </row>
    <row r="1859" spans="1:6" ht="15" x14ac:dyDescent="0.2">
      <c r="A1859" s="24" t="str">
        <f>Mun_Acces!A1858</f>
        <v>Espadilla</v>
      </c>
      <c r="B1859" s="24" t="str">
        <f>IF(Mun_Acces!B1858=""," ",Mun_Acces!B1858)</f>
        <v xml:space="preserve"> </v>
      </c>
      <c r="C1859" s="24" t="str">
        <f>Mun_Acces!C1858</f>
        <v>12</v>
      </c>
      <c r="D1859" s="24" t="str">
        <f>Mun_Acces!D1858</f>
        <v>0580</v>
      </c>
      <c r="E1859" s="24" t="str">
        <f>Mun_Acces!E1858</f>
        <v>12058</v>
      </c>
      <c r="F1859" s="24" t="str">
        <f>IF(Mun_Acces!F1858=""," ",Mun_Acces!F1858)</f>
        <v xml:space="preserve"> </v>
      </c>
    </row>
    <row r="1860" spans="1:6" ht="15" x14ac:dyDescent="0.2">
      <c r="A1860" s="24" t="str">
        <f>Mun_Acces!A1859</f>
        <v>Fanzara</v>
      </c>
      <c r="B1860" s="24" t="str">
        <f>IF(Mun_Acces!B1859=""," ",Mun_Acces!B1859)</f>
        <v xml:space="preserve"> </v>
      </c>
      <c r="C1860" s="24" t="str">
        <f>Mun_Acces!C1859</f>
        <v>12</v>
      </c>
      <c r="D1860" s="24" t="str">
        <f>Mun_Acces!D1859</f>
        <v>0593</v>
      </c>
      <c r="E1860" s="24" t="str">
        <f>Mun_Acces!E1859</f>
        <v>12059</v>
      </c>
      <c r="F1860" s="24" t="str">
        <f>IF(Mun_Acces!F1859=""," ",Mun_Acces!F1859)</f>
        <v xml:space="preserve"> </v>
      </c>
    </row>
    <row r="1861" spans="1:6" ht="15" x14ac:dyDescent="0.2">
      <c r="A1861" s="24" t="str">
        <f>Mun_Acces!A1860</f>
        <v>Figueroles</v>
      </c>
      <c r="B1861" s="24" t="str">
        <f>IF(Mun_Acces!B1860=""," ",Mun_Acces!B1860)</f>
        <v xml:space="preserve"> </v>
      </c>
      <c r="C1861" s="24" t="str">
        <f>Mun_Acces!C1860</f>
        <v>12</v>
      </c>
      <c r="D1861" s="24" t="str">
        <f>Mun_Acces!D1860</f>
        <v>0607</v>
      </c>
      <c r="E1861" s="24" t="str">
        <f>Mun_Acces!E1860</f>
        <v>12060</v>
      </c>
      <c r="F1861" s="24" t="str">
        <f>IF(Mun_Acces!F1860=""," ",Mun_Acces!F1860)</f>
        <v xml:space="preserve"> </v>
      </c>
    </row>
    <row r="1862" spans="1:6" ht="15" x14ac:dyDescent="0.2">
      <c r="A1862" s="24" t="str">
        <f>Mun_Acces!A1861</f>
        <v>Forcall</v>
      </c>
      <c r="B1862" s="24" t="str">
        <f>IF(Mun_Acces!B1861=""," ",Mun_Acces!B1861)</f>
        <v xml:space="preserve"> </v>
      </c>
      <c r="C1862" s="24" t="str">
        <f>Mun_Acces!C1861</f>
        <v>12</v>
      </c>
      <c r="D1862" s="24" t="str">
        <f>Mun_Acces!D1861</f>
        <v>0614</v>
      </c>
      <c r="E1862" s="24" t="str">
        <f>Mun_Acces!E1861</f>
        <v>12061</v>
      </c>
      <c r="F1862" s="24" t="str">
        <f>IF(Mun_Acces!F1861=""," ",Mun_Acces!F1861)</f>
        <v xml:space="preserve"> </v>
      </c>
    </row>
    <row r="1863" spans="1:6" ht="15" x14ac:dyDescent="0.2">
      <c r="A1863" s="24" t="str">
        <f>Mun_Acces!A1862</f>
        <v>Fuente la Reina</v>
      </c>
      <c r="B1863" s="24" t="str">
        <f>IF(Mun_Acces!B1862=""," ",Mun_Acces!B1862)</f>
        <v xml:space="preserve"> </v>
      </c>
      <c r="C1863" s="24" t="str">
        <f>Mun_Acces!C1862</f>
        <v>12</v>
      </c>
      <c r="D1863" s="24" t="str">
        <f>Mun_Acces!D1862</f>
        <v>0635</v>
      </c>
      <c r="E1863" s="24" t="str">
        <f>Mun_Acces!E1862</f>
        <v>12063</v>
      </c>
      <c r="F1863" s="24" t="str">
        <f>IF(Mun_Acces!F1862=""," ",Mun_Acces!F1862)</f>
        <v xml:space="preserve"> </v>
      </c>
    </row>
    <row r="1864" spans="1:6" ht="15" x14ac:dyDescent="0.2">
      <c r="A1864" s="24" t="str">
        <f>Mun_Acces!A1863</f>
        <v>Fuentes de Ayódar</v>
      </c>
      <c r="B1864" s="24" t="str">
        <f>IF(Mun_Acces!B1863=""," ",Mun_Acces!B1863)</f>
        <v xml:space="preserve"> </v>
      </c>
      <c r="C1864" s="24" t="str">
        <f>Mun_Acces!C1863</f>
        <v>12</v>
      </c>
      <c r="D1864" s="24" t="str">
        <f>Mun_Acces!D1863</f>
        <v>0640</v>
      </c>
      <c r="E1864" s="24" t="str">
        <f>Mun_Acces!E1863</f>
        <v>12064</v>
      </c>
      <c r="F1864" s="24" t="str">
        <f>IF(Mun_Acces!F1863=""," ",Mun_Acces!F1863)</f>
        <v xml:space="preserve"> </v>
      </c>
    </row>
    <row r="1865" spans="1:6" ht="15" x14ac:dyDescent="0.2">
      <c r="A1865" s="24" t="str">
        <f>Mun_Acces!A1864</f>
        <v>Gaibiel</v>
      </c>
      <c r="B1865" s="24" t="str">
        <f>IF(Mun_Acces!B1864=""," ",Mun_Acces!B1864)</f>
        <v xml:space="preserve"> </v>
      </c>
      <c r="C1865" s="24" t="str">
        <f>Mun_Acces!C1864</f>
        <v>12</v>
      </c>
      <c r="D1865" s="24" t="str">
        <f>Mun_Acces!D1864</f>
        <v>0653</v>
      </c>
      <c r="E1865" s="24" t="str">
        <f>Mun_Acces!E1864</f>
        <v>12065</v>
      </c>
      <c r="F1865" s="24" t="str">
        <f>IF(Mun_Acces!F1864=""," ",Mun_Acces!F1864)</f>
        <v xml:space="preserve"> </v>
      </c>
    </row>
    <row r="1866" spans="1:6" ht="15" x14ac:dyDescent="0.2">
      <c r="A1866" s="24" t="str">
        <f>Mun_Acces!A1865</f>
        <v>Geldo</v>
      </c>
      <c r="B1866" s="24" t="str">
        <f>IF(Mun_Acces!B1865=""," ",Mun_Acces!B1865)</f>
        <v xml:space="preserve"> </v>
      </c>
      <c r="C1866" s="24" t="str">
        <f>Mun_Acces!C1865</f>
        <v>12</v>
      </c>
      <c r="D1866" s="24" t="str">
        <f>Mun_Acces!D1865</f>
        <v>0672</v>
      </c>
      <c r="E1866" s="24" t="str">
        <f>Mun_Acces!E1865</f>
        <v>12067</v>
      </c>
      <c r="F1866" s="24" t="str">
        <f>IF(Mun_Acces!F1865=""," ",Mun_Acces!F1865)</f>
        <v xml:space="preserve"> </v>
      </c>
    </row>
    <row r="1867" spans="1:6" ht="15" x14ac:dyDescent="0.2">
      <c r="A1867" s="24" t="str">
        <f>Mun_Acces!A1866</f>
        <v>Herbés</v>
      </c>
      <c r="B1867" s="24" t="str">
        <f>IF(Mun_Acces!B1866=""," ",Mun_Acces!B1866)</f>
        <v xml:space="preserve"> </v>
      </c>
      <c r="C1867" s="24" t="str">
        <f>Mun_Acces!C1866</f>
        <v>12</v>
      </c>
      <c r="D1867" s="24" t="str">
        <f>Mun_Acces!D1866</f>
        <v>0688</v>
      </c>
      <c r="E1867" s="24" t="str">
        <f>Mun_Acces!E1866</f>
        <v>12068</v>
      </c>
      <c r="F1867" s="24" t="str">
        <f>IF(Mun_Acces!F1866=""," ",Mun_Acces!F1866)</f>
        <v xml:space="preserve"> </v>
      </c>
    </row>
    <row r="1868" spans="1:6" ht="15" x14ac:dyDescent="0.2">
      <c r="A1868" s="24" t="str">
        <f>Mun_Acces!A1867</f>
        <v>Higueras</v>
      </c>
      <c r="B1868" s="24" t="str">
        <f>IF(Mun_Acces!B1867=""," ",Mun_Acces!B1867)</f>
        <v xml:space="preserve"> </v>
      </c>
      <c r="C1868" s="24" t="str">
        <f>Mun_Acces!C1867</f>
        <v>12</v>
      </c>
      <c r="D1868" s="24" t="str">
        <f>Mun_Acces!D1867</f>
        <v>0691</v>
      </c>
      <c r="E1868" s="24" t="str">
        <f>Mun_Acces!E1867</f>
        <v>12069</v>
      </c>
      <c r="F1868" s="24" t="str">
        <f>IF(Mun_Acces!F1867=""," ",Mun_Acces!F1867)</f>
        <v xml:space="preserve"> </v>
      </c>
    </row>
    <row r="1869" spans="1:6" ht="15" x14ac:dyDescent="0.2">
      <c r="A1869" s="24" t="str">
        <f>Mun_Acces!A1868</f>
        <v>Jana, la</v>
      </c>
      <c r="B1869" s="24" t="str">
        <f>IF(Mun_Acces!B1868=""," ",Mun_Acces!B1868)</f>
        <v xml:space="preserve"> </v>
      </c>
      <c r="C1869" s="24" t="str">
        <f>Mun_Acces!C1868</f>
        <v>12</v>
      </c>
      <c r="D1869" s="24" t="str">
        <f>Mun_Acces!D1868</f>
        <v>0705</v>
      </c>
      <c r="E1869" s="24" t="str">
        <f>Mun_Acces!E1868</f>
        <v>12070</v>
      </c>
      <c r="F1869" s="24" t="str">
        <f>IF(Mun_Acces!F1868=""," ",Mun_Acces!F1868)</f>
        <v xml:space="preserve"> </v>
      </c>
    </row>
    <row r="1870" spans="1:6" ht="15" x14ac:dyDescent="0.2">
      <c r="A1870" s="24" t="str">
        <f>Mun_Acces!A1869</f>
        <v>Jérica</v>
      </c>
      <c r="B1870" s="24" t="str">
        <f>IF(Mun_Acces!B1869=""," ",Mun_Acces!B1869)</f>
        <v xml:space="preserve"> </v>
      </c>
      <c r="C1870" s="24" t="str">
        <f>Mun_Acces!C1869</f>
        <v>12</v>
      </c>
      <c r="D1870" s="24" t="str">
        <f>Mun_Acces!D1869</f>
        <v>0712</v>
      </c>
      <c r="E1870" s="24" t="str">
        <f>Mun_Acces!E1869</f>
        <v>12071</v>
      </c>
      <c r="F1870" s="24" t="str">
        <f>IF(Mun_Acces!F1869=""," ",Mun_Acces!F1869)</f>
        <v xml:space="preserve"> </v>
      </c>
    </row>
    <row r="1871" spans="1:6" ht="15" x14ac:dyDescent="0.2">
      <c r="A1871" s="24" t="str">
        <f>Mun_Acces!A1872</f>
        <v>Llosa, la</v>
      </c>
      <c r="B1871" s="24" t="str">
        <f>IF(Mun_Acces!B1872=""," ",Mun_Acces!B1872)</f>
        <v xml:space="preserve"> </v>
      </c>
      <c r="C1871" s="24" t="str">
        <f>Mun_Acces!C1872</f>
        <v>12</v>
      </c>
      <c r="D1871" s="24" t="str">
        <f>Mun_Acces!D1872</f>
        <v>0748</v>
      </c>
      <c r="E1871" s="24" t="str">
        <f>Mun_Acces!E1872</f>
        <v>12074</v>
      </c>
      <c r="F1871" s="24" t="str">
        <f>IF(Mun_Acces!F1872=""," ",Mun_Acces!F1872)</f>
        <v xml:space="preserve"> </v>
      </c>
    </row>
    <row r="1872" spans="1:6" ht="15" x14ac:dyDescent="0.2">
      <c r="A1872" s="24" t="str">
        <f>Mun_Acces!A1870</f>
        <v>Lucena del Cid</v>
      </c>
      <c r="B1872" s="24" t="str">
        <f>IF(Mun_Acces!B1870=""," ",Mun_Acces!B1870)</f>
        <v xml:space="preserve"> </v>
      </c>
      <c r="C1872" s="24" t="str">
        <f>Mun_Acces!C1870</f>
        <v>12</v>
      </c>
      <c r="D1872" s="24" t="str">
        <f>Mun_Acces!D1870</f>
        <v>0727</v>
      </c>
      <c r="E1872" s="24" t="str">
        <f>Mun_Acces!E1870</f>
        <v>12072</v>
      </c>
      <c r="F1872" s="24" t="str">
        <f>IF(Mun_Acces!F1870=""," ",Mun_Acces!F1870)</f>
        <v xml:space="preserve"> </v>
      </c>
    </row>
    <row r="1873" spans="1:6" ht="15" x14ac:dyDescent="0.2">
      <c r="A1873" s="24" t="str">
        <f>Mun_Acces!A1871</f>
        <v>Ludiente</v>
      </c>
      <c r="B1873" s="24" t="str">
        <f>IF(Mun_Acces!B1871=""," ",Mun_Acces!B1871)</f>
        <v xml:space="preserve"> </v>
      </c>
      <c r="C1873" s="24" t="str">
        <f>Mun_Acces!C1871</f>
        <v>12</v>
      </c>
      <c r="D1873" s="24" t="str">
        <f>Mun_Acces!D1871</f>
        <v>0733</v>
      </c>
      <c r="E1873" s="24" t="str">
        <f>Mun_Acces!E1871</f>
        <v>12073</v>
      </c>
      <c r="F1873" s="24" t="str">
        <f>IF(Mun_Acces!F1871=""," ",Mun_Acces!F1871)</f>
        <v xml:space="preserve"> </v>
      </c>
    </row>
    <row r="1874" spans="1:6" ht="15" x14ac:dyDescent="0.2">
      <c r="A1874" s="24" t="str">
        <f>Mun_Acces!A1873</f>
        <v>Mata de Morella, la</v>
      </c>
      <c r="B1874" s="24" t="str">
        <f>IF(Mun_Acces!B1873=""," ",Mun_Acces!B1873)</f>
        <v xml:space="preserve"> </v>
      </c>
      <c r="C1874" s="24" t="str">
        <f>Mun_Acces!C1873</f>
        <v>12</v>
      </c>
      <c r="D1874" s="24" t="str">
        <f>Mun_Acces!D1873</f>
        <v>0751</v>
      </c>
      <c r="E1874" s="24" t="str">
        <f>Mun_Acces!E1873</f>
        <v>12075</v>
      </c>
      <c r="F1874" s="24" t="str">
        <f>IF(Mun_Acces!F1873=""," ",Mun_Acces!F1873)</f>
        <v xml:space="preserve"> </v>
      </c>
    </row>
    <row r="1875" spans="1:6" ht="15" x14ac:dyDescent="0.2">
      <c r="A1875" s="24" t="str">
        <f>Mun_Acces!A1874</f>
        <v>Matet</v>
      </c>
      <c r="B1875" s="24" t="str">
        <f>IF(Mun_Acces!B1874=""," ",Mun_Acces!B1874)</f>
        <v xml:space="preserve"> </v>
      </c>
      <c r="C1875" s="24" t="str">
        <f>Mun_Acces!C1874</f>
        <v>12</v>
      </c>
      <c r="D1875" s="24" t="str">
        <f>Mun_Acces!D1874</f>
        <v>0764</v>
      </c>
      <c r="E1875" s="24" t="str">
        <f>Mun_Acces!E1874</f>
        <v>12076</v>
      </c>
      <c r="F1875" s="24" t="str">
        <f>IF(Mun_Acces!F1874=""," ",Mun_Acces!F1874)</f>
        <v xml:space="preserve"> </v>
      </c>
    </row>
    <row r="1876" spans="1:6" ht="15" x14ac:dyDescent="0.2">
      <c r="A1876" s="24" t="str">
        <f>Mun_Acces!A1875</f>
        <v>Moncofa</v>
      </c>
      <c r="B1876" s="24" t="str">
        <f>IF(Mun_Acces!B1875=""," ",Mun_Acces!B1875)</f>
        <v xml:space="preserve"> </v>
      </c>
      <c r="C1876" s="24" t="str">
        <f>Mun_Acces!C1875</f>
        <v>12</v>
      </c>
      <c r="D1876" s="24" t="str">
        <f>Mun_Acces!D1875</f>
        <v>0770</v>
      </c>
      <c r="E1876" s="24" t="str">
        <f>Mun_Acces!E1875</f>
        <v>12077</v>
      </c>
      <c r="F1876" s="24" t="str">
        <f>IF(Mun_Acces!F1875=""," ",Mun_Acces!F1875)</f>
        <v xml:space="preserve"> </v>
      </c>
    </row>
    <row r="1877" spans="1:6" ht="15" x14ac:dyDescent="0.2">
      <c r="A1877" s="24" t="str">
        <f>Mun_Acces!A1876</f>
        <v>Montán</v>
      </c>
      <c r="B1877" s="24" t="str">
        <f>IF(Mun_Acces!B1876=""," ",Mun_Acces!B1876)</f>
        <v xml:space="preserve"> </v>
      </c>
      <c r="C1877" s="24" t="str">
        <f>Mun_Acces!C1876</f>
        <v>12</v>
      </c>
      <c r="D1877" s="24" t="str">
        <f>Mun_Acces!D1876</f>
        <v>0786</v>
      </c>
      <c r="E1877" s="24" t="str">
        <f>Mun_Acces!E1876</f>
        <v>12078</v>
      </c>
      <c r="F1877" s="24" t="str">
        <f>IF(Mun_Acces!F1876=""," ",Mun_Acces!F1876)</f>
        <v xml:space="preserve"> </v>
      </c>
    </row>
    <row r="1878" spans="1:6" ht="15" x14ac:dyDescent="0.2">
      <c r="A1878" s="24" t="str">
        <f>Mun_Acces!A1877</f>
        <v>Montanejos</v>
      </c>
      <c r="B1878" s="24" t="str">
        <f>IF(Mun_Acces!B1877=""," ",Mun_Acces!B1877)</f>
        <v xml:space="preserve"> </v>
      </c>
      <c r="C1878" s="24" t="str">
        <f>Mun_Acces!C1877</f>
        <v>12</v>
      </c>
      <c r="D1878" s="24" t="str">
        <f>Mun_Acces!D1877</f>
        <v>0799</v>
      </c>
      <c r="E1878" s="24" t="str">
        <f>Mun_Acces!E1877</f>
        <v>12079</v>
      </c>
      <c r="F1878" s="24" t="str">
        <f>IF(Mun_Acces!F1877=""," ",Mun_Acces!F1877)</f>
        <v xml:space="preserve"> </v>
      </c>
    </row>
    <row r="1879" spans="1:6" ht="15" x14ac:dyDescent="0.2">
      <c r="A1879" s="24" t="str">
        <f>Mun_Acces!A1878</f>
        <v>Morella</v>
      </c>
      <c r="B1879" s="24" t="str">
        <f>IF(Mun_Acces!B1878=""," ",Mun_Acces!B1878)</f>
        <v xml:space="preserve"> </v>
      </c>
      <c r="C1879" s="24" t="str">
        <f>Mun_Acces!C1878</f>
        <v>12</v>
      </c>
      <c r="D1879" s="24" t="str">
        <f>Mun_Acces!D1878</f>
        <v>0803</v>
      </c>
      <c r="E1879" s="24" t="str">
        <f>Mun_Acces!E1878</f>
        <v>12080</v>
      </c>
      <c r="F1879" s="24" t="str">
        <f>IF(Mun_Acces!F1878=""," ",Mun_Acces!F1878)</f>
        <v xml:space="preserve"> </v>
      </c>
    </row>
    <row r="1880" spans="1:6" ht="15" x14ac:dyDescent="0.2">
      <c r="A1880" s="24" t="str">
        <f>Mun_Acces!A1879</f>
        <v>Navajas</v>
      </c>
      <c r="B1880" s="24" t="str">
        <f>IF(Mun_Acces!B1879=""," ",Mun_Acces!B1879)</f>
        <v xml:space="preserve"> </v>
      </c>
      <c r="C1880" s="24" t="str">
        <f>Mun_Acces!C1879</f>
        <v>12</v>
      </c>
      <c r="D1880" s="24" t="str">
        <f>Mun_Acces!D1879</f>
        <v>0810</v>
      </c>
      <c r="E1880" s="24" t="str">
        <f>Mun_Acces!E1879</f>
        <v>12081</v>
      </c>
      <c r="F1880" s="24" t="str">
        <f>IF(Mun_Acces!F1879=""," ",Mun_Acces!F1879)</f>
        <v xml:space="preserve"> </v>
      </c>
    </row>
    <row r="1881" spans="1:6" ht="15" x14ac:dyDescent="0.2">
      <c r="A1881" s="24" t="str">
        <f>Mun_Acces!A1880</f>
        <v>Nules</v>
      </c>
      <c r="B1881" s="24" t="str">
        <f>IF(Mun_Acces!B1880=""," ",Mun_Acces!B1880)</f>
        <v xml:space="preserve"> </v>
      </c>
      <c r="C1881" s="24" t="str">
        <f>Mun_Acces!C1880</f>
        <v>12</v>
      </c>
      <c r="D1881" s="24" t="str">
        <f>Mun_Acces!D1880</f>
        <v>0825</v>
      </c>
      <c r="E1881" s="24" t="str">
        <f>Mun_Acces!E1880</f>
        <v>12082</v>
      </c>
      <c r="F1881" s="24" t="str">
        <f>IF(Mun_Acces!F1880=""," ",Mun_Acces!F1880)</f>
        <v xml:space="preserve"> </v>
      </c>
    </row>
    <row r="1882" spans="1:6" ht="15" x14ac:dyDescent="0.2">
      <c r="A1882" s="24" t="str">
        <f>Mun_Acces!A1881</f>
        <v>Olocau del Rey</v>
      </c>
      <c r="B1882" s="24" t="str">
        <f>IF(Mun_Acces!B1881=""," ",Mun_Acces!B1881)</f>
        <v xml:space="preserve"> </v>
      </c>
      <c r="C1882" s="24" t="str">
        <f>Mun_Acces!C1881</f>
        <v>12</v>
      </c>
      <c r="D1882" s="24" t="str">
        <f>Mun_Acces!D1881</f>
        <v>0831</v>
      </c>
      <c r="E1882" s="24" t="str">
        <f>Mun_Acces!E1881</f>
        <v>12083</v>
      </c>
      <c r="F1882" s="24" t="str">
        <f>IF(Mun_Acces!F1881=""," ",Mun_Acces!F1881)</f>
        <v xml:space="preserve"> </v>
      </c>
    </row>
    <row r="1883" spans="1:6" ht="15" x14ac:dyDescent="0.2">
      <c r="A1883" s="24" t="str">
        <f>Mun_Acces!A1882</f>
        <v>Onda</v>
      </c>
      <c r="B1883" s="24" t="str">
        <f>IF(Mun_Acces!B1882=""," ",Mun_Acces!B1882)</f>
        <v xml:space="preserve"> </v>
      </c>
      <c r="C1883" s="24" t="str">
        <f>Mun_Acces!C1882</f>
        <v>12</v>
      </c>
      <c r="D1883" s="24" t="str">
        <f>Mun_Acces!D1882</f>
        <v>0846</v>
      </c>
      <c r="E1883" s="24" t="str">
        <f>Mun_Acces!E1882</f>
        <v>12084</v>
      </c>
      <c r="F1883" s="24" t="str">
        <f>IF(Mun_Acces!F1882=""," ",Mun_Acces!F1882)</f>
        <v xml:space="preserve"> </v>
      </c>
    </row>
    <row r="1884" spans="1:6" ht="15" x14ac:dyDescent="0.2">
      <c r="A1884" s="24" t="str">
        <f>Mun_Acces!A1883</f>
        <v>Oropesa del Mar/Orpesa</v>
      </c>
      <c r="B1884" s="24" t="str">
        <f>IF(Mun_Acces!B1883=""," ",Mun_Acces!B1883)</f>
        <v xml:space="preserve"> </v>
      </c>
      <c r="C1884" s="24" t="str">
        <f>Mun_Acces!C1883</f>
        <v>12</v>
      </c>
      <c r="D1884" s="24" t="str">
        <f>Mun_Acces!D1883</f>
        <v>0859</v>
      </c>
      <c r="E1884" s="24" t="str">
        <f>Mun_Acces!E1883</f>
        <v>12085</v>
      </c>
      <c r="F1884" s="24" t="str">
        <f>IF(Mun_Acces!F1883=""," ",Mun_Acces!F1883)</f>
        <v xml:space="preserve"> </v>
      </c>
    </row>
    <row r="1885" spans="1:6" ht="15" x14ac:dyDescent="0.2">
      <c r="A1885" s="24" t="str">
        <f>Mun_Acces!A1884</f>
        <v>Palanques</v>
      </c>
      <c r="B1885" s="24" t="str">
        <f>IF(Mun_Acces!B1884=""," ",Mun_Acces!B1884)</f>
        <v xml:space="preserve"> </v>
      </c>
      <c r="C1885" s="24" t="str">
        <f>Mun_Acces!C1884</f>
        <v>12</v>
      </c>
      <c r="D1885" s="24" t="str">
        <f>Mun_Acces!D1884</f>
        <v>0878</v>
      </c>
      <c r="E1885" s="24" t="str">
        <f>Mun_Acces!E1884</f>
        <v>12087</v>
      </c>
      <c r="F1885" s="24" t="str">
        <f>IF(Mun_Acces!F1884=""," ",Mun_Acces!F1884)</f>
        <v xml:space="preserve"> </v>
      </c>
    </row>
    <row r="1886" spans="1:6" ht="15" x14ac:dyDescent="0.2">
      <c r="A1886" s="24" t="str">
        <f>Mun_Acces!A1885</f>
        <v>Pavías</v>
      </c>
      <c r="B1886" s="24" t="str">
        <f>IF(Mun_Acces!B1885=""," ",Mun_Acces!B1885)</f>
        <v xml:space="preserve"> </v>
      </c>
      <c r="C1886" s="24" t="str">
        <f>Mun_Acces!C1885</f>
        <v>12</v>
      </c>
      <c r="D1886" s="24" t="str">
        <f>Mun_Acces!D1885</f>
        <v>0884</v>
      </c>
      <c r="E1886" s="24" t="str">
        <f>Mun_Acces!E1885</f>
        <v>12088</v>
      </c>
      <c r="F1886" s="24" t="str">
        <f>IF(Mun_Acces!F1885=""," ",Mun_Acces!F1885)</f>
        <v xml:space="preserve"> </v>
      </c>
    </row>
    <row r="1887" spans="1:6" ht="15" x14ac:dyDescent="0.2">
      <c r="A1887" s="24" t="str">
        <f>Mun_Acces!A1886</f>
        <v>Peníscola/Peñíscola</v>
      </c>
      <c r="B1887" s="24" t="str">
        <f>IF(Mun_Acces!B1886=""," ",Mun_Acces!B1886)</f>
        <v xml:space="preserve"> </v>
      </c>
      <c r="C1887" s="24" t="str">
        <f>Mun_Acces!C1886</f>
        <v>12</v>
      </c>
      <c r="D1887" s="24" t="str">
        <f>Mun_Acces!D1886</f>
        <v>0897</v>
      </c>
      <c r="E1887" s="24" t="str">
        <f>Mun_Acces!E1886</f>
        <v>12089</v>
      </c>
      <c r="F1887" s="24" t="str">
        <f>IF(Mun_Acces!F1886=""," ",Mun_Acces!F1886)</f>
        <v xml:space="preserve"> </v>
      </c>
    </row>
    <row r="1888" spans="1:6" ht="15" x14ac:dyDescent="0.2">
      <c r="A1888" s="24" t="str">
        <f>Mun_Acces!A1887</f>
        <v>Pina de Montalgrao</v>
      </c>
      <c r="B1888" s="24" t="str">
        <f>IF(Mun_Acces!B1887=""," ",Mun_Acces!B1887)</f>
        <v xml:space="preserve"> </v>
      </c>
      <c r="C1888" s="24" t="str">
        <f>Mun_Acces!C1887</f>
        <v>12</v>
      </c>
      <c r="D1888" s="24" t="str">
        <f>Mun_Acces!D1887</f>
        <v>0901</v>
      </c>
      <c r="E1888" s="24" t="str">
        <f>Mun_Acces!E1887</f>
        <v>12090</v>
      </c>
      <c r="F1888" s="24" t="str">
        <f>IF(Mun_Acces!F1887=""," ",Mun_Acces!F1887)</f>
        <v xml:space="preserve"> </v>
      </c>
    </row>
    <row r="1889" spans="1:6" ht="15" x14ac:dyDescent="0.2">
      <c r="A1889" s="24" t="str">
        <f>Mun_Acces!A1890</f>
        <v>Pobla de Benifassà, la</v>
      </c>
      <c r="B1889" s="24" t="str">
        <f>IF(Mun_Acces!B1890=""," ",Mun_Acces!B1890)</f>
        <v xml:space="preserve"> </v>
      </c>
      <c r="C1889" s="24" t="str">
        <f>Mun_Acces!C1890</f>
        <v>12</v>
      </c>
      <c r="D1889" s="24" t="str">
        <f>Mun_Acces!D1890</f>
        <v>0939</v>
      </c>
      <c r="E1889" s="24" t="str">
        <f>Mun_Acces!E1890</f>
        <v>12093</v>
      </c>
      <c r="F1889" s="24" t="str">
        <f>IF(Mun_Acces!F1890=""," ",Mun_Acces!F1890)</f>
        <v xml:space="preserve"> </v>
      </c>
    </row>
    <row r="1890" spans="1:6" ht="15" x14ac:dyDescent="0.2">
      <c r="A1890" s="24" t="str">
        <f>Mun_Acces!A1891</f>
        <v>Pobla Tornesa, la</v>
      </c>
      <c r="B1890" s="24" t="str">
        <f>IF(Mun_Acces!B1891=""," ",Mun_Acces!B1891)</f>
        <v xml:space="preserve"> </v>
      </c>
      <c r="C1890" s="24" t="str">
        <f>Mun_Acces!C1891</f>
        <v>12</v>
      </c>
      <c r="D1890" s="24" t="str">
        <f>Mun_Acces!D1891</f>
        <v>0944</v>
      </c>
      <c r="E1890" s="24" t="str">
        <f>Mun_Acces!E1891</f>
        <v>12094</v>
      </c>
      <c r="F1890" s="24" t="str">
        <f>IF(Mun_Acces!F1891=""," ",Mun_Acces!F1891)</f>
        <v xml:space="preserve"> </v>
      </c>
    </row>
    <row r="1891" spans="1:6" ht="15" x14ac:dyDescent="0.2">
      <c r="A1891" s="24" t="str">
        <f>Mun_Acces!A1888</f>
        <v>Portell de Morella</v>
      </c>
      <c r="B1891" s="24" t="str">
        <f>IF(Mun_Acces!B1888=""," ",Mun_Acces!B1888)</f>
        <v xml:space="preserve"> </v>
      </c>
      <c r="C1891" s="24" t="str">
        <f>Mun_Acces!C1888</f>
        <v>12</v>
      </c>
      <c r="D1891" s="24" t="str">
        <f>Mun_Acces!D1888</f>
        <v>0918</v>
      </c>
      <c r="E1891" s="24" t="str">
        <f>Mun_Acces!E1888</f>
        <v>12091</v>
      </c>
      <c r="F1891" s="24" t="str">
        <f>IF(Mun_Acces!F1888=""," ",Mun_Acces!F1888)</f>
        <v xml:space="preserve"> </v>
      </c>
    </row>
    <row r="1892" spans="1:6" ht="15" x14ac:dyDescent="0.2">
      <c r="A1892" s="24" t="str">
        <f>Mun_Acces!A1889</f>
        <v>Puebla de Arenoso</v>
      </c>
      <c r="B1892" s="24" t="str">
        <f>IF(Mun_Acces!B1889=""," ",Mun_Acces!B1889)</f>
        <v xml:space="preserve"> </v>
      </c>
      <c r="C1892" s="24" t="str">
        <f>Mun_Acces!C1889</f>
        <v>12</v>
      </c>
      <c r="D1892" s="24" t="str">
        <f>Mun_Acces!D1889</f>
        <v>0923</v>
      </c>
      <c r="E1892" s="24" t="str">
        <f>Mun_Acces!E1889</f>
        <v>12092</v>
      </c>
      <c r="F1892" s="24" t="str">
        <f>IF(Mun_Acces!F1889=""," ",Mun_Acces!F1889)</f>
        <v xml:space="preserve"> </v>
      </c>
    </row>
    <row r="1893" spans="1:6" ht="15" x14ac:dyDescent="0.2">
      <c r="A1893" s="24" t="str">
        <f>Mun_Acces!A1892</f>
        <v>Ribesalbes</v>
      </c>
      <c r="B1893" s="24" t="str">
        <f>IF(Mun_Acces!B1892=""," ",Mun_Acces!B1892)</f>
        <v xml:space="preserve"> </v>
      </c>
      <c r="C1893" s="24" t="str">
        <f>Mun_Acces!C1892</f>
        <v>12</v>
      </c>
      <c r="D1893" s="24" t="str">
        <f>Mun_Acces!D1892</f>
        <v>0957</v>
      </c>
      <c r="E1893" s="24" t="str">
        <f>Mun_Acces!E1892</f>
        <v>12095</v>
      </c>
      <c r="F1893" s="24" t="str">
        <f>IF(Mun_Acces!F1892=""," ",Mun_Acces!F1892)</f>
        <v xml:space="preserve"> </v>
      </c>
    </row>
    <row r="1894" spans="1:6" ht="15" x14ac:dyDescent="0.2">
      <c r="A1894" s="24" t="str">
        <f>Mun_Acces!A1893</f>
        <v>Rossell</v>
      </c>
      <c r="B1894" s="24" t="str">
        <f>IF(Mun_Acces!B1893=""," ",Mun_Acces!B1893)</f>
        <v xml:space="preserve"> </v>
      </c>
      <c r="C1894" s="24" t="str">
        <f>Mun_Acces!C1893</f>
        <v>12</v>
      </c>
      <c r="D1894" s="24" t="str">
        <f>Mun_Acces!D1893</f>
        <v>0960</v>
      </c>
      <c r="E1894" s="24" t="str">
        <f>Mun_Acces!E1893</f>
        <v>12096</v>
      </c>
      <c r="F1894" s="24" t="str">
        <f>IF(Mun_Acces!F1893=""," ",Mun_Acces!F1893)</f>
        <v xml:space="preserve"> </v>
      </c>
    </row>
    <row r="1895" spans="1:6" ht="15" x14ac:dyDescent="0.2">
      <c r="A1895" s="24" t="str">
        <f>Mun_Acces!A1894</f>
        <v>Sacañet</v>
      </c>
      <c r="B1895" s="24" t="str">
        <f>IF(Mun_Acces!B1894=""," ",Mun_Acces!B1894)</f>
        <v xml:space="preserve"> </v>
      </c>
      <c r="C1895" s="24" t="str">
        <f>Mun_Acces!C1894</f>
        <v>12</v>
      </c>
      <c r="D1895" s="24" t="str">
        <f>Mun_Acces!D1894</f>
        <v>0976</v>
      </c>
      <c r="E1895" s="24" t="str">
        <f>Mun_Acces!E1894</f>
        <v>12097</v>
      </c>
      <c r="F1895" s="24" t="str">
        <f>IF(Mun_Acces!F1894=""," ",Mun_Acces!F1894)</f>
        <v xml:space="preserve"> </v>
      </c>
    </row>
    <row r="1896" spans="1:6" ht="15" x14ac:dyDescent="0.2">
      <c r="A1896" s="24" t="str">
        <f>Mun_Acces!A1895</f>
        <v>Salzadella, la</v>
      </c>
      <c r="B1896" s="24" t="str">
        <f>IF(Mun_Acces!B1895=""," ",Mun_Acces!B1895)</f>
        <v xml:space="preserve"> </v>
      </c>
      <c r="C1896" s="24" t="str">
        <f>Mun_Acces!C1895</f>
        <v>12</v>
      </c>
      <c r="D1896" s="24" t="str">
        <f>Mun_Acces!D1895</f>
        <v>0982</v>
      </c>
      <c r="E1896" s="24" t="str">
        <f>Mun_Acces!E1895</f>
        <v>12098</v>
      </c>
      <c r="F1896" s="24" t="str">
        <f>IF(Mun_Acces!F1895=""," ",Mun_Acces!F1895)</f>
        <v xml:space="preserve"> </v>
      </c>
    </row>
    <row r="1897" spans="1:6" ht="15" x14ac:dyDescent="0.2">
      <c r="A1897" s="24" t="str">
        <f>Mun_Acces!A1898</f>
        <v>San Rafael del Río</v>
      </c>
      <c r="B1897" s="24" t="str">
        <f>IF(Mun_Acces!B1898=""," ",Mun_Acces!B1898)</f>
        <v xml:space="preserve"> </v>
      </c>
      <c r="C1897" s="24" t="str">
        <f>Mun_Acces!C1898</f>
        <v>12</v>
      </c>
      <c r="D1897" s="24" t="str">
        <f>Mun_Acces!D1898</f>
        <v>1016</v>
      </c>
      <c r="E1897" s="24" t="str">
        <f>Mun_Acces!E1898</f>
        <v>12101</v>
      </c>
      <c r="F1897" s="24" t="str">
        <f>IF(Mun_Acces!F1898=""," ",Mun_Acces!F1898)</f>
        <v xml:space="preserve"> </v>
      </c>
    </row>
    <row r="1898" spans="1:6" ht="15" x14ac:dyDescent="0.2">
      <c r="A1898" s="24" t="str">
        <f>Mun_Acces!A1941</f>
        <v>Sant Joan de Moró</v>
      </c>
      <c r="B1898" s="24" t="str">
        <f>IF(Mun_Acces!B1941=""," ",Mun_Acces!B1941)</f>
        <v xml:space="preserve"> </v>
      </c>
      <c r="C1898" s="24" t="str">
        <f>Mun_Acces!C1941</f>
        <v>12</v>
      </c>
      <c r="D1898" s="24" t="str">
        <f>Mun_Acces!D1941</f>
        <v>9023</v>
      </c>
      <c r="E1898" s="24" t="str">
        <f>Mun_Acces!E1941</f>
        <v>12902</v>
      </c>
      <c r="F1898" s="24" t="str">
        <f>IF(Mun_Acces!F1941=""," ",Mun_Acces!F1941)</f>
        <v xml:space="preserve"> </v>
      </c>
    </row>
    <row r="1899" spans="1:6" ht="15" x14ac:dyDescent="0.2">
      <c r="A1899" s="24" t="str">
        <f>Mun_Acces!A1896</f>
        <v>Sant Jordi/San Jorge</v>
      </c>
      <c r="B1899" s="24" t="str">
        <f>IF(Mun_Acces!B1896=""," ",Mun_Acces!B1896)</f>
        <v xml:space="preserve"> </v>
      </c>
      <c r="C1899" s="24" t="str">
        <f>Mun_Acces!C1896</f>
        <v>12</v>
      </c>
      <c r="D1899" s="24" t="str">
        <f>Mun_Acces!D1896</f>
        <v>0995</v>
      </c>
      <c r="E1899" s="24" t="str">
        <f>Mun_Acces!E1896</f>
        <v>12099</v>
      </c>
      <c r="F1899" s="24" t="str">
        <f>IF(Mun_Acces!F1896=""," ",Mun_Acces!F1896)</f>
        <v xml:space="preserve"> </v>
      </c>
    </row>
    <row r="1900" spans="1:6" ht="15" x14ac:dyDescent="0.2">
      <c r="A1900" s="24" t="str">
        <f>Mun_Acces!A1897</f>
        <v>Sant Mateu</v>
      </c>
      <c r="B1900" s="24" t="str">
        <f>IF(Mun_Acces!B1897=""," ",Mun_Acces!B1897)</f>
        <v xml:space="preserve"> </v>
      </c>
      <c r="C1900" s="24" t="str">
        <f>Mun_Acces!C1897</f>
        <v>12</v>
      </c>
      <c r="D1900" s="24" t="str">
        <f>Mun_Acces!D1897</f>
        <v>1009</v>
      </c>
      <c r="E1900" s="24" t="str">
        <f>Mun_Acces!E1897</f>
        <v>12100</v>
      </c>
      <c r="F1900" s="24" t="str">
        <f>IF(Mun_Acces!F1897=""," ",Mun_Acces!F1897)</f>
        <v xml:space="preserve"> </v>
      </c>
    </row>
    <row r="1901" spans="1:6" ht="15" x14ac:dyDescent="0.2">
      <c r="A1901" s="24" t="str">
        <f>Mun_Acces!A1899</f>
        <v>Santa Magdalena de Pulpis</v>
      </c>
      <c r="B1901" s="24" t="str">
        <f>IF(Mun_Acces!B1899=""," ",Mun_Acces!B1899)</f>
        <v xml:space="preserve"> </v>
      </c>
      <c r="C1901" s="24" t="str">
        <f>Mun_Acces!C1899</f>
        <v>12</v>
      </c>
      <c r="D1901" s="24" t="str">
        <f>Mun_Acces!D1899</f>
        <v>1021</v>
      </c>
      <c r="E1901" s="24" t="str">
        <f>Mun_Acces!E1899</f>
        <v>12102</v>
      </c>
      <c r="F1901" s="24" t="str">
        <f>IF(Mun_Acces!F1899=""," ",Mun_Acces!F1899)</f>
        <v xml:space="preserve"> </v>
      </c>
    </row>
    <row r="1902" spans="1:6" ht="15" x14ac:dyDescent="0.2">
      <c r="A1902" s="24" t="str">
        <f>Mun_Acces!A1900</f>
        <v>Sarratella</v>
      </c>
      <c r="B1902" s="24" t="str">
        <f>IF(Mun_Acces!B1900=""," ",Mun_Acces!B1900)</f>
        <v xml:space="preserve"> </v>
      </c>
      <c r="C1902" s="24" t="str">
        <f>Mun_Acces!C1900</f>
        <v>12</v>
      </c>
      <c r="D1902" s="24" t="str">
        <f>Mun_Acces!D1900</f>
        <v>1037</v>
      </c>
      <c r="E1902" s="24" t="str">
        <f>Mun_Acces!E1900</f>
        <v>12103</v>
      </c>
      <c r="F1902" s="24" t="str">
        <f>IF(Mun_Acces!F1900=""," ",Mun_Acces!F1900)</f>
        <v xml:space="preserve"> </v>
      </c>
    </row>
    <row r="1903" spans="1:6" ht="15" x14ac:dyDescent="0.2">
      <c r="A1903" s="24" t="str">
        <f>Mun_Acces!A1901</f>
        <v>Segorbe</v>
      </c>
      <c r="B1903" s="24" t="str">
        <f>IF(Mun_Acces!B1901=""," ",Mun_Acces!B1901)</f>
        <v xml:space="preserve"> </v>
      </c>
      <c r="C1903" s="24" t="str">
        <f>Mun_Acces!C1901</f>
        <v>12</v>
      </c>
      <c r="D1903" s="24" t="str">
        <f>Mun_Acces!D1901</f>
        <v>1042</v>
      </c>
      <c r="E1903" s="24" t="str">
        <f>Mun_Acces!E1901</f>
        <v>12104</v>
      </c>
      <c r="F1903" s="24" t="str">
        <f>IF(Mun_Acces!F1901=""," ",Mun_Acces!F1901)</f>
        <v xml:space="preserve"> </v>
      </c>
    </row>
    <row r="1904" spans="1:6" ht="15" x14ac:dyDescent="0.2">
      <c r="A1904" s="24" t="str">
        <f>Mun_Acces!A1902</f>
        <v>Sierra Engarcerán</v>
      </c>
      <c r="B1904" s="24" t="str">
        <f>IF(Mun_Acces!B1902=""," ",Mun_Acces!B1902)</f>
        <v xml:space="preserve"> </v>
      </c>
      <c r="C1904" s="24" t="str">
        <f>Mun_Acces!C1902</f>
        <v>12</v>
      </c>
      <c r="D1904" s="24" t="str">
        <f>Mun_Acces!D1902</f>
        <v>1055</v>
      </c>
      <c r="E1904" s="24" t="str">
        <f>Mun_Acces!E1902</f>
        <v>12105</v>
      </c>
      <c r="F1904" s="24" t="str">
        <f>IF(Mun_Acces!F1902=""," ",Mun_Acces!F1902)</f>
        <v xml:space="preserve"> </v>
      </c>
    </row>
    <row r="1905" spans="1:6" ht="15" x14ac:dyDescent="0.2">
      <c r="A1905" s="24" t="str">
        <f>Mun_Acces!A1903</f>
        <v>Soneja</v>
      </c>
      <c r="B1905" s="24" t="str">
        <f>IF(Mun_Acces!B1903=""," ",Mun_Acces!B1903)</f>
        <v xml:space="preserve"> </v>
      </c>
      <c r="C1905" s="24" t="str">
        <f>Mun_Acces!C1903</f>
        <v>12</v>
      </c>
      <c r="D1905" s="24" t="str">
        <f>Mun_Acces!D1903</f>
        <v>1068</v>
      </c>
      <c r="E1905" s="24" t="str">
        <f>Mun_Acces!E1903</f>
        <v>12106</v>
      </c>
      <c r="F1905" s="24" t="str">
        <f>IF(Mun_Acces!F1903=""," ",Mun_Acces!F1903)</f>
        <v xml:space="preserve"> </v>
      </c>
    </row>
    <row r="1906" spans="1:6" ht="15" x14ac:dyDescent="0.2">
      <c r="A1906" s="24" t="str">
        <f>Mun_Acces!A1904</f>
        <v>Sot de Ferrer</v>
      </c>
      <c r="B1906" s="24" t="str">
        <f>IF(Mun_Acces!B1904=""," ",Mun_Acces!B1904)</f>
        <v xml:space="preserve"> </v>
      </c>
      <c r="C1906" s="24" t="str">
        <f>Mun_Acces!C1904</f>
        <v>12</v>
      </c>
      <c r="D1906" s="24" t="str">
        <f>Mun_Acces!D1904</f>
        <v>1074</v>
      </c>
      <c r="E1906" s="24" t="str">
        <f>Mun_Acces!E1904</f>
        <v>12107</v>
      </c>
      <c r="F1906" s="24" t="str">
        <f>IF(Mun_Acces!F1904=""," ",Mun_Acces!F1904)</f>
        <v xml:space="preserve"> </v>
      </c>
    </row>
    <row r="1907" spans="1:6" ht="15" x14ac:dyDescent="0.2">
      <c r="A1907" s="24" t="str">
        <f>Mun_Acces!A1905</f>
        <v>Sueras/Suera</v>
      </c>
      <c r="B1907" s="24" t="str">
        <f>IF(Mun_Acces!B1905=""," ",Mun_Acces!B1905)</f>
        <v xml:space="preserve"> </v>
      </c>
      <c r="C1907" s="24" t="str">
        <f>Mun_Acces!C1905</f>
        <v>12</v>
      </c>
      <c r="D1907" s="24" t="str">
        <f>Mun_Acces!D1905</f>
        <v>1080</v>
      </c>
      <c r="E1907" s="24" t="str">
        <f>Mun_Acces!E1905</f>
        <v>12108</v>
      </c>
      <c r="F1907" s="24" t="str">
        <f>IF(Mun_Acces!F1905=""," ",Mun_Acces!F1905)</f>
        <v xml:space="preserve"> </v>
      </c>
    </row>
    <row r="1908" spans="1:6" ht="15" x14ac:dyDescent="0.2">
      <c r="A1908" s="24" t="str">
        <f>Mun_Acces!A1906</f>
        <v>Tales</v>
      </c>
      <c r="B1908" s="24" t="str">
        <f>IF(Mun_Acces!B1906=""," ",Mun_Acces!B1906)</f>
        <v xml:space="preserve"> </v>
      </c>
      <c r="C1908" s="24" t="str">
        <f>Mun_Acces!C1906</f>
        <v>12</v>
      </c>
      <c r="D1908" s="24" t="str">
        <f>Mun_Acces!D1906</f>
        <v>1093</v>
      </c>
      <c r="E1908" s="24" t="str">
        <f>Mun_Acces!E1906</f>
        <v>12109</v>
      </c>
      <c r="F1908" s="24" t="str">
        <f>IF(Mun_Acces!F1906=""," ",Mun_Acces!F1906)</f>
        <v xml:space="preserve"> </v>
      </c>
    </row>
    <row r="1909" spans="1:6" ht="15" x14ac:dyDescent="0.2">
      <c r="A1909" s="24" t="str">
        <f>Mun_Acces!A1907</f>
        <v>Teresa</v>
      </c>
      <c r="B1909" s="24" t="str">
        <f>IF(Mun_Acces!B1907=""," ",Mun_Acces!B1907)</f>
        <v xml:space="preserve"> </v>
      </c>
      <c r="C1909" s="24" t="str">
        <f>Mun_Acces!C1907</f>
        <v>12</v>
      </c>
      <c r="D1909" s="24" t="str">
        <f>Mun_Acces!D1907</f>
        <v>1107</v>
      </c>
      <c r="E1909" s="24" t="str">
        <f>Mun_Acces!E1907</f>
        <v>12110</v>
      </c>
      <c r="F1909" s="24" t="str">
        <f>IF(Mun_Acces!F1907=""," ",Mun_Acces!F1907)</f>
        <v xml:space="preserve"> </v>
      </c>
    </row>
    <row r="1910" spans="1:6" ht="15" x14ac:dyDescent="0.2">
      <c r="A1910" s="24" t="str">
        <f>Mun_Acces!A1908</f>
        <v>Tírig</v>
      </c>
      <c r="B1910" s="24" t="str">
        <f>IF(Mun_Acces!B1908=""," ",Mun_Acces!B1908)</f>
        <v xml:space="preserve"> </v>
      </c>
      <c r="C1910" s="24" t="str">
        <f>Mun_Acces!C1908</f>
        <v>12</v>
      </c>
      <c r="D1910" s="24" t="str">
        <f>Mun_Acces!D1908</f>
        <v>1114</v>
      </c>
      <c r="E1910" s="24" t="str">
        <f>Mun_Acces!E1908</f>
        <v>12111</v>
      </c>
      <c r="F1910" s="24" t="str">
        <f>IF(Mun_Acces!F1908=""," ",Mun_Acces!F1908)</f>
        <v xml:space="preserve"> </v>
      </c>
    </row>
    <row r="1911" spans="1:6" ht="15" x14ac:dyDescent="0.2">
      <c r="A1911" s="24" t="str">
        <f>Mun_Acces!A1909</f>
        <v>Todolella</v>
      </c>
      <c r="B1911" s="24" t="str">
        <f>IF(Mun_Acces!B1909=""," ",Mun_Acces!B1909)</f>
        <v xml:space="preserve"> </v>
      </c>
      <c r="C1911" s="24" t="str">
        <f>Mun_Acces!C1909</f>
        <v>12</v>
      </c>
      <c r="D1911" s="24" t="str">
        <f>Mun_Acces!D1909</f>
        <v>1129</v>
      </c>
      <c r="E1911" s="24" t="str">
        <f>Mun_Acces!E1909</f>
        <v>12112</v>
      </c>
      <c r="F1911" s="24" t="str">
        <f>IF(Mun_Acces!F1909=""," ",Mun_Acces!F1909)</f>
        <v xml:space="preserve"> </v>
      </c>
    </row>
    <row r="1912" spans="1:6" ht="15" x14ac:dyDescent="0.2">
      <c r="A1912" s="24" t="str">
        <f>Mun_Acces!A1910</f>
        <v>Toga</v>
      </c>
      <c r="B1912" s="24" t="str">
        <f>IF(Mun_Acces!B1910=""," ",Mun_Acces!B1910)</f>
        <v xml:space="preserve"> </v>
      </c>
      <c r="C1912" s="24" t="str">
        <f>Mun_Acces!C1910</f>
        <v>12</v>
      </c>
      <c r="D1912" s="24" t="str">
        <f>Mun_Acces!D1910</f>
        <v>1135</v>
      </c>
      <c r="E1912" s="24" t="str">
        <f>Mun_Acces!E1910</f>
        <v>12113</v>
      </c>
      <c r="F1912" s="24" t="str">
        <f>IF(Mun_Acces!F1910=""," ",Mun_Acces!F1910)</f>
        <v xml:space="preserve"> </v>
      </c>
    </row>
    <row r="1913" spans="1:6" ht="15" x14ac:dyDescent="0.2">
      <c r="A1913" s="24" t="str">
        <f>Mun_Acces!A1911</f>
        <v>Torás</v>
      </c>
      <c r="B1913" s="24" t="str">
        <f>IF(Mun_Acces!B1911=""," ",Mun_Acces!B1911)</f>
        <v xml:space="preserve"> </v>
      </c>
      <c r="C1913" s="24" t="str">
        <f>Mun_Acces!C1911</f>
        <v>12</v>
      </c>
      <c r="D1913" s="24" t="str">
        <f>Mun_Acces!D1911</f>
        <v>1140</v>
      </c>
      <c r="E1913" s="24" t="str">
        <f>Mun_Acces!E1911</f>
        <v>12114</v>
      </c>
      <c r="F1913" s="24" t="str">
        <f>IF(Mun_Acces!F1911=""," ",Mun_Acces!F1911)</f>
        <v xml:space="preserve"> </v>
      </c>
    </row>
    <row r="1914" spans="1:6" ht="15" x14ac:dyDescent="0.2">
      <c r="A1914" s="24" t="str">
        <f>Mun_Acces!A1912</f>
        <v>Toro, El</v>
      </c>
      <c r="B1914" s="24" t="str">
        <f>IF(Mun_Acces!B1912=""," ",Mun_Acces!B1912)</f>
        <v xml:space="preserve"> </v>
      </c>
      <c r="C1914" s="24" t="str">
        <f>Mun_Acces!C1912</f>
        <v>12</v>
      </c>
      <c r="D1914" s="24" t="str">
        <f>Mun_Acces!D1912</f>
        <v>1153</v>
      </c>
      <c r="E1914" s="24" t="str">
        <f>Mun_Acces!E1912</f>
        <v>12115</v>
      </c>
      <c r="F1914" s="24" t="str">
        <f>IF(Mun_Acces!F1912=""," ",Mun_Acces!F1912)</f>
        <v xml:space="preserve"> </v>
      </c>
    </row>
    <row r="1915" spans="1:6" ht="15" x14ac:dyDescent="0.2">
      <c r="A1915" s="24" t="str">
        <f>Mun_Acces!A1913</f>
        <v>Torralba del Pinar</v>
      </c>
      <c r="B1915" s="24" t="str">
        <f>IF(Mun_Acces!B1913=""," ",Mun_Acces!B1913)</f>
        <v xml:space="preserve"> </v>
      </c>
      <c r="C1915" s="24" t="str">
        <f>Mun_Acces!C1913</f>
        <v>12</v>
      </c>
      <c r="D1915" s="24" t="str">
        <f>Mun_Acces!D1913</f>
        <v>1166</v>
      </c>
      <c r="E1915" s="24" t="str">
        <f>Mun_Acces!E1913</f>
        <v>12116</v>
      </c>
      <c r="F1915" s="24" t="str">
        <f>IF(Mun_Acces!F1913=""," ",Mun_Acces!F1913)</f>
        <v xml:space="preserve"> </v>
      </c>
    </row>
    <row r="1916" spans="1:6" ht="15" x14ac:dyDescent="0.2">
      <c r="A1916" s="24" t="str">
        <f>Mun_Acces!A1916</f>
        <v>Torre d'En Besora, la</v>
      </c>
      <c r="B1916" s="24" t="str">
        <f>IF(Mun_Acces!B1916=""," ",Mun_Acces!B1916)</f>
        <v xml:space="preserve"> </v>
      </c>
      <c r="C1916" s="24" t="str">
        <f>Mun_Acces!C1916</f>
        <v>12</v>
      </c>
      <c r="D1916" s="24" t="str">
        <f>Mun_Acces!D1916</f>
        <v>1191</v>
      </c>
      <c r="E1916" s="24" t="str">
        <f>Mun_Acces!E1916</f>
        <v>12119</v>
      </c>
      <c r="F1916" s="24" t="str">
        <f>IF(Mun_Acces!F1916=""," ",Mun_Acces!F1916)</f>
        <v xml:space="preserve"> </v>
      </c>
    </row>
    <row r="1917" spans="1:6" ht="15" x14ac:dyDescent="0.2">
      <c r="A1917" s="24" t="str">
        <f>Mun_Acces!A1917</f>
        <v>Torre d'en Doménec, la</v>
      </c>
      <c r="B1917" s="24" t="str">
        <f>IF(Mun_Acces!B1917=""," ",Mun_Acces!B1917)</f>
        <v xml:space="preserve"> </v>
      </c>
      <c r="C1917" s="24" t="str">
        <f>Mun_Acces!C1917</f>
        <v>12</v>
      </c>
      <c r="D1917" s="24" t="str">
        <f>Mun_Acces!D1917</f>
        <v>1205</v>
      </c>
      <c r="E1917" s="24" t="str">
        <f>Mun_Acces!E1917</f>
        <v>12120</v>
      </c>
      <c r="F1917" s="24" t="str">
        <f>IF(Mun_Acces!F1917=""," ",Mun_Acces!F1917)</f>
        <v xml:space="preserve"> </v>
      </c>
    </row>
    <row r="1918" spans="1:6" ht="15" x14ac:dyDescent="0.2">
      <c r="A1918" s="24" t="str">
        <f>Mun_Acces!A1914</f>
        <v>Torreblanca</v>
      </c>
      <c r="B1918" s="24" t="str">
        <f>IF(Mun_Acces!B1914=""," ",Mun_Acces!B1914)</f>
        <v xml:space="preserve"> </v>
      </c>
      <c r="C1918" s="24" t="str">
        <f>Mun_Acces!C1914</f>
        <v>12</v>
      </c>
      <c r="D1918" s="24" t="str">
        <f>Mun_Acces!D1914</f>
        <v>1172</v>
      </c>
      <c r="E1918" s="24" t="str">
        <f>Mun_Acces!E1914</f>
        <v>12117</v>
      </c>
      <c r="F1918" s="24" t="str">
        <f>IF(Mun_Acces!F1914=""," ",Mun_Acces!F1914)</f>
        <v xml:space="preserve"> </v>
      </c>
    </row>
    <row r="1919" spans="1:6" ht="15" x14ac:dyDescent="0.2">
      <c r="A1919" s="24" t="str">
        <f>Mun_Acces!A1915</f>
        <v>Torrechiva</v>
      </c>
      <c r="B1919" s="24" t="str">
        <f>IF(Mun_Acces!B1915=""," ",Mun_Acces!B1915)</f>
        <v xml:space="preserve"> </v>
      </c>
      <c r="C1919" s="24" t="str">
        <f>Mun_Acces!C1915</f>
        <v>12</v>
      </c>
      <c r="D1919" s="24" t="str">
        <f>Mun_Acces!D1915</f>
        <v>1188</v>
      </c>
      <c r="E1919" s="24" t="str">
        <f>Mun_Acces!E1915</f>
        <v>12118</v>
      </c>
      <c r="F1919" s="24" t="str">
        <f>IF(Mun_Acces!F1915=""," ",Mun_Acces!F1915)</f>
        <v xml:space="preserve"> </v>
      </c>
    </row>
    <row r="1920" spans="1:6" ht="15" x14ac:dyDescent="0.2">
      <c r="A1920" s="24" t="str">
        <f>Mun_Acces!A1918</f>
        <v>Traiguera</v>
      </c>
      <c r="B1920" s="24" t="str">
        <f>IF(Mun_Acces!B1918=""," ",Mun_Acces!B1918)</f>
        <v xml:space="preserve"> </v>
      </c>
      <c r="C1920" s="24" t="str">
        <f>Mun_Acces!C1918</f>
        <v>12</v>
      </c>
      <c r="D1920" s="24" t="str">
        <f>Mun_Acces!D1918</f>
        <v>1212</v>
      </c>
      <c r="E1920" s="24" t="str">
        <f>Mun_Acces!E1918</f>
        <v>12121</v>
      </c>
      <c r="F1920" s="24" t="str">
        <f>IF(Mun_Acces!F1918=""," ",Mun_Acces!F1918)</f>
        <v xml:space="preserve"> </v>
      </c>
    </row>
    <row r="1921" spans="1:6" ht="15" x14ac:dyDescent="0.2">
      <c r="A1921" s="24" t="str">
        <f>Mun_Acces!A1919</f>
        <v>Useras/Useres, les</v>
      </c>
      <c r="B1921" s="24" t="str">
        <f>IF(Mun_Acces!B1919=""," ",Mun_Acces!B1919)</f>
        <v xml:space="preserve"> </v>
      </c>
      <c r="C1921" s="24" t="str">
        <f>Mun_Acces!C1919</f>
        <v>12</v>
      </c>
      <c r="D1921" s="24" t="str">
        <f>Mun_Acces!D1919</f>
        <v>1227</v>
      </c>
      <c r="E1921" s="24" t="str">
        <f>Mun_Acces!E1919</f>
        <v>12122</v>
      </c>
      <c r="F1921" s="24" t="str">
        <f>IF(Mun_Acces!F1919=""," ",Mun_Acces!F1919)</f>
        <v xml:space="preserve"> </v>
      </c>
    </row>
    <row r="1922" spans="1:6" ht="15" x14ac:dyDescent="0.2">
      <c r="A1922" s="24" t="str">
        <f>Mun_Acces!A1921</f>
        <v>Vall d'Alba</v>
      </c>
      <c r="B1922" s="24" t="str">
        <f>IF(Mun_Acces!B1921=""," ",Mun_Acces!B1921)</f>
        <v xml:space="preserve"> </v>
      </c>
      <c r="C1922" s="24" t="str">
        <f>Mun_Acces!C1921</f>
        <v>12</v>
      </c>
      <c r="D1922" s="24" t="str">
        <f>Mun_Acces!D1921</f>
        <v>1248</v>
      </c>
      <c r="E1922" s="24" t="str">
        <f>Mun_Acces!E1921</f>
        <v>12124</v>
      </c>
      <c r="F1922" s="24" t="str">
        <f>IF(Mun_Acces!F1921=""," ",Mun_Acces!F1921)</f>
        <v xml:space="preserve"> </v>
      </c>
    </row>
    <row r="1923" spans="1:6" ht="15" x14ac:dyDescent="0.2">
      <c r="A1923" s="24" t="str">
        <f>Mun_Acces!A1922</f>
        <v>Vall de Almonacid</v>
      </c>
      <c r="B1923" s="24" t="str">
        <f>IF(Mun_Acces!B1922=""," ",Mun_Acces!B1922)</f>
        <v xml:space="preserve"> </v>
      </c>
      <c r="C1923" s="24" t="str">
        <f>Mun_Acces!C1922</f>
        <v>12</v>
      </c>
      <c r="D1923" s="24" t="str">
        <f>Mun_Acces!D1922</f>
        <v>1251</v>
      </c>
      <c r="E1923" s="24" t="str">
        <f>Mun_Acces!E1922</f>
        <v>12125</v>
      </c>
      <c r="F1923" s="24" t="str">
        <f>IF(Mun_Acces!F1922=""," ",Mun_Acces!F1922)</f>
        <v xml:space="preserve"> </v>
      </c>
    </row>
    <row r="1924" spans="1:6" ht="15" x14ac:dyDescent="0.2">
      <c r="A1924" s="24" t="str">
        <f>Mun_Acces!A1923</f>
        <v>Vall d'Uixó, la</v>
      </c>
      <c r="B1924" s="24" t="str">
        <f>IF(Mun_Acces!B1923=""," ",Mun_Acces!B1923)</f>
        <v xml:space="preserve"> </v>
      </c>
      <c r="C1924" s="24" t="str">
        <f>Mun_Acces!C1923</f>
        <v>12</v>
      </c>
      <c r="D1924" s="24" t="str">
        <f>Mun_Acces!D1923</f>
        <v>1264</v>
      </c>
      <c r="E1924" s="24" t="str">
        <f>Mun_Acces!E1923</f>
        <v>12126</v>
      </c>
      <c r="F1924" s="24" t="str">
        <f>IF(Mun_Acces!F1923=""," ",Mun_Acces!F1923)</f>
        <v xml:space="preserve"> </v>
      </c>
    </row>
    <row r="1925" spans="1:6" ht="15" x14ac:dyDescent="0.2">
      <c r="A1925" s="24" t="str">
        <f>Mun_Acces!A1920</f>
        <v>Vallat</v>
      </c>
      <c r="B1925" s="24" t="str">
        <f>IF(Mun_Acces!B1920=""," ",Mun_Acces!B1920)</f>
        <v xml:space="preserve"> </v>
      </c>
      <c r="C1925" s="24" t="str">
        <f>Mun_Acces!C1920</f>
        <v>12</v>
      </c>
      <c r="D1925" s="24" t="str">
        <f>Mun_Acces!D1920</f>
        <v>1233</v>
      </c>
      <c r="E1925" s="24" t="str">
        <f>Mun_Acces!E1920</f>
        <v>12123</v>
      </c>
      <c r="F1925" s="24" t="str">
        <f>IF(Mun_Acces!F1920=""," ",Mun_Acces!F1920)</f>
        <v xml:space="preserve"> </v>
      </c>
    </row>
    <row r="1926" spans="1:6" ht="15" x14ac:dyDescent="0.2">
      <c r="A1926" s="24" t="str">
        <f>Mun_Acces!A1924</f>
        <v>Vallibona</v>
      </c>
      <c r="B1926" s="24" t="str">
        <f>IF(Mun_Acces!B1924=""," ",Mun_Acces!B1924)</f>
        <v xml:space="preserve"> </v>
      </c>
      <c r="C1926" s="24" t="str">
        <f>Mun_Acces!C1924</f>
        <v>12</v>
      </c>
      <c r="D1926" s="24" t="str">
        <f>Mun_Acces!D1924</f>
        <v>1270</v>
      </c>
      <c r="E1926" s="24" t="str">
        <f>Mun_Acces!E1924</f>
        <v>12127</v>
      </c>
      <c r="F1926" s="24" t="str">
        <f>IF(Mun_Acces!F1924=""," ",Mun_Acces!F1924)</f>
        <v xml:space="preserve"> </v>
      </c>
    </row>
    <row r="1927" spans="1:6" ht="15" x14ac:dyDescent="0.2">
      <c r="A1927" s="24" t="str">
        <f>Mun_Acces!A1925</f>
        <v>Vilafamés</v>
      </c>
      <c r="B1927" s="24" t="str">
        <f>IF(Mun_Acces!B1925=""," ",Mun_Acces!B1925)</f>
        <v xml:space="preserve"> </v>
      </c>
      <c r="C1927" s="24" t="str">
        <f>Mun_Acces!C1925</f>
        <v>12</v>
      </c>
      <c r="D1927" s="24" t="str">
        <f>Mun_Acces!D1925</f>
        <v>1286</v>
      </c>
      <c r="E1927" s="24" t="str">
        <f>Mun_Acces!E1925</f>
        <v>12128</v>
      </c>
      <c r="F1927" s="24" t="str">
        <f>IF(Mun_Acces!F1925=""," ",Mun_Acces!F1925)</f>
        <v xml:space="preserve"> </v>
      </c>
    </row>
    <row r="1928" spans="1:6" ht="15" x14ac:dyDescent="0.2">
      <c r="A1928" s="24" t="str">
        <f>Mun_Acces!A1929</f>
        <v>Vilanova d'Alcolea</v>
      </c>
      <c r="B1928" s="24" t="str">
        <f>IF(Mun_Acces!B1929=""," ",Mun_Acces!B1929)</f>
        <v xml:space="preserve"> </v>
      </c>
      <c r="C1928" s="24" t="str">
        <f>Mun_Acces!C1929</f>
        <v>12</v>
      </c>
      <c r="D1928" s="24" t="str">
        <f>Mun_Acces!D1929</f>
        <v>1325</v>
      </c>
      <c r="E1928" s="24" t="str">
        <f>Mun_Acces!E1929</f>
        <v>12132</v>
      </c>
      <c r="F1928" s="24" t="str">
        <f>IF(Mun_Acces!F1929=""," ",Mun_Acces!F1929)</f>
        <v xml:space="preserve"> </v>
      </c>
    </row>
    <row r="1929" spans="1:6" ht="15" x14ac:dyDescent="0.2">
      <c r="A1929" s="24" t="str">
        <f>Mun_Acces!A1931</f>
        <v>Vilar de Canes</v>
      </c>
      <c r="B1929" s="24" t="str">
        <f>IF(Mun_Acces!B1931=""," ",Mun_Acces!B1931)</f>
        <v xml:space="preserve"> </v>
      </c>
      <c r="C1929" s="24" t="str">
        <f>Mun_Acces!C1931</f>
        <v>12</v>
      </c>
      <c r="D1929" s="24" t="str">
        <f>Mun_Acces!D1931</f>
        <v>1346</v>
      </c>
      <c r="E1929" s="24" t="str">
        <f>Mun_Acces!E1931</f>
        <v>12134</v>
      </c>
      <c r="F1929" s="24" t="str">
        <f>IF(Mun_Acces!F1931=""," ",Mun_Acces!F1931)</f>
        <v xml:space="preserve"> </v>
      </c>
    </row>
    <row r="1930" spans="1:6" ht="15" x14ac:dyDescent="0.2">
      <c r="A1930" s="24" t="str">
        <f>Mun_Acces!A1932</f>
        <v>Vila-real</v>
      </c>
      <c r="B1930" s="24" t="str">
        <f>IF(Mun_Acces!B1932=""," ",Mun_Acces!B1932)</f>
        <v xml:space="preserve"> </v>
      </c>
      <c r="C1930" s="24" t="str">
        <f>Mun_Acces!C1932</f>
        <v>12</v>
      </c>
      <c r="D1930" s="24" t="str">
        <f>Mun_Acces!D1932</f>
        <v>1359</v>
      </c>
      <c r="E1930" s="24" t="str">
        <f>Mun_Acces!E1932</f>
        <v>12135</v>
      </c>
      <c r="F1930" s="24" t="str">
        <f>IF(Mun_Acces!F1932=""," ",Mun_Acces!F1932)</f>
        <v xml:space="preserve"> </v>
      </c>
    </row>
    <row r="1931" spans="1:6" ht="15" x14ac:dyDescent="0.2">
      <c r="A1931" s="24" t="str">
        <f>Mun_Acces!A1933</f>
        <v>Vilavella, la</v>
      </c>
      <c r="B1931" s="24" t="str">
        <f>IF(Mun_Acces!B1933=""," ",Mun_Acces!B1933)</f>
        <v xml:space="preserve"> </v>
      </c>
      <c r="C1931" s="24" t="str">
        <f>Mun_Acces!C1933</f>
        <v>12</v>
      </c>
      <c r="D1931" s="24" t="str">
        <f>Mun_Acces!D1933</f>
        <v>1362</v>
      </c>
      <c r="E1931" s="24" t="str">
        <f>Mun_Acces!E1933</f>
        <v>12136</v>
      </c>
      <c r="F1931" s="24" t="str">
        <f>IF(Mun_Acces!F1933=""," ",Mun_Acces!F1933)</f>
        <v xml:space="preserve"> </v>
      </c>
    </row>
    <row r="1932" spans="1:6" ht="15" x14ac:dyDescent="0.2">
      <c r="A1932" s="24" t="str">
        <f>Mun_Acces!A1926</f>
        <v>Villafranca del Cid/Vilafranca</v>
      </c>
      <c r="B1932" s="24" t="str">
        <f>IF(Mun_Acces!B1926=""," ",Mun_Acces!B1926)</f>
        <v xml:space="preserve"> </v>
      </c>
      <c r="C1932" s="24" t="str">
        <f>Mun_Acces!C1926</f>
        <v>12</v>
      </c>
      <c r="D1932" s="24" t="str">
        <f>Mun_Acces!D1926</f>
        <v>1299</v>
      </c>
      <c r="E1932" s="24" t="str">
        <f>Mun_Acces!E1926</f>
        <v>12129</v>
      </c>
      <c r="F1932" s="24" t="str">
        <f>IF(Mun_Acces!F1926=""," ",Mun_Acces!F1926)</f>
        <v xml:space="preserve"> </v>
      </c>
    </row>
    <row r="1933" spans="1:6" ht="15" x14ac:dyDescent="0.2">
      <c r="A1933" s="24" t="str">
        <f>Mun_Acces!A1927</f>
        <v>Villahermosa del Río</v>
      </c>
      <c r="B1933" s="24" t="str">
        <f>IF(Mun_Acces!B1927=""," ",Mun_Acces!B1927)</f>
        <v xml:space="preserve"> </v>
      </c>
      <c r="C1933" s="24" t="str">
        <f>Mun_Acces!C1927</f>
        <v>12</v>
      </c>
      <c r="D1933" s="24" t="str">
        <f>Mun_Acces!D1927</f>
        <v>1303</v>
      </c>
      <c r="E1933" s="24" t="str">
        <f>Mun_Acces!E1927</f>
        <v>12130</v>
      </c>
      <c r="F1933" s="24" t="str">
        <f>IF(Mun_Acces!F1927=""," ",Mun_Acces!F1927)</f>
        <v xml:space="preserve"> </v>
      </c>
    </row>
    <row r="1934" spans="1:6" ht="15" x14ac:dyDescent="0.2">
      <c r="A1934" s="24" t="str">
        <f>Mun_Acces!A1928</f>
        <v>Villamalur</v>
      </c>
      <c r="B1934" s="24" t="str">
        <f>IF(Mun_Acces!B1928=""," ",Mun_Acces!B1928)</f>
        <v xml:space="preserve"> </v>
      </c>
      <c r="C1934" s="24" t="str">
        <f>Mun_Acces!C1928</f>
        <v>12</v>
      </c>
      <c r="D1934" s="24" t="str">
        <f>Mun_Acces!D1928</f>
        <v>1310</v>
      </c>
      <c r="E1934" s="24" t="str">
        <f>Mun_Acces!E1928</f>
        <v>12131</v>
      </c>
      <c r="F1934" s="24" t="str">
        <f>IF(Mun_Acces!F1928=""," ",Mun_Acces!F1928)</f>
        <v xml:space="preserve"> </v>
      </c>
    </row>
    <row r="1935" spans="1:6" ht="15" x14ac:dyDescent="0.2">
      <c r="A1935" s="24" t="str">
        <f>Mun_Acces!A1930</f>
        <v>Villanueva de Viver</v>
      </c>
      <c r="B1935" s="24" t="str">
        <f>IF(Mun_Acces!B1930=""," ",Mun_Acces!B1930)</f>
        <v xml:space="preserve"> </v>
      </c>
      <c r="C1935" s="24" t="str">
        <f>Mun_Acces!C1930</f>
        <v>12</v>
      </c>
      <c r="D1935" s="24" t="str">
        <f>Mun_Acces!D1930</f>
        <v>1331</v>
      </c>
      <c r="E1935" s="24" t="str">
        <f>Mun_Acces!E1930</f>
        <v>12133</v>
      </c>
      <c r="F1935" s="24" t="str">
        <f>IF(Mun_Acces!F1930=""," ",Mun_Acces!F1930)</f>
        <v xml:space="preserve"> </v>
      </c>
    </row>
    <row r="1936" spans="1:6" ht="15" x14ac:dyDescent="0.2">
      <c r="A1936" s="24" t="str">
        <f>Mun_Acces!A1934</f>
        <v>Villores</v>
      </c>
      <c r="B1936" s="24" t="str">
        <f>IF(Mun_Acces!B1934=""," ",Mun_Acces!B1934)</f>
        <v xml:space="preserve"> </v>
      </c>
      <c r="C1936" s="24" t="str">
        <f>Mun_Acces!C1934</f>
        <v>12</v>
      </c>
      <c r="D1936" s="24" t="str">
        <f>Mun_Acces!D1934</f>
        <v>1378</v>
      </c>
      <c r="E1936" s="24" t="str">
        <f>Mun_Acces!E1934</f>
        <v>12137</v>
      </c>
      <c r="F1936" s="24" t="str">
        <f>IF(Mun_Acces!F1934=""," ",Mun_Acces!F1934)</f>
        <v xml:space="preserve"> </v>
      </c>
    </row>
    <row r="1937" spans="1:6" ht="15" x14ac:dyDescent="0.2">
      <c r="A1937" s="24" t="str">
        <f>Mun_Acces!A1935</f>
        <v>Vinaròs</v>
      </c>
      <c r="B1937" s="24" t="str">
        <f>IF(Mun_Acces!B1935=""," ",Mun_Acces!B1935)</f>
        <v xml:space="preserve"> </v>
      </c>
      <c r="C1937" s="24" t="str">
        <f>Mun_Acces!C1935</f>
        <v>12</v>
      </c>
      <c r="D1937" s="24" t="str">
        <f>Mun_Acces!D1935</f>
        <v>1384</v>
      </c>
      <c r="E1937" s="24" t="str">
        <f>Mun_Acces!E1935</f>
        <v>12138</v>
      </c>
      <c r="F1937" s="24" t="str">
        <f>IF(Mun_Acces!F1935=""," ",Mun_Acces!F1935)</f>
        <v xml:space="preserve"> </v>
      </c>
    </row>
    <row r="1938" spans="1:6" ht="15" x14ac:dyDescent="0.2">
      <c r="A1938" s="24" t="str">
        <f>Mun_Acces!A1936</f>
        <v>Vistabella del Maestrazgo</v>
      </c>
      <c r="B1938" s="24" t="str">
        <f>IF(Mun_Acces!B1936=""," ",Mun_Acces!B1936)</f>
        <v xml:space="preserve"> </v>
      </c>
      <c r="C1938" s="24" t="str">
        <f>Mun_Acces!C1936</f>
        <v>12</v>
      </c>
      <c r="D1938" s="24" t="str">
        <f>Mun_Acces!D1936</f>
        <v>1397</v>
      </c>
      <c r="E1938" s="24" t="str">
        <f>Mun_Acces!E1936</f>
        <v>12139</v>
      </c>
      <c r="F1938" s="24" t="str">
        <f>IF(Mun_Acces!F1936=""," ",Mun_Acces!F1936)</f>
        <v xml:space="preserve"> </v>
      </c>
    </row>
    <row r="1939" spans="1:6" ht="15" x14ac:dyDescent="0.2">
      <c r="A1939" s="24" t="str">
        <f>Mun_Acces!A1937</f>
        <v>Viver</v>
      </c>
      <c r="B1939" s="24" t="str">
        <f>IF(Mun_Acces!B1937=""," ",Mun_Acces!B1937)</f>
        <v xml:space="preserve"> </v>
      </c>
      <c r="C1939" s="24" t="str">
        <f>Mun_Acces!C1937</f>
        <v>12</v>
      </c>
      <c r="D1939" s="24" t="str">
        <f>Mun_Acces!D1937</f>
        <v>1401</v>
      </c>
      <c r="E1939" s="24" t="str">
        <f>Mun_Acces!E1937</f>
        <v>12140</v>
      </c>
      <c r="F1939" s="24" t="str">
        <f>IF(Mun_Acces!F1937=""," ",Mun_Acces!F1937)</f>
        <v xml:space="preserve"> </v>
      </c>
    </row>
    <row r="1940" spans="1:6" ht="15" x14ac:dyDescent="0.2">
      <c r="A1940" s="24" t="str">
        <f>Mun_Acces!A1938</f>
        <v>Zorita del Maestrazgo</v>
      </c>
      <c r="B1940" s="24" t="str">
        <f>IF(Mun_Acces!B1938=""," ",Mun_Acces!B1938)</f>
        <v xml:space="preserve"> </v>
      </c>
      <c r="C1940" s="24" t="str">
        <f>Mun_Acces!C1938</f>
        <v>12</v>
      </c>
      <c r="D1940" s="24" t="str">
        <f>Mun_Acces!D1938</f>
        <v>1418</v>
      </c>
      <c r="E1940" s="24" t="str">
        <f>Mun_Acces!E1938</f>
        <v>12141</v>
      </c>
      <c r="F1940" s="24" t="str">
        <f>IF(Mun_Acces!F1938=""," ",Mun_Acces!F1938)</f>
        <v xml:space="preserve"> </v>
      </c>
    </row>
    <row r="1941" spans="1:6" ht="15" x14ac:dyDescent="0.2">
      <c r="A1941" s="24" t="str">
        <f>Mun_Acces!A1939</f>
        <v>Zucaina</v>
      </c>
      <c r="B1941" s="24" t="str">
        <f>IF(Mun_Acces!B1939=""," ",Mun_Acces!B1939)</f>
        <v xml:space="preserve"> </v>
      </c>
      <c r="C1941" s="24" t="str">
        <f>Mun_Acces!C1939</f>
        <v>12</v>
      </c>
      <c r="D1941" s="24" t="str">
        <f>Mun_Acces!D1939</f>
        <v>1423</v>
      </c>
      <c r="E1941" s="24" t="str">
        <f>Mun_Acces!E1939</f>
        <v>12142</v>
      </c>
      <c r="F1941" s="24" t="str">
        <f>IF(Mun_Acces!F1939=""," ",Mun_Acces!F1939)</f>
        <v xml:space="preserve"> </v>
      </c>
    </row>
    <row r="1942" spans="1:6" ht="15" x14ac:dyDescent="0.2">
      <c r="A1942" s="24" t="str">
        <f>Mun_Acces!A1942</f>
        <v>Abenójar</v>
      </c>
      <c r="B1942" s="24" t="str">
        <f>IF(Mun_Acces!B1942=""," ",Mun_Acces!B1942)</f>
        <v xml:space="preserve"> </v>
      </c>
      <c r="C1942" s="24" t="str">
        <f>Mun_Acces!C1942</f>
        <v>13</v>
      </c>
      <c r="D1942" s="24" t="str">
        <f>Mun_Acces!D1942</f>
        <v>0013</v>
      </c>
      <c r="E1942" s="24" t="str">
        <f>Mun_Acces!E1942</f>
        <v>13001</v>
      </c>
      <c r="F1942" s="24" t="str">
        <f>IF(Mun_Acces!F1942=""," ",Mun_Acces!F1942)</f>
        <v xml:space="preserve"> </v>
      </c>
    </row>
    <row r="1943" spans="1:6" ht="15" x14ac:dyDescent="0.2">
      <c r="A1943" s="24" t="str">
        <f>Mun_Acces!A1943</f>
        <v>Agudo</v>
      </c>
      <c r="B1943" s="24" t="str">
        <f>IF(Mun_Acces!B1943=""," ",Mun_Acces!B1943)</f>
        <v xml:space="preserve"> </v>
      </c>
      <c r="C1943" s="24" t="str">
        <f>Mun_Acces!C1943</f>
        <v>13</v>
      </c>
      <c r="D1943" s="24" t="str">
        <f>Mun_Acces!D1943</f>
        <v>0028</v>
      </c>
      <c r="E1943" s="24" t="str">
        <f>Mun_Acces!E1943</f>
        <v>13002</v>
      </c>
      <c r="F1943" s="24" t="str">
        <f>IF(Mun_Acces!F1943=""," ",Mun_Acces!F1943)</f>
        <v xml:space="preserve"> </v>
      </c>
    </row>
    <row r="1944" spans="1:6" ht="15" x14ac:dyDescent="0.2">
      <c r="A1944" s="24" t="str">
        <f>Mun_Acces!A1944</f>
        <v>Alamillo</v>
      </c>
      <c r="B1944" s="24" t="str">
        <f>IF(Mun_Acces!B1944=""," ",Mun_Acces!B1944)</f>
        <v xml:space="preserve"> </v>
      </c>
      <c r="C1944" s="24" t="str">
        <f>Mun_Acces!C1944</f>
        <v>13</v>
      </c>
      <c r="D1944" s="24" t="str">
        <f>Mun_Acces!D1944</f>
        <v>0034</v>
      </c>
      <c r="E1944" s="24" t="str">
        <f>Mun_Acces!E1944</f>
        <v>13003</v>
      </c>
      <c r="F1944" s="24" t="str">
        <f>IF(Mun_Acces!F1944=""," ",Mun_Acces!F1944)</f>
        <v xml:space="preserve"> </v>
      </c>
    </row>
    <row r="1945" spans="1:6" ht="15" x14ac:dyDescent="0.2">
      <c r="A1945" s="24" t="str">
        <f>Mun_Acces!A1945</f>
        <v>Albaladejo</v>
      </c>
      <c r="B1945" s="24" t="str">
        <f>IF(Mun_Acces!B1945=""," ",Mun_Acces!B1945)</f>
        <v xml:space="preserve"> </v>
      </c>
      <c r="C1945" s="24" t="str">
        <f>Mun_Acces!C1945</f>
        <v>13</v>
      </c>
      <c r="D1945" s="24" t="str">
        <f>Mun_Acces!D1945</f>
        <v>0049</v>
      </c>
      <c r="E1945" s="24" t="str">
        <f>Mun_Acces!E1945</f>
        <v>13004</v>
      </c>
      <c r="F1945" s="24" t="str">
        <f>IF(Mun_Acces!F1945=""," ",Mun_Acces!F1945)</f>
        <v xml:space="preserve"> </v>
      </c>
    </row>
    <row r="1946" spans="1:6" ht="15" x14ac:dyDescent="0.2">
      <c r="A1946" s="24" t="str">
        <f>Mun_Acces!A1946</f>
        <v>Alcázar de San Juan</v>
      </c>
      <c r="B1946" s="24" t="str">
        <f>IF(Mun_Acces!B1946=""," ",Mun_Acces!B1946)</f>
        <v xml:space="preserve"> </v>
      </c>
      <c r="C1946" s="24" t="str">
        <f>Mun_Acces!C1946</f>
        <v>13</v>
      </c>
      <c r="D1946" s="24" t="str">
        <f>Mun_Acces!D1946</f>
        <v>0052</v>
      </c>
      <c r="E1946" s="24" t="str">
        <f>Mun_Acces!E1946</f>
        <v>13005</v>
      </c>
      <c r="F1946" s="24" t="str">
        <f>IF(Mun_Acces!F1946=""," ",Mun_Acces!F1946)</f>
        <v xml:space="preserve"> </v>
      </c>
    </row>
    <row r="1947" spans="1:6" ht="15" x14ac:dyDescent="0.2">
      <c r="A1947" s="24" t="str">
        <f>Mun_Acces!A1947</f>
        <v>Alcoba</v>
      </c>
      <c r="B1947" s="24" t="str">
        <f>IF(Mun_Acces!B1947=""," ",Mun_Acces!B1947)</f>
        <v xml:space="preserve"> </v>
      </c>
      <c r="C1947" s="24" t="str">
        <f>Mun_Acces!C1947</f>
        <v>13</v>
      </c>
      <c r="D1947" s="24" t="str">
        <f>Mun_Acces!D1947</f>
        <v>0065</v>
      </c>
      <c r="E1947" s="24" t="str">
        <f>Mun_Acces!E1947</f>
        <v>13006</v>
      </c>
      <c r="F1947" s="24" t="str">
        <f>IF(Mun_Acces!F1947=""," ",Mun_Acces!F1947)</f>
        <v xml:space="preserve"> </v>
      </c>
    </row>
    <row r="1948" spans="1:6" ht="15" x14ac:dyDescent="0.2">
      <c r="A1948" s="24" t="str">
        <f>Mun_Acces!A1948</f>
        <v>Alcolea de Calatrava</v>
      </c>
      <c r="B1948" s="24" t="str">
        <f>IF(Mun_Acces!B1948=""," ",Mun_Acces!B1948)</f>
        <v xml:space="preserve"> </v>
      </c>
      <c r="C1948" s="24" t="str">
        <f>Mun_Acces!C1948</f>
        <v>13</v>
      </c>
      <c r="D1948" s="24" t="str">
        <f>Mun_Acces!D1948</f>
        <v>0071</v>
      </c>
      <c r="E1948" s="24" t="str">
        <f>Mun_Acces!E1948</f>
        <v>13007</v>
      </c>
      <c r="F1948" s="24" t="str">
        <f>IF(Mun_Acces!F1948=""," ",Mun_Acces!F1948)</f>
        <v xml:space="preserve"> </v>
      </c>
    </row>
    <row r="1949" spans="1:6" ht="15" x14ac:dyDescent="0.2">
      <c r="A1949" s="24" t="str">
        <f>Mun_Acces!A1949</f>
        <v>Alcubillas</v>
      </c>
      <c r="B1949" s="24" t="str">
        <f>IF(Mun_Acces!B1949=""," ",Mun_Acces!B1949)</f>
        <v xml:space="preserve"> </v>
      </c>
      <c r="C1949" s="24" t="str">
        <f>Mun_Acces!C1949</f>
        <v>13</v>
      </c>
      <c r="D1949" s="24" t="str">
        <f>Mun_Acces!D1949</f>
        <v>0087</v>
      </c>
      <c r="E1949" s="24" t="str">
        <f>Mun_Acces!E1949</f>
        <v>13008</v>
      </c>
      <c r="F1949" s="24" t="str">
        <f>IF(Mun_Acces!F1949=""," ",Mun_Acces!F1949)</f>
        <v xml:space="preserve"> </v>
      </c>
    </row>
    <row r="1950" spans="1:6" ht="15" x14ac:dyDescent="0.2">
      <c r="A1950" s="24" t="str">
        <f>Mun_Acces!A1950</f>
        <v>Aldea del Rey</v>
      </c>
      <c r="B1950" s="24" t="str">
        <f>IF(Mun_Acces!B1950=""," ",Mun_Acces!B1950)</f>
        <v xml:space="preserve"> </v>
      </c>
      <c r="C1950" s="24" t="str">
        <f>Mun_Acces!C1950</f>
        <v>13</v>
      </c>
      <c r="D1950" s="24" t="str">
        <f>Mun_Acces!D1950</f>
        <v>0090</v>
      </c>
      <c r="E1950" s="24" t="str">
        <f>Mun_Acces!E1950</f>
        <v>13009</v>
      </c>
      <c r="F1950" s="24" t="str">
        <f>IF(Mun_Acces!F1950=""," ",Mun_Acces!F1950)</f>
        <v xml:space="preserve"> </v>
      </c>
    </row>
    <row r="1951" spans="1:6" ht="15" x14ac:dyDescent="0.2">
      <c r="A1951" s="24" t="str">
        <f>Mun_Acces!A1951</f>
        <v>Alhambra</v>
      </c>
      <c r="B1951" s="24" t="str">
        <f>IF(Mun_Acces!B1951=""," ",Mun_Acces!B1951)</f>
        <v xml:space="preserve"> </v>
      </c>
      <c r="C1951" s="24" t="str">
        <f>Mun_Acces!C1951</f>
        <v>13</v>
      </c>
      <c r="D1951" s="24" t="str">
        <f>Mun_Acces!D1951</f>
        <v>0104</v>
      </c>
      <c r="E1951" s="24" t="str">
        <f>Mun_Acces!E1951</f>
        <v>13010</v>
      </c>
      <c r="F1951" s="24" t="str">
        <f>IF(Mun_Acces!F1951=""," ",Mun_Acces!F1951)</f>
        <v xml:space="preserve"> </v>
      </c>
    </row>
    <row r="1952" spans="1:6" ht="15" x14ac:dyDescent="0.2">
      <c r="A1952" s="24" t="str">
        <f>Mun_Acces!A1952</f>
        <v>Almadén</v>
      </c>
      <c r="B1952" s="24" t="str">
        <f>IF(Mun_Acces!B1952=""," ",Mun_Acces!B1952)</f>
        <v xml:space="preserve"> </v>
      </c>
      <c r="C1952" s="24" t="str">
        <f>Mun_Acces!C1952</f>
        <v>13</v>
      </c>
      <c r="D1952" s="24" t="str">
        <f>Mun_Acces!D1952</f>
        <v>0111</v>
      </c>
      <c r="E1952" s="24" t="str">
        <f>Mun_Acces!E1952</f>
        <v>13011</v>
      </c>
      <c r="F1952" s="24" t="str">
        <f>IF(Mun_Acces!F1952=""," ",Mun_Acces!F1952)</f>
        <v xml:space="preserve"> </v>
      </c>
    </row>
    <row r="1953" spans="1:6" ht="15" x14ac:dyDescent="0.2">
      <c r="A1953" s="24" t="str">
        <f>Mun_Acces!A1953</f>
        <v>Almadenejos</v>
      </c>
      <c r="B1953" s="24" t="str">
        <f>IF(Mun_Acces!B1953=""," ",Mun_Acces!B1953)</f>
        <v xml:space="preserve"> </v>
      </c>
      <c r="C1953" s="24" t="str">
        <f>Mun_Acces!C1953</f>
        <v>13</v>
      </c>
      <c r="D1953" s="24" t="str">
        <f>Mun_Acces!D1953</f>
        <v>0126</v>
      </c>
      <c r="E1953" s="24" t="str">
        <f>Mun_Acces!E1953</f>
        <v>13012</v>
      </c>
      <c r="F1953" s="24" t="str">
        <f>IF(Mun_Acces!F1953=""," ",Mun_Acces!F1953)</f>
        <v xml:space="preserve"> </v>
      </c>
    </row>
    <row r="1954" spans="1:6" ht="15" x14ac:dyDescent="0.2">
      <c r="A1954" s="24" t="str">
        <f>Mun_Acces!A1954</f>
        <v>Almagro</v>
      </c>
      <c r="B1954" s="24" t="str">
        <f>IF(Mun_Acces!B1954=""," ",Mun_Acces!B1954)</f>
        <v xml:space="preserve"> </v>
      </c>
      <c r="C1954" s="24" t="str">
        <f>Mun_Acces!C1954</f>
        <v>13</v>
      </c>
      <c r="D1954" s="24" t="str">
        <f>Mun_Acces!D1954</f>
        <v>0132</v>
      </c>
      <c r="E1954" s="24" t="str">
        <f>Mun_Acces!E1954</f>
        <v>13013</v>
      </c>
      <c r="F1954" s="24" t="str">
        <f>IF(Mun_Acces!F1954=""," ",Mun_Acces!F1954)</f>
        <v xml:space="preserve"> </v>
      </c>
    </row>
    <row r="1955" spans="1:6" ht="15" x14ac:dyDescent="0.2">
      <c r="A1955" s="24" t="str">
        <f>Mun_Acces!A1955</f>
        <v>Almedina</v>
      </c>
      <c r="B1955" s="24" t="str">
        <f>IF(Mun_Acces!B1955=""," ",Mun_Acces!B1955)</f>
        <v xml:space="preserve"> </v>
      </c>
      <c r="C1955" s="24" t="str">
        <f>Mun_Acces!C1955</f>
        <v>13</v>
      </c>
      <c r="D1955" s="24" t="str">
        <f>Mun_Acces!D1955</f>
        <v>0147</v>
      </c>
      <c r="E1955" s="24" t="str">
        <f>Mun_Acces!E1955</f>
        <v>13014</v>
      </c>
      <c r="F1955" s="24" t="str">
        <f>IF(Mun_Acces!F1955=""," ",Mun_Acces!F1955)</f>
        <v xml:space="preserve"> </v>
      </c>
    </row>
    <row r="1956" spans="1:6" ht="15" x14ac:dyDescent="0.2">
      <c r="A1956" s="24" t="str">
        <f>Mun_Acces!A1956</f>
        <v>Almodóvar del Campo</v>
      </c>
      <c r="B1956" s="24" t="str">
        <f>IF(Mun_Acces!B1956=""," ",Mun_Acces!B1956)</f>
        <v xml:space="preserve"> </v>
      </c>
      <c r="C1956" s="24" t="str">
        <f>Mun_Acces!C1956</f>
        <v>13</v>
      </c>
      <c r="D1956" s="24" t="str">
        <f>Mun_Acces!D1956</f>
        <v>0150</v>
      </c>
      <c r="E1956" s="24" t="str">
        <f>Mun_Acces!E1956</f>
        <v>13015</v>
      </c>
      <c r="F1956" s="24" t="str">
        <f>IF(Mun_Acces!F1956=""," ",Mun_Acces!F1956)</f>
        <v xml:space="preserve"> </v>
      </c>
    </row>
    <row r="1957" spans="1:6" ht="15" x14ac:dyDescent="0.2">
      <c r="A1957" s="24" t="str">
        <f>Mun_Acces!A1957</f>
        <v>Almuradiel</v>
      </c>
      <c r="B1957" s="24" t="str">
        <f>IF(Mun_Acces!B1957=""," ",Mun_Acces!B1957)</f>
        <v xml:space="preserve"> </v>
      </c>
      <c r="C1957" s="24" t="str">
        <f>Mun_Acces!C1957</f>
        <v>13</v>
      </c>
      <c r="D1957" s="24" t="str">
        <f>Mun_Acces!D1957</f>
        <v>0163</v>
      </c>
      <c r="E1957" s="24" t="str">
        <f>Mun_Acces!E1957</f>
        <v>13016</v>
      </c>
      <c r="F1957" s="24" t="str">
        <f>IF(Mun_Acces!F1957=""," ",Mun_Acces!F1957)</f>
        <v xml:space="preserve"> </v>
      </c>
    </row>
    <row r="1958" spans="1:6" ht="15" x14ac:dyDescent="0.2">
      <c r="A1958" s="24" t="str">
        <f>Mun_Acces!A1958</f>
        <v>Anchuras</v>
      </c>
      <c r="B1958" s="24" t="str">
        <f>IF(Mun_Acces!B1958=""," ",Mun_Acces!B1958)</f>
        <v xml:space="preserve"> </v>
      </c>
      <c r="C1958" s="24" t="str">
        <f>Mun_Acces!C1958</f>
        <v>13</v>
      </c>
      <c r="D1958" s="24" t="str">
        <f>Mun_Acces!D1958</f>
        <v>0179</v>
      </c>
      <c r="E1958" s="24" t="str">
        <f>Mun_Acces!E1958</f>
        <v>13017</v>
      </c>
      <c r="F1958" s="24" t="str">
        <f>IF(Mun_Acces!F1958=""," ",Mun_Acces!F1958)</f>
        <v xml:space="preserve"> </v>
      </c>
    </row>
    <row r="1959" spans="1:6" ht="15" x14ac:dyDescent="0.2">
      <c r="A1959" s="24" t="str">
        <f>Mun_Acces!A2042</f>
        <v>Arenales de San Gregorio</v>
      </c>
      <c r="B1959" s="24" t="str">
        <f>IF(Mun_Acces!B2042=""," ",Mun_Acces!B2042)</f>
        <v xml:space="preserve"> </v>
      </c>
      <c r="C1959" s="24" t="str">
        <f>Mun_Acces!C2042</f>
        <v>13</v>
      </c>
      <c r="D1959" s="24" t="str">
        <f>Mun_Acces!D2042</f>
        <v>9035</v>
      </c>
      <c r="E1959" s="24" t="str">
        <f>Mun_Acces!E2042</f>
        <v>13903</v>
      </c>
      <c r="F1959" s="24" t="str">
        <f>IF(Mun_Acces!F2042=""," ",Mun_Acces!F2042)</f>
        <v xml:space="preserve"> </v>
      </c>
    </row>
    <row r="1960" spans="1:6" ht="15" x14ac:dyDescent="0.2">
      <c r="A1960" s="24" t="str">
        <f>Mun_Acces!A1959</f>
        <v>Arenas de San Juan</v>
      </c>
      <c r="B1960" s="24" t="str">
        <f>IF(Mun_Acces!B1959=""," ",Mun_Acces!B1959)</f>
        <v xml:space="preserve"> </v>
      </c>
      <c r="C1960" s="24" t="str">
        <f>Mun_Acces!C1959</f>
        <v>13</v>
      </c>
      <c r="D1960" s="24" t="str">
        <f>Mun_Acces!D1959</f>
        <v>0185</v>
      </c>
      <c r="E1960" s="24" t="str">
        <f>Mun_Acces!E1959</f>
        <v>13018</v>
      </c>
      <c r="F1960" s="24" t="str">
        <f>IF(Mun_Acces!F1959=""," ",Mun_Acces!F1959)</f>
        <v xml:space="preserve"> </v>
      </c>
    </row>
    <row r="1961" spans="1:6" ht="15" x14ac:dyDescent="0.2">
      <c r="A1961" s="24" t="str">
        <f>Mun_Acces!A1960</f>
        <v>Argamasilla de Alba</v>
      </c>
      <c r="B1961" s="24" t="str">
        <f>IF(Mun_Acces!B1960=""," ",Mun_Acces!B1960)</f>
        <v xml:space="preserve"> </v>
      </c>
      <c r="C1961" s="24" t="str">
        <f>Mun_Acces!C1960</f>
        <v>13</v>
      </c>
      <c r="D1961" s="24" t="str">
        <f>Mun_Acces!D1960</f>
        <v>0198</v>
      </c>
      <c r="E1961" s="24" t="str">
        <f>Mun_Acces!E1960</f>
        <v>13019</v>
      </c>
      <c r="F1961" s="24" t="str">
        <f>IF(Mun_Acces!F1960=""," ",Mun_Acces!F1960)</f>
        <v xml:space="preserve"> </v>
      </c>
    </row>
    <row r="1962" spans="1:6" ht="15" x14ac:dyDescent="0.2">
      <c r="A1962" s="24" t="str">
        <f>Mun_Acces!A1961</f>
        <v>Argamasilla de Calatrava</v>
      </c>
      <c r="B1962" s="24" t="str">
        <f>IF(Mun_Acces!B1961=""," ",Mun_Acces!B1961)</f>
        <v xml:space="preserve"> </v>
      </c>
      <c r="C1962" s="24" t="str">
        <f>Mun_Acces!C1961</f>
        <v>13</v>
      </c>
      <c r="D1962" s="24" t="str">
        <f>Mun_Acces!D1961</f>
        <v>0202</v>
      </c>
      <c r="E1962" s="24" t="str">
        <f>Mun_Acces!E1961</f>
        <v>13020</v>
      </c>
      <c r="F1962" s="24" t="str">
        <f>IF(Mun_Acces!F1961=""," ",Mun_Acces!F1961)</f>
        <v xml:space="preserve"> </v>
      </c>
    </row>
    <row r="1963" spans="1:6" ht="15" x14ac:dyDescent="0.2">
      <c r="A1963" s="24" t="str">
        <f>Mun_Acces!A1962</f>
        <v>Arroba de los Montes</v>
      </c>
      <c r="B1963" s="24" t="str">
        <f>IF(Mun_Acces!B1962=""," ",Mun_Acces!B1962)</f>
        <v xml:space="preserve"> </v>
      </c>
      <c r="C1963" s="24" t="str">
        <f>Mun_Acces!C1962</f>
        <v>13</v>
      </c>
      <c r="D1963" s="24" t="str">
        <f>Mun_Acces!D1962</f>
        <v>0219</v>
      </c>
      <c r="E1963" s="24" t="str">
        <f>Mun_Acces!E1962</f>
        <v>13021</v>
      </c>
      <c r="F1963" s="24" t="str">
        <f>IF(Mun_Acces!F1962=""," ",Mun_Acces!F1962)</f>
        <v xml:space="preserve"> </v>
      </c>
    </row>
    <row r="1964" spans="1:6" ht="15" x14ac:dyDescent="0.2">
      <c r="A1964" s="24" t="str">
        <f>Mun_Acces!A1963</f>
        <v>Ballesteros de Calatrava</v>
      </c>
      <c r="B1964" s="24" t="str">
        <f>IF(Mun_Acces!B1963=""," ",Mun_Acces!B1963)</f>
        <v xml:space="preserve"> </v>
      </c>
      <c r="C1964" s="24" t="str">
        <f>Mun_Acces!C1963</f>
        <v>13</v>
      </c>
      <c r="D1964" s="24" t="str">
        <f>Mun_Acces!D1963</f>
        <v>0224</v>
      </c>
      <c r="E1964" s="24" t="str">
        <f>Mun_Acces!E1963</f>
        <v>13022</v>
      </c>
      <c r="F1964" s="24" t="str">
        <f>IF(Mun_Acces!F1963=""," ",Mun_Acces!F1963)</f>
        <v xml:space="preserve"> </v>
      </c>
    </row>
    <row r="1965" spans="1:6" ht="15" x14ac:dyDescent="0.2">
      <c r="A1965" s="24" t="str">
        <f>Mun_Acces!A1964</f>
        <v>Bolaños de Calatrava</v>
      </c>
      <c r="B1965" s="24" t="str">
        <f>IF(Mun_Acces!B1964=""," ",Mun_Acces!B1964)</f>
        <v xml:space="preserve"> </v>
      </c>
      <c r="C1965" s="24" t="str">
        <f>Mun_Acces!C1964</f>
        <v>13</v>
      </c>
      <c r="D1965" s="24" t="str">
        <f>Mun_Acces!D1964</f>
        <v>0230</v>
      </c>
      <c r="E1965" s="24" t="str">
        <f>Mun_Acces!E1964</f>
        <v>13023</v>
      </c>
      <c r="F1965" s="24" t="str">
        <f>IF(Mun_Acces!F1964=""," ",Mun_Acces!F1964)</f>
        <v xml:space="preserve"> </v>
      </c>
    </row>
    <row r="1966" spans="1:6" ht="15" x14ac:dyDescent="0.2">
      <c r="A1966" s="24" t="str">
        <f>Mun_Acces!A1965</f>
        <v>Brazatortas</v>
      </c>
      <c r="B1966" s="24" t="str">
        <f>IF(Mun_Acces!B1965=""," ",Mun_Acces!B1965)</f>
        <v xml:space="preserve"> </v>
      </c>
      <c r="C1966" s="24" t="str">
        <f>Mun_Acces!C1965</f>
        <v>13</v>
      </c>
      <c r="D1966" s="24" t="str">
        <f>Mun_Acces!D1965</f>
        <v>0245</v>
      </c>
      <c r="E1966" s="24" t="str">
        <f>Mun_Acces!E1965</f>
        <v>13024</v>
      </c>
      <c r="F1966" s="24" t="str">
        <f>IF(Mun_Acces!F1965=""," ",Mun_Acces!F1965)</f>
        <v xml:space="preserve"> </v>
      </c>
    </row>
    <row r="1967" spans="1:6" ht="15" x14ac:dyDescent="0.2">
      <c r="A1967" s="24" t="str">
        <f>Mun_Acces!A1966</f>
        <v>Cabezarados</v>
      </c>
      <c r="B1967" s="24" t="str">
        <f>IF(Mun_Acces!B1966=""," ",Mun_Acces!B1966)</f>
        <v xml:space="preserve"> </v>
      </c>
      <c r="C1967" s="24" t="str">
        <f>Mun_Acces!C1966</f>
        <v>13</v>
      </c>
      <c r="D1967" s="24" t="str">
        <f>Mun_Acces!D1966</f>
        <v>0258</v>
      </c>
      <c r="E1967" s="24" t="str">
        <f>Mun_Acces!E1966</f>
        <v>13025</v>
      </c>
      <c r="F1967" s="24" t="str">
        <f>IF(Mun_Acces!F1966=""," ",Mun_Acces!F1966)</f>
        <v xml:space="preserve"> </v>
      </c>
    </row>
    <row r="1968" spans="1:6" ht="15" x14ac:dyDescent="0.2">
      <c r="A1968" s="24" t="str">
        <f>Mun_Acces!A1967</f>
        <v>Cabezarrubias del Puerto</v>
      </c>
      <c r="B1968" s="24" t="str">
        <f>IF(Mun_Acces!B1967=""," ",Mun_Acces!B1967)</f>
        <v xml:space="preserve"> </v>
      </c>
      <c r="C1968" s="24" t="str">
        <f>Mun_Acces!C1967</f>
        <v>13</v>
      </c>
      <c r="D1968" s="24" t="str">
        <f>Mun_Acces!D1967</f>
        <v>0261</v>
      </c>
      <c r="E1968" s="24" t="str">
        <f>Mun_Acces!E1967</f>
        <v>13026</v>
      </c>
      <c r="F1968" s="24" t="str">
        <f>IF(Mun_Acces!F1967=""," ",Mun_Acces!F1967)</f>
        <v xml:space="preserve"> </v>
      </c>
    </row>
    <row r="1969" spans="1:6" ht="15" x14ac:dyDescent="0.2">
      <c r="A1969" s="24" t="str">
        <f>Mun_Acces!A1968</f>
        <v>Calzada de Calatrava</v>
      </c>
      <c r="B1969" s="24" t="str">
        <f>IF(Mun_Acces!B1968=""," ",Mun_Acces!B1968)</f>
        <v xml:space="preserve"> </v>
      </c>
      <c r="C1969" s="24" t="str">
        <f>Mun_Acces!C1968</f>
        <v>13</v>
      </c>
      <c r="D1969" s="24" t="str">
        <f>Mun_Acces!D1968</f>
        <v>0277</v>
      </c>
      <c r="E1969" s="24" t="str">
        <f>Mun_Acces!E1968</f>
        <v>13027</v>
      </c>
      <c r="F1969" s="24" t="str">
        <f>IF(Mun_Acces!F1968=""," ",Mun_Acces!F1968)</f>
        <v xml:space="preserve"> </v>
      </c>
    </row>
    <row r="1970" spans="1:6" ht="15" x14ac:dyDescent="0.2">
      <c r="A1970" s="24" t="str">
        <f>Mun_Acces!A1969</f>
        <v>Campo de Criptana</v>
      </c>
      <c r="B1970" s="24" t="str">
        <f>IF(Mun_Acces!B1969=""," ",Mun_Acces!B1969)</f>
        <v xml:space="preserve"> </v>
      </c>
      <c r="C1970" s="24" t="str">
        <f>Mun_Acces!C1969</f>
        <v>13</v>
      </c>
      <c r="D1970" s="24" t="str">
        <f>Mun_Acces!D1969</f>
        <v>0283</v>
      </c>
      <c r="E1970" s="24" t="str">
        <f>Mun_Acces!E1969</f>
        <v>13028</v>
      </c>
      <c r="F1970" s="24" t="str">
        <f>IF(Mun_Acces!F1969=""," ",Mun_Acces!F1969)</f>
        <v xml:space="preserve"> </v>
      </c>
    </row>
    <row r="1971" spans="1:6" ht="15" x14ac:dyDescent="0.2">
      <c r="A1971" s="24" t="str">
        <f>Mun_Acces!A1970</f>
        <v>Cañada de Calatrava</v>
      </c>
      <c r="B1971" s="24" t="str">
        <f>IF(Mun_Acces!B1970=""," ",Mun_Acces!B1970)</f>
        <v xml:space="preserve"> </v>
      </c>
      <c r="C1971" s="24" t="str">
        <f>Mun_Acces!C1970</f>
        <v>13</v>
      </c>
      <c r="D1971" s="24" t="str">
        <f>Mun_Acces!D1970</f>
        <v>0296</v>
      </c>
      <c r="E1971" s="24" t="str">
        <f>Mun_Acces!E1970</f>
        <v>13029</v>
      </c>
      <c r="F1971" s="24" t="str">
        <f>IF(Mun_Acces!F1970=""," ",Mun_Acces!F1970)</f>
        <v xml:space="preserve"> </v>
      </c>
    </row>
    <row r="1972" spans="1:6" ht="15" x14ac:dyDescent="0.2">
      <c r="A1972" s="24" t="str">
        <f>Mun_Acces!A1971</f>
        <v>Caracuel de Calatrava</v>
      </c>
      <c r="B1972" s="24" t="str">
        <f>IF(Mun_Acces!B1971=""," ",Mun_Acces!B1971)</f>
        <v xml:space="preserve"> </v>
      </c>
      <c r="C1972" s="24" t="str">
        <f>Mun_Acces!C1971</f>
        <v>13</v>
      </c>
      <c r="D1972" s="24" t="str">
        <f>Mun_Acces!D1971</f>
        <v>0300</v>
      </c>
      <c r="E1972" s="24" t="str">
        <f>Mun_Acces!E1971</f>
        <v>13030</v>
      </c>
      <c r="F1972" s="24" t="str">
        <f>IF(Mun_Acces!F1971=""," ",Mun_Acces!F1971)</f>
        <v xml:space="preserve"> </v>
      </c>
    </row>
    <row r="1973" spans="1:6" ht="15" x14ac:dyDescent="0.2">
      <c r="A1973" s="24" t="str">
        <f>Mun_Acces!A1972</f>
        <v>Carrión de Calatrava</v>
      </c>
      <c r="B1973" s="24" t="str">
        <f>IF(Mun_Acces!B1972=""," ",Mun_Acces!B1972)</f>
        <v xml:space="preserve"> </v>
      </c>
      <c r="C1973" s="24" t="str">
        <f>Mun_Acces!C1972</f>
        <v>13</v>
      </c>
      <c r="D1973" s="24" t="str">
        <f>Mun_Acces!D1972</f>
        <v>0317</v>
      </c>
      <c r="E1973" s="24" t="str">
        <f>Mun_Acces!E1972</f>
        <v>13031</v>
      </c>
      <c r="F1973" s="24" t="str">
        <f>IF(Mun_Acces!F1972=""," ",Mun_Acces!F1972)</f>
        <v xml:space="preserve"> </v>
      </c>
    </row>
    <row r="1974" spans="1:6" ht="15" x14ac:dyDescent="0.2">
      <c r="A1974" s="24" t="str">
        <f>Mun_Acces!A1973</f>
        <v>Carrizosa</v>
      </c>
      <c r="B1974" s="24" t="str">
        <f>IF(Mun_Acces!B1973=""," ",Mun_Acces!B1973)</f>
        <v xml:space="preserve"> </v>
      </c>
      <c r="C1974" s="24" t="str">
        <f>Mun_Acces!C1973</f>
        <v>13</v>
      </c>
      <c r="D1974" s="24" t="str">
        <f>Mun_Acces!D1973</f>
        <v>0322</v>
      </c>
      <c r="E1974" s="24" t="str">
        <f>Mun_Acces!E1973</f>
        <v>13032</v>
      </c>
      <c r="F1974" s="24" t="str">
        <f>IF(Mun_Acces!F1973=""," ",Mun_Acces!F1973)</f>
        <v xml:space="preserve"> </v>
      </c>
    </row>
    <row r="1975" spans="1:6" ht="15" x14ac:dyDescent="0.2">
      <c r="A1975" s="24" t="str">
        <f>Mun_Acces!A1974</f>
        <v>Castellar de Santiago</v>
      </c>
      <c r="B1975" s="24" t="str">
        <f>IF(Mun_Acces!B1974=""," ",Mun_Acces!B1974)</f>
        <v xml:space="preserve"> </v>
      </c>
      <c r="C1975" s="24" t="str">
        <f>Mun_Acces!C1974</f>
        <v>13</v>
      </c>
      <c r="D1975" s="24" t="str">
        <f>Mun_Acces!D1974</f>
        <v>0338</v>
      </c>
      <c r="E1975" s="24" t="str">
        <f>Mun_Acces!E1974</f>
        <v>13033</v>
      </c>
      <c r="F1975" s="24" t="str">
        <f>IF(Mun_Acces!F1974=""," ",Mun_Acces!F1974)</f>
        <v xml:space="preserve"> </v>
      </c>
    </row>
    <row r="1976" spans="1:6" ht="15" x14ac:dyDescent="0.2">
      <c r="A1976" s="24" t="str">
        <f>Mun_Acces!A1979</f>
        <v>Chillón</v>
      </c>
      <c r="B1976" s="24" t="str">
        <f>IF(Mun_Acces!B1979=""," ",Mun_Acces!B1979)</f>
        <v xml:space="preserve"> </v>
      </c>
      <c r="C1976" s="24" t="str">
        <f>Mun_Acces!C1979</f>
        <v>13</v>
      </c>
      <c r="D1976" s="24" t="str">
        <f>Mun_Acces!D1979</f>
        <v>0381</v>
      </c>
      <c r="E1976" s="24" t="str">
        <f>Mun_Acces!E1979</f>
        <v>13038</v>
      </c>
      <c r="F1976" s="24" t="str">
        <f>IF(Mun_Acces!F1979=""," ",Mun_Acces!F1979)</f>
        <v xml:space="preserve"> </v>
      </c>
    </row>
    <row r="1977" spans="1:6" ht="15" x14ac:dyDescent="0.2">
      <c r="A1977" s="24" t="str">
        <f>Mun_Acces!A1975</f>
        <v>Ciudad Real</v>
      </c>
      <c r="B1977" s="24" t="str">
        <f>IF(Mun_Acces!B1975=""," ",Mun_Acces!B1975)</f>
        <v xml:space="preserve"> </v>
      </c>
      <c r="C1977" s="24" t="str">
        <f>Mun_Acces!C1975</f>
        <v>13</v>
      </c>
      <c r="D1977" s="24" t="str">
        <f>Mun_Acces!D1975</f>
        <v>0343</v>
      </c>
      <c r="E1977" s="24" t="str">
        <f>Mun_Acces!E1975</f>
        <v>13034</v>
      </c>
      <c r="F1977" s="24" t="str">
        <f>IF(Mun_Acces!F1975=""," ",Mun_Acces!F1975)</f>
        <v xml:space="preserve"> </v>
      </c>
    </row>
    <row r="1978" spans="1:6" ht="15" x14ac:dyDescent="0.2">
      <c r="A1978" s="24" t="str">
        <f>Mun_Acces!A1976</f>
        <v>Corral de Calatrava</v>
      </c>
      <c r="B1978" s="24" t="str">
        <f>IF(Mun_Acces!B1976=""," ",Mun_Acces!B1976)</f>
        <v xml:space="preserve"> </v>
      </c>
      <c r="C1978" s="24" t="str">
        <f>Mun_Acces!C1976</f>
        <v>13</v>
      </c>
      <c r="D1978" s="24" t="str">
        <f>Mun_Acces!D1976</f>
        <v>0356</v>
      </c>
      <c r="E1978" s="24" t="str">
        <f>Mun_Acces!E1976</f>
        <v>13035</v>
      </c>
      <c r="F1978" s="24" t="str">
        <f>IF(Mun_Acces!F1976=""," ",Mun_Acces!F1976)</f>
        <v xml:space="preserve"> </v>
      </c>
    </row>
    <row r="1979" spans="1:6" ht="15" x14ac:dyDescent="0.2">
      <c r="A1979" s="24" t="str">
        <f>Mun_Acces!A1977</f>
        <v>Cortijos, Los</v>
      </c>
      <c r="B1979" s="24" t="str">
        <f>IF(Mun_Acces!B1977=""," ",Mun_Acces!B1977)</f>
        <v xml:space="preserve"> </v>
      </c>
      <c r="C1979" s="24" t="str">
        <f>Mun_Acces!C1977</f>
        <v>13</v>
      </c>
      <c r="D1979" s="24" t="str">
        <f>Mun_Acces!D1977</f>
        <v>0369</v>
      </c>
      <c r="E1979" s="24" t="str">
        <f>Mun_Acces!E1977</f>
        <v>13036</v>
      </c>
      <c r="F1979" s="24" t="str">
        <f>IF(Mun_Acces!F1977=""," ",Mun_Acces!F1977)</f>
        <v xml:space="preserve"> </v>
      </c>
    </row>
    <row r="1980" spans="1:6" ht="15" x14ac:dyDescent="0.2">
      <c r="A1980" s="24" t="str">
        <f>Mun_Acces!A1978</f>
        <v>Cózar</v>
      </c>
      <c r="B1980" s="24" t="str">
        <f>IF(Mun_Acces!B1978=""," ",Mun_Acces!B1978)</f>
        <v xml:space="preserve"> </v>
      </c>
      <c r="C1980" s="24" t="str">
        <f>Mun_Acces!C1978</f>
        <v>13</v>
      </c>
      <c r="D1980" s="24" t="str">
        <f>Mun_Acces!D1978</f>
        <v>0375</v>
      </c>
      <c r="E1980" s="24" t="str">
        <f>Mun_Acces!E1978</f>
        <v>13037</v>
      </c>
      <c r="F1980" s="24" t="str">
        <f>IF(Mun_Acces!F1978=""," ",Mun_Acces!F1978)</f>
        <v xml:space="preserve"> </v>
      </c>
    </row>
    <row r="1981" spans="1:6" ht="15" x14ac:dyDescent="0.2">
      <c r="A1981" s="24" t="str">
        <f>Mun_Acces!A1980</f>
        <v>Daimiel</v>
      </c>
      <c r="B1981" s="24" t="str">
        <f>IF(Mun_Acces!B1980=""," ",Mun_Acces!B1980)</f>
        <v xml:space="preserve"> </v>
      </c>
      <c r="C1981" s="24" t="str">
        <f>Mun_Acces!C1980</f>
        <v>13</v>
      </c>
      <c r="D1981" s="24" t="str">
        <f>Mun_Acces!D1980</f>
        <v>0394</v>
      </c>
      <c r="E1981" s="24" t="str">
        <f>Mun_Acces!E1980</f>
        <v>13039</v>
      </c>
      <c r="F1981" s="24" t="str">
        <f>IF(Mun_Acces!F1980=""," ",Mun_Acces!F1980)</f>
        <v xml:space="preserve"> </v>
      </c>
    </row>
    <row r="1982" spans="1:6" ht="15" x14ac:dyDescent="0.2">
      <c r="A1982" s="24" t="str">
        <f>Mun_Acces!A1981</f>
        <v>Fernán Caballero</v>
      </c>
      <c r="B1982" s="24" t="str">
        <f>IF(Mun_Acces!B1981=""," ",Mun_Acces!B1981)</f>
        <v xml:space="preserve"> </v>
      </c>
      <c r="C1982" s="24" t="str">
        <f>Mun_Acces!C1981</f>
        <v>13</v>
      </c>
      <c r="D1982" s="24" t="str">
        <f>Mun_Acces!D1981</f>
        <v>0408</v>
      </c>
      <c r="E1982" s="24" t="str">
        <f>Mun_Acces!E1981</f>
        <v>13040</v>
      </c>
      <c r="F1982" s="24" t="str">
        <f>IF(Mun_Acces!F1981=""," ",Mun_Acces!F1981)</f>
        <v xml:space="preserve"> </v>
      </c>
    </row>
    <row r="1983" spans="1:6" ht="15" x14ac:dyDescent="0.2">
      <c r="A1983" s="24" t="str">
        <f>Mun_Acces!A1982</f>
        <v>Fontanarejo</v>
      </c>
      <c r="B1983" s="24" t="str">
        <f>IF(Mun_Acces!B1982=""," ",Mun_Acces!B1982)</f>
        <v xml:space="preserve"> </v>
      </c>
      <c r="C1983" s="24" t="str">
        <f>Mun_Acces!C1982</f>
        <v>13</v>
      </c>
      <c r="D1983" s="24" t="str">
        <f>Mun_Acces!D1982</f>
        <v>0415</v>
      </c>
      <c r="E1983" s="24" t="str">
        <f>Mun_Acces!E1982</f>
        <v>13041</v>
      </c>
      <c r="F1983" s="24" t="str">
        <f>IF(Mun_Acces!F1982=""," ",Mun_Acces!F1982)</f>
        <v xml:space="preserve"> </v>
      </c>
    </row>
    <row r="1984" spans="1:6" ht="15" x14ac:dyDescent="0.2">
      <c r="A1984" s="24" t="str">
        <f>Mun_Acces!A1983</f>
        <v>Fuencaliente</v>
      </c>
      <c r="B1984" s="24" t="str">
        <f>IF(Mun_Acces!B1983=""," ",Mun_Acces!B1983)</f>
        <v xml:space="preserve"> </v>
      </c>
      <c r="C1984" s="24" t="str">
        <f>Mun_Acces!C1983</f>
        <v>13</v>
      </c>
      <c r="D1984" s="24" t="str">
        <f>Mun_Acces!D1983</f>
        <v>0420</v>
      </c>
      <c r="E1984" s="24" t="str">
        <f>Mun_Acces!E1983</f>
        <v>13042</v>
      </c>
      <c r="F1984" s="24" t="str">
        <f>IF(Mun_Acces!F1983=""," ",Mun_Acces!F1983)</f>
        <v xml:space="preserve"> </v>
      </c>
    </row>
    <row r="1985" spans="1:6" ht="15" x14ac:dyDescent="0.2">
      <c r="A1985" s="24" t="str">
        <f>Mun_Acces!A1984</f>
        <v>Fuenllana</v>
      </c>
      <c r="B1985" s="24" t="str">
        <f>IF(Mun_Acces!B1984=""," ",Mun_Acces!B1984)</f>
        <v xml:space="preserve"> </v>
      </c>
      <c r="C1985" s="24" t="str">
        <f>Mun_Acces!C1984</f>
        <v>13</v>
      </c>
      <c r="D1985" s="24" t="str">
        <f>Mun_Acces!D1984</f>
        <v>0436</v>
      </c>
      <c r="E1985" s="24" t="str">
        <f>Mun_Acces!E1984</f>
        <v>13043</v>
      </c>
      <c r="F1985" s="24" t="str">
        <f>IF(Mun_Acces!F1984=""," ",Mun_Acces!F1984)</f>
        <v xml:space="preserve"> </v>
      </c>
    </row>
    <row r="1986" spans="1:6" ht="15" x14ac:dyDescent="0.2">
      <c r="A1986" s="24" t="str">
        <f>Mun_Acces!A1985</f>
        <v>Fuente el Fresno</v>
      </c>
      <c r="B1986" s="24" t="str">
        <f>IF(Mun_Acces!B1985=""," ",Mun_Acces!B1985)</f>
        <v xml:space="preserve"> </v>
      </c>
      <c r="C1986" s="24" t="str">
        <f>Mun_Acces!C1985</f>
        <v>13</v>
      </c>
      <c r="D1986" s="24" t="str">
        <f>Mun_Acces!D1985</f>
        <v>0441</v>
      </c>
      <c r="E1986" s="24" t="str">
        <f>Mun_Acces!E1985</f>
        <v>13044</v>
      </c>
      <c r="F1986" s="24" t="str">
        <f>IF(Mun_Acces!F1985=""," ",Mun_Acces!F1985)</f>
        <v xml:space="preserve"> </v>
      </c>
    </row>
    <row r="1987" spans="1:6" ht="15" x14ac:dyDescent="0.2">
      <c r="A1987" s="24" t="str">
        <f>Mun_Acces!A1986</f>
        <v>Granátula de Calatrava</v>
      </c>
      <c r="B1987" s="24" t="str">
        <f>IF(Mun_Acces!B1986=""," ",Mun_Acces!B1986)</f>
        <v xml:space="preserve"> </v>
      </c>
      <c r="C1987" s="24" t="str">
        <f>Mun_Acces!C1986</f>
        <v>13</v>
      </c>
      <c r="D1987" s="24" t="str">
        <f>Mun_Acces!D1986</f>
        <v>0454</v>
      </c>
      <c r="E1987" s="24" t="str">
        <f>Mun_Acces!E1986</f>
        <v>13045</v>
      </c>
      <c r="F1987" s="24" t="str">
        <f>IF(Mun_Acces!F1986=""," ",Mun_Acces!F1986)</f>
        <v xml:space="preserve"> </v>
      </c>
    </row>
    <row r="1988" spans="1:6" ht="15" x14ac:dyDescent="0.2">
      <c r="A1988" s="24" t="str">
        <f>Mun_Acces!A1987</f>
        <v>Guadalmez</v>
      </c>
      <c r="B1988" s="24" t="str">
        <f>IF(Mun_Acces!B1987=""," ",Mun_Acces!B1987)</f>
        <v xml:space="preserve"> </v>
      </c>
      <c r="C1988" s="24" t="str">
        <f>Mun_Acces!C1987</f>
        <v>13</v>
      </c>
      <c r="D1988" s="24" t="str">
        <f>Mun_Acces!D1987</f>
        <v>0467</v>
      </c>
      <c r="E1988" s="24" t="str">
        <f>Mun_Acces!E1987</f>
        <v>13046</v>
      </c>
      <c r="F1988" s="24" t="str">
        <f>IF(Mun_Acces!F1987=""," ",Mun_Acces!F1987)</f>
        <v xml:space="preserve"> </v>
      </c>
    </row>
    <row r="1989" spans="1:6" ht="15" x14ac:dyDescent="0.2">
      <c r="A1989" s="24" t="str">
        <f>Mun_Acces!A1988</f>
        <v>Herencia</v>
      </c>
      <c r="B1989" s="24" t="str">
        <f>IF(Mun_Acces!B1988=""," ",Mun_Acces!B1988)</f>
        <v xml:space="preserve"> </v>
      </c>
      <c r="C1989" s="24" t="str">
        <f>Mun_Acces!C1988</f>
        <v>13</v>
      </c>
      <c r="D1989" s="24" t="str">
        <f>Mun_Acces!D1988</f>
        <v>0473</v>
      </c>
      <c r="E1989" s="24" t="str">
        <f>Mun_Acces!E1988</f>
        <v>13047</v>
      </c>
      <c r="F1989" s="24" t="str">
        <f>IF(Mun_Acces!F1988=""," ",Mun_Acces!F1988)</f>
        <v xml:space="preserve"> </v>
      </c>
    </row>
    <row r="1990" spans="1:6" ht="15" x14ac:dyDescent="0.2">
      <c r="A1990" s="24" t="str">
        <f>Mun_Acces!A1989</f>
        <v>Hinojosas de Calatrava</v>
      </c>
      <c r="B1990" s="24" t="str">
        <f>IF(Mun_Acces!B1989=""," ",Mun_Acces!B1989)</f>
        <v xml:space="preserve"> </v>
      </c>
      <c r="C1990" s="24" t="str">
        <f>Mun_Acces!C1989</f>
        <v>13</v>
      </c>
      <c r="D1990" s="24" t="str">
        <f>Mun_Acces!D1989</f>
        <v>0489</v>
      </c>
      <c r="E1990" s="24" t="str">
        <f>Mun_Acces!E1989</f>
        <v>13048</v>
      </c>
      <c r="F1990" s="24" t="str">
        <f>IF(Mun_Acces!F1989=""," ",Mun_Acces!F1989)</f>
        <v xml:space="preserve"> </v>
      </c>
    </row>
    <row r="1991" spans="1:6" ht="15" x14ac:dyDescent="0.2">
      <c r="A1991" s="24" t="str">
        <f>Mun_Acces!A1990</f>
        <v>Horcajo de los Montes</v>
      </c>
      <c r="B1991" s="24" t="str">
        <f>IF(Mun_Acces!B1990=""," ",Mun_Acces!B1990)</f>
        <v xml:space="preserve"> </v>
      </c>
      <c r="C1991" s="24" t="str">
        <f>Mun_Acces!C1990</f>
        <v>13</v>
      </c>
      <c r="D1991" s="24" t="str">
        <f>Mun_Acces!D1990</f>
        <v>0492</v>
      </c>
      <c r="E1991" s="24" t="str">
        <f>Mun_Acces!E1990</f>
        <v>13049</v>
      </c>
      <c r="F1991" s="24" t="str">
        <f>IF(Mun_Acces!F1990=""," ",Mun_Acces!F1990)</f>
        <v xml:space="preserve"> </v>
      </c>
    </row>
    <row r="1992" spans="1:6" ht="15" x14ac:dyDescent="0.2">
      <c r="A1992" s="24" t="str">
        <f>Mun_Acces!A1991</f>
        <v>Labores, Las</v>
      </c>
      <c r="B1992" s="24" t="str">
        <f>IF(Mun_Acces!B1991=""," ",Mun_Acces!B1991)</f>
        <v xml:space="preserve"> </v>
      </c>
      <c r="C1992" s="24" t="str">
        <f>Mun_Acces!C1991</f>
        <v>13</v>
      </c>
      <c r="D1992" s="24" t="str">
        <f>Mun_Acces!D1991</f>
        <v>0505</v>
      </c>
      <c r="E1992" s="24" t="str">
        <f>Mun_Acces!E1991</f>
        <v>13050</v>
      </c>
      <c r="F1992" s="24" t="str">
        <f>IF(Mun_Acces!F1991=""," ",Mun_Acces!F1991)</f>
        <v xml:space="preserve"> </v>
      </c>
    </row>
    <row r="1993" spans="1:6" ht="15" x14ac:dyDescent="0.2">
      <c r="A1993" s="24" t="str">
        <f>Mun_Acces!A2043</f>
        <v>Llanos del Caudillo</v>
      </c>
      <c r="B1993" s="24" t="str">
        <f>IF(Mun_Acces!B2043=""," ",Mun_Acces!B2043)</f>
        <v xml:space="preserve"> </v>
      </c>
      <c r="C1993" s="24" t="str">
        <f>Mun_Acces!C2043</f>
        <v>13</v>
      </c>
      <c r="D1993" s="24" t="str">
        <f>Mun_Acces!D2043</f>
        <v>9040</v>
      </c>
      <c r="E1993" s="24" t="str">
        <f>Mun_Acces!E2043</f>
        <v>13904</v>
      </c>
      <c r="F1993" s="24" t="str">
        <f>IF(Mun_Acces!F2043=""," ",Mun_Acces!F2043)</f>
        <v xml:space="preserve"> </v>
      </c>
    </row>
    <row r="1994" spans="1:6" ht="15" x14ac:dyDescent="0.2">
      <c r="A1994" s="24" t="str">
        <f>Mun_Acces!A1992</f>
        <v>Luciana</v>
      </c>
      <c r="B1994" s="24" t="str">
        <f>IF(Mun_Acces!B1992=""," ",Mun_Acces!B1992)</f>
        <v xml:space="preserve"> </v>
      </c>
      <c r="C1994" s="24" t="str">
        <f>Mun_Acces!C1992</f>
        <v>13</v>
      </c>
      <c r="D1994" s="24" t="str">
        <f>Mun_Acces!D1992</f>
        <v>0512</v>
      </c>
      <c r="E1994" s="24" t="str">
        <f>Mun_Acces!E1992</f>
        <v>13051</v>
      </c>
      <c r="F1994" s="24" t="str">
        <f>IF(Mun_Acces!F1992=""," ",Mun_Acces!F1992)</f>
        <v xml:space="preserve"> </v>
      </c>
    </row>
    <row r="1995" spans="1:6" ht="15" x14ac:dyDescent="0.2">
      <c r="A1995" s="24" t="str">
        <f>Mun_Acces!A1993</f>
        <v>Malagón</v>
      </c>
      <c r="B1995" s="24" t="str">
        <f>IF(Mun_Acces!B1993=""," ",Mun_Acces!B1993)</f>
        <v xml:space="preserve"> </v>
      </c>
      <c r="C1995" s="24" t="str">
        <f>Mun_Acces!C1993</f>
        <v>13</v>
      </c>
      <c r="D1995" s="24" t="str">
        <f>Mun_Acces!D1993</f>
        <v>0527</v>
      </c>
      <c r="E1995" s="24" t="str">
        <f>Mun_Acces!E1993</f>
        <v>13052</v>
      </c>
      <c r="F1995" s="24" t="str">
        <f>IF(Mun_Acces!F1993=""," ",Mun_Acces!F1993)</f>
        <v xml:space="preserve"> </v>
      </c>
    </row>
    <row r="1996" spans="1:6" ht="15" x14ac:dyDescent="0.2">
      <c r="A1996" s="24" t="str">
        <f>Mun_Acces!A1994</f>
        <v>Manzanares</v>
      </c>
      <c r="B1996" s="24" t="str">
        <f>IF(Mun_Acces!B1994=""," ",Mun_Acces!B1994)</f>
        <v xml:space="preserve"> </v>
      </c>
      <c r="C1996" s="24" t="str">
        <f>Mun_Acces!C1994</f>
        <v>13</v>
      </c>
      <c r="D1996" s="24" t="str">
        <f>Mun_Acces!D1994</f>
        <v>0533</v>
      </c>
      <c r="E1996" s="24" t="str">
        <f>Mun_Acces!E1994</f>
        <v>13053</v>
      </c>
      <c r="F1996" s="24" t="str">
        <f>IF(Mun_Acces!F1994=""," ",Mun_Acces!F1994)</f>
        <v xml:space="preserve"> </v>
      </c>
    </row>
    <row r="1997" spans="1:6" ht="15" x14ac:dyDescent="0.2">
      <c r="A1997" s="24" t="str">
        <f>Mun_Acces!A1995</f>
        <v>Membrilla</v>
      </c>
      <c r="B1997" s="24" t="str">
        <f>IF(Mun_Acces!B1995=""," ",Mun_Acces!B1995)</f>
        <v xml:space="preserve"> </v>
      </c>
      <c r="C1997" s="24" t="str">
        <f>Mun_Acces!C1995</f>
        <v>13</v>
      </c>
      <c r="D1997" s="24" t="str">
        <f>Mun_Acces!D1995</f>
        <v>0548</v>
      </c>
      <c r="E1997" s="24" t="str">
        <f>Mun_Acces!E1995</f>
        <v>13054</v>
      </c>
      <c r="F1997" s="24" t="str">
        <f>IF(Mun_Acces!F1995=""," ",Mun_Acces!F1995)</f>
        <v xml:space="preserve"> </v>
      </c>
    </row>
    <row r="1998" spans="1:6" ht="15" x14ac:dyDescent="0.2">
      <c r="A1998" s="24" t="str">
        <f>Mun_Acces!A1996</f>
        <v>Mestanza</v>
      </c>
      <c r="B1998" s="24" t="str">
        <f>IF(Mun_Acces!B1996=""," ",Mun_Acces!B1996)</f>
        <v xml:space="preserve"> </v>
      </c>
      <c r="C1998" s="24" t="str">
        <f>Mun_Acces!C1996</f>
        <v>13</v>
      </c>
      <c r="D1998" s="24" t="str">
        <f>Mun_Acces!D1996</f>
        <v>0551</v>
      </c>
      <c r="E1998" s="24" t="str">
        <f>Mun_Acces!E1996</f>
        <v>13055</v>
      </c>
      <c r="F1998" s="24" t="str">
        <f>IF(Mun_Acces!F1996=""," ",Mun_Acces!F1996)</f>
        <v xml:space="preserve"> </v>
      </c>
    </row>
    <row r="1999" spans="1:6" ht="15" x14ac:dyDescent="0.2">
      <c r="A1999" s="24" t="str">
        <f>Mun_Acces!A1997</f>
        <v>Miguelturra</v>
      </c>
      <c r="B1999" s="24" t="str">
        <f>IF(Mun_Acces!B1997=""," ",Mun_Acces!B1997)</f>
        <v xml:space="preserve"> </v>
      </c>
      <c r="C1999" s="24" t="str">
        <f>Mun_Acces!C1997</f>
        <v>13</v>
      </c>
      <c r="D1999" s="24" t="str">
        <f>Mun_Acces!D1997</f>
        <v>0564</v>
      </c>
      <c r="E1999" s="24" t="str">
        <f>Mun_Acces!E1997</f>
        <v>13056</v>
      </c>
      <c r="F1999" s="24" t="str">
        <f>IF(Mun_Acces!F1997=""," ",Mun_Acces!F1997)</f>
        <v xml:space="preserve"> </v>
      </c>
    </row>
    <row r="2000" spans="1:6" ht="15" x14ac:dyDescent="0.2">
      <c r="A2000" s="24" t="str">
        <f>Mun_Acces!A1998</f>
        <v>Montiel</v>
      </c>
      <c r="B2000" s="24" t="str">
        <f>IF(Mun_Acces!B1998=""," ",Mun_Acces!B1998)</f>
        <v xml:space="preserve"> </v>
      </c>
      <c r="C2000" s="24" t="str">
        <f>Mun_Acces!C1998</f>
        <v>13</v>
      </c>
      <c r="D2000" s="24" t="str">
        <f>Mun_Acces!D1998</f>
        <v>0570</v>
      </c>
      <c r="E2000" s="24" t="str">
        <f>Mun_Acces!E1998</f>
        <v>13057</v>
      </c>
      <c r="F2000" s="24" t="str">
        <f>IF(Mun_Acces!F1998=""," ",Mun_Acces!F1998)</f>
        <v xml:space="preserve"> </v>
      </c>
    </row>
    <row r="2001" spans="1:6" ht="15" x14ac:dyDescent="0.2">
      <c r="A2001" s="24" t="str">
        <f>Mun_Acces!A1999</f>
        <v>Moral de Calatrava</v>
      </c>
      <c r="B2001" s="24" t="str">
        <f>IF(Mun_Acces!B1999=""," ",Mun_Acces!B1999)</f>
        <v xml:space="preserve"> </v>
      </c>
      <c r="C2001" s="24" t="str">
        <f>Mun_Acces!C1999</f>
        <v>13</v>
      </c>
      <c r="D2001" s="24" t="str">
        <f>Mun_Acces!D1999</f>
        <v>0586</v>
      </c>
      <c r="E2001" s="24" t="str">
        <f>Mun_Acces!E1999</f>
        <v>13058</v>
      </c>
      <c r="F2001" s="24" t="str">
        <f>IF(Mun_Acces!F1999=""," ",Mun_Acces!F1999)</f>
        <v xml:space="preserve"> </v>
      </c>
    </row>
    <row r="2002" spans="1:6" ht="15" x14ac:dyDescent="0.2">
      <c r="A2002" s="24" t="str">
        <f>Mun_Acces!A2000</f>
        <v>Navalpino</v>
      </c>
      <c r="B2002" s="24" t="str">
        <f>IF(Mun_Acces!B2000=""," ",Mun_Acces!B2000)</f>
        <v xml:space="preserve"> </v>
      </c>
      <c r="C2002" s="24" t="str">
        <f>Mun_Acces!C2000</f>
        <v>13</v>
      </c>
      <c r="D2002" s="24" t="str">
        <f>Mun_Acces!D2000</f>
        <v>0599</v>
      </c>
      <c r="E2002" s="24" t="str">
        <f>Mun_Acces!E2000</f>
        <v>13059</v>
      </c>
      <c r="F2002" s="24" t="str">
        <f>IF(Mun_Acces!F2000=""," ",Mun_Acces!F2000)</f>
        <v xml:space="preserve"> </v>
      </c>
    </row>
    <row r="2003" spans="1:6" ht="15" x14ac:dyDescent="0.2">
      <c r="A2003" s="24" t="str">
        <f>Mun_Acces!A2001</f>
        <v>Navas de Estena</v>
      </c>
      <c r="B2003" s="24" t="str">
        <f>IF(Mun_Acces!B2001=""," ",Mun_Acces!B2001)</f>
        <v xml:space="preserve"> </v>
      </c>
      <c r="C2003" s="24" t="str">
        <f>Mun_Acces!C2001</f>
        <v>13</v>
      </c>
      <c r="D2003" s="24" t="str">
        <f>Mun_Acces!D2001</f>
        <v>0603</v>
      </c>
      <c r="E2003" s="24" t="str">
        <f>Mun_Acces!E2001</f>
        <v>13060</v>
      </c>
      <c r="F2003" s="24" t="str">
        <f>IF(Mun_Acces!F2001=""," ",Mun_Acces!F2001)</f>
        <v xml:space="preserve"> </v>
      </c>
    </row>
    <row r="2004" spans="1:6" ht="15" x14ac:dyDescent="0.2">
      <c r="A2004" s="24" t="str">
        <f>Mun_Acces!A2002</f>
        <v>Pedro Muñoz</v>
      </c>
      <c r="B2004" s="24" t="str">
        <f>IF(Mun_Acces!B2002=""," ",Mun_Acces!B2002)</f>
        <v xml:space="preserve"> </v>
      </c>
      <c r="C2004" s="24" t="str">
        <f>Mun_Acces!C2002</f>
        <v>13</v>
      </c>
      <c r="D2004" s="24" t="str">
        <f>Mun_Acces!D2002</f>
        <v>0610</v>
      </c>
      <c r="E2004" s="24" t="str">
        <f>Mun_Acces!E2002</f>
        <v>13061</v>
      </c>
      <c r="F2004" s="24" t="str">
        <f>IF(Mun_Acces!F2002=""," ",Mun_Acces!F2002)</f>
        <v xml:space="preserve"> </v>
      </c>
    </row>
    <row r="2005" spans="1:6" ht="15" x14ac:dyDescent="0.2">
      <c r="A2005" s="24" t="str">
        <f>Mun_Acces!A2003</f>
        <v>Picón</v>
      </c>
      <c r="B2005" s="24" t="str">
        <f>IF(Mun_Acces!B2003=""," ",Mun_Acces!B2003)</f>
        <v xml:space="preserve"> </v>
      </c>
      <c r="C2005" s="24" t="str">
        <f>Mun_Acces!C2003</f>
        <v>13</v>
      </c>
      <c r="D2005" s="24" t="str">
        <f>Mun_Acces!D2003</f>
        <v>0625</v>
      </c>
      <c r="E2005" s="24" t="str">
        <f>Mun_Acces!E2003</f>
        <v>13062</v>
      </c>
      <c r="F2005" s="24" t="str">
        <f>IF(Mun_Acces!F2003=""," ",Mun_Acces!F2003)</f>
        <v xml:space="preserve"> </v>
      </c>
    </row>
    <row r="2006" spans="1:6" ht="15" x14ac:dyDescent="0.2">
      <c r="A2006" s="24" t="str">
        <f>Mun_Acces!A2004</f>
        <v>Piedrabuena</v>
      </c>
      <c r="B2006" s="24" t="str">
        <f>IF(Mun_Acces!B2004=""," ",Mun_Acces!B2004)</f>
        <v xml:space="preserve"> </v>
      </c>
      <c r="C2006" s="24" t="str">
        <f>Mun_Acces!C2004</f>
        <v>13</v>
      </c>
      <c r="D2006" s="24" t="str">
        <f>Mun_Acces!D2004</f>
        <v>0631</v>
      </c>
      <c r="E2006" s="24" t="str">
        <f>Mun_Acces!E2004</f>
        <v>13063</v>
      </c>
      <c r="F2006" s="24" t="str">
        <f>IF(Mun_Acces!F2004=""," ",Mun_Acces!F2004)</f>
        <v xml:space="preserve"> </v>
      </c>
    </row>
    <row r="2007" spans="1:6" ht="15" x14ac:dyDescent="0.2">
      <c r="A2007" s="24" t="str">
        <f>Mun_Acces!A2005</f>
        <v>Poblete</v>
      </c>
      <c r="B2007" s="24" t="str">
        <f>IF(Mun_Acces!B2005=""," ",Mun_Acces!B2005)</f>
        <v xml:space="preserve"> </v>
      </c>
      <c r="C2007" s="24" t="str">
        <f>Mun_Acces!C2005</f>
        <v>13</v>
      </c>
      <c r="D2007" s="24" t="str">
        <f>Mun_Acces!D2005</f>
        <v>0646</v>
      </c>
      <c r="E2007" s="24" t="str">
        <f>Mun_Acces!E2005</f>
        <v>13064</v>
      </c>
      <c r="F2007" s="24" t="str">
        <f>IF(Mun_Acces!F2005=""," ",Mun_Acces!F2005)</f>
        <v xml:space="preserve"> </v>
      </c>
    </row>
    <row r="2008" spans="1:6" ht="15" x14ac:dyDescent="0.2">
      <c r="A2008" s="24" t="str">
        <f>Mun_Acces!A2006</f>
        <v>Porzuna</v>
      </c>
      <c r="B2008" s="24" t="str">
        <f>IF(Mun_Acces!B2006=""," ",Mun_Acces!B2006)</f>
        <v xml:space="preserve"> </v>
      </c>
      <c r="C2008" s="24" t="str">
        <f>Mun_Acces!C2006</f>
        <v>13</v>
      </c>
      <c r="D2008" s="24" t="str">
        <f>Mun_Acces!D2006</f>
        <v>0659</v>
      </c>
      <c r="E2008" s="24" t="str">
        <f>Mun_Acces!E2006</f>
        <v>13065</v>
      </c>
      <c r="F2008" s="24" t="str">
        <f>IF(Mun_Acces!F2006=""," ",Mun_Acces!F2006)</f>
        <v xml:space="preserve"> </v>
      </c>
    </row>
    <row r="2009" spans="1:6" ht="15" x14ac:dyDescent="0.2">
      <c r="A2009" s="24" t="str">
        <f>Mun_Acces!A2007</f>
        <v>Pozuelo de Calatrava</v>
      </c>
      <c r="B2009" s="24" t="str">
        <f>IF(Mun_Acces!B2007=""," ",Mun_Acces!B2007)</f>
        <v xml:space="preserve"> </v>
      </c>
      <c r="C2009" s="24" t="str">
        <f>Mun_Acces!C2007</f>
        <v>13</v>
      </c>
      <c r="D2009" s="24" t="str">
        <f>Mun_Acces!D2007</f>
        <v>0662</v>
      </c>
      <c r="E2009" s="24" t="str">
        <f>Mun_Acces!E2007</f>
        <v>13066</v>
      </c>
      <c r="F2009" s="24" t="str">
        <f>IF(Mun_Acces!F2007=""," ",Mun_Acces!F2007)</f>
        <v xml:space="preserve"> </v>
      </c>
    </row>
    <row r="2010" spans="1:6" ht="15" x14ac:dyDescent="0.2">
      <c r="A2010" s="24" t="str">
        <f>Mun_Acces!A2008</f>
        <v>Pozuelos de Calatrava, Los</v>
      </c>
      <c r="B2010" s="24" t="str">
        <f>IF(Mun_Acces!B2008=""," ",Mun_Acces!B2008)</f>
        <v xml:space="preserve"> </v>
      </c>
      <c r="C2010" s="24" t="str">
        <f>Mun_Acces!C2008</f>
        <v>13</v>
      </c>
      <c r="D2010" s="24" t="str">
        <f>Mun_Acces!D2008</f>
        <v>0678</v>
      </c>
      <c r="E2010" s="24" t="str">
        <f>Mun_Acces!E2008</f>
        <v>13067</v>
      </c>
      <c r="F2010" s="24" t="str">
        <f>IF(Mun_Acces!F2008=""," ",Mun_Acces!F2008)</f>
        <v xml:space="preserve"> </v>
      </c>
    </row>
    <row r="2011" spans="1:6" ht="15" x14ac:dyDescent="0.2">
      <c r="A2011" s="24" t="str">
        <f>Mun_Acces!A2009</f>
        <v>Puebla de Don Rodrigo</v>
      </c>
      <c r="B2011" s="24" t="str">
        <f>IF(Mun_Acces!B2009=""," ",Mun_Acces!B2009)</f>
        <v xml:space="preserve"> </v>
      </c>
      <c r="C2011" s="24" t="str">
        <f>Mun_Acces!C2009</f>
        <v>13</v>
      </c>
      <c r="D2011" s="24" t="str">
        <f>Mun_Acces!D2009</f>
        <v>0684</v>
      </c>
      <c r="E2011" s="24" t="str">
        <f>Mun_Acces!E2009</f>
        <v>13068</v>
      </c>
      <c r="F2011" s="24" t="str">
        <f>IF(Mun_Acces!F2009=""," ",Mun_Acces!F2009)</f>
        <v xml:space="preserve"> </v>
      </c>
    </row>
    <row r="2012" spans="1:6" ht="15" x14ac:dyDescent="0.2">
      <c r="A2012" s="24" t="str">
        <f>Mun_Acces!A2010</f>
        <v>Puebla del Príncipe</v>
      </c>
      <c r="B2012" s="24" t="str">
        <f>IF(Mun_Acces!B2010=""," ",Mun_Acces!B2010)</f>
        <v xml:space="preserve"> </v>
      </c>
      <c r="C2012" s="24" t="str">
        <f>Mun_Acces!C2010</f>
        <v>13</v>
      </c>
      <c r="D2012" s="24" t="str">
        <f>Mun_Acces!D2010</f>
        <v>0697</v>
      </c>
      <c r="E2012" s="24" t="str">
        <f>Mun_Acces!E2010</f>
        <v>13069</v>
      </c>
      <c r="F2012" s="24" t="str">
        <f>IF(Mun_Acces!F2010=""," ",Mun_Acces!F2010)</f>
        <v xml:space="preserve"> </v>
      </c>
    </row>
    <row r="2013" spans="1:6" ht="15" x14ac:dyDescent="0.2">
      <c r="A2013" s="24" t="str">
        <f>Mun_Acces!A2011</f>
        <v>Puerto Lápice</v>
      </c>
      <c r="B2013" s="24" t="str">
        <f>IF(Mun_Acces!B2011=""," ",Mun_Acces!B2011)</f>
        <v xml:space="preserve"> </v>
      </c>
      <c r="C2013" s="24" t="str">
        <f>Mun_Acces!C2011</f>
        <v>13</v>
      </c>
      <c r="D2013" s="24" t="str">
        <f>Mun_Acces!D2011</f>
        <v>0701</v>
      </c>
      <c r="E2013" s="24" t="str">
        <f>Mun_Acces!E2011</f>
        <v>13070</v>
      </c>
      <c r="F2013" s="24" t="str">
        <f>IF(Mun_Acces!F2011=""," ",Mun_Acces!F2011)</f>
        <v xml:space="preserve"> </v>
      </c>
    </row>
    <row r="2014" spans="1:6" ht="15" x14ac:dyDescent="0.2">
      <c r="A2014" s="24" t="str">
        <f>Mun_Acces!A2012</f>
        <v>Puertollano</v>
      </c>
      <c r="B2014" s="24" t="str">
        <f>IF(Mun_Acces!B2012=""," ",Mun_Acces!B2012)</f>
        <v xml:space="preserve"> </v>
      </c>
      <c r="C2014" s="24" t="str">
        <f>Mun_Acces!C2012</f>
        <v>13</v>
      </c>
      <c r="D2014" s="24" t="str">
        <f>Mun_Acces!D2012</f>
        <v>0718</v>
      </c>
      <c r="E2014" s="24" t="str">
        <f>Mun_Acces!E2012</f>
        <v>13071</v>
      </c>
      <c r="F2014" s="24" t="str">
        <f>IF(Mun_Acces!F2012=""," ",Mun_Acces!F2012)</f>
        <v xml:space="preserve"> </v>
      </c>
    </row>
    <row r="2015" spans="1:6" ht="15" x14ac:dyDescent="0.2">
      <c r="A2015" s="24" t="str">
        <f>Mun_Acces!A2013</f>
        <v>Retuerta del Bullaque</v>
      </c>
      <c r="B2015" s="24" t="str">
        <f>IF(Mun_Acces!B2013=""," ",Mun_Acces!B2013)</f>
        <v xml:space="preserve"> </v>
      </c>
      <c r="C2015" s="24" t="str">
        <f>Mun_Acces!C2013</f>
        <v>13</v>
      </c>
      <c r="D2015" s="24" t="str">
        <f>Mun_Acces!D2013</f>
        <v>0723</v>
      </c>
      <c r="E2015" s="24" t="str">
        <f>Mun_Acces!E2013</f>
        <v>13072</v>
      </c>
      <c r="F2015" s="24" t="str">
        <f>IF(Mun_Acces!F2013=""," ",Mun_Acces!F2013)</f>
        <v xml:space="preserve"> </v>
      </c>
    </row>
    <row r="2016" spans="1:6" ht="15" x14ac:dyDescent="0.2">
      <c r="A2016" s="24" t="str">
        <f>Mun_Acces!A2040</f>
        <v>Robledo, El</v>
      </c>
      <c r="B2016" s="24" t="str">
        <f>IF(Mun_Acces!B2040=""," ",Mun_Acces!B2040)</f>
        <v xml:space="preserve"> </v>
      </c>
      <c r="C2016" s="24" t="str">
        <f>Mun_Acces!C2040</f>
        <v>13</v>
      </c>
      <c r="D2016" s="24" t="str">
        <f>Mun_Acces!D2040</f>
        <v>9014</v>
      </c>
      <c r="E2016" s="24" t="str">
        <f>Mun_Acces!E2040</f>
        <v>13901</v>
      </c>
      <c r="F2016" s="24" t="str">
        <f>IF(Mun_Acces!F2040=""," ",Mun_Acces!F2040)</f>
        <v xml:space="preserve"> </v>
      </c>
    </row>
    <row r="2017" spans="1:6" ht="15" x14ac:dyDescent="0.2">
      <c r="A2017" s="24" t="str">
        <f>Mun_Acces!A2041</f>
        <v>Ruidera</v>
      </c>
      <c r="B2017" s="24" t="str">
        <f>IF(Mun_Acces!B2041=""," ",Mun_Acces!B2041)</f>
        <v xml:space="preserve"> </v>
      </c>
      <c r="C2017" s="24" t="str">
        <f>Mun_Acces!C2041</f>
        <v>13</v>
      </c>
      <c r="D2017" s="24" t="str">
        <f>Mun_Acces!D2041</f>
        <v>9029</v>
      </c>
      <c r="E2017" s="24" t="str">
        <f>Mun_Acces!E2041</f>
        <v>13902</v>
      </c>
      <c r="F2017" s="24" t="str">
        <f>IF(Mun_Acces!F2041=""," ",Mun_Acces!F2041)</f>
        <v xml:space="preserve"> </v>
      </c>
    </row>
    <row r="2018" spans="1:6" ht="15" x14ac:dyDescent="0.2">
      <c r="A2018" s="24" t="str">
        <f>Mun_Acces!A2014</f>
        <v>Saceruela</v>
      </c>
      <c r="B2018" s="24" t="str">
        <f>IF(Mun_Acces!B2014=""," ",Mun_Acces!B2014)</f>
        <v xml:space="preserve"> </v>
      </c>
      <c r="C2018" s="24" t="str">
        <f>Mun_Acces!C2014</f>
        <v>13</v>
      </c>
      <c r="D2018" s="24" t="str">
        <f>Mun_Acces!D2014</f>
        <v>0739</v>
      </c>
      <c r="E2018" s="24" t="str">
        <f>Mun_Acces!E2014</f>
        <v>13073</v>
      </c>
      <c r="F2018" s="24" t="str">
        <f>IF(Mun_Acces!F2014=""," ",Mun_Acces!F2014)</f>
        <v xml:space="preserve"> </v>
      </c>
    </row>
    <row r="2019" spans="1:6" ht="15" x14ac:dyDescent="0.2">
      <c r="A2019" s="24" t="str">
        <f>Mun_Acces!A2015</f>
        <v>San Carlos del Valle</v>
      </c>
      <c r="B2019" s="24" t="str">
        <f>IF(Mun_Acces!B2015=""," ",Mun_Acces!B2015)</f>
        <v xml:space="preserve"> </v>
      </c>
      <c r="C2019" s="24" t="str">
        <f>Mun_Acces!C2015</f>
        <v>13</v>
      </c>
      <c r="D2019" s="24" t="str">
        <f>Mun_Acces!D2015</f>
        <v>0744</v>
      </c>
      <c r="E2019" s="24" t="str">
        <f>Mun_Acces!E2015</f>
        <v>13074</v>
      </c>
      <c r="F2019" s="24" t="str">
        <f>IF(Mun_Acces!F2015=""," ",Mun_Acces!F2015)</f>
        <v xml:space="preserve"> </v>
      </c>
    </row>
    <row r="2020" spans="1:6" ht="15" x14ac:dyDescent="0.2">
      <c r="A2020" s="24" t="str">
        <f>Mun_Acces!A2016</f>
        <v>San Lorenzo de Calatrava</v>
      </c>
      <c r="B2020" s="24" t="str">
        <f>IF(Mun_Acces!B2016=""," ",Mun_Acces!B2016)</f>
        <v xml:space="preserve"> </v>
      </c>
      <c r="C2020" s="24" t="str">
        <f>Mun_Acces!C2016</f>
        <v>13</v>
      </c>
      <c r="D2020" s="24" t="str">
        <f>Mun_Acces!D2016</f>
        <v>0757</v>
      </c>
      <c r="E2020" s="24" t="str">
        <f>Mun_Acces!E2016</f>
        <v>13075</v>
      </c>
      <c r="F2020" s="24" t="str">
        <f>IF(Mun_Acces!F2016=""," ",Mun_Acces!F2016)</f>
        <v xml:space="preserve"> </v>
      </c>
    </row>
    <row r="2021" spans="1:6" ht="15" x14ac:dyDescent="0.2">
      <c r="A2021" s="24" t="str">
        <f>Mun_Acces!A2017</f>
        <v>Santa Cruz de los Cáñamos</v>
      </c>
      <c r="B2021" s="24" t="str">
        <f>IF(Mun_Acces!B2017=""," ",Mun_Acces!B2017)</f>
        <v xml:space="preserve"> </v>
      </c>
      <c r="C2021" s="24" t="str">
        <f>Mun_Acces!C2017</f>
        <v>13</v>
      </c>
      <c r="D2021" s="24" t="str">
        <f>Mun_Acces!D2017</f>
        <v>0760</v>
      </c>
      <c r="E2021" s="24" t="str">
        <f>Mun_Acces!E2017</f>
        <v>13076</v>
      </c>
      <c r="F2021" s="24" t="str">
        <f>IF(Mun_Acces!F2017=""," ",Mun_Acces!F2017)</f>
        <v xml:space="preserve"> </v>
      </c>
    </row>
    <row r="2022" spans="1:6" ht="15" x14ac:dyDescent="0.2">
      <c r="A2022" s="24" t="str">
        <f>Mun_Acces!A2018</f>
        <v>Santa Cruz de Mudela</v>
      </c>
      <c r="B2022" s="24" t="str">
        <f>IF(Mun_Acces!B2018=""," ",Mun_Acces!B2018)</f>
        <v xml:space="preserve"> </v>
      </c>
      <c r="C2022" s="24" t="str">
        <f>Mun_Acces!C2018</f>
        <v>13</v>
      </c>
      <c r="D2022" s="24" t="str">
        <f>Mun_Acces!D2018</f>
        <v>0776</v>
      </c>
      <c r="E2022" s="24" t="str">
        <f>Mun_Acces!E2018</f>
        <v>13077</v>
      </c>
      <c r="F2022" s="24" t="str">
        <f>IF(Mun_Acces!F2018=""," ",Mun_Acces!F2018)</f>
        <v xml:space="preserve"> </v>
      </c>
    </row>
    <row r="2023" spans="1:6" ht="15" x14ac:dyDescent="0.2">
      <c r="A2023" s="24" t="str">
        <f>Mun_Acces!A2019</f>
        <v>Socuéllamos</v>
      </c>
      <c r="B2023" s="24" t="str">
        <f>IF(Mun_Acces!B2019=""," ",Mun_Acces!B2019)</f>
        <v xml:space="preserve"> </v>
      </c>
      <c r="C2023" s="24" t="str">
        <f>Mun_Acces!C2019</f>
        <v>13</v>
      </c>
      <c r="D2023" s="24" t="str">
        <f>Mun_Acces!D2019</f>
        <v>0782</v>
      </c>
      <c r="E2023" s="24" t="str">
        <f>Mun_Acces!E2019</f>
        <v>13078</v>
      </c>
      <c r="F2023" s="24" t="str">
        <f>IF(Mun_Acces!F2019=""," ",Mun_Acces!F2019)</f>
        <v xml:space="preserve"> </v>
      </c>
    </row>
    <row r="2024" spans="1:6" ht="15" x14ac:dyDescent="0.2">
      <c r="A2024" s="24" t="str">
        <f>Mun_Acces!A2021</f>
        <v>Solana del Pino</v>
      </c>
      <c r="B2024" s="24" t="str">
        <f>IF(Mun_Acces!B2021=""," ",Mun_Acces!B2021)</f>
        <v xml:space="preserve"> </v>
      </c>
      <c r="C2024" s="24" t="str">
        <f>Mun_Acces!C2021</f>
        <v>13</v>
      </c>
      <c r="D2024" s="24" t="str">
        <f>Mun_Acces!D2021</f>
        <v>0809</v>
      </c>
      <c r="E2024" s="24" t="str">
        <f>Mun_Acces!E2021</f>
        <v>13080</v>
      </c>
      <c r="F2024" s="24" t="str">
        <f>IF(Mun_Acces!F2021=""," ",Mun_Acces!F2021)</f>
        <v xml:space="preserve"> </v>
      </c>
    </row>
    <row r="2025" spans="1:6" ht="15" x14ac:dyDescent="0.2">
      <c r="A2025" s="24" t="str">
        <f>Mun_Acces!A2020</f>
        <v>Solana, La</v>
      </c>
      <c r="B2025" s="24" t="str">
        <f>IF(Mun_Acces!B2020=""," ",Mun_Acces!B2020)</f>
        <v xml:space="preserve"> </v>
      </c>
      <c r="C2025" s="24" t="str">
        <f>Mun_Acces!C2020</f>
        <v>13</v>
      </c>
      <c r="D2025" s="24" t="str">
        <f>Mun_Acces!D2020</f>
        <v>0795</v>
      </c>
      <c r="E2025" s="24" t="str">
        <f>Mun_Acces!E2020</f>
        <v>13079</v>
      </c>
      <c r="F2025" s="24" t="str">
        <f>IF(Mun_Acces!F2020=""," ",Mun_Acces!F2020)</f>
        <v xml:space="preserve"> </v>
      </c>
    </row>
    <row r="2026" spans="1:6" ht="15" x14ac:dyDescent="0.2">
      <c r="A2026" s="24" t="str">
        <f>Mun_Acces!A2022</f>
        <v>Terrinches</v>
      </c>
      <c r="B2026" s="24" t="str">
        <f>IF(Mun_Acces!B2022=""," ",Mun_Acces!B2022)</f>
        <v xml:space="preserve"> </v>
      </c>
      <c r="C2026" s="24" t="str">
        <f>Mun_Acces!C2022</f>
        <v>13</v>
      </c>
      <c r="D2026" s="24" t="str">
        <f>Mun_Acces!D2022</f>
        <v>0816</v>
      </c>
      <c r="E2026" s="24" t="str">
        <f>Mun_Acces!E2022</f>
        <v>13081</v>
      </c>
      <c r="F2026" s="24" t="str">
        <f>IF(Mun_Acces!F2022=""," ",Mun_Acces!F2022)</f>
        <v xml:space="preserve"> </v>
      </c>
    </row>
    <row r="2027" spans="1:6" ht="15" x14ac:dyDescent="0.2">
      <c r="A2027" s="24" t="str">
        <f>Mun_Acces!A2023</f>
        <v>Tomelloso</v>
      </c>
      <c r="B2027" s="24" t="str">
        <f>IF(Mun_Acces!B2023=""," ",Mun_Acces!B2023)</f>
        <v xml:space="preserve"> </v>
      </c>
      <c r="C2027" s="24" t="str">
        <f>Mun_Acces!C2023</f>
        <v>13</v>
      </c>
      <c r="D2027" s="24" t="str">
        <f>Mun_Acces!D2023</f>
        <v>0821</v>
      </c>
      <c r="E2027" s="24" t="str">
        <f>Mun_Acces!E2023</f>
        <v>13082</v>
      </c>
      <c r="F2027" s="24" t="str">
        <f>IF(Mun_Acces!F2023=""," ",Mun_Acces!F2023)</f>
        <v xml:space="preserve"> </v>
      </c>
    </row>
    <row r="2028" spans="1:6" ht="15" x14ac:dyDescent="0.2">
      <c r="A2028" s="24" t="str">
        <f>Mun_Acces!A2024</f>
        <v>Torralba de Calatrava</v>
      </c>
      <c r="B2028" s="24" t="str">
        <f>IF(Mun_Acces!B2024=""," ",Mun_Acces!B2024)</f>
        <v xml:space="preserve"> </v>
      </c>
      <c r="C2028" s="24" t="str">
        <f>Mun_Acces!C2024</f>
        <v>13</v>
      </c>
      <c r="D2028" s="24" t="str">
        <f>Mun_Acces!D2024</f>
        <v>0837</v>
      </c>
      <c r="E2028" s="24" t="str">
        <f>Mun_Acces!E2024</f>
        <v>13083</v>
      </c>
      <c r="F2028" s="24" t="str">
        <f>IF(Mun_Acces!F2024=""," ",Mun_Acces!F2024)</f>
        <v xml:space="preserve"> </v>
      </c>
    </row>
    <row r="2029" spans="1:6" ht="15" x14ac:dyDescent="0.2">
      <c r="A2029" s="24" t="str">
        <f>Mun_Acces!A2025</f>
        <v>Torre de Juan Abad</v>
      </c>
      <c r="B2029" s="24" t="str">
        <f>IF(Mun_Acces!B2025=""," ",Mun_Acces!B2025)</f>
        <v xml:space="preserve"> </v>
      </c>
      <c r="C2029" s="24" t="str">
        <f>Mun_Acces!C2025</f>
        <v>13</v>
      </c>
      <c r="D2029" s="24" t="str">
        <f>Mun_Acces!D2025</f>
        <v>0842</v>
      </c>
      <c r="E2029" s="24" t="str">
        <f>Mun_Acces!E2025</f>
        <v>13084</v>
      </c>
      <c r="F2029" s="24" t="str">
        <f>IF(Mun_Acces!F2025=""," ",Mun_Acces!F2025)</f>
        <v xml:space="preserve"> </v>
      </c>
    </row>
    <row r="2030" spans="1:6" ht="15" x14ac:dyDescent="0.2">
      <c r="A2030" s="24" t="str">
        <f>Mun_Acces!A2026</f>
        <v>Torrenueva</v>
      </c>
      <c r="B2030" s="24" t="str">
        <f>IF(Mun_Acces!B2026=""," ",Mun_Acces!B2026)</f>
        <v xml:space="preserve"> </v>
      </c>
      <c r="C2030" s="24" t="str">
        <f>Mun_Acces!C2026</f>
        <v>13</v>
      </c>
      <c r="D2030" s="24" t="str">
        <f>Mun_Acces!D2026</f>
        <v>0855</v>
      </c>
      <c r="E2030" s="24" t="str">
        <f>Mun_Acces!E2026</f>
        <v>13085</v>
      </c>
      <c r="F2030" s="24" t="str">
        <f>IF(Mun_Acces!F2026=""," ",Mun_Acces!F2026)</f>
        <v xml:space="preserve"> </v>
      </c>
    </row>
    <row r="2031" spans="1:6" ht="15" x14ac:dyDescent="0.2">
      <c r="A2031" s="24" t="str">
        <f>Mun_Acces!A2027</f>
        <v>Valdemanco del Esteras</v>
      </c>
      <c r="B2031" s="24" t="str">
        <f>IF(Mun_Acces!B2027=""," ",Mun_Acces!B2027)</f>
        <v xml:space="preserve"> </v>
      </c>
      <c r="C2031" s="24" t="str">
        <f>Mun_Acces!C2027</f>
        <v>13</v>
      </c>
      <c r="D2031" s="24" t="str">
        <f>Mun_Acces!D2027</f>
        <v>0868</v>
      </c>
      <c r="E2031" s="24" t="str">
        <f>Mun_Acces!E2027</f>
        <v>13086</v>
      </c>
      <c r="F2031" s="24" t="str">
        <f>IF(Mun_Acces!F2027=""," ",Mun_Acces!F2027)</f>
        <v xml:space="preserve"> </v>
      </c>
    </row>
    <row r="2032" spans="1:6" ht="15" x14ac:dyDescent="0.2">
      <c r="A2032" s="24" t="str">
        <f>Mun_Acces!A2028</f>
        <v>Valdepeñas</v>
      </c>
      <c r="B2032" s="24" t="str">
        <f>IF(Mun_Acces!B2028=""," ",Mun_Acces!B2028)</f>
        <v xml:space="preserve"> </v>
      </c>
      <c r="C2032" s="24" t="str">
        <f>Mun_Acces!C2028</f>
        <v>13</v>
      </c>
      <c r="D2032" s="24" t="str">
        <f>Mun_Acces!D2028</f>
        <v>0874</v>
      </c>
      <c r="E2032" s="24" t="str">
        <f>Mun_Acces!E2028</f>
        <v>13087</v>
      </c>
      <c r="F2032" s="24" t="str">
        <f>IF(Mun_Acces!F2028=""," ",Mun_Acces!F2028)</f>
        <v xml:space="preserve"> </v>
      </c>
    </row>
    <row r="2033" spans="1:6" ht="15" x14ac:dyDescent="0.2">
      <c r="A2033" s="24" t="str">
        <f>Mun_Acces!A2029</f>
        <v>Valenzuela de Calatrava</v>
      </c>
      <c r="B2033" s="24" t="str">
        <f>IF(Mun_Acces!B2029=""," ",Mun_Acces!B2029)</f>
        <v xml:space="preserve"> </v>
      </c>
      <c r="C2033" s="24" t="str">
        <f>Mun_Acces!C2029</f>
        <v>13</v>
      </c>
      <c r="D2033" s="24" t="str">
        <f>Mun_Acces!D2029</f>
        <v>0880</v>
      </c>
      <c r="E2033" s="24" t="str">
        <f>Mun_Acces!E2029</f>
        <v>13088</v>
      </c>
      <c r="F2033" s="24" t="str">
        <f>IF(Mun_Acces!F2029=""," ",Mun_Acces!F2029)</f>
        <v xml:space="preserve"> </v>
      </c>
    </row>
    <row r="2034" spans="1:6" ht="15" x14ac:dyDescent="0.2">
      <c r="A2034" s="24" t="str">
        <f>Mun_Acces!A2030</f>
        <v>Villahermosa</v>
      </c>
      <c r="B2034" s="24" t="str">
        <f>IF(Mun_Acces!B2030=""," ",Mun_Acces!B2030)</f>
        <v xml:space="preserve"> </v>
      </c>
      <c r="C2034" s="24" t="str">
        <f>Mun_Acces!C2030</f>
        <v>13</v>
      </c>
      <c r="D2034" s="24" t="str">
        <f>Mun_Acces!D2030</f>
        <v>0893</v>
      </c>
      <c r="E2034" s="24" t="str">
        <f>Mun_Acces!E2030</f>
        <v>13089</v>
      </c>
      <c r="F2034" s="24" t="str">
        <f>IF(Mun_Acces!F2030=""," ",Mun_Acces!F2030)</f>
        <v xml:space="preserve"> </v>
      </c>
    </row>
    <row r="2035" spans="1:6" ht="15" x14ac:dyDescent="0.2">
      <c r="A2035" s="24" t="str">
        <f>Mun_Acces!A2031</f>
        <v>Villamanrique</v>
      </c>
      <c r="B2035" s="24" t="str">
        <f>IF(Mun_Acces!B2031=""," ",Mun_Acces!B2031)</f>
        <v xml:space="preserve"> </v>
      </c>
      <c r="C2035" s="24" t="str">
        <f>Mun_Acces!C2031</f>
        <v>13</v>
      </c>
      <c r="D2035" s="24" t="str">
        <f>Mun_Acces!D2031</f>
        <v>0907</v>
      </c>
      <c r="E2035" s="24" t="str">
        <f>Mun_Acces!E2031</f>
        <v>13090</v>
      </c>
      <c r="F2035" s="24" t="str">
        <f>IF(Mun_Acces!F2031=""," ",Mun_Acces!F2031)</f>
        <v xml:space="preserve"> </v>
      </c>
    </row>
    <row r="2036" spans="1:6" ht="15" x14ac:dyDescent="0.2">
      <c r="A2036" s="24" t="str">
        <f>Mun_Acces!A2032</f>
        <v>Villamayor de Calatrava</v>
      </c>
      <c r="B2036" s="24" t="str">
        <f>IF(Mun_Acces!B2032=""," ",Mun_Acces!B2032)</f>
        <v xml:space="preserve"> </v>
      </c>
      <c r="C2036" s="24" t="str">
        <f>Mun_Acces!C2032</f>
        <v>13</v>
      </c>
      <c r="D2036" s="24" t="str">
        <f>Mun_Acces!D2032</f>
        <v>0914</v>
      </c>
      <c r="E2036" s="24" t="str">
        <f>Mun_Acces!E2032</f>
        <v>13091</v>
      </c>
      <c r="F2036" s="24" t="str">
        <f>IF(Mun_Acces!F2032=""," ",Mun_Acces!F2032)</f>
        <v xml:space="preserve"> </v>
      </c>
    </row>
    <row r="2037" spans="1:6" ht="15" x14ac:dyDescent="0.2">
      <c r="A2037" s="24" t="str">
        <f>Mun_Acces!A2033</f>
        <v>Villanueva de la Fuente</v>
      </c>
      <c r="B2037" s="24" t="str">
        <f>IF(Mun_Acces!B2033=""," ",Mun_Acces!B2033)</f>
        <v xml:space="preserve"> </v>
      </c>
      <c r="C2037" s="24" t="str">
        <f>Mun_Acces!C2033</f>
        <v>13</v>
      </c>
      <c r="D2037" s="24" t="str">
        <f>Mun_Acces!D2033</f>
        <v>0929</v>
      </c>
      <c r="E2037" s="24" t="str">
        <f>Mun_Acces!E2033</f>
        <v>13092</v>
      </c>
      <c r="F2037" s="24" t="str">
        <f>IF(Mun_Acces!F2033=""," ",Mun_Acces!F2033)</f>
        <v xml:space="preserve"> </v>
      </c>
    </row>
    <row r="2038" spans="1:6" ht="15" x14ac:dyDescent="0.2">
      <c r="A2038" s="24" t="str">
        <f>Mun_Acces!A2034</f>
        <v>Villanueva de los Infantes</v>
      </c>
      <c r="B2038" s="24" t="str">
        <f>IF(Mun_Acces!B2034=""," ",Mun_Acces!B2034)</f>
        <v xml:space="preserve"> </v>
      </c>
      <c r="C2038" s="24" t="str">
        <f>Mun_Acces!C2034</f>
        <v>13</v>
      </c>
      <c r="D2038" s="24" t="str">
        <f>Mun_Acces!D2034</f>
        <v>0935</v>
      </c>
      <c r="E2038" s="24" t="str">
        <f>Mun_Acces!E2034</f>
        <v>13093</v>
      </c>
      <c r="F2038" s="24" t="str">
        <f>IF(Mun_Acces!F2034=""," ",Mun_Acces!F2034)</f>
        <v xml:space="preserve"> </v>
      </c>
    </row>
    <row r="2039" spans="1:6" ht="15" x14ac:dyDescent="0.2">
      <c r="A2039" s="24" t="str">
        <f>Mun_Acces!A2035</f>
        <v>Villanueva de San Carlos</v>
      </c>
      <c r="B2039" s="24" t="str">
        <f>IF(Mun_Acces!B2035=""," ",Mun_Acces!B2035)</f>
        <v xml:space="preserve"> </v>
      </c>
      <c r="C2039" s="24" t="str">
        <f>Mun_Acces!C2035</f>
        <v>13</v>
      </c>
      <c r="D2039" s="24" t="str">
        <f>Mun_Acces!D2035</f>
        <v>0940</v>
      </c>
      <c r="E2039" s="24" t="str">
        <f>Mun_Acces!E2035</f>
        <v>13094</v>
      </c>
      <c r="F2039" s="24" t="str">
        <f>IF(Mun_Acces!F2035=""," ",Mun_Acces!F2035)</f>
        <v xml:space="preserve"> </v>
      </c>
    </row>
    <row r="2040" spans="1:6" ht="15" x14ac:dyDescent="0.2">
      <c r="A2040" s="24" t="str">
        <f>Mun_Acces!A2036</f>
        <v>Villar del Pozo</v>
      </c>
      <c r="B2040" s="24" t="str">
        <f>IF(Mun_Acces!B2036=""," ",Mun_Acces!B2036)</f>
        <v xml:space="preserve"> </v>
      </c>
      <c r="C2040" s="24" t="str">
        <f>Mun_Acces!C2036</f>
        <v>13</v>
      </c>
      <c r="D2040" s="24" t="str">
        <f>Mun_Acces!D2036</f>
        <v>0953</v>
      </c>
      <c r="E2040" s="24" t="str">
        <f>Mun_Acces!E2036</f>
        <v>13095</v>
      </c>
      <c r="F2040" s="24" t="str">
        <f>IF(Mun_Acces!F2036=""," ",Mun_Acces!F2036)</f>
        <v xml:space="preserve"> </v>
      </c>
    </row>
    <row r="2041" spans="1:6" ht="15" x14ac:dyDescent="0.2">
      <c r="A2041" s="24" t="str">
        <f>Mun_Acces!A2037</f>
        <v>Villarrubia de los Ojos</v>
      </c>
      <c r="B2041" s="24" t="str">
        <f>IF(Mun_Acces!B2037=""," ",Mun_Acces!B2037)</f>
        <v xml:space="preserve"> </v>
      </c>
      <c r="C2041" s="24" t="str">
        <f>Mun_Acces!C2037</f>
        <v>13</v>
      </c>
      <c r="D2041" s="24" t="str">
        <f>Mun_Acces!D2037</f>
        <v>0966</v>
      </c>
      <c r="E2041" s="24" t="str">
        <f>Mun_Acces!E2037</f>
        <v>13096</v>
      </c>
      <c r="F2041" s="24" t="str">
        <f>IF(Mun_Acces!F2037=""," ",Mun_Acces!F2037)</f>
        <v xml:space="preserve"> </v>
      </c>
    </row>
    <row r="2042" spans="1:6" ht="15" x14ac:dyDescent="0.2">
      <c r="A2042" s="24" t="str">
        <f>Mun_Acces!A2038</f>
        <v>Villarta de San Juan</v>
      </c>
      <c r="B2042" s="24" t="str">
        <f>IF(Mun_Acces!B2038=""," ",Mun_Acces!B2038)</f>
        <v xml:space="preserve"> </v>
      </c>
      <c r="C2042" s="24" t="str">
        <f>Mun_Acces!C2038</f>
        <v>13</v>
      </c>
      <c r="D2042" s="24" t="str">
        <f>Mun_Acces!D2038</f>
        <v>0972</v>
      </c>
      <c r="E2042" s="24" t="str">
        <f>Mun_Acces!E2038</f>
        <v>13097</v>
      </c>
      <c r="F2042" s="24" t="str">
        <f>IF(Mun_Acces!F2038=""," ",Mun_Acces!F2038)</f>
        <v xml:space="preserve"> </v>
      </c>
    </row>
    <row r="2043" spans="1:6" ht="15" x14ac:dyDescent="0.2">
      <c r="A2043" s="24" t="str">
        <f>Mun_Acces!A2039</f>
        <v>Viso del Marqués</v>
      </c>
      <c r="B2043" s="24" t="str">
        <f>IF(Mun_Acces!B2039=""," ",Mun_Acces!B2039)</f>
        <v xml:space="preserve"> </v>
      </c>
      <c r="C2043" s="24" t="str">
        <f>Mun_Acces!C2039</f>
        <v>13</v>
      </c>
      <c r="D2043" s="24" t="str">
        <f>Mun_Acces!D2039</f>
        <v>0988</v>
      </c>
      <c r="E2043" s="24" t="str">
        <f>Mun_Acces!E2039</f>
        <v>13098</v>
      </c>
      <c r="F2043" s="24" t="str">
        <f>IF(Mun_Acces!F2039=""," ",Mun_Acces!F2039)</f>
        <v xml:space="preserve"> </v>
      </c>
    </row>
    <row r="2044" spans="1:6" ht="15" x14ac:dyDescent="0.2">
      <c r="A2044" s="24" t="str">
        <f>Mun_Acces!A2044</f>
        <v>Adamuz</v>
      </c>
      <c r="B2044" s="24" t="str">
        <f>IF(Mun_Acces!B2044=""," ",Mun_Acces!B2044)</f>
        <v xml:space="preserve"> </v>
      </c>
      <c r="C2044" s="24" t="str">
        <f>Mun_Acces!C2044</f>
        <v>14</v>
      </c>
      <c r="D2044" s="24" t="str">
        <f>Mun_Acces!D2044</f>
        <v>0018</v>
      </c>
      <c r="E2044" s="24" t="str">
        <f>Mun_Acces!E2044</f>
        <v>14001</v>
      </c>
      <c r="F2044" s="24" t="str">
        <f>IF(Mun_Acces!F2044=""," ",Mun_Acces!F2044)</f>
        <v xml:space="preserve"> </v>
      </c>
    </row>
    <row r="2045" spans="1:6" ht="15" x14ac:dyDescent="0.2">
      <c r="A2045" s="24" t="str">
        <f>Mun_Acces!A2045</f>
        <v>Aguilar de la Frontera</v>
      </c>
      <c r="B2045" s="24" t="str">
        <f>IF(Mun_Acces!B2045=""," ",Mun_Acces!B2045)</f>
        <v xml:space="preserve"> </v>
      </c>
      <c r="C2045" s="24" t="str">
        <f>Mun_Acces!C2045</f>
        <v>14</v>
      </c>
      <c r="D2045" s="24" t="str">
        <f>Mun_Acces!D2045</f>
        <v>0023</v>
      </c>
      <c r="E2045" s="24" t="str">
        <f>Mun_Acces!E2045</f>
        <v>14002</v>
      </c>
      <c r="F2045" s="24" t="str">
        <f>IF(Mun_Acces!F2045=""," ",Mun_Acces!F2045)</f>
        <v xml:space="preserve"> </v>
      </c>
    </row>
    <row r="2046" spans="1:6" ht="15" x14ac:dyDescent="0.2">
      <c r="A2046" s="24" t="str">
        <f>Mun_Acces!A2046</f>
        <v>Alcaracejos</v>
      </c>
      <c r="B2046" s="24" t="str">
        <f>IF(Mun_Acces!B2046=""," ",Mun_Acces!B2046)</f>
        <v xml:space="preserve"> </v>
      </c>
      <c r="C2046" s="24" t="str">
        <f>Mun_Acces!C2046</f>
        <v>14</v>
      </c>
      <c r="D2046" s="24" t="str">
        <f>Mun_Acces!D2046</f>
        <v>0039</v>
      </c>
      <c r="E2046" s="24" t="str">
        <f>Mun_Acces!E2046</f>
        <v>14003</v>
      </c>
      <c r="F2046" s="24" t="str">
        <f>IF(Mun_Acces!F2046=""," ",Mun_Acces!F2046)</f>
        <v xml:space="preserve"> </v>
      </c>
    </row>
    <row r="2047" spans="1:6" ht="15" x14ac:dyDescent="0.2">
      <c r="A2047" s="24" t="str">
        <f>Mun_Acces!A2047</f>
        <v>Almedinilla</v>
      </c>
      <c r="B2047" s="24" t="str">
        <f>IF(Mun_Acces!B2047=""," ",Mun_Acces!B2047)</f>
        <v xml:space="preserve"> </v>
      </c>
      <c r="C2047" s="24" t="str">
        <f>Mun_Acces!C2047</f>
        <v>14</v>
      </c>
      <c r="D2047" s="24" t="str">
        <f>Mun_Acces!D2047</f>
        <v>0044</v>
      </c>
      <c r="E2047" s="24" t="str">
        <f>Mun_Acces!E2047</f>
        <v>14004</v>
      </c>
      <c r="F2047" s="24" t="str">
        <f>IF(Mun_Acces!F2047=""," ",Mun_Acces!F2047)</f>
        <v xml:space="preserve"> </v>
      </c>
    </row>
    <row r="2048" spans="1:6" ht="15" x14ac:dyDescent="0.2">
      <c r="A2048" s="24" t="str">
        <f>Mun_Acces!A2048</f>
        <v>Almodóvar del Río</v>
      </c>
      <c r="B2048" s="24" t="str">
        <f>IF(Mun_Acces!B2048=""," ",Mun_Acces!B2048)</f>
        <v xml:space="preserve"> </v>
      </c>
      <c r="C2048" s="24" t="str">
        <f>Mun_Acces!C2048</f>
        <v>14</v>
      </c>
      <c r="D2048" s="24" t="str">
        <f>Mun_Acces!D2048</f>
        <v>0057</v>
      </c>
      <c r="E2048" s="24" t="str">
        <f>Mun_Acces!E2048</f>
        <v>14005</v>
      </c>
      <c r="F2048" s="24" t="str">
        <f>IF(Mun_Acces!F2048=""," ",Mun_Acces!F2048)</f>
        <v xml:space="preserve"> </v>
      </c>
    </row>
    <row r="2049" spans="1:6" ht="15" x14ac:dyDescent="0.2">
      <c r="A2049" s="24" t="str">
        <f>Mun_Acces!A2049</f>
        <v>Añora</v>
      </c>
      <c r="B2049" s="24" t="str">
        <f>IF(Mun_Acces!B2049=""," ",Mun_Acces!B2049)</f>
        <v xml:space="preserve"> </v>
      </c>
      <c r="C2049" s="24" t="str">
        <f>Mun_Acces!C2049</f>
        <v>14</v>
      </c>
      <c r="D2049" s="24" t="str">
        <f>Mun_Acces!D2049</f>
        <v>0060</v>
      </c>
      <c r="E2049" s="24" t="str">
        <f>Mun_Acces!E2049</f>
        <v>14006</v>
      </c>
      <c r="F2049" s="24" t="str">
        <f>IF(Mun_Acces!F2049=""," ",Mun_Acces!F2049)</f>
        <v xml:space="preserve"> </v>
      </c>
    </row>
    <row r="2050" spans="1:6" ht="15" x14ac:dyDescent="0.2">
      <c r="A2050" s="24" t="str">
        <f>Mun_Acces!A2050</f>
        <v>Baena</v>
      </c>
      <c r="B2050" s="24" t="str">
        <f>IF(Mun_Acces!B2050=""," ",Mun_Acces!B2050)</f>
        <v xml:space="preserve"> </v>
      </c>
      <c r="C2050" s="24" t="str">
        <f>Mun_Acces!C2050</f>
        <v>14</v>
      </c>
      <c r="D2050" s="24" t="str">
        <f>Mun_Acces!D2050</f>
        <v>0076</v>
      </c>
      <c r="E2050" s="24" t="str">
        <f>Mun_Acces!E2050</f>
        <v>14007</v>
      </c>
      <c r="F2050" s="24" t="str">
        <f>IF(Mun_Acces!F2050=""," ",Mun_Acces!F2050)</f>
        <v xml:space="preserve"> </v>
      </c>
    </row>
    <row r="2051" spans="1:6" ht="30" x14ac:dyDescent="0.2">
      <c r="A2051" s="24" t="str">
        <f>Mun_Acces!A2051</f>
        <v>Belalcázar</v>
      </c>
      <c r="B2051" s="24" t="str">
        <f>IF(Mun_Acces!B2051=""," ",Mun_Acces!B2051)</f>
        <v xml:space="preserve"> </v>
      </c>
      <c r="C2051" s="24" t="str">
        <f>Mun_Acces!C2051</f>
        <v>14</v>
      </c>
      <c r="D2051" s="24" t="str">
        <f>Mun_Acces!D2051</f>
        <v>0082</v>
      </c>
      <c r="E2051" s="24" t="str">
        <f>Mun_Acces!E2051</f>
        <v>14008</v>
      </c>
      <c r="F2051" s="24" t="str">
        <f>IF(Mun_Acces!F2051=""," ",Mun_Acces!F2051)</f>
        <v>Hinojosa del Duque (Córdoba)</v>
      </c>
    </row>
    <row r="2052" spans="1:6" ht="15" x14ac:dyDescent="0.2">
      <c r="A2052" s="24" t="str">
        <f>Mun_Acces!A2052</f>
        <v>Belmez</v>
      </c>
      <c r="B2052" s="24" t="str">
        <f>IF(Mun_Acces!B2052=""," ",Mun_Acces!B2052)</f>
        <v xml:space="preserve"> </v>
      </c>
      <c r="C2052" s="24" t="str">
        <f>Mun_Acces!C2052</f>
        <v>14</v>
      </c>
      <c r="D2052" s="24" t="str">
        <f>Mun_Acces!D2052</f>
        <v>0095</v>
      </c>
      <c r="E2052" s="24" t="str">
        <f>Mun_Acces!E2052</f>
        <v>14009</v>
      </c>
      <c r="F2052" s="24" t="str">
        <f>IF(Mun_Acces!F2052=""," ",Mun_Acces!F2052)</f>
        <v xml:space="preserve"> </v>
      </c>
    </row>
    <row r="2053" spans="1:6" ht="15" x14ac:dyDescent="0.2">
      <c r="A2053" s="24" t="str">
        <f>Mun_Acces!A2053</f>
        <v>Benamejí</v>
      </c>
      <c r="B2053" s="24" t="str">
        <f>IF(Mun_Acces!B2053=""," ",Mun_Acces!B2053)</f>
        <v xml:space="preserve"> </v>
      </c>
      <c r="C2053" s="24" t="str">
        <f>Mun_Acces!C2053</f>
        <v>14</v>
      </c>
      <c r="D2053" s="24" t="str">
        <f>Mun_Acces!D2053</f>
        <v>0109</v>
      </c>
      <c r="E2053" s="24" t="str">
        <f>Mun_Acces!E2053</f>
        <v>14010</v>
      </c>
      <c r="F2053" s="24" t="str">
        <f>IF(Mun_Acces!F2053=""," ",Mun_Acces!F2053)</f>
        <v xml:space="preserve"> </v>
      </c>
    </row>
    <row r="2054" spans="1:6" ht="15" x14ac:dyDescent="0.2">
      <c r="A2054" s="24" t="str">
        <f>Mun_Acces!A2054</f>
        <v>Blázquez, Los</v>
      </c>
      <c r="B2054" s="24" t="str">
        <f>IF(Mun_Acces!B2054=""," ",Mun_Acces!B2054)</f>
        <v xml:space="preserve"> </v>
      </c>
      <c r="C2054" s="24" t="str">
        <f>Mun_Acces!C2054</f>
        <v>14</v>
      </c>
      <c r="D2054" s="24" t="str">
        <f>Mun_Acces!D2054</f>
        <v>0116</v>
      </c>
      <c r="E2054" s="24" t="str">
        <f>Mun_Acces!E2054</f>
        <v>14011</v>
      </c>
      <c r="F2054" s="24" t="str">
        <f>IF(Mun_Acces!F2054=""," ",Mun_Acces!F2054)</f>
        <v xml:space="preserve"> </v>
      </c>
    </row>
    <row r="2055" spans="1:6" ht="15" x14ac:dyDescent="0.2">
      <c r="A2055" s="24" t="str">
        <f>Mun_Acces!A2055</f>
        <v>Bujalance</v>
      </c>
      <c r="B2055" s="24" t="str">
        <f>IF(Mun_Acces!B2055=""," ",Mun_Acces!B2055)</f>
        <v xml:space="preserve"> </v>
      </c>
      <c r="C2055" s="24" t="str">
        <f>Mun_Acces!C2055</f>
        <v>14</v>
      </c>
      <c r="D2055" s="24" t="str">
        <f>Mun_Acces!D2055</f>
        <v>0121</v>
      </c>
      <c r="E2055" s="24" t="str">
        <f>Mun_Acces!E2055</f>
        <v>14012</v>
      </c>
      <c r="F2055" s="24" t="str">
        <f>IF(Mun_Acces!F2055=""," ",Mun_Acces!F2055)</f>
        <v xml:space="preserve"> </v>
      </c>
    </row>
    <row r="2056" spans="1:6" ht="15" x14ac:dyDescent="0.2">
      <c r="A2056" s="24" t="str">
        <f>Mun_Acces!A2056</f>
        <v>Cabra</v>
      </c>
      <c r="B2056" s="24" t="str">
        <f>IF(Mun_Acces!B2056=""," ",Mun_Acces!B2056)</f>
        <v xml:space="preserve"> </v>
      </c>
      <c r="C2056" s="24" t="str">
        <f>Mun_Acces!C2056</f>
        <v>14</v>
      </c>
      <c r="D2056" s="24" t="str">
        <f>Mun_Acces!D2056</f>
        <v>0137</v>
      </c>
      <c r="E2056" s="24" t="str">
        <f>Mun_Acces!E2056</f>
        <v>14013</v>
      </c>
      <c r="F2056" s="24" t="str">
        <f>IF(Mun_Acces!F2056=""," ",Mun_Acces!F2056)</f>
        <v xml:space="preserve"> </v>
      </c>
    </row>
    <row r="2057" spans="1:6" ht="15" x14ac:dyDescent="0.2">
      <c r="A2057" s="24" t="str">
        <f>Mun_Acces!A2057</f>
        <v>Cañete de las Torres</v>
      </c>
      <c r="B2057" s="24" t="str">
        <f>IF(Mun_Acces!B2057=""," ",Mun_Acces!B2057)</f>
        <v xml:space="preserve"> </v>
      </c>
      <c r="C2057" s="24" t="str">
        <f>Mun_Acces!C2057</f>
        <v>14</v>
      </c>
      <c r="D2057" s="24" t="str">
        <f>Mun_Acces!D2057</f>
        <v>0142</v>
      </c>
      <c r="E2057" s="24" t="str">
        <f>Mun_Acces!E2057</f>
        <v>14014</v>
      </c>
      <c r="F2057" s="24" t="str">
        <f>IF(Mun_Acces!F2057=""," ",Mun_Acces!F2057)</f>
        <v xml:space="preserve"> </v>
      </c>
    </row>
    <row r="2058" spans="1:6" ht="15" x14ac:dyDescent="0.2">
      <c r="A2058" s="24" t="str">
        <f>Mun_Acces!A2058</f>
        <v>Carcabuey</v>
      </c>
      <c r="B2058" s="24" t="str">
        <f>IF(Mun_Acces!B2058=""," ",Mun_Acces!B2058)</f>
        <v xml:space="preserve"> </v>
      </c>
      <c r="C2058" s="24" t="str">
        <f>Mun_Acces!C2058</f>
        <v>14</v>
      </c>
      <c r="D2058" s="24" t="str">
        <f>Mun_Acces!D2058</f>
        <v>0155</v>
      </c>
      <c r="E2058" s="24" t="str">
        <f>Mun_Acces!E2058</f>
        <v>14015</v>
      </c>
      <c r="F2058" s="24" t="str">
        <f>IF(Mun_Acces!F2058=""," ",Mun_Acces!F2058)</f>
        <v xml:space="preserve"> </v>
      </c>
    </row>
    <row r="2059" spans="1:6" ht="15" x14ac:dyDescent="0.2">
      <c r="A2059" s="24" t="str">
        <f>Mun_Acces!A2059</f>
        <v>Cardeña</v>
      </c>
      <c r="B2059" s="24" t="str">
        <f>IF(Mun_Acces!B2059=""," ",Mun_Acces!B2059)</f>
        <v xml:space="preserve"> </v>
      </c>
      <c r="C2059" s="24" t="str">
        <f>Mun_Acces!C2059</f>
        <v>14</v>
      </c>
      <c r="D2059" s="24" t="str">
        <f>Mun_Acces!D2059</f>
        <v>0168</v>
      </c>
      <c r="E2059" s="24" t="str">
        <f>Mun_Acces!E2059</f>
        <v>14016</v>
      </c>
      <c r="F2059" s="24" t="str">
        <f>IF(Mun_Acces!F2059=""," ",Mun_Acces!F2059)</f>
        <v xml:space="preserve"> </v>
      </c>
    </row>
    <row r="2060" spans="1:6" ht="15" x14ac:dyDescent="0.2">
      <c r="A2060" s="24" t="str">
        <f>Mun_Acces!A2060</f>
        <v>Carlota, La</v>
      </c>
      <c r="B2060" s="24" t="str">
        <f>IF(Mun_Acces!B2060=""," ",Mun_Acces!B2060)</f>
        <v xml:space="preserve"> </v>
      </c>
      <c r="C2060" s="24" t="str">
        <f>Mun_Acces!C2060</f>
        <v>14</v>
      </c>
      <c r="D2060" s="24" t="str">
        <f>Mun_Acces!D2060</f>
        <v>0174</v>
      </c>
      <c r="E2060" s="24" t="str">
        <f>Mun_Acces!E2060</f>
        <v>14017</v>
      </c>
      <c r="F2060" s="24" t="str">
        <f>IF(Mun_Acces!F2060=""," ",Mun_Acces!F2060)</f>
        <v>Córdoba</v>
      </c>
    </row>
    <row r="2061" spans="1:6" ht="15" x14ac:dyDescent="0.2">
      <c r="A2061" s="24" t="str">
        <f>Mun_Acces!A2061</f>
        <v>Carpio, El</v>
      </c>
      <c r="B2061" s="24" t="str">
        <f>IF(Mun_Acces!B2061=""," ",Mun_Acces!B2061)</f>
        <v xml:space="preserve"> </v>
      </c>
      <c r="C2061" s="24" t="str">
        <f>Mun_Acces!C2061</f>
        <v>14</v>
      </c>
      <c r="D2061" s="24" t="str">
        <f>Mun_Acces!D2061</f>
        <v>0180</v>
      </c>
      <c r="E2061" s="24" t="str">
        <f>Mun_Acces!E2061</f>
        <v>14018</v>
      </c>
      <c r="F2061" s="24" t="str">
        <f>IF(Mun_Acces!F2061=""," ",Mun_Acces!F2061)</f>
        <v xml:space="preserve"> </v>
      </c>
    </row>
    <row r="2062" spans="1:6" ht="15" x14ac:dyDescent="0.2">
      <c r="A2062" s="24" t="str">
        <f>Mun_Acces!A2062</f>
        <v>Castro del Río</v>
      </c>
      <c r="B2062" s="24" t="str">
        <f>IF(Mun_Acces!B2062=""," ",Mun_Acces!B2062)</f>
        <v xml:space="preserve"> </v>
      </c>
      <c r="C2062" s="24" t="str">
        <f>Mun_Acces!C2062</f>
        <v>14</v>
      </c>
      <c r="D2062" s="24" t="str">
        <f>Mun_Acces!D2062</f>
        <v>0193</v>
      </c>
      <c r="E2062" s="24" t="str">
        <f>Mun_Acces!E2062</f>
        <v>14019</v>
      </c>
      <c r="F2062" s="24" t="str">
        <f>IF(Mun_Acces!F2062=""," ",Mun_Acces!F2062)</f>
        <v xml:space="preserve"> </v>
      </c>
    </row>
    <row r="2063" spans="1:6" ht="15" x14ac:dyDescent="0.2">
      <c r="A2063" s="24" t="str">
        <f>Mun_Acces!A2063</f>
        <v>Conquista</v>
      </c>
      <c r="B2063" s="24" t="str">
        <f>IF(Mun_Acces!B2063=""," ",Mun_Acces!B2063)</f>
        <v xml:space="preserve"> </v>
      </c>
      <c r="C2063" s="24" t="str">
        <f>Mun_Acces!C2063</f>
        <v>14</v>
      </c>
      <c r="D2063" s="24" t="str">
        <f>Mun_Acces!D2063</f>
        <v>0207</v>
      </c>
      <c r="E2063" s="24" t="str">
        <f>Mun_Acces!E2063</f>
        <v>14020</v>
      </c>
      <c r="F2063" s="24" t="str">
        <f>IF(Mun_Acces!F2063=""," ",Mun_Acces!F2063)</f>
        <v xml:space="preserve"> </v>
      </c>
    </row>
    <row r="2064" spans="1:6" ht="15" x14ac:dyDescent="0.2">
      <c r="A2064" s="24" t="str">
        <f>Mun_Acces!A2064</f>
        <v>Córdoba</v>
      </c>
      <c r="B2064" s="24" t="str">
        <f>IF(Mun_Acces!B2064=""," ",Mun_Acces!B2064)</f>
        <v xml:space="preserve"> </v>
      </c>
      <c r="C2064" s="24" t="str">
        <f>Mun_Acces!C2064</f>
        <v>14</v>
      </c>
      <c r="D2064" s="24" t="str">
        <f>Mun_Acces!D2064</f>
        <v>0214</v>
      </c>
      <c r="E2064" s="24" t="str">
        <f>Mun_Acces!E2064</f>
        <v>14021</v>
      </c>
      <c r="F2064" s="24" t="str">
        <f>IF(Mun_Acces!F2064=""," ",Mun_Acces!F2064)</f>
        <v>Córdoba</v>
      </c>
    </row>
    <row r="2065" spans="1:6" ht="15" x14ac:dyDescent="0.2">
      <c r="A2065" s="24" t="str">
        <f>Mun_Acces!A2065</f>
        <v>Doña Mencía</v>
      </c>
      <c r="B2065" s="24" t="str">
        <f>IF(Mun_Acces!B2065=""," ",Mun_Acces!B2065)</f>
        <v xml:space="preserve"> </v>
      </c>
      <c r="C2065" s="24" t="str">
        <f>Mun_Acces!C2065</f>
        <v>14</v>
      </c>
      <c r="D2065" s="24" t="str">
        <f>Mun_Acces!D2065</f>
        <v>0229</v>
      </c>
      <c r="E2065" s="24" t="str">
        <f>Mun_Acces!E2065</f>
        <v>14022</v>
      </c>
      <c r="F2065" s="24" t="str">
        <f>IF(Mun_Acces!F2065=""," ",Mun_Acces!F2065)</f>
        <v xml:space="preserve"> </v>
      </c>
    </row>
    <row r="2066" spans="1:6" ht="15" x14ac:dyDescent="0.2">
      <c r="A2066" s="24" t="str">
        <f>Mun_Acces!A2066</f>
        <v>Dos Torres</v>
      </c>
      <c r="B2066" s="24" t="str">
        <f>IF(Mun_Acces!B2066=""," ",Mun_Acces!B2066)</f>
        <v xml:space="preserve"> </v>
      </c>
      <c r="C2066" s="24" t="str">
        <f>Mun_Acces!C2066</f>
        <v>14</v>
      </c>
      <c r="D2066" s="24" t="str">
        <f>Mun_Acces!D2066</f>
        <v>0235</v>
      </c>
      <c r="E2066" s="24" t="str">
        <f>Mun_Acces!E2066</f>
        <v>14023</v>
      </c>
      <c r="F2066" s="24" t="str">
        <f>IF(Mun_Acces!F2066=""," ",Mun_Acces!F2066)</f>
        <v xml:space="preserve"> </v>
      </c>
    </row>
    <row r="2067" spans="1:6" ht="15" x14ac:dyDescent="0.2">
      <c r="A2067" s="24" t="str">
        <f>Mun_Acces!A2067</f>
        <v>Encinas Reales</v>
      </c>
      <c r="B2067" s="24" t="str">
        <f>IF(Mun_Acces!B2067=""," ",Mun_Acces!B2067)</f>
        <v xml:space="preserve"> </v>
      </c>
      <c r="C2067" s="24" t="str">
        <f>Mun_Acces!C2067</f>
        <v>14</v>
      </c>
      <c r="D2067" s="24" t="str">
        <f>Mun_Acces!D2067</f>
        <v>0240</v>
      </c>
      <c r="E2067" s="24" t="str">
        <f>Mun_Acces!E2067</f>
        <v>14024</v>
      </c>
      <c r="F2067" s="24" t="str">
        <f>IF(Mun_Acces!F2067=""," ",Mun_Acces!F2067)</f>
        <v xml:space="preserve"> </v>
      </c>
    </row>
    <row r="2068" spans="1:6" ht="15" x14ac:dyDescent="0.2">
      <c r="A2068" s="24" t="str">
        <f>Mun_Acces!A2068</f>
        <v>Espejo</v>
      </c>
      <c r="B2068" s="24" t="str">
        <f>IF(Mun_Acces!B2068=""," ",Mun_Acces!B2068)</f>
        <v xml:space="preserve"> </v>
      </c>
      <c r="C2068" s="24" t="str">
        <f>Mun_Acces!C2068</f>
        <v>14</v>
      </c>
      <c r="D2068" s="24" t="str">
        <f>Mun_Acces!D2068</f>
        <v>0253</v>
      </c>
      <c r="E2068" s="24" t="str">
        <f>Mun_Acces!E2068</f>
        <v>14025</v>
      </c>
      <c r="F2068" s="24" t="str">
        <f>IF(Mun_Acces!F2068=""," ",Mun_Acces!F2068)</f>
        <v xml:space="preserve"> </v>
      </c>
    </row>
    <row r="2069" spans="1:6" ht="15" x14ac:dyDescent="0.2">
      <c r="A2069" s="24" t="str">
        <f>Mun_Acces!A2069</f>
        <v>Espiel</v>
      </c>
      <c r="B2069" s="24" t="str">
        <f>IF(Mun_Acces!B2069=""," ",Mun_Acces!B2069)</f>
        <v xml:space="preserve"> </v>
      </c>
      <c r="C2069" s="24" t="str">
        <f>Mun_Acces!C2069</f>
        <v>14</v>
      </c>
      <c r="D2069" s="24" t="str">
        <f>Mun_Acces!D2069</f>
        <v>0266</v>
      </c>
      <c r="E2069" s="24" t="str">
        <f>Mun_Acces!E2069</f>
        <v>14026</v>
      </c>
      <c r="F2069" s="24" t="str">
        <f>IF(Mun_Acces!F2069=""," ",Mun_Acces!F2069)</f>
        <v xml:space="preserve"> </v>
      </c>
    </row>
    <row r="2070" spans="1:6" ht="15" x14ac:dyDescent="0.2">
      <c r="A2070" s="24" t="str">
        <f>Mun_Acces!A2070</f>
        <v>Fernán-Núñez</v>
      </c>
      <c r="B2070" s="24" t="str">
        <f>IF(Mun_Acces!B2070=""," ",Mun_Acces!B2070)</f>
        <v xml:space="preserve"> </v>
      </c>
      <c r="C2070" s="24" t="str">
        <f>Mun_Acces!C2070</f>
        <v>14</v>
      </c>
      <c r="D2070" s="24" t="str">
        <f>Mun_Acces!D2070</f>
        <v>0272</v>
      </c>
      <c r="E2070" s="24" t="str">
        <f>Mun_Acces!E2070</f>
        <v>14027</v>
      </c>
      <c r="F2070" s="24" t="str">
        <f>IF(Mun_Acces!F2070=""," ",Mun_Acces!F2070)</f>
        <v xml:space="preserve"> </v>
      </c>
    </row>
    <row r="2071" spans="1:6" ht="15" x14ac:dyDescent="0.2">
      <c r="A2071" s="24" t="str">
        <f>Mun_Acces!A2071</f>
        <v>Fuente la Lancha</v>
      </c>
      <c r="B2071" s="24" t="str">
        <f>IF(Mun_Acces!B2071=""," ",Mun_Acces!B2071)</f>
        <v xml:space="preserve"> </v>
      </c>
      <c r="C2071" s="24" t="str">
        <f>Mun_Acces!C2071</f>
        <v>14</v>
      </c>
      <c r="D2071" s="24" t="str">
        <f>Mun_Acces!D2071</f>
        <v>0288</v>
      </c>
      <c r="E2071" s="24" t="str">
        <f>Mun_Acces!E2071</f>
        <v>14028</v>
      </c>
      <c r="F2071" s="24" t="str">
        <f>IF(Mun_Acces!F2071=""," ",Mun_Acces!F2071)</f>
        <v xml:space="preserve"> </v>
      </c>
    </row>
    <row r="2072" spans="1:6" ht="15" x14ac:dyDescent="0.2">
      <c r="A2072" s="24" t="str">
        <f>Mun_Acces!A2072</f>
        <v>Fuente Obejuna</v>
      </c>
      <c r="B2072" s="24" t="str">
        <f>IF(Mun_Acces!B2072=""," ",Mun_Acces!B2072)</f>
        <v xml:space="preserve"> </v>
      </c>
      <c r="C2072" s="24" t="str">
        <f>Mun_Acces!C2072</f>
        <v>14</v>
      </c>
      <c r="D2072" s="24" t="str">
        <f>Mun_Acces!D2072</f>
        <v>0291</v>
      </c>
      <c r="E2072" s="24" t="str">
        <f>Mun_Acces!E2072</f>
        <v>14029</v>
      </c>
      <c r="F2072" s="24" t="str">
        <f>IF(Mun_Acces!F2072=""," ",Mun_Acces!F2072)</f>
        <v xml:space="preserve"> </v>
      </c>
    </row>
    <row r="2073" spans="1:6" ht="15" x14ac:dyDescent="0.2">
      <c r="A2073" s="24" t="str">
        <f>Mun_Acces!A2073</f>
        <v>Fuente Palmera</v>
      </c>
      <c r="B2073" s="24" t="str">
        <f>IF(Mun_Acces!B2073=""," ",Mun_Acces!B2073)</f>
        <v xml:space="preserve"> </v>
      </c>
      <c r="C2073" s="24" t="str">
        <f>Mun_Acces!C2073</f>
        <v>14</v>
      </c>
      <c r="D2073" s="24" t="str">
        <f>Mun_Acces!D2073</f>
        <v>0305</v>
      </c>
      <c r="E2073" s="24" t="str">
        <f>Mun_Acces!E2073</f>
        <v>14030</v>
      </c>
      <c r="F2073" s="24" t="str">
        <f>IF(Mun_Acces!F2073=""," ",Mun_Acces!F2073)</f>
        <v xml:space="preserve"> </v>
      </c>
    </row>
    <row r="2074" spans="1:6" ht="15" x14ac:dyDescent="0.2">
      <c r="A2074" s="24" t="str">
        <f>Mun_Acces!A2074</f>
        <v>Fuente-Tójar</v>
      </c>
      <c r="B2074" s="24" t="str">
        <f>IF(Mun_Acces!B2074=""," ",Mun_Acces!B2074)</f>
        <v xml:space="preserve"> </v>
      </c>
      <c r="C2074" s="24" t="str">
        <f>Mun_Acces!C2074</f>
        <v>14</v>
      </c>
      <c r="D2074" s="24" t="str">
        <f>Mun_Acces!D2074</f>
        <v>0312</v>
      </c>
      <c r="E2074" s="24" t="str">
        <f>Mun_Acces!E2074</f>
        <v>14031</v>
      </c>
      <c r="F2074" s="24" t="str">
        <f>IF(Mun_Acces!F2074=""," ",Mun_Acces!F2074)</f>
        <v xml:space="preserve"> </v>
      </c>
    </row>
    <row r="2075" spans="1:6" ht="15" x14ac:dyDescent="0.2">
      <c r="A2075" s="24" t="str">
        <f>Mun_Acces!A2075</f>
        <v>Granjuela, La</v>
      </c>
      <c r="B2075" s="24" t="str">
        <f>IF(Mun_Acces!B2075=""," ",Mun_Acces!B2075)</f>
        <v xml:space="preserve"> </v>
      </c>
      <c r="C2075" s="24" t="str">
        <f>Mun_Acces!C2075</f>
        <v>14</v>
      </c>
      <c r="D2075" s="24" t="str">
        <f>Mun_Acces!D2075</f>
        <v>0327</v>
      </c>
      <c r="E2075" s="24" t="str">
        <f>Mun_Acces!E2075</f>
        <v>14032</v>
      </c>
      <c r="F2075" s="24" t="str">
        <f>IF(Mun_Acces!F2075=""," ",Mun_Acces!F2075)</f>
        <v xml:space="preserve"> </v>
      </c>
    </row>
    <row r="2076" spans="1:6" ht="15" x14ac:dyDescent="0.2">
      <c r="A2076" s="24" t="str">
        <f>Mun_Acces!A2076</f>
        <v>Guadalcázar</v>
      </c>
      <c r="B2076" s="24" t="str">
        <f>IF(Mun_Acces!B2076=""," ",Mun_Acces!B2076)</f>
        <v xml:space="preserve"> </v>
      </c>
      <c r="C2076" s="24" t="str">
        <f>Mun_Acces!C2076</f>
        <v>14</v>
      </c>
      <c r="D2076" s="24" t="str">
        <f>Mun_Acces!D2076</f>
        <v>0333</v>
      </c>
      <c r="E2076" s="24" t="str">
        <f>Mun_Acces!E2076</f>
        <v>14033</v>
      </c>
      <c r="F2076" s="24" t="str">
        <f>IF(Mun_Acces!F2076=""," ",Mun_Acces!F2076)</f>
        <v>Córdoba</v>
      </c>
    </row>
    <row r="2077" spans="1:6" ht="15" x14ac:dyDescent="0.2">
      <c r="A2077" s="24" t="str">
        <f>Mun_Acces!A2077</f>
        <v>Guijo, El</v>
      </c>
      <c r="B2077" s="24" t="str">
        <f>IF(Mun_Acces!B2077=""," ",Mun_Acces!B2077)</f>
        <v xml:space="preserve"> </v>
      </c>
      <c r="C2077" s="24" t="str">
        <f>Mun_Acces!C2077</f>
        <v>14</v>
      </c>
      <c r="D2077" s="24" t="str">
        <f>Mun_Acces!D2077</f>
        <v>0348</v>
      </c>
      <c r="E2077" s="24" t="str">
        <f>Mun_Acces!E2077</f>
        <v>14034</v>
      </c>
      <c r="F2077" s="24" t="str">
        <f>IF(Mun_Acces!F2077=""," ",Mun_Acces!F2077)</f>
        <v xml:space="preserve"> </v>
      </c>
    </row>
    <row r="2078" spans="1:6" ht="30" x14ac:dyDescent="0.2">
      <c r="A2078" s="24" t="str">
        <f>Mun_Acces!A2078</f>
        <v>Hinojosa del Duque</v>
      </c>
      <c r="B2078" s="24" t="str">
        <f>IF(Mun_Acces!B2078=""," ",Mun_Acces!B2078)</f>
        <v xml:space="preserve"> </v>
      </c>
      <c r="C2078" s="24" t="str">
        <f>Mun_Acces!C2078</f>
        <v>14</v>
      </c>
      <c r="D2078" s="24" t="str">
        <f>Mun_Acces!D2078</f>
        <v>0351</v>
      </c>
      <c r="E2078" s="24" t="str">
        <f>Mun_Acces!E2078</f>
        <v>14035</v>
      </c>
      <c r="F2078" s="24" t="str">
        <f>IF(Mun_Acces!F2078=""," ",Mun_Acces!F2078)</f>
        <v>Hinojosa del Duque (Córdoba)</v>
      </c>
    </row>
    <row r="2079" spans="1:6" ht="15" x14ac:dyDescent="0.2">
      <c r="A2079" s="24" t="str">
        <f>Mun_Acces!A2079</f>
        <v>Hornachuelos</v>
      </c>
      <c r="B2079" s="24" t="str">
        <f>IF(Mun_Acces!B2079=""," ",Mun_Acces!B2079)</f>
        <v xml:space="preserve"> </v>
      </c>
      <c r="C2079" s="24" t="str">
        <f>Mun_Acces!C2079</f>
        <v>14</v>
      </c>
      <c r="D2079" s="24" t="str">
        <f>Mun_Acces!D2079</f>
        <v>0364</v>
      </c>
      <c r="E2079" s="24" t="str">
        <f>Mun_Acces!E2079</f>
        <v>14036</v>
      </c>
      <c r="F2079" s="24" t="str">
        <f>IF(Mun_Acces!F2079=""," ",Mun_Acces!F2079)</f>
        <v xml:space="preserve"> </v>
      </c>
    </row>
    <row r="2080" spans="1:6" ht="15" x14ac:dyDescent="0.2">
      <c r="A2080" s="24" t="str">
        <f>Mun_Acces!A2080</f>
        <v>Iznájar</v>
      </c>
      <c r="B2080" s="24" t="str">
        <f>IF(Mun_Acces!B2080=""," ",Mun_Acces!B2080)</f>
        <v xml:space="preserve"> </v>
      </c>
      <c r="C2080" s="24" t="str">
        <f>Mun_Acces!C2080</f>
        <v>14</v>
      </c>
      <c r="D2080" s="24" t="str">
        <f>Mun_Acces!D2080</f>
        <v>0370</v>
      </c>
      <c r="E2080" s="24" t="str">
        <f>Mun_Acces!E2080</f>
        <v>14037</v>
      </c>
      <c r="F2080" s="24" t="str">
        <f>IF(Mun_Acces!F2080=""," ",Mun_Acces!F2080)</f>
        <v>Granada</v>
      </c>
    </row>
    <row r="2081" spans="1:6" ht="15" x14ac:dyDescent="0.2">
      <c r="A2081" s="24" t="str">
        <f>Mun_Acces!A2081</f>
        <v>Lucena</v>
      </c>
      <c r="B2081" s="24" t="str">
        <f>IF(Mun_Acces!B2081=""," ",Mun_Acces!B2081)</f>
        <v xml:space="preserve"> </v>
      </c>
      <c r="C2081" s="24" t="str">
        <f>Mun_Acces!C2081</f>
        <v>14</v>
      </c>
      <c r="D2081" s="24" t="str">
        <f>Mun_Acces!D2081</f>
        <v>0386</v>
      </c>
      <c r="E2081" s="24" t="str">
        <f>Mun_Acces!E2081</f>
        <v>14038</v>
      </c>
      <c r="F2081" s="24" t="str">
        <f>IF(Mun_Acces!F2081=""," ",Mun_Acces!F2081)</f>
        <v xml:space="preserve"> </v>
      </c>
    </row>
    <row r="2082" spans="1:6" ht="15" x14ac:dyDescent="0.2">
      <c r="A2082" s="24" t="str">
        <f>Mun_Acces!A2082</f>
        <v>Luque</v>
      </c>
      <c r="B2082" s="24" t="str">
        <f>IF(Mun_Acces!B2082=""," ",Mun_Acces!B2082)</f>
        <v xml:space="preserve"> </v>
      </c>
      <c r="C2082" s="24" t="str">
        <f>Mun_Acces!C2082</f>
        <v>14</v>
      </c>
      <c r="D2082" s="24" t="str">
        <f>Mun_Acces!D2082</f>
        <v>0399</v>
      </c>
      <c r="E2082" s="24" t="str">
        <f>Mun_Acces!E2082</f>
        <v>14039</v>
      </c>
      <c r="F2082" s="24" t="str">
        <f>IF(Mun_Acces!F2082=""," ",Mun_Acces!F2082)</f>
        <v xml:space="preserve"> </v>
      </c>
    </row>
    <row r="2083" spans="1:6" ht="15" x14ac:dyDescent="0.2">
      <c r="A2083" s="24" t="str">
        <f>Mun_Acces!A2083</f>
        <v>Montalbán de Córdoba</v>
      </c>
      <c r="B2083" s="24" t="str">
        <f>IF(Mun_Acces!B2083=""," ",Mun_Acces!B2083)</f>
        <v xml:space="preserve"> </v>
      </c>
      <c r="C2083" s="24" t="str">
        <f>Mun_Acces!C2083</f>
        <v>14</v>
      </c>
      <c r="D2083" s="24" t="str">
        <f>Mun_Acces!D2083</f>
        <v>0403</v>
      </c>
      <c r="E2083" s="24" t="str">
        <f>Mun_Acces!E2083</f>
        <v>14040</v>
      </c>
      <c r="F2083" s="24" t="str">
        <f>IF(Mun_Acces!F2083=""," ",Mun_Acces!F2083)</f>
        <v xml:space="preserve"> </v>
      </c>
    </row>
    <row r="2084" spans="1:6" ht="15" x14ac:dyDescent="0.2">
      <c r="A2084" s="24" t="str">
        <f>Mun_Acces!A2084</f>
        <v>Montemayor</v>
      </c>
      <c r="B2084" s="24" t="str">
        <f>IF(Mun_Acces!B2084=""," ",Mun_Acces!B2084)</f>
        <v xml:space="preserve"> </v>
      </c>
      <c r="C2084" s="24" t="str">
        <f>Mun_Acces!C2084</f>
        <v>14</v>
      </c>
      <c r="D2084" s="24" t="str">
        <f>Mun_Acces!D2084</f>
        <v>0410</v>
      </c>
      <c r="E2084" s="24" t="str">
        <f>Mun_Acces!E2084</f>
        <v>14041</v>
      </c>
      <c r="F2084" s="24" t="str">
        <f>IF(Mun_Acces!F2084=""," ",Mun_Acces!F2084)</f>
        <v xml:space="preserve"> </v>
      </c>
    </row>
    <row r="2085" spans="1:6" ht="15" x14ac:dyDescent="0.2">
      <c r="A2085" s="24" t="str">
        <f>Mun_Acces!A2085</f>
        <v>Montilla</v>
      </c>
      <c r="B2085" s="24" t="str">
        <f>IF(Mun_Acces!B2085=""," ",Mun_Acces!B2085)</f>
        <v xml:space="preserve"> </v>
      </c>
      <c r="C2085" s="24" t="str">
        <f>Mun_Acces!C2085</f>
        <v>14</v>
      </c>
      <c r="D2085" s="24" t="str">
        <f>Mun_Acces!D2085</f>
        <v>0425</v>
      </c>
      <c r="E2085" s="24" t="str">
        <f>Mun_Acces!E2085</f>
        <v>14042</v>
      </c>
      <c r="F2085" s="24" t="str">
        <f>IF(Mun_Acces!F2085=""," ",Mun_Acces!F2085)</f>
        <v xml:space="preserve"> </v>
      </c>
    </row>
    <row r="2086" spans="1:6" ht="15" x14ac:dyDescent="0.2">
      <c r="A2086" s="24" t="str">
        <f>Mun_Acces!A2086</f>
        <v>Montoro</v>
      </c>
      <c r="B2086" s="24" t="str">
        <f>IF(Mun_Acces!B2086=""," ",Mun_Acces!B2086)</f>
        <v xml:space="preserve"> </v>
      </c>
      <c r="C2086" s="24" t="str">
        <f>Mun_Acces!C2086</f>
        <v>14</v>
      </c>
      <c r="D2086" s="24" t="str">
        <f>Mun_Acces!D2086</f>
        <v>0431</v>
      </c>
      <c r="E2086" s="24" t="str">
        <f>Mun_Acces!E2086</f>
        <v>14043</v>
      </c>
      <c r="F2086" s="24" t="str">
        <f>IF(Mun_Acces!F2086=""," ",Mun_Acces!F2086)</f>
        <v xml:space="preserve"> </v>
      </c>
    </row>
    <row r="2087" spans="1:6" ht="15" x14ac:dyDescent="0.2">
      <c r="A2087" s="24" t="str">
        <f>Mun_Acces!A2087</f>
        <v>Monturque</v>
      </c>
      <c r="B2087" s="24" t="str">
        <f>IF(Mun_Acces!B2087=""," ",Mun_Acces!B2087)</f>
        <v xml:space="preserve"> </v>
      </c>
      <c r="C2087" s="24" t="str">
        <f>Mun_Acces!C2087</f>
        <v>14</v>
      </c>
      <c r="D2087" s="24" t="str">
        <f>Mun_Acces!D2087</f>
        <v>0446</v>
      </c>
      <c r="E2087" s="24" t="str">
        <f>Mun_Acces!E2087</f>
        <v>14044</v>
      </c>
      <c r="F2087" s="24" t="str">
        <f>IF(Mun_Acces!F2087=""," ",Mun_Acces!F2087)</f>
        <v xml:space="preserve"> </v>
      </c>
    </row>
    <row r="2088" spans="1:6" ht="15" x14ac:dyDescent="0.2">
      <c r="A2088" s="24" t="str">
        <f>Mun_Acces!A2088</f>
        <v>Moriles</v>
      </c>
      <c r="B2088" s="24" t="str">
        <f>IF(Mun_Acces!B2088=""," ",Mun_Acces!B2088)</f>
        <v xml:space="preserve"> </v>
      </c>
      <c r="C2088" s="24" t="str">
        <f>Mun_Acces!C2088</f>
        <v>14</v>
      </c>
      <c r="D2088" s="24" t="str">
        <f>Mun_Acces!D2088</f>
        <v>0459</v>
      </c>
      <c r="E2088" s="24" t="str">
        <f>Mun_Acces!E2088</f>
        <v>14045</v>
      </c>
      <c r="F2088" s="24" t="str">
        <f>IF(Mun_Acces!F2088=""," ",Mun_Acces!F2088)</f>
        <v xml:space="preserve"> </v>
      </c>
    </row>
    <row r="2089" spans="1:6" ht="15" x14ac:dyDescent="0.2">
      <c r="A2089" s="24" t="str">
        <f>Mun_Acces!A2089</f>
        <v>Nueva Carteya</v>
      </c>
      <c r="B2089" s="24" t="str">
        <f>IF(Mun_Acces!B2089=""," ",Mun_Acces!B2089)</f>
        <v xml:space="preserve"> </v>
      </c>
      <c r="C2089" s="24" t="str">
        <f>Mun_Acces!C2089</f>
        <v>14</v>
      </c>
      <c r="D2089" s="24" t="str">
        <f>Mun_Acces!D2089</f>
        <v>0462</v>
      </c>
      <c r="E2089" s="24" t="str">
        <f>Mun_Acces!E2089</f>
        <v>14046</v>
      </c>
      <c r="F2089" s="24" t="str">
        <f>IF(Mun_Acces!F2089=""," ",Mun_Acces!F2089)</f>
        <v xml:space="preserve"> </v>
      </c>
    </row>
    <row r="2090" spans="1:6" ht="15" x14ac:dyDescent="0.2">
      <c r="A2090" s="24" t="str">
        <f>Mun_Acces!A2090</f>
        <v>Obejo</v>
      </c>
      <c r="B2090" s="24" t="str">
        <f>IF(Mun_Acces!B2090=""," ",Mun_Acces!B2090)</f>
        <v xml:space="preserve"> </v>
      </c>
      <c r="C2090" s="24" t="str">
        <f>Mun_Acces!C2090</f>
        <v>14</v>
      </c>
      <c r="D2090" s="24" t="str">
        <f>Mun_Acces!D2090</f>
        <v>0478</v>
      </c>
      <c r="E2090" s="24" t="str">
        <f>Mun_Acces!E2090</f>
        <v>14047</v>
      </c>
      <c r="F2090" s="24" t="str">
        <f>IF(Mun_Acces!F2090=""," ",Mun_Acces!F2090)</f>
        <v xml:space="preserve"> </v>
      </c>
    </row>
    <row r="2091" spans="1:6" ht="15" x14ac:dyDescent="0.2">
      <c r="A2091" s="24" t="str">
        <f>Mun_Acces!A2091</f>
        <v>Palenciana</v>
      </c>
      <c r="B2091" s="24" t="str">
        <f>IF(Mun_Acces!B2091=""," ",Mun_Acces!B2091)</f>
        <v xml:space="preserve"> </v>
      </c>
      <c r="C2091" s="24" t="str">
        <f>Mun_Acces!C2091</f>
        <v>14</v>
      </c>
      <c r="D2091" s="24" t="str">
        <f>Mun_Acces!D2091</f>
        <v>0484</v>
      </c>
      <c r="E2091" s="24" t="str">
        <f>Mun_Acces!E2091</f>
        <v>14048</v>
      </c>
      <c r="F2091" s="24" t="str">
        <f>IF(Mun_Acces!F2091=""," ",Mun_Acces!F2091)</f>
        <v xml:space="preserve"> </v>
      </c>
    </row>
    <row r="2092" spans="1:6" ht="15" x14ac:dyDescent="0.2">
      <c r="A2092" s="24" t="str">
        <f>Mun_Acces!A2092</f>
        <v>Palma del Río</v>
      </c>
      <c r="B2092" s="24" t="str">
        <f>IF(Mun_Acces!B2092=""," ",Mun_Acces!B2092)</f>
        <v xml:space="preserve"> </v>
      </c>
      <c r="C2092" s="24" t="str">
        <f>Mun_Acces!C2092</f>
        <v>14</v>
      </c>
      <c r="D2092" s="24" t="str">
        <f>Mun_Acces!D2092</f>
        <v>0497</v>
      </c>
      <c r="E2092" s="24" t="str">
        <f>Mun_Acces!E2092</f>
        <v>14049</v>
      </c>
      <c r="F2092" s="24" t="str">
        <f>IF(Mun_Acces!F2092=""," ",Mun_Acces!F2092)</f>
        <v xml:space="preserve"> </v>
      </c>
    </row>
    <row r="2093" spans="1:6" ht="15" x14ac:dyDescent="0.2">
      <c r="A2093" s="24" t="str">
        <f>Mun_Acces!A2093</f>
        <v>Pedro Abad</v>
      </c>
      <c r="B2093" s="24" t="str">
        <f>IF(Mun_Acces!B2093=""," ",Mun_Acces!B2093)</f>
        <v xml:space="preserve"> </v>
      </c>
      <c r="C2093" s="24" t="str">
        <f>Mun_Acces!C2093</f>
        <v>14</v>
      </c>
      <c r="D2093" s="24" t="str">
        <f>Mun_Acces!D2093</f>
        <v>0500</v>
      </c>
      <c r="E2093" s="24" t="str">
        <f>Mun_Acces!E2093</f>
        <v>14050</v>
      </c>
      <c r="F2093" s="24" t="str">
        <f>IF(Mun_Acces!F2093=""," ",Mun_Acces!F2093)</f>
        <v xml:space="preserve"> </v>
      </c>
    </row>
    <row r="2094" spans="1:6" ht="15" x14ac:dyDescent="0.2">
      <c r="A2094" s="24" t="str">
        <f>Mun_Acces!A2094</f>
        <v>Pedroche</v>
      </c>
      <c r="B2094" s="24" t="str">
        <f>IF(Mun_Acces!B2094=""," ",Mun_Acces!B2094)</f>
        <v xml:space="preserve"> </v>
      </c>
      <c r="C2094" s="24" t="str">
        <f>Mun_Acces!C2094</f>
        <v>14</v>
      </c>
      <c r="D2094" s="24" t="str">
        <f>Mun_Acces!D2094</f>
        <v>0517</v>
      </c>
      <c r="E2094" s="24" t="str">
        <f>Mun_Acces!E2094</f>
        <v>14051</v>
      </c>
      <c r="F2094" s="24" t="str">
        <f>IF(Mun_Acces!F2094=""," ",Mun_Acces!F2094)</f>
        <v xml:space="preserve"> </v>
      </c>
    </row>
    <row r="2095" spans="1:6" ht="15" x14ac:dyDescent="0.2">
      <c r="A2095" s="24" t="str">
        <f>Mun_Acces!A2095</f>
        <v>Peñarroya-Pueblonuevo</v>
      </c>
      <c r="B2095" s="24" t="str">
        <f>IF(Mun_Acces!B2095=""," ",Mun_Acces!B2095)</f>
        <v xml:space="preserve"> </v>
      </c>
      <c r="C2095" s="24" t="str">
        <f>Mun_Acces!C2095</f>
        <v>14</v>
      </c>
      <c r="D2095" s="24" t="str">
        <f>Mun_Acces!D2095</f>
        <v>0522</v>
      </c>
      <c r="E2095" s="24" t="str">
        <f>Mun_Acces!E2095</f>
        <v>14052</v>
      </c>
      <c r="F2095" s="24" t="str">
        <f>IF(Mun_Acces!F2095=""," ",Mun_Acces!F2095)</f>
        <v xml:space="preserve"> </v>
      </c>
    </row>
    <row r="2096" spans="1:6" ht="15" x14ac:dyDescent="0.2">
      <c r="A2096" s="24" t="str">
        <f>Mun_Acces!A2096</f>
        <v>Posadas</v>
      </c>
      <c r="B2096" s="24" t="str">
        <f>IF(Mun_Acces!B2096=""," ",Mun_Acces!B2096)</f>
        <v xml:space="preserve"> </v>
      </c>
      <c r="C2096" s="24" t="str">
        <f>Mun_Acces!C2096</f>
        <v>14</v>
      </c>
      <c r="D2096" s="24" t="str">
        <f>Mun_Acces!D2096</f>
        <v>0538</v>
      </c>
      <c r="E2096" s="24" t="str">
        <f>Mun_Acces!E2096</f>
        <v>14053</v>
      </c>
      <c r="F2096" s="24" t="str">
        <f>IF(Mun_Acces!F2096=""," ",Mun_Acces!F2096)</f>
        <v xml:space="preserve"> </v>
      </c>
    </row>
    <row r="2097" spans="1:6" ht="15" x14ac:dyDescent="0.2">
      <c r="A2097" s="24" t="str">
        <f>Mun_Acces!A2097</f>
        <v>Pozoblanco</v>
      </c>
      <c r="B2097" s="24" t="str">
        <f>IF(Mun_Acces!B2097=""," ",Mun_Acces!B2097)</f>
        <v xml:space="preserve"> </v>
      </c>
      <c r="C2097" s="24" t="str">
        <f>Mun_Acces!C2097</f>
        <v>14</v>
      </c>
      <c r="D2097" s="24" t="str">
        <f>Mun_Acces!D2097</f>
        <v>0543</v>
      </c>
      <c r="E2097" s="24" t="str">
        <f>Mun_Acces!E2097</f>
        <v>14054</v>
      </c>
      <c r="F2097" s="24" t="str">
        <f>IF(Mun_Acces!F2097=""," ",Mun_Acces!F2097)</f>
        <v xml:space="preserve"> </v>
      </c>
    </row>
    <row r="2098" spans="1:6" ht="15" x14ac:dyDescent="0.2">
      <c r="A2098" s="24" t="str">
        <f>Mun_Acces!A2098</f>
        <v>Priego de Córdoba</v>
      </c>
      <c r="B2098" s="24" t="str">
        <f>IF(Mun_Acces!B2098=""," ",Mun_Acces!B2098)</f>
        <v xml:space="preserve"> </v>
      </c>
      <c r="C2098" s="24" t="str">
        <f>Mun_Acces!C2098</f>
        <v>14</v>
      </c>
      <c r="D2098" s="24" t="str">
        <f>Mun_Acces!D2098</f>
        <v>0556</v>
      </c>
      <c r="E2098" s="24" t="str">
        <f>Mun_Acces!E2098</f>
        <v>14055</v>
      </c>
      <c r="F2098" s="24" t="str">
        <f>IF(Mun_Acces!F2098=""," ",Mun_Acces!F2098)</f>
        <v xml:space="preserve"> </v>
      </c>
    </row>
    <row r="2099" spans="1:6" ht="15" x14ac:dyDescent="0.2">
      <c r="A2099" s="24" t="str">
        <f>Mun_Acces!A2099</f>
        <v>Puente Genil</v>
      </c>
      <c r="B2099" s="24" t="str">
        <f>IF(Mun_Acces!B2099=""," ",Mun_Acces!B2099)</f>
        <v xml:space="preserve"> </v>
      </c>
      <c r="C2099" s="24" t="str">
        <f>Mun_Acces!C2099</f>
        <v>14</v>
      </c>
      <c r="D2099" s="24" t="str">
        <f>Mun_Acces!D2099</f>
        <v>0569</v>
      </c>
      <c r="E2099" s="24" t="str">
        <f>Mun_Acces!E2099</f>
        <v>14056</v>
      </c>
      <c r="F2099" s="24" t="str">
        <f>IF(Mun_Acces!F2099=""," ",Mun_Acces!F2099)</f>
        <v xml:space="preserve"> </v>
      </c>
    </row>
    <row r="2100" spans="1:6" ht="15" x14ac:dyDescent="0.2">
      <c r="A2100" s="24" t="str">
        <f>Mun_Acces!A2100</f>
        <v>Rambla, La</v>
      </c>
      <c r="B2100" s="24" t="str">
        <f>IF(Mun_Acces!B2100=""," ",Mun_Acces!B2100)</f>
        <v xml:space="preserve"> </v>
      </c>
      <c r="C2100" s="24" t="str">
        <f>Mun_Acces!C2100</f>
        <v>14</v>
      </c>
      <c r="D2100" s="24" t="str">
        <f>Mun_Acces!D2100</f>
        <v>0575</v>
      </c>
      <c r="E2100" s="24" t="str">
        <f>Mun_Acces!E2100</f>
        <v>14057</v>
      </c>
      <c r="F2100" s="24" t="str">
        <f>IF(Mun_Acces!F2100=""," ",Mun_Acces!F2100)</f>
        <v>Córdoba</v>
      </c>
    </row>
    <row r="2101" spans="1:6" ht="15" x14ac:dyDescent="0.2">
      <c r="A2101" s="24" t="str">
        <f>Mun_Acces!A2101</f>
        <v>Rute</v>
      </c>
      <c r="B2101" s="24" t="str">
        <f>IF(Mun_Acces!B2101=""," ",Mun_Acces!B2101)</f>
        <v xml:space="preserve"> </v>
      </c>
      <c r="C2101" s="24" t="str">
        <f>Mun_Acces!C2101</f>
        <v>14</v>
      </c>
      <c r="D2101" s="24" t="str">
        <f>Mun_Acces!D2101</f>
        <v>0581</v>
      </c>
      <c r="E2101" s="24" t="str">
        <f>Mun_Acces!E2101</f>
        <v>14058</v>
      </c>
      <c r="F2101" s="24" t="str">
        <f>IF(Mun_Acces!F2101=""," ",Mun_Acces!F2101)</f>
        <v xml:space="preserve"> </v>
      </c>
    </row>
    <row r="2102" spans="1:6" ht="15" x14ac:dyDescent="0.2">
      <c r="A2102" s="24" t="str">
        <f>Mun_Acces!A2102</f>
        <v>San Sebastián de los Ballesteros</v>
      </c>
      <c r="B2102" s="24" t="str">
        <f>IF(Mun_Acces!B2102=""," ",Mun_Acces!B2102)</f>
        <v xml:space="preserve"> </v>
      </c>
      <c r="C2102" s="24" t="str">
        <f>Mun_Acces!C2102</f>
        <v>14</v>
      </c>
      <c r="D2102" s="24" t="str">
        <f>Mun_Acces!D2102</f>
        <v>0594</v>
      </c>
      <c r="E2102" s="24" t="str">
        <f>Mun_Acces!E2102</f>
        <v>14059</v>
      </c>
      <c r="F2102" s="24" t="str">
        <f>IF(Mun_Acces!F2102=""," ",Mun_Acces!F2102)</f>
        <v xml:space="preserve"> </v>
      </c>
    </row>
    <row r="2103" spans="1:6" ht="30" x14ac:dyDescent="0.2">
      <c r="A2103" s="24" t="str">
        <f>Mun_Acces!A2104</f>
        <v>Santa Eufemia</v>
      </c>
      <c r="B2103" s="24" t="str">
        <f>IF(Mun_Acces!B2104=""," ",Mun_Acces!B2104)</f>
        <v xml:space="preserve"> </v>
      </c>
      <c r="C2103" s="24" t="str">
        <f>Mun_Acces!C2104</f>
        <v>14</v>
      </c>
      <c r="D2103" s="24" t="str">
        <f>Mun_Acces!D2104</f>
        <v>0615</v>
      </c>
      <c r="E2103" s="24" t="str">
        <f>Mun_Acces!E2104</f>
        <v>14061</v>
      </c>
      <c r="F2103" s="24" t="str">
        <f>IF(Mun_Acces!F2104=""," ",Mun_Acces!F2104)</f>
        <v>Hinojosa del Duque (Córdoba)</v>
      </c>
    </row>
    <row r="2104" spans="1:6" ht="15" x14ac:dyDescent="0.2">
      <c r="A2104" s="24" t="str">
        <f>Mun_Acces!A2103</f>
        <v>Santaella</v>
      </c>
      <c r="B2104" s="24" t="str">
        <f>IF(Mun_Acces!B2103=""," ",Mun_Acces!B2103)</f>
        <v xml:space="preserve"> </v>
      </c>
      <c r="C2104" s="24" t="str">
        <f>Mun_Acces!C2103</f>
        <v>14</v>
      </c>
      <c r="D2104" s="24" t="str">
        <f>Mun_Acces!D2103</f>
        <v>0608</v>
      </c>
      <c r="E2104" s="24" t="str">
        <f>Mun_Acces!E2103</f>
        <v>14060</v>
      </c>
      <c r="F2104" s="24" t="str">
        <f>IF(Mun_Acces!F2103=""," ",Mun_Acces!F2103)</f>
        <v xml:space="preserve"> </v>
      </c>
    </row>
    <row r="2105" spans="1:6" ht="15" x14ac:dyDescent="0.2">
      <c r="A2105" s="24" t="str">
        <f>Mun_Acces!A2105</f>
        <v>Torrecampo</v>
      </c>
      <c r="B2105" s="24" t="str">
        <f>IF(Mun_Acces!B2105=""," ",Mun_Acces!B2105)</f>
        <v xml:space="preserve"> </v>
      </c>
      <c r="C2105" s="24" t="str">
        <f>Mun_Acces!C2105</f>
        <v>14</v>
      </c>
      <c r="D2105" s="24" t="str">
        <f>Mun_Acces!D2105</f>
        <v>0620</v>
      </c>
      <c r="E2105" s="24" t="str">
        <f>Mun_Acces!E2105</f>
        <v>14062</v>
      </c>
      <c r="F2105" s="24" t="str">
        <f>IF(Mun_Acces!F2105=""," ",Mun_Acces!F2105)</f>
        <v xml:space="preserve"> </v>
      </c>
    </row>
    <row r="2106" spans="1:6" ht="15" x14ac:dyDescent="0.2">
      <c r="A2106" s="24" t="str">
        <f>Mun_Acces!A2106</f>
        <v>Valenzuela</v>
      </c>
      <c r="B2106" s="24" t="str">
        <f>IF(Mun_Acces!B2106=""," ",Mun_Acces!B2106)</f>
        <v xml:space="preserve"> </v>
      </c>
      <c r="C2106" s="24" t="str">
        <f>Mun_Acces!C2106</f>
        <v>14</v>
      </c>
      <c r="D2106" s="24" t="str">
        <f>Mun_Acces!D2106</f>
        <v>0636</v>
      </c>
      <c r="E2106" s="24" t="str">
        <f>Mun_Acces!E2106</f>
        <v>14063</v>
      </c>
      <c r="F2106" s="24" t="str">
        <f>IF(Mun_Acces!F2106=""," ",Mun_Acces!F2106)</f>
        <v xml:space="preserve"> </v>
      </c>
    </row>
    <row r="2107" spans="1:6" ht="15" x14ac:dyDescent="0.2">
      <c r="A2107" s="24" t="str">
        <f>Mun_Acces!A2107</f>
        <v>Valsequillo</v>
      </c>
      <c r="B2107" s="24" t="str">
        <f>IF(Mun_Acces!B2107=""," ",Mun_Acces!B2107)</f>
        <v xml:space="preserve"> </v>
      </c>
      <c r="C2107" s="24" t="str">
        <f>Mun_Acces!C2107</f>
        <v>14</v>
      </c>
      <c r="D2107" s="24" t="str">
        <f>Mun_Acces!D2107</f>
        <v>0641</v>
      </c>
      <c r="E2107" s="24" t="str">
        <f>Mun_Acces!E2107</f>
        <v>14064</v>
      </c>
      <c r="F2107" s="24" t="str">
        <f>IF(Mun_Acces!F2107=""," ",Mun_Acces!F2107)</f>
        <v xml:space="preserve"> </v>
      </c>
    </row>
    <row r="2108" spans="1:6" ht="15" x14ac:dyDescent="0.2">
      <c r="A2108" s="24" t="str">
        <f>Mun_Acces!A2108</f>
        <v>Victoria, La</v>
      </c>
      <c r="B2108" s="24" t="str">
        <f>IF(Mun_Acces!B2108=""," ",Mun_Acces!B2108)</f>
        <v xml:space="preserve"> </v>
      </c>
      <c r="C2108" s="24" t="str">
        <f>Mun_Acces!C2108</f>
        <v>14</v>
      </c>
      <c r="D2108" s="24" t="str">
        <f>Mun_Acces!D2108</f>
        <v>0654</v>
      </c>
      <c r="E2108" s="24" t="str">
        <f>Mun_Acces!E2108</f>
        <v>14065</v>
      </c>
      <c r="F2108" s="24" t="str">
        <f>IF(Mun_Acces!F2108=""," ",Mun_Acces!F2108)</f>
        <v xml:space="preserve"> </v>
      </c>
    </row>
    <row r="2109" spans="1:6" ht="15" x14ac:dyDescent="0.2">
      <c r="A2109" s="24" t="str">
        <f>Mun_Acces!A2109</f>
        <v>Villa del Río</v>
      </c>
      <c r="B2109" s="24" t="str">
        <f>IF(Mun_Acces!B2109=""," ",Mun_Acces!B2109)</f>
        <v xml:space="preserve"> </v>
      </c>
      <c r="C2109" s="24" t="str">
        <f>Mun_Acces!C2109</f>
        <v>14</v>
      </c>
      <c r="D2109" s="24" t="str">
        <f>Mun_Acces!D2109</f>
        <v>0667</v>
      </c>
      <c r="E2109" s="24" t="str">
        <f>Mun_Acces!E2109</f>
        <v>14066</v>
      </c>
      <c r="F2109" s="24" t="str">
        <f>IF(Mun_Acces!F2109=""," ",Mun_Acces!F2109)</f>
        <v xml:space="preserve"> </v>
      </c>
    </row>
    <row r="2110" spans="1:6" ht="15" x14ac:dyDescent="0.2">
      <c r="A2110" s="24" t="str">
        <f>Mun_Acces!A2110</f>
        <v>Villafranca de Córdoba</v>
      </c>
      <c r="B2110" s="24" t="str">
        <f>IF(Mun_Acces!B2110=""," ",Mun_Acces!B2110)</f>
        <v xml:space="preserve"> </v>
      </c>
      <c r="C2110" s="24" t="str">
        <f>Mun_Acces!C2110</f>
        <v>14</v>
      </c>
      <c r="D2110" s="24" t="str">
        <f>Mun_Acces!D2110</f>
        <v>0673</v>
      </c>
      <c r="E2110" s="24" t="str">
        <f>Mun_Acces!E2110</f>
        <v>14067</v>
      </c>
      <c r="F2110" s="24" t="str">
        <f>IF(Mun_Acces!F2110=""," ",Mun_Acces!F2110)</f>
        <v xml:space="preserve"> </v>
      </c>
    </row>
    <row r="2111" spans="1:6" ht="15" x14ac:dyDescent="0.2">
      <c r="A2111" s="24" t="str">
        <f>Mun_Acces!A2111</f>
        <v>Villaharta</v>
      </c>
      <c r="B2111" s="24" t="str">
        <f>IF(Mun_Acces!B2111=""," ",Mun_Acces!B2111)</f>
        <v xml:space="preserve"> </v>
      </c>
      <c r="C2111" s="24" t="str">
        <f>Mun_Acces!C2111</f>
        <v>14</v>
      </c>
      <c r="D2111" s="24" t="str">
        <f>Mun_Acces!D2111</f>
        <v>0689</v>
      </c>
      <c r="E2111" s="24" t="str">
        <f>Mun_Acces!E2111</f>
        <v>14068</v>
      </c>
      <c r="F2111" s="24" t="str">
        <f>IF(Mun_Acces!F2111=""," ",Mun_Acces!F2111)</f>
        <v xml:space="preserve"> </v>
      </c>
    </row>
    <row r="2112" spans="1:6" ht="15" x14ac:dyDescent="0.2">
      <c r="A2112" s="24" t="str">
        <f>Mun_Acces!A2112</f>
        <v>Villanueva de Córdoba</v>
      </c>
      <c r="B2112" s="24" t="str">
        <f>IF(Mun_Acces!B2112=""," ",Mun_Acces!B2112)</f>
        <v xml:space="preserve"> </v>
      </c>
      <c r="C2112" s="24" t="str">
        <f>Mun_Acces!C2112</f>
        <v>14</v>
      </c>
      <c r="D2112" s="24" t="str">
        <f>Mun_Acces!D2112</f>
        <v>0692</v>
      </c>
      <c r="E2112" s="24" t="str">
        <f>Mun_Acces!E2112</f>
        <v>14069</v>
      </c>
      <c r="F2112" s="24" t="str">
        <f>IF(Mun_Acces!F2112=""," ",Mun_Acces!F2112)</f>
        <v xml:space="preserve"> </v>
      </c>
    </row>
    <row r="2113" spans="1:6" ht="15" x14ac:dyDescent="0.2">
      <c r="A2113" s="24" t="str">
        <f>Mun_Acces!A2113</f>
        <v>Villanueva del Duque</v>
      </c>
      <c r="B2113" s="24" t="str">
        <f>IF(Mun_Acces!B2113=""," ",Mun_Acces!B2113)</f>
        <v xml:space="preserve"> </v>
      </c>
      <c r="C2113" s="24" t="str">
        <f>Mun_Acces!C2113</f>
        <v>14</v>
      </c>
      <c r="D2113" s="24" t="str">
        <f>Mun_Acces!D2113</f>
        <v>0706</v>
      </c>
      <c r="E2113" s="24" t="str">
        <f>Mun_Acces!E2113</f>
        <v>14070</v>
      </c>
      <c r="F2113" s="24" t="str">
        <f>IF(Mun_Acces!F2113=""," ",Mun_Acces!F2113)</f>
        <v xml:space="preserve"> </v>
      </c>
    </row>
    <row r="2114" spans="1:6" ht="15" x14ac:dyDescent="0.2">
      <c r="A2114" s="24" t="str">
        <f>Mun_Acces!A2114</f>
        <v>Villanueva del Rey</v>
      </c>
      <c r="B2114" s="24" t="str">
        <f>IF(Mun_Acces!B2114=""," ",Mun_Acces!B2114)</f>
        <v xml:space="preserve"> </v>
      </c>
      <c r="C2114" s="24" t="str">
        <f>Mun_Acces!C2114</f>
        <v>14</v>
      </c>
      <c r="D2114" s="24" t="str">
        <f>Mun_Acces!D2114</f>
        <v>0713</v>
      </c>
      <c r="E2114" s="24" t="str">
        <f>Mun_Acces!E2114</f>
        <v>14071</v>
      </c>
      <c r="F2114" s="24" t="str">
        <f>IF(Mun_Acces!F2114=""," ",Mun_Acces!F2114)</f>
        <v xml:space="preserve"> </v>
      </c>
    </row>
    <row r="2115" spans="1:6" ht="15" x14ac:dyDescent="0.2">
      <c r="A2115" s="24" t="str">
        <f>Mun_Acces!A2115</f>
        <v>Villaralto</v>
      </c>
      <c r="B2115" s="24" t="str">
        <f>IF(Mun_Acces!B2115=""," ",Mun_Acces!B2115)</f>
        <v xml:space="preserve"> </v>
      </c>
      <c r="C2115" s="24" t="str">
        <f>Mun_Acces!C2115</f>
        <v>14</v>
      </c>
      <c r="D2115" s="24" t="str">
        <f>Mun_Acces!D2115</f>
        <v>0728</v>
      </c>
      <c r="E2115" s="24" t="str">
        <f>Mun_Acces!E2115</f>
        <v>14072</v>
      </c>
      <c r="F2115" s="24" t="str">
        <f>IF(Mun_Acces!F2115=""," ",Mun_Acces!F2115)</f>
        <v xml:space="preserve"> </v>
      </c>
    </row>
    <row r="2116" spans="1:6" ht="15" x14ac:dyDescent="0.2">
      <c r="A2116" s="24" t="str">
        <f>Mun_Acces!A2116</f>
        <v>Villaviciosa de Córdoba</v>
      </c>
      <c r="B2116" s="24" t="str">
        <f>IF(Mun_Acces!B2116=""," ",Mun_Acces!B2116)</f>
        <v xml:space="preserve"> </v>
      </c>
      <c r="C2116" s="24" t="str">
        <f>Mun_Acces!C2116</f>
        <v>14</v>
      </c>
      <c r="D2116" s="24" t="str">
        <f>Mun_Acces!D2116</f>
        <v>0734</v>
      </c>
      <c r="E2116" s="24" t="str">
        <f>Mun_Acces!E2116</f>
        <v>14073</v>
      </c>
      <c r="F2116" s="24" t="str">
        <f>IF(Mun_Acces!F2116=""," ",Mun_Acces!F2116)</f>
        <v xml:space="preserve"> </v>
      </c>
    </row>
    <row r="2117" spans="1:6" ht="30" x14ac:dyDescent="0.2">
      <c r="A2117" s="24" t="str">
        <f>Mun_Acces!A2117</f>
        <v>Viso, El</v>
      </c>
      <c r="B2117" s="24" t="str">
        <f>IF(Mun_Acces!B2117=""," ",Mun_Acces!B2117)</f>
        <v xml:space="preserve"> </v>
      </c>
      <c r="C2117" s="24" t="str">
        <f>Mun_Acces!C2117</f>
        <v>14</v>
      </c>
      <c r="D2117" s="24" t="str">
        <f>Mun_Acces!D2117</f>
        <v>0749</v>
      </c>
      <c r="E2117" s="24" t="str">
        <f>Mun_Acces!E2117</f>
        <v>14074</v>
      </c>
      <c r="F2117" s="24" t="str">
        <f>IF(Mun_Acces!F2117=""," ",Mun_Acces!F2117)</f>
        <v>Hinojosa del Duque (Córdoba)</v>
      </c>
    </row>
    <row r="2118" spans="1:6" ht="15" x14ac:dyDescent="0.2">
      <c r="A2118" s="24" t="str">
        <f>Mun_Acces!A2118</f>
        <v>Zuheros</v>
      </c>
      <c r="B2118" s="24" t="str">
        <f>IF(Mun_Acces!B2118=""," ",Mun_Acces!B2118)</f>
        <v xml:space="preserve"> </v>
      </c>
      <c r="C2118" s="24" t="str">
        <f>Mun_Acces!C2118</f>
        <v>14</v>
      </c>
      <c r="D2118" s="24" t="str">
        <f>Mun_Acces!D2118</f>
        <v>0752</v>
      </c>
      <c r="E2118" s="24" t="str">
        <f>Mun_Acces!E2118</f>
        <v>14075</v>
      </c>
      <c r="F2118" s="24" t="str">
        <f>IF(Mun_Acces!F2118=""," ",Mun_Acces!F2118)</f>
        <v xml:space="preserve"> </v>
      </c>
    </row>
    <row r="2119" spans="1:6" ht="15" x14ac:dyDescent="0.2">
      <c r="A2119" s="24" t="str">
        <f>Mun_Acces!A2119</f>
        <v>Abegondo</v>
      </c>
      <c r="B2119" s="24" t="str">
        <f>IF(Mun_Acces!B2119=""," ",Mun_Acces!B2119)</f>
        <v xml:space="preserve"> </v>
      </c>
      <c r="C2119" s="24" t="str">
        <f>Mun_Acces!C2119</f>
        <v>15</v>
      </c>
      <c r="D2119" s="24" t="str">
        <f>Mun_Acces!D2119</f>
        <v>0011</v>
      </c>
      <c r="E2119" s="24" t="str">
        <f>Mun_Acces!E2119</f>
        <v>15001</v>
      </c>
      <c r="F2119" s="24" t="str">
        <f>IF(Mun_Acces!F2119=""," ",Mun_Acces!F2119)</f>
        <v xml:space="preserve"> </v>
      </c>
    </row>
    <row r="2120" spans="1:6" ht="15" x14ac:dyDescent="0.2">
      <c r="A2120" s="24" t="str">
        <f>Mun_Acces!A2120</f>
        <v>Ames</v>
      </c>
      <c r="B2120" s="24" t="str">
        <f>IF(Mun_Acces!B2120=""," ",Mun_Acces!B2120)</f>
        <v xml:space="preserve"> </v>
      </c>
      <c r="C2120" s="24" t="str">
        <f>Mun_Acces!C2120</f>
        <v>15</v>
      </c>
      <c r="D2120" s="24" t="str">
        <f>Mun_Acces!D2120</f>
        <v>0026</v>
      </c>
      <c r="E2120" s="24" t="str">
        <f>Mun_Acces!E2120</f>
        <v>15002</v>
      </c>
      <c r="F2120" s="24" t="str">
        <f>IF(Mun_Acces!F2120=""," ",Mun_Acces!F2120)</f>
        <v>Radar Espiñeiras</v>
      </c>
    </row>
    <row r="2121" spans="1:6" ht="15" x14ac:dyDescent="0.2">
      <c r="A2121" s="24" t="str">
        <f>Mun_Acces!A2121</f>
        <v>Aranga</v>
      </c>
      <c r="B2121" s="24" t="str">
        <f>IF(Mun_Acces!B2121=""," ",Mun_Acces!B2121)</f>
        <v xml:space="preserve"> </v>
      </c>
      <c r="C2121" s="24" t="str">
        <f>Mun_Acces!C2121</f>
        <v>15</v>
      </c>
      <c r="D2121" s="24" t="str">
        <f>Mun_Acces!D2121</f>
        <v>0032</v>
      </c>
      <c r="E2121" s="24" t="str">
        <f>Mun_Acces!E2121</f>
        <v>15003</v>
      </c>
      <c r="F2121" s="24" t="str">
        <f>IF(Mun_Acces!F2121=""," ",Mun_Acces!F2121)</f>
        <v xml:space="preserve"> </v>
      </c>
    </row>
    <row r="2122" spans="1:6" ht="15" x14ac:dyDescent="0.2">
      <c r="A2122" s="24" t="str">
        <f>Mun_Acces!A2122</f>
        <v>Ares</v>
      </c>
      <c r="B2122" s="24" t="str">
        <f>IF(Mun_Acces!B2122=""," ",Mun_Acces!B2122)</f>
        <v xml:space="preserve"> </v>
      </c>
      <c r="C2122" s="24" t="str">
        <f>Mun_Acces!C2122</f>
        <v>15</v>
      </c>
      <c r="D2122" s="24" t="str">
        <f>Mun_Acces!D2122</f>
        <v>0047</v>
      </c>
      <c r="E2122" s="24" t="str">
        <f>Mun_Acces!E2122</f>
        <v>15004</v>
      </c>
      <c r="F2122" s="24" t="str">
        <f>IF(Mun_Acces!F2122=""," ",Mun_Acces!F2122)</f>
        <v>A Coruña</v>
      </c>
    </row>
    <row r="2123" spans="1:6" ht="15" x14ac:dyDescent="0.2">
      <c r="A2123" s="24" t="str">
        <f>Mun_Acces!A2123</f>
        <v>Arteixo</v>
      </c>
      <c r="B2123" s="24" t="str">
        <f>IF(Mun_Acces!B2123=""," ",Mun_Acces!B2123)</f>
        <v>Arteijo</v>
      </c>
      <c r="C2123" s="24" t="str">
        <f>Mun_Acces!C2123</f>
        <v>15</v>
      </c>
      <c r="D2123" s="24" t="str">
        <f>Mun_Acces!D2123</f>
        <v>0050</v>
      </c>
      <c r="E2123" s="24" t="str">
        <f>Mun_Acces!E2123</f>
        <v>15005</v>
      </c>
      <c r="F2123" s="24" t="str">
        <f>IF(Mun_Acces!F2123=""," ",Mun_Acces!F2123)</f>
        <v>A Coruña</v>
      </c>
    </row>
    <row r="2124" spans="1:6" ht="15" x14ac:dyDescent="0.2">
      <c r="A2124" s="24" t="str">
        <f>Mun_Acces!A2124</f>
        <v>Arzúa</v>
      </c>
      <c r="B2124" s="24" t="str">
        <f>IF(Mun_Acces!B2124=""," ",Mun_Acces!B2124)</f>
        <v xml:space="preserve"> </v>
      </c>
      <c r="C2124" s="24" t="str">
        <f>Mun_Acces!C2124</f>
        <v>15</v>
      </c>
      <c r="D2124" s="24" t="str">
        <f>Mun_Acces!D2124</f>
        <v>0063</v>
      </c>
      <c r="E2124" s="24" t="str">
        <f>Mun_Acces!E2124</f>
        <v>15006</v>
      </c>
      <c r="F2124" s="24" t="str">
        <f>IF(Mun_Acces!F2124=""," ",Mun_Acces!F2124)</f>
        <v>Santiago</v>
      </c>
    </row>
    <row r="2125" spans="1:6" ht="15" x14ac:dyDescent="0.2">
      <c r="A2125" s="24" t="str">
        <f>Mun_Acces!A2125</f>
        <v>Baña, A</v>
      </c>
      <c r="B2125" s="24" t="str">
        <f>IF(Mun_Acces!B2125=""," ",Mun_Acces!B2125)</f>
        <v xml:space="preserve"> </v>
      </c>
      <c r="C2125" s="24" t="str">
        <f>Mun_Acces!C2125</f>
        <v>15</v>
      </c>
      <c r="D2125" s="24" t="str">
        <f>Mun_Acces!D2125</f>
        <v>0079</v>
      </c>
      <c r="E2125" s="24" t="str">
        <f>Mun_Acces!E2125</f>
        <v>15007</v>
      </c>
      <c r="F2125" s="24" t="str">
        <f>IF(Mun_Acces!F2125=""," ",Mun_Acces!F2125)</f>
        <v>Radar Espiñeiras</v>
      </c>
    </row>
    <row r="2126" spans="1:6" ht="15" x14ac:dyDescent="0.2">
      <c r="A2126" s="24" t="str">
        <f>Mun_Acces!A2126</f>
        <v>Bergondo</v>
      </c>
      <c r="B2126" s="24" t="str">
        <f>IF(Mun_Acces!B2126=""," ",Mun_Acces!B2126)</f>
        <v xml:space="preserve"> </v>
      </c>
      <c r="C2126" s="24" t="str">
        <f>Mun_Acces!C2126</f>
        <v>15</v>
      </c>
      <c r="D2126" s="24" t="str">
        <f>Mun_Acces!D2126</f>
        <v>0085</v>
      </c>
      <c r="E2126" s="24" t="str">
        <f>Mun_Acces!E2126</f>
        <v>15008</v>
      </c>
      <c r="F2126" s="24" t="str">
        <f>IF(Mun_Acces!F2126=""," ",Mun_Acces!F2126)</f>
        <v>A Coruña</v>
      </c>
    </row>
    <row r="2127" spans="1:6" ht="15" x14ac:dyDescent="0.2">
      <c r="A2127" s="24" t="str">
        <f>Mun_Acces!A2127</f>
        <v>Betanzos</v>
      </c>
      <c r="B2127" s="24" t="str">
        <f>IF(Mun_Acces!B2127=""," ",Mun_Acces!B2127)</f>
        <v xml:space="preserve"> </v>
      </c>
      <c r="C2127" s="24" t="str">
        <f>Mun_Acces!C2127</f>
        <v>15</v>
      </c>
      <c r="D2127" s="24" t="str">
        <f>Mun_Acces!D2127</f>
        <v>0098</v>
      </c>
      <c r="E2127" s="24" t="str">
        <f>Mun_Acces!E2127</f>
        <v>15009</v>
      </c>
      <c r="F2127" s="24" t="str">
        <f>IF(Mun_Acces!F2127=""," ",Mun_Acces!F2127)</f>
        <v>A Coruña</v>
      </c>
    </row>
    <row r="2128" spans="1:6" ht="15" x14ac:dyDescent="0.2">
      <c r="A2128" s="24" t="str">
        <f>Mun_Acces!A2128</f>
        <v>Boimorto</v>
      </c>
      <c r="B2128" s="24" t="str">
        <f>IF(Mun_Acces!B2128=""," ",Mun_Acces!B2128)</f>
        <v xml:space="preserve"> </v>
      </c>
      <c r="C2128" s="24" t="str">
        <f>Mun_Acces!C2128</f>
        <v>15</v>
      </c>
      <c r="D2128" s="24" t="str">
        <f>Mun_Acces!D2128</f>
        <v>0102</v>
      </c>
      <c r="E2128" s="24" t="str">
        <f>Mun_Acces!E2128</f>
        <v>15010</v>
      </c>
      <c r="F2128" s="24" t="str">
        <f>IF(Mun_Acces!F2128=""," ",Mun_Acces!F2128)</f>
        <v xml:space="preserve"> </v>
      </c>
    </row>
    <row r="2129" spans="1:6" ht="15" x14ac:dyDescent="0.2">
      <c r="A2129" s="24" t="str">
        <f>Mun_Acces!A2129</f>
        <v>Boiro</v>
      </c>
      <c r="B2129" s="24" t="str">
        <f>IF(Mun_Acces!B2129=""," ",Mun_Acces!B2129)</f>
        <v xml:space="preserve"> </v>
      </c>
      <c r="C2129" s="24" t="str">
        <f>Mun_Acces!C2129</f>
        <v>15</v>
      </c>
      <c r="D2129" s="24" t="str">
        <f>Mun_Acces!D2129</f>
        <v>0119</v>
      </c>
      <c r="E2129" s="24" t="str">
        <f>Mun_Acces!E2129</f>
        <v>15011</v>
      </c>
      <c r="F2129" s="24" t="str">
        <f>IF(Mun_Acces!F2129=""," ",Mun_Acces!F2129)</f>
        <v xml:space="preserve"> </v>
      </c>
    </row>
    <row r="2130" spans="1:6" ht="15" x14ac:dyDescent="0.2">
      <c r="A2130" s="24" t="str">
        <f>Mun_Acces!A2130</f>
        <v>Boqueixón</v>
      </c>
      <c r="B2130" s="24" t="str">
        <f>IF(Mun_Acces!B2130=""," ",Mun_Acces!B2130)</f>
        <v>Boqueijón</v>
      </c>
      <c r="C2130" s="24" t="str">
        <f>Mun_Acces!C2130</f>
        <v>15</v>
      </c>
      <c r="D2130" s="24" t="str">
        <f>Mun_Acces!D2130</f>
        <v>0124</v>
      </c>
      <c r="E2130" s="24" t="str">
        <f>Mun_Acces!E2130</f>
        <v>15012</v>
      </c>
      <c r="F2130" s="24" t="str">
        <f>IF(Mun_Acces!F2130=""," ",Mun_Acces!F2130)</f>
        <v>Santiago</v>
      </c>
    </row>
    <row r="2131" spans="1:6" ht="15" x14ac:dyDescent="0.2">
      <c r="A2131" s="24" t="str">
        <f>Mun_Acces!A2131</f>
        <v>Brión</v>
      </c>
      <c r="B2131" s="24" t="str">
        <f>IF(Mun_Acces!B2131=""," ",Mun_Acces!B2131)</f>
        <v xml:space="preserve"> </v>
      </c>
      <c r="C2131" s="24" t="str">
        <f>Mun_Acces!C2131</f>
        <v>15</v>
      </c>
      <c r="D2131" s="24" t="str">
        <f>Mun_Acces!D2131</f>
        <v>0130</v>
      </c>
      <c r="E2131" s="24" t="str">
        <f>Mun_Acces!E2131</f>
        <v>15013</v>
      </c>
      <c r="F2131" s="24" t="str">
        <f>IF(Mun_Acces!F2131=""," ",Mun_Acces!F2131)</f>
        <v xml:space="preserve"> </v>
      </c>
    </row>
    <row r="2132" spans="1:6" ht="15" x14ac:dyDescent="0.2">
      <c r="A2132" s="24" t="str">
        <f>Mun_Acces!A2132</f>
        <v>Cabana de Bergantiños</v>
      </c>
      <c r="B2132" s="24" t="str">
        <f>IF(Mun_Acces!B2132=""," ",Mun_Acces!B2132)</f>
        <v xml:space="preserve"> </v>
      </c>
      <c r="C2132" s="24" t="str">
        <f>Mun_Acces!C2132</f>
        <v>15</v>
      </c>
      <c r="D2132" s="24" t="str">
        <f>Mun_Acces!D2132</f>
        <v>0145</v>
      </c>
      <c r="E2132" s="24" t="str">
        <f>Mun_Acces!E2132</f>
        <v>15014</v>
      </c>
      <c r="F2132" s="24" t="str">
        <f>IF(Mun_Acces!F2132=""," ",Mun_Acces!F2132)</f>
        <v xml:space="preserve"> </v>
      </c>
    </row>
    <row r="2133" spans="1:6" ht="15" x14ac:dyDescent="0.2">
      <c r="A2133" s="24" t="str">
        <f>Mun_Acces!A2133</f>
        <v>Cabanas</v>
      </c>
      <c r="B2133" s="24" t="str">
        <f>IF(Mun_Acces!B2133=""," ",Mun_Acces!B2133)</f>
        <v xml:space="preserve"> </v>
      </c>
      <c r="C2133" s="24" t="str">
        <f>Mun_Acces!C2133</f>
        <v>15</v>
      </c>
      <c r="D2133" s="24" t="str">
        <f>Mun_Acces!D2133</f>
        <v>0158</v>
      </c>
      <c r="E2133" s="24" t="str">
        <f>Mun_Acces!E2133</f>
        <v>15015</v>
      </c>
      <c r="F2133" s="24" t="str">
        <f>IF(Mun_Acces!F2133=""," ",Mun_Acces!F2133)</f>
        <v>A Coruña</v>
      </c>
    </row>
    <row r="2134" spans="1:6" ht="15" x14ac:dyDescent="0.2">
      <c r="A2134" s="24" t="str">
        <f>Mun_Acces!A2134</f>
        <v>Camariñas</v>
      </c>
      <c r="B2134" s="24" t="str">
        <f>IF(Mun_Acces!B2134=""," ",Mun_Acces!B2134)</f>
        <v xml:space="preserve"> </v>
      </c>
      <c r="C2134" s="24" t="str">
        <f>Mun_Acces!C2134</f>
        <v>15</v>
      </c>
      <c r="D2134" s="24" t="str">
        <f>Mun_Acces!D2134</f>
        <v>0161</v>
      </c>
      <c r="E2134" s="24" t="str">
        <f>Mun_Acces!E2134</f>
        <v>15016</v>
      </c>
      <c r="F2134" s="24" t="str">
        <f>IF(Mun_Acces!F2134=""," ",Mun_Acces!F2134)</f>
        <v xml:space="preserve"> </v>
      </c>
    </row>
    <row r="2135" spans="1:6" ht="15" x14ac:dyDescent="0.2">
      <c r="A2135" s="24" t="str">
        <f>Mun_Acces!A2135</f>
        <v>Cambre</v>
      </c>
      <c r="B2135" s="24" t="str">
        <f>IF(Mun_Acces!B2135=""," ",Mun_Acces!B2135)</f>
        <v xml:space="preserve"> </v>
      </c>
      <c r="C2135" s="24" t="str">
        <f>Mun_Acces!C2135</f>
        <v>15</v>
      </c>
      <c r="D2135" s="24" t="str">
        <f>Mun_Acces!D2135</f>
        <v>0177</v>
      </c>
      <c r="E2135" s="24" t="str">
        <f>Mun_Acces!E2135</f>
        <v>15017</v>
      </c>
      <c r="F2135" s="24" t="str">
        <f>IF(Mun_Acces!F2135=""," ",Mun_Acces!F2135)</f>
        <v>A Coruña</v>
      </c>
    </row>
    <row r="2136" spans="1:6" ht="15" x14ac:dyDescent="0.2">
      <c r="A2136" s="24" t="str">
        <f>Mun_Acces!A2136</f>
        <v>Capela, A</v>
      </c>
      <c r="B2136" s="24" t="str">
        <f>IF(Mun_Acces!B2136=""," ",Mun_Acces!B2136)</f>
        <v xml:space="preserve"> </v>
      </c>
      <c r="C2136" s="24" t="str">
        <f>Mun_Acces!C2136</f>
        <v>15</v>
      </c>
      <c r="D2136" s="24" t="str">
        <f>Mun_Acces!D2136</f>
        <v>0183</v>
      </c>
      <c r="E2136" s="24" t="str">
        <f>Mun_Acces!E2136</f>
        <v>15018</v>
      </c>
      <c r="F2136" s="24" t="str">
        <f>IF(Mun_Acces!F2136=""," ",Mun_Acces!F2136)</f>
        <v xml:space="preserve"> </v>
      </c>
    </row>
    <row r="2137" spans="1:6" ht="15" x14ac:dyDescent="0.2">
      <c r="A2137" s="24" t="str">
        <f>Mun_Acces!A2137</f>
        <v>Carballo</v>
      </c>
      <c r="B2137" s="24" t="str">
        <f>IF(Mun_Acces!B2137=""," ",Mun_Acces!B2137)</f>
        <v xml:space="preserve"> </v>
      </c>
      <c r="C2137" s="24" t="str">
        <f>Mun_Acces!C2137</f>
        <v>15</v>
      </c>
      <c r="D2137" s="24" t="str">
        <f>Mun_Acces!D2137</f>
        <v>0196</v>
      </c>
      <c r="E2137" s="24" t="str">
        <f>Mun_Acces!E2137</f>
        <v>15019</v>
      </c>
      <c r="F2137" s="24" t="str">
        <f>IF(Mun_Acces!F2137=""," ",Mun_Acces!F2137)</f>
        <v xml:space="preserve"> </v>
      </c>
    </row>
    <row r="2138" spans="1:6" ht="15" x14ac:dyDescent="0.2">
      <c r="A2138" s="24" t="str">
        <f>Mun_Acces!A2212</f>
        <v>Cariño</v>
      </c>
      <c r="B2138" s="24" t="str">
        <f>IF(Mun_Acces!B2212=""," ",Mun_Acces!B2212)</f>
        <v xml:space="preserve"> </v>
      </c>
      <c r="C2138" s="24" t="str">
        <f>Mun_Acces!C2212</f>
        <v>15</v>
      </c>
      <c r="D2138" s="24" t="str">
        <f>Mun_Acces!D2212</f>
        <v>9012</v>
      </c>
      <c r="E2138" s="24" t="str">
        <f>Mun_Acces!E2212</f>
        <v>15901</v>
      </c>
      <c r="F2138" s="24" t="str">
        <f>IF(Mun_Acces!F2212=""," ",Mun_Acces!F2212)</f>
        <v xml:space="preserve"> </v>
      </c>
    </row>
    <row r="2139" spans="1:6" ht="15" x14ac:dyDescent="0.2">
      <c r="A2139" s="24" t="str">
        <f>Mun_Acces!A2138</f>
        <v>Carnota</v>
      </c>
      <c r="B2139" s="24" t="str">
        <f>IF(Mun_Acces!B2138=""," ",Mun_Acces!B2138)</f>
        <v xml:space="preserve"> </v>
      </c>
      <c r="C2139" s="24" t="str">
        <f>Mun_Acces!C2138</f>
        <v>15</v>
      </c>
      <c r="D2139" s="24" t="str">
        <f>Mun_Acces!D2138</f>
        <v>0200</v>
      </c>
      <c r="E2139" s="24" t="str">
        <f>Mun_Acces!E2138</f>
        <v>15020</v>
      </c>
      <c r="F2139" s="24" t="str">
        <f>IF(Mun_Acces!F2138=""," ",Mun_Acces!F2138)</f>
        <v xml:space="preserve"> </v>
      </c>
    </row>
    <row r="2140" spans="1:6" ht="15" x14ac:dyDescent="0.2">
      <c r="A2140" s="24" t="str">
        <f>Mun_Acces!A2139</f>
        <v>Carral</v>
      </c>
      <c r="B2140" s="24" t="str">
        <f>IF(Mun_Acces!B2139=""," ",Mun_Acces!B2139)</f>
        <v xml:space="preserve"> </v>
      </c>
      <c r="C2140" s="24" t="str">
        <f>Mun_Acces!C2139</f>
        <v>15</v>
      </c>
      <c r="D2140" s="24" t="str">
        <f>Mun_Acces!D2139</f>
        <v>0217</v>
      </c>
      <c r="E2140" s="24" t="str">
        <f>Mun_Acces!E2139</f>
        <v>15021</v>
      </c>
      <c r="F2140" s="24" t="str">
        <f>IF(Mun_Acces!F2139=""," ",Mun_Acces!F2139)</f>
        <v>A Coruña</v>
      </c>
    </row>
    <row r="2141" spans="1:6" ht="15" x14ac:dyDescent="0.2">
      <c r="A2141" s="24" t="str">
        <f>Mun_Acces!A2140</f>
        <v>Cedeira</v>
      </c>
      <c r="B2141" s="24" t="str">
        <f>IF(Mun_Acces!B2140=""," ",Mun_Acces!B2140)</f>
        <v xml:space="preserve"> </v>
      </c>
      <c r="C2141" s="24" t="str">
        <f>Mun_Acces!C2140</f>
        <v>15</v>
      </c>
      <c r="D2141" s="24" t="str">
        <f>Mun_Acces!D2140</f>
        <v>0222</v>
      </c>
      <c r="E2141" s="24" t="str">
        <f>Mun_Acces!E2140</f>
        <v>15022</v>
      </c>
      <c r="F2141" s="24" t="str">
        <f>IF(Mun_Acces!F2140=""," ",Mun_Acces!F2140)</f>
        <v xml:space="preserve"> </v>
      </c>
    </row>
    <row r="2142" spans="1:6" ht="15" x14ac:dyDescent="0.2">
      <c r="A2142" s="24" t="str">
        <f>Mun_Acces!A2141</f>
        <v>Cee</v>
      </c>
      <c r="B2142" s="24" t="str">
        <f>IF(Mun_Acces!B2141=""," ",Mun_Acces!B2141)</f>
        <v xml:space="preserve"> </v>
      </c>
      <c r="C2142" s="24" t="str">
        <f>Mun_Acces!C2141</f>
        <v>15</v>
      </c>
      <c r="D2142" s="24" t="str">
        <f>Mun_Acces!D2141</f>
        <v>0238</v>
      </c>
      <c r="E2142" s="24" t="str">
        <f>Mun_Acces!E2141</f>
        <v>15023</v>
      </c>
      <c r="F2142" s="24" t="str">
        <f>IF(Mun_Acces!F2141=""," ",Mun_Acces!F2141)</f>
        <v xml:space="preserve"> </v>
      </c>
    </row>
    <row r="2143" spans="1:6" ht="15" x14ac:dyDescent="0.2">
      <c r="A2143" s="24" t="str">
        <f>Mun_Acces!A2142</f>
        <v>Cerceda</v>
      </c>
      <c r="B2143" s="24" t="str">
        <f>IF(Mun_Acces!B2142=""," ",Mun_Acces!B2142)</f>
        <v xml:space="preserve"> </v>
      </c>
      <c r="C2143" s="24" t="str">
        <f>Mun_Acces!C2142</f>
        <v>15</v>
      </c>
      <c r="D2143" s="24" t="str">
        <f>Mun_Acces!D2142</f>
        <v>0243</v>
      </c>
      <c r="E2143" s="24" t="str">
        <f>Mun_Acces!E2142</f>
        <v>15024</v>
      </c>
      <c r="F2143" s="24" t="str">
        <f>IF(Mun_Acces!F2142=""," ",Mun_Acces!F2142)</f>
        <v>A Coruña</v>
      </c>
    </row>
    <row r="2144" spans="1:6" ht="15" x14ac:dyDescent="0.2">
      <c r="A2144" s="24" t="str">
        <f>Mun_Acces!A2143</f>
        <v>Cerdido</v>
      </c>
      <c r="B2144" s="24" t="str">
        <f>IF(Mun_Acces!B2143=""," ",Mun_Acces!B2143)</f>
        <v xml:space="preserve"> </v>
      </c>
      <c r="C2144" s="24" t="str">
        <f>Mun_Acces!C2143</f>
        <v>15</v>
      </c>
      <c r="D2144" s="24" t="str">
        <f>Mun_Acces!D2143</f>
        <v>0256</v>
      </c>
      <c r="E2144" s="24" t="str">
        <f>Mun_Acces!E2143</f>
        <v>15025</v>
      </c>
      <c r="F2144" s="24" t="str">
        <f>IF(Mun_Acces!F2143=""," ",Mun_Acces!F2143)</f>
        <v xml:space="preserve"> </v>
      </c>
    </row>
    <row r="2145" spans="1:6" ht="15" x14ac:dyDescent="0.2">
      <c r="A2145" s="24" t="str">
        <f>Mun_Acces!A2144</f>
        <v>Cesuras</v>
      </c>
      <c r="B2145" s="24" t="str">
        <f>IF(Mun_Acces!B2144=""," ",Mun_Acces!B2144)</f>
        <v xml:space="preserve"> </v>
      </c>
      <c r="C2145" s="24" t="str">
        <f>Mun_Acces!C2144</f>
        <v>15</v>
      </c>
      <c r="D2145" s="24" t="str">
        <f>Mun_Acces!D2144</f>
        <v>0269</v>
      </c>
      <c r="E2145" s="24" t="str">
        <f>Mun_Acces!E2144</f>
        <v>15026</v>
      </c>
      <c r="F2145" s="24" t="str">
        <f>IF(Mun_Acces!F2144=""," ",Mun_Acces!F2144)</f>
        <v xml:space="preserve"> </v>
      </c>
    </row>
    <row r="2146" spans="1:6" ht="15" x14ac:dyDescent="0.2">
      <c r="A2146" s="24" t="str">
        <f>Mun_Acces!A2145</f>
        <v>Coirós</v>
      </c>
      <c r="B2146" s="24" t="str">
        <f>IF(Mun_Acces!B2145=""," ",Mun_Acces!B2145)</f>
        <v xml:space="preserve"> </v>
      </c>
      <c r="C2146" s="24" t="str">
        <f>Mun_Acces!C2145</f>
        <v>15</v>
      </c>
      <c r="D2146" s="24" t="str">
        <f>Mun_Acces!D2145</f>
        <v>0275</v>
      </c>
      <c r="E2146" s="24" t="str">
        <f>Mun_Acces!E2145</f>
        <v>15027</v>
      </c>
      <c r="F2146" s="24" t="str">
        <f>IF(Mun_Acces!F2145=""," ",Mun_Acces!F2145)</f>
        <v xml:space="preserve"> </v>
      </c>
    </row>
    <row r="2147" spans="1:6" ht="15" x14ac:dyDescent="0.2">
      <c r="A2147" s="24" t="str">
        <f>Mun_Acces!A2146</f>
        <v>Corcubión</v>
      </c>
      <c r="B2147" s="24" t="str">
        <f>IF(Mun_Acces!B2146=""," ",Mun_Acces!B2146)</f>
        <v xml:space="preserve"> </v>
      </c>
      <c r="C2147" s="24" t="str">
        <f>Mun_Acces!C2146</f>
        <v>15</v>
      </c>
      <c r="D2147" s="24" t="str">
        <f>Mun_Acces!D2146</f>
        <v>0281</v>
      </c>
      <c r="E2147" s="24" t="str">
        <f>Mun_Acces!E2146</f>
        <v>15028</v>
      </c>
      <c r="F2147" s="24" t="str">
        <f>IF(Mun_Acces!F2146=""," ",Mun_Acces!F2146)</f>
        <v xml:space="preserve"> </v>
      </c>
    </row>
    <row r="2148" spans="1:6" ht="15" x14ac:dyDescent="0.2">
      <c r="A2148" s="24" t="str">
        <f>Mun_Acces!A2147</f>
        <v>Coristanco</v>
      </c>
      <c r="B2148" s="24" t="str">
        <f>IF(Mun_Acces!B2147=""," ",Mun_Acces!B2147)</f>
        <v xml:space="preserve"> </v>
      </c>
      <c r="C2148" s="24" t="str">
        <f>Mun_Acces!C2147</f>
        <v>15</v>
      </c>
      <c r="D2148" s="24" t="str">
        <f>Mun_Acces!D2147</f>
        <v>0294</v>
      </c>
      <c r="E2148" s="24" t="str">
        <f>Mun_Acces!E2147</f>
        <v>15029</v>
      </c>
      <c r="F2148" s="24" t="str">
        <f>IF(Mun_Acces!F2147=""," ",Mun_Acces!F2147)</f>
        <v xml:space="preserve"> </v>
      </c>
    </row>
    <row r="2149" spans="1:6" ht="15" x14ac:dyDescent="0.2">
      <c r="A2149" s="24" t="str">
        <f>Mun_Acces!A2148</f>
        <v>Coruña, A</v>
      </c>
      <c r="B2149" s="24" t="str">
        <f>IF(Mun_Acces!B2148=""," ",Mun_Acces!B2148)</f>
        <v xml:space="preserve"> </v>
      </c>
      <c r="C2149" s="24" t="str">
        <f>Mun_Acces!C2148</f>
        <v>15</v>
      </c>
      <c r="D2149" s="24" t="str">
        <f>Mun_Acces!D2148</f>
        <v>0308</v>
      </c>
      <c r="E2149" s="24" t="str">
        <f>Mun_Acces!E2148</f>
        <v>15030</v>
      </c>
      <c r="F2149" s="24" t="str">
        <f>IF(Mun_Acces!F2148=""," ",Mun_Acces!F2148)</f>
        <v>A Coruña</v>
      </c>
    </row>
    <row r="2150" spans="1:6" ht="15" x14ac:dyDescent="0.2">
      <c r="A2150" s="24" t="str">
        <f>Mun_Acces!A2149</f>
        <v>Culleredo</v>
      </c>
      <c r="B2150" s="24" t="str">
        <f>IF(Mun_Acces!B2149=""," ",Mun_Acces!B2149)</f>
        <v xml:space="preserve"> </v>
      </c>
      <c r="C2150" s="24" t="str">
        <f>Mun_Acces!C2149</f>
        <v>15</v>
      </c>
      <c r="D2150" s="24" t="str">
        <f>Mun_Acces!D2149</f>
        <v>0315</v>
      </c>
      <c r="E2150" s="24" t="str">
        <f>Mun_Acces!E2149</f>
        <v>15031</v>
      </c>
      <c r="F2150" s="24" t="str">
        <f>IF(Mun_Acces!F2149=""," ",Mun_Acces!F2149)</f>
        <v>A Coruña</v>
      </c>
    </row>
    <row r="2151" spans="1:6" ht="15" x14ac:dyDescent="0.2">
      <c r="A2151" s="24" t="str">
        <f>Mun_Acces!A2150</f>
        <v>Curtis</v>
      </c>
      <c r="B2151" s="24" t="str">
        <f>IF(Mun_Acces!B2150=""," ",Mun_Acces!B2150)</f>
        <v xml:space="preserve"> </v>
      </c>
      <c r="C2151" s="24" t="str">
        <f>Mun_Acces!C2150</f>
        <v>15</v>
      </c>
      <c r="D2151" s="24" t="str">
        <f>Mun_Acces!D2150</f>
        <v>0320</v>
      </c>
      <c r="E2151" s="24" t="str">
        <f>Mun_Acces!E2150</f>
        <v>15032</v>
      </c>
      <c r="F2151" s="24" t="str">
        <f>IF(Mun_Acces!F2150=""," ",Mun_Acces!F2150)</f>
        <v xml:space="preserve"> </v>
      </c>
    </row>
    <row r="2152" spans="1:6" ht="15" x14ac:dyDescent="0.2">
      <c r="A2152" s="24" t="str">
        <f>Mun_Acces!A2151</f>
        <v>Dodro</v>
      </c>
      <c r="B2152" s="24" t="str">
        <f>IF(Mun_Acces!B2151=""," ",Mun_Acces!B2151)</f>
        <v xml:space="preserve"> </v>
      </c>
      <c r="C2152" s="24" t="str">
        <f>Mun_Acces!C2151</f>
        <v>15</v>
      </c>
      <c r="D2152" s="24" t="str">
        <f>Mun_Acces!D2151</f>
        <v>0336</v>
      </c>
      <c r="E2152" s="24" t="str">
        <f>Mun_Acces!E2151</f>
        <v>15033</v>
      </c>
      <c r="F2152" s="24" t="str">
        <f>IF(Mun_Acces!F2151=""," ",Mun_Acces!F2151)</f>
        <v xml:space="preserve"> </v>
      </c>
    </row>
    <row r="2153" spans="1:6" ht="15" x14ac:dyDescent="0.2">
      <c r="A2153" s="24" t="str">
        <f>Mun_Acces!A2152</f>
        <v>Dumbría</v>
      </c>
      <c r="B2153" s="24" t="str">
        <f>IF(Mun_Acces!B2152=""," ",Mun_Acces!B2152)</f>
        <v xml:space="preserve"> </v>
      </c>
      <c r="C2153" s="24" t="str">
        <f>Mun_Acces!C2152</f>
        <v>15</v>
      </c>
      <c r="D2153" s="24" t="str">
        <f>Mun_Acces!D2152</f>
        <v>0341</v>
      </c>
      <c r="E2153" s="24" t="str">
        <f>Mun_Acces!E2152</f>
        <v>15034</v>
      </c>
      <c r="F2153" s="24" t="str">
        <f>IF(Mun_Acces!F2152=""," ",Mun_Acces!F2152)</f>
        <v xml:space="preserve"> </v>
      </c>
    </row>
    <row r="2154" spans="1:6" ht="15" x14ac:dyDescent="0.2">
      <c r="A2154" s="24" t="str">
        <f>Mun_Acces!A2153</f>
        <v>Fene</v>
      </c>
      <c r="B2154" s="24" t="str">
        <f>IF(Mun_Acces!B2153=""," ",Mun_Acces!B2153)</f>
        <v xml:space="preserve"> </v>
      </c>
      <c r="C2154" s="24" t="str">
        <f>Mun_Acces!C2153</f>
        <v>15</v>
      </c>
      <c r="D2154" s="24" t="str">
        <f>Mun_Acces!D2153</f>
        <v>0354</v>
      </c>
      <c r="E2154" s="24" t="str">
        <f>Mun_Acces!E2153</f>
        <v>15035</v>
      </c>
      <c r="F2154" s="24" t="str">
        <f>IF(Mun_Acces!F2153=""," ",Mun_Acces!F2153)</f>
        <v>A Coruña</v>
      </c>
    </row>
    <row r="2155" spans="1:6" ht="15" x14ac:dyDescent="0.2">
      <c r="A2155" s="24" t="str">
        <f>Mun_Acces!A2154</f>
        <v>Ferrol</v>
      </c>
      <c r="B2155" s="24" t="str">
        <f>IF(Mun_Acces!B2154=""," ",Mun_Acces!B2154)</f>
        <v xml:space="preserve"> </v>
      </c>
      <c r="C2155" s="24" t="str">
        <f>Mun_Acces!C2154</f>
        <v>15</v>
      </c>
      <c r="D2155" s="24" t="str">
        <f>Mun_Acces!D2154</f>
        <v>0367</v>
      </c>
      <c r="E2155" s="24" t="str">
        <f>Mun_Acces!E2154</f>
        <v>15036</v>
      </c>
      <c r="F2155" s="24" t="str">
        <f>IF(Mun_Acces!F2154=""," ",Mun_Acces!F2154)</f>
        <v>A Coruña</v>
      </c>
    </row>
    <row r="2156" spans="1:6" ht="15" x14ac:dyDescent="0.2">
      <c r="A2156" s="24" t="str">
        <f>Mun_Acces!A2155</f>
        <v>Fisterra</v>
      </c>
      <c r="B2156" s="24" t="str">
        <f>IF(Mun_Acces!B2155=""," ",Mun_Acces!B2155)</f>
        <v xml:space="preserve"> </v>
      </c>
      <c r="C2156" s="24" t="str">
        <f>Mun_Acces!C2155</f>
        <v>15</v>
      </c>
      <c r="D2156" s="24" t="str">
        <f>Mun_Acces!D2155</f>
        <v>0373</v>
      </c>
      <c r="E2156" s="24" t="str">
        <f>Mun_Acces!E2155</f>
        <v>15037</v>
      </c>
      <c r="F2156" s="24" t="str">
        <f>IF(Mun_Acces!F2155=""," ",Mun_Acces!F2155)</f>
        <v xml:space="preserve"> </v>
      </c>
    </row>
    <row r="2157" spans="1:6" ht="15" x14ac:dyDescent="0.2">
      <c r="A2157" s="24" t="str">
        <f>Mun_Acces!A2156</f>
        <v>Frades</v>
      </c>
      <c r="B2157" s="24" t="str">
        <f>IF(Mun_Acces!B2156=""," ",Mun_Acces!B2156)</f>
        <v xml:space="preserve"> </v>
      </c>
      <c r="C2157" s="24" t="str">
        <f>Mun_Acces!C2156</f>
        <v>15</v>
      </c>
      <c r="D2157" s="24" t="str">
        <f>Mun_Acces!D2156</f>
        <v>0389</v>
      </c>
      <c r="E2157" s="24" t="str">
        <f>Mun_Acces!E2156</f>
        <v>15038</v>
      </c>
      <c r="F2157" s="24" t="str">
        <f>IF(Mun_Acces!F2156=""," ",Mun_Acces!F2156)</f>
        <v xml:space="preserve"> </v>
      </c>
    </row>
    <row r="2158" spans="1:6" ht="15" x14ac:dyDescent="0.2">
      <c r="A2158" s="24" t="str">
        <f>Mun_Acces!A2157</f>
        <v>Irixoa</v>
      </c>
      <c r="B2158" s="24" t="str">
        <f>IF(Mun_Acces!B2157=""," ",Mun_Acces!B2157)</f>
        <v xml:space="preserve"> </v>
      </c>
      <c r="C2158" s="24" t="str">
        <f>Mun_Acces!C2157</f>
        <v>15</v>
      </c>
      <c r="D2158" s="24" t="str">
        <f>Mun_Acces!D2157</f>
        <v>0392</v>
      </c>
      <c r="E2158" s="24" t="str">
        <f>Mun_Acces!E2157</f>
        <v>15039</v>
      </c>
      <c r="F2158" s="24" t="str">
        <f>IF(Mun_Acces!F2157=""," ",Mun_Acces!F2157)</f>
        <v xml:space="preserve"> </v>
      </c>
    </row>
    <row r="2159" spans="1:6" ht="15" x14ac:dyDescent="0.2">
      <c r="A2159" s="24" t="str">
        <f>Mun_Acces!A2159</f>
        <v>Laracha, A</v>
      </c>
      <c r="B2159" s="24" t="str">
        <f>IF(Mun_Acces!B2159=""," ",Mun_Acces!B2159)</f>
        <v>Laracha</v>
      </c>
      <c r="C2159" s="24" t="str">
        <f>Mun_Acces!C2159</f>
        <v>15</v>
      </c>
      <c r="D2159" s="24" t="str">
        <f>Mun_Acces!D2159</f>
        <v>0413</v>
      </c>
      <c r="E2159" s="24" t="str">
        <f>Mun_Acces!E2159</f>
        <v>15041</v>
      </c>
      <c r="F2159" s="24" t="str">
        <f>IF(Mun_Acces!F2159=""," ",Mun_Acces!F2159)</f>
        <v>A Coruña</v>
      </c>
    </row>
    <row r="2160" spans="1:6" ht="15" x14ac:dyDescent="0.2">
      <c r="A2160" s="24" t="str">
        <f>Mun_Acces!A2158</f>
        <v>Laxe</v>
      </c>
      <c r="B2160" s="24" t="str">
        <f>IF(Mun_Acces!B2158=""," ",Mun_Acces!B2158)</f>
        <v xml:space="preserve"> </v>
      </c>
      <c r="C2160" s="24" t="str">
        <f>Mun_Acces!C2158</f>
        <v>15</v>
      </c>
      <c r="D2160" s="24" t="str">
        <f>Mun_Acces!D2158</f>
        <v>0406</v>
      </c>
      <c r="E2160" s="24" t="str">
        <f>Mun_Acces!E2158</f>
        <v>15040</v>
      </c>
      <c r="F2160" s="24" t="str">
        <f>IF(Mun_Acces!F2158=""," ",Mun_Acces!F2158)</f>
        <v xml:space="preserve"> </v>
      </c>
    </row>
    <row r="2161" spans="1:6" ht="15" x14ac:dyDescent="0.2">
      <c r="A2161" s="24" t="str">
        <f>Mun_Acces!A2160</f>
        <v>Lousame</v>
      </c>
      <c r="B2161" s="24" t="str">
        <f>IF(Mun_Acces!B2160=""," ",Mun_Acces!B2160)</f>
        <v xml:space="preserve"> </v>
      </c>
      <c r="C2161" s="24" t="str">
        <f>Mun_Acces!C2160</f>
        <v>15</v>
      </c>
      <c r="D2161" s="24" t="str">
        <f>Mun_Acces!D2160</f>
        <v>0428</v>
      </c>
      <c r="E2161" s="24" t="str">
        <f>Mun_Acces!E2160</f>
        <v>15042</v>
      </c>
      <c r="F2161" s="24" t="str">
        <f>IF(Mun_Acces!F2160=""," ",Mun_Acces!F2160)</f>
        <v xml:space="preserve"> </v>
      </c>
    </row>
    <row r="2162" spans="1:6" ht="15" x14ac:dyDescent="0.2">
      <c r="A2162" s="24" t="str">
        <f>Mun_Acces!A2161</f>
        <v>Malpica de Bergantiños</v>
      </c>
      <c r="B2162" s="24" t="str">
        <f>IF(Mun_Acces!B2161=""," ",Mun_Acces!B2161)</f>
        <v xml:space="preserve"> </v>
      </c>
      <c r="C2162" s="24" t="str">
        <f>Mun_Acces!C2161</f>
        <v>15</v>
      </c>
      <c r="D2162" s="24" t="str">
        <f>Mun_Acces!D2161</f>
        <v>0434</v>
      </c>
      <c r="E2162" s="24" t="str">
        <f>Mun_Acces!E2161</f>
        <v>15043</v>
      </c>
      <c r="F2162" s="24" t="str">
        <f>IF(Mun_Acces!F2161=""," ",Mun_Acces!F2161)</f>
        <v xml:space="preserve"> </v>
      </c>
    </row>
    <row r="2163" spans="1:6" ht="15" x14ac:dyDescent="0.2">
      <c r="A2163" s="24" t="str">
        <f>Mun_Acces!A2162</f>
        <v>Mañón</v>
      </c>
      <c r="B2163" s="24" t="str">
        <f>IF(Mun_Acces!B2162=""," ",Mun_Acces!B2162)</f>
        <v xml:space="preserve"> </v>
      </c>
      <c r="C2163" s="24" t="str">
        <f>Mun_Acces!C2162</f>
        <v>15</v>
      </c>
      <c r="D2163" s="24" t="str">
        <f>Mun_Acces!D2162</f>
        <v>0449</v>
      </c>
      <c r="E2163" s="24" t="str">
        <f>Mun_Acces!E2162</f>
        <v>15044</v>
      </c>
      <c r="F2163" s="24" t="str">
        <f>IF(Mun_Acces!F2162=""," ",Mun_Acces!F2162)</f>
        <v>Radar As Pontes (A Coruña)</v>
      </c>
    </row>
    <row r="2164" spans="1:6" ht="15" x14ac:dyDescent="0.2">
      <c r="A2164" s="24" t="str">
        <f>Mun_Acces!A2163</f>
        <v>Mazaricos</v>
      </c>
      <c r="B2164" s="24" t="str">
        <f>IF(Mun_Acces!B2163=""," ",Mun_Acces!B2163)</f>
        <v xml:space="preserve"> </v>
      </c>
      <c r="C2164" s="24" t="str">
        <f>Mun_Acces!C2163</f>
        <v>15</v>
      </c>
      <c r="D2164" s="24" t="str">
        <f>Mun_Acces!D2163</f>
        <v>0452</v>
      </c>
      <c r="E2164" s="24" t="str">
        <f>Mun_Acces!E2163</f>
        <v>15045</v>
      </c>
      <c r="F2164" s="24" t="str">
        <f>IF(Mun_Acces!F2163=""," ",Mun_Acces!F2163)</f>
        <v xml:space="preserve"> </v>
      </c>
    </row>
    <row r="2165" spans="1:6" ht="15" x14ac:dyDescent="0.2">
      <c r="A2165" s="24" t="str">
        <f>Mun_Acces!A2164</f>
        <v>Melide</v>
      </c>
      <c r="B2165" s="24" t="str">
        <f>IF(Mun_Acces!B2164=""," ",Mun_Acces!B2164)</f>
        <v xml:space="preserve"> </v>
      </c>
      <c r="C2165" s="24" t="str">
        <f>Mun_Acces!C2164</f>
        <v>15</v>
      </c>
      <c r="D2165" s="24" t="str">
        <f>Mun_Acces!D2164</f>
        <v>0465</v>
      </c>
      <c r="E2165" s="24" t="str">
        <f>Mun_Acces!E2164</f>
        <v>15046</v>
      </c>
      <c r="F2165" s="24" t="str">
        <f>IF(Mun_Acces!F2164=""," ",Mun_Acces!F2164)</f>
        <v xml:space="preserve"> </v>
      </c>
    </row>
    <row r="2166" spans="1:6" ht="15" x14ac:dyDescent="0.2">
      <c r="A2166" s="24" t="str">
        <f>Mun_Acces!A2165</f>
        <v>Mesía</v>
      </c>
      <c r="B2166" s="24" t="str">
        <f>IF(Mun_Acces!B2165=""," ",Mun_Acces!B2165)</f>
        <v xml:space="preserve"> </v>
      </c>
      <c r="C2166" s="24" t="str">
        <f>Mun_Acces!C2165</f>
        <v>15</v>
      </c>
      <c r="D2166" s="24" t="str">
        <f>Mun_Acces!D2165</f>
        <v>0471</v>
      </c>
      <c r="E2166" s="24" t="str">
        <f>Mun_Acces!E2165</f>
        <v>15047</v>
      </c>
      <c r="F2166" s="24" t="str">
        <f>IF(Mun_Acces!F2165=""," ",Mun_Acces!F2165)</f>
        <v xml:space="preserve"> </v>
      </c>
    </row>
    <row r="2167" spans="1:6" ht="15" x14ac:dyDescent="0.2">
      <c r="A2167" s="24" t="str">
        <f>Mun_Acces!A2166</f>
        <v>Miño</v>
      </c>
      <c r="B2167" s="24" t="str">
        <f>IF(Mun_Acces!B2166=""," ",Mun_Acces!B2166)</f>
        <v xml:space="preserve"> </v>
      </c>
      <c r="C2167" s="24" t="str">
        <f>Mun_Acces!C2166</f>
        <v>15</v>
      </c>
      <c r="D2167" s="24" t="str">
        <f>Mun_Acces!D2166</f>
        <v>0487</v>
      </c>
      <c r="E2167" s="24" t="str">
        <f>Mun_Acces!E2166</f>
        <v>15048</v>
      </c>
      <c r="F2167" s="24" t="str">
        <f>IF(Mun_Acces!F2166=""," ",Mun_Acces!F2166)</f>
        <v xml:space="preserve"> </v>
      </c>
    </row>
    <row r="2168" spans="1:6" ht="15" x14ac:dyDescent="0.2">
      <c r="A2168" s="24" t="str">
        <f>Mun_Acces!A2167</f>
        <v>Moeche</v>
      </c>
      <c r="B2168" s="24" t="str">
        <f>IF(Mun_Acces!B2167=""," ",Mun_Acces!B2167)</f>
        <v xml:space="preserve"> </v>
      </c>
      <c r="C2168" s="24" t="str">
        <f>Mun_Acces!C2167</f>
        <v>15</v>
      </c>
      <c r="D2168" s="24" t="str">
        <f>Mun_Acces!D2167</f>
        <v>0490</v>
      </c>
      <c r="E2168" s="24" t="str">
        <f>Mun_Acces!E2167</f>
        <v>15049</v>
      </c>
      <c r="F2168" s="24" t="str">
        <f>IF(Mun_Acces!F2167=""," ",Mun_Acces!F2167)</f>
        <v xml:space="preserve"> </v>
      </c>
    </row>
    <row r="2169" spans="1:6" ht="15" x14ac:dyDescent="0.2">
      <c r="A2169" s="24" t="str">
        <f>Mun_Acces!A2168</f>
        <v>Monfero</v>
      </c>
      <c r="B2169" s="24" t="str">
        <f>IF(Mun_Acces!B2168=""," ",Mun_Acces!B2168)</f>
        <v xml:space="preserve"> </v>
      </c>
      <c r="C2169" s="24" t="str">
        <f>Mun_Acces!C2168</f>
        <v>15</v>
      </c>
      <c r="D2169" s="24" t="str">
        <f>Mun_Acces!D2168</f>
        <v>0503</v>
      </c>
      <c r="E2169" s="24" t="str">
        <f>Mun_Acces!E2168</f>
        <v>15050</v>
      </c>
      <c r="F2169" s="24" t="str">
        <f>IF(Mun_Acces!F2168=""," ",Mun_Acces!F2168)</f>
        <v xml:space="preserve"> </v>
      </c>
    </row>
    <row r="2170" spans="1:6" ht="15" x14ac:dyDescent="0.2">
      <c r="A2170" s="24" t="str">
        <f>Mun_Acces!A2169</f>
        <v>Mugardos</v>
      </c>
      <c r="B2170" s="24" t="str">
        <f>IF(Mun_Acces!B2169=""," ",Mun_Acces!B2169)</f>
        <v xml:space="preserve"> </v>
      </c>
      <c r="C2170" s="24" t="str">
        <f>Mun_Acces!C2169</f>
        <v>15</v>
      </c>
      <c r="D2170" s="24" t="str">
        <f>Mun_Acces!D2169</f>
        <v>0510</v>
      </c>
      <c r="E2170" s="24" t="str">
        <f>Mun_Acces!E2169</f>
        <v>15051</v>
      </c>
      <c r="F2170" s="24" t="str">
        <f>IF(Mun_Acces!F2169=""," ",Mun_Acces!F2169)</f>
        <v>A Coruña</v>
      </c>
    </row>
    <row r="2171" spans="1:6" ht="15" x14ac:dyDescent="0.2">
      <c r="A2171" s="24" t="str">
        <f>Mun_Acces!A2171</f>
        <v>Muros</v>
      </c>
      <c r="B2171" s="24" t="str">
        <f>IF(Mun_Acces!B2171=""," ",Mun_Acces!B2171)</f>
        <v xml:space="preserve"> </v>
      </c>
      <c r="C2171" s="24" t="str">
        <f>Mun_Acces!C2171</f>
        <v>15</v>
      </c>
      <c r="D2171" s="24" t="str">
        <f>Mun_Acces!D2171</f>
        <v>0531</v>
      </c>
      <c r="E2171" s="24" t="str">
        <f>Mun_Acces!E2171</f>
        <v>15053</v>
      </c>
      <c r="F2171" s="24" t="str">
        <f>IF(Mun_Acces!F2171=""," ",Mun_Acces!F2171)</f>
        <v xml:space="preserve"> </v>
      </c>
    </row>
    <row r="2172" spans="1:6" ht="15" x14ac:dyDescent="0.2">
      <c r="A2172" s="24" t="str">
        <f>Mun_Acces!A2170</f>
        <v>Muxía</v>
      </c>
      <c r="B2172" s="24" t="str">
        <f>IF(Mun_Acces!B2170=""," ",Mun_Acces!B2170)</f>
        <v xml:space="preserve"> </v>
      </c>
      <c r="C2172" s="24" t="str">
        <f>Mun_Acces!C2170</f>
        <v>15</v>
      </c>
      <c r="D2172" s="24" t="str">
        <f>Mun_Acces!D2170</f>
        <v>0525</v>
      </c>
      <c r="E2172" s="24" t="str">
        <f>Mun_Acces!E2170</f>
        <v>15052</v>
      </c>
      <c r="F2172" s="24" t="str">
        <f>IF(Mun_Acces!F2170=""," ",Mun_Acces!F2170)</f>
        <v xml:space="preserve"> </v>
      </c>
    </row>
    <row r="2173" spans="1:6" ht="15" x14ac:dyDescent="0.2">
      <c r="A2173" s="24" t="str">
        <f>Mun_Acces!A2172</f>
        <v>Narón</v>
      </c>
      <c r="B2173" s="24" t="str">
        <f>IF(Mun_Acces!B2172=""," ",Mun_Acces!B2172)</f>
        <v xml:space="preserve"> </v>
      </c>
      <c r="C2173" s="24" t="str">
        <f>Mun_Acces!C2172</f>
        <v>15</v>
      </c>
      <c r="D2173" s="24" t="str">
        <f>Mun_Acces!D2172</f>
        <v>0546</v>
      </c>
      <c r="E2173" s="24" t="str">
        <f>Mun_Acces!E2172</f>
        <v>15054</v>
      </c>
      <c r="F2173" s="24" t="str">
        <f>IF(Mun_Acces!F2172=""," ",Mun_Acces!F2172)</f>
        <v>A Coruña</v>
      </c>
    </row>
    <row r="2174" spans="1:6" ht="15" x14ac:dyDescent="0.2">
      <c r="A2174" s="24" t="str">
        <f>Mun_Acces!A2173</f>
        <v>Neda</v>
      </c>
      <c r="B2174" s="24" t="str">
        <f>IF(Mun_Acces!B2173=""," ",Mun_Acces!B2173)</f>
        <v xml:space="preserve"> </v>
      </c>
      <c r="C2174" s="24" t="str">
        <f>Mun_Acces!C2173</f>
        <v>15</v>
      </c>
      <c r="D2174" s="24" t="str">
        <f>Mun_Acces!D2173</f>
        <v>0559</v>
      </c>
      <c r="E2174" s="24" t="str">
        <f>Mun_Acces!E2173</f>
        <v>15055</v>
      </c>
      <c r="F2174" s="24" t="str">
        <f>IF(Mun_Acces!F2173=""," ",Mun_Acces!F2173)</f>
        <v>A Coruña</v>
      </c>
    </row>
    <row r="2175" spans="1:6" ht="15" x14ac:dyDescent="0.2">
      <c r="A2175" s="24" t="str">
        <f>Mun_Acces!A2174</f>
        <v>Negreira</v>
      </c>
      <c r="B2175" s="24" t="str">
        <f>IF(Mun_Acces!B2174=""," ",Mun_Acces!B2174)</f>
        <v xml:space="preserve"> </v>
      </c>
      <c r="C2175" s="24" t="str">
        <f>Mun_Acces!C2174</f>
        <v>15</v>
      </c>
      <c r="D2175" s="24" t="str">
        <f>Mun_Acces!D2174</f>
        <v>0562</v>
      </c>
      <c r="E2175" s="24" t="str">
        <f>Mun_Acces!E2174</f>
        <v>15056</v>
      </c>
      <c r="F2175" s="24" t="str">
        <f>IF(Mun_Acces!F2174=""," ",Mun_Acces!F2174)</f>
        <v xml:space="preserve"> </v>
      </c>
    </row>
    <row r="2176" spans="1:6" ht="15" x14ac:dyDescent="0.2">
      <c r="A2176" s="24" t="str">
        <f>Mun_Acces!A2175</f>
        <v>Noia</v>
      </c>
      <c r="B2176" s="24" t="str">
        <f>IF(Mun_Acces!B2175=""," ",Mun_Acces!B2175)</f>
        <v xml:space="preserve"> </v>
      </c>
      <c r="C2176" s="24" t="str">
        <f>Mun_Acces!C2175</f>
        <v>15</v>
      </c>
      <c r="D2176" s="24" t="str">
        <f>Mun_Acces!D2175</f>
        <v>0578</v>
      </c>
      <c r="E2176" s="24" t="str">
        <f>Mun_Acces!E2175</f>
        <v>15057</v>
      </c>
      <c r="F2176" s="24" t="str">
        <f>IF(Mun_Acces!F2175=""," ",Mun_Acces!F2175)</f>
        <v xml:space="preserve"> </v>
      </c>
    </row>
    <row r="2177" spans="1:6" ht="15" x14ac:dyDescent="0.2">
      <c r="A2177" s="24" t="str">
        <f>Mun_Acces!A2176</f>
        <v>Oleiros</v>
      </c>
      <c r="B2177" s="24" t="str">
        <f>IF(Mun_Acces!B2176=""," ",Mun_Acces!B2176)</f>
        <v xml:space="preserve"> </v>
      </c>
      <c r="C2177" s="24" t="str">
        <f>Mun_Acces!C2176</f>
        <v>15</v>
      </c>
      <c r="D2177" s="24" t="str">
        <f>Mun_Acces!D2176</f>
        <v>0584</v>
      </c>
      <c r="E2177" s="24" t="str">
        <f>Mun_Acces!E2176</f>
        <v>15058</v>
      </c>
      <c r="F2177" s="24" t="str">
        <f>IF(Mun_Acces!F2176=""," ",Mun_Acces!F2176)</f>
        <v>A Coruña</v>
      </c>
    </row>
    <row r="2178" spans="1:6" ht="15" x14ac:dyDescent="0.2">
      <c r="A2178" s="24" t="str">
        <f>Mun_Acces!A2177</f>
        <v>Ordes</v>
      </c>
      <c r="B2178" s="24" t="str">
        <f>IF(Mun_Acces!B2177=""," ",Mun_Acces!B2177)</f>
        <v>Órdenes</v>
      </c>
      <c r="C2178" s="24" t="str">
        <f>Mun_Acces!C2177</f>
        <v>15</v>
      </c>
      <c r="D2178" s="24" t="str">
        <f>Mun_Acces!D2177</f>
        <v>0597</v>
      </c>
      <c r="E2178" s="24" t="str">
        <f>Mun_Acces!E2177</f>
        <v>15059</v>
      </c>
      <c r="F2178" s="24" t="str">
        <f>IF(Mun_Acces!F2177=""," ",Mun_Acces!F2177)</f>
        <v>Santiago</v>
      </c>
    </row>
    <row r="2179" spans="1:6" ht="15" x14ac:dyDescent="0.2">
      <c r="A2179" s="24" t="str">
        <f>Mun_Acces!A2178</f>
        <v>Oroso</v>
      </c>
      <c r="B2179" s="24" t="str">
        <f>IF(Mun_Acces!B2178=""," ",Mun_Acces!B2178)</f>
        <v xml:space="preserve"> </v>
      </c>
      <c r="C2179" s="24" t="str">
        <f>Mun_Acces!C2178</f>
        <v>15</v>
      </c>
      <c r="D2179" s="24" t="str">
        <f>Mun_Acces!D2178</f>
        <v>0601</v>
      </c>
      <c r="E2179" s="24" t="str">
        <f>Mun_Acces!E2178</f>
        <v>15060</v>
      </c>
      <c r="F2179" s="24" t="str">
        <f>IF(Mun_Acces!F2178=""," ",Mun_Acces!F2178)</f>
        <v>Santiago</v>
      </c>
    </row>
    <row r="2180" spans="1:6" ht="15" x14ac:dyDescent="0.2">
      <c r="A2180" s="24" t="str">
        <f>Mun_Acces!A2179</f>
        <v>Ortigueira</v>
      </c>
      <c r="B2180" s="24" t="str">
        <f>IF(Mun_Acces!B2179=""," ",Mun_Acces!B2179)</f>
        <v xml:space="preserve"> </v>
      </c>
      <c r="C2180" s="24" t="str">
        <f>Mun_Acces!C2179</f>
        <v>15</v>
      </c>
      <c r="D2180" s="24" t="str">
        <f>Mun_Acces!D2179</f>
        <v>0618</v>
      </c>
      <c r="E2180" s="24" t="str">
        <f>Mun_Acces!E2179</f>
        <v>15061</v>
      </c>
      <c r="F2180" s="24" t="str">
        <f>IF(Mun_Acces!F2179=""," ",Mun_Acces!F2179)</f>
        <v>Radar As Pontes (A Coruña)</v>
      </c>
    </row>
    <row r="2181" spans="1:6" ht="15" x14ac:dyDescent="0.2">
      <c r="A2181" s="24" t="str">
        <f>Mun_Acces!A2180</f>
        <v>Outes</v>
      </c>
      <c r="B2181" s="24" t="str">
        <f>IF(Mun_Acces!B2180=""," ",Mun_Acces!B2180)</f>
        <v xml:space="preserve"> </v>
      </c>
      <c r="C2181" s="24" t="str">
        <f>Mun_Acces!C2180</f>
        <v>15</v>
      </c>
      <c r="D2181" s="24" t="str">
        <f>Mun_Acces!D2180</f>
        <v>0623</v>
      </c>
      <c r="E2181" s="24" t="str">
        <f>Mun_Acces!E2180</f>
        <v>15062</v>
      </c>
      <c r="F2181" s="24" t="str">
        <f>IF(Mun_Acces!F2180=""," ",Mun_Acces!F2180)</f>
        <v xml:space="preserve"> </v>
      </c>
    </row>
    <row r="2182" spans="1:6" ht="15" x14ac:dyDescent="0.2">
      <c r="A2182" s="24" t="str">
        <f>Mun_Acces!A2181</f>
        <v>Oza dos Ríos</v>
      </c>
      <c r="B2182" s="24" t="str">
        <f>IF(Mun_Acces!B2181=""," ",Mun_Acces!B2181)</f>
        <v xml:space="preserve"> </v>
      </c>
      <c r="C2182" s="24" t="str">
        <f>Mun_Acces!C2181</f>
        <v>15</v>
      </c>
      <c r="D2182" s="24" t="str">
        <f>Mun_Acces!D2181</f>
        <v>0639</v>
      </c>
      <c r="E2182" s="24" t="str">
        <f>Mun_Acces!E2181</f>
        <v>15063</v>
      </c>
      <c r="F2182" s="24" t="str">
        <f>IF(Mun_Acces!F2181=""," ",Mun_Acces!F2181)</f>
        <v>A Coruña</v>
      </c>
    </row>
    <row r="2183" spans="1:6" ht="15" x14ac:dyDescent="0.2">
      <c r="A2183" s="24" t="str">
        <f>Mun_Acces!A2182</f>
        <v>Paderne</v>
      </c>
      <c r="B2183" s="24" t="str">
        <f>IF(Mun_Acces!B2182=""," ",Mun_Acces!B2182)</f>
        <v xml:space="preserve"> </v>
      </c>
      <c r="C2183" s="24" t="str">
        <f>Mun_Acces!C2182</f>
        <v>15</v>
      </c>
      <c r="D2183" s="24" t="str">
        <f>Mun_Acces!D2182</f>
        <v>0644</v>
      </c>
      <c r="E2183" s="24" t="str">
        <f>Mun_Acces!E2182</f>
        <v>15064</v>
      </c>
      <c r="F2183" s="24" t="str">
        <f>IF(Mun_Acces!F2182=""," ",Mun_Acces!F2182)</f>
        <v xml:space="preserve"> </v>
      </c>
    </row>
    <row r="2184" spans="1:6" ht="15" x14ac:dyDescent="0.2">
      <c r="A2184" s="24" t="str">
        <f>Mun_Acces!A2183</f>
        <v>Padrón</v>
      </c>
      <c r="B2184" s="24" t="str">
        <f>IF(Mun_Acces!B2183=""," ",Mun_Acces!B2183)</f>
        <v xml:space="preserve"> </v>
      </c>
      <c r="C2184" s="24" t="str">
        <f>Mun_Acces!C2183</f>
        <v>15</v>
      </c>
      <c r="D2184" s="24" t="str">
        <f>Mun_Acces!D2183</f>
        <v>0657</v>
      </c>
      <c r="E2184" s="24" t="str">
        <f>Mun_Acces!E2183</f>
        <v>15065</v>
      </c>
      <c r="F2184" s="24" t="str">
        <f>IF(Mun_Acces!F2183=""," ",Mun_Acces!F2183)</f>
        <v xml:space="preserve"> </v>
      </c>
    </row>
    <row r="2185" spans="1:6" ht="15" x14ac:dyDescent="0.2">
      <c r="A2185" s="24" t="str">
        <f>Mun_Acces!A2184</f>
        <v>Pino, O</v>
      </c>
      <c r="B2185" s="24" t="str">
        <f>IF(Mun_Acces!B2184=""," ",Mun_Acces!B2184)</f>
        <v xml:space="preserve"> </v>
      </c>
      <c r="C2185" s="24" t="str">
        <f>Mun_Acces!C2184</f>
        <v>15</v>
      </c>
      <c r="D2185" s="24" t="str">
        <f>Mun_Acces!D2184</f>
        <v>0660</v>
      </c>
      <c r="E2185" s="24" t="str">
        <f>Mun_Acces!E2184</f>
        <v>15066</v>
      </c>
      <c r="F2185" s="24" t="str">
        <f>IF(Mun_Acces!F2184=""," ",Mun_Acces!F2184)</f>
        <v>Santiago</v>
      </c>
    </row>
    <row r="2186" spans="1:6" ht="15" x14ac:dyDescent="0.2">
      <c r="A2186" s="24" t="str">
        <f>Mun_Acces!A2185</f>
        <v>Pobra do Caramiñal, A</v>
      </c>
      <c r="B2186" s="24" t="str">
        <f>IF(Mun_Acces!B2185=""," ",Mun_Acces!B2185)</f>
        <v xml:space="preserve"> </v>
      </c>
      <c r="C2186" s="24" t="str">
        <f>Mun_Acces!C2185</f>
        <v>15</v>
      </c>
      <c r="D2186" s="24" t="str">
        <f>Mun_Acces!D2185</f>
        <v>0676</v>
      </c>
      <c r="E2186" s="24" t="str">
        <f>Mun_Acces!E2185</f>
        <v>15067</v>
      </c>
      <c r="F2186" s="24" t="str">
        <f>IF(Mun_Acces!F2185=""," ",Mun_Acces!F2185)</f>
        <v xml:space="preserve"> </v>
      </c>
    </row>
    <row r="2187" spans="1:6" ht="15" x14ac:dyDescent="0.2">
      <c r="A2187" s="24" t="str">
        <f>Mun_Acces!A2186</f>
        <v>Ponteceso</v>
      </c>
      <c r="B2187" s="24" t="str">
        <f>IF(Mun_Acces!B2186=""," ",Mun_Acces!B2186)</f>
        <v xml:space="preserve"> </v>
      </c>
      <c r="C2187" s="24" t="str">
        <f>Mun_Acces!C2186</f>
        <v>15</v>
      </c>
      <c r="D2187" s="24" t="str">
        <f>Mun_Acces!D2186</f>
        <v>0682</v>
      </c>
      <c r="E2187" s="24" t="str">
        <f>Mun_Acces!E2186</f>
        <v>15068</v>
      </c>
      <c r="F2187" s="24" t="str">
        <f>IF(Mun_Acces!F2186=""," ",Mun_Acces!F2186)</f>
        <v xml:space="preserve"> </v>
      </c>
    </row>
    <row r="2188" spans="1:6" ht="15" x14ac:dyDescent="0.2">
      <c r="A2188" s="24" t="str">
        <f>Mun_Acces!A2187</f>
        <v>Pontedeume</v>
      </c>
      <c r="B2188" s="24" t="str">
        <f>IF(Mun_Acces!B2187=""," ",Mun_Acces!B2187)</f>
        <v>Puentedeume</v>
      </c>
      <c r="C2188" s="24" t="str">
        <f>Mun_Acces!C2187</f>
        <v>15</v>
      </c>
      <c r="D2188" s="24" t="str">
        <f>Mun_Acces!D2187</f>
        <v>0695</v>
      </c>
      <c r="E2188" s="24" t="str">
        <f>Mun_Acces!E2187</f>
        <v>15069</v>
      </c>
      <c r="F2188" s="24" t="str">
        <f>IF(Mun_Acces!F2187=""," ",Mun_Acces!F2187)</f>
        <v>A Coruña</v>
      </c>
    </row>
    <row r="2189" spans="1:6" ht="15" x14ac:dyDescent="0.2">
      <c r="A2189" s="24" t="str">
        <f>Mun_Acces!A2188</f>
        <v>Pontes de García Rodríguez, As</v>
      </c>
      <c r="B2189" s="24" t="str">
        <f>IF(Mun_Acces!B2188=""," ",Mun_Acces!B2188)</f>
        <v xml:space="preserve"> </v>
      </c>
      <c r="C2189" s="24" t="str">
        <f>Mun_Acces!C2188</f>
        <v>15</v>
      </c>
      <c r="D2189" s="24" t="str">
        <f>Mun_Acces!D2188</f>
        <v>0709</v>
      </c>
      <c r="E2189" s="24" t="str">
        <f>Mun_Acces!E2188</f>
        <v>15070</v>
      </c>
      <c r="F2189" s="24" t="str">
        <f>IF(Mun_Acces!F2188=""," ",Mun_Acces!F2188)</f>
        <v>Radar As Pontes (A Coruña)</v>
      </c>
    </row>
    <row r="2190" spans="1:6" ht="15" x14ac:dyDescent="0.2">
      <c r="A2190" s="24" t="str">
        <f>Mun_Acces!A2189</f>
        <v>Porto do Son</v>
      </c>
      <c r="B2190" s="24" t="str">
        <f>IF(Mun_Acces!B2189=""," ",Mun_Acces!B2189)</f>
        <v xml:space="preserve"> </v>
      </c>
      <c r="C2190" s="24" t="str">
        <f>Mun_Acces!C2189</f>
        <v>15</v>
      </c>
      <c r="D2190" s="24" t="str">
        <f>Mun_Acces!D2189</f>
        <v>0716</v>
      </c>
      <c r="E2190" s="24" t="str">
        <f>Mun_Acces!E2189</f>
        <v>15071</v>
      </c>
      <c r="F2190" s="24" t="str">
        <f>IF(Mun_Acces!F2189=""," ",Mun_Acces!F2189)</f>
        <v xml:space="preserve"> </v>
      </c>
    </row>
    <row r="2191" spans="1:6" ht="15" x14ac:dyDescent="0.2">
      <c r="A2191" s="24" t="str">
        <f>Mun_Acces!A2190</f>
        <v>Rianxo</v>
      </c>
      <c r="B2191" s="24" t="str">
        <f>IF(Mun_Acces!B2190=""," ",Mun_Acces!B2190)</f>
        <v xml:space="preserve"> </v>
      </c>
      <c r="C2191" s="24" t="str">
        <f>Mun_Acces!C2190</f>
        <v>15</v>
      </c>
      <c r="D2191" s="24" t="str">
        <f>Mun_Acces!D2190</f>
        <v>0721</v>
      </c>
      <c r="E2191" s="24" t="str">
        <f>Mun_Acces!E2190</f>
        <v>15072</v>
      </c>
      <c r="F2191" s="24" t="str">
        <f>IF(Mun_Acces!F2190=""," ",Mun_Acces!F2190)</f>
        <v xml:space="preserve"> </v>
      </c>
    </row>
    <row r="2192" spans="1:6" ht="15" x14ac:dyDescent="0.2">
      <c r="A2192" s="24" t="str">
        <f>Mun_Acces!A2191</f>
        <v>Ribeira</v>
      </c>
      <c r="B2192" s="24" t="str">
        <f>IF(Mun_Acces!B2191=""," ",Mun_Acces!B2191)</f>
        <v xml:space="preserve"> </v>
      </c>
      <c r="C2192" s="24" t="str">
        <f>Mun_Acces!C2191</f>
        <v>15</v>
      </c>
      <c r="D2192" s="24" t="str">
        <f>Mun_Acces!D2191</f>
        <v>0737</v>
      </c>
      <c r="E2192" s="24" t="str">
        <f>Mun_Acces!E2191</f>
        <v>15073</v>
      </c>
      <c r="F2192" s="24" t="str">
        <f>IF(Mun_Acces!F2191=""," ",Mun_Acces!F2191)</f>
        <v xml:space="preserve"> </v>
      </c>
    </row>
    <row r="2193" spans="1:6" ht="15" x14ac:dyDescent="0.2">
      <c r="A2193" s="24" t="str">
        <f>Mun_Acces!A2192</f>
        <v>Rois</v>
      </c>
      <c r="B2193" s="24" t="str">
        <f>IF(Mun_Acces!B2192=""," ",Mun_Acces!B2192)</f>
        <v xml:space="preserve"> </v>
      </c>
      <c r="C2193" s="24" t="str">
        <f>Mun_Acces!C2192</f>
        <v>15</v>
      </c>
      <c r="D2193" s="24" t="str">
        <f>Mun_Acces!D2192</f>
        <v>0742</v>
      </c>
      <c r="E2193" s="24" t="str">
        <f>Mun_Acces!E2192</f>
        <v>15074</v>
      </c>
      <c r="F2193" s="24" t="str">
        <f>IF(Mun_Acces!F2192=""," ",Mun_Acces!F2192)</f>
        <v xml:space="preserve"> </v>
      </c>
    </row>
    <row r="2194" spans="1:6" ht="15" x14ac:dyDescent="0.2">
      <c r="A2194" s="24" t="str">
        <f>Mun_Acces!A2193</f>
        <v>Sada</v>
      </c>
      <c r="B2194" s="24" t="str">
        <f>IF(Mun_Acces!B2193=""," ",Mun_Acces!B2193)</f>
        <v xml:space="preserve"> </v>
      </c>
      <c r="C2194" s="24" t="str">
        <f>Mun_Acces!C2193</f>
        <v>15</v>
      </c>
      <c r="D2194" s="24" t="str">
        <f>Mun_Acces!D2193</f>
        <v>0755</v>
      </c>
      <c r="E2194" s="24" t="str">
        <f>Mun_Acces!E2193</f>
        <v>15075</v>
      </c>
      <c r="F2194" s="24" t="str">
        <f>IF(Mun_Acces!F2193=""," ",Mun_Acces!F2193)</f>
        <v>A Coruña</v>
      </c>
    </row>
    <row r="2195" spans="1:6" ht="15" x14ac:dyDescent="0.2">
      <c r="A2195" s="24" t="str">
        <f>Mun_Acces!A2194</f>
        <v>San Sadurniño</v>
      </c>
      <c r="B2195" s="24" t="str">
        <f>IF(Mun_Acces!B2194=""," ",Mun_Acces!B2194)</f>
        <v xml:space="preserve"> </v>
      </c>
      <c r="C2195" s="24" t="str">
        <f>Mun_Acces!C2194</f>
        <v>15</v>
      </c>
      <c r="D2195" s="24" t="str">
        <f>Mun_Acces!D2194</f>
        <v>0768</v>
      </c>
      <c r="E2195" s="24" t="str">
        <f>Mun_Acces!E2194</f>
        <v>15076</v>
      </c>
      <c r="F2195" s="24" t="str">
        <f>IF(Mun_Acces!F2194=""," ",Mun_Acces!F2194)</f>
        <v>A Coruña</v>
      </c>
    </row>
    <row r="2196" spans="1:6" ht="15" x14ac:dyDescent="0.2">
      <c r="A2196" s="24" t="str">
        <f>Mun_Acces!A2195</f>
        <v>Santa Comba</v>
      </c>
      <c r="B2196" s="24" t="str">
        <f>IF(Mun_Acces!B2195=""," ",Mun_Acces!B2195)</f>
        <v xml:space="preserve"> </v>
      </c>
      <c r="C2196" s="24" t="str">
        <f>Mun_Acces!C2195</f>
        <v>15</v>
      </c>
      <c r="D2196" s="24" t="str">
        <f>Mun_Acces!D2195</f>
        <v>0774</v>
      </c>
      <c r="E2196" s="24" t="str">
        <f>Mun_Acces!E2195</f>
        <v>15077</v>
      </c>
      <c r="F2196" s="24" t="str">
        <f>IF(Mun_Acces!F2195=""," ",Mun_Acces!F2195)</f>
        <v xml:space="preserve"> </v>
      </c>
    </row>
    <row r="2197" spans="1:6" ht="15" x14ac:dyDescent="0.2">
      <c r="A2197" s="24" t="str">
        <f>Mun_Acces!A2196</f>
        <v>Santiago de Compostela</v>
      </c>
      <c r="B2197" s="24" t="str">
        <f>IF(Mun_Acces!B2196=""," ",Mun_Acces!B2196)</f>
        <v xml:space="preserve"> </v>
      </c>
      <c r="C2197" s="24" t="str">
        <f>Mun_Acces!C2196</f>
        <v>15</v>
      </c>
      <c r="D2197" s="24" t="str">
        <f>Mun_Acces!D2196</f>
        <v>0780</v>
      </c>
      <c r="E2197" s="24" t="str">
        <f>Mun_Acces!E2196</f>
        <v>15078</v>
      </c>
      <c r="F2197" s="24" t="str">
        <f>IF(Mun_Acces!F2196=""," ",Mun_Acces!F2196)</f>
        <v>Santiago</v>
      </c>
    </row>
    <row r="2198" spans="1:6" ht="15" x14ac:dyDescent="0.2">
      <c r="A2198" s="24" t="str">
        <f>Mun_Acces!A2197</f>
        <v>Santiso</v>
      </c>
      <c r="B2198" s="24" t="str">
        <f>IF(Mun_Acces!B2197=""," ",Mun_Acces!B2197)</f>
        <v xml:space="preserve"> </v>
      </c>
      <c r="C2198" s="24" t="str">
        <f>Mun_Acces!C2197</f>
        <v>15</v>
      </c>
      <c r="D2198" s="24" t="str">
        <f>Mun_Acces!D2197</f>
        <v>0793</v>
      </c>
      <c r="E2198" s="24" t="str">
        <f>Mun_Acces!E2197</f>
        <v>15079</v>
      </c>
      <c r="F2198" s="24" t="str">
        <f>IF(Mun_Acces!F2197=""," ",Mun_Acces!F2197)</f>
        <v xml:space="preserve"> </v>
      </c>
    </row>
    <row r="2199" spans="1:6" ht="15" x14ac:dyDescent="0.2">
      <c r="A2199" s="24" t="str">
        <f>Mun_Acces!A2198</f>
        <v>Sobrado</v>
      </c>
      <c r="B2199" s="24" t="str">
        <f>IF(Mun_Acces!B2198=""," ",Mun_Acces!B2198)</f>
        <v xml:space="preserve"> </v>
      </c>
      <c r="C2199" s="24" t="str">
        <f>Mun_Acces!C2198</f>
        <v>15</v>
      </c>
      <c r="D2199" s="24" t="str">
        <f>Mun_Acces!D2198</f>
        <v>0807</v>
      </c>
      <c r="E2199" s="24" t="str">
        <f>Mun_Acces!E2198</f>
        <v>15080</v>
      </c>
      <c r="F2199" s="24" t="str">
        <f>IF(Mun_Acces!F2198=""," ",Mun_Acces!F2198)</f>
        <v xml:space="preserve"> </v>
      </c>
    </row>
    <row r="2200" spans="1:6" ht="15" x14ac:dyDescent="0.2">
      <c r="A2200" s="24" t="str">
        <f>Mun_Acces!A2199</f>
        <v>Somozas, As</v>
      </c>
      <c r="B2200" s="24" t="str">
        <f>IF(Mun_Acces!B2199=""," ",Mun_Acces!B2199)</f>
        <v xml:space="preserve"> </v>
      </c>
      <c r="C2200" s="24" t="str">
        <f>Mun_Acces!C2199</f>
        <v>15</v>
      </c>
      <c r="D2200" s="24" t="str">
        <f>Mun_Acces!D2199</f>
        <v>0814</v>
      </c>
      <c r="E2200" s="24" t="str">
        <f>Mun_Acces!E2199</f>
        <v>15081</v>
      </c>
      <c r="F2200" s="24" t="str">
        <f>IF(Mun_Acces!F2199=""," ",Mun_Acces!F2199)</f>
        <v>Radar As Pontes (A Coruña)</v>
      </c>
    </row>
    <row r="2201" spans="1:6" ht="15" x14ac:dyDescent="0.2">
      <c r="A2201" s="24" t="str">
        <f>Mun_Acces!A2200</f>
        <v>Teo</v>
      </c>
      <c r="B2201" s="24" t="str">
        <f>IF(Mun_Acces!B2200=""," ",Mun_Acces!B2200)</f>
        <v xml:space="preserve"> </v>
      </c>
      <c r="C2201" s="24" t="str">
        <f>Mun_Acces!C2200</f>
        <v>15</v>
      </c>
      <c r="D2201" s="24" t="str">
        <f>Mun_Acces!D2200</f>
        <v>0829</v>
      </c>
      <c r="E2201" s="24" t="str">
        <f>Mun_Acces!E2200</f>
        <v>15082</v>
      </c>
      <c r="F2201" s="24" t="str">
        <f>IF(Mun_Acces!F2200=""," ",Mun_Acces!F2200)</f>
        <v xml:space="preserve"> </v>
      </c>
    </row>
    <row r="2202" spans="1:6" ht="15" x14ac:dyDescent="0.2">
      <c r="A2202" s="24" t="str">
        <f>Mun_Acces!A2201</f>
        <v>Toques</v>
      </c>
      <c r="B2202" s="24" t="str">
        <f>IF(Mun_Acces!B2201=""," ",Mun_Acces!B2201)</f>
        <v xml:space="preserve"> </v>
      </c>
      <c r="C2202" s="24" t="str">
        <f>Mun_Acces!C2201</f>
        <v>15</v>
      </c>
      <c r="D2202" s="24" t="str">
        <f>Mun_Acces!D2201</f>
        <v>0835</v>
      </c>
      <c r="E2202" s="24" t="str">
        <f>Mun_Acces!E2201</f>
        <v>15083</v>
      </c>
      <c r="F2202" s="24" t="str">
        <f>IF(Mun_Acces!F2201=""," ",Mun_Acces!F2201)</f>
        <v xml:space="preserve"> </v>
      </c>
    </row>
    <row r="2203" spans="1:6" ht="15" x14ac:dyDescent="0.2">
      <c r="A2203" s="24" t="str">
        <f>Mun_Acces!A2202</f>
        <v>Tordoia</v>
      </c>
      <c r="B2203" s="24" t="str">
        <f>IF(Mun_Acces!B2202=""," ",Mun_Acces!B2202)</f>
        <v>Tordoya</v>
      </c>
      <c r="C2203" s="24" t="str">
        <f>Mun_Acces!C2202</f>
        <v>15</v>
      </c>
      <c r="D2203" s="24" t="str">
        <f>Mun_Acces!D2202</f>
        <v>0840</v>
      </c>
      <c r="E2203" s="24" t="str">
        <f>Mun_Acces!E2202</f>
        <v>15084</v>
      </c>
      <c r="F2203" s="24" t="str">
        <f>IF(Mun_Acces!F2202=""," ",Mun_Acces!F2202)</f>
        <v>Santiago</v>
      </c>
    </row>
    <row r="2204" spans="1:6" ht="15" x14ac:dyDescent="0.2">
      <c r="A2204" s="24" t="str">
        <f>Mun_Acces!A2203</f>
        <v>Touro</v>
      </c>
      <c r="B2204" s="24" t="str">
        <f>IF(Mun_Acces!B2203=""," ",Mun_Acces!B2203)</f>
        <v xml:space="preserve"> </v>
      </c>
      <c r="C2204" s="24" t="str">
        <f>Mun_Acces!C2203</f>
        <v>15</v>
      </c>
      <c r="D2204" s="24" t="str">
        <f>Mun_Acces!D2203</f>
        <v>0853</v>
      </c>
      <c r="E2204" s="24" t="str">
        <f>Mun_Acces!E2203</f>
        <v>15085</v>
      </c>
      <c r="F2204" s="24" t="str">
        <f>IF(Mun_Acces!F2203=""," ",Mun_Acces!F2203)</f>
        <v>Santiago</v>
      </c>
    </row>
    <row r="2205" spans="1:6" ht="15" x14ac:dyDescent="0.2">
      <c r="A2205" s="24" t="str">
        <f>Mun_Acces!A2204</f>
        <v>Trazo</v>
      </c>
      <c r="B2205" s="24" t="str">
        <f>IF(Mun_Acces!B2204=""," ",Mun_Acces!B2204)</f>
        <v xml:space="preserve"> </v>
      </c>
      <c r="C2205" s="24" t="str">
        <f>Mun_Acces!C2204</f>
        <v>15</v>
      </c>
      <c r="D2205" s="24" t="str">
        <f>Mun_Acces!D2204</f>
        <v>0866</v>
      </c>
      <c r="E2205" s="24" t="str">
        <f>Mun_Acces!E2204</f>
        <v>15086</v>
      </c>
      <c r="F2205" s="24" t="str">
        <f>IF(Mun_Acces!F2204=""," ",Mun_Acces!F2204)</f>
        <v>Santiago</v>
      </c>
    </row>
    <row r="2206" spans="1:6" ht="15" x14ac:dyDescent="0.2">
      <c r="A2206" s="24" t="str">
        <f>Mun_Acces!A2206</f>
        <v>Val do Dubra</v>
      </c>
      <c r="B2206" s="24" t="str">
        <f>IF(Mun_Acces!B2206=""," ",Mun_Acces!B2206)</f>
        <v xml:space="preserve"> </v>
      </c>
      <c r="C2206" s="24" t="str">
        <f>Mun_Acces!C2206</f>
        <v>15</v>
      </c>
      <c r="D2206" s="24" t="str">
        <f>Mun_Acces!D2206</f>
        <v>0888</v>
      </c>
      <c r="E2206" s="24" t="str">
        <f>Mun_Acces!E2206</f>
        <v>15088</v>
      </c>
      <c r="F2206" s="24" t="str">
        <f>IF(Mun_Acces!F2206=""," ",Mun_Acces!F2206)</f>
        <v>Radar Espiñeiras</v>
      </c>
    </row>
    <row r="2207" spans="1:6" ht="15" x14ac:dyDescent="0.2">
      <c r="A2207" s="24" t="str">
        <f>Mun_Acces!A2205</f>
        <v>Valdoviño</v>
      </c>
      <c r="B2207" s="24" t="str">
        <f>IF(Mun_Acces!B2205=""," ",Mun_Acces!B2205)</f>
        <v xml:space="preserve"> </v>
      </c>
      <c r="C2207" s="24" t="str">
        <f>Mun_Acces!C2205</f>
        <v>15</v>
      </c>
      <c r="D2207" s="24" t="str">
        <f>Mun_Acces!D2205</f>
        <v>0872</v>
      </c>
      <c r="E2207" s="24" t="str">
        <f>Mun_Acces!E2205</f>
        <v>15087</v>
      </c>
      <c r="F2207" s="24" t="str">
        <f>IF(Mun_Acces!F2205=""," ",Mun_Acces!F2205)</f>
        <v>A Coruña</v>
      </c>
    </row>
    <row r="2208" spans="1:6" ht="15" x14ac:dyDescent="0.2">
      <c r="A2208" s="24" t="str">
        <f>Mun_Acces!A2207</f>
        <v>Vedra</v>
      </c>
      <c r="B2208" s="24" t="str">
        <f>IF(Mun_Acces!B2207=""," ",Mun_Acces!B2207)</f>
        <v xml:space="preserve"> </v>
      </c>
      <c r="C2208" s="24" t="str">
        <f>Mun_Acces!C2207</f>
        <v>15</v>
      </c>
      <c r="D2208" s="24" t="str">
        <f>Mun_Acces!D2207</f>
        <v>0891</v>
      </c>
      <c r="E2208" s="24" t="str">
        <f>Mun_Acces!E2207</f>
        <v>15089</v>
      </c>
      <c r="F2208" s="24" t="str">
        <f>IF(Mun_Acces!F2207=""," ",Mun_Acces!F2207)</f>
        <v>Santiago</v>
      </c>
    </row>
    <row r="2209" spans="1:6" ht="15" x14ac:dyDescent="0.2">
      <c r="A2209" s="24" t="str">
        <f>Mun_Acces!A2209</f>
        <v>Vilarmaior</v>
      </c>
      <c r="B2209" s="24" t="str">
        <f>IF(Mun_Acces!B2209=""," ",Mun_Acces!B2209)</f>
        <v xml:space="preserve"> </v>
      </c>
      <c r="C2209" s="24" t="str">
        <f>Mun_Acces!C2209</f>
        <v>15</v>
      </c>
      <c r="D2209" s="24" t="str">
        <f>Mun_Acces!D2209</f>
        <v>0912</v>
      </c>
      <c r="E2209" s="24" t="str">
        <f>Mun_Acces!E2209</f>
        <v>15091</v>
      </c>
      <c r="F2209" s="24" t="str">
        <f>IF(Mun_Acces!F2209=""," ",Mun_Acces!F2209)</f>
        <v xml:space="preserve"> </v>
      </c>
    </row>
    <row r="2210" spans="1:6" ht="15" x14ac:dyDescent="0.2">
      <c r="A2210" s="24" t="str">
        <f>Mun_Acces!A2208</f>
        <v>Vilasantar</v>
      </c>
      <c r="B2210" s="24" t="str">
        <f>IF(Mun_Acces!B2208=""," ",Mun_Acces!B2208)</f>
        <v xml:space="preserve"> </v>
      </c>
      <c r="C2210" s="24" t="str">
        <f>Mun_Acces!C2208</f>
        <v>15</v>
      </c>
      <c r="D2210" s="24" t="str">
        <f>Mun_Acces!D2208</f>
        <v>0905</v>
      </c>
      <c r="E2210" s="24" t="str">
        <f>Mun_Acces!E2208</f>
        <v>15090</v>
      </c>
      <c r="F2210" s="24" t="str">
        <f>IF(Mun_Acces!F2208=""," ",Mun_Acces!F2208)</f>
        <v xml:space="preserve"> </v>
      </c>
    </row>
    <row r="2211" spans="1:6" ht="15" x14ac:dyDescent="0.2">
      <c r="A2211" s="24" t="str">
        <f>Mun_Acces!A2210</f>
        <v>Vimianzo</v>
      </c>
      <c r="B2211" s="24" t="str">
        <f>IF(Mun_Acces!B2210=""," ",Mun_Acces!B2210)</f>
        <v xml:space="preserve"> </v>
      </c>
      <c r="C2211" s="24" t="str">
        <f>Mun_Acces!C2210</f>
        <v>15</v>
      </c>
      <c r="D2211" s="24" t="str">
        <f>Mun_Acces!D2210</f>
        <v>0927</v>
      </c>
      <c r="E2211" s="24" t="str">
        <f>Mun_Acces!E2210</f>
        <v>15092</v>
      </c>
      <c r="F2211" s="24" t="str">
        <f>IF(Mun_Acces!F2210=""," ",Mun_Acces!F2210)</f>
        <v xml:space="preserve"> </v>
      </c>
    </row>
    <row r="2212" spans="1:6" ht="15" x14ac:dyDescent="0.2">
      <c r="A2212" s="24" t="str">
        <f>Mun_Acces!A2211</f>
        <v>Zas</v>
      </c>
      <c r="B2212" s="24" t="str">
        <f>IF(Mun_Acces!B2211=""," ",Mun_Acces!B2211)</f>
        <v xml:space="preserve"> </v>
      </c>
      <c r="C2212" s="24" t="str">
        <f>Mun_Acces!C2211</f>
        <v>15</v>
      </c>
      <c r="D2212" s="24" t="str">
        <f>Mun_Acces!D2211</f>
        <v>0933</v>
      </c>
      <c r="E2212" s="24" t="str">
        <f>Mun_Acces!E2211</f>
        <v>15093</v>
      </c>
      <c r="F2212" s="24" t="str">
        <f>IF(Mun_Acces!F2211=""," ",Mun_Acces!F2211)</f>
        <v xml:space="preserve"> </v>
      </c>
    </row>
    <row r="2213" spans="1:6" ht="15" x14ac:dyDescent="0.2">
      <c r="A2213" s="24" t="str">
        <f>Mun_Acces!A2213</f>
        <v>Abia de la Obispalía</v>
      </c>
      <c r="B2213" s="24" t="str">
        <f>IF(Mun_Acces!B2213=""," ",Mun_Acces!B2213)</f>
        <v xml:space="preserve"> </v>
      </c>
      <c r="C2213" s="24" t="str">
        <f>Mun_Acces!C2213</f>
        <v>16</v>
      </c>
      <c r="D2213" s="24" t="str">
        <f>Mun_Acces!D2213</f>
        <v>0014</v>
      </c>
      <c r="E2213" s="24" t="str">
        <f>Mun_Acces!E2213</f>
        <v>16001</v>
      </c>
      <c r="F2213" s="24" t="str">
        <f>IF(Mun_Acces!F2213=""," ",Mun_Acces!F2213)</f>
        <v xml:space="preserve"> </v>
      </c>
    </row>
    <row r="2214" spans="1:6" ht="15" x14ac:dyDescent="0.2">
      <c r="A2214" s="24" t="str">
        <f>Mun_Acces!A2214</f>
        <v>Acebrón, El</v>
      </c>
      <c r="B2214" s="24" t="str">
        <f>IF(Mun_Acces!B2214=""," ",Mun_Acces!B2214)</f>
        <v xml:space="preserve"> </v>
      </c>
      <c r="C2214" s="24" t="str">
        <f>Mun_Acces!C2214</f>
        <v>16</v>
      </c>
      <c r="D2214" s="24" t="str">
        <f>Mun_Acces!D2214</f>
        <v>0029</v>
      </c>
      <c r="E2214" s="24" t="str">
        <f>Mun_Acces!E2214</f>
        <v>16002</v>
      </c>
      <c r="F2214" s="24" t="str">
        <f>IF(Mun_Acces!F2214=""," ",Mun_Acces!F2214)</f>
        <v xml:space="preserve"> </v>
      </c>
    </row>
    <row r="2215" spans="1:6" ht="15" x14ac:dyDescent="0.2">
      <c r="A2215" s="24" t="str">
        <f>Mun_Acces!A2215</f>
        <v>Alarcón</v>
      </c>
      <c r="B2215" s="24" t="str">
        <f>IF(Mun_Acces!B2215=""," ",Mun_Acces!B2215)</f>
        <v xml:space="preserve"> </v>
      </c>
      <c r="C2215" s="24" t="str">
        <f>Mun_Acces!C2215</f>
        <v>16</v>
      </c>
      <c r="D2215" s="24" t="str">
        <f>Mun_Acces!D2215</f>
        <v>0035</v>
      </c>
      <c r="E2215" s="24" t="str">
        <f>Mun_Acces!E2215</f>
        <v>16003</v>
      </c>
      <c r="F2215" s="24" t="str">
        <f>IF(Mun_Acces!F2215=""," ",Mun_Acces!F2215)</f>
        <v xml:space="preserve"> </v>
      </c>
    </row>
    <row r="2216" spans="1:6" ht="15" x14ac:dyDescent="0.2">
      <c r="A2216" s="24" t="str">
        <f>Mun_Acces!A2216</f>
        <v>Albaladejo del Cuende</v>
      </c>
      <c r="B2216" s="24" t="str">
        <f>IF(Mun_Acces!B2216=""," ",Mun_Acces!B2216)</f>
        <v xml:space="preserve"> </v>
      </c>
      <c r="C2216" s="24" t="str">
        <f>Mun_Acces!C2216</f>
        <v>16</v>
      </c>
      <c r="D2216" s="24" t="str">
        <f>Mun_Acces!D2216</f>
        <v>0040</v>
      </c>
      <c r="E2216" s="24" t="str">
        <f>Mun_Acces!E2216</f>
        <v>16004</v>
      </c>
      <c r="F2216" s="24" t="str">
        <f>IF(Mun_Acces!F2216=""," ",Mun_Acces!F2216)</f>
        <v xml:space="preserve"> </v>
      </c>
    </row>
    <row r="2217" spans="1:6" ht="15" x14ac:dyDescent="0.2">
      <c r="A2217" s="24" t="str">
        <f>Mun_Acces!A2217</f>
        <v>Albalate de las Nogueras</v>
      </c>
      <c r="B2217" s="24" t="str">
        <f>IF(Mun_Acces!B2217=""," ",Mun_Acces!B2217)</f>
        <v xml:space="preserve"> </v>
      </c>
      <c r="C2217" s="24" t="str">
        <f>Mun_Acces!C2217</f>
        <v>16</v>
      </c>
      <c r="D2217" s="24" t="str">
        <f>Mun_Acces!D2217</f>
        <v>0053</v>
      </c>
      <c r="E2217" s="24" t="str">
        <f>Mun_Acces!E2217</f>
        <v>16005</v>
      </c>
      <c r="F2217" s="24" t="str">
        <f>IF(Mun_Acces!F2217=""," ",Mun_Acces!F2217)</f>
        <v xml:space="preserve"> </v>
      </c>
    </row>
    <row r="2218" spans="1:6" ht="15" x14ac:dyDescent="0.2">
      <c r="A2218" s="24" t="str">
        <f>Mun_Acces!A2218</f>
        <v>Albendea</v>
      </c>
      <c r="B2218" s="24" t="str">
        <f>IF(Mun_Acces!B2218=""," ",Mun_Acces!B2218)</f>
        <v xml:space="preserve"> </v>
      </c>
      <c r="C2218" s="24" t="str">
        <f>Mun_Acces!C2218</f>
        <v>16</v>
      </c>
      <c r="D2218" s="24" t="str">
        <f>Mun_Acces!D2218</f>
        <v>0066</v>
      </c>
      <c r="E2218" s="24" t="str">
        <f>Mun_Acces!E2218</f>
        <v>16006</v>
      </c>
      <c r="F2218" s="24" t="str">
        <f>IF(Mun_Acces!F2218=""," ",Mun_Acces!F2218)</f>
        <v xml:space="preserve"> </v>
      </c>
    </row>
    <row r="2219" spans="1:6" ht="15" x14ac:dyDescent="0.2">
      <c r="A2219" s="24" t="str">
        <f>Mun_Acces!A2219</f>
        <v>Alberca de Záncara, La</v>
      </c>
      <c r="B2219" s="24" t="str">
        <f>IF(Mun_Acces!B2219=""," ",Mun_Acces!B2219)</f>
        <v xml:space="preserve"> </v>
      </c>
      <c r="C2219" s="24" t="str">
        <f>Mun_Acces!C2219</f>
        <v>16</v>
      </c>
      <c r="D2219" s="24" t="str">
        <f>Mun_Acces!D2219</f>
        <v>0072</v>
      </c>
      <c r="E2219" s="24" t="str">
        <f>Mun_Acces!E2219</f>
        <v>16007</v>
      </c>
      <c r="F2219" s="24" t="str">
        <f>IF(Mun_Acces!F2219=""," ",Mun_Acces!F2219)</f>
        <v xml:space="preserve"> </v>
      </c>
    </row>
    <row r="2220" spans="1:6" ht="15" x14ac:dyDescent="0.2">
      <c r="A2220" s="24" t="str">
        <f>Mun_Acces!A2220</f>
        <v>Alcalá de la Vega</v>
      </c>
      <c r="B2220" s="24" t="str">
        <f>IF(Mun_Acces!B2220=""," ",Mun_Acces!B2220)</f>
        <v xml:space="preserve"> </v>
      </c>
      <c r="C2220" s="24" t="str">
        <f>Mun_Acces!C2220</f>
        <v>16</v>
      </c>
      <c r="D2220" s="24" t="str">
        <f>Mun_Acces!D2220</f>
        <v>0088</v>
      </c>
      <c r="E2220" s="24" t="str">
        <f>Mun_Acces!E2220</f>
        <v>16008</v>
      </c>
      <c r="F2220" s="24" t="str">
        <f>IF(Mun_Acces!F2220=""," ",Mun_Acces!F2220)</f>
        <v xml:space="preserve"> </v>
      </c>
    </row>
    <row r="2221" spans="1:6" ht="15" x14ac:dyDescent="0.2">
      <c r="A2221" s="24" t="str">
        <f>Mun_Acces!A2221</f>
        <v>Alcantud</v>
      </c>
      <c r="B2221" s="24" t="str">
        <f>IF(Mun_Acces!B2221=""," ",Mun_Acces!B2221)</f>
        <v xml:space="preserve"> </v>
      </c>
      <c r="C2221" s="24" t="str">
        <f>Mun_Acces!C2221</f>
        <v>16</v>
      </c>
      <c r="D2221" s="24" t="str">
        <f>Mun_Acces!D2221</f>
        <v>0091</v>
      </c>
      <c r="E2221" s="24" t="str">
        <f>Mun_Acces!E2221</f>
        <v>16009</v>
      </c>
      <c r="F2221" s="24" t="str">
        <f>IF(Mun_Acces!F2221=""," ",Mun_Acces!F2221)</f>
        <v xml:space="preserve"> </v>
      </c>
    </row>
    <row r="2222" spans="1:6" ht="15" x14ac:dyDescent="0.2">
      <c r="A2222" s="24" t="str">
        <f>Mun_Acces!A2222</f>
        <v>Alcázar del Rey</v>
      </c>
      <c r="B2222" s="24" t="str">
        <f>IF(Mun_Acces!B2222=""," ",Mun_Acces!B2222)</f>
        <v xml:space="preserve"> </v>
      </c>
      <c r="C2222" s="24" t="str">
        <f>Mun_Acces!C2222</f>
        <v>16</v>
      </c>
      <c r="D2222" s="24" t="str">
        <f>Mun_Acces!D2222</f>
        <v>0105</v>
      </c>
      <c r="E2222" s="24" t="str">
        <f>Mun_Acces!E2222</f>
        <v>16010</v>
      </c>
      <c r="F2222" s="24" t="str">
        <f>IF(Mun_Acces!F2222=""," ",Mun_Acces!F2222)</f>
        <v xml:space="preserve"> </v>
      </c>
    </row>
    <row r="2223" spans="1:6" ht="15" x14ac:dyDescent="0.2">
      <c r="A2223" s="24" t="str">
        <f>Mun_Acces!A2223</f>
        <v>Alcohujate</v>
      </c>
      <c r="B2223" s="24" t="str">
        <f>IF(Mun_Acces!B2223=""," ",Mun_Acces!B2223)</f>
        <v xml:space="preserve"> </v>
      </c>
      <c r="C2223" s="24" t="str">
        <f>Mun_Acces!C2223</f>
        <v>16</v>
      </c>
      <c r="D2223" s="24" t="str">
        <f>Mun_Acces!D2223</f>
        <v>0112</v>
      </c>
      <c r="E2223" s="24" t="str">
        <f>Mun_Acces!E2223</f>
        <v>16011</v>
      </c>
      <c r="F2223" s="24" t="str">
        <f>IF(Mun_Acces!F2223=""," ",Mun_Acces!F2223)</f>
        <v xml:space="preserve"> </v>
      </c>
    </row>
    <row r="2224" spans="1:6" ht="15" x14ac:dyDescent="0.2">
      <c r="A2224" s="24" t="str">
        <f>Mun_Acces!A2224</f>
        <v>Alconchel de la Estrella</v>
      </c>
      <c r="B2224" s="24" t="str">
        <f>IF(Mun_Acces!B2224=""," ",Mun_Acces!B2224)</f>
        <v xml:space="preserve"> </v>
      </c>
      <c r="C2224" s="24" t="str">
        <f>Mun_Acces!C2224</f>
        <v>16</v>
      </c>
      <c r="D2224" s="24" t="str">
        <f>Mun_Acces!D2224</f>
        <v>0127</v>
      </c>
      <c r="E2224" s="24" t="str">
        <f>Mun_Acces!E2224</f>
        <v>16012</v>
      </c>
      <c r="F2224" s="24" t="str">
        <f>IF(Mun_Acces!F2224=""," ",Mun_Acces!F2224)</f>
        <v xml:space="preserve"> </v>
      </c>
    </row>
    <row r="2225" spans="1:6" ht="15" x14ac:dyDescent="0.2">
      <c r="A2225" s="24" t="str">
        <f>Mun_Acces!A2225</f>
        <v>Algarra</v>
      </c>
      <c r="B2225" s="24" t="str">
        <f>IF(Mun_Acces!B2225=""," ",Mun_Acces!B2225)</f>
        <v xml:space="preserve"> </v>
      </c>
      <c r="C2225" s="24" t="str">
        <f>Mun_Acces!C2225</f>
        <v>16</v>
      </c>
      <c r="D2225" s="24" t="str">
        <f>Mun_Acces!D2225</f>
        <v>0133</v>
      </c>
      <c r="E2225" s="24" t="str">
        <f>Mun_Acces!E2225</f>
        <v>16013</v>
      </c>
      <c r="F2225" s="24" t="str">
        <f>IF(Mun_Acces!F2225=""," ",Mun_Acces!F2225)</f>
        <v xml:space="preserve"> </v>
      </c>
    </row>
    <row r="2226" spans="1:6" ht="15" x14ac:dyDescent="0.2">
      <c r="A2226" s="24" t="str">
        <f>Mun_Acces!A2226</f>
        <v>Aliaguilla</v>
      </c>
      <c r="B2226" s="24" t="str">
        <f>IF(Mun_Acces!B2226=""," ",Mun_Acces!B2226)</f>
        <v xml:space="preserve"> </v>
      </c>
      <c r="C2226" s="24" t="str">
        <f>Mun_Acces!C2226</f>
        <v>16</v>
      </c>
      <c r="D2226" s="24" t="str">
        <f>Mun_Acces!D2226</f>
        <v>0148</v>
      </c>
      <c r="E2226" s="24" t="str">
        <f>Mun_Acces!E2226</f>
        <v>16014</v>
      </c>
      <c r="F2226" s="24" t="str">
        <f>IF(Mun_Acces!F2226=""," ",Mun_Acces!F2226)</f>
        <v xml:space="preserve"> </v>
      </c>
    </row>
    <row r="2227" spans="1:6" ht="15" x14ac:dyDescent="0.2">
      <c r="A2227" s="24" t="str">
        <f>Mun_Acces!A2227</f>
        <v>Almarcha, La</v>
      </c>
      <c r="B2227" s="24" t="str">
        <f>IF(Mun_Acces!B2227=""," ",Mun_Acces!B2227)</f>
        <v xml:space="preserve"> </v>
      </c>
      <c r="C2227" s="24" t="str">
        <f>Mun_Acces!C2227</f>
        <v>16</v>
      </c>
      <c r="D2227" s="24" t="str">
        <f>Mun_Acces!D2227</f>
        <v>0151</v>
      </c>
      <c r="E2227" s="24" t="str">
        <f>Mun_Acces!E2227</f>
        <v>16015</v>
      </c>
      <c r="F2227" s="24" t="str">
        <f>IF(Mun_Acces!F2227=""," ",Mun_Acces!F2227)</f>
        <v xml:space="preserve"> </v>
      </c>
    </row>
    <row r="2228" spans="1:6" ht="15" x14ac:dyDescent="0.2">
      <c r="A2228" s="24" t="str">
        <f>Mun_Acces!A2228</f>
        <v>Almendros</v>
      </c>
      <c r="B2228" s="24" t="str">
        <f>IF(Mun_Acces!B2228=""," ",Mun_Acces!B2228)</f>
        <v xml:space="preserve"> </v>
      </c>
      <c r="C2228" s="24" t="str">
        <f>Mun_Acces!C2228</f>
        <v>16</v>
      </c>
      <c r="D2228" s="24" t="str">
        <f>Mun_Acces!D2228</f>
        <v>0164</v>
      </c>
      <c r="E2228" s="24" t="str">
        <f>Mun_Acces!E2228</f>
        <v>16016</v>
      </c>
      <c r="F2228" s="24" t="str">
        <f>IF(Mun_Acces!F2228=""," ",Mun_Acces!F2228)</f>
        <v xml:space="preserve"> </v>
      </c>
    </row>
    <row r="2229" spans="1:6" ht="15" x14ac:dyDescent="0.2">
      <c r="A2229" s="24" t="str">
        <f>Mun_Acces!A2229</f>
        <v>Almodóvar del Pinar</v>
      </c>
      <c r="B2229" s="24" t="str">
        <f>IF(Mun_Acces!B2229=""," ",Mun_Acces!B2229)</f>
        <v xml:space="preserve"> </v>
      </c>
      <c r="C2229" s="24" t="str">
        <f>Mun_Acces!C2229</f>
        <v>16</v>
      </c>
      <c r="D2229" s="24" t="str">
        <f>Mun_Acces!D2229</f>
        <v>0170</v>
      </c>
      <c r="E2229" s="24" t="str">
        <f>Mun_Acces!E2229</f>
        <v>16017</v>
      </c>
      <c r="F2229" s="24" t="str">
        <f>IF(Mun_Acces!F2229=""," ",Mun_Acces!F2229)</f>
        <v xml:space="preserve"> </v>
      </c>
    </row>
    <row r="2230" spans="1:6" ht="15" x14ac:dyDescent="0.2">
      <c r="A2230" s="24" t="str">
        <f>Mun_Acces!A2230</f>
        <v>Almonacid del Marquesado</v>
      </c>
      <c r="B2230" s="24" t="str">
        <f>IF(Mun_Acces!B2230=""," ",Mun_Acces!B2230)</f>
        <v xml:space="preserve"> </v>
      </c>
      <c r="C2230" s="24" t="str">
        <f>Mun_Acces!C2230</f>
        <v>16</v>
      </c>
      <c r="D2230" s="24" t="str">
        <f>Mun_Acces!D2230</f>
        <v>0186</v>
      </c>
      <c r="E2230" s="24" t="str">
        <f>Mun_Acces!E2230</f>
        <v>16018</v>
      </c>
      <c r="F2230" s="24" t="str">
        <f>IF(Mun_Acces!F2230=""," ",Mun_Acces!F2230)</f>
        <v xml:space="preserve"> </v>
      </c>
    </row>
    <row r="2231" spans="1:6" ht="15" x14ac:dyDescent="0.2">
      <c r="A2231" s="24" t="str">
        <f>Mun_Acces!A2231</f>
        <v>Altarejos</v>
      </c>
      <c r="B2231" s="24" t="str">
        <f>IF(Mun_Acces!B2231=""," ",Mun_Acces!B2231)</f>
        <v xml:space="preserve"> </v>
      </c>
      <c r="C2231" s="24" t="str">
        <f>Mun_Acces!C2231</f>
        <v>16</v>
      </c>
      <c r="D2231" s="24" t="str">
        <f>Mun_Acces!D2231</f>
        <v>0199</v>
      </c>
      <c r="E2231" s="24" t="str">
        <f>Mun_Acces!E2231</f>
        <v>16019</v>
      </c>
      <c r="F2231" s="24" t="str">
        <f>IF(Mun_Acces!F2231=""," ",Mun_Acces!F2231)</f>
        <v xml:space="preserve"> </v>
      </c>
    </row>
    <row r="2232" spans="1:6" ht="15" x14ac:dyDescent="0.2">
      <c r="A2232" s="24" t="str">
        <f>Mun_Acces!A2232</f>
        <v>Arandilla del Arroyo</v>
      </c>
      <c r="B2232" s="24" t="str">
        <f>IF(Mun_Acces!B2232=""," ",Mun_Acces!B2232)</f>
        <v xml:space="preserve"> </v>
      </c>
      <c r="C2232" s="24" t="str">
        <f>Mun_Acces!C2232</f>
        <v>16</v>
      </c>
      <c r="D2232" s="24" t="str">
        <f>Mun_Acces!D2232</f>
        <v>0203</v>
      </c>
      <c r="E2232" s="24" t="str">
        <f>Mun_Acces!E2232</f>
        <v>16020</v>
      </c>
      <c r="F2232" s="24" t="str">
        <f>IF(Mun_Acces!F2232=""," ",Mun_Acces!F2232)</f>
        <v xml:space="preserve"> </v>
      </c>
    </row>
    <row r="2233" spans="1:6" ht="15" x14ac:dyDescent="0.2">
      <c r="A2233" s="24" t="str">
        <f>Mun_Acces!A2446</f>
        <v>Arcas del Villar</v>
      </c>
      <c r="B2233" s="24" t="str">
        <f>IF(Mun_Acces!B2446=""," ",Mun_Acces!B2446)</f>
        <v xml:space="preserve"> </v>
      </c>
      <c r="C2233" s="24" t="str">
        <f>Mun_Acces!C2446</f>
        <v>16</v>
      </c>
      <c r="D2233" s="24" t="str">
        <f>Mun_Acces!D2446</f>
        <v>9054</v>
      </c>
      <c r="E2233" s="24" t="str">
        <f>Mun_Acces!E2446</f>
        <v>16905</v>
      </c>
      <c r="F2233" s="24" t="str">
        <f>IF(Mun_Acces!F2446=""," ",Mun_Acces!F2446)</f>
        <v xml:space="preserve"> </v>
      </c>
    </row>
    <row r="2234" spans="1:6" ht="15" x14ac:dyDescent="0.2">
      <c r="A2234" s="24" t="str">
        <f>Mun_Acces!A2233</f>
        <v>Arcos de la Sierra</v>
      </c>
      <c r="B2234" s="24" t="str">
        <f>IF(Mun_Acces!B2233=""," ",Mun_Acces!B2233)</f>
        <v xml:space="preserve"> </v>
      </c>
      <c r="C2234" s="24" t="str">
        <f>Mun_Acces!C2233</f>
        <v>16</v>
      </c>
      <c r="D2234" s="24" t="str">
        <f>Mun_Acces!D2233</f>
        <v>0225</v>
      </c>
      <c r="E2234" s="24" t="str">
        <f>Mun_Acces!E2233</f>
        <v>16022</v>
      </c>
      <c r="F2234" s="24" t="str">
        <f>IF(Mun_Acces!F2233=""," ",Mun_Acces!F2233)</f>
        <v xml:space="preserve"> </v>
      </c>
    </row>
    <row r="2235" spans="1:6" ht="15" x14ac:dyDescent="0.2">
      <c r="A2235" s="24" t="str">
        <f>Mun_Acces!A2235</f>
        <v>Arguisuelas</v>
      </c>
      <c r="B2235" s="24" t="str">
        <f>IF(Mun_Acces!B2235=""," ",Mun_Acces!B2235)</f>
        <v xml:space="preserve"> </v>
      </c>
      <c r="C2235" s="24" t="str">
        <f>Mun_Acces!C2235</f>
        <v>16</v>
      </c>
      <c r="D2235" s="24" t="str">
        <f>Mun_Acces!D2235</f>
        <v>0246</v>
      </c>
      <c r="E2235" s="24" t="str">
        <f>Mun_Acces!E2235</f>
        <v>16024</v>
      </c>
      <c r="F2235" s="24" t="str">
        <f>IF(Mun_Acces!F2235=""," ",Mun_Acces!F2235)</f>
        <v xml:space="preserve"> </v>
      </c>
    </row>
    <row r="2236" spans="1:6" ht="15" x14ac:dyDescent="0.2">
      <c r="A2236" s="24" t="str">
        <f>Mun_Acces!A2236</f>
        <v>Arrancacepas</v>
      </c>
      <c r="B2236" s="24" t="str">
        <f>IF(Mun_Acces!B2236=""," ",Mun_Acces!B2236)</f>
        <v xml:space="preserve"> </v>
      </c>
      <c r="C2236" s="24" t="str">
        <f>Mun_Acces!C2236</f>
        <v>16</v>
      </c>
      <c r="D2236" s="24" t="str">
        <f>Mun_Acces!D2236</f>
        <v>0259</v>
      </c>
      <c r="E2236" s="24" t="str">
        <f>Mun_Acces!E2236</f>
        <v>16025</v>
      </c>
      <c r="F2236" s="24" t="str">
        <f>IF(Mun_Acces!F2236=""," ",Mun_Acces!F2236)</f>
        <v xml:space="preserve"> </v>
      </c>
    </row>
    <row r="2237" spans="1:6" ht="15" x14ac:dyDescent="0.2">
      <c r="A2237" s="24" t="str">
        <f>Mun_Acces!A2237</f>
        <v>Atalaya del Cañavate</v>
      </c>
      <c r="B2237" s="24" t="str">
        <f>IF(Mun_Acces!B2237=""," ",Mun_Acces!B2237)</f>
        <v xml:space="preserve"> </v>
      </c>
      <c r="C2237" s="24" t="str">
        <f>Mun_Acces!C2237</f>
        <v>16</v>
      </c>
      <c r="D2237" s="24" t="str">
        <f>Mun_Acces!D2237</f>
        <v>0262</v>
      </c>
      <c r="E2237" s="24" t="str">
        <f>Mun_Acces!E2237</f>
        <v>16026</v>
      </c>
      <c r="F2237" s="24" t="str">
        <f>IF(Mun_Acces!F2237=""," ",Mun_Acces!F2237)</f>
        <v xml:space="preserve"> </v>
      </c>
    </row>
    <row r="2238" spans="1:6" ht="15" x14ac:dyDescent="0.2">
      <c r="A2238" s="24" t="str">
        <f>Mun_Acces!A2238</f>
        <v>Barajas de Melo</v>
      </c>
      <c r="B2238" s="24" t="str">
        <f>IF(Mun_Acces!B2238=""," ",Mun_Acces!B2238)</f>
        <v xml:space="preserve"> </v>
      </c>
      <c r="C2238" s="24" t="str">
        <f>Mun_Acces!C2238</f>
        <v>16</v>
      </c>
      <c r="D2238" s="24" t="str">
        <f>Mun_Acces!D2238</f>
        <v>0278</v>
      </c>
      <c r="E2238" s="24" t="str">
        <f>Mun_Acces!E2238</f>
        <v>16027</v>
      </c>
      <c r="F2238" s="24" t="str">
        <f>IF(Mun_Acces!F2238=""," ",Mun_Acces!F2238)</f>
        <v xml:space="preserve"> </v>
      </c>
    </row>
    <row r="2239" spans="1:6" ht="15" x14ac:dyDescent="0.2">
      <c r="A2239" s="24" t="str">
        <f>Mun_Acces!A2239</f>
        <v>Barchín del Hoyo</v>
      </c>
      <c r="B2239" s="24" t="str">
        <f>IF(Mun_Acces!B2239=""," ",Mun_Acces!B2239)</f>
        <v xml:space="preserve"> </v>
      </c>
      <c r="C2239" s="24" t="str">
        <f>Mun_Acces!C2239</f>
        <v>16</v>
      </c>
      <c r="D2239" s="24" t="str">
        <f>Mun_Acces!D2239</f>
        <v>0297</v>
      </c>
      <c r="E2239" s="24" t="str">
        <f>Mun_Acces!E2239</f>
        <v>16029</v>
      </c>
      <c r="F2239" s="24" t="str">
        <f>IF(Mun_Acces!F2239=""," ",Mun_Acces!F2239)</f>
        <v xml:space="preserve"> </v>
      </c>
    </row>
    <row r="2240" spans="1:6" ht="15" x14ac:dyDescent="0.2">
      <c r="A2240" s="24" t="str">
        <f>Mun_Acces!A2240</f>
        <v>Bascuñana de San Pedro</v>
      </c>
      <c r="B2240" s="24" t="str">
        <f>IF(Mun_Acces!B2240=""," ",Mun_Acces!B2240)</f>
        <v xml:space="preserve"> </v>
      </c>
      <c r="C2240" s="24" t="str">
        <f>Mun_Acces!C2240</f>
        <v>16</v>
      </c>
      <c r="D2240" s="24" t="str">
        <f>Mun_Acces!D2240</f>
        <v>0301</v>
      </c>
      <c r="E2240" s="24" t="str">
        <f>Mun_Acces!E2240</f>
        <v>16030</v>
      </c>
      <c r="F2240" s="24" t="str">
        <f>IF(Mun_Acces!F2240=""," ",Mun_Acces!F2240)</f>
        <v xml:space="preserve"> </v>
      </c>
    </row>
    <row r="2241" spans="1:6" ht="15" x14ac:dyDescent="0.2">
      <c r="A2241" s="24" t="str">
        <f>Mun_Acces!A2241</f>
        <v>Beamud</v>
      </c>
      <c r="B2241" s="24" t="str">
        <f>IF(Mun_Acces!B2241=""," ",Mun_Acces!B2241)</f>
        <v xml:space="preserve"> </v>
      </c>
      <c r="C2241" s="24" t="str">
        <f>Mun_Acces!C2241</f>
        <v>16</v>
      </c>
      <c r="D2241" s="24" t="str">
        <f>Mun_Acces!D2241</f>
        <v>0318</v>
      </c>
      <c r="E2241" s="24" t="str">
        <f>Mun_Acces!E2241</f>
        <v>16031</v>
      </c>
      <c r="F2241" s="24" t="str">
        <f>IF(Mun_Acces!F2241=""," ",Mun_Acces!F2241)</f>
        <v xml:space="preserve"> </v>
      </c>
    </row>
    <row r="2242" spans="1:6" ht="15" x14ac:dyDescent="0.2">
      <c r="A2242" s="24" t="str">
        <f>Mun_Acces!A2242</f>
        <v>Belinchón</v>
      </c>
      <c r="B2242" s="24" t="str">
        <f>IF(Mun_Acces!B2242=""," ",Mun_Acces!B2242)</f>
        <v xml:space="preserve"> </v>
      </c>
      <c r="C2242" s="24" t="str">
        <f>Mun_Acces!C2242</f>
        <v>16</v>
      </c>
      <c r="D2242" s="24" t="str">
        <f>Mun_Acces!D2242</f>
        <v>0323</v>
      </c>
      <c r="E2242" s="24" t="str">
        <f>Mun_Acces!E2242</f>
        <v>16032</v>
      </c>
      <c r="F2242" s="24" t="str">
        <f>IF(Mun_Acces!F2242=""," ",Mun_Acces!F2242)</f>
        <v xml:space="preserve"> </v>
      </c>
    </row>
    <row r="2243" spans="1:6" ht="15" x14ac:dyDescent="0.2">
      <c r="A2243" s="24" t="str">
        <f>Mun_Acces!A2243</f>
        <v>Belmonte</v>
      </c>
      <c r="B2243" s="24" t="str">
        <f>IF(Mun_Acces!B2243=""," ",Mun_Acces!B2243)</f>
        <v xml:space="preserve"> </v>
      </c>
      <c r="C2243" s="24" t="str">
        <f>Mun_Acces!C2243</f>
        <v>16</v>
      </c>
      <c r="D2243" s="24" t="str">
        <f>Mun_Acces!D2243</f>
        <v>0339</v>
      </c>
      <c r="E2243" s="24" t="str">
        <f>Mun_Acces!E2243</f>
        <v>16033</v>
      </c>
      <c r="F2243" s="24" t="str">
        <f>IF(Mun_Acces!F2243=""," ",Mun_Acces!F2243)</f>
        <v xml:space="preserve"> </v>
      </c>
    </row>
    <row r="2244" spans="1:6" ht="15" x14ac:dyDescent="0.2">
      <c r="A2244" s="24" t="str">
        <f>Mun_Acces!A2244</f>
        <v>Belmontejo</v>
      </c>
      <c r="B2244" s="24" t="str">
        <f>IF(Mun_Acces!B2244=""," ",Mun_Acces!B2244)</f>
        <v xml:space="preserve"> </v>
      </c>
      <c r="C2244" s="24" t="str">
        <f>Mun_Acces!C2244</f>
        <v>16</v>
      </c>
      <c r="D2244" s="24" t="str">
        <f>Mun_Acces!D2244</f>
        <v>0344</v>
      </c>
      <c r="E2244" s="24" t="str">
        <f>Mun_Acces!E2244</f>
        <v>16034</v>
      </c>
      <c r="F2244" s="24" t="str">
        <f>IF(Mun_Acces!F2244=""," ",Mun_Acces!F2244)</f>
        <v xml:space="preserve"> </v>
      </c>
    </row>
    <row r="2245" spans="1:6" ht="15" x14ac:dyDescent="0.2">
      <c r="A2245" s="24" t="str">
        <f>Mun_Acces!A2245</f>
        <v>Beteta</v>
      </c>
      <c r="B2245" s="24" t="str">
        <f>IF(Mun_Acces!B2245=""," ",Mun_Acces!B2245)</f>
        <v xml:space="preserve"> </v>
      </c>
      <c r="C2245" s="24" t="str">
        <f>Mun_Acces!C2245</f>
        <v>16</v>
      </c>
      <c r="D2245" s="24" t="str">
        <f>Mun_Acces!D2245</f>
        <v>0357</v>
      </c>
      <c r="E2245" s="24" t="str">
        <f>Mun_Acces!E2245</f>
        <v>16035</v>
      </c>
      <c r="F2245" s="24" t="str">
        <f>IF(Mun_Acces!F2245=""," ",Mun_Acces!F2245)</f>
        <v xml:space="preserve"> </v>
      </c>
    </row>
    <row r="2246" spans="1:6" ht="15" x14ac:dyDescent="0.2">
      <c r="A2246" s="24" t="str">
        <f>Mun_Acces!A2246</f>
        <v>Boniches</v>
      </c>
      <c r="B2246" s="24" t="str">
        <f>IF(Mun_Acces!B2246=""," ",Mun_Acces!B2246)</f>
        <v xml:space="preserve"> </v>
      </c>
      <c r="C2246" s="24" t="str">
        <f>Mun_Acces!C2246</f>
        <v>16</v>
      </c>
      <c r="D2246" s="24" t="str">
        <f>Mun_Acces!D2246</f>
        <v>0360</v>
      </c>
      <c r="E2246" s="24" t="str">
        <f>Mun_Acces!E2246</f>
        <v>16036</v>
      </c>
      <c r="F2246" s="24" t="str">
        <f>IF(Mun_Acces!F2246=""," ",Mun_Acces!F2246)</f>
        <v xml:space="preserve"> </v>
      </c>
    </row>
    <row r="2247" spans="1:6" ht="15" x14ac:dyDescent="0.2">
      <c r="A2247" s="24" t="str">
        <f>Mun_Acces!A2247</f>
        <v>Buciegas</v>
      </c>
      <c r="B2247" s="24" t="str">
        <f>IF(Mun_Acces!B2247=""," ",Mun_Acces!B2247)</f>
        <v xml:space="preserve"> </v>
      </c>
      <c r="C2247" s="24" t="str">
        <f>Mun_Acces!C2247</f>
        <v>16</v>
      </c>
      <c r="D2247" s="24" t="str">
        <f>Mun_Acces!D2247</f>
        <v>0382</v>
      </c>
      <c r="E2247" s="24" t="str">
        <f>Mun_Acces!E2247</f>
        <v>16038</v>
      </c>
      <c r="F2247" s="24" t="str">
        <f>IF(Mun_Acces!F2247=""," ",Mun_Acces!F2247)</f>
        <v xml:space="preserve"> </v>
      </c>
    </row>
    <row r="2248" spans="1:6" ht="15" x14ac:dyDescent="0.2">
      <c r="A2248" s="24" t="str">
        <f>Mun_Acces!A2248</f>
        <v>Buenache de Alarcón</v>
      </c>
      <c r="B2248" s="24" t="str">
        <f>IF(Mun_Acces!B2248=""," ",Mun_Acces!B2248)</f>
        <v xml:space="preserve"> </v>
      </c>
      <c r="C2248" s="24" t="str">
        <f>Mun_Acces!C2248</f>
        <v>16</v>
      </c>
      <c r="D2248" s="24" t="str">
        <f>Mun_Acces!D2248</f>
        <v>0395</v>
      </c>
      <c r="E2248" s="24" t="str">
        <f>Mun_Acces!E2248</f>
        <v>16039</v>
      </c>
      <c r="F2248" s="24" t="str">
        <f>IF(Mun_Acces!F2248=""," ",Mun_Acces!F2248)</f>
        <v xml:space="preserve"> </v>
      </c>
    </row>
    <row r="2249" spans="1:6" ht="15" x14ac:dyDescent="0.2">
      <c r="A2249" s="24" t="str">
        <f>Mun_Acces!A2249</f>
        <v>Buenache de la Sierra</v>
      </c>
      <c r="B2249" s="24" t="str">
        <f>IF(Mun_Acces!B2249=""," ",Mun_Acces!B2249)</f>
        <v xml:space="preserve"> </v>
      </c>
      <c r="C2249" s="24" t="str">
        <f>Mun_Acces!C2249</f>
        <v>16</v>
      </c>
      <c r="D2249" s="24" t="str">
        <f>Mun_Acces!D2249</f>
        <v>0409</v>
      </c>
      <c r="E2249" s="24" t="str">
        <f>Mun_Acces!E2249</f>
        <v>16040</v>
      </c>
      <c r="F2249" s="24" t="str">
        <f>IF(Mun_Acces!F2249=""," ",Mun_Acces!F2249)</f>
        <v xml:space="preserve"> </v>
      </c>
    </row>
    <row r="2250" spans="1:6" ht="15" x14ac:dyDescent="0.2">
      <c r="A2250" s="24" t="str">
        <f>Mun_Acces!A2250</f>
        <v>Buendía</v>
      </c>
      <c r="B2250" s="24" t="str">
        <f>IF(Mun_Acces!B2250=""," ",Mun_Acces!B2250)</f>
        <v xml:space="preserve"> </v>
      </c>
      <c r="C2250" s="24" t="str">
        <f>Mun_Acces!C2250</f>
        <v>16</v>
      </c>
      <c r="D2250" s="24" t="str">
        <f>Mun_Acces!D2250</f>
        <v>0416</v>
      </c>
      <c r="E2250" s="24" t="str">
        <f>Mun_Acces!E2250</f>
        <v>16041</v>
      </c>
      <c r="F2250" s="24" t="str">
        <f>IF(Mun_Acces!F2250=""," ",Mun_Acces!F2250)</f>
        <v xml:space="preserve"> </v>
      </c>
    </row>
    <row r="2251" spans="1:6" ht="15" x14ac:dyDescent="0.2">
      <c r="A2251" s="24" t="str">
        <f>Mun_Acces!A2251</f>
        <v>Campillo de Altobuey</v>
      </c>
      <c r="B2251" s="24" t="str">
        <f>IF(Mun_Acces!B2251=""," ",Mun_Acces!B2251)</f>
        <v xml:space="preserve"> </v>
      </c>
      <c r="C2251" s="24" t="str">
        <f>Mun_Acces!C2251</f>
        <v>16</v>
      </c>
      <c r="D2251" s="24" t="str">
        <f>Mun_Acces!D2251</f>
        <v>0421</v>
      </c>
      <c r="E2251" s="24" t="str">
        <f>Mun_Acces!E2251</f>
        <v>16042</v>
      </c>
      <c r="F2251" s="24" t="str">
        <f>IF(Mun_Acces!F2251=""," ",Mun_Acces!F2251)</f>
        <v xml:space="preserve"> </v>
      </c>
    </row>
    <row r="2252" spans="1:6" ht="15" x14ac:dyDescent="0.2">
      <c r="A2252" s="24" t="str">
        <f>Mun_Acces!A2252</f>
        <v>Campillos-Paravientos</v>
      </c>
      <c r="B2252" s="24" t="str">
        <f>IF(Mun_Acces!B2252=""," ",Mun_Acces!B2252)</f>
        <v xml:space="preserve"> </v>
      </c>
      <c r="C2252" s="24" t="str">
        <f>Mun_Acces!C2252</f>
        <v>16</v>
      </c>
      <c r="D2252" s="24" t="str">
        <f>Mun_Acces!D2252</f>
        <v>0437</v>
      </c>
      <c r="E2252" s="24" t="str">
        <f>Mun_Acces!E2252</f>
        <v>16043</v>
      </c>
      <c r="F2252" s="24" t="str">
        <f>IF(Mun_Acces!F2252=""," ",Mun_Acces!F2252)</f>
        <v xml:space="preserve"> </v>
      </c>
    </row>
    <row r="2253" spans="1:6" ht="15" x14ac:dyDescent="0.2">
      <c r="A2253" s="24" t="str">
        <f>Mun_Acces!A2253</f>
        <v>Campillos-Sierra</v>
      </c>
      <c r="B2253" s="24" t="str">
        <f>IF(Mun_Acces!B2253=""," ",Mun_Acces!B2253)</f>
        <v xml:space="preserve"> </v>
      </c>
      <c r="C2253" s="24" t="str">
        <f>Mun_Acces!C2253</f>
        <v>16</v>
      </c>
      <c r="D2253" s="24" t="str">
        <f>Mun_Acces!D2253</f>
        <v>0442</v>
      </c>
      <c r="E2253" s="24" t="str">
        <f>Mun_Acces!E2253</f>
        <v>16044</v>
      </c>
      <c r="F2253" s="24" t="str">
        <f>IF(Mun_Acces!F2253=""," ",Mun_Acces!F2253)</f>
        <v xml:space="preserve"> </v>
      </c>
    </row>
    <row r="2254" spans="1:6" ht="15" x14ac:dyDescent="0.2">
      <c r="A2254" s="24" t="str">
        <f>Mun_Acces!A2442</f>
        <v>Campos del Paraíso</v>
      </c>
      <c r="B2254" s="24" t="str">
        <f>IF(Mun_Acces!B2442=""," ",Mun_Acces!B2442)</f>
        <v xml:space="preserve"> </v>
      </c>
      <c r="C2254" s="24" t="str">
        <f>Mun_Acces!C2442</f>
        <v>16</v>
      </c>
      <c r="D2254" s="24" t="str">
        <f>Mun_Acces!D2442</f>
        <v>9015</v>
      </c>
      <c r="E2254" s="24" t="str">
        <f>Mun_Acces!E2442</f>
        <v>16901</v>
      </c>
      <c r="F2254" s="24" t="str">
        <f>IF(Mun_Acces!F2442=""," ",Mun_Acces!F2442)</f>
        <v xml:space="preserve"> </v>
      </c>
    </row>
    <row r="2255" spans="1:6" ht="15" x14ac:dyDescent="0.2">
      <c r="A2255" s="24" t="str">
        <f>Mun_Acces!A2254</f>
        <v>Canalejas del Arroyo</v>
      </c>
      <c r="B2255" s="24" t="str">
        <f>IF(Mun_Acces!B2254=""," ",Mun_Acces!B2254)</f>
        <v xml:space="preserve"> </v>
      </c>
      <c r="C2255" s="24" t="str">
        <f>Mun_Acces!C2254</f>
        <v>16</v>
      </c>
      <c r="D2255" s="24" t="str">
        <f>Mun_Acces!D2254</f>
        <v>0455</v>
      </c>
      <c r="E2255" s="24" t="str">
        <f>Mun_Acces!E2254</f>
        <v>16045</v>
      </c>
      <c r="F2255" s="24" t="str">
        <f>IF(Mun_Acces!F2254=""," ",Mun_Acces!F2254)</f>
        <v>VOR/DME_NDB-Castejón</v>
      </c>
    </row>
    <row r="2256" spans="1:6" ht="15" x14ac:dyDescent="0.2">
      <c r="A2256" s="24" t="str">
        <f>Mun_Acces!A2255</f>
        <v>Cañada del Hoyo</v>
      </c>
      <c r="B2256" s="24" t="str">
        <f>IF(Mun_Acces!B2255=""," ",Mun_Acces!B2255)</f>
        <v xml:space="preserve"> </v>
      </c>
      <c r="C2256" s="24" t="str">
        <f>Mun_Acces!C2255</f>
        <v>16</v>
      </c>
      <c r="D2256" s="24" t="str">
        <f>Mun_Acces!D2255</f>
        <v>0468</v>
      </c>
      <c r="E2256" s="24" t="str">
        <f>Mun_Acces!E2255</f>
        <v>16046</v>
      </c>
      <c r="F2256" s="24" t="str">
        <f>IF(Mun_Acces!F2255=""," ",Mun_Acces!F2255)</f>
        <v xml:space="preserve"> </v>
      </c>
    </row>
    <row r="2257" spans="1:6" ht="15" x14ac:dyDescent="0.2">
      <c r="A2257" s="24" t="str">
        <f>Mun_Acces!A2256</f>
        <v>Cañada Juncosa</v>
      </c>
      <c r="B2257" s="24" t="str">
        <f>IF(Mun_Acces!B2256=""," ",Mun_Acces!B2256)</f>
        <v xml:space="preserve"> </v>
      </c>
      <c r="C2257" s="24" t="str">
        <f>Mun_Acces!C2256</f>
        <v>16</v>
      </c>
      <c r="D2257" s="24" t="str">
        <f>Mun_Acces!D2256</f>
        <v>0474</v>
      </c>
      <c r="E2257" s="24" t="str">
        <f>Mun_Acces!E2256</f>
        <v>16047</v>
      </c>
      <c r="F2257" s="24" t="str">
        <f>IF(Mun_Acces!F2256=""," ",Mun_Acces!F2256)</f>
        <v xml:space="preserve"> </v>
      </c>
    </row>
    <row r="2258" spans="1:6" ht="15" x14ac:dyDescent="0.2">
      <c r="A2258" s="24" t="str">
        <f>Mun_Acces!A2257</f>
        <v>Cañamares</v>
      </c>
      <c r="B2258" s="24" t="str">
        <f>IF(Mun_Acces!B2257=""," ",Mun_Acces!B2257)</f>
        <v xml:space="preserve"> </v>
      </c>
      <c r="C2258" s="24" t="str">
        <f>Mun_Acces!C2257</f>
        <v>16</v>
      </c>
      <c r="D2258" s="24" t="str">
        <f>Mun_Acces!D2257</f>
        <v>0480</v>
      </c>
      <c r="E2258" s="24" t="str">
        <f>Mun_Acces!E2257</f>
        <v>16048</v>
      </c>
      <c r="F2258" s="24" t="str">
        <f>IF(Mun_Acces!F2257=""," ",Mun_Acces!F2257)</f>
        <v xml:space="preserve"> </v>
      </c>
    </row>
    <row r="2259" spans="1:6" ht="15" x14ac:dyDescent="0.2">
      <c r="A2259" s="24" t="str">
        <f>Mun_Acces!A2258</f>
        <v>Cañavate, El</v>
      </c>
      <c r="B2259" s="24" t="str">
        <f>IF(Mun_Acces!B2258=""," ",Mun_Acces!B2258)</f>
        <v xml:space="preserve"> </v>
      </c>
      <c r="C2259" s="24" t="str">
        <f>Mun_Acces!C2258</f>
        <v>16</v>
      </c>
      <c r="D2259" s="24" t="str">
        <f>Mun_Acces!D2258</f>
        <v>0493</v>
      </c>
      <c r="E2259" s="24" t="str">
        <f>Mun_Acces!E2258</f>
        <v>16049</v>
      </c>
      <c r="F2259" s="24" t="str">
        <f>IF(Mun_Acces!F2258=""," ",Mun_Acces!F2258)</f>
        <v xml:space="preserve"> </v>
      </c>
    </row>
    <row r="2260" spans="1:6" ht="15" x14ac:dyDescent="0.2">
      <c r="A2260" s="24" t="str">
        <f>Mun_Acces!A2259</f>
        <v>Cañaveras</v>
      </c>
      <c r="B2260" s="24" t="str">
        <f>IF(Mun_Acces!B2259=""," ",Mun_Acces!B2259)</f>
        <v xml:space="preserve"> </v>
      </c>
      <c r="C2260" s="24" t="str">
        <f>Mun_Acces!C2259</f>
        <v>16</v>
      </c>
      <c r="D2260" s="24" t="str">
        <f>Mun_Acces!D2259</f>
        <v>0506</v>
      </c>
      <c r="E2260" s="24" t="str">
        <f>Mun_Acces!E2259</f>
        <v>16050</v>
      </c>
      <c r="F2260" s="24" t="str">
        <f>IF(Mun_Acces!F2259=""," ",Mun_Acces!F2259)</f>
        <v xml:space="preserve"> </v>
      </c>
    </row>
    <row r="2261" spans="1:6" ht="15" x14ac:dyDescent="0.2">
      <c r="A2261" s="24" t="str">
        <f>Mun_Acces!A2260</f>
        <v>Cañaveruelas</v>
      </c>
      <c r="B2261" s="24" t="str">
        <f>IF(Mun_Acces!B2260=""," ",Mun_Acces!B2260)</f>
        <v xml:space="preserve"> </v>
      </c>
      <c r="C2261" s="24" t="str">
        <f>Mun_Acces!C2260</f>
        <v>16</v>
      </c>
      <c r="D2261" s="24" t="str">
        <f>Mun_Acces!D2260</f>
        <v>0513</v>
      </c>
      <c r="E2261" s="24" t="str">
        <f>Mun_Acces!E2260</f>
        <v>16051</v>
      </c>
      <c r="F2261" s="24" t="str">
        <f>IF(Mun_Acces!F2260=""," ",Mun_Acces!F2260)</f>
        <v xml:space="preserve"> </v>
      </c>
    </row>
    <row r="2262" spans="1:6" ht="15" x14ac:dyDescent="0.2">
      <c r="A2262" s="24" t="str">
        <f>Mun_Acces!A2261</f>
        <v>Cañete</v>
      </c>
      <c r="B2262" s="24" t="str">
        <f>IF(Mun_Acces!B2261=""," ",Mun_Acces!B2261)</f>
        <v xml:space="preserve"> </v>
      </c>
      <c r="C2262" s="24" t="str">
        <f>Mun_Acces!C2261</f>
        <v>16</v>
      </c>
      <c r="D2262" s="24" t="str">
        <f>Mun_Acces!D2261</f>
        <v>0528</v>
      </c>
      <c r="E2262" s="24" t="str">
        <f>Mun_Acces!E2261</f>
        <v>16052</v>
      </c>
      <c r="F2262" s="24" t="str">
        <f>IF(Mun_Acces!F2261=""," ",Mun_Acces!F2261)</f>
        <v xml:space="preserve"> </v>
      </c>
    </row>
    <row r="2263" spans="1:6" ht="15" x14ac:dyDescent="0.2">
      <c r="A2263" s="24" t="str">
        <f>Mun_Acces!A2262</f>
        <v>Cañizares</v>
      </c>
      <c r="B2263" s="24" t="str">
        <f>IF(Mun_Acces!B2262=""," ",Mun_Acces!B2262)</f>
        <v xml:space="preserve"> </v>
      </c>
      <c r="C2263" s="24" t="str">
        <f>Mun_Acces!C2262</f>
        <v>16</v>
      </c>
      <c r="D2263" s="24" t="str">
        <f>Mun_Acces!D2262</f>
        <v>0534</v>
      </c>
      <c r="E2263" s="24" t="str">
        <f>Mun_Acces!E2262</f>
        <v>16053</v>
      </c>
      <c r="F2263" s="24" t="str">
        <f>IF(Mun_Acces!F2262=""," ",Mun_Acces!F2262)</f>
        <v xml:space="preserve"> </v>
      </c>
    </row>
    <row r="2264" spans="1:6" ht="15" x14ac:dyDescent="0.2">
      <c r="A2264" s="24" t="str">
        <f>Mun_Acces!A2263</f>
        <v>Carboneras de Guadazaón</v>
      </c>
      <c r="B2264" s="24" t="str">
        <f>IF(Mun_Acces!B2263=""," ",Mun_Acces!B2263)</f>
        <v xml:space="preserve"> </v>
      </c>
      <c r="C2264" s="24" t="str">
        <f>Mun_Acces!C2263</f>
        <v>16</v>
      </c>
      <c r="D2264" s="24" t="str">
        <f>Mun_Acces!D2263</f>
        <v>0552</v>
      </c>
      <c r="E2264" s="24" t="str">
        <f>Mun_Acces!E2263</f>
        <v>16055</v>
      </c>
      <c r="F2264" s="24" t="str">
        <f>IF(Mun_Acces!F2263=""," ",Mun_Acces!F2263)</f>
        <v xml:space="preserve"> </v>
      </c>
    </row>
    <row r="2265" spans="1:6" ht="15" x14ac:dyDescent="0.2">
      <c r="A2265" s="24" t="str">
        <f>Mun_Acces!A2264</f>
        <v>Cardenete</v>
      </c>
      <c r="B2265" s="24" t="str">
        <f>IF(Mun_Acces!B2264=""," ",Mun_Acces!B2264)</f>
        <v xml:space="preserve"> </v>
      </c>
      <c r="C2265" s="24" t="str">
        <f>Mun_Acces!C2264</f>
        <v>16</v>
      </c>
      <c r="D2265" s="24" t="str">
        <f>Mun_Acces!D2264</f>
        <v>0565</v>
      </c>
      <c r="E2265" s="24" t="str">
        <f>Mun_Acces!E2264</f>
        <v>16056</v>
      </c>
      <c r="F2265" s="24" t="str">
        <f>IF(Mun_Acces!F2264=""," ",Mun_Acces!F2264)</f>
        <v xml:space="preserve"> </v>
      </c>
    </row>
    <row r="2266" spans="1:6" ht="15" x14ac:dyDescent="0.2">
      <c r="A2266" s="24" t="str">
        <f>Mun_Acces!A2265</f>
        <v>Carrascosa</v>
      </c>
      <c r="B2266" s="24" t="str">
        <f>IF(Mun_Acces!B2265=""," ",Mun_Acces!B2265)</f>
        <v xml:space="preserve"> </v>
      </c>
      <c r="C2266" s="24" t="str">
        <f>Mun_Acces!C2265</f>
        <v>16</v>
      </c>
      <c r="D2266" s="24" t="str">
        <f>Mun_Acces!D2265</f>
        <v>0571</v>
      </c>
      <c r="E2266" s="24" t="str">
        <f>Mun_Acces!E2265</f>
        <v>16057</v>
      </c>
      <c r="F2266" s="24" t="str">
        <f>IF(Mun_Acces!F2265=""," ",Mun_Acces!F2265)</f>
        <v xml:space="preserve"> </v>
      </c>
    </row>
    <row r="2267" spans="1:6" ht="15" x14ac:dyDescent="0.2">
      <c r="A2267" s="24" t="str">
        <f>Mun_Acces!A2266</f>
        <v>Carrascosa de Haro</v>
      </c>
      <c r="B2267" s="24" t="str">
        <f>IF(Mun_Acces!B2266=""," ",Mun_Acces!B2266)</f>
        <v xml:space="preserve"> </v>
      </c>
      <c r="C2267" s="24" t="str">
        <f>Mun_Acces!C2266</f>
        <v>16</v>
      </c>
      <c r="D2267" s="24" t="str">
        <f>Mun_Acces!D2266</f>
        <v>0587</v>
      </c>
      <c r="E2267" s="24" t="str">
        <f>Mun_Acces!E2266</f>
        <v>16058</v>
      </c>
      <c r="F2267" s="24" t="str">
        <f>IF(Mun_Acces!F2266=""," ",Mun_Acces!F2266)</f>
        <v xml:space="preserve"> </v>
      </c>
    </row>
    <row r="2268" spans="1:6" ht="15" x14ac:dyDescent="0.2">
      <c r="A2268" s="24" t="str">
        <f>Mun_Acces!A2267</f>
        <v>Casas de Benítez</v>
      </c>
      <c r="B2268" s="24" t="str">
        <f>IF(Mun_Acces!B2267=""," ",Mun_Acces!B2267)</f>
        <v xml:space="preserve"> </v>
      </c>
      <c r="C2268" s="24" t="str">
        <f>Mun_Acces!C2267</f>
        <v>16</v>
      </c>
      <c r="D2268" s="24" t="str">
        <f>Mun_Acces!D2267</f>
        <v>0604</v>
      </c>
      <c r="E2268" s="24" t="str">
        <f>Mun_Acces!E2267</f>
        <v>16060</v>
      </c>
      <c r="F2268" s="24" t="str">
        <f>IF(Mun_Acces!F2267=""," ",Mun_Acces!F2267)</f>
        <v xml:space="preserve"> </v>
      </c>
    </row>
    <row r="2269" spans="1:6" ht="15" x14ac:dyDescent="0.2">
      <c r="A2269" s="24" t="str">
        <f>Mun_Acces!A2268</f>
        <v>Casas de Fernando Alonso</v>
      </c>
      <c r="B2269" s="24" t="str">
        <f>IF(Mun_Acces!B2268=""," ",Mun_Acces!B2268)</f>
        <v xml:space="preserve"> </v>
      </c>
      <c r="C2269" s="24" t="str">
        <f>Mun_Acces!C2268</f>
        <v>16</v>
      </c>
      <c r="D2269" s="24" t="str">
        <f>Mun_Acces!D2268</f>
        <v>0611</v>
      </c>
      <c r="E2269" s="24" t="str">
        <f>Mun_Acces!E2268</f>
        <v>16061</v>
      </c>
      <c r="F2269" s="24" t="str">
        <f>IF(Mun_Acces!F2268=""," ",Mun_Acces!F2268)</f>
        <v xml:space="preserve"> </v>
      </c>
    </row>
    <row r="2270" spans="1:6" ht="15" x14ac:dyDescent="0.2">
      <c r="A2270" s="24" t="str">
        <f>Mun_Acces!A2269</f>
        <v>Casas de Garcimolina</v>
      </c>
      <c r="B2270" s="24" t="str">
        <f>IF(Mun_Acces!B2269=""," ",Mun_Acces!B2269)</f>
        <v xml:space="preserve"> </v>
      </c>
      <c r="C2270" s="24" t="str">
        <f>Mun_Acces!C2269</f>
        <v>16</v>
      </c>
      <c r="D2270" s="24" t="str">
        <f>Mun_Acces!D2269</f>
        <v>0626</v>
      </c>
      <c r="E2270" s="24" t="str">
        <f>Mun_Acces!E2269</f>
        <v>16062</v>
      </c>
      <c r="F2270" s="24" t="str">
        <f>IF(Mun_Acces!F2269=""," ",Mun_Acces!F2269)</f>
        <v xml:space="preserve"> </v>
      </c>
    </row>
    <row r="2271" spans="1:6" ht="15" x14ac:dyDescent="0.2">
      <c r="A2271" s="24" t="str">
        <f>Mun_Acces!A2270</f>
        <v>Casas de Guijarro</v>
      </c>
      <c r="B2271" s="24" t="str">
        <f>IF(Mun_Acces!B2270=""," ",Mun_Acces!B2270)</f>
        <v xml:space="preserve"> </v>
      </c>
      <c r="C2271" s="24" t="str">
        <f>Mun_Acces!C2270</f>
        <v>16</v>
      </c>
      <c r="D2271" s="24" t="str">
        <f>Mun_Acces!D2270</f>
        <v>0632</v>
      </c>
      <c r="E2271" s="24" t="str">
        <f>Mun_Acces!E2270</f>
        <v>16063</v>
      </c>
      <c r="F2271" s="24" t="str">
        <f>IF(Mun_Acces!F2270=""," ",Mun_Acces!F2270)</f>
        <v xml:space="preserve"> </v>
      </c>
    </row>
    <row r="2272" spans="1:6" ht="15" x14ac:dyDescent="0.2">
      <c r="A2272" s="24" t="str">
        <f>Mun_Acces!A2271</f>
        <v>Casas de Haro</v>
      </c>
      <c r="B2272" s="24" t="str">
        <f>IF(Mun_Acces!B2271=""," ",Mun_Acces!B2271)</f>
        <v xml:space="preserve"> </v>
      </c>
      <c r="C2272" s="24" t="str">
        <f>Mun_Acces!C2271</f>
        <v>16</v>
      </c>
      <c r="D2272" s="24" t="str">
        <f>Mun_Acces!D2271</f>
        <v>0647</v>
      </c>
      <c r="E2272" s="24" t="str">
        <f>Mun_Acces!E2271</f>
        <v>16064</v>
      </c>
      <c r="F2272" s="24" t="str">
        <f>IF(Mun_Acces!F2271=""," ",Mun_Acces!F2271)</f>
        <v xml:space="preserve"> </v>
      </c>
    </row>
    <row r="2273" spans="1:6" ht="15" x14ac:dyDescent="0.2">
      <c r="A2273" s="24" t="str">
        <f>Mun_Acces!A2272</f>
        <v>Casas de los Pinos</v>
      </c>
      <c r="B2273" s="24" t="str">
        <f>IF(Mun_Acces!B2272=""," ",Mun_Acces!B2272)</f>
        <v xml:space="preserve"> </v>
      </c>
      <c r="C2273" s="24" t="str">
        <f>Mun_Acces!C2272</f>
        <v>16</v>
      </c>
      <c r="D2273" s="24" t="str">
        <f>Mun_Acces!D2272</f>
        <v>0650</v>
      </c>
      <c r="E2273" s="24" t="str">
        <f>Mun_Acces!E2272</f>
        <v>16065</v>
      </c>
      <c r="F2273" s="24" t="str">
        <f>IF(Mun_Acces!F2272=""," ",Mun_Acces!F2272)</f>
        <v xml:space="preserve"> </v>
      </c>
    </row>
    <row r="2274" spans="1:6" ht="15" x14ac:dyDescent="0.2">
      <c r="A2274" s="24" t="str">
        <f>Mun_Acces!A2273</f>
        <v>Casasimarro</v>
      </c>
      <c r="B2274" s="24" t="str">
        <f>IF(Mun_Acces!B2273=""," ",Mun_Acces!B2273)</f>
        <v xml:space="preserve"> </v>
      </c>
      <c r="C2274" s="24" t="str">
        <f>Mun_Acces!C2273</f>
        <v>16</v>
      </c>
      <c r="D2274" s="24" t="str">
        <f>Mun_Acces!D2273</f>
        <v>0663</v>
      </c>
      <c r="E2274" s="24" t="str">
        <f>Mun_Acces!E2273</f>
        <v>16066</v>
      </c>
      <c r="F2274" s="24" t="str">
        <f>IF(Mun_Acces!F2273=""," ",Mun_Acces!F2273)</f>
        <v xml:space="preserve"> </v>
      </c>
    </row>
    <row r="2275" spans="1:6" ht="15" x14ac:dyDescent="0.2">
      <c r="A2275" s="24" t="str">
        <f>Mun_Acces!A2274</f>
        <v>Castejón</v>
      </c>
      <c r="B2275" s="24" t="str">
        <f>IF(Mun_Acces!B2274=""," ",Mun_Acces!B2274)</f>
        <v xml:space="preserve"> </v>
      </c>
      <c r="C2275" s="24" t="str">
        <f>Mun_Acces!C2274</f>
        <v>16</v>
      </c>
      <c r="D2275" s="24" t="str">
        <f>Mun_Acces!D2274</f>
        <v>0679</v>
      </c>
      <c r="E2275" s="24" t="str">
        <f>Mun_Acces!E2274</f>
        <v>16067</v>
      </c>
      <c r="F2275" s="24" t="str">
        <f>IF(Mun_Acces!F2274=""," ",Mun_Acces!F2274)</f>
        <v>VOR/DME_NDB-Castejón</v>
      </c>
    </row>
    <row r="2276" spans="1:6" ht="15" x14ac:dyDescent="0.2">
      <c r="A2276" s="24" t="str">
        <f>Mun_Acces!A2275</f>
        <v>Castillejo de Iniesta</v>
      </c>
      <c r="B2276" s="24" t="str">
        <f>IF(Mun_Acces!B2275=""," ",Mun_Acces!B2275)</f>
        <v xml:space="preserve"> </v>
      </c>
      <c r="C2276" s="24" t="str">
        <f>Mun_Acces!C2275</f>
        <v>16</v>
      </c>
      <c r="D2276" s="24" t="str">
        <f>Mun_Acces!D2275</f>
        <v>0685</v>
      </c>
      <c r="E2276" s="24" t="str">
        <f>Mun_Acces!E2275</f>
        <v>16068</v>
      </c>
      <c r="F2276" s="24" t="str">
        <f>IF(Mun_Acces!F2275=""," ",Mun_Acces!F2275)</f>
        <v xml:space="preserve"> </v>
      </c>
    </row>
    <row r="2277" spans="1:6" ht="15" x14ac:dyDescent="0.2">
      <c r="A2277" s="24" t="str">
        <f>Mun_Acces!A2276</f>
        <v>Castillejo-Sierra</v>
      </c>
      <c r="B2277" s="24" t="str">
        <f>IF(Mun_Acces!B2276=""," ",Mun_Acces!B2276)</f>
        <v xml:space="preserve"> </v>
      </c>
      <c r="C2277" s="24" t="str">
        <f>Mun_Acces!C2276</f>
        <v>16</v>
      </c>
      <c r="D2277" s="24" t="str">
        <f>Mun_Acces!D2276</f>
        <v>0702</v>
      </c>
      <c r="E2277" s="24" t="str">
        <f>Mun_Acces!E2276</f>
        <v>16070</v>
      </c>
      <c r="F2277" s="24" t="str">
        <f>IF(Mun_Acces!F2276=""," ",Mun_Acces!F2276)</f>
        <v xml:space="preserve"> </v>
      </c>
    </row>
    <row r="2278" spans="1:6" ht="15" x14ac:dyDescent="0.2">
      <c r="A2278" s="24" t="str">
        <f>Mun_Acces!A2278</f>
        <v>Castillo de Garcimuñoz</v>
      </c>
      <c r="B2278" s="24" t="str">
        <f>IF(Mun_Acces!B2278=""," ",Mun_Acces!B2278)</f>
        <v xml:space="preserve"> </v>
      </c>
      <c r="C2278" s="24" t="str">
        <f>Mun_Acces!C2278</f>
        <v>16</v>
      </c>
      <c r="D2278" s="24" t="str">
        <f>Mun_Acces!D2278</f>
        <v>0724</v>
      </c>
      <c r="E2278" s="24" t="str">
        <f>Mun_Acces!E2278</f>
        <v>16072</v>
      </c>
      <c r="F2278" s="24" t="str">
        <f>IF(Mun_Acces!F2278=""," ",Mun_Acces!F2278)</f>
        <v xml:space="preserve"> </v>
      </c>
    </row>
    <row r="2279" spans="1:6" ht="15" x14ac:dyDescent="0.2">
      <c r="A2279" s="24" t="str">
        <f>Mun_Acces!A2277</f>
        <v>Castillo-Albaráñez</v>
      </c>
      <c r="B2279" s="24" t="str">
        <f>IF(Mun_Acces!B2277=""," ",Mun_Acces!B2277)</f>
        <v xml:space="preserve"> </v>
      </c>
      <c r="C2279" s="24" t="str">
        <f>Mun_Acces!C2277</f>
        <v>16</v>
      </c>
      <c r="D2279" s="24" t="str">
        <f>Mun_Acces!D2277</f>
        <v>0719</v>
      </c>
      <c r="E2279" s="24" t="str">
        <f>Mun_Acces!E2277</f>
        <v>16071</v>
      </c>
      <c r="F2279" s="24" t="str">
        <f>IF(Mun_Acces!F2277=""," ",Mun_Acces!F2277)</f>
        <v xml:space="preserve"> </v>
      </c>
    </row>
    <row r="2280" spans="1:6" ht="15" x14ac:dyDescent="0.2">
      <c r="A2280" s="24" t="str">
        <f>Mun_Acces!A2279</f>
        <v>Cervera del Llano</v>
      </c>
      <c r="B2280" s="24" t="str">
        <f>IF(Mun_Acces!B2279=""," ",Mun_Acces!B2279)</f>
        <v xml:space="preserve"> </v>
      </c>
      <c r="C2280" s="24" t="str">
        <f>Mun_Acces!C2279</f>
        <v>16</v>
      </c>
      <c r="D2280" s="24" t="str">
        <f>Mun_Acces!D2279</f>
        <v>0730</v>
      </c>
      <c r="E2280" s="24" t="str">
        <f>Mun_Acces!E2279</f>
        <v>16073</v>
      </c>
      <c r="F2280" s="24" t="str">
        <f>IF(Mun_Acces!F2279=""," ",Mun_Acces!F2279)</f>
        <v xml:space="preserve"> </v>
      </c>
    </row>
    <row r="2281" spans="1:6" ht="15" x14ac:dyDescent="0.2">
      <c r="A2281" s="24" t="str">
        <f>Mun_Acces!A2234</f>
        <v>Chillarón de Cuenca</v>
      </c>
      <c r="B2281" s="24" t="str">
        <f>IF(Mun_Acces!B2234=""," ",Mun_Acces!B2234)</f>
        <v xml:space="preserve"> </v>
      </c>
      <c r="C2281" s="24" t="str">
        <f>Mun_Acces!C2234</f>
        <v>16</v>
      </c>
      <c r="D2281" s="24" t="str">
        <f>Mun_Acces!D2234</f>
        <v>0231</v>
      </c>
      <c r="E2281" s="24" t="str">
        <f>Mun_Acces!E2234</f>
        <v>16023</v>
      </c>
      <c r="F2281" s="24" t="str">
        <f>IF(Mun_Acces!F2234=""," ",Mun_Acces!F2234)</f>
        <v xml:space="preserve"> </v>
      </c>
    </row>
    <row r="2282" spans="1:6" ht="15" x14ac:dyDescent="0.2">
      <c r="A2282" s="24" t="str">
        <f>Mun_Acces!A2283</f>
        <v>Chumillas</v>
      </c>
      <c r="B2282" s="24" t="str">
        <f>IF(Mun_Acces!B2283=""," ",Mun_Acces!B2283)</f>
        <v xml:space="preserve"> </v>
      </c>
      <c r="C2282" s="24" t="str">
        <f>Mun_Acces!C2283</f>
        <v>16</v>
      </c>
      <c r="D2282" s="24" t="str">
        <f>Mun_Acces!D2283</f>
        <v>0817</v>
      </c>
      <c r="E2282" s="24" t="str">
        <f>Mun_Acces!E2283</f>
        <v>16081</v>
      </c>
      <c r="F2282" s="24" t="str">
        <f>IF(Mun_Acces!F2283=""," ",Mun_Acces!F2283)</f>
        <v xml:space="preserve"> </v>
      </c>
    </row>
    <row r="2283" spans="1:6" ht="15" x14ac:dyDescent="0.2">
      <c r="A2283" s="24" t="str">
        <f>Mun_Acces!A2280</f>
        <v>Cierva, La</v>
      </c>
      <c r="B2283" s="24" t="str">
        <f>IF(Mun_Acces!B2280=""," ",Mun_Acces!B2280)</f>
        <v xml:space="preserve"> </v>
      </c>
      <c r="C2283" s="24" t="str">
        <f>Mun_Acces!C2280</f>
        <v>16</v>
      </c>
      <c r="D2283" s="24" t="str">
        <f>Mun_Acces!D2280</f>
        <v>0745</v>
      </c>
      <c r="E2283" s="24" t="str">
        <f>Mun_Acces!E2280</f>
        <v>16074</v>
      </c>
      <c r="F2283" s="24" t="str">
        <f>IF(Mun_Acces!F2280=""," ",Mun_Acces!F2280)</f>
        <v xml:space="preserve"> </v>
      </c>
    </row>
    <row r="2284" spans="1:6" ht="15" x14ac:dyDescent="0.2">
      <c r="A2284" s="24" t="str">
        <f>Mun_Acces!A2281</f>
        <v>Cuenca</v>
      </c>
      <c r="B2284" s="24" t="str">
        <f>IF(Mun_Acces!B2281=""," ",Mun_Acces!B2281)</f>
        <v xml:space="preserve"> </v>
      </c>
      <c r="C2284" s="24" t="str">
        <f>Mun_Acces!C2281</f>
        <v>16</v>
      </c>
      <c r="D2284" s="24" t="str">
        <f>Mun_Acces!D2281</f>
        <v>0783</v>
      </c>
      <c r="E2284" s="24" t="str">
        <f>Mun_Acces!E2281</f>
        <v>16078</v>
      </c>
      <c r="F2284" s="24" t="str">
        <f>IF(Mun_Acces!F2281=""," ",Mun_Acces!F2281)</f>
        <v xml:space="preserve"> </v>
      </c>
    </row>
    <row r="2285" spans="1:6" ht="15" x14ac:dyDescent="0.2">
      <c r="A2285" s="24" t="str">
        <f>Mun_Acces!A2282</f>
        <v>Cueva del Hierro</v>
      </c>
      <c r="B2285" s="24" t="str">
        <f>IF(Mun_Acces!B2282=""," ",Mun_Acces!B2282)</f>
        <v xml:space="preserve"> </v>
      </c>
      <c r="C2285" s="24" t="str">
        <f>Mun_Acces!C2282</f>
        <v>16</v>
      </c>
      <c r="D2285" s="24" t="str">
        <f>Mun_Acces!D2282</f>
        <v>0796</v>
      </c>
      <c r="E2285" s="24" t="str">
        <f>Mun_Acces!E2282</f>
        <v>16079</v>
      </c>
      <c r="F2285" s="24" t="str">
        <f>IF(Mun_Acces!F2282=""," ",Mun_Acces!F2282)</f>
        <v xml:space="preserve"> </v>
      </c>
    </row>
    <row r="2286" spans="1:6" ht="15" x14ac:dyDescent="0.2">
      <c r="A2286" s="24" t="str">
        <f>Mun_Acces!A2284</f>
        <v>Enguídanos</v>
      </c>
      <c r="B2286" s="24" t="str">
        <f>IF(Mun_Acces!B2284=""," ",Mun_Acces!B2284)</f>
        <v xml:space="preserve"> </v>
      </c>
      <c r="C2286" s="24" t="str">
        <f>Mun_Acces!C2284</f>
        <v>16</v>
      </c>
      <c r="D2286" s="24" t="str">
        <f>Mun_Acces!D2284</f>
        <v>0822</v>
      </c>
      <c r="E2286" s="24" t="str">
        <f>Mun_Acces!E2284</f>
        <v>16082</v>
      </c>
      <c r="F2286" s="24" t="str">
        <f>IF(Mun_Acces!F2284=""," ",Mun_Acces!F2284)</f>
        <v xml:space="preserve"> </v>
      </c>
    </row>
    <row r="2287" spans="1:6" ht="15" x14ac:dyDescent="0.2">
      <c r="A2287" s="24" t="str">
        <f>Mun_Acces!A2285</f>
        <v>Fresneda de Altarejos</v>
      </c>
      <c r="B2287" s="24" t="str">
        <f>IF(Mun_Acces!B2285=""," ",Mun_Acces!B2285)</f>
        <v xml:space="preserve"> </v>
      </c>
      <c r="C2287" s="24" t="str">
        <f>Mun_Acces!C2285</f>
        <v>16</v>
      </c>
      <c r="D2287" s="24" t="str">
        <f>Mun_Acces!D2285</f>
        <v>0838</v>
      </c>
      <c r="E2287" s="24" t="str">
        <f>Mun_Acces!E2285</f>
        <v>16083</v>
      </c>
      <c r="F2287" s="24" t="str">
        <f>IF(Mun_Acces!F2285=""," ",Mun_Acces!F2285)</f>
        <v xml:space="preserve"> </v>
      </c>
    </row>
    <row r="2288" spans="1:6" ht="15" x14ac:dyDescent="0.2">
      <c r="A2288" s="24" t="str">
        <f>Mun_Acces!A2286</f>
        <v>Fresneda de la Sierra</v>
      </c>
      <c r="B2288" s="24" t="str">
        <f>IF(Mun_Acces!B2286=""," ",Mun_Acces!B2286)</f>
        <v xml:space="preserve"> </v>
      </c>
      <c r="C2288" s="24" t="str">
        <f>Mun_Acces!C2286</f>
        <v>16</v>
      </c>
      <c r="D2288" s="24" t="str">
        <f>Mun_Acces!D2286</f>
        <v>0843</v>
      </c>
      <c r="E2288" s="24" t="str">
        <f>Mun_Acces!E2286</f>
        <v>16084</v>
      </c>
      <c r="F2288" s="24" t="str">
        <f>IF(Mun_Acces!F2286=""," ",Mun_Acces!F2286)</f>
        <v xml:space="preserve"> </v>
      </c>
    </row>
    <row r="2289" spans="1:6" ht="15" x14ac:dyDescent="0.2">
      <c r="A2289" s="24" t="str">
        <f>Mun_Acces!A2287</f>
        <v>Frontera, La</v>
      </c>
      <c r="B2289" s="24" t="str">
        <f>IF(Mun_Acces!B2287=""," ",Mun_Acces!B2287)</f>
        <v xml:space="preserve"> </v>
      </c>
      <c r="C2289" s="24" t="str">
        <f>Mun_Acces!C2287</f>
        <v>16</v>
      </c>
      <c r="D2289" s="24" t="str">
        <f>Mun_Acces!D2287</f>
        <v>0856</v>
      </c>
      <c r="E2289" s="24" t="str">
        <f>Mun_Acces!E2287</f>
        <v>16085</v>
      </c>
      <c r="F2289" s="24" t="str">
        <f>IF(Mun_Acces!F2287=""," ",Mun_Acces!F2287)</f>
        <v xml:space="preserve"> </v>
      </c>
    </row>
    <row r="2290" spans="1:6" ht="15" x14ac:dyDescent="0.2">
      <c r="A2290" s="24" t="str">
        <f>Mun_Acces!A2288</f>
        <v>Fuente de Pedro Naharro</v>
      </c>
      <c r="B2290" s="24" t="str">
        <f>IF(Mun_Acces!B2288=""," ",Mun_Acces!B2288)</f>
        <v xml:space="preserve"> </v>
      </c>
      <c r="C2290" s="24" t="str">
        <f>Mun_Acces!C2288</f>
        <v>16</v>
      </c>
      <c r="D2290" s="24" t="str">
        <f>Mun_Acces!D2288</f>
        <v>0869</v>
      </c>
      <c r="E2290" s="24" t="str">
        <f>Mun_Acces!E2288</f>
        <v>16086</v>
      </c>
      <c r="F2290" s="24" t="str">
        <f>IF(Mun_Acces!F2288=""," ",Mun_Acces!F2288)</f>
        <v xml:space="preserve"> </v>
      </c>
    </row>
    <row r="2291" spans="1:6" ht="15" x14ac:dyDescent="0.2">
      <c r="A2291" s="24" t="str">
        <f>Mun_Acces!A2289</f>
        <v>Fuentelespino de Haro</v>
      </c>
      <c r="B2291" s="24" t="str">
        <f>IF(Mun_Acces!B2289=""," ",Mun_Acces!B2289)</f>
        <v xml:space="preserve"> </v>
      </c>
      <c r="C2291" s="24" t="str">
        <f>Mun_Acces!C2289</f>
        <v>16</v>
      </c>
      <c r="D2291" s="24" t="str">
        <f>Mun_Acces!D2289</f>
        <v>0875</v>
      </c>
      <c r="E2291" s="24" t="str">
        <f>Mun_Acces!E2289</f>
        <v>16087</v>
      </c>
      <c r="F2291" s="24" t="str">
        <f>IF(Mun_Acces!F2289=""," ",Mun_Acces!F2289)</f>
        <v xml:space="preserve"> </v>
      </c>
    </row>
    <row r="2292" spans="1:6" ht="15" x14ac:dyDescent="0.2">
      <c r="A2292" s="24" t="str">
        <f>Mun_Acces!A2290</f>
        <v>Fuentelespino de Moya</v>
      </c>
      <c r="B2292" s="24" t="str">
        <f>IF(Mun_Acces!B2290=""," ",Mun_Acces!B2290)</f>
        <v xml:space="preserve"> </v>
      </c>
      <c r="C2292" s="24" t="str">
        <f>Mun_Acces!C2290</f>
        <v>16</v>
      </c>
      <c r="D2292" s="24" t="str">
        <f>Mun_Acces!D2290</f>
        <v>0881</v>
      </c>
      <c r="E2292" s="24" t="str">
        <f>Mun_Acces!E2290</f>
        <v>16088</v>
      </c>
      <c r="F2292" s="24" t="str">
        <f>IF(Mun_Acces!F2290=""," ",Mun_Acces!F2290)</f>
        <v xml:space="preserve"> </v>
      </c>
    </row>
    <row r="2293" spans="1:6" ht="15" x14ac:dyDescent="0.2">
      <c r="A2293" s="24" t="str">
        <f>Mun_Acces!A2445</f>
        <v>Fuentenava de Jábaga</v>
      </c>
      <c r="B2293" s="24" t="str">
        <f>IF(Mun_Acces!B2445=""," ",Mun_Acces!B2445)</f>
        <v xml:space="preserve"> </v>
      </c>
      <c r="C2293" s="24" t="str">
        <f>Mun_Acces!C2445</f>
        <v>16</v>
      </c>
      <c r="D2293" s="24" t="str">
        <f>Mun_Acces!D2445</f>
        <v>9041</v>
      </c>
      <c r="E2293" s="24" t="str">
        <f>Mun_Acces!E2445</f>
        <v>16904</v>
      </c>
      <c r="F2293" s="24" t="str">
        <f>IF(Mun_Acces!F2445=""," ",Mun_Acces!F2445)</f>
        <v xml:space="preserve"> </v>
      </c>
    </row>
    <row r="2294" spans="1:6" ht="15" x14ac:dyDescent="0.2">
      <c r="A2294" s="24" t="str">
        <f>Mun_Acces!A2291</f>
        <v>Fuentes</v>
      </c>
      <c r="B2294" s="24" t="str">
        <f>IF(Mun_Acces!B2291=""," ",Mun_Acces!B2291)</f>
        <v xml:space="preserve"> </v>
      </c>
      <c r="C2294" s="24" t="str">
        <f>Mun_Acces!C2291</f>
        <v>16</v>
      </c>
      <c r="D2294" s="24" t="str">
        <f>Mun_Acces!D2291</f>
        <v>0894</v>
      </c>
      <c r="E2294" s="24" t="str">
        <f>Mun_Acces!E2291</f>
        <v>16089</v>
      </c>
      <c r="F2294" s="24" t="str">
        <f>IF(Mun_Acces!F2291=""," ",Mun_Acces!F2291)</f>
        <v xml:space="preserve"> </v>
      </c>
    </row>
    <row r="2295" spans="1:6" ht="15" x14ac:dyDescent="0.2">
      <c r="A2295" s="24" t="str">
        <f>Mun_Acces!A2292</f>
        <v>Fuertescusa</v>
      </c>
      <c r="B2295" s="24" t="str">
        <f>IF(Mun_Acces!B2292=""," ",Mun_Acces!B2292)</f>
        <v xml:space="preserve"> </v>
      </c>
      <c r="C2295" s="24" t="str">
        <f>Mun_Acces!C2292</f>
        <v>16</v>
      </c>
      <c r="D2295" s="24" t="str">
        <f>Mun_Acces!D2292</f>
        <v>0915</v>
      </c>
      <c r="E2295" s="24" t="str">
        <f>Mun_Acces!E2292</f>
        <v>16091</v>
      </c>
      <c r="F2295" s="24" t="str">
        <f>IF(Mun_Acces!F2292=""," ",Mun_Acces!F2292)</f>
        <v xml:space="preserve"> </v>
      </c>
    </row>
    <row r="2296" spans="1:6" ht="15" x14ac:dyDescent="0.2">
      <c r="A2296" s="24" t="str">
        <f>Mun_Acces!A2293</f>
        <v>Gabaldón</v>
      </c>
      <c r="B2296" s="24" t="str">
        <f>IF(Mun_Acces!B2293=""," ",Mun_Acces!B2293)</f>
        <v xml:space="preserve"> </v>
      </c>
      <c r="C2296" s="24" t="str">
        <f>Mun_Acces!C2293</f>
        <v>16</v>
      </c>
      <c r="D2296" s="24" t="str">
        <f>Mun_Acces!D2293</f>
        <v>0920</v>
      </c>
      <c r="E2296" s="24" t="str">
        <f>Mun_Acces!E2293</f>
        <v>16092</v>
      </c>
      <c r="F2296" s="24" t="str">
        <f>IF(Mun_Acces!F2293=""," ",Mun_Acces!F2293)</f>
        <v xml:space="preserve"> </v>
      </c>
    </row>
    <row r="2297" spans="1:6" ht="15" x14ac:dyDescent="0.2">
      <c r="A2297" s="24" t="str">
        <f>Mun_Acces!A2294</f>
        <v>Garaballa</v>
      </c>
      <c r="B2297" s="24" t="str">
        <f>IF(Mun_Acces!B2294=""," ",Mun_Acces!B2294)</f>
        <v xml:space="preserve"> </v>
      </c>
      <c r="C2297" s="24" t="str">
        <f>Mun_Acces!C2294</f>
        <v>16</v>
      </c>
      <c r="D2297" s="24" t="str">
        <f>Mun_Acces!D2294</f>
        <v>0936</v>
      </c>
      <c r="E2297" s="24" t="str">
        <f>Mun_Acces!E2294</f>
        <v>16093</v>
      </c>
      <c r="F2297" s="24" t="str">
        <f>IF(Mun_Acces!F2294=""," ",Mun_Acces!F2294)</f>
        <v xml:space="preserve"> </v>
      </c>
    </row>
    <row r="2298" spans="1:6" ht="15" x14ac:dyDescent="0.2">
      <c r="A2298" s="24" t="str">
        <f>Mun_Acces!A2295</f>
        <v>Gascueña</v>
      </c>
      <c r="B2298" s="24" t="str">
        <f>IF(Mun_Acces!B2295=""," ",Mun_Acces!B2295)</f>
        <v xml:space="preserve"> </v>
      </c>
      <c r="C2298" s="24" t="str">
        <f>Mun_Acces!C2295</f>
        <v>16</v>
      </c>
      <c r="D2298" s="24" t="str">
        <f>Mun_Acces!D2295</f>
        <v>0941</v>
      </c>
      <c r="E2298" s="24" t="str">
        <f>Mun_Acces!E2295</f>
        <v>16094</v>
      </c>
      <c r="F2298" s="24" t="str">
        <f>IF(Mun_Acces!F2295=""," ",Mun_Acces!F2295)</f>
        <v xml:space="preserve"> </v>
      </c>
    </row>
    <row r="2299" spans="1:6" ht="15" x14ac:dyDescent="0.2">
      <c r="A2299" s="24" t="str">
        <f>Mun_Acces!A2296</f>
        <v>Graja de Campalbo</v>
      </c>
      <c r="B2299" s="24" t="str">
        <f>IF(Mun_Acces!B2296=""," ",Mun_Acces!B2296)</f>
        <v xml:space="preserve"> </v>
      </c>
      <c r="C2299" s="24" t="str">
        <f>Mun_Acces!C2296</f>
        <v>16</v>
      </c>
      <c r="D2299" s="24" t="str">
        <f>Mun_Acces!D2296</f>
        <v>0954</v>
      </c>
      <c r="E2299" s="24" t="str">
        <f>Mun_Acces!E2296</f>
        <v>16095</v>
      </c>
      <c r="F2299" s="24" t="str">
        <f>IF(Mun_Acces!F2296=""," ",Mun_Acces!F2296)</f>
        <v xml:space="preserve"> </v>
      </c>
    </row>
    <row r="2300" spans="1:6" ht="15" x14ac:dyDescent="0.2">
      <c r="A2300" s="24" t="str">
        <f>Mun_Acces!A2297</f>
        <v>Graja de Iniesta</v>
      </c>
      <c r="B2300" s="24" t="str">
        <f>IF(Mun_Acces!B2297=""," ",Mun_Acces!B2297)</f>
        <v xml:space="preserve"> </v>
      </c>
      <c r="C2300" s="24" t="str">
        <f>Mun_Acces!C2297</f>
        <v>16</v>
      </c>
      <c r="D2300" s="24" t="str">
        <f>Mun_Acces!D2297</f>
        <v>0967</v>
      </c>
      <c r="E2300" s="24" t="str">
        <f>Mun_Acces!E2297</f>
        <v>16096</v>
      </c>
      <c r="F2300" s="24" t="str">
        <f>IF(Mun_Acces!F2297=""," ",Mun_Acces!F2297)</f>
        <v xml:space="preserve"> </v>
      </c>
    </row>
    <row r="2301" spans="1:6" ht="15" x14ac:dyDescent="0.2">
      <c r="A2301" s="24" t="str">
        <f>Mun_Acces!A2298</f>
        <v>Henarejos</v>
      </c>
      <c r="B2301" s="24" t="str">
        <f>IF(Mun_Acces!B2298=""," ",Mun_Acces!B2298)</f>
        <v xml:space="preserve"> </v>
      </c>
      <c r="C2301" s="24" t="str">
        <f>Mun_Acces!C2298</f>
        <v>16</v>
      </c>
      <c r="D2301" s="24" t="str">
        <f>Mun_Acces!D2298</f>
        <v>0973</v>
      </c>
      <c r="E2301" s="24" t="str">
        <f>Mun_Acces!E2298</f>
        <v>16097</v>
      </c>
      <c r="F2301" s="24" t="str">
        <f>IF(Mun_Acces!F2298=""," ",Mun_Acces!F2298)</f>
        <v xml:space="preserve"> </v>
      </c>
    </row>
    <row r="2302" spans="1:6" ht="15" x14ac:dyDescent="0.2">
      <c r="A2302" s="24" t="str">
        <f>Mun_Acces!A2299</f>
        <v>Herrumblar, El</v>
      </c>
      <c r="B2302" s="24" t="str">
        <f>IF(Mun_Acces!B2299=""," ",Mun_Acces!B2299)</f>
        <v xml:space="preserve"> </v>
      </c>
      <c r="C2302" s="24" t="str">
        <f>Mun_Acces!C2299</f>
        <v>16</v>
      </c>
      <c r="D2302" s="24" t="str">
        <f>Mun_Acces!D2299</f>
        <v>0989</v>
      </c>
      <c r="E2302" s="24" t="str">
        <f>Mun_Acces!E2299</f>
        <v>16098</v>
      </c>
      <c r="F2302" s="24" t="str">
        <f>IF(Mun_Acces!F2299=""," ",Mun_Acces!F2299)</f>
        <v xml:space="preserve"> </v>
      </c>
    </row>
    <row r="2303" spans="1:6" ht="15" x14ac:dyDescent="0.2">
      <c r="A2303" s="24" t="str">
        <f>Mun_Acces!A2300</f>
        <v>Hinojosa, La</v>
      </c>
      <c r="B2303" s="24" t="str">
        <f>IF(Mun_Acces!B2300=""," ",Mun_Acces!B2300)</f>
        <v xml:space="preserve"> </v>
      </c>
      <c r="C2303" s="24" t="str">
        <f>Mun_Acces!C2300</f>
        <v>16</v>
      </c>
      <c r="D2303" s="24" t="str">
        <f>Mun_Acces!D2300</f>
        <v>0992</v>
      </c>
      <c r="E2303" s="24" t="str">
        <f>Mun_Acces!E2300</f>
        <v>16099</v>
      </c>
      <c r="F2303" s="24" t="str">
        <f>IF(Mun_Acces!F2300=""," ",Mun_Acces!F2300)</f>
        <v xml:space="preserve"> </v>
      </c>
    </row>
    <row r="2304" spans="1:6" ht="15" x14ac:dyDescent="0.2">
      <c r="A2304" s="24" t="str">
        <f>Mun_Acces!A2301</f>
        <v>Hinojosos, Los</v>
      </c>
      <c r="B2304" s="24" t="str">
        <f>IF(Mun_Acces!B2301=""," ",Mun_Acces!B2301)</f>
        <v xml:space="preserve"> </v>
      </c>
      <c r="C2304" s="24" t="str">
        <f>Mun_Acces!C2301</f>
        <v>16</v>
      </c>
      <c r="D2304" s="24" t="str">
        <f>Mun_Acces!D2301</f>
        <v>1006</v>
      </c>
      <c r="E2304" s="24" t="str">
        <f>Mun_Acces!E2301</f>
        <v>16100</v>
      </c>
      <c r="F2304" s="24" t="str">
        <f>IF(Mun_Acces!F2301=""," ",Mun_Acces!F2301)</f>
        <v xml:space="preserve"> </v>
      </c>
    </row>
    <row r="2305" spans="1:6" ht="15" x14ac:dyDescent="0.2">
      <c r="A2305" s="24" t="str">
        <f>Mun_Acces!A2302</f>
        <v>Hito, El</v>
      </c>
      <c r="B2305" s="24" t="str">
        <f>IF(Mun_Acces!B2302=""," ",Mun_Acces!B2302)</f>
        <v xml:space="preserve"> </v>
      </c>
      <c r="C2305" s="24" t="str">
        <f>Mun_Acces!C2302</f>
        <v>16</v>
      </c>
      <c r="D2305" s="24" t="str">
        <f>Mun_Acces!D2302</f>
        <v>1013</v>
      </c>
      <c r="E2305" s="24" t="str">
        <f>Mun_Acces!E2302</f>
        <v>16101</v>
      </c>
      <c r="F2305" s="24" t="str">
        <f>IF(Mun_Acces!F2302=""," ",Mun_Acces!F2302)</f>
        <v xml:space="preserve"> </v>
      </c>
    </row>
    <row r="2306" spans="1:6" ht="15" x14ac:dyDescent="0.2">
      <c r="A2306" s="24" t="str">
        <f>Mun_Acces!A2303</f>
        <v>Honrubia</v>
      </c>
      <c r="B2306" s="24" t="str">
        <f>IF(Mun_Acces!B2303=""," ",Mun_Acces!B2303)</f>
        <v xml:space="preserve"> </v>
      </c>
      <c r="C2306" s="24" t="str">
        <f>Mun_Acces!C2303</f>
        <v>16</v>
      </c>
      <c r="D2306" s="24" t="str">
        <f>Mun_Acces!D2303</f>
        <v>1028</v>
      </c>
      <c r="E2306" s="24" t="str">
        <f>Mun_Acces!E2303</f>
        <v>16102</v>
      </c>
      <c r="F2306" s="24" t="str">
        <f>IF(Mun_Acces!F2303=""," ",Mun_Acces!F2303)</f>
        <v xml:space="preserve"> </v>
      </c>
    </row>
    <row r="2307" spans="1:6" ht="15" x14ac:dyDescent="0.2">
      <c r="A2307" s="24" t="str">
        <f>Mun_Acces!A2304</f>
        <v>Hontanaya</v>
      </c>
      <c r="B2307" s="24" t="str">
        <f>IF(Mun_Acces!B2304=""," ",Mun_Acces!B2304)</f>
        <v xml:space="preserve"> </v>
      </c>
      <c r="C2307" s="24" t="str">
        <f>Mun_Acces!C2304</f>
        <v>16</v>
      </c>
      <c r="D2307" s="24" t="str">
        <f>Mun_Acces!D2304</f>
        <v>1034</v>
      </c>
      <c r="E2307" s="24" t="str">
        <f>Mun_Acces!E2304</f>
        <v>16103</v>
      </c>
      <c r="F2307" s="24" t="str">
        <f>IF(Mun_Acces!F2304=""," ",Mun_Acces!F2304)</f>
        <v xml:space="preserve"> </v>
      </c>
    </row>
    <row r="2308" spans="1:6" ht="15" x14ac:dyDescent="0.2">
      <c r="A2308" s="24" t="str">
        <f>Mun_Acces!A2305</f>
        <v>Hontecillas</v>
      </c>
      <c r="B2308" s="24" t="str">
        <f>IF(Mun_Acces!B2305=""," ",Mun_Acces!B2305)</f>
        <v xml:space="preserve"> </v>
      </c>
      <c r="C2308" s="24" t="str">
        <f>Mun_Acces!C2305</f>
        <v>16</v>
      </c>
      <c r="D2308" s="24" t="str">
        <f>Mun_Acces!D2305</f>
        <v>1049</v>
      </c>
      <c r="E2308" s="24" t="str">
        <f>Mun_Acces!E2305</f>
        <v>16104</v>
      </c>
      <c r="F2308" s="24" t="str">
        <f>IF(Mun_Acces!F2305=""," ",Mun_Acces!F2305)</f>
        <v xml:space="preserve"> </v>
      </c>
    </row>
    <row r="2309" spans="1:6" ht="15" x14ac:dyDescent="0.2">
      <c r="A2309" s="24" t="str">
        <f>Mun_Acces!A2306</f>
        <v>Horcajo de Santiago</v>
      </c>
      <c r="B2309" s="24" t="str">
        <f>IF(Mun_Acces!B2306=""," ",Mun_Acces!B2306)</f>
        <v xml:space="preserve"> </v>
      </c>
      <c r="C2309" s="24" t="str">
        <f>Mun_Acces!C2306</f>
        <v>16</v>
      </c>
      <c r="D2309" s="24" t="str">
        <f>Mun_Acces!D2306</f>
        <v>1065</v>
      </c>
      <c r="E2309" s="24" t="str">
        <f>Mun_Acces!E2306</f>
        <v>16106</v>
      </c>
      <c r="F2309" s="24" t="str">
        <f>IF(Mun_Acces!F2306=""," ",Mun_Acces!F2306)</f>
        <v xml:space="preserve"> </v>
      </c>
    </row>
    <row r="2310" spans="1:6" ht="15" x14ac:dyDescent="0.2">
      <c r="A2310" s="24" t="str">
        <f>Mun_Acces!A2307</f>
        <v>Huélamo</v>
      </c>
      <c r="B2310" s="24" t="str">
        <f>IF(Mun_Acces!B2307=""," ",Mun_Acces!B2307)</f>
        <v xml:space="preserve"> </v>
      </c>
      <c r="C2310" s="24" t="str">
        <f>Mun_Acces!C2307</f>
        <v>16</v>
      </c>
      <c r="D2310" s="24" t="str">
        <f>Mun_Acces!D2307</f>
        <v>1071</v>
      </c>
      <c r="E2310" s="24" t="str">
        <f>Mun_Acces!E2307</f>
        <v>16107</v>
      </c>
      <c r="F2310" s="24" t="str">
        <f>IF(Mun_Acces!F2307=""," ",Mun_Acces!F2307)</f>
        <v xml:space="preserve"> </v>
      </c>
    </row>
    <row r="2311" spans="1:6" ht="15" x14ac:dyDescent="0.2">
      <c r="A2311" s="24" t="str">
        <f>Mun_Acces!A2308</f>
        <v>Huelves</v>
      </c>
      <c r="B2311" s="24" t="str">
        <f>IF(Mun_Acces!B2308=""," ",Mun_Acces!B2308)</f>
        <v xml:space="preserve"> </v>
      </c>
      <c r="C2311" s="24" t="str">
        <f>Mun_Acces!C2308</f>
        <v>16</v>
      </c>
      <c r="D2311" s="24" t="str">
        <f>Mun_Acces!D2308</f>
        <v>1087</v>
      </c>
      <c r="E2311" s="24" t="str">
        <f>Mun_Acces!E2308</f>
        <v>16108</v>
      </c>
      <c r="F2311" s="24" t="str">
        <f>IF(Mun_Acces!F2308=""," ",Mun_Acces!F2308)</f>
        <v xml:space="preserve"> </v>
      </c>
    </row>
    <row r="2312" spans="1:6" ht="15" x14ac:dyDescent="0.2">
      <c r="A2312" s="24" t="str">
        <f>Mun_Acces!A2309</f>
        <v>Huérguina</v>
      </c>
      <c r="B2312" s="24" t="str">
        <f>IF(Mun_Acces!B2309=""," ",Mun_Acces!B2309)</f>
        <v xml:space="preserve"> </v>
      </c>
      <c r="C2312" s="24" t="str">
        <f>Mun_Acces!C2309</f>
        <v>16</v>
      </c>
      <c r="D2312" s="24" t="str">
        <f>Mun_Acces!D2309</f>
        <v>1090</v>
      </c>
      <c r="E2312" s="24" t="str">
        <f>Mun_Acces!E2309</f>
        <v>16109</v>
      </c>
      <c r="F2312" s="24" t="str">
        <f>IF(Mun_Acces!F2309=""," ",Mun_Acces!F2309)</f>
        <v xml:space="preserve"> </v>
      </c>
    </row>
    <row r="2313" spans="1:6" ht="15" x14ac:dyDescent="0.2">
      <c r="A2313" s="24" t="str">
        <f>Mun_Acces!A2310</f>
        <v>Huerta de la Obispalía</v>
      </c>
      <c r="B2313" s="24" t="str">
        <f>IF(Mun_Acces!B2310=""," ",Mun_Acces!B2310)</f>
        <v xml:space="preserve"> </v>
      </c>
      <c r="C2313" s="24" t="str">
        <f>Mun_Acces!C2310</f>
        <v>16</v>
      </c>
      <c r="D2313" s="24" t="str">
        <f>Mun_Acces!D2310</f>
        <v>1104</v>
      </c>
      <c r="E2313" s="24" t="str">
        <f>Mun_Acces!E2310</f>
        <v>16110</v>
      </c>
      <c r="F2313" s="24" t="str">
        <f>IF(Mun_Acces!F2310=""," ",Mun_Acces!F2310)</f>
        <v xml:space="preserve"> </v>
      </c>
    </row>
    <row r="2314" spans="1:6" ht="15" x14ac:dyDescent="0.2">
      <c r="A2314" s="24" t="str">
        <f>Mun_Acces!A2311</f>
        <v>Huerta del Marquesado</v>
      </c>
      <c r="B2314" s="24" t="str">
        <f>IF(Mun_Acces!B2311=""," ",Mun_Acces!B2311)</f>
        <v xml:space="preserve"> </v>
      </c>
      <c r="C2314" s="24" t="str">
        <f>Mun_Acces!C2311</f>
        <v>16</v>
      </c>
      <c r="D2314" s="24" t="str">
        <f>Mun_Acces!D2311</f>
        <v>1111</v>
      </c>
      <c r="E2314" s="24" t="str">
        <f>Mun_Acces!E2311</f>
        <v>16111</v>
      </c>
      <c r="F2314" s="24" t="str">
        <f>IF(Mun_Acces!F2311=""," ",Mun_Acces!F2311)</f>
        <v xml:space="preserve"> </v>
      </c>
    </row>
    <row r="2315" spans="1:6" ht="15" x14ac:dyDescent="0.2">
      <c r="A2315" s="24" t="str">
        <f>Mun_Acces!A2312</f>
        <v>Huete</v>
      </c>
      <c r="B2315" s="24" t="str">
        <f>IF(Mun_Acces!B2312=""," ",Mun_Acces!B2312)</f>
        <v xml:space="preserve"> </v>
      </c>
      <c r="C2315" s="24" t="str">
        <f>Mun_Acces!C2312</f>
        <v>16</v>
      </c>
      <c r="D2315" s="24" t="str">
        <f>Mun_Acces!D2312</f>
        <v>1126</v>
      </c>
      <c r="E2315" s="24" t="str">
        <f>Mun_Acces!E2312</f>
        <v>16112</v>
      </c>
      <c r="F2315" s="24" t="str">
        <f>IF(Mun_Acces!F2312=""," ",Mun_Acces!F2312)</f>
        <v xml:space="preserve"> </v>
      </c>
    </row>
    <row r="2316" spans="1:6" ht="15" x14ac:dyDescent="0.2">
      <c r="A2316" s="24" t="str">
        <f>Mun_Acces!A2313</f>
        <v>Iniesta</v>
      </c>
      <c r="B2316" s="24" t="str">
        <f>IF(Mun_Acces!B2313=""," ",Mun_Acces!B2313)</f>
        <v xml:space="preserve"> </v>
      </c>
      <c r="C2316" s="24" t="str">
        <f>Mun_Acces!C2313</f>
        <v>16</v>
      </c>
      <c r="D2316" s="24" t="str">
        <f>Mun_Acces!D2313</f>
        <v>1132</v>
      </c>
      <c r="E2316" s="24" t="str">
        <f>Mun_Acces!E2313</f>
        <v>16113</v>
      </c>
      <c r="F2316" s="24" t="str">
        <f>IF(Mun_Acces!F2313=""," ",Mun_Acces!F2313)</f>
        <v xml:space="preserve"> </v>
      </c>
    </row>
    <row r="2317" spans="1:6" ht="15" x14ac:dyDescent="0.2">
      <c r="A2317" s="24" t="str">
        <f>Mun_Acces!A2314</f>
        <v>Laguna del Marquesado</v>
      </c>
      <c r="B2317" s="24" t="str">
        <f>IF(Mun_Acces!B2314=""," ",Mun_Acces!B2314)</f>
        <v xml:space="preserve"> </v>
      </c>
      <c r="C2317" s="24" t="str">
        <f>Mun_Acces!C2314</f>
        <v>16</v>
      </c>
      <c r="D2317" s="24" t="str">
        <f>Mun_Acces!D2314</f>
        <v>1150</v>
      </c>
      <c r="E2317" s="24" t="str">
        <f>Mun_Acces!E2314</f>
        <v>16115</v>
      </c>
      <c r="F2317" s="24" t="str">
        <f>IF(Mun_Acces!F2314=""," ",Mun_Acces!F2314)</f>
        <v xml:space="preserve"> </v>
      </c>
    </row>
    <row r="2318" spans="1:6" ht="15" x14ac:dyDescent="0.2">
      <c r="A2318" s="24" t="str">
        <f>Mun_Acces!A2315</f>
        <v>Lagunaseca</v>
      </c>
      <c r="B2318" s="24" t="str">
        <f>IF(Mun_Acces!B2315=""," ",Mun_Acces!B2315)</f>
        <v xml:space="preserve"> </v>
      </c>
      <c r="C2318" s="24" t="str">
        <f>Mun_Acces!C2315</f>
        <v>16</v>
      </c>
      <c r="D2318" s="24" t="str">
        <f>Mun_Acces!D2315</f>
        <v>1163</v>
      </c>
      <c r="E2318" s="24" t="str">
        <f>Mun_Acces!E2315</f>
        <v>16116</v>
      </c>
      <c r="F2318" s="24" t="str">
        <f>IF(Mun_Acces!F2315=""," ",Mun_Acces!F2315)</f>
        <v xml:space="preserve"> </v>
      </c>
    </row>
    <row r="2319" spans="1:6" ht="15" x14ac:dyDescent="0.2">
      <c r="A2319" s="24" t="str">
        <f>Mun_Acces!A2316</f>
        <v>Landete</v>
      </c>
      <c r="B2319" s="24" t="str">
        <f>IF(Mun_Acces!B2316=""," ",Mun_Acces!B2316)</f>
        <v xml:space="preserve"> </v>
      </c>
      <c r="C2319" s="24" t="str">
        <f>Mun_Acces!C2316</f>
        <v>16</v>
      </c>
      <c r="D2319" s="24" t="str">
        <f>Mun_Acces!D2316</f>
        <v>1179</v>
      </c>
      <c r="E2319" s="24" t="str">
        <f>Mun_Acces!E2316</f>
        <v>16117</v>
      </c>
      <c r="F2319" s="24" t="str">
        <f>IF(Mun_Acces!F2316=""," ",Mun_Acces!F2316)</f>
        <v xml:space="preserve"> </v>
      </c>
    </row>
    <row r="2320" spans="1:6" ht="15" x14ac:dyDescent="0.2">
      <c r="A2320" s="24" t="str">
        <f>Mun_Acces!A2317</f>
        <v>Ledaña</v>
      </c>
      <c r="B2320" s="24" t="str">
        <f>IF(Mun_Acces!B2317=""," ",Mun_Acces!B2317)</f>
        <v xml:space="preserve"> </v>
      </c>
      <c r="C2320" s="24" t="str">
        <f>Mun_Acces!C2317</f>
        <v>16</v>
      </c>
      <c r="D2320" s="24" t="str">
        <f>Mun_Acces!D2317</f>
        <v>1185</v>
      </c>
      <c r="E2320" s="24" t="str">
        <f>Mun_Acces!E2317</f>
        <v>16118</v>
      </c>
      <c r="F2320" s="24" t="str">
        <f>IF(Mun_Acces!F2317=""," ",Mun_Acces!F2317)</f>
        <v xml:space="preserve"> </v>
      </c>
    </row>
    <row r="2321" spans="1:6" ht="15" x14ac:dyDescent="0.2">
      <c r="A2321" s="24" t="str">
        <f>Mun_Acces!A2318</f>
        <v>Leganiel</v>
      </c>
      <c r="B2321" s="24" t="str">
        <f>IF(Mun_Acces!B2318=""," ",Mun_Acces!B2318)</f>
        <v xml:space="preserve"> </v>
      </c>
      <c r="C2321" s="24" t="str">
        <f>Mun_Acces!C2318</f>
        <v>16</v>
      </c>
      <c r="D2321" s="24" t="str">
        <f>Mun_Acces!D2318</f>
        <v>1198</v>
      </c>
      <c r="E2321" s="24" t="str">
        <f>Mun_Acces!E2318</f>
        <v>16119</v>
      </c>
      <c r="F2321" s="24" t="str">
        <f>IF(Mun_Acces!F2318=""," ",Mun_Acces!F2318)</f>
        <v xml:space="preserve"> </v>
      </c>
    </row>
    <row r="2322" spans="1:6" ht="15" x14ac:dyDescent="0.2">
      <c r="A2322" s="24" t="str">
        <f>Mun_Acces!A2319</f>
        <v>Majadas, Las</v>
      </c>
      <c r="B2322" s="24" t="str">
        <f>IF(Mun_Acces!B2319=""," ",Mun_Acces!B2319)</f>
        <v xml:space="preserve"> </v>
      </c>
      <c r="C2322" s="24" t="str">
        <f>Mun_Acces!C2319</f>
        <v>16</v>
      </c>
      <c r="D2322" s="24" t="str">
        <f>Mun_Acces!D2319</f>
        <v>1219</v>
      </c>
      <c r="E2322" s="24" t="str">
        <f>Mun_Acces!E2319</f>
        <v>16121</v>
      </c>
      <c r="F2322" s="24" t="str">
        <f>IF(Mun_Acces!F2319=""," ",Mun_Acces!F2319)</f>
        <v xml:space="preserve"> </v>
      </c>
    </row>
    <row r="2323" spans="1:6" ht="15" x14ac:dyDescent="0.2">
      <c r="A2323" s="24" t="str">
        <f>Mun_Acces!A2320</f>
        <v>Mariana</v>
      </c>
      <c r="B2323" s="24" t="str">
        <f>IF(Mun_Acces!B2320=""," ",Mun_Acces!B2320)</f>
        <v xml:space="preserve"> </v>
      </c>
      <c r="C2323" s="24" t="str">
        <f>Mun_Acces!C2320</f>
        <v>16</v>
      </c>
      <c r="D2323" s="24" t="str">
        <f>Mun_Acces!D2320</f>
        <v>1224</v>
      </c>
      <c r="E2323" s="24" t="str">
        <f>Mun_Acces!E2320</f>
        <v>16122</v>
      </c>
      <c r="F2323" s="24" t="str">
        <f>IF(Mun_Acces!F2320=""," ",Mun_Acces!F2320)</f>
        <v xml:space="preserve"> </v>
      </c>
    </row>
    <row r="2324" spans="1:6" ht="15" x14ac:dyDescent="0.2">
      <c r="A2324" s="24" t="str">
        <f>Mun_Acces!A2321</f>
        <v>Masegosa</v>
      </c>
      <c r="B2324" s="24" t="str">
        <f>IF(Mun_Acces!B2321=""," ",Mun_Acces!B2321)</f>
        <v xml:space="preserve"> </v>
      </c>
      <c r="C2324" s="24" t="str">
        <f>Mun_Acces!C2321</f>
        <v>16</v>
      </c>
      <c r="D2324" s="24" t="str">
        <f>Mun_Acces!D2321</f>
        <v>1230</v>
      </c>
      <c r="E2324" s="24" t="str">
        <f>Mun_Acces!E2321</f>
        <v>16123</v>
      </c>
      <c r="F2324" s="24" t="str">
        <f>IF(Mun_Acces!F2321=""," ",Mun_Acces!F2321)</f>
        <v xml:space="preserve"> </v>
      </c>
    </row>
    <row r="2325" spans="1:6" ht="15" x14ac:dyDescent="0.2">
      <c r="A2325" s="24" t="str">
        <f>Mun_Acces!A2322</f>
        <v>Mesas, Las</v>
      </c>
      <c r="B2325" s="24" t="str">
        <f>IF(Mun_Acces!B2322=""," ",Mun_Acces!B2322)</f>
        <v xml:space="preserve"> </v>
      </c>
      <c r="C2325" s="24" t="str">
        <f>Mun_Acces!C2322</f>
        <v>16</v>
      </c>
      <c r="D2325" s="24" t="str">
        <f>Mun_Acces!D2322</f>
        <v>1245</v>
      </c>
      <c r="E2325" s="24" t="str">
        <f>Mun_Acces!E2322</f>
        <v>16124</v>
      </c>
      <c r="F2325" s="24" t="str">
        <f>IF(Mun_Acces!F2322=""," ",Mun_Acces!F2322)</f>
        <v xml:space="preserve"> </v>
      </c>
    </row>
    <row r="2326" spans="1:6" ht="15" x14ac:dyDescent="0.2">
      <c r="A2326" s="24" t="str">
        <f>Mun_Acces!A2323</f>
        <v>Minglanilla</v>
      </c>
      <c r="B2326" s="24" t="str">
        <f>IF(Mun_Acces!B2323=""," ",Mun_Acces!B2323)</f>
        <v xml:space="preserve"> </v>
      </c>
      <c r="C2326" s="24" t="str">
        <f>Mun_Acces!C2323</f>
        <v>16</v>
      </c>
      <c r="D2326" s="24" t="str">
        <f>Mun_Acces!D2323</f>
        <v>1258</v>
      </c>
      <c r="E2326" s="24" t="str">
        <f>Mun_Acces!E2323</f>
        <v>16125</v>
      </c>
      <c r="F2326" s="24" t="str">
        <f>IF(Mun_Acces!F2323=""," ",Mun_Acces!F2323)</f>
        <v xml:space="preserve"> </v>
      </c>
    </row>
    <row r="2327" spans="1:6" ht="15" x14ac:dyDescent="0.2">
      <c r="A2327" s="24" t="str">
        <f>Mun_Acces!A2324</f>
        <v>Mira</v>
      </c>
      <c r="B2327" s="24" t="str">
        <f>IF(Mun_Acces!B2324=""," ",Mun_Acces!B2324)</f>
        <v xml:space="preserve"> </v>
      </c>
      <c r="C2327" s="24" t="str">
        <f>Mun_Acces!C2324</f>
        <v>16</v>
      </c>
      <c r="D2327" s="24" t="str">
        <f>Mun_Acces!D2324</f>
        <v>1261</v>
      </c>
      <c r="E2327" s="24" t="str">
        <f>Mun_Acces!E2324</f>
        <v>16126</v>
      </c>
      <c r="F2327" s="24" t="str">
        <f>IF(Mun_Acces!F2324=""," ",Mun_Acces!F2324)</f>
        <v xml:space="preserve"> </v>
      </c>
    </row>
    <row r="2328" spans="1:6" ht="15" x14ac:dyDescent="0.2">
      <c r="A2328" s="24" t="str">
        <f>Mun_Acces!A2325</f>
        <v>Monreal del Llano</v>
      </c>
      <c r="B2328" s="24" t="str">
        <f>IF(Mun_Acces!B2325=""," ",Mun_Acces!B2325)</f>
        <v xml:space="preserve"> </v>
      </c>
      <c r="C2328" s="24" t="str">
        <f>Mun_Acces!C2325</f>
        <v>16</v>
      </c>
      <c r="D2328" s="24" t="str">
        <f>Mun_Acces!D2325</f>
        <v>1283</v>
      </c>
      <c r="E2328" s="24" t="str">
        <f>Mun_Acces!E2325</f>
        <v>16128</v>
      </c>
      <c r="F2328" s="24" t="str">
        <f>IF(Mun_Acces!F2325=""," ",Mun_Acces!F2325)</f>
        <v xml:space="preserve"> </v>
      </c>
    </row>
    <row r="2329" spans="1:6" ht="15" x14ac:dyDescent="0.2">
      <c r="A2329" s="24" t="str">
        <f>Mun_Acces!A2326</f>
        <v>Montalbanejo</v>
      </c>
      <c r="B2329" s="24" t="str">
        <f>IF(Mun_Acces!B2326=""," ",Mun_Acces!B2326)</f>
        <v xml:space="preserve"> </v>
      </c>
      <c r="C2329" s="24" t="str">
        <f>Mun_Acces!C2326</f>
        <v>16</v>
      </c>
      <c r="D2329" s="24" t="str">
        <f>Mun_Acces!D2326</f>
        <v>1296</v>
      </c>
      <c r="E2329" s="24" t="str">
        <f>Mun_Acces!E2326</f>
        <v>16129</v>
      </c>
      <c r="F2329" s="24" t="str">
        <f>IF(Mun_Acces!F2326=""," ",Mun_Acces!F2326)</f>
        <v xml:space="preserve"> </v>
      </c>
    </row>
    <row r="2330" spans="1:6" ht="15" x14ac:dyDescent="0.2">
      <c r="A2330" s="24" t="str">
        <f>Mun_Acces!A2327</f>
        <v>Montalbo</v>
      </c>
      <c r="B2330" s="24" t="str">
        <f>IF(Mun_Acces!B2327=""," ",Mun_Acces!B2327)</f>
        <v xml:space="preserve"> </v>
      </c>
      <c r="C2330" s="24" t="str">
        <f>Mun_Acces!C2327</f>
        <v>16</v>
      </c>
      <c r="D2330" s="24" t="str">
        <f>Mun_Acces!D2327</f>
        <v>1300</v>
      </c>
      <c r="E2330" s="24" t="str">
        <f>Mun_Acces!E2327</f>
        <v>16130</v>
      </c>
      <c r="F2330" s="24" t="str">
        <f>IF(Mun_Acces!F2327=""," ",Mun_Acces!F2327)</f>
        <v xml:space="preserve"> </v>
      </c>
    </row>
    <row r="2331" spans="1:6" ht="15" x14ac:dyDescent="0.2">
      <c r="A2331" s="24" t="str">
        <f>Mun_Acces!A2328</f>
        <v>Monteagudo de las Salinas</v>
      </c>
      <c r="B2331" s="24" t="str">
        <f>IF(Mun_Acces!B2328=""," ",Mun_Acces!B2328)</f>
        <v xml:space="preserve"> </v>
      </c>
      <c r="C2331" s="24" t="str">
        <f>Mun_Acces!C2328</f>
        <v>16</v>
      </c>
      <c r="D2331" s="24" t="str">
        <f>Mun_Acces!D2328</f>
        <v>1317</v>
      </c>
      <c r="E2331" s="24" t="str">
        <f>Mun_Acces!E2328</f>
        <v>16131</v>
      </c>
      <c r="F2331" s="24" t="str">
        <f>IF(Mun_Acces!F2328=""," ",Mun_Acces!F2328)</f>
        <v xml:space="preserve"> </v>
      </c>
    </row>
    <row r="2332" spans="1:6" ht="15" x14ac:dyDescent="0.2">
      <c r="A2332" s="24" t="str">
        <f>Mun_Acces!A2329</f>
        <v>Mota de Altarejos</v>
      </c>
      <c r="B2332" s="24" t="str">
        <f>IF(Mun_Acces!B2329=""," ",Mun_Acces!B2329)</f>
        <v xml:space="preserve"> </v>
      </c>
      <c r="C2332" s="24" t="str">
        <f>Mun_Acces!C2329</f>
        <v>16</v>
      </c>
      <c r="D2332" s="24" t="str">
        <f>Mun_Acces!D2329</f>
        <v>1322</v>
      </c>
      <c r="E2332" s="24" t="str">
        <f>Mun_Acces!E2329</f>
        <v>16132</v>
      </c>
      <c r="F2332" s="24" t="str">
        <f>IF(Mun_Acces!F2329=""," ",Mun_Acces!F2329)</f>
        <v xml:space="preserve"> </v>
      </c>
    </row>
    <row r="2333" spans="1:6" ht="15" x14ac:dyDescent="0.2">
      <c r="A2333" s="24" t="str">
        <f>Mun_Acces!A2330</f>
        <v>Mota del Cuervo</v>
      </c>
      <c r="B2333" s="24" t="str">
        <f>IF(Mun_Acces!B2330=""," ",Mun_Acces!B2330)</f>
        <v xml:space="preserve"> </v>
      </c>
      <c r="C2333" s="24" t="str">
        <f>Mun_Acces!C2330</f>
        <v>16</v>
      </c>
      <c r="D2333" s="24" t="str">
        <f>Mun_Acces!D2330</f>
        <v>1338</v>
      </c>
      <c r="E2333" s="24" t="str">
        <f>Mun_Acces!E2330</f>
        <v>16133</v>
      </c>
      <c r="F2333" s="24" t="str">
        <f>IF(Mun_Acces!F2330=""," ",Mun_Acces!F2330)</f>
        <v xml:space="preserve"> </v>
      </c>
    </row>
    <row r="2334" spans="1:6" ht="15" x14ac:dyDescent="0.2">
      <c r="A2334" s="24" t="str">
        <f>Mun_Acces!A2331</f>
        <v>Motilla del Palancar</v>
      </c>
      <c r="B2334" s="24" t="str">
        <f>IF(Mun_Acces!B2331=""," ",Mun_Acces!B2331)</f>
        <v xml:space="preserve"> </v>
      </c>
      <c r="C2334" s="24" t="str">
        <f>Mun_Acces!C2331</f>
        <v>16</v>
      </c>
      <c r="D2334" s="24" t="str">
        <f>Mun_Acces!D2331</f>
        <v>1343</v>
      </c>
      <c r="E2334" s="24" t="str">
        <f>Mun_Acces!E2331</f>
        <v>16134</v>
      </c>
      <c r="F2334" s="24" t="str">
        <f>IF(Mun_Acces!F2331=""," ",Mun_Acces!F2331)</f>
        <v xml:space="preserve"> </v>
      </c>
    </row>
    <row r="2335" spans="1:6" ht="15" x14ac:dyDescent="0.2">
      <c r="A2335" s="24" t="str">
        <f>Mun_Acces!A2332</f>
        <v>Moya</v>
      </c>
      <c r="B2335" s="24" t="str">
        <f>IF(Mun_Acces!B2332=""," ",Mun_Acces!B2332)</f>
        <v xml:space="preserve"> </v>
      </c>
      <c r="C2335" s="24" t="str">
        <f>Mun_Acces!C2332</f>
        <v>16</v>
      </c>
      <c r="D2335" s="24" t="str">
        <f>Mun_Acces!D2332</f>
        <v>1356</v>
      </c>
      <c r="E2335" s="24" t="str">
        <f>Mun_Acces!E2332</f>
        <v>16135</v>
      </c>
      <c r="F2335" s="24" t="str">
        <f>IF(Mun_Acces!F2332=""," ",Mun_Acces!F2332)</f>
        <v xml:space="preserve"> </v>
      </c>
    </row>
    <row r="2336" spans="1:6" ht="15" x14ac:dyDescent="0.2">
      <c r="A2336" s="24" t="str">
        <f>Mun_Acces!A2333</f>
        <v>Narboneta</v>
      </c>
      <c r="B2336" s="24" t="str">
        <f>IF(Mun_Acces!B2333=""," ",Mun_Acces!B2333)</f>
        <v xml:space="preserve"> </v>
      </c>
      <c r="C2336" s="24" t="str">
        <f>Mun_Acces!C2333</f>
        <v>16</v>
      </c>
      <c r="D2336" s="24" t="str">
        <f>Mun_Acces!D2333</f>
        <v>1375</v>
      </c>
      <c r="E2336" s="24" t="str">
        <f>Mun_Acces!E2333</f>
        <v>16137</v>
      </c>
      <c r="F2336" s="24" t="str">
        <f>IF(Mun_Acces!F2333=""," ",Mun_Acces!F2333)</f>
        <v xml:space="preserve"> </v>
      </c>
    </row>
    <row r="2337" spans="1:6" ht="15" x14ac:dyDescent="0.2">
      <c r="A2337" s="24" t="str">
        <f>Mun_Acces!A2334</f>
        <v>Olivares de Júcar</v>
      </c>
      <c r="B2337" s="24" t="str">
        <f>IF(Mun_Acces!B2334=""," ",Mun_Acces!B2334)</f>
        <v xml:space="preserve"> </v>
      </c>
      <c r="C2337" s="24" t="str">
        <f>Mun_Acces!C2334</f>
        <v>16</v>
      </c>
      <c r="D2337" s="24" t="str">
        <f>Mun_Acces!D2334</f>
        <v>1394</v>
      </c>
      <c r="E2337" s="24" t="str">
        <f>Mun_Acces!E2334</f>
        <v>16139</v>
      </c>
      <c r="F2337" s="24" t="str">
        <f>IF(Mun_Acces!F2334=""," ",Mun_Acces!F2334)</f>
        <v xml:space="preserve"> </v>
      </c>
    </row>
    <row r="2338" spans="1:6" ht="15" x14ac:dyDescent="0.2">
      <c r="A2338" s="24" t="str">
        <f>Mun_Acces!A2335</f>
        <v>Olmeda de la Cuesta</v>
      </c>
      <c r="B2338" s="24" t="str">
        <f>IF(Mun_Acces!B2335=""," ",Mun_Acces!B2335)</f>
        <v xml:space="preserve"> </v>
      </c>
      <c r="C2338" s="24" t="str">
        <f>Mun_Acces!C2335</f>
        <v>16</v>
      </c>
      <c r="D2338" s="24" t="str">
        <f>Mun_Acces!D2335</f>
        <v>1408</v>
      </c>
      <c r="E2338" s="24" t="str">
        <f>Mun_Acces!E2335</f>
        <v>16140</v>
      </c>
      <c r="F2338" s="24" t="str">
        <f>IF(Mun_Acces!F2335=""," ",Mun_Acces!F2335)</f>
        <v xml:space="preserve"> </v>
      </c>
    </row>
    <row r="2339" spans="1:6" ht="15" x14ac:dyDescent="0.2">
      <c r="A2339" s="24" t="str">
        <f>Mun_Acces!A2336</f>
        <v>Olmeda del Rey</v>
      </c>
      <c r="B2339" s="24" t="str">
        <f>IF(Mun_Acces!B2336=""," ",Mun_Acces!B2336)</f>
        <v xml:space="preserve"> </v>
      </c>
      <c r="C2339" s="24" t="str">
        <f>Mun_Acces!C2336</f>
        <v>16</v>
      </c>
      <c r="D2339" s="24" t="str">
        <f>Mun_Acces!D2336</f>
        <v>1415</v>
      </c>
      <c r="E2339" s="24" t="str">
        <f>Mun_Acces!E2336</f>
        <v>16141</v>
      </c>
      <c r="F2339" s="24" t="str">
        <f>IF(Mun_Acces!F2336=""," ",Mun_Acces!F2336)</f>
        <v xml:space="preserve"> </v>
      </c>
    </row>
    <row r="2340" spans="1:6" ht="15" x14ac:dyDescent="0.2">
      <c r="A2340" s="24" t="str">
        <f>Mun_Acces!A2337</f>
        <v>Olmedilla de Alarcón</v>
      </c>
      <c r="B2340" s="24" t="str">
        <f>IF(Mun_Acces!B2337=""," ",Mun_Acces!B2337)</f>
        <v xml:space="preserve"> </v>
      </c>
      <c r="C2340" s="24" t="str">
        <f>Mun_Acces!C2337</f>
        <v>16</v>
      </c>
      <c r="D2340" s="24" t="str">
        <f>Mun_Acces!D2337</f>
        <v>1420</v>
      </c>
      <c r="E2340" s="24" t="str">
        <f>Mun_Acces!E2337</f>
        <v>16142</v>
      </c>
      <c r="F2340" s="24" t="str">
        <f>IF(Mun_Acces!F2337=""," ",Mun_Acces!F2337)</f>
        <v xml:space="preserve"> </v>
      </c>
    </row>
    <row r="2341" spans="1:6" ht="15" x14ac:dyDescent="0.2">
      <c r="A2341" s="24" t="str">
        <f>Mun_Acces!A2338</f>
        <v>Olmedilla de Eliz</v>
      </c>
      <c r="B2341" s="24" t="str">
        <f>IF(Mun_Acces!B2338=""," ",Mun_Acces!B2338)</f>
        <v xml:space="preserve"> </v>
      </c>
      <c r="C2341" s="24" t="str">
        <f>Mun_Acces!C2338</f>
        <v>16</v>
      </c>
      <c r="D2341" s="24" t="str">
        <f>Mun_Acces!D2338</f>
        <v>1436</v>
      </c>
      <c r="E2341" s="24" t="str">
        <f>Mun_Acces!E2338</f>
        <v>16143</v>
      </c>
      <c r="F2341" s="24" t="str">
        <f>IF(Mun_Acces!F2338=""," ",Mun_Acces!F2338)</f>
        <v xml:space="preserve"> </v>
      </c>
    </row>
    <row r="2342" spans="1:6" ht="15" x14ac:dyDescent="0.2">
      <c r="A2342" s="24" t="str">
        <f>Mun_Acces!A2339</f>
        <v>Osa de la Vega</v>
      </c>
      <c r="B2342" s="24" t="str">
        <f>IF(Mun_Acces!B2339=""," ",Mun_Acces!B2339)</f>
        <v xml:space="preserve"> </v>
      </c>
      <c r="C2342" s="24" t="str">
        <f>Mun_Acces!C2339</f>
        <v>16</v>
      </c>
      <c r="D2342" s="24" t="str">
        <f>Mun_Acces!D2339</f>
        <v>1454</v>
      </c>
      <c r="E2342" s="24" t="str">
        <f>Mun_Acces!E2339</f>
        <v>16145</v>
      </c>
      <c r="F2342" s="24" t="str">
        <f>IF(Mun_Acces!F2339=""," ",Mun_Acces!F2339)</f>
        <v xml:space="preserve"> </v>
      </c>
    </row>
    <row r="2343" spans="1:6" ht="15" x14ac:dyDescent="0.2">
      <c r="A2343" s="24" t="str">
        <f>Mun_Acces!A2340</f>
        <v>Pajarón</v>
      </c>
      <c r="B2343" s="24" t="str">
        <f>IF(Mun_Acces!B2340=""," ",Mun_Acces!B2340)</f>
        <v xml:space="preserve"> </v>
      </c>
      <c r="C2343" s="24" t="str">
        <f>Mun_Acces!C2340</f>
        <v>16</v>
      </c>
      <c r="D2343" s="24" t="str">
        <f>Mun_Acces!D2340</f>
        <v>1467</v>
      </c>
      <c r="E2343" s="24" t="str">
        <f>Mun_Acces!E2340</f>
        <v>16146</v>
      </c>
      <c r="F2343" s="24" t="str">
        <f>IF(Mun_Acces!F2340=""," ",Mun_Acces!F2340)</f>
        <v xml:space="preserve"> </v>
      </c>
    </row>
    <row r="2344" spans="1:6" ht="15" x14ac:dyDescent="0.2">
      <c r="A2344" s="24" t="str">
        <f>Mun_Acces!A2341</f>
        <v>Pajaroncillo</v>
      </c>
      <c r="B2344" s="24" t="str">
        <f>IF(Mun_Acces!B2341=""," ",Mun_Acces!B2341)</f>
        <v xml:space="preserve"> </v>
      </c>
      <c r="C2344" s="24" t="str">
        <f>Mun_Acces!C2341</f>
        <v>16</v>
      </c>
      <c r="D2344" s="24" t="str">
        <f>Mun_Acces!D2341</f>
        <v>1473</v>
      </c>
      <c r="E2344" s="24" t="str">
        <f>Mun_Acces!E2341</f>
        <v>16147</v>
      </c>
      <c r="F2344" s="24" t="str">
        <f>IF(Mun_Acces!F2341=""," ",Mun_Acces!F2341)</f>
        <v xml:space="preserve"> </v>
      </c>
    </row>
    <row r="2345" spans="1:6" ht="15" x14ac:dyDescent="0.2">
      <c r="A2345" s="24" t="str">
        <f>Mun_Acces!A2342</f>
        <v>Palomares del Campo</v>
      </c>
      <c r="B2345" s="24" t="str">
        <f>IF(Mun_Acces!B2342=""," ",Mun_Acces!B2342)</f>
        <v xml:space="preserve"> </v>
      </c>
      <c r="C2345" s="24" t="str">
        <f>Mun_Acces!C2342</f>
        <v>16</v>
      </c>
      <c r="D2345" s="24" t="str">
        <f>Mun_Acces!D2342</f>
        <v>1489</v>
      </c>
      <c r="E2345" s="24" t="str">
        <f>Mun_Acces!E2342</f>
        <v>16148</v>
      </c>
      <c r="F2345" s="24" t="str">
        <f>IF(Mun_Acces!F2342=""," ",Mun_Acces!F2342)</f>
        <v xml:space="preserve"> </v>
      </c>
    </row>
    <row r="2346" spans="1:6" ht="15" x14ac:dyDescent="0.2">
      <c r="A2346" s="24" t="str">
        <f>Mun_Acces!A2343</f>
        <v>Palomera</v>
      </c>
      <c r="B2346" s="24" t="str">
        <f>IF(Mun_Acces!B2343=""," ",Mun_Acces!B2343)</f>
        <v xml:space="preserve"> </v>
      </c>
      <c r="C2346" s="24" t="str">
        <f>Mun_Acces!C2343</f>
        <v>16</v>
      </c>
      <c r="D2346" s="24" t="str">
        <f>Mun_Acces!D2343</f>
        <v>1492</v>
      </c>
      <c r="E2346" s="24" t="str">
        <f>Mun_Acces!E2343</f>
        <v>16149</v>
      </c>
      <c r="F2346" s="24" t="str">
        <f>IF(Mun_Acces!F2343=""," ",Mun_Acces!F2343)</f>
        <v xml:space="preserve"> </v>
      </c>
    </row>
    <row r="2347" spans="1:6" ht="15" x14ac:dyDescent="0.2">
      <c r="A2347" s="24" t="str">
        <f>Mun_Acces!A2344</f>
        <v>Paracuellos</v>
      </c>
      <c r="B2347" s="24" t="str">
        <f>IF(Mun_Acces!B2344=""," ",Mun_Acces!B2344)</f>
        <v xml:space="preserve"> </v>
      </c>
      <c r="C2347" s="24" t="str">
        <f>Mun_Acces!C2344</f>
        <v>16</v>
      </c>
      <c r="D2347" s="24" t="str">
        <f>Mun_Acces!D2344</f>
        <v>1505</v>
      </c>
      <c r="E2347" s="24" t="str">
        <f>Mun_Acces!E2344</f>
        <v>16150</v>
      </c>
      <c r="F2347" s="24" t="str">
        <f>IF(Mun_Acces!F2344=""," ",Mun_Acces!F2344)</f>
        <v xml:space="preserve"> </v>
      </c>
    </row>
    <row r="2348" spans="1:6" ht="15" x14ac:dyDescent="0.2">
      <c r="A2348" s="24" t="str">
        <f>Mun_Acces!A2345</f>
        <v>Paredes</v>
      </c>
      <c r="B2348" s="24" t="str">
        <f>IF(Mun_Acces!B2345=""," ",Mun_Acces!B2345)</f>
        <v xml:space="preserve"> </v>
      </c>
      <c r="C2348" s="24" t="str">
        <f>Mun_Acces!C2345</f>
        <v>16</v>
      </c>
      <c r="D2348" s="24" t="str">
        <f>Mun_Acces!D2345</f>
        <v>1512</v>
      </c>
      <c r="E2348" s="24" t="str">
        <f>Mun_Acces!E2345</f>
        <v>16151</v>
      </c>
      <c r="F2348" s="24" t="str">
        <f>IF(Mun_Acces!F2345=""," ",Mun_Acces!F2345)</f>
        <v xml:space="preserve"> </v>
      </c>
    </row>
    <row r="2349" spans="1:6" ht="15" x14ac:dyDescent="0.2">
      <c r="A2349" s="24" t="str">
        <f>Mun_Acces!A2346</f>
        <v>Parra de las Vegas, La</v>
      </c>
      <c r="B2349" s="24" t="str">
        <f>IF(Mun_Acces!B2346=""," ",Mun_Acces!B2346)</f>
        <v xml:space="preserve"> </v>
      </c>
      <c r="C2349" s="24" t="str">
        <f>Mun_Acces!C2346</f>
        <v>16</v>
      </c>
      <c r="D2349" s="24" t="str">
        <f>Mun_Acces!D2346</f>
        <v>1527</v>
      </c>
      <c r="E2349" s="24" t="str">
        <f>Mun_Acces!E2346</f>
        <v>16152</v>
      </c>
      <c r="F2349" s="24" t="str">
        <f>IF(Mun_Acces!F2346=""," ",Mun_Acces!F2346)</f>
        <v xml:space="preserve"> </v>
      </c>
    </row>
    <row r="2350" spans="1:6" ht="15" x14ac:dyDescent="0.2">
      <c r="A2350" s="24" t="str">
        <f>Mun_Acces!A2347</f>
        <v>Pedernoso, El</v>
      </c>
      <c r="B2350" s="24" t="str">
        <f>IF(Mun_Acces!B2347=""," ",Mun_Acces!B2347)</f>
        <v xml:space="preserve"> </v>
      </c>
      <c r="C2350" s="24" t="str">
        <f>Mun_Acces!C2347</f>
        <v>16</v>
      </c>
      <c r="D2350" s="24" t="str">
        <f>Mun_Acces!D2347</f>
        <v>1533</v>
      </c>
      <c r="E2350" s="24" t="str">
        <f>Mun_Acces!E2347</f>
        <v>16153</v>
      </c>
      <c r="F2350" s="24" t="str">
        <f>IF(Mun_Acces!F2347=""," ",Mun_Acces!F2347)</f>
        <v xml:space="preserve"> </v>
      </c>
    </row>
    <row r="2351" spans="1:6" ht="15" x14ac:dyDescent="0.2">
      <c r="A2351" s="24" t="str">
        <f>Mun_Acces!A2348</f>
        <v>Pedroñeras, Las</v>
      </c>
      <c r="B2351" s="24" t="str">
        <f>IF(Mun_Acces!B2348=""," ",Mun_Acces!B2348)</f>
        <v xml:space="preserve"> </v>
      </c>
      <c r="C2351" s="24" t="str">
        <f>Mun_Acces!C2348</f>
        <v>16</v>
      </c>
      <c r="D2351" s="24" t="str">
        <f>Mun_Acces!D2348</f>
        <v>1548</v>
      </c>
      <c r="E2351" s="24" t="str">
        <f>Mun_Acces!E2348</f>
        <v>16154</v>
      </c>
      <c r="F2351" s="24" t="str">
        <f>IF(Mun_Acces!F2348=""," ",Mun_Acces!F2348)</f>
        <v xml:space="preserve"> </v>
      </c>
    </row>
    <row r="2352" spans="1:6" ht="15" x14ac:dyDescent="0.2">
      <c r="A2352" s="24" t="str">
        <f>Mun_Acces!A2349</f>
        <v>Peral, El</v>
      </c>
      <c r="B2352" s="24" t="str">
        <f>IF(Mun_Acces!B2349=""," ",Mun_Acces!B2349)</f>
        <v xml:space="preserve"> </v>
      </c>
      <c r="C2352" s="24" t="str">
        <f>Mun_Acces!C2349</f>
        <v>16</v>
      </c>
      <c r="D2352" s="24" t="str">
        <f>Mun_Acces!D2349</f>
        <v>1551</v>
      </c>
      <c r="E2352" s="24" t="str">
        <f>Mun_Acces!E2349</f>
        <v>16155</v>
      </c>
      <c r="F2352" s="24" t="str">
        <f>IF(Mun_Acces!F2349=""," ",Mun_Acces!F2349)</f>
        <v xml:space="preserve"> </v>
      </c>
    </row>
    <row r="2353" spans="1:6" ht="15" x14ac:dyDescent="0.2">
      <c r="A2353" s="24" t="str">
        <f>Mun_Acces!A2350</f>
        <v>Peraleja, La</v>
      </c>
      <c r="B2353" s="24" t="str">
        <f>IF(Mun_Acces!B2350=""," ",Mun_Acces!B2350)</f>
        <v xml:space="preserve"> </v>
      </c>
      <c r="C2353" s="24" t="str">
        <f>Mun_Acces!C2350</f>
        <v>16</v>
      </c>
      <c r="D2353" s="24" t="str">
        <f>Mun_Acces!D2350</f>
        <v>1564</v>
      </c>
      <c r="E2353" s="24" t="str">
        <f>Mun_Acces!E2350</f>
        <v>16156</v>
      </c>
      <c r="F2353" s="24" t="str">
        <f>IF(Mun_Acces!F2350=""," ",Mun_Acces!F2350)</f>
        <v xml:space="preserve"> </v>
      </c>
    </row>
    <row r="2354" spans="1:6" ht="15" x14ac:dyDescent="0.2">
      <c r="A2354" s="24" t="str">
        <f>Mun_Acces!A2351</f>
        <v>Pesquera, La</v>
      </c>
      <c r="B2354" s="24" t="str">
        <f>IF(Mun_Acces!B2351=""," ",Mun_Acces!B2351)</f>
        <v xml:space="preserve"> </v>
      </c>
      <c r="C2354" s="24" t="str">
        <f>Mun_Acces!C2351</f>
        <v>16</v>
      </c>
      <c r="D2354" s="24" t="str">
        <f>Mun_Acces!D2351</f>
        <v>1570</v>
      </c>
      <c r="E2354" s="24" t="str">
        <f>Mun_Acces!E2351</f>
        <v>16157</v>
      </c>
      <c r="F2354" s="24" t="str">
        <f>IF(Mun_Acces!F2351=""," ",Mun_Acces!F2351)</f>
        <v xml:space="preserve"> </v>
      </c>
    </row>
    <row r="2355" spans="1:6" ht="15" x14ac:dyDescent="0.2">
      <c r="A2355" s="24" t="str">
        <f>Mun_Acces!A2352</f>
        <v>Picazo, El</v>
      </c>
      <c r="B2355" s="24" t="str">
        <f>IF(Mun_Acces!B2352=""," ",Mun_Acces!B2352)</f>
        <v xml:space="preserve"> </v>
      </c>
      <c r="C2355" s="24" t="str">
        <f>Mun_Acces!C2352</f>
        <v>16</v>
      </c>
      <c r="D2355" s="24" t="str">
        <f>Mun_Acces!D2352</f>
        <v>1586</v>
      </c>
      <c r="E2355" s="24" t="str">
        <f>Mun_Acces!E2352</f>
        <v>16158</v>
      </c>
      <c r="F2355" s="24" t="str">
        <f>IF(Mun_Acces!F2352=""," ",Mun_Acces!F2352)</f>
        <v xml:space="preserve"> </v>
      </c>
    </row>
    <row r="2356" spans="1:6" ht="15" x14ac:dyDescent="0.2">
      <c r="A2356" s="24" t="str">
        <f>Mun_Acces!A2353</f>
        <v>Pinarejo</v>
      </c>
      <c r="B2356" s="24" t="str">
        <f>IF(Mun_Acces!B2353=""," ",Mun_Acces!B2353)</f>
        <v xml:space="preserve"> </v>
      </c>
      <c r="C2356" s="24" t="str">
        <f>Mun_Acces!C2353</f>
        <v>16</v>
      </c>
      <c r="D2356" s="24" t="str">
        <f>Mun_Acces!D2353</f>
        <v>1599</v>
      </c>
      <c r="E2356" s="24" t="str">
        <f>Mun_Acces!E2353</f>
        <v>16159</v>
      </c>
      <c r="F2356" s="24" t="str">
        <f>IF(Mun_Acces!F2353=""," ",Mun_Acces!F2353)</f>
        <v xml:space="preserve"> </v>
      </c>
    </row>
    <row r="2357" spans="1:6" ht="15" x14ac:dyDescent="0.2">
      <c r="A2357" s="24" t="str">
        <f>Mun_Acces!A2354</f>
        <v>Pineda de Gigüela</v>
      </c>
      <c r="B2357" s="24" t="str">
        <f>IF(Mun_Acces!B2354=""," ",Mun_Acces!B2354)</f>
        <v xml:space="preserve"> </v>
      </c>
      <c r="C2357" s="24" t="str">
        <f>Mun_Acces!C2354</f>
        <v>16</v>
      </c>
      <c r="D2357" s="24" t="str">
        <f>Mun_Acces!D2354</f>
        <v>1603</v>
      </c>
      <c r="E2357" s="24" t="str">
        <f>Mun_Acces!E2354</f>
        <v>16160</v>
      </c>
      <c r="F2357" s="24" t="str">
        <f>IF(Mun_Acces!F2354=""," ",Mun_Acces!F2354)</f>
        <v xml:space="preserve"> </v>
      </c>
    </row>
    <row r="2358" spans="1:6" ht="15" x14ac:dyDescent="0.2">
      <c r="A2358" s="24" t="str">
        <f>Mun_Acces!A2355</f>
        <v>Piqueras del Castillo</v>
      </c>
      <c r="B2358" s="24" t="str">
        <f>IF(Mun_Acces!B2355=""," ",Mun_Acces!B2355)</f>
        <v xml:space="preserve"> </v>
      </c>
      <c r="C2358" s="24" t="str">
        <f>Mun_Acces!C2355</f>
        <v>16</v>
      </c>
      <c r="D2358" s="24" t="str">
        <f>Mun_Acces!D2355</f>
        <v>1610</v>
      </c>
      <c r="E2358" s="24" t="str">
        <f>Mun_Acces!E2355</f>
        <v>16161</v>
      </c>
      <c r="F2358" s="24" t="str">
        <f>IF(Mun_Acces!F2355=""," ",Mun_Acces!F2355)</f>
        <v xml:space="preserve"> </v>
      </c>
    </row>
    <row r="2359" spans="1:6" ht="15" x14ac:dyDescent="0.2">
      <c r="A2359" s="24" t="str">
        <f>Mun_Acces!A2356</f>
        <v>Portalrubio de Guadamejud</v>
      </c>
      <c r="B2359" s="24" t="str">
        <f>IF(Mun_Acces!B2356=""," ",Mun_Acces!B2356)</f>
        <v xml:space="preserve"> </v>
      </c>
      <c r="C2359" s="24" t="str">
        <f>Mun_Acces!C2356</f>
        <v>16</v>
      </c>
      <c r="D2359" s="24" t="str">
        <f>Mun_Acces!D2356</f>
        <v>1625</v>
      </c>
      <c r="E2359" s="24" t="str">
        <f>Mun_Acces!E2356</f>
        <v>16162</v>
      </c>
      <c r="F2359" s="24" t="str">
        <f>IF(Mun_Acces!F2356=""," ",Mun_Acces!F2356)</f>
        <v xml:space="preserve"> </v>
      </c>
    </row>
    <row r="2360" spans="1:6" ht="15" x14ac:dyDescent="0.2">
      <c r="A2360" s="24" t="str">
        <f>Mun_Acces!A2357</f>
        <v>Portilla</v>
      </c>
      <c r="B2360" s="24" t="str">
        <f>IF(Mun_Acces!B2357=""," ",Mun_Acces!B2357)</f>
        <v xml:space="preserve"> </v>
      </c>
      <c r="C2360" s="24" t="str">
        <f>Mun_Acces!C2357</f>
        <v>16</v>
      </c>
      <c r="D2360" s="24" t="str">
        <f>Mun_Acces!D2357</f>
        <v>1631</v>
      </c>
      <c r="E2360" s="24" t="str">
        <f>Mun_Acces!E2357</f>
        <v>16163</v>
      </c>
      <c r="F2360" s="24" t="str">
        <f>IF(Mun_Acces!F2357=""," ",Mun_Acces!F2357)</f>
        <v xml:space="preserve"> </v>
      </c>
    </row>
    <row r="2361" spans="1:6" ht="15" x14ac:dyDescent="0.2">
      <c r="A2361" s="24" t="str">
        <f>Mun_Acces!A2358</f>
        <v>Poyatos</v>
      </c>
      <c r="B2361" s="24" t="str">
        <f>IF(Mun_Acces!B2358=""," ",Mun_Acces!B2358)</f>
        <v xml:space="preserve"> </v>
      </c>
      <c r="C2361" s="24" t="str">
        <f>Mun_Acces!C2358</f>
        <v>16</v>
      </c>
      <c r="D2361" s="24" t="str">
        <f>Mun_Acces!D2358</f>
        <v>1659</v>
      </c>
      <c r="E2361" s="24" t="str">
        <f>Mun_Acces!E2358</f>
        <v>16165</v>
      </c>
      <c r="F2361" s="24" t="str">
        <f>IF(Mun_Acces!F2358=""," ",Mun_Acces!F2358)</f>
        <v xml:space="preserve"> </v>
      </c>
    </row>
    <row r="2362" spans="1:6" ht="15" x14ac:dyDescent="0.2">
      <c r="A2362" s="24" t="str">
        <f>Mun_Acces!A2359</f>
        <v>Pozoamargo</v>
      </c>
      <c r="B2362" s="24" t="str">
        <f>IF(Mun_Acces!B2359=""," ",Mun_Acces!B2359)</f>
        <v xml:space="preserve"> </v>
      </c>
      <c r="C2362" s="24" t="str">
        <f>Mun_Acces!C2359</f>
        <v>16</v>
      </c>
      <c r="D2362" s="24" t="str">
        <f>Mun_Acces!D2359</f>
        <v>1662</v>
      </c>
      <c r="E2362" s="24" t="str">
        <f>Mun_Acces!E2359</f>
        <v>16166</v>
      </c>
      <c r="F2362" s="24" t="str">
        <f>IF(Mun_Acces!F2359=""," ",Mun_Acces!F2359)</f>
        <v xml:space="preserve"> </v>
      </c>
    </row>
    <row r="2363" spans="1:6" ht="15" x14ac:dyDescent="0.2">
      <c r="A2363" s="24" t="str">
        <f>Mun_Acces!A2448</f>
        <v>Pozorrubielos de la Mancha</v>
      </c>
      <c r="B2363" s="24" t="str">
        <f>IF(Mun_Acces!B2448=""," ",Mun_Acces!B2448)</f>
        <v xml:space="preserve"> </v>
      </c>
      <c r="C2363" s="24" t="str">
        <f>Mun_Acces!C2448</f>
        <v>16</v>
      </c>
      <c r="D2363" s="24" t="str">
        <f>Mun_Acces!D2448</f>
        <v>9089</v>
      </c>
      <c r="E2363" s="24" t="str">
        <f>Mun_Acces!E2448</f>
        <v>16908</v>
      </c>
      <c r="F2363" s="24" t="str">
        <f>IF(Mun_Acces!F2448=""," ",Mun_Acces!F2448)</f>
        <v xml:space="preserve"> </v>
      </c>
    </row>
    <row r="2364" spans="1:6" ht="15" x14ac:dyDescent="0.2">
      <c r="A2364" s="24" t="str">
        <f>Mun_Acces!A2360</f>
        <v>Pozorrubio</v>
      </c>
      <c r="B2364" s="24" t="str">
        <f>IF(Mun_Acces!B2360=""," ",Mun_Acces!B2360)</f>
        <v xml:space="preserve"> </v>
      </c>
      <c r="C2364" s="24" t="str">
        <f>Mun_Acces!C2360</f>
        <v>16</v>
      </c>
      <c r="D2364" s="24" t="str">
        <f>Mun_Acces!D2360</f>
        <v>1678</v>
      </c>
      <c r="E2364" s="24" t="str">
        <f>Mun_Acces!E2360</f>
        <v>16167</v>
      </c>
      <c r="F2364" s="24" t="str">
        <f>IF(Mun_Acces!F2360=""," ",Mun_Acces!F2360)</f>
        <v xml:space="preserve"> </v>
      </c>
    </row>
    <row r="2365" spans="1:6" ht="15" x14ac:dyDescent="0.2">
      <c r="A2365" s="24" t="str">
        <f>Mun_Acces!A2361</f>
        <v>Pozuelo, El</v>
      </c>
      <c r="B2365" s="24" t="str">
        <f>IF(Mun_Acces!B2361=""," ",Mun_Acces!B2361)</f>
        <v xml:space="preserve"> </v>
      </c>
      <c r="C2365" s="24" t="str">
        <f>Mun_Acces!C2361</f>
        <v>16</v>
      </c>
      <c r="D2365" s="24" t="str">
        <f>Mun_Acces!D2361</f>
        <v>1697</v>
      </c>
      <c r="E2365" s="24" t="str">
        <f>Mun_Acces!E2361</f>
        <v>16169</v>
      </c>
      <c r="F2365" s="24" t="str">
        <f>IF(Mun_Acces!F2361=""," ",Mun_Acces!F2361)</f>
        <v xml:space="preserve"> </v>
      </c>
    </row>
    <row r="2366" spans="1:6" ht="15" x14ac:dyDescent="0.2">
      <c r="A2366" s="24" t="str">
        <f>Mun_Acces!A2362</f>
        <v>Priego</v>
      </c>
      <c r="B2366" s="24" t="str">
        <f>IF(Mun_Acces!B2362=""," ",Mun_Acces!B2362)</f>
        <v xml:space="preserve"> </v>
      </c>
      <c r="C2366" s="24" t="str">
        <f>Mun_Acces!C2362</f>
        <v>16</v>
      </c>
      <c r="D2366" s="24" t="str">
        <f>Mun_Acces!D2362</f>
        <v>1701</v>
      </c>
      <c r="E2366" s="24" t="str">
        <f>Mun_Acces!E2362</f>
        <v>16170</v>
      </c>
      <c r="F2366" s="24" t="str">
        <f>IF(Mun_Acces!F2362=""," ",Mun_Acces!F2362)</f>
        <v xml:space="preserve"> </v>
      </c>
    </row>
    <row r="2367" spans="1:6" ht="15" x14ac:dyDescent="0.2">
      <c r="A2367" s="24" t="str">
        <f>Mun_Acces!A2363</f>
        <v>Provencio, El</v>
      </c>
      <c r="B2367" s="24" t="str">
        <f>IF(Mun_Acces!B2363=""," ",Mun_Acces!B2363)</f>
        <v xml:space="preserve"> </v>
      </c>
      <c r="C2367" s="24" t="str">
        <f>Mun_Acces!C2363</f>
        <v>16</v>
      </c>
      <c r="D2367" s="24" t="str">
        <f>Mun_Acces!D2363</f>
        <v>1718</v>
      </c>
      <c r="E2367" s="24" t="str">
        <f>Mun_Acces!E2363</f>
        <v>16171</v>
      </c>
      <c r="F2367" s="24" t="str">
        <f>IF(Mun_Acces!F2363=""," ",Mun_Acces!F2363)</f>
        <v xml:space="preserve"> </v>
      </c>
    </row>
    <row r="2368" spans="1:6" ht="15" x14ac:dyDescent="0.2">
      <c r="A2368" s="24" t="str">
        <f>Mun_Acces!A2364</f>
        <v>Puebla de Almenara</v>
      </c>
      <c r="B2368" s="24" t="str">
        <f>IF(Mun_Acces!B2364=""," ",Mun_Acces!B2364)</f>
        <v xml:space="preserve"> </v>
      </c>
      <c r="C2368" s="24" t="str">
        <f>Mun_Acces!C2364</f>
        <v>16</v>
      </c>
      <c r="D2368" s="24" t="str">
        <f>Mun_Acces!D2364</f>
        <v>1723</v>
      </c>
      <c r="E2368" s="24" t="str">
        <f>Mun_Acces!E2364</f>
        <v>16172</v>
      </c>
      <c r="F2368" s="24" t="str">
        <f>IF(Mun_Acces!F2364=""," ",Mun_Acces!F2364)</f>
        <v xml:space="preserve"> </v>
      </c>
    </row>
    <row r="2369" spans="1:6" ht="15" x14ac:dyDescent="0.2">
      <c r="A2369" s="24" t="str">
        <f>Mun_Acces!A2365</f>
        <v>Puebla de Don Francisco</v>
      </c>
      <c r="B2369" s="24" t="str">
        <f>IF(Mun_Acces!B2365=""," ",Mun_Acces!B2365)</f>
        <v xml:space="preserve"> </v>
      </c>
      <c r="C2369" s="24" t="str">
        <f>Mun_Acces!C2365</f>
        <v>16</v>
      </c>
      <c r="D2369" s="24" t="str">
        <f>Mun_Acces!D2365</f>
        <v>1739</v>
      </c>
      <c r="E2369" s="24" t="str">
        <f>Mun_Acces!E2365</f>
        <v>16173</v>
      </c>
      <c r="F2369" s="24" t="str">
        <f>IF(Mun_Acces!F2365=""," ",Mun_Acces!F2365)</f>
        <v xml:space="preserve"> </v>
      </c>
    </row>
    <row r="2370" spans="1:6" ht="15" x14ac:dyDescent="0.2">
      <c r="A2370" s="24" t="str">
        <f>Mun_Acces!A2366</f>
        <v>Puebla del Salvador</v>
      </c>
      <c r="B2370" s="24" t="str">
        <f>IF(Mun_Acces!B2366=""," ",Mun_Acces!B2366)</f>
        <v xml:space="preserve"> </v>
      </c>
      <c r="C2370" s="24" t="str">
        <f>Mun_Acces!C2366</f>
        <v>16</v>
      </c>
      <c r="D2370" s="24" t="str">
        <f>Mun_Acces!D2366</f>
        <v>1744</v>
      </c>
      <c r="E2370" s="24" t="str">
        <f>Mun_Acces!E2366</f>
        <v>16174</v>
      </c>
      <c r="F2370" s="24" t="str">
        <f>IF(Mun_Acces!F2366=""," ",Mun_Acces!F2366)</f>
        <v xml:space="preserve"> </v>
      </c>
    </row>
    <row r="2371" spans="1:6" ht="15" x14ac:dyDescent="0.2">
      <c r="A2371" s="24" t="str">
        <f>Mun_Acces!A2367</f>
        <v>Quintanar del Rey</v>
      </c>
      <c r="B2371" s="24" t="str">
        <f>IF(Mun_Acces!B2367=""," ",Mun_Acces!B2367)</f>
        <v xml:space="preserve"> </v>
      </c>
      <c r="C2371" s="24" t="str">
        <f>Mun_Acces!C2367</f>
        <v>16</v>
      </c>
      <c r="D2371" s="24" t="str">
        <f>Mun_Acces!D2367</f>
        <v>1757</v>
      </c>
      <c r="E2371" s="24" t="str">
        <f>Mun_Acces!E2367</f>
        <v>16175</v>
      </c>
      <c r="F2371" s="24" t="str">
        <f>IF(Mun_Acces!F2367=""," ",Mun_Acces!F2367)</f>
        <v xml:space="preserve"> </v>
      </c>
    </row>
    <row r="2372" spans="1:6" ht="15" x14ac:dyDescent="0.2">
      <c r="A2372" s="24" t="str">
        <f>Mun_Acces!A2368</f>
        <v>Rada de Haro</v>
      </c>
      <c r="B2372" s="24" t="str">
        <f>IF(Mun_Acces!B2368=""," ",Mun_Acces!B2368)</f>
        <v xml:space="preserve"> </v>
      </c>
      <c r="C2372" s="24" t="str">
        <f>Mun_Acces!C2368</f>
        <v>16</v>
      </c>
      <c r="D2372" s="24" t="str">
        <f>Mun_Acces!D2368</f>
        <v>1760</v>
      </c>
      <c r="E2372" s="24" t="str">
        <f>Mun_Acces!E2368</f>
        <v>16176</v>
      </c>
      <c r="F2372" s="24" t="str">
        <f>IF(Mun_Acces!F2368=""," ",Mun_Acces!F2368)</f>
        <v xml:space="preserve"> </v>
      </c>
    </row>
    <row r="2373" spans="1:6" ht="15" x14ac:dyDescent="0.2">
      <c r="A2373" s="24" t="str">
        <f>Mun_Acces!A2369</f>
        <v>Reíllo</v>
      </c>
      <c r="B2373" s="24" t="str">
        <f>IF(Mun_Acces!B2369=""," ",Mun_Acces!B2369)</f>
        <v xml:space="preserve"> </v>
      </c>
      <c r="C2373" s="24" t="str">
        <f>Mun_Acces!C2369</f>
        <v>16</v>
      </c>
      <c r="D2373" s="24" t="str">
        <f>Mun_Acces!D2369</f>
        <v>1776</v>
      </c>
      <c r="E2373" s="24" t="str">
        <f>Mun_Acces!E2369</f>
        <v>16177</v>
      </c>
      <c r="F2373" s="24" t="str">
        <f>IF(Mun_Acces!F2369=""," ",Mun_Acces!F2369)</f>
        <v xml:space="preserve"> </v>
      </c>
    </row>
    <row r="2374" spans="1:6" ht="15" x14ac:dyDescent="0.2">
      <c r="A2374" s="24" t="str">
        <f>Mun_Acces!A2370</f>
        <v>Rozalén del Monte</v>
      </c>
      <c r="B2374" s="24" t="str">
        <f>IF(Mun_Acces!B2370=""," ",Mun_Acces!B2370)</f>
        <v xml:space="preserve"> </v>
      </c>
      <c r="C2374" s="24" t="str">
        <f>Mun_Acces!C2370</f>
        <v>16</v>
      </c>
      <c r="D2374" s="24" t="str">
        <f>Mun_Acces!D2370</f>
        <v>1816</v>
      </c>
      <c r="E2374" s="24" t="str">
        <f>Mun_Acces!E2370</f>
        <v>16181</v>
      </c>
      <c r="F2374" s="24" t="str">
        <f>IF(Mun_Acces!F2370=""," ",Mun_Acces!F2370)</f>
        <v xml:space="preserve"> </v>
      </c>
    </row>
    <row r="2375" spans="1:6" ht="15" x14ac:dyDescent="0.2">
      <c r="A2375" s="24" t="str">
        <f>Mun_Acces!A2371</f>
        <v>Saceda-Trasierra</v>
      </c>
      <c r="B2375" s="24" t="str">
        <f>IF(Mun_Acces!B2371=""," ",Mun_Acces!B2371)</f>
        <v xml:space="preserve"> </v>
      </c>
      <c r="C2375" s="24" t="str">
        <f>Mun_Acces!C2371</f>
        <v>16</v>
      </c>
      <c r="D2375" s="24" t="str">
        <f>Mun_Acces!D2371</f>
        <v>1855</v>
      </c>
      <c r="E2375" s="24" t="str">
        <f>Mun_Acces!E2371</f>
        <v>16185</v>
      </c>
      <c r="F2375" s="24" t="str">
        <f>IF(Mun_Acces!F2371=""," ",Mun_Acces!F2371)</f>
        <v xml:space="preserve"> </v>
      </c>
    </row>
    <row r="2376" spans="1:6" ht="15" x14ac:dyDescent="0.2">
      <c r="A2376" s="24" t="str">
        <f>Mun_Acces!A2372</f>
        <v>Saelices</v>
      </c>
      <c r="B2376" s="24" t="str">
        <f>IF(Mun_Acces!B2372=""," ",Mun_Acces!B2372)</f>
        <v xml:space="preserve"> </v>
      </c>
      <c r="C2376" s="24" t="str">
        <f>Mun_Acces!C2372</f>
        <v>16</v>
      </c>
      <c r="D2376" s="24" t="str">
        <f>Mun_Acces!D2372</f>
        <v>1868</v>
      </c>
      <c r="E2376" s="24" t="str">
        <f>Mun_Acces!E2372</f>
        <v>16186</v>
      </c>
      <c r="F2376" s="24" t="str">
        <f>IF(Mun_Acces!F2372=""," ",Mun_Acces!F2372)</f>
        <v xml:space="preserve"> </v>
      </c>
    </row>
    <row r="2377" spans="1:6" ht="15" x14ac:dyDescent="0.2">
      <c r="A2377" s="24" t="str">
        <f>Mun_Acces!A2373</f>
        <v>Salinas del Manzano</v>
      </c>
      <c r="B2377" s="24" t="str">
        <f>IF(Mun_Acces!B2373=""," ",Mun_Acces!B2373)</f>
        <v xml:space="preserve"> </v>
      </c>
      <c r="C2377" s="24" t="str">
        <f>Mun_Acces!C2373</f>
        <v>16</v>
      </c>
      <c r="D2377" s="24" t="str">
        <f>Mun_Acces!D2373</f>
        <v>1874</v>
      </c>
      <c r="E2377" s="24" t="str">
        <f>Mun_Acces!E2373</f>
        <v>16187</v>
      </c>
      <c r="F2377" s="24" t="str">
        <f>IF(Mun_Acces!F2373=""," ",Mun_Acces!F2373)</f>
        <v xml:space="preserve"> </v>
      </c>
    </row>
    <row r="2378" spans="1:6" ht="15" x14ac:dyDescent="0.2">
      <c r="A2378" s="24" t="str">
        <f>Mun_Acces!A2374</f>
        <v>Salmeroncillos</v>
      </c>
      <c r="B2378" s="24" t="str">
        <f>IF(Mun_Acces!B2374=""," ",Mun_Acces!B2374)</f>
        <v xml:space="preserve"> </v>
      </c>
      <c r="C2378" s="24" t="str">
        <f>Mun_Acces!C2374</f>
        <v>16</v>
      </c>
      <c r="D2378" s="24" t="str">
        <f>Mun_Acces!D2374</f>
        <v>1880</v>
      </c>
      <c r="E2378" s="24" t="str">
        <f>Mun_Acces!E2374</f>
        <v>16188</v>
      </c>
      <c r="F2378" s="24" t="str">
        <f>IF(Mun_Acces!F2374=""," ",Mun_Acces!F2374)</f>
        <v xml:space="preserve"> </v>
      </c>
    </row>
    <row r="2379" spans="1:6" ht="15" x14ac:dyDescent="0.2">
      <c r="A2379" s="24" t="str">
        <f>Mun_Acces!A2375</f>
        <v>Salvacañete</v>
      </c>
      <c r="B2379" s="24" t="str">
        <f>IF(Mun_Acces!B2375=""," ",Mun_Acces!B2375)</f>
        <v xml:space="preserve"> </v>
      </c>
      <c r="C2379" s="24" t="str">
        <f>Mun_Acces!C2375</f>
        <v>16</v>
      </c>
      <c r="D2379" s="24" t="str">
        <f>Mun_Acces!D2375</f>
        <v>1893</v>
      </c>
      <c r="E2379" s="24" t="str">
        <f>Mun_Acces!E2375</f>
        <v>16189</v>
      </c>
      <c r="F2379" s="24" t="str">
        <f>IF(Mun_Acces!F2375=""," ",Mun_Acces!F2375)</f>
        <v xml:space="preserve"> </v>
      </c>
    </row>
    <row r="2380" spans="1:6" ht="15" x14ac:dyDescent="0.2">
      <c r="A2380" s="24" t="str">
        <f>Mun_Acces!A2376</f>
        <v>San Clemente</v>
      </c>
      <c r="B2380" s="24" t="str">
        <f>IF(Mun_Acces!B2376=""," ",Mun_Acces!B2376)</f>
        <v xml:space="preserve"> </v>
      </c>
      <c r="C2380" s="24" t="str">
        <f>Mun_Acces!C2376</f>
        <v>16</v>
      </c>
      <c r="D2380" s="24" t="str">
        <f>Mun_Acces!D2376</f>
        <v>1907</v>
      </c>
      <c r="E2380" s="24" t="str">
        <f>Mun_Acces!E2376</f>
        <v>16190</v>
      </c>
      <c r="F2380" s="24" t="str">
        <f>IF(Mun_Acces!F2376=""," ",Mun_Acces!F2376)</f>
        <v xml:space="preserve"> </v>
      </c>
    </row>
    <row r="2381" spans="1:6" ht="15" x14ac:dyDescent="0.2">
      <c r="A2381" s="24" t="str">
        <f>Mun_Acces!A2377</f>
        <v>San Lorenzo de la Parrilla</v>
      </c>
      <c r="B2381" s="24" t="str">
        <f>IF(Mun_Acces!B2377=""," ",Mun_Acces!B2377)</f>
        <v xml:space="preserve"> </v>
      </c>
      <c r="C2381" s="24" t="str">
        <f>Mun_Acces!C2377</f>
        <v>16</v>
      </c>
      <c r="D2381" s="24" t="str">
        <f>Mun_Acces!D2377</f>
        <v>1914</v>
      </c>
      <c r="E2381" s="24" t="str">
        <f>Mun_Acces!E2377</f>
        <v>16191</v>
      </c>
      <c r="F2381" s="24" t="str">
        <f>IF(Mun_Acces!F2377=""," ",Mun_Acces!F2377)</f>
        <v xml:space="preserve"> </v>
      </c>
    </row>
    <row r="2382" spans="1:6" ht="15" x14ac:dyDescent="0.2">
      <c r="A2382" s="24" t="str">
        <f>Mun_Acces!A2378</f>
        <v>San Martín de Boniches</v>
      </c>
      <c r="B2382" s="24" t="str">
        <f>IF(Mun_Acces!B2378=""," ",Mun_Acces!B2378)</f>
        <v xml:space="preserve"> </v>
      </c>
      <c r="C2382" s="24" t="str">
        <f>Mun_Acces!C2378</f>
        <v>16</v>
      </c>
      <c r="D2382" s="24" t="str">
        <f>Mun_Acces!D2378</f>
        <v>1929</v>
      </c>
      <c r="E2382" s="24" t="str">
        <f>Mun_Acces!E2378</f>
        <v>16192</v>
      </c>
      <c r="F2382" s="24" t="str">
        <f>IF(Mun_Acces!F2378=""," ",Mun_Acces!F2378)</f>
        <v xml:space="preserve"> </v>
      </c>
    </row>
    <row r="2383" spans="1:6" ht="15" x14ac:dyDescent="0.2">
      <c r="A2383" s="24" t="str">
        <f>Mun_Acces!A2379</f>
        <v>San Pedro Palmiches</v>
      </c>
      <c r="B2383" s="24" t="str">
        <f>IF(Mun_Acces!B2379=""," ",Mun_Acces!B2379)</f>
        <v xml:space="preserve"> </v>
      </c>
      <c r="C2383" s="24" t="str">
        <f>Mun_Acces!C2379</f>
        <v>16</v>
      </c>
      <c r="D2383" s="24" t="str">
        <f>Mun_Acces!D2379</f>
        <v>1935</v>
      </c>
      <c r="E2383" s="24" t="str">
        <f>Mun_Acces!E2379</f>
        <v>16193</v>
      </c>
      <c r="F2383" s="24" t="str">
        <f>IF(Mun_Acces!F2379=""," ",Mun_Acces!F2379)</f>
        <v xml:space="preserve"> </v>
      </c>
    </row>
    <row r="2384" spans="1:6" ht="15" x14ac:dyDescent="0.2">
      <c r="A2384" s="24" t="str">
        <f>Mun_Acces!A2380</f>
        <v>Santa Cruz de Moya</v>
      </c>
      <c r="B2384" s="24" t="str">
        <f>IF(Mun_Acces!B2380=""," ",Mun_Acces!B2380)</f>
        <v xml:space="preserve"> </v>
      </c>
      <c r="C2384" s="24" t="str">
        <f>Mun_Acces!C2380</f>
        <v>16</v>
      </c>
      <c r="D2384" s="24" t="str">
        <f>Mun_Acces!D2380</f>
        <v>1940</v>
      </c>
      <c r="E2384" s="24" t="str">
        <f>Mun_Acces!E2380</f>
        <v>16194</v>
      </c>
      <c r="F2384" s="24" t="str">
        <f>IF(Mun_Acces!F2380=""," ",Mun_Acces!F2380)</f>
        <v xml:space="preserve"> </v>
      </c>
    </row>
    <row r="2385" spans="1:6" ht="15" x14ac:dyDescent="0.2">
      <c r="A2385" s="24" t="str">
        <f>Mun_Acces!A2382</f>
        <v>Santa María de los Llanos</v>
      </c>
      <c r="B2385" s="24" t="str">
        <f>IF(Mun_Acces!B2382=""," ",Mun_Acces!B2382)</f>
        <v xml:space="preserve"> </v>
      </c>
      <c r="C2385" s="24" t="str">
        <f>Mun_Acces!C2382</f>
        <v>16</v>
      </c>
      <c r="D2385" s="24" t="str">
        <f>Mun_Acces!D2382</f>
        <v>1966</v>
      </c>
      <c r="E2385" s="24" t="str">
        <f>Mun_Acces!E2382</f>
        <v>16196</v>
      </c>
      <c r="F2385" s="24" t="str">
        <f>IF(Mun_Acces!F2382=""," ",Mun_Acces!F2382)</f>
        <v xml:space="preserve"> </v>
      </c>
    </row>
    <row r="2386" spans="1:6" ht="15" x14ac:dyDescent="0.2">
      <c r="A2386" s="24" t="str">
        <f>Mun_Acces!A2381</f>
        <v>Santa María del Campo Rus</v>
      </c>
      <c r="B2386" s="24" t="str">
        <f>IF(Mun_Acces!B2381=""," ",Mun_Acces!B2381)</f>
        <v xml:space="preserve"> </v>
      </c>
      <c r="C2386" s="24" t="str">
        <f>Mun_Acces!C2381</f>
        <v>16</v>
      </c>
      <c r="D2386" s="24" t="str">
        <f>Mun_Acces!D2381</f>
        <v>1953</v>
      </c>
      <c r="E2386" s="24" t="str">
        <f>Mun_Acces!E2381</f>
        <v>16195</v>
      </c>
      <c r="F2386" s="24" t="str">
        <f>IF(Mun_Acces!F2381=""," ",Mun_Acces!F2381)</f>
        <v xml:space="preserve"> </v>
      </c>
    </row>
    <row r="2387" spans="1:6" ht="15" x14ac:dyDescent="0.2">
      <c r="A2387" s="24" t="str">
        <f>Mun_Acces!A2383</f>
        <v>Santa María del Val</v>
      </c>
      <c r="B2387" s="24" t="str">
        <f>IF(Mun_Acces!B2383=""," ",Mun_Acces!B2383)</f>
        <v xml:space="preserve"> </v>
      </c>
      <c r="C2387" s="24" t="str">
        <f>Mun_Acces!C2383</f>
        <v>16</v>
      </c>
      <c r="D2387" s="24" t="str">
        <f>Mun_Acces!D2383</f>
        <v>1972</v>
      </c>
      <c r="E2387" s="24" t="str">
        <f>Mun_Acces!E2383</f>
        <v>16197</v>
      </c>
      <c r="F2387" s="24" t="str">
        <f>IF(Mun_Acces!F2383=""," ",Mun_Acces!F2383)</f>
        <v xml:space="preserve"> </v>
      </c>
    </row>
    <row r="2388" spans="1:6" ht="15" x14ac:dyDescent="0.2">
      <c r="A2388" s="24" t="str">
        <f>Mun_Acces!A2384</f>
        <v>Sisante</v>
      </c>
      <c r="B2388" s="24" t="str">
        <f>IF(Mun_Acces!B2384=""," ",Mun_Acces!B2384)</f>
        <v xml:space="preserve"> </v>
      </c>
      <c r="C2388" s="24" t="str">
        <f>Mun_Acces!C2384</f>
        <v>16</v>
      </c>
      <c r="D2388" s="24" t="str">
        <f>Mun_Acces!D2384</f>
        <v>1988</v>
      </c>
      <c r="E2388" s="24" t="str">
        <f>Mun_Acces!E2384</f>
        <v>16198</v>
      </c>
      <c r="F2388" s="24" t="str">
        <f>IF(Mun_Acces!F2384=""," ",Mun_Acces!F2384)</f>
        <v xml:space="preserve"> </v>
      </c>
    </row>
    <row r="2389" spans="1:6" ht="15" x14ac:dyDescent="0.2">
      <c r="A2389" s="24" t="str">
        <f>Mun_Acces!A2385</f>
        <v>Solera de Gabaldón</v>
      </c>
      <c r="B2389" s="24" t="str">
        <f>IF(Mun_Acces!B2385=""," ",Mun_Acces!B2385)</f>
        <v xml:space="preserve"> </v>
      </c>
      <c r="C2389" s="24" t="str">
        <f>Mun_Acces!C2385</f>
        <v>16</v>
      </c>
      <c r="D2389" s="24" t="str">
        <f>Mun_Acces!D2385</f>
        <v>1991</v>
      </c>
      <c r="E2389" s="24" t="str">
        <f>Mun_Acces!E2385</f>
        <v>16199</v>
      </c>
      <c r="F2389" s="24" t="str">
        <f>IF(Mun_Acces!F2385=""," ",Mun_Acces!F2385)</f>
        <v xml:space="preserve"> </v>
      </c>
    </row>
    <row r="2390" spans="1:6" ht="15" x14ac:dyDescent="0.2">
      <c r="A2390" s="24" t="str">
        <f>Mun_Acces!A2449</f>
        <v>Sotorribas</v>
      </c>
      <c r="B2390" s="24" t="str">
        <f>IF(Mun_Acces!B2449=""," ",Mun_Acces!B2449)</f>
        <v xml:space="preserve"> </v>
      </c>
      <c r="C2390" s="24" t="str">
        <f>Mun_Acces!C2449</f>
        <v>16</v>
      </c>
      <c r="D2390" s="24" t="str">
        <f>Mun_Acces!D2449</f>
        <v>9092</v>
      </c>
      <c r="E2390" s="24" t="str">
        <f>Mun_Acces!E2449</f>
        <v>16909</v>
      </c>
      <c r="F2390" s="24" t="str">
        <f>IF(Mun_Acces!F2449=""," ",Mun_Acces!F2449)</f>
        <v xml:space="preserve"> </v>
      </c>
    </row>
    <row r="2391" spans="1:6" ht="15" x14ac:dyDescent="0.2">
      <c r="A2391" s="24" t="str">
        <f>Mun_Acces!A2386</f>
        <v>Talayuelas</v>
      </c>
      <c r="B2391" s="24" t="str">
        <f>IF(Mun_Acces!B2386=""," ",Mun_Acces!B2386)</f>
        <v xml:space="preserve"> </v>
      </c>
      <c r="C2391" s="24" t="str">
        <f>Mun_Acces!C2386</f>
        <v>16</v>
      </c>
      <c r="D2391" s="24" t="str">
        <f>Mun_Acces!D2386</f>
        <v>2027</v>
      </c>
      <c r="E2391" s="24" t="str">
        <f>Mun_Acces!E2386</f>
        <v>16202</v>
      </c>
      <c r="F2391" s="24" t="str">
        <f>IF(Mun_Acces!F2386=""," ",Mun_Acces!F2386)</f>
        <v xml:space="preserve"> </v>
      </c>
    </row>
    <row r="2392" spans="1:6" ht="15" x14ac:dyDescent="0.2">
      <c r="A2392" s="24" t="str">
        <f>Mun_Acces!A2387</f>
        <v>Tarancón</v>
      </c>
      <c r="B2392" s="24" t="str">
        <f>IF(Mun_Acces!B2387=""," ",Mun_Acces!B2387)</f>
        <v xml:space="preserve"> </v>
      </c>
      <c r="C2392" s="24" t="str">
        <f>Mun_Acces!C2387</f>
        <v>16</v>
      </c>
      <c r="D2392" s="24" t="str">
        <f>Mun_Acces!D2387</f>
        <v>2033</v>
      </c>
      <c r="E2392" s="24" t="str">
        <f>Mun_Acces!E2387</f>
        <v>16203</v>
      </c>
      <c r="F2392" s="24" t="str">
        <f>IF(Mun_Acces!F2387=""," ",Mun_Acces!F2387)</f>
        <v xml:space="preserve"> </v>
      </c>
    </row>
    <row r="2393" spans="1:6" ht="15" x14ac:dyDescent="0.2">
      <c r="A2393" s="24" t="str">
        <f>Mun_Acces!A2388</f>
        <v>Tébar</v>
      </c>
      <c r="B2393" s="24" t="str">
        <f>IF(Mun_Acces!B2388=""," ",Mun_Acces!B2388)</f>
        <v xml:space="preserve"> </v>
      </c>
      <c r="C2393" s="24" t="str">
        <f>Mun_Acces!C2388</f>
        <v>16</v>
      </c>
      <c r="D2393" s="24" t="str">
        <f>Mun_Acces!D2388</f>
        <v>2048</v>
      </c>
      <c r="E2393" s="24" t="str">
        <f>Mun_Acces!E2388</f>
        <v>16204</v>
      </c>
      <c r="F2393" s="24" t="str">
        <f>IF(Mun_Acces!F2388=""," ",Mun_Acces!F2388)</f>
        <v xml:space="preserve"> </v>
      </c>
    </row>
    <row r="2394" spans="1:6" ht="15" x14ac:dyDescent="0.2">
      <c r="A2394" s="24" t="str">
        <f>Mun_Acces!A2389</f>
        <v>Tejadillos</v>
      </c>
      <c r="B2394" s="24" t="str">
        <f>IF(Mun_Acces!B2389=""," ",Mun_Acces!B2389)</f>
        <v xml:space="preserve"> </v>
      </c>
      <c r="C2394" s="24" t="str">
        <f>Mun_Acces!C2389</f>
        <v>16</v>
      </c>
      <c r="D2394" s="24" t="str">
        <f>Mun_Acces!D2389</f>
        <v>2051</v>
      </c>
      <c r="E2394" s="24" t="str">
        <f>Mun_Acces!E2389</f>
        <v>16205</v>
      </c>
      <c r="F2394" s="24" t="str">
        <f>IF(Mun_Acces!F2389=""," ",Mun_Acces!F2389)</f>
        <v xml:space="preserve"> </v>
      </c>
    </row>
    <row r="2395" spans="1:6" ht="15" x14ac:dyDescent="0.2">
      <c r="A2395" s="24" t="str">
        <f>Mun_Acces!A2390</f>
        <v>Tinajas</v>
      </c>
      <c r="B2395" s="24" t="str">
        <f>IF(Mun_Acces!B2390=""," ",Mun_Acces!B2390)</f>
        <v xml:space="preserve"> </v>
      </c>
      <c r="C2395" s="24" t="str">
        <f>Mun_Acces!C2390</f>
        <v>16</v>
      </c>
      <c r="D2395" s="24" t="str">
        <f>Mun_Acces!D2390</f>
        <v>2064</v>
      </c>
      <c r="E2395" s="24" t="str">
        <f>Mun_Acces!E2390</f>
        <v>16206</v>
      </c>
      <c r="F2395" s="24" t="str">
        <f>IF(Mun_Acces!F2390=""," ",Mun_Acces!F2390)</f>
        <v>VOR/DME_NDB-Castejón</v>
      </c>
    </row>
    <row r="2396" spans="1:6" ht="15" x14ac:dyDescent="0.2">
      <c r="A2396" s="24" t="str">
        <f>Mun_Acces!A2391</f>
        <v>Torralba</v>
      </c>
      <c r="B2396" s="24" t="str">
        <f>IF(Mun_Acces!B2391=""," ",Mun_Acces!B2391)</f>
        <v xml:space="preserve"> </v>
      </c>
      <c r="C2396" s="24" t="str">
        <f>Mun_Acces!C2391</f>
        <v>16</v>
      </c>
      <c r="D2396" s="24" t="str">
        <f>Mun_Acces!D2391</f>
        <v>2099</v>
      </c>
      <c r="E2396" s="24" t="str">
        <f>Mun_Acces!E2391</f>
        <v>16209</v>
      </c>
      <c r="F2396" s="24" t="str">
        <f>IF(Mun_Acces!F2391=""," ",Mun_Acces!F2391)</f>
        <v xml:space="preserve"> </v>
      </c>
    </row>
    <row r="2397" spans="1:6" ht="15" x14ac:dyDescent="0.2">
      <c r="A2397" s="24" t="str">
        <f>Mun_Acces!A2392</f>
        <v>Torrejoncillo del Rey</v>
      </c>
      <c r="B2397" s="24" t="str">
        <f>IF(Mun_Acces!B2392=""," ",Mun_Acces!B2392)</f>
        <v xml:space="preserve"> </v>
      </c>
      <c r="C2397" s="24" t="str">
        <f>Mun_Acces!C2392</f>
        <v>16</v>
      </c>
      <c r="D2397" s="24" t="str">
        <f>Mun_Acces!D2392</f>
        <v>2110</v>
      </c>
      <c r="E2397" s="24" t="str">
        <f>Mun_Acces!E2392</f>
        <v>16211</v>
      </c>
      <c r="F2397" s="24" t="str">
        <f>IF(Mun_Acces!F2392=""," ",Mun_Acces!F2392)</f>
        <v xml:space="preserve"> </v>
      </c>
    </row>
    <row r="2398" spans="1:6" ht="15" x14ac:dyDescent="0.2">
      <c r="A2398" s="24" t="str">
        <f>Mun_Acces!A2393</f>
        <v>Torrubia del Campo</v>
      </c>
      <c r="B2398" s="24" t="str">
        <f>IF(Mun_Acces!B2393=""," ",Mun_Acces!B2393)</f>
        <v xml:space="preserve"> </v>
      </c>
      <c r="C2398" s="24" t="str">
        <f>Mun_Acces!C2393</f>
        <v>16</v>
      </c>
      <c r="D2398" s="24" t="str">
        <f>Mun_Acces!D2393</f>
        <v>2125</v>
      </c>
      <c r="E2398" s="24" t="str">
        <f>Mun_Acces!E2393</f>
        <v>16212</v>
      </c>
      <c r="F2398" s="24" t="str">
        <f>IF(Mun_Acces!F2393=""," ",Mun_Acces!F2393)</f>
        <v xml:space="preserve"> </v>
      </c>
    </row>
    <row r="2399" spans="1:6" ht="15" x14ac:dyDescent="0.2">
      <c r="A2399" s="24" t="str">
        <f>Mun_Acces!A2394</f>
        <v>Torrubia del Castillo</v>
      </c>
      <c r="B2399" s="24" t="str">
        <f>IF(Mun_Acces!B2394=""," ",Mun_Acces!B2394)</f>
        <v xml:space="preserve"> </v>
      </c>
      <c r="C2399" s="24" t="str">
        <f>Mun_Acces!C2394</f>
        <v>16</v>
      </c>
      <c r="D2399" s="24" t="str">
        <f>Mun_Acces!D2394</f>
        <v>2131</v>
      </c>
      <c r="E2399" s="24" t="str">
        <f>Mun_Acces!E2394</f>
        <v>16213</v>
      </c>
      <c r="F2399" s="24" t="str">
        <f>IF(Mun_Acces!F2394=""," ",Mun_Acces!F2394)</f>
        <v xml:space="preserve"> </v>
      </c>
    </row>
    <row r="2400" spans="1:6" ht="15" x14ac:dyDescent="0.2">
      <c r="A2400" s="24" t="str">
        <f>Mun_Acces!A2395</f>
        <v>Tragacete</v>
      </c>
      <c r="B2400" s="24" t="str">
        <f>IF(Mun_Acces!B2395=""," ",Mun_Acces!B2395)</f>
        <v xml:space="preserve"> </v>
      </c>
      <c r="C2400" s="24" t="str">
        <f>Mun_Acces!C2395</f>
        <v>16</v>
      </c>
      <c r="D2400" s="24" t="str">
        <f>Mun_Acces!D2395</f>
        <v>2159</v>
      </c>
      <c r="E2400" s="24" t="str">
        <f>Mun_Acces!E2395</f>
        <v>16215</v>
      </c>
      <c r="F2400" s="24" t="str">
        <f>IF(Mun_Acces!F2395=""," ",Mun_Acces!F2395)</f>
        <v xml:space="preserve"> </v>
      </c>
    </row>
    <row r="2401" spans="1:6" ht="15" x14ac:dyDescent="0.2">
      <c r="A2401" s="24" t="str">
        <f>Mun_Acces!A2396</f>
        <v>Tresjuncos</v>
      </c>
      <c r="B2401" s="24" t="str">
        <f>IF(Mun_Acces!B2396=""," ",Mun_Acces!B2396)</f>
        <v xml:space="preserve"> </v>
      </c>
      <c r="C2401" s="24" t="str">
        <f>Mun_Acces!C2396</f>
        <v>16</v>
      </c>
      <c r="D2401" s="24" t="str">
        <f>Mun_Acces!D2396</f>
        <v>2162</v>
      </c>
      <c r="E2401" s="24" t="str">
        <f>Mun_Acces!E2396</f>
        <v>16216</v>
      </c>
      <c r="F2401" s="24" t="str">
        <f>IF(Mun_Acces!F2396=""," ",Mun_Acces!F2396)</f>
        <v xml:space="preserve"> </v>
      </c>
    </row>
    <row r="2402" spans="1:6" ht="15" x14ac:dyDescent="0.2">
      <c r="A2402" s="24" t="str">
        <f>Mun_Acces!A2397</f>
        <v>Tribaldos</v>
      </c>
      <c r="B2402" s="24" t="str">
        <f>IF(Mun_Acces!B2397=""," ",Mun_Acces!B2397)</f>
        <v xml:space="preserve"> </v>
      </c>
      <c r="C2402" s="24" t="str">
        <f>Mun_Acces!C2397</f>
        <v>16</v>
      </c>
      <c r="D2402" s="24" t="str">
        <f>Mun_Acces!D2397</f>
        <v>2178</v>
      </c>
      <c r="E2402" s="24" t="str">
        <f>Mun_Acces!E2397</f>
        <v>16217</v>
      </c>
      <c r="F2402" s="24" t="str">
        <f>IF(Mun_Acces!F2397=""," ",Mun_Acces!F2397)</f>
        <v xml:space="preserve"> </v>
      </c>
    </row>
    <row r="2403" spans="1:6" ht="15" x14ac:dyDescent="0.2">
      <c r="A2403" s="24" t="str">
        <f>Mun_Acces!A2398</f>
        <v>Uclés</v>
      </c>
      <c r="B2403" s="24" t="str">
        <f>IF(Mun_Acces!B2398=""," ",Mun_Acces!B2398)</f>
        <v xml:space="preserve"> </v>
      </c>
      <c r="C2403" s="24" t="str">
        <f>Mun_Acces!C2398</f>
        <v>16</v>
      </c>
      <c r="D2403" s="24" t="str">
        <f>Mun_Acces!D2398</f>
        <v>2184</v>
      </c>
      <c r="E2403" s="24" t="str">
        <f>Mun_Acces!E2398</f>
        <v>16218</v>
      </c>
      <c r="F2403" s="24" t="str">
        <f>IF(Mun_Acces!F2398=""," ",Mun_Acces!F2398)</f>
        <v xml:space="preserve"> </v>
      </c>
    </row>
    <row r="2404" spans="1:6" ht="15" x14ac:dyDescent="0.2">
      <c r="A2404" s="24" t="str">
        <f>Mun_Acces!A2399</f>
        <v>Uña</v>
      </c>
      <c r="B2404" s="24" t="str">
        <f>IF(Mun_Acces!B2399=""," ",Mun_Acces!B2399)</f>
        <v xml:space="preserve"> </v>
      </c>
      <c r="C2404" s="24" t="str">
        <f>Mun_Acces!C2399</f>
        <v>16</v>
      </c>
      <c r="D2404" s="24" t="str">
        <f>Mun_Acces!D2399</f>
        <v>2197</v>
      </c>
      <c r="E2404" s="24" t="str">
        <f>Mun_Acces!E2399</f>
        <v>16219</v>
      </c>
      <c r="F2404" s="24" t="str">
        <f>IF(Mun_Acces!F2399=""," ",Mun_Acces!F2399)</f>
        <v xml:space="preserve"> </v>
      </c>
    </row>
    <row r="2405" spans="1:6" ht="15" x14ac:dyDescent="0.2">
      <c r="A2405" s="24" t="str">
        <f>Mun_Acces!A2447</f>
        <v>Valdecolmenas, Los</v>
      </c>
      <c r="B2405" s="24" t="str">
        <f>IF(Mun_Acces!B2447=""," ",Mun_Acces!B2447)</f>
        <v xml:space="preserve"> </v>
      </c>
      <c r="C2405" s="24" t="str">
        <f>Mun_Acces!C2447</f>
        <v>16</v>
      </c>
      <c r="D2405" s="24" t="str">
        <f>Mun_Acces!D2447</f>
        <v>9067</v>
      </c>
      <c r="E2405" s="24" t="str">
        <f>Mun_Acces!E2447</f>
        <v>16906</v>
      </c>
      <c r="F2405" s="24" t="str">
        <f>IF(Mun_Acces!F2447=""," ",Mun_Acces!F2447)</f>
        <v xml:space="preserve"> </v>
      </c>
    </row>
    <row r="2406" spans="1:6" ht="15" x14ac:dyDescent="0.2">
      <c r="A2406" s="24" t="str">
        <f>Mun_Acces!A2400</f>
        <v>Valdemeca</v>
      </c>
      <c r="B2406" s="24" t="str">
        <f>IF(Mun_Acces!B2400=""," ",Mun_Acces!B2400)</f>
        <v xml:space="preserve"> </v>
      </c>
      <c r="C2406" s="24" t="str">
        <f>Mun_Acces!C2400</f>
        <v>16</v>
      </c>
      <c r="D2406" s="24" t="str">
        <f>Mun_Acces!D2400</f>
        <v>2244</v>
      </c>
      <c r="E2406" s="24" t="str">
        <f>Mun_Acces!E2400</f>
        <v>16224</v>
      </c>
      <c r="F2406" s="24" t="str">
        <f>IF(Mun_Acces!F2400=""," ",Mun_Acces!F2400)</f>
        <v xml:space="preserve"> </v>
      </c>
    </row>
    <row r="2407" spans="1:6" ht="15" x14ac:dyDescent="0.2">
      <c r="A2407" s="24" t="str">
        <f>Mun_Acces!A2401</f>
        <v>Valdemorillo de la Sierra</v>
      </c>
      <c r="B2407" s="24" t="str">
        <f>IF(Mun_Acces!B2401=""," ",Mun_Acces!B2401)</f>
        <v xml:space="preserve"> </v>
      </c>
      <c r="C2407" s="24" t="str">
        <f>Mun_Acces!C2401</f>
        <v>16</v>
      </c>
      <c r="D2407" s="24" t="str">
        <f>Mun_Acces!D2401</f>
        <v>2257</v>
      </c>
      <c r="E2407" s="24" t="str">
        <f>Mun_Acces!E2401</f>
        <v>16225</v>
      </c>
      <c r="F2407" s="24" t="str">
        <f>IF(Mun_Acces!F2401=""," ",Mun_Acces!F2401)</f>
        <v xml:space="preserve"> </v>
      </c>
    </row>
    <row r="2408" spans="1:6" ht="15" x14ac:dyDescent="0.2">
      <c r="A2408" s="24" t="str">
        <f>Mun_Acces!A2402</f>
        <v>Valdemoro-Sierra</v>
      </c>
      <c r="B2408" s="24" t="str">
        <f>IF(Mun_Acces!B2402=""," ",Mun_Acces!B2402)</f>
        <v xml:space="preserve"> </v>
      </c>
      <c r="C2408" s="24" t="str">
        <f>Mun_Acces!C2402</f>
        <v>16</v>
      </c>
      <c r="D2408" s="24" t="str">
        <f>Mun_Acces!D2402</f>
        <v>2276</v>
      </c>
      <c r="E2408" s="24" t="str">
        <f>Mun_Acces!E2402</f>
        <v>16227</v>
      </c>
      <c r="F2408" s="24" t="str">
        <f>IF(Mun_Acces!F2402=""," ",Mun_Acces!F2402)</f>
        <v xml:space="preserve"> </v>
      </c>
    </row>
    <row r="2409" spans="1:6" ht="15" x14ac:dyDescent="0.2">
      <c r="A2409" s="24" t="str">
        <f>Mun_Acces!A2403</f>
        <v>Valdeolivas</v>
      </c>
      <c r="B2409" s="24" t="str">
        <f>IF(Mun_Acces!B2403=""," ",Mun_Acces!B2403)</f>
        <v xml:space="preserve"> </v>
      </c>
      <c r="C2409" s="24" t="str">
        <f>Mun_Acces!C2403</f>
        <v>16</v>
      </c>
      <c r="D2409" s="24" t="str">
        <f>Mun_Acces!D2403</f>
        <v>2282</v>
      </c>
      <c r="E2409" s="24" t="str">
        <f>Mun_Acces!E2403</f>
        <v>16228</v>
      </c>
      <c r="F2409" s="24" t="str">
        <f>IF(Mun_Acces!F2403=""," ",Mun_Acces!F2403)</f>
        <v xml:space="preserve"> </v>
      </c>
    </row>
    <row r="2410" spans="1:6" ht="15" x14ac:dyDescent="0.2">
      <c r="A2410" s="24" t="str">
        <f>Mun_Acces!A2443</f>
        <v>Valdetórtola</v>
      </c>
      <c r="B2410" s="24" t="str">
        <f>IF(Mun_Acces!B2443=""," ",Mun_Acces!B2443)</f>
        <v xml:space="preserve"> </v>
      </c>
      <c r="C2410" s="24" t="str">
        <f>Mun_Acces!C2443</f>
        <v>16</v>
      </c>
      <c r="D2410" s="24" t="str">
        <f>Mun_Acces!D2443</f>
        <v>9020</v>
      </c>
      <c r="E2410" s="24" t="str">
        <f>Mun_Acces!E2443</f>
        <v>16902</v>
      </c>
      <c r="F2410" s="24" t="str">
        <f>IF(Mun_Acces!F2443=""," ",Mun_Acces!F2443)</f>
        <v xml:space="preserve"> </v>
      </c>
    </row>
    <row r="2411" spans="1:6" ht="15" x14ac:dyDescent="0.2">
      <c r="A2411" s="24" t="str">
        <f>Mun_Acces!A2444</f>
        <v>Valeras, Las</v>
      </c>
      <c r="B2411" s="24" t="str">
        <f>IF(Mun_Acces!B2444=""," ",Mun_Acces!B2444)</f>
        <v xml:space="preserve"> </v>
      </c>
      <c r="C2411" s="24" t="str">
        <f>Mun_Acces!C2444</f>
        <v>16</v>
      </c>
      <c r="D2411" s="24" t="str">
        <f>Mun_Acces!D2444</f>
        <v>9036</v>
      </c>
      <c r="E2411" s="24" t="str">
        <f>Mun_Acces!E2444</f>
        <v>16903</v>
      </c>
      <c r="F2411" s="24" t="str">
        <f>IF(Mun_Acces!F2444=""," ",Mun_Acces!F2444)</f>
        <v xml:space="preserve"> </v>
      </c>
    </row>
    <row r="2412" spans="1:6" ht="15" x14ac:dyDescent="0.2">
      <c r="A2412" s="24" t="str">
        <f>Mun_Acces!A2404</f>
        <v>Valhermoso de la Fuente</v>
      </c>
      <c r="B2412" s="24" t="str">
        <f>IF(Mun_Acces!B2404=""," ",Mun_Acces!B2404)</f>
        <v xml:space="preserve"> </v>
      </c>
      <c r="C2412" s="24" t="str">
        <f>Mun_Acces!C2404</f>
        <v>16</v>
      </c>
      <c r="D2412" s="24" t="str">
        <f>Mun_Acces!D2404</f>
        <v>2316</v>
      </c>
      <c r="E2412" s="24" t="str">
        <f>Mun_Acces!E2404</f>
        <v>16231</v>
      </c>
      <c r="F2412" s="24" t="str">
        <f>IF(Mun_Acces!F2404=""," ",Mun_Acces!F2404)</f>
        <v xml:space="preserve"> </v>
      </c>
    </row>
    <row r="2413" spans="1:6" ht="15" x14ac:dyDescent="0.2">
      <c r="A2413" s="24" t="str">
        <f>Mun_Acces!A2405</f>
        <v>Valsalobre</v>
      </c>
      <c r="B2413" s="24" t="str">
        <f>IF(Mun_Acces!B2405=""," ",Mun_Acces!B2405)</f>
        <v xml:space="preserve"> </v>
      </c>
      <c r="C2413" s="24" t="str">
        <f>Mun_Acces!C2405</f>
        <v>16</v>
      </c>
      <c r="D2413" s="24" t="str">
        <f>Mun_Acces!D2405</f>
        <v>2342</v>
      </c>
      <c r="E2413" s="24" t="str">
        <f>Mun_Acces!E2405</f>
        <v>16234</v>
      </c>
      <c r="F2413" s="24" t="str">
        <f>IF(Mun_Acces!F2405=""," ",Mun_Acces!F2405)</f>
        <v xml:space="preserve"> </v>
      </c>
    </row>
    <row r="2414" spans="1:6" ht="15" x14ac:dyDescent="0.2">
      <c r="A2414" s="24" t="str">
        <f>Mun_Acces!A2406</f>
        <v>Valverde de Júcar</v>
      </c>
      <c r="B2414" s="24" t="str">
        <f>IF(Mun_Acces!B2406=""," ",Mun_Acces!B2406)</f>
        <v xml:space="preserve"> </v>
      </c>
      <c r="C2414" s="24" t="str">
        <f>Mun_Acces!C2406</f>
        <v>16</v>
      </c>
      <c r="D2414" s="24" t="str">
        <f>Mun_Acces!D2406</f>
        <v>2368</v>
      </c>
      <c r="E2414" s="24" t="str">
        <f>Mun_Acces!E2406</f>
        <v>16236</v>
      </c>
      <c r="F2414" s="24" t="str">
        <f>IF(Mun_Acces!F2406=""," ",Mun_Acces!F2406)</f>
        <v xml:space="preserve"> </v>
      </c>
    </row>
    <row r="2415" spans="1:6" ht="15" x14ac:dyDescent="0.2">
      <c r="A2415" s="24" t="str">
        <f>Mun_Acces!A2407</f>
        <v>Valverdejo</v>
      </c>
      <c r="B2415" s="24" t="str">
        <f>IF(Mun_Acces!B2407=""," ",Mun_Acces!B2407)</f>
        <v xml:space="preserve"> </v>
      </c>
      <c r="C2415" s="24" t="str">
        <f>Mun_Acces!C2407</f>
        <v>16</v>
      </c>
      <c r="D2415" s="24" t="str">
        <f>Mun_Acces!D2407</f>
        <v>2374</v>
      </c>
      <c r="E2415" s="24" t="str">
        <f>Mun_Acces!E2407</f>
        <v>16237</v>
      </c>
      <c r="F2415" s="24" t="str">
        <f>IF(Mun_Acces!F2407=""," ",Mun_Acces!F2407)</f>
        <v xml:space="preserve"> </v>
      </c>
    </row>
    <row r="2416" spans="1:6" ht="15" x14ac:dyDescent="0.2">
      <c r="A2416" s="24" t="str">
        <f>Mun_Acces!A2408</f>
        <v>Vara de Rey</v>
      </c>
      <c r="B2416" s="24" t="str">
        <f>IF(Mun_Acces!B2408=""," ",Mun_Acces!B2408)</f>
        <v xml:space="preserve"> </v>
      </c>
      <c r="C2416" s="24" t="str">
        <f>Mun_Acces!C2408</f>
        <v>16</v>
      </c>
      <c r="D2416" s="24" t="str">
        <f>Mun_Acces!D2408</f>
        <v>2380</v>
      </c>
      <c r="E2416" s="24" t="str">
        <f>Mun_Acces!E2408</f>
        <v>16238</v>
      </c>
      <c r="F2416" s="24" t="str">
        <f>IF(Mun_Acces!F2408=""," ",Mun_Acces!F2408)</f>
        <v xml:space="preserve"> </v>
      </c>
    </row>
    <row r="2417" spans="1:6" ht="15" x14ac:dyDescent="0.2">
      <c r="A2417" s="24" t="str">
        <f>Mun_Acces!A2409</f>
        <v>Vega del Codorno</v>
      </c>
      <c r="B2417" s="24" t="str">
        <f>IF(Mun_Acces!B2409=""," ",Mun_Acces!B2409)</f>
        <v xml:space="preserve"> </v>
      </c>
      <c r="C2417" s="24" t="str">
        <f>Mun_Acces!C2409</f>
        <v>16</v>
      </c>
      <c r="D2417" s="24" t="str">
        <f>Mun_Acces!D2409</f>
        <v>2393</v>
      </c>
      <c r="E2417" s="24" t="str">
        <f>Mun_Acces!E2409</f>
        <v>16239</v>
      </c>
      <c r="F2417" s="24" t="str">
        <f>IF(Mun_Acces!F2409=""," ",Mun_Acces!F2409)</f>
        <v xml:space="preserve"> </v>
      </c>
    </row>
    <row r="2418" spans="1:6" ht="15" x14ac:dyDescent="0.2">
      <c r="A2418" s="24" t="str">
        <f>Mun_Acces!A2410</f>
        <v>Vellisca</v>
      </c>
      <c r="B2418" s="24" t="str">
        <f>IF(Mun_Acces!B2410=""," ",Mun_Acces!B2410)</f>
        <v xml:space="preserve"> </v>
      </c>
      <c r="C2418" s="24" t="str">
        <f>Mun_Acces!C2410</f>
        <v>16</v>
      </c>
      <c r="D2418" s="24" t="str">
        <f>Mun_Acces!D2410</f>
        <v>2407</v>
      </c>
      <c r="E2418" s="24" t="str">
        <f>Mun_Acces!E2410</f>
        <v>16240</v>
      </c>
      <c r="F2418" s="24" t="str">
        <f>IF(Mun_Acces!F2410=""," ",Mun_Acces!F2410)</f>
        <v xml:space="preserve"> </v>
      </c>
    </row>
    <row r="2419" spans="1:6" ht="15" x14ac:dyDescent="0.2">
      <c r="A2419" s="24" t="str">
        <f>Mun_Acces!A2411</f>
        <v>Villaconejos de Trabaque</v>
      </c>
      <c r="B2419" s="24" t="str">
        <f>IF(Mun_Acces!B2411=""," ",Mun_Acces!B2411)</f>
        <v xml:space="preserve"> </v>
      </c>
      <c r="C2419" s="24" t="str">
        <f>Mun_Acces!C2411</f>
        <v>16</v>
      </c>
      <c r="D2419" s="24" t="str">
        <f>Mun_Acces!D2411</f>
        <v>2429</v>
      </c>
      <c r="E2419" s="24" t="str">
        <f>Mun_Acces!E2411</f>
        <v>16242</v>
      </c>
      <c r="F2419" s="24" t="str">
        <f>IF(Mun_Acces!F2411=""," ",Mun_Acces!F2411)</f>
        <v xml:space="preserve"> </v>
      </c>
    </row>
    <row r="2420" spans="1:6" ht="15" x14ac:dyDescent="0.2">
      <c r="A2420" s="24" t="str">
        <f>Mun_Acces!A2412</f>
        <v>Villaescusa de Haro</v>
      </c>
      <c r="B2420" s="24" t="str">
        <f>IF(Mun_Acces!B2412=""," ",Mun_Acces!B2412)</f>
        <v xml:space="preserve"> </v>
      </c>
      <c r="C2420" s="24" t="str">
        <f>Mun_Acces!C2412</f>
        <v>16</v>
      </c>
      <c r="D2420" s="24" t="str">
        <f>Mun_Acces!D2412</f>
        <v>2435</v>
      </c>
      <c r="E2420" s="24" t="str">
        <f>Mun_Acces!E2412</f>
        <v>16243</v>
      </c>
      <c r="F2420" s="24" t="str">
        <f>IF(Mun_Acces!F2412=""," ",Mun_Acces!F2412)</f>
        <v xml:space="preserve"> </v>
      </c>
    </row>
    <row r="2421" spans="1:6" ht="15" x14ac:dyDescent="0.2">
      <c r="A2421" s="24" t="str">
        <f>Mun_Acces!A2413</f>
        <v>Villagarcía del Llano</v>
      </c>
      <c r="B2421" s="24" t="str">
        <f>IF(Mun_Acces!B2413=""," ",Mun_Acces!B2413)</f>
        <v xml:space="preserve"> </v>
      </c>
      <c r="C2421" s="24" t="str">
        <f>Mun_Acces!C2413</f>
        <v>16</v>
      </c>
      <c r="D2421" s="24" t="str">
        <f>Mun_Acces!D2413</f>
        <v>2440</v>
      </c>
      <c r="E2421" s="24" t="str">
        <f>Mun_Acces!E2413</f>
        <v>16244</v>
      </c>
      <c r="F2421" s="24" t="str">
        <f>IF(Mun_Acces!F2413=""," ",Mun_Acces!F2413)</f>
        <v xml:space="preserve"> </v>
      </c>
    </row>
    <row r="2422" spans="1:6" ht="15" x14ac:dyDescent="0.2">
      <c r="A2422" s="24" t="str">
        <f>Mun_Acces!A2414</f>
        <v>Villalba de la Sierra</v>
      </c>
      <c r="B2422" s="24" t="str">
        <f>IF(Mun_Acces!B2414=""," ",Mun_Acces!B2414)</f>
        <v xml:space="preserve"> </v>
      </c>
      <c r="C2422" s="24" t="str">
        <f>Mun_Acces!C2414</f>
        <v>16</v>
      </c>
      <c r="D2422" s="24" t="str">
        <f>Mun_Acces!D2414</f>
        <v>2453</v>
      </c>
      <c r="E2422" s="24" t="str">
        <f>Mun_Acces!E2414</f>
        <v>16245</v>
      </c>
      <c r="F2422" s="24" t="str">
        <f>IF(Mun_Acces!F2414=""," ",Mun_Acces!F2414)</f>
        <v xml:space="preserve"> </v>
      </c>
    </row>
    <row r="2423" spans="1:6" ht="15" x14ac:dyDescent="0.2">
      <c r="A2423" s="24" t="str">
        <f>Mun_Acces!A2415</f>
        <v>Villalba del Rey</v>
      </c>
      <c r="B2423" s="24" t="str">
        <f>IF(Mun_Acces!B2415=""," ",Mun_Acces!B2415)</f>
        <v xml:space="preserve"> </v>
      </c>
      <c r="C2423" s="24" t="str">
        <f>Mun_Acces!C2415</f>
        <v>16</v>
      </c>
      <c r="D2423" s="24" t="str">
        <f>Mun_Acces!D2415</f>
        <v>2466</v>
      </c>
      <c r="E2423" s="24" t="str">
        <f>Mun_Acces!E2415</f>
        <v>16246</v>
      </c>
      <c r="F2423" s="24" t="str">
        <f>IF(Mun_Acces!F2415=""," ",Mun_Acces!F2415)</f>
        <v xml:space="preserve"> </v>
      </c>
    </row>
    <row r="2424" spans="1:6" ht="15" x14ac:dyDescent="0.2">
      <c r="A2424" s="24" t="str">
        <f>Mun_Acces!A2416</f>
        <v>Villalgordo del Marquesado</v>
      </c>
      <c r="B2424" s="24" t="str">
        <f>IF(Mun_Acces!B2416=""," ",Mun_Acces!B2416)</f>
        <v xml:space="preserve"> </v>
      </c>
      <c r="C2424" s="24" t="str">
        <f>Mun_Acces!C2416</f>
        <v>16</v>
      </c>
      <c r="D2424" s="24" t="str">
        <f>Mun_Acces!D2416</f>
        <v>2472</v>
      </c>
      <c r="E2424" s="24" t="str">
        <f>Mun_Acces!E2416</f>
        <v>16247</v>
      </c>
      <c r="F2424" s="24" t="str">
        <f>IF(Mun_Acces!F2416=""," ",Mun_Acces!F2416)</f>
        <v xml:space="preserve"> </v>
      </c>
    </row>
    <row r="2425" spans="1:6" ht="15" x14ac:dyDescent="0.2">
      <c r="A2425" s="24" t="str">
        <f>Mun_Acces!A2417</f>
        <v>Villalpardo</v>
      </c>
      <c r="B2425" s="24" t="str">
        <f>IF(Mun_Acces!B2417=""," ",Mun_Acces!B2417)</f>
        <v xml:space="preserve"> </v>
      </c>
      <c r="C2425" s="24" t="str">
        <f>Mun_Acces!C2417</f>
        <v>16</v>
      </c>
      <c r="D2425" s="24" t="str">
        <f>Mun_Acces!D2417</f>
        <v>2488</v>
      </c>
      <c r="E2425" s="24" t="str">
        <f>Mun_Acces!E2417</f>
        <v>16248</v>
      </c>
      <c r="F2425" s="24" t="str">
        <f>IF(Mun_Acces!F2417=""," ",Mun_Acces!F2417)</f>
        <v xml:space="preserve"> </v>
      </c>
    </row>
    <row r="2426" spans="1:6" ht="15" x14ac:dyDescent="0.2">
      <c r="A2426" s="24" t="str">
        <f>Mun_Acces!A2418</f>
        <v>Villamayor de Santiago</v>
      </c>
      <c r="B2426" s="24" t="str">
        <f>IF(Mun_Acces!B2418=""," ",Mun_Acces!B2418)</f>
        <v xml:space="preserve"> </v>
      </c>
      <c r="C2426" s="24" t="str">
        <f>Mun_Acces!C2418</f>
        <v>16</v>
      </c>
      <c r="D2426" s="24" t="str">
        <f>Mun_Acces!D2418</f>
        <v>2491</v>
      </c>
      <c r="E2426" s="24" t="str">
        <f>Mun_Acces!E2418</f>
        <v>16249</v>
      </c>
      <c r="F2426" s="24" t="str">
        <f>IF(Mun_Acces!F2418=""," ",Mun_Acces!F2418)</f>
        <v xml:space="preserve"> </v>
      </c>
    </row>
    <row r="2427" spans="1:6" ht="15" x14ac:dyDescent="0.2">
      <c r="A2427" s="24" t="str">
        <f>Mun_Acces!A2419</f>
        <v>Villanueva de Guadamejud</v>
      </c>
      <c r="B2427" s="24" t="str">
        <f>IF(Mun_Acces!B2419=""," ",Mun_Acces!B2419)</f>
        <v xml:space="preserve"> </v>
      </c>
      <c r="C2427" s="24" t="str">
        <f>Mun_Acces!C2419</f>
        <v>16</v>
      </c>
      <c r="D2427" s="24" t="str">
        <f>Mun_Acces!D2419</f>
        <v>2504</v>
      </c>
      <c r="E2427" s="24" t="str">
        <f>Mun_Acces!E2419</f>
        <v>16250</v>
      </c>
      <c r="F2427" s="24" t="str">
        <f>IF(Mun_Acces!F2419=""," ",Mun_Acces!F2419)</f>
        <v xml:space="preserve"> </v>
      </c>
    </row>
    <row r="2428" spans="1:6" ht="15" x14ac:dyDescent="0.2">
      <c r="A2428" s="24" t="str">
        <f>Mun_Acces!A2420</f>
        <v>Villanueva de la Jara</v>
      </c>
      <c r="B2428" s="24" t="str">
        <f>IF(Mun_Acces!B2420=""," ",Mun_Acces!B2420)</f>
        <v xml:space="preserve"> </v>
      </c>
      <c r="C2428" s="24" t="str">
        <f>Mun_Acces!C2420</f>
        <v>16</v>
      </c>
      <c r="D2428" s="24" t="str">
        <f>Mun_Acces!D2420</f>
        <v>2511</v>
      </c>
      <c r="E2428" s="24" t="str">
        <f>Mun_Acces!E2420</f>
        <v>16251</v>
      </c>
      <c r="F2428" s="24" t="str">
        <f>IF(Mun_Acces!F2420=""," ",Mun_Acces!F2420)</f>
        <v xml:space="preserve"> </v>
      </c>
    </row>
    <row r="2429" spans="1:6" ht="15" x14ac:dyDescent="0.2">
      <c r="A2429" s="24" t="str">
        <f>Mun_Acces!A2421</f>
        <v>Villar de Cañas</v>
      </c>
      <c r="B2429" s="24" t="str">
        <f>IF(Mun_Acces!B2421=""," ",Mun_Acces!B2421)</f>
        <v xml:space="preserve"> </v>
      </c>
      <c r="C2429" s="24" t="str">
        <f>Mun_Acces!C2421</f>
        <v>16</v>
      </c>
      <c r="D2429" s="24" t="str">
        <f>Mun_Acces!D2421</f>
        <v>2532</v>
      </c>
      <c r="E2429" s="24" t="str">
        <f>Mun_Acces!E2421</f>
        <v>16253</v>
      </c>
      <c r="F2429" s="24" t="str">
        <f>IF(Mun_Acces!F2421=""," ",Mun_Acces!F2421)</f>
        <v xml:space="preserve"> </v>
      </c>
    </row>
    <row r="2430" spans="1:6" ht="15" x14ac:dyDescent="0.2">
      <c r="A2430" s="24" t="str">
        <f>Mun_Acces!A2422</f>
        <v>Villar de Domingo García</v>
      </c>
      <c r="B2430" s="24" t="str">
        <f>IF(Mun_Acces!B2422=""," ",Mun_Acces!B2422)</f>
        <v xml:space="preserve"> </v>
      </c>
      <c r="C2430" s="24" t="str">
        <f>Mun_Acces!C2422</f>
        <v>16</v>
      </c>
      <c r="D2430" s="24" t="str">
        <f>Mun_Acces!D2422</f>
        <v>2547</v>
      </c>
      <c r="E2430" s="24" t="str">
        <f>Mun_Acces!E2422</f>
        <v>16254</v>
      </c>
      <c r="F2430" s="24" t="str">
        <f>IF(Mun_Acces!F2422=""," ",Mun_Acces!F2422)</f>
        <v xml:space="preserve"> </v>
      </c>
    </row>
    <row r="2431" spans="1:6" ht="15" x14ac:dyDescent="0.2">
      <c r="A2431" s="24" t="str">
        <f>Mun_Acces!A2423</f>
        <v>Villar de la Encina</v>
      </c>
      <c r="B2431" s="24" t="str">
        <f>IF(Mun_Acces!B2423=""," ",Mun_Acces!B2423)</f>
        <v xml:space="preserve"> </v>
      </c>
      <c r="C2431" s="24" t="str">
        <f>Mun_Acces!C2423</f>
        <v>16</v>
      </c>
      <c r="D2431" s="24" t="str">
        <f>Mun_Acces!D2423</f>
        <v>2550</v>
      </c>
      <c r="E2431" s="24" t="str">
        <f>Mun_Acces!E2423</f>
        <v>16255</v>
      </c>
      <c r="F2431" s="24" t="str">
        <f>IF(Mun_Acces!F2423=""," ",Mun_Acces!F2423)</f>
        <v xml:space="preserve"> </v>
      </c>
    </row>
    <row r="2432" spans="1:6" ht="15" x14ac:dyDescent="0.2">
      <c r="A2432" s="24" t="str">
        <f>Mun_Acces!A2426</f>
        <v>Villar de Olalla</v>
      </c>
      <c r="B2432" s="24" t="str">
        <f>IF(Mun_Acces!B2426=""," ",Mun_Acces!B2426)</f>
        <v xml:space="preserve"> </v>
      </c>
      <c r="C2432" s="24" t="str">
        <f>Mun_Acces!C2426</f>
        <v>16</v>
      </c>
      <c r="D2432" s="24" t="str">
        <f>Mun_Acces!D2426</f>
        <v>2630</v>
      </c>
      <c r="E2432" s="24" t="str">
        <f>Mun_Acces!E2426</f>
        <v>16263</v>
      </c>
      <c r="F2432" s="24" t="str">
        <f>IF(Mun_Acces!F2426=""," ",Mun_Acces!F2426)</f>
        <v xml:space="preserve"> </v>
      </c>
    </row>
    <row r="2433" spans="1:6" ht="15" x14ac:dyDescent="0.2">
      <c r="A2433" s="24" t="str">
        <f>Mun_Acces!A2424</f>
        <v>Villar del Humo</v>
      </c>
      <c r="B2433" s="24" t="str">
        <f>IF(Mun_Acces!B2424=""," ",Mun_Acces!B2424)</f>
        <v xml:space="preserve"> </v>
      </c>
      <c r="C2433" s="24" t="str">
        <f>Mun_Acces!C2424</f>
        <v>16</v>
      </c>
      <c r="D2433" s="24" t="str">
        <f>Mun_Acces!D2424</f>
        <v>2585</v>
      </c>
      <c r="E2433" s="24" t="str">
        <f>Mun_Acces!E2424</f>
        <v>16258</v>
      </c>
      <c r="F2433" s="24" t="str">
        <f>IF(Mun_Acces!F2424=""," ",Mun_Acces!F2424)</f>
        <v xml:space="preserve"> </v>
      </c>
    </row>
    <row r="2434" spans="1:6" ht="15" x14ac:dyDescent="0.2">
      <c r="A2434" s="24" t="str">
        <f>Mun_Acces!A2425</f>
        <v>Villar del Infantado</v>
      </c>
      <c r="B2434" s="24" t="str">
        <f>IF(Mun_Acces!B2425=""," ",Mun_Acces!B2425)</f>
        <v xml:space="preserve"> </v>
      </c>
      <c r="C2434" s="24" t="str">
        <f>Mun_Acces!C2425</f>
        <v>16</v>
      </c>
      <c r="D2434" s="24" t="str">
        <f>Mun_Acces!D2425</f>
        <v>2598</v>
      </c>
      <c r="E2434" s="24" t="str">
        <f>Mun_Acces!E2425</f>
        <v>16259</v>
      </c>
      <c r="F2434" s="24" t="str">
        <f>IF(Mun_Acces!F2425=""," ",Mun_Acces!F2425)</f>
        <v xml:space="preserve"> </v>
      </c>
    </row>
    <row r="2435" spans="1:6" ht="15" x14ac:dyDescent="0.2">
      <c r="A2435" s="24" t="str">
        <f>Mun_Acces!A2450</f>
        <v>Villar y Velasco</v>
      </c>
      <c r="B2435" s="24" t="str">
        <f>IF(Mun_Acces!B2450=""," ",Mun_Acces!B2450)</f>
        <v xml:space="preserve"> </v>
      </c>
      <c r="C2435" s="24" t="str">
        <f>Mun_Acces!C2450</f>
        <v>16</v>
      </c>
      <c r="D2435" s="24" t="str">
        <f>Mun_Acces!D2450</f>
        <v>9106</v>
      </c>
      <c r="E2435" s="24" t="str">
        <f>Mun_Acces!E2450</f>
        <v>16910</v>
      </c>
      <c r="F2435" s="24" t="str">
        <f>IF(Mun_Acces!F2450=""," ",Mun_Acces!F2450)</f>
        <v xml:space="preserve"> </v>
      </c>
    </row>
    <row r="2436" spans="1:6" ht="15" x14ac:dyDescent="0.2">
      <c r="A2436" s="24" t="str">
        <f>Mun_Acces!A2427</f>
        <v>Villarejo de Fuentes</v>
      </c>
      <c r="B2436" s="24" t="str">
        <f>IF(Mun_Acces!B2427=""," ",Mun_Acces!B2427)</f>
        <v xml:space="preserve"> </v>
      </c>
      <c r="C2436" s="24" t="str">
        <f>Mun_Acces!C2427</f>
        <v>16</v>
      </c>
      <c r="D2436" s="24" t="str">
        <f>Mun_Acces!D2427</f>
        <v>2645</v>
      </c>
      <c r="E2436" s="24" t="str">
        <f>Mun_Acces!E2427</f>
        <v>16264</v>
      </c>
      <c r="F2436" s="24" t="str">
        <f>IF(Mun_Acces!F2427=""," ",Mun_Acces!F2427)</f>
        <v xml:space="preserve"> </v>
      </c>
    </row>
    <row r="2437" spans="1:6" ht="15" x14ac:dyDescent="0.2">
      <c r="A2437" s="24" t="str">
        <f>Mun_Acces!A2428</f>
        <v>Villarejo de la Peñuela</v>
      </c>
      <c r="B2437" s="24" t="str">
        <f>IF(Mun_Acces!B2428=""," ",Mun_Acces!B2428)</f>
        <v xml:space="preserve"> </v>
      </c>
      <c r="C2437" s="24" t="str">
        <f>Mun_Acces!C2428</f>
        <v>16</v>
      </c>
      <c r="D2437" s="24" t="str">
        <f>Mun_Acces!D2428</f>
        <v>2658</v>
      </c>
      <c r="E2437" s="24" t="str">
        <f>Mun_Acces!E2428</f>
        <v>16265</v>
      </c>
      <c r="F2437" s="24" t="str">
        <f>IF(Mun_Acces!F2428=""," ",Mun_Acces!F2428)</f>
        <v xml:space="preserve"> </v>
      </c>
    </row>
    <row r="2438" spans="1:6" ht="15" x14ac:dyDescent="0.2">
      <c r="A2438" s="24" t="str">
        <f>Mun_Acces!A2429</f>
        <v>Villarejo-Periesteban</v>
      </c>
      <c r="B2438" s="24" t="str">
        <f>IF(Mun_Acces!B2429=""," ",Mun_Acces!B2429)</f>
        <v xml:space="preserve"> </v>
      </c>
      <c r="C2438" s="24" t="str">
        <f>Mun_Acces!C2429</f>
        <v>16</v>
      </c>
      <c r="D2438" s="24" t="str">
        <f>Mun_Acces!D2429</f>
        <v>2661</v>
      </c>
      <c r="E2438" s="24" t="str">
        <f>Mun_Acces!E2429</f>
        <v>16266</v>
      </c>
      <c r="F2438" s="24" t="str">
        <f>IF(Mun_Acces!F2429=""," ",Mun_Acces!F2429)</f>
        <v xml:space="preserve"> </v>
      </c>
    </row>
    <row r="2439" spans="1:6" ht="15" x14ac:dyDescent="0.2">
      <c r="A2439" s="24" t="str">
        <f>Mun_Acces!A2430</f>
        <v>Villares del Saz</v>
      </c>
      <c r="B2439" s="24" t="str">
        <f>IF(Mun_Acces!B2430=""," ",Mun_Acces!B2430)</f>
        <v xml:space="preserve"> </v>
      </c>
      <c r="C2439" s="24" t="str">
        <f>Mun_Acces!C2430</f>
        <v>16</v>
      </c>
      <c r="D2439" s="24" t="str">
        <f>Mun_Acces!D2430</f>
        <v>2696</v>
      </c>
      <c r="E2439" s="24" t="str">
        <f>Mun_Acces!E2430</f>
        <v>16269</v>
      </c>
      <c r="F2439" s="24" t="str">
        <f>IF(Mun_Acces!F2430=""," ",Mun_Acces!F2430)</f>
        <v xml:space="preserve"> </v>
      </c>
    </row>
    <row r="2440" spans="1:6" ht="15" x14ac:dyDescent="0.2">
      <c r="A2440" s="24" t="str">
        <f>Mun_Acces!A2431</f>
        <v>Villarrubio</v>
      </c>
      <c r="B2440" s="24" t="str">
        <f>IF(Mun_Acces!B2431=""," ",Mun_Acces!B2431)</f>
        <v xml:space="preserve"> </v>
      </c>
      <c r="C2440" s="24" t="str">
        <f>Mun_Acces!C2431</f>
        <v>16</v>
      </c>
      <c r="D2440" s="24" t="str">
        <f>Mun_Acces!D2431</f>
        <v>2700</v>
      </c>
      <c r="E2440" s="24" t="str">
        <f>Mun_Acces!E2431</f>
        <v>16270</v>
      </c>
      <c r="F2440" s="24" t="str">
        <f>IF(Mun_Acces!F2431=""," ",Mun_Acces!F2431)</f>
        <v xml:space="preserve"> </v>
      </c>
    </row>
    <row r="2441" spans="1:6" ht="15" x14ac:dyDescent="0.2">
      <c r="A2441" s="24" t="str">
        <f>Mun_Acces!A2432</f>
        <v>Villarta</v>
      </c>
      <c r="B2441" s="24" t="str">
        <f>IF(Mun_Acces!B2432=""," ",Mun_Acces!B2432)</f>
        <v xml:space="preserve"> </v>
      </c>
      <c r="C2441" s="24" t="str">
        <f>Mun_Acces!C2432</f>
        <v>16</v>
      </c>
      <c r="D2441" s="24" t="str">
        <f>Mun_Acces!D2432</f>
        <v>2717</v>
      </c>
      <c r="E2441" s="24" t="str">
        <f>Mun_Acces!E2432</f>
        <v>16271</v>
      </c>
      <c r="F2441" s="24" t="str">
        <f>IF(Mun_Acces!F2432=""," ",Mun_Acces!F2432)</f>
        <v xml:space="preserve"> </v>
      </c>
    </row>
    <row r="2442" spans="1:6" ht="15" x14ac:dyDescent="0.2">
      <c r="A2442" s="24" t="str">
        <f>Mun_Acces!A2433</f>
        <v>Villas de la Ventosa</v>
      </c>
      <c r="B2442" s="24" t="str">
        <f>IF(Mun_Acces!B2433=""," ",Mun_Acces!B2433)</f>
        <v xml:space="preserve"> </v>
      </c>
      <c r="C2442" s="24" t="str">
        <f>Mun_Acces!C2433</f>
        <v>16</v>
      </c>
      <c r="D2442" s="24" t="str">
        <f>Mun_Acces!D2433</f>
        <v>2722</v>
      </c>
      <c r="E2442" s="24" t="str">
        <f>Mun_Acces!E2433</f>
        <v>16272</v>
      </c>
      <c r="F2442" s="24" t="str">
        <f>IF(Mun_Acces!F2433=""," ",Mun_Acces!F2433)</f>
        <v xml:space="preserve"> </v>
      </c>
    </row>
    <row r="2443" spans="1:6" ht="15" x14ac:dyDescent="0.2">
      <c r="A2443" s="24" t="str">
        <f>Mun_Acces!A2434</f>
        <v>Villaverde y Pasaconsol</v>
      </c>
      <c r="B2443" s="24" t="str">
        <f>IF(Mun_Acces!B2434=""," ",Mun_Acces!B2434)</f>
        <v xml:space="preserve"> </v>
      </c>
      <c r="C2443" s="24" t="str">
        <f>Mun_Acces!C2434</f>
        <v>16</v>
      </c>
      <c r="D2443" s="24" t="str">
        <f>Mun_Acces!D2434</f>
        <v>2738</v>
      </c>
      <c r="E2443" s="24" t="str">
        <f>Mun_Acces!E2434</f>
        <v>16273</v>
      </c>
      <c r="F2443" s="24" t="str">
        <f>IF(Mun_Acces!F2434=""," ",Mun_Acces!F2434)</f>
        <v xml:space="preserve"> </v>
      </c>
    </row>
    <row r="2444" spans="1:6" ht="15" x14ac:dyDescent="0.2">
      <c r="A2444" s="24" t="str">
        <f>Mun_Acces!A2435</f>
        <v>Víllora</v>
      </c>
      <c r="B2444" s="24" t="str">
        <f>IF(Mun_Acces!B2435=""," ",Mun_Acces!B2435)</f>
        <v xml:space="preserve"> </v>
      </c>
      <c r="C2444" s="24" t="str">
        <f>Mun_Acces!C2435</f>
        <v>16</v>
      </c>
      <c r="D2444" s="24" t="str">
        <f>Mun_Acces!D2435</f>
        <v>2743</v>
      </c>
      <c r="E2444" s="24" t="str">
        <f>Mun_Acces!E2435</f>
        <v>16274</v>
      </c>
      <c r="F2444" s="24" t="str">
        <f>IF(Mun_Acces!F2435=""," ",Mun_Acces!F2435)</f>
        <v xml:space="preserve"> </v>
      </c>
    </row>
    <row r="2445" spans="1:6" ht="15" x14ac:dyDescent="0.2">
      <c r="A2445" s="24" t="str">
        <f>Mun_Acces!A2436</f>
        <v>Vindel</v>
      </c>
      <c r="B2445" s="24" t="str">
        <f>IF(Mun_Acces!B2436=""," ",Mun_Acces!B2436)</f>
        <v xml:space="preserve"> </v>
      </c>
      <c r="C2445" s="24" t="str">
        <f>Mun_Acces!C2436</f>
        <v>16</v>
      </c>
      <c r="D2445" s="24" t="str">
        <f>Mun_Acces!D2436</f>
        <v>2756</v>
      </c>
      <c r="E2445" s="24" t="str">
        <f>Mun_Acces!E2436</f>
        <v>16275</v>
      </c>
      <c r="F2445" s="24" t="str">
        <f>IF(Mun_Acces!F2436=""," ",Mun_Acces!F2436)</f>
        <v xml:space="preserve"> </v>
      </c>
    </row>
    <row r="2446" spans="1:6" ht="15" x14ac:dyDescent="0.2">
      <c r="A2446" s="24" t="str">
        <f>Mun_Acces!A2437</f>
        <v>Yémeda</v>
      </c>
      <c r="B2446" s="24" t="str">
        <f>IF(Mun_Acces!B2437=""," ",Mun_Acces!B2437)</f>
        <v xml:space="preserve"> </v>
      </c>
      <c r="C2446" s="24" t="str">
        <f>Mun_Acces!C2437</f>
        <v>16</v>
      </c>
      <c r="D2446" s="24" t="str">
        <f>Mun_Acces!D2437</f>
        <v>2769</v>
      </c>
      <c r="E2446" s="24" t="str">
        <f>Mun_Acces!E2437</f>
        <v>16276</v>
      </c>
      <c r="F2446" s="24" t="str">
        <f>IF(Mun_Acces!F2437=""," ",Mun_Acces!F2437)</f>
        <v xml:space="preserve"> </v>
      </c>
    </row>
    <row r="2447" spans="1:6" ht="15" x14ac:dyDescent="0.2">
      <c r="A2447" s="24" t="str">
        <f>Mun_Acces!A2438</f>
        <v>Zafra de Záncara</v>
      </c>
      <c r="B2447" s="24" t="str">
        <f>IF(Mun_Acces!B2438=""," ",Mun_Acces!B2438)</f>
        <v xml:space="preserve"> </v>
      </c>
      <c r="C2447" s="24" t="str">
        <f>Mun_Acces!C2438</f>
        <v>16</v>
      </c>
      <c r="D2447" s="24" t="str">
        <f>Mun_Acces!D2438</f>
        <v>2775</v>
      </c>
      <c r="E2447" s="24" t="str">
        <f>Mun_Acces!E2438</f>
        <v>16277</v>
      </c>
      <c r="F2447" s="24" t="str">
        <f>IF(Mun_Acces!F2438=""," ",Mun_Acces!F2438)</f>
        <v xml:space="preserve"> </v>
      </c>
    </row>
    <row r="2448" spans="1:6" ht="15" x14ac:dyDescent="0.2">
      <c r="A2448" s="24" t="str">
        <f>Mun_Acces!A2439</f>
        <v>Zafrilla</v>
      </c>
      <c r="B2448" s="24" t="str">
        <f>IF(Mun_Acces!B2439=""," ",Mun_Acces!B2439)</f>
        <v xml:space="preserve"> </v>
      </c>
      <c r="C2448" s="24" t="str">
        <f>Mun_Acces!C2439</f>
        <v>16</v>
      </c>
      <c r="D2448" s="24" t="str">
        <f>Mun_Acces!D2439</f>
        <v>2781</v>
      </c>
      <c r="E2448" s="24" t="str">
        <f>Mun_Acces!E2439</f>
        <v>16278</v>
      </c>
      <c r="F2448" s="24" t="str">
        <f>IF(Mun_Acces!F2439=""," ",Mun_Acces!F2439)</f>
        <v xml:space="preserve"> </v>
      </c>
    </row>
    <row r="2449" spans="1:6" ht="15" x14ac:dyDescent="0.2">
      <c r="A2449" s="24" t="str">
        <f>Mun_Acces!A2440</f>
        <v>Zarza de Tajo</v>
      </c>
      <c r="B2449" s="24" t="str">
        <f>IF(Mun_Acces!B2440=""," ",Mun_Acces!B2440)</f>
        <v xml:space="preserve"> </v>
      </c>
      <c r="C2449" s="24" t="str">
        <f>Mun_Acces!C2440</f>
        <v>16</v>
      </c>
      <c r="D2449" s="24" t="str">
        <f>Mun_Acces!D2440</f>
        <v>2794</v>
      </c>
      <c r="E2449" s="24" t="str">
        <f>Mun_Acces!E2440</f>
        <v>16279</v>
      </c>
      <c r="F2449" s="24" t="str">
        <f>IF(Mun_Acces!F2440=""," ",Mun_Acces!F2440)</f>
        <v xml:space="preserve"> </v>
      </c>
    </row>
    <row r="2450" spans="1:6" ht="15" x14ac:dyDescent="0.2">
      <c r="A2450" s="24" t="str">
        <f>Mun_Acces!A2441</f>
        <v>Zarzuela</v>
      </c>
      <c r="B2450" s="24" t="str">
        <f>IF(Mun_Acces!B2441=""," ",Mun_Acces!B2441)</f>
        <v xml:space="preserve"> </v>
      </c>
      <c r="C2450" s="24" t="str">
        <f>Mun_Acces!C2441</f>
        <v>16</v>
      </c>
      <c r="D2450" s="24" t="str">
        <f>Mun_Acces!D2441</f>
        <v>2808</v>
      </c>
      <c r="E2450" s="24" t="str">
        <f>Mun_Acces!E2441</f>
        <v>16280</v>
      </c>
      <c r="F2450" s="24" t="str">
        <f>IF(Mun_Acces!F2441=""," ",Mun_Acces!F2441)</f>
        <v xml:space="preserve"> </v>
      </c>
    </row>
    <row r="2451" spans="1:6" ht="15" x14ac:dyDescent="0.2">
      <c r="A2451" s="24" t="str">
        <f>Mun_Acces!A2451</f>
        <v>Agullana</v>
      </c>
      <c r="B2451" s="24" t="str">
        <f>IF(Mun_Acces!B2451=""," ",Mun_Acces!B2451)</f>
        <v xml:space="preserve"> </v>
      </c>
      <c r="C2451" s="24" t="str">
        <f>Mun_Acces!C2451</f>
        <v>17</v>
      </c>
      <c r="D2451" s="24" t="str">
        <f>Mun_Acces!D2451</f>
        <v>0010</v>
      </c>
      <c r="E2451" s="24" t="str">
        <f>Mun_Acces!E2451</f>
        <v>17001</v>
      </c>
      <c r="F2451" s="24" t="str">
        <f>IF(Mun_Acces!F2451=""," ",Mun_Acces!F2451)</f>
        <v xml:space="preserve"> </v>
      </c>
    </row>
    <row r="2452" spans="1:6" ht="15" x14ac:dyDescent="0.2">
      <c r="A2452" s="24" t="str">
        <f>Mun_Acces!A2452</f>
        <v>Aiguaviva</v>
      </c>
      <c r="B2452" s="24" t="str">
        <f>IF(Mun_Acces!B2452=""," ",Mun_Acces!B2452)</f>
        <v xml:space="preserve"> </v>
      </c>
      <c r="C2452" s="24" t="str">
        <f>Mun_Acces!C2452</f>
        <v>17</v>
      </c>
      <c r="D2452" s="24" t="str">
        <f>Mun_Acces!D2452</f>
        <v>0025</v>
      </c>
      <c r="E2452" s="24" t="str">
        <f>Mun_Acces!E2452</f>
        <v>17002</v>
      </c>
      <c r="F2452" s="24" t="str">
        <f>IF(Mun_Acces!F2452=""," ",Mun_Acces!F2452)</f>
        <v>Girona</v>
      </c>
    </row>
    <row r="2453" spans="1:6" ht="15" x14ac:dyDescent="0.2">
      <c r="A2453" s="24" t="str">
        <f>Mun_Acces!A2453</f>
        <v>Albanyà</v>
      </c>
      <c r="B2453" s="24" t="str">
        <f>IF(Mun_Acces!B2453=""," ",Mun_Acces!B2453)</f>
        <v xml:space="preserve"> </v>
      </c>
      <c r="C2453" s="24" t="str">
        <f>Mun_Acces!C2453</f>
        <v>17</v>
      </c>
      <c r="D2453" s="24" t="str">
        <f>Mun_Acces!D2453</f>
        <v>0031</v>
      </c>
      <c r="E2453" s="24" t="str">
        <f>Mun_Acces!E2453</f>
        <v>17003</v>
      </c>
      <c r="F2453" s="24" t="str">
        <f>IF(Mun_Acces!F2453=""," ",Mun_Acces!F2453)</f>
        <v xml:space="preserve"> </v>
      </c>
    </row>
    <row r="2454" spans="1:6" ht="15" x14ac:dyDescent="0.2">
      <c r="A2454" s="24" t="str">
        <f>Mun_Acces!A2454</f>
        <v>Albons</v>
      </c>
      <c r="B2454" s="24" t="str">
        <f>IF(Mun_Acces!B2454=""," ",Mun_Acces!B2454)</f>
        <v xml:space="preserve"> </v>
      </c>
      <c r="C2454" s="24" t="str">
        <f>Mun_Acces!C2454</f>
        <v>17</v>
      </c>
      <c r="D2454" s="24" t="str">
        <f>Mun_Acces!D2454</f>
        <v>0046</v>
      </c>
      <c r="E2454" s="24" t="str">
        <f>Mun_Acces!E2454</f>
        <v>17004</v>
      </c>
      <c r="F2454" s="24" t="str">
        <f>IF(Mun_Acces!F2454=""," ",Mun_Acces!F2454)</f>
        <v xml:space="preserve"> </v>
      </c>
    </row>
    <row r="2455" spans="1:6" ht="15" x14ac:dyDescent="0.2">
      <c r="A2455" s="24" t="str">
        <f>Mun_Acces!A2456</f>
        <v>Alp</v>
      </c>
      <c r="B2455" s="24" t="str">
        <f>IF(Mun_Acces!B2456=""," ",Mun_Acces!B2456)</f>
        <v xml:space="preserve"> </v>
      </c>
      <c r="C2455" s="24" t="str">
        <f>Mun_Acces!C2456</f>
        <v>17</v>
      </c>
      <c r="D2455" s="24" t="str">
        <f>Mun_Acces!D2456</f>
        <v>0062</v>
      </c>
      <c r="E2455" s="24" t="str">
        <f>Mun_Acces!E2456</f>
        <v>17006</v>
      </c>
      <c r="F2455" s="24" t="str">
        <f>IF(Mun_Acces!F2456=""," ",Mun_Acces!F2456)</f>
        <v xml:space="preserve"> </v>
      </c>
    </row>
    <row r="2456" spans="1:6" ht="15" x14ac:dyDescent="0.2">
      <c r="A2456" s="24" t="str">
        <f>Mun_Acces!A2457</f>
        <v>Amer</v>
      </c>
      <c r="B2456" s="24" t="str">
        <f>IF(Mun_Acces!B2457=""," ",Mun_Acces!B2457)</f>
        <v xml:space="preserve"> </v>
      </c>
      <c r="C2456" s="24" t="str">
        <f>Mun_Acces!C2457</f>
        <v>17</v>
      </c>
      <c r="D2456" s="24" t="str">
        <f>Mun_Acces!D2457</f>
        <v>0078</v>
      </c>
      <c r="E2456" s="24" t="str">
        <f>Mun_Acces!E2457</f>
        <v>17007</v>
      </c>
      <c r="F2456" s="24" t="str">
        <f>IF(Mun_Acces!F2457=""," ",Mun_Acces!F2457)</f>
        <v xml:space="preserve"> </v>
      </c>
    </row>
    <row r="2457" spans="1:6" ht="15" x14ac:dyDescent="0.2">
      <c r="A2457" s="24" t="str">
        <f>Mun_Acces!A2458</f>
        <v>Anglès</v>
      </c>
      <c r="B2457" s="24" t="str">
        <f>IF(Mun_Acces!B2458=""," ",Mun_Acces!B2458)</f>
        <v xml:space="preserve"> </v>
      </c>
      <c r="C2457" s="24" t="str">
        <f>Mun_Acces!C2458</f>
        <v>17</v>
      </c>
      <c r="D2457" s="24" t="str">
        <f>Mun_Acces!D2458</f>
        <v>0084</v>
      </c>
      <c r="E2457" s="24" t="str">
        <f>Mun_Acces!E2458</f>
        <v>17008</v>
      </c>
      <c r="F2457" s="24" t="str">
        <f>IF(Mun_Acces!F2458=""," ",Mun_Acces!F2458)</f>
        <v xml:space="preserve"> </v>
      </c>
    </row>
    <row r="2458" spans="1:6" ht="15" x14ac:dyDescent="0.2">
      <c r="A2458" s="24" t="str">
        <f>Mun_Acces!A2459</f>
        <v>Arbúcies</v>
      </c>
      <c r="B2458" s="24" t="str">
        <f>IF(Mun_Acces!B2459=""," ",Mun_Acces!B2459)</f>
        <v xml:space="preserve"> </v>
      </c>
      <c r="C2458" s="24" t="str">
        <f>Mun_Acces!C2459</f>
        <v>17</v>
      </c>
      <c r="D2458" s="24" t="str">
        <f>Mun_Acces!D2459</f>
        <v>0097</v>
      </c>
      <c r="E2458" s="24" t="str">
        <f>Mun_Acces!E2459</f>
        <v>17009</v>
      </c>
      <c r="F2458" s="24" t="str">
        <f>IF(Mun_Acces!F2459=""," ",Mun_Acces!F2459)</f>
        <v xml:space="preserve"> </v>
      </c>
    </row>
    <row r="2459" spans="1:6" ht="15" x14ac:dyDescent="0.2">
      <c r="A2459" s="24" t="str">
        <f>Mun_Acces!A2460</f>
        <v>Argelaguer</v>
      </c>
      <c r="B2459" s="24" t="str">
        <f>IF(Mun_Acces!B2460=""," ",Mun_Acces!B2460)</f>
        <v xml:space="preserve"> </v>
      </c>
      <c r="C2459" s="24" t="str">
        <f>Mun_Acces!C2460</f>
        <v>17</v>
      </c>
      <c r="D2459" s="24" t="str">
        <f>Mun_Acces!D2460</f>
        <v>0101</v>
      </c>
      <c r="E2459" s="24" t="str">
        <f>Mun_Acces!E2460</f>
        <v>17010</v>
      </c>
      <c r="F2459" s="24" t="str">
        <f>IF(Mun_Acces!F2460=""," ",Mun_Acces!F2460)</f>
        <v xml:space="preserve"> </v>
      </c>
    </row>
    <row r="2460" spans="1:6" ht="15" x14ac:dyDescent="0.2">
      <c r="A2460" s="24" t="str">
        <f>Mun_Acces!A2461</f>
        <v>Armentera, L'</v>
      </c>
      <c r="B2460" s="24" t="str">
        <f>IF(Mun_Acces!B2461=""," ",Mun_Acces!B2461)</f>
        <v xml:space="preserve"> </v>
      </c>
      <c r="C2460" s="24" t="str">
        <f>Mun_Acces!C2461</f>
        <v>17</v>
      </c>
      <c r="D2460" s="24" t="str">
        <f>Mun_Acces!D2461</f>
        <v>0118</v>
      </c>
      <c r="E2460" s="24" t="str">
        <f>Mun_Acces!E2461</f>
        <v>17011</v>
      </c>
      <c r="F2460" s="24" t="str">
        <f>IF(Mun_Acces!F2461=""," ",Mun_Acces!F2461)</f>
        <v xml:space="preserve"> </v>
      </c>
    </row>
    <row r="2461" spans="1:6" ht="15" x14ac:dyDescent="0.2">
      <c r="A2461" s="24" t="str">
        <f>Mun_Acces!A2462</f>
        <v>Avinyonet de Puigventós</v>
      </c>
      <c r="B2461" s="24" t="str">
        <f>IF(Mun_Acces!B2462=""," ",Mun_Acces!B2462)</f>
        <v xml:space="preserve"> </v>
      </c>
      <c r="C2461" s="24" t="str">
        <f>Mun_Acces!C2462</f>
        <v>17</v>
      </c>
      <c r="D2461" s="24" t="str">
        <f>Mun_Acces!D2462</f>
        <v>0123</v>
      </c>
      <c r="E2461" s="24" t="str">
        <f>Mun_Acces!E2462</f>
        <v>17012</v>
      </c>
      <c r="F2461" s="24" t="str">
        <f>IF(Mun_Acces!F2462=""," ",Mun_Acces!F2462)</f>
        <v>Girona</v>
      </c>
    </row>
    <row r="2462" spans="1:6" ht="15" x14ac:dyDescent="0.2">
      <c r="A2462" s="24" t="str">
        <f>Mun_Acces!A2465</f>
        <v>Banyoles</v>
      </c>
      <c r="B2462" s="24" t="str">
        <f>IF(Mun_Acces!B2465=""," ",Mun_Acces!B2465)</f>
        <v xml:space="preserve"> </v>
      </c>
      <c r="C2462" s="24" t="str">
        <f>Mun_Acces!C2465</f>
        <v>17</v>
      </c>
      <c r="D2462" s="24" t="str">
        <f>Mun_Acces!D2465</f>
        <v>0157</v>
      </c>
      <c r="E2462" s="24" t="str">
        <f>Mun_Acces!E2465</f>
        <v>17015</v>
      </c>
      <c r="F2462" s="24" t="str">
        <f>IF(Mun_Acces!F2465=""," ",Mun_Acces!F2465)</f>
        <v>Girona</v>
      </c>
    </row>
    <row r="2463" spans="1:6" ht="15" x14ac:dyDescent="0.2">
      <c r="A2463" s="24" t="str">
        <f>Mun_Acces!A2466</f>
        <v>Bàscara</v>
      </c>
      <c r="B2463" s="24" t="str">
        <f>IF(Mun_Acces!B2466=""," ",Mun_Acces!B2466)</f>
        <v xml:space="preserve"> </v>
      </c>
      <c r="C2463" s="24" t="str">
        <f>Mun_Acces!C2466</f>
        <v>17</v>
      </c>
      <c r="D2463" s="24" t="str">
        <f>Mun_Acces!D2466</f>
        <v>0160</v>
      </c>
      <c r="E2463" s="24" t="str">
        <f>Mun_Acces!E2466</f>
        <v>17016</v>
      </c>
      <c r="F2463" s="24" t="str">
        <f>IF(Mun_Acces!F2466=""," ",Mun_Acces!F2466)</f>
        <v>Girona</v>
      </c>
    </row>
    <row r="2464" spans="1:6" ht="15" x14ac:dyDescent="0.2">
      <c r="A2464" s="24" t="str">
        <f>Mun_Acces!A2463</f>
        <v>Begur</v>
      </c>
      <c r="B2464" s="24" t="str">
        <f>IF(Mun_Acces!B2463=""," ",Mun_Acces!B2463)</f>
        <v xml:space="preserve"> </v>
      </c>
      <c r="C2464" s="24" t="str">
        <f>Mun_Acces!C2463</f>
        <v>17</v>
      </c>
      <c r="D2464" s="24" t="str">
        <f>Mun_Acces!D2463</f>
        <v>0139</v>
      </c>
      <c r="E2464" s="24" t="str">
        <f>Mun_Acces!E2463</f>
        <v>17013</v>
      </c>
      <c r="F2464" s="24" t="str">
        <f>IF(Mun_Acces!F2463=""," ",Mun_Acces!F2463)</f>
        <v>NDB-Bagur</v>
      </c>
    </row>
    <row r="2465" spans="1:6" ht="15" x14ac:dyDescent="0.2">
      <c r="A2465" s="24" t="str">
        <f>Mun_Acces!A2467</f>
        <v>Bellcaire d'Empordà</v>
      </c>
      <c r="B2465" s="24" t="str">
        <f>IF(Mun_Acces!B2467=""," ",Mun_Acces!B2467)</f>
        <v xml:space="preserve"> </v>
      </c>
      <c r="C2465" s="24" t="str">
        <f>Mun_Acces!C2467</f>
        <v>17</v>
      </c>
      <c r="D2465" s="24" t="str">
        <f>Mun_Acces!D2467</f>
        <v>0182</v>
      </c>
      <c r="E2465" s="24" t="str">
        <f>Mun_Acces!E2467</f>
        <v>17018</v>
      </c>
      <c r="F2465" s="24" t="str">
        <f>IF(Mun_Acces!F2467=""," ",Mun_Acces!F2467)</f>
        <v xml:space="preserve"> </v>
      </c>
    </row>
    <row r="2466" spans="1:6" ht="15" x14ac:dyDescent="0.2">
      <c r="A2466" s="24" t="str">
        <f>Mun_Acces!A2468</f>
        <v>Besalú</v>
      </c>
      <c r="B2466" s="24" t="str">
        <f>IF(Mun_Acces!B2468=""," ",Mun_Acces!B2468)</f>
        <v xml:space="preserve"> </v>
      </c>
      <c r="C2466" s="24" t="str">
        <f>Mun_Acces!C2468</f>
        <v>17</v>
      </c>
      <c r="D2466" s="24" t="str">
        <f>Mun_Acces!D2468</f>
        <v>0195</v>
      </c>
      <c r="E2466" s="24" t="str">
        <f>Mun_Acces!E2468</f>
        <v>17019</v>
      </c>
      <c r="F2466" s="24" t="str">
        <f>IF(Mun_Acces!F2468=""," ",Mun_Acces!F2468)</f>
        <v xml:space="preserve"> </v>
      </c>
    </row>
    <row r="2467" spans="1:6" ht="15" x14ac:dyDescent="0.2">
      <c r="A2467" s="24" t="str">
        <f>Mun_Acces!A2469</f>
        <v>Bescanó</v>
      </c>
      <c r="B2467" s="24" t="str">
        <f>IF(Mun_Acces!B2469=""," ",Mun_Acces!B2469)</f>
        <v xml:space="preserve"> </v>
      </c>
      <c r="C2467" s="24" t="str">
        <f>Mun_Acces!C2469</f>
        <v>17</v>
      </c>
      <c r="D2467" s="24" t="str">
        <f>Mun_Acces!D2469</f>
        <v>0209</v>
      </c>
      <c r="E2467" s="24" t="str">
        <f>Mun_Acces!E2469</f>
        <v>17020</v>
      </c>
      <c r="F2467" s="24" t="str">
        <f>IF(Mun_Acces!F2469=""," ",Mun_Acces!F2469)</f>
        <v>Girona</v>
      </c>
    </row>
    <row r="2468" spans="1:6" ht="15" x14ac:dyDescent="0.2">
      <c r="A2468" s="24" t="str">
        <f>Mun_Acces!A2470</f>
        <v>Beuda</v>
      </c>
      <c r="B2468" s="24" t="str">
        <f>IF(Mun_Acces!B2470=""," ",Mun_Acces!B2470)</f>
        <v xml:space="preserve"> </v>
      </c>
      <c r="C2468" s="24" t="str">
        <f>Mun_Acces!C2470</f>
        <v>17</v>
      </c>
      <c r="D2468" s="24" t="str">
        <f>Mun_Acces!D2470</f>
        <v>0216</v>
      </c>
      <c r="E2468" s="24" t="str">
        <f>Mun_Acces!E2470</f>
        <v>17021</v>
      </c>
      <c r="F2468" s="24" t="str">
        <f>IF(Mun_Acces!F2470=""," ",Mun_Acces!F2470)</f>
        <v xml:space="preserve"> </v>
      </c>
    </row>
    <row r="2469" spans="1:6" ht="15" x14ac:dyDescent="0.2">
      <c r="A2469" s="24" t="str">
        <f>Mun_Acces!A2471</f>
        <v>Bisbal d'Empordà, La</v>
      </c>
      <c r="B2469" s="24" t="str">
        <f>IF(Mun_Acces!B2471=""," ",Mun_Acces!B2471)</f>
        <v xml:space="preserve"> </v>
      </c>
      <c r="C2469" s="24" t="str">
        <f>Mun_Acces!C2471</f>
        <v>17</v>
      </c>
      <c r="D2469" s="24" t="str">
        <f>Mun_Acces!D2471</f>
        <v>0221</v>
      </c>
      <c r="E2469" s="24" t="str">
        <f>Mun_Acces!E2471</f>
        <v>17022</v>
      </c>
      <c r="F2469" s="24" t="str">
        <f>IF(Mun_Acces!F2471=""," ",Mun_Acces!F2471)</f>
        <v xml:space="preserve"> </v>
      </c>
    </row>
    <row r="2470" spans="1:6" ht="15" x14ac:dyDescent="0.2">
      <c r="A2470" s="24" t="str">
        <f>Mun_Acces!A2668</f>
        <v>Biure</v>
      </c>
      <c r="B2470" s="24" t="str">
        <f>IF(Mun_Acces!B2668=""," ",Mun_Acces!B2668)</f>
        <v xml:space="preserve"> </v>
      </c>
      <c r="C2470" s="24" t="str">
        <f>Mun_Acces!C2668</f>
        <v>17</v>
      </c>
      <c r="D2470" s="24" t="str">
        <f>Mun_Acces!D2668</f>
        <v>2348</v>
      </c>
      <c r="E2470" s="24" t="str">
        <f>Mun_Acces!E2668</f>
        <v>17234</v>
      </c>
      <c r="F2470" s="24" t="str">
        <f>IF(Mun_Acces!F2668=""," ",Mun_Acces!F2668)</f>
        <v xml:space="preserve"> </v>
      </c>
    </row>
    <row r="2471" spans="1:6" ht="15" x14ac:dyDescent="0.2">
      <c r="A2471" s="24" t="str">
        <f>Mun_Acces!A2472</f>
        <v>Blanes</v>
      </c>
      <c r="B2471" s="24" t="str">
        <f>IF(Mun_Acces!B2472=""," ",Mun_Acces!B2472)</f>
        <v xml:space="preserve"> </v>
      </c>
      <c r="C2471" s="24" t="str">
        <f>Mun_Acces!C2472</f>
        <v>17</v>
      </c>
      <c r="D2471" s="24" t="str">
        <f>Mun_Acces!D2472</f>
        <v>0237</v>
      </c>
      <c r="E2471" s="24" t="str">
        <f>Mun_Acces!E2472</f>
        <v>17023</v>
      </c>
      <c r="F2471" s="24" t="str">
        <f>IF(Mun_Acces!F2472=""," ",Mun_Acces!F2472)</f>
        <v>Girona</v>
      </c>
    </row>
    <row r="2472" spans="1:6" ht="15" x14ac:dyDescent="0.2">
      <c r="A2472" s="24" t="str">
        <f>Mun_Acces!A2478</f>
        <v>Boadella i les Escaules</v>
      </c>
      <c r="B2472" s="24" t="str">
        <f>IF(Mun_Acces!B2478=""," ",Mun_Acces!B2478)</f>
        <v xml:space="preserve"> </v>
      </c>
      <c r="C2472" s="24" t="str">
        <f>Mun_Acces!C2478</f>
        <v>17</v>
      </c>
      <c r="D2472" s="24" t="str">
        <f>Mun_Acces!D2478</f>
        <v>0293</v>
      </c>
      <c r="E2472" s="24" t="str">
        <f>Mun_Acces!E2478</f>
        <v>17029</v>
      </c>
      <c r="F2472" s="24" t="str">
        <f>IF(Mun_Acces!F2478=""," ",Mun_Acces!F2478)</f>
        <v xml:space="preserve"> </v>
      </c>
    </row>
    <row r="2473" spans="1:6" ht="15" x14ac:dyDescent="0.2">
      <c r="A2473" s="24" t="str">
        <f>Mun_Acces!A2473</f>
        <v>Bolvir</v>
      </c>
      <c r="B2473" s="24" t="str">
        <f>IF(Mun_Acces!B2473=""," ",Mun_Acces!B2473)</f>
        <v xml:space="preserve"> </v>
      </c>
      <c r="C2473" s="24" t="str">
        <f>Mun_Acces!C2473</f>
        <v>17</v>
      </c>
      <c r="D2473" s="24" t="str">
        <f>Mun_Acces!D2473</f>
        <v>0242</v>
      </c>
      <c r="E2473" s="24" t="str">
        <f>Mun_Acces!E2473</f>
        <v>17024</v>
      </c>
      <c r="F2473" s="24" t="str">
        <f>IF(Mun_Acces!F2473=""," ",Mun_Acces!F2473)</f>
        <v xml:space="preserve"> </v>
      </c>
    </row>
    <row r="2474" spans="1:6" ht="15" x14ac:dyDescent="0.2">
      <c r="A2474" s="24" t="str">
        <f>Mun_Acces!A2474</f>
        <v>Bordils</v>
      </c>
      <c r="B2474" s="24" t="str">
        <f>IF(Mun_Acces!B2474=""," ",Mun_Acces!B2474)</f>
        <v xml:space="preserve"> </v>
      </c>
      <c r="C2474" s="24" t="str">
        <f>Mun_Acces!C2474</f>
        <v>17</v>
      </c>
      <c r="D2474" s="24" t="str">
        <f>Mun_Acces!D2474</f>
        <v>0255</v>
      </c>
      <c r="E2474" s="24" t="str">
        <f>Mun_Acces!E2474</f>
        <v>17025</v>
      </c>
      <c r="F2474" s="24" t="str">
        <f>IF(Mun_Acces!F2474=""," ",Mun_Acces!F2474)</f>
        <v>Girona</v>
      </c>
    </row>
    <row r="2475" spans="1:6" ht="15" x14ac:dyDescent="0.2">
      <c r="A2475" s="24" t="str">
        <f>Mun_Acces!A2475</f>
        <v>Borrassà</v>
      </c>
      <c r="B2475" s="24" t="str">
        <f>IF(Mun_Acces!B2475=""," ",Mun_Acces!B2475)</f>
        <v xml:space="preserve"> </v>
      </c>
      <c r="C2475" s="24" t="str">
        <f>Mun_Acces!C2475</f>
        <v>17</v>
      </c>
      <c r="D2475" s="24" t="str">
        <f>Mun_Acces!D2475</f>
        <v>0268</v>
      </c>
      <c r="E2475" s="24" t="str">
        <f>Mun_Acces!E2475</f>
        <v>17026</v>
      </c>
      <c r="F2475" s="24" t="str">
        <f>IF(Mun_Acces!F2475=""," ",Mun_Acces!F2475)</f>
        <v>Girona</v>
      </c>
    </row>
    <row r="2476" spans="1:6" ht="15" x14ac:dyDescent="0.2">
      <c r="A2476" s="24" t="str">
        <f>Mun_Acces!A2476</f>
        <v>Breda</v>
      </c>
      <c r="B2476" s="24" t="str">
        <f>IF(Mun_Acces!B2476=""," ",Mun_Acces!B2476)</f>
        <v xml:space="preserve"> </v>
      </c>
      <c r="C2476" s="24" t="str">
        <f>Mun_Acces!C2476</f>
        <v>17</v>
      </c>
      <c r="D2476" s="24" t="str">
        <f>Mun_Acces!D2476</f>
        <v>0274</v>
      </c>
      <c r="E2476" s="24" t="str">
        <f>Mun_Acces!E2476</f>
        <v>17027</v>
      </c>
      <c r="F2476" s="24" t="str">
        <f>IF(Mun_Acces!F2476=""," ",Mun_Acces!F2476)</f>
        <v>Girona</v>
      </c>
    </row>
    <row r="2477" spans="1:6" ht="15" x14ac:dyDescent="0.2">
      <c r="A2477" s="24" t="str">
        <f>Mun_Acces!A2477</f>
        <v>Brunyola</v>
      </c>
      <c r="B2477" s="24" t="str">
        <f>IF(Mun_Acces!B2477=""," ",Mun_Acces!B2477)</f>
        <v xml:space="preserve"> </v>
      </c>
      <c r="C2477" s="24" t="str">
        <f>Mun_Acces!C2477</f>
        <v>17</v>
      </c>
      <c r="D2477" s="24" t="str">
        <f>Mun_Acces!D2477</f>
        <v>0280</v>
      </c>
      <c r="E2477" s="24" t="str">
        <f>Mun_Acces!E2477</f>
        <v>17028</v>
      </c>
      <c r="F2477" s="24" t="str">
        <f>IF(Mun_Acces!F2477=""," ",Mun_Acces!F2477)</f>
        <v>Girona</v>
      </c>
    </row>
    <row r="2478" spans="1:6" ht="15" x14ac:dyDescent="0.2">
      <c r="A2478" s="24" t="str">
        <f>Mun_Acces!A2480</f>
        <v>Cabanelles</v>
      </c>
      <c r="B2478" s="24" t="str">
        <f>IF(Mun_Acces!B2480=""," ",Mun_Acces!B2480)</f>
        <v xml:space="preserve"> </v>
      </c>
      <c r="C2478" s="24" t="str">
        <f>Mun_Acces!C2480</f>
        <v>17</v>
      </c>
      <c r="D2478" s="24" t="str">
        <f>Mun_Acces!D2480</f>
        <v>0314</v>
      </c>
      <c r="E2478" s="24" t="str">
        <f>Mun_Acces!E2480</f>
        <v>17031</v>
      </c>
      <c r="F2478" s="24" t="str">
        <f>IF(Mun_Acces!F2480=""," ",Mun_Acces!F2480)</f>
        <v>Girona</v>
      </c>
    </row>
    <row r="2479" spans="1:6" ht="15" x14ac:dyDescent="0.2">
      <c r="A2479" s="24" t="str">
        <f>Mun_Acces!A2479</f>
        <v>Cabanes</v>
      </c>
      <c r="B2479" s="24" t="str">
        <f>IF(Mun_Acces!B2479=""," ",Mun_Acces!B2479)</f>
        <v xml:space="preserve"> </v>
      </c>
      <c r="C2479" s="24" t="str">
        <f>Mun_Acces!C2479</f>
        <v>17</v>
      </c>
      <c r="D2479" s="24" t="str">
        <f>Mun_Acces!D2479</f>
        <v>0307</v>
      </c>
      <c r="E2479" s="24" t="str">
        <f>Mun_Acces!E2479</f>
        <v>17030</v>
      </c>
      <c r="F2479" s="24" t="str">
        <f>IF(Mun_Acces!F2479=""," ",Mun_Acces!F2479)</f>
        <v xml:space="preserve"> </v>
      </c>
    </row>
    <row r="2480" spans="1:6" ht="15" x14ac:dyDescent="0.2">
      <c r="A2480" s="24" t="str">
        <f>Mun_Acces!A2481</f>
        <v>Cadaqués</v>
      </c>
      <c r="B2480" s="24" t="str">
        <f>IF(Mun_Acces!B2481=""," ",Mun_Acces!B2481)</f>
        <v xml:space="preserve"> </v>
      </c>
      <c r="C2480" s="24" t="str">
        <f>Mun_Acces!C2481</f>
        <v>17</v>
      </c>
      <c r="D2480" s="24" t="str">
        <f>Mun_Acces!D2481</f>
        <v>0329</v>
      </c>
      <c r="E2480" s="24" t="str">
        <f>Mun_Acces!E2481</f>
        <v>17032</v>
      </c>
      <c r="F2480" s="24" t="str">
        <f>IF(Mun_Acces!F2481=""," ",Mun_Acces!F2481)</f>
        <v xml:space="preserve"> </v>
      </c>
    </row>
    <row r="2481" spans="1:6" ht="15" x14ac:dyDescent="0.2">
      <c r="A2481" s="24" t="str">
        <f>Mun_Acces!A2482</f>
        <v>Caldes de Malavella</v>
      </c>
      <c r="B2481" s="24" t="str">
        <f>IF(Mun_Acces!B2482=""," ",Mun_Acces!B2482)</f>
        <v xml:space="preserve"> </v>
      </c>
      <c r="C2481" s="24" t="str">
        <f>Mun_Acces!C2482</f>
        <v>17</v>
      </c>
      <c r="D2481" s="24" t="str">
        <f>Mun_Acces!D2482</f>
        <v>0335</v>
      </c>
      <c r="E2481" s="24" t="str">
        <f>Mun_Acces!E2482</f>
        <v>17033</v>
      </c>
      <c r="F2481" s="24" t="str">
        <f>IF(Mun_Acces!F2482=""," ",Mun_Acces!F2482)</f>
        <v>Girona</v>
      </c>
    </row>
    <row r="2482" spans="1:6" ht="15" x14ac:dyDescent="0.2">
      <c r="A2482" s="24" t="str">
        <f>Mun_Acces!A2483</f>
        <v>Calonge</v>
      </c>
      <c r="B2482" s="24" t="str">
        <f>IF(Mun_Acces!B2483=""," ",Mun_Acces!B2483)</f>
        <v xml:space="preserve"> </v>
      </c>
      <c r="C2482" s="24" t="str">
        <f>Mun_Acces!C2483</f>
        <v>17</v>
      </c>
      <c r="D2482" s="24" t="str">
        <f>Mun_Acces!D2483</f>
        <v>0340</v>
      </c>
      <c r="E2482" s="24" t="str">
        <f>Mun_Acces!E2483</f>
        <v>17034</v>
      </c>
      <c r="F2482" s="24" t="str">
        <f>IF(Mun_Acces!F2483=""," ",Mun_Acces!F2483)</f>
        <v xml:space="preserve"> </v>
      </c>
    </row>
    <row r="2483" spans="1:6" ht="15" x14ac:dyDescent="0.2">
      <c r="A2483" s="24" t="str">
        <f>Mun_Acces!A2484</f>
        <v>Camós</v>
      </c>
      <c r="B2483" s="24" t="str">
        <f>IF(Mun_Acces!B2484=""," ",Mun_Acces!B2484)</f>
        <v xml:space="preserve"> </v>
      </c>
      <c r="C2483" s="24" t="str">
        <f>Mun_Acces!C2484</f>
        <v>17</v>
      </c>
      <c r="D2483" s="24" t="str">
        <f>Mun_Acces!D2484</f>
        <v>0353</v>
      </c>
      <c r="E2483" s="24" t="str">
        <f>Mun_Acces!E2484</f>
        <v>17035</v>
      </c>
      <c r="F2483" s="24" t="str">
        <f>IF(Mun_Acces!F2484=""," ",Mun_Acces!F2484)</f>
        <v>Girona</v>
      </c>
    </row>
    <row r="2484" spans="1:6" ht="15" x14ac:dyDescent="0.2">
      <c r="A2484" s="24" t="str">
        <f>Mun_Acces!A2485</f>
        <v>Campdevànol</v>
      </c>
      <c r="B2484" s="24" t="str">
        <f>IF(Mun_Acces!B2485=""," ",Mun_Acces!B2485)</f>
        <v xml:space="preserve"> </v>
      </c>
      <c r="C2484" s="24" t="str">
        <f>Mun_Acces!C2485</f>
        <v>17</v>
      </c>
      <c r="D2484" s="24" t="str">
        <f>Mun_Acces!D2485</f>
        <v>0366</v>
      </c>
      <c r="E2484" s="24" t="str">
        <f>Mun_Acces!E2485</f>
        <v>17036</v>
      </c>
      <c r="F2484" s="24" t="str">
        <f>IF(Mun_Acces!F2485=""," ",Mun_Acces!F2485)</f>
        <v xml:space="preserve"> </v>
      </c>
    </row>
    <row r="2485" spans="1:6" ht="15" x14ac:dyDescent="0.2">
      <c r="A2485" s="24" t="str">
        <f>Mun_Acces!A2486</f>
        <v>Campelles</v>
      </c>
      <c r="B2485" s="24" t="str">
        <f>IF(Mun_Acces!B2486=""," ",Mun_Acces!B2486)</f>
        <v xml:space="preserve"> </v>
      </c>
      <c r="C2485" s="24" t="str">
        <f>Mun_Acces!C2486</f>
        <v>17</v>
      </c>
      <c r="D2485" s="24" t="str">
        <f>Mun_Acces!D2486</f>
        <v>0372</v>
      </c>
      <c r="E2485" s="24" t="str">
        <f>Mun_Acces!E2486</f>
        <v>17037</v>
      </c>
      <c r="F2485" s="24" t="str">
        <f>IF(Mun_Acces!F2486=""," ",Mun_Acces!F2486)</f>
        <v xml:space="preserve"> </v>
      </c>
    </row>
    <row r="2486" spans="1:6" ht="15" x14ac:dyDescent="0.2">
      <c r="A2486" s="24" t="str">
        <f>Mun_Acces!A2487</f>
        <v>Campllong</v>
      </c>
      <c r="B2486" s="24" t="str">
        <f>IF(Mun_Acces!B2487=""," ",Mun_Acces!B2487)</f>
        <v xml:space="preserve"> </v>
      </c>
      <c r="C2486" s="24" t="str">
        <f>Mun_Acces!C2487</f>
        <v>17</v>
      </c>
      <c r="D2486" s="24" t="str">
        <f>Mun_Acces!D2487</f>
        <v>0388</v>
      </c>
      <c r="E2486" s="24" t="str">
        <f>Mun_Acces!E2487</f>
        <v>17038</v>
      </c>
      <c r="F2486" s="24" t="str">
        <f>IF(Mun_Acces!F2487=""," ",Mun_Acces!F2487)</f>
        <v>Girona</v>
      </c>
    </row>
    <row r="2487" spans="1:6" ht="15" x14ac:dyDescent="0.2">
      <c r="A2487" s="24" t="str">
        <f>Mun_Acces!A2488</f>
        <v>Camprodon</v>
      </c>
      <c r="B2487" s="24" t="str">
        <f>IF(Mun_Acces!B2488=""," ",Mun_Acces!B2488)</f>
        <v xml:space="preserve"> </v>
      </c>
      <c r="C2487" s="24" t="str">
        <f>Mun_Acces!C2488</f>
        <v>17</v>
      </c>
      <c r="D2487" s="24" t="str">
        <f>Mun_Acces!D2488</f>
        <v>0391</v>
      </c>
      <c r="E2487" s="24" t="str">
        <f>Mun_Acces!E2488</f>
        <v>17039</v>
      </c>
      <c r="F2487" s="24" t="str">
        <f>IF(Mun_Acces!F2488=""," ",Mun_Acces!F2488)</f>
        <v xml:space="preserve"> </v>
      </c>
    </row>
    <row r="2488" spans="1:6" ht="15" x14ac:dyDescent="0.2">
      <c r="A2488" s="24" t="str">
        <f>Mun_Acces!A2489</f>
        <v>Canet d'Adri</v>
      </c>
      <c r="B2488" s="24" t="str">
        <f>IF(Mun_Acces!B2489=""," ",Mun_Acces!B2489)</f>
        <v xml:space="preserve"> </v>
      </c>
      <c r="C2488" s="24" t="str">
        <f>Mun_Acces!C2489</f>
        <v>17</v>
      </c>
      <c r="D2488" s="24" t="str">
        <f>Mun_Acces!D2489</f>
        <v>0405</v>
      </c>
      <c r="E2488" s="24" t="str">
        <f>Mun_Acces!E2489</f>
        <v>17040</v>
      </c>
      <c r="F2488" s="24" t="str">
        <f>IF(Mun_Acces!F2489=""," ",Mun_Acces!F2489)</f>
        <v>Girona</v>
      </c>
    </row>
    <row r="2489" spans="1:6" ht="15" x14ac:dyDescent="0.2">
      <c r="A2489" s="24" t="str">
        <f>Mun_Acces!A2490</f>
        <v>Cantallops</v>
      </c>
      <c r="B2489" s="24" t="str">
        <f>IF(Mun_Acces!B2490=""," ",Mun_Acces!B2490)</f>
        <v xml:space="preserve"> </v>
      </c>
      <c r="C2489" s="24" t="str">
        <f>Mun_Acces!C2490</f>
        <v>17</v>
      </c>
      <c r="D2489" s="24" t="str">
        <f>Mun_Acces!D2490</f>
        <v>0412</v>
      </c>
      <c r="E2489" s="24" t="str">
        <f>Mun_Acces!E2490</f>
        <v>17041</v>
      </c>
      <c r="F2489" s="24" t="str">
        <f>IF(Mun_Acces!F2490=""," ",Mun_Acces!F2490)</f>
        <v xml:space="preserve"> </v>
      </c>
    </row>
    <row r="2490" spans="1:6" ht="15" x14ac:dyDescent="0.2">
      <c r="A2490" s="24" t="str">
        <f>Mun_Acces!A2491</f>
        <v>Capmany</v>
      </c>
      <c r="B2490" s="24" t="str">
        <f>IF(Mun_Acces!B2491=""," ",Mun_Acces!B2491)</f>
        <v xml:space="preserve"> </v>
      </c>
      <c r="C2490" s="24" t="str">
        <f>Mun_Acces!C2491</f>
        <v>17</v>
      </c>
      <c r="D2490" s="24" t="str">
        <f>Mun_Acces!D2491</f>
        <v>0427</v>
      </c>
      <c r="E2490" s="24" t="str">
        <f>Mun_Acces!E2491</f>
        <v>17042</v>
      </c>
      <c r="F2490" s="24" t="str">
        <f>IF(Mun_Acces!F2491=""," ",Mun_Acces!F2491)</f>
        <v xml:space="preserve"> </v>
      </c>
    </row>
    <row r="2491" spans="1:6" ht="15" x14ac:dyDescent="0.2">
      <c r="A2491" s="24" t="str">
        <f>Mun_Acces!A2493</f>
        <v>Cassà de la Selva</v>
      </c>
      <c r="B2491" s="24" t="str">
        <f>IF(Mun_Acces!B2493=""," ",Mun_Acces!B2493)</f>
        <v xml:space="preserve"> </v>
      </c>
      <c r="C2491" s="24" t="str">
        <f>Mun_Acces!C2493</f>
        <v>17</v>
      </c>
      <c r="D2491" s="24" t="str">
        <f>Mun_Acces!D2493</f>
        <v>0448</v>
      </c>
      <c r="E2491" s="24" t="str">
        <f>Mun_Acces!E2493</f>
        <v>17044</v>
      </c>
      <c r="F2491" s="24" t="str">
        <f>IF(Mun_Acces!F2493=""," ",Mun_Acces!F2493)</f>
        <v xml:space="preserve"> </v>
      </c>
    </row>
    <row r="2492" spans="1:6" ht="15" x14ac:dyDescent="0.2">
      <c r="A2492" s="24" t="str">
        <f>Mun_Acces!A2494</f>
        <v>Castellfollit de la Roca</v>
      </c>
      <c r="B2492" s="24" t="str">
        <f>IF(Mun_Acces!B2494=""," ",Mun_Acces!B2494)</f>
        <v xml:space="preserve"> </v>
      </c>
      <c r="C2492" s="24" t="str">
        <f>Mun_Acces!C2494</f>
        <v>17</v>
      </c>
      <c r="D2492" s="24" t="str">
        <f>Mun_Acces!D2494</f>
        <v>0464</v>
      </c>
      <c r="E2492" s="24" t="str">
        <f>Mun_Acces!E2494</f>
        <v>17046</v>
      </c>
      <c r="F2492" s="24" t="str">
        <f>IF(Mun_Acces!F2494=""," ",Mun_Acces!F2494)</f>
        <v xml:space="preserve"> </v>
      </c>
    </row>
    <row r="2493" spans="1:6" ht="15" x14ac:dyDescent="0.2">
      <c r="A2493" s="24" t="str">
        <f>Mun_Acces!A2495</f>
        <v>Castelló d'Empúries</v>
      </c>
      <c r="B2493" s="24" t="str">
        <f>IF(Mun_Acces!B2495=""," ",Mun_Acces!B2495)</f>
        <v xml:space="preserve"> </v>
      </c>
      <c r="C2493" s="24" t="str">
        <f>Mun_Acces!C2495</f>
        <v>17</v>
      </c>
      <c r="D2493" s="24" t="str">
        <f>Mun_Acces!D2495</f>
        <v>0470</v>
      </c>
      <c r="E2493" s="24" t="str">
        <f>Mun_Acces!E2495</f>
        <v>17047</v>
      </c>
      <c r="F2493" s="24" t="str">
        <f>IF(Mun_Acces!F2495=""," ",Mun_Acces!F2495)</f>
        <v xml:space="preserve"> </v>
      </c>
    </row>
    <row r="2494" spans="1:6" ht="15" x14ac:dyDescent="0.2">
      <c r="A2494" s="24" t="str">
        <f>Mun_Acces!A2496</f>
        <v>Castell-Platja d'Aro</v>
      </c>
      <c r="B2494" s="24" t="str">
        <f>IF(Mun_Acces!B2496=""," ",Mun_Acces!B2496)</f>
        <v xml:space="preserve"> </v>
      </c>
      <c r="C2494" s="24" t="str">
        <f>Mun_Acces!C2496</f>
        <v>17</v>
      </c>
      <c r="D2494" s="24" t="str">
        <f>Mun_Acces!D2496</f>
        <v>0486</v>
      </c>
      <c r="E2494" s="24" t="str">
        <f>Mun_Acces!E2496</f>
        <v>17048</v>
      </c>
      <c r="F2494" s="24" t="str">
        <f>IF(Mun_Acces!F2496=""," ",Mun_Acces!F2496)</f>
        <v xml:space="preserve"> </v>
      </c>
    </row>
    <row r="2495" spans="1:6" ht="15" x14ac:dyDescent="0.2">
      <c r="A2495" s="24" t="str">
        <f>Mun_Acces!A2626</f>
        <v>Cellera de Ter, La</v>
      </c>
      <c r="B2495" s="24" t="str">
        <f>IF(Mun_Acces!B2626=""," ",Mun_Acces!B2626)</f>
        <v xml:space="preserve"> </v>
      </c>
      <c r="C2495" s="24" t="str">
        <f>Mun_Acces!C2626</f>
        <v>17</v>
      </c>
      <c r="D2495" s="24" t="str">
        <f>Mun_Acces!D2626</f>
        <v>1899</v>
      </c>
      <c r="E2495" s="24" t="str">
        <f>Mun_Acces!E2626</f>
        <v>17189</v>
      </c>
      <c r="F2495" s="24" t="str">
        <f>IF(Mun_Acces!F2626=""," ",Mun_Acces!F2626)</f>
        <v xml:space="preserve"> </v>
      </c>
    </row>
    <row r="2496" spans="1:6" ht="15" x14ac:dyDescent="0.2">
      <c r="A2496" s="24" t="str">
        <f>Mun_Acces!A2497</f>
        <v>Celrà</v>
      </c>
      <c r="B2496" s="24" t="str">
        <f>IF(Mun_Acces!B2497=""," ",Mun_Acces!B2497)</f>
        <v xml:space="preserve"> </v>
      </c>
      <c r="C2496" s="24" t="str">
        <f>Mun_Acces!C2497</f>
        <v>17</v>
      </c>
      <c r="D2496" s="24" t="str">
        <f>Mun_Acces!D2497</f>
        <v>0499</v>
      </c>
      <c r="E2496" s="24" t="str">
        <f>Mun_Acces!E2497</f>
        <v>17049</v>
      </c>
      <c r="F2496" s="24" t="str">
        <f>IF(Mun_Acces!F2497=""," ",Mun_Acces!F2497)</f>
        <v>Girona</v>
      </c>
    </row>
    <row r="2497" spans="1:6" ht="15" x14ac:dyDescent="0.2">
      <c r="A2497" s="24" t="str">
        <f>Mun_Acces!A2498</f>
        <v>Cervià de Ter</v>
      </c>
      <c r="B2497" s="24" t="str">
        <f>IF(Mun_Acces!B2498=""," ",Mun_Acces!B2498)</f>
        <v xml:space="preserve"> </v>
      </c>
      <c r="C2497" s="24" t="str">
        <f>Mun_Acces!C2498</f>
        <v>17</v>
      </c>
      <c r="D2497" s="24" t="str">
        <f>Mun_Acces!D2498</f>
        <v>0502</v>
      </c>
      <c r="E2497" s="24" t="str">
        <f>Mun_Acces!E2498</f>
        <v>17050</v>
      </c>
      <c r="F2497" s="24" t="str">
        <f>IF(Mun_Acces!F2498=""," ",Mun_Acces!F2498)</f>
        <v>Girona</v>
      </c>
    </row>
    <row r="2498" spans="1:6" ht="15" x14ac:dyDescent="0.2">
      <c r="A2498" s="24" t="str">
        <f>Mun_Acces!A2499</f>
        <v>Cistella</v>
      </c>
      <c r="B2498" s="24" t="str">
        <f>IF(Mun_Acces!B2499=""," ",Mun_Acces!B2499)</f>
        <v xml:space="preserve"> </v>
      </c>
      <c r="C2498" s="24" t="str">
        <f>Mun_Acces!C2499</f>
        <v>17</v>
      </c>
      <c r="D2498" s="24" t="str">
        <f>Mun_Acces!D2499</f>
        <v>0519</v>
      </c>
      <c r="E2498" s="24" t="str">
        <f>Mun_Acces!E2499</f>
        <v>17051</v>
      </c>
      <c r="F2498" s="24" t="str">
        <f>IF(Mun_Acces!F2499=""," ",Mun_Acces!F2499)</f>
        <v>Girona</v>
      </c>
    </row>
    <row r="2499" spans="1:6" ht="15" x14ac:dyDescent="0.2">
      <c r="A2499" s="24" t="str">
        <f>Mun_Acces!A2501</f>
        <v>Colera</v>
      </c>
      <c r="B2499" s="24" t="str">
        <f>IF(Mun_Acces!B2501=""," ",Mun_Acces!B2501)</f>
        <v xml:space="preserve"> </v>
      </c>
      <c r="C2499" s="24" t="str">
        <f>Mun_Acces!C2501</f>
        <v>17</v>
      </c>
      <c r="D2499" s="24" t="str">
        <f>Mun_Acces!D2501</f>
        <v>0545</v>
      </c>
      <c r="E2499" s="24" t="str">
        <f>Mun_Acces!E2501</f>
        <v>17054</v>
      </c>
      <c r="F2499" s="24" t="str">
        <f>IF(Mun_Acces!F2501=""," ",Mun_Acces!F2501)</f>
        <v xml:space="preserve"> </v>
      </c>
    </row>
    <row r="2500" spans="1:6" ht="15" x14ac:dyDescent="0.2">
      <c r="A2500" s="24" t="str">
        <f>Mun_Acces!A2502</f>
        <v>Colomers</v>
      </c>
      <c r="B2500" s="24" t="str">
        <f>IF(Mun_Acces!B2502=""," ",Mun_Acces!B2502)</f>
        <v xml:space="preserve"> </v>
      </c>
      <c r="C2500" s="24" t="str">
        <f>Mun_Acces!C2502</f>
        <v>17</v>
      </c>
      <c r="D2500" s="24" t="str">
        <f>Mun_Acces!D2502</f>
        <v>0558</v>
      </c>
      <c r="E2500" s="24" t="str">
        <f>Mun_Acces!E2502</f>
        <v>17055</v>
      </c>
      <c r="F2500" s="24" t="str">
        <f>IF(Mun_Acces!F2502=""," ",Mun_Acces!F2502)</f>
        <v xml:space="preserve"> </v>
      </c>
    </row>
    <row r="2501" spans="1:6" ht="15" x14ac:dyDescent="0.2">
      <c r="A2501" s="24" t="str">
        <f>Mun_Acces!A2504</f>
        <v>Corçà</v>
      </c>
      <c r="B2501" s="24" t="str">
        <f>IF(Mun_Acces!B2504=""," ",Mun_Acces!B2504)</f>
        <v xml:space="preserve"> </v>
      </c>
      <c r="C2501" s="24" t="str">
        <f>Mun_Acces!C2504</f>
        <v>17</v>
      </c>
      <c r="D2501" s="24" t="str">
        <f>Mun_Acces!D2504</f>
        <v>0577</v>
      </c>
      <c r="E2501" s="24" t="str">
        <f>Mun_Acces!E2504</f>
        <v>17057</v>
      </c>
      <c r="F2501" s="24" t="str">
        <f>IF(Mun_Acces!F2504=""," ",Mun_Acces!F2504)</f>
        <v xml:space="preserve"> </v>
      </c>
    </row>
    <row r="2502" spans="1:6" ht="15" x14ac:dyDescent="0.2">
      <c r="A2502" s="24" t="str">
        <f>Mun_Acces!A2503</f>
        <v>Cornellà del Terri</v>
      </c>
      <c r="B2502" s="24" t="str">
        <f>IF(Mun_Acces!B2503=""," ",Mun_Acces!B2503)</f>
        <v xml:space="preserve"> </v>
      </c>
      <c r="C2502" s="24" t="str">
        <f>Mun_Acces!C2503</f>
        <v>17</v>
      </c>
      <c r="D2502" s="24" t="str">
        <f>Mun_Acces!D2503</f>
        <v>0561</v>
      </c>
      <c r="E2502" s="24" t="str">
        <f>Mun_Acces!E2503</f>
        <v>17056</v>
      </c>
      <c r="F2502" s="24" t="str">
        <f>IF(Mun_Acces!F2503=""," ",Mun_Acces!F2503)</f>
        <v>Girona</v>
      </c>
    </row>
    <row r="2503" spans="1:6" ht="15" x14ac:dyDescent="0.2">
      <c r="A2503" s="24" t="str">
        <f>Mun_Acces!A2505</f>
        <v>Crespià</v>
      </c>
      <c r="B2503" s="24" t="str">
        <f>IF(Mun_Acces!B2505=""," ",Mun_Acces!B2505)</f>
        <v xml:space="preserve"> </v>
      </c>
      <c r="C2503" s="24" t="str">
        <f>Mun_Acces!C2505</f>
        <v>17</v>
      </c>
      <c r="D2503" s="24" t="str">
        <f>Mun_Acces!D2505</f>
        <v>0583</v>
      </c>
      <c r="E2503" s="24" t="str">
        <f>Mun_Acces!E2505</f>
        <v>17058</v>
      </c>
      <c r="F2503" s="24" t="str">
        <f>IF(Mun_Acces!F2505=""," ",Mun_Acces!F2505)</f>
        <v>Girona</v>
      </c>
    </row>
    <row r="2504" spans="1:6" ht="15" x14ac:dyDescent="0.2">
      <c r="A2504" s="24" t="str">
        <f>Mun_Acces!A2669</f>
        <v>Cruïlles, Monells i Sant Sadurní de l'Heura</v>
      </c>
      <c r="B2504" s="24" t="str">
        <f>IF(Mun_Acces!B2669=""," ",Mun_Acces!B2669)</f>
        <v xml:space="preserve"> </v>
      </c>
      <c r="C2504" s="24" t="str">
        <f>Mun_Acces!C2669</f>
        <v>17</v>
      </c>
      <c r="D2504" s="24" t="str">
        <f>Mun_Acces!D2669</f>
        <v>9011</v>
      </c>
      <c r="E2504" s="24" t="str">
        <f>Mun_Acces!E2669</f>
        <v>17901</v>
      </c>
      <c r="F2504" s="24" t="str">
        <f>IF(Mun_Acces!F2669=""," ",Mun_Acces!F2669)</f>
        <v xml:space="preserve"> </v>
      </c>
    </row>
    <row r="2505" spans="1:6" ht="15" x14ac:dyDescent="0.2">
      <c r="A2505" s="24" t="str">
        <f>Mun_Acces!A2506</f>
        <v>Darnius</v>
      </c>
      <c r="B2505" s="24" t="str">
        <f>IF(Mun_Acces!B2506=""," ",Mun_Acces!B2506)</f>
        <v xml:space="preserve"> </v>
      </c>
      <c r="C2505" s="24" t="str">
        <f>Mun_Acces!C2506</f>
        <v>17</v>
      </c>
      <c r="D2505" s="24" t="str">
        <f>Mun_Acces!D2506</f>
        <v>0600</v>
      </c>
      <c r="E2505" s="24" t="str">
        <f>Mun_Acces!E2506</f>
        <v>17060</v>
      </c>
      <c r="F2505" s="24" t="str">
        <f>IF(Mun_Acces!F2506=""," ",Mun_Acces!F2506)</f>
        <v xml:space="preserve"> </v>
      </c>
    </row>
    <row r="2506" spans="1:6" ht="15" x14ac:dyDescent="0.2">
      <c r="A2506" s="24" t="str">
        <f>Mun_Acces!A2507</f>
        <v>Das</v>
      </c>
      <c r="B2506" s="24" t="str">
        <f>IF(Mun_Acces!B2507=""," ",Mun_Acces!B2507)</f>
        <v xml:space="preserve"> </v>
      </c>
      <c r="C2506" s="24" t="str">
        <f>Mun_Acces!C2507</f>
        <v>17</v>
      </c>
      <c r="D2506" s="24" t="str">
        <f>Mun_Acces!D2507</f>
        <v>0617</v>
      </c>
      <c r="E2506" s="24" t="str">
        <f>Mun_Acces!E2507</f>
        <v>17061</v>
      </c>
      <c r="F2506" s="24" t="str">
        <f>IF(Mun_Acces!F2507=""," ",Mun_Acces!F2507)</f>
        <v xml:space="preserve"> </v>
      </c>
    </row>
    <row r="2507" spans="1:6" ht="15" x14ac:dyDescent="0.2">
      <c r="A2507" s="24" t="str">
        <f>Mun_Acces!A2508</f>
        <v>Escala, L'</v>
      </c>
      <c r="B2507" s="24" t="str">
        <f>IF(Mun_Acces!B2508=""," ",Mun_Acces!B2508)</f>
        <v xml:space="preserve"> </v>
      </c>
      <c r="C2507" s="24" t="str">
        <f>Mun_Acces!C2508</f>
        <v>17</v>
      </c>
      <c r="D2507" s="24" t="str">
        <f>Mun_Acces!D2508</f>
        <v>0622</v>
      </c>
      <c r="E2507" s="24" t="str">
        <f>Mun_Acces!E2508</f>
        <v>17062</v>
      </c>
      <c r="F2507" s="24" t="str">
        <f>IF(Mun_Acces!F2508=""," ",Mun_Acces!F2508)</f>
        <v xml:space="preserve"> </v>
      </c>
    </row>
    <row r="2508" spans="1:6" ht="15" x14ac:dyDescent="0.2">
      <c r="A2508" s="24" t="str">
        <f>Mun_Acces!A2509</f>
        <v>Espinelves</v>
      </c>
      <c r="B2508" s="24" t="str">
        <f>IF(Mun_Acces!B2509=""," ",Mun_Acces!B2509)</f>
        <v xml:space="preserve"> </v>
      </c>
      <c r="C2508" s="24" t="str">
        <f>Mun_Acces!C2509</f>
        <v>17</v>
      </c>
      <c r="D2508" s="24" t="str">
        <f>Mun_Acces!D2509</f>
        <v>0638</v>
      </c>
      <c r="E2508" s="24" t="str">
        <f>Mun_Acces!E2509</f>
        <v>17063</v>
      </c>
      <c r="F2508" s="24" t="str">
        <f>IF(Mun_Acces!F2509=""," ",Mun_Acces!F2509)</f>
        <v xml:space="preserve"> </v>
      </c>
    </row>
    <row r="2509" spans="1:6" ht="15" x14ac:dyDescent="0.2">
      <c r="A2509" s="24" t="str">
        <f>Mun_Acces!A2510</f>
        <v>Espolla</v>
      </c>
      <c r="B2509" s="24" t="str">
        <f>IF(Mun_Acces!B2510=""," ",Mun_Acces!B2510)</f>
        <v xml:space="preserve"> </v>
      </c>
      <c r="C2509" s="24" t="str">
        <f>Mun_Acces!C2510</f>
        <v>17</v>
      </c>
      <c r="D2509" s="24" t="str">
        <f>Mun_Acces!D2510</f>
        <v>0643</v>
      </c>
      <c r="E2509" s="24" t="str">
        <f>Mun_Acces!E2510</f>
        <v>17064</v>
      </c>
      <c r="F2509" s="24" t="str">
        <f>IF(Mun_Acces!F2510=""," ",Mun_Acces!F2510)</f>
        <v xml:space="preserve"> </v>
      </c>
    </row>
    <row r="2510" spans="1:6" ht="15" x14ac:dyDescent="0.2">
      <c r="A2510" s="24" t="str">
        <f>Mun_Acces!A2511</f>
        <v>Esponellà</v>
      </c>
      <c r="B2510" s="24" t="str">
        <f>IF(Mun_Acces!B2511=""," ",Mun_Acces!B2511)</f>
        <v xml:space="preserve"> </v>
      </c>
      <c r="C2510" s="24" t="str">
        <f>Mun_Acces!C2511</f>
        <v>17</v>
      </c>
      <c r="D2510" s="24" t="str">
        <f>Mun_Acces!D2511</f>
        <v>0656</v>
      </c>
      <c r="E2510" s="24" t="str">
        <f>Mun_Acces!E2511</f>
        <v>17065</v>
      </c>
      <c r="F2510" s="24" t="str">
        <f>IF(Mun_Acces!F2511=""," ",Mun_Acces!F2511)</f>
        <v>Girona</v>
      </c>
    </row>
    <row r="2511" spans="1:6" ht="15" x14ac:dyDescent="0.2">
      <c r="A2511" s="24" t="str">
        <f>Mun_Acces!A2455</f>
        <v>Far d'Empordà, El</v>
      </c>
      <c r="B2511" s="24" t="str">
        <f>IF(Mun_Acces!B2455=""," ",Mun_Acces!B2455)</f>
        <v xml:space="preserve"> </v>
      </c>
      <c r="C2511" s="24" t="str">
        <f>Mun_Acces!C2455</f>
        <v>17</v>
      </c>
      <c r="D2511" s="24" t="str">
        <f>Mun_Acces!D2455</f>
        <v>0059</v>
      </c>
      <c r="E2511" s="24" t="str">
        <f>Mun_Acces!E2455</f>
        <v>17005</v>
      </c>
      <c r="F2511" s="24" t="str">
        <f>IF(Mun_Acces!F2455=""," ",Mun_Acces!F2455)</f>
        <v>Girona</v>
      </c>
    </row>
    <row r="2512" spans="1:6" ht="15" x14ac:dyDescent="0.2">
      <c r="A2512" s="24" t="str">
        <f>Mun_Acces!A2512</f>
        <v>Figueres</v>
      </c>
      <c r="B2512" s="24" t="str">
        <f>IF(Mun_Acces!B2512=""," ",Mun_Acces!B2512)</f>
        <v xml:space="preserve"> </v>
      </c>
      <c r="C2512" s="24" t="str">
        <f>Mun_Acces!C2512</f>
        <v>17</v>
      </c>
      <c r="D2512" s="24" t="str">
        <f>Mun_Acces!D2512</f>
        <v>0669</v>
      </c>
      <c r="E2512" s="24" t="str">
        <f>Mun_Acces!E2512</f>
        <v>17066</v>
      </c>
      <c r="F2512" s="24" t="str">
        <f>IF(Mun_Acces!F2512=""," ",Mun_Acces!F2512)</f>
        <v>Girona</v>
      </c>
    </row>
    <row r="2513" spans="1:6" ht="15" x14ac:dyDescent="0.2">
      <c r="A2513" s="24" t="str">
        <f>Mun_Acces!A2513</f>
        <v>Flaçà</v>
      </c>
      <c r="B2513" s="24" t="str">
        <f>IF(Mun_Acces!B2513=""," ",Mun_Acces!B2513)</f>
        <v xml:space="preserve"> </v>
      </c>
      <c r="C2513" s="24" t="str">
        <f>Mun_Acces!C2513</f>
        <v>17</v>
      </c>
      <c r="D2513" s="24" t="str">
        <f>Mun_Acces!D2513</f>
        <v>0675</v>
      </c>
      <c r="E2513" s="24" t="str">
        <f>Mun_Acces!E2513</f>
        <v>17067</v>
      </c>
      <c r="F2513" s="24" t="str">
        <f>IF(Mun_Acces!F2513=""," ",Mun_Acces!F2513)</f>
        <v xml:space="preserve"> </v>
      </c>
    </row>
    <row r="2514" spans="1:6" ht="15" x14ac:dyDescent="0.2">
      <c r="A2514" s="24" t="str">
        <f>Mun_Acces!A2514</f>
        <v>Foixà</v>
      </c>
      <c r="B2514" s="24" t="str">
        <f>IF(Mun_Acces!B2514=""," ",Mun_Acces!B2514)</f>
        <v xml:space="preserve"> </v>
      </c>
      <c r="C2514" s="24" t="str">
        <f>Mun_Acces!C2514</f>
        <v>17</v>
      </c>
      <c r="D2514" s="24" t="str">
        <f>Mun_Acces!D2514</f>
        <v>0681</v>
      </c>
      <c r="E2514" s="24" t="str">
        <f>Mun_Acces!E2514</f>
        <v>17068</v>
      </c>
      <c r="F2514" s="24" t="str">
        <f>IF(Mun_Acces!F2514=""," ",Mun_Acces!F2514)</f>
        <v xml:space="preserve"> </v>
      </c>
    </row>
    <row r="2515" spans="1:6" ht="15" x14ac:dyDescent="0.2">
      <c r="A2515" s="24" t="str">
        <f>Mun_Acces!A2515</f>
        <v>Fontanals de Cerdanya</v>
      </c>
      <c r="B2515" s="24" t="str">
        <f>IF(Mun_Acces!B2515=""," ",Mun_Acces!B2515)</f>
        <v xml:space="preserve"> </v>
      </c>
      <c r="C2515" s="24" t="str">
        <f>Mun_Acces!C2515</f>
        <v>17</v>
      </c>
      <c r="D2515" s="24" t="str">
        <f>Mun_Acces!D2515</f>
        <v>0694</v>
      </c>
      <c r="E2515" s="24" t="str">
        <f>Mun_Acces!E2515</f>
        <v>17069</v>
      </c>
      <c r="F2515" s="24" t="str">
        <f>IF(Mun_Acces!F2515=""," ",Mun_Acces!F2515)</f>
        <v xml:space="preserve"> </v>
      </c>
    </row>
    <row r="2516" spans="1:6" ht="15" x14ac:dyDescent="0.2">
      <c r="A2516" s="24" t="str">
        <f>Mun_Acces!A2516</f>
        <v>Fontanilles</v>
      </c>
      <c r="B2516" s="24" t="str">
        <f>IF(Mun_Acces!B2516=""," ",Mun_Acces!B2516)</f>
        <v xml:space="preserve"> </v>
      </c>
      <c r="C2516" s="24" t="str">
        <f>Mun_Acces!C2516</f>
        <v>17</v>
      </c>
      <c r="D2516" s="24" t="str">
        <f>Mun_Acces!D2516</f>
        <v>0708</v>
      </c>
      <c r="E2516" s="24" t="str">
        <f>Mun_Acces!E2516</f>
        <v>17070</v>
      </c>
      <c r="F2516" s="24" t="str">
        <f>IF(Mun_Acces!F2516=""," ",Mun_Acces!F2516)</f>
        <v xml:space="preserve"> </v>
      </c>
    </row>
    <row r="2517" spans="1:6" ht="15" x14ac:dyDescent="0.2">
      <c r="A2517" s="24" t="str">
        <f>Mun_Acces!A2517</f>
        <v>Fontcoberta</v>
      </c>
      <c r="B2517" s="24" t="str">
        <f>IF(Mun_Acces!B2517=""," ",Mun_Acces!B2517)</f>
        <v xml:space="preserve"> </v>
      </c>
      <c r="C2517" s="24" t="str">
        <f>Mun_Acces!C2517</f>
        <v>17</v>
      </c>
      <c r="D2517" s="24" t="str">
        <f>Mun_Acces!D2517</f>
        <v>0715</v>
      </c>
      <c r="E2517" s="24" t="str">
        <f>Mun_Acces!E2517</f>
        <v>17071</v>
      </c>
      <c r="F2517" s="24" t="str">
        <f>IF(Mun_Acces!F2517=""," ",Mun_Acces!F2517)</f>
        <v>Girona</v>
      </c>
    </row>
    <row r="2518" spans="1:6" ht="15" x14ac:dyDescent="0.2">
      <c r="A2518" s="24" t="str">
        <f>Mun_Acces!A2670</f>
        <v>Forallac</v>
      </c>
      <c r="B2518" s="24" t="str">
        <f>IF(Mun_Acces!B2670=""," ",Mun_Acces!B2670)</f>
        <v xml:space="preserve"> </v>
      </c>
      <c r="C2518" s="24" t="str">
        <f>Mun_Acces!C2670</f>
        <v>17</v>
      </c>
      <c r="D2518" s="24" t="str">
        <f>Mun_Acces!D2670</f>
        <v>9026</v>
      </c>
      <c r="E2518" s="24" t="str">
        <f>Mun_Acces!E2670</f>
        <v>17902</v>
      </c>
      <c r="F2518" s="24" t="str">
        <f>IF(Mun_Acces!F2670=""," ",Mun_Acces!F2670)</f>
        <v xml:space="preserve"> </v>
      </c>
    </row>
    <row r="2519" spans="1:6" ht="15" x14ac:dyDescent="0.2">
      <c r="A2519" s="24" t="str">
        <f>Mun_Acces!A2518</f>
        <v>Fornells de la Selva</v>
      </c>
      <c r="B2519" s="24" t="str">
        <f>IF(Mun_Acces!B2518=""," ",Mun_Acces!B2518)</f>
        <v xml:space="preserve"> </v>
      </c>
      <c r="C2519" s="24" t="str">
        <f>Mun_Acces!C2518</f>
        <v>17</v>
      </c>
      <c r="D2519" s="24" t="str">
        <f>Mun_Acces!D2518</f>
        <v>0736</v>
      </c>
      <c r="E2519" s="24" t="str">
        <f>Mun_Acces!E2518</f>
        <v>17073</v>
      </c>
      <c r="F2519" s="24" t="str">
        <f>IF(Mun_Acces!F2518=""," ",Mun_Acces!F2518)</f>
        <v>Girona</v>
      </c>
    </row>
    <row r="2520" spans="1:6" ht="15" x14ac:dyDescent="0.2">
      <c r="A2520" s="24" t="str">
        <f>Mun_Acces!A2519</f>
        <v>Fortià</v>
      </c>
      <c r="B2520" s="24" t="str">
        <f>IF(Mun_Acces!B2519=""," ",Mun_Acces!B2519)</f>
        <v xml:space="preserve"> </v>
      </c>
      <c r="C2520" s="24" t="str">
        <f>Mun_Acces!C2519</f>
        <v>17</v>
      </c>
      <c r="D2520" s="24" t="str">
        <f>Mun_Acces!D2519</f>
        <v>0741</v>
      </c>
      <c r="E2520" s="24" t="str">
        <f>Mun_Acces!E2519</f>
        <v>17074</v>
      </c>
      <c r="F2520" s="24" t="str">
        <f>IF(Mun_Acces!F2519=""," ",Mun_Acces!F2519)</f>
        <v xml:space="preserve"> </v>
      </c>
    </row>
    <row r="2521" spans="1:6" ht="15" x14ac:dyDescent="0.2">
      <c r="A2521" s="24" t="str">
        <f>Mun_Acces!A2520</f>
        <v>Garrigàs</v>
      </c>
      <c r="B2521" s="24" t="str">
        <f>IF(Mun_Acces!B2520=""," ",Mun_Acces!B2520)</f>
        <v xml:space="preserve"> </v>
      </c>
      <c r="C2521" s="24" t="str">
        <f>Mun_Acces!C2520</f>
        <v>17</v>
      </c>
      <c r="D2521" s="24" t="str">
        <f>Mun_Acces!D2520</f>
        <v>0754</v>
      </c>
      <c r="E2521" s="24" t="str">
        <f>Mun_Acces!E2520</f>
        <v>17075</v>
      </c>
      <c r="F2521" s="24" t="str">
        <f>IF(Mun_Acces!F2520=""," ",Mun_Acces!F2520)</f>
        <v>Girona</v>
      </c>
    </row>
    <row r="2522" spans="1:6" ht="15" x14ac:dyDescent="0.2">
      <c r="A2522" s="24" t="str">
        <f>Mun_Acces!A2521</f>
        <v>Garrigoles</v>
      </c>
      <c r="B2522" s="24" t="str">
        <f>IF(Mun_Acces!B2521=""," ",Mun_Acces!B2521)</f>
        <v xml:space="preserve"> </v>
      </c>
      <c r="C2522" s="24" t="str">
        <f>Mun_Acces!C2521</f>
        <v>17</v>
      </c>
      <c r="D2522" s="24" t="str">
        <f>Mun_Acces!D2521</f>
        <v>0767</v>
      </c>
      <c r="E2522" s="24" t="str">
        <f>Mun_Acces!E2521</f>
        <v>17076</v>
      </c>
      <c r="F2522" s="24" t="str">
        <f>IF(Mun_Acces!F2521=""," ",Mun_Acces!F2521)</f>
        <v xml:space="preserve"> </v>
      </c>
    </row>
    <row r="2523" spans="1:6" ht="15" x14ac:dyDescent="0.2">
      <c r="A2523" s="24" t="str">
        <f>Mun_Acces!A2522</f>
        <v>Garriguella</v>
      </c>
      <c r="B2523" s="24" t="str">
        <f>IF(Mun_Acces!B2522=""," ",Mun_Acces!B2522)</f>
        <v xml:space="preserve"> </v>
      </c>
      <c r="C2523" s="24" t="str">
        <f>Mun_Acces!C2522</f>
        <v>17</v>
      </c>
      <c r="D2523" s="24" t="str">
        <f>Mun_Acces!D2522</f>
        <v>0773</v>
      </c>
      <c r="E2523" s="24" t="str">
        <f>Mun_Acces!E2522</f>
        <v>17077</v>
      </c>
      <c r="F2523" s="24" t="str">
        <f>IF(Mun_Acces!F2522=""," ",Mun_Acces!F2522)</f>
        <v xml:space="preserve"> </v>
      </c>
    </row>
    <row r="2524" spans="1:6" ht="15" x14ac:dyDescent="0.2">
      <c r="A2524" s="24" t="str">
        <f>Mun_Acces!A2523</f>
        <v>Ger</v>
      </c>
      <c r="B2524" s="24" t="str">
        <f>IF(Mun_Acces!B2523=""," ",Mun_Acces!B2523)</f>
        <v xml:space="preserve"> </v>
      </c>
      <c r="C2524" s="24" t="str">
        <f>Mun_Acces!C2523</f>
        <v>17</v>
      </c>
      <c r="D2524" s="24" t="str">
        <f>Mun_Acces!D2523</f>
        <v>0789</v>
      </c>
      <c r="E2524" s="24" t="str">
        <f>Mun_Acces!E2523</f>
        <v>17078</v>
      </c>
      <c r="F2524" s="24" t="str">
        <f>IF(Mun_Acces!F2523=""," ",Mun_Acces!F2523)</f>
        <v xml:space="preserve"> </v>
      </c>
    </row>
    <row r="2525" spans="1:6" ht="15" x14ac:dyDescent="0.2">
      <c r="A2525" s="24" t="str">
        <f>Mun_Acces!A2524</f>
        <v>Girona</v>
      </c>
      <c r="B2525" s="24" t="str">
        <f>IF(Mun_Acces!B2524=""," ",Mun_Acces!B2524)</f>
        <v xml:space="preserve"> </v>
      </c>
      <c r="C2525" s="24" t="str">
        <f>Mun_Acces!C2524</f>
        <v>17</v>
      </c>
      <c r="D2525" s="24" t="str">
        <f>Mun_Acces!D2524</f>
        <v>0792</v>
      </c>
      <c r="E2525" s="24" t="str">
        <f>Mun_Acces!E2524</f>
        <v>17079</v>
      </c>
      <c r="F2525" s="24" t="str">
        <f>IF(Mun_Acces!F2524=""," ",Mun_Acces!F2524)</f>
        <v>Girona</v>
      </c>
    </row>
    <row r="2526" spans="1:6" ht="15" x14ac:dyDescent="0.2">
      <c r="A2526" s="24" t="str">
        <f>Mun_Acces!A2525</f>
        <v>Gombrèn</v>
      </c>
      <c r="B2526" s="24" t="str">
        <f>IF(Mun_Acces!B2525=""," ",Mun_Acces!B2525)</f>
        <v xml:space="preserve"> </v>
      </c>
      <c r="C2526" s="24" t="str">
        <f>Mun_Acces!C2525</f>
        <v>17</v>
      </c>
      <c r="D2526" s="24" t="str">
        <f>Mun_Acces!D2525</f>
        <v>0806</v>
      </c>
      <c r="E2526" s="24" t="str">
        <f>Mun_Acces!E2525</f>
        <v>17080</v>
      </c>
      <c r="F2526" s="24" t="str">
        <f>IF(Mun_Acces!F2525=""," ",Mun_Acces!F2525)</f>
        <v xml:space="preserve"> </v>
      </c>
    </row>
    <row r="2527" spans="1:6" ht="15" x14ac:dyDescent="0.2">
      <c r="A2527" s="24" t="str">
        <f>Mun_Acces!A2526</f>
        <v>Gualta</v>
      </c>
      <c r="B2527" s="24" t="str">
        <f>IF(Mun_Acces!B2526=""," ",Mun_Acces!B2526)</f>
        <v xml:space="preserve"> </v>
      </c>
      <c r="C2527" s="24" t="str">
        <f>Mun_Acces!C2526</f>
        <v>17</v>
      </c>
      <c r="D2527" s="24" t="str">
        <f>Mun_Acces!D2526</f>
        <v>0813</v>
      </c>
      <c r="E2527" s="24" t="str">
        <f>Mun_Acces!E2526</f>
        <v>17081</v>
      </c>
      <c r="F2527" s="24" t="str">
        <f>IF(Mun_Acces!F2526=""," ",Mun_Acces!F2526)</f>
        <v xml:space="preserve"> </v>
      </c>
    </row>
    <row r="2528" spans="1:6" ht="15" x14ac:dyDescent="0.2">
      <c r="A2528" s="24" t="str">
        <f>Mun_Acces!A2527</f>
        <v>Guils de Cerdanya</v>
      </c>
      <c r="B2528" s="24" t="str">
        <f>IF(Mun_Acces!B2527=""," ",Mun_Acces!B2527)</f>
        <v xml:space="preserve"> </v>
      </c>
      <c r="C2528" s="24" t="str">
        <f>Mun_Acces!C2527</f>
        <v>17</v>
      </c>
      <c r="D2528" s="24" t="str">
        <f>Mun_Acces!D2527</f>
        <v>0828</v>
      </c>
      <c r="E2528" s="24" t="str">
        <f>Mun_Acces!E2527</f>
        <v>17082</v>
      </c>
      <c r="F2528" s="24" t="str">
        <f>IF(Mun_Acces!F2527=""," ",Mun_Acces!F2527)</f>
        <v xml:space="preserve"> </v>
      </c>
    </row>
    <row r="2529" spans="1:6" ht="15" x14ac:dyDescent="0.2">
      <c r="A2529" s="24" t="str">
        <f>Mun_Acces!A2528</f>
        <v>Hostalric</v>
      </c>
      <c r="B2529" s="24" t="str">
        <f>IF(Mun_Acces!B2528=""," ",Mun_Acces!B2528)</f>
        <v xml:space="preserve"> </v>
      </c>
      <c r="C2529" s="24" t="str">
        <f>Mun_Acces!C2528</f>
        <v>17</v>
      </c>
      <c r="D2529" s="24" t="str">
        <f>Mun_Acces!D2528</f>
        <v>0834</v>
      </c>
      <c r="E2529" s="24" t="str">
        <f>Mun_Acces!E2528</f>
        <v>17083</v>
      </c>
      <c r="F2529" s="24" t="str">
        <f>IF(Mun_Acces!F2528=""," ",Mun_Acces!F2528)</f>
        <v>Girona</v>
      </c>
    </row>
    <row r="2530" spans="1:6" ht="15" x14ac:dyDescent="0.2">
      <c r="A2530" s="24" t="str">
        <f>Mun_Acces!A2529</f>
        <v>Isòvol</v>
      </c>
      <c r="B2530" s="24" t="str">
        <f>IF(Mun_Acces!B2529=""," ",Mun_Acces!B2529)</f>
        <v xml:space="preserve"> </v>
      </c>
      <c r="C2530" s="24" t="str">
        <f>Mun_Acces!C2529</f>
        <v>17</v>
      </c>
      <c r="D2530" s="24" t="str">
        <f>Mun_Acces!D2529</f>
        <v>0849</v>
      </c>
      <c r="E2530" s="24" t="str">
        <f>Mun_Acces!E2529</f>
        <v>17084</v>
      </c>
      <c r="F2530" s="24" t="str">
        <f>IF(Mun_Acces!F2529=""," ",Mun_Acces!F2529)</f>
        <v xml:space="preserve"> </v>
      </c>
    </row>
    <row r="2531" spans="1:6" ht="15" x14ac:dyDescent="0.2">
      <c r="A2531" s="24" t="str">
        <f>Mun_Acces!A2530</f>
        <v>Jafre</v>
      </c>
      <c r="B2531" s="24" t="str">
        <f>IF(Mun_Acces!B2530=""," ",Mun_Acces!B2530)</f>
        <v xml:space="preserve"> </v>
      </c>
      <c r="C2531" s="24" t="str">
        <f>Mun_Acces!C2530</f>
        <v>17</v>
      </c>
      <c r="D2531" s="24" t="str">
        <f>Mun_Acces!D2530</f>
        <v>0852</v>
      </c>
      <c r="E2531" s="24" t="str">
        <f>Mun_Acces!E2530</f>
        <v>17085</v>
      </c>
      <c r="F2531" s="24" t="str">
        <f>IF(Mun_Acces!F2530=""," ",Mun_Acces!F2530)</f>
        <v xml:space="preserve"> </v>
      </c>
    </row>
    <row r="2532" spans="1:6" ht="15" x14ac:dyDescent="0.2">
      <c r="A2532" s="24" t="str">
        <f>Mun_Acces!A2531</f>
        <v>Jonquera, La</v>
      </c>
      <c r="B2532" s="24" t="str">
        <f>IF(Mun_Acces!B2531=""," ",Mun_Acces!B2531)</f>
        <v xml:space="preserve"> </v>
      </c>
      <c r="C2532" s="24" t="str">
        <f>Mun_Acces!C2531</f>
        <v>17</v>
      </c>
      <c r="D2532" s="24" t="str">
        <f>Mun_Acces!D2531</f>
        <v>0865</v>
      </c>
      <c r="E2532" s="24" t="str">
        <f>Mun_Acces!E2531</f>
        <v>17086</v>
      </c>
      <c r="F2532" s="24" t="str">
        <f>IF(Mun_Acces!F2531=""," ",Mun_Acces!F2531)</f>
        <v xml:space="preserve"> </v>
      </c>
    </row>
    <row r="2533" spans="1:6" ht="15" x14ac:dyDescent="0.2">
      <c r="A2533" s="24" t="str">
        <f>Mun_Acces!A2532</f>
        <v>Juià</v>
      </c>
      <c r="B2533" s="24" t="str">
        <f>IF(Mun_Acces!B2532=""," ",Mun_Acces!B2532)</f>
        <v xml:space="preserve"> </v>
      </c>
      <c r="C2533" s="24" t="str">
        <f>Mun_Acces!C2532</f>
        <v>17</v>
      </c>
      <c r="D2533" s="24" t="str">
        <f>Mun_Acces!D2532</f>
        <v>0871</v>
      </c>
      <c r="E2533" s="24" t="str">
        <f>Mun_Acces!E2532</f>
        <v>17087</v>
      </c>
      <c r="F2533" s="24" t="str">
        <f>IF(Mun_Acces!F2532=""," ",Mun_Acces!F2532)</f>
        <v>Girona</v>
      </c>
    </row>
    <row r="2534" spans="1:6" ht="15" x14ac:dyDescent="0.2">
      <c r="A2534" s="24" t="str">
        <f>Mun_Acces!A2533</f>
        <v>Lladó</v>
      </c>
      <c r="B2534" s="24" t="str">
        <f>IF(Mun_Acces!B2533=""," ",Mun_Acces!B2533)</f>
        <v xml:space="preserve"> </v>
      </c>
      <c r="C2534" s="24" t="str">
        <f>Mun_Acces!C2533</f>
        <v>17</v>
      </c>
      <c r="D2534" s="24" t="str">
        <f>Mun_Acces!D2533</f>
        <v>0887</v>
      </c>
      <c r="E2534" s="24" t="str">
        <f>Mun_Acces!E2533</f>
        <v>17088</v>
      </c>
      <c r="F2534" s="24" t="str">
        <f>IF(Mun_Acces!F2533=""," ",Mun_Acces!F2533)</f>
        <v>Girona</v>
      </c>
    </row>
    <row r="2535" spans="1:6" ht="15" x14ac:dyDescent="0.2">
      <c r="A2535" s="24" t="str">
        <f>Mun_Acces!A2534</f>
        <v>Llagostera</v>
      </c>
      <c r="B2535" s="24" t="str">
        <f>IF(Mun_Acces!B2534=""," ",Mun_Acces!B2534)</f>
        <v>Mata</v>
      </c>
      <c r="C2535" s="24" t="str">
        <f>Mun_Acces!C2534</f>
        <v>17</v>
      </c>
      <c r="D2535" s="24" t="str">
        <f>Mun_Acces!D2534</f>
        <v>0890</v>
      </c>
      <c r="E2535" s="24" t="str">
        <f>Mun_Acces!E2534</f>
        <v>17089</v>
      </c>
      <c r="F2535" s="24" t="str">
        <f>IF(Mun_Acces!F2534=""," ",Mun_Acces!F2534)</f>
        <v xml:space="preserve"> </v>
      </c>
    </row>
    <row r="2536" spans="1:6" ht="15" x14ac:dyDescent="0.2">
      <c r="A2536" s="24" t="str">
        <f>Mun_Acces!A2535</f>
        <v>Llambilles</v>
      </c>
      <c r="B2536" s="24" t="str">
        <f>IF(Mun_Acces!B2535=""," ",Mun_Acces!B2535)</f>
        <v>Llambillas</v>
      </c>
      <c r="C2536" s="24" t="str">
        <f>Mun_Acces!C2535</f>
        <v>17</v>
      </c>
      <c r="D2536" s="24" t="str">
        <f>Mun_Acces!D2535</f>
        <v>0904</v>
      </c>
      <c r="E2536" s="24" t="str">
        <f>Mun_Acces!E2535</f>
        <v>17090</v>
      </c>
      <c r="F2536" s="24" t="str">
        <f>IF(Mun_Acces!F2535=""," ",Mun_Acces!F2535)</f>
        <v xml:space="preserve"> </v>
      </c>
    </row>
    <row r="2537" spans="1:6" ht="15" x14ac:dyDescent="0.2">
      <c r="A2537" s="24" t="str">
        <f>Mun_Acces!A2536</f>
        <v>Llanars</v>
      </c>
      <c r="B2537" s="24" t="str">
        <f>IF(Mun_Acces!B2536=""," ",Mun_Acces!B2536)</f>
        <v xml:space="preserve"> </v>
      </c>
      <c r="C2537" s="24" t="str">
        <f>Mun_Acces!C2536</f>
        <v>17</v>
      </c>
      <c r="D2537" s="24" t="str">
        <f>Mun_Acces!D2536</f>
        <v>0911</v>
      </c>
      <c r="E2537" s="24" t="str">
        <f>Mun_Acces!E2536</f>
        <v>17091</v>
      </c>
      <c r="F2537" s="24" t="str">
        <f>IF(Mun_Acces!F2536=""," ",Mun_Acces!F2536)</f>
        <v xml:space="preserve"> </v>
      </c>
    </row>
    <row r="2538" spans="1:6" ht="15" x14ac:dyDescent="0.2">
      <c r="A2538" s="24" t="str">
        <f>Mun_Acces!A2537</f>
        <v>Llançà</v>
      </c>
      <c r="B2538" s="24" t="str">
        <f>IF(Mun_Acces!B2537=""," ",Mun_Acces!B2537)</f>
        <v xml:space="preserve"> </v>
      </c>
      <c r="C2538" s="24" t="str">
        <f>Mun_Acces!C2537</f>
        <v>17</v>
      </c>
      <c r="D2538" s="24" t="str">
        <f>Mun_Acces!D2537</f>
        <v>0926</v>
      </c>
      <c r="E2538" s="24" t="str">
        <f>Mun_Acces!E2537</f>
        <v>17092</v>
      </c>
      <c r="F2538" s="24" t="str">
        <f>IF(Mun_Acces!F2537=""," ",Mun_Acces!F2537)</f>
        <v xml:space="preserve"> </v>
      </c>
    </row>
    <row r="2539" spans="1:6" ht="15" x14ac:dyDescent="0.2">
      <c r="A2539" s="24" t="str">
        <f>Mun_Acces!A2538</f>
        <v>Llers</v>
      </c>
      <c r="B2539" s="24" t="str">
        <f>IF(Mun_Acces!B2538=""," ",Mun_Acces!B2538)</f>
        <v xml:space="preserve"> </v>
      </c>
      <c r="C2539" s="24" t="str">
        <f>Mun_Acces!C2538</f>
        <v>17</v>
      </c>
      <c r="D2539" s="24" t="str">
        <f>Mun_Acces!D2538</f>
        <v>0932</v>
      </c>
      <c r="E2539" s="24" t="str">
        <f>Mun_Acces!E2538</f>
        <v>17093</v>
      </c>
      <c r="F2539" s="24" t="str">
        <f>IF(Mun_Acces!F2538=""," ",Mun_Acces!F2538)</f>
        <v xml:space="preserve"> </v>
      </c>
    </row>
    <row r="2540" spans="1:6" ht="15" x14ac:dyDescent="0.2">
      <c r="A2540" s="24" t="str">
        <f>Mun_Acces!A2539</f>
        <v>Llívia</v>
      </c>
      <c r="B2540" s="24" t="str">
        <f>IF(Mun_Acces!B2539=""," ",Mun_Acces!B2539)</f>
        <v xml:space="preserve"> </v>
      </c>
      <c r="C2540" s="24" t="str">
        <f>Mun_Acces!C2539</f>
        <v>17</v>
      </c>
      <c r="D2540" s="24" t="str">
        <f>Mun_Acces!D2539</f>
        <v>0947</v>
      </c>
      <c r="E2540" s="24" t="str">
        <f>Mun_Acces!E2539</f>
        <v>17094</v>
      </c>
      <c r="F2540" s="24" t="str">
        <f>IF(Mun_Acces!F2539=""," ",Mun_Acces!F2539)</f>
        <v xml:space="preserve"> </v>
      </c>
    </row>
    <row r="2541" spans="1:6" ht="15" x14ac:dyDescent="0.2">
      <c r="A2541" s="24" t="str">
        <f>Mun_Acces!A2540</f>
        <v>Lloret de Mar</v>
      </c>
      <c r="B2541" s="24" t="str">
        <f>IF(Mun_Acces!B2540=""," ",Mun_Acces!B2540)</f>
        <v xml:space="preserve"> </v>
      </c>
      <c r="C2541" s="24" t="str">
        <f>Mun_Acces!C2540</f>
        <v>17</v>
      </c>
      <c r="D2541" s="24" t="str">
        <f>Mun_Acces!D2540</f>
        <v>0950</v>
      </c>
      <c r="E2541" s="24" t="str">
        <f>Mun_Acces!E2540</f>
        <v>17095</v>
      </c>
      <c r="F2541" s="24" t="str">
        <f>IF(Mun_Acces!F2540=""," ",Mun_Acces!F2540)</f>
        <v>Girona</v>
      </c>
    </row>
    <row r="2542" spans="1:6" ht="15" x14ac:dyDescent="0.2">
      <c r="A2542" s="24" t="str">
        <f>Mun_Acces!A2541</f>
        <v>Llosses, Les</v>
      </c>
      <c r="B2542" s="24" t="str">
        <f>IF(Mun_Acces!B2541=""," ",Mun_Acces!B2541)</f>
        <v xml:space="preserve"> </v>
      </c>
      <c r="C2542" s="24" t="str">
        <f>Mun_Acces!C2541</f>
        <v>17</v>
      </c>
      <c r="D2542" s="24" t="str">
        <f>Mun_Acces!D2541</f>
        <v>0963</v>
      </c>
      <c r="E2542" s="24" t="str">
        <f>Mun_Acces!E2541</f>
        <v>17096</v>
      </c>
      <c r="F2542" s="24" t="str">
        <f>IF(Mun_Acces!F2541=""," ",Mun_Acces!F2541)</f>
        <v xml:space="preserve"> </v>
      </c>
    </row>
    <row r="2543" spans="1:6" ht="15" x14ac:dyDescent="0.2">
      <c r="A2543" s="24" t="str">
        <f>Mun_Acces!A2547</f>
        <v>Maçanet de Cabrenys</v>
      </c>
      <c r="B2543" s="24" t="str">
        <f>IF(Mun_Acces!B2547=""," ",Mun_Acces!B2547)</f>
        <v xml:space="preserve"> </v>
      </c>
      <c r="C2543" s="24" t="str">
        <f>Mun_Acces!C2547</f>
        <v>17</v>
      </c>
      <c r="D2543" s="24" t="str">
        <f>Mun_Acces!D2547</f>
        <v>1024</v>
      </c>
      <c r="E2543" s="24" t="str">
        <f>Mun_Acces!E2547</f>
        <v>17102</v>
      </c>
      <c r="F2543" s="24" t="str">
        <f>IF(Mun_Acces!F2547=""," ",Mun_Acces!F2547)</f>
        <v xml:space="preserve"> </v>
      </c>
    </row>
    <row r="2544" spans="1:6" ht="15" x14ac:dyDescent="0.2">
      <c r="A2544" s="24" t="str">
        <f>Mun_Acces!A2548</f>
        <v>Maçanet de la Selva</v>
      </c>
      <c r="B2544" s="24" t="str">
        <f>IF(Mun_Acces!B2548=""," ",Mun_Acces!B2548)</f>
        <v xml:space="preserve"> </v>
      </c>
      <c r="C2544" s="24" t="str">
        <f>Mun_Acces!C2548</f>
        <v>17</v>
      </c>
      <c r="D2544" s="24" t="str">
        <f>Mun_Acces!D2548</f>
        <v>1030</v>
      </c>
      <c r="E2544" s="24" t="str">
        <f>Mun_Acces!E2548</f>
        <v>17103</v>
      </c>
      <c r="F2544" s="24" t="str">
        <f>IF(Mun_Acces!F2548=""," ",Mun_Acces!F2548)</f>
        <v>Girona</v>
      </c>
    </row>
    <row r="2545" spans="1:6" ht="15" x14ac:dyDescent="0.2">
      <c r="A2545" s="24" t="str">
        <f>Mun_Acces!A2542</f>
        <v>Madremanya</v>
      </c>
      <c r="B2545" s="24" t="str">
        <f>IF(Mun_Acces!B2542=""," ",Mun_Acces!B2542)</f>
        <v xml:space="preserve"> </v>
      </c>
      <c r="C2545" s="24" t="str">
        <f>Mun_Acces!C2542</f>
        <v>17</v>
      </c>
      <c r="D2545" s="24" t="str">
        <f>Mun_Acces!D2542</f>
        <v>0979</v>
      </c>
      <c r="E2545" s="24" t="str">
        <f>Mun_Acces!E2542</f>
        <v>17097</v>
      </c>
      <c r="F2545" s="24" t="str">
        <f>IF(Mun_Acces!F2542=""," ",Mun_Acces!F2542)</f>
        <v xml:space="preserve"> </v>
      </c>
    </row>
    <row r="2546" spans="1:6" ht="15" x14ac:dyDescent="0.2">
      <c r="A2546" s="24" t="str">
        <f>Mun_Acces!A2543</f>
        <v>Maià de Montcal</v>
      </c>
      <c r="B2546" s="24" t="str">
        <f>IF(Mun_Acces!B2543=""," ",Mun_Acces!B2543)</f>
        <v xml:space="preserve"> </v>
      </c>
      <c r="C2546" s="24" t="str">
        <f>Mun_Acces!C2543</f>
        <v>17</v>
      </c>
      <c r="D2546" s="24" t="str">
        <f>Mun_Acces!D2543</f>
        <v>0985</v>
      </c>
      <c r="E2546" s="24" t="str">
        <f>Mun_Acces!E2543</f>
        <v>17098</v>
      </c>
      <c r="F2546" s="24" t="str">
        <f>IF(Mun_Acces!F2543=""," ",Mun_Acces!F2543)</f>
        <v xml:space="preserve"> </v>
      </c>
    </row>
    <row r="2547" spans="1:6" ht="15" x14ac:dyDescent="0.2">
      <c r="A2547" s="24" t="str">
        <f>Mun_Acces!A2545</f>
        <v>Masarac</v>
      </c>
      <c r="B2547" s="24" t="str">
        <f>IF(Mun_Acces!B2545=""," ",Mun_Acces!B2545)</f>
        <v xml:space="preserve"> </v>
      </c>
      <c r="C2547" s="24" t="str">
        <f>Mun_Acces!C2545</f>
        <v>17</v>
      </c>
      <c r="D2547" s="24" t="str">
        <f>Mun_Acces!D2545</f>
        <v>1002</v>
      </c>
      <c r="E2547" s="24" t="str">
        <f>Mun_Acces!E2545</f>
        <v>17100</v>
      </c>
      <c r="F2547" s="24" t="str">
        <f>IF(Mun_Acces!F2545=""," ",Mun_Acces!F2545)</f>
        <v xml:space="preserve"> </v>
      </c>
    </row>
    <row r="2548" spans="1:6" ht="15" x14ac:dyDescent="0.2">
      <c r="A2548" s="24" t="str">
        <f>Mun_Acces!A2546</f>
        <v>Massanes</v>
      </c>
      <c r="B2548" s="24" t="str">
        <f>IF(Mun_Acces!B2546=""," ",Mun_Acces!B2546)</f>
        <v xml:space="preserve"> </v>
      </c>
      <c r="C2548" s="24" t="str">
        <f>Mun_Acces!C2546</f>
        <v>17</v>
      </c>
      <c r="D2548" s="24" t="str">
        <f>Mun_Acces!D2546</f>
        <v>1019</v>
      </c>
      <c r="E2548" s="24" t="str">
        <f>Mun_Acces!E2546</f>
        <v>17101</v>
      </c>
      <c r="F2548" s="24" t="str">
        <f>IF(Mun_Acces!F2546=""," ",Mun_Acces!F2546)</f>
        <v>Girona</v>
      </c>
    </row>
    <row r="2549" spans="1:6" ht="15" x14ac:dyDescent="0.2">
      <c r="A2549" s="24" t="str">
        <f>Mun_Acces!A2544</f>
        <v>Meranges</v>
      </c>
      <c r="B2549" s="24" t="str">
        <f>IF(Mun_Acces!B2544=""," ",Mun_Acces!B2544)</f>
        <v xml:space="preserve"> </v>
      </c>
      <c r="C2549" s="24" t="str">
        <f>Mun_Acces!C2544</f>
        <v>17</v>
      </c>
      <c r="D2549" s="24" t="str">
        <f>Mun_Acces!D2544</f>
        <v>0998</v>
      </c>
      <c r="E2549" s="24" t="str">
        <f>Mun_Acces!E2544</f>
        <v>17099</v>
      </c>
      <c r="F2549" s="24" t="str">
        <f>IF(Mun_Acces!F2544=""," ",Mun_Acces!F2544)</f>
        <v xml:space="preserve"> </v>
      </c>
    </row>
    <row r="2550" spans="1:6" ht="15" x14ac:dyDescent="0.2">
      <c r="A2550" s="24" t="str">
        <f>Mun_Acces!A2549</f>
        <v>Mieres</v>
      </c>
      <c r="B2550" s="24" t="str">
        <f>IF(Mun_Acces!B2549=""," ",Mun_Acces!B2549)</f>
        <v xml:space="preserve"> </v>
      </c>
      <c r="C2550" s="24" t="str">
        <f>Mun_Acces!C2549</f>
        <v>17</v>
      </c>
      <c r="D2550" s="24" t="str">
        <f>Mun_Acces!D2549</f>
        <v>1058</v>
      </c>
      <c r="E2550" s="24" t="str">
        <f>Mun_Acces!E2549</f>
        <v>17105</v>
      </c>
      <c r="F2550" s="24" t="str">
        <f>IF(Mun_Acces!F2549=""," ",Mun_Acces!F2549)</f>
        <v xml:space="preserve"> </v>
      </c>
    </row>
    <row r="2551" spans="1:6" ht="15" x14ac:dyDescent="0.2">
      <c r="A2551" s="24" t="str">
        <f>Mun_Acces!A2550</f>
        <v>Mollet de Peralada</v>
      </c>
      <c r="B2551" s="24" t="str">
        <f>IF(Mun_Acces!B2550=""," ",Mun_Acces!B2550)</f>
        <v xml:space="preserve"> </v>
      </c>
      <c r="C2551" s="24" t="str">
        <f>Mun_Acces!C2550</f>
        <v>17</v>
      </c>
      <c r="D2551" s="24" t="str">
        <f>Mun_Acces!D2550</f>
        <v>1061</v>
      </c>
      <c r="E2551" s="24" t="str">
        <f>Mun_Acces!E2550</f>
        <v>17106</v>
      </c>
      <c r="F2551" s="24" t="str">
        <f>IF(Mun_Acces!F2550=""," ",Mun_Acces!F2550)</f>
        <v xml:space="preserve"> </v>
      </c>
    </row>
    <row r="2552" spans="1:6" ht="15" x14ac:dyDescent="0.2">
      <c r="A2552" s="24" t="str">
        <f>Mun_Acces!A2551</f>
        <v>Molló</v>
      </c>
      <c r="B2552" s="24" t="str">
        <f>IF(Mun_Acces!B2551=""," ",Mun_Acces!B2551)</f>
        <v xml:space="preserve"> </v>
      </c>
      <c r="C2552" s="24" t="str">
        <f>Mun_Acces!C2551</f>
        <v>17</v>
      </c>
      <c r="D2552" s="24" t="str">
        <f>Mun_Acces!D2551</f>
        <v>1077</v>
      </c>
      <c r="E2552" s="24" t="str">
        <f>Mun_Acces!E2551</f>
        <v>17107</v>
      </c>
      <c r="F2552" s="24" t="str">
        <f>IF(Mun_Acces!F2551=""," ",Mun_Acces!F2551)</f>
        <v xml:space="preserve"> </v>
      </c>
    </row>
    <row r="2553" spans="1:6" ht="15" x14ac:dyDescent="0.2">
      <c r="A2553" s="24" t="str">
        <f>Mun_Acces!A2552</f>
        <v>Montagut i Oix</v>
      </c>
      <c r="B2553" s="24" t="str">
        <f>IF(Mun_Acces!B2552=""," ",Mun_Acces!B2552)</f>
        <v xml:space="preserve"> </v>
      </c>
      <c r="C2553" s="24" t="str">
        <f>Mun_Acces!C2552</f>
        <v>17</v>
      </c>
      <c r="D2553" s="24" t="str">
        <f>Mun_Acces!D2552</f>
        <v>1096</v>
      </c>
      <c r="E2553" s="24" t="str">
        <f>Mun_Acces!E2552</f>
        <v>17109</v>
      </c>
      <c r="F2553" s="24" t="str">
        <f>IF(Mun_Acces!F2552=""," ",Mun_Acces!F2552)</f>
        <v xml:space="preserve"> </v>
      </c>
    </row>
    <row r="2554" spans="1:6" ht="15" x14ac:dyDescent="0.2">
      <c r="A2554" s="24" t="str">
        <f>Mun_Acces!A2553</f>
        <v>Mont-ras</v>
      </c>
      <c r="B2554" s="24" t="str">
        <f>IF(Mun_Acces!B2553=""," ",Mun_Acces!B2553)</f>
        <v xml:space="preserve"> </v>
      </c>
      <c r="C2554" s="24" t="str">
        <f>Mun_Acces!C2553</f>
        <v>17</v>
      </c>
      <c r="D2554" s="24" t="str">
        <f>Mun_Acces!D2553</f>
        <v>1100</v>
      </c>
      <c r="E2554" s="24" t="str">
        <f>Mun_Acces!E2553</f>
        <v>17110</v>
      </c>
      <c r="F2554" s="24" t="str">
        <f>IF(Mun_Acces!F2553=""," ",Mun_Acces!F2553)</f>
        <v xml:space="preserve"> </v>
      </c>
    </row>
    <row r="2555" spans="1:6" ht="15" x14ac:dyDescent="0.2">
      <c r="A2555" s="24" t="str">
        <f>Mun_Acces!A2554</f>
        <v>Navata</v>
      </c>
      <c r="B2555" s="24" t="str">
        <f>IF(Mun_Acces!B2554=""," ",Mun_Acces!B2554)</f>
        <v xml:space="preserve"> </v>
      </c>
      <c r="C2555" s="24" t="str">
        <f>Mun_Acces!C2554</f>
        <v>17</v>
      </c>
      <c r="D2555" s="24" t="str">
        <f>Mun_Acces!D2554</f>
        <v>1117</v>
      </c>
      <c r="E2555" s="24" t="str">
        <f>Mun_Acces!E2554</f>
        <v>17111</v>
      </c>
      <c r="F2555" s="24" t="str">
        <f>IF(Mun_Acces!F2554=""," ",Mun_Acces!F2554)</f>
        <v>Girona</v>
      </c>
    </row>
    <row r="2556" spans="1:6" ht="15" x14ac:dyDescent="0.2">
      <c r="A2556" s="24" t="str">
        <f>Mun_Acces!A2555</f>
        <v>Ogassa</v>
      </c>
      <c r="B2556" s="24" t="str">
        <f>IF(Mun_Acces!B2555=""," ",Mun_Acces!B2555)</f>
        <v xml:space="preserve"> </v>
      </c>
      <c r="C2556" s="24" t="str">
        <f>Mun_Acces!C2555</f>
        <v>17</v>
      </c>
      <c r="D2556" s="24" t="str">
        <f>Mun_Acces!D2555</f>
        <v>1122</v>
      </c>
      <c r="E2556" s="24" t="str">
        <f>Mun_Acces!E2555</f>
        <v>17112</v>
      </c>
      <c r="F2556" s="24" t="str">
        <f>IF(Mun_Acces!F2555=""," ",Mun_Acces!F2555)</f>
        <v xml:space="preserve"> </v>
      </c>
    </row>
    <row r="2557" spans="1:6" ht="15" x14ac:dyDescent="0.2">
      <c r="A2557" s="24" t="str">
        <f>Mun_Acces!A2556</f>
        <v>Olot</v>
      </c>
      <c r="B2557" s="24" t="str">
        <f>IF(Mun_Acces!B2556=""," ",Mun_Acces!B2556)</f>
        <v xml:space="preserve"> </v>
      </c>
      <c r="C2557" s="24" t="str">
        <f>Mun_Acces!C2556</f>
        <v>17</v>
      </c>
      <c r="D2557" s="24" t="str">
        <f>Mun_Acces!D2556</f>
        <v>1143</v>
      </c>
      <c r="E2557" s="24" t="str">
        <f>Mun_Acces!E2556</f>
        <v>17114</v>
      </c>
      <c r="F2557" s="24" t="str">
        <f>IF(Mun_Acces!F2556=""," ",Mun_Acces!F2556)</f>
        <v xml:space="preserve"> </v>
      </c>
    </row>
    <row r="2558" spans="1:6" ht="15" x14ac:dyDescent="0.2">
      <c r="A2558" s="24" t="str">
        <f>Mun_Acces!A2557</f>
        <v>Ordis</v>
      </c>
      <c r="B2558" s="24" t="str">
        <f>IF(Mun_Acces!B2557=""," ",Mun_Acces!B2557)</f>
        <v xml:space="preserve"> </v>
      </c>
      <c r="C2558" s="24" t="str">
        <f>Mun_Acces!C2557</f>
        <v>17</v>
      </c>
      <c r="D2558" s="24" t="str">
        <f>Mun_Acces!D2557</f>
        <v>1156</v>
      </c>
      <c r="E2558" s="24" t="str">
        <f>Mun_Acces!E2557</f>
        <v>17115</v>
      </c>
      <c r="F2558" s="24" t="str">
        <f>IF(Mun_Acces!F2557=""," ",Mun_Acces!F2557)</f>
        <v>Girona</v>
      </c>
    </row>
    <row r="2559" spans="1:6" ht="15" x14ac:dyDescent="0.2">
      <c r="A2559" s="24" t="str">
        <f>Mun_Acces!A2558</f>
        <v>Osor</v>
      </c>
      <c r="B2559" s="24" t="str">
        <f>IF(Mun_Acces!B2558=""," ",Mun_Acces!B2558)</f>
        <v xml:space="preserve"> </v>
      </c>
      <c r="C2559" s="24" t="str">
        <f>Mun_Acces!C2558</f>
        <v>17</v>
      </c>
      <c r="D2559" s="24" t="str">
        <f>Mun_Acces!D2558</f>
        <v>1169</v>
      </c>
      <c r="E2559" s="24" t="str">
        <f>Mun_Acces!E2558</f>
        <v>17116</v>
      </c>
      <c r="F2559" s="24" t="str">
        <f>IF(Mun_Acces!F2558=""," ",Mun_Acces!F2558)</f>
        <v xml:space="preserve"> </v>
      </c>
    </row>
    <row r="2560" spans="1:6" ht="15" x14ac:dyDescent="0.2">
      <c r="A2560" s="24" t="str">
        <f>Mun_Acces!A2559</f>
        <v>Palafrugell</v>
      </c>
      <c r="B2560" s="24" t="str">
        <f>IF(Mun_Acces!B2559=""," ",Mun_Acces!B2559)</f>
        <v xml:space="preserve"> </v>
      </c>
      <c r="C2560" s="24" t="str">
        <f>Mun_Acces!C2559</f>
        <v>17</v>
      </c>
      <c r="D2560" s="24" t="str">
        <f>Mun_Acces!D2559</f>
        <v>1175</v>
      </c>
      <c r="E2560" s="24" t="str">
        <f>Mun_Acces!E2559</f>
        <v>17117</v>
      </c>
      <c r="F2560" s="24" t="str">
        <f>IF(Mun_Acces!F2559=""," ",Mun_Acces!F2559)</f>
        <v xml:space="preserve"> </v>
      </c>
    </row>
    <row r="2561" spans="1:6" ht="15" x14ac:dyDescent="0.2">
      <c r="A2561" s="24" t="str">
        <f>Mun_Acces!A2560</f>
        <v>Palamós</v>
      </c>
      <c r="B2561" s="24" t="str">
        <f>IF(Mun_Acces!B2560=""," ",Mun_Acces!B2560)</f>
        <v xml:space="preserve"> </v>
      </c>
      <c r="C2561" s="24" t="str">
        <f>Mun_Acces!C2560</f>
        <v>17</v>
      </c>
      <c r="D2561" s="24" t="str">
        <f>Mun_Acces!D2560</f>
        <v>1181</v>
      </c>
      <c r="E2561" s="24" t="str">
        <f>Mun_Acces!E2560</f>
        <v>17118</v>
      </c>
      <c r="F2561" s="24" t="str">
        <f>IF(Mun_Acces!F2560=""," ",Mun_Acces!F2560)</f>
        <v xml:space="preserve"> </v>
      </c>
    </row>
    <row r="2562" spans="1:6" ht="15" x14ac:dyDescent="0.2">
      <c r="A2562" s="24" t="str">
        <f>Mun_Acces!A2561</f>
        <v>Palau de Santa Eulàlia</v>
      </c>
      <c r="B2562" s="24" t="str">
        <f>IF(Mun_Acces!B2561=""," ",Mun_Acces!B2561)</f>
        <v>Santa Eulalia</v>
      </c>
      <c r="C2562" s="24" t="str">
        <f>Mun_Acces!C2561</f>
        <v>17</v>
      </c>
      <c r="D2562" s="24" t="str">
        <f>Mun_Acces!D2561</f>
        <v>1194</v>
      </c>
      <c r="E2562" s="24" t="str">
        <f>Mun_Acces!E2561</f>
        <v>17119</v>
      </c>
      <c r="F2562" s="24" t="str">
        <f>IF(Mun_Acces!F2561=""," ",Mun_Acces!F2561)</f>
        <v>Girona</v>
      </c>
    </row>
    <row r="2563" spans="1:6" ht="15" x14ac:dyDescent="0.2">
      <c r="A2563" s="24" t="str">
        <f>Mun_Acces!A2563</f>
        <v>Palau-sator</v>
      </c>
      <c r="B2563" s="24" t="str">
        <f>IF(Mun_Acces!B2563=""," ",Mun_Acces!B2563)</f>
        <v xml:space="preserve"> </v>
      </c>
      <c r="C2563" s="24" t="str">
        <f>Mun_Acces!C2563</f>
        <v>17</v>
      </c>
      <c r="D2563" s="24" t="str">
        <f>Mun_Acces!D2563</f>
        <v>1215</v>
      </c>
      <c r="E2563" s="24" t="str">
        <f>Mun_Acces!E2563</f>
        <v>17121</v>
      </c>
      <c r="F2563" s="24" t="str">
        <f>IF(Mun_Acces!F2563=""," ",Mun_Acces!F2563)</f>
        <v xml:space="preserve"> </v>
      </c>
    </row>
    <row r="2564" spans="1:6" ht="15" x14ac:dyDescent="0.2">
      <c r="A2564" s="24" t="str">
        <f>Mun_Acces!A2562</f>
        <v>Palau-saverdera</v>
      </c>
      <c r="B2564" s="24" t="str">
        <f>IF(Mun_Acces!B2562=""," ",Mun_Acces!B2562)</f>
        <v xml:space="preserve"> </v>
      </c>
      <c r="C2564" s="24" t="str">
        <f>Mun_Acces!C2562</f>
        <v>17</v>
      </c>
      <c r="D2564" s="24" t="str">
        <f>Mun_Acces!D2562</f>
        <v>1208</v>
      </c>
      <c r="E2564" s="24" t="str">
        <f>Mun_Acces!E2562</f>
        <v>17120</v>
      </c>
      <c r="F2564" s="24" t="str">
        <f>IF(Mun_Acces!F2562=""," ",Mun_Acces!F2562)</f>
        <v xml:space="preserve"> </v>
      </c>
    </row>
    <row r="2565" spans="1:6" ht="15" x14ac:dyDescent="0.2">
      <c r="A2565" s="24" t="str">
        <f>Mun_Acces!A2564</f>
        <v>Palol de Revardit</v>
      </c>
      <c r="B2565" s="24" t="str">
        <f>IF(Mun_Acces!B2564=""," ",Mun_Acces!B2564)</f>
        <v xml:space="preserve"> </v>
      </c>
      <c r="C2565" s="24" t="str">
        <f>Mun_Acces!C2564</f>
        <v>17</v>
      </c>
      <c r="D2565" s="24" t="str">
        <f>Mun_Acces!D2564</f>
        <v>1236</v>
      </c>
      <c r="E2565" s="24" t="str">
        <f>Mun_Acces!E2564</f>
        <v>17123</v>
      </c>
      <c r="F2565" s="24" t="str">
        <f>IF(Mun_Acces!F2564=""," ",Mun_Acces!F2564)</f>
        <v>Girona</v>
      </c>
    </row>
    <row r="2566" spans="1:6" ht="15" x14ac:dyDescent="0.2">
      <c r="A2566" s="24" t="str">
        <f>Mun_Acces!A2565</f>
        <v>Pals</v>
      </c>
      <c r="B2566" s="24" t="str">
        <f>IF(Mun_Acces!B2565=""," ",Mun_Acces!B2565)</f>
        <v xml:space="preserve"> </v>
      </c>
      <c r="C2566" s="24" t="str">
        <f>Mun_Acces!C2565</f>
        <v>17</v>
      </c>
      <c r="D2566" s="24" t="str">
        <f>Mun_Acces!D2565</f>
        <v>1241</v>
      </c>
      <c r="E2566" s="24" t="str">
        <f>Mun_Acces!E2565</f>
        <v>17124</v>
      </c>
      <c r="F2566" s="24" t="str">
        <f>IF(Mun_Acces!F2565=""," ",Mun_Acces!F2565)</f>
        <v xml:space="preserve"> </v>
      </c>
    </row>
    <row r="2567" spans="1:6" ht="15" x14ac:dyDescent="0.2">
      <c r="A2567" s="24" t="str">
        <f>Mun_Acces!A2566</f>
        <v>Pardines</v>
      </c>
      <c r="B2567" s="24" t="str">
        <f>IF(Mun_Acces!B2566=""," ",Mun_Acces!B2566)</f>
        <v xml:space="preserve"> </v>
      </c>
      <c r="C2567" s="24" t="str">
        <f>Mun_Acces!C2566</f>
        <v>17</v>
      </c>
      <c r="D2567" s="24" t="str">
        <f>Mun_Acces!D2566</f>
        <v>1254</v>
      </c>
      <c r="E2567" s="24" t="str">
        <f>Mun_Acces!E2566</f>
        <v>17125</v>
      </c>
      <c r="F2567" s="24" t="str">
        <f>IF(Mun_Acces!F2566=""," ",Mun_Acces!F2566)</f>
        <v xml:space="preserve"> </v>
      </c>
    </row>
    <row r="2568" spans="1:6" ht="15" x14ac:dyDescent="0.2">
      <c r="A2568" s="24" t="str">
        <f>Mun_Acces!A2567</f>
        <v>Parlavà</v>
      </c>
      <c r="B2568" s="24" t="str">
        <f>IF(Mun_Acces!B2567=""," ",Mun_Acces!B2567)</f>
        <v xml:space="preserve"> </v>
      </c>
      <c r="C2568" s="24" t="str">
        <f>Mun_Acces!C2567</f>
        <v>17</v>
      </c>
      <c r="D2568" s="24" t="str">
        <f>Mun_Acces!D2567</f>
        <v>1267</v>
      </c>
      <c r="E2568" s="24" t="str">
        <f>Mun_Acces!E2567</f>
        <v>17126</v>
      </c>
      <c r="F2568" s="24" t="str">
        <f>IF(Mun_Acces!F2567=""," ",Mun_Acces!F2567)</f>
        <v xml:space="preserve"> </v>
      </c>
    </row>
    <row r="2569" spans="1:6" ht="15" x14ac:dyDescent="0.2">
      <c r="A2569" s="24" t="str">
        <f>Mun_Acces!A2568</f>
        <v>Pau</v>
      </c>
      <c r="B2569" s="24" t="str">
        <f>IF(Mun_Acces!B2568=""," ",Mun_Acces!B2568)</f>
        <v xml:space="preserve"> </v>
      </c>
      <c r="C2569" s="24" t="str">
        <f>Mun_Acces!C2568</f>
        <v>17</v>
      </c>
      <c r="D2569" s="24" t="str">
        <f>Mun_Acces!D2568</f>
        <v>1289</v>
      </c>
      <c r="E2569" s="24" t="str">
        <f>Mun_Acces!E2568</f>
        <v>17128</v>
      </c>
      <c r="F2569" s="24" t="str">
        <f>IF(Mun_Acces!F2568=""," ",Mun_Acces!F2568)</f>
        <v xml:space="preserve"> </v>
      </c>
    </row>
    <row r="2570" spans="1:6" ht="15" x14ac:dyDescent="0.2">
      <c r="A2570" s="24" t="str">
        <f>Mun_Acces!A2569</f>
        <v>Pedret i Marzà</v>
      </c>
      <c r="B2570" s="24" t="str">
        <f>IF(Mun_Acces!B2569=""," ",Mun_Acces!B2569)</f>
        <v xml:space="preserve"> </v>
      </c>
      <c r="C2570" s="24" t="str">
        <f>Mun_Acces!C2569</f>
        <v>17</v>
      </c>
      <c r="D2570" s="24" t="str">
        <f>Mun_Acces!D2569</f>
        <v>1292</v>
      </c>
      <c r="E2570" s="24" t="str">
        <f>Mun_Acces!E2569</f>
        <v>17129</v>
      </c>
      <c r="F2570" s="24" t="str">
        <f>IF(Mun_Acces!F2569=""," ",Mun_Acces!F2569)</f>
        <v xml:space="preserve"> </v>
      </c>
    </row>
    <row r="2571" spans="1:6" ht="15" x14ac:dyDescent="0.2">
      <c r="A2571" s="24" t="str">
        <f>Mun_Acces!A2570</f>
        <v>Pera, La</v>
      </c>
      <c r="B2571" s="24" t="str">
        <f>IF(Mun_Acces!B2570=""," ",Mun_Acces!B2570)</f>
        <v xml:space="preserve"> </v>
      </c>
      <c r="C2571" s="24" t="str">
        <f>Mun_Acces!C2570</f>
        <v>17</v>
      </c>
      <c r="D2571" s="24" t="str">
        <f>Mun_Acces!D2570</f>
        <v>1306</v>
      </c>
      <c r="E2571" s="24" t="str">
        <f>Mun_Acces!E2570</f>
        <v>17130</v>
      </c>
      <c r="F2571" s="24" t="str">
        <f>IF(Mun_Acces!F2570=""," ",Mun_Acces!F2570)</f>
        <v xml:space="preserve"> </v>
      </c>
    </row>
    <row r="2572" spans="1:6" ht="15" x14ac:dyDescent="0.2">
      <c r="A2572" s="24" t="str">
        <f>Mun_Acces!A2571</f>
        <v>Peralada</v>
      </c>
      <c r="B2572" s="24" t="str">
        <f>IF(Mun_Acces!B2571=""," ",Mun_Acces!B2571)</f>
        <v xml:space="preserve"> </v>
      </c>
      <c r="C2572" s="24" t="str">
        <f>Mun_Acces!C2571</f>
        <v>17</v>
      </c>
      <c r="D2572" s="24" t="str">
        <f>Mun_Acces!D2571</f>
        <v>1328</v>
      </c>
      <c r="E2572" s="24" t="str">
        <f>Mun_Acces!E2571</f>
        <v>17132</v>
      </c>
      <c r="F2572" s="24" t="str">
        <f>IF(Mun_Acces!F2571=""," ",Mun_Acces!F2571)</f>
        <v xml:space="preserve"> </v>
      </c>
    </row>
    <row r="2573" spans="1:6" ht="15" x14ac:dyDescent="0.2">
      <c r="A2573" s="24" t="str">
        <f>Mun_Acces!A2572</f>
        <v>Planes d'Hostoles, Les</v>
      </c>
      <c r="B2573" s="24" t="str">
        <f>IF(Mun_Acces!B2572=""," ",Mun_Acces!B2572)</f>
        <v xml:space="preserve"> </v>
      </c>
      <c r="C2573" s="24" t="str">
        <f>Mun_Acces!C2572</f>
        <v>17</v>
      </c>
      <c r="D2573" s="24" t="str">
        <f>Mun_Acces!D2572</f>
        <v>1334</v>
      </c>
      <c r="E2573" s="24" t="str">
        <f>Mun_Acces!E2572</f>
        <v>17133</v>
      </c>
      <c r="F2573" s="24" t="str">
        <f>IF(Mun_Acces!F2572=""," ",Mun_Acces!F2572)</f>
        <v xml:space="preserve"> </v>
      </c>
    </row>
    <row r="2574" spans="1:6" ht="15" x14ac:dyDescent="0.2">
      <c r="A2574" s="24" t="str">
        <f>Mun_Acces!A2573</f>
        <v>Planoles</v>
      </c>
      <c r="B2574" s="24" t="str">
        <f>IF(Mun_Acces!B2573=""," ",Mun_Acces!B2573)</f>
        <v xml:space="preserve"> </v>
      </c>
      <c r="C2574" s="24" t="str">
        <f>Mun_Acces!C2573</f>
        <v>17</v>
      </c>
      <c r="D2574" s="24" t="str">
        <f>Mun_Acces!D2573</f>
        <v>1349</v>
      </c>
      <c r="E2574" s="24" t="str">
        <f>Mun_Acces!E2573</f>
        <v>17134</v>
      </c>
      <c r="F2574" s="24" t="str">
        <f>IF(Mun_Acces!F2573=""," ",Mun_Acces!F2573)</f>
        <v xml:space="preserve"> </v>
      </c>
    </row>
    <row r="2575" spans="1:6" ht="15" x14ac:dyDescent="0.2">
      <c r="A2575" s="24" t="str">
        <f>Mun_Acces!A2574</f>
        <v>Pont de Molins</v>
      </c>
      <c r="B2575" s="24" t="str">
        <f>IF(Mun_Acces!B2574=""," ",Mun_Acces!B2574)</f>
        <v xml:space="preserve"> </v>
      </c>
      <c r="C2575" s="24" t="str">
        <f>Mun_Acces!C2574</f>
        <v>17</v>
      </c>
      <c r="D2575" s="24" t="str">
        <f>Mun_Acces!D2574</f>
        <v>1352</v>
      </c>
      <c r="E2575" s="24" t="str">
        <f>Mun_Acces!E2574</f>
        <v>17135</v>
      </c>
      <c r="F2575" s="24" t="str">
        <f>IF(Mun_Acces!F2574=""," ",Mun_Acces!F2574)</f>
        <v xml:space="preserve"> </v>
      </c>
    </row>
    <row r="2576" spans="1:6" ht="15" x14ac:dyDescent="0.2">
      <c r="A2576" s="24" t="str">
        <f>Mun_Acces!A2575</f>
        <v>Pontós</v>
      </c>
      <c r="B2576" s="24" t="str">
        <f>IF(Mun_Acces!B2575=""," ",Mun_Acces!B2575)</f>
        <v xml:space="preserve"> </v>
      </c>
      <c r="C2576" s="24" t="str">
        <f>Mun_Acces!C2575</f>
        <v>17</v>
      </c>
      <c r="D2576" s="24" t="str">
        <f>Mun_Acces!D2575</f>
        <v>1365</v>
      </c>
      <c r="E2576" s="24" t="str">
        <f>Mun_Acces!E2575</f>
        <v>17136</v>
      </c>
      <c r="F2576" s="24" t="str">
        <f>IF(Mun_Acces!F2575=""," ",Mun_Acces!F2575)</f>
        <v>Girona</v>
      </c>
    </row>
    <row r="2577" spans="1:6" ht="15" x14ac:dyDescent="0.2">
      <c r="A2577" s="24" t="str">
        <f>Mun_Acces!A2576</f>
        <v>Porqueres</v>
      </c>
      <c r="B2577" s="24" t="str">
        <f>IF(Mun_Acces!B2576=""," ",Mun_Acces!B2576)</f>
        <v xml:space="preserve"> </v>
      </c>
      <c r="C2577" s="24" t="str">
        <f>Mun_Acces!C2576</f>
        <v>17</v>
      </c>
      <c r="D2577" s="24" t="str">
        <f>Mun_Acces!D2576</f>
        <v>1371</v>
      </c>
      <c r="E2577" s="24" t="str">
        <f>Mun_Acces!E2576</f>
        <v>17137</v>
      </c>
      <c r="F2577" s="24" t="str">
        <f>IF(Mun_Acces!F2576=""," ",Mun_Acces!F2576)</f>
        <v>Girona</v>
      </c>
    </row>
    <row r="2578" spans="1:6" ht="15" x14ac:dyDescent="0.2">
      <c r="A2578" s="24" t="str">
        <f>Mun_Acces!A2579</f>
        <v>Port de la Selva, El</v>
      </c>
      <c r="B2578" s="24" t="str">
        <f>IF(Mun_Acces!B2579=""," ",Mun_Acces!B2579)</f>
        <v xml:space="preserve"> </v>
      </c>
      <c r="C2578" s="24" t="str">
        <f>Mun_Acces!C2579</f>
        <v>17</v>
      </c>
      <c r="D2578" s="24" t="str">
        <f>Mun_Acces!D2579</f>
        <v>1404</v>
      </c>
      <c r="E2578" s="24" t="str">
        <f>Mun_Acces!E2579</f>
        <v>17140</v>
      </c>
      <c r="F2578" s="24" t="str">
        <f>IF(Mun_Acces!F2579=""," ",Mun_Acces!F2579)</f>
        <v xml:space="preserve"> </v>
      </c>
    </row>
    <row r="2579" spans="1:6" ht="15" x14ac:dyDescent="0.2">
      <c r="A2579" s="24" t="str">
        <f>Mun_Acces!A2577</f>
        <v>Portbou</v>
      </c>
      <c r="B2579" s="24" t="str">
        <f>IF(Mun_Acces!B2577=""," ",Mun_Acces!B2577)</f>
        <v xml:space="preserve"> </v>
      </c>
      <c r="C2579" s="24" t="str">
        <f>Mun_Acces!C2577</f>
        <v>17</v>
      </c>
      <c r="D2579" s="24" t="str">
        <f>Mun_Acces!D2577</f>
        <v>1387</v>
      </c>
      <c r="E2579" s="24" t="str">
        <f>Mun_Acces!E2577</f>
        <v>17138</v>
      </c>
      <c r="F2579" s="24" t="str">
        <f>IF(Mun_Acces!F2577=""," ",Mun_Acces!F2577)</f>
        <v xml:space="preserve"> </v>
      </c>
    </row>
    <row r="2580" spans="1:6" ht="15" x14ac:dyDescent="0.2">
      <c r="A2580" s="24" t="str">
        <f>Mun_Acces!A2578</f>
        <v>Preses, Les</v>
      </c>
      <c r="B2580" s="24" t="str">
        <f>IF(Mun_Acces!B2578=""," ",Mun_Acces!B2578)</f>
        <v xml:space="preserve"> </v>
      </c>
      <c r="C2580" s="24" t="str">
        <f>Mun_Acces!C2578</f>
        <v>17</v>
      </c>
      <c r="D2580" s="24" t="str">
        <f>Mun_Acces!D2578</f>
        <v>1390</v>
      </c>
      <c r="E2580" s="24" t="str">
        <f>Mun_Acces!E2578</f>
        <v>17139</v>
      </c>
      <c r="F2580" s="24" t="str">
        <f>IF(Mun_Acces!F2578=""," ",Mun_Acces!F2578)</f>
        <v xml:space="preserve"> </v>
      </c>
    </row>
    <row r="2581" spans="1:6" ht="15" x14ac:dyDescent="0.2">
      <c r="A2581" s="24" t="str">
        <f>Mun_Acces!A2580</f>
        <v>Puigcerdà</v>
      </c>
      <c r="B2581" s="24" t="str">
        <f>IF(Mun_Acces!B2580=""," ",Mun_Acces!B2580)</f>
        <v xml:space="preserve"> </v>
      </c>
      <c r="C2581" s="24" t="str">
        <f>Mun_Acces!C2580</f>
        <v>17</v>
      </c>
      <c r="D2581" s="24" t="str">
        <f>Mun_Acces!D2580</f>
        <v>1411</v>
      </c>
      <c r="E2581" s="24" t="str">
        <f>Mun_Acces!E2580</f>
        <v>17141</v>
      </c>
      <c r="F2581" s="24" t="str">
        <f>IF(Mun_Acces!F2580=""," ",Mun_Acces!F2580)</f>
        <v xml:space="preserve"> </v>
      </c>
    </row>
    <row r="2582" spans="1:6" ht="15" x14ac:dyDescent="0.2">
      <c r="A2582" s="24" t="str">
        <f>Mun_Acces!A2581</f>
        <v>Quart</v>
      </c>
      <c r="B2582" s="24" t="str">
        <f>IF(Mun_Acces!B2581=""," ",Mun_Acces!B2581)</f>
        <v xml:space="preserve"> </v>
      </c>
      <c r="C2582" s="24" t="str">
        <f>Mun_Acces!C2581</f>
        <v>17</v>
      </c>
      <c r="D2582" s="24" t="str">
        <f>Mun_Acces!D2581</f>
        <v>1426</v>
      </c>
      <c r="E2582" s="24" t="str">
        <f>Mun_Acces!E2581</f>
        <v>17142</v>
      </c>
      <c r="F2582" s="24" t="str">
        <f>IF(Mun_Acces!F2581=""," ",Mun_Acces!F2581)</f>
        <v>Girona</v>
      </c>
    </row>
    <row r="2583" spans="1:6" ht="15" x14ac:dyDescent="0.2">
      <c r="A2583" s="24" t="str">
        <f>Mun_Acces!A2492</f>
        <v>Queralbs</v>
      </c>
      <c r="B2583" s="24" t="str">
        <f>IF(Mun_Acces!B2492=""," ",Mun_Acces!B2492)</f>
        <v xml:space="preserve"> </v>
      </c>
      <c r="C2583" s="24" t="str">
        <f>Mun_Acces!C2492</f>
        <v>17</v>
      </c>
      <c r="D2583" s="24" t="str">
        <f>Mun_Acces!D2492</f>
        <v>0433</v>
      </c>
      <c r="E2583" s="24" t="str">
        <f>Mun_Acces!E2492</f>
        <v>17043</v>
      </c>
      <c r="F2583" s="24" t="str">
        <f>IF(Mun_Acces!F2492=""," ",Mun_Acces!F2492)</f>
        <v xml:space="preserve"> </v>
      </c>
    </row>
    <row r="2584" spans="1:6" ht="15" x14ac:dyDescent="0.2">
      <c r="A2584" s="24" t="str">
        <f>Mun_Acces!A2582</f>
        <v>Rabós</v>
      </c>
      <c r="B2584" s="24" t="str">
        <f>IF(Mun_Acces!B2582=""," ",Mun_Acces!B2582)</f>
        <v xml:space="preserve"> </v>
      </c>
      <c r="C2584" s="24" t="str">
        <f>Mun_Acces!C2582</f>
        <v>17</v>
      </c>
      <c r="D2584" s="24" t="str">
        <f>Mun_Acces!D2582</f>
        <v>1432</v>
      </c>
      <c r="E2584" s="24" t="str">
        <f>Mun_Acces!E2582</f>
        <v>17143</v>
      </c>
      <c r="F2584" s="24" t="str">
        <f>IF(Mun_Acces!F2582=""," ",Mun_Acces!F2582)</f>
        <v xml:space="preserve"> </v>
      </c>
    </row>
    <row r="2585" spans="1:6" ht="15" x14ac:dyDescent="0.2">
      <c r="A2585" s="24" t="str">
        <f>Mun_Acces!A2583</f>
        <v>Regencós</v>
      </c>
      <c r="B2585" s="24" t="str">
        <f>IF(Mun_Acces!B2583=""," ",Mun_Acces!B2583)</f>
        <v xml:space="preserve"> </v>
      </c>
      <c r="C2585" s="24" t="str">
        <f>Mun_Acces!C2583</f>
        <v>17</v>
      </c>
      <c r="D2585" s="24" t="str">
        <f>Mun_Acces!D2583</f>
        <v>1447</v>
      </c>
      <c r="E2585" s="24" t="str">
        <f>Mun_Acces!E2583</f>
        <v>17144</v>
      </c>
      <c r="F2585" s="24" t="str">
        <f>IF(Mun_Acces!F2583=""," ",Mun_Acces!F2583)</f>
        <v>NDB-Bagur</v>
      </c>
    </row>
    <row r="2586" spans="1:6" ht="15" x14ac:dyDescent="0.2">
      <c r="A2586" s="24" t="str">
        <f>Mun_Acces!A2584</f>
        <v>Ribes de Freser</v>
      </c>
      <c r="B2586" s="24" t="str">
        <f>IF(Mun_Acces!B2584=""," ",Mun_Acces!B2584)</f>
        <v xml:space="preserve"> </v>
      </c>
      <c r="C2586" s="24" t="str">
        <f>Mun_Acces!C2584</f>
        <v>17</v>
      </c>
      <c r="D2586" s="24" t="str">
        <f>Mun_Acces!D2584</f>
        <v>1450</v>
      </c>
      <c r="E2586" s="24" t="str">
        <f>Mun_Acces!E2584</f>
        <v>17145</v>
      </c>
      <c r="F2586" s="24" t="str">
        <f>IF(Mun_Acces!F2584=""," ",Mun_Acces!F2584)</f>
        <v xml:space="preserve"> </v>
      </c>
    </row>
    <row r="2587" spans="1:6" ht="15" x14ac:dyDescent="0.2">
      <c r="A2587" s="24" t="str">
        <f>Mun_Acces!A2585</f>
        <v>Riells i Viabrea</v>
      </c>
      <c r="B2587" s="24" t="str">
        <f>IF(Mun_Acces!B2585=""," ",Mun_Acces!B2585)</f>
        <v xml:space="preserve"> </v>
      </c>
      <c r="C2587" s="24" t="str">
        <f>Mun_Acces!C2585</f>
        <v>17</v>
      </c>
      <c r="D2587" s="24" t="str">
        <f>Mun_Acces!D2585</f>
        <v>1463</v>
      </c>
      <c r="E2587" s="24" t="str">
        <f>Mun_Acces!E2585</f>
        <v>17146</v>
      </c>
      <c r="F2587" s="24" t="str">
        <f>IF(Mun_Acces!F2585=""," ",Mun_Acces!F2585)</f>
        <v>Girona</v>
      </c>
    </row>
    <row r="2588" spans="1:6" ht="15" x14ac:dyDescent="0.2">
      <c r="A2588" s="24" t="str">
        <f>Mun_Acces!A2586</f>
        <v>Ripoll</v>
      </c>
      <c r="B2588" s="24" t="str">
        <f>IF(Mun_Acces!B2586=""," ",Mun_Acces!B2586)</f>
        <v xml:space="preserve"> </v>
      </c>
      <c r="C2588" s="24" t="str">
        <f>Mun_Acces!C2586</f>
        <v>17</v>
      </c>
      <c r="D2588" s="24" t="str">
        <f>Mun_Acces!D2586</f>
        <v>1479</v>
      </c>
      <c r="E2588" s="24" t="str">
        <f>Mun_Acces!E2586</f>
        <v>17147</v>
      </c>
      <c r="F2588" s="24" t="str">
        <f>IF(Mun_Acces!F2586=""," ",Mun_Acces!F2586)</f>
        <v xml:space="preserve"> </v>
      </c>
    </row>
    <row r="2589" spans="1:6" ht="15" x14ac:dyDescent="0.2">
      <c r="A2589" s="24" t="str">
        <f>Mun_Acces!A2587</f>
        <v>Riudarenes</v>
      </c>
      <c r="B2589" s="24" t="str">
        <f>IF(Mun_Acces!B2587=""," ",Mun_Acces!B2587)</f>
        <v xml:space="preserve"> </v>
      </c>
      <c r="C2589" s="24" t="str">
        <f>Mun_Acces!C2587</f>
        <v>17</v>
      </c>
      <c r="D2589" s="24" t="str">
        <f>Mun_Acces!D2587</f>
        <v>1485</v>
      </c>
      <c r="E2589" s="24" t="str">
        <f>Mun_Acces!E2587</f>
        <v>17148</v>
      </c>
      <c r="F2589" s="24" t="str">
        <f>IF(Mun_Acces!F2587=""," ",Mun_Acces!F2587)</f>
        <v>Girona</v>
      </c>
    </row>
    <row r="2590" spans="1:6" ht="15" x14ac:dyDescent="0.2">
      <c r="A2590" s="24" t="str">
        <f>Mun_Acces!A2588</f>
        <v>Riudaura</v>
      </c>
      <c r="B2590" s="24" t="str">
        <f>IF(Mun_Acces!B2588=""," ",Mun_Acces!B2588)</f>
        <v xml:space="preserve"> </v>
      </c>
      <c r="C2590" s="24" t="str">
        <f>Mun_Acces!C2588</f>
        <v>17</v>
      </c>
      <c r="D2590" s="24" t="str">
        <f>Mun_Acces!D2588</f>
        <v>1498</v>
      </c>
      <c r="E2590" s="24" t="str">
        <f>Mun_Acces!E2588</f>
        <v>17149</v>
      </c>
      <c r="F2590" s="24" t="str">
        <f>IF(Mun_Acces!F2588=""," ",Mun_Acces!F2588)</f>
        <v xml:space="preserve"> </v>
      </c>
    </row>
    <row r="2591" spans="1:6" ht="15" x14ac:dyDescent="0.2">
      <c r="A2591" s="24" t="str">
        <f>Mun_Acces!A2589</f>
        <v>Riudellots de la Selva</v>
      </c>
      <c r="B2591" s="24" t="str">
        <f>IF(Mun_Acces!B2589=""," ",Mun_Acces!B2589)</f>
        <v xml:space="preserve"> </v>
      </c>
      <c r="C2591" s="24" t="str">
        <f>Mun_Acces!C2589</f>
        <v>17</v>
      </c>
      <c r="D2591" s="24" t="str">
        <f>Mun_Acces!D2589</f>
        <v>1501</v>
      </c>
      <c r="E2591" s="24" t="str">
        <f>Mun_Acces!E2589</f>
        <v>17150</v>
      </c>
      <c r="F2591" s="24" t="str">
        <f>IF(Mun_Acces!F2589=""," ",Mun_Acces!F2589)</f>
        <v>Girona</v>
      </c>
    </row>
    <row r="2592" spans="1:6" ht="15" x14ac:dyDescent="0.2">
      <c r="A2592" s="24" t="str">
        <f>Mun_Acces!A2590</f>
        <v>Riumors</v>
      </c>
      <c r="B2592" s="24" t="str">
        <f>IF(Mun_Acces!B2590=""," ",Mun_Acces!B2590)</f>
        <v xml:space="preserve"> </v>
      </c>
      <c r="C2592" s="24" t="str">
        <f>Mun_Acces!C2590</f>
        <v>17</v>
      </c>
      <c r="D2592" s="24" t="str">
        <f>Mun_Acces!D2590</f>
        <v>1518</v>
      </c>
      <c r="E2592" s="24" t="str">
        <f>Mun_Acces!E2590</f>
        <v>17151</v>
      </c>
      <c r="F2592" s="24" t="str">
        <f>IF(Mun_Acces!F2590=""," ",Mun_Acces!F2590)</f>
        <v xml:space="preserve"> </v>
      </c>
    </row>
    <row r="2593" spans="1:6" ht="15" x14ac:dyDescent="0.2">
      <c r="A2593" s="24" t="str">
        <f>Mun_Acces!A2591</f>
        <v>Roses</v>
      </c>
      <c r="B2593" s="24" t="str">
        <f>IF(Mun_Acces!B2591=""," ",Mun_Acces!B2591)</f>
        <v xml:space="preserve"> </v>
      </c>
      <c r="C2593" s="24" t="str">
        <f>Mun_Acces!C2591</f>
        <v>17</v>
      </c>
      <c r="D2593" s="24" t="str">
        <f>Mun_Acces!D2591</f>
        <v>1523</v>
      </c>
      <c r="E2593" s="24" t="str">
        <f>Mun_Acces!E2591</f>
        <v>17152</v>
      </c>
      <c r="F2593" s="24" t="str">
        <f>IF(Mun_Acces!F2591=""," ",Mun_Acces!F2591)</f>
        <v xml:space="preserve"> </v>
      </c>
    </row>
    <row r="2594" spans="1:6" ht="15" x14ac:dyDescent="0.2">
      <c r="A2594" s="24" t="str">
        <f>Mun_Acces!A2592</f>
        <v>Rupià</v>
      </c>
      <c r="B2594" s="24" t="str">
        <f>IF(Mun_Acces!B2592=""," ",Mun_Acces!B2592)</f>
        <v xml:space="preserve"> </v>
      </c>
      <c r="C2594" s="24" t="str">
        <f>Mun_Acces!C2592</f>
        <v>17</v>
      </c>
      <c r="D2594" s="24" t="str">
        <f>Mun_Acces!D2592</f>
        <v>1539</v>
      </c>
      <c r="E2594" s="24" t="str">
        <f>Mun_Acces!E2592</f>
        <v>17153</v>
      </c>
      <c r="F2594" s="24" t="str">
        <f>IF(Mun_Acces!F2592=""," ",Mun_Acces!F2592)</f>
        <v xml:space="preserve"> </v>
      </c>
    </row>
    <row r="2595" spans="1:6" ht="15" x14ac:dyDescent="0.2">
      <c r="A2595" s="24" t="str">
        <f>Mun_Acces!A2593</f>
        <v>Sales de Llierca</v>
      </c>
      <c r="B2595" s="24" t="str">
        <f>IF(Mun_Acces!B2593=""," ",Mun_Acces!B2593)</f>
        <v xml:space="preserve"> </v>
      </c>
      <c r="C2595" s="24" t="str">
        <f>Mun_Acces!C2593</f>
        <v>17</v>
      </c>
      <c r="D2595" s="24" t="str">
        <f>Mun_Acces!D2593</f>
        <v>1544</v>
      </c>
      <c r="E2595" s="24" t="str">
        <f>Mun_Acces!E2593</f>
        <v>17154</v>
      </c>
      <c r="F2595" s="24" t="str">
        <f>IF(Mun_Acces!F2593=""," ",Mun_Acces!F2593)</f>
        <v xml:space="preserve"> </v>
      </c>
    </row>
    <row r="2596" spans="1:6" ht="15" x14ac:dyDescent="0.2">
      <c r="A2596" s="24" t="str">
        <f>Mun_Acces!A2594</f>
        <v>Salt</v>
      </c>
      <c r="B2596" s="24" t="str">
        <f>IF(Mun_Acces!B2594=""," ",Mun_Acces!B2594)</f>
        <v xml:space="preserve"> </v>
      </c>
      <c r="C2596" s="24" t="str">
        <f>Mun_Acces!C2594</f>
        <v>17</v>
      </c>
      <c r="D2596" s="24" t="str">
        <f>Mun_Acces!D2594</f>
        <v>1557</v>
      </c>
      <c r="E2596" s="24" t="str">
        <f>Mun_Acces!E2594</f>
        <v>17155</v>
      </c>
      <c r="F2596" s="24" t="str">
        <f>IF(Mun_Acces!F2594=""," ",Mun_Acces!F2594)</f>
        <v>Girona</v>
      </c>
    </row>
    <row r="2597" spans="1:6" ht="15" x14ac:dyDescent="0.2">
      <c r="A2597" s="24" t="str">
        <f>Mun_Acces!A2595</f>
        <v>Sant Andreu Salou</v>
      </c>
      <c r="B2597" s="24" t="str">
        <f>IF(Mun_Acces!B2595=""," ",Mun_Acces!B2595)</f>
        <v xml:space="preserve"> </v>
      </c>
      <c r="C2597" s="24" t="str">
        <f>Mun_Acces!C2595</f>
        <v>17</v>
      </c>
      <c r="D2597" s="24" t="str">
        <f>Mun_Acces!D2595</f>
        <v>1576</v>
      </c>
      <c r="E2597" s="24" t="str">
        <f>Mun_Acces!E2595</f>
        <v>17157</v>
      </c>
      <c r="F2597" s="24" t="str">
        <f>IF(Mun_Acces!F2595=""," ",Mun_Acces!F2595)</f>
        <v>Girona</v>
      </c>
    </row>
    <row r="2598" spans="1:6" ht="15" x14ac:dyDescent="0.2">
      <c r="A2598" s="24" t="str">
        <f>Mun_Acces!A2620</f>
        <v>Sant Aniol de Finestres</v>
      </c>
      <c r="B2598" s="24" t="str">
        <f>IF(Mun_Acces!B2620=""," ",Mun_Acces!B2620)</f>
        <v xml:space="preserve"> </v>
      </c>
      <c r="C2598" s="24" t="str">
        <f>Mun_Acces!C2620</f>
        <v>17</v>
      </c>
      <c r="D2598" s="24" t="str">
        <f>Mun_Acces!D2620</f>
        <v>1833</v>
      </c>
      <c r="E2598" s="24" t="str">
        <f>Mun_Acces!E2620</f>
        <v>17183</v>
      </c>
      <c r="F2598" s="24" t="str">
        <f>IF(Mun_Acces!F2620=""," ",Mun_Acces!F2620)</f>
        <v xml:space="preserve"> </v>
      </c>
    </row>
    <row r="2599" spans="1:6" ht="15" x14ac:dyDescent="0.2">
      <c r="A2599" s="24" t="str">
        <f>Mun_Acces!A2596</f>
        <v>Sant Climent Sescebes</v>
      </c>
      <c r="B2599" s="24" t="str">
        <f>IF(Mun_Acces!B2596=""," ",Mun_Acces!B2596)</f>
        <v xml:space="preserve"> </v>
      </c>
      <c r="C2599" s="24" t="str">
        <f>Mun_Acces!C2596</f>
        <v>17</v>
      </c>
      <c r="D2599" s="24" t="str">
        <f>Mun_Acces!D2596</f>
        <v>1582</v>
      </c>
      <c r="E2599" s="24" t="str">
        <f>Mun_Acces!E2596</f>
        <v>17158</v>
      </c>
      <c r="F2599" s="24" t="str">
        <f>IF(Mun_Acces!F2596=""," ",Mun_Acces!F2596)</f>
        <v xml:space="preserve"> </v>
      </c>
    </row>
    <row r="2600" spans="1:6" ht="15" x14ac:dyDescent="0.2">
      <c r="A2600" s="24" t="str">
        <f>Mun_Acces!A2597</f>
        <v>Sant Feliu de Buixalleu</v>
      </c>
      <c r="B2600" s="24" t="str">
        <f>IF(Mun_Acces!B2597=""," ",Mun_Acces!B2597)</f>
        <v xml:space="preserve"> </v>
      </c>
      <c r="C2600" s="24" t="str">
        <f>Mun_Acces!C2597</f>
        <v>17</v>
      </c>
      <c r="D2600" s="24" t="str">
        <f>Mun_Acces!D2597</f>
        <v>1595</v>
      </c>
      <c r="E2600" s="24" t="str">
        <f>Mun_Acces!E2597</f>
        <v>17159</v>
      </c>
      <c r="F2600" s="24" t="str">
        <f>IF(Mun_Acces!F2597=""," ",Mun_Acces!F2597)</f>
        <v>Girona</v>
      </c>
    </row>
    <row r="2601" spans="1:6" ht="15" x14ac:dyDescent="0.2">
      <c r="A2601" s="24" t="str">
        <f>Mun_Acces!A2598</f>
        <v>Sant Feliu de Guíxols</v>
      </c>
      <c r="B2601" s="24" t="str">
        <f>IF(Mun_Acces!B2598=""," ",Mun_Acces!B2598)</f>
        <v xml:space="preserve"> </v>
      </c>
      <c r="C2601" s="24" t="str">
        <f>Mun_Acces!C2598</f>
        <v>17</v>
      </c>
      <c r="D2601" s="24" t="str">
        <f>Mun_Acces!D2598</f>
        <v>1609</v>
      </c>
      <c r="E2601" s="24" t="str">
        <f>Mun_Acces!E2598</f>
        <v>17160</v>
      </c>
      <c r="F2601" s="24" t="str">
        <f>IF(Mun_Acces!F2598=""," ",Mun_Acces!F2598)</f>
        <v xml:space="preserve"> </v>
      </c>
    </row>
    <row r="2602" spans="1:6" ht="15" x14ac:dyDescent="0.2">
      <c r="A2602" s="24" t="str">
        <f>Mun_Acces!A2599</f>
        <v>Sant Feliu de Pallerols</v>
      </c>
      <c r="B2602" s="24" t="str">
        <f>IF(Mun_Acces!B2599=""," ",Mun_Acces!B2599)</f>
        <v xml:space="preserve"> </v>
      </c>
      <c r="C2602" s="24" t="str">
        <f>Mun_Acces!C2599</f>
        <v>17</v>
      </c>
      <c r="D2602" s="24" t="str">
        <f>Mun_Acces!D2599</f>
        <v>1616</v>
      </c>
      <c r="E2602" s="24" t="str">
        <f>Mun_Acces!E2599</f>
        <v>17161</v>
      </c>
      <c r="F2602" s="24" t="str">
        <f>IF(Mun_Acces!F2599=""," ",Mun_Acces!F2599)</f>
        <v xml:space="preserve"> </v>
      </c>
    </row>
    <row r="2603" spans="1:6" ht="15" x14ac:dyDescent="0.2">
      <c r="A2603" s="24" t="str">
        <f>Mun_Acces!A2600</f>
        <v>Sant Ferriol</v>
      </c>
      <c r="B2603" s="24" t="str">
        <f>IF(Mun_Acces!B2600=""," ",Mun_Acces!B2600)</f>
        <v xml:space="preserve"> </v>
      </c>
      <c r="C2603" s="24" t="str">
        <f>Mun_Acces!C2600</f>
        <v>17</v>
      </c>
      <c r="D2603" s="24" t="str">
        <f>Mun_Acces!D2600</f>
        <v>1621</v>
      </c>
      <c r="E2603" s="24" t="str">
        <f>Mun_Acces!E2600</f>
        <v>17162</v>
      </c>
      <c r="F2603" s="24" t="str">
        <f>IF(Mun_Acces!F2600=""," ",Mun_Acces!F2600)</f>
        <v xml:space="preserve"> </v>
      </c>
    </row>
    <row r="2604" spans="1:6" ht="15" x14ac:dyDescent="0.2">
      <c r="A2604" s="24" t="str">
        <f>Mun_Acces!A2601</f>
        <v>Sant Gregori</v>
      </c>
      <c r="B2604" s="24" t="str">
        <f>IF(Mun_Acces!B2601=""," ",Mun_Acces!B2601)</f>
        <v xml:space="preserve"> </v>
      </c>
      <c r="C2604" s="24" t="str">
        <f>Mun_Acces!C2601</f>
        <v>17</v>
      </c>
      <c r="D2604" s="24" t="str">
        <f>Mun_Acces!D2601</f>
        <v>1637</v>
      </c>
      <c r="E2604" s="24" t="str">
        <f>Mun_Acces!E2601</f>
        <v>17163</v>
      </c>
      <c r="F2604" s="24" t="str">
        <f>IF(Mun_Acces!F2601=""," ",Mun_Acces!F2601)</f>
        <v>Girona</v>
      </c>
    </row>
    <row r="2605" spans="1:6" ht="15" x14ac:dyDescent="0.2">
      <c r="A2605" s="24" t="str">
        <f>Mun_Acces!A2602</f>
        <v>Sant Hilari Sacalm</v>
      </c>
      <c r="B2605" s="24" t="str">
        <f>IF(Mun_Acces!B2602=""," ",Mun_Acces!B2602)</f>
        <v xml:space="preserve"> </v>
      </c>
      <c r="C2605" s="24" t="str">
        <f>Mun_Acces!C2602</f>
        <v>17</v>
      </c>
      <c r="D2605" s="24" t="str">
        <f>Mun_Acces!D2602</f>
        <v>1642</v>
      </c>
      <c r="E2605" s="24" t="str">
        <f>Mun_Acces!E2602</f>
        <v>17164</v>
      </c>
      <c r="F2605" s="24" t="str">
        <f>IF(Mun_Acces!F2602=""," ",Mun_Acces!F2602)</f>
        <v xml:space="preserve"> </v>
      </c>
    </row>
    <row r="2606" spans="1:6" ht="15" x14ac:dyDescent="0.2">
      <c r="A2606" s="24" t="str">
        <f>Mun_Acces!A2603</f>
        <v>Sant Jaume de Llierca</v>
      </c>
      <c r="B2606" s="24" t="str">
        <f>IF(Mun_Acces!B2603=""," ",Mun_Acces!B2603)</f>
        <v xml:space="preserve"> </v>
      </c>
      <c r="C2606" s="24" t="str">
        <f>Mun_Acces!C2603</f>
        <v>17</v>
      </c>
      <c r="D2606" s="24" t="str">
        <f>Mun_Acces!D2603</f>
        <v>1655</v>
      </c>
      <c r="E2606" s="24" t="str">
        <f>Mun_Acces!E2603</f>
        <v>17165</v>
      </c>
      <c r="F2606" s="24" t="str">
        <f>IF(Mun_Acces!F2603=""," ",Mun_Acces!F2603)</f>
        <v xml:space="preserve"> </v>
      </c>
    </row>
    <row r="2607" spans="1:6" ht="15" x14ac:dyDescent="0.2">
      <c r="A2607" s="24" t="str">
        <f>Mun_Acces!A2605</f>
        <v>Sant Joan de les Abadesses</v>
      </c>
      <c r="B2607" s="24" t="str">
        <f>IF(Mun_Acces!B2605=""," ",Mun_Acces!B2605)</f>
        <v xml:space="preserve"> </v>
      </c>
      <c r="C2607" s="24" t="str">
        <f>Mun_Acces!C2605</f>
        <v>17</v>
      </c>
      <c r="D2607" s="24" t="str">
        <f>Mun_Acces!D2605</f>
        <v>1674</v>
      </c>
      <c r="E2607" s="24" t="str">
        <f>Mun_Acces!E2605</f>
        <v>17167</v>
      </c>
      <c r="F2607" s="24" t="str">
        <f>IF(Mun_Acces!F2605=""," ",Mun_Acces!F2605)</f>
        <v xml:space="preserve"> </v>
      </c>
    </row>
    <row r="2608" spans="1:6" ht="15" x14ac:dyDescent="0.2">
      <c r="A2608" s="24" t="str">
        <f>Mun_Acces!A2606</f>
        <v>Sant Joan de Mollet</v>
      </c>
      <c r="B2608" s="24" t="str">
        <f>IF(Mun_Acces!B2606=""," ",Mun_Acces!B2606)</f>
        <v xml:space="preserve"> </v>
      </c>
      <c r="C2608" s="24" t="str">
        <f>Mun_Acces!C2606</f>
        <v>17</v>
      </c>
      <c r="D2608" s="24" t="str">
        <f>Mun_Acces!D2606</f>
        <v>1680</v>
      </c>
      <c r="E2608" s="24" t="str">
        <f>Mun_Acces!E2606</f>
        <v>17168</v>
      </c>
      <c r="F2608" s="24" t="str">
        <f>IF(Mun_Acces!F2606=""," ",Mun_Acces!F2606)</f>
        <v>Girona</v>
      </c>
    </row>
    <row r="2609" spans="1:6" ht="15" x14ac:dyDescent="0.2">
      <c r="A2609" s="24" t="str">
        <f>Mun_Acces!A2622</f>
        <v>Sant Joan les Fonts</v>
      </c>
      <c r="B2609" s="24" t="str">
        <f>IF(Mun_Acces!B2622=""," ",Mun_Acces!B2622)</f>
        <v xml:space="preserve"> </v>
      </c>
      <c r="C2609" s="24" t="str">
        <f>Mun_Acces!C2622</f>
        <v>17</v>
      </c>
      <c r="D2609" s="24" t="str">
        <f>Mun_Acces!D2622</f>
        <v>1851</v>
      </c>
      <c r="E2609" s="24" t="str">
        <f>Mun_Acces!E2622</f>
        <v>17185</v>
      </c>
      <c r="F2609" s="24" t="str">
        <f>IF(Mun_Acces!F2622=""," ",Mun_Acces!F2622)</f>
        <v xml:space="preserve"> </v>
      </c>
    </row>
    <row r="2610" spans="1:6" ht="15" x14ac:dyDescent="0.2">
      <c r="A2610" s="24" t="str">
        <f>Mun_Acces!A2604</f>
        <v>Sant Jordi Desvalls</v>
      </c>
      <c r="B2610" s="24" t="str">
        <f>IF(Mun_Acces!B2604=""," ",Mun_Acces!B2604)</f>
        <v xml:space="preserve"> </v>
      </c>
      <c r="C2610" s="24" t="str">
        <f>Mun_Acces!C2604</f>
        <v>17</v>
      </c>
      <c r="D2610" s="24" t="str">
        <f>Mun_Acces!D2604</f>
        <v>1668</v>
      </c>
      <c r="E2610" s="24" t="str">
        <f>Mun_Acces!E2604</f>
        <v>17166</v>
      </c>
      <c r="F2610" s="24" t="str">
        <f>IF(Mun_Acces!F2604=""," ",Mun_Acces!F2604)</f>
        <v>Girona</v>
      </c>
    </row>
    <row r="2611" spans="1:6" ht="15" x14ac:dyDescent="0.2">
      <c r="A2611" s="24" t="str">
        <f>Mun_Acces!A2607</f>
        <v>Sant Julià de Ramis</v>
      </c>
      <c r="B2611" s="24" t="str">
        <f>IF(Mun_Acces!B2607=""," ",Mun_Acces!B2607)</f>
        <v xml:space="preserve"> </v>
      </c>
      <c r="C2611" s="24" t="str">
        <f>Mun_Acces!C2607</f>
        <v>17</v>
      </c>
      <c r="D2611" s="24" t="str">
        <f>Mun_Acces!D2607</f>
        <v>1693</v>
      </c>
      <c r="E2611" s="24" t="str">
        <f>Mun_Acces!E2607</f>
        <v>17169</v>
      </c>
      <c r="F2611" s="24" t="str">
        <f>IF(Mun_Acces!F2607=""," ",Mun_Acces!F2607)</f>
        <v>Girona</v>
      </c>
    </row>
    <row r="2612" spans="1:6" ht="15" x14ac:dyDescent="0.2">
      <c r="A2612" s="24" t="str">
        <f>Mun_Acces!A2671</f>
        <v>Sant Julià del Llor i Bonmatí</v>
      </c>
      <c r="B2612" s="24" t="str">
        <f>IF(Mun_Acces!B2671=""," ",Mun_Acces!B2671)</f>
        <v xml:space="preserve"> </v>
      </c>
      <c r="C2612" s="24" t="str">
        <f>Mun_Acces!C2671</f>
        <v>17</v>
      </c>
      <c r="D2612" s="24" t="str">
        <f>Mun_Acces!D2671</f>
        <v>9032</v>
      </c>
      <c r="E2612" s="24" t="str">
        <f>Mun_Acces!E2671</f>
        <v>17903</v>
      </c>
      <c r="F2612" s="24" t="str">
        <f>IF(Mun_Acces!F2671=""," ",Mun_Acces!F2671)</f>
        <v xml:space="preserve"> </v>
      </c>
    </row>
    <row r="2613" spans="1:6" ht="15" x14ac:dyDescent="0.2">
      <c r="A2613" s="24" t="str">
        <f>Mun_Acces!A2609</f>
        <v>Sant Llorenç de la Muga</v>
      </c>
      <c r="B2613" s="24" t="str">
        <f>IF(Mun_Acces!B2609=""," ",Mun_Acces!B2609)</f>
        <v xml:space="preserve"> </v>
      </c>
      <c r="C2613" s="24" t="str">
        <f>Mun_Acces!C2609</f>
        <v>17</v>
      </c>
      <c r="D2613" s="24" t="str">
        <f>Mun_Acces!D2609</f>
        <v>1714</v>
      </c>
      <c r="E2613" s="24" t="str">
        <f>Mun_Acces!E2609</f>
        <v>17171</v>
      </c>
      <c r="F2613" s="24" t="str">
        <f>IF(Mun_Acces!F2609=""," ",Mun_Acces!F2609)</f>
        <v xml:space="preserve"> </v>
      </c>
    </row>
    <row r="2614" spans="1:6" ht="15" x14ac:dyDescent="0.2">
      <c r="A2614" s="24" t="str">
        <f>Mun_Acces!A2610</f>
        <v>Sant Martí de Llémena</v>
      </c>
      <c r="B2614" s="24" t="str">
        <f>IF(Mun_Acces!B2610=""," ",Mun_Acces!B2610)</f>
        <v xml:space="preserve"> </v>
      </c>
      <c r="C2614" s="24" t="str">
        <f>Mun_Acces!C2610</f>
        <v>17</v>
      </c>
      <c r="D2614" s="24" t="str">
        <f>Mun_Acces!D2610</f>
        <v>1729</v>
      </c>
      <c r="E2614" s="24" t="str">
        <f>Mun_Acces!E2610</f>
        <v>17172</v>
      </c>
      <c r="F2614" s="24" t="str">
        <f>IF(Mun_Acces!F2610=""," ",Mun_Acces!F2610)</f>
        <v xml:space="preserve"> </v>
      </c>
    </row>
    <row r="2615" spans="1:6" ht="15" x14ac:dyDescent="0.2">
      <c r="A2615" s="24" t="str">
        <f>Mun_Acces!A2611</f>
        <v>Sant Martí Vell</v>
      </c>
      <c r="B2615" s="24" t="str">
        <f>IF(Mun_Acces!B2611=""," ",Mun_Acces!B2611)</f>
        <v xml:space="preserve"> </v>
      </c>
      <c r="C2615" s="24" t="str">
        <f>Mun_Acces!C2611</f>
        <v>17</v>
      </c>
      <c r="D2615" s="24" t="str">
        <f>Mun_Acces!D2611</f>
        <v>1735</v>
      </c>
      <c r="E2615" s="24" t="str">
        <f>Mun_Acces!E2611</f>
        <v>17173</v>
      </c>
      <c r="F2615" s="24" t="str">
        <f>IF(Mun_Acces!F2611=""," ",Mun_Acces!F2611)</f>
        <v>Girona</v>
      </c>
    </row>
    <row r="2616" spans="1:6" ht="15" x14ac:dyDescent="0.2">
      <c r="A2616" s="24" t="str">
        <f>Mun_Acces!A2612</f>
        <v>Sant Miquel de Campmajor</v>
      </c>
      <c r="B2616" s="24" t="str">
        <f>IF(Mun_Acces!B2612=""," ",Mun_Acces!B2612)</f>
        <v xml:space="preserve"> </v>
      </c>
      <c r="C2616" s="24" t="str">
        <f>Mun_Acces!C2612</f>
        <v>17</v>
      </c>
      <c r="D2616" s="24" t="str">
        <f>Mun_Acces!D2612</f>
        <v>1740</v>
      </c>
      <c r="E2616" s="24" t="str">
        <f>Mun_Acces!E2612</f>
        <v>17174</v>
      </c>
      <c r="F2616" s="24" t="str">
        <f>IF(Mun_Acces!F2612=""," ",Mun_Acces!F2612)</f>
        <v xml:space="preserve"> </v>
      </c>
    </row>
    <row r="2617" spans="1:6" ht="15" x14ac:dyDescent="0.2">
      <c r="A2617" s="24" t="str">
        <f>Mun_Acces!A2613</f>
        <v>Sant Miquel de Fluvià</v>
      </c>
      <c r="B2617" s="24" t="str">
        <f>IF(Mun_Acces!B2613=""," ",Mun_Acces!B2613)</f>
        <v xml:space="preserve"> </v>
      </c>
      <c r="C2617" s="24" t="str">
        <f>Mun_Acces!C2613</f>
        <v>17</v>
      </c>
      <c r="D2617" s="24" t="str">
        <f>Mun_Acces!D2613</f>
        <v>1753</v>
      </c>
      <c r="E2617" s="24" t="str">
        <f>Mun_Acces!E2613</f>
        <v>17175</v>
      </c>
      <c r="F2617" s="24" t="str">
        <f>IF(Mun_Acces!F2613=""," ",Mun_Acces!F2613)</f>
        <v>Girona</v>
      </c>
    </row>
    <row r="2618" spans="1:6" ht="15" x14ac:dyDescent="0.2">
      <c r="A2618" s="24" t="str">
        <f>Mun_Acces!A2614</f>
        <v>Sant Mori</v>
      </c>
      <c r="B2618" s="24" t="str">
        <f>IF(Mun_Acces!B2614=""," ",Mun_Acces!B2614)</f>
        <v xml:space="preserve"> </v>
      </c>
      <c r="C2618" s="24" t="str">
        <f>Mun_Acces!C2614</f>
        <v>17</v>
      </c>
      <c r="D2618" s="24" t="str">
        <f>Mun_Acces!D2614</f>
        <v>1766</v>
      </c>
      <c r="E2618" s="24" t="str">
        <f>Mun_Acces!E2614</f>
        <v>17176</v>
      </c>
      <c r="F2618" s="24" t="str">
        <f>IF(Mun_Acces!F2614=""," ",Mun_Acces!F2614)</f>
        <v>Girona</v>
      </c>
    </row>
    <row r="2619" spans="1:6" ht="15" x14ac:dyDescent="0.2">
      <c r="A2619" s="24" t="str">
        <f>Mun_Acces!A2615</f>
        <v>Sant Pau de Segúries</v>
      </c>
      <c r="B2619" s="24" t="str">
        <f>IF(Mun_Acces!B2615=""," ",Mun_Acces!B2615)</f>
        <v xml:space="preserve"> </v>
      </c>
      <c r="C2619" s="24" t="str">
        <f>Mun_Acces!C2615</f>
        <v>17</v>
      </c>
      <c r="D2619" s="24" t="str">
        <f>Mun_Acces!D2615</f>
        <v>1772</v>
      </c>
      <c r="E2619" s="24" t="str">
        <f>Mun_Acces!E2615</f>
        <v>17177</v>
      </c>
      <c r="F2619" s="24" t="str">
        <f>IF(Mun_Acces!F2615=""," ",Mun_Acces!F2615)</f>
        <v xml:space="preserve"> </v>
      </c>
    </row>
    <row r="2620" spans="1:6" ht="15" x14ac:dyDescent="0.2">
      <c r="A2620" s="24" t="str">
        <f>Mun_Acces!A2616</f>
        <v>Sant Pere Pescador</v>
      </c>
      <c r="B2620" s="24" t="str">
        <f>IF(Mun_Acces!B2616=""," ",Mun_Acces!B2616)</f>
        <v xml:space="preserve"> </v>
      </c>
      <c r="C2620" s="24" t="str">
        <f>Mun_Acces!C2616</f>
        <v>17</v>
      </c>
      <c r="D2620" s="24" t="str">
        <f>Mun_Acces!D2616</f>
        <v>1788</v>
      </c>
      <c r="E2620" s="24" t="str">
        <f>Mun_Acces!E2616</f>
        <v>17178</v>
      </c>
      <c r="F2620" s="24" t="str">
        <f>IF(Mun_Acces!F2616=""," ",Mun_Acces!F2616)</f>
        <v xml:space="preserve"> </v>
      </c>
    </row>
    <row r="2621" spans="1:6" ht="15" x14ac:dyDescent="0.2">
      <c r="A2621" s="24" t="str">
        <f>Mun_Acces!A2617</f>
        <v>Santa Coloma de Farners</v>
      </c>
      <c r="B2621" s="24" t="str">
        <f>IF(Mun_Acces!B2617=""," ",Mun_Acces!B2617)</f>
        <v xml:space="preserve"> </v>
      </c>
      <c r="C2621" s="24" t="str">
        <f>Mun_Acces!C2617</f>
        <v>17</v>
      </c>
      <c r="D2621" s="24" t="str">
        <f>Mun_Acces!D2617</f>
        <v>1805</v>
      </c>
      <c r="E2621" s="24" t="str">
        <f>Mun_Acces!E2617</f>
        <v>17180</v>
      </c>
      <c r="F2621" s="24" t="str">
        <f>IF(Mun_Acces!F2617=""," ",Mun_Acces!F2617)</f>
        <v>Girona</v>
      </c>
    </row>
    <row r="2622" spans="1:6" ht="15" x14ac:dyDescent="0.2">
      <c r="A2622" s="24" t="str">
        <f>Mun_Acces!A2618</f>
        <v>Santa Cristina d'Aro</v>
      </c>
      <c r="B2622" s="24" t="str">
        <f>IF(Mun_Acces!B2618=""," ",Mun_Acces!B2618)</f>
        <v xml:space="preserve"> </v>
      </c>
      <c r="C2622" s="24" t="str">
        <f>Mun_Acces!C2618</f>
        <v>17</v>
      </c>
      <c r="D2622" s="24" t="str">
        <f>Mun_Acces!D2618</f>
        <v>1812</v>
      </c>
      <c r="E2622" s="24" t="str">
        <f>Mun_Acces!E2618</f>
        <v>17181</v>
      </c>
      <c r="F2622" s="24" t="str">
        <f>IF(Mun_Acces!F2618=""," ",Mun_Acces!F2618)</f>
        <v xml:space="preserve"> </v>
      </c>
    </row>
    <row r="2623" spans="1:6" ht="15" x14ac:dyDescent="0.2">
      <c r="A2623" s="24" t="str">
        <f>Mun_Acces!A2619</f>
        <v>Santa Llogaia d'Àlguema</v>
      </c>
      <c r="B2623" s="24" t="str">
        <f>IF(Mun_Acces!B2619=""," ",Mun_Acces!B2619)</f>
        <v xml:space="preserve"> </v>
      </c>
      <c r="C2623" s="24" t="str">
        <f>Mun_Acces!C2619</f>
        <v>17</v>
      </c>
      <c r="D2623" s="24" t="str">
        <f>Mun_Acces!D2619</f>
        <v>1827</v>
      </c>
      <c r="E2623" s="24" t="str">
        <f>Mun_Acces!E2619</f>
        <v>17182</v>
      </c>
      <c r="F2623" s="24" t="str">
        <f>IF(Mun_Acces!F2619=""," ",Mun_Acces!F2619)</f>
        <v>Girona</v>
      </c>
    </row>
    <row r="2624" spans="1:6" ht="15" x14ac:dyDescent="0.2">
      <c r="A2624" s="24" t="str">
        <f>Mun_Acces!A2621</f>
        <v>Santa Pau</v>
      </c>
      <c r="B2624" s="24" t="str">
        <f>IF(Mun_Acces!B2621=""," ",Mun_Acces!B2621)</f>
        <v xml:space="preserve"> </v>
      </c>
      <c r="C2624" s="24" t="str">
        <f>Mun_Acces!C2621</f>
        <v>17</v>
      </c>
      <c r="D2624" s="24" t="str">
        <f>Mun_Acces!D2621</f>
        <v>1848</v>
      </c>
      <c r="E2624" s="24" t="str">
        <f>Mun_Acces!E2621</f>
        <v>17184</v>
      </c>
      <c r="F2624" s="24" t="str">
        <f>IF(Mun_Acces!F2621=""," ",Mun_Acces!F2621)</f>
        <v xml:space="preserve"> </v>
      </c>
    </row>
    <row r="2625" spans="1:6" ht="15" x14ac:dyDescent="0.2">
      <c r="A2625" s="24" t="str">
        <f>Mun_Acces!A2623</f>
        <v>Sarrià de Ter</v>
      </c>
      <c r="B2625" s="24" t="str">
        <f>IF(Mun_Acces!B2623=""," ",Mun_Acces!B2623)</f>
        <v xml:space="preserve"> </v>
      </c>
      <c r="C2625" s="24" t="str">
        <f>Mun_Acces!C2623</f>
        <v>17</v>
      </c>
      <c r="D2625" s="24" t="str">
        <f>Mun_Acces!D2623</f>
        <v>1864</v>
      </c>
      <c r="E2625" s="24" t="str">
        <f>Mun_Acces!E2623</f>
        <v>17186</v>
      </c>
      <c r="F2625" s="24" t="str">
        <f>IF(Mun_Acces!F2623=""," ",Mun_Acces!F2623)</f>
        <v>Girona</v>
      </c>
    </row>
    <row r="2626" spans="1:6" ht="15" x14ac:dyDescent="0.2">
      <c r="A2626" s="24" t="str">
        <f>Mun_Acces!A2624</f>
        <v>Saus, Camallera i Llampaies</v>
      </c>
      <c r="B2626" s="24" t="str">
        <f>IF(Mun_Acces!B2624=""," ",Mun_Acces!B2624)</f>
        <v>Camallera</v>
      </c>
      <c r="C2626" s="24" t="str">
        <f>Mun_Acces!C2624</f>
        <v>17</v>
      </c>
      <c r="D2626" s="24" t="str">
        <f>Mun_Acces!D2624</f>
        <v>1870</v>
      </c>
      <c r="E2626" s="24" t="str">
        <f>Mun_Acces!E2624</f>
        <v>17187</v>
      </c>
      <c r="F2626" s="24" t="str">
        <f>IF(Mun_Acces!F2624=""," ",Mun_Acces!F2624)</f>
        <v>Girona</v>
      </c>
    </row>
    <row r="2627" spans="1:6" ht="15" x14ac:dyDescent="0.2">
      <c r="A2627" s="24" t="str">
        <f>Mun_Acces!A2625</f>
        <v>Selva de Mar, La</v>
      </c>
      <c r="B2627" s="24" t="str">
        <f>IF(Mun_Acces!B2625=""," ",Mun_Acces!B2625)</f>
        <v xml:space="preserve"> </v>
      </c>
      <c r="C2627" s="24" t="str">
        <f>Mun_Acces!C2625</f>
        <v>17</v>
      </c>
      <c r="D2627" s="24" t="str">
        <f>Mun_Acces!D2625</f>
        <v>1886</v>
      </c>
      <c r="E2627" s="24" t="str">
        <f>Mun_Acces!E2625</f>
        <v>17188</v>
      </c>
      <c r="F2627" s="24" t="str">
        <f>IF(Mun_Acces!F2625=""," ",Mun_Acces!F2625)</f>
        <v xml:space="preserve"> </v>
      </c>
    </row>
    <row r="2628" spans="1:6" ht="15" x14ac:dyDescent="0.2">
      <c r="A2628" s="24" t="str">
        <f>Mun_Acces!A2627</f>
        <v>Serinyà</v>
      </c>
      <c r="B2628" s="24" t="str">
        <f>IF(Mun_Acces!B2627=""," ",Mun_Acces!B2627)</f>
        <v xml:space="preserve"> </v>
      </c>
      <c r="C2628" s="24" t="str">
        <f>Mun_Acces!C2627</f>
        <v>17</v>
      </c>
      <c r="D2628" s="24" t="str">
        <f>Mun_Acces!D2627</f>
        <v>1903</v>
      </c>
      <c r="E2628" s="24" t="str">
        <f>Mun_Acces!E2627</f>
        <v>17190</v>
      </c>
      <c r="F2628" s="24" t="str">
        <f>IF(Mun_Acces!F2627=""," ",Mun_Acces!F2627)</f>
        <v>Girona</v>
      </c>
    </row>
    <row r="2629" spans="1:6" ht="15" x14ac:dyDescent="0.2">
      <c r="A2629" s="24" t="str">
        <f>Mun_Acces!A2628</f>
        <v>Serra de Daró</v>
      </c>
      <c r="B2629" s="24" t="str">
        <f>IF(Mun_Acces!B2628=""," ",Mun_Acces!B2628)</f>
        <v xml:space="preserve"> </v>
      </c>
      <c r="C2629" s="24" t="str">
        <f>Mun_Acces!C2628</f>
        <v>17</v>
      </c>
      <c r="D2629" s="24" t="str">
        <f>Mun_Acces!D2628</f>
        <v>1910</v>
      </c>
      <c r="E2629" s="24" t="str">
        <f>Mun_Acces!E2628</f>
        <v>17191</v>
      </c>
      <c r="F2629" s="24" t="str">
        <f>IF(Mun_Acces!F2628=""," ",Mun_Acces!F2628)</f>
        <v xml:space="preserve"> </v>
      </c>
    </row>
    <row r="2630" spans="1:6" ht="15" x14ac:dyDescent="0.2">
      <c r="A2630" s="24" t="str">
        <f>Mun_Acces!A2629</f>
        <v>Setcases</v>
      </c>
      <c r="B2630" s="24" t="str">
        <f>IF(Mun_Acces!B2629=""," ",Mun_Acces!B2629)</f>
        <v xml:space="preserve"> </v>
      </c>
      <c r="C2630" s="24" t="str">
        <f>Mun_Acces!C2629</f>
        <v>17</v>
      </c>
      <c r="D2630" s="24" t="str">
        <f>Mun_Acces!D2629</f>
        <v>1925</v>
      </c>
      <c r="E2630" s="24" t="str">
        <f>Mun_Acces!E2629</f>
        <v>17192</v>
      </c>
      <c r="F2630" s="24" t="str">
        <f>IF(Mun_Acces!F2629=""," ",Mun_Acces!F2629)</f>
        <v xml:space="preserve"> </v>
      </c>
    </row>
    <row r="2631" spans="1:6" ht="15" x14ac:dyDescent="0.2">
      <c r="A2631" s="24" t="str">
        <f>Mun_Acces!A2630</f>
        <v>Sils</v>
      </c>
      <c r="B2631" s="24" t="str">
        <f>IF(Mun_Acces!B2630=""," ",Mun_Acces!B2630)</f>
        <v xml:space="preserve"> </v>
      </c>
      <c r="C2631" s="24" t="str">
        <f>Mun_Acces!C2630</f>
        <v>17</v>
      </c>
      <c r="D2631" s="24" t="str">
        <f>Mun_Acces!D2630</f>
        <v>1931</v>
      </c>
      <c r="E2631" s="24" t="str">
        <f>Mun_Acces!E2630</f>
        <v>17193</v>
      </c>
      <c r="F2631" s="24" t="str">
        <f>IF(Mun_Acces!F2630=""," ",Mun_Acces!F2630)</f>
        <v>Girona</v>
      </c>
    </row>
    <row r="2632" spans="1:6" ht="15" x14ac:dyDescent="0.2">
      <c r="A2632" s="24" t="str">
        <f>Mun_Acces!A2500</f>
        <v>Siurana</v>
      </c>
      <c r="B2632" s="24" t="str">
        <f>IF(Mun_Acces!B2500=""," ",Mun_Acces!B2500)</f>
        <v xml:space="preserve"> </v>
      </c>
      <c r="C2632" s="24" t="str">
        <f>Mun_Acces!C2500</f>
        <v>17</v>
      </c>
      <c r="D2632" s="24" t="str">
        <f>Mun_Acces!D2500</f>
        <v>0524</v>
      </c>
      <c r="E2632" s="24" t="str">
        <f>Mun_Acces!E2500</f>
        <v>17052</v>
      </c>
      <c r="F2632" s="24" t="str">
        <f>IF(Mun_Acces!F2500=""," ",Mun_Acces!F2500)</f>
        <v xml:space="preserve"> </v>
      </c>
    </row>
    <row r="2633" spans="1:6" ht="15" x14ac:dyDescent="0.2">
      <c r="A2633" s="24" t="str">
        <f>Mun_Acces!A2631</f>
        <v>Susqueda</v>
      </c>
      <c r="B2633" s="24" t="str">
        <f>IF(Mun_Acces!B2631=""," ",Mun_Acces!B2631)</f>
        <v xml:space="preserve"> </v>
      </c>
      <c r="C2633" s="24" t="str">
        <f>Mun_Acces!C2631</f>
        <v>17</v>
      </c>
      <c r="D2633" s="24" t="str">
        <f>Mun_Acces!D2631</f>
        <v>1946</v>
      </c>
      <c r="E2633" s="24" t="str">
        <f>Mun_Acces!E2631</f>
        <v>17194</v>
      </c>
      <c r="F2633" s="24" t="str">
        <f>IF(Mun_Acces!F2631=""," ",Mun_Acces!F2631)</f>
        <v xml:space="preserve"> </v>
      </c>
    </row>
    <row r="2634" spans="1:6" ht="15" x14ac:dyDescent="0.2">
      <c r="A2634" s="24" t="str">
        <f>Mun_Acces!A2632</f>
        <v>Tallada d'Empordà, La</v>
      </c>
      <c r="B2634" s="24" t="str">
        <f>IF(Mun_Acces!B2632=""," ",Mun_Acces!B2632)</f>
        <v xml:space="preserve"> </v>
      </c>
      <c r="C2634" s="24" t="str">
        <f>Mun_Acces!C2632</f>
        <v>17</v>
      </c>
      <c r="D2634" s="24" t="str">
        <f>Mun_Acces!D2632</f>
        <v>1959</v>
      </c>
      <c r="E2634" s="24" t="str">
        <f>Mun_Acces!E2632</f>
        <v>17195</v>
      </c>
      <c r="F2634" s="24" t="str">
        <f>IF(Mun_Acces!F2632=""," ",Mun_Acces!F2632)</f>
        <v xml:space="preserve"> </v>
      </c>
    </row>
    <row r="2635" spans="1:6" ht="15" x14ac:dyDescent="0.2">
      <c r="A2635" s="24" t="str">
        <f>Mun_Acces!A2633</f>
        <v>Terrades</v>
      </c>
      <c r="B2635" s="24" t="str">
        <f>IF(Mun_Acces!B2633=""," ",Mun_Acces!B2633)</f>
        <v xml:space="preserve"> </v>
      </c>
      <c r="C2635" s="24" t="str">
        <f>Mun_Acces!C2633</f>
        <v>17</v>
      </c>
      <c r="D2635" s="24" t="str">
        <f>Mun_Acces!D2633</f>
        <v>1962</v>
      </c>
      <c r="E2635" s="24" t="str">
        <f>Mun_Acces!E2633</f>
        <v>17196</v>
      </c>
      <c r="F2635" s="24" t="str">
        <f>IF(Mun_Acces!F2633=""," ",Mun_Acces!F2633)</f>
        <v xml:space="preserve"> </v>
      </c>
    </row>
    <row r="2636" spans="1:6" ht="15" x14ac:dyDescent="0.2">
      <c r="A2636" s="24" t="str">
        <f>Mun_Acces!A2634</f>
        <v>Torrent</v>
      </c>
      <c r="B2636" s="24" t="str">
        <f>IF(Mun_Acces!B2634=""," ",Mun_Acces!B2634)</f>
        <v xml:space="preserve"> </v>
      </c>
      <c r="C2636" s="24" t="str">
        <f>Mun_Acces!C2634</f>
        <v>17</v>
      </c>
      <c r="D2636" s="24" t="str">
        <f>Mun_Acces!D2634</f>
        <v>1978</v>
      </c>
      <c r="E2636" s="24" t="str">
        <f>Mun_Acces!E2634</f>
        <v>17197</v>
      </c>
      <c r="F2636" s="24" t="str">
        <f>IF(Mun_Acces!F2634=""," ",Mun_Acces!F2634)</f>
        <v xml:space="preserve"> </v>
      </c>
    </row>
    <row r="2637" spans="1:6" ht="15" x14ac:dyDescent="0.2">
      <c r="A2637" s="24" t="str">
        <f>Mun_Acces!A2635</f>
        <v>Torroella de Fluvià</v>
      </c>
      <c r="B2637" s="24" t="str">
        <f>IF(Mun_Acces!B2635=""," ",Mun_Acces!B2635)</f>
        <v xml:space="preserve"> </v>
      </c>
      <c r="C2637" s="24" t="str">
        <f>Mun_Acces!C2635</f>
        <v>17</v>
      </c>
      <c r="D2637" s="24" t="str">
        <f>Mun_Acces!D2635</f>
        <v>1984</v>
      </c>
      <c r="E2637" s="24" t="str">
        <f>Mun_Acces!E2635</f>
        <v>17198</v>
      </c>
      <c r="F2637" s="24" t="str">
        <f>IF(Mun_Acces!F2635=""," ",Mun_Acces!F2635)</f>
        <v xml:space="preserve"> </v>
      </c>
    </row>
    <row r="2638" spans="1:6" ht="15" x14ac:dyDescent="0.2">
      <c r="A2638" s="24" t="str">
        <f>Mun_Acces!A2636</f>
        <v>Torroella de Montgrí</v>
      </c>
      <c r="B2638" s="24" t="str">
        <f>IF(Mun_Acces!B2636=""," ",Mun_Acces!B2636)</f>
        <v xml:space="preserve"> </v>
      </c>
      <c r="C2638" s="24" t="str">
        <f>Mun_Acces!C2636</f>
        <v>17</v>
      </c>
      <c r="D2638" s="24" t="str">
        <f>Mun_Acces!D2636</f>
        <v>1997</v>
      </c>
      <c r="E2638" s="24" t="str">
        <f>Mun_Acces!E2636</f>
        <v>17199</v>
      </c>
      <c r="F2638" s="24" t="str">
        <f>IF(Mun_Acces!F2636=""," ",Mun_Acces!F2636)</f>
        <v xml:space="preserve"> </v>
      </c>
    </row>
    <row r="2639" spans="1:6" ht="15" x14ac:dyDescent="0.2">
      <c r="A2639" s="24" t="str">
        <f>Mun_Acces!A2637</f>
        <v>Tortellà</v>
      </c>
      <c r="B2639" s="24" t="str">
        <f>IF(Mun_Acces!B2637=""," ",Mun_Acces!B2637)</f>
        <v xml:space="preserve"> </v>
      </c>
      <c r="C2639" s="24" t="str">
        <f>Mun_Acces!C2637</f>
        <v>17</v>
      </c>
      <c r="D2639" s="24" t="str">
        <f>Mun_Acces!D2637</f>
        <v>2001</v>
      </c>
      <c r="E2639" s="24" t="str">
        <f>Mun_Acces!E2637</f>
        <v>17200</v>
      </c>
      <c r="F2639" s="24" t="str">
        <f>IF(Mun_Acces!F2637=""," ",Mun_Acces!F2637)</f>
        <v xml:space="preserve"> </v>
      </c>
    </row>
    <row r="2640" spans="1:6" ht="15" x14ac:dyDescent="0.2">
      <c r="A2640" s="24" t="str">
        <f>Mun_Acces!A2638</f>
        <v>Toses</v>
      </c>
      <c r="B2640" s="24" t="str">
        <f>IF(Mun_Acces!B2638=""," ",Mun_Acces!B2638)</f>
        <v xml:space="preserve"> </v>
      </c>
      <c r="C2640" s="24" t="str">
        <f>Mun_Acces!C2638</f>
        <v>17</v>
      </c>
      <c r="D2640" s="24" t="str">
        <f>Mun_Acces!D2638</f>
        <v>2018</v>
      </c>
      <c r="E2640" s="24" t="str">
        <f>Mun_Acces!E2638</f>
        <v>17201</v>
      </c>
      <c r="F2640" s="24" t="str">
        <f>IF(Mun_Acces!F2638=""," ",Mun_Acces!F2638)</f>
        <v xml:space="preserve"> </v>
      </c>
    </row>
    <row r="2641" spans="1:6" ht="15" x14ac:dyDescent="0.2">
      <c r="A2641" s="24" t="str">
        <f>Mun_Acces!A2639</f>
        <v>Tossa de Mar</v>
      </c>
      <c r="B2641" s="24" t="str">
        <f>IF(Mun_Acces!B2639=""," ",Mun_Acces!B2639)</f>
        <v xml:space="preserve"> </v>
      </c>
      <c r="C2641" s="24" t="str">
        <f>Mun_Acces!C2639</f>
        <v>17</v>
      </c>
      <c r="D2641" s="24" t="str">
        <f>Mun_Acces!D2639</f>
        <v>2023</v>
      </c>
      <c r="E2641" s="24" t="str">
        <f>Mun_Acces!E2639</f>
        <v>17202</v>
      </c>
      <c r="F2641" s="24" t="str">
        <f>IF(Mun_Acces!F2639=""," ",Mun_Acces!F2639)</f>
        <v xml:space="preserve"> </v>
      </c>
    </row>
    <row r="2642" spans="1:6" ht="15" x14ac:dyDescent="0.2">
      <c r="A2642" s="24" t="str">
        <f>Mun_Acces!A2641</f>
        <v>Ullà</v>
      </c>
      <c r="B2642" s="24" t="str">
        <f>IF(Mun_Acces!B2641=""," ",Mun_Acces!B2641)</f>
        <v xml:space="preserve"> </v>
      </c>
      <c r="C2642" s="24" t="str">
        <f>Mun_Acces!C2641</f>
        <v>17</v>
      </c>
      <c r="D2642" s="24" t="str">
        <f>Mun_Acces!D2641</f>
        <v>2044</v>
      </c>
      <c r="E2642" s="24" t="str">
        <f>Mun_Acces!E2641</f>
        <v>17204</v>
      </c>
      <c r="F2642" s="24" t="str">
        <f>IF(Mun_Acces!F2641=""," ",Mun_Acces!F2641)</f>
        <v xml:space="preserve"> </v>
      </c>
    </row>
    <row r="2643" spans="1:6" ht="15" x14ac:dyDescent="0.2">
      <c r="A2643" s="24" t="str">
        <f>Mun_Acces!A2642</f>
        <v>Ullastret</v>
      </c>
      <c r="B2643" s="24" t="str">
        <f>IF(Mun_Acces!B2642=""," ",Mun_Acces!B2642)</f>
        <v xml:space="preserve"> </v>
      </c>
      <c r="C2643" s="24" t="str">
        <f>Mun_Acces!C2642</f>
        <v>17</v>
      </c>
      <c r="D2643" s="24" t="str">
        <f>Mun_Acces!D2642</f>
        <v>2057</v>
      </c>
      <c r="E2643" s="24" t="str">
        <f>Mun_Acces!E2642</f>
        <v>17205</v>
      </c>
      <c r="F2643" s="24" t="str">
        <f>IF(Mun_Acces!F2642=""," ",Mun_Acces!F2642)</f>
        <v xml:space="preserve"> </v>
      </c>
    </row>
    <row r="2644" spans="1:6" ht="15" x14ac:dyDescent="0.2">
      <c r="A2644" s="24" t="str">
        <f>Mun_Acces!A2640</f>
        <v>Ultramort</v>
      </c>
      <c r="B2644" s="24" t="str">
        <f>IF(Mun_Acces!B2640=""," ",Mun_Acces!B2640)</f>
        <v xml:space="preserve"> </v>
      </c>
      <c r="C2644" s="24" t="str">
        <f>Mun_Acces!C2640</f>
        <v>17</v>
      </c>
      <c r="D2644" s="24" t="str">
        <f>Mun_Acces!D2640</f>
        <v>2039</v>
      </c>
      <c r="E2644" s="24" t="str">
        <f>Mun_Acces!E2640</f>
        <v>17203</v>
      </c>
      <c r="F2644" s="24" t="str">
        <f>IF(Mun_Acces!F2640=""," ",Mun_Acces!F2640)</f>
        <v xml:space="preserve"> </v>
      </c>
    </row>
    <row r="2645" spans="1:6" ht="15" x14ac:dyDescent="0.2">
      <c r="A2645" s="24" t="str">
        <f>Mun_Acces!A2643</f>
        <v>Urús</v>
      </c>
      <c r="B2645" s="24" t="str">
        <f>IF(Mun_Acces!B2643=""," ",Mun_Acces!B2643)</f>
        <v xml:space="preserve"> </v>
      </c>
      <c r="C2645" s="24" t="str">
        <f>Mun_Acces!C2643</f>
        <v>17</v>
      </c>
      <c r="D2645" s="24" t="str">
        <f>Mun_Acces!D2643</f>
        <v>2060</v>
      </c>
      <c r="E2645" s="24" t="str">
        <f>Mun_Acces!E2643</f>
        <v>17206</v>
      </c>
      <c r="F2645" s="24" t="str">
        <f>IF(Mun_Acces!F2643=""," ",Mun_Acces!F2643)</f>
        <v xml:space="preserve"> </v>
      </c>
    </row>
    <row r="2646" spans="1:6" ht="15" x14ac:dyDescent="0.2">
      <c r="A2646" s="24" t="str">
        <f>Mun_Acces!A2464</f>
        <v>Vajol, La</v>
      </c>
      <c r="B2646" s="24" t="str">
        <f>IF(Mun_Acces!B2464=""," ",Mun_Acces!B2464)</f>
        <v xml:space="preserve"> </v>
      </c>
      <c r="C2646" s="24" t="str">
        <f>Mun_Acces!C2464</f>
        <v>17</v>
      </c>
      <c r="D2646" s="24" t="str">
        <f>Mun_Acces!D2464</f>
        <v>0144</v>
      </c>
      <c r="E2646" s="24" t="str">
        <f>Mun_Acces!E2464</f>
        <v>17014</v>
      </c>
      <c r="F2646" s="24" t="str">
        <f>IF(Mun_Acces!F2464=""," ",Mun_Acces!F2464)</f>
        <v xml:space="preserve"> </v>
      </c>
    </row>
    <row r="2647" spans="1:6" ht="15" x14ac:dyDescent="0.2">
      <c r="A2647" s="24" t="str">
        <f>Mun_Acces!A2645</f>
        <v>Vall de Bianya, La</v>
      </c>
      <c r="B2647" s="24" t="str">
        <f>IF(Mun_Acces!B2645=""," ",Mun_Acces!B2645)</f>
        <v xml:space="preserve"> </v>
      </c>
      <c r="C2647" s="24" t="str">
        <f>Mun_Acces!C2645</f>
        <v>17</v>
      </c>
      <c r="D2647" s="24" t="str">
        <f>Mun_Acces!D2645</f>
        <v>2082</v>
      </c>
      <c r="E2647" s="24" t="str">
        <f>Mun_Acces!E2645</f>
        <v>17208</v>
      </c>
      <c r="F2647" s="24" t="str">
        <f>IF(Mun_Acces!F2645=""," ",Mun_Acces!F2645)</f>
        <v xml:space="preserve"> </v>
      </c>
    </row>
    <row r="2648" spans="1:6" ht="15" x14ac:dyDescent="0.2">
      <c r="A2648" s="24" t="str">
        <f>Mun_Acces!A2644</f>
        <v>Vall d'en Bas, La</v>
      </c>
      <c r="B2648" s="24" t="str">
        <f>IF(Mun_Acces!B2644=""," ",Mun_Acces!B2644)</f>
        <v xml:space="preserve"> </v>
      </c>
      <c r="C2648" s="24" t="str">
        <f>Mun_Acces!C2644</f>
        <v>17</v>
      </c>
      <c r="D2648" s="24" t="str">
        <f>Mun_Acces!D2644</f>
        <v>2076</v>
      </c>
      <c r="E2648" s="24" t="str">
        <f>Mun_Acces!E2644</f>
        <v>17207</v>
      </c>
      <c r="F2648" s="24" t="str">
        <f>IF(Mun_Acces!F2644=""," ",Mun_Acces!F2644)</f>
        <v xml:space="preserve"> </v>
      </c>
    </row>
    <row r="2649" spans="1:6" ht="15" x14ac:dyDescent="0.2">
      <c r="A2649" s="24" t="str">
        <f>Mun_Acces!A2608</f>
        <v>Vallfogona de Ripollès</v>
      </c>
      <c r="B2649" s="24" t="str">
        <f>IF(Mun_Acces!B2608=""," ",Mun_Acces!B2608)</f>
        <v xml:space="preserve"> </v>
      </c>
      <c r="C2649" s="24" t="str">
        <f>Mun_Acces!C2608</f>
        <v>17</v>
      </c>
      <c r="D2649" s="24" t="str">
        <f>Mun_Acces!D2608</f>
        <v>1707</v>
      </c>
      <c r="E2649" s="24" t="str">
        <f>Mun_Acces!E2608</f>
        <v>17170</v>
      </c>
      <c r="F2649" s="24" t="str">
        <f>IF(Mun_Acces!F2608=""," ",Mun_Acces!F2608)</f>
        <v xml:space="preserve"> </v>
      </c>
    </row>
    <row r="2650" spans="1:6" ht="15" x14ac:dyDescent="0.2">
      <c r="A2650" s="24" t="str">
        <f>Mun_Acces!A2646</f>
        <v>Vall-llobrega</v>
      </c>
      <c r="B2650" s="24" t="str">
        <f>IF(Mun_Acces!B2646=""," ",Mun_Acces!B2646)</f>
        <v xml:space="preserve"> </v>
      </c>
      <c r="C2650" s="24" t="str">
        <f>Mun_Acces!C2646</f>
        <v>17</v>
      </c>
      <c r="D2650" s="24" t="str">
        <f>Mun_Acces!D2646</f>
        <v>2095</v>
      </c>
      <c r="E2650" s="24" t="str">
        <f>Mun_Acces!E2646</f>
        <v>17209</v>
      </c>
      <c r="F2650" s="24" t="str">
        <f>IF(Mun_Acces!F2646=""," ",Mun_Acces!F2646)</f>
        <v xml:space="preserve"> </v>
      </c>
    </row>
    <row r="2651" spans="1:6" ht="15" x14ac:dyDescent="0.2">
      <c r="A2651" s="24" t="str">
        <f>Mun_Acces!A2647</f>
        <v>Ventalló</v>
      </c>
      <c r="B2651" s="24" t="str">
        <f>IF(Mun_Acces!B2647=""," ",Mun_Acces!B2647)</f>
        <v xml:space="preserve"> </v>
      </c>
      <c r="C2651" s="24" t="str">
        <f>Mun_Acces!C2647</f>
        <v>17</v>
      </c>
      <c r="D2651" s="24" t="str">
        <f>Mun_Acces!D2647</f>
        <v>2109</v>
      </c>
      <c r="E2651" s="24" t="str">
        <f>Mun_Acces!E2647</f>
        <v>17210</v>
      </c>
      <c r="F2651" s="24" t="str">
        <f>IF(Mun_Acces!F2647=""," ",Mun_Acces!F2647)</f>
        <v xml:space="preserve"> </v>
      </c>
    </row>
    <row r="2652" spans="1:6" ht="15" x14ac:dyDescent="0.2">
      <c r="A2652" s="24" t="str">
        <f>Mun_Acces!A2648</f>
        <v>Verges</v>
      </c>
      <c r="B2652" s="24" t="str">
        <f>IF(Mun_Acces!B2648=""," ",Mun_Acces!B2648)</f>
        <v xml:space="preserve"> </v>
      </c>
      <c r="C2652" s="24" t="str">
        <f>Mun_Acces!C2648</f>
        <v>17</v>
      </c>
      <c r="D2652" s="24" t="str">
        <f>Mun_Acces!D2648</f>
        <v>2116</v>
      </c>
      <c r="E2652" s="24" t="str">
        <f>Mun_Acces!E2648</f>
        <v>17211</v>
      </c>
      <c r="F2652" s="24" t="str">
        <f>IF(Mun_Acces!F2648=""," ",Mun_Acces!F2648)</f>
        <v xml:space="preserve"> </v>
      </c>
    </row>
    <row r="2653" spans="1:6" ht="15" x14ac:dyDescent="0.2">
      <c r="A2653" s="24" t="str">
        <f>Mun_Acces!A2649</f>
        <v>Vidrà</v>
      </c>
      <c r="B2653" s="24" t="str">
        <f>IF(Mun_Acces!B2649=""," ",Mun_Acces!B2649)</f>
        <v xml:space="preserve"> </v>
      </c>
      <c r="C2653" s="24" t="str">
        <f>Mun_Acces!C2649</f>
        <v>17</v>
      </c>
      <c r="D2653" s="24" t="str">
        <f>Mun_Acces!D2649</f>
        <v>2121</v>
      </c>
      <c r="E2653" s="24" t="str">
        <f>Mun_Acces!E2649</f>
        <v>17212</v>
      </c>
      <c r="F2653" s="24" t="str">
        <f>IF(Mun_Acces!F2649=""," ",Mun_Acces!F2649)</f>
        <v xml:space="preserve"> </v>
      </c>
    </row>
    <row r="2654" spans="1:6" ht="15" x14ac:dyDescent="0.2">
      <c r="A2654" s="24" t="str">
        <f>Mun_Acces!A2650</f>
        <v>Vidreres</v>
      </c>
      <c r="B2654" s="24" t="str">
        <f>IF(Mun_Acces!B2650=""," ",Mun_Acces!B2650)</f>
        <v xml:space="preserve"> </v>
      </c>
      <c r="C2654" s="24" t="str">
        <f>Mun_Acces!C2650</f>
        <v>17</v>
      </c>
      <c r="D2654" s="24" t="str">
        <f>Mun_Acces!D2650</f>
        <v>2137</v>
      </c>
      <c r="E2654" s="24" t="str">
        <f>Mun_Acces!E2650</f>
        <v>17213</v>
      </c>
      <c r="F2654" s="24" t="str">
        <f>IF(Mun_Acces!F2650=""," ",Mun_Acces!F2650)</f>
        <v>Girona</v>
      </c>
    </row>
    <row r="2655" spans="1:6" ht="15" x14ac:dyDescent="0.2">
      <c r="A2655" s="24" t="str">
        <f>Mun_Acces!A2651</f>
        <v>Vilabertran</v>
      </c>
      <c r="B2655" s="24" t="str">
        <f>IF(Mun_Acces!B2651=""," ",Mun_Acces!B2651)</f>
        <v xml:space="preserve"> </v>
      </c>
      <c r="C2655" s="24" t="str">
        <f>Mun_Acces!C2651</f>
        <v>17</v>
      </c>
      <c r="D2655" s="24" t="str">
        <f>Mun_Acces!D2651</f>
        <v>2142</v>
      </c>
      <c r="E2655" s="24" t="str">
        <f>Mun_Acces!E2651</f>
        <v>17214</v>
      </c>
      <c r="F2655" s="24" t="str">
        <f>IF(Mun_Acces!F2651=""," ",Mun_Acces!F2651)</f>
        <v xml:space="preserve"> </v>
      </c>
    </row>
    <row r="2656" spans="1:6" ht="15" x14ac:dyDescent="0.2">
      <c r="A2656" s="24" t="str">
        <f>Mun_Acces!A2652</f>
        <v>Vilablareix</v>
      </c>
      <c r="B2656" s="24" t="str">
        <f>IF(Mun_Acces!B2652=""," ",Mun_Acces!B2652)</f>
        <v xml:space="preserve"> </v>
      </c>
      <c r="C2656" s="24" t="str">
        <f>Mun_Acces!C2652</f>
        <v>17</v>
      </c>
      <c r="D2656" s="24" t="str">
        <f>Mun_Acces!D2652</f>
        <v>2155</v>
      </c>
      <c r="E2656" s="24" t="str">
        <f>Mun_Acces!E2652</f>
        <v>17215</v>
      </c>
      <c r="F2656" s="24" t="str">
        <f>IF(Mun_Acces!F2652=""," ",Mun_Acces!F2652)</f>
        <v>Girona</v>
      </c>
    </row>
    <row r="2657" spans="1:6" ht="15" x14ac:dyDescent="0.2">
      <c r="A2657" s="24" t="str">
        <f>Mun_Acces!A2654</f>
        <v>Viladamat</v>
      </c>
      <c r="B2657" s="24" t="str">
        <f>IF(Mun_Acces!B2654=""," ",Mun_Acces!B2654)</f>
        <v xml:space="preserve"> </v>
      </c>
      <c r="C2657" s="24" t="str">
        <f>Mun_Acces!C2654</f>
        <v>17</v>
      </c>
      <c r="D2657" s="24" t="str">
        <f>Mun_Acces!D2654</f>
        <v>2174</v>
      </c>
      <c r="E2657" s="24" t="str">
        <f>Mun_Acces!E2654</f>
        <v>17217</v>
      </c>
      <c r="F2657" s="24" t="str">
        <f>IF(Mun_Acces!F2654=""," ",Mun_Acces!F2654)</f>
        <v xml:space="preserve"> </v>
      </c>
    </row>
    <row r="2658" spans="1:6" ht="15" x14ac:dyDescent="0.2">
      <c r="A2658" s="24" t="str">
        <f>Mun_Acces!A2653</f>
        <v>Viladasens</v>
      </c>
      <c r="B2658" s="24" t="str">
        <f>IF(Mun_Acces!B2653=""," ",Mun_Acces!B2653)</f>
        <v xml:space="preserve"> </v>
      </c>
      <c r="C2658" s="24" t="str">
        <f>Mun_Acces!C2653</f>
        <v>17</v>
      </c>
      <c r="D2658" s="24" t="str">
        <f>Mun_Acces!D2653</f>
        <v>2168</v>
      </c>
      <c r="E2658" s="24" t="str">
        <f>Mun_Acces!E2653</f>
        <v>17216</v>
      </c>
      <c r="F2658" s="24" t="str">
        <f>IF(Mun_Acces!F2653=""," ",Mun_Acces!F2653)</f>
        <v>Girona</v>
      </c>
    </row>
    <row r="2659" spans="1:6" ht="15" x14ac:dyDescent="0.2">
      <c r="A2659" s="24" t="str">
        <f>Mun_Acces!A2655</f>
        <v>Vilademuls</v>
      </c>
      <c r="B2659" s="24" t="str">
        <f>IF(Mun_Acces!B2655=""," ",Mun_Acces!B2655)</f>
        <v xml:space="preserve"> </v>
      </c>
      <c r="C2659" s="24" t="str">
        <f>Mun_Acces!C2655</f>
        <v>17</v>
      </c>
      <c r="D2659" s="24" t="str">
        <f>Mun_Acces!D2655</f>
        <v>2180</v>
      </c>
      <c r="E2659" s="24" t="str">
        <f>Mun_Acces!E2655</f>
        <v>17218</v>
      </c>
      <c r="F2659" s="24" t="str">
        <f>IF(Mun_Acces!F2655=""," ",Mun_Acces!F2655)</f>
        <v>Girona</v>
      </c>
    </row>
    <row r="2660" spans="1:6" ht="15" x14ac:dyDescent="0.2">
      <c r="A2660" s="24" t="str">
        <f>Mun_Acces!A2656</f>
        <v>Viladrau</v>
      </c>
      <c r="B2660" s="24" t="str">
        <f>IF(Mun_Acces!B2656=""," ",Mun_Acces!B2656)</f>
        <v xml:space="preserve"> </v>
      </c>
      <c r="C2660" s="24" t="str">
        <f>Mun_Acces!C2656</f>
        <v>17</v>
      </c>
      <c r="D2660" s="24" t="str">
        <f>Mun_Acces!D2656</f>
        <v>2207</v>
      </c>
      <c r="E2660" s="24" t="str">
        <f>Mun_Acces!E2656</f>
        <v>17220</v>
      </c>
      <c r="F2660" s="24" t="str">
        <f>IF(Mun_Acces!F2656=""," ",Mun_Acces!F2656)</f>
        <v xml:space="preserve"> </v>
      </c>
    </row>
    <row r="2661" spans="1:6" ht="15" x14ac:dyDescent="0.2">
      <c r="A2661" s="24" t="str">
        <f>Mun_Acces!A2657</f>
        <v>Vilafant</v>
      </c>
      <c r="B2661" s="24" t="str">
        <f>IF(Mun_Acces!B2657=""," ",Mun_Acces!B2657)</f>
        <v xml:space="preserve"> </v>
      </c>
      <c r="C2661" s="24" t="str">
        <f>Mun_Acces!C2657</f>
        <v>17</v>
      </c>
      <c r="D2661" s="24" t="str">
        <f>Mun_Acces!D2657</f>
        <v>2214</v>
      </c>
      <c r="E2661" s="24" t="str">
        <f>Mun_Acces!E2657</f>
        <v>17221</v>
      </c>
      <c r="F2661" s="24" t="str">
        <f>IF(Mun_Acces!F2657=""," ",Mun_Acces!F2657)</f>
        <v>Girona</v>
      </c>
    </row>
    <row r="2662" spans="1:6" ht="15" x14ac:dyDescent="0.2">
      <c r="A2662" s="24" t="str">
        <f>Mun_Acces!A2659</f>
        <v>Vilajuïga</v>
      </c>
      <c r="B2662" s="24" t="str">
        <f>IF(Mun_Acces!B2659=""," ",Mun_Acces!B2659)</f>
        <v xml:space="preserve"> </v>
      </c>
      <c r="C2662" s="24" t="str">
        <f>Mun_Acces!C2659</f>
        <v>17</v>
      </c>
      <c r="D2662" s="24" t="str">
        <f>Mun_Acces!D2659</f>
        <v>2235</v>
      </c>
      <c r="E2662" s="24" t="str">
        <f>Mun_Acces!E2659</f>
        <v>17223</v>
      </c>
      <c r="F2662" s="24" t="str">
        <f>IF(Mun_Acces!F2659=""," ",Mun_Acces!F2659)</f>
        <v xml:space="preserve"> </v>
      </c>
    </row>
    <row r="2663" spans="1:6" ht="15" x14ac:dyDescent="0.2">
      <c r="A2663" s="24" t="str">
        <f>Mun_Acces!A2660</f>
        <v>Vilallonga de Ter</v>
      </c>
      <c r="B2663" s="24" t="str">
        <f>IF(Mun_Acces!B2660=""," ",Mun_Acces!B2660)</f>
        <v xml:space="preserve"> </v>
      </c>
      <c r="C2663" s="24" t="str">
        <f>Mun_Acces!C2660</f>
        <v>17</v>
      </c>
      <c r="D2663" s="24" t="str">
        <f>Mun_Acces!D2660</f>
        <v>2240</v>
      </c>
      <c r="E2663" s="24" t="str">
        <f>Mun_Acces!E2660</f>
        <v>17224</v>
      </c>
      <c r="F2663" s="24" t="str">
        <f>IF(Mun_Acces!F2660=""," ",Mun_Acces!F2660)</f>
        <v xml:space="preserve"> </v>
      </c>
    </row>
    <row r="2664" spans="1:6" ht="15" x14ac:dyDescent="0.2">
      <c r="A2664" s="24" t="str">
        <f>Mun_Acces!A2661</f>
        <v>Vilamacolum</v>
      </c>
      <c r="B2664" s="24" t="str">
        <f>IF(Mun_Acces!B2661=""," ",Mun_Acces!B2661)</f>
        <v xml:space="preserve"> </v>
      </c>
      <c r="C2664" s="24" t="str">
        <f>Mun_Acces!C2661</f>
        <v>17</v>
      </c>
      <c r="D2664" s="24" t="str">
        <f>Mun_Acces!D2661</f>
        <v>2253</v>
      </c>
      <c r="E2664" s="24" t="str">
        <f>Mun_Acces!E2661</f>
        <v>17225</v>
      </c>
      <c r="F2664" s="24" t="str">
        <f>IF(Mun_Acces!F2661=""," ",Mun_Acces!F2661)</f>
        <v xml:space="preserve"> </v>
      </c>
    </row>
    <row r="2665" spans="1:6" ht="15" x14ac:dyDescent="0.2">
      <c r="A2665" s="24" t="str">
        <f>Mun_Acces!A2662</f>
        <v>Vilamalla</v>
      </c>
      <c r="B2665" s="24" t="str">
        <f>IF(Mun_Acces!B2662=""," ",Mun_Acces!B2662)</f>
        <v xml:space="preserve"> </v>
      </c>
      <c r="C2665" s="24" t="str">
        <f>Mun_Acces!C2662</f>
        <v>17</v>
      </c>
      <c r="D2665" s="24" t="str">
        <f>Mun_Acces!D2662</f>
        <v>2266</v>
      </c>
      <c r="E2665" s="24" t="str">
        <f>Mun_Acces!E2662</f>
        <v>17226</v>
      </c>
      <c r="F2665" s="24" t="str">
        <f>IF(Mun_Acces!F2662=""," ",Mun_Acces!F2662)</f>
        <v>Girona</v>
      </c>
    </row>
    <row r="2666" spans="1:6" ht="15" x14ac:dyDescent="0.2">
      <c r="A2666" s="24" t="str">
        <f>Mun_Acces!A2663</f>
        <v>Vilamaniscle</v>
      </c>
      <c r="B2666" s="24" t="str">
        <f>IF(Mun_Acces!B2663=""," ",Mun_Acces!B2663)</f>
        <v xml:space="preserve"> </v>
      </c>
      <c r="C2666" s="24" t="str">
        <f>Mun_Acces!C2663</f>
        <v>17</v>
      </c>
      <c r="D2666" s="24" t="str">
        <f>Mun_Acces!D2663</f>
        <v>2272</v>
      </c>
      <c r="E2666" s="24" t="str">
        <f>Mun_Acces!E2663</f>
        <v>17227</v>
      </c>
      <c r="F2666" s="24" t="str">
        <f>IF(Mun_Acces!F2663=""," ",Mun_Acces!F2663)</f>
        <v xml:space="preserve"> </v>
      </c>
    </row>
    <row r="2667" spans="1:6" ht="15" x14ac:dyDescent="0.2">
      <c r="A2667" s="24" t="str">
        <f>Mun_Acces!A2664</f>
        <v>Vilanant</v>
      </c>
      <c r="B2667" s="24" t="str">
        <f>IF(Mun_Acces!B2664=""," ",Mun_Acces!B2664)</f>
        <v xml:space="preserve"> </v>
      </c>
      <c r="C2667" s="24" t="str">
        <f>Mun_Acces!C2664</f>
        <v>17</v>
      </c>
      <c r="D2667" s="24" t="str">
        <f>Mun_Acces!D2664</f>
        <v>2288</v>
      </c>
      <c r="E2667" s="24" t="str">
        <f>Mun_Acces!E2664</f>
        <v>17228</v>
      </c>
      <c r="F2667" s="24" t="str">
        <f>IF(Mun_Acces!F2664=""," ",Mun_Acces!F2664)</f>
        <v>Girona</v>
      </c>
    </row>
    <row r="2668" spans="1:6" ht="15" x14ac:dyDescent="0.2">
      <c r="A2668" s="24" t="str">
        <f>Mun_Acces!A2665</f>
        <v>Vila-sacra</v>
      </c>
      <c r="B2668" s="24" t="str">
        <f>IF(Mun_Acces!B2665=""," ",Mun_Acces!B2665)</f>
        <v xml:space="preserve"> </v>
      </c>
      <c r="C2668" s="24" t="str">
        <f>Mun_Acces!C2665</f>
        <v>17</v>
      </c>
      <c r="D2668" s="24" t="str">
        <f>Mun_Acces!D2665</f>
        <v>2305</v>
      </c>
      <c r="E2668" s="24" t="str">
        <f>Mun_Acces!E2665</f>
        <v>17230</v>
      </c>
      <c r="F2668" s="24" t="str">
        <f>IF(Mun_Acces!F2665=""," ",Mun_Acces!F2665)</f>
        <v xml:space="preserve"> </v>
      </c>
    </row>
    <row r="2669" spans="1:6" ht="15" x14ac:dyDescent="0.2">
      <c r="A2669" s="24" t="str">
        <f>Mun_Acces!A2658</f>
        <v>Vilaür</v>
      </c>
      <c r="B2669" s="24" t="str">
        <f>IF(Mun_Acces!B2658=""," ",Mun_Acces!B2658)</f>
        <v xml:space="preserve"> </v>
      </c>
      <c r="C2669" s="24" t="str">
        <f>Mun_Acces!C2658</f>
        <v>17</v>
      </c>
      <c r="D2669" s="24" t="str">
        <f>Mun_Acces!D2658</f>
        <v>2229</v>
      </c>
      <c r="E2669" s="24" t="str">
        <f>Mun_Acces!E2658</f>
        <v>17222</v>
      </c>
      <c r="F2669" s="24" t="str">
        <f>IF(Mun_Acces!F2658=""," ",Mun_Acces!F2658)</f>
        <v>Girona</v>
      </c>
    </row>
    <row r="2670" spans="1:6" ht="15" x14ac:dyDescent="0.2">
      <c r="A2670" s="24" t="str">
        <f>Mun_Acces!A2667</f>
        <v>Vilobí d'Onyar</v>
      </c>
      <c r="B2670" s="24" t="str">
        <f>IF(Mun_Acces!B2667=""," ",Mun_Acces!B2667)</f>
        <v xml:space="preserve"> </v>
      </c>
      <c r="C2670" s="24" t="str">
        <f>Mun_Acces!C2667</f>
        <v>17</v>
      </c>
      <c r="D2670" s="24" t="str">
        <f>Mun_Acces!D2667</f>
        <v>2333</v>
      </c>
      <c r="E2670" s="24" t="str">
        <f>Mun_Acces!E2667</f>
        <v>17233</v>
      </c>
      <c r="F2670" s="24" t="str">
        <f>IF(Mun_Acces!F2667=""," ",Mun_Acces!F2667)</f>
        <v>Girona</v>
      </c>
    </row>
    <row r="2671" spans="1:6" ht="15" x14ac:dyDescent="0.2">
      <c r="A2671" s="24" t="str">
        <f>Mun_Acces!A2666</f>
        <v>Vilopriu</v>
      </c>
      <c r="B2671" s="24" t="str">
        <f>IF(Mun_Acces!B2666=""," ",Mun_Acces!B2666)</f>
        <v xml:space="preserve"> </v>
      </c>
      <c r="C2671" s="24" t="str">
        <f>Mun_Acces!C2666</f>
        <v>17</v>
      </c>
      <c r="D2671" s="24" t="str">
        <f>Mun_Acces!D2666</f>
        <v>2327</v>
      </c>
      <c r="E2671" s="24" t="str">
        <f>Mun_Acces!E2666</f>
        <v>17232</v>
      </c>
      <c r="F2671" s="24" t="str">
        <f>IF(Mun_Acces!F2666=""," ",Mun_Acces!F2666)</f>
        <v>Girona</v>
      </c>
    </row>
    <row r="2672" spans="1:6" ht="15" x14ac:dyDescent="0.2">
      <c r="A2672" s="24" t="str">
        <f>Mun_Acces!A2672</f>
        <v>Agrón</v>
      </c>
      <c r="B2672" s="24" t="str">
        <f>IF(Mun_Acces!B2672=""," ",Mun_Acces!B2672)</f>
        <v xml:space="preserve"> </v>
      </c>
      <c r="C2672" s="24" t="str">
        <f>Mun_Acces!C2672</f>
        <v>18</v>
      </c>
      <c r="D2672" s="24" t="str">
        <f>Mun_Acces!D2672</f>
        <v>0016</v>
      </c>
      <c r="E2672" s="24" t="str">
        <f>Mun_Acces!E2672</f>
        <v>18001</v>
      </c>
      <c r="F2672" s="24" t="str">
        <f>IF(Mun_Acces!F2672=""," ",Mun_Acces!F2672)</f>
        <v xml:space="preserve"> </v>
      </c>
    </row>
    <row r="2673" spans="1:6" ht="15" x14ac:dyDescent="0.2">
      <c r="A2673" s="24" t="str">
        <f>Mun_Acces!A2673</f>
        <v>Alamedilla</v>
      </c>
      <c r="B2673" s="24" t="str">
        <f>IF(Mun_Acces!B2673=""," ",Mun_Acces!B2673)</f>
        <v xml:space="preserve"> </v>
      </c>
      <c r="C2673" s="24" t="str">
        <f>Mun_Acces!C2673</f>
        <v>18</v>
      </c>
      <c r="D2673" s="24" t="str">
        <f>Mun_Acces!D2673</f>
        <v>0021</v>
      </c>
      <c r="E2673" s="24" t="str">
        <f>Mun_Acces!E2673</f>
        <v>18002</v>
      </c>
      <c r="F2673" s="24" t="str">
        <f>IF(Mun_Acces!F2673=""," ",Mun_Acces!F2673)</f>
        <v xml:space="preserve"> </v>
      </c>
    </row>
    <row r="2674" spans="1:6" ht="15" x14ac:dyDescent="0.2">
      <c r="A2674" s="24" t="str">
        <f>Mun_Acces!A2674</f>
        <v>Albolote</v>
      </c>
      <c r="B2674" s="24" t="str">
        <f>IF(Mun_Acces!B2674=""," ",Mun_Acces!B2674)</f>
        <v xml:space="preserve"> </v>
      </c>
      <c r="C2674" s="24" t="str">
        <f>Mun_Acces!C2674</f>
        <v>18</v>
      </c>
      <c r="D2674" s="24" t="str">
        <f>Mun_Acces!D2674</f>
        <v>0037</v>
      </c>
      <c r="E2674" s="24" t="str">
        <f>Mun_Acces!E2674</f>
        <v>18003</v>
      </c>
      <c r="F2674" s="24" t="str">
        <f>IF(Mun_Acces!F2674=""," ",Mun_Acces!F2674)</f>
        <v>Granada</v>
      </c>
    </row>
    <row r="2675" spans="1:6" ht="15" x14ac:dyDescent="0.2">
      <c r="A2675" s="24" t="str">
        <f>Mun_Acces!A2675</f>
        <v>Albondón</v>
      </c>
      <c r="B2675" s="24" t="str">
        <f>IF(Mun_Acces!B2675=""," ",Mun_Acces!B2675)</f>
        <v xml:space="preserve"> </v>
      </c>
      <c r="C2675" s="24" t="str">
        <f>Mun_Acces!C2675</f>
        <v>18</v>
      </c>
      <c r="D2675" s="24" t="str">
        <f>Mun_Acces!D2675</f>
        <v>0042</v>
      </c>
      <c r="E2675" s="24" t="str">
        <f>Mun_Acces!E2675</f>
        <v>18004</v>
      </c>
      <c r="F2675" s="24" t="str">
        <f>IF(Mun_Acces!F2675=""," ",Mun_Acces!F2675)</f>
        <v xml:space="preserve"> </v>
      </c>
    </row>
    <row r="2676" spans="1:6" ht="15" x14ac:dyDescent="0.2">
      <c r="A2676" s="24" t="str">
        <f>Mun_Acces!A2676</f>
        <v>Albuñán</v>
      </c>
      <c r="B2676" s="24" t="str">
        <f>IF(Mun_Acces!B2676=""," ",Mun_Acces!B2676)</f>
        <v xml:space="preserve"> </v>
      </c>
      <c r="C2676" s="24" t="str">
        <f>Mun_Acces!C2676</f>
        <v>18</v>
      </c>
      <c r="D2676" s="24" t="str">
        <f>Mun_Acces!D2676</f>
        <v>0055</v>
      </c>
      <c r="E2676" s="24" t="str">
        <f>Mun_Acces!E2676</f>
        <v>18005</v>
      </c>
      <c r="F2676" s="24" t="str">
        <f>IF(Mun_Acces!F2676=""," ",Mun_Acces!F2676)</f>
        <v xml:space="preserve"> </v>
      </c>
    </row>
    <row r="2677" spans="1:6" ht="15" x14ac:dyDescent="0.2">
      <c r="A2677" s="24" t="str">
        <f>Mun_Acces!A2677</f>
        <v>Albuñol</v>
      </c>
      <c r="B2677" s="24" t="str">
        <f>IF(Mun_Acces!B2677=""," ",Mun_Acces!B2677)</f>
        <v xml:space="preserve"> </v>
      </c>
      <c r="C2677" s="24" t="str">
        <f>Mun_Acces!C2677</f>
        <v>18</v>
      </c>
      <c r="D2677" s="24" t="str">
        <f>Mun_Acces!D2677</f>
        <v>0068</v>
      </c>
      <c r="E2677" s="24" t="str">
        <f>Mun_Acces!E2677</f>
        <v>18006</v>
      </c>
      <c r="F2677" s="24" t="str">
        <f>IF(Mun_Acces!F2677=""," ",Mun_Acces!F2677)</f>
        <v xml:space="preserve"> </v>
      </c>
    </row>
    <row r="2678" spans="1:6" ht="15" x14ac:dyDescent="0.2">
      <c r="A2678" s="24" t="str">
        <f>Mun_Acces!A2678</f>
        <v>Albuñuelas</v>
      </c>
      <c r="B2678" s="24" t="str">
        <f>IF(Mun_Acces!B2678=""," ",Mun_Acces!B2678)</f>
        <v xml:space="preserve"> </v>
      </c>
      <c r="C2678" s="24" t="str">
        <f>Mun_Acces!C2678</f>
        <v>18</v>
      </c>
      <c r="D2678" s="24" t="str">
        <f>Mun_Acces!D2678</f>
        <v>0074</v>
      </c>
      <c r="E2678" s="24" t="str">
        <f>Mun_Acces!E2678</f>
        <v>18007</v>
      </c>
      <c r="F2678" s="24" t="str">
        <f>IF(Mun_Acces!F2678=""," ",Mun_Acces!F2678)</f>
        <v xml:space="preserve"> </v>
      </c>
    </row>
    <row r="2679" spans="1:6" ht="15" x14ac:dyDescent="0.2">
      <c r="A2679" s="24" t="str">
        <f>Mun_Acces!A2679</f>
        <v>Aldeire</v>
      </c>
      <c r="B2679" s="24" t="str">
        <f>IF(Mun_Acces!B2679=""," ",Mun_Acces!B2679)</f>
        <v xml:space="preserve"> </v>
      </c>
      <c r="C2679" s="24" t="str">
        <f>Mun_Acces!C2679</f>
        <v>18</v>
      </c>
      <c r="D2679" s="24" t="str">
        <f>Mun_Acces!D2679</f>
        <v>0107</v>
      </c>
      <c r="E2679" s="24" t="str">
        <f>Mun_Acces!E2679</f>
        <v>18010</v>
      </c>
      <c r="F2679" s="24" t="str">
        <f>IF(Mun_Acces!F2679=""," ",Mun_Acces!F2679)</f>
        <v xml:space="preserve"> </v>
      </c>
    </row>
    <row r="2680" spans="1:6" ht="15" x14ac:dyDescent="0.2">
      <c r="A2680" s="24" t="str">
        <f>Mun_Acces!A2680</f>
        <v>Alfacar</v>
      </c>
      <c r="B2680" s="24" t="str">
        <f>IF(Mun_Acces!B2680=""," ",Mun_Acces!B2680)</f>
        <v xml:space="preserve"> </v>
      </c>
      <c r="C2680" s="24" t="str">
        <f>Mun_Acces!C2680</f>
        <v>18</v>
      </c>
      <c r="D2680" s="24" t="str">
        <f>Mun_Acces!D2680</f>
        <v>0114</v>
      </c>
      <c r="E2680" s="24" t="str">
        <f>Mun_Acces!E2680</f>
        <v>18011</v>
      </c>
      <c r="F2680" s="24" t="str">
        <f>IF(Mun_Acces!F2680=""," ",Mun_Acces!F2680)</f>
        <v xml:space="preserve"> </v>
      </c>
    </row>
    <row r="2681" spans="1:6" ht="15" x14ac:dyDescent="0.2">
      <c r="A2681" s="24" t="str">
        <f>Mun_Acces!A2681</f>
        <v>Algarinejo</v>
      </c>
      <c r="B2681" s="24" t="str">
        <f>IF(Mun_Acces!B2681=""," ",Mun_Acces!B2681)</f>
        <v xml:space="preserve"> </v>
      </c>
      <c r="C2681" s="24" t="str">
        <f>Mun_Acces!C2681</f>
        <v>18</v>
      </c>
      <c r="D2681" s="24" t="str">
        <f>Mun_Acces!D2681</f>
        <v>0129</v>
      </c>
      <c r="E2681" s="24" t="str">
        <f>Mun_Acces!E2681</f>
        <v>18012</v>
      </c>
      <c r="F2681" s="24" t="str">
        <f>IF(Mun_Acces!F2681=""," ",Mun_Acces!F2681)</f>
        <v>Granada</v>
      </c>
    </row>
    <row r="2682" spans="1:6" ht="15" x14ac:dyDescent="0.2">
      <c r="A2682" s="24" t="str">
        <f>Mun_Acces!A2682</f>
        <v>Alhama de Granada</v>
      </c>
      <c r="B2682" s="24" t="str">
        <f>IF(Mun_Acces!B2682=""," ",Mun_Acces!B2682)</f>
        <v xml:space="preserve"> </v>
      </c>
      <c r="C2682" s="24" t="str">
        <f>Mun_Acces!C2682</f>
        <v>18</v>
      </c>
      <c r="D2682" s="24" t="str">
        <f>Mun_Acces!D2682</f>
        <v>0135</v>
      </c>
      <c r="E2682" s="24" t="str">
        <f>Mun_Acces!E2682</f>
        <v>18013</v>
      </c>
      <c r="F2682" s="24" t="str">
        <f>IF(Mun_Acces!F2682=""," ",Mun_Acces!F2682)</f>
        <v>Granada</v>
      </c>
    </row>
    <row r="2683" spans="1:6" ht="15" x14ac:dyDescent="0.2">
      <c r="A2683" s="24" t="str">
        <f>Mun_Acces!A2683</f>
        <v>Alhendín</v>
      </c>
      <c r="B2683" s="24" t="str">
        <f>IF(Mun_Acces!B2683=""," ",Mun_Acces!B2683)</f>
        <v xml:space="preserve"> </v>
      </c>
      <c r="C2683" s="24" t="str">
        <f>Mun_Acces!C2683</f>
        <v>18</v>
      </c>
      <c r="D2683" s="24" t="str">
        <f>Mun_Acces!D2683</f>
        <v>0140</v>
      </c>
      <c r="E2683" s="24" t="str">
        <f>Mun_Acces!E2683</f>
        <v>18014</v>
      </c>
      <c r="F2683" s="24" t="str">
        <f>IF(Mun_Acces!F2683=""," ",Mun_Acces!F2683)</f>
        <v xml:space="preserve"> </v>
      </c>
    </row>
    <row r="2684" spans="1:6" ht="15" x14ac:dyDescent="0.2">
      <c r="A2684" s="24" t="str">
        <f>Mun_Acces!A2684</f>
        <v>Alicún de Ortega</v>
      </c>
      <c r="B2684" s="24" t="str">
        <f>IF(Mun_Acces!B2684=""," ",Mun_Acces!B2684)</f>
        <v xml:space="preserve"> </v>
      </c>
      <c r="C2684" s="24" t="str">
        <f>Mun_Acces!C2684</f>
        <v>18</v>
      </c>
      <c r="D2684" s="24" t="str">
        <f>Mun_Acces!D2684</f>
        <v>0153</v>
      </c>
      <c r="E2684" s="24" t="str">
        <f>Mun_Acces!E2684</f>
        <v>18015</v>
      </c>
      <c r="F2684" s="24" t="str">
        <f>IF(Mun_Acces!F2684=""," ",Mun_Acces!F2684)</f>
        <v xml:space="preserve"> </v>
      </c>
    </row>
    <row r="2685" spans="1:6" ht="15" x14ac:dyDescent="0.2">
      <c r="A2685" s="24" t="str">
        <f>Mun_Acces!A2685</f>
        <v>Almegíjar</v>
      </c>
      <c r="B2685" s="24" t="str">
        <f>IF(Mun_Acces!B2685=""," ",Mun_Acces!B2685)</f>
        <v xml:space="preserve"> </v>
      </c>
      <c r="C2685" s="24" t="str">
        <f>Mun_Acces!C2685</f>
        <v>18</v>
      </c>
      <c r="D2685" s="24" t="str">
        <f>Mun_Acces!D2685</f>
        <v>0166</v>
      </c>
      <c r="E2685" s="24" t="str">
        <f>Mun_Acces!E2685</f>
        <v>18016</v>
      </c>
      <c r="F2685" s="24" t="str">
        <f>IF(Mun_Acces!F2685=""," ",Mun_Acces!F2685)</f>
        <v xml:space="preserve"> </v>
      </c>
    </row>
    <row r="2686" spans="1:6" ht="15" x14ac:dyDescent="0.2">
      <c r="A2686" s="24" t="str">
        <f>Mun_Acces!A2686</f>
        <v>Almuñécar</v>
      </c>
      <c r="B2686" s="24" t="str">
        <f>IF(Mun_Acces!B2686=""," ",Mun_Acces!B2686)</f>
        <v xml:space="preserve"> </v>
      </c>
      <c r="C2686" s="24" t="str">
        <f>Mun_Acces!C2686</f>
        <v>18</v>
      </c>
      <c r="D2686" s="24" t="str">
        <f>Mun_Acces!D2686</f>
        <v>0172</v>
      </c>
      <c r="E2686" s="24" t="str">
        <f>Mun_Acces!E2686</f>
        <v>18017</v>
      </c>
      <c r="F2686" s="24" t="str">
        <f>IF(Mun_Acces!F2686=""," ",Mun_Acces!F2686)</f>
        <v xml:space="preserve"> </v>
      </c>
    </row>
    <row r="2687" spans="1:6" ht="15" x14ac:dyDescent="0.2">
      <c r="A2687" s="24" t="str">
        <f>Mun_Acces!A2830</f>
        <v>Alpujarra de la Sierra</v>
      </c>
      <c r="B2687" s="24" t="str">
        <f>IF(Mun_Acces!B2830=""," ",Mun_Acces!B2830)</f>
        <v xml:space="preserve"> </v>
      </c>
      <c r="C2687" s="24" t="str">
        <f>Mun_Acces!C2830</f>
        <v>18</v>
      </c>
      <c r="D2687" s="24" t="str">
        <f>Mun_Acces!D2830</f>
        <v>9043</v>
      </c>
      <c r="E2687" s="24" t="str">
        <f>Mun_Acces!E2830</f>
        <v>18904</v>
      </c>
      <c r="F2687" s="24" t="str">
        <f>IF(Mun_Acces!F2830=""," ",Mun_Acces!F2830)</f>
        <v xml:space="preserve"> </v>
      </c>
    </row>
    <row r="2688" spans="1:6" ht="15" x14ac:dyDescent="0.2">
      <c r="A2688" s="24" t="str">
        <f>Mun_Acces!A2687</f>
        <v>Alquife</v>
      </c>
      <c r="B2688" s="24" t="str">
        <f>IF(Mun_Acces!B2687=""," ",Mun_Acces!B2687)</f>
        <v xml:space="preserve"> </v>
      </c>
      <c r="C2688" s="24" t="str">
        <f>Mun_Acces!C2687</f>
        <v>18</v>
      </c>
      <c r="D2688" s="24" t="str">
        <f>Mun_Acces!D2687</f>
        <v>0188</v>
      </c>
      <c r="E2688" s="24" t="str">
        <f>Mun_Acces!E2687</f>
        <v>18018</v>
      </c>
      <c r="F2688" s="24" t="str">
        <f>IF(Mun_Acces!F2687=""," ",Mun_Acces!F2687)</f>
        <v xml:space="preserve"> </v>
      </c>
    </row>
    <row r="2689" spans="1:6" ht="15" x14ac:dyDescent="0.2">
      <c r="A2689" s="24" t="str">
        <f>Mun_Acces!A2688</f>
        <v>Arenas del Rey</v>
      </c>
      <c r="B2689" s="24" t="str">
        <f>IF(Mun_Acces!B2688=""," ",Mun_Acces!B2688)</f>
        <v xml:space="preserve"> </v>
      </c>
      <c r="C2689" s="24" t="str">
        <f>Mun_Acces!C2688</f>
        <v>18</v>
      </c>
      <c r="D2689" s="24" t="str">
        <f>Mun_Acces!D2688</f>
        <v>0205</v>
      </c>
      <c r="E2689" s="24" t="str">
        <f>Mun_Acces!E2688</f>
        <v>18020</v>
      </c>
      <c r="F2689" s="24" t="str">
        <f>IF(Mun_Acces!F2688=""," ",Mun_Acces!F2688)</f>
        <v xml:space="preserve"> </v>
      </c>
    </row>
    <row r="2690" spans="1:6" ht="15" x14ac:dyDescent="0.2">
      <c r="A2690" s="24" t="str">
        <f>Mun_Acces!A2689</f>
        <v>Armilla</v>
      </c>
      <c r="B2690" s="24" t="str">
        <f>IF(Mun_Acces!B2689=""," ",Mun_Acces!B2689)</f>
        <v xml:space="preserve"> </v>
      </c>
      <c r="C2690" s="24" t="str">
        <f>Mun_Acces!C2689</f>
        <v>18</v>
      </c>
      <c r="D2690" s="24" t="str">
        <f>Mun_Acces!D2689</f>
        <v>0212</v>
      </c>
      <c r="E2690" s="24" t="str">
        <f>Mun_Acces!E2689</f>
        <v>18021</v>
      </c>
      <c r="F2690" s="24" t="str">
        <f>IF(Mun_Acces!F2689=""," ",Mun_Acces!F2689)</f>
        <v xml:space="preserve"> </v>
      </c>
    </row>
    <row r="2691" spans="1:6" ht="15" x14ac:dyDescent="0.2">
      <c r="A2691" s="24" t="str">
        <f>Mun_Acces!A2690</f>
        <v>Atarfe</v>
      </c>
      <c r="B2691" s="24" t="str">
        <f>IF(Mun_Acces!B2690=""," ",Mun_Acces!B2690)</f>
        <v xml:space="preserve"> </v>
      </c>
      <c r="C2691" s="24" t="str">
        <f>Mun_Acces!C2690</f>
        <v>18</v>
      </c>
      <c r="D2691" s="24" t="str">
        <f>Mun_Acces!D2690</f>
        <v>0227</v>
      </c>
      <c r="E2691" s="24" t="str">
        <f>Mun_Acces!E2690</f>
        <v>18022</v>
      </c>
      <c r="F2691" s="24" t="str">
        <f>IF(Mun_Acces!F2690=""," ",Mun_Acces!F2690)</f>
        <v>Granada</v>
      </c>
    </row>
    <row r="2692" spans="1:6" ht="15" x14ac:dyDescent="0.2">
      <c r="A2692" s="24" t="str">
        <f>Mun_Acces!A2691</f>
        <v>Baza</v>
      </c>
      <c r="B2692" s="24" t="str">
        <f>IF(Mun_Acces!B2691=""," ",Mun_Acces!B2691)</f>
        <v xml:space="preserve"> </v>
      </c>
      <c r="C2692" s="24" t="str">
        <f>Mun_Acces!C2691</f>
        <v>18</v>
      </c>
      <c r="D2692" s="24" t="str">
        <f>Mun_Acces!D2691</f>
        <v>0233</v>
      </c>
      <c r="E2692" s="24" t="str">
        <f>Mun_Acces!E2691</f>
        <v>18023</v>
      </c>
      <c r="F2692" s="24" t="str">
        <f>IF(Mun_Acces!F2691=""," ",Mun_Acces!F2691)</f>
        <v xml:space="preserve"> </v>
      </c>
    </row>
    <row r="2693" spans="1:6" ht="15" x14ac:dyDescent="0.2">
      <c r="A2693" s="24" t="str">
        <f>Mun_Acces!A2692</f>
        <v>Beas de Granada</v>
      </c>
      <c r="B2693" s="24" t="str">
        <f>IF(Mun_Acces!B2692=""," ",Mun_Acces!B2692)</f>
        <v xml:space="preserve"> </v>
      </c>
      <c r="C2693" s="24" t="str">
        <f>Mun_Acces!C2692</f>
        <v>18</v>
      </c>
      <c r="D2693" s="24" t="str">
        <f>Mun_Acces!D2692</f>
        <v>0248</v>
      </c>
      <c r="E2693" s="24" t="str">
        <f>Mun_Acces!E2692</f>
        <v>18024</v>
      </c>
      <c r="F2693" s="24" t="str">
        <f>IF(Mun_Acces!F2692=""," ",Mun_Acces!F2692)</f>
        <v xml:space="preserve"> </v>
      </c>
    </row>
    <row r="2694" spans="1:6" ht="15" x14ac:dyDescent="0.2">
      <c r="A2694" s="24" t="str">
        <f>Mun_Acces!A2693</f>
        <v>Beas de Guadix</v>
      </c>
      <c r="B2694" s="24" t="str">
        <f>IF(Mun_Acces!B2693=""," ",Mun_Acces!B2693)</f>
        <v xml:space="preserve"> </v>
      </c>
      <c r="C2694" s="24" t="str">
        <f>Mun_Acces!C2693</f>
        <v>18</v>
      </c>
      <c r="D2694" s="24" t="str">
        <f>Mun_Acces!D2693</f>
        <v>0251</v>
      </c>
      <c r="E2694" s="24" t="str">
        <f>Mun_Acces!E2693</f>
        <v>18025</v>
      </c>
      <c r="F2694" s="24" t="str">
        <f>IF(Mun_Acces!F2693=""," ",Mun_Acces!F2693)</f>
        <v xml:space="preserve"> </v>
      </c>
    </row>
    <row r="2695" spans="1:6" ht="15" x14ac:dyDescent="0.2">
      <c r="A2695" s="24" t="str">
        <f>Mun_Acces!A2694</f>
        <v>Benalúa</v>
      </c>
      <c r="B2695" s="24" t="str">
        <f>IF(Mun_Acces!B2694=""," ",Mun_Acces!B2694)</f>
        <v xml:space="preserve"> </v>
      </c>
      <c r="C2695" s="24" t="str">
        <f>Mun_Acces!C2694</f>
        <v>18</v>
      </c>
      <c r="D2695" s="24" t="str">
        <f>Mun_Acces!D2694</f>
        <v>0270</v>
      </c>
      <c r="E2695" s="24" t="str">
        <f>Mun_Acces!E2694</f>
        <v>18027</v>
      </c>
      <c r="F2695" s="24" t="str">
        <f>IF(Mun_Acces!F2694=""," ",Mun_Acces!F2694)</f>
        <v xml:space="preserve"> </v>
      </c>
    </row>
    <row r="2696" spans="1:6" ht="15" x14ac:dyDescent="0.2">
      <c r="A2696" s="24" t="str">
        <f>Mun_Acces!A2695</f>
        <v>Benalúa de las Villas</v>
      </c>
      <c r="B2696" s="24" t="str">
        <f>IF(Mun_Acces!B2695=""," ",Mun_Acces!B2695)</f>
        <v xml:space="preserve"> </v>
      </c>
      <c r="C2696" s="24" t="str">
        <f>Mun_Acces!C2695</f>
        <v>18</v>
      </c>
      <c r="D2696" s="24" t="str">
        <f>Mun_Acces!D2695</f>
        <v>0286</v>
      </c>
      <c r="E2696" s="24" t="str">
        <f>Mun_Acces!E2695</f>
        <v>18028</v>
      </c>
      <c r="F2696" s="24" t="str">
        <f>IF(Mun_Acces!F2695=""," ",Mun_Acces!F2695)</f>
        <v xml:space="preserve"> </v>
      </c>
    </row>
    <row r="2697" spans="1:6" ht="15" x14ac:dyDescent="0.2">
      <c r="A2697" s="24" t="str">
        <f>Mun_Acces!A2696</f>
        <v>Benamaurel</v>
      </c>
      <c r="B2697" s="24" t="str">
        <f>IF(Mun_Acces!B2696=""," ",Mun_Acces!B2696)</f>
        <v xml:space="preserve"> </v>
      </c>
      <c r="C2697" s="24" t="str">
        <f>Mun_Acces!C2696</f>
        <v>18</v>
      </c>
      <c r="D2697" s="24" t="str">
        <f>Mun_Acces!D2696</f>
        <v>0299</v>
      </c>
      <c r="E2697" s="24" t="str">
        <f>Mun_Acces!E2696</f>
        <v>18029</v>
      </c>
      <c r="F2697" s="24" t="str">
        <f>IF(Mun_Acces!F2696=""," ",Mun_Acces!F2696)</f>
        <v xml:space="preserve"> </v>
      </c>
    </row>
    <row r="2698" spans="1:6" ht="15" x14ac:dyDescent="0.2">
      <c r="A2698" s="24" t="str">
        <f>Mun_Acces!A2697</f>
        <v>Bérchules</v>
      </c>
      <c r="B2698" s="24" t="str">
        <f>IF(Mun_Acces!B2697=""," ",Mun_Acces!B2697)</f>
        <v xml:space="preserve"> </v>
      </c>
      <c r="C2698" s="24" t="str">
        <f>Mun_Acces!C2697</f>
        <v>18</v>
      </c>
      <c r="D2698" s="24" t="str">
        <f>Mun_Acces!D2697</f>
        <v>0303</v>
      </c>
      <c r="E2698" s="24" t="str">
        <f>Mun_Acces!E2697</f>
        <v>18030</v>
      </c>
      <c r="F2698" s="24" t="str">
        <f>IF(Mun_Acces!F2697=""," ",Mun_Acces!F2697)</f>
        <v xml:space="preserve"> </v>
      </c>
    </row>
    <row r="2699" spans="1:6" ht="15" x14ac:dyDescent="0.2">
      <c r="A2699" s="24" t="str">
        <f>Mun_Acces!A2698</f>
        <v>Bubión</v>
      </c>
      <c r="B2699" s="24" t="str">
        <f>IF(Mun_Acces!B2698=""," ",Mun_Acces!B2698)</f>
        <v xml:space="preserve"> </v>
      </c>
      <c r="C2699" s="24" t="str">
        <f>Mun_Acces!C2698</f>
        <v>18</v>
      </c>
      <c r="D2699" s="24" t="str">
        <f>Mun_Acces!D2698</f>
        <v>0325</v>
      </c>
      <c r="E2699" s="24" t="str">
        <f>Mun_Acces!E2698</f>
        <v>18032</v>
      </c>
      <c r="F2699" s="24" t="str">
        <f>IF(Mun_Acces!F2698=""," ",Mun_Acces!F2698)</f>
        <v xml:space="preserve"> </v>
      </c>
    </row>
    <row r="2700" spans="1:6" ht="15" x14ac:dyDescent="0.2">
      <c r="A2700" s="24" t="str">
        <f>Mun_Acces!A2699</f>
        <v>Busquístar</v>
      </c>
      <c r="B2700" s="24" t="str">
        <f>IF(Mun_Acces!B2699=""," ",Mun_Acces!B2699)</f>
        <v xml:space="preserve"> </v>
      </c>
      <c r="C2700" s="24" t="str">
        <f>Mun_Acces!C2699</f>
        <v>18</v>
      </c>
      <c r="D2700" s="24" t="str">
        <f>Mun_Acces!D2699</f>
        <v>0331</v>
      </c>
      <c r="E2700" s="24" t="str">
        <f>Mun_Acces!E2699</f>
        <v>18033</v>
      </c>
      <c r="F2700" s="24" t="str">
        <f>IF(Mun_Acces!F2699=""," ",Mun_Acces!F2699)</f>
        <v xml:space="preserve"> </v>
      </c>
    </row>
    <row r="2701" spans="1:6" ht="15" x14ac:dyDescent="0.2">
      <c r="A2701" s="24" t="str">
        <f>Mun_Acces!A2700</f>
        <v>Cacín</v>
      </c>
      <c r="B2701" s="24" t="str">
        <f>IF(Mun_Acces!B2700=""," ",Mun_Acces!B2700)</f>
        <v xml:space="preserve"> </v>
      </c>
      <c r="C2701" s="24" t="str">
        <f>Mun_Acces!C2700</f>
        <v>18</v>
      </c>
      <c r="D2701" s="24" t="str">
        <f>Mun_Acces!D2700</f>
        <v>0346</v>
      </c>
      <c r="E2701" s="24" t="str">
        <f>Mun_Acces!E2700</f>
        <v>18034</v>
      </c>
      <c r="F2701" s="24" t="str">
        <f>IF(Mun_Acces!F2700=""," ",Mun_Acces!F2700)</f>
        <v xml:space="preserve"> </v>
      </c>
    </row>
    <row r="2702" spans="1:6" ht="15" x14ac:dyDescent="0.2">
      <c r="A2702" s="24" t="str">
        <f>Mun_Acces!A2701</f>
        <v>Cádiar</v>
      </c>
      <c r="B2702" s="24" t="str">
        <f>IF(Mun_Acces!B2701=""," ",Mun_Acces!B2701)</f>
        <v xml:space="preserve"> </v>
      </c>
      <c r="C2702" s="24" t="str">
        <f>Mun_Acces!C2701</f>
        <v>18</v>
      </c>
      <c r="D2702" s="24" t="str">
        <f>Mun_Acces!D2701</f>
        <v>0359</v>
      </c>
      <c r="E2702" s="24" t="str">
        <f>Mun_Acces!E2701</f>
        <v>18035</v>
      </c>
      <c r="F2702" s="24" t="str">
        <f>IF(Mun_Acces!F2701=""," ",Mun_Acces!F2701)</f>
        <v xml:space="preserve"> </v>
      </c>
    </row>
    <row r="2703" spans="1:6" ht="15" x14ac:dyDescent="0.2">
      <c r="A2703" s="24" t="str">
        <f>Mun_Acces!A2702</f>
        <v>Cájar</v>
      </c>
      <c r="B2703" s="24" t="str">
        <f>IF(Mun_Acces!B2702=""," ",Mun_Acces!B2702)</f>
        <v xml:space="preserve"> </v>
      </c>
      <c r="C2703" s="24" t="str">
        <f>Mun_Acces!C2702</f>
        <v>18</v>
      </c>
      <c r="D2703" s="24" t="str">
        <f>Mun_Acces!D2702</f>
        <v>0362</v>
      </c>
      <c r="E2703" s="24" t="str">
        <f>Mun_Acces!E2702</f>
        <v>18036</v>
      </c>
      <c r="F2703" s="24" t="str">
        <f>IF(Mun_Acces!F2702=""," ",Mun_Acces!F2702)</f>
        <v xml:space="preserve"> </v>
      </c>
    </row>
    <row r="2704" spans="1:6" ht="15" x14ac:dyDescent="0.2">
      <c r="A2704" s="24" t="str">
        <f>Mun_Acces!A2762</f>
        <v>Calahorra, La</v>
      </c>
      <c r="B2704" s="24" t="str">
        <f>IF(Mun_Acces!B2762=""," ",Mun_Acces!B2762)</f>
        <v xml:space="preserve"> </v>
      </c>
      <c r="C2704" s="24" t="str">
        <f>Mun_Acces!C2762</f>
        <v>18</v>
      </c>
      <c r="D2704" s="24" t="str">
        <f>Mun_Acces!D2762</f>
        <v>1149</v>
      </c>
      <c r="E2704" s="24" t="str">
        <f>Mun_Acces!E2762</f>
        <v>18114</v>
      </c>
      <c r="F2704" s="24" t="str">
        <f>IF(Mun_Acces!F2762=""," ",Mun_Acces!F2762)</f>
        <v xml:space="preserve"> </v>
      </c>
    </row>
    <row r="2705" spans="1:6" ht="15" x14ac:dyDescent="0.2">
      <c r="A2705" s="24" t="str">
        <f>Mun_Acces!A2703</f>
        <v>Calicasas</v>
      </c>
      <c r="B2705" s="24" t="str">
        <f>IF(Mun_Acces!B2703=""," ",Mun_Acces!B2703)</f>
        <v xml:space="preserve"> </v>
      </c>
      <c r="C2705" s="24" t="str">
        <f>Mun_Acces!C2703</f>
        <v>18</v>
      </c>
      <c r="D2705" s="24" t="str">
        <f>Mun_Acces!D2703</f>
        <v>0378</v>
      </c>
      <c r="E2705" s="24" t="str">
        <f>Mun_Acces!E2703</f>
        <v>18037</v>
      </c>
      <c r="F2705" s="24" t="str">
        <f>IF(Mun_Acces!F2703=""," ",Mun_Acces!F2703)</f>
        <v xml:space="preserve"> </v>
      </c>
    </row>
    <row r="2706" spans="1:6" ht="15" x14ac:dyDescent="0.2">
      <c r="A2706" s="24" t="str">
        <f>Mun_Acces!A2704</f>
        <v>Campotéjar</v>
      </c>
      <c r="B2706" s="24" t="str">
        <f>IF(Mun_Acces!B2704=""," ",Mun_Acces!B2704)</f>
        <v xml:space="preserve"> </v>
      </c>
      <c r="C2706" s="24" t="str">
        <f>Mun_Acces!C2704</f>
        <v>18</v>
      </c>
      <c r="D2706" s="24" t="str">
        <f>Mun_Acces!D2704</f>
        <v>0384</v>
      </c>
      <c r="E2706" s="24" t="str">
        <f>Mun_Acces!E2704</f>
        <v>18038</v>
      </c>
      <c r="F2706" s="24" t="str">
        <f>IF(Mun_Acces!F2704=""," ",Mun_Acces!F2704)</f>
        <v xml:space="preserve"> </v>
      </c>
    </row>
    <row r="2707" spans="1:6" ht="15" x14ac:dyDescent="0.2">
      <c r="A2707" s="24" t="str">
        <f>Mun_Acces!A2705</f>
        <v>Caniles</v>
      </c>
      <c r="B2707" s="24" t="str">
        <f>IF(Mun_Acces!B2705=""," ",Mun_Acces!B2705)</f>
        <v xml:space="preserve"> </v>
      </c>
      <c r="C2707" s="24" t="str">
        <f>Mun_Acces!C2705</f>
        <v>18</v>
      </c>
      <c r="D2707" s="24" t="str">
        <f>Mun_Acces!D2705</f>
        <v>0397</v>
      </c>
      <c r="E2707" s="24" t="str">
        <f>Mun_Acces!E2705</f>
        <v>18039</v>
      </c>
      <c r="F2707" s="24" t="str">
        <f>IF(Mun_Acces!F2705=""," ",Mun_Acces!F2705)</f>
        <v xml:space="preserve"> </v>
      </c>
    </row>
    <row r="2708" spans="1:6" ht="15" x14ac:dyDescent="0.2">
      <c r="A2708" s="24" t="str">
        <f>Mun_Acces!A2706</f>
        <v>Cáñar</v>
      </c>
      <c r="B2708" s="24" t="str">
        <f>IF(Mun_Acces!B2706=""," ",Mun_Acces!B2706)</f>
        <v xml:space="preserve"> </v>
      </c>
      <c r="C2708" s="24" t="str">
        <f>Mun_Acces!C2706</f>
        <v>18</v>
      </c>
      <c r="D2708" s="24" t="str">
        <f>Mun_Acces!D2706</f>
        <v>0401</v>
      </c>
      <c r="E2708" s="24" t="str">
        <f>Mun_Acces!E2706</f>
        <v>18040</v>
      </c>
      <c r="F2708" s="24" t="str">
        <f>IF(Mun_Acces!F2706=""," ",Mun_Acces!F2706)</f>
        <v xml:space="preserve"> </v>
      </c>
    </row>
    <row r="2709" spans="1:6" ht="15" x14ac:dyDescent="0.2">
      <c r="A2709" s="24" t="str">
        <f>Mun_Acces!A2707</f>
        <v>Capileira</v>
      </c>
      <c r="B2709" s="24" t="str">
        <f>IF(Mun_Acces!B2707=""," ",Mun_Acces!B2707)</f>
        <v xml:space="preserve"> </v>
      </c>
      <c r="C2709" s="24" t="str">
        <f>Mun_Acces!C2707</f>
        <v>18</v>
      </c>
      <c r="D2709" s="24" t="str">
        <f>Mun_Acces!D2707</f>
        <v>0423</v>
      </c>
      <c r="E2709" s="24" t="str">
        <f>Mun_Acces!E2707</f>
        <v>18042</v>
      </c>
      <c r="F2709" s="24" t="str">
        <f>IF(Mun_Acces!F2707=""," ",Mun_Acces!F2707)</f>
        <v xml:space="preserve"> </v>
      </c>
    </row>
    <row r="2710" spans="1:6" ht="15" x14ac:dyDescent="0.2">
      <c r="A2710" s="24" t="str">
        <f>Mun_Acces!A2708</f>
        <v>Carataunas</v>
      </c>
      <c r="B2710" s="24" t="str">
        <f>IF(Mun_Acces!B2708=""," ",Mun_Acces!B2708)</f>
        <v xml:space="preserve"> </v>
      </c>
      <c r="C2710" s="24" t="str">
        <f>Mun_Acces!C2708</f>
        <v>18</v>
      </c>
      <c r="D2710" s="24" t="str">
        <f>Mun_Acces!D2708</f>
        <v>0439</v>
      </c>
      <c r="E2710" s="24" t="str">
        <f>Mun_Acces!E2708</f>
        <v>18043</v>
      </c>
      <c r="F2710" s="24" t="str">
        <f>IF(Mun_Acces!F2708=""," ",Mun_Acces!F2708)</f>
        <v xml:space="preserve"> </v>
      </c>
    </row>
    <row r="2711" spans="1:6" ht="15" x14ac:dyDescent="0.2">
      <c r="A2711" s="24" t="str">
        <f>Mun_Acces!A2709</f>
        <v>Cástaras</v>
      </c>
      <c r="B2711" s="24" t="str">
        <f>IF(Mun_Acces!B2709=""," ",Mun_Acces!B2709)</f>
        <v xml:space="preserve"> </v>
      </c>
      <c r="C2711" s="24" t="str">
        <f>Mun_Acces!C2709</f>
        <v>18</v>
      </c>
      <c r="D2711" s="24" t="str">
        <f>Mun_Acces!D2709</f>
        <v>0444</v>
      </c>
      <c r="E2711" s="24" t="str">
        <f>Mun_Acces!E2709</f>
        <v>18044</v>
      </c>
      <c r="F2711" s="24" t="str">
        <f>IF(Mun_Acces!F2709=""," ",Mun_Acces!F2709)</f>
        <v xml:space="preserve"> </v>
      </c>
    </row>
    <row r="2712" spans="1:6" ht="15" x14ac:dyDescent="0.2">
      <c r="A2712" s="24" t="str">
        <f>Mun_Acces!A2710</f>
        <v>Castilléjar</v>
      </c>
      <c r="B2712" s="24" t="str">
        <f>IF(Mun_Acces!B2710=""," ",Mun_Acces!B2710)</f>
        <v xml:space="preserve"> </v>
      </c>
      <c r="C2712" s="24" t="str">
        <f>Mun_Acces!C2710</f>
        <v>18</v>
      </c>
      <c r="D2712" s="24" t="str">
        <f>Mun_Acces!D2710</f>
        <v>0457</v>
      </c>
      <c r="E2712" s="24" t="str">
        <f>Mun_Acces!E2710</f>
        <v>18045</v>
      </c>
      <c r="F2712" s="24" t="str">
        <f>IF(Mun_Acces!F2710=""," ",Mun_Acces!F2710)</f>
        <v xml:space="preserve"> </v>
      </c>
    </row>
    <row r="2713" spans="1:6" ht="15" x14ac:dyDescent="0.2">
      <c r="A2713" s="24" t="str">
        <f>Mun_Acces!A2711</f>
        <v>Castril</v>
      </c>
      <c r="B2713" s="24" t="str">
        <f>IF(Mun_Acces!B2711=""," ",Mun_Acces!B2711)</f>
        <v xml:space="preserve"> </v>
      </c>
      <c r="C2713" s="24" t="str">
        <f>Mun_Acces!C2711</f>
        <v>18</v>
      </c>
      <c r="D2713" s="24" t="str">
        <f>Mun_Acces!D2711</f>
        <v>0460</v>
      </c>
      <c r="E2713" s="24" t="str">
        <f>Mun_Acces!E2711</f>
        <v>18046</v>
      </c>
      <c r="F2713" s="24" t="str">
        <f>IF(Mun_Acces!F2711=""," ",Mun_Acces!F2711)</f>
        <v xml:space="preserve"> </v>
      </c>
    </row>
    <row r="2714" spans="1:6" ht="15" x14ac:dyDescent="0.2">
      <c r="A2714" s="24" t="str">
        <f>Mun_Acces!A2712</f>
        <v>Cenes de la Vega</v>
      </c>
      <c r="B2714" s="24" t="str">
        <f>IF(Mun_Acces!B2712=""," ",Mun_Acces!B2712)</f>
        <v xml:space="preserve"> </v>
      </c>
      <c r="C2714" s="24" t="str">
        <f>Mun_Acces!C2712</f>
        <v>18</v>
      </c>
      <c r="D2714" s="24" t="str">
        <f>Mun_Acces!D2712</f>
        <v>0476</v>
      </c>
      <c r="E2714" s="24" t="str">
        <f>Mun_Acces!E2712</f>
        <v>18047</v>
      </c>
      <c r="F2714" s="24" t="str">
        <f>IF(Mun_Acces!F2712=""," ",Mun_Acces!F2712)</f>
        <v xml:space="preserve"> </v>
      </c>
    </row>
    <row r="2715" spans="1:6" ht="15" x14ac:dyDescent="0.2">
      <c r="A2715" s="24" t="str">
        <f>Mun_Acces!A2721</f>
        <v>Chauchina</v>
      </c>
      <c r="B2715" s="24" t="str">
        <f>IF(Mun_Acces!B2721=""," ",Mun_Acces!B2721)</f>
        <v xml:space="preserve"> </v>
      </c>
      <c r="C2715" s="24" t="str">
        <f>Mun_Acces!C2721</f>
        <v>18</v>
      </c>
      <c r="D2715" s="24" t="str">
        <f>Mun_Acces!D2721</f>
        <v>0592</v>
      </c>
      <c r="E2715" s="24" t="str">
        <f>Mun_Acces!E2721</f>
        <v>18059</v>
      </c>
      <c r="F2715" s="24" t="str">
        <f>IF(Mun_Acces!F2721=""," ",Mun_Acces!F2721)</f>
        <v>Granada</v>
      </c>
    </row>
    <row r="2716" spans="1:6" ht="15" x14ac:dyDescent="0.2">
      <c r="A2716" s="24" t="str">
        <f>Mun_Acces!A2722</f>
        <v>Chimeneas</v>
      </c>
      <c r="B2716" s="24" t="str">
        <f>IF(Mun_Acces!B2722=""," ",Mun_Acces!B2722)</f>
        <v xml:space="preserve"> </v>
      </c>
      <c r="C2716" s="24" t="str">
        <f>Mun_Acces!C2722</f>
        <v>18</v>
      </c>
      <c r="D2716" s="24" t="str">
        <f>Mun_Acces!D2722</f>
        <v>0613</v>
      </c>
      <c r="E2716" s="24" t="str">
        <f>Mun_Acces!E2722</f>
        <v>18061</v>
      </c>
      <c r="F2716" s="24" t="str">
        <f>IF(Mun_Acces!F2722=""," ",Mun_Acces!F2722)</f>
        <v>Granada</v>
      </c>
    </row>
    <row r="2717" spans="1:6" ht="15" x14ac:dyDescent="0.2">
      <c r="A2717" s="24" t="str">
        <f>Mun_Acces!A2723</f>
        <v>Churriana de la Vega</v>
      </c>
      <c r="B2717" s="24" t="str">
        <f>IF(Mun_Acces!B2723=""," ",Mun_Acces!B2723)</f>
        <v xml:space="preserve"> </v>
      </c>
      <c r="C2717" s="24" t="str">
        <f>Mun_Acces!C2723</f>
        <v>18</v>
      </c>
      <c r="D2717" s="24" t="str">
        <f>Mun_Acces!D2723</f>
        <v>0628</v>
      </c>
      <c r="E2717" s="24" t="str">
        <f>Mun_Acces!E2723</f>
        <v>18062</v>
      </c>
      <c r="F2717" s="24" t="str">
        <f>IF(Mun_Acces!F2723=""," ",Mun_Acces!F2723)</f>
        <v>Granada</v>
      </c>
    </row>
    <row r="2718" spans="1:6" ht="15" x14ac:dyDescent="0.2">
      <c r="A2718" s="24" t="str">
        <f>Mun_Acces!A2713</f>
        <v>Cijuela</v>
      </c>
      <c r="B2718" s="24" t="str">
        <f>IF(Mun_Acces!B2713=""," ",Mun_Acces!B2713)</f>
        <v xml:space="preserve"> </v>
      </c>
      <c r="C2718" s="24" t="str">
        <f>Mun_Acces!C2713</f>
        <v>18</v>
      </c>
      <c r="D2718" s="24" t="str">
        <f>Mun_Acces!D2713</f>
        <v>0482</v>
      </c>
      <c r="E2718" s="24" t="str">
        <f>Mun_Acces!E2713</f>
        <v>18048</v>
      </c>
      <c r="F2718" s="24" t="str">
        <f>IF(Mun_Acces!F2713=""," ",Mun_Acces!F2713)</f>
        <v>Granada</v>
      </c>
    </row>
    <row r="2719" spans="1:6" ht="15" x14ac:dyDescent="0.2">
      <c r="A2719" s="24" t="str">
        <f>Mun_Acces!A2714</f>
        <v>Cogollos de Guadix</v>
      </c>
      <c r="B2719" s="24" t="str">
        <f>IF(Mun_Acces!B2714=""," ",Mun_Acces!B2714)</f>
        <v xml:space="preserve"> </v>
      </c>
      <c r="C2719" s="24" t="str">
        <f>Mun_Acces!C2714</f>
        <v>18</v>
      </c>
      <c r="D2719" s="24" t="str">
        <f>Mun_Acces!D2714</f>
        <v>0495</v>
      </c>
      <c r="E2719" s="24" t="str">
        <f>Mun_Acces!E2714</f>
        <v>18049</v>
      </c>
      <c r="F2719" s="24" t="str">
        <f>IF(Mun_Acces!F2714=""," ",Mun_Acces!F2714)</f>
        <v xml:space="preserve"> </v>
      </c>
    </row>
    <row r="2720" spans="1:6" ht="15" x14ac:dyDescent="0.2">
      <c r="A2720" s="24" t="str">
        <f>Mun_Acces!A2715</f>
        <v>Cogollos de la Vega</v>
      </c>
      <c r="B2720" s="24" t="str">
        <f>IF(Mun_Acces!B2715=""," ",Mun_Acces!B2715)</f>
        <v xml:space="preserve"> </v>
      </c>
      <c r="C2720" s="24" t="str">
        <f>Mun_Acces!C2715</f>
        <v>18</v>
      </c>
      <c r="D2720" s="24" t="str">
        <f>Mun_Acces!D2715</f>
        <v>0508</v>
      </c>
      <c r="E2720" s="24" t="str">
        <f>Mun_Acces!E2715</f>
        <v>18050</v>
      </c>
      <c r="F2720" s="24" t="str">
        <f>IF(Mun_Acces!F2715=""," ",Mun_Acces!F2715)</f>
        <v xml:space="preserve"> </v>
      </c>
    </row>
    <row r="2721" spans="1:6" ht="15" x14ac:dyDescent="0.2">
      <c r="A2721" s="24" t="str">
        <f>Mun_Acces!A2716</f>
        <v>Colomera</v>
      </c>
      <c r="B2721" s="24" t="str">
        <f>IF(Mun_Acces!B2716=""," ",Mun_Acces!B2716)</f>
        <v xml:space="preserve"> </v>
      </c>
      <c r="C2721" s="24" t="str">
        <f>Mun_Acces!C2716</f>
        <v>18</v>
      </c>
      <c r="D2721" s="24" t="str">
        <f>Mun_Acces!D2716</f>
        <v>0515</v>
      </c>
      <c r="E2721" s="24" t="str">
        <f>Mun_Acces!E2716</f>
        <v>18051</v>
      </c>
      <c r="F2721" s="24" t="str">
        <f>IF(Mun_Acces!F2716=""," ",Mun_Acces!F2716)</f>
        <v xml:space="preserve"> </v>
      </c>
    </row>
    <row r="2722" spans="1:6" ht="15" x14ac:dyDescent="0.2">
      <c r="A2722" s="24" t="str">
        <f>Mun_Acces!A2717</f>
        <v>Cortes de Baza</v>
      </c>
      <c r="B2722" s="24" t="str">
        <f>IF(Mun_Acces!B2717=""," ",Mun_Acces!B2717)</f>
        <v xml:space="preserve"> </v>
      </c>
      <c r="C2722" s="24" t="str">
        <f>Mun_Acces!C2717</f>
        <v>18</v>
      </c>
      <c r="D2722" s="24" t="str">
        <f>Mun_Acces!D2717</f>
        <v>0536</v>
      </c>
      <c r="E2722" s="24" t="str">
        <f>Mun_Acces!E2717</f>
        <v>18053</v>
      </c>
      <c r="F2722" s="24" t="str">
        <f>IF(Mun_Acces!F2717=""," ",Mun_Acces!F2717)</f>
        <v xml:space="preserve"> </v>
      </c>
    </row>
    <row r="2723" spans="1:6" ht="15" x14ac:dyDescent="0.2">
      <c r="A2723" s="24" t="str">
        <f>Mun_Acces!A2718</f>
        <v>Cortes y Graena</v>
      </c>
      <c r="B2723" s="24" t="str">
        <f>IF(Mun_Acces!B2718=""," ",Mun_Acces!B2718)</f>
        <v xml:space="preserve"> </v>
      </c>
      <c r="C2723" s="24" t="str">
        <f>Mun_Acces!C2718</f>
        <v>18</v>
      </c>
      <c r="D2723" s="24" t="str">
        <f>Mun_Acces!D2718</f>
        <v>0541</v>
      </c>
      <c r="E2723" s="24" t="str">
        <f>Mun_Acces!E2718</f>
        <v>18054</v>
      </c>
      <c r="F2723" s="24" t="str">
        <f>IF(Mun_Acces!F2718=""," ",Mun_Acces!F2718)</f>
        <v xml:space="preserve"> </v>
      </c>
    </row>
    <row r="2724" spans="1:6" ht="15" x14ac:dyDescent="0.2">
      <c r="A2724" s="24" t="str">
        <f>Mun_Acces!A2838</f>
        <v>Cuevas del Campo</v>
      </c>
      <c r="B2724" s="24" t="str">
        <f>IF(Mun_Acces!B2838=""," ",Mun_Acces!B2838)</f>
        <v xml:space="preserve"> </v>
      </c>
      <c r="C2724" s="24" t="str">
        <f>Mun_Acces!C2838</f>
        <v>18</v>
      </c>
      <c r="D2724" s="24" t="str">
        <f>Mun_Acces!D2838</f>
        <v>9120</v>
      </c>
      <c r="E2724" s="24" t="str">
        <f>Mun_Acces!E2838</f>
        <v>18912</v>
      </c>
      <c r="F2724" s="24" t="str">
        <f>IF(Mun_Acces!F2838=""," ",Mun_Acces!F2838)</f>
        <v xml:space="preserve"> </v>
      </c>
    </row>
    <row r="2725" spans="1:6" ht="15" x14ac:dyDescent="0.2">
      <c r="A2725" s="24" t="str">
        <f>Mun_Acces!A2719</f>
        <v>Cúllar</v>
      </c>
      <c r="B2725" s="24" t="str">
        <f>IF(Mun_Acces!B2719=""," ",Mun_Acces!B2719)</f>
        <v xml:space="preserve"> </v>
      </c>
      <c r="C2725" s="24" t="str">
        <f>Mun_Acces!C2719</f>
        <v>18</v>
      </c>
      <c r="D2725" s="24" t="str">
        <f>Mun_Acces!D2719</f>
        <v>0567</v>
      </c>
      <c r="E2725" s="24" t="str">
        <f>Mun_Acces!E2719</f>
        <v>18056</v>
      </c>
      <c r="F2725" s="24" t="str">
        <f>IF(Mun_Acces!F2719=""," ",Mun_Acces!F2719)</f>
        <v xml:space="preserve"> </v>
      </c>
    </row>
    <row r="2726" spans="1:6" ht="15" x14ac:dyDescent="0.2">
      <c r="A2726" s="24" t="str">
        <f>Mun_Acces!A2720</f>
        <v>Cúllar Vega</v>
      </c>
      <c r="B2726" s="24" t="str">
        <f>IF(Mun_Acces!B2720=""," ",Mun_Acces!B2720)</f>
        <v xml:space="preserve"> </v>
      </c>
      <c r="C2726" s="24" t="str">
        <f>Mun_Acces!C2720</f>
        <v>18</v>
      </c>
      <c r="D2726" s="24" t="str">
        <f>Mun_Acces!D2720</f>
        <v>0573</v>
      </c>
      <c r="E2726" s="24" t="str">
        <f>Mun_Acces!E2720</f>
        <v>18057</v>
      </c>
      <c r="F2726" s="24" t="str">
        <f>IF(Mun_Acces!F2720=""," ",Mun_Acces!F2720)</f>
        <v>Granada</v>
      </c>
    </row>
    <row r="2727" spans="1:6" ht="15" x14ac:dyDescent="0.2">
      <c r="A2727" s="24" t="str">
        <f>Mun_Acces!A2724</f>
        <v>Darro</v>
      </c>
      <c r="B2727" s="24" t="str">
        <f>IF(Mun_Acces!B2724=""," ",Mun_Acces!B2724)</f>
        <v xml:space="preserve"> </v>
      </c>
      <c r="C2727" s="24" t="str">
        <f>Mun_Acces!C2724</f>
        <v>18</v>
      </c>
      <c r="D2727" s="24" t="str">
        <f>Mun_Acces!D2724</f>
        <v>0634</v>
      </c>
      <c r="E2727" s="24" t="str">
        <f>Mun_Acces!E2724</f>
        <v>18063</v>
      </c>
      <c r="F2727" s="24" t="str">
        <f>IF(Mun_Acces!F2724=""," ",Mun_Acces!F2724)</f>
        <v xml:space="preserve"> </v>
      </c>
    </row>
    <row r="2728" spans="1:6" ht="15" x14ac:dyDescent="0.2">
      <c r="A2728" s="24" t="str">
        <f>Mun_Acces!A2725</f>
        <v>Dehesas de Guadix</v>
      </c>
      <c r="B2728" s="24" t="str">
        <f>IF(Mun_Acces!B2725=""," ",Mun_Acces!B2725)</f>
        <v xml:space="preserve"> </v>
      </c>
      <c r="C2728" s="24" t="str">
        <f>Mun_Acces!C2725</f>
        <v>18</v>
      </c>
      <c r="D2728" s="24" t="str">
        <f>Mun_Acces!D2725</f>
        <v>0649</v>
      </c>
      <c r="E2728" s="24" t="str">
        <f>Mun_Acces!E2725</f>
        <v>18064</v>
      </c>
      <c r="F2728" s="24" t="str">
        <f>IF(Mun_Acces!F2725=""," ",Mun_Acces!F2725)</f>
        <v xml:space="preserve"> </v>
      </c>
    </row>
    <row r="2729" spans="1:6" ht="15" x14ac:dyDescent="0.2">
      <c r="A2729" s="24" t="str">
        <f>Mun_Acces!A2726</f>
        <v>Deifontes</v>
      </c>
      <c r="B2729" s="24" t="str">
        <f>IF(Mun_Acces!B2726=""," ",Mun_Acces!B2726)</f>
        <v xml:space="preserve"> </v>
      </c>
      <c r="C2729" s="24" t="str">
        <f>Mun_Acces!C2726</f>
        <v>18</v>
      </c>
      <c r="D2729" s="24" t="str">
        <f>Mun_Acces!D2726</f>
        <v>0665</v>
      </c>
      <c r="E2729" s="24" t="str">
        <f>Mun_Acces!E2726</f>
        <v>18066</v>
      </c>
      <c r="F2729" s="24" t="str">
        <f>IF(Mun_Acces!F2726=""," ",Mun_Acces!F2726)</f>
        <v xml:space="preserve"> </v>
      </c>
    </row>
    <row r="2730" spans="1:6" ht="15" x14ac:dyDescent="0.2">
      <c r="A2730" s="24" t="str">
        <f>Mun_Acces!A2727</f>
        <v>Diezma</v>
      </c>
      <c r="B2730" s="24" t="str">
        <f>IF(Mun_Acces!B2727=""," ",Mun_Acces!B2727)</f>
        <v xml:space="preserve"> </v>
      </c>
      <c r="C2730" s="24" t="str">
        <f>Mun_Acces!C2727</f>
        <v>18</v>
      </c>
      <c r="D2730" s="24" t="str">
        <f>Mun_Acces!D2727</f>
        <v>0671</v>
      </c>
      <c r="E2730" s="24" t="str">
        <f>Mun_Acces!E2727</f>
        <v>18067</v>
      </c>
      <c r="F2730" s="24" t="str">
        <f>IF(Mun_Acces!F2727=""," ",Mun_Acces!F2727)</f>
        <v xml:space="preserve"> </v>
      </c>
    </row>
    <row r="2731" spans="1:6" ht="15" x14ac:dyDescent="0.2">
      <c r="A2731" s="24" t="str">
        <f>Mun_Acces!A2728</f>
        <v>Dílar</v>
      </c>
      <c r="B2731" s="24" t="str">
        <f>IF(Mun_Acces!B2728=""," ",Mun_Acces!B2728)</f>
        <v xml:space="preserve"> </v>
      </c>
      <c r="C2731" s="24" t="str">
        <f>Mun_Acces!C2728</f>
        <v>18</v>
      </c>
      <c r="D2731" s="24" t="str">
        <f>Mun_Acces!D2728</f>
        <v>0687</v>
      </c>
      <c r="E2731" s="24" t="str">
        <f>Mun_Acces!E2728</f>
        <v>18068</v>
      </c>
      <c r="F2731" s="24" t="str">
        <f>IF(Mun_Acces!F2728=""," ",Mun_Acces!F2728)</f>
        <v xml:space="preserve"> </v>
      </c>
    </row>
    <row r="2732" spans="1:6" ht="15" x14ac:dyDescent="0.2">
      <c r="A2732" s="24" t="str">
        <f>Mun_Acces!A2729</f>
        <v>Dólar</v>
      </c>
      <c r="B2732" s="24" t="str">
        <f>IF(Mun_Acces!B2729=""," ",Mun_Acces!B2729)</f>
        <v xml:space="preserve"> </v>
      </c>
      <c r="C2732" s="24" t="str">
        <f>Mun_Acces!C2729</f>
        <v>18</v>
      </c>
      <c r="D2732" s="24" t="str">
        <f>Mun_Acces!D2729</f>
        <v>0690</v>
      </c>
      <c r="E2732" s="24" t="str">
        <f>Mun_Acces!E2729</f>
        <v>18069</v>
      </c>
      <c r="F2732" s="24" t="str">
        <f>IF(Mun_Acces!F2729=""," ",Mun_Acces!F2729)</f>
        <v xml:space="preserve"> </v>
      </c>
    </row>
    <row r="2733" spans="1:6" ht="15" x14ac:dyDescent="0.2">
      <c r="A2733" s="24" t="str">
        <f>Mun_Acces!A2730</f>
        <v>Dúdar</v>
      </c>
      <c r="B2733" s="24" t="str">
        <f>IF(Mun_Acces!B2730=""," ",Mun_Acces!B2730)</f>
        <v xml:space="preserve"> </v>
      </c>
      <c r="C2733" s="24" t="str">
        <f>Mun_Acces!C2730</f>
        <v>18</v>
      </c>
      <c r="D2733" s="24" t="str">
        <f>Mun_Acces!D2730</f>
        <v>0704</v>
      </c>
      <c r="E2733" s="24" t="str">
        <f>Mun_Acces!E2730</f>
        <v>18070</v>
      </c>
      <c r="F2733" s="24" t="str">
        <f>IF(Mun_Acces!F2730=""," ",Mun_Acces!F2730)</f>
        <v xml:space="preserve"> </v>
      </c>
    </row>
    <row r="2734" spans="1:6" ht="15" x14ac:dyDescent="0.2">
      <c r="A2734" s="24" t="str">
        <f>Mun_Acces!A2731</f>
        <v>Dúrcal</v>
      </c>
      <c r="B2734" s="24" t="str">
        <f>IF(Mun_Acces!B2731=""," ",Mun_Acces!B2731)</f>
        <v xml:space="preserve"> </v>
      </c>
      <c r="C2734" s="24" t="str">
        <f>Mun_Acces!C2731</f>
        <v>18</v>
      </c>
      <c r="D2734" s="24" t="str">
        <f>Mun_Acces!D2731</f>
        <v>0711</v>
      </c>
      <c r="E2734" s="24" t="str">
        <f>Mun_Acces!E2731</f>
        <v>18071</v>
      </c>
      <c r="F2734" s="24" t="str">
        <f>IF(Mun_Acces!F2731=""," ",Mun_Acces!F2731)</f>
        <v xml:space="preserve"> </v>
      </c>
    </row>
    <row r="2735" spans="1:6" ht="15" x14ac:dyDescent="0.2">
      <c r="A2735" s="24" t="str">
        <f>Mun_Acces!A2732</f>
        <v>Escúzar</v>
      </c>
      <c r="B2735" s="24" t="str">
        <f>IF(Mun_Acces!B2732=""," ",Mun_Acces!B2732)</f>
        <v xml:space="preserve"> </v>
      </c>
      <c r="C2735" s="24" t="str">
        <f>Mun_Acces!C2732</f>
        <v>18</v>
      </c>
      <c r="D2735" s="24" t="str">
        <f>Mun_Acces!D2732</f>
        <v>0726</v>
      </c>
      <c r="E2735" s="24" t="str">
        <f>Mun_Acces!E2732</f>
        <v>18072</v>
      </c>
      <c r="F2735" s="24" t="str">
        <f>IF(Mun_Acces!F2732=""," ",Mun_Acces!F2732)</f>
        <v xml:space="preserve"> </v>
      </c>
    </row>
    <row r="2736" spans="1:6" ht="15" x14ac:dyDescent="0.2">
      <c r="A2736" s="24" t="str">
        <f>Mun_Acces!A2733</f>
        <v>Ferreira</v>
      </c>
      <c r="B2736" s="24" t="str">
        <f>IF(Mun_Acces!B2733=""," ",Mun_Acces!B2733)</f>
        <v xml:space="preserve"> </v>
      </c>
      <c r="C2736" s="24" t="str">
        <f>Mun_Acces!C2733</f>
        <v>18</v>
      </c>
      <c r="D2736" s="24" t="str">
        <f>Mun_Acces!D2733</f>
        <v>0747</v>
      </c>
      <c r="E2736" s="24" t="str">
        <f>Mun_Acces!E2733</f>
        <v>18074</v>
      </c>
      <c r="F2736" s="24" t="str">
        <f>IF(Mun_Acces!F2733=""," ",Mun_Acces!F2733)</f>
        <v xml:space="preserve"> </v>
      </c>
    </row>
    <row r="2737" spans="1:6" ht="15" x14ac:dyDescent="0.2">
      <c r="A2737" s="24" t="str">
        <f>Mun_Acces!A2734</f>
        <v>Fonelas</v>
      </c>
      <c r="B2737" s="24" t="str">
        <f>IF(Mun_Acces!B2734=""," ",Mun_Acces!B2734)</f>
        <v xml:space="preserve"> </v>
      </c>
      <c r="C2737" s="24" t="str">
        <f>Mun_Acces!C2734</f>
        <v>18</v>
      </c>
      <c r="D2737" s="24" t="str">
        <f>Mun_Acces!D2734</f>
        <v>0763</v>
      </c>
      <c r="E2737" s="24" t="str">
        <f>Mun_Acces!E2734</f>
        <v>18076</v>
      </c>
      <c r="F2737" s="24" t="str">
        <f>IF(Mun_Acces!F2734=""," ",Mun_Acces!F2734)</f>
        <v xml:space="preserve"> </v>
      </c>
    </row>
    <row r="2738" spans="1:6" ht="15" x14ac:dyDescent="0.2">
      <c r="A2738" s="24" t="str">
        <f>Mun_Acces!A2735</f>
        <v>Freila</v>
      </c>
      <c r="B2738" s="24" t="str">
        <f>IF(Mun_Acces!B2735=""," ",Mun_Acces!B2735)</f>
        <v xml:space="preserve"> </v>
      </c>
      <c r="C2738" s="24" t="str">
        <f>Mun_Acces!C2735</f>
        <v>18</v>
      </c>
      <c r="D2738" s="24" t="str">
        <f>Mun_Acces!D2735</f>
        <v>0785</v>
      </c>
      <c r="E2738" s="24" t="str">
        <f>Mun_Acces!E2735</f>
        <v>18078</v>
      </c>
      <c r="F2738" s="24" t="str">
        <f>IF(Mun_Acces!F2735=""," ",Mun_Acces!F2735)</f>
        <v xml:space="preserve"> </v>
      </c>
    </row>
    <row r="2739" spans="1:6" ht="15" x14ac:dyDescent="0.2">
      <c r="A2739" s="24" t="str">
        <f>Mun_Acces!A2736</f>
        <v>Fuente Vaqueros</v>
      </c>
      <c r="B2739" s="24" t="str">
        <f>IF(Mun_Acces!B2736=""," ",Mun_Acces!B2736)</f>
        <v xml:space="preserve"> </v>
      </c>
      <c r="C2739" s="24" t="str">
        <f>Mun_Acces!C2736</f>
        <v>18</v>
      </c>
      <c r="D2739" s="24" t="str">
        <f>Mun_Acces!D2736</f>
        <v>0798</v>
      </c>
      <c r="E2739" s="24" t="str">
        <f>Mun_Acces!E2736</f>
        <v>18079</v>
      </c>
      <c r="F2739" s="24" t="str">
        <f>IF(Mun_Acces!F2736=""," ",Mun_Acces!F2736)</f>
        <v>Granada</v>
      </c>
    </row>
    <row r="2740" spans="1:6" ht="15" x14ac:dyDescent="0.2">
      <c r="A2740" s="24" t="str">
        <f>Mun_Acces!A2831</f>
        <v>Gabias, Las</v>
      </c>
      <c r="B2740" s="24" t="str">
        <f>IF(Mun_Acces!B2831=""," ",Mun_Acces!B2831)</f>
        <v xml:space="preserve"> </v>
      </c>
      <c r="C2740" s="24" t="str">
        <f>Mun_Acces!C2831</f>
        <v>18</v>
      </c>
      <c r="D2740" s="24" t="str">
        <f>Mun_Acces!D2831</f>
        <v>9056</v>
      </c>
      <c r="E2740" s="24" t="str">
        <f>Mun_Acces!E2831</f>
        <v>18905</v>
      </c>
      <c r="F2740" s="24" t="str">
        <f>IF(Mun_Acces!F2831=""," ",Mun_Acces!F2831)</f>
        <v>Granada</v>
      </c>
    </row>
    <row r="2741" spans="1:6" ht="15" x14ac:dyDescent="0.2">
      <c r="A2741" s="24" t="str">
        <f>Mun_Acces!A2737</f>
        <v>Galera</v>
      </c>
      <c r="B2741" s="24" t="str">
        <f>IF(Mun_Acces!B2737=""," ",Mun_Acces!B2737)</f>
        <v xml:space="preserve"> </v>
      </c>
      <c r="C2741" s="24" t="str">
        <f>Mun_Acces!C2737</f>
        <v>18</v>
      </c>
      <c r="D2741" s="24" t="str">
        <f>Mun_Acces!D2737</f>
        <v>0824</v>
      </c>
      <c r="E2741" s="24" t="str">
        <f>Mun_Acces!E2737</f>
        <v>18082</v>
      </c>
      <c r="F2741" s="24" t="str">
        <f>IF(Mun_Acces!F2737=""," ",Mun_Acces!F2737)</f>
        <v xml:space="preserve"> </v>
      </c>
    </row>
    <row r="2742" spans="1:6" ht="15" x14ac:dyDescent="0.2">
      <c r="A2742" s="24" t="str">
        <f>Mun_Acces!A2738</f>
        <v>Gobernador</v>
      </c>
      <c r="B2742" s="24" t="str">
        <f>IF(Mun_Acces!B2738=""," ",Mun_Acces!B2738)</f>
        <v xml:space="preserve"> </v>
      </c>
      <c r="C2742" s="24" t="str">
        <f>Mun_Acces!C2738</f>
        <v>18</v>
      </c>
      <c r="D2742" s="24" t="str">
        <f>Mun_Acces!D2738</f>
        <v>0830</v>
      </c>
      <c r="E2742" s="24" t="str">
        <f>Mun_Acces!E2738</f>
        <v>18083</v>
      </c>
      <c r="F2742" s="24" t="str">
        <f>IF(Mun_Acces!F2738=""," ",Mun_Acces!F2738)</f>
        <v xml:space="preserve"> </v>
      </c>
    </row>
    <row r="2743" spans="1:6" ht="15" x14ac:dyDescent="0.2">
      <c r="A2743" s="24" t="str">
        <f>Mun_Acces!A2739</f>
        <v>Gójar</v>
      </c>
      <c r="B2743" s="24" t="str">
        <f>IF(Mun_Acces!B2739=""," ",Mun_Acces!B2739)</f>
        <v xml:space="preserve"> </v>
      </c>
      <c r="C2743" s="24" t="str">
        <f>Mun_Acces!C2739</f>
        <v>18</v>
      </c>
      <c r="D2743" s="24" t="str">
        <f>Mun_Acces!D2739</f>
        <v>0845</v>
      </c>
      <c r="E2743" s="24" t="str">
        <f>Mun_Acces!E2739</f>
        <v>18084</v>
      </c>
      <c r="F2743" s="24" t="str">
        <f>IF(Mun_Acces!F2739=""," ",Mun_Acces!F2739)</f>
        <v xml:space="preserve"> </v>
      </c>
    </row>
    <row r="2744" spans="1:6" ht="15" x14ac:dyDescent="0.2">
      <c r="A2744" s="24" t="str">
        <f>Mun_Acces!A2740</f>
        <v>Gor</v>
      </c>
      <c r="B2744" s="24" t="str">
        <f>IF(Mun_Acces!B2740=""," ",Mun_Acces!B2740)</f>
        <v xml:space="preserve"> </v>
      </c>
      <c r="C2744" s="24" t="str">
        <f>Mun_Acces!C2740</f>
        <v>18</v>
      </c>
      <c r="D2744" s="24" t="str">
        <f>Mun_Acces!D2740</f>
        <v>0858</v>
      </c>
      <c r="E2744" s="24" t="str">
        <f>Mun_Acces!E2740</f>
        <v>18085</v>
      </c>
      <c r="F2744" s="24" t="str">
        <f>IF(Mun_Acces!F2740=""," ",Mun_Acces!F2740)</f>
        <v xml:space="preserve"> </v>
      </c>
    </row>
    <row r="2745" spans="1:6" ht="15" x14ac:dyDescent="0.2">
      <c r="A2745" s="24" t="str">
        <f>Mun_Acces!A2741</f>
        <v>Gorafe</v>
      </c>
      <c r="B2745" s="24" t="str">
        <f>IF(Mun_Acces!B2741=""," ",Mun_Acces!B2741)</f>
        <v xml:space="preserve"> </v>
      </c>
      <c r="C2745" s="24" t="str">
        <f>Mun_Acces!C2741</f>
        <v>18</v>
      </c>
      <c r="D2745" s="24" t="str">
        <f>Mun_Acces!D2741</f>
        <v>0861</v>
      </c>
      <c r="E2745" s="24" t="str">
        <f>Mun_Acces!E2741</f>
        <v>18086</v>
      </c>
      <c r="F2745" s="24" t="str">
        <f>IF(Mun_Acces!F2741=""," ",Mun_Acces!F2741)</f>
        <v xml:space="preserve"> </v>
      </c>
    </row>
    <row r="2746" spans="1:6" ht="15" x14ac:dyDescent="0.2">
      <c r="A2746" s="24" t="str">
        <f>Mun_Acces!A2742</f>
        <v>Granada</v>
      </c>
      <c r="B2746" s="24" t="str">
        <f>IF(Mun_Acces!B2742=""," ",Mun_Acces!B2742)</f>
        <v xml:space="preserve"> </v>
      </c>
      <c r="C2746" s="24" t="str">
        <f>Mun_Acces!C2742</f>
        <v>18</v>
      </c>
      <c r="D2746" s="24" t="str">
        <f>Mun_Acces!D2742</f>
        <v>0877</v>
      </c>
      <c r="E2746" s="24" t="str">
        <f>Mun_Acces!E2742</f>
        <v>18087</v>
      </c>
      <c r="F2746" s="24" t="str">
        <f>IF(Mun_Acces!F2742=""," ",Mun_Acces!F2742)</f>
        <v>Granada</v>
      </c>
    </row>
    <row r="2747" spans="1:6" ht="15" x14ac:dyDescent="0.2">
      <c r="A2747" s="24" t="str">
        <f>Mun_Acces!A2743</f>
        <v>Guadahortuna</v>
      </c>
      <c r="B2747" s="24" t="str">
        <f>IF(Mun_Acces!B2743=""," ",Mun_Acces!B2743)</f>
        <v xml:space="preserve"> </v>
      </c>
      <c r="C2747" s="24" t="str">
        <f>Mun_Acces!C2743</f>
        <v>18</v>
      </c>
      <c r="D2747" s="24" t="str">
        <f>Mun_Acces!D2743</f>
        <v>0883</v>
      </c>
      <c r="E2747" s="24" t="str">
        <f>Mun_Acces!E2743</f>
        <v>18088</v>
      </c>
      <c r="F2747" s="24" t="str">
        <f>IF(Mun_Acces!F2743=""," ",Mun_Acces!F2743)</f>
        <v xml:space="preserve"> </v>
      </c>
    </row>
    <row r="2748" spans="1:6" ht="15" x14ac:dyDescent="0.2">
      <c r="A2748" s="24" t="str">
        <f>Mun_Acces!A2744</f>
        <v>Guadix</v>
      </c>
      <c r="B2748" s="24" t="str">
        <f>IF(Mun_Acces!B2744=""," ",Mun_Acces!B2744)</f>
        <v xml:space="preserve"> </v>
      </c>
      <c r="C2748" s="24" t="str">
        <f>Mun_Acces!C2744</f>
        <v>18</v>
      </c>
      <c r="D2748" s="24" t="str">
        <f>Mun_Acces!D2744</f>
        <v>0896</v>
      </c>
      <c r="E2748" s="24" t="str">
        <f>Mun_Acces!E2744</f>
        <v>18089</v>
      </c>
      <c r="F2748" s="24" t="str">
        <f>IF(Mun_Acces!F2744=""," ",Mun_Acces!F2744)</f>
        <v xml:space="preserve"> </v>
      </c>
    </row>
    <row r="2749" spans="1:6" ht="15" x14ac:dyDescent="0.2">
      <c r="A2749" s="24" t="str">
        <f>Mun_Acces!A2832</f>
        <v>Guajares, Los</v>
      </c>
      <c r="B2749" s="24" t="str">
        <f>IF(Mun_Acces!B2832=""," ",Mun_Acces!B2832)</f>
        <v xml:space="preserve"> </v>
      </c>
      <c r="C2749" s="24" t="str">
        <f>Mun_Acces!C2832</f>
        <v>18</v>
      </c>
      <c r="D2749" s="24" t="str">
        <f>Mun_Acces!D2832</f>
        <v>9069</v>
      </c>
      <c r="E2749" s="24" t="str">
        <f>Mun_Acces!E2832</f>
        <v>18906</v>
      </c>
      <c r="F2749" s="24" t="str">
        <f>IF(Mun_Acces!F2832=""," ",Mun_Acces!F2832)</f>
        <v xml:space="preserve"> </v>
      </c>
    </row>
    <row r="2750" spans="1:6" ht="15" x14ac:dyDescent="0.2">
      <c r="A2750" s="24" t="str">
        <f>Mun_Acces!A2745</f>
        <v>Gualchos</v>
      </c>
      <c r="B2750" s="24" t="str">
        <f>IF(Mun_Acces!B2745=""," ",Mun_Acces!B2745)</f>
        <v xml:space="preserve"> </v>
      </c>
      <c r="C2750" s="24" t="str">
        <f>Mun_Acces!C2745</f>
        <v>18</v>
      </c>
      <c r="D2750" s="24" t="str">
        <f>Mun_Acces!D2745</f>
        <v>0938</v>
      </c>
      <c r="E2750" s="24" t="str">
        <f>Mun_Acces!E2745</f>
        <v>18093</v>
      </c>
      <c r="F2750" s="24" t="str">
        <f>IF(Mun_Acces!F2745=""," ",Mun_Acces!F2745)</f>
        <v xml:space="preserve"> </v>
      </c>
    </row>
    <row r="2751" spans="1:6" ht="15" x14ac:dyDescent="0.2">
      <c r="A2751" s="24" t="str">
        <f>Mun_Acces!A2746</f>
        <v>Güejar Sierra</v>
      </c>
      <c r="B2751" s="24" t="str">
        <f>IF(Mun_Acces!B2746=""," ",Mun_Acces!B2746)</f>
        <v xml:space="preserve"> </v>
      </c>
      <c r="C2751" s="24" t="str">
        <f>Mun_Acces!C2746</f>
        <v>18</v>
      </c>
      <c r="D2751" s="24" t="str">
        <f>Mun_Acces!D2746</f>
        <v>0943</v>
      </c>
      <c r="E2751" s="24" t="str">
        <f>Mun_Acces!E2746</f>
        <v>18094</v>
      </c>
      <c r="F2751" s="24" t="str">
        <f>IF(Mun_Acces!F2746=""," ",Mun_Acces!F2746)</f>
        <v xml:space="preserve"> </v>
      </c>
    </row>
    <row r="2752" spans="1:6" ht="15" x14ac:dyDescent="0.2">
      <c r="A2752" s="24" t="str">
        <f>Mun_Acces!A2747</f>
        <v>Güevéjar</v>
      </c>
      <c r="B2752" s="24" t="str">
        <f>IF(Mun_Acces!B2747=""," ",Mun_Acces!B2747)</f>
        <v xml:space="preserve"> </v>
      </c>
      <c r="C2752" s="24" t="str">
        <f>Mun_Acces!C2747</f>
        <v>18</v>
      </c>
      <c r="D2752" s="24" t="str">
        <f>Mun_Acces!D2747</f>
        <v>0956</v>
      </c>
      <c r="E2752" s="24" t="str">
        <f>Mun_Acces!E2747</f>
        <v>18095</v>
      </c>
      <c r="F2752" s="24" t="str">
        <f>IF(Mun_Acces!F2747=""," ",Mun_Acces!F2747)</f>
        <v xml:space="preserve"> </v>
      </c>
    </row>
    <row r="2753" spans="1:6" ht="15" x14ac:dyDescent="0.2">
      <c r="A2753" s="24" t="str">
        <f>Mun_Acces!A2748</f>
        <v>Huélago</v>
      </c>
      <c r="B2753" s="24" t="str">
        <f>IF(Mun_Acces!B2748=""," ",Mun_Acces!B2748)</f>
        <v xml:space="preserve"> </v>
      </c>
      <c r="C2753" s="24" t="str">
        <f>Mun_Acces!C2748</f>
        <v>18</v>
      </c>
      <c r="D2753" s="24" t="str">
        <f>Mun_Acces!D2748</f>
        <v>0969</v>
      </c>
      <c r="E2753" s="24" t="str">
        <f>Mun_Acces!E2748</f>
        <v>18096</v>
      </c>
      <c r="F2753" s="24" t="str">
        <f>IF(Mun_Acces!F2748=""," ",Mun_Acces!F2748)</f>
        <v xml:space="preserve"> </v>
      </c>
    </row>
    <row r="2754" spans="1:6" ht="15" x14ac:dyDescent="0.2">
      <c r="A2754" s="24" t="str">
        <f>Mun_Acces!A2749</f>
        <v>Huéneja</v>
      </c>
      <c r="B2754" s="24" t="str">
        <f>IF(Mun_Acces!B2749=""," ",Mun_Acces!B2749)</f>
        <v xml:space="preserve"> </v>
      </c>
      <c r="C2754" s="24" t="str">
        <f>Mun_Acces!C2749</f>
        <v>18</v>
      </c>
      <c r="D2754" s="24" t="str">
        <f>Mun_Acces!D2749</f>
        <v>0975</v>
      </c>
      <c r="E2754" s="24" t="str">
        <f>Mun_Acces!E2749</f>
        <v>18097</v>
      </c>
      <c r="F2754" s="24" t="str">
        <f>IF(Mun_Acces!F2749=""," ",Mun_Acces!F2749)</f>
        <v xml:space="preserve"> </v>
      </c>
    </row>
    <row r="2755" spans="1:6" ht="15" x14ac:dyDescent="0.2">
      <c r="A2755" s="24" t="str">
        <f>Mun_Acces!A2750</f>
        <v>Huéscar</v>
      </c>
      <c r="B2755" s="24" t="str">
        <f>IF(Mun_Acces!B2750=""," ",Mun_Acces!B2750)</f>
        <v xml:space="preserve"> </v>
      </c>
      <c r="C2755" s="24" t="str">
        <f>Mun_Acces!C2750</f>
        <v>18</v>
      </c>
      <c r="D2755" s="24" t="str">
        <f>Mun_Acces!D2750</f>
        <v>0981</v>
      </c>
      <c r="E2755" s="24" t="str">
        <f>Mun_Acces!E2750</f>
        <v>18098</v>
      </c>
      <c r="F2755" s="24" t="str">
        <f>IF(Mun_Acces!F2750=""," ",Mun_Acces!F2750)</f>
        <v xml:space="preserve"> </v>
      </c>
    </row>
    <row r="2756" spans="1:6" ht="15" x14ac:dyDescent="0.2">
      <c r="A2756" s="24" t="str">
        <f>Mun_Acces!A2751</f>
        <v>Huétor de Santillán</v>
      </c>
      <c r="B2756" s="24" t="str">
        <f>IF(Mun_Acces!B2751=""," ",Mun_Acces!B2751)</f>
        <v xml:space="preserve"> </v>
      </c>
      <c r="C2756" s="24" t="str">
        <f>Mun_Acces!C2751</f>
        <v>18</v>
      </c>
      <c r="D2756" s="24" t="str">
        <f>Mun_Acces!D2751</f>
        <v>0994</v>
      </c>
      <c r="E2756" s="24" t="str">
        <f>Mun_Acces!E2751</f>
        <v>18099</v>
      </c>
      <c r="F2756" s="24" t="str">
        <f>IF(Mun_Acces!F2751=""," ",Mun_Acces!F2751)</f>
        <v xml:space="preserve"> </v>
      </c>
    </row>
    <row r="2757" spans="1:6" ht="15" x14ac:dyDescent="0.2">
      <c r="A2757" s="24" t="str">
        <f>Mun_Acces!A2752</f>
        <v>Huétor Tájar</v>
      </c>
      <c r="B2757" s="24" t="str">
        <f>IF(Mun_Acces!B2752=""," ",Mun_Acces!B2752)</f>
        <v xml:space="preserve"> </v>
      </c>
      <c r="C2757" s="24" t="str">
        <f>Mun_Acces!C2752</f>
        <v>18</v>
      </c>
      <c r="D2757" s="24" t="str">
        <f>Mun_Acces!D2752</f>
        <v>1008</v>
      </c>
      <c r="E2757" s="24" t="str">
        <f>Mun_Acces!E2752</f>
        <v>18100</v>
      </c>
      <c r="F2757" s="24" t="str">
        <f>IF(Mun_Acces!F2752=""," ",Mun_Acces!F2752)</f>
        <v>Granada</v>
      </c>
    </row>
    <row r="2758" spans="1:6" ht="15" x14ac:dyDescent="0.2">
      <c r="A2758" s="24" t="str">
        <f>Mun_Acces!A2753</f>
        <v>Huétor Vega</v>
      </c>
      <c r="B2758" s="24" t="str">
        <f>IF(Mun_Acces!B2753=""," ",Mun_Acces!B2753)</f>
        <v xml:space="preserve"> </v>
      </c>
      <c r="C2758" s="24" t="str">
        <f>Mun_Acces!C2753</f>
        <v>18</v>
      </c>
      <c r="D2758" s="24" t="str">
        <f>Mun_Acces!D2753</f>
        <v>1015</v>
      </c>
      <c r="E2758" s="24" t="str">
        <f>Mun_Acces!E2753</f>
        <v>18101</v>
      </c>
      <c r="F2758" s="24" t="str">
        <f>IF(Mun_Acces!F2753=""," ",Mun_Acces!F2753)</f>
        <v xml:space="preserve"> </v>
      </c>
    </row>
    <row r="2759" spans="1:6" ht="15" x14ac:dyDescent="0.2">
      <c r="A2759" s="24" t="str">
        <f>Mun_Acces!A2754</f>
        <v>Illora</v>
      </c>
      <c r="B2759" s="24" t="str">
        <f>IF(Mun_Acces!B2754=""," ",Mun_Acces!B2754)</f>
        <v xml:space="preserve"> </v>
      </c>
      <c r="C2759" s="24" t="str">
        <f>Mun_Acces!C2754</f>
        <v>18</v>
      </c>
      <c r="D2759" s="24" t="str">
        <f>Mun_Acces!D2754</f>
        <v>1020</v>
      </c>
      <c r="E2759" s="24" t="str">
        <f>Mun_Acces!E2754</f>
        <v>18102</v>
      </c>
      <c r="F2759" s="24" t="str">
        <f>IF(Mun_Acces!F2754=""," ",Mun_Acces!F2754)</f>
        <v>Granada</v>
      </c>
    </row>
    <row r="2760" spans="1:6" ht="15" x14ac:dyDescent="0.2">
      <c r="A2760" s="24" t="str">
        <f>Mun_Acces!A2755</f>
        <v>Itrabo</v>
      </c>
      <c r="B2760" s="24" t="str">
        <f>IF(Mun_Acces!B2755=""," ",Mun_Acces!B2755)</f>
        <v xml:space="preserve"> </v>
      </c>
      <c r="C2760" s="24" t="str">
        <f>Mun_Acces!C2755</f>
        <v>18</v>
      </c>
      <c r="D2760" s="24" t="str">
        <f>Mun_Acces!D2755</f>
        <v>1036</v>
      </c>
      <c r="E2760" s="24" t="str">
        <f>Mun_Acces!E2755</f>
        <v>18103</v>
      </c>
      <c r="F2760" s="24" t="str">
        <f>IF(Mun_Acces!F2755=""," ",Mun_Acces!F2755)</f>
        <v xml:space="preserve"> </v>
      </c>
    </row>
    <row r="2761" spans="1:6" ht="15" x14ac:dyDescent="0.2">
      <c r="A2761" s="24" t="str">
        <f>Mun_Acces!A2756</f>
        <v>Iznalloz</v>
      </c>
      <c r="B2761" s="24" t="str">
        <f>IF(Mun_Acces!B2756=""," ",Mun_Acces!B2756)</f>
        <v xml:space="preserve"> </v>
      </c>
      <c r="C2761" s="24" t="str">
        <f>Mun_Acces!C2756</f>
        <v>18</v>
      </c>
      <c r="D2761" s="24" t="str">
        <f>Mun_Acces!D2756</f>
        <v>1054</v>
      </c>
      <c r="E2761" s="24" t="str">
        <f>Mun_Acces!E2756</f>
        <v>18105</v>
      </c>
      <c r="F2761" s="24" t="str">
        <f>IF(Mun_Acces!F2756=""," ",Mun_Acces!F2756)</f>
        <v xml:space="preserve"> </v>
      </c>
    </row>
    <row r="2762" spans="1:6" ht="15" x14ac:dyDescent="0.2">
      <c r="A2762" s="24" t="str">
        <f>Mun_Acces!A2757</f>
        <v>Jayena</v>
      </c>
      <c r="B2762" s="24" t="str">
        <f>IF(Mun_Acces!B2757=""," ",Mun_Acces!B2757)</f>
        <v xml:space="preserve"> </v>
      </c>
      <c r="C2762" s="24" t="str">
        <f>Mun_Acces!C2757</f>
        <v>18</v>
      </c>
      <c r="D2762" s="24" t="str">
        <f>Mun_Acces!D2757</f>
        <v>1073</v>
      </c>
      <c r="E2762" s="24" t="str">
        <f>Mun_Acces!E2757</f>
        <v>18107</v>
      </c>
      <c r="F2762" s="24" t="str">
        <f>IF(Mun_Acces!F2757=""," ",Mun_Acces!F2757)</f>
        <v xml:space="preserve"> </v>
      </c>
    </row>
    <row r="2763" spans="1:6" ht="15" x14ac:dyDescent="0.2">
      <c r="A2763" s="24" t="str">
        <f>Mun_Acces!A2758</f>
        <v>Jerez del Marquesado</v>
      </c>
      <c r="B2763" s="24" t="str">
        <f>IF(Mun_Acces!B2758=""," ",Mun_Acces!B2758)</f>
        <v xml:space="preserve"> </v>
      </c>
      <c r="C2763" s="24" t="str">
        <f>Mun_Acces!C2758</f>
        <v>18</v>
      </c>
      <c r="D2763" s="24" t="str">
        <f>Mun_Acces!D2758</f>
        <v>1089</v>
      </c>
      <c r="E2763" s="24" t="str">
        <f>Mun_Acces!E2758</f>
        <v>18108</v>
      </c>
      <c r="F2763" s="24" t="str">
        <f>IF(Mun_Acces!F2758=""," ",Mun_Acces!F2758)</f>
        <v xml:space="preserve"> </v>
      </c>
    </row>
    <row r="2764" spans="1:6" ht="15" x14ac:dyDescent="0.2">
      <c r="A2764" s="24" t="str">
        <f>Mun_Acces!A2759</f>
        <v>Jete</v>
      </c>
      <c r="B2764" s="24" t="str">
        <f>IF(Mun_Acces!B2759=""," ",Mun_Acces!B2759)</f>
        <v xml:space="preserve"> </v>
      </c>
      <c r="C2764" s="24" t="str">
        <f>Mun_Acces!C2759</f>
        <v>18</v>
      </c>
      <c r="D2764" s="24" t="str">
        <f>Mun_Acces!D2759</f>
        <v>1092</v>
      </c>
      <c r="E2764" s="24" t="str">
        <f>Mun_Acces!E2759</f>
        <v>18109</v>
      </c>
      <c r="F2764" s="24" t="str">
        <f>IF(Mun_Acces!F2759=""," ",Mun_Acces!F2759)</f>
        <v xml:space="preserve"> </v>
      </c>
    </row>
    <row r="2765" spans="1:6" ht="15" x14ac:dyDescent="0.2">
      <c r="A2765" s="24" t="str">
        <f>Mun_Acces!A2760</f>
        <v>Jun</v>
      </c>
      <c r="B2765" s="24" t="str">
        <f>IF(Mun_Acces!B2760=""," ",Mun_Acces!B2760)</f>
        <v xml:space="preserve"> </v>
      </c>
      <c r="C2765" s="24" t="str">
        <f>Mun_Acces!C2760</f>
        <v>18</v>
      </c>
      <c r="D2765" s="24" t="str">
        <f>Mun_Acces!D2760</f>
        <v>1113</v>
      </c>
      <c r="E2765" s="24" t="str">
        <f>Mun_Acces!E2760</f>
        <v>18111</v>
      </c>
      <c r="F2765" s="24" t="str">
        <f>IF(Mun_Acces!F2760=""," ",Mun_Acces!F2760)</f>
        <v xml:space="preserve"> </v>
      </c>
    </row>
    <row r="2766" spans="1:6" ht="15" x14ac:dyDescent="0.2">
      <c r="A2766" s="24" t="str">
        <f>Mun_Acces!A2761</f>
        <v>Juviles</v>
      </c>
      <c r="B2766" s="24" t="str">
        <f>IF(Mun_Acces!B2761=""," ",Mun_Acces!B2761)</f>
        <v xml:space="preserve"> </v>
      </c>
      <c r="C2766" s="24" t="str">
        <f>Mun_Acces!C2761</f>
        <v>18</v>
      </c>
      <c r="D2766" s="24" t="str">
        <f>Mun_Acces!D2761</f>
        <v>1128</v>
      </c>
      <c r="E2766" s="24" t="str">
        <f>Mun_Acces!E2761</f>
        <v>18112</v>
      </c>
      <c r="F2766" s="24" t="str">
        <f>IF(Mun_Acces!F2761=""," ",Mun_Acces!F2761)</f>
        <v xml:space="preserve"> </v>
      </c>
    </row>
    <row r="2767" spans="1:6" ht="15" x14ac:dyDescent="0.2">
      <c r="A2767" s="24" t="str">
        <f>Mun_Acces!A2763</f>
        <v>Láchar</v>
      </c>
      <c r="B2767" s="24" t="str">
        <f>IF(Mun_Acces!B2763=""," ",Mun_Acces!B2763)</f>
        <v xml:space="preserve"> </v>
      </c>
      <c r="C2767" s="24" t="str">
        <f>Mun_Acces!C2763</f>
        <v>18</v>
      </c>
      <c r="D2767" s="24" t="str">
        <f>Mun_Acces!D2763</f>
        <v>1152</v>
      </c>
      <c r="E2767" s="24" t="str">
        <f>Mun_Acces!E2763</f>
        <v>18115</v>
      </c>
      <c r="F2767" s="24" t="str">
        <f>IF(Mun_Acces!F2763=""," ",Mun_Acces!F2763)</f>
        <v>Granada</v>
      </c>
    </row>
    <row r="2768" spans="1:6" ht="15" x14ac:dyDescent="0.2">
      <c r="A2768" s="24" t="str">
        <f>Mun_Acces!A2764</f>
        <v>Lanjarón</v>
      </c>
      <c r="B2768" s="24" t="str">
        <f>IF(Mun_Acces!B2764=""," ",Mun_Acces!B2764)</f>
        <v xml:space="preserve"> </v>
      </c>
      <c r="C2768" s="24" t="str">
        <f>Mun_Acces!C2764</f>
        <v>18</v>
      </c>
      <c r="D2768" s="24" t="str">
        <f>Mun_Acces!D2764</f>
        <v>1165</v>
      </c>
      <c r="E2768" s="24" t="str">
        <f>Mun_Acces!E2764</f>
        <v>18116</v>
      </c>
      <c r="F2768" s="24" t="str">
        <f>IF(Mun_Acces!F2764=""," ",Mun_Acces!F2764)</f>
        <v xml:space="preserve"> </v>
      </c>
    </row>
    <row r="2769" spans="1:6" ht="15" x14ac:dyDescent="0.2">
      <c r="A2769" s="24" t="str">
        <f>Mun_Acces!A2765</f>
        <v>Lanteira</v>
      </c>
      <c r="B2769" s="24" t="str">
        <f>IF(Mun_Acces!B2765=""," ",Mun_Acces!B2765)</f>
        <v xml:space="preserve"> </v>
      </c>
      <c r="C2769" s="24" t="str">
        <f>Mun_Acces!C2765</f>
        <v>18</v>
      </c>
      <c r="D2769" s="24" t="str">
        <f>Mun_Acces!D2765</f>
        <v>1171</v>
      </c>
      <c r="E2769" s="24" t="str">
        <f>Mun_Acces!E2765</f>
        <v>18117</v>
      </c>
      <c r="F2769" s="24" t="str">
        <f>IF(Mun_Acces!F2765=""," ",Mun_Acces!F2765)</f>
        <v xml:space="preserve"> </v>
      </c>
    </row>
    <row r="2770" spans="1:6" ht="15" x14ac:dyDescent="0.2">
      <c r="A2770" s="24" t="str">
        <f>Mun_Acces!A2766</f>
        <v>Lecrín</v>
      </c>
      <c r="B2770" s="24" t="str">
        <f>IF(Mun_Acces!B2766=""," ",Mun_Acces!B2766)</f>
        <v xml:space="preserve"> </v>
      </c>
      <c r="C2770" s="24" t="str">
        <f>Mun_Acces!C2766</f>
        <v>18</v>
      </c>
      <c r="D2770" s="24" t="str">
        <f>Mun_Acces!D2766</f>
        <v>1190</v>
      </c>
      <c r="E2770" s="24" t="str">
        <f>Mun_Acces!E2766</f>
        <v>18119</v>
      </c>
      <c r="F2770" s="24" t="str">
        <f>IF(Mun_Acces!F2766=""," ",Mun_Acces!F2766)</f>
        <v xml:space="preserve"> </v>
      </c>
    </row>
    <row r="2771" spans="1:6" ht="15" x14ac:dyDescent="0.2">
      <c r="A2771" s="24" t="str">
        <f>Mun_Acces!A2767</f>
        <v>Lentegí</v>
      </c>
      <c r="B2771" s="24" t="str">
        <f>IF(Mun_Acces!B2767=""," ",Mun_Acces!B2767)</f>
        <v xml:space="preserve"> </v>
      </c>
      <c r="C2771" s="24" t="str">
        <f>Mun_Acces!C2767</f>
        <v>18</v>
      </c>
      <c r="D2771" s="24" t="str">
        <f>Mun_Acces!D2767</f>
        <v>1204</v>
      </c>
      <c r="E2771" s="24" t="str">
        <f>Mun_Acces!E2767</f>
        <v>18120</v>
      </c>
      <c r="F2771" s="24" t="str">
        <f>IF(Mun_Acces!F2767=""," ",Mun_Acces!F2767)</f>
        <v xml:space="preserve"> </v>
      </c>
    </row>
    <row r="2772" spans="1:6" ht="15" x14ac:dyDescent="0.2">
      <c r="A2772" s="24" t="str">
        <f>Mun_Acces!A2768</f>
        <v>Lobras</v>
      </c>
      <c r="B2772" s="24" t="str">
        <f>IF(Mun_Acces!B2768=""," ",Mun_Acces!B2768)</f>
        <v xml:space="preserve"> </v>
      </c>
      <c r="C2772" s="24" t="str">
        <f>Mun_Acces!C2768</f>
        <v>18</v>
      </c>
      <c r="D2772" s="24" t="str">
        <f>Mun_Acces!D2768</f>
        <v>1211</v>
      </c>
      <c r="E2772" s="24" t="str">
        <f>Mun_Acces!E2768</f>
        <v>18121</v>
      </c>
      <c r="F2772" s="24" t="str">
        <f>IF(Mun_Acces!F2768=""," ",Mun_Acces!F2768)</f>
        <v xml:space="preserve"> </v>
      </c>
    </row>
    <row r="2773" spans="1:6" ht="15" x14ac:dyDescent="0.2">
      <c r="A2773" s="24" t="str">
        <f>Mun_Acces!A2769</f>
        <v>Loja</v>
      </c>
      <c r="B2773" s="24" t="str">
        <f>IF(Mun_Acces!B2769=""," ",Mun_Acces!B2769)</f>
        <v xml:space="preserve"> </v>
      </c>
      <c r="C2773" s="24" t="str">
        <f>Mun_Acces!C2769</f>
        <v>18</v>
      </c>
      <c r="D2773" s="24" t="str">
        <f>Mun_Acces!D2769</f>
        <v>1226</v>
      </c>
      <c r="E2773" s="24" t="str">
        <f>Mun_Acces!E2769</f>
        <v>18122</v>
      </c>
      <c r="F2773" s="24" t="str">
        <f>IF(Mun_Acces!F2769=""," ",Mun_Acces!F2769)</f>
        <v>Granada</v>
      </c>
    </row>
    <row r="2774" spans="1:6" ht="15" x14ac:dyDescent="0.2">
      <c r="A2774" s="24" t="str">
        <f>Mun_Acces!A2770</f>
        <v>Lugros</v>
      </c>
      <c r="B2774" s="24" t="str">
        <f>IF(Mun_Acces!B2770=""," ",Mun_Acces!B2770)</f>
        <v xml:space="preserve"> </v>
      </c>
      <c r="C2774" s="24" t="str">
        <f>Mun_Acces!C2770</f>
        <v>18</v>
      </c>
      <c r="D2774" s="24" t="str">
        <f>Mun_Acces!D2770</f>
        <v>1232</v>
      </c>
      <c r="E2774" s="24" t="str">
        <f>Mun_Acces!E2770</f>
        <v>18123</v>
      </c>
      <c r="F2774" s="24" t="str">
        <f>IF(Mun_Acces!F2770=""," ",Mun_Acces!F2770)</f>
        <v xml:space="preserve"> </v>
      </c>
    </row>
    <row r="2775" spans="1:6" ht="15" x14ac:dyDescent="0.2">
      <c r="A2775" s="24" t="str">
        <f>Mun_Acces!A2771</f>
        <v>Lújar</v>
      </c>
      <c r="B2775" s="24" t="str">
        <f>IF(Mun_Acces!B2771=""," ",Mun_Acces!B2771)</f>
        <v xml:space="preserve"> </v>
      </c>
      <c r="C2775" s="24" t="str">
        <f>Mun_Acces!C2771</f>
        <v>18</v>
      </c>
      <c r="D2775" s="24" t="str">
        <f>Mun_Acces!D2771</f>
        <v>1247</v>
      </c>
      <c r="E2775" s="24" t="str">
        <f>Mun_Acces!E2771</f>
        <v>18124</v>
      </c>
      <c r="F2775" s="24" t="str">
        <f>IF(Mun_Acces!F2771=""," ",Mun_Acces!F2771)</f>
        <v xml:space="preserve"> </v>
      </c>
    </row>
    <row r="2776" spans="1:6" ht="15" x14ac:dyDescent="0.2">
      <c r="A2776" s="24" t="str">
        <f>Mun_Acces!A2772</f>
        <v>Malahá, La</v>
      </c>
      <c r="B2776" s="24" t="str">
        <f>IF(Mun_Acces!B2772=""," ",Mun_Acces!B2772)</f>
        <v xml:space="preserve"> </v>
      </c>
      <c r="C2776" s="24" t="str">
        <f>Mun_Acces!C2772</f>
        <v>18</v>
      </c>
      <c r="D2776" s="24" t="str">
        <f>Mun_Acces!D2772</f>
        <v>1263</v>
      </c>
      <c r="E2776" s="24" t="str">
        <f>Mun_Acces!E2772</f>
        <v>18126</v>
      </c>
      <c r="F2776" s="24" t="str">
        <f>IF(Mun_Acces!F2772=""," ",Mun_Acces!F2772)</f>
        <v xml:space="preserve"> </v>
      </c>
    </row>
    <row r="2777" spans="1:6" ht="15" x14ac:dyDescent="0.2">
      <c r="A2777" s="24" t="str">
        <f>Mun_Acces!A2773</f>
        <v>Maracena</v>
      </c>
      <c r="B2777" s="24" t="str">
        <f>IF(Mun_Acces!B2773=""," ",Mun_Acces!B2773)</f>
        <v xml:space="preserve"> </v>
      </c>
      <c r="C2777" s="24" t="str">
        <f>Mun_Acces!C2773</f>
        <v>18</v>
      </c>
      <c r="D2777" s="24" t="str">
        <f>Mun_Acces!D2773</f>
        <v>1279</v>
      </c>
      <c r="E2777" s="24" t="str">
        <f>Mun_Acces!E2773</f>
        <v>18127</v>
      </c>
      <c r="F2777" s="24" t="str">
        <f>IF(Mun_Acces!F2773=""," ",Mun_Acces!F2773)</f>
        <v>Granada</v>
      </c>
    </row>
    <row r="2778" spans="1:6" ht="15" x14ac:dyDescent="0.2">
      <c r="A2778" s="24" t="str">
        <f>Mun_Acces!A2774</f>
        <v>Marchal</v>
      </c>
      <c r="B2778" s="24" t="str">
        <f>IF(Mun_Acces!B2774=""," ",Mun_Acces!B2774)</f>
        <v xml:space="preserve"> </v>
      </c>
      <c r="C2778" s="24" t="str">
        <f>Mun_Acces!C2774</f>
        <v>18</v>
      </c>
      <c r="D2778" s="24" t="str">
        <f>Mun_Acces!D2774</f>
        <v>1285</v>
      </c>
      <c r="E2778" s="24" t="str">
        <f>Mun_Acces!E2774</f>
        <v>18128</v>
      </c>
      <c r="F2778" s="24" t="str">
        <f>IF(Mun_Acces!F2774=""," ",Mun_Acces!F2774)</f>
        <v xml:space="preserve"> </v>
      </c>
    </row>
    <row r="2779" spans="1:6" ht="15" x14ac:dyDescent="0.2">
      <c r="A2779" s="24" t="str">
        <f>Mun_Acces!A2775</f>
        <v>Moclín</v>
      </c>
      <c r="B2779" s="24" t="str">
        <f>IF(Mun_Acces!B2775=""," ",Mun_Acces!B2775)</f>
        <v xml:space="preserve"> </v>
      </c>
      <c r="C2779" s="24" t="str">
        <f>Mun_Acces!C2775</f>
        <v>18</v>
      </c>
      <c r="D2779" s="24" t="str">
        <f>Mun_Acces!D2775</f>
        <v>1324</v>
      </c>
      <c r="E2779" s="24" t="str">
        <f>Mun_Acces!E2775</f>
        <v>18132</v>
      </c>
      <c r="F2779" s="24" t="str">
        <f>IF(Mun_Acces!F2775=""," ",Mun_Acces!F2775)</f>
        <v xml:space="preserve"> </v>
      </c>
    </row>
    <row r="2780" spans="1:6" ht="15" x14ac:dyDescent="0.2">
      <c r="A2780" s="24" t="str">
        <f>Mun_Acces!A2776</f>
        <v>Molvízar</v>
      </c>
      <c r="B2780" s="24" t="str">
        <f>IF(Mun_Acces!B2776=""," ",Mun_Acces!B2776)</f>
        <v xml:space="preserve"> </v>
      </c>
      <c r="C2780" s="24" t="str">
        <f>Mun_Acces!C2776</f>
        <v>18</v>
      </c>
      <c r="D2780" s="24" t="str">
        <f>Mun_Acces!D2776</f>
        <v>1330</v>
      </c>
      <c r="E2780" s="24" t="str">
        <f>Mun_Acces!E2776</f>
        <v>18133</v>
      </c>
      <c r="F2780" s="24" t="str">
        <f>IF(Mun_Acces!F2776=""," ",Mun_Acces!F2776)</f>
        <v xml:space="preserve"> </v>
      </c>
    </row>
    <row r="2781" spans="1:6" ht="15" x14ac:dyDescent="0.2">
      <c r="A2781" s="24" t="str">
        <f>Mun_Acces!A2777</f>
        <v>Monachil</v>
      </c>
      <c r="B2781" s="24" t="str">
        <f>IF(Mun_Acces!B2777=""," ",Mun_Acces!B2777)</f>
        <v xml:space="preserve"> </v>
      </c>
      <c r="C2781" s="24" t="str">
        <f>Mun_Acces!C2777</f>
        <v>18</v>
      </c>
      <c r="D2781" s="24" t="str">
        <f>Mun_Acces!D2777</f>
        <v>1345</v>
      </c>
      <c r="E2781" s="24" t="str">
        <f>Mun_Acces!E2777</f>
        <v>18134</v>
      </c>
      <c r="F2781" s="24" t="str">
        <f>IF(Mun_Acces!F2777=""," ",Mun_Acces!F2777)</f>
        <v xml:space="preserve"> </v>
      </c>
    </row>
    <row r="2782" spans="1:6" ht="15" x14ac:dyDescent="0.2">
      <c r="A2782" s="24" t="str">
        <f>Mun_Acces!A2778</f>
        <v>Montefrío</v>
      </c>
      <c r="B2782" s="24" t="str">
        <f>IF(Mun_Acces!B2778=""," ",Mun_Acces!B2778)</f>
        <v xml:space="preserve"> </v>
      </c>
      <c r="C2782" s="24" t="str">
        <f>Mun_Acces!C2778</f>
        <v>18</v>
      </c>
      <c r="D2782" s="24" t="str">
        <f>Mun_Acces!D2778</f>
        <v>1358</v>
      </c>
      <c r="E2782" s="24" t="str">
        <f>Mun_Acces!E2778</f>
        <v>18135</v>
      </c>
      <c r="F2782" s="24" t="str">
        <f>IF(Mun_Acces!F2778=""," ",Mun_Acces!F2778)</f>
        <v>Granada</v>
      </c>
    </row>
    <row r="2783" spans="1:6" ht="15" x14ac:dyDescent="0.2">
      <c r="A2783" s="24" t="str">
        <f>Mun_Acces!A2779</f>
        <v>Montejícar</v>
      </c>
      <c r="B2783" s="24" t="str">
        <f>IF(Mun_Acces!B2779=""," ",Mun_Acces!B2779)</f>
        <v xml:space="preserve"> </v>
      </c>
      <c r="C2783" s="24" t="str">
        <f>Mun_Acces!C2779</f>
        <v>18</v>
      </c>
      <c r="D2783" s="24" t="str">
        <f>Mun_Acces!D2779</f>
        <v>1361</v>
      </c>
      <c r="E2783" s="24" t="str">
        <f>Mun_Acces!E2779</f>
        <v>18136</v>
      </c>
      <c r="F2783" s="24" t="str">
        <f>IF(Mun_Acces!F2779=""," ",Mun_Acces!F2779)</f>
        <v xml:space="preserve"> </v>
      </c>
    </row>
    <row r="2784" spans="1:6" ht="15" x14ac:dyDescent="0.2">
      <c r="A2784" s="24" t="str">
        <f>Mun_Acces!A2780</f>
        <v>Montillana</v>
      </c>
      <c r="B2784" s="24" t="str">
        <f>IF(Mun_Acces!B2780=""," ",Mun_Acces!B2780)</f>
        <v xml:space="preserve"> </v>
      </c>
      <c r="C2784" s="24" t="str">
        <f>Mun_Acces!C2780</f>
        <v>18</v>
      </c>
      <c r="D2784" s="24" t="str">
        <f>Mun_Acces!D2780</f>
        <v>1377</v>
      </c>
      <c r="E2784" s="24" t="str">
        <f>Mun_Acces!E2780</f>
        <v>18137</v>
      </c>
      <c r="F2784" s="24" t="str">
        <f>IF(Mun_Acces!F2780=""," ",Mun_Acces!F2780)</f>
        <v xml:space="preserve"> </v>
      </c>
    </row>
    <row r="2785" spans="1:6" ht="15" x14ac:dyDescent="0.2">
      <c r="A2785" s="24" t="str">
        <f>Mun_Acces!A2781</f>
        <v>Moraleda de Zafayona</v>
      </c>
      <c r="B2785" s="24" t="str">
        <f>IF(Mun_Acces!B2781=""," ",Mun_Acces!B2781)</f>
        <v xml:space="preserve"> </v>
      </c>
      <c r="C2785" s="24" t="str">
        <f>Mun_Acces!C2781</f>
        <v>18</v>
      </c>
      <c r="D2785" s="24" t="str">
        <f>Mun_Acces!D2781</f>
        <v>1383</v>
      </c>
      <c r="E2785" s="24" t="str">
        <f>Mun_Acces!E2781</f>
        <v>18138</v>
      </c>
      <c r="F2785" s="24" t="str">
        <f>IF(Mun_Acces!F2781=""," ",Mun_Acces!F2781)</f>
        <v>Granada</v>
      </c>
    </row>
    <row r="2786" spans="1:6" ht="15" x14ac:dyDescent="0.2">
      <c r="A2786" s="24" t="str">
        <f>Mun_Acces!A2835</f>
        <v>Morelábor</v>
      </c>
      <c r="B2786" s="24" t="str">
        <f>IF(Mun_Acces!B2835=""," ",Mun_Acces!B2835)</f>
        <v xml:space="preserve"> </v>
      </c>
      <c r="C2786" s="24" t="str">
        <f>Mun_Acces!C2835</f>
        <v>18</v>
      </c>
      <c r="D2786" s="24" t="str">
        <f>Mun_Acces!D2835</f>
        <v>9094</v>
      </c>
      <c r="E2786" s="24" t="str">
        <f>Mun_Acces!E2835</f>
        <v>18909</v>
      </c>
      <c r="F2786" s="24" t="str">
        <f>IF(Mun_Acces!F2835=""," ",Mun_Acces!F2835)</f>
        <v xml:space="preserve"> </v>
      </c>
    </row>
    <row r="2787" spans="1:6" ht="15" x14ac:dyDescent="0.2">
      <c r="A2787" s="24" t="str">
        <f>Mun_Acces!A2782</f>
        <v>Motril</v>
      </c>
      <c r="B2787" s="24" t="str">
        <f>IF(Mun_Acces!B2782=""," ",Mun_Acces!B2782)</f>
        <v xml:space="preserve"> </v>
      </c>
      <c r="C2787" s="24" t="str">
        <f>Mun_Acces!C2782</f>
        <v>18</v>
      </c>
      <c r="D2787" s="24" t="str">
        <f>Mun_Acces!D2782</f>
        <v>1400</v>
      </c>
      <c r="E2787" s="24" t="str">
        <f>Mun_Acces!E2782</f>
        <v>18140</v>
      </c>
      <c r="F2787" s="24" t="str">
        <f>IF(Mun_Acces!F2782=""," ",Mun_Acces!F2782)</f>
        <v xml:space="preserve"> </v>
      </c>
    </row>
    <row r="2788" spans="1:6" ht="15" x14ac:dyDescent="0.2">
      <c r="A2788" s="24" t="str">
        <f>Mun_Acces!A2783</f>
        <v>Murtas</v>
      </c>
      <c r="B2788" s="24" t="str">
        <f>IF(Mun_Acces!B2783=""," ",Mun_Acces!B2783)</f>
        <v xml:space="preserve"> </v>
      </c>
      <c r="C2788" s="24" t="str">
        <f>Mun_Acces!C2783</f>
        <v>18</v>
      </c>
      <c r="D2788" s="24" t="str">
        <f>Mun_Acces!D2783</f>
        <v>1417</v>
      </c>
      <c r="E2788" s="24" t="str">
        <f>Mun_Acces!E2783</f>
        <v>18141</v>
      </c>
      <c r="F2788" s="24" t="str">
        <f>IF(Mun_Acces!F2783=""," ",Mun_Acces!F2783)</f>
        <v xml:space="preserve"> </v>
      </c>
    </row>
    <row r="2789" spans="1:6" ht="15" x14ac:dyDescent="0.2">
      <c r="A2789" s="24" t="str">
        <f>Mun_Acces!A2829</f>
        <v>Nevada</v>
      </c>
      <c r="B2789" s="24" t="str">
        <f>IF(Mun_Acces!B2829=""," ",Mun_Acces!B2829)</f>
        <v xml:space="preserve"> </v>
      </c>
      <c r="C2789" s="24" t="str">
        <f>Mun_Acces!C2829</f>
        <v>18</v>
      </c>
      <c r="D2789" s="24" t="str">
        <f>Mun_Acces!D2829</f>
        <v>9038</v>
      </c>
      <c r="E2789" s="24" t="str">
        <f>Mun_Acces!E2829</f>
        <v>18903</v>
      </c>
      <c r="F2789" s="24" t="str">
        <f>IF(Mun_Acces!F2829=""," ",Mun_Acces!F2829)</f>
        <v xml:space="preserve"> </v>
      </c>
    </row>
    <row r="2790" spans="1:6" ht="15" x14ac:dyDescent="0.2">
      <c r="A2790" s="24" t="str">
        <f>Mun_Acces!A2784</f>
        <v>Nigüelas</v>
      </c>
      <c r="B2790" s="24" t="str">
        <f>IF(Mun_Acces!B2784=""," ",Mun_Acces!B2784)</f>
        <v xml:space="preserve"> </v>
      </c>
      <c r="C2790" s="24" t="str">
        <f>Mun_Acces!C2784</f>
        <v>18</v>
      </c>
      <c r="D2790" s="24" t="str">
        <f>Mun_Acces!D2784</f>
        <v>1438</v>
      </c>
      <c r="E2790" s="24" t="str">
        <f>Mun_Acces!E2784</f>
        <v>18143</v>
      </c>
      <c r="F2790" s="24" t="str">
        <f>IF(Mun_Acces!F2784=""," ",Mun_Acces!F2784)</f>
        <v xml:space="preserve"> </v>
      </c>
    </row>
    <row r="2791" spans="1:6" ht="15" x14ac:dyDescent="0.2">
      <c r="A2791" s="24" t="str">
        <f>Mun_Acces!A2785</f>
        <v>Nívar</v>
      </c>
      <c r="B2791" s="24" t="str">
        <f>IF(Mun_Acces!B2785=""," ",Mun_Acces!B2785)</f>
        <v xml:space="preserve"> </v>
      </c>
      <c r="C2791" s="24" t="str">
        <f>Mun_Acces!C2785</f>
        <v>18</v>
      </c>
      <c r="D2791" s="24" t="str">
        <f>Mun_Acces!D2785</f>
        <v>1443</v>
      </c>
      <c r="E2791" s="24" t="str">
        <f>Mun_Acces!E2785</f>
        <v>18144</v>
      </c>
      <c r="F2791" s="24" t="str">
        <f>IF(Mun_Acces!F2785=""," ",Mun_Acces!F2785)</f>
        <v xml:space="preserve"> </v>
      </c>
    </row>
    <row r="2792" spans="1:6" ht="15" x14ac:dyDescent="0.2">
      <c r="A2792" s="24" t="str">
        <f>Mun_Acces!A2786</f>
        <v>Ogíjares</v>
      </c>
      <c r="B2792" s="24" t="str">
        <f>IF(Mun_Acces!B2786=""," ",Mun_Acces!B2786)</f>
        <v xml:space="preserve"> </v>
      </c>
      <c r="C2792" s="24" t="str">
        <f>Mun_Acces!C2786</f>
        <v>18</v>
      </c>
      <c r="D2792" s="24" t="str">
        <f>Mun_Acces!D2786</f>
        <v>1456</v>
      </c>
      <c r="E2792" s="24" t="str">
        <f>Mun_Acces!E2786</f>
        <v>18145</v>
      </c>
      <c r="F2792" s="24" t="str">
        <f>IF(Mun_Acces!F2786=""," ",Mun_Acces!F2786)</f>
        <v xml:space="preserve"> </v>
      </c>
    </row>
    <row r="2793" spans="1:6" ht="15" x14ac:dyDescent="0.2">
      <c r="A2793" s="24" t="str">
        <f>Mun_Acces!A2787</f>
        <v>Orce</v>
      </c>
      <c r="B2793" s="24" t="str">
        <f>IF(Mun_Acces!B2787=""," ",Mun_Acces!B2787)</f>
        <v xml:space="preserve"> </v>
      </c>
      <c r="C2793" s="24" t="str">
        <f>Mun_Acces!C2787</f>
        <v>18</v>
      </c>
      <c r="D2793" s="24" t="str">
        <f>Mun_Acces!D2787</f>
        <v>1469</v>
      </c>
      <c r="E2793" s="24" t="str">
        <f>Mun_Acces!E2787</f>
        <v>18146</v>
      </c>
      <c r="F2793" s="24" t="str">
        <f>IF(Mun_Acces!F2787=""," ",Mun_Acces!F2787)</f>
        <v xml:space="preserve"> </v>
      </c>
    </row>
    <row r="2794" spans="1:6" ht="15" x14ac:dyDescent="0.2">
      <c r="A2794" s="24" t="str">
        <f>Mun_Acces!A2788</f>
        <v>Órgiva</v>
      </c>
      <c r="B2794" s="24" t="str">
        <f>IF(Mun_Acces!B2788=""," ",Mun_Acces!B2788)</f>
        <v xml:space="preserve"> </v>
      </c>
      <c r="C2794" s="24" t="str">
        <f>Mun_Acces!C2788</f>
        <v>18</v>
      </c>
      <c r="D2794" s="24" t="str">
        <f>Mun_Acces!D2788</f>
        <v>1475</v>
      </c>
      <c r="E2794" s="24" t="str">
        <f>Mun_Acces!E2788</f>
        <v>18147</v>
      </c>
      <c r="F2794" s="24" t="str">
        <f>IF(Mun_Acces!F2788=""," ",Mun_Acces!F2788)</f>
        <v xml:space="preserve"> </v>
      </c>
    </row>
    <row r="2795" spans="1:6" ht="15" x14ac:dyDescent="0.2">
      <c r="A2795" s="24" t="str">
        <f>Mun_Acces!A2789</f>
        <v>Otívar</v>
      </c>
      <c r="B2795" s="24" t="str">
        <f>IF(Mun_Acces!B2789=""," ",Mun_Acces!B2789)</f>
        <v xml:space="preserve"> </v>
      </c>
      <c r="C2795" s="24" t="str">
        <f>Mun_Acces!C2789</f>
        <v>18</v>
      </c>
      <c r="D2795" s="24" t="str">
        <f>Mun_Acces!D2789</f>
        <v>1481</v>
      </c>
      <c r="E2795" s="24" t="str">
        <f>Mun_Acces!E2789</f>
        <v>18148</v>
      </c>
      <c r="F2795" s="24" t="str">
        <f>IF(Mun_Acces!F2789=""," ",Mun_Acces!F2789)</f>
        <v xml:space="preserve"> </v>
      </c>
    </row>
    <row r="2796" spans="1:6" ht="15" x14ac:dyDescent="0.2">
      <c r="A2796" s="24" t="str">
        <f>Mun_Acces!A2790</f>
        <v>Otura</v>
      </c>
      <c r="B2796" s="24" t="str">
        <f>IF(Mun_Acces!B2790=""," ",Mun_Acces!B2790)</f>
        <v xml:space="preserve"> </v>
      </c>
      <c r="C2796" s="24" t="str">
        <f>Mun_Acces!C2790</f>
        <v>18</v>
      </c>
      <c r="D2796" s="24" t="str">
        <f>Mun_Acces!D2790</f>
        <v>1494</v>
      </c>
      <c r="E2796" s="24" t="str">
        <f>Mun_Acces!E2790</f>
        <v>18149</v>
      </c>
      <c r="F2796" s="24" t="str">
        <f>IF(Mun_Acces!F2790=""," ",Mun_Acces!F2790)</f>
        <v xml:space="preserve"> </v>
      </c>
    </row>
    <row r="2797" spans="1:6" ht="15" x14ac:dyDescent="0.2">
      <c r="A2797" s="24" t="str">
        <f>Mun_Acces!A2791</f>
        <v>Padul</v>
      </c>
      <c r="B2797" s="24" t="str">
        <f>IF(Mun_Acces!B2791=""," ",Mun_Acces!B2791)</f>
        <v xml:space="preserve"> </v>
      </c>
      <c r="C2797" s="24" t="str">
        <f>Mun_Acces!C2791</f>
        <v>18</v>
      </c>
      <c r="D2797" s="24" t="str">
        <f>Mun_Acces!D2791</f>
        <v>1507</v>
      </c>
      <c r="E2797" s="24" t="str">
        <f>Mun_Acces!E2791</f>
        <v>18150</v>
      </c>
      <c r="F2797" s="24" t="str">
        <f>IF(Mun_Acces!F2791=""," ",Mun_Acces!F2791)</f>
        <v xml:space="preserve"> </v>
      </c>
    </row>
    <row r="2798" spans="1:6" ht="15" x14ac:dyDescent="0.2">
      <c r="A2798" s="24" t="str">
        <f>Mun_Acces!A2792</f>
        <v>Pampaneira</v>
      </c>
      <c r="B2798" s="24" t="str">
        <f>IF(Mun_Acces!B2792=""," ",Mun_Acces!B2792)</f>
        <v xml:space="preserve"> </v>
      </c>
      <c r="C2798" s="24" t="str">
        <f>Mun_Acces!C2792</f>
        <v>18</v>
      </c>
      <c r="D2798" s="24" t="str">
        <f>Mun_Acces!D2792</f>
        <v>1514</v>
      </c>
      <c r="E2798" s="24" t="str">
        <f>Mun_Acces!E2792</f>
        <v>18151</v>
      </c>
      <c r="F2798" s="24" t="str">
        <f>IF(Mun_Acces!F2792=""," ",Mun_Acces!F2792)</f>
        <v xml:space="preserve"> </v>
      </c>
    </row>
    <row r="2799" spans="1:6" ht="15" x14ac:dyDescent="0.2">
      <c r="A2799" s="24" t="str">
        <f>Mun_Acces!A2793</f>
        <v>Pedro Martínez</v>
      </c>
      <c r="B2799" s="24" t="str">
        <f>IF(Mun_Acces!B2793=""," ",Mun_Acces!B2793)</f>
        <v xml:space="preserve"> </v>
      </c>
      <c r="C2799" s="24" t="str">
        <f>Mun_Acces!C2793</f>
        <v>18</v>
      </c>
      <c r="D2799" s="24" t="str">
        <f>Mun_Acces!D2793</f>
        <v>1529</v>
      </c>
      <c r="E2799" s="24" t="str">
        <f>Mun_Acces!E2793</f>
        <v>18152</v>
      </c>
      <c r="F2799" s="24" t="str">
        <f>IF(Mun_Acces!F2793=""," ",Mun_Acces!F2793)</f>
        <v xml:space="preserve"> </v>
      </c>
    </row>
    <row r="2800" spans="1:6" ht="15" x14ac:dyDescent="0.2">
      <c r="A2800" s="24" t="str">
        <f>Mun_Acces!A2794</f>
        <v>Peligros</v>
      </c>
      <c r="B2800" s="24" t="str">
        <f>IF(Mun_Acces!B2794=""," ",Mun_Acces!B2794)</f>
        <v xml:space="preserve"> </v>
      </c>
      <c r="C2800" s="24" t="str">
        <f>Mun_Acces!C2794</f>
        <v>18</v>
      </c>
      <c r="D2800" s="24" t="str">
        <f>Mun_Acces!D2794</f>
        <v>1535</v>
      </c>
      <c r="E2800" s="24" t="str">
        <f>Mun_Acces!E2794</f>
        <v>18153</v>
      </c>
      <c r="F2800" s="24" t="str">
        <f>IF(Mun_Acces!F2794=""," ",Mun_Acces!F2794)</f>
        <v xml:space="preserve"> </v>
      </c>
    </row>
    <row r="2801" spans="1:6" ht="15" x14ac:dyDescent="0.2">
      <c r="A2801" s="24" t="str">
        <f>Mun_Acces!A2795</f>
        <v>Peza, La</v>
      </c>
      <c r="B2801" s="24" t="str">
        <f>IF(Mun_Acces!B2795=""," ",Mun_Acces!B2795)</f>
        <v xml:space="preserve"> </v>
      </c>
      <c r="C2801" s="24" t="str">
        <f>Mun_Acces!C2795</f>
        <v>18</v>
      </c>
      <c r="D2801" s="24" t="str">
        <f>Mun_Acces!D2795</f>
        <v>1540</v>
      </c>
      <c r="E2801" s="24" t="str">
        <f>Mun_Acces!E2795</f>
        <v>18154</v>
      </c>
      <c r="F2801" s="24" t="str">
        <f>IF(Mun_Acces!F2795=""," ",Mun_Acces!F2795)</f>
        <v xml:space="preserve"> </v>
      </c>
    </row>
    <row r="2802" spans="1:6" ht="15" x14ac:dyDescent="0.2">
      <c r="A2802" s="24" t="str">
        <f>Mun_Acces!A2836</f>
        <v>Pinar, El</v>
      </c>
      <c r="B2802" s="24" t="str">
        <f>IF(Mun_Acces!B2836=""," ",Mun_Acces!B2836)</f>
        <v xml:space="preserve"> </v>
      </c>
      <c r="C2802" s="24" t="str">
        <f>Mun_Acces!C2836</f>
        <v>18</v>
      </c>
      <c r="D2802" s="24" t="str">
        <f>Mun_Acces!D2836</f>
        <v>9108</v>
      </c>
      <c r="E2802" s="24" t="str">
        <f>Mun_Acces!E2836</f>
        <v>18910</v>
      </c>
      <c r="F2802" s="24" t="str">
        <f>IF(Mun_Acces!F2836=""," ",Mun_Acces!F2836)</f>
        <v xml:space="preserve"> </v>
      </c>
    </row>
    <row r="2803" spans="1:6" ht="15" x14ac:dyDescent="0.2">
      <c r="A2803" s="24" t="str">
        <f>Mun_Acces!A2796</f>
        <v>Pinos Genil</v>
      </c>
      <c r="B2803" s="24" t="str">
        <f>IF(Mun_Acces!B2796=""," ",Mun_Acces!B2796)</f>
        <v xml:space="preserve"> </v>
      </c>
      <c r="C2803" s="24" t="str">
        <f>Mun_Acces!C2796</f>
        <v>18</v>
      </c>
      <c r="D2803" s="24" t="str">
        <f>Mun_Acces!D2796</f>
        <v>1572</v>
      </c>
      <c r="E2803" s="24" t="str">
        <f>Mun_Acces!E2796</f>
        <v>18157</v>
      </c>
      <c r="F2803" s="24" t="str">
        <f>IF(Mun_Acces!F2796=""," ",Mun_Acces!F2796)</f>
        <v xml:space="preserve"> </v>
      </c>
    </row>
    <row r="2804" spans="1:6" ht="15" x14ac:dyDescent="0.2">
      <c r="A2804" s="24" t="str">
        <f>Mun_Acces!A2797</f>
        <v>Pinos Puente</v>
      </c>
      <c r="B2804" s="24" t="str">
        <f>IF(Mun_Acces!B2797=""," ",Mun_Acces!B2797)</f>
        <v xml:space="preserve"> </v>
      </c>
      <c r="C2804" s="24" t="str">
        <f>Mun_Acces!C2797</f>
        <v>18</v>
      </c>
      <c r="D2804" s="24" t="str">
        <f>Mun_Acces!D2797</f>
        <v>1588</v>
      </c>
      <c r="E2804" s="24" t="str">
        <f>Mun_Acces!E2797</f>
        <v>18158</v>
      </c>
      <c r="F2804" s="24" t="str">
        <f>IF(Mun_Acces!F2797=""," ",Mun_Acces!F2797)</f>
        <v>Granada</v>
      </c>
    </row>
    <row r="2805" spans="1:6" ht="15" x14ac:dyDescent="0.2">
      <c r="A2805" s="24" t="str">
        <f>Mun_Acces!A2798</f>
        <v>Píñar</v>
      </c>
      <c r="B2805" s="24" t="str">
        <f>IF(Mun_Acces!B2798=""," ",Mun_Acces!B2798)</f>
        <v xml:space="preserve"> </v>
      </c>
      <c r="C2805" s="24" t="str">
        <f>Mun_Acces!C2798</f>
        <v>18</v>
      </c>
      <c r="D2805" s="24" t="str">
        <f>Mun_Acces!D2798</f>
        <v>1591</v>
      </c>
      <c r="E2805" s="24" t="str">
        <f>Mun_Acces!E2798</f>
        <v>18159</v>
      </c>
      <c r="F2805" s="24" t="str">
        <f>IF(Mun_Acces!F2798=""," ",Mun_Acces!F2798)</f>
        <v xml:space="preserve"> </v>
      </c>
    </row>
    <row r="2806" spans="1:6" ht="15" x14ac:dyDescent="0.2">
      <c r="A2806" s="24" t="str">
        <f>Mun_Acces!A2799</f>
        <v>Polícar</v>
      </c>
      <c r="B2806" s="24" t="str">
        <f>IF(Mun_Acces!B2799=""," ",Mun_Acces!B2799)</f>
        <v xml:space="preserve"> </v>
      </c>
      <c r="C2806" s="24" t="str">
        <f>Mun_Acces!C2799</f>
        <v>18</v>
      </c>
      <c r="D2806" s="24" t="str">
        <f>Mun_Acces!D2799</f>
        <v>1612</v>
      </c>
      <c r="E2806" s="24" t="str">
        <f>Mun_Acces!E2799</f>
        <v>18161</v>
      </c>
      <c r="F2806" s="24" t="str">
        <f>IF(Mun_Acces!F2799=""," ",Mun_Acces!F2799)</f>
        <v xml:space="preserve"> </v>
      </c>
    </row>
    <row r="2807" spans="1:6" ht="15" x14ac:dyDescent="0.2">
      <c r="A2807" s="24" t="str">
        <f>Mun_Acces!A2800</f>
        <v>Polopos</v>
      </c>
      <c r="B2807" s="24" t="str">
        <f>IF(Mun_Acces!B2800=""," ",Mun_Acces!B2800)</f>
        <v xml:space="preserve"> </v>
      </c>
      <c r="C2807" s="24" t="str">
        <f>Mun_Acces!C2800</f>
        <v>18</v>
      </c>
      <c r="D2807" s="24" t="str">
        <f>Mun_Acces!D2800</f>
        <v>1627</v>
      </c>
      <c r="E2807" s="24" t="str">
        <f>Mun_Acces!E2800</f>
        <v>18162</v>
      </c>
      <c r="F2807" s="24" t="str">
        <f>IF(Mun_Acces!F2800=""," ",Mun_Acces!F2800)</f>
        <v xml:space="preserve"> </v>
      </c>
    </row>
    <row r="2808" spans="1:6" ht="15" x14ac:dyDescent="0.2">
      <c r="A2808" s="24" t="str">
        <f>Mun_Acces!A2801</f>
        <v>Pórtugos</v>
      </c>
      <c r="B2808" s="24" t="str">
        <f>IF(Mun_Acces!B2801=""," ",Mun_Acces!B2801)</f>
        <v xml:space="preserve"> </v>
      </c>
      <c r="C2808" s="24" t="str">
        <f>Mun_Acces!C2801</f>
        <v>18</v>
      </c>
      <c r="D2808" s="24" t="str">
        <f>Mun_Acces!D2801</f>
        <v>1633</v>
      </c>
      <c r="E2808" s="24" t="str">
        <f>Mun_Acces!E2801</f>
        <v>18163</v>
      </c>
      <c r="F2808" s="24" t="str">
        <f>IF(Mun_Acces!F2801=""," ",Mun_Acces!F2801)</f>
        <v xml:space="preserve"> </v>
      </c>
    </row>
    <row r="2809" spans="1:6" ht="15" x14ac:dyDescent="0.2">
      <c r="A2809" s="24" t="str">
        <f>Mun_Acces!A2802</f>
        <v>Puebla de Don Fadrique</v>
      </c>
      <c r="B2809" s="24" t="str">
        <f>IF(Mun_Acces!B2802=""," ",Mun_Acces!B2802)</f>
        <v xml:space="preserve"> </v>
      </c>
      <c r="C2809" s="24" t="str">
        <f>Mun_Acces!C2802</f>
        <v>18</v>
      </c>
      <c r="D2809" s="24" t="str">
        <f>Mun_Acces!D2802</f>
        <v>1648</v>
      </c>
      <c r="E2809" s="24" t="str">
        <f>Mun_Acces!E2802</f>
        <v>18164</v>
      </c>
      <c r="F2809" s="24" t="str">
        <f>IF(Mun_Acces!F2802=""," ",Mun_Acces!F2802)</f>
        <v xml:space="preserve"> </v>
      </c>
    </row>
    <row r="2810" spans="1:6" ht="15" x14ac:dyDescent="0.2">
      <c r="A2810" s="24" t="str">
        <f>Mun_Acces!A2803</f>
        <v>Pulianas</v>
      </c>
      <c r="B2810" s="24" t="str">
        <f>IF(Mun_Acces!B2803=""," ",Mun_Acces!B2803)</f>
        <v xml:space="preserve"> </v>
      </c>
      <c r="C2810" s="24" t="str">
        <f>Mun_Acces!C2803</f>
        <v>18</v>
      </c>
      <c r="D2810" s="24" t="str">
        <f>Mun_Acces!D2803</f>
        <v>1651</v>
      </c>
      <c r="E2810" s="24" t="str">
        <f>Mun_Acces!E2803</f>
        <v>18165</v>
      </c>
      <c r="F2810" s="24" t="str">
        <f>IF(Mun_Acces!F2803=""," ",Mun_Acces!F2803)</f>
        <v>Granada</v>
      </c>
    </row>
    <row r="2811" spans="1:6" ht="15" x14ac:dyDescent="0.2">
      <c r="A2811" s="24" t="str">
        <f>Mun_Acces!A2804</f>
        <v>Purullena</v>
      </c>
      <c r="B2811" s="24" t="str">
        <f>IF(Mun_Acces!B2804=""," ",Mun_Acces!B2804)</f>
        <v xml:space="preserve"> </v>
      </c>
      <c r="C2811" s="24" t="str">
        <f>Mun_Acces!C2804</f>
        <v>18</v>
      </c>
      <c r="D2811" s="24" t="str">
        <f>Mun_Acces!D2804</f>
        <v>1670</v>
      </c>
      <c r="E2811" s="24" t="str">
        <f>Mun_Acces!E2804</f>
        <v>18167</v>
      </c>
      <c r="F2811" s="24" t="str">
        <f>IF(Mun_Acces!F2804=""," ",Mun_Acces!F2804)</f>
        <v xml:space="preserve"> </v>
      </c>
    </row>
    <row r="2812" spans="1:6" ht="15" x14ac:dyDescent="0.2">
      <c r="A2812" s="24" t="str">
        <f>Mun_Acces!A2805</f>
        <v>Quéntar</v>
      </c>
      <c r="B2812" s="24" t="str">
        <f>IF(Mun_Acces!B2805=""," ",Mun_Acces!B2805)</f>
        <v xml:space="preserve"> </v>
      </c>
      <c r="C2812" s="24" t="str">
        <f>Mun_Acces!C2805</f>
        <v>18</v>
      </c>
      <c r="D2812" s="24" t="str">
        <f>Mun_Acces!D2805</f>
        <v>1686</v>
      </c>
      <c r="E2812" s="24" t="str">
        <f>Mun_Acces!E2805</f>
        <v>18168</v>
      </c>
      <c r="F2812" s="24" t="str">
        <f>IF(Mun_Acces!F2805=""," ",Mun_Acces!F2805)</f>
        <v xml:space="preserve"> </v>
      </c>
    </row>
    <row r="2813" spans="1:6" ht="15" x14ac:dyDescent="0.2">
      <c r="A2813" s="24" t="str">
        <f>Mun_Acces!A2806</f>
        <v>Rubite</v>
      </c>
      <c r="B2813" s="24" t="str">
        <f>IF(Mun_Acces!B2806=""," ",Mun_Acces!B2806)</f>
        <v xml:space="preserve"> </v>
      </c>
      <c r="C2813" s="24" t="str">
        <f>Mun_Acces!C2806</f>
        <v>18</v>
      </c>
      <c r="D2813" s="24" t="str">
        <f>Mun_Acces!D2806</f>
        <v>1703</v>
      </c>
      <c r="E2813" s="24" t="str">
        <f>Mun_Acces!E2806</f>
        <v>18170</v>
      </c>
      <c r="F2813" s="24" t="str">
        <f>IF(Mun_Acces!F2806=""," ",Mun_Acces!F2806)</f>
        <v xml:space="preserve"> </v>
      </c>
    </row>
    <row r="2814" spans="1:6" ht="15" x14ac:dyDescent="0.2">
      <c r="A2814" s="24" t="str">
        <f>Mun_Acces!A2807</f>
        <v>Salar</v>
      </c>
      <c r="B2814" s="24" t="str">
        <f>IF(Mun_Acces!B2807=""," ",Mun_Acces!B2807)</f>
        <v xml:space="preserve"> </v>
      </c>
      <c r="C2814" s="24" t="str">
        <f>Mun_Acces!C2807</f>
        <v>18</v>
      </c>
      <c r="D2814" s="24" t="str">
        <f>Mun_Acces!D2807</f>
        <v>1710</v>
      </c>
      <c r="E2814" s="24" t="str">
        <f>Mun_Acces!E2807</f>
        <v>18171</v>
      </c>
      <c r="F2814" s="24" t="str">
        <f>IF(Mun_Acces!F2807=""," ",Mun_Acces!F2807)</f>
        <v>Granada</v>
      </c>
    </row>
    <row r="2815" spans="1:6" ht="15" x14ac:dyDescent="0.2">
      <c r="A2815" s="24" t="str">
        <f>Mun_Acces!A2808</f>
        <v>Salobreña</v>
      </c>
      <c r="B2815" s="24" t="str">
        <f>IF(Mun_Acces!B2808=""," ",Mun_Acces!B2808)</f>
        <v xml:space="preserve"> </v>
      </c>
      <c r="C2815" s="24" t="str">
        <f>Mun_Acces!C2808</f>
        <v>18</v>
      </c>
      <c r="D2815" s="24" t="str">
        <f>Mun_Acces!D2808</f>
        <v>1731</v>
      </c>
      <c r="E2815" s="24" t="str">
        <f>Mun_Acces!E2808</f>
        <v>18173</v>
      </c>
      <c r="F2815" s="24" t="str">
        <f>IF(Mun_Acces!F2808=""," ",Mun_Acces!F2808)</f>
        <v xml:space="preserve"> </v>
      </c>
    </row>
    <row r="2816" spans="1:6" ht="15" x14ac:dyDescent="0.2">
      <c r="A2816" s="24" t="str">
        <f>Mun_Acces!A2809</f>
        <v>Santa Cruz del Comercio</v>
      </c>
      <c r="B2816" s="24" t="str">
        <f>IF(Mun_Acces!B2809=""," ",Mun_Acces!B2809)</f>
        <v xml:space="preserve"> </v>
      </c>
      <c r="C2816" s="24" t="str">
        <f>Mun_Acces!C2809</f>
        <v>18</v>
      </c>
      <c r="D2816" s="24" t="str">
        <f>Mun_Acces!D2809</f>
        <v>1746</v>
      </c>
      <c r="E2816" s="24" t="str">
        <f>Mun_Acces!E2809</f>
        <v>18174</v>
      </c>
      <c r="F2816" s="24" t="str">
        <f>IF(Mun_Acces!F2809=""," ",Mun_Acces!F2809)</f>
        <v xml:space="preserve"> </v>
      </c>
    </row>
    <row r="2817" spans="1:6" ht="15" x14ac:dyDescent="0.2">
      <c r="A2817" s="24" t="str">
        <f>Mun_Acces!A2810</f>
        <v>Santa Fe</v>
      </c>
      <c r="B2817" s="24" t="str">
        <f>IF(Mun_Acces!B2810=""," ",Mun_Acces!B2810)</f>
        <v xml:space="preserve"> </v>
      </c>
      <c r="C2817" s="24" t="str">
        <f>Mun_Acces!C2810</f>
        <v>18</v>
      </c>
      <c r="D2817" s="24" t="str">
        <f>Mun_Acces!D2810</f>
        <v>1759</v>
      </c>
      <c r="E2817" s="24" t="str">
        <f>Mun_Acces!E2810</f>
        <v>18175</v>
      </c>
      <c r="F2817" s="24" t="str">
        <f>IF(Mun_Acces!F2810=""," ",Mun_Acces!F2810)</f>
        <v>Granada</v>
      </c>
    </row>
    <row r="2818" spans="1:6" ht="15" x14ac:dyDescent="0.2">
      <c r="A2818" s="24" t="str">
        <f>Mun_Acces!A2811</f>
        <v>Soportújar</v>
      </c>
      <c r="B2818" s="24" t="str">
        <f>IF(Mun_Acces!B2811=""," ",Mun_Acces!B2811)</f>
        <v xml:space="preserve"> </v>
      </c>
      <c r="C2818" s="24" t="str">
        <f>Mun_Acces!C2811</f>
        <v>18</v>
      </c>
      <c r="D2818" s="24" t="str">
        <f>Mun_Acces!D2811</f>
        <v>1762</v>
      </c>
      <c r="E2818" s="24" t="str">
        <f>Mun_Acces!E2811</f>
        <v>18176</v>
      </c>
      <c r="F2818" s="24" t="str">
        <f>IF(Mun_Acces!F2811=""," ",Mun_Acces!F2811)</f>
        <v xml:space="preserve"> </v>
      </c>
    </row>
    <row r="2819" spans="1:6" ht="15" x14ac:dyDescent="0.2">
      <c r="A2819" s="24" t="str">
        <f>Mun_Acces!A2812</f>
        <v>Sorvilán</v>
      </c>
      <c r="B2819" s="24" t="str">
        <f>IF(Mun_Acces!B2812=""," ",Mun_Acces!B2812)</f>
        <v xml:space="preserve"> </v>
      </c>
      <c r="C2819" s="24" t="str">
        <f>Mun_Acces!C2812</f>
        <v>18</v>
      </c>
      <c r="D2819" s="24" t="str">
        <f>Mun_Acces!D2812</f>
        <v>1778</v>
      </c>
      <c r="E2819" s="24" t="str">
        <f>Mun_Acces!E2812</f>
        <v>18177</v>
      </c>
      <c r="F2819" s="24" t="str">
        <f>IF(Mun_Acces!F2812=""," ",Mun_Acces!F2812)</f>
        <v xml:space="preserve"> </v>
      </c>
    </row>
    <row r="2820" spans="1:6" ht="15" x14ac:dyDescent="0.2">
      <c r="A2820" s="24" t="str">
        <f>Mun_Acces!A2827</f>
        <v>Taha, La</v>
      </c>
      <c r="B2820" s="24" t="str">
        <f>IF(Mun_Acces!B2827=""," ",Mun_Acces!B2827)</f>
        <v xml:space="preserve"> </v>
      </c>
      <c r="C2820" s="24" t="str">
        <f>Mun_Acces!C2827</f>
        <v>18</v>
      </c>
      <c r="D2820" s="24" t="str">
        <f>Mun_Acces!D2827</f>
        <v>9017</v>
      </c>
      <c r="E2820" s="24" t="str">
        <f>Mun_Acces!E2827</f>
        <v>18901</v>
      </c>
      <c r="F2820" s="24" t="str">
        <f>IF(Mun_Acces!F2827=""," ",Mun_Acces!F2827)</f>
        <v xml:space="preserve"> </v>
      </c>
    </row>
    <row r="2821" spans="1:6" ht="15" x14ac:dyDescent="0.2">
      <c r="A2821" s="24" t="str">
        <f>Mun_Acces!A2813</f>
        <v>Torre-Cardela</v>
      </c>
      <c r="B2821" s="24" t="str">
        <f>IF(Mun_Acces!B2813=""," ",Mun_Acces!B2813)</f>
        <v xml:space="preserve"> </v>
      </c>
      <c r="C2821" s="24" t="str">
        <f>Mun_Acces!C2813</f>
        <v>18</v>
      </c>
      <c r="D2821" s="24" t="str">
        <f>Mun_Acces!D2813</f>
        <v>1784</v>
      </c>
      <c r="E2821" s="24" t="str">
        <f>Mun_Acces!E2813</f>
        <v>18178</v>
      </c>
      <c r="F2821" s="24" t="str">
        <f>IF(Mun_Acces!F2813=""," ",Mun_Acces!F2813)</f>
        <v xml:space="preserve"> </v>
      </c>
    </row>
    <row r="2822" spans="1:6" ht="15" x14ac:dyDescent="0.2">
      <c r="A2822" s="24" t="str">
        <f>Mun_Acces!A2814</f>
        <v>Torvizcón</v>
      </c>
      <c r="B2822" s="24" t="str">
        <f>IF(Mun_Acces!B2814=""," ",Mun_Acces!B2814)</f>
        <v xml:space="preserve"> </v>
      </c>
      <c r="C2822" s="24" t="str">
        <f>Mun_Acces!C2814</f>
        <v>18</v>
      </c>
      <c r="D2822" s="24" t="str">
        <f>Mun_Acces!D2814</f>
        <v>1797</v>
      </c>
      <c r="E2822" s="24" t="str">
        <f>Mun_Acces!E2814</f>
        <v>18179</v>
      </c>
      <c r="F2822" s="24" t="str">
        <f>IF(Mun_Acces!F2814=""," ",Mun_Acces!F2814)</f>
        <v xml:space="preserve"> </v>
      </c>
    </row>
    <row r="2823" spans="1:6" ht="15" x14ac:dyDescent="0.2">
      <c r="A2823" s="24" t="str">
        <f>Mun_Acces!A2815</f>
        <v>Trevélez</v>
      </c>
      <c r="B2823" s="24" t="str">
        <f>IF(Mun_Acces!B2815=""," ",Mun_Acces!B2815)</f>
        <v xml:space="preserve"> </v>
      </c>
      <c r="C2823" s="24" t="str">
        <f>Mun_Acces!C2815</f>
        <v>18</v>
      </c>
      <c r="D2823" s="24" t="str">
        <f>Mun_Acces!D2815</f>
        <v>1801</v>
      </c>
      <c r="E2823" s="24" t="str">
        <f>Mun_Acces!E2815</f>
        <v>18180</v>
      </c>
      <c r="F2823" s="24" t="str">
        <f>IF(Mun_Acces!F2815=""," ",Mun_Acces!F2815)</f>
        <v xml:space="preserve"> </v>
      </c>
    </row>
    <row r="2824" spans="1:6" ht="15" x14ac:dyDescent="0.2">
      <c r="A2824" s="24" t="str">
        <f>Mun_Acces!A2816</f>
        <v>Turón</v>
      </c>
      <c r="B2824" s="24" t="str">
        <f>IF(Mun_Acces!B2816=""," ",Mun_Acces!B2816)</f>
        <v xml:space="preserve"> </v>
      </c>
      <c r="C2824" s="24" t="str">
        <f>Mun_Acces!C2816</f>
        <v>18</v>
      </c>
      <c r="D2824" s="24" t="str">
        <f>Mun_Acces!D2816</f>
        <v>1818</v>
      </c>
      <c r="E2824" s="24" t="str">
        <f>Mun_Acces!E2816</f>
        <v>18181</v>
      </c>
      <c r="F2824" s="24" t="str">
        <f>IF(Mun_Acces!F2816=""," ",Mun_Acces!F2816)</f>
        <v xml:space="preserve"> </v>
      </c>
    </row>
    <row r="2825" spans="1:6" ht="15" x14ac:dyDescent="0.2">
      <c r="A2825" s="24" t="str">
        <f>Mun_Acces!A2817</f>
        <v>Ugíjar</v>
      </c>
      <c r="B2825" s="24" t="str">
        <f>IF(Mun_Acces!B2817=""," ",Mun_Acces!B2817)</f>
        <v xml:space="preserve"> </v>
      </c>
      <c r="C2825" s="24" t="str">
        <f>Mun_Acces!C2817</f>
        <v>18</v>
      </c>
      <c r="D2825" s="24" t="str">
        <f>Mun_Acces!D2817</f>
        <v>1823</v>
      </c>
      <c r="E2825" s="24" t="str">
        <f>Mun_Acces!E2817</f>
        <v>18182</v>
      </c>
      <c r="F2825" s="24" t="str">
        <f>IF(Mun_Acces!F2817=""," ",Mun_Acces!F2817)</f>
        <v xml:space="preserve"> </v>
      </c>
    </row>
    <row r="2826" spans="1:6" ht="15" x14ac:dyDescent="0.2">
      <c r="A2826" s="24" t="str">
        <f>Mun_Acces!A2833</f>
        <v>Valle del Zalabí</v>
      </c>
      <c r="B2826" s="24" t="str">
        <f>IF(Mun_Acces!B2833=""," ",Mun_Acces!B2833)</f>
        <v xml:space="preserve"> </v>
      </c>
      <c r="C2826" s="24" t="str">
        <f>Mun_Acces!C2833</f>
        <v>18</v>
      </c>
      <c r="D2826" s="24" t="str">
        <f>Mun_Acces!D2833</f>
        <v>9075</v>
      </c>
      <c r="E2826" s="24" t="str">
        <f>Mun_Acces!E2833</f>
        <v>18907</v>
      </c>
      <c r="F2826" s="24" t="str">
        <f>IF(Mun_Acces!F2833=""," ",Mun_Acces!F2833)</f>
        <v xml:space="preserve"> </v>
      </c>
    </row>
    <row r="2827" spans="1:6" ht="15" x14ac:dyDescent="0.2">
      <c r="A2827" s="24" t="str">
        <f>Mun_Acces!A2828</f>
        <v>Valle, El</v>
      </c>
      <c r="B2827" s="24" t="str">
        <f>IF(Mun_Acces!B2828=""," ",Mun_Acces!B2828)</f>
        <v xml:space="preserve"> </v>
      </c>
      <c r="C2827" s="24" t="str">
        <f>Mun_Acces!C2828</f>
        <v>18</v>
      </c>
      <c r="D2827" s="24" t="str">
        <f>Mun_Acces!D2828</f>
        <v>9022</v>
      </c>
      <c r="E2827" s="24" t="str">
        <f>Mun_Acces!E2828</f>
        <v>18902</v>
      </c>
      <c r="F2827" s="24" t="str">
        <f>IF(Mun_Acces!F2828=""," ",Mun_Acces!F2828)</f>
        <v xml:space="preserve"> </v>
      </c>
    </row>
    <row r="2828" spans="1:6" ht="15" x14ac:dyDescent="0.2">
      <c r="A2828" s="24" t="str">
        <f>Mun_Acces!A2818</f>
        <v>Válor</v>
      </c>
      <c r="B2828" s="24" t="str">
        <f>IF(Mun_Acces!B2818=""," ",Mun_Acces!B2818)</f>
        <v xml:space="preserve"> </v>
      </c>
      <c r="C2828" s="24" t="str">
        <f>Mun_Acces!C2818</f>
        <v>18</v>
      </c>
      <c r="D2828" s="24" t="str">
        <f>Mun_Acces!D2818</f>
        <v>1839</v>
      </c>
      <c r="E2828" s="24" t="str">
        <f>Mun_Acces!E2818</f>
        <v>18183</v>
      </c>
      <c r="F2828" s="24" t="str">
        <f>IF(Mun_Acces!F2818=""," ",Mun_Acces!F2818)</f>
        <v xml:space="preserve"> </v>
      </c>
    </row>
    <row r="2829" spans="1:6" ht="15" x14ac:dyDescent="0.2">
      <c r="A2829" s="24" t="str">
        <f>Mun_Acces!A2837</f>
        <v>Vegas del Genil</v>
      </c>
      <c r="B2829" s="24" t="str">
        <f>IF(Mun_Acces!B2837=""," ",Mun_Acces!B2837)</f>
        <v xml:space="preserve"> </v>
      </c>
      <c r="C2829" s="24" t="str">
        <f>Mun_Acces!C2837</f>
        <v>18</v>
      </c>
      <c r="D2829" s="24" t="str">
        <f>Mun_Acces!D2837</f>
        <v>9115</v>
      </c>
      <c r="E2829" s="24" t="str">
        <f>Mun_Acces!E2837</f>
        <v>18911</v>
      </c>
      <c r="F2829" s="24" t="str">
        <f>IF(Mun_Acces!F2837=""," ",Mun_Acces!F2837)</f>
        <v>Granada</v>
      </c>
    </row>
    <row r="2830" spans="1:6" ht="15" x14ac:dyDescent="0.2">
      <c r="A2830" s="24" t="str">
        <f>Mun_Acces!A2819</f>
        <v>Vélez de Benaudalla</v>
      </c>
      <c r="B2830" s="24" t="str">
        <f>IF(Mun_Acces!B2819=""," ",Mun_Acces!B2819)</f>
        <v xml:space="preserve"> </v>
      </c>
      <c r="C2830" s="24" t="str">
        <f>Mun_Acces!C2819</f>
        <v>18</v>
      </c>
      <c r="D2830" s="24" t="str">
        <f>Mun_Acces!D2819</f>
        <v>1844</v>
      </c>
      <c r="E2830" s="24" t="str">
        <f>Mun_Acces!E2819</f>
        <v>18184</v>
      </c>
      <c r="F2830" s="24" t="str">
        <f>IF(Mun_Acces!F2819=""," ",Mun_Acces!F2819)</f>
        <v xml:space="preserve"> </v>
      </c>
    </row>
    <row r="2831" spans="1:6" ht="15" x14ac:dyDescent="0.2">
      <c r="A2831" s="24" t="str">
        <f>Mun_Acces!A2820</f>
        <v>Ventas de Huelma</v>
      </c>
      <c r="B2831" s="24" t="str">
        <f>IF(Mun_Acces!B2820=""," ",Mun_Acces!B2820)</f>
        <v xml:space="preserve"> </v>
      </c>
      <c r="C2831" s="24" t="str">
        <f>Mun_Acces!C2820</f>
        <v>18</v>
      </c>
      <c r="D2831" s="24" t="str">
        <f>Mun_Acces!D2820</f>
        <v>1857</v>
      </c>
      <c r="E2831" s="24" t="str">
        <f>Mun_Acces!E2820</f>
        <v>18185</v>
      </c>
      <c r="F2831" s="24" t="str">
        <f>IF(Mun_Acces!F2820=""," ",Mun_Acces!F2820)</f>
        <v xml:space="preserve"> </v>
      </c>
    </row>
    <row r="2832" spans="1:6" ht="15" x14ac:dyDescent="0.2">
      <c r="A2832" s="24" t="str">
        <f>Mun_Acces!A2834</f>
        <v>Villamena</v>
      </c>
      <c r="B2832" s="24" t="str">
        <f>IF(Mun_Acces!B2834=""," ",Mun_Acces!B2834)</f>
        <v xml:space="preserve"> </v>
      </c>
      <c r="C2832" s="24" t="str">
        <f>Mun_Acces!C2834</f>
        <v>18</v>
      </c>
      <c r="D2832" s="24" t="str">
        <f>Mun_Acces!D2834</f>
        <v>9081</v>
      </c>
      <c r="E2832" s="24" t="str">
        <f>Mun_Acces!E2834</f>
        <v>18908</v>
      </c>
      <c r="F2832" s="24" t="str">
        <f>IF(Mun_Acces!F2834=""," ",Mun_Acces!F2834)</f>
        <v xml:space="preserve"> </v>
      </c>
    </row>
    <row r="2833" spans="1:6" ht="15" x14ac:dyDescent="0.2">
      <c r="A2833" s="24" t="str">
        <f>Mun_Acces!A2821</f>
        <v>Villanueva de las Torres</v>
      </c>
      <c r="B2833" s="24" t="str">
        <f>IF(Mun_Acces!B2821=""," ",Mun_Acces!B2821)</f>
        <v xml:space="preserve"> </v>
      </c>
      <c r="C2833" s="24" t="str">
        <f>Mun_Acces!C2821</f>
        <v>18</v>
      </c>
      <c r="D2833" s="24" t="str">
        <f>Mun_Acces!D2821</f>
        <v>1876</v>
      </c>
      <c r="E2833" s="24" t="str">
        <f>Mun_Acces!E2821</f>
        <v>18187</v>
      </c>
      <c r="F2833" s="24" t="str">
        <f>IF(Mun_Acces!F2821=""," ",Mun_Acces!F2821)</f>
        <v xml:space="preserve"> </v>
      </c>
    </row>
    <row r="2834" spans="1:6" ht="15" x14ac:dyDescent="0.2">
      <c r="A2834" s="24" t="str">
        <f>Mun_Acces!A2822</f>
        <v>Villanueva Mesía</v>
      </c>
      <c r="B2834" s="24" t="str">
        <f>IF(Mun_Acces!B2822=""," ",Mun_Acces!B2822)</f>
        <v xml:space="preserve"> </v>
      </c>
      <c r="C2834" s="24" t="str">
        <f>Mun_Acces!C2822</f>
        <v>18</v>
      </c>
      <c r="D2834" s="24" t="str">
        <f>Mun_Acces!D2822</f>
        <v>1882</v>
      </c>
      <c r="E2834" s="24" t="str">
        <f>Mun_Acces!E2822</f>
        <v>18188</v>
      </c>
      <c r="F2834" s="24" t="str">
        <f>IF(Mun_Acces!F2822=""," ",Mun_Acces!F2822)</f>
        <v>Granada</v>
      </c>
    </row>
    <row r="2835" spans="1:6" ht="15" x14ac:dyDescent="0.2">
      <c r="A2835" s="24" t="str">
        <f>Mun_Acces!A2823</f>
        <v>Víznar</v>
      </c>
      <c r="B2835" s="24" t="str">
        <f>IF(Mun_Acces!B2823=""," ",Mun_Acces!B2823)</f>
        <v xml:space="preserve"> </v>
      </c>
      <c r="C2835" s="24" t="str">
        <f>Mun_Acces!C2823</f>
        <v>18</v>
      </c>
      <c r="D2835" s="24" t="str">
        <f>Mun_Acces!D2823</f>
        <v>1895</v>
      </c>
      <c r="E2835" s="24" t="str">
        <f>Mun_Acces!E2823</f>
        <v>18189</v>
      </c>
      <c r="F2835" s="24" t="str">
        <f>IF(Mun_Acces!F2823=""," ",Mun_Acces!F2823)</f>
        <v xml:space="preserve"> </v>
      </c>
    </row>
    <row r="2836" spans="1:6" ht="15" x14ac:dyDescent="0.2">
      <c r="A2836" s="24" t="str">
        <f>Mun_Acces!A2824</f>
        <v>Zafarraya</v>
      </c>
      <c r="B2836" s="24" t="str">
        <f>IF(Mun_Acces!B2824=""," ",Mun_Acces!B2824)</f>
        <v xml:space="preserve"> </v>
      </c>
      <c r="C2836" s="24" t="str">
        <f>Mun_Acces!C2824</f>
        <v>18</v>
      </c>
      <c r="D2836" s="24" t="str">
        <f>Mun_Acces!D2824</f>
        <v>1921</v>
      </c>
      <c r="E2836" s="24" t="str">
        <f>Mun_Acces!E2824</f>
        <v>18192</v>
      </c>
      <c r="F2836" s="24" t="str">
        <f>IF(Mun_Acces!F2824=""," ",Mun_Acces!F2824)</f>
        <v xml:space="preserve"> </v>
      </c>
    </row>
    <row r="2837" spans="1:6" ht="15" x14ac:dyDescent="0.2">
      <c r="A2837" s="24" t="str">
        <f>Mun_Acces!A2839</f>
        <v>Zagra</v>
      </c>
      <c r="B2837" s="24" t="str">
        <f>IF(Mun_Acces!B2839=""," ",Mun_Acces!B2839)</f>
        <v xml:space="preserve"> </v>
      </c>
      <c r="C2837" s="24" t="str">
        <f>Mun_Acces!C2839</f>
        <v>18</v>
      </c>
      <c r="D2837" s="24" t="str">
        <f>Mun_Acces!D2839</f>
        <v>9136</v>
      </c>
      <c r="E2837" s="24" t="str">
        <f>Mun_Acces!E2839</f>
        <v>18913</v>
      </c>
      <c r="F2837" s="24" t="str">
        <f>IF(Mun_Acces!F2839=""," ",Mun_Acces!F2839)</f>
        <v>Granada</v>
      </c>
    </row>
    <row r="2838" spans="1:6" ht="15" x14ac:dyDescent="0.2">
      <c r="A2838" s="24" t="str">
        <f>Mun_Acces!A2825</f>
        <v>Zubia, La</v>
      </c>
      <c r="B2838" s="24" t="str">
        <f>IF(Mun_Acces!B2825=""," ",Mun_Acces!B2825)</f>
        <v xml:space="preserve"> </v>
      </c>
      <c r="C2838" s="24" t="str">
        <f>Mun_Acces!C2825</f>
        <v>18</v>
      </c>
      <c r="D2838" s="24" t="str">
        <f>Mun_Acces!D2825</f>
        <v>1937</v>
      </c>
      <c r="E2838" s="24" t="str">
        <f>Mun_Acces!E2825</f>
        <v>18193</v>
      </c>
      <c r="F2838" s="24" t="str">
        <f>IF(Mun_Acces!F2825=""," ",Mun_Acces!F2825)</f>
        <v xml:space="preserve"> </v>
      </c>
    </row>
    <row r="2839" spans="1:6" ht="15" x14ac:dyDescent="0.2">
      <c r="A2839" s="24" t="str">
        <f>Mun_Acces!A2826</f>
        <v>Zújar</v>
      </c>
      <c r="B2839" s="24" t="str">
        <f>IF(Mun_Acces!B2826=""," ",Mun_Acces!B2826)</f>
        <v xml:space="preserve"> </v>
      </c>
      <c r="C2839" s="24" t="str">
        <f>Mun_Acces!C2826</f>
        <v>18</v>
      </c>
      <c r="D2839" s="24" t="str">
        <f>Mun_Acces!D2826</f>
        <v>1942</v>
      </c>
      <c r="E2839" s="24" t="str">
        <f>Mun_Acces!E2826</f>
        <v>18194</v>
      </c>
      <c r="F2839" s="24" t="str">
        <f>IF(Mun_Acces!F2826=""," ",Mun_Acces!F2826)</f>
        <v xml:space="preserve"> </v>
      </c>
    </row>
    <row r="2840" spans="1:6" ht="15" x14ac:dyDescent="0.2">
      <c r="A2840" s="24" t="str">
        <f>Mun_Acces!A2840</f>
        <v>Abánades</v>
      </c>
      <c r="B2840" s="24" t="str">
        <f>IF(Mun_Acces!B2840=""," ",Mun_Acces!B2840)</f>
        <v xml:space="preserve"> </v>
      </c>
      <c r="C2840" s="24" t="str">
        <f>Mun_Acces!C2840</f>
        <v>19</v>
      </c>
      <c r="D2840" s="24" t="str">
        <f>Mun_Acces!D2840</f>
        <v>0019</v>
      </c>
      <c r="E2840" s="24" t="str">
        <f>Mun_Acces!E2840</f>
        <v>19001</v>
      </c>
      <c r="F2840" s="24" t="str">
        <f>IF(Mun_Acces!F2840=""," ",Mun_Acces!F2840)</f>
        <v xml:space="preserve"> </v>
      </c>
    </row>
    <row r="2841" spans="1:6" ht="15" x14ac:dyDescent="0.2">
      <c r="A2841" s="24" t="str">
        <f>Mun_Acces!A2841</f>
        <v>Ablanque</v>
      </c>
      <c r="B2841" s="24" t="str">
        <f>IF(Mun_Acces!B2841=""," ",Mun_Acces!B2841)</f>
        <v xml:space="preserve"> </v>
      </c>
      <c r="C2841" s="24" t="str">
        <f>Mun_Acces!C2841</f>
        <v>19</v>
      </c>
      <c r="D2841" s="24" t="str">
        <f>Mun_Acces!D2841</f>
        <v>0024</v>
      </c>
      <c r="E2841" s="24" t="str">
        <f>Mun_Acces!E2841</f>
        <v>19002</v>
      </c>
      <c r="F2841" s="24" t="str">
        <f>IF(Mun_Acces!F2841=""," ",Mun_Acces!F2841)</f>
        <v xml:space="preserve"> </v>
      </c>
    </row>
    <row r="2842" spans="1:6" ht="15" x14ac:dyDescent="0.2">
      <c r="A2842" s="24" t="str">
        <f>Mun_Acces!A2842</f>
        <v>Adobes</v>
      </c>
      <c r="B2842" s="24" t="str">
        <f>IF(Mun_Acces!B2842=""," ",Mun_Acces!B2842)</f>
        <v xml:space="preserve"> </v>
      </c>
      <c r="C2842" s="24" t="str">
        <f>Mun_Acces!C2842</f>
        <v>19</v>
      </c>
      <c r="D2842" s="24" t="str">
        <f>Mun_Acces!D2842</f>
        <v>0030</v>
      </c>
      <c r="E2842" s="24" t="str">
        <f>Mun_Acces!E2842</f>
        <v>19003</v>
      </c>
      <c r="F2842" s="24" t="str">
        <f>IF(Mun_Acces!F2842=""," ",Mun_Acces!F2842)</f>
        <v xml:space="preserve"> </v>
      </c>
    </row>
    <row r="2843" spans="1:6" ht="15" x14ac:dyDescent="0.2">
      <c r="A2843" s="24" t="str">
        <f>Mun_Acces!A2843</f>
        <v>Alaminos</v>
      </c>
      <c r="B2843" s="24" t="str">
        <f>IF(Mun_Acces!B2843=""," ",Mun_Acces!B2843)</f>
        <v xml:space="preserve"> </v>
      </c>
      <c r="C2843" s="24" t="str">
        <f>Mun_Acces!C2843</f>
        <v>19</v>
      </c>
      <c r="D2843" s="24" t="str">
        <f>Mun_Acces!D2843</f>
        <v>0045</v>
      </c>
      <c r="E2843" s="24" t="str">
        <f>Mun_Acces!E2843</f>
        <v>19004</v>
      </c>
      <c r="F2843" s="24" t="str">
        <f>IF(Mun_Acces!F2843=""," ",Mun_Acces!F2843)</f>
        <v xml:space="preserve"> </v>
      </c>
    </row>
    <row r="2844" spans="1:6" ht="15" x14ac:dyDescent="0.2">
      <c r="A2844" s="24" t="str">
        <f>Mun_Acces!A2844</f>
        <v>Alarilla</v>
      </c>
      <c r="B2844" s="24" t="str">
        <f>IF(Mun_Acces!B2844=""," ",Mun_Acces!B2844)</f>
        <v xml:space="preserve"> </v>
      </c>
      <c r="C2844" s="24" t="str">
        <f>Mun_Acces!C2844</f>
        <v>19</v>
      </c>
      <c r="D2844" s="24" t="str">
        <f>Mun_Acces!D2844</f>
        <v>0058</v>
      </c>
      <c r="E2844" s="24" t="str">
        <f>Mun_Acces!E2844</f>
        <v>19005</v>
      </c>
      <c r="F2844" s="24" t="str">
        <f>IF(Mun_Acces!F2844=""," ",Mun_Acces!F2844)</f>
        <v xml:space="preserve"> </v>
      </c>
    </row>
    <row r="2845" spans="1:6" ht="15" x14ac:dyDescent="0.2">
      <c r="A2845" s="24" t="str">
        <f>Mun_Acces!A2845</f>
        <v>Albalate de Zorita</v>
      </c>
      <c r="B2845" s="24" t="str">
        <f>IF(Mun_Acces!B2845=""," ",Mun_Acces!B2845)</f>
        <v xml:space="preserve"> </v>
      </c>
      <c r="C2845" s="24" t="str">
        <f>Mun_Acces!C2845</f>
        <v>19</v>
      </c>
      <c r="D2845" s="24" t="str">
        <f>Mun_Acces!D2845</f>
        <v>0061</v>
      </c>
      <c r="E2845" s="24" t="str">
        <f>Mun_Acces!E2845</f>
        <v>19006</v>
      </c>
      <c r="F2845" s="24" t="str">
        <f>IF(Mun_Acces!F2845=""," ",Mun_Acces!F2845)</f>
        <v xml:space="preserve"> </v>
      </c>
    </row>
    <row r="2846" spans="1:6" ht="15" x14ac:dyDescent="0.2">
      <c r="A2846" s="24" t="str">
        <f>Mun_Acces!A2846</f>
        <v>Albares</v>
      </c>
      <c r="B2846" s="24" t="str">
        <f>IF(Mun_Acces!B2846=""," ",Mun_Acces!B2846)</f>
        <v xml:space="preserve"> </v>
      </c>
      <c r="C2846" s="24" t="str">
        <f>Mun_Acces!C2846</f>
        <v>19</v>
      </c>
      <c r="D2846" s="24" t="str">
        <f>Mun_Acces!D2846</f>
        <v>0077</v>
      </c>
      <c r="E2846" s="24" t="str">
        <f>Mun_Acces!E2846</f>
        <v>19007</v>
      </c>
      <c r="F2846" s="24" t="str">
        <f>IF(Mun_Acces!F2846=""," ",Mun_Acces!F2846)</f>
        <v xml:space="preserve"> </v>
      </c>
    </row>
    <row r="2847" spans="1:6" ht="15" x14ac:dyDescent="0.2">
      <c r="A2847" s="24" t="str">
        <f>Mun_Acces!A2847</f>
        <v>Albendiego</v>
      </c>
      <c r="B2847" s="24" t="str">
        <f>IF(Mun_Acces!B2847=""," ",Mun_Acces!B2847)</f>
        <v xml:space="preserve"> </v>
      </c>
      <c r="C2847" s="24" t="str">
        <f>Mun_Acces!C2847</f>
        <v>19</v>
      </c>
      <c r="D2847" s="24" t="str">
        <f>Mun_Acces!D2847</f>
        <v>0083</v>
      </c>
      <c r="E2847" s="24" t="str">
        <f>Mun_Acces!E2847</f>
        <v>19008</v>
      </c>
      <c r="F2847" s="24" t="str">
        <f>IF(Mun_Acces!F2847=""," ",Mun_Acces!F2847)</f>
        <v xml:space="preserve"> </v>
      </c>
    </row>
    <row r="2848" spans="1:6" ht="15" x14ac:dyDescent="0.2">
      <c r="A2848" s="24" t="str">
        <f>Mun_Acces!A2848</f>
        <v>Alcocer</v>
      </c>
      <c r="B2848" s="24" t="str">
        <f>IF(Mun_Acces!B2848=""," ",Mun_Acces!B2848)</f>
        <v xml:space="preserve"> </v>
      </c>
      <c r="C2848" s="24" t="str">
        <f>Mun_Acces!C2848</f>
        <v>19</v>
      </c>
      <c r="D2848" s="24" t="str">
        <f>Mun_Acces!D2848</f>
        <v>0096</v>
      </c>
      <c r="E2848" s="24" t="str">
        <f>Mun_Acces!E2848</f>
        <v>19009</v>
      </c>
      <c r="F2848" s="24" t="str">
        <f>IF(Mun_Acces!F2848=""," ",Mun_Acces!F2848)</f>
        <v xml:space="preserve"> </v>
      </c>
    </row>
    <row r="2849" spans="1:6" ht="15" x14ac:dyDescent="0.2">
      <c r="A2849" s="24" t="str">
        <f>Mun_Acces!A2849</f>
        <v>Alcolea de las Peñas</v>
      </c>
      <c r="B2849" s="24" t="str">
        <f>IF(Mun_Acces!B2849=""," ",Mun_Acces!B2849)</f>
        <v xml:space="preserve"> </v>
      </c>
      <c r="C2849" s="24" t="str">
        <f>Mun_Acces!C2849</f>
        <v>19</v>
      </c>
      <c r="D2849" s="24" t="str">
        <f>Mun_Acces!D2849</f>
        <v>0100</v>
      </c>
      <c r="E2849" s="24" t="str">
        <f>Mun_Acces!E2849</f>
        <v>19010</v>
      </c>
      <c r="F2849" s="24" t="str">
        <f>IF(Mun_Acces!F2849=""," ",Mun_Acces!F2849)</f>
        <v xml:space="preserve"> </v>
      </c>
    </row>
    <row r="2850" spans="1:6" ht="15" x14ac:dyDescent="0.2">
      <c r="A2850" s="24" t="str">
        <f>Mun_Acces!A2850</f>
        <v>Alcolea del Pinar</v>
      </c>
      <c r="B2850" s="24" t="str">
        <f>IF(Mun_Acces!B2850=""," ",Mun_Acces!B2850)</f>
        <v xml:space="preserve"> </v>
      </c>
      <c r="C2850" s="24" t="str">
        <f>Mun_Acces!C2850</f>
        <v>19</v>
      </c>
      <c r="D2850" s="24" t="str">
        <f>Mun_Acces!D2850</f>
        <v>0117</v>
      </c>
      <c r="E2850" s="24" t="str">
        <f>Mun_Acces!E2850</f>
        <v>19011</v>
      </c>
      <c r="F2850" s="24" t="str">
        <f>IF(Mun_Acces!F2850=""," ",Mun_Acces!F2850)</f>
        <v>Radar Alcolea del Pinar</v>
      </c>
    </row>
    <row r="2851" spans="1:6" ht="15" x14ac:dyDescent="0.2">
      <c r="A2851" s="24" t="str">
        <f>Mun_Acces!A2851</f>
        <v>Alcoroches</v>
      </c>
      <c r="B2851" s="24" t="str">
        <f>IF(Mun_Acces!B2851=""," ",Mun_Acces!B2851)</f>
        <v xml:space="preserve"> </v>
      </c>
      <c r="C2851" s="24" t="str">
        <f>Mun_Acces!C2851</f>
        <v>19</v>
      </c>
      <c r="D2851" s="24" t="str">
        <f>Mun_Acces!D2851</f>
        <v>0138</v>
      </c>
      <c r="E2851" s="24" t="str">
        <f>Mun_Acces!E2851</f>
        <v>19013</v>
      </c>
      <c r="F2851" s="24" t="str">
        <f>IF(Mun_Acces!F2851=""," ",Mun_Acces!F2851)</f>
        <v xml:space="preserve"> </v>
      </c>
    </row>
    <row r="2852" spans="1:6" ht="15" x14ac:dyDescent="0.2">
      <c r="A2852" s="24" t="str">
        <f>Mun_Acces!A2852</f>
        <v>Aldeanueva de Guadalajara</v>
      </c>
      <c r="B2852" s="24" t="str">
        <f>IF(Mun_Acces!B2852=""," ",Mun_Acces!B2852)</f>
        <v xml:space="preserve"> </v>
      </c>
      <c r="C2852" s="24" t="str">
        <f>Mun_Acces!C2852</f>
        <v>19</v>
      </c>
      <c r="D2852" s="24" t="str">
        <f>Mun_Acces!D2852</f>
        <v>0156</v>
      </c>
      <c r="E2852" s="24" t="str">
        <f>Mun_Acces!E2852</f>
        <v>19015</v>
      </c>
      <c r="F2852" s="24" t="str">
        <f>IF(Mun_Acces!F2852=""," ",Mun_Acces!F2852)</f>
        <v xml:space="preserve"> </v>
      </c>
    </row>
    <row r="2853" spans="1:6" ht="15" x14ac:dyDescent="0.2">
      <c r="A2853" s="24" t="str">
        <f>Mun_Acces!A2853</f>
        <v>Algar de Mesa</v>
      </c>
      <c r="B2853" s="24" t="str">
        <f>IF(Mun_Acces!B2853=""," ",Mun_Acces!B2853)</f>
        <v xml:space="preserve"> </v>
      </c>
      <c r="C2853" s="24" t="str">
        <f>Mun_Acces!C2853</f>
        <v>19</v>
      </c>
      <c r="D2853" s="24" t="str">
        <f>Mun_Acces!D2853</f>
        <v>0169</v>
      </c>
      <c r="E2853" s="24" t="str">
        <f>Mun_Acces!E2853</f>
        <v>19016</v>
      </c>
      <c r="F2853" s="24" t="str">
        <f>IF(Mun_Acces!F2853=""," ",Mun_Acces!F2853)</f>
        <v xml:space="preserve"> </v>
      </c>
    </row>
    <row r="2854" spans="1:6" ht="15" x14ac:dyDescent="0.2">
      <c r="A2854" s="24" t="str">
        <f>Mun_Acces!A2854</f>
        <v>Algora</v>
      </c>
      <c r="B2854" s="24" t="str">
        <f>IF(Mun_Acces!B2854=""," ",Mun_Acces!B2854)</f>
        <v xml:space="preserve"> </v>
      </c>
      <c r="C2854" s="24" t="str">
        <f>Mun_Acces!C2854</f>
        <v>19</v>
      </c>
      <c r="D2854" s="24" t="str">
        <f>Mun_Acces!D2854</f>
        <v>0175</v>
      </c>
      <c r="E2854" s="24" t="str">
        <f>Mun_Acces!E2854</f>
        <v>19017</v>
      </c>
      <c r="F2854" s="24" t="str">
        <f>IF(Mun_Acces!F2854=""," ",Mun_Acces!F2854)</f>
        <v xml:space="preserve"> </v>
      </c>
    </row>
    <row r="2855" spans="1:6" ht="15" x14ac:dyDescent="0.2">
      <c r="A2855" s="24" t="str">
        <f>Mun_Acces!A2855</f>
        <v>Alhóndiga</v>
      </c>
      <c r="B2855" s="24" t="str">
        <f>IF(Mun_Acces!B2855=""," ",Mun_Acces!B2855)</f>
        <v xml:space="preserve"> </v>
      </c>
      <c r="C2855" s="24" t="str">
        <f>Mun_Acces!C2855</f>
        <v>19</v>
      </c>
      <c r="D2855" s="24" t="str">
        <f>Mun_Acces!D2855</f>
        <v>0181</v>
      </c>
      <c r="E2855" s="24" t="str">
        <f>Mun_Acces!E2855</f>
        <v>19018</v>
      </c>
      <c r="F2855" s="24" t="str">
        <f>IF(Mun_Acces!F2855=""," ",Mun_Acces!F2855)</f>
        <v xml:space="preserve"> </v>
      </c>
    </row>
    <row r="2856" spans="1:6" ht="15" x14ac:dyDescent="0.2">
      <c r="A2856" s="24" t="str">
        <f>Mun_Acces!A2856</f>
        <v>Alique</v>
      </c>
      <c r="B2856" s="24" t="str">
        <f>IF(Mun_Acces!B2856=""," ",Mun_Acces!B2856)</f>
        <v xml:space="preserve"> </v>
      </c>
      <c r="C2856" s="24" t="str">
        <f>Mun_Acces!C2856</f>
        <v>19</v>
      </c>
      <c r="D2856" s="24" t="str">
        <f>Mun_Acces!D2856</f>
        <v>0194</v>
      </c>
      <c r="E2856" s="24" t="str">
        <f>Mun_Acces!E2856</f>
        <v>19019</v>
      </c>
      <c r="F2856" s="24" t="str">
        <f>IF(Mun_Acces!F2856=""," ",Mun_Acces!F2856)</f>
        <v xml:space="preserve"> </v>
      </c>
    </row>
    <row r="2857" spans="1:6" ht="15" x14ac:dyDescent="0.2">
      <c r="A2857" s="24" t="str">
        <f>Mun_Acces!A2857</f>
        <v>Almadrones</v>
      </c>
      <c r="B2857" s="24" t="str">
        <f>IF(Mun_Acces!B2857=""," ",Mun_Acces!B2857)</f>
        <v xml:space="preserve"> </v>
      </c>
      <c r="C2857" s="24" t="str">
        <f>Mun_Acces!C2857</f>
        <v>19</v>
      </c>
      <c r="D2857" s="24" t="str">
        <f>Mun_Acces!D2857</f>
        <v>0208</v>
      </c>
      <c r="E2857" s="24" t="str">
        <f>Mun_Acces!E2857</f>
        <v>19020</v>
      </c>
      <c r="F2857" s="24" t="str">
        <f>IF(Mun_Acces!F2857=""," ",Mun_Acces!F2857)</f>
        <v xml:space="preserve"> </v>
      </c>
    </row>
    <row r="2858" spans="1:6" ht="15" x14ac:dyDescent="0.2">
      <c r="A2858" s="24" t="str">
        <f>Mun_Acces!A2858</f>
        <v>Almoguera</v>
      </c>
      <c r="B2858" s="24" t="str">
        <f>IF(Mun_Acces!B2858=""," ",Mun_Acces!B2858)</f>
        <v xml:space="preserve"> </v>
      </c>
      <c r="C2858" s="24" t="str">
        <f>Mun_Acces!C2858</f>
        <v>19</v>
      </c>
      <c r="D2858" s="24" t="str">
        <f>Mun_Acces!D2858</f>
        <v>0215</v>
      </c>
      <c r="E2858" s="24" t="str">
        <f>Mun_Acces!E2858</f>
        <v>19021</v>
      </c>
      <c r="F2858" s="24" t="str">
        <f>IF(Mun_Acces!F2858=""," ",Mun_Acces!F2858)</f>
        <v xml:space="preserve"> </v>
      </c>
    </row>
    <row r="2859" spans="1:6" ht="15" x14ac:dyDescent="0.2">
      <c r="A2859" s="24" t="str">
        <f>Mun_Acces!A2859</f>
        <v>Almonacid de Zorita</v>
      </c>
      <c r="B2859" s="24" t="str">
        <f>IF(Mun_Acces!B2859=""," ",Mun_Acces!B2859)</f>
        <v xml:space="preserve"> </v>
      </c>
      <c r="C2859" s="24" t="str">
        <f>Mun_Acces!C2859</f>
        <v>19</v>
      </c>
      <c r="D2859" s="24" t="str">
        <f>Mun_Acces!D2859</f>
        <v>0220</v>
      </c>
      <c r="E2859" s="24" t="str">
        <f>Mun_Acces!E2859</f>
        <v>19022</v>
      </c>
      <c r="F2859" s="24" t="str">
        <f>IF(Mun_Acces!F2859=""," ",Mun_Acces!F2859)</f>
        <v xml:space="preserve"> </v>
      </c>
    </row>
    <row r="2860" spans="1:6" ht="15" x14ac:dyDescent="0.2">
      <c r="A2860" s="24" t="str">
        <f>Mun_Acces!A2860</f>
        <v>Alocén</v>
      </c>
      <c r="B2860" s="24" t="str">
        <f>IF(Mun_Acces!B2860=""," ",Mun_Acces!B2860)</f>
        <v xml:space="preserve"> </v>
      </c>
      <c r="C2860" s="24" t="str">
        <f>Mun_Acces!C2860</f>
        <v>19</v>
      </c>
      <c r="D2860" s="24" t="str">
        <f>Mun_Acces!D2860</f>
        <v>0236</v>
      </c>
      <c r="E2860" s="24" t="str">
        <f>Mun_Acces!E2860</f>
        <v>19023</v>
      </c>
      <c r="F2860" s="24" t="str">
        <f>IF(Mun_Acces!F2860=""," ",Mun_Acces!F2860)</f>
        <v xml:space="preserve"> </v>
      </c>
    </row>
    <row r="2861" spans="1:6" ht="15" x14ac:dyDescent="0.2">
      <c r="A2861" s="24" t="str">
        <f>Mun_Acces!A2861</f>
        <v>Alovera</v>
      </c>
      <c r="B2861" s="24" t="str">
        <f>IF(Mun_Acces!B2861=""," ",Mun_Acces!B2861)</f>
        <v xml:space="preserve"> </v>
      </c>
      <c r="C2861" s="24" t="str">
        <f>Mun_Acces!C2861</f>
        <v>19</v>
      </c>
      <c r="D2861" s="24" t="str">
        <f>Mun_Acces!D2861</f>
        <v>0241</v>
      </c>
      <c r="E2861" s="24" t="str">
        <f>Mun_Acces!E2861</f>
        <v>19024</v>
      </c>
      <c r="F2861" s="24" t="str">
        <f>IF(Mun_Acces!F2861=""," ",Mun_Acces!F2861)</f>
        <v xml:space="preserve"> </v>
      </c>
    </row>
    <row r="2862" spans="1:6" ht="15" x14ac:dyDescent="0.2">
      <c r="A2862" s="24" t="str">
        <f>Mun_Acces!A2862</f>
        <v>Alustante</v>
      </c>
      <c r="B2862" s="24" t="str">
        <f>IF(Mun_Acces!B2862=""," ",Mun_Acces!B2862)</f>
        <v xml:space="preserve"> </v>
      </c>
      <c r="C2862" s="24" t="str">
        <f>Mun_Acces!C2862</f>
        <v>19</v>
      </c>
      <c r="D2862" s="24" t="str">
        <f>Mun_Acces!D2862</f>
        <v>0273</v>
      </c>
      <c r="E2862" s="24" t="str">
        <f>Mun_Acces!E2862</f>
        <v>19027</v>
      </c>
      <c r="F2862" s="24" t="str">
        <f>IF(Mun_Acces!F2862=""," ",Mun_Acces!F2862)</f>
        <v xml:space="preserve"> </v>
      </c>
    </row>
    <row r="2863" spans="1:6" ht="15" x14ac:dyDescent="0.2">
      <c r="A2863" s="24" t="str">
        <f>Mun_Acces!A2863</f>
        <v>Angón</v>
      </c>
      <c r="B2863" s="24" t="str">
        <f>IF(Mun_Acces!B2863=""," ",Mun_Acces!B2863)</f>
        <v xml:space="preserve"> </v>
      </c>
      <c r="C2863" s="24" t="str">
        <f>Mun_Acces!C2863</f>
        <v>19</v>
      </c>
      <c r="D2863" s="24" t="str">
        <f>Mun_Acces!D2863</f>
        <v>0313</v>
      </c>
      <c r="E2863" s="24" t="str">
        <f>Mun_Acces!E2863</f>
        <v>19031</v>
      </c>
      <c r="F2863" s="24" t="str">
        <f>IF(Mun_Acces!F2863=""," ",Mun_Acces!F2863)</f>
        <v xml:space="preserve"> </v>
      </c>
    </row>
    <row r="2864" spans="1:6" ht="15" x14ac:dyDescent="0.2">
      <c r="A2864" s="24" t="str">
        <f>Mun_Acces!A2864</f>
        <v>Anguita</v>
      </c>
      <c r="B2864" s="24" t="str">
        <f>IF(Mun_Acces!B2864=""," ",Mun_Acces!B2864)</f>
        <v xml:space="preserve"> </v>
      </c>
      <c r="C2864" s="24" t="str">
        <f>Mun_Acces!C2864</f>
        <v>19</v>
      </c>
      <c r="D2864" s="24" t="str">
        <f>Mun_Acces!D2864</f>
        <v>0328</v>
      </c>
      <c r="E2864" s="24" t="str">
        <f>Mun_Acces!E2864</f>
        <v>19032</v>
      </c>
      <c r="F2864" s="24" t="str">
        <f>IF(Mun_Acces!F2864=""," ",Mun_Acces!F2864)</f>
        <v>Radar Alcolea del Pinar</v>
      </c>
    </row>
    <row r="2865" spans="1:6" ht="15" x14ac:dyDescent="0.2">
      <c r="A2865" s="24" t="str">
        <f>Mun_Acces!A2865</f>
        <v>Anquela del Ducado</v>
      </c>
      <c r="B2865" s="24" t="str">
        <f>IF(Mun_Acces!B2865=""," ",Mun_Acces!B2865)</f>
        <v xml:space="preserve"> </v>
      </c>
      <c r="C2865" s="24" t="str">
        <f>Mun_Acces!C2865</f>
        <v>19</v>
      </c>
      <c r="D2865" s="24" t="str">
        <f>Mun_Acces!D2865</f>
        <v>0334</v>
      </c>
      <c r="E2865" s="24" t="str">
        <f>Mun_Acces!E2865</f>
        <v>19033</v>
      </c>
      <c r="F2865" s="24" t="str">
        <f>IF(Mun_Acces!F2865=""," ",Mun_Acces!F2865)</f>
        <v xml:space="preserve"> </v>
      </c>
    </row>
    <row r="2866" spans="1:6" ht="15" x14ac:dyDescent="0.2">
      <c r="A2866" s="24" t="str">
        <f>Mun_Acces!A2866</f>
        <v>Anquela del Pedregal</v>
      </c>
      <c r="B2866" s="24" t="str">
        <f>IF(Mun_Acces!B2866=""," ",Mun_Acces!B2866)</f>
        <v xml:space="preserve"> </v>
      </c>
      <c r="C2866" s="24" t="str">
        <f>Mun_Acces!C2866</f>
        <v>19</v>
      </c>
      <c r="D2866" s="24" t="str">
        <f>Mun_Acces!D2866</f>
        <v>0349</v>
      </c>
      <c r="E2866" s="24" t="str">
        <f>Mun_Acces!E2866</f>
        <v>19034</v>
      </c>
      <c r="F2866" s="24" t="str">
        <f>IF(Mun_Acces!F2866=""," ",Mun_Acces!F2866)</f>
        <v xml:space="preserve"> </v>
      </c>
    </row>
    <row r="2867" spans="1:6" ht="15" x14ac:dyDescent="0.2">
      <c r="A2867" s="24" t="str">
        <f>Mun_Acces!A2867</f>
        <v>Aranzueque</v>
      </c>
      <c r="B2867" s="24" t="str">
        <f>IF(Mun_Acces!B2867=""," ",Mun_Acces!B2867)</f>
        <v xml:space="preserve"> </v>
      </c>
      <c r="C2867" s="24" t="str">
        <f>Mun_Acces!C2867</f>
        <v>19</v>
      </c>
      <c r="D2867" s="24" t="str">
        <f>Mun_Acces!D2867</f>
        <v>0365</v>
      </c>
      <c r="E2867" s="24" t="str">
        <f>Mun_Acces!E2867</f>
        <v>19036</v>
      </c>
      <c r="F2867" s="24" t="str">
        <f>IF(Mun_Acces!F2867=""," ",Mun_Acces!F2867)</f>
        <v xml:space="preserve"> </v>
      </c>
    </row>
    <row r="2868" spans="1:6" ht="15" x14ac:dyDescent="0.2">
      <c r="A2868" s="24" t="str">
        <f>Mun_Acces!A2868</f>
        <v>Arbancón</v>
      </c>
      <c r="B2868" s="24" t="str">
        <f>IF(Mun_Acces!B2868=""," ",Mun_Acces!B2868)</f>
        <v xml:space="preserve"> </v>
      </c>
      <c r="C2868" s="24" t="str">
        <f>Mun_Acces!C2868</f>
        <v>19</v>
      </c>
      <c r="D2868" s="24" t="str">
        <f>Mun_Acces!D2868</f>
        <v>0371</v>
      </c>
      <c r="E2868" s="24" t="str">
        <f>Mun_Acces!E2868</f>
        <v>19037</v>
      </c>
      <c r="F2868" s="24" t="str">
        <f>IF(Mun_Acces!F2868=""," ",Mun_Acces!F2868)</f>
        <v>NDB-Arbancón</v>
      </c>
    </row>
    <row r="2869" spans="1:6" ht="15" x14ac:dyDescent="0.2">
      <c r="A2869" s="24" t="str">
        <f>Mun_Acces!A2869</f>
        <v>Arbeteta</v>
      </c>
      <c r="B2869" s="24" t="str">
        <f>IF(Mun_Acces!B2869=""," ",Mun_Acces!B2869)</f>
        <v xml:space="preserve"> </v>
      </c>
      <c r="C2869" s="24" t="str">
        <f>Mun_Acces!C2869</f>
        <v>19</v>
      </c>
      <c r="D2869" s="24" t="str">
        <f>Mun_Acces!D2869</f>
        <v>0387</v>
      </c>
      <c r="E2869" s="24" t="str">
        <f>Mun_Acces!E2869</f>
        <v>19038</v>
      </c>
      <c r="F2869" s="24" t="str">
        <f>IF(Mun_Acces!F2869=""," ",Mun_Acces!F2869)</f>
        <v xml:space="preserve"> </v>
      </c>
    </row>
    <row r="2870" spans="1:6" ht="15" x14ac:dyDescent="0.2">
      <c r="A2870" s="24" t="str">
        <f>Mun_Acces!A2870</f>
        <v>Argecilla</v>
      </c>
      <c r="B2870" s="24" t="str">
        <f>IF(Mun_Acces!B2870=""," ",Mun_Acces!B2870)</f>
        <v xml:space="preserve"> </v>
      </c>
      <c r="C2870" s="24" t="str">
        <f>Mun_Acces!C2870</f>
        <v>19</v>
      </c>
      <c r="D2870" s="24" t="str">
        <f>Mun_Acces!D2870</f>
        <v>0390</v>
      </c>
      <c r="E2870" s="24" t="str">
        <f>Mun_Acces!E2870</f>
        <v>19039</v>
      </c>
      <c r="F2870" s="24" t="str">
        <f>IF(Mun_Acces!F2870=""," ",Mun_Acces!F2870)</f>
        <v xml:space="preserve"> </v>
      </c>
    </row>
    <row r="2871" spans="1:6" ht="15" x14ac:dyDescent="0.2">
      <c r="A2871" s="24" t="str">
        <f>Mun_Acces!A2871</f>
        <v>Armallones</v>
      </c>
      <c r="B2871" s="24" t="str">
        <f>IF(Mun_Acces!B2871=""," ",Mun_Acces!B2871)</f>
        <v xml:space="preserve"> </v>
      </c>
      <c r="C2871" s="24" t="str">
        <f>Mun_Acces!C2871</f>
        <v>19</v>
      </c>
      <c r="D2871" s="24" t="str">
        <f>Mun_Acces!D2871</f>
        <v>0404</v>
      </c>
      <c r="E2871" s="24" t="str">
        <f>Mun_Acces!E2871</f>
        <v>19040</v>
      </c>
      <c r="F2871" s="24" t="str">
        <f>IF(Mun_Acces!F2871=""," ",Mun_Acces!F2871)</f>
        <v xml:space="preserve"> </v>
      </c>
    </row>
    <row r="2872" spans="1:6" ht="15" x14ac:dyDescent="0.2">
      <c r="A2872" s="24" t="str">
        <f>Mun_Acces!A2872</f>
        <v>Armuña de Tajuña</v>
      </c>
      <c r="B2872" s="24" t="str">
        <f>IF(Mun_Acces!B2872=""," ",Mun_Acces!B2872)</f>
        <v xml:space="preserve"> </v>
      </c>
      <c r="C2872" s="24" t="str">
        <f>Mun_Acces!C2872</f>
        <v>19</v>
      </c>
      <c r="D2872" s="24" t="str">
        <f>Mun_Acces!D2872</f>
        <v>0411</v>
      </c>
      <c r="E2872" s="24" t="str">
        <f>Mun_Acces!E2872</f>
        <v>19041</v>
      </c>
      <c r="F2872" s="24" t="str">
        <f>IF(Mun_Acces!F2872=""," ",Mun_Acces!F2872)</f>
        <v xml:space="preserve"> </v>
      </c>
    </row>
    <row r="2873" spans="1:6" ht="15" x14ac:dyDescent="0.2">
      <c r="A2873" s="24" t="str">
        <f>Mun_Acces!A2873</f>
        <v>Arroyo de las Fraguas</v>
      </c>
      <c r="B2873" s="24" t="str">
        <f>IF(Mun_Acces!B2873=""," ",Mun_Acces!B2873)</f>
        <v xml:space="preserve"> </v>
      </c>
      <c r="C2873" s="24" t="str">
        <f>Mun_Acces!C2873</f>
        <v>19</v>
      </c>
      <c r="D2873" s="24" t="str">
        <f>Mun_Acces!D2873</f>
        <v>0426</v>
      </c>
      <c r="E2873" s="24" t="str">
        <f>Mun_Acces!E2873</f>
        <v>19042</v>
      </c>
      <c r="F2873" s="24" t="str">
        <f>IF(Mun_Acces!F2873=""," ",Mun_Acces!F2873)</f>
        <v xml:space="preserve"> </v>
      </c>
    </row>
    <row r="2874" spans="1:6" ht="15" x14ac:dyDescent="0.2">
      <c r="A2874" s="24" t="str">
        <f>Mun_Acces!A2874</f>
        <v>Atanzón</v>
      </c>
      <c r="B2874" s="24" t="str">
        <f>IF(Mun_Acces!B2874=""," ",Mun_Acces!B2874)</f>
        <v xml:space="preserve"> </v>
      </c>
      <c r="C2874" s="24" t="str">
        <f>Mun_Acces!C2874</f>
        <v>19</v>
      </c>
      <c r="D2874" s="24" t="str">
        <f>Mun_Acces!D2874</f>
        <v>0432</v>
      </c>
      <c r="E2874" s="24" t="str">
        <f>Mun_Acces!E2874</f>
        <v>19043</v>
      </c>
      <c r="F2874" s="24" t="str">
        <f>IF(Mun_Acces!F2874=""," ",Mun_Acces!F2874)</f>
        <v xml:space="preserve"> </v>
      </c>
    </row>
    <row r="2875" spans="1:6" ht="15" x14ac:dyDescent="0.2">
      <c r="A2875" s="24" t="str">
        <f>Mun_Acces!A2875</f>
        <v>Atienza</v>
      </c>
      <c r="B2875" s="24" t="str">
        <f>IF(Mun_Acces!B2875=""," ",Mun_Acces!B2875)</f>
        <v xml:space="preserve"> </v>
      </c>
      <c r="C2875" s="24" t="str">
        <f>Mun_Acces!C2875</f>
        <v>19</v>
      </c>
      <c r="D2875" s="24" t="str">
        <f>Mun_Acces!D2875</f>
        <v>0447</v>
      </c>
      <c r="E2875" s="24" t="str">
        <f>Mun_Acces!E2875</f>
        <v>19044</v>
      </c>
      <c r="F2875" s="24" t="str">
        <f>IF(Mun_Acces!F2875=""," ",Mun_Acces!F2875)</f>
        <v xml:space="preserve"> </v>
      </c>
    </row>
    <row r="2876" spans="1:6" ht="15" x14ac:dyDescent="0.2">
      <c r="A2876" s="24" t="str">
        <f>Mun_Acces!A2876</f>
        <v>Auñón</v>
      </c>
      <c r="B2876" s="24" t="str">
        <f>IF(Mun_Acces!B2876=""," ",Mun_Acces!B2876)</f>
        <v xml:space="preserve"> </v>
      </c>
      <c r="C2876" s="24" t="str">
        <f>Mun_Acces!C2876</f>
        <v>19</v>
      </c>
      <c r="D2876" s="24" t="str">
        <f>Mun_Acces!D2876</f>
        <v>0450</v>
      </c>
      <c r="E2876" s="24" t="str">
        <f>Mun_Acces!E2876</f>
        <v>19045</v>
      </c>
      <c r="F2876" s="24" t="str">
        <f>IF(Mun_Acces!F2876=""," ",Mun_Acces!F2876)</f>
        <v xml:space="preserve"> </v>
      </c>
    </row>
    <row r="2877" spans="1:6" ht="15" x14ac:dyDescent="0.2">
      <c r="A2877" s="24" t="str">
        <f>Mun_Acces!A2877</f>
        <v>Azuqueca de Henares</v>
      </c>
      <c r="B2877" s="24" t="str">
        <f>IF(Mun_Acces!B2877=""," ",Mun_Acces!B2877)</f>
        <v xml:space="preserve"> </v>
      </c>
      <c r="C2877" s="24" t="str">
        <f>Mun_Acces!C2877</f>
        <v>19</v>
      </c>
      <c r="D2877" s="24" t="str">
        <f>Mun_Acces!D2877</f>
        <v>0463</v>
      </c>
      <c r="E2877" s="24" t="str">
        <f>Mun_Acces!E2877</f>
        <v>19046</v>
      </c>
      <c r="F2877" s="24" t="str">
        <f>IF(Mun_Acces!F2877=""," ",Mun_Acces!F2877)</f>
        <v xml:space="preserve"> </v>
      </c>
    </row>
    <row r="2878" spans="1:6" ht="15" x14ac:dyDescent="0.2">
      <c r="A2878" s="24" t="str">
        <f>Mun_Acces!A2878</f>
        <v>Baides</v>
      </c>
      <c r="B2878" s="24" t="str">
        <f>IF(Mun_Acces!B2878=""," ",Mun_Acces!B2878)</f>
        <v xml:space="preserve"> </v>
      </c>
      <c r="C2878" s="24" t="str">
        <f>Mun_Acces!C2878</f>
        <v>19</v>
      </c>
      <c r="D2878" s="24" t="str">
        <f>Mun_Acces!D2878</f>
        <v>0479</v>
      </c>
      <c r="E2878" s="24" t="str">
        <f>Mun_Acces!E2878</f>
        <v>19047</v>
      </c>
      <c r="F2878" s="24" t="str">
        <f>IF(Mun_Acces!F2878=""," ",Mun_Acces!F2878)</f>
        <v xml:space="preserve"> </v>
      </c>
    </row>
    <row r="2879" spans="1:6" ht="15" x14ac:dyDescent="0.2">
      <c r="A2879" s="24" t="str">
        <f>Mun_Acces!A2879</f>
        <v>Baños de Tajo</v>
      </c>
      <c r="B2879" s="24" t="str">
        <f>IF(Mun_Acces!B2879=""," ",Mun_Acces!B2879)</f>
        <v xml:space="preserve"> </v>
      </c>
      <c r="C2879" s="24" t="str">
        <f>Mun_Acces!C2879</f>
        <v>19</v>
      </c>
      <c r="D2879" s="24" t="str">
        <f>Mun_Acces!D2879</f>
        <v>0485</v>
      </c>
      <c r="E2879" s="24" t="str">
        <f>Mun_Acces!E2879</f>
        <v>19048</v>
      </c>
      <c r="F2879" s="24" t="str">
        <f>IF(Mun_Acces!F2879=""," ",Mun_Acces!F2879)</f>
        <v xml:space="preserve"> </v>
      </c>
    </row>
    <row r="2880" spans="1:6" ht="15" x14ac:dyDescent="0.2">
      <c r="A2880" s="24" t="str">
        <f>Mun_Acces!A2880</f>
        <v>Bañuelos</v>
      </c>
      <c r="B2880" s="24" t="str">
        <f>IF(Mun_Acces!B2880=""," ",Mun_Acces!B2880)</f>
        <v xml:space="preserve"> </v>
      </c>
      <c r="C2880" s="24" t="str">
        <f>Mun_Acces!C2880</f>
        <v>19</v>
      </c>
      <c r="D2880" s="24" t="str">
        <f>Mun_Acces!D2880</f>
        <v>0498</v>
      </c>
      <c r="E2880" s="24" t="str">
        <f>Mun_Acces!E2880</f>
        <v>19049</v>
      </c>
      <c r="F2880" s="24" t="str">
        <f>IF(Mun_Acces!F2880=""," ",Mun_Acces!F2880)</f>
        <v xml:space="preserve"> </v>
      </c>
    </row>
    <row r="2881" spans="1:6" ht="15" x14ac:dyDescent="0.2">
      <c r="A2881" s="24" t="str">
        <f>Mun_Acces!A2881</f>
        <v>Barriopedro</v>
      </c>
      <c r="B2881" s="24" t="str">
        <f>IF(Mun_Acces!B2881=""," ",Mun_Acces!B2881)</f>
        <v xml:space="preserve"> </v>
      </c>
      <c r="C2881" s="24" t="str">
        <f>Mun_Acces!C2881</f>
        <v>19</v>
      </c>
      <c r="D2881" s="24" t="str">
        <f>Mun_Acces!D2881</f>
        <v>0501</v>
      </c>
      <c r="E2881" s="24" t="str">
        <f>Mun_Acces!E2881</f>
        <v>19050</v>
      </c>
      <c r="F2881" s="24" t="str">
        <f>IF(Mun_Acces!F2881=""," ",Mun_Acces!F2881)</f>
        <v xml:space="preserve"> </v>
      </c>
    </row>
    <row r="2882" spans="1:6" ht="15" x14ac:dyDescent="0.2">
      <c r="A2882" s="24" t="str">
        <f>Mun_Acces!A2882</f>
        <v>Berninches</v>
      </c>
      <c r="B2882" s="24" t="str">
        <f>IF(Mun_Acces!B2882=""," ",Mun_Acces!B2882)</f>
        <v xml:space="preserve"> </v>
      </c>
      <c r="C2882" s="24" t="str">
        <f>Mun_Acces!C2882</f>
        <v>19</v>
      </c>
      <c r="D2882" s="24" t="str">
        <f>Mun_Acces!D2882</f>
        <v>0518</v>
      </c>
      <c r="E2882" s="24" t="str">
        <f>Mun_Acces!E2882</f>
        <v>19051</v>
      </c>
      <c r="F2882" s="24" t="str">
        <f>IF(Mun_Acces!F2882=""," ",Mun_Acces!F2882)</f>
        <v xml:space="preserve"> </v>
      </c>
    </row>
    <row r="2883" spans="1:6" ht="15" x14ac:dyDescent="0.2">
      <c r="A2883" s="24" t="str">
        <f>Mun_Acces!A2883</f>
        <v>Bodera, La</v>
      </c>
      <c r="B2883" s="24" t="str">
        <f>IF(Mun_Acces!B2883=""," ",Mun_Acces!B2883)</f>
        <v xml:space="preserve"> </v>
      </c>
      <c r="C2883" s="24" t="str">
        <f>Mun_Acces!C2883</f>
        <v>19</v>
      </c>
      <c r="D2883" s="24" t="str">
        <f>Mun_Acces!D2883</f>
        <v>0523</v>
      </c>
      <c r="E2883" s="24" t="str">
        <f>Mun_Acces!E2883</f>
        <v>19052</v>
      </c>
      <c r="F2883" s="24" t="str">
        <f>IF(Mun_Acces!F2883=""," ",Mun_Acces!F2883)</f>
        <v xml:space="preserve"> </v>
      </c>
    </row>
    <row r="2884" spans="1:6" ht="15" x14ac:dyDescent="0.2">
      <c r="A2884" s="24" t="str">
        <f>Mun_Acces!A2884</f>
        <v>Brihuega</v>
      </c>
      <c r="B2884" s="24" t="str">
        <f>IF(Mun_Acces!B2884=""," ",Mun_Acces!B2884)</f>
        <v xml:space="preserve"> </v>
      </c>
      <c r="C2884" s="24" t="str">
        <f>Mun_Acces!C2884</f>
        <v>19</v>
      </c>
      <c r="D2884" s="24" t="str">
        <f>Mun_Acces!D2884</f>
        <v>0539</v>
      </c>
      <c r="E2884" s="24" t="str">
        <f>Mun_Acces!E2884</f>
        <v>19053</v>
      </c>
      <c r="F2884" s="24" t="str">
        <f>IF(Mun_Acces!F2884=""," ",Mun_Acces!F2884)</f>
        <v xml:space="preserve"> </v>
      </c>
    </row>
    <row r="2885" spans="1:6" ht="15" x14ac:dyDescent="0.2">
      <c r="A2885" s="24" t="str">
        <f>Mun_Acces!A2885</f>
        <v>Budia</v>
      </c>
      <c r="B2885" s="24" t="str">
        <f>IF(Mun_Acces!B2885=""," ",Mun_Acces!B2885)</f>
        <v xml:space="preserve"> </v>
      </c>
      <c r="C2885" s="24" t="str">
        <f>Mun_Acces!C2885</f>
        <v>19</v>
      </c>
      <c r="D2885" s="24" t="str">
        <f>Mun_Acces!D2885</f>
        <v>0544</v>
      </c>
      <c r="E2885" s="24" t="str">
        <f>Mun_Acces!E2885</f>
        <v>19054</v>
      </c>
      <c r="F2885" s="24" t="str">
        <f>IF(Mun_Acces!F2885=""," ",Mun_Acces!F2885)</f>
        <v xml:space="preserve"> </v>
      </c>
    </row>
    <row r="2886" spans="1:6" ht="15" x14ac:dyDescent="0.2">
      <c r="A2886" s="24" t="str">
        <f>Mun_Acces!A2886</f>
        <v>Bujalaro</v>
      </c>
      <c r="B2886" s="24" t="str">
        <f>IF(Mun_Acces!B2886=""," ",Mun_Acces!B2886)</f>
        <v xml:space="preserve"> </v>
      </c>
      <c r="C2886" s="24" t="str">
        <f>Mun_Acces!C2886</f>
        <v>19</v>
      </c>
      <c r="D2886" s="24" t="str">
        <f>Mun_Acces!D2886</f>
        <v>0557</v>
      </c>
      <c r="E2886" s="24" t="str">
        <f>Mun_Acces!E2886</f>
        <v>19055</v>
      </c>
      <c r="F2886" s="24" t="str">
        <f>IF(Mun_Acces!F2886=""," ",Mun_Acces!F2886)</f>
        <v xml:space="preserve"> </v>
      </c>
    </row>
    <row r="2887" spans="1:6" ht="15" x14ac:dyDescent="0.2">
      <c r="A2887" s="24" t="str">
        <f>Mun_Acces!A2887</f>
        <v>Bustares</v>
      </c>
      <c r="B2887" s="24" t="str">
        <f>IF(Mun_Acces!B2887=""," ",Mun_Acces!B2887)</f>
        <v xml:space="preserve"> </v>
      </c>
      <c r="C2887" s="24" t="str">
        <f>Mun_Acces!C2887</f>
        <v>19</v>
      </c>
      <c r="D2887" s="24" t="str">
        <f>Mun_Acces!D2887</f>
        <v>0576</v>
      </c>
      <c r="E2887" s="24" t="str">
        <f>Mun_Acces!E2887</f>
        <v>19057</v>
      </c>
      <c r="F2887" s="24" t="str">
        <f>IF(Mun_Acces!F2887=""," ",Mun_Acces!F2887)</f>
        <v xml:space="preserve"> </v>
      </c>
    </row>
    <row r="2888" spans="1:6" ht="15" x14ac:dyDescent="0.2">
      <c r="A2888" s="24" t="str">
        <f>Mun_Acces!A2888</f>
        <v>Cabanillas del Campo</v>
      </c>
      <c r="B2888" s="24" t="str">
        <f>IF(Mun_Acces!B2888=""," ",Mun_Acces!B2888)</f>
        <v xml:space="preserve"> </v>
      </c>
      <c r="C2888" s="24" t="str">
        <f>Mun_Acces!C2888</f>
        <v>19</v>
      </c>
      <c r="D2888" s="24" t="str">
        <f>Mun_Acces!D2888</f>
        <v>0582</v>
      </c>
      <c r="E2888" s="24" t="str">
        <f>Mun_Acces!E2888</f>
        <v>19058</v>
      </c>
      <c r="F2888" s="24" t="str">
        <f>IF(Mun_Acces!F2888=""," ",Mun_Acces!F2888)</f>
        <v xml:space="preserve"> </v>
      </c>
    </row>
    <row r="2889" spans="1:6" ht="15" x14ac:dyDescent="0.2">
      <c r="A2889" s="24" t="str">
        <f>Mun_Acces!A2889</f>
        <v>Campillo de Dueñas</v>
      </c>
      <c r="B2889" s="24" t="str">
        <f>IF(Mun_Acces!B2889=""," ",Mun_Acces!B2889)</f>
        <v xml:space="preserve"> </v>
      </c>
      <c r="C2889" s="24" t="str">
        <f>Mun_Acces!C2889</f>
        <v>19</v>
      </c>
      <c r="D2889" s="24" t="str">
        <f>Mun_Acces!D2889</f>
        <v>0595</v>
      </c>
      <c r="E2889" s="24" t="str">
        <f>Mun_Acces!E2889</f>
        <v>19059</v>
      </c>
      <c r="F2889" s="24" t="str">
        <f>IF(Mun_Acces!F2889=""," ",Mun_Acces!F2889)</f>
        <v xml:space="preserve"> </v>
      </c>
    </row>
    <row r="2890" spans="1:6" ht="15" x14ac:dyDescent="0.2">
      <c r="A2890" s="24" t="str">
        <f>Mun_Acces!A2890</f>
        <v>Campillo de Ranas</v>
      </c>
      <c r="B2890" s="24" t="str">
        <f>IF(Mun_Acces!B2890=""," ",Mun_Acces!B2890)</f>
        <v xml:space="preserve"> </v>
      </c>
      <c r="C2890" s="24" t="str">
        <f>Mun_Acces!C2890</f>
        <v>19</v>
      </c>
      <c r="D2890" s="24" t="str">
        <f>Mun_Acces!D2890</f>
        <v>0609</v>
      </c>
      <c r="E2890" s="24" t="str">
        <f>Mun_Acces!E2890</f>
        <v>19060</v>
      </c>
      <c r="F2890" s="24" t="str">
        <f>IF(Mun_Acces!F2890=""," ",Mun_Acces!F2890)</f>
        <v xml:space="preserve"> </v>
      </c>
    </row>
    <row r="2891" spans="1:6" ht="15" x14ac:dyDescent="0.2">
      <c r="A2891" s="24" t="str">
        <f>Mun_Acces!A2891</f>
        <v>Campisábalos</v>
      </c>
      <c r="B2891" s="24" t="str">
        <f>IF(Mun_Acces!B2891=""," ",Mun_Acces!B2891)</f>
        <v xml:space="preserve"> </v>
      </c>
      <c r="C2891" s="24" t="str">
        <f>Mun_Acces!C2891</f>
        <v>19</v>
      </c>
      <c r="D2891" s="24" t="str">
        <f>Mun_Acces!D2891</f>
        <v>0616</v>
      </c>
      <c r="E2891" s="24" t="str">
        <f>Mun_Acces!E2891</f>
        <v>19061</v>
      </c>
      <c r="F2891" s="24" t="str">
        <f>IF(Mun_Acces!F2891=""," ",Mun_Acces!F2891)</f>
        <v xml:space="preserve"> </v>
      </c>
    </row>
    <row r="2892" spans="1:6" ht="15" x14ac:dyDescent="0.2">
      <c r="A2892" s="24" t="str">
        <f>Mun_Acces!A2892</f>
        <v>Canredondo</v>
      </c>
      <c r="B2892" s="24" t="str">
        <f>IF(Mun_Acces!B2892=""," ",Mun_Acces!B2892)</f>
        <v xml:space="preserve"> </v>
      </c>
      <c r="C2892" s="24" t="str">
        <f>Mun_Acces!C2892</f>
        <v>19</v>
      </c>
      <c r="D2892" s="24" t="str">
        <f>Mun_Acces!D2892</f>
        <v>0642</v>
      </c>
      <c r="E2892" s="24" t="str">
        <f>Mun_Acces!E2892</f>
        <v>19064</v>
      </c>
      <c r="F2892" s="24" t="str">
        <f>IF(Mun_Acces!F2892=""," ",Mun_Acces!F2892)</f>
        <v xml:space="preserve"> </v>
      </c>
    </row>
    <row r="2893" spans="1:6" ht="15" x14ac:dyDescent="0.2">
      <c r="A2893" s="24" t="str">
        <f>Mun_Acces!A2893</f>
        <v>Cantalojas</v>
      </c>
      <c r="B2893" s="24" t="str">
        <f>IF(Mun_Acces!B2893=""," ",Mun_Acces!B2893)</f>
        <v xml:space="preserve"> </v>
      </c>
      <c r="C2893" s="24" t="str">
        <f>Mun_Acces!C2893</f>
        <v>19</v>
      </c>
      <c r="D2893" s="24" t="str">
        <f>Mun_Acces!D2893</f>
        <v>0655</v>
      </c>
      <c r="E2893" s="24" t="str">
        <f>Mun_Acces!E2893</f>
        <v>19065</v>
      </c>
      <c r="F2893" s="24" t="str">
        <f>IF(Mun_Acces!F2893=""," ",Mun_Acces!F2893)</f>
        <v xml:space="preserve"> </v>
      </c>
    </row>
    <row r="2894" spans="1:6" ht="15" x14ac:dyDescent="0.2">
      <c r="A2894" s="24" t="str">
        <f>Mun_Acces!A2894</f>
        <v>Cañizar</v>
      </c>
      <c r="B2894" s="24" t="str">
        <f>IF(Mun_Acces!B2894=""," ",Mun_Acces!B2894)</f>
        <v xml:space="preserve"> </v>
      </c>
      <c r="C2894" s="24" t="str">
        <f>Mun_Acces!C2894</f>
        <v>19</v>
      </c>
      <c r="D2894" s="24" t="str">
        <f>Mun_Acces!D2894</f>
        <v>0668</v>
      </c>
      <c r="E2894" s="24" t="str">
        <f>Mun_Acces!E2894</f>
        <v>19066</v>
      </c>
      <c r="F2894" s="24" t="str">
        <f>IF(Mun_Acces!F2894=""," ",Mun_Acces!F2894)</f>
        <v xml:space="preserve"> </v>
      </c>
    </row>
    <row r="2895" spans="1:6" ht="15" x14ac:dyDescent="0.2">
      <c r="A2895" s="24" t="str">
        <f>Mun_Acces!A2895</f>
        <v>Cardoso de la Sierra, El</v>
      </c>
      <c r="B2895" s="24" t="str">
        <f>IF(Mun_Acces!B2895=""," ",Mun_Acces!B2895)</f>
        <v xml:space="preserve"> </v>
      </c>
      <c r="C2895" s="24" t="str">
        <f>Mun_Acces!C2895</f>
        <v>19</v>
      </c>
      <c r="D2895" s="24" t="str">
        <f>Mun_Acces!D2895</f>
        <v>0674</v>
      </c>
      <c r="E2895" s="24" t="str">
        <f>Mun_Acces!E2895</f>
        <v>19067</v>
      </c>
      <c r="F2895" s="24" t="str">
        <f>IF(Mun_Acces!F2895=""," ",Mun_Acces!F2895)</f>
        <v xml:space="preserve"> </v>
      </c>
    </row>
    <row r="2896" spans="1:6" ht="15" x14ac:dyDescent="0.2">
      <c r="A2896" s="24" t="str">
        <f>Mun_Acces!A2896</f>
        <v>Casa de Uceda</v>
      </c>
      <c r="B2896" s="24" t="str">
        <f>IF(Mun_Acces!B2896=""," ",Mun_Acces!B2896)</f>
        <v xml:space="preserve"> </v>
      </c>
      <c r="C2896" s="24" t="str">
        <f>Mun_Acces!C2896</f>
        <v>19</v>
      </c>
      <c r="D2896" s="24" t="str">
        <f>Mun_Acces!D2896</f>
        <v>0707</v>
      </c>
      <c r="E2896" s="24" t="str">
        <f>Mun_Acces!E2896</f>
        <v>19070</v>
      </c>
      <c r="F2896" s="24" t="str">
        <f>IF(Mun_Acces!F2896=""," ",Mun_Acces!F2896)</f>
        <v xml:space="preserve"> </v>
      </c>
    </row>
    <row r="2897" spans="1:6" ht="15" x14ac:dyDescent="0.2">
      <c r="A2897" s="24" t="str">
        <f>Mun_Acces!A2897</f>
        <v>Casar, El</v>
      </c>
      <c r="B2897" s="24" t="str">
        <f>IF(Mun_Acces!B2897=""," ",Mun_Acces!B2897)</f>
        <v xml:space="preserve"> </v>
      </c>
      <c r="C2897" s="24" t="str">
        <f>Mun_Acces!C2897</f>
        <v>19</v>
      </c>
      <c r="D2897" s="24" t="str">
        <f>Mun_Acces!D2897</f>
        <v>0714</v>
      </c>
      <c r="E2897" s="24" t="str">
        <f>Mun_Acces!E2897</f>
        <v>19071</v>
      </c>
      <c r="F2897" s="24" t="str">
        <f>IF(Mun_Acces!F2897=""," ",Mun_Acces!F2897)</f>
        <v>Madrid-Barajas</v>
      </c>
    </row>
    <row r="2898" spans="1:6" ht="15" x14ac:dyDescent="0.2">
      <c r="A2898" s="24" t="str">
        <f>Mun_Acces!A2898</f>
        <v>Casas de San Galindo</v>
      </c>
      <c r="B2898" s="24" t="str">
        <f>IF(Mun_Acces!B2898=""," ",Mun_Acces!B2898)</f>
        <v xml:space="preserve"> </v>
      </c>
      <c r="C2898" s="24" t="str">
        <f>Mun_Acces!C2898</f>
        <v>19</v>
      </c>
      <c r="D2898" s="24" t="str">
        <f>Mun_Acces!D2898</f>
        <v>0735</v>
      </c>
      <c r="E2898" s="24" t="str">
        <f>Mun_Acces!E2898</f>
        <v>19073</v>
      </c>
      <c r="F2898" s="24" t="str">
        <f>IF(Mun_Acces!F2898=""," ",Mun_Acces!F2898)</f>
        <v xml:space="preserve"> </v>
      </c>
    </row>
    <row r="2899" spans="1:6" ht="15" x14ac:dyDescent="0.2">
      <c r="A2899" s="24" t="str">
        <f>Mun_Acces!A2899</f>
        <v>Caspueñas</v>
      </c>
      <c r="B2899" s="24" t="str">
        <f>IF(Mun_Acces!B2899=""," ",Mun_Acces!B2899)</f>
        <v xml:space="preserve"> </v>
      </c>
      <c r="C2899" s="24" t="str">
        <f>Mun_Acces!C2899</f>
        <v>19</v>
      </c>
      <c r="D2899" s="24" t="str">
        <f>Mun_Acces!D2899</f>
        <v>0740</v>
      </c>
      <c r="E2899" s="24" t="str">
        <f>Mun_Acces!E2899</f>
        <v>19074</v>
      </c>
      <c r="F2899" s="24" t="str">
        <f>IF(Mun_Acces!F2899=""," ",Mun_Acces!F2899)</f>
        <v xml:space="preserve"> </v>
      </c>
    </row>
    <row r="2900" spans="1:6" ht="15" x14ac:dyDescent="0.2">
      <c r="A2900" s="24" t="str">
        <f>Mun_Acces!A2900</f>
        <v>Castejón de Henares</v>
      </c>
      <c r="B2900" s="24" t="str">
        <f>IF(Mun_Acces!B2900=""," ",Mun_Acces!B2900)</f>
        <v xml:space="preserve"> </v>
      </c>
      <c r="C2900" s="24" t="str">
        <f>Mun_Acces!C2900</f>
        <v>19</v>
      </c>
      <c r="D2900" s="24" t="str">
        <f>Mun_Acces!D2900</f>
        <v>0753</v>
      </c>
      <c r="E2900" s="24" t="str">
        <f>Mun_Acces!E2900</f>
        <v>19075</v>
      </c>
      <c r="F2900" s="24" t="str">
        <f>IF(Mun_Acces!F2900=""," ",Mun_Acces!F2900)</f>
        <v xml:space="preserve"> </v>
      </c>
    </row>
    <row r="2901" spans="1:6" ht="15" x14ac:dyDescent="0.2">
      <c r="A2901" s="24" t="str">
        <f>Mun_Acces!A2901</f>
        <v>Castellar de la Muela</v>
      </c>
      <c r="B2901" s="24" t="str">
        <f>IF(Mun_Acces!B2901=""," ",Mun_Acces!B2901)</f>
        <v xml:space="preserve"> </v>
      </c>
      <c r="C2901" s="24" t="str">
        <f>Mun_Acces!C2901</f>
        <v>19</v>
      </c>
      <c r="D2901" s="24" t="str">
        <f>Mun_Acces!D2901</f>
        <v>0766</v>
      </c>
      <c r="E2901" s="24" t="str">
        <f>Mun_Acces!E2901</f>
        <v>19076</v>
      </c>
      <c r="F2901" s="24" t="str">
        <f>IF(Mun_Acces!F2901=""," ",Mun_Acces!F2901)</f>
        <v xml:space="preserve"> </v>
      </c>
    </row>
    <row r="2902" spans="1:6" ht="15" x14ac:dyDescent="0.2">
      <c r="A2902" s="24" t="str">
        <f>Mun_Acces!A2902</f>
        <v>Castilforte</v>
      </c>
      <c r="B2902" s="24" t="str">
        <f>IF(Mun_Acces!B2902=""," ",Mun_Acces!B2902)</f>
        <v xml:space="preserve"> </v>
      </c>
      <c r="C2902" s="24" t="str">
        <f>Mun_Acces!C2902</f>
        <v>19</v>
      </c>
      <c r="D2902" s="24" t="str">
        <f>Mun_Acces!D2902</f>
        <v>0788</v>
      </c>
      <c r="E2902" s="24" t="str">
        <f>Mun_Acces!E2902</f>
        <v>19078</v>
      </c>
      <c r="F2902" s="24" t="str">
        <f>IF(Mun_Acces!F2902=""," ",Mun_Acces!F2902)</f>
        <v xml:space="preserve"> </v>
      </c>
    </row>
    <row r="2903" spans="1:6" ht="15" x14ac:dyDescent="0.2">
      <c r="A2903" s="24" t="str">
        <f>Mun_Acces!A2903</f>
        <v>Castilnuevo</v>
      </c>
      <c r="B2903" s="24" t="str">
        <f>IF(Mun_Acces!B2903=""," ",Mun_Acces!B2903)</f>
        <v xml:space="preserve"> </v>
      </c>
      <c r="C2903" s="24" t="str">
        <f>Mun_Acces!C2903</f>
        <v>19</v>
      </c>
      <c r="D2903" s="24" t="str">
        <f>Mun_Acces!D2903</f>
        <v>0791</v>
      </c>
      <c r="E2903" s="24" t="str">
        <f>Mun_Acces!E2903</f>
        <v>19079</v>
      </c>
      <c r="F2903" s="24" t="str">
        <f>IF(Mun_Acces!F2903=""," ",Mun_Acces!F2903)</f>
        <v xml:space="preserve"> </v>
      </c>
    </row>
    <row r="2904" spans="1:6" ht="15" x14ac:dyDescent="0.2">
      <c r="A2904" s="24" t="str">
        <f>Mun_Acces!A2904</f>
        <v>Cendejas de Enmedio</v>
      </c>
      <c r="B2904" s="24" t="str">
        <f>IF(Mun_Acces!B2904=""," ",Mun_Acces!B2904)</f>
        <v xml:space="preserve"> </v>
      </c>
      <c r="C2904" s="24" t="str">
        <f>Mun_Acces!C2904</f>
        <v>19</v>
      </c>
      <c r="D2904" s="24" t="str">
        <f>Mun_Acces!D2904</f>
        <v>0805</v>
      </c>
      <c r="E2904" s="24" t="str">
        <f>Mun_Acces!E2904</f>
        <v>19080</v>
      </c>
      <c r="F2904" s="24" t="str">
        <f>IF(Mun_Acces!F2904=""," ",Mun_Acces!F2904)</f>
        <v xml:space="preserve"> </v>
      </c>
    </row>
    <row r="2905" spans="1:6" ht="15" x14ac:dyDescent="0.2">
      <c r="A2905" s="24" t="str">
        <f>Mun_Acces!A2905</f>
        <v>Cendejas de la Torre</v>
      </c>
      <c r="B2905" s="24" t="str">
        <f>IF(Mun_Acces!B2905=""," ",Mun_Acces!B2905)</f>
        <v xml:space="preserve"> </v>
      </c>
      <c r="C2905" s="24" t="str">
        <f>Mun_Acces!C2905</f>
        <v>19</v>
      </c>
      <c r="D2905" s="24" t="str">
        <f>Mun_Acces!D2905</f>
        <v>0812</v>
      </c>
      <c r="E2905" s="24" t="str">
        <f>Mun_Acces!E2905</f>
        <v>19081</v>
      </c>
      <c r="F2905" s="24" t="str">
        <f>IF(Mun_Acces!F2905=""," ",Mun_Acces!F2905)</f>
        <v xml:space="preserve"> </v>
      </c>
    </row>
    <row r="2906" spans="1:6" ht="15" x14ac:dyDescent="0.2">
      <c r="A2906" s="24" t="str">
        <f>Mun_Acces!A2906</f>
        <v>Centenera</v>
      </c>
      <c r="B2906" s="24" t="str">
        <f>IF(Mun_Acces!B2906=""," ",Mun_Acces!B2906)</f>
        <v xml:space="preserve"> </v>
      </c>
      <c r="C2906" s="24" t="str">
        <f>Mun_Acces!C2906</f>
        <v>19</v>
      </c>
      <c r="D2906" s="24" t="str">
        <f>Mun_Acces!D2906</f>
        <v>0827</v>
      </c>
      <c r="E2906" s="24" t="str">
        <f>Mun_Acces!E2906</f>
        <v>19082</v>
      </c>
      <c r="F2906" s="24" t="str">
        <f>IF(Mun_Acces!F2906=""," ",Mun_Acces!F2906)</f>
        <v xml:space="preserve"> </v>
      </c>
    </row>
    <row r="2907" spans="1:6" ht="15" x14ac:dyDescent="0.2">
      <c r="A2907" s="24" t="str">
        <f>Mun_Acces!A2920</f>
        <v>Checa</v>
      </c>
      <c r="B2907" s="24" t="str">
        <f>IF(Mun_Acces!B2920=""," ",Mun_Acces!B2920)</f>
        <v xml:space="preserve"> </v>
      </c>
      <c r="C2907" s="24" t="str">
        <f>Mun_Acces!C2920</f>
        <v>19</v>
      </c>
      <c r="D2907" s="24" t="str">
        <f>Mun_Acces!D2920</f>
        <v>1039</v>
      </c>
      <c r="E2907" s="24" t="str">
        <f>Mun_Acces!E2920</f>
        <v>19103</v>
      </c>
      <c r="F2907" s="24" t="str">
        <f>IF(Mun_Acces!F2920=""," ",Mun_Acces!F2920)</f>
        <v xml:space="preserve"> </v>
      </c>
    </row>
    <row r="2908" spans="1:6" ht="15" x14ac:dyDescent="0.2">
      <c r="A2908" s="24" t="str">
        <f>Mun_Acces!A2921</f>
        <v>Chequilla</v>
      </c>
      <c r="B2908" s="24" t="str">
        <f>IF(Mun_Acces!B2921=""," ",Mun_Acces!B2921)</f>
        <v xml:space="preserve"> </v>
      </c>
      <c r="C2908" s="24" t="str">
        <f>Mun_Acces!C2921</f>
        <v>19</v>
      </c>
      <c r="D2908" s="24" t="str">
        <f>Mun_Acces!D2921</f>
        <v>1044</v>
      </c>
      <c r="E2908" s="24" t="str">
        <f>Mun_Acces!E2921</f>
        <v>19104</v>
      </c>
      <c r="F2908" s="24" t="str">
        <f>IF(Mun_Acces!F2921=""," ",Mun_Acces!F2921)</f>
        <v xml:space="preserve"> </v>
      </c>
    </row>
    <row r="2909" spans="1:6" ht="15" x14ac:dyDescent="0.2">
      <c r="A2909" s="24" t="str">
        <f>Mun_Acces!A2923</f>
        <v>Chillarón del Rey</v>
      </c>
      <c r="B2909" s="24" t="str">
        <f>IF(Mun_Acces!B2923=""," ",Mun_Acces!B2923)</f>
        <v xml:space="preserve"> </v>
      </c>
      <c r="C2909" s="24" t="str">
        <f>Mun_Acces!C2923</f>
        <v>19</v>
      </c>
      <c r="D2909" s="24" t="str">
        <f>Mun_Acces!D2923</f>
        <v>1060</v>
      </c>
      <c r="E2909" s="24" t="str">
        <f>Mun_Acces!E2923</f>
        <v>19106</v>
      </c>
      <c r="F2909" s="24" t="str">
        <f>IF(Mun_Acces!F2923=""," ",Mun_Acces!F2923)</f>
        <v xml:space="preserve"> </v>
      </c>
    </row>
    <row r="2910" spans="1:6" ht="15" x14ac:dyDescent="0.2">
      <c r="A2910" s="24" t="str">
        <f>Mun_Acces!A2922</f>
        <v>Chiloeches</v>
      </c>
      <c r="B2910" s="24" t="str">
        <f>IF(Mun_Acces!B2922=""," ",Mun_Acces!B2922)</f>
        <v xml:space="preserve"> </v>
      </c>
      <c r="C2910" s="24" t="str">
        <f>Mun_Acces!C2922</f>
        <v>19</v>
      </c>
      <c r="D2910" s="24" t="str">
        <f>Mun_Acces!D2922</f>
        <v>1057</v>
      </c>
      <c r="E2910" s="24" t="str">
        <f>Mun_Acces!E2922</f>
        <v>19105</v>
      </c>
      <c r="F2910" s="24" t="str">
        <f>IF(Mun_Acces!F2922=""," ",Mun_Acces!F2922)</f>
        <v xml:space="preserve"> </v>
      </c>
    </row>
    <row r="2911" spans="1:6" ht="15" x14ac:dyDescent="0.2">
      <c r="A2911" s="24" t="str">
        <f>Mun_Acces!A2907</f>
        <v>Cifuentes</v>
      </c>
      <c r="B2911" s="24" t="str">
        <f>IF(Mun_Acces!B2907=""," ",Mun_Acces!B2907)</f>
        <v xml:space="preserve"> </v>
      </c>
      <c r="C2911" s="24" t="str">
        <f>Mun_Acces!C2907</f>
        <v>19</v>
      </c>
      <c r="D2911" s="24" t="str">
        <f>Mun_Acces!D2907</f>
        <v>0864</v>
      </c>
      <c r="E2911" s="24" t="str">
        <f>Mun_Acces!E2907</f>
        <v>19086</v>
      </c>
      <c r="F2911" s="24" t="str">
        <f>IF(Mun_Acces!F2907=""," ",Mun_Acces!F2907)</f>
        <v xml:space="preserve"> </v>
      </c>
    </row>
    <row r="2912" spans="1:6" ht="15" x14ac:dyDescent="0.2">
      <c r="A2912" s="24" t="str">
        <f>Mun_Acces!A2908</f>
        <v>Cincovillas</v>
      </c>
      <c r="B2912" s="24" t="str">
        <f>IF(Mun_Acces!B2908=""," ",Mun_Acces!B2908)</f>
        <v xml:space="preserve"> </v>
      </c>
      <c r="C2912" s="24" t="str">
        <f>Mun_Acces!C2908</f>
        <v>19</v>
      </c>
      <c r="D2912" s="24" t="str">
        <f>Mun_Acces!D2908</f>
        <v>0870</v>
      </c>
      <c r="E2912" s="24" t="str">
        <f>Mun_Acces!E2908</f>
        <v>19087</v>
      </c>
      <c r="F2912" s="24" t="str">
        <f>IF(Mun_Acces!F2908=""," ",Mun_Acces!F2908)</f>
        <v xml:space="preserve"> </v>
      </c>
    </row>
    <row r="2913" spans="1:6" ht="15" x14ac:dyDescent="0.2">
      <c r="A2913" s="24" t="str">
        <f>Mun_Acces!A2909</f>
        <v>Ciruelas</v>
      </c>
      <c r="B2913" s="24" t="str">
        <f>IF(Mun_Acces!B2909=""," ",Mun_Acces!B2909)</f>
        <v xml:space="preserve"> </v>
      </c>
      <c r="C2913" s="24" t="str">
        <f>Mun_Acces!C2909</f>
        <v>19</v>
      </c>
      <c r="D2913" s="24" t="str">
        <f>Mun_Acces!D2909</f>
        <v>0886</v>
      </c>
      <c r="E2913" s="24" t="str">
        <f>Mun_Acces!E2909</f>
        <v>19088</v>
      </c>
      <c r="F2913" s="24" t="str">
        <f>IF(Mun_Acces!F2909=""," ",Mun_Acces!F2909)</f>
        <v xml:space="preserve"> </v>
      </c>
    </row>
    <row r="2914" spans="1:6" ht="15" x14ac:dyDescent="0.2">
      <c r="A2914" s="24" t="str">
        <f>Mun_Acces!A2910</f>
        <v>Ciruelos del Pinar</v>
      </c>
      <c r="B2914" s="24" t="str">
        <f>IF(Mun_Acces!B2910=""," ",Mun_Acces!B2910)</f>
        <v xml:space="preserve"> </v>
      </c>
      <c r="C2914" s="24" t="str">
        <f>Mun_Acces!C2910</f>
        <v>19</v>
      </c>
      <c r="D2914" s="24" t="str">
        <f>Mun_Acces!D2910</f>
        <v>0899</v>
      </c>
      <c r="E2914" s="24" t="str">
        <f>Mun_Acces!E2910</f>
        <v>19089</v>
      </c>
      <c r="F2914" s="24" t="str">
        <f>IF(Mun_Acces!F2910=""," ",Mun_Acces!F2910)</f>
        <v xml:space="preserve"> </v>
      </c>
    </row>
    <row r="2915" spans="1:6" ht="15" x14ac:dyDescent="0.2">
      <c r="A2915" s="24" t="str">
        <f>Mun_Acces!A2911</f>
        <v>Cobeta</v>
      </c>
      <c r="B2915" s="24" t="str">
        <f>IF(Mun_Acces!B2911=""," ",Mun_Acces!B2911)</f>
        <v xml:space="preserve"> </v>
      </c>
      <c r="C2915" s="24" t="str">
        <f>Mun_Acces!C2911</f>
        <v>19</v>
      </c>
      <c r="D2915" s="24" t="str">
        <f>Mun_Acces!D2911</f>
        <v>0903</v>
      </c>
      <c r="E2915" s="24" t="str">
        <f>Mun_Acces!E2911</f>
        <v>19090</v>
      </c>
      <c r="F2915" s="24" t="str">
        <f>IF(Mun_Acces!F2911=""," ",Mun_Acces!F2911)</f>
        <v xml:space="preserve"> </v>
      </c>
    </row>
    <row r="2916" spans="1:6" ht="15" x14ac:dyDescent="0.2">
      <c r="A2916" s="24" t="str">
        <f>Mun_Acces!A2912</f>
        <v>Cogollor</v>
      </c>
      <c r="B2916" s="24" t="str">
        <f>IF(Mun_Acces!B2912=""," ",Mun_Acces!B2912)</f>
        <v xml:space="preserve"> </v>
      </c>
      <c r="C2916" s="24" t="str">
        <f>Mun_Acces!C2912</f>
        <v>19</v>
      </c>
      <c r="D2916" s="24" t="str">
        <f>Mun_Acces!D2912</f>
        <v>0910</v>
      </c>
      <c r="E2916" s="24" t="str">
        <f>Mun_Acces!E2912</f>
        <v>19091</v>
      </c>
      <c r="F2916" s="24" t="str">
        <f>IF(Mun_Acces!F2912=""," ",Mun_Acces!F2912)</f>
        <v xml:space="preserve"> </v>
      </c>
    </row>
    <row r="2917" spans="1:6" ht="15" x14ac:dyDescent="0.2">
      <c r="A2917" s="24" t="str">
        <f>Mun_Acces!A2913</f>
        <v>Cogolludo</v>
      </c>
      <c r="B2917" s="24" t="str">
        <f>IF(Mun_Acces!B2913=""," ",Mun_Acces!B2913)</f>
        <v xml:space="preserve"> </v>
      </c>
      <c r="C2917" s="24" t="str">
        <f>Mun_Acces!C2913</f>
        <v>19</v>
      </c>
      <c r="D2917" s="24" t="str">
        <f>Mun_Acces!D2913</f>
        <v>0925</v>
      </c>
      <c r="E2917" s="24" t="str">
        <f>Mun_Acces!E2913</f>
        <v>19092</v>
      </c>
      <c r="F2917" s="24" t="str">
        <f>IF(Mun_Acces!F2913=""," ",Mun_Acces!F2913)</f>
        <v>NDB-Arbancón</v>
      </c>
    </row>
    <row r="2918" spans="1:6" ht="15" x14ac:dyDescent="0.2">
      <c r="A2918" s="24" t="str">
        <f>Mun_Acces!A2914</f>
        <v>Condemios de Abajo</v>
      </c>
      <c r="B2918" s="24" t="str">
        <f>IF(Mun_Acces!B2914=""," ",Mun_Acces!B2914)</f>
        <v xml:space="preserve"> </v>
      </c>
      <c r="C2918" s="24" t="str">
        <f>Mun_Acces!C2914</f>
        <v>19</v>
      </c>
      <c r="D2918" s="24" t="str">
        <f>Mun_Acces!D2914</f>
        <v>0959</v>
      </c>
      <c r="E2918" s="24" t="str">
        <f>Mun_Acces!E2914</f>
        <v>19095</v>
      </c>
      <c r="F2918" s="24" t="str">
        <f>IF(Mun_Acces!F2914=""," ",Mun_Acces!F2914)</f>
        <v xml:space="preserve"> </v>
      </c>
    </row>
    <row r="2919" spans="1:6" ht="15" x14ac:dyDescent="0.2">
      <c r="A2919" s="24" t="str">
        <f>Mun_Acces!A2915</f>
        <v>Condemios de Arriba</v>
      </c>
      <c r="B2919" s="24" t="str">
        <f>IF(Mun_Acces!B2915=""," ",Mun_Acces!B2915)</f>
        <v xml:space="preserve"> </v>
      </c>
      <c r="C2919" s="24" t="str">
        <f>Mun_Acces!C2915</f>
        <v>19</v>
      </c>
      <c r="D2919" s="24" t="str">
        <f>Mun_Acces!D2915</f>
        <v>0962</v>
      </c>
      <c r="E2919" s="24" t="str">
        <f>Mun_Acces!E2915</f>
        <v>19096</v>
      </c>
      <c r="F2919" s="24" t="str">
        <f>IF(Mun_Acces!F2915=""," ",Mun_Acces!F2915)</f>
        <v xml:space="preserve"> </v>
      </c>
    </row>
    <row r="2920" spans="1:6" ht="15" x14ac:dyDescent="0.2">
      <c r="A2920" s="24" t="str">
        <f>Mun_Acces!A2916</f>
        <v>Congostrina</v>
      </c>
      <c r="B2920" s="24" t="str">
        <f>IF(Mun_Acces!B2916=""," ",Mun_Acces!B2916)</f>
        <v xml:space="preserve"> </v>
      </c>
      <c r="C2920" s="24" t="str">
        <f>Mun_Acces!C2916</f>
        <v>19</v>
      </c>
      <c r="D2920" s="24" t="str">
        <f>Mun_Acces!D2916</f>
        <v>0978</v>
      </c>
      <c r="E2920" s="24" t="str">
        <f>Mun_Acces!E2916</f>
        <v>19097</v>
      </c>
      <c r="F2920" s="24" t="str">
        <f>IF(Mun_Acces!F2916=""," ",Mun_Acces!F2916)</f>
        <v xml:space="preserve"> </v>
      </c>
    </row>
    <row r="2921" spans="1:6" ht="15" x14ac:dyDescent="0.2">
      <c r="A2921" s="24" t="str">
        <f>Mun_Acces!A2917</f>
        <v>Copernal</v>
      </c>
      <c r="B2921" s="24" t="str">
        <f>IF(Mun_Acces!B2917=""," ",Mun_Acces!B2917)</f>
        <v xml:space="preserve"> </v>
      </c>
      <c r="C2921" s="24" t="str">
        <f>Mun_Acces!C2917</f>
        <v>19</v>
      </c>
      <c r="D2921" s="24" t="str">
        <f>Mun_Acces!D2917</f>
        <v>0984</v>
      </c>
      <c r="E2921" s="24" t="str">
        <f>Mun_Acces!E2917</f>
        <v>19098</v>
      </c>
      <c r="F2921" s="24" t="str">
        <f>IF(Mun_Acces!F2917=""," ",Mun_Acces!F2917)</f>
        <v xml:space="preserve"> </v>
      </c>
    </row>
    <row r="2922" spans="1:6" ht="15" x14ac:dyDescent="0.2">
      <c r="A2922" s="24" t="str">
        <f>Mun_Acces!A2918</f>
        <v>Corduente</v>
      </c>
      <c r="B2922" s="24" t="str">
        <f>IF(Mun_Acces!B2918=""," ",Mun_Acces!B2918)</f>
        <v xml:space="preserve"> </v>
      </c>
      <c r="C2922" s="24" t="str">
        <f>Mun_Acces!C2918</f>
        <v>19</v>
      </c>
      <c r="D2922" s="24" t="str">
        <f>Mun_Acces!D2918</f>
        <v>0997</v>
      </c>
      <c r="E2922" s="24" t="str">
        <f>Mun_Acces!E2918</f>
        <v>19099</v>
      </c>
      <c r="F2922" s="24" t="str">
        <f>IF(Mun_Acces!F2918=""," ",Mun_Acces!F2918)</f>
        <v xml:space="preserve"> </v>
      </c>
    </row>
    <row r="2923" spans="1:6" ht="15" x14ac:dyDescent="0.2">
      <c r="A2923" s="24" t="str">
        <f>Mun_Acces!A2919</f>
        <v>Cubillo de Uceda, El</v>
      </c>
      <c r="B2923" s="24" t="str">
        <f>IF(Mun_Acces!B2919=""," ",Mun_Acces!B2919)</f>
        <v xml:space="preserve"> </v>
      </c>
      <c r="C2923" s="24" t="str">
        <f>Mun_Acces!C2919</f>
        <v>19</v>
      </c>
      <c r="D2923" s="24" t="str">
        <f>Mun_Acces!D2919</f>
        <v>1023</v>
      </c>
      <c r="E2923" s="24" t="str">
        <f>Mun_Acces!E2919</f>
        <v>19102</v>
      </c>
      <c r="F2923" s="24" t="str">
        <f>IF(Mun_Acces!F2919=""," ",Mun_Acces!F2919)</f>
        <v xml:space="preserve"> </v>
      </c>
    </row>
    <row r="2924" spans="1:6" ht="15" x14ac:dyDescent="0.2">
      <c r="A2924" s="24" t="str">
        <f>Mun_Acces!A2924</f>
        <v>Driebes</v>
      </c>
      <c r="B2924" s="24" t="str">
        <f>IF(Mun_Acces!B2924=""," ",Mun_Acces!B2924)</f>
        <v xml:space="preserve"> </v>
      </c>
      <c r="C2924" s="24" t="str">
        <f>Mun_Acces!C2924</f>
        <v>19</v>
      </c>
      <c r="D2924" s="24" t="str">
        <f>Mun_Acces!D2924</f>
        <v>1076</v>
      </c>
      <c r="E2924" s="24" t="str">
        <f>Mun_Acces!E2924</f>
        <v>19107</v>
      </c>
      <c r="F2924" s="24" t="str">
        <f>IF(Mun_Acces!F2924=""," ",Mun_Acces!F2924)</f>
        <v xml:space="preserve"> </v>
      </c>
    </row>
    <row r="2925" spans="1:6" ht="15" x14ac:dyDescent="0.2">
      <c r="A2925" s="24" t="str">
        <f>Mun_Acces!A2925</f>
        <v>Durón</v>
      </c>
      <c r="B2925" s="24" t="str">
        <f>IF(Mun_Acces!B2925=""," ",Mun_Acces!B2925)</f>
        <v xml:space="preserve"> </v>
      </c>
      <c r="C2925" s="24" t="str">
        <f>Mun_Acces!C2925</f>
        <v>19</v>
      </c>
      <c r="D2925" s="24" t="str">
        <f>Mun_Acces!D2925</f>
        <v>1082</v>
      </c>
      <c r="E2925" s="24" t="str">
        <f>Mun_Acces!E2925</f>
        <v>19108</v>
      </c>
      <c r="F2925" s="24" t="str">
        <f>IF(Mun_Acces!F2925=""," ",Mun_Acces!F2925)</f>
        <v xml:space="preserve"> </v>
      </c>
    </row>
    <row r="2926" spans="1:6" ht="15" x14ac:dyDescent="0.2">
      <c r="A2926" s="24" t="str">
        <f>Mun_Acces!A2926</f>
        <v>Embid</v>
      </c>
      <c r="B2926" s="24" t="str">
        <f>IF(Mun_Acces!B2926=""," ",Mun_Acces!B2926)</f>
        <v xml:space="preserve"> </v>
      </c>
      <c r="C2926" s="24" t="str">
        <f>Mun_Acces!C2926</f>
        <v>19</v>
      </c>
      <c r="D2926" s="24" t="str">
        <f>Mun_Acces!D2926</f>
        <v>1095</v>
      </c>
      <c r="E2926" s="24" t="str">
        <f>Mun_Acces!E2926</f>
        <v>19109</v>
      </c>
      <c r="F2926" s="24" t="str">
        <f>IF(Mun_Acces!F2926=""," ",Mun_Acces!F2926)</f>
        <v xml:space="preserve"> </v>
      </c>
    </row>
    <row r="2927" spans="1:6" ht="15" x14ac:dyDescent="0.2">
      <c r="A2927" s="24" t="str">
        <f>Mun_Acces!A2927</f>
        <v>Escamilla</v>
      </c>
      <c r="B2927" s="24" t="str">
        <f>IF(Mun_Acces!B2927=""," ",Mun_Acces!B2927)</f>
        <v xml:space="preserve"> </v>
      </c>
      <c r="C2927" s="24" t="str">
        <f>Mun_Acces!C2927</f>
        <v>19</v>
      </c>
      <c r="D2927" s="24" t="str">
        <f>Mun_Acces!D2927</f>
        <v>1109</v>
      </c>
      <c r="E2927" s="24" t="str">
        <f>Mun_Acces!E2927</f>
        <v>19110</v>
      </c>
      <c r="F2927" s="24" t="str">
        <f>IF(Mun_Acces!F2927=""," ",Mun_Acces!F2927)</f>
        <v xml:space="preserve"> </v>
      </c>
    </row>
    <row r="2928" spans="1:6" ht="15" x14ac:dyDescent="0.2">
      <c r="A2928" s="24" t="str">
        <f>Mun_Acces!A2928</f>
        <v>Escariche</v>
      </c>
      <c r="B2928" s="24" t="str">
        <f>IF(Mun_Acces!B2928=""," ",Mun_Acces!B2928)</f>
        <v xml:space="preserve"> </v>
      </c>
      <c r="C2928" s="24" t="str">
        <f>Mun_Acces!C2928</f>
        <v>19</v>
      </c>
      <c r="D2928" s="24" t="str">
        <f>Mun_Acces!D2928</f>
        <v>1116</v>
      </c>
      <c r="E2928" s="24" t="str">
        <f>Mun_Acces!E2928</f>
        <v>19111</v>
      </c>
      <c r="F2928" s="24" t="str">
        <f>IF(Mun_Acces!F2928=""," ",Mun_Acces!F2928)</f>
        <v xml:space="preserve"> </v>
      </c>
    </row>
    <row r="2929" spans="1:6" ht="15" x14ac:dyDescent="0.2">
      <c r="A2929" s="24" t="str">
        <f>Mun_Acces!A2929</f>
        <v>Escopete</v>
      </c>
      <c r="B2929" s="24" t="str">
        <f>IF(Mun_Acces!B2929=""," ",Mun_Acces!B2929)</f>
        <v xml:space="preserve"> </v>
      </c>
      <c r="C2929" s="24" t="str">
        <f>Mun_Acces!C2929</f>
        <v>19</v>
      </c>
      <c r="D2929" s="24" t="str">
        <f>Mun_Acces!D2929</f>
        <v>1121</v>
      </c>
      <c r="E2929" s="24" t="str">
        <f>Mun_Acces!E2929</f>
        <v>19112</v>
      </c>
      <c r="F2929" s="24" t="str">
        <f>IF(Mun_Acces!F2929=""," ",Mun_Acces!F2929)</f>
        <v xml:space="preserve"> </v>
      </c>
    </row>
    <row r="2930" spans="1:6" ht="15" x14ac:dyDescent="0.2">
      <c r="A2930" s="24" t="str">
        <f>Mun_Acces!A2930</f>
        <v>Espinosa de Henares</v>
      </c>
      <c r="B2930" s="24" t="str">
        <f>IF(Mun_Acces!B2930=""," ",Mun_Acces!B2930)</f>
        <v xml:space="preserve"> </v>
      </c>
      <c r="C2930" s="24" t="str">
        <f>Mun_Acces!C2930</f>
        <v>19</v>
      </c>
      <c r="D2930" s="24" t="str">
        <f>Mun_Acces!D2930</f>
        <v>1137</v>
      </c>
      <c r="E2930" s="24" t="str">
        <f>Mun_Acces!E2930</f>
        <v>19113</v>
      </c>
      <c r="F2930" s="24" t="str">
        <f>IF(Mun_Acces!F2930=""," ",Mun_Acces!F2930)</f>
        <v xml:space="preserve"> </v>
      </c>
    </row>
    <row r="2931" spans="1:6" ht="15" x14ac:dyDescent="0.2">
      <c r="A2931" s="24" t="str">
        <f>Mun_Acces!A2931</f>
        <v>Esplegares</v>
      </c>
      <c r="B2931" s="24" t="str">
        <f>IF(Mun_Acces!B2931=""," ",Mun_Acces!B2931)</f>
        <v xml:space="preserve"> </v>
      </c>
      <c r="C2931" s="24" t="str">
        <f>Mun_Acces!C2931</f>
        <v>19</v>
      </c>
      <c r="D2931" s="24" t="str">
        <f>Mun_Acces!D2931</f>
        <v>1142</v>
      </c>
      <c r="E2931" s="24" t="str">
        <f>Mun_Acces!E2931</f>
        <v>19114</v>
      </c>
      <c r="F2931" s="24" t="str">
        <f>IF(Mun_Acces!F2931=""," ",Mun_Acces!F2931)</f>
        <v xml:space="preserve"> </v>
      </c>
    </row>
    <row r="2932" spans="1:6" ht="15" x14ac:dyDescent="0.2">
      <c r="A2932" s="24" t="str">
        <f>Mun_Acces!A2932</f>
        <v>Establés</v>
      </c>
      <c r="B2932" s="24" t="str">
        <f>IF(Mun_Acces!B2932=""," ",Mun_Acces!B2932)</f>
        <v xml:space="preserve"> </v>
      </c>
      <c r="C2932" s="24" t="str">
        <f>Mun_Acces!C2932</f>
        <v>19</v>
      </c>
      <c r="D2932" s="24" t="str">
        <f>Mun_Acces!D2932</f>
        <v>1155</v>
      </c>
      <c r="E2932" s="24" t="str">
        <f>Mun_Acces!E2932</f>
        <v>19115</v>
      </c>
      <c r="F2932" s="24" t="str">
        <f>IF(Mun_Acces!F2932=""," ",Mun_Acces!F2932)</f>
        <v xml:space="preserve"> </v>
      </c>
    </row>
    <row r="2933" spans="1:6" ht="15" x14ac:dyDescent="0.2">
      <c r="A2933" s="24" t="str">
        <f>Mun_Acces!A2933</f>
        <v>Estriégana</v>
      </c>
      <c r="B2933" s="24" t="str">
        <f>IF(Mun_Acces!B2933=""," ",Mun_Acces!B2933)</f>
        <v xml:space="preserve"> </v>
      </c>
      <c r="C2933" s="24" t="str">
        <f>Mun_Acces!C2933</f>
        <v>19</v>
      </c>
      <c r="D2933" s="24" t="str">
        <f>Mun_Acces!D2933</f>
        <v>1168</v>
      </c>
      <c r="E2933" s="24" t="str">
        <f>Mun_Acces!E2933</f>
        <v>19116</v>
      </c>
      <c r="F2933" s="24" t="str">
        <f>IF(Mun_Acces!F2933=""," ",Mun_Acces!F2933)</f>
        <v>Radar Alcolea del Pinar</v>
      </c>
    </row>
    <row r="2934" spans="1:6" ht="15" x14ac:dyDescent="0.2">
      <c r="A2934" s="24" t="str">
        <f>Mun_Acces!A2934</f>
        <v>Fontanar</v>
      </c>
      <c r="B2934" s="24" t="str">
        <f>IF(Mun_Acces!B2934=""," ",Mun_Acces!B2934)</f>
        <v xml:space="preserve"> </v>
      </c>
      <c r="C2934" s="24" t="str">
        <f>Mun_Acces!C2934</f>
        <v>19</v>
      </c>
      <c r="D2934" s="24" t="str">
        <f>Mun_Acces!D2934</f>
        <v>1174</v>
      </c>
      <c r="E2934" s="24" t="str">
        <f>Mun_Acces!E2934</f>
        <v>19117</v>
      </c>
      <c r="F2934" s="24" t="str">
        <f>IF(Mun_Acces!F2934=""," ",Mun_Acces!F2934)</f>
        <v xml:space="preserve"> </v>
      </c>
    </row>
    <row r="2935" spans="1:6" ht="15" x14ac:dyDescent="0.2">
      <c r="A2935" s="24" t="str">
        <f>Mun_Acces!A2935</f>
        <v>Fuembellida</v>
      </c>
      <c r="B2935" s="24" t="str">
        <f>IF(Mun_Acces!B2935=""," ",Mun_Acces!B2935)</f>
        <v xml:space="preserve"> </v>
      </c>
      <c r="C2935" s="24" t="str">
        <f>Mun_Acces!C2935</f>
        <v>19</v>
      </c>
      <c r="D2935" s="24" t="str">
        <f>Mun_Acces!D2935</f>
        <v>1180</v>
      </c>
      <c r="E2935" s="24" t="str">
        <f>Mun_Acces!E2935</f>
        <v>19118</v>
      </c>
      <c r="F2935" s="24" t="str">
        <f>IF(Mun_Acces!F2935=""," ",Mun_Acces!F2935)</f>
        <v xml:space="preserve"> </v>
      </c>
    </row>
    <row r="2936" spans="1:6" ht="15" x14ac:dyDescent="0.2">
      <c r="A2936" s="24" t="str">
        <f>Mun_Acces!A2936</f>
        <v>Fuencemillán</v>
      </c>
      <c r="B2936" s="24" t="str">
        <f>IF(Mun_Acces!B2936=""," ",Mun_Acces!B2936)</f>
        <v xml:space="preserve"> </v>
      </c>
      <c r="C2936" s="24" t="str">
        <f>Mun_Acces!C2936</f>
        <v>19</v>
      </c>
      <c r="D2936" s="24" t="str">
        <f>Mun_Acces!D2936</f>
        <v>1193</v>
      </c>
      <c r="E2936" s="24" t="str">
        <f>Mun_Acces!E2936</f>
        <v>19119</v>
      </c>
      <c r="F2936" s="24" t="str">
        <f>IF(Mun_Acces!F2936=""," ",Mun_Acces!F2936)</f>
        <v xml:space="preserve"> </v>
      </c>
    </row>
    <row r="2937" spans="1:6" ht="15" x14ac:dyDescent="0.2">
      <c r="A2937" s="24" t="str">
        <f>Mun_Acces!A2937</f>
        <v>Fuentelahiguera de Albatages</v>
      </c>
      <c r="B2937" s="24" t="str">
        <f>IF(Mun_Acces!B2937=""," ",Mun_Acces!B2937)</f>
        <v xml:space="preserve"> </v>
      </c>
      <c r="C2937" s="24" t="str">
        <f>Mun_Acces!C2937</f>
        <v>19</v>
      </c>
      <c r="D2937" s="24" t="str">
        <f>Mun_Acces!D2937</f>
        <v>1207</v>
      </c>
      <c r="E2937" s="24" t="str">
        <f>Mun_Acces!E2937</f>
        <v>19120</v>
      </c>
      <c r="F2937" s="24" t="str">
        <f>IF(Mun_Acces!F2937=""," ",Mun_Acces!F2937)</f>
        <v xml:space="preserve"> </v>
      </c>
    </row>
    <row r="2938" spans="1:6" ht="15" x14ac:dyDescent="0.2">
      <c r="A2938" s="24" t="str">
        <f>Mun_Acces!A2938</f>
        <v>Fuentelencina</v>
      </c>
      <c r="B2938" s="24" t="str">
        <f>IF(Mun_Acces!B2938=""," ",Mun_Acces!B2938)</f>
        <v xml:space="preserve"> </v>
      </c>
      <c r="C2938" s="24" t="str">
        <f>Mun_Acces!C2938</f>
        <v>19</v>
      </c>
      <c r="D2938" s="24" t="str">
        <f>Mun_Acces!D2938</f>
        <v>1214</v>
      </c>
      <c r="E2938" s="24" t="str">
        <f>Mun_Acces!E2938</f>
        <v>19121</v>
      </c>
      <c r="F2938" s="24" t="str">
        <f>IF(Mun_Acces!F2938=""," ",Mun_Acces!F2938)</f>
        <v xml:space="preserve"> </v>
      </c>
    </row>
    <row r="2939" spans="1:6" ht="15" x14ac:dyDescent="0.2">
      <c r="A2939" s="24" t="str">
        <f>Mun_Acces!A2939</f>
        <v>Fuentelsaz</v>
      </c>
      <c r="B2939" s="24" t="str">
        <f>IF(Mun_Acces!B2939=""," ",Mun_Acces!B2939)</f>
        <v xml:space="preserve"> </v>
      </c>
      <c r="C2939" s="24" t="str">
        <f>Mun_Acces!C2939</f>
        <v>19</v>
      </c>
      <c r="D2939" s="24" t="str">
        <f>Mun_Acces!D2939</f>
        <v>1229</v>
      </c>
      <c r="E2939" s="24" t="str">
        <f>Mun_Acces!E2939</f>
        <v>19122</v>
      </c>
      <c r="F2939" s="24" t="str">
        <f>IF(Mun_Acces!F2939=""," ",Mun_Acces!F2939)</f>
        <v xml:space="preserve"> </v>
      </c>
    </row>
    <row r="2940" spans="1:6" ht="15" x14ac:dyDescent="0.2">
      <c r="A2940" s="24" t="str">
        <f>Mun_Acces!A2940</f>
        <v>Fuentelviejo</v>
      </c>
      <c r="B2940" s="24" t="str">
        <f>IF(Mun_Acces!B2940=""," ",Mun_Acces!B2940)</f>
        <v xml:space="preserve"> </v>
      </c>
      <c r="C2940" s="24" t="str">
        <f>Mun_Acces!C2940</f>
        <v>19</v>
      </c>
      <c r="D2940" s="24" t="str">
        <f>Mun_Acces!D2940</f>
        <v>1235</v>
      </c>
      <c r="E2940" s="24" t="str">
        <f>Mun_Acces!E2940</f>
        <v>19123</v>
      </c>
      <c r="F2940" s="24" t="str">
        <f>IF(Mun_Acces!F2940=""," ",Mun_Acces!F2940)</f>
        <v xml:space="preserve"> </v>
      </c>
    </row>
    <row r="2941" spans="1:6" ht="15" x14ac:dyDescent="0.2">
      <c r="A2941" s="24" t="str">
        <f>Mun_Acces!A2941</f>
        <v>Fuentenovilla</v>
      </c>
      <c r="B2941" s="24" t="str">
        <f>IF(Mun_Acces!B2941=""," ",Mun_Acces!B2941)</f>
        <v xml:space="preserve"> </v>
      </c>
      <c r="C2941" s="24" t="str">
        <f>Mun_Acces!C2941</f>
        <v>19</v>
      </c>
      <c r="D2941" s="24" t="str">
        <f>Mun_Acces!D2941</f>
        <v>1240</v>
      </c>
      <c r="E2941" s="24" t="str">
        <f>Mun_Acces!E2941</f>
        <v>19124</v>
      </c>
      <c r="F2941" s="24" t="str">
        <f>IF(Mun_Acces!F2941=""," ",Mun_Acces!F2941)</f>
        <v xml:space="preserve"> </v>
      </c>
    </row>
    <row r="2942" spans="1:6" ht="15" x14ac:dyDescent="0.2">
      <c r="A2942" s="24" t="str">
        <f>Mun_Acces!A2942</f>
        <v>Gajanejos</v>
      </c>
      <c r="B2942" s="24" t="str">
        <f>IF(Mun_Acces!B2942=""," ",Mun_Acces!B2942)</f>
        <v xml:space="preserve"> </v>
      </c>
      <c r="C2942" s="24" t="str">
        <f>Mun_Acces!C2942</f>
        <v>19</v>
      </c>
      <c r="D2942" s="24" t="str">
        <f>Mun_Acces!D2942</f>
        <v>1253</v>
      </c>
      <c r="E2942" s="24" t="str">
        <f>Mun_Acces!E2942</f>
        <v>19125</v>
      </c>
      <c r="F2942" s="24" t="str">
        <f>IF(Mun_Acces!F2942=""," ",Mun_Acces!F2942)</f>
        <v xml:space="preserve"> </v>
      </c>
    </row>
    <row r="2943" spans="1:6" ht="15" x14ac:dyDescent="0.2">
      <c r="A2943" s="24" t="str">
        <f>Mun_Acces!A2943</f>
        <v>Galápagos</v>
      </c>
      <c r="B2943" s="24" t="str">
        <f>IF(Mun_Acces!B2943=""," ",Mun_Acces!B2943)</f>
        <v xml:space="preserve"> </v>
      </c>
      <c r="C2943" s="24" t="str">
        <f>Mun_Acces!C2943</f>
        <v>19</v>
      </c>
      <c r="D2943" s="24" t="str">
        <f>Mun_Acces!D2943</f>
        <v>1266</v>
      </c>
      <c r="E2943" s="24" t="str">
        <f>Mun_Acces!E2943</f>
        <v>19126</v>
      </c>
      <c r="F2943" s="24" t="str">
        <f>IF(Mun_Acces!F2943=""," ",Mun_Acces!F2943)</f>
        <v xml:space="preserve"> </v>
      </c>
    </row>
    <row r="2944" spans="1:6" ht="15" x14ac:dyDescent="0.2">
      <c r="A2944" s="24" t="str">
        <f>Mun_Acces!A2944</f>
        <v>Galve de Sorbe</v>
      </c>
      <c r="B2944" s="24" t="str">
        <f>IF(Mun_Acces!B2944=""," ",Mun_Acces!B2944)</f>
        <v xml:space="preserve"> </v>
      </c>
      <c r="C2944" s="24" t="str">
        <f>Mun_Acces!C2944</f>
        <v>19</v>
      </c>
      <c r="D2944" s="24" t="str">
        <f>Mun_Acces!D2944</f>
        <v>1272</v>
      </c>
      <c r="E2944" s="24" t="str">
        <f>Mun_Acces!E2944</f>
        <v>19127</v>
      </c>
      <c r="F2944" s="24" t="str">
        <f>IF(Mun_Acces!F2944=""," ",Mun_Acces!F2944)</f>
        <v xml:space="preserve"> </v>
      </c>
    </row>
    <row r="2945" spans="1:6" ht="15" x14ac:dyDescent="0.2">
      <c r="A2945" s="24" t="str">
        <f>Mun_Acces!A2945</f>
        <v>Gascueña de Bornova</v>
      </c>
      <c r="B2945" s="24" t="str">
        <f>IF(Mun_Acces!B2945=""," ",Mun_Acces!B2945)</f>
        <v xml:space="preserve"> </v>
      </c>
      <c r="C2945" s="24" t="str">
        <f>Mun_Acces!C2945</f>
        <v>19</v>
      </c>
      <c r="D2945" s="24" t="str">
        <f>Mun_Acces!D2945</f>
        <v>1291</v>
      </c>
      <c r="E2945" s="24" t="str">
        <f>Mun_Acces!E2945</f>
        <v>19129</v>
      </c>
      <c r="F2945" s="24" t="str">
        <f>IF(Mun_Acces!F2945=""," ",Mun_Acces!F2945)</f>
        <v xml:space="preserve"> </v>
      </c>
    </row>
    <row r="2946" spans="1:6" ht="15" x14ac:dyDescent="0.2">
      <c r="A2946" s="24" t="str">
        <f>Mun_Acces!A2946</f>
        <v>Guadalajara</v>
      </c>
      <c r="B2946" s="24" t="str">
        <f>IF(Mun_Acces!B2946=""," ",Mun_Acces!B2946)</f>
        <v xml:space="preserve"> </v>
      </c>
      <c r="C2946" s="24" t="str">
        <f>Mun_Acces!C2946</f>
        <v>19</v>
      </c>
      <c r="D2946" s="24" t="str">
        <f>Mun_Acces!D2946</f>
        <v>1305</v>
      </c>
      <c r="E2946" s="24" t="str">
        <f>Mun_Acces!E2946</f>
        <v>19130</v>
      </c>
      <c r="F2946" s="24" t="str">
        <f>IF(Mun_Acces!F2946=""," ",Mun_Acces!F2946)</f>
        <v xml:space="preserve"> </v>
      </c>
    </row>
    <row r="2947" spans="1:6" ht="15" x14ac:dyDescent="0.2">
      <c r="A2947" s="24" t="str">
        <f>Mun_Acces!A2947</f>
        <v>Henche</v>
      </c>
      <c r="B2947" s="24" t="str">
        <f>IF(Mun_Acces!B2947=""," ",Mun_Acces!B2947)</f>
        <v xml:space="preserve"> </v>
      </c>
      <c r="C2947" s="24" t="str">
        <f>Mun_Acces!C2947</f>
        <v>19</v>
      </c>
      <c r="D2947" s="24" t="str">
        <f>Mun_Acces!D2947</f>
        <v>1327</v>
      </c>
      <c r="E2947" s="24" t="str">
        <f>Mun_Acces!E2947</f>
        <v>19132</v>
      </c>
      <c r="F2947" s="24" t="str">
        <f>IF(Mun_Acces!F2947=""," ",Mun_Acces!F2947)</f>
        <v xml:space="preserve"> </v>
      </c>
    </row>
    <row r="2948" spans="1:6" ht="15" x14ac:dyDescent="0.2">
      <c r="A2948" s="24" t="str">
        <f>Mun_Acces!A2948</f>
        <v>Heras de Ayuso</v>
      </c>
      <c r="B2948" s="24" t="str">
        <f>IF(Mun_Acces!B2948=""," ",Mun_Acces!B2948)</f>
        <v xml:space="preserve"> </v>
      </c>
      <c r="C2948" s="24" t="str">
        <f>Mun_Acces!C2948</f>
        <v>19</v>
      </c>
      <c r="D2948" s="24" t="str">
        <f>Mun_Acces!D2948</f>
        <v>1333</v>
      </c>
      <c r="E2948" s="24" t="str">
        <f>Mun_Acces!E2948</f>
        <v>19133</v>
      </c>
      <c r="F2948" s="24" t="str">
        <f>IF(Mun_Acces!F2948=""," ",Mun_Acces!F2948)</f>
        <v xml:space="preserve"> </v>
      </c>
    </row>
    <row r="2949" spans="1:6" ht="15" x14ac:dyDescent="0.2">
      <c r="A2949" s="24" t="str">
        <f>Mun_Acces!A2949</f>
        <v>Herrería</v>
      </c>
      <c r="B2949" s="24" t="str">
        <f>IF(Mun_Acces!B2949=""," ",Mun_Acces!B2949)</f>
        <v xml:space="preserve"> </v>
      </c>
      <c r="C2949" s="24" t="str">
        <f>Mun_Acces!C2949</f>
        <v>19</v>
      </c>
      <c r="D2949" s="24" t="str">
        <f>Mun_Acces!D2949</f>
        <v>1348</v>
      </c>
      <c r="E2949" s="24" t="str">
        <f>Mun_Acces!E2949</f>
        <v>19134</v>
      </c>
      <c r="F2949" s="24" t="str">
        <f>IF(Mun_Acces!F2949=""," ",Mun_Acces!F2949)</f>
        <v xml:space="preserve"> </v>
      </c>
    </row>
    <row r="2950" spans="1:6" ht="15" x14ac:dyDescent="0.2">
      <c r="A2950" s="24" t="str">
        <f>Mun_Acces!A2950</f>
        <v>Hiendelaencina</v>
      </c>
      <c r="B2950" s="24" t="str">
        <f>IF(Mun_Acces!B2950=""," ",Mun_Acces!B2950)</f>
        <v xml:space="preserve"> </v>
      </c>
      <c r="C2950" s="24" t="str">
        <f>Mun_Acces!C2950</f>
        <v>19</v>
      </c>
      <c r="D2950" s="24" t="str">
        <f>Mun_Acces!D2950</f>
        <v>1351</v>
      </c>
      <c r="E2950" s="24" t="str">
        <f>Mun_Acces!E2950</f>
        <v>19135</v>
      </c>
      <c r="F2950" s="24" t="str">
        <f>IF(Mun_Acces!F2950=""," ",Mun_Acces!F2950)</f>
        <v xml:space="preserve"> </v>
      </c>
    </row>
    <row r="2951" spans="1:6" ht="15" x14ac:dyDescent="0.2">
      <c r="A2951" s="24" t="str">
        <f>Mun_Acces!A2951</f>
        <v>Hijes</v>
      </c>
      <c r="B2951" s="24" t="str">
        <f>IF(Mun_Acces!B2951=""," ",Mun_Acces!B2951)</f>
        <v xml:space="preserve"> </v>
      </c>
      <c r="C2951" s="24" t="str">
        <f>Mun_Acces!C2951</f>
        <v>19</v>
      </c>
      <c r="D2951" s="24" t="str">
        <f>Mun_Acces!D2951</f>
        <v>1364</v>
      </c>
      <c r="E2951" s="24" t="str">
        <f>Mun_Acces!E2951</f>
        <v>19136</v>
      </c>
      <c r="F2951" s="24" t="str">
        <f>IF(Mun_Acces!F2951=""," ",Mun_Acces!F2951)</f>
        <v xml:space="preserve"> </v>
      </c>
    </row>
    <row r="2952" spans="1:6" ht="15" x14ac:dyDescent="0.2">
      <c r="A2952" s="24" t="str">
        <f>Mun_Acces!A2952</f>
        <v>Hita</v>
      </c>
      <c r="B2952" s="24" t="str">
        <f>IF(Mun_Acces!B2952=""," ",Mun_Acces!B2952)</f>
        <v xml:space="preserve"> </v>
      </c>
      <c r="C2952" s="24" t="str">
        <f>Mun_Acces!C2952</f>
        <v>19</v>
      </c>
      <c r="D2952" s="24" t="str">
        <f>Mun_Acces!D2952</f>
        <v>1386</v>
      </c>
      <c r="E2952" s="24" t="str">
        <f>Mun_Acces!E2952</f>
        <v>19138</v>
      </c>
      <c r="F2952" s="24" t="str">
        <f>IF(Mun_Acces!F2952=""," ",Mun_Acces!F2952)</f>
        <v xml:space="preserve"> </v>
      </c>
    </row>
    <row r="2953" spans="1:6" ht="15" x14ac:dyDescent="0.2">
      <c r="A2953" s="24" t="str">
        <f>Mun_Acces!A2953</f>
        <v>Hombrados</v>
      </c>
      <c r="B2953" s="24" t="str">
        <f>IF(Mun_Acces!B2953=""," ",Mun_Acces!B2953)</f>
        <v xml:space="preserve"> </v>
      </c>
      <c r="C2953" s="24" t="str">
        <f>Mun_Acces!C2953</f>
        <v>19</v>
      </c>
      <c r="D2953" s="24" t="str">
        <f>Mun_Acces!D2953</f>
        <v>1399</v>
      </c>
      <c r="E2953" s="24" t="str">
        <f>Mun_Acces!E2953</f>
        <v>19139</v>
      </c>
      <c r="F2953" s="24" t="str">
        <f>IF(Mun_Acces!F2953=""," ",Mun_Acces!F2953)</f>
        <v xml:space="preserve"> </v>
      </c>
    </row>
    <row r="2954" spans="1:6" ht="15" x14ac:dyDescent="0.2">
      <c r="A2954" s="24" t="str">
        <f>Mun_Acces!A2954</f>
        <v>Hontoba</v>
      </c>
      <c r="B2954" s="24" t="str">
        <f>IF(Mun_Acces!B2954=""," ",Mun_Acces!B2954)</f>
        <v xml:space="preserve"> </v>
      </c>
      <c r="C2954" s="24" t="str">
        <f>Mun_Acces!C2954</f>
        <v>19</v>
      </c>
      <c r="D2954" s="24" t="str">
        <f>Mun_Acces!D2954</f>
        <v>1425</v>
      </c>
      <c r="E2954" s="24" t="str">
        <f>Mun_Acces!E2954</f>
        <v>19142</v>
      </c>
      <c r="F2954" s="24" t="str">
        <f>IF(Mun_Acces!F2954=""," ",Mun_Acces!F2954)</f>
        <v xml:space="preserve"> </v>
      </c>
    </row>
    <row r="2955" spans="1:6" ht="15" x14ac:dyDescent="0.2">
      <c r="A2955" s="24" t="str">
        <f>Mun_Acces!A2955</f>
        <v>Horche</v>
      </c>
      <c r="B2955" s="24" t="str">
        <f>IF(Mun_Acces!B2955=""," ",Mun_Acces!B2955)</f>
        <v xml:space="preserve"> </v>
      </c>
      <c r="C2955" s="24" t="str">
        <f>Mun_Acces!C2955</f>
        <v>19</v>
      </c>
      <c r="D2955" s="24" t="str">
        <f>Mun_Acces!D2955</f>
        <v>1431</v>
      </c>
      <c r="E2955" s="24" t="str">
        <f>Mun_Acces!E2955</f>
        <v>19143</v>
      </c>
      <c r="F2955" s="24" t="str">
        <f>IF(Mun_Acces!F2955=""," ",Mun_Acces!F2955)</f>
        <v xml:space="preserve"> </v>
      </c>
    </row>
    <row r="2956" spans="1:6" ht="15" x14ac:dyDescent="0.2">
      <c r="A2956" s="24" t="str">
        <f>Mun_Acces!A2956</f>
        <v>Hortezuela de Océn</v>
      </c>
      <c r="B2956" s="24" t="str">
        <f>IF(Mun_Acces!B2956=""," ",Mun_Acces!B2956)</f>
        <v xml:space="preserve"> </v>
      </c>
      <c r="C2956" s="24" t="str">
        <f>Mun_Acces!C2956</f>
        <v>19</v>
      </c>
      <c r="D2956" s="24" t="str">
        <f>Mun_Acces!D2956</f>
        <v>1459</v>
      </c>
      <c r="E2956" s="24" t="str">
        <f>Mun_Acces!E2956</f>
        <v>19145</v>
      </c>
      <c r="F2956" s="24" t="str">
        <f>IF(Mun_Acces!F2956=""," ",Mun_Acces!F2956)</f>
        <v xml:space="preserve"> </v>
      </c>
    </row>
    <row r="2957" spans="1:6" ht="15" x14ac:dyDescent="0.2">
      <c r="A2957" s="24" t="str">
        <f>Mun_Acces!A2957</f>
        <v>Huerce, La</v>
      </c>
      <c r="B2957" s="24" t="str">
        <f>IF(Mun_Acces!B2957=""," ",Mun_Acces!B2957)</f>
        <v xml:space="preserve"> </v>
      </c>
      <c r="C2957" s="24" t="str">
        <f>Mun_Acces!C2957</f>
        <v>19</v>
      </c>
      <c r="D2957" s="24" t="str">
        <f>Mun_Acces!D2957</f>
        <v>1462</v>
      </c>
      <c r="E2957" s="24" t="str">
        <f>Mun_Acces!E2957</f>
        <v>19146</v>
      </c>
      <c r="F2957" s="24" t="str">
        <f>IF(Mun_Acces!F2957=""," ",Mun_Acces!F2957)</f>
        <v xml:space="preserve"> </v>
      </c>
    </row>
    <row r="2958" spans="1:6" ht="15" x14ac:dyDescent="0.2">
      <c r="A2958" s="24" t="str">
        <f>Mun_Acces!A2958</f>
        <v>Huérmeces del Cerro</v>
      </c>
      <c r="B2958" s="24" t="str">
        <f>IF(Mun_Acces!B2958=""," ",Mun_Acces!B2958)</f>
        <v xml:space="preserve"> </v>
      </c>
      <c r="C2958" s="24" t="str">
        <f>Mun_Acces!C2958</f>
        <v>19</v>
      </c>
      <c r="D2958" s="24" t="str">
        <f>Mun_Acces!D2958</f>
        <v>1478</v>
      </c>
      <c r="E2958" s="24" t="str">
        <f>Mun_Acces!E2958</f>
        <v>19147</v>
      </c>
      <c r="F2958" s="24" t="str">
        <f>IF(Mun_Acces!F2958=""," ",Mun_Acces!F2958)</f>
        <v xml:space="preserve"> </v>
      </c>
    </row>
    <row r="2959" spans="1:6" ht="15" x14ac:dyDescent="0.2">
      <c r="A2959" s="24" t="str">
        <f>Mun_Acces!A2959</f>
        <v>Huertahernando</v>
      </c>
      <c r="B2959" s="24" t="str">
        <f>IF(Mun_Acces!B2959=""," ",Mun_Acces!B2959)</f>
        <v xml:space="preserve"> </v>
      </c>
      <c r="C2959" s="24" t="str">
        <f>Mun_Acces!C2959</f>
        <v>19</v>
      </c>
      <c r="D2959" s="24" t="str">
        <f>Mun_Acces!D2959</f>
        <v>1484</v>
      </c>
      <c r="E2959" s="24" t="str">
        <f>Mun_Acces!E2959</f>
        <v>19148</v>
      </c>
      <c r="F2959" s="24" t="str">
        <f>IF(Mun_Acces!F2959=""," ",Mun_Acces!F2959)</f>
        <v xml:space="preserve"> </v>
      </c>
    </row>
    <row r="2960" spans="1:6" ht="15" x14ac:dyDescent="0.2">
      <c r="A2960" s="24" t="str">
        <f>Mun_Acces!A2960</f>
        <v>Hueva</v>
      </c>
      <c r="B2960" s="24" t="str">
        <f>IF(Mun_Acces!B2960=""," ",Mun_Acces!B2960)</f>
        <v xml:space="preserve"> </v>
      </c>
      <c r="C2960" s="24" t="str">
        <f>Mun_Acces!C2960</f>
        <v>19</v>
      </c>
      <c r="D2960" s="24" t="str">
        <f>Mun_Acces!D2960</f>
        <v>1500</v>
      </c>
      <c r="E2960" s="24" t="str">
        <f>Mun_Acces!E2960</f>
        <v>19150</v>
      </c>
      <c r="F2960" s="24" t="str">
        <f>IF(Mun_Acces!F2960=""," ",Mun_Acces!F2960)</f>
        <v xml:space="preserve"> </v>
      </c>
    </row>
    <row r="2961" spans="1:6" ht="15" x14ac:dyDescent="0.2">
      <c r="A2961" s="24" t="str">
        <f>Mun_Acces!A2961</f>
        <v>Humanes</v>
      </c>
      <c r="B2961" s="24" t="str">
        <f>IF(Mun_Acces!B2961=""," ",Mun_Acces!B2961)</f>
        <v xml:space="preserve"> </v>
      </c>
      <c r="C2961" s="24" t="str">
        <f>Mun_Acces!C2961</f>
        <v>19</v>
      </c>
      <c r="D2961" s="24" t="str">
        <f>Mun_Acces!D2961</f>
        <v>1517</v>
      </c>
      <c r="E2961" s="24" t="str">
        <f>Mun_Acces!E2961</f>
        <v>19151</v>
      </c>
      <c r="F2961" s="24" t="str">
        <f>IF(Mun_Acces!F2961=""," ",Mun_Acces!F2961)</f>
        <v xml:space="preserve"> </v>
      </c>
    </row>
    <row r="2962" spans="1:6" ht="15" x14ac:dyDescent="0.2">
      <c r="A2962" s="24" t="str">
        <f>Mun_Acces!A2962</f>
        <v>Illana</v>
      </c>
      <c r="B2962" s="24" t="str">
        <f>IF(Mun_Acces!B2962=""," ",Mun_Acces!B2962)</f>
        <v xml:space="preserve"> </v>
      </c>
      <c r="C2962" s="24" t="str">
        <f>Mun_Acces!C2962</f>
        <v>19</v>
      </c>
      <c r="D2962" s="24" t="str">
        <f>Mun_Acces!D2962</f>
        <v>1522</v>
      </c>
      <c r="E2962" s="24" t="str">
        <f>Mun_Acces!E2962</f>
        <v>19152</v>
      </c>
      <c r="F2962" s="24" t="str">
        <f>IF(Mun_Acces!F2962=""," ",Mun_Acces!F2962)</f>
        <v xml:space="preserve"> </v>
      </c>
    </row>
    <row r="2963" spans="1:6" ht="15" x14ac:dyDescent="0.2">
      <c r="A2963" s="24" t="str">
        <f>Mun_Acces!A2963</f>
        <v>Iniéstola</v>
      </c>
      <c r="B2963" s="24" t="str">
        <f>IF(Mun_Acces!B2963=""," ",Mun_Acces!B2963)</f>
        <v xml:space="preserve"> </v>
      </c>
      <c r="C2963" s="24" t="str">
        <f>Mun_Acces!C2963</f>
        <v>19</v>
      </c>
      <c r="D2963" s="24" t="str">
        <f>Mun_Acces!D2963</f>
        <v>1538</v>
      </c>
      <c r="E2963" s="24" t="str">
        <f>Mun_Acces!E2963</f>
        <v>19153</v>
      </c>
      <c r="F2963" s="24" t="str">
        <f>IF(Mun_Acces!F2963=""," ",Mun_Acces!F2963)</f>
        <v xml:space="preserve"> </v>
      </c>
    </row>
    <row r="2964" spans="1:6" ht="15" x14ac:dyDescent="0.2">
      <c r="A2964" s="24" t="str">
        <f>Mun_Acces!A2964</f>
        <v>Inviernas, Las</v>
      </c>
      <c r="B2964" s="24" t="str">
        <f>IF(Mun_Acces!B2964=""," ",Mun_Acces!B2964)</f>
        <v xml:space="preserve"> </v>
      </c>
      <c r="C2964" s="24" t="str">
        <f>Mun_Acces!C2964</f>
        <v>19</v>
      </c>
      <c r="D2964" s="24" t="str">
        <f>Mun_Acces!D2964</f>
        <v>1543</v>
      </c>
      <c r="E2964" s="24" t="str">
        <f>Mun_Acces!E2964</f>
        <v>19154</v>
      </c>
      <c r="F2964" s="24" t="str">
        <f>IF(Mun_Acces!F2964=""," ",Mun_Acces!F2964)</f>
        <v xml:space="preserve"> </v>
      </c>
    </row>
    <row r="2965" spans="1:6" ht="15" x14ac:dyDescent="0.2">
      <c r="A2965" s="24" t="str">
        <f>Mun_Acces!A2965</f>
        <v>Irueste</v>
      </c>
      <c r="B2965" s="24" t="str">
        <f>IF(Mun_Acces!B2965=""," ",Mun_Acces!B2965)</f>
        <v xml:space="preserve"> </v>
      </c>
      <c r="C2965" s="24" t="str">
        <f>Mun_Acces!C2965</f>
        <v>19</v>
      </c>
      <c r="D2965" s="24" t="str">
        <f>Mun_Acces!D2965</f>
        <v>1556</v>
      </c>
      <c r="E2965" s="24" t="str">
        <f>Mun_Acces!E2965</f>
        <v>19155</v>
      </c>
      <c r="F2965" s="24" t="str">
        <f>IF(Mun_Acces!F2965=""," ",Mun_Acces!F2965)</f>
        <v xml:space="preserve"> </v>
      </c>
    </row>
    <row r="2966" spans="1:6" ht="15" x14ac:dyDescent="0.2">
      <c r="A2966" s="24" t="str">
        <f>Mun_Acces!A2966</f>
        <v>Jadraque</v>
      </c>
      <c r="B2966" s="24" t="str">
        <f>IF(Mun_Acces!B2966=""," ",Mun_Acces!B2966)</f>
        <v xml:space="preserve"> </v>
      </c>
      <c r="C2966" s="24" t="str">
        <f>Mun_Acces!C2966</f>
        <v>19</v>
      </c>
      <c r="D2966" s="24" t="str">
        <f>Mun_Acces!D2966</f>
        <v>1569</v>
      </c>
      <c r="E2966" s="24" t="str">
        <f>Mun_Acces!E2966</f>
        <v>19156</v>
      </c>
      <c r="F2966" s="24" t="str">
        <f>IF(Mun_Acces!F2966=""," ",Mun_Acces!F2966)</f>
        <v xml:space="preserve"> </v>
      </c>
    </row>
    <row r="2967" spans="1:6" ht="15" x14ac:dyDescent="0.2">
      <c r="A2967" s="24" t="str">
        <f>Mun_Acces!A2967</f>
        <v>Jirueque</v>
      </c>
      <c r="B2967" s="24" t="str">
        <f>IF(Mun_Acces!B2967=""," ",Mun_Acces!B2967)</f>
        <v xml:space="preserve"> </v>
      </c>
      <c r="C2967" s="24" t="str">
        <f>Mun_Acces!C2967</f>
        <v>19</v>
      </c>
      <c r="D2967" s="24" t="str">
        <f>Mun_Acces!D2967</f>
        <v>1575</v>
      </c>
      <c r="E2967" s="24" t="str">
        <f>Mun_Acces!E2967</f>
        <v>19157</v>
      </c>
      <c r="F2967" s="24" t="str">
        <f>IF(Mun_Acces!F2967=""," ",Mun_Acces!F2967)</f>
        <v xml:space="preserve"> </v>
      </c>
    </row>
    <row r="2968" spans="1:6" ht="15" x14ac:dyDescent="0.2">
      <c r="A2968" s="24" t="str">
        <f>Mun_Acces!A2968</f>
        <v>Ledanca</v>
      </c>
      <c r="B2968" s="24" t="str">
        <f>IF(Mun_Acces!B2968=""," ",Mun_Acces!B2968)</f>
        <v xml:space="preserve"> </v>
      </c>
      <c r="C2968" s="24" t="str">
        <f>Mun_Acces!C2968</f>
        <v>19</v>
      </c>
      <c r="D2968" s="24" t="str">
        <f>Mun_Acces!D2968</f>
        <v>1594</v>
      </c>
      <c r="E2968" s="24" t="str">
        <f>Mun_Acces!E2968</f>
        <v>19159</v>
      </c>
      <c r="F2968" s="24" t="str">
        <f>IF(Mun_Acces!F2968=""," ",Mun_Acces!F2968)</f>
        <v xml:space="preserve"> </v>
      </c>
    </row>
    <row r="2969" spans="1:6" ht="15" x14ac:dyDescent="0.2">
      <c r="A2969" s="24" t="str">
        <f>Mun_Acces!A2969</f>
        <v>Loranca de Tajuña</v>
      </c>
      <c r="B2969" s="24" t="str">
        <f>IF(Mun_Acces!B2969=""," ",Mun_Acces!B2969)</f>
        <v xml:space="preserve"> </v>
      </c>
      <c r="C2969" s="24" t="str">
        <f>Mun_Acces!C2969</f>
        <v>19</v>
      </c>
      <c r="D2969" s="24" t="str">
        <f>Mun_Acces!D2969</f>
        <v>1608</v>
      </c>
      <c r="E2969" s="24" t="str">
        <f>Mun_Acces!E2969</f>
        <v>19160</v>
      </c>
      <c r="F2969" s="24" t="str">
        <f>IF(Mun_Acces!F2969=""," ",Mun_Acces!F2969)</f>
        <v xml:space="preserve"> </v>
      </c>
    </row>
    <row r="2970" spans="1:6" ht="15" x14ac:dyDescent="0.2">
      <c r="A2970" s="24" t="str">
        <f>Mun_Acces!A2970</f>
        <v>Lupiana</v>
      </c>
      <c r="B2970" s="24" t="str">
        <f>IF(Mun_Acces!B2970=""," ",Mun_Acces!B2970)</f>
        <v xml:space="preserve"> </v>
      </c>
      <c r="C2970" s="24" t="str">
        <f>Mun_Acces!C2970</f>
        <v>19</v>
      </c>
      <c r="D2970" s="24" t="str">
        <f>Mun_Acces!D2970</f>
        <v>1615</v>
      </c>
      <c r="E2970" s="24" t="str">
        <f>Mun_Acces!E2970</f>
        <v>19161</v>
      </c>
      <c r="F2970" s="24" t="str">
        <f>IF(Mun_Acces!F2970=""," ",Mun_Acces!F2970)</f>
        <v xml:space="preserve"> </v>
      </c>
    </row>
    <row r="2971" spans="1:6" ht="15" x14ac:dyDescent="0.2">
      <c r="A2971" s="24" t="str">
        <f>Mun_Acces!A2971</f>
        <v>Luzaga</v>
      </c>
      <c r="B2971" s="24" t="str">
        <f>IF(Mun_Acces!B2971=""," ",Mun_Acces!B2971)</f>
        <v xml:space="preserve"> </v>
      </c>
      <c r="C2971" s="24" t="str">
        <f>Mun_Acces!C2971</f>
        <v>19</v>
      </c>
      <c r="D2971" s="24" t="str">
        <f>Mun_Acces!D2971</f>
        <v>1620</v>
      </c>
      <c r="E2971" s="24" t="str">
        <f>Mun_Acces!E2971</f>
        <v>19162</v>
      </c>
      <c r="F2971" s="24" t="str">
        <f>IF(Mun_Acces!F2971=""," ",Mun_Acces!F2971)</f>
        <v>Radar Alcolea del Pinar</v>
      </c>
    </row>
    <row r="2972" spans="1:6" ht="15" x14ac:dyDescent="0.2">
      <c r="A2972" s="24" t="str">
        <f>Mun_Acces!A2972</f>
        <v>Luzón</v>
      </c>
      <c r="B2972" s="24" t="str">
        <f>IF(Mun_Acces!B2972=""," ",Mun_Acces!B2972)</f>
        <v xml:space="preserve"> </v>
      </c>
      <c r="C2972" s="24" t="str">
        <f>Mun_Acces!C2972</f>
        <v>19</v>
      </c>
      <c r="D2972" s="24" t="str">
        <f>Mun_Acces!D2972</f>
        <v>1636</v>
      </c>
      <c r="E2972" s="24" t="str">
        <f>Mun_Acces!E2972</f>
        <v>19163</v>
      </c>
      <c r="F2972" s="24" t="str">
        <f>IF(Mun_Acces!F2972=""," ",Mun_Acces!F2972)</f>
        <v xml:space="preserve"> </v>
      </c>
    </row>
    <row r="2973" spans="1:6" ht="15" x14ac:dyDescent="0.2">
      <c r="A2973" s="24" t="str">
        <f>Mun_Acces!A2973</f>
        <v>Majaelrayo</v>
      </c>
      <c r="B2973" s="24" t="str">
        <f>IF(Mun_Acces!B2973=""," ",Mun_Acces!B2973)</f>
        <v xml:space="preserve"> </v>
      </c>
      <c r="C2973" s="24" t="str">
        <f>Mun_Acces!C2973</f>
        <v>19</v>
      </c>
      <c r="D2973" s="24" t="str">
        <f>Mun_Acces!D2973</f>
        <v>1654</v>
      </c>
      <c r="E2973" s="24" t="str">
        <f>Mun_Acces!E2973</f>
        <v>19165</v>
      </c>
      <c r="F2973" s="24" t="str">
        <f>IF(Mun_Acces!F2973=""," ",Mun_Acces!F2973)</f>
        <v xml:space="preserve"> </v>
      </c>
    </row>
    <row r="2974" spans="1:6" ht="15" x14ac:dyDescent="0.2">
      <c r="A2974" s="24" t="str">
        <f>Mun_Acces!A2974</f>
        <v>Málaga del Fresno</v>
      </c>
      <c r="B2974" s="24" t="str">
        <f>IF(Mun_Acces!B2974=""," ",Mun_Acces!B2974)</f>
        <v xml:space="preserve"> </v>
      </c>
      <c r="C2974" s="24" t="str">
        <f>Mun_Acces!C2974</f>
        <v>19</v>
      </c>
      <c r="D2974" s="24" t="str">
        <f>Mun_Acces!D2974</f>
        <v>1667</v>
      </c>
      <c r="E2974" s="24" t="str">
        <f>Mun_Acces!E2974</f>
        <v>19166</v>
      </c>
      <c r="F2974" s="24" t="str">
        <f>IF(Mun_Acces!F2974=""," ",Mun_Acces!F2974)</f>
        <v xml:space="preserve"> </v>
      </c>
    </row>
    <row r="2975" spans="1:6" ht="15" x14ac:dyDescent="0.2">
      <c r="A2975" s="24" t="str">
        <f>Mun_Acces!A2975</f>
        <v>Malaguilla</v>
      </c>
      <c r="B2975" s="24" t="str">
        <f>IF(Mun_Acces!B2975=""," ",Mun_Acces!B2975)</f>
        <v xml:space="preserve"> </v>
      </c>
      <c r="C2975" s="24" t="str">
        <f>Mun_Acces!C2975</f>
        <v>19</v>
      </c>
      <c r="D2975" s="24" t="str">
        <f>Mun_Acces!D2975</f>
        <v>1673</v>
      </c>
      <c r="E2975" s="24" t="str">
        <f>Mun_Acces!E2975</f>
        <v>19167</v>
      </c>
      <c r="F2975" s="24" t="str">
        <f>IF(Mun_Acces!F2975=""," ",Mun_Acces!F2975)</f>
        <v>Madrid-Barajas</v>
      </c>
    </row>
    <row r="2976" spans="1:6" ht="15" x14ac:dyDescent="0.2">
      <c r="A2976" s="24" t="str">
        <f>Mun_Acces!A2976</f>
        <v>Mandayona</v>
      </c>
      <c r="B2976" s="24" t="str">
        <f>IF(Mun_Acces!B2976=""," ",Mun_Acces!B2976)</f>
        <v xml:space="preserve"> </v>
      </c>
      <c r="C2976" s="24" t="str">
        <f>Mun_Acces!C2976</f>
        <v>19</v>
      </c>
      <c r="D2976" s="24" t="str">
        <f>Mun_Acces!D2976</f>
        <v>1689</v>
      </c>
      <c r="E2976" s="24" t="str">
        <f>Mun_Acces!E2976</f>
        <v>19168</v>
      </c>
      <c r="F2976" s="24" t="str">
        <f>IF(Mun_Acces!F2976=""," ",Mun_Acces!F2976)</f>
        <v xml:space="preserve"> </v>
      </c>
    </row>
    <row r="2977" spans="1:6" ht="15" x14ac:dyDescent="0.2">
      <c r="A2977" s="24" t="str">
        <f>Mun_Acces!A2977</f>
        <v>Mantiel</v>
      </c>
      <c r="B2977" s="24" t="str">
        <f>IF(Mun_Acces!B2977=""," ",Mun_Acces!B2977)</f>
        <v xml:space="preserve"> </v>
      </c>
      <c r="C2977" s="24" t="str">
        <f>Mun_Acces!C2977</f>
        <v>19</v>
      </c>
      <c r="D2977" s="24" t="str">
        <f>Mun_Acces!D2977</f>
        <v>1692</v>
      </c>
      <c r="E2977" s="24" t="str">
        <f>Mun_Acces!E2977</f>
        <v>19169</v>
      </c>
      <c r="F2977" s="24" t="str">
        <f>IF(Mun_Acces!F2977=""," ",Mun_Acces!F2977)</f>
        <v xml:space="preserve"> </v>
      </c>
    </row>
    <row r="2978" spans="1:6" ht="15" x14ac:dyDescent="0.2">
      <c r="A2978" s="24" t="str">
        <f>Mun_Acces!A2978</f>
        <v>Maranchón</v>
      </c>
      <c r="B2978" s="24" t="str">
        <f>IF(Mun_Acces!B2978=""," ",Mun_Acces!B2978)</f>
        <v xml:space="preserve"> </v>
      </c>
      <c r="C2978" s="24" t="str">
        <f>Mun_Acces!C2978</f>
        <v>19</v>
      </c>
      <c r="D2978" s="24" t="str">
        <f>Mun_Acces!D2978</f>
        <v>1706</v>
      </c>
      <c r="E2978" s="24" t="str">
        <f>Mun_Acces!E2978</f>
        <v>19170</v>
      </c>
      <c r="F2978" s="24" t="str">
        <f>IF(Mun_Acces!F2978=""," ",Mun_Acces!F2978)</f>
        <v xml:space="preserve"> </v>
      </c>
    </row>
    <row r="2979" spans="1:6" ht="15" x14ac:dyDescent="0.2">
      <c r="A2979" s="24" t="str">
        <f>Mun_Acces!A2979</f>
        <v>Marchamalo</v>
      </c>
      <c r="B2979" s="24" t="str">
        <f>IF(Mun_Acces!B2979=""," ",Mun_Acces!B2979)</f>
        <v xml:space="preserve"> </v>
      </c>
      <c r="C2979" s="24" t="str">
        <f>Mun_Acces!C2979</f>
        <v>19</v>
      </c>
      <c r="D2979" s="24" t="str">
        <f>Mun_Acces!D2979</f>
        <v>1713</v>
      </c>
      <c r="E2979" s="24" t="str">
        <f>Mun_Acces!E2979</f>
        <v>19171</v>
      </c>
      <c r="F2979" s="24" t="str">
        <f>IF(Mun_Acces!F2979=""," ",Mun_Acces!F2979)</f>
        <v xml:space="preserve"> </v>
      </c>
    </row>
    <row r="2980" spans="1:6" ht="15" x14ac:dyDescent="0.2">
      <c r="A2980" s="24" t="str">
        <f>Mun_Acces!A2980</f>
        <v>Masegoso de Tajuña</v>
      </c>
      <c r="B2980" s="24" t="str">
        <f>IF(Mun_Acces!B2980=""," ",Mun_Acces!B2980)</f>
        <v xml:space="preserve"> </v>
      </c>
      <c r="C2980" s="24" t="str">
        <f>Mun_Acces!C2980</f>
        <v>19</v>
      </c>
      <c r="D2980" s="24" t="str">
        <f>Mun_Acces!D2980</f>
        <v>1728</v>
      </c>
      <c r="E2980" s="24" t="str">
        <f>Mun_Acces!E2980</f>
        <v>19172</v>
      </c>
      <c r="F2980" s="24" t="str">
        <f>IF(Mun_Acces!F2980=""," ",Mun_Acces!F2980)</f>
        <v xml:space="preserve"> </v>
      </c>
    </row>
    <row r="2981" spans="1:6" ht="15" x14ac:dyDescent="0.2">
      <c r="A2981" s="24" t="str">
        <f>Mun_Acces!A2981</f>
        <v>Matarrubia</v>
      </c>
      <c r="B2981" s="24" t="str">
        <f>IF(Mun_Acces!B2981=""," ",Mun_Acces!B2981)</f>
        <v xml:space="preserve"> </v>
      </c>
      <c r="C2981" s="24" t="str">
        <f>Mun_Acces!C2981</f>
        <v>19</v>
      </c>
      <c r="D2981" s="24" t="str">
        <f>Mun_Acces!D2981</f>
        <v>1734</v>
      </c>
      <c r="E2981" s="24" t="str">
        <f>Mun_Acces!E2981</f>
        <v>19173</v>
      </c>
      <c r="F2981" s="24" t="str">
        <f>IF(Mun_Acces!F2981=""," ",Mun_Acces!F2981)</f>
        <v>Madrid-Barajas</v>
      </c>
    </row>
    <row r="2982" spans="1:6" ht="15" x14ac:dyDescent="0.2">
      <c r="A2982" s="24" t="str">
        <f>Mun_Acces!A2982</f>
        <v>Matillas</v>
      </c>
      <c r="B2982" s="24" t="str">
        <f>IF(Mun_Acces!B2982=""," ",Mun_Acces!B2982)</f>
        <v xml:space="preserve"> </v>
      </c>
      <c r="C2982" s="24" t="str">
        <f>Mun_Acces!C2982</f>
        <v>19</v>
      </c>
      <c r="D2982" s="24" t="str">
        <f>Mun_Acces!D2982</f>
        <v>1749</v>
      </c>
      <c r="E2982" s="24" t="str">
        <f>Mun_Acces!E2982</f>
        <v>19174</v>
      </c>
      <c r="F2982" s="24" t="str">
        <f>IF(Mun_Acces!F2982=""," ",Mun_Acces!F2982)</f>
        <v xml:space="preserve"> </v>
      </c>
    </row>
    <row r="2983" spans="1:6" ht="15" x14ac:dyDescent="0.2">
      <c r="A2983" s="24" t="str">
        <f>Mun_Acces!A2983</f>
        <v>Mazarete</v>
      </c>
      <c r="B2983" s="24" t="str">
        <f>IF(Mun_Acces!B2983=""," ",Mun_Acces!B2983)</f>
        <v xml:space="preserve"> </v>
      </c>
      <c r="C2983" s="24" t="str">
        <f>Mun_Acces!C2983</f>
        <v>19</v>
      </c>
      <c r="D2983" s="24" t="str">
        <f>Mun_Acces!D2983</f>
        <v>1752</v>
      </c>
      <c r="E2983" s="24" t="str">
        <f>Mun_Acces!E2983</f>
        <v>19175</v>
      </c>
      <c r="F2983" s="24" t="str">
        <f>IF(Mun_Acces!F2983=""," ",Mun_Acces!F2983)</f>
        <v xml:space="preserve"> </v>
      </c>
    </row>
    <row r="2984" spans="1:6" ht="15" x14ac:dyDescent="0.2">
      <c r="A2984" s="24" t="str">
        <f>Mun_Acces!A2984</f>
        <v>Mazuecos</v>
      </c>
      <c r="B2984" s="24" t="str">
        <f>IF(Mun_Acces!B2984=""," ",Mun_Acces!B2984)</f>
        <v xml:space="preserve"> </v>
      </c>
      <c r="C2984" s="24" t="str">
        <f>Mun_Acces!C2984</f>
        <v>19</v>
      </c>
      <c r="D2984" s="24" t="str">
        <f>Mun_Acces!D2984</f>
        <v>1765</v>
      </c>
      <c r="E2984" s="24" t="str">
        <f>Mun_Acces!E2984</f>
        <v>19176</v>
      </c>
      <c r="F2984" s="24" t="str">
        <f>IF(Mun_Acces!F2984=""," ",Mun_Acces!F2984)</f>
        <v xml:space="preserve"> </v>
      </c>
    </row>
    <row r="2985" spans="1:6" ht="15" x14ac:dyDescent="0.2">
      <c r="A2985" s="24" t="str">
        <f>Mun_Acces!A2985</f>
        <v>Medranda</v>
      </c>
      <c r="B2985" s="24" t="str">
        <f>IF(Mun_Acces!B2985=""," ",Mun_Acces!B2985)</f>
        <v xml:space="preserve"> </v>
      </c>
      <c r="C2985" s="24" t="str">
        <f>Mun_Acces!C2985</f>
        <v>19</v>
      </c>
      <c r="D2985" s="24" t="str">
        <f>Mun_Acces!D2985</f>
        <v>1771</v>
      </c>
      <c r="E2985" s="24" t="str">
        <f>Mun_Acces!E2985</f>
        <v>19177</v>
      </c>
      <c r="F2985" s="24" t="str">
        <f>IF(Mun_Acces!F2985=""," ",Mun_Acces!F2985)</f>
        <v xml:space="preserve"> </v>
      </c>
    </row>
    <row r="2986" spans="1:6" ht="15" x14ac:dyDescent="0.2">
      <c r="A2986" s="24" t="str">
        <f>Mun_Acces!A2986</f>
        <v>Megina</v>
      </c>
      <c r="B2986" s="24" t="str">
        <f>IF(Mun_Acces!B2986=""," ",Mun_Acces!B2986)</f>
        <v xml:space="preserve"> </v>
      </c>
      <c r="C2986" s="24" t="str">
        <f>Mun_Acces!C2986</f>
        <v>19</v>
      </c>
      <c r="D2986" s="24" t="str">
        <f>Mun_Acces!D2986</f>
        <v>1787</v>
      </c>
      <c r="E2986" s="24" t="str">
        <f>Mun_Acces!E2986</f>
        <v>19178</v>
      </c>
      <c r="F2986" s="24" t="str">
        <f>IF(Mun_Acces!F2986=""," ",Mun_Acces!F2986)</f>
        <v xml:space="preserve"> </v>
      </c>
    </row>
    <row r="2987" spans="1:6" ht="15" x14ac:dyDescent="0.2">
      <c r="A2987" s="24" t="str">
        <f>Mun_Acces!A2987</f>
        <v>Membrillera</v>
      </c>
      <c r="B2987" s="24" t="str">
        <f>IF(Mun_Acces!B2987=""," ",Mun_Acces!B2987)</f>
        <v xml:space="preserve"> </v>
      </c>
      <c r="C2987" s="24" t="str">
        <f>Mun_Acces!C2987</f>
        <v>19</v>
      </c>
      <c r="D2987" s="24" t="str">
        <f>Mun_Acces!D2987</f>
        <v>1790</v>
      </c>
      <c r="E2987" s="24" t="str">
        <f>Mun_Acces!E2987</f>
        <v>19179</v>
      </c>
      <c r="F2987" s="24" t="str">
        <f>IF(Mun_Acces!F2987=""," ",Mun_Acces!F2987)</f>
        <v xml:space="preserve"> </v>
      </c>
    </row>
    <row r="2988" spans="1:6" ht="15" x14ac:dyDescent="0.2">
      <c r="A2988" s="24" t="str">
        <f>Mun_Acces!A2988</f>
        <v>Miedes de Atienza</v>
      </c>
      <c r="B2988" s="24" t="str">
        <f>IF(Mun_Acces!B2988=""," ",Mun_Acces!B2988)</f>
        <v xml:space="preserve"> </v>
      </c>
      <c r="C2988" s="24" t="str">
        <f>Mun_Acces!C2988</f>
        <v>19</v>
      </c>
      <c r="D2988" s="24" t="str">
        <f>Mun_Acces!D2988</f>
        <v>1811</v>
      </c>
      <c r="E2988" s="24" t="str">
        <f>Mun_Acces!E2988</f>
        <v>19181</v>
      </c>
      <c r="F2988" s="24" t="str">
        <f>IF(Mun_Acces!F2988=""," ",Mun_Acces!F2988)</f>
        <v xml:space="preserve"> </v>
      </c>
    </row>
    <row r="2989" spans="1:6" ht="15" x14ac:dyDescent="0.2">
      <c r="A2989" s="24" t="str">
        <f>Mun_Acces!A2989</f>
        <v>Mierla, La</v>
      </c>
      <c r="B2989" s="24" t="str">
        <f>IF(Mun_Acces!B2989=""," ",Mun_Acces!B2989)</f>
        <v xml:space="preserve"> </v>
      </c>
      <c r="C2989" s="24" t="str">
        <f>Mun_Acces!C2989</f>
        <v>19</v>
      </c>
      <c r="D2989" s="24" t="str">
        <f>Mun_Acces!D2989</f>
        <v>1826</v>
      </c>
      <c r="E2989" s="24" t="str">
        <f>Mun_Acces!E2989</f>
        <v>19182</v>
      </c>
      <c r="F2989" s="24" t="str">
        <f>IF(Mun_Acces!F2989=""," ",Mun_Acces!F2989)</f>
        <v xml:space="preserve"> </v>
      </c>
    </row>
    <row r="2990" spans="1:6" ht="15" x14ac:dyDescent="0.2">
      <c r="A2990" s="24" t="str">
        <f>Mun_Acces!A2991</f>
        <v>Millana</v>
      </c>
      <c r="B2990" s="24" t="str">
        <f>IF(Mun_Acces!B2991=""," ",Mun_Acces!B2991)</f>
        <v xml:space="preserve"> </v>
      </c>
      <c r="C2990" s="24" t="str">
        <f>Mun_Acces!C2991</f>
        <v>19</v>
      </c>
      <c r="D2990" s="24" t="str">
        <f>Mun_Acces!D2991</f>
        <v>1847</v>
      </c>
      <c r="E2990" s="24" t="str">
        <f>Mun_Acces!E2991</f>
        <v>19184</v>
      </c>
      <c r="F2990" s="24" t="str">
        <f>IF(Mun_Acces!F2991=""," ",Mun_Acces!F2991)</f>
        <v xml:space="preserve"> </v>
      </c>
    </row>
    <row r="2991" spans="1:6" ht="15" x14ac:dyDescent="0.2">
      <c r="A2991" s="24" t="str">
        <f>Mun_Acces!A2990</f>
        <v>Milmarcos</v>
      </c>
      <c r="B2991" s="24" t="str">
        <f>IF(Mun_Acces!B2990=""," ",Mun_Acces!B2990)</f>
        <v xml:space="preserve"> </v>
      </c>
      <c r="C2991" s="24" t="str">
        <f>Mun_Acces!C2990</f>
        <v>19</v>
      </c>
      <c r="D2991" s="24" t="str">
        <f>Mun_Acces!D2990</f>
        <v>1832</v>
      </c>
      <c r="E2991" s="24" t="str">
        <f>Mun_Acces!E2990</f>
        <v>19183</v>
      </c>
      <c r="F2991" s="24" t="str">
        <f>IF(Mun_Acces!F2990=""," ",Mun_Acces!F2990)</f>
        <v xml:space="preserve"> </v>
      </c>
    </row>
    <row r="2992" spans="1:6" ht="15" x14ac:dyDescent="0.2">
      <c r="A2992" s="24" t="str">
        <f>Mun_Acces!A2992</f>
        <v>Miñosa, La</v>
      </c>
      <c r="B2992" s="24" t="str">
        <f>IF(Mun_Acces!B2992=""," ",Mun_Acces!B2992)</f>
        <v xml:space="preserve"> </v>
      </c>
      <c r="C2992" s="24" t="str">
        <f>Mun_Acces!C2992</f>
        <v>19</v>
      </c>
      <c r="D2992" s="24" t="str">
        <f>Mun_Acces!D2992</f>
        <v>1850</v>
      </c>
      <c r="E2992" s="24" t="str">
        <f>Mun_Acces!E2992</f>
        <v>19185</v>
      </c>
      <c r="F2992" s="24" t="str">
        <f>IF(Mun_Acces!F2992=""," ",Mun_Acces!F2992)</f>
        <v xml:space="preserve"> </v>
      </c>
    </row>
    <row r="2993" spans="1:6" ht="15" x14ac:dyDescent="0.2">
      <c r="A2993" s="24" t="str">
        <f>Mun_Acces!A2993</f>
        <v>Mirabueno</v>
      </c>
      <c r="B2993" s="24" t="str">
        <f>IF(Mun_Acces!B2993=""," ",Mun_Acces!B2993)</f>
        <v xml:space="preserve"> </v>
      </c>
      <c r="C2993" s="24" t="str">
        <f>Mun_Acces!C2993</f>
        <v>19</v>
      </c>
      <c r="D2993" s="24" t="str">
        <f>Mun_Acces!D2993</f>
        <v>1863</v>
      </c>
      <c r="E2993" s="24" t="str">
        <f>Mun_Acces!E2993</f>
        <v>19186</v>
      </c>
      <c r="F2993" s="24" t="str">
        <f>IF(Mun_Acces!F2993=""," ",Mun_Acces!F2993)</f>
        <v xml:space="preserve"> </v>
      </c>
    </row>
    <row r="2994" spans="1:6" ht="15" x14ac:dyDescent="0.2">
      <c r="A2994" s="24" t="str">
        <f>Mun_Acces!A2994</f>
        <v>Miralrío</v>
      </c>
      <c r="B2994" s="24" t="str">
        <f>IF(Mun_Acces!B2994=""," ",Mun_Acces!B2994)</f>
        <v xml:space="preserve"> </v>
      </c>
      <c r="C2994" s="24" t="str">
        <f>Mun_Acces!C2994</f>
        <v>19</v>
      </c>
      <c r="D2994" s="24" t="str">
        <f>Mun_Acces!D2994</f>
        <v>1879</v>
      </c>
      <c r="E2994" s="24" t="str">
        <f>Mun_Acces!E2994</f>
        <v>19187</v>
      </c>
      <c r="F2994" s="24" t="str">
        <f>IF(Mun_Acces!F2994=""," ",Mun_Acces!F2994)</f>
        <v xml:space="preserve"> </v>
      </c>
    </row>
    <row r="2995" spans="1:6" ht="15" x14ac:dyDescent="0.2">
      <c r="A2995" s="24" t="str">
        <f>Mun_Acces!A2995</f>
        <v>Mochales</v>
      </c>
      <c r="B2995" s="24" t="str">
        <f>IF(Mun_Acces!B2995=""," ",Mun_Acces!B2995)</f>
        <v xml:space="preserve"> </v>
      </c>
      <c r="C2995" s="24" t="str">
        <f>Mun_Acces!C2995</f>
        <v>19</v>
      </c>
      <c r="D2995" s="24" t="str">
        <f>Mun_Acces!D2995</f>
        <v>1885</v>
      </c>
      <c r="E2995" s="24" t="str">
        <f>Mun_Acces!E2995</f>
        <v>19188</v>
      </c>
      <c r="F2995" s="24" t="str">
        <f>IF(Mun_Acces!F2995=""," ",Mun_Acces!F2995)</f>
        <v xml:space="preserve"> </v>
      </c>
    </row>
    <row r="2996" spans="1:6" ht="15" x14ac:dyDescent="0.2">
      <c r="A2996" s="24" t="str">
        <f>Mun_Acces!A2996</f>
        <v>Mohernando</v>
      </c>
      <c r="B2996" s="24" t="str">
        <f>IF(Mun_Acces!B2996=""," ",Mun_Acces!B2996)</f>
        <v xml:space="preserve"> </v>
      </c>
      <c r="C2996" s="24" t="str">
        <f>Mun_Acces!C2996</f>
        <v>19</v>
      </c>
      <c r="D2996" s="24" t="str">
        <f>Mun_Acces!D2996</f>
        <v>1898</v>
      </c>
      <c r="E2996" s="24" t="str">
        <f>Mun_Acces!E2996</f>
        <v>19189</v>
      </c>
      <c r="F2996" s="24" t="str">
        <f>IF(Mun_Acces!F2996=""," ",Mun_Acces!F2996)</f>
        <v xml:space="preserve"> </v>
      </c>
    </row>
    <row r="2997" spans="1:6" ht="15" x14ac:dyDescent="0.2">
      <c r="A2997" s="24" t="str">
        <f>Mun_Acces!A2997</f>
        <v>Molina de Aragón</v>
      </c>
      <c r="B2997" s="24" t="str">
        <f>IF(Mun_Acces!B2997=""," ",Mun_Acces!B2997)</f>
        <v xml:space="preserve"> </v>
      </c>
      <c r="C2997" s="24" t="str">
        <f>Mun_Acces!C2997</f>
        <v>19</v>
      </c>
      <c r="D2997" s="24" t="str">
        <f>Mun_Acces!D2997</f>
        <v>1902</v>
      </c>
      <c r="E2997" s="24" t="str">
        <f>Mun_Acces!E2997</f>
        <v>19190</v>
      </c>
      <c r="F2997" s="24" t="str">
        <f>IF(Mun_Acces!F2997=""," ",Mun_Acces!F2997)</f>
        <v xml:space="preserve"> </v>
      </c>
    </row>
    <row r="2998" spans="1:6" ht="15" x14ac:dyDescent="0.2">
      <c r="A2998" s="24" t="str">
        <f>Mun_Acces!A2998</f>
        <v>Monasterio</v>
      </c>
      <c r="B2998" s="24" t="str">
        <f>IF(Mun_Acces!B2998=""," ",Mun_Acces!B2998)</f>
        <v xml:space="preserve"> </v>
      </c>
      <c r="C2998" s="24" t="str">
        <f>Mun_Acces!C2998</f>
        <v>19</v>
      </c>
      <c r="D2998" s="24" t="str">
        <f>Mun_Acces!D2998</f>
        <v>1919</v>
      </c>
      <c r="E2998" s="24" t="str">
        <f>Mun_Acces!E2998</f>
        <v>19191</v>
      </c>
      <c r="F2998" s="24" t="str">
        <f>IF(Mun_Acces!F2998=""," ",Mun_Acces!F2998)</f>
        <v xml:space="preserve"> </v>
      </c>
    </row>
    <row r="2999" spans="1:6" ht="15" x14ac:dyDescent="0.2">
      <c r="A2999" s="24" t="str">
        <f>Mun_Acces!A2999</f>
        <v>Mondéjar</v>
      </c>
      <c r="B2999" s="24" t="str">
        <f>IF(Mun_Acces!B2999=""," ",Mun_Acces!B2999)</f>
        <v xml:space="preserve"> </v>
      </c>
      <c r="C2999" s="24" t="str">
        <f>Mun_Acces!C2999</f>
        <v>19</v>
      </c>
      <c r="D2999" s="24" t="str">
        <f>Mun_Acces!D2999</f>
        <v>1924</v>
      </c>
      <c r="E2999" s="24" t="str">
        <f>Mun_Acces!E2999</f>
        <v>19192</v>
      </c>
      <c r="F2999" s="24" t="str">
        <f>IF(Mun_Acces!F2999=""," ",Mun_Acces!F2999)</f>
        <v xml:space="preserve"> </v>
      </c>
    </row>
    <row r="3000" spans="1:6" ht="15" x14ac:dyDescent="0.2">
      <c r="A3000" s="24" t="str">
        <f>Mun_Acces!A3000</f>
        <v>Montarrón</v>
      </c>
      <c r="B3000" s="24" t="str">
        <f>IF(Mun_Acces!B3000=""," ",Mun_Acces!B3000)</f>
        <v xml:space="preserve"> </v>
      </c>
      <c r="C3000" s="24" t="str">
        <f>Mun_Acces!C3000</f>
        <v>19</v>
      </c>
      <c r="D3000" s="24" t="str">
        <f>Mun_Acces!D3000</f>
        <v>1930</v>
      </c>
      <c r="E3000" s="24" t="str">
        <f>Mun_Acces!E3000</f>
        <v>19193</v>
      </c>
      <c r="F3000" s="24" t="str">
        <f>IF(Mun_Acces!F3000=""," ",Mun_Acces!F3000)</f>
        <v xml:space="preserve"> </v>
      </c>
    </row>
    <row r="3001" spans="1:6" ht="15" x14ac:dyDescent="0.2">
      <c r="A3001" s="24" t="str">
        <f>Mun_Acces!A3001</f>
        <v>Moratilla de los Meleros</v>
      </c>
      <c r="B3001" s="24" t="str">
        <f>IF(Mun_Acces!B3001=""," ",Mun_Acces!B3001)</f>
        <v xml:space="preserve"> </v>
      </c>
      <c r="C3001" s="24" t="str">
        <f>Mun_Acces!C3001</f>
        <v>19</v>
      </c>
      <c r="D3001" s="24" t="str">
        <f>Mun_Acces!D3001</f>
        <v>1945</v>
      </c>
      <c r="E3001" s="24" t="str">
        <f>Mun_Acces!E3001</f>
        <v>19194</v>
      </c>
      <c r="F3001" s="24" t="str">
        <f>IF(Mun_Acces!F3001=""," ",Mun_Acces!F3001)</f>
        <v xml:space="preserve"> </v>
      </c>
    </row>
    <row r="3002" spans="1:6" ht="15" x14ac:dyDescent="0.2">
      <c r="A3002" s="24" t="str">
        <f>Mun_Acces!A3002</f>
        <v>Morenilla</v>
      </c>
      <c r="B3002" s="24" t="str">
        <f>IF(Mun_Acces!B3002=""," ",Mun_Acces!B3002)</f>
        <v xml:space="preserve"> </v>
      </c>
      <c r="C3002" s="24" t="str">
        <f>Mun_Acces!C3002</f>
        <v>19</v>
      </c>
      <c r="D3002" s="24" t="str">
        <f>Mun_Acces!D3002</f>
        <v>1958</v>
      </c>
      <c r="E3002" s="24" t="str">
        <f>Mun_Acces!E3002</f>
        <v>19195</v>
      </c>
      <c r="F3002" s="24" t="str">
        <f>IF(Mun_Acces!F3002=""," ",Mun_Acces!F3002)</f>
        <v xml:space="preserve"> </v>
      </c>
    </row>
    <row r="3003" spans="1:6" ht="15" x14ac:dyDescent="0.2">
      <c r="A3003" s="24" t="str">
        <f>Mun_Acces!A3003</f>
        <v>Muduex</v>
      </c>
      <c r="B3003" s="24" t="str">
        <f>IF(Mun_Acces!B3003=""," ",Mun_Acces!B3003)</f>
        <v xml:space="preserve"> </v>
      </c>
      <c r="C3003" s="24" t="str">
        <f>Mun_Acces!C3003</f>
        <v>19</v>
      </c>
      <c r="D3003" s="24" t="str">
        <f>Mun_Acces!D3003</f>
        <v>1961</v>
      </c>
      <c r="E3003" s="24" t="str">
        <f>Mun_Acces!E3003</f>
        <v>19196</v>
      </c>
      <c r="F3003" s="24" t="str">
        <f>IF(Mun_Acces!F3003=""," ",Mun_Acces!F3003)</f>
        <v xml:space="preserve"> </v>
      </c>
    </row>
    <row r="3004" spans="1:6" ht="15" x14ac:dyDescent="0.2">
      <c r="A3004" s="24" t="str">
        <f>Mun_Acces!A3004</f>
        <v>Navas de Jadraque, Las</v>
      </c>
      <c r="B3004" s="24" t="str">
        <f>IF(Mun_Acces!B3004=""," ",Mun_Acces!B3004)</f>
        <v xml:space="preserve"> </v>
      </c>
      <c r="C3004" s="24" t="str">
        <f>Mun_Acces!C3004</f>
        <v>19</v>
      </c>
      <c r="D3004" s="24" t="str">
        <f>Mun_Acces!D3004</f>
        <v>1977</v>
      </c>
      <c r="E3004" s="24" t="str">
        <f>Mun_Acces!E3004</f>
        <v>19197</v>
      </c>
      <c r="F3004" s="24" t="str">
        <f>IF(Mun_Acces!F3004=""," ",Mun_Acces!F3004)</f>
        <v xml:space="preserve"> </v>
      </c>
    </row>
    <row r="3005" spans="1:6" ht="15" x14ac:dyDescent="0.2">
      <c r="A3005" s="24" t="str">
        <f>Mun_Acces!A3005</f>
        <v>Negredo</v>
      </c>
      <c r="B3005" s="24" t="str">
        <f>IF(Mun_Acces!B3005=""," ",Mun_Acces!B3005)</f>
        <v xml:space="preserve"> </v>
      </c>
      <c r="C3005" s="24" t="str">
        <f>Mun_Acces!C3005</f>
        <v>19</v>
      </c>
      <c r="D3005" s="24" t="str">
        <f>Mun_Acces!D3005</f>
        <v>1983</v>
      </c>
      <c r="E3005" s="24" t="str">
        <f>Mun_Acces!E3005</f>
        <v>19198</v>
      </c>
      <c r="F3005" s="24" t="str">
        <f>IF(Mun_Acces!F3005=""," ",Mun_Acces!F3005)</f>
        <v xml:space="preserve"> </v>
      </c>
    </row>
    <row r="3006" spans="1:6" ht="15" x14ac:dyDescent="0.2">
      <c r="A3006" s="24" t="str">
        <f>Mun_Acces!A3006</f>
        <v>Ocentejo</v>
      </c>
      <c r="B3006" s="24" t="str">
        <f>IF(Mun_Acces!B3006=""," ",Mun_Acces!B3006)</f>
        <v xml:space="preserve"> </v>
      </c>
      <c r="C3006" s="24" t="str">
        <f>Mun_Acces!C3006</f>
        <v>19</v>
      </c>
      <c r="D3006" s="24" t="str">
        <f>Mun_Acces!D3006</f>
        <v>1996</v>
      </c>
      <c r="E3006" s="24" t="str">
        <f>Mun_Acces!E3006</f>
        <v>19199</v>
      </c>
      <c r="F3006" s="24" t="str">
        <f>IF(Mun_Acces!F3006=""," ",Mun_Acces!F3006)</f>
        <v xml:space="preserve"> </v>
      </c>
    </row>
    <row r="3007" spans="1:6" ht="15" x14ac:dyDescent="0.2">
      <c r="A3007" s="24" t="str">
        <f>Mun_Acces!A3007</f>
        <v>Olivar, El</v>
      </c>
      <c r="B3007" s="24" t="str">
        <f>IF(Mun_Acces!B3007=""," ",Mun_Acces!B3007)</f>
        <v xml:space="preserve"> </v>
      </c>
      <c r="C3007" s="24" t="str">
        <f>Mun_Acces!C3007</f>
        <v>19</v>
      </c>
      <c r="D3007" s="24" t="str">
        <f>Mun_Acces!D3007</f>
        <v>2000</v>
      </c>
      <c r="E3007" s="24" t="str">
        <f>Mun_Acces!E3007</f>
        <v>19200</v>
      </c>
      <c r="F3007" s="24" t="str">
        <f>IF(Mun_Acces!F3007=""," ",Mun_Acces!F3007)</f>
        <v xml:space="preserve"> </v>
      </c>
    </row>
    <row r="3008" spans="1:6" ht="15" x14ac:dyDescent="0.2">
      <c r="A3008" s="24" t="str">
        <f>Mun_Acces!A3008</f>
        <v>Olmeda de Cobeta</v>
      </c>
      <c r="B3008" s="24" t="str">
        <f>IF(Mun_Acces!B3008=""," ",Mun_Acces!B3008)</f>
        <v xml:space="preserve"> </v>
      </c>
      <c r="C3008" s="24" t="str">
        <f>Mun_Acces!C3008</f>
        <v>19</v>
      </c>
      <c r="D3008" s="24" t="str">
        <f>Mun_Acces!D3008</f>
        <v>2017</v>
      </c>
      <c r="E3008" s="24" t="str">
        <f>Mun_Acces!E3008</f>
        <v>19201</v>
      </c>
      <c r="F3008" s="24" t="str">
        <f>IF(Mun_Acces!F3008=""," ",Mun_Acces!F3008)</f>
        <v xml:space="preserve"> </v>
      </c>
    </row>
    <row r="3009" spans="1:6" ht="15" x14ac:dyDescent="0.2">
      <c r="A3009" s="24" t="str">
        <f>Mun_Acces!A3009</f>
        <v>Olmeda de Jadraque, La</v>
      </c>
      <c r="B3009" s="24" t="str">
        <f>IF(Mun_Acces!B3009=""," ",Mun_Acces!B3009)</f>
        <v xml:space="preserve"> </v>
      </c>
      <c r="C3009" s="24" t="str">
        <f>Mun_Acces!C3009</f>
        <v>19</v>
      </c>
      <c r="D3009" s="24" t="str">
        <f>Mun_Acces!D3009</f>
        <v>2022</v>
      </c>
      <c r="E3009" s="24" t="str">
        <f>Mun_Acces!E3009</f>
        <v>19202</v>
      </c>
      <c r="F3009" s="24" t="str">
        <f>IF(Mun_Acces!F3009=""," ",Mun_Acces!F3009)</f>
        <v xml:space="preserve"> </v>
      </c>
    </row>
    <row r="3010" spans="1:6" ht="15" x14ac:dyDescent="0.2">
      <c r="A3010" s="24" t="str">
        <f>Mun_Acces!A3010</f>
        <v>Ordial, El</v>
      </c>
      <c r="B3010" s="24" t="str">
        <f>IF(Mun_Acces!B3010=""," ",Mun_Acces!B3010)</f>
        <v xml:space="preserve"> </v>
      </c>
      <c r="C3010" s="24" t="str">
        <f>Mun_Acces!C3010</f>
        <v>19</v>
      </c>
      <c r="D3010" s="24" t="str">
        <f>Mun_Acces!D3010</f>
        <v>2038</v>
      </c>
      <c r="E3010" s="24" t="str">
        <f>Mun_Acces!E3010</f>
        <v>19203</v>
      </c>
      <c r="F3010" s="24" t="str">
        <f>IF(Mun_Acces!F3010=""," ",Mun_Acces!F3010)</f>
        <v xml:space="preserve"> </v>
      </c>
    </row>
    <row r="3011" spans="1:6" ht="15" x14ac:dyDescent="0.2">
      <c r="A3011" s="24" t="str">
        <f>Mun_Acces!A3011</f>
        <v>Orea</v>
      </c>
      <c r="B3011" s="24" t="str">
        <f>IF(Mun_Acces!B3011=""," ",Mun_Acces!B3011)</f>
        <v xml:space="preserve"> </v>
      </c>
      <c r="C3011" s="24" t="str">
        <f>Mun_Acces!C3011</f>
        <v>19</v>
      </c>
      <c r="D3011" s="24" t="str">
        <f>Mun_Acces!D3011</f>
        <v>2043</v>
      </c>
      <c r="E3011" s="24" t="str">
        <f>Mun_Acces!E3011</f>
        <v>19204</v>
      </c>
      <c r="F3011" s="24" t="str">
        <f>IF(Mun_Acces!F3011=""," ",Mun_Acces!F3011)</f>
        <v xml:space="preserve"> </v>
      </c>
    </row>
    <row r="3012" spans="1:6" ht="15" x14ac:dyDescent="0.2">
      <c r="A3012" s="24" t="str">
        <f>Mun_Acces!A3012</f>
        <v>Pálmaces de Jadraque</v>
      </c>
      <c r="B3012" s="24" t="str">
        <f>IF(Mun_Acces!B3012=""," ",Mun_Acces!B3012)</f>
        <v xml:space="preserve"> </v>
      </c>
      <c r="C3012" s="24" t="str">
        <f>Mun_Acces!C3012</f>
        <v>19</v>
      </c>
      <c r="D3012" s="24" t="str">
        <f>Mun_Acces!D3012</f>
        <v>2081</v>
      </c>
      <c r="E3012" s="24" t="str">
        <f>Mun_Acces!E3012</f>
        <v>19208</v>
      </c>
      <c r="F3012" s="24" t="str">
        <f>IF(Mun_Acces!F3012=""," ",Mun_Acces!F3012)</f>
        <v xml:space="preserve"> </v>
      </c>
    </row>
    <row r="3013" spans="1:6" ht="15" x14ac:dyDescent="0.2">
      <c r="A3013" s="24" t="str">
        <f>Mun_Acces!A3013</f>
        <v>Pardos</v>
      </c>
      <c r="B3013" s="24" t="str">
        <f>IF(Mun_Acces!B3013=""," ",Mun_Acces!B3013)</f>
        <v xml:space="preserve"> </v>
      </c>
      <c r="C3013" s="24" t="str">
        <f>Mun_Acces!C3013</f>
        <v>19</v>
      </c>
      <c r="D3013" s="24" t="str">
        <f>Mun_Acces!D3013</f>
        <v>2094</v>
      </c>
      <c r="E3013" s="24" t="str">
        <f>Mun_Acces!E3013</f>
        <v>19209</v>
      </c>
      <c r="F3013" s="24" t="str">
        <f>IF(Mun_Acces!F3013=""," ",Mun_Acces!F3013)</f>
        <v xml:space="preserve"> </v>
      </c>
    </row>
    <row r="3014" spans="1:6" ht="15" x14ac:dyDescent="0.2">
      <c r="A3014" s="24" t="str">
        <f>Mun_Acces!A3014</f>
        <v>Paredes de Sigüenza</v>
      </c>
      <c r="B3014" s="24" t="str">
        <f>IF(Mun_Acces!B3014=""," ",Mun_Acces!B3014)</f>
        <v xml:space="preserve"> </v>
      </c>
      <c r="C3014" s="24" t="str">
        <f>Mun_Acces!C3014</f>
        <v>19</v>
      </c>
      <c r="D3014" s="24" t="str">
        <f>Mun_Acces!D3014</f>
        <v>2108</v>
      </c>
      <c r="E3014" s="24" t="str">
        <f>Mun_Acces!E3014</f>
        <v>19210</v>
      </c>
      <c r="F3014" s="24" t="str">
        <f>IF(Mun_Acces!F3014=""," ",Mun_Acces!F3014)</f>
        <v xml:space="preserve"> </v>
      </c>
    </row>
    <row r="3015" spans="1:6" ht="15" x14ac:dyDescent="0.2">
      <c r="A3015" s="24" t="str">
        <f>Mun_Acces!A3015</f>
        <v>Pareja</v>
      </c>
      <c r="B3015" s="24" t="str">
        <f>IF(Mun_Acces!B3015=""," ",Mun_Acces!B3015)</f>
        <v xml:space="preserve"> </v>
      </c>
      <c r="C3015" s="24" t="str">
        <f>Mun_Acces!C3015</f>
        <v>19</v>
      </c>
      <c r="D3015" s="24" t="str">
        <f>Mun_Acces!D3015</f>
        <v>2115</v>
      </c>
      <c r="E3015" s="24" t="str">
        <f>Mun_Acces!E3015</f>
        <v>19211</v>
      </c>
      <c r="F3015" s="24" t="str">
        <f>IF(Mun_Acces!F3015=""," ",Mun_Acces!F3015)</f>
        <v xml:space="preserve"> </v>
      </c>
    </row>
    <row r="3016" spans="1:6" ht="15" x14ac:dyDescent="0.2">
      <c r="A3016" s="24" t="str">
        <f>Mun_Acces!A3016</f>
        <v>Pastrana</v>
      </c>
      <c r="B3016" s="24" t="str">
        <f>IF(Mun_Acces!B3016=""," ",Mun_Acces!B3016)</f>
        <v xml:space="preserve"> </v>
      </c>
      <c r="C3016" s="24" t="str">
        <f>Mun_Acces!C3016</f>
        <v>19</v>
      </c>
      <c r="D3016" s="24" t="str">
        <f>Mun_Acces!D3016</f>
        <v>2120</v>
      </c>
      <c r="E3016" s="24" t="str">
        <f>Mun_Acces!E3016</f>
        <v>19212</v>
      </c>
      <c r="F3016" s="24" t="str">
        <f>IF(Mun_Acces!F3016=""," ",Mun_Acces!F3016)</f>
        <v xml:space="preserve"> </v>
      </c>
    </row>
    <row r="3017" spans="1:6" ht="15" x14ac:dyDescent="0.2">
      <c r="A3017" s="24" t="str">
        <f>Mun_Acces!A3017</f>
        <v>Pedregal, El</v>
      </c>
      <c r="B3017" s="24" t="str">
        <f>IF(Mun_Acces!B3017=""," ",Mun_Acces!B3017)</f>
        <v xml:space="preserve"> </v>
      </c>
      <c r="C3017" s="24" t="str">
        <f>Mun_Acces!C3017</f>
        <v>19</v>
      </c>
      <c r="D3017" s="24" t="str">
        <f>Mun_Acces!D3017</f>
        <v>2136</v>
      </c>
      <c r="E3017" s="24" t="str">
        <f>Mun_Acces!E3017</f>
        <v>19213</v>
      </c>
      <c r="F3017" s="24" t="str">
        <f>IF(Mun_Acces!F3017=""," ",Mun_Acces!F3017)</f>
        <v xml:space="preserve"> </v>
      </c>
    </row>
    <row r="3018" spans="1:6" ht="15" x14ac:dyDescent="0.2">
      <c r="A3018" s="24" t="str">
        <f>Mun_Acces!A3018</f>
        <v>Peñalén</v>
      </c>
      <c r="B3018" s="24" t="str">
        <f>IF(Mun_Acces!B3018=""," ",Mun_Acces!B3018)</f>
        <v xml:space="preserve"> </v>
      </c>
      <c r="C3018" s="24" t="str">
        <f>Mun_Acces!C3018</f>
        <v>19</v>
      </c>
      <c r="D3018" s="24" t="str">
        <f>Mun_Acces!D3018</f>
        <v>2141</v>
      </c>
      <c r="E3018" s="24" t="str">
        <f>Mun_Acces!E3018</f>
        <v>19214</v>
      </c>
      <c r="F3018" s="24" t="str">
        <f>IF(Mun_Acces!F3018=""," ",Mun_Acces!F3018)</f>
        <v xml:space="preserve"> </v>
      </c>
    </row>
    <row r="3019" spans="1:6" ht="15" x14ac:dyDescent="0.2">
      <c r="A3019" s="24" t="str">
        <f>Mun_Acces!A3019</f>
        <v>Peñalver</v>
      </c>
      <c r="B3019" s="24" t="str">
        <f>IF(Mun_Acces!B3019=""," ",Mun_Acces!B3019)</f>
        <v xml:space="preserve"> </v>
      </c>
      <c r="C3019" s="24" t="str">
        <f>Mun_Acces!C3019</f>
        <v>19</v>
      </c>
      <c r="D3019" s="24" t="str">
        <f>Mun_Acces!D3019</f>
        <v>2154</v>
      </c>
      <c r="E3019" s="24" t="str">
        <f>Mun_Acces!E3019</f>
        <v>19215</v>
      </c>
      <c r="F3019" s="24" t="str">
        <f>IF(Mun_Acces!F3019=""," ",Mun_Acces!F3019)</f>
        <v xml:space="preserve"> </v>
      </c>
    </row>
    <row r="3020" spans="1:6" ht="15" x14ac:dyDescent="0.2">
      <c r="A3020" s="24" t="str">
        <f>Mun_Acces!A3020</f>
        <v>Peralejos de las Truchas</v>
      </c>
      <c r="B3020" s="24" t="str">
        <f>IF(Mun_Acces!B3020=""," ",Mun_Acces!B3020)</f>
        <v xml:space="preserve"> </v>
      </c>
      <c r="C3020" s="24" t="str">
        <f>Mun_Acces!C3020</f>
        <v>19</v>
      </c>
      <c r="D3020" s="24" t="str">
        <f>Mun_Acces!D3020</f>
        <v>2167</v>
      </c>
      <c r="E3020" s="24" t="str">
        <f>Mun_Acces!E3020</f>
        <v>19216</v>
      </c>
      <c r="F3020" s="24" t="str">
        <f>IF(Mun_Acces!F3020=""," ",Mun_Acces!F3020)</f>
        <v xml:space="preserve"> </v>
      </c>
    </row>
    <row r="3021" spans="1:6" ht="15" x14ac:dyDescent="0.2">
      <c r="A3021" s="24" t="str">
        <f>Mun_Acces!A3021</f>
        <v>Peralveche</v>
      </c>
      <c r="B3021" s="24" t="str">
        <f>IF(Mun_Acces!B3021=""," ",Mun_Acces!B3021)</f>
        <v xml:space="preserve"> </v>
      </c>
      <c r="C3021" s="24" t="str">
        <f>Mun_Acces!C3021</f>
        <v>19</v>
      </c>
      <c r="D3021" s="24" t="str">
        <f>Mun_Acces!D3021</f>
        <v>2173</v>
      </c>
      <c r="E3021" s="24" t="str">
        <f>Mun_Acces!E3021</f>
        <v>19217</v>
      </c>
      <c r="F3021" s="24" t="str">
        <f>IF(Mun_Acces!F3021=""," ",Mun_Acces!F3021)</f>
        <v xml:space="preserve"> </v>
      </c>
    </row>
    <row r="3022" spans="1:6" ht="15" x14ac:dyDescent="0.2">
      <c r="A3022" s="24" t="str">
        <f>Mun_Acces!A3022</f>
        <v>Pinilla de Jadraque</v>
      </c>
      <c r="B3022" s="24" t="str">
        <f>IF(Mun_Acces!B3022=""," ",Mun_Acces!B3022)</f>
        <v xml:space="preserve"> </v>
      </c>
      <c r="C3022" s="24" t="str">
        <f>Mun_Acces!C3022</f>
        <v>19</v>
      </c>
      <c r="D3022" s="24" t="str">
        <f>Mun_Acces!D3022</f>
        <v>2189</v>
      </c>
      <c r="E3022" s="24" t="str">
        <f>Mun_Acces!E3022</f>
        <v>19218</v>
      </c>
      <c r="F3022" s="24" t="str">
        <f>IF(Mun_Acces!F3022=""," ",Mun_Acces!F3022)</f>
        <v xml:space="preserve"> </v>
      </c>
    </row>
    <row r="3023" spans="1:6" ht="15" x14ac:dyDescent="0.2">
      <c r="A3023" s="24" t="str">
        <f>Mun_Acces!A3023</f>
        <v>Pinilla de Molina</v>
      </c>
      <c r="B3023" s="24" t="str">
        <f>IF(Mun_Acces!B3023=""," ",Mun_Acces!B3023)</f>
        <v xml:space="preserve"> </v>
      </c>
      <c r="C3023" s="24" t="str">
        <f>Mun_Acces!C3023</f>
        <v>19</v>
      </c>
      <c r="D3023" s="24" t="str">
        <f>Mun_Acces!D3023</f>
        <v>2192</v>
      </c>
      <c r="E3023" s="24" t="str">
        <f>Mun_Acces!E3023</f>
        <v>19219</v>
      </c>
      <c r="F3023" s="24" t="str">
        <f>IF(Mun_Acces!F3023=""," ",Mun_Acces!F3023)</f>
        <v xml:space="preserve"> </v>
      </c>
    </row>
    <row r="3024" spans="1:6" ht="15" x14ac:dyDescent="0.2">
      <c r="A3024" s="24" t="str">
        <f>Mun_Acces!A3024</f>
        <v>Pioz</v>
      </c>
      <c r="B3024" s="24" t="str">
        <f>IF(Mun_Acces!B3024=""," ",Mun_Acces!B3024)</f>
        <v xml:space="preserve"> </v>
      </c>
      <c r="C3024" s="24" t="str">
        <f>Mun_Acces!C3024</f>
        <v>19</v>
      </c>
      <c r="D3024" s="24" t="str">
        <f>Mun_Acces!D3024</f>
        <v>2206</v>
      </c>
      <c r="E3024" s="24" t="str">
        <f>Mun_Acces!E3024</f>
        <v>19220</v>
      </c>
      <c r="F3024" s="24" t="str">
        <f>IF(Mun_Acces!F3024=""," ",Mun_Acces!F3024)</f>
        <v xml:space="preserve"> </v>
      </c>
    </row>
    <row r="3025" spans="1:6" ht="15" x14ac:dyDescent="0.2">
      <c r="A3025" s="24" t="str">
        <f>Mun_Acces!A3025</f>
        <v>Piqueras</v>
      </c>
      <c r="B3025" s="24" t="str">
        <f>IF(Mun_Acces!B3025=""," ",Mun_Acces!B3025)</f>
        <v xml:space="preserve"> </v>
      </c>
      <c r="C3025" s="24" t="str">
        <f>Mun_Acces!C3025</f>
        <v>19</v>
      </c>
      <c r="D3025" s="24" t="str">
        <f>Mun_Acces!D3025</f>
        <v>2213</v>
      </c>
      <c r="E3025" s="24" t="str">
        <f>Mun_Acces!E3025</f>
        <v>19221</v>
      </c>
      <c r="F3025" s="24" t="str">
        <f>IF(Mun_Acces!F3025=""," ",Mun_Acces!F3025)</f>
        <v xml:space="preserve"> </v>
      </c>
    </row>
    <row r="3026" spans="1:6" ht="15" x14ac:dyDescent="0.2">
      <c r="A3026" s="24" t="str">
        <f>Mun_Acces!A3026</f>
        <v>Pobo de Dueñas, El</v>
      </c>
      <c r="B3026" s="24" t="str">
        <f>IF(Mun_Acces!B3026=""," ",Mun_Acces!B3026)</f>
        <v xml:space="preserve"> </v>
      </c>
      <c r="C3026" s="24" t="str">
        <f>Mun_Acces!C3026</f>
        <v>19</v>
      </c>
      <c r="D3026" s="24" t="str">
        <f>Mun_Acces!D3026</f>
        <v>2228</v>
      </c>
      <c r="E3026" s="24" t="str">
        <f>Mun_Acces!E3026</f>
        <v>19222</v>
      </c>
      <c r="F3026" s="24" t="str">
        <f>IF(Mun_Acces!F3026=""," ",Mun_Acces!F3026)</f>
        <v xml:space="preserve"> </v>
      </c>
    </row>
    <row r="3027" spans="1:6" ht="15" x14ac:dyDescent="0.2">
      <c r="A3027" s="24" t="str">
        <f>Mun_Acces!A3027</f>
        <v>Poveda de la Sierra</v>
      </c>
      <c r="B3027" s="24" t="str">
        <f>IF(Mun_Acces!B3027=""," ",Mun_Acces!B3027)</f>
        <v xml:space="preserve"> </v>
      </c>
      <c r="C3027" s="24" t="str">
        <f>Mun_Acces!C3027</f>
        <v>19</v>
      </c>
      <c r="D3027" s="24" t="str">
        <f>Mun_Acces!D3027</f>
        <v>2234</v>
      </c>
      <c r="E3027" s="24" t="str">
        <f>Mun_Acces!E3027</f>
        <v>19223</v>
      </c>
      <c r="F3027" s="24" t="str">
        <f>IF(Mun_Acces!F3027=""," ",Mun_Acces!F3027)</f>
        <v xml:space="preserve"> </v>
      </c>
    </row>
    <row r="3028" spans="1:6" ht="15" x14ac:dyDescent="0.2">
      <c r="A3028" s="24" t="str">
        <f>Mun_Acces!A3028</f>
        <v>Pozo de Almoguera</v>
      </c>
      <c r="B3028" s="24" t="str">
        <f>IF(Mun_Acces!B3028=""," ",Mun_Acces!B3028)</f>
        <v xml:space="preserve"> </v>
      </c>
      <c r="C3028" s="24" t="str">
        <f>Mun_Acces!C3028</f>
        <v>19</v>
      </c>
      <c r="D3028" s="24" t="str">
        <f>Mun_Acces!D3028</f>
        <v>2249</v>
      </c>
      <c r="E3028" s="24" t="str">
        <f>Mun_Acces!E3028</f>
        <v>19224</v>
      </c>
      <c r="F3028" s="24" t="str">
        <f>IF(Mun_Acces!F3028=""," ",Mun_Acces!F3028)</f>
        <v xml:space="preserve"> </v>
      </c>
    </row>
    <row r="3029" spans="1:6" ht="15" x14ac:dyDescent="0.2">
      <c r="A3029" s="24" t="str">
        <f>Mun_Acces!A3029</f>
        <v>Pozo de Guadalajara</v>
      </c>
      <c r="B3029" s="24" t="str">
        <f>IF(Mun_Acces!B3029=""," ",Mun_Acces!B3029)</f>
        <v xml:space="preserve"> </v>
      </c>
      <c r="C3029" s="24" t="str">
        <f>Mun_Acces!C3029</f>
        <v>19</v>
      </c>
      <c r="D3029" s="24" t="str">
        <f>Mun_Acces!D3029</f>
        <v>2252</v>
      </c>
      <c r="E3029" s="24" t="str">
        <f>Mun_Acces!E3029</f>
        <v>19225</v>
      </c>
      <c r="F3029" s="24" t="str">
        <f>IF(Mun_Acces!F3029=""," ",Mun_Acces!F3029)</f>
        <v xml:space="preserve"> </v>
      </c>
    </row>
    <row r="3030" spans="1:6" ht="15" x14ac:dyDescent="0.2">
      <c r="A3030" s="24" t="str">
        <f>Mun_Acces!A3030</f>
        <v>Prádena de Atienza</v>
      </c>
      <c r="B3030" s="24" t="str">
        <f>IF(Mun_Acces!B3030=""," ",Mun_Acces!B3030)</f>
        <v xml:space="preserve"> </v>
      </c>
      <c r="C3030" s="24" t="str">
        <f>Mun_Acces!C3030</f>
        <v>19</v>
      </c>
      <c r="D3030" s="24" t="str">
        <f>Mun_Acces!D3030</f>
        <v>2265</v>
      </c>
      <c r="E3030" s="24" t="str">
        <f>Mun_Acces!E3030</f>
        <v>19226</v>
      </c>
      <c r="F3030" s="24" t="str">
        <f>IF(Mun_Acces!F3030=""," ",Mun_Acces!F3030)</f>
        <v xml:space="preserve"> </v>
      </c>
    </row>
    <row r="3031" spans="1:6" ht="15" x14ac:dyDescent="0.2">
      <c r="A3031" s="24" t="str">
        <f>Mun_Acces!A3031</f>
        <v>Prados Redondos</v>
      </c>
      <c r="B3031" s="24" t="str">
        <f>IF(Mun_Acces!B3031=""," ",Mun_Acces!B3031)</f>
        <v xml:space="preserve"> </v>
      </c>
      <c r="C3031" s="24" t="str">
        <f>Mun_Acces!C3031</f>
        <v>19</v>
      </c>
      <c r="D3031" s="24" t="str">
        <f>Mun_Acces!D3031</f>
        <v>2271</v>
      </c>
      <c r="E3031" s="24" t="str">
        <f>Mun_Acces!E3031</f>
        <v>19227</v>
      </c>
      <c r="F3031" s="24" t="str">
        <f>IF(Mun_Acces!F3031=""," ",Mun_Acces!F3031)</f>
        <v xml:space="preserve"> </v>
      </c>
    </row>
    <row r="3032" spans="1:6" ht="15" x14ac:dyDescent="0.2">
      <c r="A3032" s="24" t="str">
        <f>Mun_Acces!A3032</f>
        <v>Puebla de Beleña</v>
      </c>
      <c r="B3032" s="24" t="str">
        <f>IF(Mun_Acces!B3032=""," ",Mun_Acces!B3032)</f>
        <v xml:space="preserve"> </v>
      </c>
      <c r="C3032" s="24" t="str">
        <f>Mun_Acces!C3032</f>
        <v>19</v>
      </c>
      <c r="D3032" s="24" t="str">
        <f>Mun_Acces!D3032</f>
        <v>2287</v>
      </c>
      <c r="E3032" s="24" t="str">
        <f>Mun_Acces!E3032</f>
        <v>19228</v>
      </c>
      <c r="F3032" s="24" t="str">
        <f>IF(Mun_Acces!F3032=""," ",Mun_Acces!F3032)</f>
        <v>Madrid-Barajas</v>
      </c>
    </row>
    <row r="3033" spans="1:6" ht="15" x14ac:dyDescent="0.2">
      <c r="A3033" s="24" t="str">
        <f>Mun_Acces!A3033</f>
        <v>Puebla de Valles</v>
      </c>
      <c r="B3033" s="24" t="str">
        <f>IF(Mun_Acces!B3033=""," ",Mun_Acces!B3033)</f>
        <v xml:space="preserve"> </v>
      </c>
      <c r="C3033" s="24" t="str">
        <f>Mun_Acces!C3033</f>
        <v>19</v>
      </c>
      <c r="D3033" s="24" t="str">
        <f>Mun_Acces!D3033</f>
        <v>2290</v>
      </c>
      <c r="E3033" s="24" t="str">
        <f>Mun_Acces!E3033</f>
        <v>19229</v>
      </c>
      <c r="F3033" s="24" t="str">
        <f>IF(Mun_Acces!F3033=""," ",Mun_Acces!F3033)</f>
        <v xml:space="preserve"> </v>
      </c>
    </row>
    <row r="3034" spans="1:6" ht="15" x14ac:dyDescent="0.2">
      <c r="A3034" s="24" t="str">
        <f>Mun_Acces!A3034</f>
        <v>Quer</v>
      </c>
      <c r="B3034" s="24" t="str">
        <f>IF(Mun_Acces!B3034=""," ",Mun_Acces!B3034)</f>
        <v xml:space="preserve"> </v>
      </c>
      <c r="C3034" s="24" t="str">
        <f>Mun_Acces!C3034</f>
        <v>19</v>
      </c>
      <c r="D3034" s="24" t="str">
        <f>Mun_Acces!D3034</f>
        <v>2304</v>
      </c>
      <c r="E3034" s="24" t="str">
        <f>Mun_Acces!E3034</f>
        <v>19230</v>
      </c>
      <c r="F3034" s="24" t="str">
        <f>IF(Mun_Acces!F3034=""," ",Mun_Acces!F3034)</f>
        <v xml:space="preserve"> </v>
      </c>
    </row>
    <row r="3035" spans="1:6" ht="15" x14ac:dyDescent="0.2">
      <c r="A3035" s="24" t="str">
        <f>Mun_Acces!A3035</f>
        <v>Rebollosa de Jadraque</v>
      </c>
      <c r="B3035" s="24" t="str">
        <f>IF(Mun_Acces!B3035=""," ",Mun_Acces!B3035)</f>
        <v xml:space="preserve"> </v>
      </c>
      <c r="C3035" s="24" t="str">
        <f>Mun_Acces!C3035</f>
        <v>19</v>
      </c>
      <c r="D3035" s="24" t="str">
        <f>Mun_Acces!D3035</f>
        <v>2311</v>
      </c>
      <c r="E3035" s="24" t="str">
        <f>Mun_Acces!E3035</f>
        <v>19231</v>
      </c>
      <c r="F3035" s="24" t="str">
        <f>IF(Mun_Acces!F3035=""," ",Mun_Acces!F3035)</f>
        <v xml:space="preserve"> </v>
      </c>
    </row>
    <row r="3036" spans="1:6" ht="15" x14ac:dyDescent="0.2">
      <c r="A3036" s="24" t="str">
        <f>Mun_Acces!A3036</f>
        <v>Recuenco, El</v>
      </c>
      <c r="B3036" s="24" t="str">
        <f>IF(Mun_Acces!B3036=""," ",Mun_Acces!B3036)</f>
        <v xml:space="preserve"> </v>
      </c>
      <c r="C3036" s="24" t="str">
        <f>Mun_Acces!C3036</f>
        <v>19</v>
      </c>
      <c r="D3036" s="24" t="str">
        <f>Mun_Acces!D3036</f>
        <v>2326</v>
      </c>
      <c r="E3036" s="24" t="str">
        <f>Mun_Acces!E3036</f>
        <v>19232</v>
      </c>
      <c r="F3036" s="24" t="str">
        <f>IF(Mun_Acces!F3036=""," ",Mun_Acces!F3036)</f>
        <v xml:space="preserve"> </v>
      </c>
    </row>
    <row r="3037" spans="1:6" ht="15" x14ac:dyDescent="0.2">
      <c r="A3037" s="24" t="str">
        <f>Mun_Acces!A3037</f>
        <v>Renera</v>
      </c>
      <c r="B3037" s="24" t="str">
        <f>IF(Mun_Acces!B3037=""," ",Mun_Acces!B3037)</f>
        <v xml:space="preserve"> </v>
      </c>
      <c r="C3037" s="24" t="str">
        <f>Mun_Acces!C3037</f>
        <v>19</v>
      </c>
      <c r="D3037" s="24" t="str">
        <f>Mun_Acces!D3037</f>
        <v>2332</v>
      </c>
      <c r="E3037" s="24" t="str">
        <f>Mun_Acces!E3037</f>
        <v>19233</v>
      </c>
      <c r="F3037" s="24" t="str">
        <f>IF(Mun_Acces!F3037=""," ",Mun_Acces!F3037)</f>
        <v xml:space="preserve"> </v>
      </c>
    </row>
    <row r="3038" spans="1:6" ht="15" x14ac:dyDescent="0.2">
      <c r="A3038" s="24" t="str">
        <f>Mun_Acces!A3038</f>
        <v>Retiendas</v>
      </c>
      <c r="B3038" s="24" t="str">
        <f>IF(Mun_Acces!B3038=""," ",Mun_Acces!B3038)</f>
        <v xml:space="preserve"> </v>
      </c>
      <c r="C3038" s="24" t="str">
        <f>Mun_Acces!C3038</f>
        <v>19</v>
      </c>
      <c r="D3038" s="24" t="str">
        <f>Mun_Acces!D3038</f>
        <v>2347</v>
      </c>
      <c r="E3038" s="24" t="str">
        <f>Mun_Acces!E3038</f>
        <v>19234</v>
      </c>
      <c r="F3038" s="24" t="str">
        <f>IF(Mun_Acces!F3038=""," ",Mun_Acces!F3038)</f>
        <v xml:space="preserve"> </v>
      </c>
    </row>
    <row r="3039" spans="1:6" ht="15" x14ac:dyDescent="0.2">
      <c r="A3039" s="24" t="str">
        <f>Mun_Acces!A3039</f>
        <v>Riba de Saelices</v>
      </c>
      <c r="B3039" s="24" t="str">
        <f>IF(Mun_Acces!B3039=""," ",Mun_Acces!B3039)</f>
        <v xml:space="preserve"> </v>
      </c>
      <c r="C3039" s="24" t="str">
        <f>Mun_Acces!C3039</f>
        <v>19</v>
      </c>
      <c r="D3039" s="24" t="str">
        <f>Mun_Acces!D3039</f>
        <v>2350</v>
      </c>
      <c r="E3039" s="24" t="str">
        <f>Mun_Acces!E3039</f>
        <v>19235</v>
      </c>
      <c r="F3039" s="24" t="str">
        <f>IF(Mun_Acces!F3039=""," ",Mun_Acces!F3039)</f>
        <v xml:space="preserve"> </v>
      </c>
    </row>
    <row r="3040" spans="1:6" ht="15" x14ac:dyDescent="0.2">
      <c r="A3040" s="24" t="str">
        <f>Mun_Acces!A3040</f>
        <v>Rillo de Gallo</v>
      </c>
      <c r="B3040" s="24" t="str">
        <f>IF(Mun_Acces!B3040=""," ",Mun_Acces!B3040)</f>
        <v xml:space="preserve"> </v>
      </c>
      <c r="C3040" s="24" t="str">
        <f>Mun_Acces!C3040</f>
        <v>19</v>
      </c>
      <c r="D3040" s="24" t="str">
        <f>Mun_Acces!D3040</f>
        <v>2379</v>
      </c>
      <c r="E3040" s="24" t="str">
        <f>Mun_Acces!E3040</f>
        <v>19237</v>
      </c>
      <c r="F3040" s="24" t="str">
        <f>IF(Mun_Acces!F3040=""," ",Mun_Acces!F3040)</f>
        <v xml:space="preserve"> </v>
      </c>
    </row>
    <row r="3041" spans="1:6" ht="15" x14ac:dyDescent="0.2">
      <c r="A3041" s="24" t="str">
        <f>Mun_Acces!A3041</f>
        <v>Riofrío del Llano</v>
      </c>
      <c r="B3041" s="24" t="str">
        <f>IF(Mun_Acces!B3041=""," ",Mun_Acces!B3041)</f>
        <v xml:space="preserve"> </v>
      </c>
      <c r="C3041" s="24" t="str">
        <f>Mun_Acces!C3041</f>
        <v>19</v>
      </c>
      <c r="D3041" s="24" t="str">
        <f>Mun_Acces!D3041</f>
        <v>2385</v>
      </c>
      <c r="E3041" s="24" t="str">
        <f>Mun_Acces!E3041</f>
        <v>19238</v>
      </c>
      <c r="F3041" s="24" t="str">
        <f>IF(Mun_Acces!F3041=""," ",Mun_Acces!F3041)</f>
        <v xml:space="preserve"> </v>
      </c>
    </row>
    <row r="3042" spans="1:6" ht="15" x14ac:dyDescent="0.2">
      <c r="A3042" s="24" t="str">
        <f>Mun_Acces!A3042</f>
        <v>Robledillo de Mohernando</v>
      </c>
      <c r="B3042" s="24" t="str">
        <f>IF(Mun_Acces!B3042=""," ",Mun_Acces!B3042)</f>
        <v xml:space="preserve"> </v>
      </c>
      <c r="C3042" s="24" t="str">
        <f>Mun_Acces!C3042</f>
        <v>19</v>
      </c>
      <c r="D3042" s="24" t="str">
        <f>Mun_Acces!D3042</f>
        <v>2398</v>
      </c>
      <c r="E3042" s="24" t="str">
        <f>Mun_Acces!E3042</f>
        <v>19239</v>
      </c>
      <c r="F3042" s="24" t="str">
        <f>IF(Mun_Acces!F3042=""," ",Mun_Acces!F3042)</f>
        <v>Madrid-Barajas</v>
      </c>
    </row>
    <row r="3043" spans="1:6" ht="15" x14ac:dyDescent="0.2">
      <c r="A3043" s="24" t="str">
        <f>Mun_Acces!A3043</f>
        <v>Robledo de Corpes</v>
      </c>
      <c r="B3043" s="24" t="str">
        <f>IF(Mun_Acces!B3043=""," ",Mun_Acces!B3043)</f>
        <v xml:space="preserve"> </v>
      </c>
      <c r="C3043" s="24" t="str">
        <f>Mun_Acces!C3043</f>
        <v>19</v>
      </c>
      <c r="D3043" s="24" t="str">
        <f>Mun_Acces!D3043</f>
        <v>2402</v>
      </c>
      <c r="E3043" s="24" t="str">
        <f>Mun_Acces!E3043</f>
        <v>19240</v>
      </c>
      <c r="F3043" s="24" t="str">
        <f>IF(Mun_Acces!F3043=""," ",Mun_Acces!F3043)</f>
        <v xml:space="preserve"> </v>
      </c>
    </row>
    <row r="3044" spans="1:6" ht="15" x14ac:dyDescent="0.2">
      <c r="A3044" s="24" t="str">
        <f>Mun_Acces!A3044</f>
        <v>Romanillos de Atienza</v>
      </c>
      <c r="B3044" s="24" t="str">
        <f>IF(Mun_Acces!B3044=""," ",Mun_Acces!B3044)</f>
        <v xml:space="preserve"> </v>
      </c>
      <c r="C3044" s="24" t="str">
        <f>Mun_Acces!C3044</f>
        <v>19</v>
      </c>
      <c r="D3044" s="24" t="str">
        <f>Mun_Acces!D3044</f>
        <v>2419</v>
      </c>
      <c r="E3044" s="24" t="str">
        <f>Mun_Acces!E3044</f>
        <v>19241</v>
      </c>
      <c r="F3044" s="24" t="str">
        <f>IF(Mun_Acces!F3044=""," ",Mun_Acces!F3044)</f>
        <v xml:space="preserve"> </v>
      </c>
    </row>
    <row r="3045" spans="1:6" ht="15" x14ac:dyDescent="0.2">
      <c r="A3045" s="24" t="str">
        <f>Mun_Acces!A3045</f>
        <v>Romanones</v>
      </c>
      <c r="B3045" s="24" t="str">
        <f>IF(Mun_Acces!B3045=""," ",Mun_Acces!B3045)</f>
        <v xml:space="preserve"> </v>
      </c>
      <c r="C3045" s="24" t="str">
        <f>Mun_Acces!C3045</f>
        <v>19</v>
      </c>
      <c r="D3045" s="24" t="str">
        <f>Mun_Acces!D3045</f>
        <v>2424</v>
      </c>
      <c r="E3045" s="24" t="str">
        <f>Mun_Acces!E3045</f>
        <v>19242</v>
      </c>
      <c r="F3045" s="24" t="str">
        <f>IF(Mun_Acces!F3045=""," ",Mun_Acces!F3045)</f>
        <v xml:space="preserve"> </v>
      </c>
    </row>
    <row r="3046" spans="1:6" ht="15" x14ac:dyDescent="0.2">
      <c r="A3046" s="24" t="str">
        <f>Mun_Acces!A3046</f>
        <v>Rueda de la Sierra</v>
      </c>
      <c r="B3046" s="24" t="str">
        <f>IF(Mun_Acces!B3046=""," ",Mun_Acces!B3046)</f>
        <v xml:space="preserve"> </v>
      </c>
      <c r="C3046" s="24" t="str">
        <f>Mun_Acces!C3046</f>
        <v>19</v>
      </c>
      <c r="D3046" s="24" t="str">
        <f>Mun_Acces!D3046</f>
        <v>2430</v>
      </c>
      <c r="E3046" s="24" t="str">
        <f>Mun_Acces!E3046</f>
        <v>19243</v>
      </c>
      <c r="F3046" s="24" t="str">
        <f>IF(Mun_Acces!F3046=""," ",Mun_Acces!F3046)</f>
        <v xml:space="preserve"> </v>
      </c>
    </row>
    <row r="3047" spans="1:6" ht="15" x14ac:dyDescent="0.2">
      <c r="A3047" s="24" t="str">
        <f>Mun_Acces!A3047</f>
        <v>Sacecorbo</v>
      </c>
      <c r="B3047" s="24" t="str">
        <f>IF(Mun_Acces!B3047=""," ",Mun_Acces!B3047)</f>
        <v xml:space="preserve"> </v>
      </c>
      <c r="C3047" s="24" t="str">
        <f>Mun_Acces!C3047</f>
        <v>19</v>
      </c>
      <c r="D3047" s="24" t="str">
        <f>Mun_Acces!D3047</f>
        <v>2445</v>
      </c>
      <c r="E3047" s="24" t="str">
        <f>Mun_Acces!E3047</f>
        <v>19244</v>
      </c>
      <c r="F3047" s="24" t="str">
        <f>IF(Mun_Acces!F3047=""," ",Mun_Acces!F3047)</f>
        <v xml:space="preserve"> </v>
      </c>
    </row>
    <row r="3048" spans="1:6" ht="15" x14ac:dyDescent="0.2">
      <c r="A3048" s="24" t="str">
        <f>Mun_Acces!A3048</f>
        <v>Sacedón</v>
      </c>
      <c r="B3048" s="24" t="str">
        <f>IF(Mun_Acces!B3048=""," ",Mun_Acces!B3048)</f>
        <v xml:space="preserve"> </v>
      </c>
      <c r="C3048" s="24" t="str">
        <f>Mun_Acces!C3048</f>
        <v>19</v>
      </c>
      <c r="D3048" s="24" t="str">
        <f>Mun_Acces!D3048</f>
        <v>2458</v>
      </c>
      <c r="E3048" s="24" t="str">
        <f>Mun_Acces!E3048</f>
        <v>19245</v>
      </c>
      <c r="F3048" s="24" t="str">
        <f>IF(Mun_Acces!F3048=""," ",Mun_Acces!F3048)</f>
        <v xml:space="preserve"> </v>
      </c>
    </row>
    <row r="3049" spans="1:6" ht="15" x14ac:dyDescent="0.2">
      <c r="A3049" s="24" t="str">
        <f>Mun_Acces!A3049</f>
        <v>Saelices de la Sal</v>
      </c>
      <c r="B3049" s="24" t="str">
        <f>IF(Mun_Acces!B3049=""," ",Mun_Acces!B3049)</f>
        <v xml:space="preserve"> </v>
      </c>
      <c r="C3049" s="24" t="str">
        <f>Mun_Acces!C3049</f>
        <v>19</v>
      </c>
      <c r="D3049" s="24" t="str">
        <f>Mun_Acces!D3049</f>
        <v>2461</v>
      </c>
      <c r="E3049" s="24" t="str">
        <f>Mun_Acces!E3049</f>
        <v>19246</v>
      </c>
      <c r="F3049" s="24" t="str">
        <f>IF(Mun_Acces!F3049=""," ",Mun_Acces!F3049)</f>
        <v xml:space="preserve"> </v>
      </c>
    </row>
    <row r="3050" spans="1:6" ht="15" x14ac:dyDescent="0.2">
      <c r="A3050" s="24" t="str">
        <f>Mun_Acces!A3050</f>
        <v>Salmerón</v>
      </c>
      <c r="B3050" s="24" t="str">
        <f>IF(Mun_Acces!B3050=""," ",Mun_Acces!B3050)</f>
        <v xml:space="preserve"> </v>
      </c>
      <c r="C3050" s="24" t="str">
        <f>Mun_Acces!C3050</f>
        <v>19</v>
      </c>
      <c r="D3050" s="24" t="str">
        <f>Mun_Acces!D3050</f>
        <v>2477</v>
      </c>
      <c r="E3050" s="24" t="str">
        <f>Mun_Acces!E3050</f>
        <v>19247</v>
      </c>
      <c r="F3050" s="24" t="str">
        <f>IF(Mun_Acces!F3050=""," ",Mun_Acces!F3050)</f>
        <v xml:space="preserve"> </v>
      </c>
    </row>
    <row r="3051" spans="1:6" ht="15" x14ac:dyDescent="0.2">
      <c r="A3051" s="24" t="str">
        <f>Mun_Acces!A3051</f>
        <v>San Andrés del Congosto</v>
      </c>
      <c r="B3051" s="24" t="str">
        <f>IF(Mun_Acces!B3051=""," ",Mun_Acces!B3051)</f>
        <v xml:space="preserve"> </v>
      </c>
      <c r="C3051" s="24" t="str">
        <f>Mun_Acces!C3051</f>
        <v>19</v>
      </c>
      <c r="D3051" s="24" t="str">
        <f>Mun_Acces!D3051</f>
        <v>2483</v>
      </c>
      <c r="E3051" s="24" t="str">
        <f>Mun_Acces!E3051</f>
        <v>19248</v>
      </c>
      <c r="F3051" s="24" t="str">
        <f>IF(Mun_Acces!F3051=""," ",Mun_Acces!F3051)</f>
        <v xml:space="preserve"> </v>
      </c>
    </row>
    <row r="3052" spans="1:6" ht="15" x14ac:dyDescent="0.2">
      <c r="A3052" s="24" t="str">
        <f>Mun_Acces!A3052</f>
        <v>San Andrés del Rey</v>
      </c>
      <c r="B3052" s="24" t="str">
        <f>IF(Mun_Acces!B3052=""," ",Mun_Acces!B3052)</f>
        <v xml:space="preserve"> </v>
      </c>
      <c r="C3052" s="24" t="str">
        <f>Mun_Acces!C3052</f>
        <v>19</v>
      </c>
      <c r="D3052" s="24" t="str">
        <f>Mun_Acces!D3052</f>
        <v>2496</v>
      </c>
      <c r="E3052" s="24" t="str">
        <f>Mun_Acces!E3052</f>
        <v>19249</v>
      </c>
      <c r="F3052" s="24" t="str">
        <f>IF(Mun_Acces!F3052=""," ",Mun_Acces!F3052)</f>
        <v xml:space="preserve"> </v>
      </c>
    </row>
    <row r="3053" spans="1:6" ht="15" x14ac:dyDescent="0.2">
      <c r="A3053" s="24" t="str">
        <f>Mun_Acces!A3053</f>
        <v>Santiuste</v>
      </c>
      <c r="B3053" s="24" t="str">
        <f>IF(Mun_Acces!B3053=""," ",Mun_Acces!B3053)</f>
        <v xml:space="preserve"> </v>
      </c>
      <c r="C3053" s="24" t="str">
        <f>Mun_Acces!C3053</f>
        <v>19</v>
      </c>
      <c r="D3053" s="24" t="str">
        <f>Mun_Acces!D3053</f>
        <v>2509</v>
      </c>
      <c r="E3053" s="24" t="str">
        <f>Mun_Acces!E3053</f>
        <v>19250</v>
      </c>
      <c r="F3053" s="24" t="str">
        <f>IF(Mun_Acces!F3053=""," ",Mun_Acces!F3053)</f>
        <v xml:space="preserve"> </v>
      </c>
    </row>
    <row r="3054" spans="1:6" ht="15" x14ac:dyDescent="0.2">
      <c r="A3054" s="24" t="str">
        <f>Mun_Acces!A3054</f>
        <v>Saúca</v>
      </c>
      <c r="B3054" s="24" t="str">
        <f>IF(Mun_Acces!B3054=""," ",Mun_Acces!B3054)</f>
        <v xml:space="preserve"> </v>
      </c>
      <c r="C3054" s="24" t="str">
        <f>Mun_Acces!C3054</f>
        <v>19</v>
      </c>
      <c r="D3054" s="24" t="str">
        <f>Mun_Acces!D3054</f>
        <v>2516</v>
      </c>
      <c r="E3054" s="24" t="str">
        <f>Mun_Acces!E3054</f>
        <v>19251</v>
      </c>
      <c r="F3054" s="24" t="str">
        <f>IF(Mun_Acces!F3054=""," ",Mun_Acces!F3054)</f>
        <v>Radar Alcolea del Pinar</v>
      </c>
    </row>
    <row r="3055" spans="1:6" ht="15" x14ac:dyDescent="0.2">
      <c r="A3055" s="24" t="str">
        <f>Mun_Acces!A3055</f>
        <v>Sayatón</v>
      </c>
      <c r="B3055" s="24" t="str">
        <f>IF(Mun_Acces!B3055=""," ",Mun_Acces!B3055)</f>
        <v xml:space="preserve"> </v>
      </c>
      <c r="C3055" s="24" t="str">
        <f>Mun_Acces!C3055</f>
        <v>19</v>
      </c>
      <c r="D3055" s="24" t="str">
        <f>Mun_Acces!D3055</f>
        <v>2521</v>
      </c>
      <c r="E3055" s="24" t="str">
        <f>Mun_Acces!E3055</f>
        <v>19252</v>
      </c>
      <c r="F3055" s="24" t="str">
        <f>IF(Mun_Acces!F3055=""," ",Mun_Acces!F3055)</f>
        <v xml:space="preserve"> </v>
      </c>
    </row>
    <row r="3056" spans="1:6" ht="15" x14ac:dyDescent="0.2">
      <c r="A3056" s="24" t="str">
        <f>Mun_Acces!A3056</f>
        <v>Selas</v>
      </c>
      <c r="B3056" s="24" t="str">
        <f>IF(Mun_Acces!B3056=""," ",Mun_Acces!B3056)</f>
        <v xml:space="preserve"> </v>
      </c>
      <c r="C3056" s="24" t="str">
        <f>Mun_Acces!C3056</f>
        <v>19</v>
      </c>
      <c r="D3056" s="24" t="str">
        <f>Mun_Acces!D3056</f>
        <v>2542</v>
      </c>
      <c r="E3056" s="24" t="str">
        <f>Mun_Acces!E3056</f>
        <v>19254</v>
      </c>
      <c r="F3056" s="24" t="str">
        <f>IF(Mun_Acces!F3056=""," ",Mun_Acces!F3056)</f>
        <v xml:space="preserve"> </v>
      </c>
    </row>
    <row r="3057" spans="1:6" ht="15" x14ac:dyDescent="0.2">
      <c r="A3057" s="24" t="str">
        <f>Mun_Acces!A3127</f>
        <v>Semillas</v>
      </c>
      <c r="B3057" s="24" t="str">
        <f>IF(Mun_Acces!B3127=""," ",Mun_Acces!B3127)</f>
        <v xml:space="preserve"> </v>
      </c>
      <c r="C3057" s="24" t="str">
        <f>Mun_Acces!C3127</f>
        <v>19</v>
      </c>
      <c r="D3057" s="24" t="str">
        <f>Mun_Acces!D3127</f>
        <v>9010</v>
      </c>
      <c r="E3057" s="24" t="str">
        <f>Mun_Acces!E3127</f>
        <v>19901</v>
      </c>
      <c r="F3057" s="24" t="str">
        <f>IF(Mun_Acces!F3127=""," ",Mun_Acces!F3127)</f>
        <v xml:space="preserve"> </v>
      </c>
    </row>
    <row r="3058" spans="1:6" ht="15" x14ac:dyDescent="0.2">
      <c r="A3058" s="24" t="str">
        <f>Mun_Acces!A3057</f>
        <v>Setiles</v>
      </c>
      <c r="B3058" s="24" t="str">
        <f>IF(Mun_Acces!B3057=""," ",Mun_Acces!B3057)</f>
        <v xml:space="preserve"> </v>
      </c>
      <c r="C3058" s="24" t="str">
        <f>Mun_Acces!C3057</f>
        <v>19</v>
      </c>
      <c r="D3058" s="24" t="str">
        <f>Mun_Acces!D3057</f>
        <v>2555</v>
      </c>
      <c r="E3058" s="24" t="str">
        <f>Mun_Acces!E3057</f>
        <v>19255</v>
      </c>
      <c r="F3058" s="24" t="str">
        <f>IF(Mun_Acces!F3057=""," ",Mun_Acces!F3057)</f>
        <v xml:space="preserve"> </v>
      </c>
    </row>
    <row r="3059" spans="1:6" ht="15" x14ac:dyDescent="0.2">
      <c r="A3059" s="24" t="str">
        <f>Mun_Acces!A3058</f>
        <v>Sienes</v>
      </c>
      <c r="B3059" s="24" t="str">
        <f>IF(Mun_Acces!B3058=""," ",Mun_Acces!B3058)</f>
        <v xml:space="preserve"> </v>
      </c>
      <c r="C3059" s="24" t="str">
        <f>Mun_Acces!C3058</f>
        <v>19</v>
      </c>
      <c r="D3059" s="24" t="str">
        <f>Mun_Acces!D3058</f>
        <v>2568</v>
      </c>
      <c r="E3059" s="24" t="str">
        <f>Mun_Acces!E3058</f>
        <v>19256</v>
      </c>
      <c r="F3059" s="24" t="str">
        <f>IF(Mun_Acces!F3058=""," ",Mun_Acces!F3058)</f>
        <v xml:space="preserve"> </v>
      </c>
    </row>
    <row r="3060" spans="1:6" ht="15" x14ac:dyDescent="0.2">
      <c r="A3060" s="24" t="str">
        <f>Mun_Acces!A3059</f>
        <v>Sigüenza</v>
      </c>
      <c r="B3060" s="24" t="str">
        <f>IF(Mun_Acces!B3059=""," ",Mun_Acces!B3059)</f>
        <v xml:space="preserve"> </v>
      </c>
      <c r="C3060" s="24" t="str">
        <f>Mun_Acces!C3059</f>
        <v>19</v>
      </c>
      <c r="D3060" s="24" t="str">
        <f>Mun_Acces!D3059</f>
        <v>2574</v>
      </c>
      <c r="E3060" s="24" t="str">
        <f>Mun_Acces!E3059</f>
        <v>19257</v>
      </c>
      <c r="F3060" s="24" t="str">
        <f>IF(Mun_Acces!F3059=""," ",Mun_Acces!F3059)</f>
        <v>Radar Alcolea del Pinar</v>
      </c>
    </row>
    <row r="3061" spans="1:6" ht="15" x14ac:dyDescent="0.2">
      <c r="A3061" s="24" t="str">
        <f>Mun_Acces!A3060</f>
        <v>Solanillos del Extremo</v>
      </c>
      <c r="B3061" s="24" t="str">
        <f>IF(Mun_Acces!B3060=""," ",Mun_Acces!B3060)</f>
        <v xml:space="preserve"> </v>
      </c>
      <c r="C3061" s="24" t="str">
        <f>Mun_Acces!C3060</f>
        <v>19</v>
      </c>
      <c r="D3061" s="24" t="str">
        <f>Mun_Acces!D3060</f>
        <v>2580</v>
      </c>
      <c r="E3061" s="24" t="str">
        <f>Mun_Acces!E3060</f>
        <v>19258</v>
      </c>
      <c r="F3061" s="24" t="str">
        <f>IF(Mun_Acces!F3060=""," ",Mun_Acces!F3060)</f>
        <v xml:space="preserve"> </v>
      </c>
    </row>
    <row r="3062" spans="1:6" ht="15" x14ac:dyDescent="0.2">
      <c r="A3062" s="24" t="str">
        <f>Mun_Acces!A3061</f>
        <v>Somolinos</v>
      </c>
      <c r="B3062" s="24" t="str">
        <f>IF(Mun_Acces!B3061=""," ",Mun_Acces!B3061)</f>
        <v xml:space="preserve"> </v>
      </c>
      <c r="C3062" s="24" t="str">
        <f>Mun_Acces!C3061</f>
        <v>19</v>
      </c>
      <c r="D3062" s="24" t="str">
        <f>Mun_Acces!D3061</f>
        <v>2593</v>
      </c>
      <c r="E3062" s="24" t="str">
        <f>Mun_Acces!E3061</f>
        <v>19259</v>
      </c>
      <c r="F3062" s="24" t="str">
        <f>IF(Mun_Acces!F3061=""," ",Mun_Acces!F3061)</f>
        <v xml:space="preserve"> </v>
      </c>
    </row>
    <row r="3063" spans="1:6" ht="15" x14ac:dyDescent="0.2">
      <c r="A3063" s="24" t="str">
        <f>Mun_Acces!A3062</f>
        <v>Sotillo, El</v>
      </c>
      <c r="B3063" s="24" t="str">
        <f>IF(Mun_Acces!B3062=""," ",Mun_Acces!B3062)</f>
        <v xml:space="preserve"> </v>
      </c>
      <c r="C3063" s="24" t="str">
        <f>Mun_Acces!C3062</f>
        <v>19</v>
      </c>
      <c r="D3063" s="24" t="str">
        <f>Mun_Acces!D3062</f>
        <v>2607</v>
      </c>
      <c r="E3063" s="24" t="str">
        <f>Mun_Acces!E3062</f>
        <v>19260</v>
      </c>
      <c r="F3063" s="24" t="str">
        <f>IF(Mun_Acces!F3062=""," ",Mun_Acces!F3062)</f>
        <v xml:space="preserve"> </v>
      </c>
    </row>
    <row r="3064" spans="1:6" ht="15" x14ac:dyDescent="0.2">
      <c r="A3064" s="24" t="str">
        <f>Mun_Acces!A3063</f>
        <v>Sotodosos</v>
      </c>
      <c r="B3064" s="24" t="str">
        <f>IF(Mun_Acces!B3063=""," ",Mun_Acces!B3063)</f>
        <v xml:space="preserve"> </v>
      </c>
      <c r="C3064" s="24" t="str">
        <f>Mun_Acces!C3063</f>
        <v>19</v>
      </c>
      <c r="D3064" s="24" t="str">
        <f>Mun_Acces!D3063</f>
        <v>2614</v>
      </c>
      <c r="E3064" s="24" t="str">
        <f>Mun_Acces!E3063</f>
        <v>19261</v>
      </c>
      <c r="F3064" s="24" t="str">
        <f>IF(Mun_Acces!F3063=""," ",Mun_Acces!F3063)</f>
        <v xml:space="preserve"> </v>
      </c>
    </row>
    <row r="3065" spans="1:6" ht="15" x14ac:dyDescent="0.2">
      <c r="A3065" s="24" t="str">
        <f>Mun_Acces!A3064</f>
        <v>Tamajón</v>
      </c>
      <c r="B3065" s="24" t="str">
        <f>IF(Mun_Acces!B3064=""," ",Mun_Acces!B3064)</f>
        <v xml:space="preserve"> </v>
      </c>
      <c r="C3065" s="24" t="str">
        <f>Mun_Acces!C3064</f>
        <v>19</v>
      </c>
      <c r="D3065" s="24" t="str">
        <f>Mun_Acces!D3064</f>
        <v>2629</v>
      </c>
      <c r="E3065" s="24" t="str">
        <f>Mun_Acces!E3064</f>
        <v>19262</v>
      </c>
      <c r="F3065" s="24" t="str">
        <f>IF(Mun_Acces!F3064=""," ",Mun_Acces!F3064)</f>
        <v xml:space="preserve"> </v>
      </c>
    </row>
    <row r="3066" spans="1:6" ht="15" x14ac:dyDescent="0.2">
      <c r="A3066" s="24" t="str">
        <f>Mun_Acces!A3065</f>
        <v>Taragudo</v>
      </c>
      <c r="B3066" s="24" t="str">
        <f>IF(Mun_Acces!B3065=""," ",Mun_Acces!B3065)</f>
        <v xml:space="preserve"> </v>
      </c>
      <c r="C3066" s="24" t="str">
        <f>Mun_Acces!C3065</f>
        <v>19</v>
      </c>
      <c r="D3066" s="24" t="str">
        <f>Mun_Acces!D3065</f>
        <v>2635</v>
      </c>
      <c r="E3066" s="24" t="str">
        <f>Mun_Acces!E3065</f>
        <v>19263</v>
      </c>
      <c r="F3066" s="24" t="str">
        <f>IF(Mun_Acces!F3065=""," ",Mun_Acces!F3065)</f>
        <v xml:space="preserve"> </v>
      </c>
    </row>
    <row r="3067" spans="1:6" ht="15" x14ac:dyDescent="0.2">
      <c r="A3067" s="24" t="str">
        <f>Mun_Acces!A3066</f>
        <v>Taravilla</v>
      </c>
      <c r="B3067" s="24" t="str">
        <f>IF(Mun_Acces!B3066=""," ",Mun_Acces!B3066)</f>
        <v xml:space="preserve"> </v>
      </c>
      <c r="C3067" s="24" t="str">
        <f>Mun_Acces!C3066</f>
        <v>19</v>
      </c>
      <c r="D3067" s="24" t="str">
        <f>Mun_Acces!D3066</f>
        <v>2640</v>
      </c>
      <c r="E3067" s="24" t="str">
        <f>Mun_Acces!E3066</f>
        <v>19264</v>
      </c>
      <c r="F3067" s="24" t="str">
        <f>IF(Mun_Acces!F3066=""," ",Mun_Acces!F3066)</f>
        <v xml:space="preserve"> </v>
      </c>
    </row>
    <row r="3068" spans="1:6" ht="15" x14ac:dyDescent="0.2">
      <c r="A3068" s="24" t="str">
        <f>Mun_Acces!A3067</f>
        <v>Tartanedo</v>
      </c>
      <c r="B3068" s="24" t="str">
        <f>IF(Mun_Acces!B3067=""," ",Mun_Acces!B3067)</f>
        <v xml:space="preserve"> </v>
      </c>
      <c r="C3068" s="24" t="str">
        <f>Mun_Acces!C3067</f>
        <v>19</v>
      </c>
      <c r="D3068" s="24" t="str">
        <f>Mun_Acces!D3067</f>
        <v>2653</v>
      </c>
      <c r="E3068" s="24" t="str">
        <f>Mun_Acces!E3067</f>
        <v>19265</v>
      </c>
      <c r="F3068" s="24" t="str">
        <f>IF(Mun_Acces!F3067=""," ",Mun_Acces!F3067)</f>
        <v xml:space="preserve"> </v>
      </c>
    </row>
    <row r="3069" spans="1:6" ht="15" x14ac:dyDescent="0.2">
      <c r="A3069" s="24" t="str">
        <f>Mun_Acces!A3068</f>
        <v>Tendilla</v>
      </c>
      <c r="B3069" s="24" t="str">
        <f>IF(Mun_Acces!B3068=""," ",Mun_Acces!B3068)</f>
        <v xml:space="preserve"> </v>
      </c>
      <c r="C3069" s="24" t="str">
        <f>Mun_Acces!C3068</f>
        <v>19</v>
      </c>
      <c r="D3069" s="24" t="str">
        <f>Mun_Acces!D3068</f>
        <v>2666</v>
      </c>
      <c r="E3069" s="24" t="str">
        <f>Mun_Acces!E3068</f>
        <v>19266</v>
      </c>
      <c r="F3069" s="24" t="str">
        <f>IF(Mun_Acces!F3068=""," ",Mun_Acces!F3068)</f>
        <v xml:space="preserve"> </v>
      </c>
    </row>
    <row r="3070" spans="1:6" ht="15" x14ac:dyDescent="0.2">
      <c r="A3070" s="24" t="str">
        <f>Mun_Acces!A3069</f>
        <v>Terzaga</v>
      </c>
      <c r="B3070" s="24" t="str">
        <f>IF(Mun_Acces!B3069=""," ",Mun_Acces!B3069)</f>
        <v xml:space="preserve"> </v>
      </c>
      <c r="C3070" s="24" t="str">
        <f>Mun_Acces!C3069</f>
        <v>19</v>
      </c>
      <c r="D3070" s="24" t="str">
        <f>Mun_Acces!D3069</f>
        <v>2672</v>
      </c>
      <c r="E3070" s="24" t="str">
        <f>Mun_Acces!E3069</f>
        <v>19267</v>
      </c>
      <c r="F3070" s="24" t="str">
        <f>IF(Mun_Acces!F3069=""," ",Mun_Acces!F3069)</f>
        <v xml:space="preserve"> </v>
      </c>
    </row>
    <row r="3071" spans="1:6" ht="15" x14ac:dyDescent="0.2">
      <c r="A3071" s="24" t="str">
        <f>Mun_Acces!A3070</f>
        <v>Tierzo</v>
      </c>
      <c r="B3071" s="24" t="str">
        <f>IF(Mun_Acces!B3070=""," ",Mun_Acces!B3070)</f>
        <v xml:space="preserve"> </v>
      </c>
      <c r="C3071" s="24" t="str">
        <f>Mun_Acces!C3070</f>
        <v>19</v>
      </c>
      <c r="D3071" s="24" t="str">
        <f>Mun_Acces!D3070</f>
        <v>2688</v>
      </c>
      <c r="E3071" s="24" t="str">
        <f>Mun_Acces!E3070</f>
        <v>19268</v>
      </c>
      <c r="F3071" s="24" t="str">
        <f>IF(Mun_Acces!F3070=""," ",Mun_Acces!F3070)</f>
        <v xml:space="preserve"> </v>
      </c>
    </row>
    <row r="3072" spans="1:6" ht="15" x14ac:dyDescent="0.2">
      <c r="A3072" s="24" t="str">
        <f>Mun_Acces!A3071</f>
        <v>Toba, La</v>
      </c>
      <c r="B3072" s="24" t="str">
        <f>IF(Mun_Acces!B3071=""," ",Mun_Acces!B3071)</f>
        <v xml:space="preserve"> </v>
      </c>
      <c r="C3072" s="24" t="str">
        <f>Mun_Acces!C3071</f>
        <v>19</v>
      </c>
      <c r="D3072" s="24" t="str">
        <f>Mun_Acces!D3071</f>
        <v>2691</v>
      </c>
      <c r="E3072" s="24" t="str">
        <f>Mun_Acces!E3071</f>
        <v>19269</v>
      </c>
      <c r="F3072" s="24" t="str">
        <f>IF(Mun_Acces!F3071=""," ",Mun_Acces!F3071)</f>
        <v xml:space="preserve"> </v>
      </c>
    </row>
    <row r="3073" spans="1:6" ht="15" x14ac:dyDescent="0.2">
      <c r="A3073" s="24" t="str">
        <f>Mun_Acces!A3073</f>
        <v>Tordellego</v>
      </c>
      <c r="B3073" s="24" t="str">
        <f>IF(Mun_Acces!B3073=""," ",Mun_Acces!B3073)</f>
        <v xml:space="preserve"> </v>
      </c>
      <c r="C3073" s="24" t="str">
        <f>Mun_Acces!C3073</f>
        <v>19</v>
      </c>
      <c r="D3073" s="24" t="str">
        <f>Mun_Acces!D3073</f>
        <v>2712</v>
      </c>
      <c r="E3073" s="24" t="str">
        <f>Mun_Acces!E3073</f>
        <v>19271</v>
      </c>
      <c r="F3073" s="24" t="str">
        <f>IF(Mun_Acces!F3073=""," ",Mun_Acces!F3073)</f>
        <v xml:space="preserve"> </v>
      </c>
    </row>
    <row r="3074" spans="1:6" ht="15" x14ac:dyDescent="0.2">
      <c r="A3074" s="24" t="str">
        <f>Mun_Acces!A3072</f>
        <v>Tordelrábano</v>
      </c>
      <c r="B3074" s="24" t="str">
        <f>IF(Mun_Acces!B3072=""," ",Mun_Acces!B3072)</f>
        <v xml:space="preserve"> </v>
      </c>
      <c r="C3074" s="24" t="str">
        <f>Mun_Acces!C3072</f>
        <v>19</v>
      </c>
      <c r="D3074" s="24" t="str">
        <f>Mun_Acces!D3072</f>
        <v>2705</v>
      </c>
      <c r="E3074" s="24" t="str">
        <f>Mun_Acces!E3072</f>
        <v>19270</v>
      </c>
      <c r="F3074" s="24" t="str">
        <f>IF(Mun_Acces!F3072=""," ",Mun_Acces!F3072)</f>
        <v xml:space="preserve"> </v>
      </c>
    </row>
    <row r="3075" spans="1:6" ht="15" x14ac:dyDescent="0.2">
      <c r="A3075" s="24" t="str">
        <f>Mun_Acces!A3074</f>
        <v>Tordesilos</v>
      </c>
      <c r="B3075" s="24" t="str">
        <f>IF(Mun_Acces!B3074=""," ",Mun_Acces!B3074)</f>
        <v xml:space="preserve"> </v>
      </c>
      <c r="C3075" s="24" t="str">
        <f>Mun_Acces!C3074</f>
        <v>19</v>
      </c>
      <c r="D3075" s="24" t="str">
        <f>Mun_Acces!D3074</f>
        <v>2727</v>
      </c>
      <c r="E3075" s="24" t="str">
        <f>Mun_Acces!E3074</f>
        <v>19272</v>
      </c>
      <c r="F3075" s="24" t="str">
        <f>IF(Mun_Acces!F3074=""," ",Mun_Acces!F3074)</f>
        <v xml:space="preserve"> </v>
      </c>
    </row>
    <row r="3076" spans="1:6" ht="15" x14ac:dyDescent="0.2">
      <c r="A3076" s="24" t="str">
        <f>Mun_Acces!A3075</f>
        <v>Torija</v>
      </c>
      <c r="B3076" s="24" t="str">
        <f>IF(Mun_Acces!B3075=""," ",Mun_Acces!B3075)</f>
        <v xml:space="preserve"> </v>
      </c>
      <c r="C3076" s="24" t="str">
        <f>Mun_Acces!C3075</f>
        <v>19</v>
      </c>
      <c r="D3076" s="24" t="str">
        <f>Mun_Acces!D3075</f>
        <v>2748</v>
      </c>
      <c r="E3076" s="24" t="str">
        <f>Mun_Acces!E3075</f>
        <v>19274</v>
      </c>
      <c r="F3076" s="24" t="str">
        <f>IF(Mun_Acces!F3075=""," ",Mun_Acces!F3075)</f>
        <v xml:space="preserve"> </v>
      </c>
    </row>
    <row r="3077" spans="1:6" ht="15" x14ac:dyDescent="0.2">
      <c r="A3077" s="24" t="str">
        <f>Mun_Acces!A3078</f>
        <v>Torre del Burgo</v>
      </c>
      <c r="B3077" s="24" t="str">
        <f>IF(Mun_Acces!B3078=""," ",Mun_Acces!B3078)</f>
        <v xml:space="preserve"> </v>
      </c>
      <c r="C3077" s="24" t="str">
        <f>Mun_Acces!C3078</f>
        <v>19</v>
      </c>
      <c r="D3077" s="24" t="str">
        <f>Mun_Acces!D3078</f>
        <v>2799</v>
      </c>
      <c r="E3077" s="24" t="str">
        <f>Mun_Acces!E3078</f>
        <v>19279</v>
      </c>
      <c r="F3077" s="24" t="str">
        <f>IF(Mun_Acces!F3078=""," ",Mun_Acces!F3078)</f>
        <v xml:space="preserve"> </v>
      </c>
    </row>
    <row r="3078" spans="1:6" ht="15" x14ac:dyDescent="0.2">
      <c r="A3078" s="24" t="str">
        <f>Mun_Acces!A3076</f>
        <v>Torrecuadrada de Molina</v>
      </c>
      <c r="B3078" s="24" t="str">
        <f>IF(Mun_Acces!B3076=""," ",Mun_Acces!B3076)</f>
        <v xml:space="preserve"> </v>
      </c>
      <c r="C3078" s="24" t="str">
        <f>Mun_Acces!C3076</f>
        <v>19</v>
      </c>
      <c r="D3078" s="24" t="str">
        <f>Mun_Acces!D3076</f>
        <v>2770</v>
      </c>
      <c r="E3078" s="24" t="str">
        <f>Mun_Acces!E3076</f>
        <v>19277</v>
      </c>
      <c r="F3078" s="24" t="str">
        <f>IF(Mun_Acces!F3076=""," ",Mun_Acces!F3076)</f>
        <v xml:space="preserve"> </v>
      </c>
    </row>
    <row r="3079" spans="1:6" ht="15" x14ac:dyDescent="0.2">
      <c r="A3079" s="24" t="str">
        <f>Mun_Acces!A3077</f>
        <v>Torrecuadradilla</v>
      </c>
      <c r="B3079" s="24" t="str">
        <f>IF(Mun_Acces!B3077=""," ",Mun_Acces!B3077)</f>
        <v xml:space="preserve"> </v>
      </c>
      <c r="C3079" s="24" t="str">
        <f>Mun_Acces!C3077</f>
        <v>19</v>
      </c>
      <c r="D3079" s="24" t="str">
        <f>Mun_Acces!D3077</f>
        <v>2786</v>
      </c>
      <c r="E3079" s="24" t="str">
        <f>Mun_Acces!E3077</f>
        <v>19278</v>
      </c>
      <c r="F3079" s="24" t="str">
        <f>IF(Mun_Acces!F3077=""," ",Mun_Acces!F3077)</f>
        <v xml:space="preserve"> </v>
      </c>
    </row>
    <row r="3080" spans="1:6" ht="15" x14ac:dyDescent="0.2">
      <c r="A3080" s="24" t="str">
        <f>Mun_Acces!A3079</f>
        <v>Torrejón del Rey</v>
      </c>
      <c r="B3080" s="24" t="str">
        <f>IF(Mun_Acces!B3079=""," ",Mun_Acces!B3079)</f>
        <v xml:space="preserve"> </v>
      </c>
      <c r="C3080" s="24" t="str">
        <f>Mun_Acces!C3079</f>
        <v>19</v>
      </c>
      <c r="D3080" s="24" t="str">
        <f>Mun_Acces!D3079</f>
        <v>2803</v>
      </c>
      <c r="E3080" s="24" t="str">
        <f>Mun_Acces!E3079</f>
        <v>19280</v>
      </c>
      <c r="F3080" s="24" t="str">
        <f>IF(Mun_Acces!F3079=""," ",Mun_Acces!F3079)</f>
        <v xml:space="preserve"> </v>
      </c>
    </row>
    <row r="3081" spans="1:6" ht="15" x14ac:dyDescent="0.2">
      <c r="A3081" s="24" t="str">
        <f>Mun_Acces!A3080</f>
        <v>Torremocha de Jadraque</v>
      </c>
      <c r="B3081" s="24" t="str">
        <f>IF(Mun_Acces!B3080=""," ",Mun_Acces!B3080)</f>
        <v xml:space="preserve"> </v>
      </c>
      <c r="C3081" s="24" t="str">
        <f>Mun_Acces!C3080</f>
        <v>19</v>
      </c>
      <c r="D3081" s="24" t="str">
        <f>Mun_Acces!D3080</f>
        <v>2810</v>
      </c>
      <c r="E3081" s="24" t="str">
        <f>Mun_Acces!E3080</f>
        <v>19281</v>
      </c>
      <c r="F3081" s="24" t="str">
        <f>IF(Mun_Acces!F3080=""," ",Mun_Acces!F3080)</f>
        <v xml:space="preserve"> </v>
      </c>
    </row>
    <row r="3082" spans="1:6" ht="15" x14ac:dyDescent="0.2">
      <c r="A3082" s="24" t="str">
        <f>Mun_Acces!A3081</f>
        <v>Torremocha del Campo</v>
      </c>
      <c r="B3082" s="24" t="str">
        <f>IF(Mun_Acces!B3081=""," ",Mun_Acces!B3081)</f>
        <v xml:space="preserve"> </v>
      </c>
      <c r="C3082" s="24" t="str">
        <f>Mun_Acces!C3081</f>
        <v>19</v>
      </c>
      <c r="D3082" s="24" t="str">
        <f>Mun_Acces!D3081</f>
        <v>2825</v>
      </c>
      <c r="E3082" s="24" t="str">
        <f>Mun_Acces!E3081</f>
        <v>19282</v>
      </c>
      <c r="F3082" s="24" t="str">
        <f>IF(Mun_Acces!F3081=""," ",Mun_Acces!F3081)</f>
        <v xml:space="preserve"> </v>
      </c>
    </row>
    <row r="3083" spans="1:6" ht="15" x14ac:dyDescent="0.2">
      <c r="A3083" s="24" t="str">
        <f>Mun_Acces!A3082</f>
        <v>Torremocha del Pinar</v>
      </c>
      <c r="B3083" s="24" t="str">
        <f>IF(Mun_Acces!B3082=""," ",Mun_Acces!B3082)</f>
        <v xml:space="preserve"> </v>
      </c>
      <c r="C3083" s="24" t="str">
        <f>Mun_Acces!C3082</f>
        <v>19</v>
      </c>
      <c r="D3083" s="24" t="str">
        <f>Mun_Acces!D3082</f>
        <v>2831</v>
      </c>
      <c r="E3083" s="24" t="str">
        <f>Mun_Acces!E3082</f>
        <v>19283</v>
      </c>
      <c r="F3083" s="24" t="str">
        <f>IF(Mun_Acces!F3082=""," ",Mun_Acces!F3082)</f>
        <v xml:space="preserve"> </v>
      </c>
    </row>
    <row r="3084" spans="1:6" ht="15" x14ac:dyDescent="0.2">
      <c r="A3084" s="24" t="str">
        <f>Mun_Acces!A3083</f>
        <v>Torremochuela</v>
      </c>
      <c r="B3084" s="24" t="str">
        <f>IF(Mun_Acces!B3083=""," ",Mun_Acces!B3083)</f>
        <v xml:space="preserve"> </v>
      </c>
      <c r="C3084" s="24" t="str">
        <f>Mun_Acces!C3083</f>
        <v>19</v>
      </c>
      <c r="D3084" s="24" t="str">
        <f>Mun_Acces!D3083</f>
        <v>2846</v>
      </c>
      <c r="E3084" s="24" t="str">
        <f>Mun_Acces!E3083</f>
        <v>19284</v>
      </c>
      <c r="F3084" s="24" t="str">
        <f>IF(Mun_Acces!F3083=""," ",Mun_Acces!F3083)</f>
        <v xml:space="preserve"> </v>
      </c>
    </row>
    <row r="3085" spans="1:6" ht="15" x14ac:dyDescent="0.2">
      <c r="A3085" s="24" t="str">
        <f>Mun_Acces!A3084</f>
        <v>Torrubia</v>
      </c>
      <c r="B3085" s="24" t="str">
        <f>IF(Mun_Acces!B3084=""," ",Mun_Acces!B3084)</f>
        <v xml:space="preserve"> </v>
      </c>
      <c r="C3085" s="24" t="str">
        <f>Mun_Acces!C3084</f>
        <v>19</v>
      </c>
      <c r="D3085" s="24" t="str">
        <f>Mun_Acces!D3084</f>
        <v>2859</v>
      </c>
      <c r="E3085" s="24" t="str">
        <f>Mun_Acces!E3084</f>
        <v>19285</v>
      </c>
      <c r="F3085" s="24" t="str">
        <f>IF(Mun_Acces!F3084=""," ",Mun_Acces!F3084)</f>
        <v xml:space="preserve"> </v>
      </c>
    </row>
    <row r="3086" spans="1:6" ht="15" x14ac:dyDescent="0.2">
      <c r="A3086" s="24" t="str">
        <f>Mun_Acces!A3085</f>
        <v>Tórtola de Henares</v>
      </c>
      <c r="B3086" s="24" t="str">
        <f>IF(Mun_Acces!B3085=""," ",Mun_Acces!B3085)</f>
        <v xml:space="preserve"> </v>
      </c>
      <c r="C3086" s="24" t="str">
        <f>Mun_Acces!C3085</f>
        <v>19</v>
      </c>
      <c r="D3086" s="24" t="str">
        <f>Mun_Acces!D3085</f>
        <v>2862</v>
      </c>
      <c r="E3086" s="24" t="str">
        <f>Mun_Acces!E3085</f>
        <v>19286</v>
      </c>
      <c r="F3086" s="24" t="str">
        <f>IF(Mun_Acces!F3085=""," ",Mun_Acces!F3085)</f>
        <v xml:space="preserve"> </v>
      </c>
    </row>
    <row r="3087" spans="1:6" ht="15" x14ac:dyDescent="0.2">
      <c r="A3087" s="24" t="str">
        <f>Mun_Acces!A3086</f>
        <v>Tortuera</v>
      </c>
      <c r="B3087" s="24" t="str">
        <f>IF(Mun_Acces!B3086=""," ",Mun_Acces!B3086)</f>
        <v xml:space="preserve"> </v>
      </c>
      <c r="C3087" s="24" t="str">
        <f>Mun_Acces!C3086</f>
        <v>19</v>
      </c>
      <c r="D3087" s="24" t="str">
        <f>Mun_Acces!D3086</f>
        <v>2878</v>
      </c>
      <c r="E3087" s="24" t="str">
        <f>Mun_Acces!E3086</f>
        <v>19287</v>
      </c>
      <c r="F3087" s="24" t="str">
        <f>IF(Mun_Acces!F3086=""," ",Mun_Acces!F3086)</f>
        <v xml:space="preserve"> </v>
      </c>
    </row>
    <row r="3088" spans="1:6" ht="15" x14ac:dyDescent="0.2">
      <c r="A3088" s="24" t="str">
        <f>Mun_Acces!A3087</f>
        <v>Tortuero</v>
      </c>
      <c r="B3088" s="24" t="str">
        <f>IF(Mun_Acces!B3087=""," ",Mun_Acces!B3087)</f>
        <v xml:space="preserve"> </v>
      </c>
      <c r="C3088" s="24" t="str">
        <f>Mun_Acces!C3087</f>
        <v>19</v>
      </c>
      <c r="D3088" s="24" t="str">
        <f>Mun_Acces!D3087</f>
        <v>2884</v>
      </c>
      <c r="E3088" s="24" t="str">
        <f>Mun_Acces!E3087</f>
        <v>19288</v>
      </c>
      <c r="F3088" s="24" t="str">
        <f>IF(Mun_Acces!F3087=""," ",Mun_Acces!F3087)</f>
        <v xml:space="preserve"> </v>
      </c>
    </row>
    <row r="3089" spans="1:6" ht="15" x14ac:dyDescent="0.2">
      <c r="A3089" s="24" t="str">
        <f>Mun_Acces!A3088</f>
        <v>Traíd</v>
      </c>
      <c r="B3089" s="24" t="str">
        <f>IF(Mun_Acces!B3088=""," ",Mun_Acces!B3088)</f>
        <v xml:space="preserve"> </v>
      </c>
      <c r="C3089" s="24" t="str">
        <f>Mun_Acces!C3088</f>
        <v>19</v>
      </c>
      <c r="D3089" s="24" t="str">
        <f>Mun_Acces!D3088</f>
        <v>2897</v>
      </c>
      <c r="E3089" s="24" t="str">
        <f>Mun_Acces!E3088</f>
        <v>19289</v>
      </c>
      <c r="F3089" s="24" t="str">
        <f>IF(Mun_Acces!F3088=""," ",Mun_Acces!F3088)</f>
        <v xml:space="preserve"> </v>
      </c>
    </row>
    <row r="3090" spans="1:6" ht="15" x14ac:dyDescent="0.2">
      <c r="A3090" s="24" t="str">
        <f>Mun_Acces!A3089</f>
        <v>Trijueque</v>
      </c>
      <c r="B3090" s="24" t="str">
        <f>IF(Mun_Acces!B3089=""," ",Mun_Acces!B3089)</f>
        <v xml:space="preserve"> </v>
      </c>
      <c r="C3090" s="24" t="str">
        <f>Mun_Acces!C3089</f>
        <v>19</v>
      </c>
      <c r="D3090" s="24" t="str">
        <f>Mun_Acces!D3089</f>
        <v>2901</v>
      </c>
      <c r="E3090" s="24" t="str">
        <f>Mun_Acces!E3089</f>
        <v>19290</v>
      </c>
      <c r="F3090" s="24" t="str">
        <f>IF(Mun_Acces!F3089=""," ",Mun_Acces!F3089)</f>
        <v xml:space="preserve"> </v>
      </c>
    </row>
    <row r="3091" spans="1:6" ht="15" x14ac:dyDescent="0.2">
      <c r="A3091" s="24" t="str">
        <f>Mun_Acces!A3090</f>
        <v>Trillo</v>
      </c>
      <c r="B3091" s="24" t="str">
        <f>IF(Mun_Acces!B3090=""," ",Mun_Acces!B3090)</f>
        <v xml:space="preserve"> </v>
      </c>
      <c r="C3091" s="24" t="str">
        <f>Mun_Acces!C3090</f>
        <v>19</v>
      </c>
      <c r="D3091" s="24" t="str">
        <f>Mun_Acces!D3090</f>
        <v>2918</v>
      </c>
      <c r="E3091" s="24" t="str">
        <f>Mun_Acces!E3090</f>
        <v>19291</v>
      </c>
      <c r="F3091" s="24" t="str">
        <f>IF(Mun_Acces!F3090=""," ",Mun_Acces!F3090)</f>
        <v xml:space="preserve"> </v>
      </c>
    </row>
    <row r="3092" spans="1:6" ht="15" x14ac:dyDescent="0.2">
      <c r="A3092" s="24" t="str">
        <f>Mun_Acces!A3091</f>
        <v>Uceda</v>
      </c>
      <c r="B3092" s="24" t="str">
        <f>IF(Mun_Acces!B3091=""," ",Mun_Acces!B3091)</f>
        <v xml:space="preserve"> </v>
      </c>
      <c r="C3092" s="24" t="str">
        <f>Mun_Acces!C3091</f>
        <v>19</v>
      </c>
      <c r="D3092" s="24" t="str">
        <f>Mun_Acces!D3091</f>
        <v>2939</v>
      </c>
      <c r="E3092" s="24" t="str">
        <f>Mun_Acces!E3091</f>
        <v>19293</v>
      </c>
      <c r="F3092" s="24" t="str">
        <f>IF(Mun_Acces!F3091=""," ",Mun_Acces!F3091)</f>
        <v>Madrid-Barajas</v>
      </c>
    </row>
    <row r="3093" spans="1:6" ht="15" x14ac:dyDescent="0.2">
      <c r="A3093" s="24" t="str">
        <f>Mun_Acces!A3092</f>
        <v>Ujados</v>
      </c>
      <c r="B3093" s="24" t="str">
        <f>IF(Mun_Acces!B3092=""," ",Mun_Acces!B3092)</f>
        <v xml:space="preserve"> </v>
      </c>
      <c r="C3093" s="24" t="str">
        <f>Mun_Acces!C3092</f>
        <v>19</v>
      </c>
      <c r="D3093" s="24" t="str">
        <f>Mun_Acces!D3092</f>
        <v>2944</v>
      </c>
      <c r="E3093" s="24" t="str">
        <f>Mun_Acces!E3092</f>
        <v>19294</v>
      </c>
      <c r="F3093" s="24" t="str">
        <f>IF(Mun_Acces!F3092=""," ",Mun_Acces!F3092)</f>
        <v xml:space="preserve"> </v>
      </c>
    </row>
    <row r="3094" spans="1:6" ht="15" x14ac:dyDescent="0.2">
      <c r="A3094" s="24" t="str">
        <f>Mun_Acces!A3093</f>
        <v>Utande</v>
      </c>
      <c r="B3094" s="24" t="str">
        <f>IF(Mun_Acces!B3093=""," ",Mun_Acces!B3093)</f>
        <v xml:space="preserve"> </v>
      </c>
      <c r="C3094" s="24" t="str">
        <f>Mun_Acces!C3093</f>
        <v>19</v>
      </c>
      <c r="D3094" s="24" t="str">
        <f>Mun_Acces!D3093</f>
        <v>2960</v>
      </c>
      <c r="E3094" s="24" t="str">
        <f>Mun_Acces!E3093</f>
        <v>19296</v>
      </c>
      <c r="F3094" s="24" t="str">
        <f>IF(Mun_Acces!F3093=""," ",Mun_Acces!F3093)</f>
        <v xml:space="preserve"> </v>
      </c>
    </row>
    <row r="3095" spans="1:6" ht="15" x14ac:dyDescent="0.2">
      <c r="A3095" s="24" t="str">
        <f>Mun_Acces!A3094</f>
        <v>Valdarachas</v>
      </c>
      <c r="B3095" s="24" t="str">
        <f>IF(Mun_Acces!B3094=""," ",Mun_Acces!B3094)</f>
        <v xml:space="preserve"> </v>
      </c>
      <c r="C3095" s="24" t="str">
        <f>Mun_Acces!C3094</f>
        <v>19</v>
      </c>
      <c r="D3095" s="24" t="str">
        <f>Mun_Acces!D3094</f>
        <v>2976</v>
      </c>
      <c r="E3095" s="24" t="str">
        <f>Mun_Acces!E3094</f>
        <v>19297</v>
      </c>
      <c r="F3095" s="24" t="str">
        <f>IF(Mun_Acces!F3094=""," ",Mun_Acces!F3094)</f>
        <v xml:space="preserve"> </v>
      </c>
    </row>
    <row r="3096" spans="1:6" ht="15" x14ac:dyDescent="0.2">
      <c r="A3096" s="24" t="str">
        <f>Mun_Acces!A3095</f>
        <v>Valdearenas</v>
      </c>
      <c r="B3096" s="24" t="str">
        <f>IF(Mun_Acces!B3095=""," ",Mun_Acces!B3095)</f>
        <v xml:space="preserve"> </v>
      </c>
      <c r="C3096" s="24" t="str">
        <f>Mun_Acces!C3095</f>
        <v>19</v>
      </c>
      <c r="D3096" s="24" t="str">
        <f>Mun_Acces!D3095</f>
        <v>2982</v>
      </c>
      <c r="E3096" s="24" t="str">
        <f>Mun_Acces!E3095</f>
        <v>19298</v>
      </c>
      <c r="F3096" s="24" t="str">
        <f>IF(Mun_Acces!F3095=""," ",Mun_Acces!F3095)</f>
        <v xml:space="preserve"> </v>
      </c>
    </row>
    <row r="3097" spans="1:6" ht="15" x14ac:dyDescent="0.2">
      <c r="A3097" s="24" t="str">
        <f>Mun_Acces!A3096</f>
        <v>Valdeavellano</v>
      </c>
      <c r="B3097" s="24" t="str">
        <f>IF(Mun_Acces!B3096=""," ",Mun_Acces!B3096)</f>
        <v xml:space="preserve"> </v>
      </c>
      <c r="C3097" s="24" t="str">
        <f>Mun_Acces!C3096</f>
        <v>19</v>
      </c>
      <c r="D3097" s="24" t="str">
        <f>Mun_Acces!D3096</f>
        <v>2995</v>
      </c>
      <c r="E3097" s="24" t="str">
        <f>Mun_Acces!E3096</f>
        <v>19299</v>
      </c>
      <c r="F3097" s="24" t="str">
        <f>IF(Mun_Acces!F3096=""," ",Mun_Acces!F3096)</f>
        <v xml:space="preserve"> </v>
      </c>
    </row>
    <row r="3098" spans="1:6" ht="15" x14ac:dyDescent="0.2">
      <c r="A3098" s="24" t="str">
        <f>Mun_Acces!A3097</f>
        <v>Valdeaveruelo</v>
      </c>
      <c r="B3098" s="24" t="str">
        <f>IF(Mun_Acces!B3097=""," ",Mun_Acces!B3097)</f>
        <v xml:space="preserve"> </v>
      </c>
      <c r="C3098" s="24" t="str">
        <f>Mun_Acces!C3097</f>
        <v>19</v>
      </c>
      <c r="D3098" s="24" t="str">
        <f>Mun_Acces!D3097</f>
        <v>3009</v>
      </c>
      <c r="E3098" s="24" t="str">
        <f>Mun_Acces!E3097</f>
        <v>19300</v>
      </c>
      <c r="F3098" s="24" t="str">
        <f>IF(Mun_Acces!F3097=""," ",Mun_Acces!F3097)</f>
        <v xml:space="preserve"> </v>
      </c>
    </row>
    <row r="3099" spans="1:6" ht="15" x14ac:dyDescent="0.2">
      <c r="A3099" s="24" t="str">
        <f>Mun_Acces!A3098</f>
        <v>Valdeconcha</v>
      </c>
      <c r="B3099" s="24" t="str">
        <f>IF(Mun_Acces!B3098=""," ",Mun_Acces!B3098)</f>
        <v xml:space="preserve"> </v>
      </c>
      <c r="C3099" s="24" t="str">
        <f>Mun_Acces!C3098</f>
        <v>19</v>
      </c>
      <c r="D3099" s="24" t="str">
        <f>Mun_Acces!D3098</f>
        <v>3016</v>
      </c>
      <c r="E3099" s="24" t="str">
        <f>Mun_Acces!E3098</f>
        <v>19301</v>
      </c>
      <c r="F3099" s="24" t="str">
        <f>IF(Mun_Acces!F3098=""," ",Mun_Acces!F3098)</f>
        <v xml:space="preserve"> </v>
      </c>
    </row>
    <row r="3100" spans="1:6" ht="15" x14ac:dyDescent="0.2">
      <c r="A3100" s="24" t="str">
        <f>Mun_Acces!A3099</f>
        <v>Valdegrudas</v>
      </c>
      <c r="B3100" s="24" t="str">
        <f>IF(Mun_Acces!B3099=""," ",Mun_Acces!B3099)</f>
        <v xml:space="preserve"> </v>
      </c>
      <c r="C3100" s="24" t="str">
        <f>Mun_Acces!C3099</f>
        <v>19</v>
      </c>
      <c r="D3100" s="24" t="str">
        <f>Mun_Acces!D3099</f>
        <v>3021</v>
      </c>
      <c r="E3100" s="24" t="str">
        <f>Mun_Acces!E3099</f>
        <v>19302</v>
      </c>
      <c r="F3100" s="24" t="str">
        <f>IF(Mun_Acces!F3099=""," ",Mun_Acces!F3099)</f>
        <v xml:space="preserve"> </v>
      </c>
    </row>
    <row r="3101" spans="1:6" ht="15" x14ac:dyDescent="0.2">
      <c r="A3101" s="24" t="str">
        <f>Mun_Acces!A3100</f>
        <v>Valdelcubo</v>
      </c>
      <c r="B3101" s="24" t="str">
        <f>IF(Mun_Acces!B3100=""," ",Mun_Acces!B3100)</f>
        <v xml:space="preserve"> </v>
      </c>
      <c r="C3101" s="24" t="str">
        <f>Mun_Acces!C3100</f>
        <v>19</v>
      </c>
      <c r="D3101" s="24" t="str">
        <f>Mun_Acces!D3100</f>
        <v>3037</v>
      </c>
      <c r="E3101" s="24" t="str">
        <f>Mun_Acces!E3100</f>
        <v>19303</v>
      </c>
      <c r="F3101" s="24" t="str">
        <f>IF(Mun_Acces!F3100=""," ",Mun_Acces!F3100)</f>
        <v xml:space="preserve"> </v>
      </c>
    </row>
    <row r="3102" spans="1:6" ht="15" x14ac:dyDescent="0.2">
      <c r="A3102" s="24" t="str">
        <f>Mun_Acces!A3101</f>
        <v>Valdenuño Fernández</v>
      </c>
      <c r="B3102" s="24" t="str">
        <f>IF(Mun_Acces!B3101=""," ",Mun_Acces!B3101)</f>
        <v xml:space="preserve"> </v>
      </c>
      <c r="C3102" s="24" t="str">
        <f>Mun_Acces!C3101</f>
        <v>19</v>
      </c>
      <c r="D3102" s="24" t="str">
        <f>Mun_Acces!D3101</f>
        <v>3042</v>
      </c>
      <c r="E3102" s="24" t="str">
        <f>Mun_Acces!E3101</f>
        <v>19304</v>
      </c>
      <c r="F3102" s="24" t="str">
        <f>IF(Mun_Acces!F3101=""," ",Mun_Acces!F3101)</f>
        <v xml:space="preserve"> </v>
      </c>
    </row>
    <row r="3103" spans="1:6" ht="15" x14ac:dyDescent="0.2">
      <c r="A3103" s="24" t="str">
        <f>Mun_Acces!A3102</f>
        <v>Valdepeñas de la Sierra</v>
      </c>
      <c r="B3103" s="24" t="str">
        <f>IF(Mun_Acces!B3102=""," ",Mun_Acces!B3102)</f>
        <v xml:space="preserve"> </v>
      </c>
      <c r="C3103" s="24" t="str">
        <f>Mun_Acces!C3102</f>
        <v>19</v>
      </c>
      <c r="D3103" s="24" t="str">
        <f>Mun_Acces!D3102</f>
        <v>3055</v>
      </c>
      <c r="E3103" s="24" t="str">
        <f>Mun_Acces!E3102</f>
        <v>19305</v>
      </c>
      <c r="F3103" s="24" t="str">
        <f>IF(Mun_Acces!F3102=""," ",Mun_Acces!F3102)</f>
        <v xml:space="preserve"> </v>
      </c>
    </row>
    <row r="3104" spans="1:6" ht="15" x14ac:dyDescent="0.2">
      <c r="A3104" s="24" t="str">
        <f>Mun_Acces!A3103</f>
        <v>Valderrebollo</v>
      </c>
      <c r="B3104" s="24" t="str">
        <f>IF(Mun_Acces!B3103=""," ",Mun_Acces!B3103)</f>
        <v xml:space="preserve"> </v>
      </c>
      <c r="C3104" s="24" t="str">
        <f>Mun_Acces!C3103</f>
        <v>19</v>
      </c>
      <c r="D3104" s="24" t="str">
        <f>Mun_Acces!D3103</f>
        <v>3068</v>
      </c>
      <c r="E3104" s="24" t="str">
        <f>Mun_Acces!E3103</f>
        <v>19306</v>
      </c>
      <c r="F3104" s="24" t="str">
        <f>IF(Mun_Acces!F3103=""," ",Mun_Acces!F3103)</f>
        <v xml:space="preserve"> </v>
      </c>
    </row>
    <row r="3105" spans="1:6" ht="15" x14ac:dyDescent="0.2">
      <c r="A3105" s="24" t="str">
        <f>Mun_Acces!A3104</f>
        <v>Valdesotos</v>
      </c>
      <c r="B3105" s="24" t="str">
        <f>IF(Mun_Acces!B3104=""," ",Mun_Acces!B3104)</f>
        <v xml:space="preserve"> </v>
      </c>
      <c r="C3105" s="24" t="str">
        <f>Mun_Acces!C3104</f>
        <v>19</v>
      </c>
      <c r="D3105" s="24" t="str">
        <f>Mun_Acces!D3104</f>
        <v>3074</v>
      </c>
      <c r="E3105" s="24" t="str">
        <f>Mun_Acces!E3104</f>
        <v>19307</v>
      </c>
      <c r="F3105" s="24" t="str">
        <f>IF(Mun_Acces!F3104=""," ",Mun_Acces!F3104)</f>
        <v xml:space="preserve"> </v>
      </c>
    </row>
    <row r="3106" spans="1:6" ht="15" x14ac:dyDescent="0.2">
      <c r="A3106" s="24" t="str">
        <f>Mun_Acces!A3105</f>
        <v>Valfermoso de Tajuña</v>
      </c>
      <c r="B3106" s="24" t="str">
        <f>IF(Mun_Acces!B3105=""," ",Mun_Acces!B3105)</f>
        <v xml:space="preserve"> </v>
      </c>
      <c r="C3106" s="24" t="str">
        <f>Mun_Acces!C3105</f>
        <v>19</v>
      </c>
      <c r="D3106" s="24" t="str">
        <f>Mun_Acces!D3105</f>
        <v>3080</v>
      </c>
      <c r="E3106" s="24" t="str">
        <f>Mun_Acces!E3105</f>
        <v>19308</v>
      </c>
      <c r="F3106" s="24" t="str">
        <f>IF(Mun_Acces!F3105=""," ",Mun_Acces!F3105)</f>
        <v xml:space="preserve"> </v>
      </c>
    </row>
    <row r="3107" spans="1:6" ht="15" x14ac:dyDescent="0.2">
      <c r="A3107" s="24" t="str">
        <f>Mun_Acces!A3106</f>
        <v>Valhermoso</v>
      </c>
      <c r="B3107" s="24" t="str">
        <f>IF(Mun_Acces!B3106=""," ",Mun_Acces!B3106)</f>
        <v xml:space="preserve"> </v>
      </c>
      <c r="C3107" s="24" t="str">
        <f>Mun_Acces!C3106</f>
        <v>19</v>
      </c>
      <c r="D3107" s="24" t="str">
        <f>Mun_Acces!D3106</f>
        <v>3093</v>
      </c>
      <c r="E3107" s="24" t="str">
        <f>Mun_Acces!E3106</f>
        <v>19309</v>
      </c>
      <c r="F3107" s="24" t="str">
        <f>IF(Mun_Acces!F3106=""," ",Mun_Acces!F3106)</f>
        <v xml:space="preserve"> </v>
      </c>
    </row>
    <row r="3108" spans="1:6" ht="15" x14ac:dyDescent="0.2">
      <c r="A3108" s="24" t="str">
        <f>Mun_Acces!A3107</f>
        <v>Valtablado del Río</v>
      </c>
      <c r="B3108" s="24" t="str">
        <f>IF(Mun_Acces!B3107=""," ",Mun_Acces!B3107)</f>
        <v xml:space="preserve"> </v>
      </c>
      <c r="C3108" s="24" t="str">
        <f>Mun_Acces!C3107</f>
        <v>19</v>
      </c>
      <c r="D3108" s="24" t="str">
        <f>Mun_Acces!D3107</f>
        <v>3107</v>
      </c>
      <c r="E3108" s="24" t="str">
        <f>Mun_Acces!E3107</f>
        <v>19310</v>
      </c>
      <c r="F3108" s="24" t="str">
        <f>IF(Mun_Acces!F3107=""," ",Mun_Acces!F3107)</f>
        <v xml:space="preserve"> </v>
      </c>
    </row>
    <row r="3109" spans="1:6" ht="15" x14ac:dyDescent="0.2">
      <c r="A3109" s="24" t="str">
        <f>Mun_Acces!A3108</f>
        <v>Valverde de los Arroyos</v>
      </c>
      <c r="B3109" s="24" t="str">
        <f>IF(Mun_Acces!B3108=""," ",Mun_Acces!B3108)</f>
        <v xml:space="preserve"> </v>
      </c>
      <c r="C3109" s="24" t="str">
        <f>Mun_Acces!C3108</f>
        <v>19</v>
      </c>
      <c r="D3109" s="24" t="str">
        <f>Mun_Acces!D3108</f>
        <v>3114</v>
      </c>
      <c r="E3109" s="24" t="str">
        <f>Mun_Acces!E3108</f>
        <v>19311</v>
      </c>
      <c r="F3109" s="24" t="str">
        <f>IF(Mun_Acces!F3108=""," ",Mun_Acces!F3108)</f>
        <v xml:space="preserve"> </v>
      </c>
    </row>
    <row r="3110" spans="1:6" ht="15" x14ac:dyDescent="0.2">
      <c r="A3110" s="24" t="str">
        <f>Mun_Acces!A3109</f>
        <v>Viana de Jadraque</v>
      </c>
      <c r="B3110" s="24" t="str">
        <f>IF(Mun_Acces!B3109=""," ",Mun_Acces!B3109)</f>
        <v xml:space="preserve"> </v>
      </c>
      <c r="C3110" s="24" t="str">
        <f>Mun_Acces!C3109</f>
        <v>19</v>
      </c>
      <c r="D3110" s="24" t="str">
        <f>Mun_Acces!D3109</f>
        <v>3140</v>
      </c>
      <c r="E3110" s="24" t="str">
        <f>Mun_Acces!E3109</f>
        <v>19314</v>
      </c>
      <c r="F3110" s="24" t="str">
        <f>IF(Mun_Acces!F3109=""," ",Mun_Acces!F3109)</f>
        <v xml:space="preserve"> </v>
      </c>
    </row>
    <row r="3111" spans="1:6" ht="15" x14ac:dyDescent="0.2">
      <c r="A3111" s="24" t="str">
        <f>Mun_Acces!A3110</f>
        <v>Villanueva de Alcorón</v>
      </c>
      <c r="B3111" s="24" t="str">
        <f>IF(Mun_Acces!B3110=""," ",Mun_Acces!B3110)</f>
        <v xml:space="preserve"> </v>
      </c>
      <c r="C3111" s="24" t="str">
        <f>Mun_Acces!C3110</f>
        <v>19</v>
      </c>
      <c r="D3111" s="24" t="str">
        <f>Mun_Acces!D3110</f>
        <v>3172</v>
      </c>
      <c r="E3111" s="24" t="str">
        <f>Mun_Acces!E3110</f>
        <v>19317</v>
      </c>
      <c r="F3111" s="24" t="str">
        <f>IF(Mun_Acces!F3110=""," ",Mun_Acces!F3110)</f>
        <v xml:space="preserve"> </v>
      </c>
    </row>
    <row r="3112" spans="1:6" ht="15" x14ac:dyDescent="0.2">
      <c r="A3112" s="24" t="str">
        <f>Mun_Acces!A3111</f>
        <v>Villanueva de Argecilla</v>
      </c>
      <c r="B3112" s="24" t="str">
        <f>IF(Mun_Acces!B3111=""," ",Mun_Acces!B3111)</f>
        <v xml:space="preserve"> </v>
      </c>
      <c r="C3112" s="24" t="str">
        <f>Mun_Acces!C3111</f>
        <v>19</v>
      </c>
      <c r="D3112" s="24" t="str">
        <f>Mun_Acces!D3111</f>
        <v>3188</v>
      </c>
      <c r="E3112" s="24" t="str">
        <f>Mun_Acces!E3111</f>
        <v>19318</v>
      </c>
      <c r="F3112" s="24" t="str">
        <f>IF(Mun_Acces!F3111=""," ",Mun_Acces!F3111)</f>
        <v xml:space="preserve"> </v>
      </c>
    </row>
    <row r="3113" spans="1:6" ht="15" x14ac:dyDescent="0.2">
      <c r="A3113" s="24" t="str">
        <f>Mun_Acces!A3112</f>
        <v>Villanueva de la Torre</v>
      </c>
      <c r="B3113" s="24" t="str">
        <f>IF(Mun_Acces!B3112=""," ",Mun_Acces!B3112)</f>
        <v xml:space="preserve"> </v>
      </c>
      <c r="C3113" s="24" t="str">
        <f>Mun_Acces!C3112</f>
        <v>19</v>
      </c>
      <c r="D3113" s="24" t="str">
        <f>Mun_Acces!D3112</f>
        <v>3191</v>
      </c>
      <c r="E3113" s="24" t="str">
        <f>Mun_Acces!E3112</f>
        <v>19319</v>
      </c>
      <c r="F3113" s="24" t="str">
        <f>IF(Mun_Acces!F3112=""," ",Mun_Acces!F3112)</f>
        <v xml:space="preserve"> </v>
      </c>
    </row>
    <row r="3114" spans="1:6" ht="15" x14ac:dyDescent="0.2">
      <c r="A3114" s="24" t="str">
        <f>Mun_Acces!A3113</f>
        <v>Villares de Jadraque</v>
      </c>
      <c r="B3114" s="24" t="str">
        <f>IF(Mun_Acces!B3113=""," ",Mun_Acces!B3113)</f>
        <v xml:space="preserve"> </v>
      </c>
      <c r="C3114" s="24" t="str">
        <f>Mun_Acces!C3113</f>
        <v>19</v>
      </c>
      <c r="D3114" s="24" t="str">
        <f>Mun_Acces!D3113</f>
        <v>3212</v>
      </c>
      <c r="E3114" s="24" t="str">
        <f>Mun_Acces!E3113</f>
        <v>19321</v>
      </c>
      <c r="F3114" s="24" t="str">
        <f>IF(Mun_Acces!F3113=""," ",Mun_Acces!F3113)</f>
        <v xml:space="preserve"> </v>
      </c>
    </row>
    <row r="3115" spans="1:6" ht="15" x14ac:dyDescent="0.2">
      <c r="A3115" s="24" t="str">
        <f>Mun_Acces!A3114</f>
        <v>Villaseca de Henares</v>
      </c>
      <c r="B3115" s="24" t="str">
        <f>IF(Mun_Acces!B3114=""," ",Mun_Acces!B3114)</f>
        <v xml:space="preserve"> </v>
      </c>
      <c r="C3115" s="24" t="str">
        <f>Mun_Acces!C3114</f>
        <v>19</v>
      </c>
      <c r="D3115" s="24" t="str">
        <f>Mun_Acces!D3114</f>
        <v>3227</v>
      </c>
      <c r="E3115" s="24" t="str">
        <f>Mun_Acces!E3114</f>
        <v>19322</v>
      </c>
      <c r="F3115" s="24" t="str">
        <f>IF(Mun_Acces!F3114=""," ",Mun_Acces!F3114)</f>
        <v xml:space="preserve"> </v>
      </c>
    </row>
    <row r="3116" spans="1:6" ht="15" x14ac:dyDescent="0.2">
      <c r="A3116" s="24" t="str">
        <f>Mun_Acces!A3115</f>
        <v>Villaseca de Uceda</v>
      </c>
      <c r="B3116" s="24" t="str">
        <f>IF(Mun_Acces!B3115=""," ",Mun_Acces!B3115)</f>
        <v xml:space="preserve"> </v>
      </c>
      <c r="C3116" s="24" t="str">
        <f>Mun_Acces!C3115</f>
        <v>19</v>
      </c>
      <c r="D3116" s="24" t="str">
        <f>Mun_Acces!D3115</f>
        <v>3233</v>
      </c>
      <c r="E3116" s="24" t="str">
        <f>Mun_Acces!E3115</f>
        <v>19323</v>
      </c>
      <c r="F3116" s="24" t="str">
        <f>IF(Mun_Acces!F3115=""," ",Mun_Acces!F3115)</f>
        <v xml:space="preserve"> </v>
      </c>
    </row>
    <row r="3117" spans="1:6" ht="15" x14ac:dyDescent="0.2">
      <c r="A3117" s="24" t="str">
        <f>Mun_Acces!A3116</f>
        <v>Villel de Mesa</v>
      </c>
      <c r="B3117" s="24" t="str">
        <f>IF(Mun_Acces!B3116=""," ",Mun_Acces!B3116)</f>
        <v xml:space="preserve"> </v>
      </c>
      <c r="C3117" s="24" t="str">
        <f>Mun_Acces!C3116</f>
        <v>19</v>
      </c>
      <c r="D3117" s="24" t="str">
        <f>Mun_Acces!D3116</f>
        <v>3248</v>
      </c>
      <c r="E3117" s="24" t="str">
        <f>Mun_Acces!E3116</f>
        <v>19324</v>
      </c>
      <c r="F3117" s="24" t="str">
        <f>IF(Mun_Acces!F3116=""," ",Mun_Acces!F3116)</f>
        <v xml:space="preserve"> </v>
      </c>
    </row>
    <row r="3118" spans="1:6" ht="15" x14ac:dyDescent="0.2">
      <c r="A3118" s="24" t="str">
        <f>Mun_Acces!A3117</f>
        <v>Viñuelas</v>
      </c>
      <c r="B3118" s="24" t="str">
        <f>IF(Mun_Acces!B3117=""," ",Mun_Acces!B3117)</f>
        <v xml:space="preserve"> </v>
      </c>
      <c r="C3118" s="24" t="str">
        <f>Mun_Acces!C3117</f>
        <v>19</v>
      </c>
      <c r="D3118" s="24" t="str">
        <f>Mun_Acces!D3117</f>
        <v>3251</v>
      </c>
      <c r="E3118" s="24" t="str">
        <f>Mun_Acces!E3117</f>
        <v>19325</v>
      </c>
      <c r="F3118" s="24" t="str">
        <f>IF(Mun_Acces!F3117=""," ",Mun_Acces!F3117)</f>
        <v xml:space="preserve"> </v>
      </c>
    </row>
    <row r="3119" spans="1:6" ht="15" x14ac:dyDescent="0.2">
      <c r="A3119" s="24" t="str">
        <f>Mun_Acces!A3118</f>
        <v>Yebes</v>
      </c>
      <c r="B3119" s="24" t="str">
        <f>IF(Mun_Acces!B3118=""," ",Mun_Acces!B3118)</f>
        <v xml:space="preserve"> </v>
      </c>
      <c r="C3119" s="24" t="str">
        <f>Mun_Acces!C3118</f>
        <v>19</v>
      </c>
      <c r="D3119" s="24" t="str">
        <f>Mun_Acces!D3118</f>
        <v>3264</v>
      </c>
      <c r="E3119" s="24" t="str">
        <f>Mun_Acces!E3118</f>
        <v>19326</v>
      </c>
      <c r="F3119" s="24" t="str">
        <f>IF(Mun_Acces!F3118=""," ",Mun_Acces!F3118)</f>
        <v xml:space="preserve"> </v>
      </c>
    </row>
    <row r="3120" spans="1:6" ht="15" x14ac:dyDescent="0.2">
      <c r="A3120" s="24" t="str">
        <f>Mun_Acces!A3119</f>
        <v>Yebra</v>
      </c>
      <c r="B3120" s="24" t="str">
        <f>IF(Mun_Acces!B3119=""," ",Mun_Acces!B3119)</f>
        <v xml:space="preserve"> </v>
      </c>
      <c r="C3120" s="24" t="str">
        <f>Mun_Acces!C3119</f>
        <v>19</v>
      </c>
      <c r="D3120" s="24" t="str">
        <f>Mun_Acces!D3119</f>
        <v>3270</v>
      </c>
      <c r="E3120" s="24" t="str">
        <f>Mun_Acces!E3119</f>
        <v>19327</v>
      </c>
      <c r="F3120" s="24" t="str">
        <f>IF(Mun_Acces!F3119=""," ",Mun_Acces!F3119)</f>
        <v xml:space="preserve"> </v>
      </c>
    </row>
    <row r="3121" spans="1:6" ht="15" x14ac:dyDescent="0.2">
      <c r="A3121" s="24" t="str">
        <f>Mun_Acces!A3120</f>
        <v>Yélamos de Abajo</v>
      </c>
      <c r="B3121" s="24" t="str">
        <f>IF(Mun_Acces!B3120=""," ",Mun_Acces!B3120)</f>
        <v xml:space="preserve"> </v>
      </c>
      <c r="C3121" s="24" t="str">
        <f>Mun_Acces!C3120</f>
        <v>19</v>
      </c>
      <c r="D3121" s="24" t="str">
        <f>Mun_Acces!D3120</f>
        <v>3299</v>
      </c>
      <c r="E3121" s="24" t="str">
        <f>Mun_Acces!E3120</f>
        <v>19329</v>
      </c>
      <c r="F3121" s="24" t="str">
        <f>IF(Mun_Acces!F3120=""," ",Mun_Acces!F3120)</f>
        <v xml:space="preserve"> </v>
      </c>
    </row>
    <row r="3122" spans="1:6" ht="15" x14ac:dyDescent="0.2">
      <c r="A3122" s="24" t="str">
        <f>Mun_Acces!A3121</f>
        <v>Yélamos de Arriba</v>
      </c>
      <c r="B3122" s="24" t="str">
        <f>IF(Mun_Acces!B3121=""," ",Mun_Acces!B3121)</f>
        <v xml:space="preserve"> </v>
      </c>
      <c r="C3122" s="24" t="str">
        <f>Mun_Acces!C3121</f>
        <v>19</v>
      </c>
      <c r="D3122" s="24" t="str">
        <f>Mun_Acces!D3121</f>
        <v>3303</v>
      </c>
      <c r="E3122" s="24" t="str">
        <f>Mun_Acces!E3121</f>
        <v>19330</v>
      </c>
      <c r="F3122" s="24" t="str">
        <f>IF(Mun_Acces!F3121=""," ",Mun_Acces!F3121)</f>
        <v xml:space="preserve"> </v>
      </c>
    </row>
    <row r="3123" spans="1:6" ht="15" x14ac:dyDescent="0.2">
      <c r="A3123" s="24" t="str">
        <f>Mun_Acces!A3122</f>
        <v>Yunquera de Henares</v>
      </c>
      <c r="B3123" s="24" t="str">
        <f>IF(Mun_Acces!B3122=""," ",Mun_Acces!B3122)</f>
        <v xml:space="preserve"> </v>
      </c>
      <c r="C3123" s="24" t="str">
        <f>Mun_Acces!C3122</f>
        <v>19</v>
      </c>
      <c r="D3123" s="24" t="str">
        <f>Mun_Acces!D3122</f>
        <v>3310</v>
      </c>
      <c r="E3123" s="24" t="str">
        <f>Mun_Acces!E3122</f>
        <v>19331</v>
      </c>
      <c r="F3123" s="24" t="str">
        <f>IF(Mun_Acces!F3122=""," ",Mun_Acces!F3122)</f>
        <v xml:space="preserve"> </v>
      </c>
    </row>
    <row r="3124" spans="1:6" ht="15" x14ac:dyDescent="0.2">
      <c r="A3124" s="24" t="str">
        <f>Mun_Acces!A3123</f>
        <v>Yunta, La</v>
      </c>
      <c r="B3124" s="24" t="str">
        <f>IF(Mun_Acces!B3123=""," ",Mun_Acces!B3123)</f>
        <v xml:space="preserve"> </v>
      </c>
      <c r="C3124" s="24" t="str">
        <f>Mun_Acces!C3123</f>
        <v>19</v>
      </c>
      <c r="D3124" s="24" t="str">
        <f>Mun_Acces!D3123</f>
        <v>3325</v>
      </c>
      <c r="E3124" s="24" t="str">
        <f>Mun_Acces!E3123</f>
        <v>19332</v>
      </c>
      <c r="F3124" s="24" t="str">
        <f>IF(Mun_Acces!F3123=""," ",Mun_Acces!F3123)</f>
        <v xml:space="preserve"> </v>
      </c>
    </row>
    <row r="3125" spans="1:6" ht="15" x14ac:dyDescent="0.2">
      <c r="A3125" s="24" t="str">
        <f>Mun_Acces!A3124</f>
        <v>Zaorejas</v>
      </c>
      <c r="B3125" s="24" t="str">
        <f>IF(Mun_Acces!B3124=""," ",Mun_Acces!B3124)</f>
        <v xml:space="preserve"> </v>
      </c>
      <c r="C3125" s="24" t="str">
        <f>Mun_Acces!C3124</f>
        <v>19</v>
      </c>
      <c r="D3125" s="24" t="str">
        <f>Mun_Acces!D3124</f>
        <v>3331</v>
      </c>
      <c r="E3125" s="24" t="str">
        <f>Mun_Acces!E3124</f>
        <v>19333</v>
      </c>
      <c r="F3125" s="24" t="str">
        <f>IF(Mun_Acces!F3124=""," ",Mun_Acces!F3124)</f>
        <v xml:space="preserve"> </v>
      </c>
    </row>
    <row r="3126" spans="1:6" ht="15" x14ac:dyDescent="0.2">
      <c r="A3126" s="24" t="str">
        <f>Mun_Acces!A3125</f>
        <v>Zarzuela de Jadraque</v>
      </c>
      <c r="B3126" s="24" t="str">
        <f>IF(Mun_Acces!B3125=""," ",Mun_Acces!B3125)</f>
        <v xml:space="preserve"> </v>
      </c>
      <c r="C3126" s="24" t="str">
        <f>Mun_Acces!C3125</f>
        <v>19</v>
      </c>
      <c r="D3126" s="24" t="str">
        <f>Mun_Acces!D3125</f>
        <v>3346</v>
      </c>
      <c r="E3126" s="24" t="str">
        <f>Mun_Acces!E3125</f>
        <v>19334</v>
      </c>
      <c r="F3126" s="24" t="str">
        <f>IF(Mun_Acces!F3125=""," ",Mun_Acces!F3125)</f>
        <v xml:space="preserve"> </v>
      </c>
    </row>
    <row r="3127" spans="1:6" ht="15" x14ac:dyDescent="0.2">
      <c r="A3127" s="24" t="str">
        <f>Mun_Acces!A3126</f>
        <v>Zorita de los Canes</v>
      </c>
      <c r="B3127" s="24" t="str">
        <f>IF(Mun_Acces!B3126=""," ",Mun_Acces!B3126)</f>
        <v xml:space="preserve"> </v>
      </c>
      <c r="C3127" s="24" t="str">
        <f>Mun_Acces!C3126</f>
        <v>19</v>
      </c>
      <c r="D3127" s="24" t="str">
        <f>Mun_Acces!D3126</f>
        <v>3359</v>
      </c>
      <c r="E3127" s="24" t="str">
        <f>Mun_Acces!E3126</f>
        <v>19335</v>
      </c>
      <c r="F3127" s="24" t="str">
        <f>IF(Mun_Acces!F3126=""," ",Mun_Acces!F3126)</f>
        <v xml:space="preserve"> </v>
      </c>
    </row>
    <row r="3128" spans="1:6" ht="15" x14ac:dyDescent="0.2">
      <c r="A3128" s="24" t="str">
        <f>Mun_Acces!A3128</f>
        <v>Abaltzisketa</v>
      </c>
      <c r="B3128" s="24" t="str">
        <f>IF(Mun_Acces!B3128=""," ",Mun_Acces!B3128)</f>
        <v xml:space="preserve"> </v>
      </c>
      <c r="C3128" s="24" t="str">
        <f>Mun_Acces!C3128</f>
        <v>20</v>
      </c>
      <c r="D3128" s="24" t="str">
        <f>Mun_Acces!D3128</f>
        <v>0013</v>
      </c>
      <c r="E3128" s="24" t="str">
        <f>Mun_Acces!E3128</f>
        <v>20001</v>
      </c>
      <c r="F3128" s="24" t="str">
        <f>IF(Mun_Acces!F3128=""," ",Mun_Acces!F3128)</f>
        <v xml:space="preserve"> </v>
      </c>
    </row>
    <row r="3129" spans="1:6" ht="15" x14ac:dyDescent="0.2">
      <c r="A3129" s="24" t="str">
        <f>Mun_Acces!A3129</f>
        <v>Aduna</v>
      </c>
      <c r="B3129" s="24" t="str">
        <f>IF(Mun_Acces!B3129=""," ",Mun_Acces!B3129)</f>
        <v xml:space="preserve"> </v>
      </c>
      <c r="C3129" s="24" t="str">
        <f>Mun_Acces!C3129</f>
        <v>20</v>
      </c>
      <c r="D3129" s="24" t="str">
        <f>Mun_Acces!D3129</f>
        <v>0028</v>
      </c>
      <c r="E3129" s="24" t="str">
        <f>Mun_Acces!E3129</f>
        <v>20002</v>
      </c>
      <c r="F3129" s="24" t="str">
        <f>IF(Mun_Acces!F3129=""," ",Mun_Acces!F3129)</f>
        <v xml:space="preserve"> </v>
      </c>
    </row>
    <row r="3130" spans="1:6" ht="15" x14ac:dyDescent="0.2">
      <c r="A3130" s="24" t="str">
        <f>Mun_Acces!A3143</f>
        <v>Aia</v>
      </c>
      <c r="B3130" s="24" t="str">
        <f>IF(Mun_Acces!B3143=""," ",Mun_Acces!B3143)</f>
        <v>Aya</v>
      </c>
      <c r="C3130" s="24" t="str">
        <f>Mun_Acces!C3143</f>
        <v>20</v>
      </c>
      <c r="D3130" s="24" t="str">
        <f>Mun_Acces!D3143</f>
        <v>0163</v>
      </c>
      <c r="E3130" s="24" t="str">
        <f>Mun_Acces!E3143</f>
        <v>20016</v>
      </c>
      <c r="F3130" s="24" t="str">
        <f>IF(Mun_Acces!F3143=""," ",Mun_Acces!F3143)</f>
        <v xml:space="preserve"> </v>
      </c>
    </row>
    <row r="3131" spans="1:6" ht="15" x14ac:dyDescent="0.2">
      <c r="A3131" s="24" t="str">
        <f>Mun_Acces!A3130</f>
        <v>Aizarnazabal</v>
      </c>
      <c r="B3131" s="24" t="str">
        <f>IF(Mun_Acces!B3130=""," ",Mun_Acces!B3130)</f>
        <v xml:space="preserve">Aizarnazábal </v>
      </c>
      <c r="C3131" s="24" t="str">
        <f>Mun_Acces!C3130</f>
        <v>20</v>
      </c>
      <c r="D3131" s="24" t="str">
        <f>Mun_Acces!D3130</f>
        <v>0034</v>
      </c>
      <c r="E3131" s="24" t="str">
        <f>Mun_Acces!E3130</f>
        <v>20003</v>
      </c>
      <c r="F3131" s="24" t="str">
        <f>IF(Mun_Acces!F3130=""," ",Mun_Acces!F3130)</f>
        <v xml:space="preserve"> </v>
      </c>
    </row>
    <row r="3132" spans="1:6" ht="15" x14ac:dyDescent="0.2">
      <c r="A3132" s="24" t="str">
        <f>Mun_Acces!A3131</f>
        <v>Albiztur</v>
      </c>
      <c r="B3132" s="24" t="str">
        <f>IF(Mun_Acces!B3131=""," ",Mun_Acces!B3131)</f>
        <v>Aleguría de Oria</v>
      </c>
      <c r="C3132" s="24" t="str">
        <f>Mun_Acces!C3131</f>
        <v>20</v>
      </c>
      <c r="D3132" s="24" t="str">
        <f>Mun_Acces!D3131</f>
        <v>0049</v>
      </c>
      <c r="E3132" s="24" t="str">
        <f>Mun_Acces!E3131</f>
        <v>20004</v>
      </c>
      <c r="F3132" s="24" t="str">
        <f>IF(Mun_Acces!F3131=""," ",Mun_Acces!F3131)</f>
        <v xml:space="preserve"> </v>
      </c>
    </row>
    <row r="3133" spans="1:6" ht="15" x14ac:dyDescent="0.2">
      <c r="A3133" s="24" t="str">
        <f>Mun_Acces!A3132</f>
        <v>Alegia</v>
      </c>
      <c r="B3133" s="24" t="str">
        <f>IF(Mun_Acces!B3132=""," ",Mun_Acces!B3132)</f>
        <v>Aleguría de Oria</v>
      </c>
      <c r="C3133" s="24" t="str">
        <f>Mun_Acces!C3132</f>
        <v>20</v>
      </c>
      <c r="D3133" s="24" t="str">
        <f>Mun_Acces!D3132</f>
        <v>0052</v>
      </c>
      <c r="E3133" s="24" t="str">
        <f>Mun_Acces!E3132</f>
        <v>20005</v>
      </c>
      <c r="F3133" s="24" t="str">
        <f>IF(Mun_Acces!F3132=""," ",Mun_Acces!F3132)</f>
        <v xml:space="preserve"> </v>
      </c>
    </row>
    <row r="3134" spans="1:6" ht="15" x14ac:dyDescent="0.2">
      <c r="A3134" s="24" t="str">
        <f>Mun_Acces!A3133</f>
        <v>Alkiza</v>
      </c>
      <c r="B3134" s="24" t="str">
        <f>IF(Mun_Acces!B3133=""," ",Mun_Acces!B3133)</f>
        <v>Alquiza</v>
      </c>
      <c r="C3134" s="24" t="str">
        <f>Mun_Acces!C3133</f>
        <v>20</v>
      </c>
      <c r="D3134" s="24" t="str">
        <f>Mun_Acces!D3133</f>
        <v>0065</v>
      </c>
      <c r="E3134" s="24" t="str">
        <f>Mun_Acces!E3133</f>
        <v>20006</v>
      </c>
      <c r="F3134" s="24" t="str">
        <f>IF(Mun_Acces!F3133=""," ",Mun_Acces!F3133)</f>
        <v xml:space="preserve"> </v>
      </c>
    </row>
    <row r="3135" spans="1:6" ht="15" x14ac:dyDescent="0.2">
      <c r="A3135" s="24" t="str">
        <f>Mun_Acces!A3214</f>
        <v>Altzaga</v>
      </c>
      <c r="B3135" s="24" t="str">
        <f>IF(Mun_Acces!B3214=""," ",Mun_Acces!B3214)</f>
        <v xml:space="preserve"> </v>
      </c>
      <c r="C3135" s="24" t="str">
        <f>Mun_Acces!C3214</f>
        <v>20</v>
      </c>
      <c r="D3135" s="24" t="str">
        <f>Mun_Acces!D3214</f>
        <v>9066</v>
      </c>
      <c r="E3135" s="24" t="str">
        <f>Mun_Acces!E3214</f>
        <v>20906</v>
      </c>
      <c r="F3135" s="24" t="str">
        <f>IF(Mun_Acces!F3214=""," ",Mun_Acces!F3214)</f>
        <v xml:space="preserve"> </v>
      </c>
    </row>
    <row r="3136" spans="1:6" ht="15" x14ac:dyDescent="0.2">
      <c r="A3136" s="24" t="str">
        <f>Mun_Acces!A3134</f>
        <v>Altzo</v>
      </c>
      <c r="B3136" s="24" t="str">
        <f>IF(Mun_Acces!B3134=""," ",Mun_Acces!B3134)</f>
        <v>Alzo</v>
      </c>
      <c r="C3136" s="24" t="str">
        <f>Mun_Acces!C3134</f>
        <v>20</v>
      </c>
      <c r="D3136" s="24" t="str">
        <f>Mun_Acces!D3134</f>
        <v>0071</v>
      </c>
      <c r="E3136" s="24" t="str">
        <f>Mun_Acces!E3134</f>
        <v>20007</v>
      </c>
      <c r="F3136" s="24" t="str">
        <f>IF(Mun_Acces!F3134=""," ",Mun_Acces!F3134)</f>
        <v xml:space="preserve"> </v>
      </c>
    </row>
    <row r="3137" spans="1:6" ht="15" x14ac:dyDescent="0.2">
      <c r="A3137" s="24" t="str">
        <f>Mun_Acces!A3135</f>
        <v>Amezketa</v>
      </c>
      <c r="B3137" s="24" t="str">
        <f>IF(Mun_Acces!B3135=""," ",Mun_Acces!B3135)</f>
        <v>Amézqueta</v>
      </c>
      <c r="C3137" s="24" t="str">
        <f>Mun_Acces!C3135</f>
        <v>20</v>
      </c>
      <c r="D3137" s="24" t="str">
        <f>Mun_Acces!D3135</f>
        <v>0087</v>
      </c>
      <c r="E3137" s="24" t="str">
        <f>Mun_Acces!E3135</f>
        <v>20008</v>
      </c>
      <c r="F3137" s="24" t="str">
        <f>IF(Mun_Acces!F3135=""," ",Mun_Acces!F3135)</f>
        <v xml:space="preserve"> </v>
      </c>
    </row>
    <row r="3138" spans="1:6" ht="15" x14ac:dyDescent="0.2">
      <c r="A3138" s="24" t="str">
        <f>Mun_Acces!A3136</f>
        <v>Andoain</v>
      </c>
      <c r="B3138" s="24" t="str">
        <f>IF(Mun_Acces!B3136=""," ",Mun_Acces!B3136)</f>
        <v xml:space="preserve"> </v>
      </c>
      <c r="C3138" s="24" t="str">
        <f>Mun_Acces!C3136</f>
        <v>20</v>
      </c>
      <c r="D3138" s="24" t="str">
        <f>Mun_Acces!D3136</f>
        <v>0090</v>
      </c>
      <c r="E3138" s="24" t="str">
        <f>Mun_Acces!E3136</f>
        <v>20009</v>
      </c>
      <c r="F3138" s="24" t="str">
        <f>IF(Mun_Acces!F3136=""," ",Mun_Acces!F3136)</f>
        <v xml:space="preserve"> </v>
      </c>
    </row>
    <row r="3139" spans="1:6" ht="15" x14ac:dyDescent="0.2">
      <c r="A3139" s="24" t="str">
        <f>Mun_Acces!A3137</f>
        <v>Anoeta</v>
      </c>
      <c r="B3139" s="24" t="str">
        <f>IF(Mun_Acces!B3137=""," ",Mun_Acces!B3137)</f>
        <v xml:space="preserve"> </v>
      </c>
      <c r="C3139" s="24" t="str">
        <f>Mun_Acces!C3137</f>
        <v>20</v>
      </c>
      <c r="D3139" s="24" t="str">
        <f>Mun_Acces!D3137</f>
        <v>0104</v>
      </c>
      <c r="E3139" s="24" t="str">
        <f>Mun_Acces!E3137</f>
        <v>20010</v>
      </c>
      <c r="F3139" s="24" t="str">
        <f>IF(Mun_Acces!F3137=""," ",Mun_Acces!F3137)</f>
        <v xml:space="preserve"> </v>
      </c>
    </row>
    <row r="3140" spans="1:6" ht="15" x14ac:dyDescent="0.2">
      <c r="A3140" s="24" t="str">
        <f>Mun_Acces!A3138</f>
        <v>Antzuola</v>
      </c>
      <c r="B3140" s="24" t="str">
        <f>IF(Mun_Acces!B3138=""," ",Mun_Acces!B3138)</f>
        <v xml:space="preserve"> </v>
      </c>
      <c r="C3140" s="24" t="str">
        <f>Mun_Acces!C3138</f>
        <v>20</v>
      </c>
      <c r="D3140" s="24" t="str">
        <f>Mun_Acces!D3138</f>
        <v>0111</v>
      </c>
      <c r="E3140" s="24" t="str">
        <f>Mun_Acces!E3138</f>
        <v>20011</v>
      </c>
      <c r="F3140" s="24" t="str">
        <f>IF(Mun_Acces!F3138=""," ",Mun_Acces!F3138)</f>
        <v>Vitoria</v>
      </c>
    </row>
    <row r="3141" spans="1:6" ht="15" x14ac:dyDescent="0.2">
      <c r="A3141" s="24" t="str">
        <f>Mun_Acces!A3139</f>
        <v>Arama</v>
      </c>
      <c r="B3141" s="24" t="str">
        <f>IF(Mun_Acces!B3139=""," ",Mun_Acces!B3139)</f>
        <v xml:space="preserve"> </v>
      </c>
      <c r="C3141" s="24" t="str">
        <f>Mun_Acces!C3139</f>
        <v>20</v>
      </c>
      <c r="D3141" s="24" t="str">
        <f>Mun_Acces!D3139</f>
        <v>0126</v>
      </c>
      <c r="E3141" s="24" t="str">
        <f>Mun_Acces!E3139</f>
        <v>20012</v>
      </c>
      <c r="F3141" s="24" t="str">
        <f>IF(Mun_Acces!F3139=""," ",Mun_Acces!F3139)</f>
        <v xml:space="preserve"> </v>
      </c>
    </row>
    <row r="3142" spans="1:6" ht="15" x14ac:dyDescent="0.2">
      <c r="A3142" s="24" t="str">
        <f>Mun_Acces!A3140</f>
        <v>Aretxabaleta</v>
      </c>
      <c r="B3142" s="24" t="str">
        <f>IF(Mun_Acces!B3140=""," ",Mun_Acces!B3140)</f>
        <v xml:space="preserve"> </v>
      </c>
      <c r="C3142" s="24" t="str">
        <f>Mun_Acces!C3140</f>
        <v>20</v>
      </c>
      <c r="D3142" s="24" t="str">
        <f>Mun_Acces!D3140</f>
        <v>0132</v>
      </c>
      <c r="E3142" s="24" t="str">
        <f>Mun_Acces!E3140</f>
        <v>20013</v>
      </c>
      <c r="F3142" s="24" t="str">
        <f>IF(Mun_Acces!F3140=""," ",Mun_Acces!F3140)</f>
        <v>Vitoria</v>
      </c>
    </row>
    <row r="3143" spans="1:6" ht="15" x14ac:dyDescent="0.2">
      <c r="A3143" s="24" t="str">
        <f>Mun_Acces!A3182</f>
        <v>Arrasate/Mondragón</v>
      </c>
      <c r="B3143" s="24" t="str">
        <f>IF(Mun_Acces!B3182=""," ",Mun_Acces!B3182)</f>
        <v xml:space="preserve"> </v>
      </c>
      <c r="C3143" s="24" t="str">
        <f>Mun_Acces!C3182</f>
        <v>20</v>
      </c>
      <c r="D3143" s="24" t="str">
        <f>Mun_Acces!D3182</f>
        <v>0551</v>
      </c>
      <c r="E3143" s="24" t="str">
        <f>Mun_Acces!E3182</f>
        <v>20055</v>
      </c>
      <c r="F3143" s="24" t="str">
        <f>IF(Mun_Acces!F3182=""," ",Mun_Acces!F3182)</f>
        <v>Vitoria</v>
      </c>
    </row>
    <row r="3144" spans="1:6" ht="15" x14ac:dyDescent="0.2">
      <c r="A3144" s="24" t="str">
        <f>Mun_Acces!A3141</f>
        <v>Asteasu</v>
      </c>
      <c r="B3144" s="24" t="str">
        <f>IF(Mun_Acces!B3141=""," ",Mun_Acces!B3141)</f>
        <v xml:space="preserve"> </v>
      </c>
      <c r="C3144" s="24" t="str">
        <f>Mun_Acces!C3141</f>
        <v>20</v>
      </c>
      <c r="D3144" s="24" t="str">
        <f>Mun_Acces!D3141</f>
        <v>0147</v>
      </c>
      <c r="E3144" s="24" t="str">
        <f>Mun_Acces!E3141</f>
        <v>20014</v>
      </c>
      <c r="F3144" s="24" t="str">
        <f>IF(Mun_Acces!F3141=""," ",Mun_Acces!F3141)</f>
        <v xml:space="preserve"> </v>
      </c>
    </row>
    <row r="3145" spans="1:6" ht="15" x14ac:dyDescent="0.2">
      <c r="A3145" s="24" t="str">
        <f>Mun_Acces!A3211</f>
        <v>Astigarraga</v>
      </c>
      <c r="B3145" s="24" t="str">
        <f>IF(Mun_Acces!B3211=""," ",Mun_Acces!B3211)</f>
        <v xml:space="preserve"> </v>
      </c>
      <c r="C3145" s="24" t="str">
        <f>Mun_Acces!C3211</f>
        <v>20</v>
      </c>
      <c r="D3145" s="24" t="str">
        <f>Mun_Acces!D3211</f>
        <v>9035</v>
      </c>
      <c r="E3145" s="24" t="str">
        <f>Mun_Acces!E3211</f>
        <v>20903</v>
      </c>
      <c r="F3145" s="24" t="str">
        <f>IF(Mun_Acces!F3211=""," ",Mun_Acces!F3211)</f>
        <v>San Sebastián</v>
      </c>
    </row>
    <row r="3146" spans="1:6" ht="15" x14ac:dyDescent="0.2">
      <c r="A3146" s="24" t="str">
        <f>Mun_Acces!A3142</f>
        <v>Ataun</v>
      </c>
      <c r="B3146" s="24" t="str">
        <f>IF(Mun_Acces!B3142=""," ",Mun_Acces!B3142)</f>
        <v xml:space="preserve"> </v>
      </c>
      <c r="C3146" s="24" t="str">
        <f>Mun_Acces!C3142</f>
        <v>20</v>
      </c>
      <c r="D3146" s="24" t="str">
        <f>Mun_Acces!D3142</f>
        <v>0150</v>
      </c>
      <c r="E3146" s="24" t="str">
        <f>Mun_Acces!E3142</f>
        <v>20015</v>
      </c>
      <c r="F3146" s="24" t="str">
        <f>IF(Mun_Acces!F3142=""," ",Mun_Acces!F3142)</f>
        <v xml:space="preserve"> </v>
      </c>
    </row>
    <row r="3147" spans="1:6" ht="15" x14ac:dyDescent="0.2">
      <c r="A3147" s="24" t="str">
        <f>Mun_Acces!A3144</f>
        <v>Azkoitia</v>
      </c>
      <c r="B3147" s="24" t="str">
        <f>IF(Mun_Acces!B3144=""," ",Mun_Acces!B3144)</f>
        <v xml:space="preserve"> </v>
      </c>
      <c r="C3147" s="24" t="str">
        <f>Mun_Acces!C3144</f>
        <v>20</v>
      </c>
      <c r="D3147" s="24" t="str">
        <f>Mun_Acces!D3144</f>
        <v>0179</v>
      </c>
      <c r="E3147" s="24" t="str">
        <f>Mun_Acces!E3144</f>
        <v>20017</v>
      </c>
      <c r="F3147" s="24" t="str">
        <f>IF(Mun_Acces!F3144=""," ",Mun_Acces!F3144)</f>
        <v xml:space="preserve"> </v>
      </c>
    </row>
    <row r="3148" spans="1:6" ht="15" x14ac:dyDescent="0.2">
      <c r="A3148" s="24" t="str">
        <f>Mun_Acces!A3145</f>
        <v>Azpeitia</v>
      </c>
      <c r="B3148" s="24" t="str">
        <f>IF(Mun_Acces!B3145=""," ",Mun_Acces!B3145)</f>
        <v xml:space="preserve"> </v>
      </c>
      <c r="C3148" s="24" t="str">
        <f>Mun_Acces!C3145</f>
        <v>20</v>
      </c>
      <c r="D3148" s="24" t="str">
        <f>Mun_Acces!D3145</f>
        <v>0185</v>
      </c>
      <c r="E3148" s="24" t="str">
        <f>Mun_Acces!E3145</f>
        <v>20018</v>
      </c>
      <c r="F3148" s="24" t="str">
        <f>IF(Mun_Acces!F3145=""," ",Mun_Acces!F3145)</f>
        <v xml:space="preserve"> </v>
      </c>
    </row>
    <row r="3149" spans="1:6" ht="15" x14ac:dyDescent="0.2">
      <c r="A3149" s="24" t="str">
        <f>Mun_Acces!A3212</f>
        <v>Baliarrain</v>
      </c>
      <c r="B3149" s="24" t="str">
        <f>IF(Mun_Acces!B3212=""," ",Mun_Acces!B3212)</f>
        <v xml:space="preserve"> </v>
      </c>
      <c r="C3149" s="24" t="str">
        <f>Mun_Acces!C3212</f>
        <v>20</v>
      </c>
      <c r="D3149" s="24" t="str">
        <f>Mun_Acces!D3212</f>
        <v>9040</v>
      </c>
      <c r="E3149" s="24" t="str">
        <f>Mun_Acces!E3212</f>
        <v>20904</v>
      </c>
      <c r="F3149" s="24" t="str">
        <f>IF(Mun_Acces!F3212=""," ",Mun_Acces!F3212)</f>
        <v xml:space="preserve"> </v>
      </c>
    </row>
    <row r="3150" spans="1:6" ht="15" x14ac:dyDescent="0.2">
      <c r="A3150" s="24" t="str">
        <f>Mun_Acces!A3146</f>
        <v>Beasain</v>
      </c>
      <c r="B3150" s="24" t="str">
        <f>IF(Mun_Acces!B3146=""," ",Mun_Acces!B3146)</f>
        <v xml:space="preserve"> </v>
      </c>
      <c r="C3150" s="24" t="str">
        <f>Mun_Acces!C3146</f>
        <v>20</v>
      </c>
      <c r="D3150" s="24" t="str">
        <f>Mun_Acces!D3146</f>
        <v>0198</v>
      </c>
      <c r="E3150" s="24" t="str">
        <f>Mun_Acces!E3146</f>
        <v>20019</v>
      </c>
      <c r="F3150" s="24" t="str">
        <f>IF(Mun_Acces!F3146=""," ",Mun_Acces!F3146)</f>
        <v xml:space="preserve"> </v>
      </c>
    </row>
    <row r="3151" spans="1:6" ht="15" x14ac:dyDescent="0.2">
      <c r="A3151" s="24" t="str">
        <f>Mun_Acces!A3147</f>
        <v>Beizama</v>
      </c>
      <c r="B3151" s="24" t="str">
        <f>IF(Mun_Acces!B3147=""," ",Mun_Acces!B3147)</f>
        <v xml:space="preserve"> </v>
      </c>
      <c r="C3151" s="24" t="str">
        <f>Mun_Acces!C3147</f>
        <v>20</v>
      </c>
      <c r="D3151" s="24" t="str">
        <f>Mun_Acces!D3147</f>
        <v>0202</v>
      </c>
      <c r="E3151" s="24" t="str">
        <f>Mun_Acces!E3147</f>
        <v>20020</v>
      </c>
      <c r="F3151" s="24" t="str">
        <f>IF(Mun_Acces!F3147=""," ",Mun_Acces!F3147)</f>
        <v xml:space="preserve"> </v>
      </c>
    </row>
    <row r="3152" spans="1:6" ht="15" x14ac:dyDescent="0.2">
      <c r="A3152" s="24" t="str">
        <f>Mun_Acces!A3148</f>
        <v>Belauntza</v>
      </c>
      <c r="B3152" s="24" t="str">
        <f>IF(Mun_Acces!B3148=""," ",Mun_Acces!B3148)</f>
        <v>Belaunza</v>
      </c>
      <c r="C3152" s="24" t="str">
        <f>Mun_Acces!C3148</f>
        <v>20</v>
      </c>
      <c r="D3152" s="24" t="str">
        <f>Mun_Acces!D3148</f>
        <v>0219</v>
      </c>
      <c r="E3152" s="24" t="str">
        <f>Mun_Acces!E3148</f>
        <v>20021</v>
      </c>
      <c r="F3152" s="24" t="str">
        <f>IF(Mun_Acces!F3148=""," ",Mun_Acces!F3148)</f>
        <v xml:space="preserve"> </v>
      </c>
    </row>
    <row r="3153" spans="1:6" ht="15" x14ac:dyDescent="0.2">
      <c r="A3153" s="24" t="str">
        <f>Mun_Acces!A3149</f>
        <v>Berastegi</v>
      </c>
      <c r="B3153" s="24" t="str">
        <f>IF(Mun_Acces!B3149=""," ",Mun_Acces!B3149)</f>
        <v>Berástegui</v>
      </c>
      <c r="C3153" s="24" t="str">
        <f>Mun_Acces!C3149</f>
        <v>20</v>
      </c>
      <c r="D3153" s="24" t="str">
        <f>Mun_Acces!D3149</f>
        <v>0224</v>
      </c>
      <c r="E3153" s="24" t="str">
        <f>Mun_Acces!E3149</f>
        <v>20022</v>
      </c>
      <c r="F3153" s="24" t="str">
        <f>IF(Mun_Acces!F3149=""," ",Mun_Acces!F3149)</f>
        <v xml:space="preserve"> </v>
      </c>
    </row>
    <row r="3154" spans="1:6" ht="15" x14ac:dyDescent="0.2">
      <c r="A3154" s="24" t="str">
        <f>Mun_Acces!A3201</f>
        <v>Bergara</v>
      </c>
      <c r="B3154" s="24" t="str">
        <f>IF(Mun_Acces!B3201=""," ",Mun_Acces!B3201)</f>
        <v>Vergara</v>
      </c>
      <c r="C3154" s="24" t="str">
        <f>Mun_Acces!C3201</f>
        <v>20</v>
      </c>
      <c r="D3154" s="24" t="str">
        <f>Mun_Acces!D3201</f>
        <v>0744</v>
      </c>
      <c r="E3154" s="24" t="str">
        <f>Mun_Acces!E3201</f>
        <v>20074</v>
      </c>
      <c r="F3154" s="24" t="str">
        <f>IF(Mun_Acces!F3201=""," ",Mun_Acces!F3201)</f>
        <v>Vitoria</v>
      </c>
    </row>
    <row r="3155" spans="1:6" ht="15" x14ac:dyDescent="0.2">
      <c r="A3155" s="24" t="str">
        <f>Mun_Acces!A3150</f>
        <v>Berrobi</v>
      </c>
      <c r="B3155" s="24" t="str">
        <f>IF(Mun_Acces!B3150=""," ",Mun_Acces!B3150)</f>
        <v xml:space="preserve"> </v>
      </c>
      <c r="C3155" s="24" t="str">
        <f>Mun_Acces!C3150</f>
        <v>20</v>
      </c>
      <c r="D3155" s="24" t="str">
        <f>Mun_Acces!D3150</f>
        <v>0230</v>
      </c>
      <c r="E3155" s="24" t="str">
        <f>Mun_Acces!E3150</f>
        <v>20023</v>
      </c>
      <c r="F3155" s="24" t="str">
        <f>IF(Mun_Acces!F3150=""," ",Mun_Acces!F3150)</f>
        <v xml:space="preserve"> </v>
      </c>
    </row>
    <row r="3156" spans="1:6" ht="15" x14ac:dyDescent="0.2">
      <c r="A3156" s="24" t="str">
        <f>Mun_Acces!A3151</f>
        <v>Bidegoian</v>
      </c>
      <c r="B3156" s="24" t="str">
        <f>IF(Mun_Acces!B3151=""," ",Mun_Acces!B3151)</f>
        <v>Bidegoyan</v>
      </c>
      <c r="C3156" s="24" t="str">
        <f>Mun_Acces!C3151</f>
        <v>20</v>
      </c>
      <c r="D3156" s="24" t="str">
        <f>Mun_Acces!D3151</f>
        <v>0245</v>
      </c>
      <c r="E3156" s="24" t="str">
        <f>Mun_Acces!E3151</f>
        <v>20024</v>
      </c>
      <c r="F3156" s="24" t="str">
        <f>IF(Mun_Acces!F3151=""," ",Mun_Acces!F3151)</f>
        <v xml:space="preserve"> </v>
      </c>
    </row>
    <row r="3157" spans="1:6" ht="15" x14ac:dyDescent="0.2">
      <c r="A3157" s="24" t="str">
        <f>Mun_Acces!A3156</f>
        <v>Deba</v>
      </c>
      <c r="B3157" s="24" t="str">
        <f>IF(Mun_Acces!B3156=""," ",Mun_Acces!B3156)</f>
        <v>Deva</v>
      </c>
      <c r="C3157" s="24" t="str">
        <f>Mun_Acces!C3156</f>
        <v>20</v>
      </c>
      <c r="D3157" s="24" t="str">
        <f>Mun_Acces!D3156</f>
        <v>0296</v>
      </c>
      <c r="E3157" s="24" t="str">
        <f>Mun_Acces!E3156</f>
        <v>20029</v>
      </c>
      <c r="F3157" s="24" t="str">
        <f>IF(Mun_Acces!F3156=""," ",Mun_Acces!F3156)</f>
        <v xml:space="preserve"> </v>
      </c>
    </row>
    <row r="3158" spans="1:6" ht="15" x14ac:dyDescent="0.2">
      <c r="A3158" s="24" t="str">
        <f>Mun_Acces!A3196</f>
        <v>Donostia-San Sebastián</v>
      </c>
      <c r="B3158" s="24" t="str">
        <f>IF(Mun_Acces!B3196=""," ",Mun_Acces!B3196)</f>
        <v xml:space="preserve"> </v>
      </c>
      <c r="C3158" s="24" t="str">
        <f>Mun_Acces!C3196</f>
        <v>20</v>
      </c>
      <c r="D3158" s="24" t="str">
        <f>Mun_Acces!D3196</f>
        <v>0697</v>
      </c>
      <c r="E3158" s="24" t="str">
        <f>Mun_Acces!E3196</f>
        <v>20069</v>
      </c>
      <c r="F3158" s="24" t="str">
        <f>IF(Mun_Acces!F3196=""," ",Mun_Acces!F3196)</f>
        <v>San Sebastián</v>
      </c>
    </row>
    <row r="3159" spans="1:6" ht="15" x14ac:dyDescent="0.2">
      <c r="A3159" s="24" t="str">
        <f>Mun_Acces!A3157</f>
        <v>Eibar</v>
      </c>
      <c r="B3159" s="24" t="str">
        <f>IF(Mun_Acces!B3157=""," ",Mun_Acces!B3157)</f>
        <v xml:space="preserve"> </v>
      </c>
      <c r="C3159" s="24" t="str">
        <f>Mun_Acces!C3157</f>
        <v>20</v>
      </c>
      <c r="D3159" s="24" t="str">
        <f>Mun_Acces!D3157</f>
        <v>0300</v>
      </c>
      <c r="E3159" s="24" t="str">
        <f>Mun_Acces!E3157</f>
        <v>20030</v>
      </c>
      <c r="F3159" s="24" t="str">
        <f>IF(Mun_Acces!F3157=""," ",Mun_Acces!F3157)</f>
        <v>Bilbao</v>
      </c>
    </row>
    <row r="3160" spans="1:6" ht="15" x14ac:dyDescent="0.2">
      <c r="A3160" s="24" t="str">
        <f>Mun_Acces!A3158</f>
        <v>Elduain</v>
      </c>
      <c r="B3160" s="24" t="str">
        <f>IF(Mun_Acces!B3158=""," ",Mun_Acces!B3158)</f>
        <v>Elduayen</v>
      </c>
      <c r="C3160" s="24" t="str">
        <f>Mun_Acces!C3158</f>
        <v>20</v>
      </c>
      <c r="D3160" s="24" t="str">
        <f>Mun_Acces!D3158</f>
        <v>0317</v>
      </c>
      <c r="E3160" s="24" t="str">
        <f>Mun_Acces!E3158</f>
        <v>20031</v>
      </c>
      <c r="F3160" s="24" t="str">
        <f>IF(Mun_Acces!F3158=""," ",Mun_Acces!F3158)</f>
        <v xml:space="preserve"> </v>
      </c>
    </row>
    <row r="3161" spans="1:6" ht="15" x14ac:dyDescent="0.2">
      <c r="A3161" s="24" t="str">
        <f>Mun_Acces!A3160</f>
        <v>Elgeta</v>
      </c>
      <c r="B3161" s="24" t="str">
        <f>IF(Mun_Acces!B3160=""," ",Mun_Acces!B3160)</f>
        <v>Elgueta</v>
      </c>
      <c r="C3161" s="24" t="str">
        <f>Mun_Acces!C3160</f>
        <v>20</v>
      </c>
      <c r="D3161" s="24" t="str">
        <f>Mun_Acces!D3160</f>
        <v>0338</v>
      </c>
      <c r="E3161" s="24" t="str">
        <f>Mun_Acces!E3160</f>
        <v>20033</v>
      </c>
      <c r="F3161" s="24" t="str">
        <f>IF(Mun_Acces!F3160=""," ",Mun_Acces!F3160)</f>
        <v>Bilbao</v>
      </c>
    </row>
    <row r="3162" spans="1:6" ht="15" x14ac:dyDescent="0.2">
      <c r="A3162" s="24" t="str">
        <f>Mun_Acces!A3159</f>
        <v>Elgoibar</v>
      </c>
      <c r="B3162" s="24" t="str">
        <f>IF(Mun_Acces!B3159=""," ",Mun_Acces!B3159)</f>
        <v xml:space="preserve"> </v>
      </c>
      <c r="C3162" s="24" t="str">
        <f>Mun_Acces!C3159</f>
        <v>20</v>
      </c>
      <c r="D3162" s="24" t="str">
        <f>Mun_Acces!D3159</f>
        <v>0322</v>
      </c>
      <c r="E3162" s="24" t="str">
        <f>Mun_Acces!E3159</f>
        <v>20032</v>
      </c>
      <c r="F3162" s="24" t="str">
        <f>IF(Mun_Acces!F3159=""," ",Mun_Acces!F3159)</f>
        <v>Bilbao</v>
      </c>
    </row>
    <row r="3163" spans="1:6" ht="15" x14ac:dyDescent="0.2">
      <c r="A3163" s="24" t="str">
        <f>Mun_Acces!A3194</f>
        <v>Errenteria</v>
      </c>
      <c r="B3163" s="24" t="str">
        <f>IF(Mun_Acces!B3194=""," ",Mun_Acces!B3194)</f>
        <v>Rentería</v>
      </c>
      <c r="C3163" s="24" t="str">
        <f>Mun_Acces!C3194</f>
        <v>20</v>
      </c>
      <c r="D3163" s="24" t="str">
        <f>Mun_Acces!D3194</f>
        <v>0678</v>
      </c>
      <c r="E3163" s="24" t="str">
        <f>Mun_Acces!E3194</f>
        <v>20067</v>
      </c>
      <c r="F3163" s="24" t="str">
        <f>IF(Mun_Acces!F3194=""," ",Mun_Acces!F3194)</f>
        <v>San Sebastián</v>
      </c>
    </row>
    <row r="3164" spans="1:6" ht="15" x14ac:dyDescent="0.2">
      <c r="A3164" s="24" t="str">
        <f>Mun_Acces!A3193</f>
        <v>Errezil</v>
      </c>
      <c r="B3164" s="24" t="str">
        <f>IF(Mun_Acces!B3193=""," ",Mun_Acces!B3193)</f>
        <v>Régil</v>
      </c>
      <c r="C3164" s="24" t="str">
        <f>Mun_Acces!C3193</f>
        <v>20</v>
      </c>
      <c r="D3164" s="24" t="str">
        <f>Mun_Acces!D3193</f>
        <v>0662</v>
      </c>
      <c r="E3164" s="24" t="str">
        <f>Mun_Acces!E3193</f>
        <v>20066</v>
      </c>
      <c r="F3164" s="24" t="str">
        <f>IF(Mun_Acces!F3193=""," ",Mun_Acces!F3193)</f>
        <v xml:space="preserve"> </v>
      </c>
    </row>
    <row r="3165" spans="1:6" ht="15" x14ac:dyDescent="0.2">
      <c r="A3165" s="24" t="str">
        <f>Mun_Acces!A3161</f>
        <v>Eskoriatza</v>
      </c>
      <c r="B3165" s="24" t="str">
        <f>IF(Mun_Acces!B3161=""," ",Mun_Acces!B3161)</f>
        <v>Escoriaza</v>
      </c>
      <c r="C3165" s="24" t="str">
        <f>Mun_Acces!C3161</f>
        <v>20</v>
      </c>
      <c r="D3165" s="24" t="str">
        <f>Mun_Acces!D3161</f>
        <v>0343</v>
      </c>
      <c r="E3165" s="24" t="str">
        <f>Mun_Acces!E3161</f>
        <v>20034</v>
      </c>
      <c r="F3165" s="24" t="str">
        <f>IF(Mun_Acces!F3161=""," ",Mun_Acces!F3161)</f>
        <v>Vitoria</v>
      </c>
    </row>
    <row r="3166" spans="1:6" ht="15" x14ac:dyDescent="0.2">
      <c r="A3166" s="24" t="str">
        <f>Mun_Acces!A3162</f>
        <v>Ezkio-Itsaso</v>
      </c>
      <c r="B3166" s="24" t="str">
        <f>IF(Mun_Acces!B3162=""," ",Mun_Acces!B3162)</f>
        <v xml:space="preserve"> </v>
      </c>
      <c r="C3166" s="24" t="str">
        <f>Mun_Acces!C3162</f>
        <v>20</v>
      </c>
      <c r="D3166" s="24" t="str">
        <f>Mun_Acces!D3162</f>
        <v>0356</v>
      </c>
      <c r="E3166" s="24" t="str">
        <f>Mun_Acces!E3162</f>
        <v>20035</v>
      </c>
      <c r="F3166" s="24" t="str">
        <f>IF(Mun_Acces!F3162=""," ",Mun_Acces!F3162)</f>
        <v xml:space="preserve"> </v>
      </c>
    </row>
    <row r="3167" spans="1:6" ht="15" x14ac:dyDescent="0.2">
      <c r="A3167" s="24" t="str">
        <f>Mun_Acces!A3165</f>
        <v>Gabiria</v>
      </c>
      <c r="B3167" s="24" t="str">
        <f>IF(Mun_Acces!B3165=""," ",Mun_Acces!B3165)</f>
        <v xml:space="preserve"> </v>
      </c>
      <c r="C3167" s="24" t="str">
        <f>Mun_Acces!C3165</f>
        <v>20</v>
      </c>
      <c r="D3167" s="24" t="str">
        <f>Mun_Acces!D3165</f>
        <v>0381</v>
      </c>
      <c r="E3167" s="24" t="str">
        <f>Mun_Acces!E3165</f>
        <v>20038</v>
      </c>
      <c r="F3167" s="24" t="str">
        <f>IF(Mun_Acces!F3165=""," ",Mun_Acces!F3165)</f>
        <v xml:space="preserve"> </v>
      </c>
    </row>
    <row r="3168" spans="1:6" ht="15" x14ac:dyDescent="0.2">
      <c r="A3168" s="24" t="str">
        <f>Mun_Acces!A3164</f>
        <v>Gaintza</v>
      </c>
      <c r="B3168" s="24" t="str">
        <f>IF(Mun_Acces!B3164=""," ",Mun_Acces!B3164)</f>
        <v xml:space="preserve"> </v>
      </c>
      <c r="C3168" s="24" t="str">
        <f>Mun_Acces!C3164</f>
        <v>20</v>
      </c>
      <c r="D3168" s="24" t="str">
        <f>Mun_Acces!D3164</f>
        <v>0375</v>
      </c>
      <c r="E3168" s="24" t="str">
        <f>Mun_Acces!E3164</f>
        <v>20037</v>
      </c>
      <c r="F3168" s="24" t="str">
        <f>IF(Mun_Acces!F3164=""," ",Mun_Acces!F3164)</f>
        <v xml:space="preserve"> </v>
      </c>
    </row>
    <row r="3169" spans="1:6" ht="15" x14ac:dyDescent="0.2">
      <c r="A3169" s="24" t="str">
        <f>Mun_Acces!A3215</f>
        <v>Gaztelu</v>
      </c>
      <c r="B3169" s="24" t="str">
        <f>IF(Mun_Acces!B3215=""," ",Mun_Acces!B3215)</f>
        <v xml:space="preserve"> </v>
      </c>
      <c r="C3169" s="24" t="str">
        <f>Mun_Acces!C3215</f>
        <v>20</v>
      </c>
      <c r="D3169" s="24" t="str">
        <f>Mun_Acces!D3215</f>
        <v>9072</v>
      </c>
      <c r="E3169" s="24" t="str">
        <f>Mun_Acces!E3215</f>
        <v>20907</v>
      </c>
      <c r="F3169" s="24" t="str">
        <f>IF(Mun_Acces!F3215=""," ",Mun_Acces!F3215)</f>
        <v xml:space="preserve"> </v>
      </c>
    </row>
    <row r="3170" spans="1:6" ht="15" x14ac:dyDescent="0.2">
      <c r="A3170" s="24" t="str">
        <f>Mun_Acces!A3166</f>
        <v>Getaria</v>
      </c>
      <c r="B3170" s="24" t="str">
        <f>IF(Mun_Acces!B3166=""," ",Mun_Acces!B3166)</f>
        <v>Guetaria</v>
      </c>
      <c r="C3170" s="24" t="str">
        <f>Mun_Acces!C3166</f>
        <v>20</v>
      </c>
      <c r="D3170" s="24" t="str">
        <f>Mun_Acces!D3166</f>
        <v>0394</v>
      </c>
      <c r="E3170" s="24" t="str">
        <f>Mun_Acces!E3166</f>
        <v>20039</v>
      </c>
      <c r="F3170" s="24" t="str">
        <f>IF(Mun_Acces!F3166=""," ",Mun_Acces!F3166)</f>
        <v xml:space="preserve"> </v>
      </c>
    </row>
    <row r="3171" spans="1:6" ht="15" x14ac:dyDescent="0.2">
      <c r="A3171" s="24" t="str">
        <f>Mun_Acces!A3167</f>
        <v>Hernani</v>
      </c>
      <c r="B3171" s="24" t="str">
        <f>IF(Mun_Acces!B3167=""," ",Mun_Acces!B3167)</f>
        <v xml:space="preserve"> </v>
      </c>
      <c r="C3171" s="24" t="str">
        <f>Mun_Acces!C3167</f>
        <v>20</v>
      </c>
      <c r="D3171" s="24" t="str">
        <f>Mun_Acces!D3167</f>
        <v>0408</v>
      </c>
      <c r="E3171" s="24" t="str">
        <f>Mun_Acces!E3167</f>
        <v>20040</v>
      </c>
      <c r="F3171" s="24" t="str">
        <f>IF(Mun_Acces!F3167=""," ",Mun_Acces!F3167)</f>
        <v>San Sebastián</v>
      </c>
    </row>
    <row r="3172" spans="1:6" ht="15" x14ac:dyDescent="0.2">
      <c r="A3172" s="24" t="str">
        <f>Mun_Acces!A3168</f>
        <v>Hernialde</v>
      </c>
      <c r="B3172" s="24" t="str">
        <f>IF(Mun_Acces!B3168=""," ",Mun_Acces!B3168)</f>
        <v xml:space="preserve"> </v>
      </c>
      <c r="C3172" s="24" t="str">
        <f>Mun_Acces!C3168</f>
        <v>20</v>
      </c>
      <c r="D3172" s="24" t="str">
        <f>Mun_Acces!D3168</f>
        <v>0415</v>
      </c>
      <c r="E3172" s="24" t="str">
        <f>Mun_Acces!E3168</f>
        <v>20041</v>
      </c>
      <c r="F3172" s="24" t="str">
        <f>IF(Mun_Acces!F3168=""," ",Mun_Acces!F3168)</f>
        <v xml:space="preserve"> </v>
      </c>
    </row>
    <row r="3173" spans="1:6" ht="15" x14ac:dyDescent="0.2">
      <c r="A3173" s="24" t="str">
        <f>Mun_Acces!A3163</f>
        <v>Hondarribia</v>
      </c>
      <c r="B3173" s="24" t="str">
        <f>IF(Mun_Acces!B3163=""," ",Mun_Acces!B3163)</f>
        <v xml:space="preserve"> </v>
      </c>
      <c r="C3173" s="24" t="str">
        <f>Mun_Acces!C3163</f>
        <v>20</v>
      </c>
      <c r="D3173" s="24" t="str">
        <f>Mun_Acces!D3163</f>
        <v>0369</v>
      </c>
      <c r="E3173" s="24" t="str">
        <f>Mun_Acces!E3163</f>
        <v>20036</v>
      </c>
      <c r="F3173" s="24" t="str">
        <f>IF(Mun_Acces!F3163=""," ",Mun_Acces!F3163)</f>
        <v>San Sebastián</v>
      </c>
    </row>
    <row r="3174" spans="1:6" ht="15" x14ac:dyDescent="0.2">
      <c r="A3174" s="24" t="str">
        <f>Mun_Acces!A3169</f>
        <v>Ibarra</v>
      </c>
      <c r="B3174" s="24" t="str">
        <f>IF(Mun_Acces!B3169=""," ",Mun_Acces!B3169)</f>
        <v xml:space="preserve"> </v>
      </c>
      <c r="C3174" s="24" t="str">
        <f>Mun_Acces!C3169</f>
        <v>20</v>
      </c>
      <c r="D3174" s="24" t="str">
        <f>Mun_Acces!D3169</f>
        <v>0420</v>
      </c>
      <c r="E3174" s="24" t="str">
        <f>Mun_Acces!E3169</f>
        <v>20042</v>
      </c>
      <c r="F3174" s="24" t="str">
        <f>IF(Mun_Acces!F3169=""," ",Mun_Acces!F3169)</f>
        <v xml:space="preserve"> </v>
      </c>
    </row>
    <row r="3175" spans="1:6" ht="15" x14ac:dyDescent="0.2">
      <c r="A3175" s="24" t="str">
        <f>Mun_Acces!A3170</f>
        <v>Idiazabal</v>
      </c>
      <c r="B3175" s="24" t="str">
        <f>IF(Mun_Acces!B3170=""," ",Mun_Acces!B3170)</f>
        <v xml:space="preserve"> </v>
      </c>
      <c r="C3175" s="24" t="str">
        <f>Mun_Acces!C3170</f>
        <v>20</v>
      </c>
      <c r="D3175" s="24" t="str">
        <f>Mun_Acces!D3170</f>
        <v>0436</v>
      </c>
      <c r="E3175" s="24" t="str">
        <f>Mun_Acces!E3170</f>
        <v>20043</v>
      </c>
      <c r="F3175" s="24" t="str">
        <f>IF(Mun_Acces!F3170=""," ",Mun_Acces!F3170)</f>
        <v xml:space="preserve"> </v>
      </c>
    </row>
    <row r="3176" spans="1:6" ht="15" x14ac:dyDescent="0.2">
      <c r="A3176" s="24" t="str">
        <f>Mun_Acces!A3171</f>
        <v>Ikaztegieta</v>
      </c>
      <c r="B3176" s="24" t="str">
        <f>IF(Mun_Acces!B3171=""," ",Mun_Acces!B3171)</f>
        <v xml:space="preserve"> </v>
      </c>
      <c r="C3176" s="24" t="str">
        <f>Mun_Acces!C3171</f>
        <v>20</v>
      </c>
      <c r="D3176" s="24" t="str">
        <f>Mun_Acces!D3171</f>
        <v>0441</v>
      </c>
      <c r="E3176" s="24" t="str">
        <f>Mun_Acces!E3171</f>
        <v>20044</v>
      </c>
      <c r="F3176" s="24" t="str">
        <f>IF(Mun_Acces!F3171=""," ",Mun_Acces!F3171)</f>
        <v xml:space="preserve"> </v>
      </c>
    </row>
    <row r="3177" spans="1:6" ht="15" x14ac:dyDescent="0.2">
      <c r="A3177" s="24" t="str">
        <f>Mun_Acces!A3172</f>
        <v>Irun</v>
      </c>
      <c r="B3177" s="24" t="str">
        <f>IF(Mun_Acces!B3172=""," ",Mun_Acces!B3172)</f>
        <v>Irún</v>
      </c>
      <c r="C3177" s="24" t="str">
        <f>Mun_Acces!C3172</f>
        <v>20</v>
      </c>
      <c r="D3177" s="24" t="str">
        <f>Mun_Acces!D3172</f>
        <v>0454</v>
      </c>
      <c r="E3177" s="24" t="str">
        <f>Mun_Acces!E3172</f>
        <v>20045</v>
      </c>
      <c r="F3177" s="24" t="str">
        <f>IF(Mun_Acces!F3172=""," ",Mun_Acces!F3172)</f>
        <v>San Sebastián</v>
      </c>
    </row>
    <row r="3178" spans="1:6" ht="15" x14ac:dyDescent="0.2">
      <c r="A3178" s="24" t="str">
        <f>Mun_Acces!A3173</f>
        <v>Irura</v>
      </c>
      <c r="B3178" s="24" t="str">
        <f>IF(Mun_Acces!B3173=""," ",Mun_Acces!B3173)</f>
        <v xml:space="preserve"> </v>
      </c>
      <c r="C3178" s="24" t="str">
        <f>Mun_Acces!C3173</f>
        <v>20</v>
      </c>
      <c r="D3178" s="24" t="str">
        <f>Mun_Acces!D3173</f>
        <v>0467</v>
      </c>
      <c r="E3178" s="24" t="str">
        <f>Mun_Acces!E3173</f>
        <v>20046</v>
      </c>
      <c r="F3178" s="24" t="str">
        <f>IF(Mun_Acces!F3173=""," ",Mun_Acces!F3173)</f>
        <v xml:space="preserve"> </v>
      </c>
    </row>
    <row r="3179" spans="1:6" ht="15" x14ac:dyDescent="0.2">
      <c r="A3179" s="24" t="str">
        <f>Mun_Acces!A3174</f>
        <v>Itsasondo</v>
      </c>
      <c r="B3179" s="24" t="str">
        <f>IF(Mun_Acces!B3174=""," ",Mun_Acces!B3174)</f>
        <v xml:space="preserve"> </v>
      </c>
      <c r="C3179" s="24" t="str">
        <f>Mun_Acces!C3174</f>
        <v>20</v>
      </c>
      <c r="D3179" s="24" t="str">
        <f>Mun_Acces!D3174</f>
        <v>0473</v>
      </c>
      <c r="E3179" s="24" t="str">
        <f>Mun_Acces!E3174</f>
        <v>20047</v>
      </c>
      <c r="F3179" s="24" t="str">
        <f>IF(Mun_Acces!F3174=""," ",Mun_Acces!F3174)</f>
        <v xml:space="preserve"> </v>
      </c>
    </row>
    <row r="3180" spans="1:6" ht="15" x14ac:dyDescent="0.2">
      <c r="A3180" s="24" t="str">
        <f>Mun_Acces!A3175</f>
        <v>Larraul</v>
      </c>
      <c r="B3180" s="24" t="str">
        <f>IF(Mun_Acces!B3175=""," ",Mun_Acces!B3175)</f>
        <v xml:space="preserve"> </v>
      </c>
      <c r="C3180" s="24" t="str">
        <f>Mun_Acces!C3175</f>
        <v>20</v>
      </c>
      <c r="D3180" s="24" t="str">
        <f>Mun_Acces!D3175</f>
        <v>0489</v>
      </c>
      <c r="E3180" s="24" t="str">
        <f>Mun_Acces!E3175</f>
        <v>20048</v>
      </c>
      <c r="F3180" s="24" t="str">
        <f>IF(Mun_Acces!F3175=""," ",Mun_Acces!F3175)</f>
        <v xml:space="preserve"> </v>
      </c>
    </row>
    <row r="3181" spans="1:6" ht="15" x14ac:dyDescent="0.2">
      <c r="A3181" s="24" t="str">
        <f>Mun_Acces!A3210</f>
        <v>Lasarte-Oria</v>
      </c>
      <c r="B3181" s="24" t="str">
        <f>IF(Mun_Acces!B3210=""," ",Mun_Acces!B3210)</f>
        <v xml:space="preserve"> </v>
      </c>
      <c r="C3181" s="24" t="str">
        <f>Mun_Acces!C3210</f>
        <v>20</v>
      </c>
      <c r="D3181" s="24" t="str">
        <f>Mun_Acces!D3210</f>
        <v>9029</v>
      </c>
      <c r="E3181" s="24" t="str">
        <f>Mun_Acces!E3210</f>
        <v>20902</v>
      </c>
      <c r="F3181" s="24" t="str">
        <f>IF(Mun_Acces!F3210=""," ",Mun_Acces!F3210)</f>
        <v xml:space="preserve"> </v>
      </c>
    </row>
    <row r="3182" spans="1:6" ht="15" x14ac:dyDescent="0.2">
      <c r="A3182" s="24" t="str">
        <f>Mun_Acces!A3176</f>
        <v>Lazkao</v>
      </c>
      <c r="B3182" s="24" t="str">
        <f>IF(Mun_Acces!B3176=""," ",Mun_Acces!B3176)</f>
        <v xml:space="preserve"> </v>
      </c>
      <c r="C3182" s="24" t="str">
        <f>Mun_Acces!C3176</f>
        <v>20</v>
      </c>
      <c r="D3182" s="24" t="str">
        <f>Mun_Acces!D3176</f>
        <v>0492</v>
      </c>
      <c r="E3182" s="24" t="str">
        <f>Mun_Acces!E3176</f>
        <v>20049</v>
      </c>
      <c r="F3182" s="24" t="str">
        <f>IF(Mun_Acces!F3176=""," ",Mun_Acces!F3176)</f>
        <v xml:space="preserve"> </v>
      </c>
    </row>
    <row r="3183" spans="1:6" ht="15" x14ac:dyDescent="0.2">
      <c r="A3183" s="24" t="str">
        <f>Mun_Acces!A3177</f>
        <v>Leaburu</v>
      </c>
      <c r="B3183" s="24" t="str">
        <f>IF(Mun_Acces!B3177=""," ",Mun_Acces!B3177)</f>
        <v xml:space="preserve"> </v>
      </c>
      <c r="C3183" s="24" t="str">
        <f>Mun_Acces!C3177</f>
        <v>20</v>
      </c>
      <c r="D3183" s="24" t="str">
        <f>Mun_Acces!D3177</f>
        <v>0505</v>
      </c>
      <c r="E3183" s="24" t="str">
        <f>Mun_Acces!E3177</f>
        <v>20050</v>
      </c>
      <c r="F3183" s="24" t="str">
        <f>IF(Mun_Acces!F3177=""," ",Mun_Acces!F3177)</f>
        <v xml:space="preserve"> </v>
      </c>
    </row>
    <row r="3184" spans="1:6" ht="15" x14ac:dyDescent="0.2">
      <c r="A3184" s="24" t="str">
        <f>Mun_Acces!A3178</f>
        <v>Legazpi</v>
      </c>
      <c r="B3184" s="24" t="str">
        <f>IF(Mun_Acces!B3178=""," ",Mun_Acces!B3178)</f>
        <v xml:space="preserve"> </v>
      </c>
      <c r="C3184" s="24" t="str">
        <f>Mun_Acces!C3178</f>
        <v>20</v>
      </c>
      <c r="D3184" s="24" t="str">
        <f>Mun_Acces!D3178</f>
        <v>0512</v>
      </c>
      <c r="E3184" s="24" t="str">
        <f>Mun_Acces!E3178</f>
        <v>20051</v>
      </c>
      <c r="F3184" s="24" t="str">
        <f>IF(Mun_Acces!F3178=""," ",Mun_Acces!F3178)</f>
        <v xml:space="preserve"> </v>
      </c>
    </row>
    <row r="3185" spans="1:6" ht="15" x14ac:dyDescent="0.2">
      <c r="A3185" s="24" t="str">
        <f>Mun_Acces!A3179</f>
        <v>Legorreta</v>
      </c>
      <c r="B3185" s="24" t="str">
        <f>IF(Mun_Acces!B3179=""," ",Mun_Acces!B3179)</f>
        <v xml:space="preserve"> </v>
      </c>
      <c r="C3185" s="24" t="str">
        <f>Mun_Acces!C3179</f>
        <v>20</v>
      </c>
      <c r="D3185" s="24" t="str">
        <f>Mun_Acces!D3179</f>
        <v>0527</v>
      </c>
      <c r="E3185" s="24" t="str">
        <f>Mun_Acces!E3179</f>
        <v>20052</v>
      </c>
      <c r="F3185" s="24" t="str">
        <f>IF(Mun_Acces!F3179=""," ",Mun_Acces!F3179)</f>
        <v xml:space="preserve"> </v>
      </c>
    </row>
    <row r="3186" spans="1:6" ht="15" x14ac:dyDescent="0.2">
      <c r="A3186" s="24" t="str">
        <f>Mun_Acces!A3195</f>
        <v>Leintz-Gatzaga</v>
      </c>
      <c r="B3186" s="24" t="str">
        <f>IF(Mun_Acces!B3195=""," ",Mun_Acces!B3195)</f>
        <v>Salinas de Léniz</v>
      </c>
      <c r="C3186" s="24" t="str">
        <f>Mun_Acces!C3195</f>
        <v>20</v>
      </c>
      <c r="D3186" s="24" t="str">
        <f>Mun_Acces!D3195</f>
        <v>0684</v>
      </c>
      <c r="E3186" s="24" t="str">
        <f>Mun_Acces!E3195</f>
        <v>20068</v>
      </c>
      <c r="F3186" s="24" t="str">
        <f>IF(Mun_Acces!F3195=""," ",Mun_Acces!F3195)</f>
        <v>Vitoria</v>
      </c>
    </row>
    <row r="3187" spans="1:6" ht="15" x14ac:dyDescent="0.2">
      <c r="A3187" s="24" t="str">
        <f>Mun_Acces!A3180</f>
        <v>Lezo</v>
      </c>
      <c r="B3187" s="24" t="str">
        <f>IF(Mun_Acces!B3180=""," ",Mun_Acces!B3180)</f>
        <v xml:space="preserve"> </v>
      </c>
      <c r="C3187" s="24" t="str">
        <f>Mun_Acces!C3180</f>
        <v>20</v>
      </c>
      <c r="D3187" s="24" t="str">
        <f>Mun_Acces!D3180</f>
        <v>0533</v>
      </c>
      <c r="E3187" s="24" t="str">
        <f>Mun_Acces!E3180</f>
        <v>20053</v>
      </c>
      <c r="F3187" s="24" t="str">
        <f>IF(Mun_Acces!F3180=""," ",Mun_Acces!F3180)</f>
        <v>San Sebastián</v>
      </c>
    </row>
    <row r="3188" spans="1:6" ht="15" x14ac:dyDescent="0.2">
      <c r="A3188" s="24" t="str">
        <f>Mun_Acces!A3181</f>
        <v>Lizartza</v>
      </c>
      <c r="B3188" s="24" t="str">
        <f>IF(Mun_Acces!B3181=""," ",Mun_Acces!B3181)</f>
        <v>Lizarza</v>
      </c>
      <c r="C3188" s="24" t="str">
        <f>Mun_Acces!C3181</f>
        <v>20</v>
      </c>
      <c r="D3188" s="24" t="str">
        <f>Mun_Acces!D3181</f>
        <v>0548</v>
      </c>
      <c r="E3188" s="24" t="str">
        <f>Mun_Acces!E3181</f>
        <v>20054</v>
      </c>
      <c r="F3188" s="24" t="str">
        <f>IF(Mun_Acces!F3181=""," ",Mun_Acces!F3181)</f>
        <v xml:space="preserve"> </v>
      </c>
    </row>
    <row r="3189" spans="1:6" ht="15" x14ac:dyDescent="0.2">
      <c r="A3189" s="24" t="str">
        <f>Mun_Acces!A3209</f>
        <v>Mendaro</v>
      </c>
      <c r="B3189" s="24" t="str">
        <f>IF(Mun_Acces!B3209=""," ",Mun_Acces!B3209)</f>
        <v xml:space="preserve"> </v>
      </c>
      <c r="C3189" s="24" t="str">
        <f>Mun_Acces!C3209</f>
        <v>20</v>
      </c>
      <c r="D3189" s="24" t="str">
        <f>Mun_Acces!D3209</f>
        <v>9014</v>
      </c>
      <c r="E3189" s="24" t="str">
        <f>Mun_Acces!E3209</f>
        <v>20901</v>
      </c>
      <c r="F3189" s="24" t="str">
        <f>IF(Mun_Acces!F3209=""," ",Mun_Acces!F3209)</f>
        <v xml:space="preserve"> </v>
      </c>
    </row>
    <row r="3190" spans="1:6" ht="15" x14ac:dyDescent="0.2">
      <c r="A3190" s="24" t="str">
        <f>Mun_Acces!A3184</f>
        <v>Mutiloa</v>
      </c>
      <c r="B3190" s="24" t="str">
        <f>IF(Mun_Acces!B3184=""," ",Mun_Acces!B3184)</f>
        <v xml:space="preserve"> </v>
      </c>
      <c r="C3190" s="24" t="str">
        <f>Mun_Acces!C3184</f>
        <v>20</v>
      </c>
      <c r="D3190" s="24" t="str">
        <f>Mun_Acces!D3184</f>
        <v>0570</v>
      </c>
      <c r="E3190" s="24" t="str">
        <f>Mun_Acces!E3184</f>
        <v>20057</v>
      </c>
      <c r="F3190" s="24" t="str">
        <f>IF(Mun_Acces!F3184=""," ",Mun_Acces!F3184)</f>
        <v xml:space="preserve"> </v>
      </c>
    </row>
    <row r="3191" spans="1:6" ht="15" x14ac:dyDescent="0.2">
      <c r="A3191" s="24" t="str">
        <f>Mun_Acces!A3183</f>
        <v>Mutriku</v>
      </c>
      <c r="B3191" s="24" t="str">
        <f>IF(Mun_Acces!B3183=""," ",Mun_Acces!B3183)</f>
        <v xml:space="preserve"> </v>
      </c>
      <c r="C3191" s="24" t="str">
        <f>Mun_Acces!C3183</f>
        <v>20</v>
      </c>
      <c r="D3191" s="24" t="str">
        <f>Mun_Acces!D3183</f>
        <v>0564</v>
      </c>
      <c r="E3191" s="24" t="str">
        <f>Mun_Acces!E3183</f>
        <v>20056</v>
      </c>
      <c r="F3191" s="24" t="str">
        <f>IF(Mun_Acces!F3183=""," ",Mun_Acces!F3183)</f>
        <v xml:space="preserve"> </v>
      </c>
    </row>
    <row r="3192" spans="1:6" ht="15" x14ac:dyDescent="0.2">
      <c r="A3192" s="24" t="str">
        <f>Mun_Acces!A3190</f>
        <v>Oiartzun</v>
      </c>
      <c r="B3192" s="24" t="str">
        <f>IF(Mun_Acces!B3190=""," ",Mun_Acces!B3190)</f>
        <v xml:space="preserve"> </v>
      </c>
      <c r="C3192" s="24" t="str">
        <f>Mun_Acces!C3190</f>
        <v>20</v>
      </c>
      <c r="D3192" s="24" t="str">
        <f>Mun_Acces!D3190</f>
        <v>0631</v>
      </c>
      <c r="E3192" s="24" t="str">
        <f>Mun_Acces!E3190</f>
        <v>20063</v>
      </c>
      <c r="F3192" s="24" t="str">
        <f>IF(Mun_Acces!F3190=""," ",Mun_Acces!F3190)</f>
        <v>San Sebastián</v>
      </c>
    </row>
    <row r="3193" spans="1:6" ht="15" x14ac:dyDescent="0.2">
      <c r="A3193" s="24" t="str">
        <f>Mun_Acces!A3185</f>
        <v>Olaberria</v>
      </c>
      <c r="B3193" s="24" t="str">
        <f>IF(Mun_Acces!B3185=""," ",Mun_Acces!B3185)</f>
        <v xml:space="preserve"> </v>
      </c>
      <c r="C3193" s="24" t="str">
        <f>Mun_Acces!C3185</f>
        <v>20</v>
      </c>
      <c r="D3193" s="24" t="str">
        <f>Mun_Acces!D3185</f>
        <v>0586</v>
      </c>
      <c r="E3193" s="24" t="str">
        <f>Mun_Acces!E3185</f>
        <v>20058</v>
      </c>
      <c r="F3193" s="24" t="str">
        <f>IF(Mun_Acces!F3185=""," ",Mun_Acces!F3185)</f>
        <v xml:space="preserve"> </v>
      </c>
    </row>
    <row r="3194" spans="1:6" ht="15" x14ac:dyDescent="0.2">
      <c r="A3194" s="24" t="str">
        <f>Mun_Acces!A3186</f>
        <v>Oñati</v>
      </c>
      <c r="B3194" s="24" t="str">
        <f>IF(Mun_Acces!B3186=""," ",Mun_Acces!B3186)</f>
        <v xml:space="preserve"> </v>
      </c>
      <c r="C3194" s="24" t="str">
        <f>Mun_Acces!C3186</f>
        <v>20</v>
      </c>
      <c r="D3194" s="24" t="str">
        <f>Mun_Acces!D3186</f>
        <v>0599</v>
      </c>
      <c r="E3194" s="24" t="str">
        <f>Mun_Acces!E3186</f>
        <v>20059</v>
      </c>
      <c r="F3194" s="24" t="str">
        <f>IF(Mun_Acces!F3186=""," ",Mun_Acces!F3186)</f>
        <v>Vitoria</v>
      </c>
    </row>
    <row r="3195" spans="1:6" ht="15" x14ac:dyDescent="0.2">
      <c r="A3195" s="24" t="str">
        <f>Mun_Acces!A3203</f>
        <v>Ordizia</v>
      </c>
      <c r="B3195" s="24" t="str">
        <f>IF(Mun_Acces!B3203=""," ",Mun_Acces!B3203)</f>
        <v xml:space="preserve"> </v>
      </c>
      <c r="C3195" s="24" t="str">
        <f>Mun_Acces!C3203</f>
        <v>20</v>
      </c>
      <c r="D3195" s="24" t="str">
        <f>Mun_Acces!D3203</f>
        <v>0760</v>
      </c>
      <c r="E3195" s="24" t="str">
        <f>Mun_Acces!E3203</f>
        <v>20076</v>
      </c>
      <c r="F3195" s="24" t="str">
        <f>IF(Mun_Acces!F3203=""," ",Mun_Acces!F3203)</f>
        <v xml:space="preserve"> </v>
      </c>
    </row>
    <row r="3196" spans="1:6" ht="15" x14ac:dyDescent="0.2">
      <c r="A3196" s="24" t="str">
        <f>Mun_Acces!A3213</f>
        <v>Orendain</v>
      </c>
      <c r="B3196" s="24" t="str">
        <f>IF(Mun_Acces!B3213=""," ",Mun_Acces!B3213)</f>
        <v xml:space="preserve"> </v>
      </c>
      <c r="C3196" s="24" t="str">
        <f>Mun_Acces!C3213</f>
        <v>20</v>
      </c>
      <c r="D3196" s="24" t="str">
        <f>Mun_Acces!D3213</f>
        <v>9053</v>
      </c>
      <c r="E3196" s="24" t="str">
        <f>Mun_Acces!E3213</f>
        <v>20905</v>
      </c>
      <c r="F3196" s="24" t="str">
        <f>IF(Mun_Acces!F3213=""," ",Mun_Acces!F3213)</f>
        <v xml:space="preserve"> </v>
      </c>
    </row>
    <row r="3197" spans="1:6" ht="15" x14ac:dyDescent="0.2">
      <c r="A3197" s="24" t="str">
        <f>Mun_Acces!A3187</f>
        <v>Orexa</v>
      </c>
      <c r="B3197" s="24" t="str">
        <f>IF(Mun_Acces!B3187=""," ",Mun_Acces!B3187)</f>
        <v>Oreja</v>
      </c>
      <c r="C3197" s="24" t="str">
        <f>Mun_Acces!C3187</f>
        <v>20</v>
      </c>
      <c r="D3197" s="24" t="str">
        <f>Mun_Acces!D3187</f>
        <v>0603</v>
      </c>
      <c r="E3197" s="24" t="str">
        <f>Mun_Acces!E3187</f>
        <v>20060</v>
      </c>
      <c r="F3197" s="24" t="str">
        <f>IF(Mun_Acces!F3187=""," ",Mun_Acces!F3187)</f>
        <v xml:space="preserve"> </v>
      </c>
    </row>
    <row r="3198" spans="1:6" ht="15" x14ac:dyDescent="0.2">
      <c r="A3198" s="24" t="str">
        <f>Mun_Acces!A3188</f>
        <v>Orio</v>
      </c>
      <c r="B3198" s="24" t="str">
        <f>IF(Mun_Acces!B3188=""," ",Mun_Acces!B3188)</f>
        <v xml:space="preserve"> </v>
      </c>
      <c r="C3198" s="24" t="str">
        <f>Mun_Acces!C3188</f>
        <v>20</v>
      </c>
      <c r="D3198" s="24" t="str">
        <f>Mun_Acces!D3188</f>
        <v>0610</v>
      </c>
      <c r="E3198" s="24" t="str">
        <f>Mun_Acces!E3188</f>
        <v>20061</v>
      </c>
      <c r="F3198" s="24" t="str">
        <f>IF(Mun_Acces!F3188=""," ",Mun_Acces!F3188)</f>
        <v xml:space="preserve"> </v>
      </c>
    </row>
    <row r="3199" spans="1:6" ht="15" x14ac:dyDescent="0.2">
      <c r="A3199" s="24" t="str">
        <f>Mun_Acces!A3189</f>
        <v>Ormaiztegi</v>
      </c>
      <c r="B3199" s="24" t="str">
        <f>IF(Mun_Acces!B3189=""," ",Mun_Acces!B3189)</f>
        <v xml:space="preserve"> </v>
      </c>
      <c r="C3199" s="24" t="str">
        <f>Mun_Acces!C3189</f>
        <v>20</v>
      </c>
      <c r="D3199" s="24" t="str">
        <f>Mun_Acces!D3189</f>
        <v>0625</v>
      </c>
      <c r="E3199" s="24" t="str">
        <f>Mun_Acces!E3189</f>
        <v>20062</v>
      </c>
      <c r="F3199" s="24" t="str">
        <f>IF(Mun_Acces!F3189=""," ",Mun_Acces!F3189)</f>
        <v xml:space="preserve"> </v>
      </c>
    </row>
    <row r="3200" spans="1:6" ht="15" x14ac:dyDescent="0.2">
      <c r="A3200" s="24" t="str">
        <f>Mun_Acces!A3191</f>
        <v>Pasaia</v>
      </c>
      <c r="B3200" s="24" t="str">
        <f>IF(Mun_Acces!B3191=""," ",Mun_Acces!B3191)</f>
        <v>Pasajes</v>
      </c>
      <c r="C3200" s="24" t="str">
        <f>Mun_Acces!C3191</f>
        <v>20</v>
      </c>
      <c r="D3200" s="24" t="str">
        <f>Mun_Acces!D3191</f>
        <v>0646</v>
      </c>
      <c r="E3200" s="24" t="str">
        <f>Mun_Acces!E3191</f>
        <v>20064</v>
      </c>
      <c r="F3200" s="24" t="str">
        <f>IF(Mun_Acces!F3191=""," ",Mun_Acces!F3191)</f>
        <v>San Sebastián</v>
      </c>
    </row>
    <row r="3201" spans="1:6" ht="15" x14ac:dyDescent="0.2">
      <c r="A3201" s="24" t="str">
        <f>Mun_Acces!A3197</f>
        <v>Segura</v>
      </c>
      <c r="B3201" s="24" t="str">
        <f>IF(Mun_Acces!B3197=""," ",Mun_Acces!B3197)</f>
        <v xml:space="preserve"> </v>
      </c>
      <c r="C3201" s="24" t="str">
        <f>Mun_Acces!C3197</f>
        <v>20</v>
      </c>
      <c r="D3201" s="24" t="str">
        <f>Mun_Acces!D3197</f>
        <v>0701</v>
      </c>
      <c r="E3201" s="24" t="str">
        <f>Mun_Acces!E3197</f>
        <v>20070</v>
      </c>
      <c r="F3201" s="24" t="str">
        <f>IF(Mun_Acces!F3197=""," ",Mun_Acces!F3197)</f>
        <v xml:space="preserve"> </v>
      </c>
    </row>
    <row r="3202" spans="1:6" ht="15" x14ac:dyDescent="0.2">
      <c r="A3202" s="24" t="str">
        <f>Mun_Acces!A3192</f>
        <v>Soraluze/Placencia de las Armas</v>
      </c>
      <c r="B3202" s="24" t="str">
        <f>IF(Mun_Acces!B3192=""," ",Mun_Acces!B3192)</f>
        <v xml:space="preserve"> </v>
      </c>
      <c r="C3202" s="24" t="str">
        <f>Mun_Acces!C3192</f>
        <v>20</v>
      </c>
      <c r="D3202" s="24" t="str">
        <f>Mun_Acces!D3192</f>
        <v>0659</v>
      </c>
      <c r="E3202" s="24" t="str">
        <f>Mun_Acces!E3192</f>
        <v>20065</v>
      </c>
      <c r="F3202" s="24" t="str">
        <f>IF(Mun_Acces!F3192=""," ",Mun_Acces!F3192)</f>
        <v xml:space="preserve"> </v>
      </c>
    </row>
    <row r="3203" spans="1:6" ht="15" x14ac:dyDescent="0.2">
      <c r="A3203" s="24" t="str">
        <f>Mun_Acces!A3198</f>
        <v>Tolosa</v>
      </c>
      <c r="B3203" s="24" t="str">
        <f>IF(Mun_Acces!B3198=""," ",Mun_Acces!B3198)</f>
        <v xml:space="preserve"> </v>
      </c>
      <c r="C3203" s="24" t="str">
        <f>Mun_Acces!C3198</f>
        <v>20</v>
      </c>
      <c r="D3203" s="24" t="str">
        <f>Mun_Acces!D3198</f>
        <v>0718</v>
      </c>
      <c r="E3203" s="24" t="str">
        <f>Mun_Acces!E3198</f>
        <v>20071</v>
      </c>
      <c r="F3203" s="24" t="str">
        <f>IF(Mun_Acces!F3198=""," ",Mun_Acces!F3198)</f>
        <v xml:space="preserve"> </v>
      </c>
    </row>
    <row r="3204" spans="1:6" ht="15" x14ac:dyDescent="0.2">
      <c r="A3204" s="24" t="str">
        <f>Mun_Acces!A3199</f>
        <v>Urnieta</v>
      </c>
      <c r="B3204" s="24" t="str">
        <f>IF(Mun_Acces!B3199=""," ",Mun_Acces!B3199)</f>
        <v xml:space="preserve"> </v>
      </c>
      <c r="C3204" s="24" t="str">
        <f>Mun_Acces!C3199</f>
        <v>20</v>
      </c>
      <c r="D3204" s="24" t="str">
        <f>Mun_Acces!D3199</f>
        <v>0723</v>
      </c>
      <c r="E3204" s="24" t="str">
        <f>Mun_Acces!E3199</f>
        <v>20072</v>
      </c>
      <c r="F3204" s="24" t="str">
        <f>IF(Mun_Acces!F3199=""," ",Mun_Acces!F3199)</f>
        <v xml:space="preserve"> </v>
      </c>
    </row>
    <row r="3205" spans="1:6" ht="15" x14ac:dyDescent="0.2">
      <c r="A3205" s="24" t="str">
        <f>Mun_Acces!A3204</f>
        <v>Urretxu</v>
      </c>
      <c r="B3205" s="24" t="str">
        <f>IF(Mun_Acces!B3204=""," ",Mun_Acces!B3204)</f>
        <v xml:space="preserve"> </v>
      </c>
      <c r="C3205" s="24" t="str">
        <f>Mun_Acces!C3204</f>
        <v>20</v>
      </c>
      <c r="D3205" s="24" t="str">
        <f>Mun_Acces!D3204</f>
        <v>0776</v>
      </c>
      <c r="E3205" s="24" t="str">
        <f>Mun_Acces!E3204</f>
        <v>20077</v>
      </c>
      <c r="F3205" s="24" t="str">
        <f>IF(Mun_Acces!F3204=""," ",Mun_Acces!F3204)</f>
        <v xml:space="preserve"> </v>
      </c>
    </row>
    <row r="3206" spans="1:6" ht="15" x14ac:dyDescent="0.2">
      <c r="A3206" s="24" t="str">
        <f>Mun_Acces!A3200</f>
        <v>Usurbil</v>
      </c>
      <c r="B3206" s="24" t="str">
        <f>IF(Mun_Acces!B3200=""," ",Mun_Acces!B3200)</f>
        <v>Usúrbil</v>
      </c>
      <c r="C3206" s="24" t="str">
        <f>Mun_Acces!C3200</f>
        <v>20</v>
      </c>
      <c r="D3206" s="24" t="str">
        <f>Mun_Acces!D3200</f>
        <v>0739</v>
      </c>
      <c r="E3206" s="24" t="str">
        <f>Mun_Acces!E3200</f>
        <v>20073</v>
      </c>
      <c r="F3206" s="24" t="str">
        <f>IF(Mun_Acces!F3200=""," ",Mun_Acces!F3200)</f>
        <v xml:space="preserve"> </v>
      </c>
    </row>
    <row r="3207" spans="1:6" ht="15" x14ac:dyDescent="0.2">
      <c r="A3207" s="24" t="str">
        <f>Mun_Acces!A3202</f>
        <v>Villabona</v>
      </c>
      <c r="B3207" s="24" t="str">
        <f>IF(Mun_Acces!B3202=""," ",Mun_Acces!B3202)</f>
        <v xml:space="preserve"> </v>
      </c>
      <c r="C3207" s="24" t="str">
        <f>Mun_Acces!C3202</f>
        <v>20</v>
      </c>
      <c r="D3207" s="24" t="str">
        <f>Mun_Acces!D3202</f>
        <v>0757</v>
      </c>
      <c r="E3207" s="24" t="str">
        <f>Mun_Acces!E3202</f>
        <v>20075</v>
      </c>
      <c r="F3207" s="24" t="str">
        <f>IF(Mun_Acces!F3202=""," ",Mun_Acces!F3202)</f>
        <v xml:space="preserve"> </v>
      </c>
    </row>
    <row r="3208" spans="1:6" ht="15" x14ac:dyDescent="0.2">
      <c r="A3208" s="24" t="str">
        <f>Mun_Acces!A3205</f>
        <v>Zaldibia</v>
      </c>
      <c r="B3208" s="24" t="str">
        <f>IF(Mun_Acces!B3205=""," ",Mun_Acces!B3205)</f>
        <v xml:space="preserve"> </v>
      </c>
      <c r="C3208" s="24" t="str">
        <f>Mun_Acces!C3205</f>
        <v>20</v>
      </c>
      <c r="D3208" s="24" t="str">
        <f>Mun_Acces!D3205</f>
        <v>0782</v>
      </c>
      <c r="E3208" s="24" t="str">
        <f>Mun_Acces!E3205</f>
        <v>20078</v>
      </c>
      <c r="F3208" s="24" t="str">
        <f>IF(Mun_Acces!F3205=""," ",Mun_Acces!F3205)</f>
        <v xml:space="preserve"> </v>
      </c>
    </row>
    <row r="3209" spans="1:6" ht="15" x14ac:dyDescent="0.2">
      <c r="A3209" s="24" t="str">
        <f>Mun_Acces!A3206</f>
        <v>Zarautz</v>
      </c>
      <c r="B3209" s="24" t="str">
        <f>IF(Mun_Acces!B3206=""," ",Mun_Acces!B3206)</f>
        <v>Zarauz</v>
      </c>
      <c r="C3209" s="24" t="str">
        <f>Mun_Acces!C3206</f>
        <v>20</v>
      </c>
      <c r="D3209" s="24" t="str">
        <f>Mun_Acces!D3206</f>
        <v>0795</v>
      </c>
      <c r="E3209" s="24" t="str">
        <f>Mun_Acces!E3206</f>
        <v>20079</v>
      </c>
      <c r="F3209" s="24" t="str">
        <f>IF(Mun_Acces!F3206=""," ",Mun_Acces!F3206)</f>
        <v xml:space="preserve"> </v>
      </c>
    </row>
    <row r="3210" spans="1:6" ht="15" x14ac:dyDescent="0.2">
      <c r="A3210" s="24" t="str">
        <f>Mun_Acces!A3152</f>
        <v>Zegama</v>
      </c>
      <c r="B3210" s="24" t="str">
        <f>IF(Mun_Acces!B3152=""," ",Mun_Acces!B3152)</f>
        <v xml:space="preserve"> </v>
      </c>
      <c r="C3210" s="24" t="str">
        <f>Mun_Acces!C3152</f>
        <v>20</v>
      </c>
      <c r="D3210" s="24" t="str">
        <f>Mun_Acces!D3152</f>
        <v>0258</v>
      </c>
      <c r="E3210" s="24" t="str">
        <f>Mun_Acces!E3152</f>
        <v>20025</v>
      </c>
      <c r="F3210" s="24" t="str">
        <f>IF(Mun_Acces!F3152=""," ",Mun_Acces!F3152)</f>
        <v xml:space="preserve"> </v>
      </c>
    </row>
    <row r="3211" spans="1:6" ht="15" x14ac:dyDescent="0.2">
      <c r="A3211" s="24" t="str">
        <f>Mun_Acces!A3153</f>
        <v>Zerain</v>
      </c>
      <c r="B3211" s="24" t="str">
        <f>IF(Mun_Acces!B3153=""," ",Mun_Acces!B3153)</f>
        <v xml:space="preserve"> </v>
      </c>
      <c r="C3211" s="24" t="str">
        <f>Mun_Acces!C3153</f>
        <v>20</v>
      </c>
      <c r="D3211" s="24" t="str">
        <f>Mun_Acces!D3153</f>
        <v>0261</v>
      </c>
      <c r="E3211" s="24" t="str">
        <f>Mun_Acces!E3153</f>
        <v>20026</v>
      </c>
      <c r="F3211" s="24" t="str">
        <f>IF(Mun_Acces!F3153=""," ",Mun_Acces!F3153)</f>
        <v xml:space="preserve"> </v>
      </c>
    </row>
    <row r="3212" spans="1:6" ht="15" x14ac:dyDescent="0.2">
      <c r="A3212" s="24" t="str">
        <f>Mun_Acces!A3154</f>
        <v>Zestoa</v>
      </c>
      <c r="B3212" s="24" t="str">
        <f>IF(Mun_Acces!B3154=""," ",Mun_Acces!B3154)</f>
        <v>Cestona</v>
      </c>
      <c r="C3212" s="24" t="str">
        <f>Mun_Acces!C3154</f>
        <v>20</v>
      </c>
      <c r="D3212" s="24" t="str">
        <f>Mun_Acces!D3154</f>
        <v>0277</v>
      </c>
      <c r="E3212" s="24" t="str">
        <f>Mun_Acces!E3154</f>
        <v>20027</v>
      </c>
      <c r="F3212" s="24" t="str">
        <f>IF(Mun_Acces!F3154=""," ",Mun_Acces!F3154)</f>
        <v xml:space="preserve"> </v>
      </c>
    </row>
    <row r="3213" spans="1:6" ht="15" x14ac:dyDescent="0.2">
      <c r="A3213" s="24" t="str">
        <f>Mun_Acces!A3155</f>
        <v>Zizurkil</v>
      </c>
      <c r="B3213" s="24" t="str">
        <f>IF(Mun_Acces!B3155=""," ",Mun_Acces!B3155)</f>
        <v>Cizúrquil</v>
      </c>
      <c r="C3213" s="24" t="str">
        <f>Mun_Acces!C3155</f>
        <v>20</v>
      </c>
      <c r="D3213" s="24" t="str">
        <f>Mun_Acces!D3155</f>
        <v>0283</v>
      </c>
      <c r="E3213" s="24" t="str">
        <f>Mun_Acces!E3155</f>
        <v>20028</v>
      </c>
      <c r="F3213" s="24" t="str">
        <f>IF(Mun_Acces!F3155=""," ",Mun_Acces!F3155)</f>
        <v xml:space="preserve"> </v>
      </c>
    </row>
    <row r="3214" spans="1:6" ht="15" x14ac:dyDescent="0.2">
      <c r="A3214" s="24" t="str">
        <f>Mun_Acces!A3208</f>
        <v>Zumaia</v>
      </c>
      <c r="B3214" s="24" t="str">
        <f>IF(Mun_Acces!B3208=""," ",Mun_Acces!B3208)</f>
        <v>Zumaya</v>
      </c>
      <c r="C3214" s="24" t="str">
        <f>Mun_Acces!C3208</f>
        <v>20</v>
      </c>
      <c r="D3214" s="24" t="str">
        <f>Mun_Acces!D3208</f>
        <v>0816</v>
      </c>
      <c r="E3214" s="24" t="str">
        <f>Mun_Acces!E3208</f>
        <v>20081</v>
      </c>
      <c r="F3214" s="24" t="str">
        <f>IF(Mun_Acces!F3208=""," ",Mun_Acces!F3208)</f>
        <v xml:space="preserve"> </v>
      </c>
    </row>
    <row r="3215" spans="1:6" ht="15" x14ac:dyDescent="0.2">
      <c r="A3215" s="24" t="str">
        <f>Mun_Acces!A3207</f>
        <v>Zumarraga</v>
      </c>
      <c r="B3215" s="24" t="str">
        <f>IF(Mun_Acces!B3207=""," ",Mun_Acces!B3207)</f>
        <v xml:space="preserve"> </v>
      </c>
      <c r="C3215" s="24" t="str">
        <f>Mun_Acces!C3207</f>
        <v>20</v>
      </c>
      <c r="D3215" s="24" t="str">
        <f>Mun_Acces!D3207</f>
        <v>0809</v>
      </c>
      <c r="E3215" s="24" t="str">
        <f>Mun_Acces!E3207</f>
        <v>20080</v>
      </c>
      <c r="F3215" s="24" t="str">
        <f>IF(Mun_Acces!F3207=""," ",Mun_Acces!F3207)</f>
        <v xml:space="preserve"> </v>
      </c>
    </row>
    <row r="3216" spans="1:6" ht="15" x14ac:dyDescent="0.2">
      <c r="A3216" s="24" t="str">
        <f>Mun_Acces!A3216</f>
        <v>Alájar</v>
      </c>
      <c r="B3216" s="24" t="str">
        <f>IF(Mun_Acces!B3216=""," ",Mun_Acces!B3216)</f>
        <v xml:space="preserve"> </v>
      </c>
      <c r="C3216" s="24" t="str">
        <f>Mun_Acces!C3216</f>
        <v>21</v>
      </c>
      <c r="D3216" s="24" t="str">
        <f>Mun_Acces!D3216</f>
        <v>0010</v>
      </c>
      <c r="E3216" s="24" t="str">
        <f>Mun_Acces!E3216</f>
        <v>21001</v>
      </c>
      <c r="F3216" s="24" t="str">
        <f>IF(Mun_Acces!F3216=""," ",Mun_Acces!F3216)</f>
        <v xml:space="preserve"> </v>
      </c>
    </row>
    <row r="3217" spans="1:6" ht="15" x14ac:dyDescent="0.2">
      <c r="A3217" s="24" t="str">
        <f>Mun_Acces!A3217</f>
        <v>Aljaraque</v>
      </c>
      <c r="B3217" s="24" t="str">
        <f>IF(Mun_Acces!B3217=""," ",Mun_Acces!B3217)</f>
        <v xml:space="preserve"> </v>
      </c>
      <c r="C3217" s="24" t="str">
        <f>Mun_Acces!C3217</f>
        <v>21</v>
      </c>
      <c r="D3217" s="24" t="str">
        <f>Mun_Acces!D3217</f>
        <v>0025</v>
      </c>
      <c r="E3217" s="24" t="str">
        <f>Mun_Acces!E3217</f>
        <v>21002</v>
      </c>
      <c r="F3217" s="24" t="str">
        <f>IF(Mun_Acces!F3217=""," ",Mun_Acces!F3217)</f>
        <v xml:space="preserve"> </v>
      </c>
    </row>
    <row r="3218" spans="1:6" ht="15" x14ac:dyDescent="0.2">
      <c r="A3218" s="24" t="str">
        <f>Mun_Acces!A3218</f>
        <v>Almendro, El</v>
      </c>
      <c r="B3218" s="24" t="str">
        <f>IF(Mun_Acces!B3218=""," ",Mun_Acces!B3218)</f>
        <v xml:space="preserve"> </v>
      </c>
      <c r="C3218" s="24" t="str">
        <f>Mun_Acces!C3218</f>
        <v>21</v>
      </c>
      <c r="D3218" s="24" t="str">
        <f>Mun_Acces!D3218</f>
        <v>0031</v>
      </c>
      <c r="E3218" s="24" t="str">
        <f>Mun_Acces!E3218</f>
        <v>21003</v>
      </c>
      <c r="F3218" s="24" t="str">
        <f>IF(Mun_Acces!F3218=""," ",Mun_Acces!F3218)</f>
        <v xml:space="preserve"> </v>
      </c>
    </row>
    <row r="3219" spans="1:6" ht="15" x14ac:dyDescent="0.2">
      <c r="A3219" s="24" t="str">
        <f>Mun_Acces!A3219</f>
        <v>Almonaster la Real</v>
      </c>
      <c r="B3219" s="24" t="str">
        <f>IF(Mun_Acces!B3219=""," ",Mun_Acces!B3219)</f>
        <v xml:space="preserve"> </v>
      </c>
      <c r="C3219" s="24" t="str">
        <f>Mun_Acces!C3219</f>
        <v>21</v>
      </c>
      <c r="D3219" s="24" t="str">
        <f>Mun_Acces!D3219</f>
        <v>0046</v>
      </c>
      <c r="E3219" s="24" t="str">
        <f>Mun_Acces!E3219</f>
        <v>21004</v>
      </c>
      <c r="F3219" s="24" t="str">
        <f>IF(Mun_Acces!F3219=""," ",Mun_Acces!F3219)</f>
        <v xml:space="preserve"> </v>
      </c>
    </row>
    <row r="3220" spans="1:6" ht="15" x14ac:dyDescent="0.2">
      <c r="A3220" s="24" t="str">
        <f>Mun_Acces!A3220</f>
        <v>Almonte</v>
      </c>
      <c r="B3220" s="24" t="str">
        <f>IF(Mun_Acces!B3220=""," ",Mun_Acces!B3220)</f>
        <v xml:space="preserve"> </v>
      </c>
      <c r="C3220" s="24" t="str">
        <f>Mun_Acces!C3220</f>
        <v>21</v>
      </c>
      <c r="D3220" s="24" t="str">
        <f>Mun_Acces!D3220</f>
        <v>0059</v>
      </c>
      <c r="E3220" s="24" t="str">
        <f>Mun_Acces!E3220</f>
        <v>21005</v>
      </c>
      <c r="F3220" s="24" t="str">
        <f>IF(Mun_Acces!F3220=""," ",Mun_Acces!F3220)</f>
        <v xml:space="preserve"> </v>
      </c>
    </row>
    <row r="3221" spans="1:6" ht="15" x14ac:dyDescent="0.2">
      <c r="A3221" s="24" t="str">
        <f>Mun_Acces!A3221</f>
        <v>Alosno</v>
      </c>
      <c r="B3221" s="24" t="str">
        <f>IF(Mun_Acces!B3221=""," ",Mun_Acces!B3221)</f>
        <v xml:space="preserve"> </v>
      </c>
      <c r="C3221" s="24" t="str">
        <f>Mun_Acces!C3221</f>
        <v>21</v>
      </c>
      <c r="D3221" s="24" t="str">
        <f>Mun_Acces!D3221</f>
        <v>0062</v>
      </c>
      <c r="E3221" s="24" t="str">
        <f>Mun_Acces!E3221</f>
        <v>21006</v>
      </c>
      <c r="F3221" s="24" t="str">
        <f>IF(Mun_Acces!F3221=""," ",Mun_Acces!F3221)</f>
        <v xml:space="preserve"> </v>
      </c>
    </row>
    <row r="3222" spans="1:6" ht="15" x14ac:dyDescent="0.2">
      <c r="A3222" s="24" t="str">
        <f>Mun_Acces!A3222</f>
        <v>Aracena</v>
      </c>
      <c r="B3222" s="24" t="str">
        <f>IF(Mun_Acces!B3222=""," ",Mun_Acces!B3222)</f>
        <v xml:space="preserve"> </v>
      </c>
      <c r="C3222" s="24" t="str">
        <f>Mun_Acces!C3222</f>
        <v>21</v>
      </c>
      <c r="D3222" s="24" t="str">
        <f>Mun_Acces!D3222</f>
        <v>0078</v>
      </c>
      <c r="E3222" s="24" t="str">
        <f>Mun_Acces!E3222</f>
        <v>21007</v>
      </c>
      <c r="F3222" s="24" t="str">
        <f>IF(Mun_Acces!F3222=""," ",Mun_Acces!F3222)</f>
        <v xml:space="preserve"> </v>
      </c>
    </row>
    <row r="3223" spans="1:6" ht="15" x14ac:dyDescent="0.2">
      <c r="A3223" s="24" t="str">
        <f>Mun_Acces!A3223</f>
        <v>Aroche</v>
      </c>
      <c r="B3223" s="24" t="str">
        <f>IF(Mun_Acces!B3223=""," ",Mun_Acces!B3223)</f>
        <v xml:space="preserve"> </v>
      </c>
      <c r="C3223" s="24" t="str">
        <f>Mun_Acces!C3223</f>
        <v>21</v>
      </c>
      <c r="D3223" s="24" t="str">
        <f>Mun_Acces!D3223</f>
        <v>0084</v>
      </c>
      <c r="E3223" s="24" t="str">
        <f>Mun_Acces!E3223</f>
        <v>21008</v>
      </c>
      <c r="F3223" s="24" t="str">
        <f>IF(Mun_Acces!F3223=""," ",Mun_Acces!F3223)</f>
        <v xml:space="preserve"> </v>
      </c>
    </row>
    <row r="3224" spans="1:6" ht="15" x14ac:dyDescent="0.2">
      <c r="A3224" s="24" t="str">
        <f>Mun_Acces!A3224</f>
        <v>Arroyomolinos de León</v>
      </c>
      <c r="B3224" s="24" t="str">
        <f>IF(Mun_Acces!B3224=""," ",Mun_Acces!B3224)</f>
        <v xml:space="preserve"> </v>
      </c>
      <c r="C3224" s="24" t="str">
        <f>Mun_Acces!C3224</f>
        <v>21</v>
      </c>
      <c r="D3224" s="24" t="str">
        <f>Mun_Acces!D3224</f>
        <v>0097</v>
      </c>
      <c r="E3224" s="24" t="str">
        <f>Mun_Acces!E3224</f>
        <v>21009</v>
      </c>
      <c r="F3224" s="24" t="str">
        <f>IF(Mun_Acces!F3224=""," ",Mun_Acces!F3224)</f>
        <v xml:space="preserve"> </v>
      </c>
    </row>
    <row r="3225" spans="1:6" ht="15" x14ac:dyDescent="0.2">
      <c r="A3225" s="24" t="str">
        <f>Mun_Acces!A3225</f>
        <v>Ayamonte</v>
      </c>
      <c r="B3225" s="24" t="str">
        <f>IF(Mun_Acces!B3225=""," ",Mun_Acces!B3225)</f>
        <v xml:space="preserve"> </v>
      </c>
      <c r="C3225" s="24" t="str">
        <f>Mun_Acces!C3225</f>
        <v>21</v>
      </c>
      <c r="D3225" s="24" t="str">
        <f>Mun_Acces!D3225</f>
        <v>0101</v>
      </c>
      <c r="E3225" s="24" t="str">
        <f>Mun_Acces!E3225</f>
        <v>21010</v>
      </c>
      <c r="F3225" s="24" t="str">
        <f>IF(Mun_Acces!F3225=""," ",Mun_Acces!F3225)</f>
        <v xml:space="preserve"> </v>
      </c>
    </row>
    <row r="3226" spans="1:6" ht="15" x14ac:dyDescent="0.2">
      <c r="A3226" s="24" t="str">
        <f>Mun_Acces!A3226</f>
        <v>Beas</v>
      </c>
      <c r="B3226" s="24" t="str">
        <f>IF(Mun_Acces!B3226=""," ",Mun_Acces!B3226)</f>
        <v xml:space="preserve"> </v>
      </c>
      <c r="C3226" s="24" t="str">
        <f>Mun_Acces!C3226</f>
        <v>21</v>
      </c>
      <c r="D3226" s="24" t="str">
        <f>Mun_Acces!D3226</f>
        <v>0118</v>
      </c>
      <c r="E3226" s="24" t="str">
        <f>Mun_Acces!E3226</f>
        <v>21011</v>
      </c>
      <c r="F3226" s="24" t="str">
        <f>IF(Mun_Acces!F3226=""," ",Mun_Acces!F3226)</f>
        <v xml:space="preserve"> </v>
      </c>
    </row>
    <row r="3227" spans="1:6" ht="15" x14ac:dyDescent="0.2">
      <c r="A3227" s="24" t="str">
        <f>Mun_Acces!A3227</f>
        <v>Berrocal</v>
      </c>
      <c r="B3227" s="24" t="str">
        <f>IF(Mun_Acces!B3227=""," ",Mun_Acces!B3227)</f>
        <v xml:space="preserve"> </v>
      </c>
      <c r="C3227" s="24" t="str">
        <f>Mun_Acces!C3227</f>
        <v>21</v>
      </c>
      <c r="D3227" s="24" t="str">
        <f>Mun_Acces!D3227</f>
        <v>0123</v>
      </c>
      <c r="E3227" s="24" t="str">
        <f>Mun_Acces!E3227</f>
        <v>21012</v>
      </c>
      <c r="F3227" s="24" t="str">
        <f>IF(Mun_Acces!F3227=""," ",Mun_Acces!F3227)</f>
        <v xml:space="preserve"> </v>
      </c>
    </row>
    <row r="3228" spans="1:6" ht="15" x14ac:dyDescent="0.2">
      <c r="A3228" s="24" t="str">
        <f>Mun_Acces!A3228</f>
        <v>Bollullos Par del Condado</v>
      </c>
      <c r="B3228" s="24" t="str">
        <f>IF(Mun_Acces!B3228=""," ",Mun_Acces!B3228)</f>
        <v xml:space="preserve"> </v>
      </c>
      <c r="C3228" s="24" t="str">
        <f>Mun_Acces!C3228</f>
        <v>21</v>
      </c>
      <c r="D3228" s="24" t="str">
        <f>Mun_Acces!D3228</f>
        <v>0139</v>
      </c>
      <c r="E3228" s="24" t="str">
        <f>Mun_Acces!E3228</f>
        <v>21013</v>
      </c>
      <c r="F3228" s="24" t="str">
        <f>IF(Mun_Acces!F3228=""," ",Mun_Acces!F3228)</f>
        <v xml:space="preserve"> </v>
      </c>
    </row>
    <row r="3229" spans="1:6" ht="15" x14ac:dyDescent="0.2">
      <c r="A3229" s="24" t="str">
        <f>Mun_Acces!A3229</f>
        <v>Bonares</v>
      </c>
      <c r="B3229" s="24" t="str">
        <f>IF(Mun_Acces!B3229=""," ",Mun_Acces!B3229)</f>
        <v xml:space="preserve"> </v>
      </c>
      <c r="C3229" s="24" t="str">
        <f>Mun_Acces!C3229</f>
        <v>21</v>
      </c>
      <c r="D3229" s="24" t="str">
        <f>Mun_Acces!D3229</f>
        <v>0144</v>
      </c>
      <c r="E3229" s="24" t="str">
        <f>Mun_Acces!E3229</f>
        <v>21014</v>
      </c>
      <c r="F3229" s="24" t="str">
        <f>IF(Mun_Acces!F3229=""," ",Mun_Acces!F3229)</f>
        <v xml:space="preserve"> </v>
      </c>
    </row>
    <row r="3230" spans="1:6" ht="15" x14ac:dyDescent="0.2">
      <c r="A3230" s="24" t="str">
        <f>Mun_Acces!A3230</f>
        <v>Cabezas Rubias</v>
      </c>
      <c r="B3230" s="24" t="str">
        <f>IF(Mun_Acces!B3230=""," ",Mun_Acces!B3230)</f>
        <v xml:space="preserve"> </v>
      </c>
      <c r="C3230" s="24" t="str">
        <f>Mun_Acces!C3230</f>
        <v>21</v>
      </c>
      <c r="D3230" s="24" t="str">
        <f>Mun_Acces!D3230</f>
        <v>0157</v>
      </c>
      <c r="E3230" s="24" t="str">
        <f>Mun_Acces!E3230</f>
        <v>21015</v>
      </c>
      <c r="F3230" s="24" t="str">
        <f>IF(Mun_Acces!F3230=""," ",Mun_Acces!F3230)</f>
        <v xml:space="preserve"> </v>
      </c>
    </row>
    <row r="3231" spans="1:6" ht="15" x14ac:dyDescent="0.2">
      <c r="A3231" s="24" t="str">
        <f>Mun_Acces!A3231</f>
        <v>Cala</v>
      </c>
      <c r="B3231" s="24" t="str">
        <f>IF(Mun_Acces!B3231=""," ",Mun_Acces!B3231)</f>
        <v xml:space="preserve"> </v>
      </c>
      <c r="C3231" s="24" t="str">
        <f>Mun_Acces!C3231</f>
        <v>21</v>
      </c>
      <c r="D3231" s="24" t="str">
        <f>Mun_Acces!D3231</f>
        <v>0160</v>
      </c>
      <c r="E3231" s="24" t="str">
        <f>Mun_Acces!E3231</f>
        <v>21016</v>
      </c>
      <c r="F3231" s="24" t="str">
        <f>IF(Mun_Acces!F3231=""," ",Mun_Acces!F3231)</f>
        <v xml:space="preserve"> </v>
      </c>
    </row>
    <row r="3232" spans="1:6" ht="15" x14ac:dyDescent="0.2">
      <c r="A3232" s="24" t="str">
        <f>Mun_Acces!A3232</f>
        <v>Calañas</v>
      </c>
      <c r="B3232" s="24" t="str">
        <f>IF(Mun_Acces!B3232=""," ",Mun_Acces!B3232)</f>
        <v xml:space="preserve"> </v>
      </c>
      <c r="C3232" s="24" t="str">
        <f>Mun_Acces!C3232</f>
        <v>21</v>
      </c>
      <c r="D3232" s="24" t="str">
        <f>Mun_Acces!D3232</f>
        <v>0176</v>
      </c>
      <c r="E3232" s="24" t="str">
        <f>Mun_Acces!E3232</f>
        <v>21017</v>
      </c>
      <c r="F3232" s="24" t="str">
        <f>IF(Mun_Acces!F3232=""," ",Mun_Acces!F3232)</f>
        <v xml:space="preserve"> </v>
      </c>
    </row>
    <row r="3233" spans="1:6" ht="15" x14ac:dyDescent="0.2">
      <c r="A3233" s="24" t="str">
        <f>Mun_Acces!A3233</f>
        <v>Campillo, El</v>
      </c>
      <c r="B3233" s="24" t="str">
        <f>IF(Mun_Acces!B3233=""," ",Mun_Acces!B3233)</f>
        <v xml:space="preserve"> </v>
      </c>
      <c r="C3233" s="24" t="str">
        <f>Mun_Acces!C3233</f>
        <v>21</v>
      </c>
      <c r="D3233" s="24" t="str">
        <f>Mun_Acces!D3233</f>
        <v>0182</v>
      </c>
      <c r="E3233" s="24" t="str">
        <f>Mun_Acces!E3233</f>
        <v>21018</v>
      </c>
      <c r="F3233" s="24" t="str">
        <f>IF(Mun_Acces!F3233=""," ",Mun_Acces!F3233)</f>
        <v xml:space="preserve"> </v>
      </c>
    </row>
    <row r="3234" spans="1:6" ht="15" x14ac:dyDescent="0.2">
      <c r="A3234" s="24" t="str">
        <f>Mun_Acces!A3234</f>
        <v>Campofrío</v>
      </c>
      <c r="B3234" s="24" t="str">
        <f>IF(Mun_Acces!B3234=""," ",Mun_Acces!B3234)</f>
        <v xml:space="preserve"> </v>
      </c>
      <c r="C3234" s="24" t="str">
        <f>Mun_Acces!C3234</f>
        <v>21</v>
      </c>
      <c r="D3234" s="24" t="str">
        <f>Mun_Acces!D3234</f>
        <v>0195</v>
      </c>
      <c r="E3234" s="24" t="str">
        <f>Mun_Acces!E3234</f>
        <v>21019</v>
      </c>
      <c r="F3234" s="24" t="str">
        <f>IF(Mun_Acces!F3234=""," ",Mun_Acces!F3234)</f>
        <v xml:space="preserve"> </v>
      </c>
    </row>
    <row r="3235" spans="1:6" ht="15" x14ac:dyDescent="0.2">
      <c r="A3235" s="24" t="str">
        <f>Mun_Acces!A3235</f>
        <v>Cañaveral de León</v>
      </c>
      <c r="B3235" s="24" t="str">
        <f>IF(Mun_Acces!B3235=""," ",Mun_Acces!B3235)</f>
        <v xml:space="preserve"> </v>
      </c>
      <c r="C3235" s="24" t="str">
        <f>Mun_Acces!C3235</f>
        <v>21</v>
      </c>
      <c r="D3235" s="24" t="str">
        <f>Mun_Acces!D3235</f>
        <v>0209</v>
      </c>
      <c r="E3235" s="24" t="str">
        <f>Mun_Acces!E3235</f>
        <v>21020</v>
      </c>
      <c r="F3235" s="24" t="str">
        <f>IF(Mun_Acces!F3235=""," ",Mun_Acces!F3235)</f>
        <v xml:space="preserve"> </v>
      </c>
    </row>
    <row r="3236" spans="1:6" ht="15" x14ac:dyDescent="0.2">
      <c r="A3236" s="24" t="str">
        <f>Mun_Acces!A3236</f>
        <v>Cartaya</v>
      </c>
      <c r="B3236" s="24" t="str">
        <f>IF(Mun_Acces!B3236=""," ",Mun_Acces!B3236)</f>
        <v xml:space="preserve"> </v>
      </c>
      <c r="C3236" s="24" t="str">
        <f>Mun_Acces!C3236</f>
        <v>21</v>
      </c>
      <c r="D3236" s="24" t="str">
        <f>Mun_Acces!D3236</f>
        <v>0216</v>
      </c>
      <c r="E3236" s="24" t="str">
        <f>Mun_Acces!E3236</f>
        <v>21021</v>
      </c>
      <c r="F3236" s="24" t="str">
        <f>IF(Mun_Acces!F3236=""," ",Mun_Acces!F3236)</f>
        <v xml:space="preserve"> </v>
      </c>
    </row>
    <row r="3237" spans="1:6" ht="15" x14ac:dyDescent="0.2">
      <c r="A3237" s="24" t="str">
        <f>Mun_Acces!A3237</f>
        <v>Castaño del Robledo</v>
      </c>
      <c r="B3237" s="24" t="str">
        <f>IF(Mun_Acces!B3237=""," ",Mun_Acces!B3237)</f>
        <v xml:space="preserve"> </v>
      </c>
      <c r="C3237" s="24" t="str">
        <f>Mun_Acces!C3237</f>
        <v>21</v>
      </c>
      <c r="D3237" s="24" t="str">
        <f>Mun_Acces!D3237</f>
        <v>0221</v>
      </c>
      <c r="E3237" s="24" t="str">
        <f>Mun_Acces!E3237</f>
        <v>21022</v>
      </c>
      <c r="F3237" s="24" t="str">
        <f>IF(Mun_Acces!F3237=""," ",Mun_Acces!F3237)</f>
        <v xml:space="preserve"> </v>
      </c>
    </row>
    <row r="3238" spans="1:6" ht="15" x14ac:dyDescent="0.2">
      <c r="A3238" s="24" t="str">
        <f>Mun_Acces!A3238</f>
        <v>Cerro de Andévalo, El</v>
      </c>
      <c r="B3238" s="24" t="str">
        <f>IF(Mun_Acces!B3238=""," ",Mun_Acces!B3238)</f>
        <v xml:space="preserve"> </v>
      </c>
      <c r="C3238" s="24" t="str">
        <f>Mun_Acces!C3238</f>
        <v>21</v>
      </c>
      <c r="D3238" s="24" t="str">
        <f>Mun_Acces!D3238</f>
        <v>0237</v>
      </c>
      <c r="E3238" s="24" t="str">
        <f>Mun_Acces!E3238</f>
        <v>21023</v>
      </c>
      <c r="F3238" s="24" t="str">
        <f>IF(Mun_Acces!F3238=""," ",Mun_Acces!F3238)</f>
        <v xml:space="preserve"> </v>
      </c>
    </row>
    <row r="3239" spans="1:6" ht="15" x14ac:dyDescent="0.2">
      <c r="A3239" s="24" t="str">
        <f>Mun_Acces!A3245</f>
        <v>Chucena</v>
      </c>
      <c r="B3239" s="24" t="str">
        <f>IF(Mun_Acces!B3245=""," ",Mun_Acces!B3245)</f>
        <v xml:space="preserve"> </v>
      </c>
      <c r="C3239" s="24" t="str">
        <f>Mun_Acces!C3245</f>
        <v>21</v>
      </c>
      <c r="D3239" s="24" t="str">
        <f>Mun_Acces!D3245</f>
        <v>0307</v>
      </c>
      <c r="E3239" s="24" t="str">
        <f>Mun_Acces!E3245</f>
        <v>21030</v>
      </c>
      <c r="F3239" s="24" t="str">
        <f>IF(Mun_Acces!F3245=""," ",Mun_Acces!F3245)</f>
        <v xml:space="preserve"> </v>
      </c>
    </row>
    <row r="3240" spans="1:6" ht="15" x14ac:dyDescent="0.2">
      <c r="A3240" s="24" t="str">
        <f>Mun_Acces!A3239</f>
        <v>Corteconcepción</v>
      </c>
      <c r="B3240" s="24" t="str">
        <f>IF(Mun_Acces!B3239=""," ",Mun_Acces!B3239)</f>
        <v xml:space="preserve"> </v>
      </c>
      <c r="C3240" s="24" t="str">
        <f>Mun_Acces!C3239</f>
        <v>21</v>
      </c>
      <c r="D3240" s="24" t="str">
        <f>Mun_Acces!D3239</f>
        <v>0242</v>
      </c>
      <c r="E3240" s="24" t="str">
        <f>Mun_Acces!E3239</f>
        <v>21024</v>
      </c>
      <c r="F3240" s="24" t="str">
        <f>IF(Mun_Acces!F3239=""," ",Mun_Acces!F3239)</f>
        <v xml:space="preserve"> </v>
      </c>
    </row>
    <row r="3241" spans="1:6" ht="15" x14ac:dyDescent="0.2">
      <c r="A3241" s="24" t="str">
        <f>Mun_Acces!A3240</f>
        <v>Cortegana</v>
      </c>
      <c r="B3241" s="24" t="str">
        <f>IF(Mun_Acces!B3240=""," ",Mun_Acces!B3240)</f>
        <v xml:space="preserve"> </v>
      </c>
      <c r="C3241" s="24" t="str">
        <f>Mun_Acces!C3240</f>
        <v>21</v>
      </c>
      <c r="D3241" s="24" t="str">
        <f>Mun_Acces!D3240</f>
        <v>0255</v>
      </c>
      <c r="E3241" s="24" t="str">
        <f>Mun_Acces!E3240</f>
        <v>21025</v>
      </c>
      <c r="F3241" s="24" t="str">
        <f>IF(Mun_Acces!F3240=""," ",Mun_Acces!F3240)</f>
        <v xml:space="preserve"> </v>
      </c>
    </row>
    <row r="3242" spans="1:6" ht="15" x14ac:dyDescent="0.2">
      <c r="A3242" s="24" t="str">
        <f>Mun_Acces!A3241</f>
        <v>Cortelazor</v>
      </c>
      <c r="B3242" s="24" t="str">
        <f>IF(Mun_Acces!B3241=""," ",Mun_Acces!B3241)</f>
        <v xml:space="preserve"> </v>
      </c>
      <c r="C3242" s="24" t="str">
        <f>Mun_Acces!C3241</f>
        <v>21</v>
      </c>
      <c r="D3242" s="24" t="str">
        <f>Mun_Acces!D3241</f>
        <v>0268</v>
      </c>
      <c r="E3242" s="24" t="str">
        <f>Mun_Acces!E3241</f>
        <v>21026</v>
      </c>
      <c r="F3242" s="24" t="str">
        <f>IF(Mun_Acces!F3241=""," ",Mun_Acces!F3241)</f>
        <v xml:space="preserve"> </v>
      </c>
    </row>
    <row r="3243" spans="1:6" ht="15" x14ac:dyDescent="0.2">
      <c r="A3243" s="24" t="str">
        <f>Mun_Acces!A3242</f>
        <v>Cumbres de Enmedio</v>
      </c>
      <c r="B3243" s="24" t="str">
        <f>IF(Mun_Acces!B3242=""," ",Mun_Acces!B3242)</f>
        <v xml:space="preserve"> </v>
      </c>
      <c r="C3243" s="24" t="str">
        <f>Mun_Acces!C3242</f>
        <v>21</v>
      </c>
      <c r="D3243" s="24" t="str">
        <f>Mun_Acces!D3242</f>
        <v>0274</v>
      </c>
      <c r="E3243" s="24" t="str">
        <f>Mun_Acces!E3242</f>
        <v>21027</v>
      </c>
      <c r="F3243" s="24" t="str">
        <f>IF(Mun_Acces!F3242=""," ",Mun_Acces!F3242)</f>
        <v xml:space="preserve"> </v>
      </c>
    </row>
    <row r="3244" spans="1:6" ht="15" x14ac:dyDescent="0.2">
      <c r="A3244" s="24" t="str">
        <f>Mun_Acces!A3243</f>
        <v>Cumbres de San Bartolomé</v>
      </c>
      <c r="B3244" s="24" t="str">
        <f>IF(Mun_Acces!B3243=""," ",Mun_Acces!B3243)</f>
        <v xml:space="preserve"> </v>
      </c>
      <c r="C3244" s="24" t="str">
        <f>Mun_Acces!C3243</f>
        <v>21</v>
      </c>
      <c r="D3244" s="24" t="str">
        <f>Mun_Acces!D3243</f>
        <v>0280</v>
      </c>
      <c r="E3244" s="24" t="str">
        <f>Mun_Acces!E3243</f>
        <v>21028</v>
      </c>
      <c r="F3244" s="24" t="str">
        <f>IF(Mun_Acces!F3243=""," ",Mun_Acces!F3243)</f>
        <v xml:space="preserve"> </v>
      </c>
    </row>
    <row r="3245" spans="1:6" ht="15" x14ac:dyDescent="0.2">
      <c r="A3245" s="24" t="str">
        <f>Mun_Acces!A3244</f>
        <v>Cumbres Mayores</v>
      </c>
      <c r="B3245" s="24" t="str">
        <f>IF(Mun_Acces!B3244=""," ",Mun_Acces!B3244)</f>
        <v xml:space="preserve"> </v>
      </c>
      <c r="C3245" s="24" t="str">
        <f>Mun_Acces!C3244</f>
        <v>21</v>
      </c>
      <c r="D3245" s="24" t="str">
        <f>Mun_Acces!D3244</f>
        <v>0293</v>
      </c>
      <c r="E3245" s="24" t="str">
        <f>Mun_Acces!E3244</f>
        <v>21029</v>
      </c>
      <c r="F3245" s="24" t="str">
        <f>IF(Mun_Acces!F3244=""," ",Mun_Acces!F3244)</f>
        <v xml:space="preserve"> </v>
      </c>
    </row>
    <row r="3246" spans="1:6" ht="15" x14ac:dyDescent="0.2">
      <c r="A3246" s="24" t="str">
        <f>Mun_Acces!A3246</f>
        <v>Encinasola</v>
      </c>
      <c r="B3246" s="24" t="str">
        <f>IF(Mun_Acces!B3246=""," ",Mun_Acces!B3246)</f>
        <v xml:space="preserve"> </v>
      </c>
      <c r="C3246" s="24" t="str">
        <f>Mun_Acces!C3246</f>
        <v>21</v>
      </c>
      <c r="D3246" s="24" t="str">
        <f>Mun_Acces!D3246</f>
        <v>0314</v>
      </c>
      <c r="E3246" s="24" t="str">
        <f>Mun_Acces!E3246</f>
        <v>21031</v>
      </c>
      <c r="F3246" s="24" t="str">
        <f>IF(Mun_Acces!F3246=""," ",Mun_Acces!F3246)</f>
        <v xml:space="preserve"> </v>
      </c>
    </row>
    <row r="3247" spans="1:6" ht="15" x14ac:dyDescent="0.2">
      <c r="A3247" s="24" t="str">
        <f>Mun_Acces!A3247</f>
        <v>Escacena del Campo</v>
      </c>
      <c r="B3247" s="24" t="str">
        <f>IF(Mun_Acces!B3247=""," ",Mun_Acces!B3247)</f>
        <v xml:space="preserve"> </v>
      </c>
      <c r="C3247" s="24" t="str">
        <f>Mun_Acces!C3247</f>
        <v>21</v>
      </c>
      <c r="D3247" s="24" t="str">
        <f>Mun_Acces!D3247</f>
        <v>0329</v>
      </c>
      <c r="E3247" s="24" t="str">
        <f>Mun_Acces!E3247</f>
        <v>21032</v>
      </c>
      <c r="F3247" s="24" t="str">
        <f>IF(Mun_Acces!F3247=""," ",Mun_Acces!F3247)</f>
        <v>Sevilla</v>
      </c>
    </row>
    <row r="3248" spans="1:6" ht="15" x14ac:dyDescent="0.2">
      <c r="A3248" s="24" t="str">
        <f>Mun_Acces!A3248</f>
        <v>Fuenteheridos</v>
      </c>
      <c r="B3248" s="24" t="str">
        <f>IF(Mun_Acces!B3248=""," ",Mun_Acces!B3248)</f>
        <v xml:space="preserve"> </v>
      </c>
      <c r="C3248" s="24" t="str">
        <f>Mun_Acces!C3248</f>
        <v>21</v>
      </c>
      <c r="D3248" s="24" t="str">
        <f>Mun_Acces!D3248</f>
        <v>0335</v>
      </c>
      <c r="E3248" s="24" t="str">
        <f>Mun_Acces!E3248</f>
        <v>21033</v>
      </c>
      <c r="F3248" s="24" t="str">
        <f>IF(Mun_Acces!F3248=""," ",Mun_Acces!F3248)</f>
        <v xml:space="preserve"> </v>
      </c>
    </row>
    <row r="3249" spans="1:6" ht="15" x14ac:dyDescent="0.2">
      <c r="A3249" s="24" t="str">
        <f>Mun_Acces!A3249</f>
        <v>Galaroza</v>
      </c>
      <c r="B3249" s="24" t="str">
        <f>IF(Mun_Acces!B3249=""," ",Mun_Acces!B3249)</f>
        <v xml:space="preserve"> </v>
      </c>
      <c r="C3249" s="24" t="str">
        <f>Mun_Acces!C3249</f>
        <v>21</v>
      </c>
      <c r="D3249" s="24" t="str">
        <f>Mun_Acces!D3249</f>
        <v>0340</v>
      </c>
      <c r="E3249" s="24" t="str">
        <f>Mun_Acces!E3249</f>
        <v>21034</v>
      </c>
      <c r="F3249" s="24" t="str">
        <f>IF(Mun_Acces!F3249=""," ",Mun_Acces!F3249)</f>
        <v xml:space="preserve"> </v>
      </c>
    </row>
    <row r="3250" spans="1:6" ht="15" x14ac:dyDescent="0.2">
      <c r="A3250" s="24" t="str">
        <f>Mun_Acces!A3250</f>
        <v>Gibraleón</v>
      </c>
      <c r="B3250" s="24" t="str">
        <f>IF(Mun_Acces!B3250=""," ",Mun_Acces!B3250)</f>
        <v xml:space="preserve"> </v>
      </c>
      <c r="C3250" s="24" t="str">
        <f>Mun_Acces!C3250</f>
        <v>21</v>
      </c>
      <c r="D3250" s="24" t="str">
        <f>Mun_Acces!D3250</f>
        <v>0353</v>
      </c>
      <c r="E3250" s="24" t="str">
        <f>Mun_Acces!E3250</f>
        <v>21035</v>
      </c>
      <c r="F3250" s="24" t="str">
        <f>IF(Mun_Acces!F3250=""," ",Mun_Acces!F3250)</f>
        <v xml:space="preserve"> </v>
      </c>
    </row>
    <row r="3251" spans="1:6" ht="15" x14ac:dyDescent="0.2">
      <c r="A3251" s="24" t="str">
        <f>Mun_Acces!A3251</f>
        <v>Granada de Río-Tinto, La</v>
      </c>
      <c r="B3251" s="24" t="str">
        <f>IF(Mun_Acces!B3251=""," ",Mun_Acces!B3251)</f>
        <v xml:space="preserve"> </v>
      </c>
      <c r="C3251" s="24" t="str">
        <f>Mun_Acces!C3251</f>
        <v>21</v>
      </c>
      <c r="D3251" s="24" t="str">
        <f>Mun_Acces!D3251</f>
        <v>0366</v>
      </c>
      <c r="E3251" s="24" t="str">
        <f>Mun_Acces!E3251</f>
        <v>21036</v>
      </c>
      <c r="F3251" s="24" t="str">
        <f>IF(Mun_Acces!F3251=""," ",Mun_Acces!F3251)</f>
        <v xml:space="preserve"> </v>
      </c>
    </row>
    <row r="3252" spans="1:6" ht="15" x14ac:dyDescent="0.2">
      <c r="A3252" s="24" t="str">
        <f>Mun_Acces!A3252</f>
        <v>Granado, El</v>
      </c>
      <c r="B3252" s="24" t="str">
        <f>IF(Mun_Acces!B3252=""," ",Mun_Acces!B3252)</f>
        <v xml:space="preserve"> </v>
      </c>
      <c r="C3252" s="24" t="str">
        <f>Mun_Acces!C3252</f>
        <v>21</v>
      </c>
      <c r="D3252" s="24" t="str">
        <f>Mun_Acces!D3252</f>
        <v>0372</v>
      </c>
      <c r="E3252" s="24" t="str">
        <f>Mun_Acces!E3252</f>
        <v>21037</v>
      </c>
      <c r="F3252" s="24" t="str">
        <f>IF(Mun_Acces!F3252=""," ",Mun_Acces!F3252)</f>
        <v xml:space="preserve"> </v>
      </c>
    </row>
    <row r="3253" spans="1:6" ht="15" x14ac:dyDescent="0.2">
      <c r="A3253" s="24" t="str">
        <f>Mun_Acces!A3253</f>
        <v>Higuera de la Sierra</v>
      </c>
      <c r="B3253" s="24" t="str">
        <f>IF(Mun_Acces!B3253=""," ",Mun_Acces!B3253)</f>
        <v xml:space="preserve"> </v>
      </c>
      <c r="C3253" s="24" t="str">
        <f>Mun_Acces!C3253</f>
        <v>21</v>
      </c>
      <c r="D3253" s="24" t="str">
        <f>Mun_Acces!D3253</f>
        <v>0388</v>
      </c>
      <c r="E3253" s="24" t="str">
        <f>Mun_Acces!E3253</f>
        <v>21038</v>
      </c>
      <c r="F3253" s="24" t="str">
        <f>IF(Mun_Acces!F3253=""," ",Mun_Acces!F3253)</f>
        <v xml:space="preserve"> </v>
      </c>
    </row>
    <row r="3254" spans="1:6" ht="15" x14ac:dyDescent="0.2">
      <c r="A3254" s="24" t="str">
        <f>Mun_Acces!A3254</f>
        <v>Hinojales</v>
      </c>
      <c r="B3254" s="24" t="str">
        <f>IF(Mun_Acces!B3254=""," ",Mun_Acces!B3254)</f>
        <v xml:space="preserve"> </v>
      </c>
      <c r="C3254" s="24" t="str">
        <f>Mun_Acces!C3254</f>
        <v>21</v>
      </c>
      <c r="D3254" s="24" t="str">
        <f>Mun_Acces!D3254</f>
        <v>0391</v>
      </c>
      <c r="E3254" s="24" t="str">
        <f>Mun_Acces!E3254</f>
        <v>21039</v>
      </c>
      <c r="F3254" s="24" t="str">
        <f>IF(Mun_Acces!F3254=""," ",Mun_Acces!F3254)</f>
        <v xml:space="preserve"> </v>
      </c>
    </row>
    <row r="3255" spans="1:6" ht="15" x14ac:dyDescent="0.2">
      <c r="A3255" s="24" t="str">
        <f>Mun_Acces!A3255</f>
        <v>Hinojos</v>
      </c>
      <c r="B3255" s="24" t="str">
        <f>IF(Mun_Acces!B3255=""," ",Mun_Acces!B3255)</f>
        <v xml:space="preserve"> </v>
      </c>
      <c r="C3255" s="24" t="str">
        <f>Mun_Acces!C3255</f>
        <v>21</v>
      </c>
      <c r="D3255" s="24" t="str">
        <f>Mun_Acces!D3255</f>
        <v>0405</v>
      </c>
      <c r="E3255" s="24" t="str">
        <f>Mun_Acces!E3255</f>
        <v>21040</v>
      </c>
      <c r="F3255" s="24" t="str">
        <f>IF(Mun_Acces!F3255=""," ",Mun_Acces!F3255)</f>
        <v xml:space="preserve"> </v>
      </c>
    </row>
    <row r="3256" spans="1:6" ht="15" x14ac:dyDescent="0.2">
      <c r="A3256" s="24" t="str">
        <f>Mun_Acces!A3256</f>
        <v>Huelva</v>
      </c>
      <c r="B3256" s="24" t="str">
        <f>IF(Mun_Acces!B3256=""," ",Mun_Acces!B3256)</f>
        <v xml:space="preserve"> </v>
      </c>
      <c r="C3256" s="24" t="str">
        <f>Mun_Acces!C3256</f>
        <v>21</v>
      </c>
      <c r="D3256" s="24" t="str">
        <f>Mun_Acces!D3256</f>
        <v>0412</v>
      </c>
      <c r="E3256" s="24" t="str">
        <f>Mun_Acces!E3256</f>
        <v>21041</v>
      </c>
      <c r="F3256" s="24" t="str">
        <f>IF(Mun_Acces!F3256=""," ",Mun_Acces!F3256)</f>
        <v xml:space="preserve"> </v>
      </c>
    </row>
    <row r="3257" spans="1:6" ht="15" x14ac:dyDescent="0.2">
      <c r="A3257" s="24" t="str">
        <f>Mun_Acces!A3257</f>
        <v>Isla Cristina</v>
      </c>
      <c r="B3257" s="24" t="str">
        <f>IF(Mun_Acces!B3257=""," ",Mun_Acces!B3257)</f>
        <v xml:space="preserve"> </v>
      </c>
      <c r="C3257" s="24" t="str">
        <f>Mun_Acces!C3257</f>
        <v>21</v>
      </c>
      <c r="D3257" s="24" t="str">
        <f>Mun_Acces!D3257</f>
        <v>0427</v>
      </c>
      <c r="E3257" s="24" t="str">
        <f>Mun_Acces!E3257</f>
        <v>21042</v>
      </c>
      <c r="F3257" s="24" t="str">
        <f>IF(Mun_Acces!F3257=""," ",Mun_Acces!F3257)</f>
        <v xml:space="preserve"> </v>
      </c>
    </row>
    <row r="3258" spans="1:6" ht="15" x14ac:dyDescent="0.2">
      <c r="A3258" s="24" t="str">
        <f>Mun_Acces!A3258</f>
        <v>Jabugo</v>
      </c>
      <c r="B3258" s="24" t="str">
        <f>IF(Mun_Acces!B3258=""," ",Mun_Acces!B3258)</f>
        <v xml:space="preserve"> </v>
      </c>
      <c r="C3258" s="24" t="str">
        <f>Mun_Acces!C3258</f>
        <v>21</v>
      </c>
      <c r="D3258" s="24" t="str">
        <f>Mun_Acces!D3258</f>
        <v>0433</v>
      </c>
      <c r="E3258" s="24" t="str">
        <f>Mun_Acces!E3258</f>
        <v>21043</v>
      </c>
      <c r="F3258" s="24" t="str">
        <f>IF(Mun_Acces!F3258=""," ",Mun_Acces!F3258)</f>
        <v xml:space="preserve"> </v>
      </c>
    </row>
    <row r="3259" spans="1:6" ht="15" x14ac:dyDescent="0.2">
      <c r="A3259" s="24" t="str">
        <f>Mun_Acces!A3259</f>
        <v>Lepe</v>
      </c>
      <c r="B3259" s="24" t="str">
        <f>IF(Mun_Acces!B3259=""," ",Mun_Acces!B3259)</f>
        <v xml:space="preserve"> </v>
      </c>
      <c r="C3259" s="24" t="str">
        <f>Mun_Acces!C3259</f>
        <v>21</v>
      </c>
      <c r="D3259" s="24" t="str">
        <f>Mun_Acces!D3259</f>
        <v>0448</v>
      </c>
      <c r="E3259" s="24" t="str">
        <f>Mun_Acces!E3259</f>
        <v>21044</v>
      </c>
      <c r="F3259" s="24" t="str">
        <f>IF(Mun_Acces!F3259=""," ",Mun_Acces!F3259)</f>
        <v xml:space="preserve"> </v>
      </c>
    </row>
    <row r="3260" spans="1:6" ht="15" x14ac:dyDescent="0.2">
      <c r="A3260" s="24" t="str">
        <f>Mun_Acces!A3260</f>
        <v>Linares de la Sierra</v>
      </c>
      <c r="B3260" s="24" t="str">
        <f>IF(Mun_Acces!B3260=""," ",Mun_Acces!B3260)</f>
        <v xml:space="preserve"> </v>
      </c>
      <c r="C3260" s="24" t="str">
        <f>Mun_Acces!C3260</f>
        <v>21</v>
      </c>
      <c r="D3260" s="24" t="str">
        <f>Mun_Acces!D3260</f>
        <v>0451</v>
      </c>
      <c r="E3260" s="24" t="str">
        <f>Mun_Acces!E3260</f>
        <v>21045</v>
      </c>
      <c r="F3260" s="24" t="str">
        <f>IF(Mun_Acces!F3260=""," ",Mun_Acces!F3260)</f>
        <v xml:space="preserve"> </v>
      </c>
    </row>
    <row r="3261" spans="1:6" ht="15" x14ac:dyDescent="0.2">
      <c r="A3261" s="24" t="str">
        <f>Mun_Acces!A3261</f>
        <v>Lucena del Puerto</v>
      </c>
      <c r="B3261" s="24" t="str">
        <f>IF(Mun_Acces!B3261=""," ",Mun_Acces!B3261)</f>
        <v xml:space="preserve"> </v>
      </c>
      <c r="C3261" s="24" t="str">
        <f>Mun_Acces!C3261</f>
        <v>21</v>
      </c>
      <c r="D3261" s="24" t="str">
        <f>Mun_Acces!D3261</f>
        <v>0464</v>
      </c>
      <c r="E3261" s="24" t="str">
        <f>Mun_Acces!E3261</f>
        <v>21046</v>
      </c>
      <c r="F3261" s="24" t="str">
        <f>IF(Mun_Acces!F3261=""," ",Mun_Acces!F3261)</f>
        <v xml:space="preserve"> </v>
      </c>
    </row>
    <row r="3262" spans="1:6" ht="15" x14ac:dyDescent="0.2">
      <c r="A3262" s="24" t="str">
        <f>Mun_Acces!A3262</f>
        <v>Manzanilla</v>
      </c>
      <c r="B3262" s="24" t="str">
        <f>IF(Mun_Acces!B3262=""," ",Mun_Acces!B3262)</f>
        <v xml:space="preserve"> </v>
      </c>
      <c r="C3262" s="24" t="str">
        <f>Mun_Acces!C3262</f>
        <v>21</v>
      </c>
      <c r="D3262" s="24" t="str">
        <f>Mun_Acces!D3262</f>
        <v>0470</v>
      </c>
      <c r="E3262" s="24" t="str">
        <f>Mun_Acces!E3262</f>
        <v>21047</v>
      </c>
      <c r="F3262" s="24" t="str">
        <f>IF(Mun_Acces!F3262=""," ",Mun_Acces!F3262)</f>
        <v xml:space="preserve"> </v>
      </c>
    </row>
    <row r="3263" spans="1:6" ht="15" x14ac:dyDescent="0.2">
      <c r="A3263" s="24" t="str">
        <f>Mun_Acces!A3263</f>
        <v>Marines, Los</v>
      </c>
      <c r="B3263" s="24" t="str">
        <f>IF(Mun_Acces!B3263=""," ",Mun_Acces!B3263)</f>
        <v xml:space="preserve"> </v>
      </c>
      <c r="C3263" s="24" t="str">
        <f>Mun_Acces!C3263</f>
        <v>21</v>
      </c>
      <c r="D3263" s="24" t="str">
        <f>Mun_Acces!D3263</f>
        <v>0486</v>
      </c>
      <c r="E3263" s="24" t="str">
        <f>Mun_Acces!E3263</f>
        <v>21048</v>
      </c>
      <c r="F3263" s="24" t="str">
        <f>IF(Mun_Acces!F3263=""," ",Mun_Acces!F3263)</f>
        <v xml:space="preserve"> </v>
      </c>
    </row>
    <row r="3264" spans="1:6" ht="15" x14ac:dyDescent="0.2">
      <c r="A3264" s="24" t="str">
        <f>Mun_Acces!A3264</f>
        <v>Minas de Riotinto</v>
      </c>
      <c r="B3264" s="24" t="str">
        <f>IF(Mun_Acces!B3264=""," ",Mun_Acces!B3264)</f>
        <v xml:space="preserve"> </v>
      </c>
      <c r="C3264" s="24" t="str">
        <f>Mun_Acces!C3264</f>
        <v>21</v>
      </c>
      <c r="D3264" s="24" t="str">
        <f>Mun_Acces!D3264</f>
        <v>0499</v>
      </c>
      <c r="E3264" s="24" t="str">
        <f>Mun_Acces!E3264</f>
        <v>21049</v>
      </c>
      <c r="F3264" s="24" t="str">
        <f>IF(Mun_Acces!F3264=""," ",Mun_Acces!F3264)</f>
        <v xml:space="preserve"> </v>
      </c>
    </row>
    <row r="3265" spans="1:6" ht="15" x14ac:dyDescent="0.2">
      <c r="A3265" s="24" t="str">
        <f>Mun_Acces!A3265</f>
        <v>Moguer</v>
      </c>
      <c r="B3265" s="24" t="str">
        <f>IF(Mun_Acces!B3265=""," ",Mun_Acces!B3265)</f>
        <v xml:space="preserve"> </v>
      </c>
      <c r="C3265" s="24" t="str">
        <f>Mun_Acces!C3265</f>
        <v>21</v>
      </c>
      <c r="D3265" s="24" t="str">
        <f>Mun_Acces!D3265</f>
        <v>0502</v>
      </c>
      <c r="E3265" s="24" t="str">
        <f>Mun_Acces!E3265</f>
        <v>21050</v>
      </c>
      <c r="F3265" s="24" t="str">
        <f>IF(Mun_Acces!F3265=""," ",Mun_Acces!F3265)</f>
        <v xml:space="preserve"> </v>
      </c>
    </row>
    <row r="3266" spans="1:6" ht="15" x14ac:dyDescent="0.2">
      <c r="A3266" s="24" t="str">
        <f>Mun_Acces!A3266</f>
        <v>Nava, La</v>
      </c>
      <c r="B3266" s="24" t="str">
        <f>IF(Mun_Acces!B3266=""," ",Mun_Acces!B3266)</f>
        <v xml:space="preserve"> </v>
      </c>
      <c r="C3266" s="24" t="str">
        <f>Mun_Acces!C3266</f>
        <v>21</v>
      </c>
      <c r="D3266" s="24" t="str">
        <f>Mun_Acces!D3266</f>
        <v>0519</v>
      </c>
      <c r="E3266" s="24" t="str">
        <f>Mun_Acces!E3266</f>
        <v>21051</v>
      </c>
      <c r="F3266" s="24" t="str">
        <f>IF(Mun_Acces!F3266=""," ",Mun_Acces!F3266)</f>
        <v xml:space="preserve"> </v>
      </c>
    </row>
    <row r="3267" spans="1:6" ht="15" x14ac:dyDescent="0.2">
      <c r="A3267" s="24" t="str">
        <f>Mun_Acces!A3267</f>
        <v>Nerva</v>
      </c>
      <c r="B3267" s="24" t="str">
        <f>IF(Mun_Acces!B3267=""," ",Mun_Acces!B3267)</f>
        <v xml:space="preserve"> </v>
      </c>
      <c r="C3267" s="24" t="str">
        <f>Mun_Acces!C3267</f>
        <v>21</v>
      </c>
      <c r="D3267" s="24" t="str">
        <f>Mun_Acces!D3267</f>
        <v>0524</v>
      </c>
      <c r="E3267" s="24" t="str">
        <f>Mun_Acces!E3267</f>
        <v>21052</v>
      </c>
      <c r="F3267" s="24" t="str">
        <f>IF(Mun_Acces!F3267=""," ",Mun_Acces!F3267)</f>
        <v xml:space="preserve"> </v>
      </c>
    </row>
    <row r="3268" spans="1:6" ht="15" x14ac:dyDescent="0.2">
      <c r="A3268" s="24" t="str">
        <f>Mun_Acces!A3268</f>
        <v>Niebla</v>
      </c>
      <c r="B3268" s="24" t="str">
        <f>IF(Mun_Acces!B3268=""," ",Mun_Acces!B3268)</f>
        <v xml:space="preserve"> </v>
      </c>
      <c r="C3268" s="24" t="str">
        <f>Mun_Acces!C3268</f>
        <v>21</v>
      </c>
      <c r="D3268" s="24" t="str">
        <f>Mun_Acces!D3268</f>
        <v>0530</v>
      </c>
      <c r="E3268" s="24" t="str">
        <f>Mun_Acces!E3268</f>
        <v>21053</v>
      </c>
      <c r="F3268" s="24" t="str">
        <f>IF(Mun_Acces!F3268=""," ",Mun_Acces!F3268)</f>
        <v xml:space="preserve"> </v>
      </c>
    </row>
    <row r="3269" spans="1:6" ht="15" x14ac:dyDescent="0.2">
      <c r="A3269" s="24" t="str">
        <f>Mun_Acces!A3269</f>
        <v>Palma del Condado, La</v>
      </c>
      <c r="B3269" s="24" t="str">
        <f>IF(Mun_Acces!B3269=""," ",Mun_Acces!B3269)</f>
        <v xml:space="preserve"> </v>
      </c>
      <c r="C3269" s="24" t="str">
        <f>Mun_Acces!C3269</f>
        <v>21</v>
      </c>
      <c r="D3269" s="24" t="str">
        <f>Mun_Acces!D3269</f>
        <v>0545</v>
      </c>
      <c r="E3269" s="24" t="str">
        <f>Mun_Acces!E3269</f>
        <v>21054</v>
      </c>
      <c r="F3269" s="24" t="str">
        <f>IF(Mun_Acces!F3269=""," ",Mun_Acces!F3269)</f>
        <v xml:space="preserve"> </v>
      </c>
    </row>
    <row r="3270" spans="1:6" ht="15" x14ac:dyDescent="0.2">
      <c r="A3270" s="24" t="str">
        <f>Mun_Acces!A3270</f>
        <v>Palos de la Frontera</v>
      </c>
      <c r="B3270" s="24" t="str">
        <f>IF(Mun_Acces!B3270=""," ",Mun_Acces!B3270)</f>
        <v xml:space="preserve"> </v>
      </c>
      <c r="C3270" s="24" t="str">
        <f>Mun_Acces!C3270</f>
        <v>21</v>
      </c>
      <c r="D3270" s="24" t="str">
        <f>Mun_Acces!D3270</f>
        <v>0558</v>
      </c>
      <c r="E3270" s="24" t="str">
        <f>Mun_Acces!E3270</f>
        <v>21055</v>
      </c>
      <c r="F3270" s="24" t="str">
        <f>IF(Mun_Acces!F3270=""," ",Mun_Acces!F3270)</f>
        <v xml:space="preserve"> </v>
      </c>
    </row>
    <row r="3271" spans="1:6" ht="15" x14ac:dyDescent="0.2">
      <c r="A3271" s="24" t="str">
        <f>Mun_Acces!A3271</f>
        <v>Paterna del Campo</v>
      </c>
      <c r="B3271" s="24" t="str">
        <f>IF(Mun_Acces!B3271=""," ",Mun_Acces!B3271)</f>
        <v xml:space="preserve"> </v>
      </c>
      <c r="C3271" s="24" t="str">
        <f>Mun_Acces!C3271</f>
        <v>21</v>
      </c>
      <c r="D3271" s="24" t="str">
        <f>Mun_Acces!D3271</f>
        <v>0561</v>
      </c>
      <c r="E3271" s="24" t="str">
        <f>Mun_Acces!E3271</f>
        <v>21056</v>
      </c>
      <c r="F3271" s="24" t="str">
        <f>IF(Mun_Acces!F3271=""," ",Mun_Acces!F3271)</f>
        <v xml:space="preserve"> </v>
      </c>
    </row>
    <row r="3272" spans="1:6" ht="15" x14ac:dyDescent="0.2">
      <c r="A3272" s="24" t="str">
        <f>Mun_Acces!A3272</f>
        <v>Paymogo</v>
      </c>
      <c r="B3272" s="24" t="str">
        <f>IF(Mun_Acces!B3272=""," ",Mun_Acces!B3272)</f>
        <v xml:space="preserve"> </v>
      </c>
      <c r="C3272" s="24" t="str">
        <f>Mun_Acces!C3272</f>
        <v>21</v>
      </c>
      <c r="D3272" s="24" t="str">
        <f>Mun_Acces!D3272</f>
        <v>0577</v>
      </c>
      <c r="E3272" s="24" t="str">
        <f>Mun_Acces!E3272</f>
        <v>21057</v>
      </c>
      <c r="F3272" s="24" t="str">
        <f>IF(Mun_Acces!F3272=""," ",Mun_Acces!F3272)</f>
        <v xml:space="preserve"> </v>
      </c>
    </row>
    <row r="3273" spans="1:6" ht="15" x14ac:dyDescent="0.2">
      <c r="A3273" s="24" t="str">
        <f>Mun_Acces!A3273</f>
        <v>Puebla de Guzmán</v>
      </c>
      <c r="B3273" s="24" t="str">
        <f>IF(Mun_Acces!B3273=""," ",Mun_Acces!B3273)</f>
        <v xml:space="preserve"> </v>
      </c>
      <c r="C3273" s="24" t="str">
        <f>Mun_Acces!C3273</f>
        <v>21</v>
      </c>
      <c r="D3273" s="24" t="str">
        <f>Mun_Acces!D3273</f>
        <v>0583</v>
      </c>
      <c r="E3273" s="24" t="str">
        <f>Mun_Acces!E3273</f>
        <v>21058</v>
      </c>
      <c r="F3273" s="24" t="str">
        <f>IF(Mun_Acces!F3273=""," ",Mun_Acces!F3273)</f>
        <v xml:space="preserve"> </v>
      </c>
    </row>
    <row r="3274" spans="1:6" ht="15" x14ac:dyDescent="0.2">
      <c r="A3274" s="24" t="str">
        <f>Mun_Acces!A3274</f>
        <v>Puerto Moral</v>
      </c>
      <c r="B3274" s="24" t="str">
        <f>IF(Mun_Acces!B3274=""," ",Mun_Acces!B3274)</f>
        <v xml:space="preserve"> </v>
      </c>
      <c r="C3274" s="24" t="str">
        <f>Mun_Acces!C3274</f>
        <v>21</v>
      </c>
      <c r="D3274" s="24" t="str">
        <f>Mun_Acces!D3274</f>
        <v>0596</v>
      </c>
      <c r="E3274" s="24" t="str">
        <f>Mun_Acces!E3274</f>
        <v>21059</v>
      </c>
      <c r="F3274" s="24" t="str">
        <f>IF(Mun_Acces!F3274=""," ",Mun_Acces!F3274)</f>
        <v xml:space="preserve"> </v>
      </c>
    </row>
    <row r="3275" spans="1:6" ht="15" x14ac:dyDescent="0.2">
      <c r="A3275" s="24" t="str">
        <f>Mun_Acces!A3275</f>
        <v>Punta Umbría</v>
      </c>
      <c r="B3275" s="24" t="str">
        <f>IF(Mun_Acces!B3275=""," ",Mun_Acces!B3275)</f>
        <v xml:space="preserve"> </v>
      </c>
      <c r="C3275" s="24" t="str">
        <f>Mun_Acces!C3275</f>
        <v>21</v>
      </c>
      <c r="D3275" s="24" t="str">
        <f>Mun_Acces!D3275</f>
        <v>0600</v>
      </c>
      <c r="E3275" s="24" t="str">
        <f>Mun_Acces!E3275</f>
        <v>21060</v>
      </c>
      <c r="F3275" s="24" t="str">
        <f>IF(Mun_Acces!F3275=""," ",Mun_Acces!F3275)</f>
        <v xml:space="preserve"> </v>
      </c>
    </row>
    <row r="3276" spans="1:6" ht="15" x14ac:dyDescent="0.2">
      <c r="A3276" s="24" t="str">
        <f>Mun_Acces!A3276</f>
        <v>Rociana del Condado</v>
      </c>
      <c r="B3276" s="24" t="str">
        <f>IF(Mun_Acces!B3276=""," ",Mun_Acces!B3276)</f>
        <v xml:space="preserve"> </v>
      </c>
      <c r="C3276" s="24" t="str">
        <f>Mun_Acces!C3276</f>
        <v>21</v>
      </c>
      <c r="D3276" s="24" t="str">
        <f>Mun_Acces!D3276</f>
        <v>0617</v>
      </c>
      <c r="E3276" s="24" t="str">
        <f>Mun_Acces!E3276</f>
        <v>21061</v>
      </c>
      <c r="F3276" s="24" t="str">
        <f>IF(Mun_Acces!F3276=""," ",Mun_Acces!F3276)</f>
        <v xml:space="preserve"> </v>
      </c>
    </row>
    <row r="3277" spans="1:6" ht="15" x14ac:dyDescent="0.2">
      <c r="A3277" s="24" t="str">
        <f>Mun_Acces!A3277</f>
        <v>Rosal de la Frontera</v>
      </c>
      <c r="B3277" s="24" t="str">
        <f>IF(Mun_Acces!B3277=""," ",Mun_Acces!B3277)</f>
        <v xml:space="preserve"> </v>
      </c>
      <c r="C3277" s="24" t="str">
        <f>Mun_Acces!C3277</f>
        <v>21</v>
      </c>
      <c r="D3277" s="24" t="str">
        <f>Mun_Acces!D3277</f>
        <v>0622</v>
      </c>
      <c r="E3277" s="24" t="str">
        <f>Mun_Acces!E3277</f>
        <v>21062</v>
      </c>
      <c r="F3277" s="24" t="str">
        <f>IF(Mun_Acces!F3277=""," ",Mun_Acces!F3277)</f>
        <v xml:space="preserve"> </v>
      </c>
    </row>
    <row r="3278" spans="1:6" ht="15" x14ac:dyDescent="0.2">
      <c r="A3278" s="24" t="str">
        <f>Mun_Acces!A3278</f>
        <v>San Bartolomé de la Torre</v>
      </c>
      <c r="B3278" s="24" t="str">
        <f>IF(Mun_Acces!B3278=""," ",Mun_Acces!B3278)</f>
        <v xml:space="preserve"> </v>
      </c>
      <c r="C3278" s="24" t="str">
        <f>Mun_Acces!C3278</f>
        <v>21</v>
      </c>
      <c r="D3278" s="24" t="str">
        <f>Mun_Acces!D3278</f>
        <v>0638</v>
      </c>
      <c r="E3278" s="24" t="str">
        <f>Mun_Acces!E3278</f>
        <v>21063</v>
      </c>
      <c r="F3278" s="24" t="str">
        <f>IF(Mun_Acces!F3278=""," ",Mun_Acces!F3278)</f>
        <v xml:space="preserve"> </v>
      </c>
    </row>
    <row r="3279" spans="1:6" ht="15" x14ac:dyDescent="0.2">
      <c r="A3279" s="24" t="str">
        <f>Mun_Acces!A3279</f>
        <v>San Juan del Puerto</v>
      </c>
      <c r="B3279" s="24" t="str">
        <f>IF(Mun_Acces!B3279=""," ",Mun_Acces!B3279)</f>
        <v xml:space="preserve"> </v>
      </c>
      <c r="C3279" s="24" t="str">
        <f>Mun_Acces!C3279</f>
        <v>21</v>
      </c>
      <c r="D3279" s="24" t="str">
        <f>Mun_Acces!D3279</f>
        <v>0643</v>
      </c>
      <c r="E3279" s="24" t="str">
        <f>Mun_Acces!E3279</f>
        <v>21064</v>
      </c>
      <c r="F3279" s="24" t="str">
        <f>IF(Mun_Acces!F3279=""," ",Mun_Acces!F3279)</f>
        <v xml:space="preserve"> </v>
      </c>
    </row>
    <row r="3280" spans="1:6" ht="15" x14ac:dyDescent="0.2">
      <c r="A3280" s="24" t="str">
        <f>Mun_Acces!A3281</f>
        <v>San Silvestre de Guzmán</v>
      </c>
      <c r="B3280" s="24" t="str">
        <f>IF(Mun_Acces!B3281=""," ",Mun_Acces!B3281)</f>
        <v xml:space="preserve"> </v>
      </c>
      <c r="C3280" s="24" t="str">
        <f>Mun_Acces!C3281</f>
        <v>21</v>
      </c>
      <c r="D3280" s="24" t="str">
        <f>Mun_Acces!D3281</f>
        <v>0669</v>
      </c>
      <c r="E3280" s="24" t="str">
        <f>Mun_Acces!E3281</f>
        <v>21066</v>
      </c>
      <c r="F3280" s="24" t="str">
        <f>IF(Mun_Acces!F3281=""," ",Mun_Acces!F3281)</f>
        <v xml:space="preserve"> </v>
      </c>
    </row>
    <row r="3281" spans="1:6" ht="15" x14ac:dyDescent="0.2">
      <c r="A3281" s="24" t="str">
        <f>Mun_Acces!A3280</f>
        <v>Sanlúcar de Guadiana</v>
      </c>
      <c r="B3281" s="24" t="str">
        <f>IF(Mun_Acces!B3280=""," ",Mun_Acces!B3280)</f>
        <v xml:space="preserve"> </v>
      </c>
      <c r="C3281" s="24" t="str">
        <f>Mun_Acces!C3280</f>
        <v>21</v>
      </c>
      <c r="D3281" s="24" t="str">
        <f>Mun_Acces!D3280</f>
        <v>0656</v>
      </c>
      <c r="E3281" s="24" t="str">
        <f>Mun_Acces!E3280</f>
        <v>21065</v>
      </c>
      <c r="F3281" s="24" t="str">
        <f>IF(Mun_Acces!F3280=""," ",Mun_Acces!F3280)</f>
        <v xml:space="preserve"> </v>
      </c>
    </row>
    <row r="3282" spans="1:6" ht="15" x14ac:dyDescent="0.2">
      <c r="A3282" s="24" t="str">
        <f>Mun_Acces!A3282</f>
        <v>Santa Ana la Real</v>
      </c>
      <c r="B3282" s="24" t="str">
        <f>IF(Mun_Acces!B3282=""," ",Mun_Acces!B3282)</f>
        <v xml:space="preserve"> </v>
      </c>
      <c r="C3282" s="24" t="str">
        <f>Mun_Acces!C3282</f>
        <v>21</v>
      </c>
      <c r="D3282" s="24" t="str">
        <f>Mun_Acces!D3282</f>
        <v>0675</v>
      </c>
      <c r="E3282" s="24" t="str">
        <f>Mun_Acces!E3282</f>
        <v>21067</v>
      </c>
      <c r="F3282" s="24" t="str">
        <f>IF(Mun_Acces!F3282=""," ",Mun_Acces!F3282)</f>
        <v xml:space="preserve"> </v>
      </c>
    </row>
    <row r="3283" spans="1:6" ht="15" x14ac:dyDescent="0.2">
      <c r="A3283" s="24" t="str">
        <f>Mun_Acces!A3283</f>
        <v>Santa Bárbara de Casa</v>
      </c>
      <c r="B3283" s="24" t="str">
        <f>IF(Mun_Acces!B3283=""," ",Mun_Acces!B3283)</f>
        <v xml:space="preserve"> </v>
      </c>
      <c r="C3283" s="24" t="str">
        <f>Mun_Acces!C3283</f>
        <v>21</v>
      </c>
      <c r="D3283" s="24" t="str">
        <f>Mun_Acces!D3283</f>
        <v>0681</v>
      </c>
      <c r="E3283" s="24" t="str">
        <f>Mun_Acces!E3283</f>
        <v>21068</v>
      </c>
      <c r="F3283" s="24" t="str">
        <f>IF(Mun_Acces!F3283=""," ",Mun_Acces!F3283)</f>
        <v xml:space="preserve"> </v>
      </c>
    </row>
    <row r="3284" spans="1:6" ht="15" x14ac:dyDescent="0.2">
      <c r="A3284" s="24" t="str">
        <f>Mun_Acces!A3284</f>
        <v>Santa Olalla del Cala</v>
      </c>
      <c r="B3284" s="24" t="str">
        <f>IF(Mun_Acces!B3284=""," ",Mun_Acces!B3284)</f>
        <v xml:space="preserve"> </v>
      </c>
      <c r="C3284" s="24" t="str">
        <f>Mun_Acces!C3284</f>
        <v>21</v>
      </c>
      <c r="D3284" s="24" t="str">
        <f>Mun_Acces!D3284</f>
        <v>0694</v>
      </c>
      <c r="E3284" s="24" t="str">
        <f>Mun_Acces!E3284</f>
        <v>21069</v>
      </c>
      <c r="F3284" s="24" t="str">
        <f>IF(Mun_Acces!F3284=""," ",Mun_Acces!F3284)</f>
        <v xml:space="preserve"> </v>
      </c>
    </row>
    <row r="3285" spans="1:6" ht="15" x14ac:dyDescent="0.2">
      <c r="A3285" s="24" t="str">
        <f>Mun_Acces!A3285</f>
        <v>Trigueros</v>
      </c>
      <c r="B3285" s="24" t="str">
        <f>IF(Mun_Acces!B3285=""," ",Mun_Acces!B3285)</f>
        <v xml:space="preserve"> </v>
      </c>
      <c r="C3285" s="24" t="str">
        <f>Mun_Acces!C3285</f>
        <v>21</v>
      </c>
      <c r="D3285" s="24" t="str">
        <f>Mun_Acces!D3285</f>
        <v>0708</v>
      </c>
      <c r="E3285" s="24" t="str">
        <f>Mun_Acces!E3285</f>
        <v>21070</v>
      </c>
      <c r="F3285" s="24" t="str">
        <f>IF(Mun_Acces!F3285=""," ",Mun_Acces!F3285)</f>
        <v xml:space="preserve"> </v>
      </c>
    </row>
    <row r="3286" spans="1:6" ht="15" x14ac:dyDescent="0.2">
      <c r="A3286" s="24" t="str">
        <f>Mun_Acces!A3286</f>
        <v>Valdelarco</v>
      </c>
      <c r="B3286" s="24" t="str">
        <f>IF(Mun_Acces!B3286=""," ",Mun_Acces!B3286)</f>
        <v xml:space="preserve"> </v>
      </c>
      <c r="C3286" s="24" t="str">
        <f>Mun_Acces!C3286</f>
        <v>21</v>
      </c>
      <c r="D3286" s="24" t="str">
        <f>Mun_Acces!D3286</f>
        <v>0715</v>
      </c>
      <c r="E3286" s="24" t="str">
        <f>Mun_Acces!E3286</f>
        <v>21071</v>
      </c>
      <c r="F3286" s="24" t="str">
        <f>IF(Mun_Acces!F3286=""," ",Mun_Acces!F3286)</f>
        <v xml:space="preserve"> </v>
      </c>
    </row>
    <row r="3287" spans="1:6" ht="15" x14ac:dyDescent="0.2">
      <c r="A3287" s="24" t="str">
        <f>Mun_Acces!A3287</f>
        <v>Valverde del Camino</v>
      </c>
      <c r="B3287" s="24" t="str">
        <f>IF(Mun_Acces!B3287=""," ",Mun_Acces!B3287)</f>
        <v xml:space="preserve"> </v>
      </c>
      <c r="C3287" s="24" t="str">
        <f>Mun_Acces!C3287</f>
        <v>21</v>
      </c>
      <c r="D3287" s="24" t="str">
        <f>Mun_Acces!D3287</f>
        <v>0720</v>
      </c>
      <c r="E3287" s="24" t="str">
        <f>Mun_Acces!E3287</f>
        <v>21072</v>
      </c>
      <c r="F3287" s="24" t="str">
        <f>IF(Mun_Acces!F3287=""," ",Mun_Acces!F3287)</f>
        <v xml:space="preserve"> </v>
      </c>
    </row>
    <row r="3288" spans="1:6" ht="15" x14ac:dyDescent="0.2">
      <c r="A3288" s="24" t="str">
        <f>Mun_Acces!A3288</f>
        <v>Villablanca</v>
      </c>
      <c r="B3288" s="24" t="str">
        <f>IF(Mun_Acces!B3288=""," ",Mun_Acces!B3288)</f>
        <v xml:space="preserve"> </v>
      </c>
      <c r="C3288" s="24" t="str">
        <f>Mun_Acces!C3288</f>
        <v>21</v>
      </c>
      <c r="D3288" s="24" t="str">
        <f>Mun_Acces!D3288</f>
        <v>0736</v>
      </c>
      <c r="E3288" s="24" t="str">
        <f>Mun_Acces!E3288</f>
        <v>21073</v>
      </c>
      <c r="F3288" s="24" t="str">
        <f>IF(Mun_Acces!F3288=""," ",Mun_Acces!F3288)</f>
        <v xml:space="preserve"> </v>
      </c>
    </row>
    <row r="3289" spans="1:6" ht="15" x14ac:dyDescent="0.2">
      <c r="A3289" s="24" t="str">
        <f>Mun_Acces!A3289</f>
        <v>Villalba del Alcor</v>
      </c>
      <c r="B3289" s="24" t="str">
        <f>IF(Mun_Acces!B3289=""," ",Mun_Acces!B3289)</f>
        <v xml:space="preserve"> </v>
      </c>
      <c r="C3289" s="24" t="str">
        <f>Mun_Acces!C3289</f>
        <v>21</v>
      </c>
      <c r="D3289" s="24" t="str">
        <f>Mun_Acces!D3289</f>
        <v>0741</v>
      </c>
      <c r="E3289" s="24" t="str">
        <f>Mun_Acces!E3289</f>
        <v>21074</v>
      </c>
      <c r="F3289" s="24" t="str">
        <f>IF(Mun_Acces!F3289=""," ",Mun_Acces!F3289)</f>
        <v xml:space="preserve"> </v>
      </c>
    </row>
    <row r="3290" spans="1:6" ht="15" x14ac:dyDescent="0.2">
      <c r="A3290" s="24" t="str">
        <f>Mun_Acces!A3290</f>
        <v>Villanueva de las Cruces</v>
      </c>
      <c r="B3290" s="24" t="str">
        <f>IF(Mun_Acces!B3290=""," ",Mun_Acces!B3290)</f>
        <v xml:space="preserve"> </v>
      </c>
      <c r="C3290" s="24" t="str">
        <f>Mun_Acces!C3290</f>
        <v>21</v>
      </c>
      <c r="D3290" s="24" t="str">
        <f>Mun_Acces!D3290</f>
        <v>0754</v>
      </c>
      <c r="E3290" s="24" t="str">
        <f>Mun_Acces!E3290</f>
        <v>21075</v>
      </c>
      <c r="F3290" s="24" t="str">
        <f>IF(Mun_Acces!F3290=""," ",Mun_Acces!F3290)</f>
        <v xml:space="preserve"> </v>
      </c>
    </row>
    <row r="3291" spans="1:6" ht="15" x14ac:dyDescent="0.2">
      <c r="A3291" s="24" t="str">
        <f>Mun_Acces!A3291</f>
        <v>Villanueva de los Castillejos</v>
      </c>
      <c r="B3291" s="24" t="str">
        <f>IF(Mun_Acces!B3291=""," ",Mun_Acces!B3291)</f>
        <v xml:space="preserve"> </v>
      </c>
      <c r="C3291" s="24" t="str">
        <f>Mun_Acces!C3291</f>
        <v>21</v>
      </c>
      <c r="D3291" s="24" t="str">
        <f>Mun_Acces!D3291</f>
        <v>0767</v>
      </c>
      <c r="E3291" s="24" t="str">
        <f>Mun_Acces!E3291</f>
        <v>21076</v>
      </c>
      <c r="F3291" s="24" t="str">
        <f>IF(Mun_Acces!F3291=""," ",Mun_Acces!F3291)</f>
        <v xml:space="preserve"> </v>
      </c>
    </row>
    <row r="3292" spans="1:6" ht="15" x14ac:dyDescent="0.2">
      <c r="A3292" s="24" t="str">
        <f>Mun_Acces!A3292</f>
        <v>Villarrasa</v>
      </c>
      <c r="B3292" s="24" t="str">
        <f>IF(Mun_Acces!B3292=""," ",Mun_Acces!B3292)</f>
        <v xml:space="preserve"> </v>
      </c>
      <c r="C3292" s="24" t="str">
        <f>Mun_Acces!C3292</f>
        <v>21</v>
      </c>
      <c r="D3292" s="24" t="str">
        <f>Mun_Acces!D3292</f>
        <v>0773</v>
      </c>
      <c r="E3292" s="24" t="str">
        <f>Mun_Acces!E3292</f>
        <v>21077</v>
      </c>
      <c r="F3292" s="24" t="str">
        <f>IF(Mun_Acces!F3292=""," ",Mun_Acces!F3292)</f>
        <v xml:space="preserve"> </v>
      </c>
    </row>
    <row r="3293" spans="1:6" ht="15" x14ac:dyDescent="0.2">
      <c r="A3293" s="24" t="str">
        <f>Mun_Acces!A3293</f>
        <v>Zalamea la Real</v>
      </c>
      <c r="B3293" s="24" t="str">
        <f>IF(Mun_Acces!B3293=""," ",Mun_Acces!B3293)</f>
        <v xml:space="preserve"> </v>
      </c>
      <c r="C3293" s="24" t="str">
        <f>Mun_Acces!C3293</f>
        <v>21</v>
      </c>
      <c r="D3293" s="24" t="str">
        <f>Mun_Acces!D3293</f>
        <v>0789</v>
      </c>
      <c r="E3293" s="24" t="str">
        <f>Mun_Acces!E3293</f>
        <v>21078</v>
      </c>
      <c r="F3293" s="24" t="str">
        <f>IF(Mun_Acces!F3293=""," ",Mun_Acces!F3293)</f>
        <v xml:space="preserve"> </v>
      </c>
    </row>
    <row r="3294" spans="1:6" ht="15" x14ac:dyDescent="0.2">
      <c r="A3294" s="24" t="str">
        <f>Mun_Acces!A3294</f>
        <v>Zufre</v>
      </c>
      <c r="B3294" s="24" t="str">
        <f>IF(Mun_Acces!B3294=""," ",Mun_Acces!B3294)</f>
        <v xml:space="preserve"> </v>
      </c>
      <c r="C3294" s="24" t="str">
        <f>Mun_Acces!C3294</f>
        <v>21</v>
      </c>
      <c r="D3294" s="24" t="str">
        <f>Mun_Acces!D3294</f>
        <v>0792</v>
      </c>
      <c r="E3294" s="24" t="str">
        <f>Mun_Acces!E3294</f>
        <v>21079</v>
      </c>
      <c r="F3294" s="24" t="str">
        <f>IF(Mun_Acces!F3294=""," ",Mun_Acces!F3294)</f>
        <v xml:space="preserve"> </v>
      </c>
    </row>
    <row r="3295" spans="1:6" ht="15" x14ac:dyDescent="0.2">
      <c r="A3295" s="24" t="str">
        <f>Mun_Acces!A3295</f>
        <v>Abiego</v>
      </c>
      <c r="B3295" s="24" t="str">
        <f>IF(Mun_Acces!B3295=""," ",Mun_Acces!B3295)</f>
        <v xml:space="preserve"> </v>
      </c>
      <c r="C3295" s="24" t="str">
        <f>Mun_Acces!C3295</f>
        <v>22</v>
      </c>
      <c r="D3295" s="24" t="str">
        <f>Mun_Acces!D3295</f>
        <v>0015</v>
      </c>
      <c r="E3295" s="24" t="str">
        <f>Mun_Acces!E3295</f>
        <v>22001</v>
      </c>
      <c r="F3295" s="24" t="str">
        <f>IF(Mun_Acces!F3295=""," ",Mun_Acces!F3295)</f>
        <v xml:space="preserve"> </v>
      </c>
    </row>
    <row r="3296" spans="1:6" ht="15" x14ac:dyDescent="0.2">
      <c r="A3296" s="24" t="str">
        <f>Mun_Acces!A3296</f>
        <v>Abizanda</v>
      </c>
      <c r="B3296" s="24" t="str">
        <f>IF(Mun_Acces!B3296=""," ",Mun_Acces!B3296)</f>
        <v xml:space="preserve"> </v>
      </c>
      <c r="C3296" s="24" t="str">
        <f>Mun_Acces!C3296</f>
        <v>22</v>
      </c>
      <c r="D3296" s="24" t="str">
        <f>Mun_Acces!D3296</f>
        <v>0020</v>
      </c>
      <c r="E3296" s="24" t="str">
        <f>Mun_Acces!E3296</f>
        <v>22002</v>
      </c>
      <c r="F3296" s="24" t="str">
        <f>IF(Mun_Acces!F3296=""," ",Mun_Acces!F3296)</f>
        <v xml:space="preserve"> </v>
      </c>
    </row>
    <row r="3297" spans="1:6" ht="15" x14ac:dyDescent="0.2">
      <c r="A3297" s="24" t="str">
        <f>Mun_Acces!A3297</f>
        <v>Adahuesca</v>
      </c>
      <c r="B3297" s="24" t="str">
        <f>IF(Mun_Acces!B3297=""," ",Mun_Acces!B3297)</f>
        <v xml:space="preserve"> </v>
      </c>
      <c r="C3297" s="24" t="str">
        <f>Mun_Acces!C3297</f>
        <v>22</v>
      </c>
      <c r="D3297" s="24" t="str">
        <f>Mun_Acces!D3297</f>
        <v>0036</v>
      </c>
      <c r="E3297" s="24" t="str">
        <f>Mun_Acces!E3297</f>
        <v>22003</v>
      </c>
      <c r="F3297" s="24" t="str">
        <f>IF(Mun_Acces!F3297=""," ",Mun_Acces!F3297)</f>
        <v xml:space="preserve"> </v>
      </c>
    </row>
    <row r="3298" spans="1:6" ht="15" x14ac:dyDescent="0.2">
      <c r="A3298" s="24" t="str">
        <f>Mun_Acces!A3298</f>
        <v>Agüero</v>
      </c>
      <c r="B3298" s="24" t="str">
        <f>IF(Mun_Acces!B3298=""," ",Mun_Acces!B3298)</f>
        <v xml:space="preserve"> </v>
      </c>
      <c r="C3298" s="24" t="str">
        <f>Mun_Acces!C3298</f>
        <v>22</v>
      </c>
      <c r="D3298" s="24" t="str">
        <f>Mun_Acces!D3298</f>
        <v>0041</v>
      </c>
      <c r="E3298" s="24" t="str">
        <f>Mun_Acces!E3298</f>
        <v>22004</v>
      </c>
      <c r="F3298" s="24" t="str">
        <f>IF(Mun_Acces!F3298=""," ",Mun_Acces!F3298)</f>
        <v xml:space="preserve"> </v>
      </c>
    </row>
    <row r="3299" spans="1:6" ht="15" x14ac:dyDescent="0.2">
      <c r="A3299" s="24" t="str">
        <f>Mun_Acces!A3494</f>
        <v>Aínsa-Sobrarbe</v>
      </c>
      <c r="B3299" s="24" t="str">
        <f>IF(Mun_Acces!B3494=""," ",Mun_Acces!B3494)</f>
        <v xml:space="preserve"> </v>
      </c>
      <c r="C3299" s="24" t="str">
        <f>Mun_Acces!C3494</f>
        <v>22</v>
      </c>
      <c r="D3299" s="24" t="str">
        <f>Mun_Acces!D3494</f>
        <v>9074</v>
      </c>
      <c r="E3299" s="24" t="str">
        <f>Mun_Acces!E3494</f>
        <v>22907</v>
      </c>
      <c r="F3299" s="24" t="str">
        <f>IF(Mun_Acces!F3494=""," ",Mun_Acces!F3494)</f>
        <v xml:space="preserve"> </v>
      </c>
    </row>
    <row r="3300" spans="1:6" ht="15" x14ac:dyDescent="0.2">
      <c r="A3300" s="24" t="str">
        <f>Mun_Acces!A3299</f>
        <v>Aisa</v>
      </c>
      <c r="B3300" s="24" t="str">
        <f>IF(Mun_Acces!B3299=""," ",Mun_Acces!B3299)</f>
        <v xml:space="preserve"> </v>
      </c>
      <c r="C3300" s="24" t="str">
        <f>Mun_Acces!C3299</f>
        <v>22</v>
      </c>
      <c r="D3300" s="24" t="str">
        <f>Mun_Acces!D3299</f>
        <v>0067</v>
      </c>
      <c r="E3300" s="24" t="str">
        <f>Mun_Acces!E3299</f>
        <v>22006</v>
      </c>
      <c r="F3300" s="24" t="str">
        <f>IF(Mun_Acces!F3299=""," ",Mun_Acces!F3299)</f>
        <v xml:space="preserve"> </v>
      </c>
    </row>
    <row r="3301" spans="1:6" ht="15" x14ac:dyDescent="0.2">
      <c r="A3301" s="24" t="str">
        <f>Mun_Acces!A3300</f>
        <v>Albalate de Cinca</v>
      </c>
      <c r="B3301" s="24" t="str">
        <f>IF(Mun_Acces!B3300=""," ",Mun_Acces!B3300)</f>
        <v xml:space="preserve"> </v>
      </c>
      <c r="C3301" s="24" t="str">
        <f>Mun_Acces!C3300</f>
        <v>22</v>
      </c>
      <c r="D3301" s="24" t="str">
        <f>Mun_Acces!D3300</f>
        <v>0073</v>
      </c>
      <c r="E3301" s="24" t="str">
        <f>Mun_Acces!E3300</f>
        <v>22007</v>
      </c>
      <c r="F3301" s="24" t="str">
        <f>IF(Mun_Acces!F3300=""," ",Mun_Acces!F3300)</f>
        <v xml:space="preserve"> </v>
      </c>
    </row>
    <row r="3302" spans="1:6" ht="15" x14ac:dyDescent="0.2">
      <c r="A3302" s="24" t="str">
        <f>Mun_Acces!A3301</f>
        <v>Albalatillo</v>
      </c>
      <c r="B3302" s="24" t="str">
        <f>IF(Mun_Acces!B3301=""," ",Mun_Acces!B3301)</f>
        <v xml:space="preserve"> </v>
      </c>
      <c r="C3302" s="24" t="str">
        <f>Mun_Acces!C3301</f>
        <v>22</v>
      </c>
      <c r="D3302" s="24" t="str">
        <f>Mun_Acces!D3301</f>
        <v>0089</v>
      </c>
      <c r="E3302" s="24" t="str">
        <f>Mun_Acces!E3301</f>
        <v>22008</v>
      </c>
      <c r="F3302" s="24" t="str">
        <f>IF(Mun_Acces!F3301=""," ",Mun_Acces!F3301)</f>
        <v xml:space="preserve"> </v>
      </c>
    </row>
    <row r="3303" spans="1:6" ht="15" x14ac:dyDescent="0.2">
      <c r="A3303" s="24" t="str">
        <f>Mun_Acces!A3302</f>
        <v>Albelda</v>
      </c>
      <c r="B3303" s="24" t="str">
        <f>IF(Mun_Acces!B3302=""," ",Mun_Acces!B3302)</f>
        <v xml:space="preserve"> </v>
      </c>
      <c r="C3303" s="24" t="str">
        <f>Mun_Acces!C3302</f>
        <v>22</v>
      </c>
      <c r="D3303" s="24" t="str">
        <f>Mun_Acces!D3302</f>
        <v>0092</v>
      </c>
      <c r="E3303" s="24" t="str">
        <f>Mun_Acces!E3302</f>
        <v>22009</v>
      </c>
      <c r="F3303" s="24" t="str">
        <f>IF(Mun_Acces!F3302=""," ",Mun_Acces!F3302)</f>
        <v>Lleida-Alguaire</v>
      </c>
    </row>
    <row r="3304" spans="1:6" ht="15" x14ac:dyDescent="0.2">
      <c r="A3304" s="24" t="str">
        <f>Mun_Acces!A3303</f>
        <v>Albero Alto</v>
      </c>
      <c r="B3304" s="24" t="str">
        <f>IF(Mun_Acces!B3303=""," ",Mun_Acces!B3303)</f>
        <v xml:space="preserve"> </v>
      </c>
      <c r="C3304" s="24" t="str">
        <f>Mun_Acces!C3303</f>
        <v>22</v>
      </c>
      <c r="D3304" s="24" t="str">
        <f>Mun_Acces!D3303</f>
        <v>0113</v>
      </c>
      <c r="E3304" s="24" t="str">
        <f>Mun_Acces!E3303</f>
        <v>22011</v>
      </c>
      <c r="F3304" s="24" t="str">
        <f>IF(Mun_Acces!F3303=""," ",Mun_Acces!F3303)</f>
        <v>Huesca-Pirineos</v>
      </c>
    </row>
    <row r="3305" spans="1:6" ht="15" x14ac:dyDescent="0.2">
      <c r="A3305" s="24" t="str">
        <f>Mun_Acces!A3304</f>
        <v>Albero Bajo</v>
      </c>
      <c r="B3305" s="24" t="str">
        <f>IF(Mun_Acces!B3304=""," ",Mun_Acces!B3304)</f>
        <v xml:space="preserve"> </v>
      </c>
      <c r="C3305" s="24" t="str">
        <f>Mun_Acces!C3304</f>
        <v>22</v>
      </c>
      <c r="D3305" s="24" t="str">
        <f>Mun_Acces!D3304</f>
        <v>0128</v>
      </c>
      <c r="E3305" s="24" t="str">
        <f>Mun_Acces!E3304</f>
        <v>22012</v>
      </c>
      <c r="F3305" s="24" t="str">
        <f>IF(Mun_Acces!F3304=""," ",Mun_Acces!F3304)</f>
        <v>Huesca-Pirineos</v>
      </c>
    </row>
    <row r="3306" spans="1:6" ht="15" x14ac:dyDescent="0.2">
      <c r="A3306" s="24" t="str">
        <f>Mun_Acces!A3305</f>
        <v>Alberuela de Tubo</v>
      </c>
      <c r="B3306" s="24" t="str">
        <f>IF(Mun_Acces!B3305=""," ",Mun_Acces!B3305)</f>
        <v xml:space="preserve"> </v>
      </c>
      <c r="C3306" s="24" t="str">
        <f>Mun_Acces!C3305</f>
        <v>22</v>
      </c>
      <c r="D3306" s="24" t="str">
        <f>Mun_Acces!D3305</f>
        <v>0134</v>
      </c>
      <c r="E3306" s="24" t="str">
        <f>Mun_Acces!E3305</f>
        <v>22013</v>
      </c>
      <c r="F3306" s="24" t="str">
        <f>IF(Mun_Acces!F3305=""," ",Mun_Acces!F3305)</f>
        <v xml:space="preserve"> </v>
      </c>
    </row>
    <row r="3307" spans="1:6" ht="15" x14ac:dyDescent="0.2">
      <c r="A3307" s="24" t="str">
        <f>Mun_Acces!A3306</f>
        <v>Alcalá de Gurrea</v>
      </c>
      <c r="B3307" s="24" t="str">
        <f>IF(Mun_Acces!B3306=""," ",Mun_Acces!B3306)</f>
        <v xml:space="preserve"> </v>
      </c>
      <c r="C3307" s="24" t="str">
        <f>Mun_Acces!C3306</f>
        <v>22</v>
      </c>
      <c r="D3307" s="24" t="str">
        <f>Mun_Acces!D3306</f>
        <v>0149</v>
      </c>
      <c r="E3307" s="24" t="str">
        <f>Mun_Acces!E3306</f>
        <v>22014</v>
      </c>
      <c r="F3307" s="24" t="str">
        <f>IF(Mun_Acces!F3306=""," ",Mun_Acces!F3306)</f>
        <v xml:space="preserve"> </v>
      </c>
    </row>
    <row r="3308" spans="1:6" ht="15" x14ac:dyDescent="0.2">
      <c r="A3308" s="24" t="str">
        <f>Mun_Acces!A3307</f>
        <v>Alcalá del Obispo</v>
      </c>
      <c r="B3308" s="24" t="str">
        <f>IF(Mun_Acces!B3307=""," ",Mun_Acces!B3307)</f>
        <v xml:space="preserve"> </v>
      </c>
      <c r="C3308" s="24" t="str">
        <f>Mun_Acces!C3307</f>
        <v>22</v>
      </c>
      <c r="D3308" s="24" t="str">
        <f>Mun_Acces!D3307</f>
        <v>0152</v>
      </c>
      <c r="E3308" s="24" t="str">
        <f>Mun_Acces!E3307</f>
        <v>22015</v>
      </c>
      <c r="F3308" s="24" t="str">
        <f>IF(Mun_Acces!F3307=""," ",Mun_Acces!F3307)</f>
        <v>Huesca-Pirineos</v>
      </c>
    </row>
    <row r="3309" spans="1:6" ht="15" x14ac:dyDescent="0.2">
      <c r="A3309" s="24" t="str">
        <f>Mun_Acces!A3308</f>
        <v>Alcampell</v>
      </c>
      <c r="B3309" s="24" t="str">
        <f>IF(Mun_Acces!B3308=""," ",Mun_Acces!B3308)</f>
        <v xml:space="preserve"> </v>
      </c>
      <c r="C3309" s="24" t="str">
        <f>Mun_Acces!C3308</f>
        <v>22</v>
      </c>
      <c r="D3309" s="24" t="str">
        <f>Mun_Acces!D3308</f>
        <v>0165</v>
      </c>
      <c r="E3309" s="24" t="str">
        <f>Mun_Acces!E3308</f>
        <v>22016</v>
      </c>
      <c r="F3309" s="24" t="str">
        <f>IF(Mun_Acces!F3308=""," ",Mun_Acces!F3308)</f>
        <v>Lleida-Alguaire</v>
      </c>
    </row>
    <row r="3310" spans="1:6" ht="15" x14ac:dyDescent="0.2">
      <c r="A3310" s="24" t="str">
        <f>Mun_Acces!A3309</f>
        <v>Alcolea de Cinca</v>
      </c>
      <c r="B3310" s="24" t="str">
        <f>IF(Mun_Acces!B3309=""," ",Mun_Acces!B3309)</f>
        <v xml:space="preserve"> </v>
      </c>
      <c r="C3310" s="24" t="str">
        <f>Mun_Acces!C3309</f>
        <v>22</v>
      </c>
      <c r="D3310" s="24" t="str">
        <f>Mun_Acces!D3309</f>
        <v>0171</v>
      </c>
      <c r="E3310" s="24" t="str">
        <f>Mun_Acces!E3309</f>
        <v>22017</v>
      </c>
      <c r="F3310" s="24" t="str">
        <f>IF(Mun_Acces!F3309=""," ",Mun_Acces!F3309)</f>
        <v xml:space="preserve"> </v>
      </c>
    </row>
    <row r="3311" spans="1:6" ht="15" x14ac:dyDescent="0.2">
      <c r="A3311" s="24" t="str">
        <f>Mun_Acces!A3310</f>
        <v>Alcubierre</v>
      </c>
      <c r="B3311" s="24" t="str">
        <f>IF(Mun_Acces!B3310=""," ",Mun_Acces!B3310)</f>
        <v xml:space="preserve"> </v>
      </c>
      <c r="C3311" s="24" t="str">
        <f>Mun_Acces!C3310</f>
        <v>22</v>
      </c>
      <c r="D3311" s="24" t="str">
        <f>Mun_Acces!D3310</f>
        <v>0187</v>
      </c>
      <c r="E3311" s="24" t="str">
        <f>Mun_Acces!E3310</f>
        <v>22018</v>
      </c>
      <c r="F3311" s="24" t="str">
        <f>IF(Mun_Acces!F3310=""," ",Mun_Acces!F3310)</f>
        <v xml:space="preserve"> </v>
      </c>
    </row>
    <row r="3312" spans="1:6" ht="15" x14ac:dyDescent="0.2">
      <c r="A3312" s="24" t="str">
        <f>Mun_Acces!A3311</f>
        <v>Alerre</v>
      </c>
      <c r="B3312" s="24" t="str">
        <f>IF(Mun_Acces!B3311=""," ",Mun_Acces!B3311)</f>
        <v xml:space="preserve"> </v>
      </c>
      <c r="C3312" s="24" t="str">
        <f>Mun_Acces!C3311</f>
        <v>22</v>
      </c>
      <c r="D3312" s="24" t="str">
        <f>Mun_Acces!D3311</f>
        <v>0190</v>
      </c>
      <c r="E3312" s="24" t="str">
        <f>Mun_Acces!E3311</f>
        <v>22019</v>
      </c>
      <c r="F3312" s="24" t="str">
        <f>IF(Mun_Acces!F3311=""," ",Mun_Acces!F3311)</f>
        <v>Huesca-Pirineos</v>
      </c>
    </row>
    <row r="3313" spans="1:6" ht="15" x14ac:dyDescent="0.2">
      <c r="A3313" s="24" t="str">
        <f>Mun_Acces!A3312</f>
        <v>Alfántega</v>
      </c>
      <c r="B3313" s="24" t="str">
        <f>IF(Mun_Acces!B3312=""," ",Mun_Acces!B3312)</f>
        <v xml:space="preserve"> </v>
      </c>
      <c r="C3313" s="24" t="str">
        <f>Mun_Acces!C3312</f>
        <v>22</v>
      </c>
      <c r="D3313" s="24" t="str">
        <f>Mun_Acces!D3312</f>
        <v>0204</v>
      </c>
      <c r="E3313" s="24" t="str">
        <f>Mun_Acces!E3312</f>
        <v>22020</v>
      </c>
      <c r="F3313" s="24" t="str">
        <f>IF(Mun_Acces!F3312=""," ",Mun_Acces!F3312)</f>
        <v xml:space="preserve"> </v>
      </c>
    </row>
    <row r="3314" spans="1:6" ht="15" x14ac:dyDescent="0.2">
      <c r="A3314" s="24" t="str">
        <f>Mun_Acces!A3313</f>
        <v>Almudévar</v>
      </c>
      <c r="B3314" s="24" t="str">
        <f>IF(Mun_Acces!B3313=""," ",Mun_Acces!B3313)</f>
        <v xml:space="preserve"> </v>
      </c>
      <c r="C3314" s="24" t="str">
        <f>Mun_Acces!C3313</f>
        <v>22</v>
      </c>
      <c r="D3314" s="24" t="str">
        <f>Mun_Acces!D3313</f>
        <v>0211</v>
      </c>
      <c r="E3314" s="24" t="str">
        <f>Mun_Acces!E3313</f>
        <v>22021</v>
      </c>
      <c r="F3314" s="24" t="str">
        <f>IF(Mun_Acces!F3313=""," ",Mun_Acces!F3313)</f>
        <v>Huesca-Pirineos</v>
      </c>
    </row>
    <row r="3315" spans="1:6" ht="15" x14ac:dyDescent="0.2">
      <c r="A3315" s="24" t="str">
        <f>Mun_Acces!A3314</f>
        <v>Almunia de San Juan</v>
      </c>
      <c r="B3315" s="24" t="str">
        <f>IF(Mun_Acces!B3314=""," ",Mun_Acces!B3314)</f>
        <v xml:space="preserve"> </v>
      </c>
      <c r="C3315" s="24" t="str">
        <f>Mun_Acces!C3314</f>
        <v>22</v>
      </c>
      <c r="D3315" s="24" t="str">
        <f>Mun_Acces!D3314</f>
        <v>0226</v>
      </c>
      <c r="E3315" s="24" t="str">
        <f>Mun_Acces!E3314</f>
        <v>22022</v>
      </c>
      <c r="F3315" s="24" t="str">
        <f>IF(Mun_Acces!F3314=""," ",Mun_Acces!F3314)</f>
        <v xml:space="preserve"> </v>
      </c>
    </row>
    <row r="3316" spans="1:6" ht="15" x14ac:dyDescent="0.2">
      <c r="A3316" s="24" t="str">
        <f>Mun_Acces!A3315</f>
        <v>Almuniente</v>
      </c>
      <c r="B3316" s="24" t="str">
        <f>IF(Mun_Acces!B3315=""," ",Mun_Acces!B3315)</f>
        <v xml:space="preserve"> </v>
      </c>
      <c r="C3316" s="24" t="str">
        <f>Mun_Acces!C3315</f>
        <v>22</v>
      </c>
      <c r="D3316" s="24" t="str">
        <f>Mun_Acces!D3315</f>
        <v>0232</v>
      </c>
      <c r="E3316" s="24" t="str">
        <f>Mun_Acces!E3315</f>
        <v>22023</v>
      </c>
      <c r="F3316" s="24" t="str">
        <f>IF(Mun_Acces!F3315=""," ",Mun_Acces!F3315)</f>
        <v xml:space="preserve"> </v>
      </c>
    </row>
    <row r="3317" spans="1:6" ht="15" x14ac:dyDescent="0.2">
      <c r="A3317" s="24" t="str">
        <f>Mun_Acces!A3316</f>
        <v>Alquézar</v>
      </c>
      <c r="B3317" s="24" t="str">
        <f>IF(Mun_Acces!B3316=""," ",Mun_Acces!B3316)</f>
        <v xml:space="preserve"> </v>
      </c>
      <c r="C3317" s="24" t="str">
        <f>Mun_Acces!C3316</f>
        <v>22</v>
      </c>
      <c r="D3317" s="24" t="str">
        <f>Mun_Acces!D3316</f>
        <v>0247</v>
      </c>
      <c r="E3317" s="24" t="str">
        <f>Mun_Acces!E3316</f>
        <v>22024</v>
      </c>
      <c r="F3317" s="24" t="str">
        <f>IF(Mun_Acces!F3316=""," ",Mun_Acces!F3316)</f>
        <v xml:space="preserve"> </v>
      </c>
    </row>
    <row r="3318" spans="1:6" ht="15" x14ac:dyDescent="0.2">
      <c r="A3318" s="24" t="str">
        <f>Mun_Acces!A3317</f>
        <v>Altorricón</v>
      </c>
      <c r="B3318" s="24" t="str">
        <f>IF(Mun_Acces!B3317=""," ",Mun_Acces!B3317)</f>
        <v xml:space="preserve"> </v>
      </c>
      <c r="C3318" s="24" t="str">
        <f>Mun_Acces!C3317</f>
        <v>22</v>
      </c>
      <c r="D3318" s="24" t="str">
        <f>Mun_Acces!D3317</f>
        <v>0250</v>
      </c>
      <c r="E3318" s="24" t="str">
        <f>Mun_Acces!E3317</f>
        <v>22025</v>
      </c>
      <c r="F3318" s="24" t="str">
        <f>IF(Mun_Acces!F3317=""," ",Mun_Acces!F3317)</f>
        <v>Lleida-Alguaire</v>
      </c>
    </row>
    <row r="3319" spans="1:6" ht="15" x14ac:dyDescent="0.2">
      <c r="A3319" s="24" t="str">
        <f>Mun_Acces!A3318</f>
        <v>Angüés</v>
      </c>
      <c r="B3319" s="24" t="str">
        <f>IF(Mun_Acces!B3318=""," ",Mun_Acces!B3318)</f>
        <v xml:space="preserve"> </v>
      </c>
      <c r="C3319" s="24" t="str">
        <f>Mun_Acces!C3318</f>
        <v>22</v>
      </c>
      <c r="D3319" s="24" t="str">
        <f>Mun_Acces!D3318</f>
        <v>0279</v>
      </c>
      <c r="E3319" s="24" t="str">
        <f>Mun_Acces!E3318</f>
        <v>22027</v>
      </c>
      <c r="F3319" s="24" t="str">
        <f>IF(Mun_Acces!F3318=""," ",Mun_Acces!F3318)</f>
        <v>Huesca-Pirineos</v>
      </c>
    </row>
    <row r="3320" spans="1:6" ht="15" x14ac:dyDescent="0.2">
      <c r="A3320" s="24" t="str">
        <f>Mun_Acces!A3319</f>
        <v>Ansó</v>
      </c>
      <c r="B3320" s="24" t="str">
        <f>IF(Mun_Acces!B3319=""," ",Mun_Acces!B3319)</f>
        <v xml:space="preserve"> </v>
      </c>
      <c r="C3320" s="24" t="str">
        <f>Mun_Acces!C3319</f>
        <v>22</v>
      </c>
      <c r="D3320" s="24" t="str">
        <f>Mun_Acces!D3319</f>
        <v>0285</v>
      </c>
      <c r="E3320" s="24" t="str">
        <f>Mun_Acces!E3319</f>
        <v>22028</v>
      </c>
      <c r="F3320" s="24" t="str">
        <f>IF(Mun_Acces!F3319=""," ",Mun_Acces!F3319)</f>
        <v xml:space="preserve"> </v>
      </c>
    </row>
    <row r="3321" spans="1:6" ht="15" x14ac:dyDescent="0.2">
      <c r="A3321" s="24" t="str">
        <f>Mun_Acces!A3320</f>
        <v>Antillón</v>
      </c>
      <c r="B3321" s="24" t="str">
        <f>IF(Mun_Acces!B3320=""," ",Mun_Acces!B3320)</f>
        <v xml:space="preserve"> </v>
      </c>
      <c r="C3321" s="24" t="str">
        <f>Mun_Acces!C3320</f>
        <v>22</v>
      </c>
      <c r="D3321" s="24" t="str">
        <f>Mun_Acces!D3320</f>
        <v>0298</v>
      </c>
      <c r="E3321" s="24" t="str">
        <f>Mun_Acces!E3320</f>
        <v>22029</v>
      </c>
      <c r="F3321" s="24" t="str">
        <f>IF(Mun_Acces!F3320=""," ",Mun_Acces!F3320)</f>
        <v>Huesca-Pirineos</v>
      </c>
    </row>
    <row r="3322" spans="1:6" ht="15" x14ac:dyDescent="0.2">
      <c r="A3322" s="24" t="str">
        <f>Mun_Acces!A3321</f>
        <v>Aragüés del Puerto</v>
      </c>
      <c r="B3322" s="24" t="str">
        <f>IF(Mun_Acces!B3321=""," ",Mun_Acces!B3321)</f>
        <v xml:space="preserve"> </v>
      </c>
      <c r="C3322" s="24" t="str">
        <f>Mun_Acces!C3321</f>
        <v>22</v>
      </c>
      <c r="D3322" s="24" t="str">
        <f>Mun_Acces!D3321</f>
        <v>0324</v>
      </c>
      <c r="E3322" s="24" t="str">
        <f>Mun_Acces!E3321</f>
        <v>22032</v>
      </c>
      <c r="F3322" s="24" t="str">
        <f>IF(Mun_Acces!F3321=""," ",Mun_Acces!F3321)</f>
        <v xml:space="preserve"> </v>
      </c>
    </row>
    <row r="3323" spans="1:6" ht="15" x14ac:dyDescent="0.2">
      <c r="A3323" s="24" t="str">
        <f>Mun_Acces!A3322</f>
        <v>Arén</v>
      </c>
      <c r="B3323" s="24" t="str">
        <f>IF(Mun_Acces!B3322=""," ",Mun_Acces!B3322)</f>
        <v xml:space="preserve"> </v>
      </c>
      <c r="C3323" s="24" t="str">
        <f>Mun_Acces!C3322</f>
        <v>22</v>
      </c>
      <c r="D3323" s="24" t="str">
        <f>Mun_Acces!D3322</f>
        <v>0358</v>
      </c>
      <c r="E3323" s="24" t="str">
        <f>Mun_Acces!E3322</f>
        <v>22035</v>
      </c>
      <c r="F3323" s="24" t="str">
        <f>IF(Mun_Acces!F3322=""," ",Mun_Acces!F3322)</f>
        <v xml:space="preserve"> </v>
      </c>
    </row>
    <row r="3324" spans="1:6" ht="15" x14ac:dyDescent="0.2">
      <c r="A3324" s="24" t="str">
        <f>Mun_Acces!A3323</f>
        <v>Argavieso</v>
      </c>
      <c r="B3324" s="24" t="str">
        <f>IF(Mun_Acces!B3323=""," ",Mun_Acces!B3323)</f>
        <v xml:space="preserve"> </v>
      </c>
      <c r="C3324" s="24" t="str">
        <f>Mun_Acces!C3323</f>
        <v>22</v>
      </c>
      <c r="D3324" s="24" t="str">
        <f>Mun_Acces!D3323</f>
        <v>0361</v>
      </c>
      <c r="E3324" s="24" t="str">
        <f>Mun_Acces!E3323</f>
        <v>22036</v>
      </c>
      <c r="F3324" s="24" t="str">
        <f>IF(Mun_Acces!F3323=""," ",Mun_Acces!F3323)</f>
        <v>Huesca-Pirineos</v>
      </c>
    </row>
    <row r="3325" spans="1:6" ht="15" x14ac:dyDescent="0.2">
      <c r="A3325" s="24" t="str">
        <f>Mun_Acces!A3324</f>
        <v>Arguis</v>
      </c>
      <c r="B3325" s="24" t="str">
        <f>IF(Mun_Acces!B3324=""," ",Mun_Acces!B3324)</f>
        <v xml:space="preserve"> </v>
      </c>
      <c r="C3325" s="24" t="str">
        <f>Mun_Acces!C3324</f>
        <v>22</v>
      </c>
      <c r="D3325" s="24" t="str">
        <f>Mun_Acces!D3324</f>
        <v>0377</v>
      </c>
      <c r="E3325" s="24" t="str">
        <f>Mun_Acces!E3324</f>
        <v>22037</v>
      </c>
      <c r="F3325" s="24" t="str">
        <f>IF(Mun_Acces!F3324=""," ",Mun_Acces!F3324)</f>
        <v xml:space="preserve"> </v>
      </c>
    </row>
    <row r="3326" spans="1:6" ht="15" x14ac:dyDescent="0.2">
      <c r="A3326" s="24" t="str">
        <f>Mun_Acces!A3325</f>
        <v>Ayerbe</v>
      </c>
      <c r="B3326" s="24" t="str">
        <f>IF(Mun_Acces!B3325=""," ",Mun_Acces!B3325)</f>
        <v xml:space="preserve"> </v>
      </c>
      <c r="C3326" s="24" t="str">
        <f>Mun_Acces!C3325</f>
        <v>22</v>
      </c>
      <c r="D3326" s="24" t="str">
        <f>Mun_Acces!D3325</f>
        <v>0396</v>
      </c>
      <c r="E3326" s="24" t="str">
        <f>Mun_Acces!E3325</f>
        <v>22039</v>
      </c>
      <c r="F3326" s="24" t="str">
        <f>IF(Mun_Acces!F3325=""," ",Mun_Acces!F3325)</f>
        <v xml:space="preserve"> </v>
      </c>
    </row>
    <row r="3327" spans="1:6" ht="15" x14ac:dyDescent="0.2">
      <c r="A3327" s="24" t="str">
        <f>Mun_Acces!A3326</f>
        <v>Azanuy-Alins</v>
      </c>
      <c r="B3327" s="24" t="str">
        <f>IF(Mun_Acces!B3326=""," ",Mun_Acces!B3326)</f>
        <v xml:space="preserve"> </v>
      </c>
      <c r="C3327" s="24" t="str">
        <f>Mun_Acces!C3326</f>
        <v>22</v>
      </c>
      <c r="D3327" s="24" t="str">
        <f>Mun_Acces!D3326</f>
        <v>0400</v>
      </c>
      <c r="E3327" s="24" t="str">
        <f>Mun_Acces!E3326</f>
        <v>22040</v>
      </c>
      <c r="F3327" s="24" t="str">
        <f>IF(Mun_Acces!F3326=""," ",Mun_Acces!F3326)</f>
        <v xml:space="preserve"> </v>
      </c>
    </row>
    <row r="3328" spans="1:6" ht="15" x14ac:dyDescent="0.2">
      <c r="A3328" s="24" t="str">
        <f>Mun_Acces!A3327</f>
        <v>Azara</v>
      </c>
      <c r="B3328" s="24" t="str">
        <f>IF(Mun_Acces!B3327=""," ",Mun_Acces!B3327)</f>
        <v xml:space="preserve"> </v>
      </c>
      <c r="C3328" s="24" t="str">
        <f>Mun_Acces!C3327</f>
        <v>22</v>
      </c>
      <c r="D3328" s="24" t="str">
        <f>Mun_Acces!D3327</f>
        <v>0417</v>
      </c>
      <c r="E3328" s="24" t="str">
        <f>Mun_Acces!E3327</f>
        <v>22041</v>
      </c>
      <c r="F3328" s="24" t="str">
        <f>IF(Mun_Acces!F3327=""," ",Mun_Acces!F3327)</f>
        <v>Huesca-Pirineos</v>
      </c>
    </row>
    <row r="3329" spans="1:6" ht="15" x14ac:dyDescent="0.2">
      <c r="A3329" s="24" t="str">
        <f>Mun_Acces!A3328</f>
        <v>Azlor</v>
      </c>
      <c r="B3329" s="24" t="str">
        <f>IF(Mun_Acces!B3328=""," ",Mun_Acces!B3328)</f>
        <v xml:space="preserve"> </v>
      </c>
      <c r="C3329" s="24" t="str">
        <f>Mun_Acces!C3328</f>
        <v>22</v>
      </c>
      <c r="D3329" s="24" t="str">
        <f>Mun_Acces!D3328</f>
        <v>0422</v>
      </c>
      <c r="E3329" s="24" t="str">
        <f>Mun_Acces!E3328</f>
        <v>22042</v>
      </c>
      <c r="F3329" s="24" t="str">
        <f>IF(Mun_Acces!F3328=""," ",Mun_Acces!F3328)</f>
        <v xml:space="preserve"> </v>
      </c>
    </row>
    <row r="3330" spans="1:6" ht="15" x14ac:dyDescent="0.2">
      <c r="A3330" s="24" t="str">
        <f>Mun_Acces!A3329</f>
        <v>Baélls</v>
      </c>
      <c r="B3330" s="24" t="str">
        <f>IF(Mun_Acces!B3329=""," ",Mun_Acces!B3329)</f>
        <v xml:space="preserve"> </v>
      </c>
      <c r="C3330" s="24" t="str">
        <f>Mun_Acces!C3329</f>
        <v>22</v>
      </c>
      <c r="D3330" s="24" t="str">
        <f>Mun_Acces!D3329</f>
        <v>0438</v>
      </c>
      <c r="E3330" s="24" t="str">
        <f>Mun_Acces!E3329</f>
        <v>22043</v>
      </c>
      <c r="F3330" s="24" t="str">
        <f>IF(Mun_Acces!F3329=""," ",Mun_Acces!F3329)</f>
        <v xml:space="preserve"> </v>
      </c>
    </row>
    <row r="3331" spans="1:6" ht="15" x14ac:dyDescent="0.2">
      <c r="A3331" s="24" t="str">
        <f>Mun_Acces!A3330</f>
        <v>Bailo</v>
      </c>
      <c r="B3331" s="24" t="str">
        <f>IF(Mun_Acces!B3330=""," ",Mun_Acces!B3330)</f>
        <v xml:space="preserve"> </v>
      </c>
      <c r="C3331" s="24" t="str">
        <f>Mun_Acces!C3330</f>
        <v>22</v>
      </c>
      <c r="D3331" s="24" t="str">
        <f>Mun_Acces!D3330</f>
        <v>0443</v>
      </c>
      <c r="E3331" s="24" t="str">
        <f>Mun_Acces!E3330</f>
        <v>22044</v>
      </c>
      <c r="F3331" s="24" t="str">
        <f>IF(Mun_Acces!F3330=""," ",Mun_Acces!F3330)</f>
        <v xml:space="preserve"> </v>
      </c>
    </row>
    <row r="3332" spans="1:6" ht="15" x14ac:dyDescent="0.2">
      <c r="A3332" s="24" t="str">
        <f>Mun_Acces!A3331</f>
        <v>Baldellou</v>
      </c>
      <c r="B3332" s="24" t="str">
        <f>IF(Mun_Acces!B3331=""," ",Mun_Acces!B3331)</f>
        <v xml:space="preserve"> </v>
      </c>
      <c r="C3332" s="24" t="str">
        <f>Mun_Acces!C3331</f>
        <v>22</v>
      </c>
      <c r="D3332" s="24" t="str">
        <f>Mun_Acces!D3331</f>
        <v>0456</v>
      </c>
      <c r="E3332" s="24" t="str">
        <f>Mun_Acces!E3331</f>
        <v>22045</v>
      </c>
      <c r="F3332" s="24" t="str">
        <f>IF(Mun_Acces!F3331=""," ",Mun_Acces!F3331)</f>
        <v xml:space="preserve"> </v>
      </c>
    </row>
    <row r="3333" spans="1:6" ht="15" x14ac:dyDescent="0.2">
      <c r="A3333" s="24" t="str">
        <f>Mun_Acces!A3332</f>
        <v>Ballobar</v>
      </c>
      <c r="B3333" s="24" t="str">
        <f>IF(Mun_Acces!B3332=""," ",Mun_Acces!B3332)</f>
        <v xml:space="preserve"> </v>
      </c>
      <c r="C3333" s="24" t="str">
        <f>Mun_Acces!C3332</f>
        <v>22</v>
      </c>
      <c r="D3333" s="24" t="str">
        <f>Mun_Acces!D3332</f>
        <v>0469</v>
      </c>
      <c r="E3333" s="24" t="str">
        <f>Mun_Acces!E3332</f>
        <v>22046</v>
      </c>
      <c r="F3333" s="24" t="str">
        <f>IF(Mun_Acces!F3332=""," ",Mun_Acces!F3332)</f>
        <v xml:space="preserve"> </v>
      </c>
    </row>
    <row r="3334" spans="1:6" ht="15" x14ac:dyDescent="0.2">
      <c r="A3334" s="24" t="str">
        <f>Mun_Acces!A3333</f>
        <v>Banastás</v>
      </c>
      <c r="B3334" s="24" t="str">
        <f>IF(Mun_Acces!B3333=""," ",Mun_Acces!B3333)</f>
        <v xml:space="preserve"> </v>
      </c>
      <c r="C3334" s="24" t="str">
        <f>Mun_Acces!C3333</f>
        <v>22</v>
      </c>
      <c r="D3334" s="24" t="str">
        <f>Mun_Acces!D3333</f>
        <v>0475</v>
      </c>
      <c r="E3334" s="24" t="str">
        <f>Mun_Acces!E3333</f>
        <v>22047</v>
      </c>
      <c r="F3334" s="24" t="str">
        <f>IF(Mun_Acces!F3333=""," ",Mun_Acces!F3333)</f>
        <v>Huesca-Pirineos</v>
      </c>
    </row>
    <row r="3335" spans="1:6" ht="15" x14ac:dyDescent="0.2">
      <c r="A3335" s="24" t="str">
        <f>Mun_Acces!A3334</f>
        <v>Barbastro</v>
      </c>
      <c r="B3335" s="24" t="str">
        <f>IF(Mun_Acces!B3334=""," ",Mun_Acces!B3334)</f>
        <v xml:space="preserve"> </v>
      </c>
      <c r="C3335" s="24" t="str">
        <f>Mun_Acces!C3334</f>
        <v>22</v>
      </c>
      <c r="D3335" s="24" t="str">
        <f>Mun_Acces!D3334</f>
        <v>0481</v>
      </c>
      <c r="E3335" s="24" t="str">
        <f>Mun_Acces!E3334</f>
        <v>22048</v>
      </c>
      <c r="F3335" s="24" t="str">
        <f>IF(Mun_Acces!F3334=""," ",Mun_Acces!F3334)</f>
        <v xml:space="preserve"> </v>
      </c>
    </row>
    <row r="3336" spans="1:6" ht="15" x14ac:dyDescent="0.2">
      <c r="A3336" s="24" t="str">
        <f>Mun_Acces!A3335</f>
        <v>Barbués</v>
      </c>
      <c r="B3336" s="24" t="str">
        <f>IF(Mun_Acces!B3335=""," ",Mun_Acces!B3335)</f>
        <v xml:space="preserve"> </v>
      </c>
      <c r="C3336" s="24" t="str">
        <f>Mun_Acces!C3335</f>
        <v>22</v>
      </c>
      <c r="D3336" s="24" t="str">
        <f>Mun_Acces!D3335</f>
        <v>0494</v>
      </c>
      <c r="E3336" s="24" t="str">
        <f>Mun_Acces!E3335</f>
        <v>22049</v>
      </c>
      <c r="F3336" s="24" t="str">
        <f>IF(Mun_Acces!F3335=""," ",Mun_Acces!F3335)</f>
        <v xml:space="preserve"> </v>
      </c>
    </row>
    <row r="3337" spans="1:6" ht="15" x14ac:dyDescent="0.2">
      <c r="A3337" s="24" t="str">
        <f>Mun_Acces!A3336</f>
        <v>Barbuñales</v>
      </c>
      <c r="B3337" s="24" t="str">
        <f>IF(Mun_Acces!B3336=""," ",Mun_Acces!B3336)</f>
        <v xml:space="preserve"> </v>
      </c>
      <c r="C3337" s="24" t="str">
        <f>Mun_Acces!C3336</f>
        <v>22</v>
      </c>
      <c r="D3337" s="24" t="str">
        <f>Mun_Acces!D3336</f>
        <v>0507</v>
      </c>
      <c r="E3337" s="24" t="str">
        <f>Mun_Acces!E3336</f>
        <v>22050</v>
      </c>
      <c r="F3337" s="24" t="str">
        <f>IF(Mun_Acces!F3336=""," ",Mun_Acces!F3336)</f>
        <v>Huesca-Pirineos</v>
      </c>
    </row>
    <row r="3338" spans="1:6" ht="15" x14ac:dyDescent="0.2">
      <c r="A3338" s="24" t="str">
        <f>Mun_Acces!A3337</f>
        <v>Bárcabo</v>
      </c>
      <c r="B3338" s="24" t="str">
        <f>IF(Mun_Acces!B3337=""," ",Mun_Acces!B3337)</f>
        <v xml:space="preserve"> </v>
      </c>
      <c r="C3338" s="24" t="str">
        <f>Mun_Acces!C3337</f>
        <v>22</v>
      </c>
      <c r="D3338" s="24" t="str">
        <f>Mun_Acces!D3337</f>
        <v>0514</v>
      </c>
      <c r="E3338" s="24" t="str">
        <f>Mun_Acces!E3337</f>
        <v>22051</v>
      </c>
      <c r="F3338" s="24" t="str">
        <f>IF(Mun_Acces!F3337=""," ",Mun_Acces!F3337)</f>
        <v xml:space="preserve"> </v>
      </c>
    </row>
    <row r="3339" spans="1:6" ht="15" x14ac:dyDescent="0.2">
      <c r="A3339" s="24" t="str">
        <f>Mun_Acces!A3338</f>
        <v>Belver de Cinca</v>
      </c>
      <c r="B3339" s="24" t="str">
        <f>IF(Mun_Acces!B3338=""," ",Mun_Acces!B3338)</f>
        <v xml:space="preserve"> </v>
      </c>
      <c r="C3339" s="24" t="str">
        <f>Mun_Acces!C3338</f>
        <v>22</v>
      </c>
      <c r="D3339" s="24" t="str">
        <f>Mun_Acces!D3338</f>
        <v>0529</v>
      </c>
      <c r="E3339" s="24" t="str">
        <f>Mun_Acces!E3338</f>
        <v>22052</v>
      </c>
      <c r="F3339" s="24" t="str">
        <f>IF(Mun_Acces!F3338=""," ",Mun_Acces!F3338)</f>
        <v xml:space="preserve"> </v>
      </c>
    </row>
    <row r="3340" spans="1:6" ht="15" x14ac:dyDescent="0.2">
      <c r="A3340" s="24" t="str">
        <f>Mun_Acces!A3339</f>
        <v>Benabarre</v>
      </c>
      <c r="B3340" s="24" t="str">
        <f>IF(Mun_Acces!B3339=""," ",Mun_Acces!B3339)</f>
        <v xml:space="preserve"> </v>
      </c>
      <c r="C3340" s="24" t="str">
        <f>Mun_Acces!C3339</f>
        <v>22</v>
      </c>
      <c r="D3340" s="24" t="str">
        <f>Mun_Acces!D3339</f>
        <v>0535</v>
      </c>
      <c r="E3340" s="24" t="str">
        <f>Mun_Acces!E3339</f>
        <v>22053</v>
      </c>
      <c r="F3340" s="24" t="str">
        <f>IF(Mun_Acces!F3339=""," ",Mun_Acces!F3339)</f>
        <v xml:space="preserve"> </v>
      </c>
    </row>
    <row r="3341" spans="1:6" ht="15" x14ac:dyDescent="0.2">
      <c r="A3341" s="24" t="str">
        <f>Mun_Acces!A3340</f>
        <v>Benasque</v>
      </c>
      <c r="B3341" s="24" t="str">
        <f>IF(Mun_Acces!B3340=""," ",Mun_Acces!B3340)</f>
        <v xml:space="preserve"> </v>
      </c>
      <c r="C3341" s="24" t="str">
        <f>Mun_Acces!C3340</f>
        <v>22</v>
      </c>
      <c r="D3341" s="24" t="str">
        <f>Mun_Acces!D3340</f>
        <v>0540</v>
      </c>
      <c r="E3341" s="24" t="str">
        <f>Mun_Acces!E3340</f>
        <v>22054</v>
      </c>
      <c r="F3341" s="24" t="str">
        <f>IF(Mun_Acces!F3340=""," ",Mun_Acces!F3340)</f>
        <v xml:space="preserve"> </v>
      </c>
    </row>
    <row r="3342" spans="1:6" ht="15" x14ac:dyDescent="0.2">
      <c r="A3342" s="24" t="str">
        <f>Mun_Acces!A3341</f>
        <v>Berbegal</v>
      </c>
      <c r="B3342" s="24" t="str">
        <f>IF(Mun_Acces!B3341=""," ",Mun_Acces!B3341)</f>
        <v xml:space="preserve"> </v>
      </c>
      <c r="C3342" s="24" t="str">
        <f>Mun_Acces!C3341</f>
        <v>22</v>
      </c>
      <c r="D3342" s="24" t="str">
        <f>Mun_Acces!D3341</f>
        <v>0553</v>
      </c>
      <c r="E3342" s="24" t="str">
        <f>Mun_Acces!E3341</f>
        <v>22055</v>
      </c>
      <c r="F3342" s="24" t="str">
        <f>IF(Mun_Acces!F3341=""," ",Mun_Acces!F3341)</f>
        <v>Huesca-Pirineos</v>
      </c>
    </row>
    <row r="3343" spans="1:6" ht="15" x14ac:dyDescent="0.2">
      <c r="A3343" s="24" t="str">
        <f>Mun_Acces!A3342</f>
        <v>Bielsa</v>
      </c>
      <c r="B3343" s="24" t="str">
        <f>IF(Mun_Acces!B3342=""," ",Mun_Acces!B3342)</f>
        <v xml:space="preserve"> </v>
      </c>
      <c r="C3343" s="24" t="str">
        <f>Mun_Acces!C3342</f>
        <v>22</v>
      </c>
      <c r="D3343" s="24" t="str">
        <f>Mun_Acces!D3342</f>
        <v>0572</v>
      </c>
      <c r="E3343" s="24" t="str">
        <f>Mun_Acces!E3342</f>
        <v>22057</v>
      </c>
      <c r="F3343" s="24" t="str">
        <f>IF(Mun_Acces!F3342=""," ",Mun_Acces!F3342)</f>
        <v xml:space="preserve"> </v>
      </c>
    </row>
    <row r="3344" spans="1:6" ht="15" x14ac:dyDescent="0.2">
      <c r="A3344" s="24" t="str">
        <f>Mun_Acces!A3343</f>
        <v>Bierge</v>
      </c>
      <c r="B3344" s="24" t="str">
        <f>IF(Mun_Acces!B3343=""," ",Mun_Acces!B3343)</f>
        <v xml:space="preserve"> </v>
      </c>
      <c r="C3344" s="24" t="str">
        <f>Mun_Acces!C3343</f>
        <v>22</v>
      </c>
      <c r="D3344" s="24" t="str">
        <f>Mun_Acces!D3343</f>
        <v>0588</v>
      </c>
      <c r="E3344" s="24" t="str">
        <f>Mun_Acces!E3343</f>
        <v>22058</v>
      </c>
      <c r="F3344" s="24" t="str">
        <f>IF(Mun_Acces!F3343=""," ",Mun_Acces!F3343)</f>
        <v xml:space="preserve"> </v>
      </c>
    </row>
    <row r="3345" spans="1:6" ht="15" x14ac:dyDescent="0.2">
      <c r="A3345" s="24" t="str">
        <f>Mun_Acces!A3344</f>
        <v>Biescas</v>
      </c>
      <c r="B3345" s="24" t="str">
        <f>IF(Mun_Acces!B3344=""," ",Mun_Acces!B3344)</f>
        <v xml:space="preserve"> </v>
      </c>
      <c r="C3345" s="24" t="str">
        <f>Mun_Acces!C3344</f>
        <v>22</v>
      </c>
      <c r="D3345" s="24" t="str">
        <f>Mun_Acces!D3344</f>
        <v>0591</v>
      </c>
      <c r="E3345" s="24" t="str">
        <f>Mun_Acces!E3344</f>
        <v>22059</v>
      </c>
      <c r="F3345" s="24" t="str">
        <f>IF(Mun_Acces!F3344=""," ",Mun_Acces!F3344)</f>
        <v xml:space="preserve"> </v>
      </c>
    </row>
    <row r="3346" spans="1:6" ht="15" x14ac:dyDescent="0.2">
      <c r="A3346" s="24" t="str">
        <f>Mun_Acces!A3345</f>
        <v>Binaced</v>
      </c>
      <c r="B3346" s="24" t="str">
        <f>IF(Mun_Acces!B3345=""," ",Mun_Acces!B3345)</f>
        <v xml:space="preserve"> </v>
      </c>
      <c r="C3346" s="24" t="str">
        <f>Mun_Acces!C3345</f>
        <v>22</v>
      </c>
      <c r="D3346" s="24" t="str">
        <f>Mun_Acces!D3345</f>
        <v>0605</v>
      </c>
      <c r="E3346" s="24" t="str">
        <f>Mun_Acces!E3345</f>
        <v>22060</v>
      </c>
      <c r="F3346" s="24" t="str">
        <f>IF(Mun_Acces!F3345=""," ",Mun_Acces!F3345)</f>
        <v>Lleida-Alguaire</v>
      </c>
    </row>
    <row r="3347" spans="1:6" ht="15" x14ac:dyDescent="0.2">
      <c r="A3347" s="24" t="str">
        <f>Mun_Acces!A3346</f>
        <v>Binéfar</v>
      </c>
      <c r="B3347" s="24" t="str">
        <f>IF(Mun_Acces!B3346=""," ",Mun_Acces!B3346)</f>
        <v xml:space="preserve"> </v>
      </c>
      <c r="C3347" s="24" t="str">
        <f>Mun_Acces!C3346</f>
        <v>22</v>
      </c>
      <c r="D3347" s="24" t="str">
        <f>Mun_Acces!D3346</f>
        <v>0612</v>
      </c>
      <c r="E3347" s="24" t="str">
        <f>Mun_Acces!E3346</f>
        <v>22061</v>
      </c>
      <c r="F3347" s="24" t="str">
        <f>IF(Mun_Acces!F3346=""," ",Mun_Acces!F3346)</f>
        <v>Lleida-Alguaire</v>
      </c>
    </row>
    <row r="3348" spans="1:6" ht="15" x14ac:dyDescent="0.2">
      <c r="A3348" s="24" t="str">
        <f>Mun_Acces!A3347</f>
        <v>Bisaurri</v>
      </c>
      <c r="B3348" s="24" t="str">
        <f>IF(Mun_Acces!B3347=""," ",Mun_Acces!B3347)</f>
        <v xml:space="preserve"> </v>
      </c>
      <c r="C3348" s="24" t="str">
        <f>Mun_Acces!C3347</f>
        <v>22</v>
      </c>
      <c r="D3348" s="24" t="str">
        <f>Mun_Acces!D3347</f>
        <v>0627</v>
      </c>
      <c r="E3348" s="24" t="str">
        <f>Mun_Acces!E3347</f>
        <v>22062</v>
      </c>
      <c r="F3348" s="24" t="str">
        <f>IF(Mun_Acces!F3347=""," ",Mun_Acces!F3347)</f>
        <v xml:space="preserve"> </v>
      </c>
    </row>
    <row r="3349" spans="1:6" ht="15" x14ac:dyDescent="0.2">
      <c r="A3349" s="24" t="str">
        <f>Mun_Acces!A3348</f>
        <v>Biscarrués</v>
      </c>
      <c r="B3349" s="24" t="str">
        <f>IF(Mun_Acces!B3348=""," ",Mun_Acces!B3348)</f>
        <v xml:space="preserve"> </v>
      </c>
      <c r="C3349" s="24" t="str">
        <f>Mun_Acces!C3348</f>
        <v>22</v>
      </c>
      <c r="D3349" s="24" t="str">
        <f>Mun_Acces!D3348</f>
        <v>0633</v>
      </c>
      <c r="E3349" s="24" t="str">
        <f>Mun_Acces!E3348</f>
        <v>22063</v>
      </c>
      <c r="F3349" s="24" t="str">
        <f>IF(Mun_Acces!F3348=""," ",Mun_Acces!F3348)</f>
        <v xml:space="preserve"> </v>
      </c>
    </row>
    <row r="3350" spans="1:6" ht="15" x14ac:dyDescent="0.2">
      <c r="A3350" s="24" t="str">
        <f>Mun_Acces!A3349</f>
        <v>Blecua y Torres</v>
      </c>
      <c r="B3350" s="24" t="str">
        <f>IF(Mun_Acces!B3349=""," ",Mun_Acces!B3349)</f>
        <v xml:space="preserve"> </v>
      </c>
      <c r="C3350" s="24" t="str">
        <f>Mun_Acces!C3349</f>
        <v>22</v>
      </c>
      <c r="D3350" s="24" t="str">
        <f>Mun_Acces!D3349</f>
        <v>0648</v>
      </c>
      <c r="E3350" s="24" t="str">
        <f>Mun_Acces!E3349</f>
        <v>22064</v>
      </c>
      <c r="F3350" s="24" t="str">
        <f>IF(Mun_Acces!F3349=""," ",Mun_Acces!F3349)</f>
        <v>Huesca-Pirineos</v>
      </c>
    </row>
    <row r="3351" spans="1:6" ht="15" x14ac:dyDescent="0.2">
      <c r="A3351" s="24" t="str">
        <f>Mun_Acces!A3350</f>
        <v>Boltaña</v>
      </c>
      <c r="B3351" s="24" t="str">
        <f>IF(Mun_Acces!B3350=""," ",Mun_Acces!B3350)</f>
        <v xml:space="preserve"> </v>
      </c>
      <c r="C3351" s="24" t="str">
        <f>Mun_Acces!C3350</f>
        <v>22</v>
      </c>
      <c r="D3351" s="24" t="str">
        <f>Mun_Acces!D3350</f>
        <v>0664</v>
      </c>
      <c r="E3351" s="24" t="str">
        <f>Mun_Acces!E3350</f>
        <v>22066</v>
      </c>
      <c r="F3351" s="24" t="str">
        <f>IF(Mun_Acces!F3350=""," ",Mun_Acces!F3350)</f>
        <v xml:space="preserve"> </v>
      </c>
    </row>
    <row r="3352" spans="1:6" ht="15" x14ac:dyDescent="0.2">
      <c r="A3352" s="24" t="str">
        <f>Mun_Acces!A3351</f>
        <v>Bonansa</v>
      </c>
      <c r="B3352" s="24" t="str">
        <f>IF(Mun_Acces!B3351=""," ",Mun_Acces!B3351)</f>
        <v xml:space="preserve"> </v>
      </c>
      <c r="C3352" s="24" t="str">
        <f>Mun_Acces!C3351</f>
        <v>22</v>
      </c>
      <c r="D3352" s="24" t="str">
        <f>Mun_Acces!D3351</f>
        <v>0670</v>
      </c>
      <c r="E3352" s="24" t="str">
        <f>Mun_Acces!E3351</f>
        <v>22067</v>
      </c>
      <c r="F3352" s="24" t="str">
        <f>IF(Mun_Acces!F3351=""," ",Mun_Acces!F3351)</f>
        <v xml:space="preserve"> </v>
      </c>
    </row>
    <row r="3353" spans="1:6" ht="15" x14ac:dyDescent="0.2">
      <c r="A3353" s="24" t="str">
        <f>Mun_Acces!A3352</f>
        <v>Borau</v>
      </c>
      <c r="B3353" s="24" t="str">
        <f>IF(Mun_Acces!B3352=""," ",Mun_Acces!B3352)</f>
        <v xml:space="preserve"> </v>
      </c>
      <c r="C3353" s="24" t="str">
        <f>Mun_Acces!C3352</f>
        <v>22</v>
      </c>
      <c r="D3353" s="24" t="str">
        <f>Mun_Acces!D3352</f>
        <v>0686</v>
      </c>
      <c r="E3353" s="24" t="str">
        <f>Mun_Acces!E3352</f>
        <v>22068</v>
      </c>
      <c r="F3353" s="24" t="str">
        <f>IF(Mun_Acces!F3352=""," ",Mun_Acces!F3352)</f>
        <v xml:space="preserve"> </v>
      </c>
    </row>
    <row r="3354" spans="1:6" ht="15" x14ac:dyDescent="0.2">
      <c r="A3354" s="24" t="str">
        <f>Mun_Acces!A3353</f>
        <v>Broto</v>
      </c>
      <c r="B3354" s="24" t="str">
        <f>IF(Mun_Acces!B3353=""," ",Mun_Acces!B3353)</f>
        <v xml:space="preserve"> </v>
      </c>
      <c r="C3354" s="24" t="str">
        <f>Mun_Acces!C3353</f>
        <v>22</v>
      </c>
      <c r="D3354" s="24" t="str">
        <f>Mun_Acces!D3353</f>
        <v>0699</v>
      </c>
      <c r="E3354" s="24" t="str">
        <f>Mun_Acces!E3353</f>
        <v>22069</v>
      </c>
      <c r="F3354" s="24" t="str">
        <f>IF(Mun_Acces!F3353=""," ",Mun_Acces!F3353)</f>
        <v xml:space="preserve"> </v>
      </c>
    </row>
    <row r="3355" spans="1:6" ht="15" x14ac:dyDescent="0.2">
      <c r="A3355" s="24" t="str">
        <f>Mun_Acces!A3354</f>
        <v>Caldearenas</v>
      </c>
      <c r="B3355" s="24" t="str">
        <f>IF(Mun_Acces!B3354=""," ",Mun_Acces!B3354)</f>
        <v xml:space="preserve"> </v>
      </c>
      <c r="C3355" s="24" t="str">
        <f>Mun_Acces!C3354</f>
        <v>22</v>
      </c>
      <c r="D3355" s="24" t="str">
        <f>Mun_Acces!D3354</f>
        <v>0725</v>
      </c>
      <c r="E3355" s="24" t="str">
        <f>Mun_Acces!E3354</f>
        <v>22072</v>
      </c>
      <c r="F3355" s="24" t="str">
        <f>IF(Mun_Acces!F3354=""," ",Mun_Acces!F3354)</f>
        <v xml:space="preserve"> </v>
      </c>
    </row>
    <row r="3356" spans="1:6" ht="15" x14ac:dyDescent="0.2">
      <c r="A3356" s="24" t="str">
        <f>Mun_Acces!A3355</f>
        <v>Campo</v>
      </c>
      <c r="B3356" s="24" t="str">
        <f>IF(Mun_Acces!B3355=""," ",Mun_Acces!B3355)</f>
        <v xml:space="preserve"> </v>
      </c>
      <c r="C3356" s="24" t="str">
        <f>Mun_Acces!C3355</f>
        <v>22</v>
      </c>
      <c r="D3356" s="24" t="str">
        <f>Mun_Acces!D3355</f>
        <v>0746</v>
      </c>
      <c r="E3356" s="24" t="str">
        <f>Mun_Acces!E3355</f>
        <v>22074</v>
      </c>
      <c r="F3356" s="24" t="str">
        <f>IF(Mun_Acces!F3355=""," ",Mun_Acces!F3355)</f>
        <v xml:space="preserve"> </v>
      </c>
    </row>
    <row r="3357" spans="1:6" ht="15" x14ac:dyDescent="0.2">
      <c r="A3357" s="24" t="str">
        <f>Mun_Acces!A3356</f>
        <v>Camporrélls</v>
      </c>
      <c r="B3357" s="24" t="str">
        <f>IF(Mun_Acces!B3356=""," ",Mun_Acces!B3356)</f>
        <v xml:space="preserve"> </v>
      </c>
      <c r="C3357" s="24" t="str">
        <f>Mun_Acces!C3356</f>
        <v>22</v>
      </c>
      <c r="D3357" s="24" t="str">
        <f>Mun_Acces!D3356</f>
        <v>0759</v>
      </c>
      <c r="E3357" s="24" t="str">
        <f>Mun_Acces!E3356</f>
        <v>22075</v>
      </c>
      <c r="F3357" s="24" t="str">
        <f>IF(Mun_Acces!F3356=""," ",Mun_Acces!F3356)</f>
        <v xml:space="preserve"> </v>
      </c>
    </row>
    <row r="3358" spans="1:6" ht="15" x14ac:dyDescent="0.2">
      <c r="A3358" s="24" t="str">
        <f>Mun_Acces!A3357</f>
        <v>Canal de Berdún</v>
      </c>
      <c r="B3358" s="24" t="str">
        <f>IF(Mun_Acces!B3357=""," ",Mun_Acces!B3357)</f>
        <v xml:space="preserve"> </v>
      </c>
      <c r="C3358" s="24" t="str">
        <f>Mun_Acces!C3357</f>
        <v>22</v>
      </c>
      <c r="D3358" s="24" t="str">
        <f>Mun_Acces!D3357</f>
        <v>0762</v>
      </c>
      <c r="E3358" s="24" t="str">
        <f>Mun_Acces!E3357</f>
        <v>22076</v>
      </c>
      <c r="F3358" s="24" t="str">
        <f>IF(Mun_Acces!F3357=""," ",Mun_Acces!F3357)</f>
        <v xml:space="preserve"> </v>
      </c>
    </row>
    <row r="3359" spans="1:6" ht="15" x14ac:dyDescent="0.2">
      <c r="A3359" s="24" t="str">
        <f>Mun_Acces!A3358</f>
        <v>Candasnos</v>
      </c>
      <c r="B3359" s="24" t="str">
        <f>IF(Mun_Acces!B3358=""," ",Mun_Acces!B3358)</f>
        <v xml:space="preserve"> </v>
      </c>
      <c r="C3359" s="24" t="str">
        <f>Mun_Acces!C3358</f>
        <v>22</v>
      </c>
      <c r="D3359" s="24" t="str">
        <f>Mun_Acces!D3358</f>
        <v>0778</v>
      </c>
      <c r="E3359" s="24" t="str">
        <f>Mun_Acces!E3358</f>
        <v>22077</v>
      </c>
      <c r="F3359" s="24" t="str">
        <f>IF(Mun_Acces!F3358=""," ",Mun_Acces!F3358)</f>
        <v xml:space="preserve"> </v>
      </c>
    </row>
    <row r="3360" spans="1:6" ht="15" x14ac:dyDescent="0.2">
      <c r="A3360" s="24" t="str">
        <f>Mun_Acces!A3359</f>
        <v>Canfranc</v>
      </c>
      <c r="B3360" s="24" t="str">
        <f>IF(Mun_Acces!B3359=""," ",Mun_Acces!B3359)</f>
        <v xml:space="preserve"> </v>
      </c>
      <c r="C3360" s="24" t="str">
        <f>Mun_Acces!C3359</f>
        <v>22</v>
      </c>
      <c r="D3360" s="24" t="str">
        <f>Mun_Acces!D3359</f>
        <v>0784</v>
      </c>
      <c r="E3360" s="24" t="str">
        <f>Mun_Acces!E3359</f>
        <v>22078</v>
      </c>
      <c r="F3360" s="24" t="str">
        <f>IF(Mun_Acces!F3359=""," ",Mun_Acces!F3359)</f>
        <v xml:space="preserve"> </v>
      </c>
    </row>
    <row r="3361" spans="1:6" ht="15" x14ac:dyDescent="0.2">
      <c r="A3361" s="24" t="str">
        <f>Mun_Acces!A3360</f>
        <v>Capdesaso</v>
      </c>
      <c r="B3361" s="24" t="str">
        <f>IF(Mun_Acces!B3360=""," ",Mun_Acces!B3360)</f>
        <v xml:space="preserve"> </v>
      </c>
      <c r="C3361" s="24" t="str">
        <f>Mun_Acces!C3360</f>
        <v>22</v>
      </c>
      <c r="D3361" s="24" t="str">
        <f>Mun_Acces!D3360</f>
        <v>0797</v>
      </c>
      <c r="E3361" s="24" t="str">
        <f>Mun_Acces!E3360</f>
        <v>22079</v>
      </c>
      <c r="F3361" s="24" t="str">
        <f>IF(Mun_Acces!F3360=""," ",Mun_Acces!F3360)</f>
        <v xml:space="preserve"> </v>
      </c>
    </row>
    <row r="3362" spans="1:6" ht="15" x14ac:dyDescent="0.2">
      <c r="A3362" s="24" t="str">
        <f>Mun_Acces!A3361</f>
        <v>Capella</v>
      </c>
      <c r="B3362" s="24" t="str">
        <f>IF(Mun_Acces!B3361=""," ",Mun_Acces!B3361)</f>
        <v xml:space="preserve"> </v>
      </c>
      <c r="C3362" s="24" t="str">
        <f>Mun_Acces!C3361</f>
        <v>22</v>
      </c>
      <c r="D3362" s="24" t="str">
        <f>Mun_Acces!D3361</f>
        <v>0801</v>
      </c>
      <c r="E3362" s="24" t="str">
        <f>Mun_Acces!E3361</f>
        <v>22080</v>
      </c>
      <c r="F3362" s="24" t="str">
        <f>IF(Mun_Acces!F3361=""," ",Mun_Acces!F3361)</f>
        <v xml:space="preserve"> </v>
      </c>
    </row>
    <row r="3363" spans="1:6" ht="15" x14ac:dyDescent="0.2">
      <c r="A3363" s="24" t="str">
        <f>Mun_Acces!A3362</f>
        <v>Casbas de Huesca</v>
      </c>
      <c r="B3363" s="24" t="str">
        <f>IF(Mun_Acces!B3362=""," ",Mun_Acces!B3362)</f>
        <v xml:space="preserve"> </v>
      </c>
      <c r="C3363" s="24" t="str">
        <f>Mun_Acces!C3362</f>
        <v>22</v>
      </c>
      <c r="D3363" s="24" t="str">
        <f>Mun_Acces!D3362</f>
        <v>0818</v>
      </c>
      <c r="E3363" s="24" t="str">
        <f>Mun_Acces!E3362</f>
        <v>22081</v>
      </c>
      <c r="F3363" s="24" t="str">
        <f>IF(Mun_Acces!F3362=""," ",Mun_Acces!F3362)</f>
        <v xml:space="preserve"> </v>
      </c>
    </row>
    <row r="3364" spans="1:6" ht="15" x14ac:dyDescent="0.2">
      <c r="A3364" s="24" t="str">
        <f>Mun_Acces!A3364</f>
        <v>Castejón de Monegros</v>
      </c>
      <c r="B3364" s="24" t="str">
        <f>IF(Mun_Acces!B3364=""," ",Mun_Acces!B3364)</f>
        <v xml:space="preserve"> </v>
      </c>
      <c r="C3364" s="24" t="str">
        <f>Mun_Acces!C3364</f>
        <v>22</v>
      </c>
      <c r="D3364" s="24" t="str">
        <f>Mun_Acces!D3364</f>
        <v>0839</v>
      </c>
      <c r="E3364" s="24" t="str">
        <f>Mun_Acces!E3364</f>
        <v>22083</v>
      </c>
      <c r="F3364" s="24" t="str">
        <f>IF(Mun_Acces!F3364=""," ",Mun_Acces!F3364)</f>
        <v xml:space="preserve"> </v>
      </c>
    </row>
    <row r="3365" spans="1:6" ht="15" x14ac:dyDescent="0.2">
      <c r="A3365" s="24" t="str">
        <f>Mun_Acces!A3365</f>
        <v>Castejón de Sos</v>
      </c>
      <c r="B3365" s="24" t="str">
        <f>IF(Mun_Acces!B3365=""," ",Mun_Acces!B3365)</f>
        <v xml:space="preserve"> </v>
      </c>
      <c r="C3365" s="24" t="str">
        <f>Mun_Acces!C3365</f>
        <v>22</v>
      </c>
      <c r="D3365" s="24" t="str">
        <f>Mun_Acces!D3365</f>
        <v>0844</v>
      </c>
      <c r="E3365" s="24" t="str">
        <f>Mun_Acces!E3365</f>
        <v>22084</v>
      </c>
      <c r="F3365" s="24" t="str">
        <f>IF(Mun_Acces!F3365=""," ",Mun_Acces!F3365)</f>
        <v xml:space="preserve"> </v>
      </c>
    </row>
    <row r="3366" spans="1:6" ht="15" x14ac:dyDescent="0.2">
      <c r="A3366" s="24" t="str">
        <f>Mun_Acces!A3363</f>
        <v>Castejón del Puente</v>
      </c>
      <c r="B3366" s="24" t="str">
        <f>IF(Mun_Acces!B3363=""," ",Mun_Acces!B3363)</f>
        <v xml:space="preserve"> </v>
      </c>
      <c r="C3366" s="24" t="str">
        <f>Mun_Acces!C3363</f>
        <v>22</v>
      </c>
      <c r="D3366" s="24" t="str">
        <f>Mun_Acces!D3363</f>
        <v>0823</v>
      </c>
      <c r="E3366" s="24" t="str">
        <f>Mun_Acces!E3363</f>
        <v>22082</v>
      </c>
      <c r="F3366" s="24" t="str">
        <f>IF(Mun_Acces!F3363=""," ",Mun_Acces!F3363)</f>
        <v xml:space="preserve"> </v>
      </c>
    </row>
    <row r="3367" spans="1:6" ht="15" x14ac:dyDescent="0.2">
      <c r="A3367" s="24" t="str">
        <f>Mun_Acces!A3366</f>
        <v>Castelflorite</v>
      </c>
      <c r="B3367" s="24" t="str">
        <f>IF(Mun_Acces!B3366=""," ",Mun_Acces!B3366)</f>
        <v xml:space="preserve"> </v>
      </c>
      <c r="C3367" s="24" t="str">
        <f>Mun_Acces!C3366</f>
        <v>22</v>
      </c>
      <c r="D3367" s="24" t="str">
        <f>Mun_Acces!D3366</f>
        <v>0857</v>
      </c>
      <c r="E3367" s="24" t="str">
        <f>Mun_Acces!E3366</f>
        <v>22085</v>
      </c>
      <c r="F3367" s="24" t="str">
        <f>IF(Mun_Acces!F3366=""," ",Mun_Acces!F3366)</f>
        <v xml:space="preserve"> </v>
      </c>
    </row>
    <row r="3368" spans="1:6" ht="15" x14ac:dyDescent="0.2">
      <c r="A3368" s="24" t="str">
        <f>Mun_Acces!A3367</f>
        <v>Castiello de Jaca</v>
      </c>
      <c r="B3368" s="24" t="str">
        <f>IF(Mun_Acces!B3367=""," ",Mun_Acces!B3367)</f>
        <v xml:space="preserve"> </v>
      </c>
      <c r="C3368" s="24" t="str">
        <f>Mun_Acces!C3367</f>
        <v>22</v>
      </c>
      <c r="D3368" s="24" t="str">
        <f>Mun_Acces!D3367</f>
        <v>0860</v>
      </c>
      <c r="E3368" s="24" t="str">
        <f>Mun_Acces!E3367</f>
        <v>22086</v>
      </c>
      <c r="F3368" s="24" t="str">
        <f>IF(Mun_Acces!F3367=""," ",Mun_Acces!F3367)</f>
        <v xml:space="preserve"> </v>
      </c>
    </row>
    <row r="3369" spans="1:6" ht="15" x14ac:dyDescent="0.2">
      <c r="A3369" s="24" t="str">
        <f>Mun_Acces!A3368</f>
        <v>Castigaleu</v>
      </c>
      <c r="B3369" s="24" t="str">
        <f>IF(Mun_Acces!B3368=""," ",Mun_Acces!B3368)</f>
        <v xml:space="preserve"> </v>
      </c>
      <c r="C3369" s="24" t="str">
        <f>Mun_Acces!C3368</f>
        <v>22</v>
      </c>
      <c r="D3369" s="24" t="str">
        <f>Mun_Acces!D3368</f>
        <v>0876</v>
      </c>
      <c r="E3369" s="24" t="str">
        <f>Mun_Acces!E3368</f>
        <v>22087</v>
      </c>
      <c r="F3369" s="24" t="str">
        <f>IF(Mun_Acces!F3368=""," ",Mun_Acces!F3368)</f>
        <v xml:space="preserve"> </v>
      </c>
    </row>
    <row r="3370" spans="1:6" ht="15" x14ac:dyDescent="0.2">
      <c r="A3370" s="24" t="str">
        <f>Mun_Acces!A3369</f>
        <v>Castillazuelo</v>
      </c>
      <c r="B3370" s="24" t="str">
        <f>IF(Mun_Acces!B3369=""," ",Mun_Acces!B3369)</f>
        <v xml:space="preserve"> </v>
      </c>
      <c r="C3370" s="24" t="str">
        <f>Mun_Acces!C3369</f>
        <v>22</v>
      </c>
      <c r="D3370" s="24" t="str">
        <f>Mun_Acces!D3369</f>
        <v>0882</v>
      </c>
      <c r="E3370" s="24" t="str">
        <f>Mun_Acces!E3369</f>
        <v>22088</v>
      </c>
      <c r="F3370" s="24" t="str">
        <f>IF(Mun_Acces!F3369=""," ",Mun_Acces!F3369)</f>
        <v xml:space="preserve"> </v>
      </c>
    </row>
    <row r="3371" spans="1:6" ht="15" x14ac:dyDescent="0.2">
      <c r="A3371" s="24" t="str">
        <f>Mun_Acces!A3370</f>
        <v>Castillonroy</v>
      </c>
      <c r="B3371" s="24" t="str">
        <f>IF(Mun_Acces!B3370=""," ",Mun_Acces!B3370)</f>
        <v xml:space="preserve"> </v>
      </c>
      <c r="C3371" s="24" t="str">
        <f>Mun_Acces!C3370</f>
        <v>22</v>
      </c>
      <c r="D3371" s="24" t="str">
        <f>Mun_Acces!D3370</f>
        <v>0895</v>
      </c>
      <c r="E3371" s="24" t="str">
        <f>Mun_Acces!E3370</f>
        <v>22089</v>
      </c>
      <c r="F3371" s="24" t="str">
        <f>IF(Mun_Acces!F3370=""," ",Mun_Acces!F3370)</f>
        <v>Lleida-Alguaire</v>
      </c>
    </row>
    <row r="3372" spans="1:6" ht="15" x14ac:dyDescent="0.2">
      <c r="A3372" s="24" t="str">
        <f>Mun_Acces!A3372</f>
        <v>Chalamera</v>
      </c>
      <c r="B3372" s="24" t="str">
        <f>IF(Mun_Acces!B3372=""," ",Mun_Acces!B3372)</f>
        <v xml:space="preserve"> </v>
      </c>
      <c r="C3372" s="24" t="str">
        <f>Mun_Acces!C3372</f>
        <v>22</v>
      </c>
      <c r="D3372" s="24" t="str">
        <f>Mun_Acces!D3372</f>
        <v>0942</v>
      </c>
      <c r="E3372" s="24" t="str">
        <f>Mun_Acces!E3372</f>
        <v>22094</v>
      </c>
      <c r="F3372" s="24" t="str">
        <f>IF(Mun_Acces!F3372=""," ",Mun_Acces!F3372)</f>
        <v xml:space="preserve"> </v>
      </c>
    </row>
    <row r="3373" spans="1:6" ht="15" x14ac:dyDescent="0.2">
      <c r="A3373" s="24" t="str">
        <f>Mun_Acces!A3373</f>
        <v>Chía</v>
      </c>
      <c r="B3373" s="24" t="str">
        <f>IF(Mun_Acces!B3373=""," ",Mun_Acces!B3373)</f>
        <v xml:space="preserve"> </v>
      </c>
      <c r="C3373" s="24" t="str">
        <f>Mun_Acces!C3373</f>
        <v>22</v>
      </c>
      <c r="D3373" s="24" t="str">
        <f>Mun_Acces!D3373</f>
        <v>0955</v>
      </c>
      <c r="E3373" s="24" t="str">
        <f>Mun_Acces!E3373</f>
        <v>22095</v>
      </c>
      <c r="F3373" s="24" t="str">
        <f>IF(Mun_Acces!F3373=""," ",Mun_Acces!F3373)</f>
        <v xml:space="preserve"> </v>
      </c>
    </row>
    <row r="3374" spans="1:6" ht="15" x14ac:dyDescent="0.2">
      <c r="A3374" s="24" t="str">
        <f>Mun_Acces!A3374</f>
        <v>Chimillas</v>
      </c>
      <c r="B3374" s="24" t="str">
        <f>IF(Mun_Acces!B3374=""," ",Mun_Acces!B3374)</f>
        <v xml:space="preserve"> </v>
      </c>
      <c r="C3374" s="24" t="str">
        <f>Mun_Acces!C3374</f>
        <v>22</v>
      </c>
      <c r="D3374" s="24" t="str">
        <f>Mun_Acces!D3374</f>
        <v>0968</v>
      </c>
      <c r="E3374" s="24" t="str">
        <f>Mun_Acces!E3374</f>
        <v>22096</v>
      </c>
      <c r="F3374" s="24" t="str">
        <f>IF(Mun_Acces!F3374=""," ",Mun_Acces!F3374)</f>
        <v>Huesca-Pirineos</v>
      </c>
    </row>
    <row r="3375" spans="1:6" ht="15" x14ac:dyDescent="0.2">
      <c r="A3375" s="24" t="str">
        <f>Mun_Acces!A3371</f>
        <v>Colungo</v>
      </c>
      <c r="B3375" s="24" t="str">
        <f>IF(Mun_Acces!B3371=""," ",Mun_Acces!B3371)</f>
        <v xml:space="preserve"> </v>
      </c>
      <c r="C3375" s="24" t="str">
        <f>Mun_Acces!C3371</f>
        <v>22</v>
      </c>
      <c r="D3375" s="24" t="str">
        <f>Mun_Acces!D3371</f>
        <v>0909</v>
      </c>
      <c r="E3375" s="24" t="str">
        <f>Mun_Acces!E3371</f>
        <v>22090</v>
      </c>
      <c r="F3375" s="24" t="str">
        <f>IF(Mun_Acces!F3371=""," ",Mun_Acces!F3371)</f>
        <v xml:space="preserve"> </v>
      </c>
    </row>
    <row r="3376" spans="1:6" ht="15" x14ac:dyDescent="0.2">
      <c r="A3376" s="24" t="str">
        <f>Mun_Acces!A3375</f>
        <v>Esplús</v>
      </c>
      <c r="B3376" s="24" t="str">
        <f>IF(Mun_Acces!B3375=""," ",Mun_Acces!B3375)</f>
        <v xml:space="preserve"> </v>
      </c>
      <c r="C3376" s="24" t="str">
        <f>Mun_Acces!C3375</f>
        <v>22</v>
      </c>
      <c r="D3376" s="24" t="str">
        <f>Mun_Acces!D3375</f>
        <v>0993</v>
      </c>
      <c r="E3376" s="24" t="str">
        <f>Mun_Acces!E3375</f>
        <v>22099</v>
      </c>
      <c r="F3376" s="24" t="str">
        <f>IF(Mun_Acces!F3375=""," ",Mun_Acces!F3375)</f>
        <v>Lleida-Alguaire</v>
      </c>
    </row>
    <row r="3377" spans="1:6" ht="15" x14ac:dyDescent="0.2">
      <c r="A3377" s="24" t="str">
        <f>Mun_Acces!A3376</f>
        <v>Estada</v>
      </c>
      <c r="B3377" s="24" t="str">
        <f>IF(Mun_Acces!B3376=""," ",Mun_Acces!B3376)</f>
        <v xml:space="preserve"> </v>
      </c>
      <c r="C3377" s="24" t="str">
        <f>Mun_Acces!C3376</f>
        <v>22</v>
      </c>
      <c r="D3377" s="24" t="str">
        <f>Mun_Acces!D3376</f>
        <v>1029</v>
      </c>
      <c r="E3377" s="24" t="str">
        <f>Mun_Acces!E3376</f>
        <v>22102</v>
      </c>
      <c r="F3377" s="24" t="str">
        <f>IF(Mun_Acces!F3376=""," ",Mun_Acces!F3376)</f>
        <v xml:space="preserve"> </v>
      </c>
    </row>
    <row r="3378" spans="1:6" ht="15" x14ac:dyDescent="0.2">
      <c r="A3378" s="24" t="str">
        <f>Mun_Acces!A3377</f>
        <v>Estadilla</v>
      </c>
      <c r="B3378" s="24" t="str">
        <f>IF(Mun_Acces!B3377=""," ",Mun_Acces!B3377)</f>
        <v xml:space="preserve"> </v>
      </c>
      <c r="C3378" s="24" t="str">
        <f>Mun_Acces!C3377</f>
        <v>22</v>
      </c>
      <c r="D3378" s="24" t="str">
        <f>Mun_Acces!D3377</f>
        <v>1035</v>
      </c>
      <c r="E3378" s="24" t="str">
        <f>Mun_Acces!E3377</f>
        <v>22103</v>
      </c>
      <c r="F3378" s="24" t="str">
        <f>IF(Mun_Acces!F3377=""," ",Mun_Acces!F3377)</f>
        <v xml:space="preserve"> </v>
      </c>
    </row>
    <row r="3379" spans="1:6" ht="15" x14ac:dyDescent="0.2">
      <c r="A3379" s="24" t="str">
        <f>Mun_Acces!A3378</f>
        <v>Estopiñán del Castillo</v>
      </c>
      <c r="B3379" s="24" t="str">
        <f>IF(Mun_Acces!B3378=""," ",Mun_Acces!B3378)</f>
        <v xml:space="preserve"> </v>
      </c>
      <c r="C3379" s="24" t="str">
        <f>Mun_Acces!C3378</f>
        <v>22</v>
      </c>
      <c r="D3379" s="24" t="str">
        <f>Mun_Acces!D3378</f>
        <v>1053</v>
      </c>
      <c r="E3379" s="24" t="str">
        <f>Mun_Acces!E3378</f>
        <v>22105</v>
      </c>
      <c r="F3379" s="24" t="str">
        <f>IF(Mun_Acces!F3378=""," ",Mun_Acces!F3378)</f>
        <v xml:space="preserve"> </v>
      </c>
    </row>
    <row r="3380" spans="1:6" ht="15" x14ac:dyDescent="0.2">
      <c r="A3380" s="24" t="str">
        <f>Mun_Acces!A3379</f>
        <v>Fago</v>
      </c>
      <c r="B3380" s="24" t="str">
        <f>IF(Mun_Acces!B3379=""," ",Mun_Acces!B3379)</f>
        <v xml:space="preserve"> </v>
      </c>
      <c r="C3380" s="24" t="str">
        <f>Mun_Acces!C3379</f>
        <v>22</v>
      </c>
      <c r="D3380" s="24" t="str">
        <f>Mun_Acces!D3379</f>
        <v>1066</v>
      </c>
      <c r="E3380" s="24" t="str">
        <f>Mun_Acces!E3379</f>
        <v>22106</v>
      </c>
      <c r="F3380" s="24" t="str">
        <f>IF(Mun_Acces!F3379=""," ",Mun_Acces!F3379)</f>
        <v xml:space="preserve"> </v>
      </c>
    </row>
    <row r="3381" spans="1:6" ht="15" x14ac:dyDescent="0.2">
      <c r="A3381" s="24" t="str">
        <f>Mun_Acces!A3380</f>
        <v>Fanlo</v>
      </c>
      <c r="B3381" s="24" t="str">
        <f>IF(Mun_Acces!B3380=""," ",Mun_Acces!B3380)</f>
        <v xml:space="preserve"> </v>
      </c>
      <c r="C3381" s="24" t="str">
        <f>Mun_Acces!C3380</f>
        <v>22</v>
      </c>
      <c r="D3381" s="24" t="str">
        <f>Mun_Acces!D3380</f>
        <v>1072</v>
      </c>
      <c r="E3381" s="24" t="str">
        <f>Mun_Acces!E3380</f>
        <v>22107</v>
      </c>
      <c r="F3381" s="24" t="str">
        <f>IF(Mun_Acces!F3380=""," ",Mun_Acces!F3380)</f>
        <v xml:space="preserve"> </v>
      </c>
    </row>
    <row r="3382" spans="1:6" ht="15" x14ac:dyDescent="0.2">
      <c r="A3382" s="24" t="str">
        <f>Mun_Acces!A3381</f>
        <v>Fiscal</v>
      </c>
      <c r="B3382" s="24" t="str">
        <f>IF(Mun_Acces!B3381=""," ",Mun_Acces!B3381)</f>
        <v xml:space="preserve"> </v>
      </c>
      <c r="C3382" s="24" t="str">
        <f>Mun_Acces!C3381</f>
        <v>22</v>
      </c>
      <c r="D3382" s="24" t="str">
        <f>Mun_Acces!D3381</f>
        <v>1091</v>
      </c>
      <c r="E3382" s="24" t="str">
        <f>Mun_Acces!E3381</f>
        <v>22109</v>
      </c>
      <c r="F3382" s="24" t="str">
        <f>IF(Mun_Acces!F3381=""," ",Mun_Acces!F3381)</f>
        <v xml:space="preserve"> </v>
      </c>
    </row>
    <row r="3383" spans="1:6" ht="15" x14ac:dyDescent="0.2">
      <c r="A3383" s="24" t="str">
        <f>Mun_Acces!A3382</f>
        <v>Fonz</v>
      </c>
      <c r="B3383" s="24" t="str">
        <f>IF(Mun_Acces!B3382=""," ",Mun_Acces!B3382)</f>
        <v xml:space="preserve"> </v>
      </c>
      <c r="C3383" s="24" t="str">
        <f>Mun_Acces!C3382</f>
        <v>22</v>
      </c>
      <c r="D3383" s="24" t="str">
        <f>Mun_Acces!D3382</f>
        <v>1105</v>
      </c>
      <c r="E3383" s="24" t="str">
        <f>Mun_Acces!E3382</f>
        <v>22110</v>
      </c>
      <c r="F3383" s="24" t="str">
        <f>IF(Mun_Acces!F3382=""," ",Mun_Acces!F3382)</f>
        <v xml:space="preserve"> </v>
      </c>
    </row>
    <row r="3384" spans="1:6" ht="15" x14ac:dyDescent="0.2">
      <c r="A3384" s="24" t="str">
        <f>Mun_Acces!A3383</f>
        <v>Foradada del Toscar</v>
      </c>
      <c r="B3384" s="24" t="str">
        <f>IF(Mun_Acces!B3383=""," ",Mun_Acces!B3383)</f>
        <v xml:space="preserve"> </v>
      </c>
      <c r="C3384" s="24" t="str">
        <f>Mun_Acces!C3383</f>
        <v>22</v>
      </c>
      <c r="D3384" s="24" t="str">
        <f>Mun_Acces!D3383</f>
        <v>1112</v>
      </c>
      <c r="E3384" s="24" t="str">
        <f>Mun_Acces!E3383</f>
        <v>22111</v>
      </c>
      <c r="F3384" s="24" t="str">
        <f>IF(Mun_Acces!F3383=""," ",Mun_Acces!F3383)</f>
        <v xml:space="preserve"> </v>
      </c>
    </row>
    <row r="3385" spans="1:6" ht="15" x14ac:dyDescent="0.2">
      <c r="A3385" s="24" t="str">
        <f>Mun_Acces!A3384</f>
        <v>Fraga</v>
      </c>
      <c r="B3385" s="24" t="str">
        <f>IF(Mun_Acces!B3384=""," ",Mun_Acces!B3384)</f>
        <v xml:space="preserve"> </v>
      </c>
      <c r="C3385" s="24" t="str">
        <f>Mun_Acces!C3384</f>
        <v>22</v>
      </c>
      <c r="D3385" s="24" t="str">
        <f>Mun_Acces!D3384</f>
        <v>1127</v>
      </c>
      <c r="E3385" s="24" t="str">
        <f>Mun_Acces!E3384</f>
        <v>22112</v>
      </c>
      <c r="F3385" s="24" t="str">
        <f>IF(Mun_Acces!F3384=""," ",Mun_Acces!F3384)</f>
        <v xml:space="preserve"> </v>
      </c>
    </row>
    <row r="3386" spans="1:6" ht="15" x14ac:dyDescent="0.2">
      <c r="A3386" s="24" t="str">
        <f>Mun_Acces!A3385</f>
        <v>Fueva, La</v>
      </c>
      <c r="B3386" s="24" t="str">
        <f>IF(Mun_Acces!B3385=""," ",Mun_Acces!B3385)</f>
        <v xml:space="preserve"> </v>
      </c>
      <c r="C3386" s="24" t="str">
        <f>Mun_Acces!C3385</f>
        <v>22</v>
      </c>
      <c r="D3386" s="24" t="str">
        <f>Mun_Acces!D3385</f>
        <v>1133</v>
      </c>
      <c r="E3386" s="24" t="str">
        <f>Mun_Acces!E3385</f>
        <v>22113</v>
      </c>
      <c r="F3386" s="24" t="str">
        <f>IF(Mun_Acces!F3385=""," ",Mun_Acces!F3385)</f>
        <v xml:space="preserve"> </v>
      </c>
    </row>
    <row r="3387" spans="1:6" ht="15" x14ac:dyDescent="0.2">
      <c r="A3387" s="24" t="str">
        <f>Mun_Acces!A3386</f>
        <v>Gistaín</v>
      </c>
      <c r="B3387" s="24" t="str">
        <f>IF(Mun_Acces!B3386=""," ",Mun_Acces!B3386)</f>
        <v xml:space="preserve"> </v>
      </c>
      <c r="C3387" s="24" t="str">
        <f>Mun_Acces!C3386</f>
        <v>22</v>
      </c>
      <c r="D3387" s="24" t="str">
        <f>Mun_Acces!D3386</f>
        <v>1148</v>
      </c>
      <c r="E3387" s="24" t="str">
        <f>Mun_Acces!E3386</f>
        <v>22114</v>
      </c>
      <c r="F3387" s="24" t="str">
        <f>IF(Mun_Acces!F3386=""," ",Mun_Acces!F3386)</f>
        <v xml:space="preserve"> </v>
      </c>
    </row>
    <row r="3388" spans="1:6" ht="15" x14ac:dyDescent="0.2">
      <c r="A3388" s="24" t="str">
        <f>Mun_Acces!A3387</f>
        <v>Grado, El</v>
      </c>
      <c r="B3388" s="24" t="str">
        <f>IF(Mun_Acces!B3387=""," ",Mun_Acces!B3387)</f>
        <v xml:space="preserve"> </v>
      </c>
      <c r="C3388" s="24" t="str">
        <f>Mun_Acces!C3387</f>
        <v>22</v>
      </c>
      <c r="D3388" s="24" t="str">
        <f>Mun_Acces!D3387</f>
        <v>1151</v>
      </c>
      <c r="E3388" s="24" t="str">
        <f>Mun_Acces!E3387</f>
        <v>22115</v>
      </c>
      <c r="F3388" s="24" t="str">
        <f>IF(Mun_Acces!F3387=""," ",Mun_Acces!F3387)</f>
        <v xml:space="preserve"> </v>
      </c>
    </row>
    <row r="3389" spans="1:6" ht="15" x14ac:dyDescent="0.2">
      <c r="A3389" s="24" t="str">
        <f>Mun_Acces!A3388</f>
        <v>Grañén</v>
      </c>
      <c r="B3389" s="24" t="str">
        <f>IF(Mun_Acces!B3388=""," ",Mun_Acces!B3388)</f>
        <v xml:space="preserve"> </v>
      </c>
      <c r="C3389" s="24" t="str">
        <f>Mun_Acces!C3388</f>
        <v>22</v>
      </c>
      <c r="D3389" s="24" t="str">
        <f>Mun_Acces!D3388</f>
        <v>1164</v>
      </c>
      <c r="E3389" s="24" t="str">
        <f>Mun_Acces!E3388</f>
        <v>22116</v>
      </c>
      <c r="F3389" s="24" t="str">
        <f>IF(Mun_Acces!F3388=""," ",Mun_Acces!F3388)</f>
        <v>Huesca-Pirineos</v>
      </c>
    </row>
    <row r="3390" spans="1:6" ht="15" x14ac:dyDescent="0.2">
      <c r="A3390" s="24" t="str">
        <f>Mun_Acces!A3389</f>
        <v>Graus</v>
      </c>
      <c r="B3390" s="24" t="str">
        <f>IF(Mun_Acces!B3389=""," ",Mun_Acces!B3389)</f>
        <v xml:space="preserve"> </v>
      </c>
      <c r="C3390" s="24" t="str">
        <f>Mun_Acces!C3389</f>
        <v>22</v>
      </c>
      <c r="D3390" s="24" t="str">
        <f>Mun_Acces!D3389</f>
        <v>1170</v>
      </c>
      <c r="E3390" s="24" t="str">
        <f>Mun_Acces!E3389</f>
        <v>22117</v>
      </c>
      <c r="F3390" s="24" t="str">
        <f>IF(Mun_Acces!F3389=""," ",Mun_Acces!F3389)</f>
        <v xml:space="preserve"> </v>
      </c>
    </row>
    <row r="3391" spans="1:6" ht="15" x14ac:dyDescent="0.2">
      <c r="A3391" s="24" t="str">
        <f>Mun_Acces!A3390</f>
        <v>Gurrea de Gállego</v>
      </c>
      <c r="B3391" s="24" t="str">
        <f>IF(Mun_Acces!B3390=""," ",Mun_Acces!B3390)</f>
        <v xml:space="preserve"> </v>
      </c>
      <c r="C3391" s="24" t="str">
        <f>Mun_Acces!C3390</f>
        <v>22</v>
      </c>
      <c r="D3391" s="24" t="str">
        <f>Mun_Acces!D3390</f>
        <v>1199</v>
      </c>
      <c r="E3391" s="24" t="str">
        <f>Mun_Acces!E3390</f>
        <v>22119</v>
      </c>
      <c r="F3391" s="24" t="str">
        <f>IF(Mun_Acces!F3390=""," ",Mun_Acces!F3390)</f>
        <v xml:space="preserve"> </v>
      </c>
    </row>
    <row r="3392" spans="1:6" ht="15" x14ac:dyDescent="0.2">
      <c r="A3392" s="24" t="str">
        <f>Mun_Acces!A3391</f>
        <v>Hoz de Jaca</v>
      </c>
      <c r="B3392" s="24" t="str">
        <f>IF(Mun_Acces!B3391=""," ",Mun_Acces!B3391)</f>
        <v xml:space="preserve"> </v>
      </c>
      <c r="C3392" s="24" t="str">
        <f>Mun_Acces!C3391</f>
        <v>22</v>
      </c>
      <c r="D3392" s="24" t="str">
        <f>Mun_Acces!D3391</f>
        <v>1225</v>
      </c>
      <c r="E3392" s="24" t="str">
        <f>Mun_Acces!E3391</f>
        <v>22122</v>
      </c>
      <c r="F3392" s="24" t="str">
        <f>IF(Mun_Acces!F3391=""," ",Mun_Acces!F3391)</f>
        <v xml:space="preserve"> </v>
      </c>
    </row>
    <row r="3393" spans="1:6" ht="15" x14ac:dyDescent="0.2">
      <c r="A3393" s="24" t="str">
        <f>Mun_Acces!A3495</f>
        <v>Hoz y Costean</v>
      </c>
      <c r="B3393" s="24" t="str">
        <f>IF(Mun_Acces!B3495=""," ",Mun_Acces!B3495)</f>
        <v xml:space="preserve"> </v>
      </c>
      <c r="C3393" s="24" t="str">
        <f>Mun_Acces!C3495</f>
        <v>22</v>
      </c>
      <c r="D3393" s="24" t="str">
        <f>Mun_Acces!D3495</f>
        <v>9080</v>
      </c>
      <c r="E3393" s="24" t="str">
        <f>Mun_Acces!E3495</f>
        <v>22908</v>
      </c>
      <c r="F3393" s="24" t="str">
        <f>IF(Mun_Acces!F3495=""," ",Mun_Acces!F3495)</f>
        <v xml:space="preserve"> </v>
      </c>
    </row>
    <row r="3394" spans="1:6" ht="15" x14ac:dyDescent="0.2">
      <c r="A3394" s="24" t="str">
        <f>Mun_Acces!A3392</f>
        <v>Huerto</v>
      </c>
      <c r="B3394" s="24" t="str">
        <f>IF(Mun_Acces!B3392=""," ",Mun_Acces!B3392)</f>
        <v xml:space="preserve"> </v>
      </c>
      <c r="C3394" s="24" t="str">
        <f>Mun_Acces!C3392</f>
        <v>22</v>
      </c>
      <c r="D3394" s="24" t="str">
        <f>Mun_Acces!D3392</f>
        <v>1246</v>
      </c>
      <c r="E3394" s="24" t="str">
        <f>Mun_Acces!E3392</f>
        <v>22124</v>
      </c>
      <c r="F3394" s="24" t="str">
        <f>IF(Mun_Acces!F3392=""," ",Mun_Acces!F3392)</f>
        <v>Huesca-Pirineos</v>
      </c>
    </row>
    <row r="3395" spans="1:6" ht="15" x14ac:dyDescent="0.2">
      <c r="A3395" s="24" t="str">
        <f>Mun_Acces!A3393</f>
        <v>Huesca</v>
      </c>
      <c r="B3395" s="24" t="str">
        <f>IF(Mun_Acces!B3393=""," ",Mun_Acces!B3393)</f>
        <v xml:space="preserve"> </v>
      </c>
      <c r="C3395" s="24" t="str">
        <f>Mun_Acces!C3393</f>
        <v>22</v>
      </c>
      <c r="D3395" s="24" t="str">
        <f>Mun_Acces!D3393</f>
        <v>1259</v>
      </c>
      <c r="E3395" s="24" t="str">
        <f>Mun_Acces!E3393</f>
        <v>22125</v>
      </c>
      <c r="F3395" s="24" t="str">
        <f>IF(Mun_Acces!F3393=""," ",Mun_Acces!F3393)</f>
        <v>Huesca-Pirineos</v>
      </c>
    </row>
    <row r="3396" spans="1:6" ht="15" x14ac:dyDescent="0.2">
      <c r="A3396" s="24" t="str">
        <f>Mun_Acces!A3394</f>
        <v>Ibieca</v>
      </c>
      <c r="B3396" s="24" t="str">
        <f>IF(Mun_Acces!B3394=""," ",Mun_Acces!B3394)</f>
        <v xml:space="preserve"> </v>
      </c>
      <c r="C3396" s="24" t="str">
        <f>Mun_Acces!C3394</f>
        <v>22</v>
      </c>
      <c r="D3396" s="24" t="str">
        <f>Mun_Acces!D3394</f>
        <v>1262</v>
      </c>
      <c r="E3396" s="24" t="str">
        <f>Mun_Acces!E3394</f>
        <v>22126</v>
      </c>
      <c r="F3396" s="24" t="str">
        <f>IF(Mun_Acces!F3394=""," ",Mun_Acces!F3394)</f>
        <v xml:space="preserve"> </v>
      </c>
    </row>
    <row r="3397" spans="1:6" ht="15" x14ac:dyDescent="0.2">
      <c r="A3397" s="24" t="str">
        <f>Mun_Acces!A3395</f>
        <v>Igriés</v>
      </c>
      <c r="B3397" s="24" t="str">
        <f>IF(Mun_Acces!B3395=""," ",Mun_Acces!B3395)</f>
        <v xml:space="preserve"> </v>
      </c>
      <c r="C3397" s="24" t="str">
        <f>Mun_Acces!C3395</f>
        <v>22</v>
      </c>
      <c r="D3397" s="24" t="str">
        <f>Mun_Acces!D3395</f>
        <v>1278</v>
      </c>
      <c r="E3397" s="24" t="str">
        <f>Mun_Acces!E3395</f>
        <v>22127</v>
      </c>
      <c r="F3397" s="24" t="str">
        <f>IF(Mun_Acces!F3395=""," ",Mun_Acces!F3395)</f>
        <v>Huesca-Pirineos</v>
      </c>
    </row>
    <row r="3398" spans="1:6" ht="15" x14ac:dyDescent="0.2">
      <c r="A3398" s="24" t="str">
        <f>Mun_Acces!A3396</f>
        <v>Ilche</v>
      </c>
      <c r="B3398" s="24" t="str">
        <f>IF(Mun_Acces!B3396=""," ",Mun_Acces!B3396)</f>
        <v xml:space="preserve"> </v>
      </c>
      <c r="C3398" s="24" t="str">
        <f>Mun_Acces!C3396</f>
        <v>22</v>
      </c>
      <c r="D3398" s="24" t="str">
        <f>Mun_Acces!D3396</f>
        <v>1284</v>
      </c>
      <c r="E3398" s="24" t="str">
        <f>Mun_Acces!E3396</f>
        <v>22128</v>
      </c>
      <c r="F3398" s="24" t="str">
        <f>IF(Mun_Acces!F3396=""," ",Mun_Acces!F3396)</f>
        <v xml:space="preserve"> </v>
      </c>
    </row>
    <row r="3399" spans="1:6" ht="15" x14ac:dyDescent="0.2">
      <c r="A3399" s="24" t="str">
        <f>Mun_Acces!A3397</f>
        <v>Isábena</v>
      </c>
      <c r="B3399" s="24" t="str">
        <f>IF(Mun_Acces!B3397=""," ",Mun_Acces!B3397)</f>
        <v xml:space="preserve"> </v>
      </c>
      <c r="C3399" s="24" t="str">
        <f>Mun_Acces!C3397</f>
        <v>22</v>
      </c>
      <c r="D3399" s="24" t="str">
        <f>Mun_Acces!D3397</f>
        <v>1297</v>
      </c>
      <c r="E3399" s="24" t="str">
        <f>Mun_Acces!E3397</f>
        <v>22129</v>
      </c>
      <c r="F3399" s="24" t="str">
        <f>IF(Mun_Acces!F3397=""," ",Mun_Acces!F3397)</f>
        <v xml:space="preserve"> </v>
      </c>
    </row>
    <row r="3400" spans="1:6" ht="15" x14ac:dyDescent="0.2">
      <c r="A3400" s="24" t="str">
        <f>Mun_Acces!A3398</f>
        <v>Jaca</v>
      </c>
      <c r="B3400" s="24" t="str">
        <f>IF(Mun_Acces!B3398=""," ",Mun_Acces!B3398)</f>
        <v xml:space="preserve"> </v>
      </c>
      <c r="C3400" s="24" t="str">
        <f>Mun_Acces!C3398</f>
        <v>22</v>
      </c>
      <c r="D3400" s="24" t="str">
        <f>Mun_Acces!D3398</f>
        <v>1301</v>
      </c>
      <c r="E3400" s="24" t="str">
        <f>Mun_Acces!E3398</f>
        <v>22130</v>
      </c>
      <c r="F3400" s="24" t="str">
        <f>IF(Mun_Acces!F3398=""," ",Mun_Acces!F3398)</f>
        <v xml:space="preserve"> </v>
      </c>
    </row>
    <row r="3401" spans="1:6" ht="15" x14ac:dyDescent="0.2">
      <c r="A3401" s="24" t="str">
        <f>Mun_Acces!A3399</f>
        <v>Jasa</v>
      </c>
      <c r="B3401" s="24" t="str">
        <f>IF(Mun_Acces!B3399=""," ",Mun_Acces!B3399)</f>
        <v xml:space="preserve"> </v>
      </c>
      <c r="C3401" s="24" t="str">
        <f>Mun_Acces!C3399</f>
        <v>22</v>
      </c>
      <c r="D3401" s="24" t="str">
        <f>Mun_Acces!D3399</f>
        <v>1318</v>
      </c>
      <c r="E3401" s="24" t="str">
        <f>Mun_Acces!E3399</f>
        <v>22131</v>
      </c>
      <c r="F3401" s="24" t="str">
        <f>IF(Mun_Acces!F3399=""," ",Mun_Acces!F3399)</f>
        <v xml:space="preserve"> </v>
      </c>
    </row>
    <row r="3402" spans="1:6" ht="15" x14ac:dyDescent="0.2">
      <c r="A3402" s="24" t="str">
        <f>Mun_Acces!A3400</f>
        <v>Labuerda</v>
      </c>
      <c r="B3402" s="24" t="str">
        <f>IF(Mun_Acces!B3400=""," ",Mun_Acces!B3400)</f>
        <v xml:space="preserve"> </v>
      </c>
      <c r="C3402" s="24" t="str">
        <f>Mun_Acces!C3400</f>
        <v>22</v>
      </c>
      <c r="D3402" s="24" t="str">
        <f>Mun_Acces!D3400</f>
        <v>1339</v>
      </c>
      <c r="E3402" s="24" t="str">
        <f>Mun_Acces!E3400</f>
        <v>22133</v>
      </c>
      <c r="F3402" s="24" t="str">
        <f>IF(Mun_Acces!F3400=""," ",Mun_Acces!F3400)</f>
        <v xml:space="preserve"> </v>
      </c>
    </row>
    <row r="3403" spans="1:6" ht="15" x14ac:dyDescent="0.2">
      <c r="A3403" s="24" t="str">
        <f>Mun_Acces!A3401</f>
        <v>Laluenga</v>
      </c>
      <c r="B3403" s="24" t="str">
        <f>IF(Mun_Acces!B3401=""," ",Mun_Acces!B3401)</f>
        <v xml:space="preserve"> </v>
      </c>
      <c r="C3403" s="24" t="str">
        <f>Mun_Acces!C3401</f>
        <v>22</v>
      </c>
      <c r="D3403" s="24" t="str">
        <f>Mun_Acces!D3401</f>
        <v>1357</v>
      </c>
      <c r="E3403" s="24" t="str">
        <f>Mun_Acces!E3401</f>
        <v>22135</v>
      </c>
      <c r="F3403" s="24" t="str">
        <f>IF(Mun_Acces!F3401=""," ",Mun_Acces!F3401)</f>
        <v>Huesca-Pirineos</v>
      </c>
    </row>
    <row r="3404" spans="1:6" ht="15" x14ac:dyDescent="0.2">
      <c r="A3404" s="24" t="str">
        <f>Mun_Acces!A3402</f>
        <v>Lalueza</v>
      </c>
      <c r="B3404" s="24" t="str">
        <f>IF(Mun_Acces!B3402=""," ",Mun_Acces!B3402)</f>
        <v xml:space="preserve"> </v>
      </c>
      <c r="C3404" s="24" t="str">
        <f>Mun_Acces!C3402</f>
        <v>22</v>
      </c>
      <c r="D3404" s="24" t="str">
        <f>Mun_Acces!D3402</f>
        <v>1360</v>
      </c>
      <c r="E3404" s="24" t="str">
        <f>Mun_Acces!E3402</f>
        <v>22136</v>
      </c>
      <c r="F3404" s="24" t="str">
        <f>IF(Mun_Acces!F3402=""," ",Mun_Acces!F3402)</f>
        <v xml:space="preserve"> </v>
      </c>
    </row>
    <row r="3405" spans="1:6" ht="15" x14ac:dyDescent="0.2">
      <c r="A3405" s="24" t="str">
        <f>Mun_Acces!A3403</f>
        <v>Lanaja</v>
      </c>
      <c r="B3405" s="24" t="str">
        <f>IF(Mun_Acces!B3403=""," ",Mun_Acces!B3403)</f>
        <v xml:space="preserve"> </v>
      </c>
      <c r="C3405" s="24" t="str">
        <f>Mun_Acces!C3403</f>
        <v>22</v>
      </c>
      <c r="D3405" s="24" t="str">
        <f>Mun_Acces!D3403</f>
        <v>1376</v>
      </c>
      <c r="E3405" s="24" t="str">
        <f>Mun_Acces!E3403</f>
        <v>22137</v>
      </c>
      <c r="F3405" s="24" t="str">
        <f>IF(Mun_Acces!F3403=""," ",Mun_Acces!F3403)</f>
        <v xml:space="preserve"> </v>
      </c>
    </row>
    <row r="3406" spans="1:6" ht="15" x14ac:dyDescent="0.2">
      <c r="A3406" s="24" t="str">
        <f>Mun_Acces!A3404</f>
        <v>Laperdiguera</v>
      </c>
      <c r="B3406" s="24" t="str">
        <f>IF(Mun_Acces!B3404=""," ",Mun_Acces!B3404)</f>
        <v xml:space="preserve"> </v>
      </c>
      <c r="C3406" s="24" t="str">
        <f>Mun_Acces!C3404</f>
        <v>22</v>
      </c>
      <c r="D3406" s="24" t="str">
        <f>Mun_Acces!D3404</f>
        <v>1395</v>
      </c>
      <c r="E3406" s="24" t="str">
        <f>Mun_Acces!E3404</f>
        <v>22139</v>
      </c>
      <c r="F3406" s="24" t="str">
        <f>IF(Mun_Acces!F3404=""," ",Mun_Acces!F3404)</f>
        <v>Huesca-Pirineos</v>
      </c>
    </row>
    <row r="3407" spans="1:6" ht="15" x14ac:dyDescent="0.2">
      <c r="A3407" s="24" t="str">
        <f>Mun_Acces!A3405</f>
        <v>Lascellas-Ponzano</v>
      </c>
      <c r="B3407" s="24" t="str">
        <f>IF(Mun_Acces!B3405=""," ",Mun_Acces!B3405)</f>
        <v xml:space="preserve"> </v>
      </c>
      <c r="C3407" s="24" t="str">
        <f>Mun_Acces!C3405</f>
        <v>22</v>
      </c>
      <c r="D3407" s="24" t="str">
        <f>Mun_Acces!D3405</f>
        <v>1416</v>
      </c>
      <c r="E3407" s="24" t="str">
        <f>Mun_Acces!E3405</f>
        <v>22141</v>
      </c>
      <c r="F3407" s="24" t="str">
        <f>IF(Mun_Acces!F3405=""," ",Mun_Acces!F3405)</f>
        <v>Huesca-Pirineos</v>
      </c>
    </row>
    <row r="3408" spans="1:6" ht="15" x14ac:dyDescent="0.2">
      <c r="A3408" s="24" t="str">
        <f>Mun_Acces!A3406</f>
        <v>Lascuarre</v>
      </c>
      <c r="B3408" s="24" t="str">
        <f>IF(Mun_Acces!B3406=""," ",Mun_Acces!B3406)</f>
        <v xml:space="preserve"> </v>
      </c>
      <c r="C3408" s="24" t="str">
        <f>Mun_Acces!C3406</f>
        <v>22</v>
      </c>
      <c r="D3408" s="24" t="str">
        <f>Mun_Acces!D3406</f>
        <v>1421</v>
      </c>
      <c r="E3408" s="24" t="str">
        <f>Mun_Acces!E3406</f>
        <v>22142</v>
      </c>
      <c r="F3408" s="24" t="str">
        <f>IF(Mun_Acces!F3406=""," ",Mun_Acces!F3406)</f>
        <v xml:space="preserve"> </v>
      </c>
    </row>
    <row r="3409" spans="1:6" ht="15" x14ac:dyDescent="0.2">
      <c r="A3409" s="24" t="str">
        <f>Mun_Acces!A3407</f>
        <v>Laspaúles</v>
      </c>
      <c r="B3409" s="24" t="str">
        <f>IF(Mun_Acces!B3407=""," ",Mun_Acces!B3407)</f>
        <v xml:space="preserve"> </v>
      </c>
      <c r="C3409" s="24" t="str">
        <f>Mun_Acces!C3407</f>
        <v>22</v>
      </c>
      <c r="D3409" s="24" t="str">
        <f>Mun_Acces!D3407</f>
        <v>1437</v>
      </c>
      <c r="E3409" s="24" t="str">
        <f>Mun_Acces!E3407</f>
        <v>22143</v>
      </c>
      <c r="F3409" s="24" t="str">
        <f>IF(Mun_Acces!F3407=""," ",Mun_Acces!F3407)</f>
        <v xml:space="preserve"> </v>
      </c>
    </row>
    <row r="3410" spans="1:6" ht="15" x14ac:dyDescent="0.2">
      <c r="A3410" s="24" t="str">
        <f>Mun_Acces!A3408</f>
        <v>Laspuña</v>
      </c>
      <c r="B3410" s="24" t="str">
        <f>IF(Mun_Acces!B3408=""," ",Mun_Acces!B3408)</f>
        <v xml:space="preserve"> </v>
      </c>
      <c r="C3410" s="24" t="str">
        <f>Mun_Acces!C3408</f>
        <v>22</v>
      </c>
      <c r="D3410" s="24" t="str">
        <f>Mun_Acces!D3408</f>
        <v>1442</v>
      </c>
      <c r="E3410" s="24" t="str">
        <f>Mun_Acces!E3408</f>
        <v>22144</v>
      </c>
      <c r="F3410" s="24" t="str">
        <f>IF(Mun_Acces!F3408=""," ",Mun_Acces!F3408)</f>
        <v xml:space="preserve"> </v>
      </c>
    </row>
    <row r="3411" spans="1:6" ht="15" x14ac:dyDescent="0.2">
      <c r="A3411" s="24" t="str">
        <f>Mun_Acces!A3409</f>
        <v>Loarre</v>
      </c>
      <c r="B3411" s="24" t="str">
        <f>IF(Mun_Acces!B3409=""," ",Mun_Acces!B3409)</f>
        <v xml:space="preserve"> </v>
      </c>
      <c r="C3411" s="24" t="str">
        <f>Mun_Acces!C3409</f>
        <v>22</v>
      </c>
      <c r="D3411" s="24" t="str">
        <f>Mun_Acces!D3409</f>
        <v>1493</v>
      </c>
      <c r="E3411" s="24" t="str">
        <f>Mun_Acces!E3409</f>
        <v>22149</v>
      </c>
      <c r="F3411" s="24" t="str">
        <f>IF(Mun_Acces!F3409=""," ",Mun_Acces!F3409)</f>
        <v xml:space="preserve"> </v>
      </c>
    </row>
    <row r="3412" spans="1:6" ht="15" x14ac:dyDescent="0.2">
      <c r="A3412" s="24" t="str">
        <f>Mun_Acces!A3410</f>
        <v>Loporzano</v>
      </c>
      <c r="B3412" s="24" t="str">
        <f>IF(Mun_Acces!B3410=""," ",Mun_Acces!B3410)</f>
        <v xml:space="preserve"> </v>
      </c>
      <c r="C3412" s="24" t="str">
        <f>Mun_Acces!C3410</f>
        <v>22</v>
      </c>
      <c r="D3412" s="24" t="str">
        <f>Mun_Acces!D3410</f>
        <v>1506</v>
      </c>
      <c r="E3412" s="24" t="str">
        <f>Mun_Acces!E3410</f>
        <v>22150</v>
      </c>
      <c r="F3412" s="24" t="str">
        <f>IF(Mun_Acces!F3410=""," ",Mun_Acces!F3410)</f>
        <v>Huesca-Pirineos</v>
      </c>
    </row>
    <row r="3413" spans="1:6" ht="15" x14ac:dyDescent="0.2">
      <c r="A3413" s="24" t="str">
        <f>Mun_Acces!A3411</f>
        <v>Loscorrales</v>
      </c>
      <c r="B3413" s="24" t="str">
        <f>IF(Mun_Acces!B3411=""," ",Mun_Acces!B3411)</f>
        <v xml:space="preserve"> </v>
      </c>
      <c r="C3413" s="24" t="str">
        <f>Mun_Acces!C3411</f>
        <v>22</v>
      </c>
      <c r="D3413" s="24" t="str">
        <f>Mun_Acces!D3411</f>
        <v>1513</v>
      </c>
      <c r="E3413" s="24" t="str">
        <f>Mun_Acces!E3411</f>
        <v>22151</v>
      </c>
      <c r="F3413" s="24" t="str">
        <f>IF(Mun_Acces!F3411=""," ",Mun_Acces!F3411)</f>
        <v xml:space="preserve"> </v>
      </c>
    </row>
    <row r="3414" spans="1:6" ht="15" x14ac:dyDescent="0.2">
      <c r="A3414" s="24" t="str">
        <f>Mun_Acces!A3492</f>
        <v>Lupiñén-Ortilla</v>
      </c>
      <c r="B3414" s="24" t="str">
        <f>IF(Mun_Acces!B3492=""," ",Mun_Acces!B3492)</f>
        <v xml:space="preserve"> </v>
      </c>
      <c r="C3414" s="24" t="str">
        <f>Mun_Acces!C3492</f>
        <v>22</v>
      </c>
      <c r="D3414" s="24" t="str">
        <f>Mun_Acces!D3492</f>
        <v>9055</v>
      </c>
      <c r="E3414" s="24" t="str">
        <f>Mun_Acces!E3492</f>
        <v>22905</v>
      </c>
      <c r="F3414" s="24" t="str">
        <f>IF(Mun_Acces!F3492=""," ",Mun_Acces!F3492)</f>
        <v>Huesca-Pirineos</v>
      </c>
    </row>
    <row r="3415" spans="1:6" ht="15" x14ac:dyDescent="0.2">
      <c r="A3415" s="24" t="str">
        <f>Mun_Acces!A3412</f>
        <v>Monesma y Cajigar</v>
      </c>
      <c r="B3415" s="24" t="str">
        <f>IF(Mun_Acces!B3412=""," ",Mun_Acces!B3412)</f>
        <v xml:space="preserve"> </v>
      </c>
      <c r="C3415" s="24" t="str">
        <f>Mun_Acces!C3412</f>
        <v>22</v>
      </c>
      <c r="D3415" s="24" t="str">
        <f>Mun_Acces!D3412</f>
        <v>1552</v>
      </c>
      <c r="E3415" s="24" t="str">
        <f>Mun_Acces!E3412</f>
        <v>22155</v>
      </c>
      <c r="F3415" s="24" t="str">
        <f>IF(Mun_Acces!F3412=""," ",Mun_Acces!F3412)</f>
        <v xml:space="preserve"> </v>
      </c>
    </row>
    <row r="3416" spans="1:6" ht="15" x14ac:dyDescent="0.2">
      <c r="A3416" s="24" t="str">
        <f>Mun_Acces!A3413</f>
        <v>Monflorite-Lascasas</v>
      </c>
      <c r="B3416" s="24" t="str">
        <f>IF(Mun_Acces!B3413=""," ",Mun_Acces!B3413)</f>
        <v xml:space="preserve"> </v>
      </c>
      <c r="C3416" s="24" t="str">
        <f>Mun_Acces!C3413</f>
        <v>22</v>
      </c>
      <c r="D3416" s="24" t="str">
        <f>Mun_Acces!D3413</f>
        <v>1565</v>
      </c>
      <c r="E3416" s="24" t="str">
        <f>Mun_Acces!E3413</f>
        <v>22156</v>
      </c>
      <c r="F3416" s="24" t="str">
        <f>IF(Mun_Acces!F3413=""," ",Mun_Acces!F3413)</f>
        <v>Huesca-Pirineos</v>
      </c>
    </row>
    <row r="3417" spans="1:6" ht="15" x14ac:dyDescent="0.2">
      <c r="A3417" s="24" t="str">
        <f>Mun_Acces!A3414</f>
        <v>Montanuy</v>
      </c>
      <c r="B3417" s="24" t="str">
        <f>IF(Mun_Acces!B3414=""," ",Mun_Acces!B3414)</f>
        <v xml:space="preserve"> </v>
      </c>
      <c r="C3417" s="24" t="str">
        <f>Mun_Acces!C3414</f>
        <v>22</v>
      </c>
      <c r="D3417" s="24" t="str">
        <f>Mun_Acces!D3414</f>
        <v>1571</v>
      </c>
      <c r="E3417" s="24" t="str">
        <f>Mun_Acces!E3414</f>
        <v>22157</v>
      </c>
      <c r="F3417" s="24" t="str">
        <f>IF(Mun_Acces!F3414=""," ",Mun_Acces!F3414)</f>
        <v xml:space="preserve"> </v>
      </c>
    </row>
    <row r="3418" spans="1:6" ht="15" x14ac:dyDescent="0.2">
      <c r="A3418" s="24" t="str">
        <f>Mun_Acces!A3415</f>
        <v>Monzón</v>
      </c>
      <c r="B3418" s="24" t="str">
        <f>IF(Mun_Acces!B3415=""," ",Mun_Acces!B3415)</f>
        <v xml:space="preserve"> </v>
      </c>
      <c r="C3418" s="24" t="str">
        <f>Mun_Acces!C3415</f>
        <v>22</v>
      </c>
      <c r="D3418" s="24" t="str">
        <f>Mun_Acces!D3415</f>
        <v>1587</v>
      </c>
      <c r="E3418" s="24" t="str">
        <f>Mun_Acces!E3415</f>
        <v>22158</v>
      </c>
      <c r="F3418" s="24" t="str">
        <f>IF(Mun_Acces!F3415=""," ",Mun_Acces!F3415)</f>
        <v>Lleida-Alguaire</v>
      </c>
    </row>
    <row r="3419" spans="1:6" ht="15" x14ac:dyDescent="0.2">
      <c r="A3419" s="24" t="str">
        <f>Mun_Acces!A3416</f>
        <v>Naval</v>
      </c>
      <c r="B3419" s="24" t="str">
        <f>IF(Mun_Acces!B3416=""," ",Mun_Acces!B3416)</f>
        <v xml:space="preserve"> </v>
      </c>
      <c r="C3419" s="24" t="str">
        <f>Mun_Acces!C3416</f>
        <v>22</v>
      </c>
      <c r="D3419" s="24" t="str">
        <f>Mun_Acces!D3416</f>
        <v>1604</v>
      </c>
      <c r="E3419" s="24" t="str">
        <f>Mun_Acces!E3416</f>
        <v>22160</v>
      </c>
      <c r="F3419" s="24" t="str">
        <f>IF(Mun_Acces!F3416=""," ",Mun_Acces!F3416)</f>
        <v xml:space="preserve"> </v>
      </c>
    </row>
    <row r="3420" spans="1:6" ht="15" x14ac:dyDescent="0.2">
      <c r="A3420" s="24" t="str">
        <f>Mun_Acces!A3417</f>
        <v>Novales</v>
      </c>
      <c r="B3420" s="24" t="str">
        <f>IF(Mun_Acces!B3417=""," ",Mun_Acces!B3417)</f>
        <v xml:space="preserve"> </v>
      </c>
      <c r="C3420" s="24" t="str">
        <f>Mun_Acces!C3417</f>
        <v>22</v>
      </c>
      <c r="D3420" s="24" t="str">
        <f>Mun_Acces!D3417</f>
        <v>1626</v>
      </c>
      <c r="E3420" s="24" t="str">
        <f>Mun_Acces!E3417</f>
        <v>22162</v>
      </c>
      <c r="F3420" s="24" t="str">
        <f>IF(Mun_Acces!F3417=""," ",Mun_Acces!F3417)</f>
        <v>Huesca-Pirineos</v>
      </c>
    </row>
    <row r="3421" spans="1:6" ht="15" x14ac:dyDescent="0.2">
      <c r="A3421" s="24" t="str">
        <f>Mun_Acces!A3418</f>
        <v>Nueno</v>
      </c>
      <c r="B3421" s="24" t="str">
        <f>IF(Mun_Acces!B3418=""," ",Mun_Acces!B3418)</f>
        <v xml:space="preserve"> </v>
      </c>
      <c r="C3421" s="24" t="str">
        <f>Mun_Acces!C3418</f>
        <v>22</v>
      </c>
      <c r="D3421" s="24" t="str">
        <f>Mun_Acces!D3418</f>
        <v>1632</v>
      </c>
      <c r="E3421" s="24" t="str">
        <f>Mun_Acces!E3418</f>
        <v>22163</v>
      </c>
      <c r="F3421" s="24" t="str">
        <f>IF(Mun_Acces!F3418=""," ",Mun_Acces!F3418)</f>
        <v>Huesca-Pirineos</v>
      </c>
    </row>
    <row r="3422" spans="1:6" ht="15" x14ac:dyDescent="0.2">
      <c r="A3422" s="24" t="str">
        <f>Mun_Acces!A3419</f>
        <v>Olvena</v>
      </c>
      <c r="B3422" s="24" t="str">
        <f>IF(Mun_Acces!B3419=""," ",Mun_Acces!B3419)</f>
        <v xml:space="preserve"> </v>
      </c>
      <c r="C3422" s="24" t="str">
        <f>Mun_Acces!C3419</f>
        <v>22</v>
      </c>
      <c r="D3422" s="24" t="str">
        <f>Mun_Acces!D3419</f>
        <v>1647</v>
      </c>
      <c r="E3422" s="24" t="str">
        <f>Mun_Acces!E3419</f>
        <v>22164</v>
      </c>
      <c r="F3422" s="24" t="str">
        <f>IF(Mun_Acces!F3419=""," ",Mun_Acces!F3419)</f>
        <v xml:space="preserve"> </v>
      </c>
    </row>
    <row r="3423" spans="1:6" ht="15" x14ac:dyDescent="0.2">
      <c r="A3423" s="24" t="str">
        <f>Mun_Acces!A3420</f>
        <v>Ontiñena</v>
      </c>
      <c r="B3423" s="24" t="str">
        <f>IF(Mun_Acces!B3420=""," ",Mun_Acces!B3420)</f>
        <v xml:space="preserve"> </v>
      </c>
      <c r="C3423" s="24" t="str">
        <f>Mun_Acces!C3420</f>
        <v>22</v>
      </c>
      <c r="D3423" s="24" t="str">
        <f>Mun_Acces!D3420</f>
        <v>1650</v>
      </c>
      <c r="E3423" s="24" t="str">
        <f>Mun_Acces!E3420</f>
        <v>22165</v>
      </c>
      <c r="F3423" s="24" t="str">
        <f>IF(Mun_Acces!F3420=""," ",Mun_Acces!F3420)</f>
        <v xml:space="preserve"> </v>
      </c>
    </row>
    <row r="3424" spans="1:6" ht="15" x14ac:dyDescent="0.2">
      <c r="A3424" s="24" t="str">
        <f>Mun_Acces!A3421</f>
        <v>Osso de Cinca</v>
      </c>
      <c r="B3424" s="24" t="str">
        <f>IF(Mun_Acces!B3421=""," ",Mun_Acces!B3421)</f>
        <v xml:space="preserve"> </v>
      </c>
      <c r="C3424" s="24" t="str">
        <f>Mun_Acces!C3421</f>
        <v>22</v>
      </c>
      <c r="D3424" s="24" t="str">
        <f>Mun_Acces!D3421</f>
        <v>1679</v>
      </c>
      <c r="E3424" s="24" t="str">
        <f>Mun_Acces!E3421</f>
        <v>22167</v>
      </c>
      <c r="F3424" s="24" t="str">
        <f>IF(Mun_Acces!F3421=""," ",Mun_Acces!F3421)</f>
        <v xml:space="preserve"> </v>
      </c>
    </row>
    <row r="3425" spans="1:6" ht="15" x14ac:dyDescent="0.2">
      <c r="A3425" s="24" t="str">
        <f>Mun_Acces!A3422</f>
        <v>Palo</v>
      </c>
      <c r="B3425" s="24" t="str">
        <f>IF(Mun_Acces!B3422=""," ",Mun_Acces!B3422)</f>
        <v xml:space="preserve"> </v>
      </c>
      <c r="C3425" s="24" t="str">
        <f>Mun_Acces!C3422</f>
        <v>22</v>
      </c>
      <c r="D3425" s="24" t="str">
        <f>Mun_Acces!D3422</f>
        <v>1685</v>
      </c>
      <c r="E3425" s="24" t="str">
        <f>Mun_Acces!E3422</f>
        <v>22168</v>
      </c>
      <c r="F3425" s="24" t="str">
        <f>IF(Mun_Acces!F3422=""," ",Mun_Acces!F3422)</f>
        <v xml:space="preserve"> </v>
      </c>
    </row>
    <row r="3426" spans="1:6" ht="15" x14ac:dyDescent="0.2">
      <c r="A3426" s="24" t="str">
        <f>Mun_Acces!A3423</f>
        <v>Panticosa</v>
      </c>
      <c r="B3426" s="24" t="str">
        <f>IF(Mun_Acces!B3423=""," ",Mun_Acces!B3423)</f>
        <v xml:space="preserve"> </v>
      </c>
      <c r="C3426" s="24" t="str">
        <f>Mun_Acces!C3423</f>
        <v>22</v>
      </c>
      <c r="D3426" s="24" t="str">
        <f>Mun_Acces!D3423</f>
        <v>1702</v>
      </c>
      <c r="E3426" s="24" t="str">
        <f>Mun_Acces!E3423</f>
        <v>22170</v>
      </c>
      <c r="F3426" s="24" t="str">
        <f>IF(Mun_Acces!F3423=""," ",Mun_Acces!F3423)</f>
        <v xml:space="preserve"> </v>
      </c>
    </row>
    <row r="3427" spans="1:6" ht="15" x14ac:dyDescent="0.2">
      <c r="A3427" s="24" t="str">
        <f>Mun_Acces!A3424</f>
        <v>Peñalba</v>
      </c>
      <c r="B3427" s="24" t="str">
        <f>IF(Mun_Acces!B3424=""," ",Mun_Acces!B3424)</f>
        <v xml:space="preserve"> </v>
      </c>
      <c r="C3427" s="24" t="str">
        <f>Mun_Acces!C3424</f>
        <v>22</v>
      </c>
      <c r="D3427" s="24" t="str">
        <f>Mun_Acces!D3424</f>
        <v>1724</v>
      </c>
      <c r="E3427" s="24" t="str">
        <f>Mun_Acces!E3424</f>
        <v>22172</v>
      </c>
      <c r="F3427" s="24" t="str">
        <f>IF(Mun_Acces!F3424=""," ",Mun_Acces!F3424)</f>
        <v xml:space="preserve"> </v>
      </c>
    </row>
    <row r="3428" spans="1:6" ht="15" x14ac:dyDescent="0.2">
      <c r="A3428" s="24" t="str">
        <f>Mun_Acces!A3425</f>
        <v>Peñas de Riglos, Las</v>
      </c>
      <c r="B3428" s="24" t="str">
        <f>IF(Mun_Acces!B3425=""," ",Mun_Acces!B3425)</f>
        <v xml:space="preserve"> </v>
      </c>
      <c r="C3428" s="24" t="str">
        <f>Mun_Acces!C3425</f>
        <v>22</v>
      </c>
      <c r="D3428" s="24" t="str">
        <f>Mun_Acces!D3425</f>
        <v>1730</v>
      </c>
      <c r="E3428" s="24" t="str">
        <f>Mun_Acces!E3425</f>
        <v>22173</v>
      </c>
      <c r="F3428" s="24" t="str">
        <f>IF(Mun_Acces!F3425=""," ",Mun_Acces!F3425)</f>
        <v xml:space="preserve"> </v>
      </c>
    </row>
    <row r="3429" spans="1:6" ht="15" x14ac:dyDescent="0.2">
      <c r="A3429" s="24" t="str">
        <f>Mun_Acces!A3426</f>
        <v>Peralta de Alcofea</v>
      </c>
      <c r="B3429" s="24" t="str">
        <f>IF(Mun_Acces!B3426=""," ",Mun_Acces!B3426)</f>
        <v xml:space="preserve"> </v>
      </c>
      <c r="C3429" s="24" t="str">
        <f>Mun_Acces!C3426</f>
        <v>22</v>
      </c>
      <c r="D3429" s="24" t="str">
        <f>Mun_Acces!D3426</f>
        <v>1745</v>
      </c>
      <c r="E3429" s="24" t="str">
        <f>Mun_Acces!E3426</f>
        <v>22174</v>
      </c>
      <c r="F3429" s="24" t="str">
        <f>IF(Mun_Acces!F3426=""," ",Mun_Acces!F3426)</f>
        <v>Huesca-Pirineos</v>
      </c>
    </row>
    <row r="3430" spans="1:6" ht="15" x14ac:dyDescent="0.2">
      <c r="A3430" s="24" t="str">
        <f>Mun_Acces!A3427</f>
        <v>Peralta de Calasanz</v>
      </c>
      <c r="B3430" s="24" t="str">
        <f>IF(Mun_Acces!B3427=""," ",Mun_Acces!B3427)</f>
        <v xml:space="preserve"> </v>
      </c>
      <c r="C3430" s="24" t="str">
        <f>Mun_Acces!C3427</f>
        <v>22</v>
      </c>
      <c r="D3430" s="24" t="str">
        <f>Mun_Acces!D3427</f>
        <v>1758</v>
      </c>
      <c r="E3430" s="24" t="str">
        <f>Mun_Acces!E3427</f>
        <v>22175</v>
      </c>
      <c r="F3430" s="24" t="str">
        <f>IF(Mun_Acces!F3427=""," ",Mun_Acces!F3427)</f>
        <v>Lleida-Alguaire</v>
      </c>
    </row>
    <row r="3431" spans="1:6" ht="15" x14ac:dyDescent="0.2">
      <c r="A3431" s="24" t="str">
        <f>Mun_Acces!A3428</f>
        <v>Peraltilla</v>
      </c>
      <c r="B3431" s="24" t="str">
        <f>IF(Mun_Acces!B3428=""," ",Mun_Acces!B3428)</f>
        <v xml:space="preserve"> </v>
      </c>
      <c r="C3431" s="24" t="str">
        <f>Mun_Acces!C3428</f>
        <v>22</v>
      </c>
      <c r="D3431" s="24" t="str">
        <f>Mun_Acces!D3428</f>
        <v>1761</v>
      </c>
      <c r="E3431" s="24" t="str">
        <f>Mun_Acces!E3428</f>
        <v>22176</v>
      </c>
      <c r="F3431" s="24" t="str">
        <f>IF(Mun_Acces!F3428=""," ",Mun_Acces!F3428)</f>
        <v>Huesca-Pirineos</v>
      </c>
    </row>
    <row r="3432" spans="1:6" ht="15" x14ac:dyDescent="0.2">
      <c r="A3432" s="24" t="str">
        <f>Mun_Acces!A3429</f>
        <v>Perarrúa</v>
      </c>
      <c r="B3432" s="24" t="str">
        <f>IF(Mun_Acces!B3429=""," ",Mun_Acces!B3429)</f>
        <v xml:space="preserve"> </v>
      </c>
      <c r="C3432" s="24" t="str">
        <f>Mun_Acces!C3429</f>
        <v>22</v>
      </c>
      <c r="D3432" s="24" t="str">
        <f>Mun_Acces!D3429</f>
        <v>1777</v>
      </c>
      <c r="E3432" s="24" t="str">
        <f>Mun_Acces!E3429</f>
        <v>22177</v>
      </c>
      <c r="F3432" s="24" t="str">
        <f>IF(Mun_Acces!F3429=""," ",Mun_Acces!F3429)</f>
        <v xml:space="preserve"> </v>
      </c>
    </row>
    <row r="3433" spans="1:6" ht="15" x14ac:dyDescent="0.2">
      <c r="A3433" s="24" t="str">
        <f>Mun_Acces!A3430</f>
        <v>Pertusa</v>
      </c>
      <c r="B3433" s="24" t="str">
        <f>IF(Mun_Acces!B3430=""," ",Mun_Acces!B3430)</f>
        <v xml:space="preserve"> </v>
      </c>
      <c r="C3433" s="24" t="str">
        <f>Mun_Acces!C3430</f>
        <v>22</v>
      </c>
      <c r="D3433" s="24" t="str">
        <f>Mun_Acces!D3430</f>
        <v>1783</v>
      </c>
      <c r="E3433" s="24" t="str">
        <f>Mun_Acces!E3430</f>
        <v>22178</v>
      </c>
      <c r="F3433" s="24" t="str">
        <f>IF(Mun_Acces!F3430=""," ",Mun_Acces!F3430)</f>
        <v>Huesca-Pirineos</v>
      </c>
    </row>
    <row r="3434" spans="1:6" ht="15" x14ac:dyDescent="0.2">
      <c r="A3434" s="24" t="str">
        <f>Mun_Acces!A3431</f>
        <v>Piracés</v>
      </c>
      <c r="B3434" s="24" t="str">
        <f>IF(Mun_Acces!B3431=""," ",Mun_Acces!B3431)</f>
        <v xml:space="preserve"> </v>
      </c>
      <c r="C3434" s="24" t="str">
        <f>Mun_Acces!C3431</f>
        <v>22</v>
      </c>
      <c r="D3434" s="24" t="str">
        <f>Mun_Acces!D3431</f>
        <v>1817</v>
      </c>
      <c r="E3434" s="24" t="str">
        <f>Mun_Acces!E3431</f>
        <v>22181</v>
      </c>
      <c r="F3434" s="24" t="str">
        <f>IF(Mun_Acces!F3431=""," ",Mun_Acces!F3431)</f>
        <v>Huesca-Pirineos</v>
      </c>
    </row>
    <row r="3435" spans="1:6" ht="15" x14ac:dyDescent="0.2">
      <c r="A3435" s="24" t="str">
        <f>Mun_Acces!A3432</f>
        <v>Plan</v>
      </c>
      <c r="B3435" s="24" t="str">
        <f>IF(Mun_Acces!B3432=""," ",Mun_Acces!B3432)</f>
        <v xml:space="preserve"> </v>
      </c>
      <c r="C3435" s="24" t="str">
        <f>Mun_Acces!C3432</f>
        <v>22</v>
      </c>
      <c r="D3435" s="24" t="str">
        <f>Mun_Acces!D3432</f>
        <v>1822</v>
      </c>
      <c r="E3435" s="24" t="str">
        <f>Mun_Acces!E3432</f>
        <v>22182</v>
      </c>
      <c r="F3435" s="24" t="str">
        <f>IF(Mun_Acces!F3432=""," ",Mun_Acces!F3432)</f>
        <v xml:space="preserve"> </v>
      </c>
    </row>
    <row r="3436" spans="1:6" ht="15" x14ac:dyDescent="0.2">
      <c r="A3436" s="24" t="str">
        <f>Mun_Acces!A3433</f>
        <v>Poleñino</v>
      </c>
      <c r="B3436" s="24" t="str">
        <f>IF(Mun_Acces!B3433=""," ",Mun_Acces!B3433)</f>
        <v xml:space="preserve"> </v>
      </c>
      <c r="C3436" s="24" t="str">
        <f>Mun_Acces!C3433</f>
        <v>22</v>
      </c>
      <c r="D3436" s="24" t="str">
        <f>Mun_Acces!D3433</f>
        <v>1843</v>
      </c>
      <c r="E3436" s="24" t="str">
        <f>Mun_Acces!E3433</f>
        <v>22184</v>
      </c>
      <c r="F3436" s="24" t="str">
        <f>IF(Mun_Acces!F3433=""," ",Mun_Acces!F3433)</f>
        <v xml:space="preserve"> </v>
      </c>
    </row>
    <row r="3437" spans="1:6" ht="15" x14ac:dyDescent="0.2">
      <c r="A3437" s="24" t="str">
        <f>Mun_Acces!A3434</f>
        <v>Pozán de Vero</v>
      </c>
      <c r="B3437" s="24" t="str">
        <f>IF(Mun_Acces!B3434=""," ",Mun_Acces!B3434)</f>
        <v xml:space="preserve"> </v>
      </c>
      <c r="C3437" s="24" t="str">
        <f>Mun_Acces!C3434</f>
        <v>22</v>
      </c>
      <c r="D3437" s="24" t="str">
        <f>Mun_Acces!D3434</f>
        <v>1869</v>
      </c>
      <c r="E3437" s="24" t="str">
        <f>Mun_Acces!E3434</f>
        <v>22186</v>
      </c>
      <c r="F3437" s="24" t="str">
        <f>IF(Mun_Acces!F3434=""," ",Mun_Acces!F3434)</f>
        <v xml:space="preserve"> </v>
      </c>
    </row>
    <row r="3438" spans="1:6" ht="15" x14ac:dyDescent="0.2">
      <c r="A3438" s="24" t="str">
        <f>Mun_Acces!A3435</f>
        <v>Puebla de Castro, La</v>
      </c>
      <c r="B3438" s="24" t="str">
        <f>IF(Mun_Acces!B3435=""," ",Mun_Acces!B3435)</f>
        <v xml:space="preserve"> </v>
      </c>
      <c r="C3438" s="24" t="str">
        <f>Mun_Acces!C3435</f>
        <v>22</v>
      </c>
      <c r="D3438" s="24" t="str">
        <f>Mun_Acces!D3435</f>
        <v>1875</v>
      </c>
      <c r="E3438" s="24" t="str">
        <f>Mun_Acces!E3435</f>
        <v>22187</v>
      </c>
      <c r="F3438" s="24" t="str">
        <f>IF(Mun_Acces!F3435=""," ",Mun_Acces!F3435)</f>
        <v xml:space="preserve"> </v>
      </c>
    </row>
    <row r="3439" spans="1:6" ht="15" x14ac:dyDescent="0.2">
      <c r="A3439" s="24" t="str">
        <f>Mun_Acces!A3436</f>
        <v>Puente de Montañana</v>
      </c>
      <c r="B3439" s="24" t="str">
        <f>IF(Mun_Acces!B3436=""," ",Mun_Acces!B3436)</f>
        <v xml:space="preserve"> </v>
      </c>
      <c r="C3439" s="24" t="str">
        <f>Mun_Acces!C3436</f>
        <v>22</v>
      </c>
      <c r="D3439" s="24" t="str">
        <f>Mun_Acces!D3436</f>
        <v>1881</v>
      </c>
      <c r="E3439" s="24" t="str">
        <f>Mun_Acces!E3436</f>
        <v>22188</v>
      </c>
      <c r="F3439" s="24" t="str">
        <f>IF(Mun_Acces!F3436=""," ",Mun_Acces!F3436)</f>
        <v xml:space="preserve"> </v>
      </c>
    </row>
    <row r="3440" spans="1:6" ht="15" x14ac:dyDescent="0.2">
      <c r="A3440" s="24" t="str">
        <f>Mun_Acces!A3489</f>
        <v>Puente la Reina de Jaca</v>
      </c>
      <c r="B3440" s="24" t="str">
        <f>IF(Mun_Acces!B3489=""," ",Mun_Acces!B3489)</f>
        <v xml:space="preserve"> </v>
      </c>
      <c r="C3440" s="24" t="str">
        <f>Mun_Acces!C3489</f>
        <v>22</v>
      </c>
      <c r="D3440" s="24" t="str">
        <f>Mun_Acces!D3489</f>
        <v>9021</v>
      </c>
      <c r="E3440" s="24" t="str">
        <f>Mun_Acces!E3489</f>
        <v>22902</v>
      </c>
      <c r="F3440" s="24" t="str">
        <f>IF(Mun_Acces!F3489=""," ",Mun_Acces!F3489)</f>
        <v xml:space="preserve"> </v>
      </c>
    </row>
    <row r="3441" spans="1:6" ht="15" x14ac:dyDescent="0.2">
      <c r="A3441" s="24" t="str">
        <f>Mun_Acces!A3437</f>
        <v>Puértolas</v>
      </c>
      <c r="B3441" s="24" t="str">
        <f>IF(Mun_Acces!B3437=""," ",Mun_Acces!B3437)</f>
        <v xml:space="preserve"> </v>
      </c>
      <c r="C3441" s="24" t="str">
        <f>Mun_Acces!C3437</f>
        <v>22</v>
      </c>
      <c r="D3441" s="24" t="str">
        <f>Mun_Acces!D3437</f>
        <v>1894</v>
      </c>
      <c r="E3441" s="24" t="str">
        <f>Mun_Acces!E3437</f>
        <v>22189</v>
      </c>
      <c r="F3441" s="24" t="str">
        <f>IF(Mun_Acces!F3437=""," ",Mun_Acces!F3437)</f>
        <v xml:space="preserve"> </v>
      </c>
    </row>
    <row r="3442" spans="1:6" ht="15" x14ac:dyDescent="0.2">
      <c r="A3442" s="24" t="str">
        <f>Mun_Acces!A3438</f>
        <v>Pueyo de Araguás, El</v>
      </c>
      <c r="B3442" s="24" t="str">
        <f>IF(Mun_Acces!B3438=""," ",Mun_Acces!B3438)</f>
        <v xml:space="preserve"> </v>
      </c>
      <c r="C3442" s="24" t="str">
        <f>Mun_Acces!C3438</f>
        <v>22</v>
      </c>
      <c r="D3442" s="24" t="str">
        <f>Mun_Acces!D3438</f>
        <v>1908</v>
      </c>
      <c r="E3442" s="24" t="str">
        <f>Mun_Acces!E3438</f>
        <v>22190</v>
      </c>
      <c r="F3442" s="24" t="str">
        <f>IF(Mun_Acces!F3438=""," ",Mun_Acces!F3438)</f>
        <v xml:space="preserve"> </v>
      </c>
    </row>
    <row r="3443" spans="1:6" ht="15" x14ac:dyDescent="0.2">
      <c r="A3443" s="24" t="str">
        <f>Mun_Acces!A3439</f>
        <v>Pueyo de Santa Cruz</v>
      </c>
      <c r="B3443" s="24" t="str">
        <f>IF(Mun_Acces!B3439=""," ",Mun_Acces!B3439)</f>
        <v xml:space="preserve"> </v>
      </c>
      <c r="C3443" s="24" t="str">
        <f>Mun_Acces!C3439</f>
        <v>22</v>
      </c>
      <c r="D3443" s="24" t="str">
        <f>Mun_Acces!D3439</f>
        <v>1936</v>
      </c>
      <c r="E3443" s="24" t="str">
        <f>Mun_Acces!E3439</f>
        <v>22193</v>
      </c>
      <c r="F3443" s="24" t="str">
        <f>IF(Mun_Acces!F3439=""," ",Mun_Acces!F3439)</f>
        <v xml:space="preserve"> </v>
      </c>
    </row>
    <row r="3444" spans="1:6" ht="15" x14ac:dyDescent="0.2">
      <c r="A3444" s="24" t="str">
        <f>Mun_Acces!A3440</f>
        <v>Quicena</v>
      </c>
      <c r="B3444" s="24" t="str">
        <f>IF(Mun_Acces!B3440=""," ",Mun_Acces!B3440)</f>
        <v xml:space="preserve"> </v>
      </c>
      <c r="C3444" s="24" t="str">
        <f>Mun_Acces!C3440</f>
        <v>22</v>
      </c>
      <c r="D3444" s="24" t="str">
        <f>Mun_Acces!D3440</f>
        <v>1954</v>
      </c>
      <c r="E3444" s="24" t="str">
        <f>Mun_Acces!E3440</f>
        <v>22195</v>
      </c>
      <c r="F3444" s="24" t="str">
        <f>IF(Mun_Acces!F3440=""," ",Mun_Acces!F3440)</f>
        <v>Huesca-Pirineos</v>
      </c>
    </row>
    <row r="3445" spans="1:6" ht="15" x14ac:dyDescent="0.2">
      <c r="A3445" s="24" t="str">
        <f>Mun_Acces!A3441</f>
        <v>Robres</v>
      </c>
      <c r="B3445" s="24" t="str">
        <f>IF(Mun_Acces!B3441=""," ",Mun_Acces!B3441)</f>
        <v xml:space="preserve"> </v>
      </c>
      <c r="C3445" s="24" t="str">
        <f>Mun_Acces!C3441</f>
        <v>22</v>
      </c>
      <c r="D3445" s="24" t="str">
        <f>Mun_Acces!D3441</f>
        <v>1973</v>
      </c>
      <c r="E3445" s="24" t="str">
        <f>Mun_Acces!E3441</f>
        <v>22197</v>
      </c>
      <c r="F3445" s="24" t="str">
        <f>IF(Mun_Acces!F3441=""," ",Mun_Acces!F3441)</f>
        <v xml:space="preserve"> </v>
      </c>
    </row>
    <row r="3446" spans="1:6" ht="15" x14ac:dyDescent="0.2">
      <c r="A3446" s="24" t="str">
        <f>Mun_Acces!A3442</f>
        <v>Sabiñánigo</v>
      </c>
      <c r="B3446" s="24" t="str">
        <f>IF(Mun_Acces!B3442=""," ",Mun_Acces!B3442)</f>
        <v xml:space="preserve"> </v>
      </c>
      <c r="C3446" s="24" t="str">
        <f>Mun_Acces!C3442</f>
        <v>22</v>
      </c>
      <c r="D3446" s="24" t="str">
        <f>Mun_Acces!D3442</f>
        <v>1992</v>
      </c>
      <c r="E3446" s="24" t="str">
        <f>Mun_Acces!E3442</f>
        <v>22199</v>
      </c>
      <c r="F3446" s="24" t="str">
        <f>IF(Mun_Acces!F3442=""," ",Mun_Acces!F3442)</f>
        <v xml:space="preserve"> </v>
      </c>
    </row>
    <row r="3447" spans="1:6" ht="15" x14ac:dyDescent="0.2">
      <c r="A3447" s="24" t="str">
        <f>Mun_Acces!A3443</f>
        <v>Sahún</v>
      </c>
      <c r="B3447" s="24" t="str">
        <f>IF(Mun_Acces!B3443=""," ",Mun_Acces!B3443)</f>
        <v xml:space="preserve"> </v>
      </c>
      <c r="C3447" s="24" t="str">
        <f>Mun_Acces!C3443</f>
        <v>22</v>
      </c>
      <c r="D3447" s="24" t="str">
        <f>Mun_Acces!D3443</f>
        <v>2006</v>
      </c>
      <c r="E3447" s="24" t="str">
        <f>Mun_Acces!E3443</f>
        <v>22200</v>
      </c>
      <c r="F3447" s="24" t="str">
        <f>IF(Mun_Acces!F3443=""," ",Mun_Acces!F3443)</f>
        <v xml:space="preserve"> </v>
      </c>
    </row>
    <row r="3448" spans="1:6" ht="15" x14ac:dyDescent="0.2">
      <c r="A3448" s="24" t="str">
        <f>Mun_Acces!A3444</f>
        <v>Salas Altas</v>
      </c>
      <c r="B3448" s="24" t="str">
        <f>IF(Mun_Acces!B3444=""," ",Mun_Acces!B3444)</f>
        <v xml:space="preserve"> </v>
      </c>
      <c r="C3448" s="24" t="str">
        <f>Mun_Acces!C3444</f>
        <v>22</v>
      </c>
      <c r="D3448" s="24" t="str">
        <f>Mun_Acces!D3444</f>
        <v>2013</v>
      </c>
      <c r="E3448" s="24" t="str">
        <f>Mun_Acces!E3444</f>
        <v>22201</v>
      </c>
      <c r="F3448" s="24" t="str">
        <f>IF(Mun_Acces!F3444=""," ",Mun_Acces!F3444)</f>
        <v xml:space="preserve"> </v>
      </c>
    </row>
    <row r="3449" spans="1:6" ht="15" x14ac:dyDescent="0.2">
      <c r="A3449" s="24" t="str">
        <f>Mun_Acces!A3445</f>
        <v>Salas Bajas</v>
      </c>
      <c r="B3449" s="24" t="str">
        <f>IF(Mun_Acces!B3445=""," ",Mun_Acces!B3445)</f>
        <v xml:space="preserve"> </v>
      </c>
      <c r="C3449" s="24" t="str">
        <f>Mun_Acces!C3445</f>
        <v>22</v>
      </c>
      <c r="D3449" s="24" t="str">
        <f>Mun_Acces!D3445</f>
        <v>2028</v>
      </c>
      <c r="E3449" s="24" t="str">
        <f>Mun_Acces!E3445</f>
        <v>22202</v>
      </c>
      <c r="F3449" s="24" t="str">
        <f>IF(Mun_Acces!F3445=""," ",Mun_Acces!F3445)</f>
        <v xml:space="preserve"> </v>
      </c>
    </row>
    <row r="3450" spans="1:6" ht="15" x14ac:dyDescent="0.2">
      <c r="A3450" s="24" t="str">
        <f>Mun_Acces!A3446</f>
        <v>Salillas</v>
      </c>
      <c r="B3450" s="24" t="str">
        <f>IF(Mun_Acces!B3446=""," ",Mun_Acces!B3446)</f>
        <v xml:space="preserve"> </v>
      </c>
      <c r="C3450" s="24" t="str">
        <f>Mun_Acces!C3446</f>
        <v>22</v>
      </c>
      <c r="D3450" s="24" t="str">
        <f>Mun_Acces!D3446</f>
        <v>2034</v>
      </c>
      <c r="E3450" s="24" t="str">
        <f>Mun_Acces!E3446</f>
        <v>22203</v>
      </c>
      <c r="F3450" s="24" t="str">
        <f>IF(Mun_Acces!F3446=""," ",Mun_Acces!F3446)</f>
        <v>Huesca-Pirineos</v>
      </c>
    </row>
    <row r="3451" spans="1:6" ht="15" x14ac:dyDescent="0.2">
      <c r="A3451" s="24" t="str">
        <f>Mun_Acces!A3447</f>
        <v>Sallent de Gállego</v>
      </c>
      <c r="B3451" s="24" t="str">
        <f>IF(Mun_Acces!B3447=""," ",Mun_Acces!B3447)</f>
        <v xml:space="preserve"> </v>
      </c>
      <c r="C3451" s="24" t="str">
        <f>Mun_Acces!C3447</f>
        <v>22</v>
      </c>
      <c r="D3451" s="24" t="str">
        <f>Mun_Acces!D3447</f>
        <v>2049</v>
      </c>
      <c r="E3451" s="24" t="str">
        <f>Mun_Acces!E3447</f>
        <v>22204</v>
      </c>
      <c r="F3451" s="24" t="str">
        <f>IF(Mun_Acces!F3447=""," ",Mun_Acces!F3447)</f>
        <v xml:space="preserve"> </v>
      </c>
    </row>
    <row r="3452" spans="1:6" ht="15" x14ac:dyDescent="0.2">
      <c r="A3452" s="24" t="str">
        <f>Mun_Acces!A3448</f>
        <v>San Esteban de Litera</v>
      </c>
      <c r="B3452" s="24" t="str">
        <f>IF(Mun_Acces!B3448=""," ",Mun_Acces!B3448)</f>
        <v xml:space="preserve"> </v>
      </c>
      <c r="C3452" s="24" t="str">
        <f>Mun_Acces!C3448</f>
        <v>22</v>
      </c>
      <c r="D3452" s="24" t="str">
        <f>Mun_Acces!D3448</f>
        <v>2052</v>
      </c>
      <c r="E3452" s="24" t="str">
        <f>Mun_Acces!E3448</f>
        <v>22205</v>
      </c>
      <c r="F3452" s="24" t="str">
        <f>IF(Mun_Acces!F3448=""," ",Mun_Acces!F3448)</f>
        <v>Lleida-Alguaire</v>
      </c>
    </row>
    <row r="3453" spans="1:6" ht="15" x14ac:dyDescent="0.2">
      <c r="A3453" s="24" t="str">
        <f>Mun_Acces!A3450</f>
        <v>San Juan de Plan</v>
      </c>
      <c r="B3453" s="24" t="str">
        <f>IF(Mun_Acces!B3450=""," ",Mun_Acces!B3450)</f>
        <v xml:space="preserve"> </v>
      </c>
      <c r="C3453" s="24" t="str">
        <f>Mun_Acces!C3450</f>
        <v>22</v>
      </c>
      <c r="D3453" s="24" t="str">
        <f>Mun_Acces!D3450</f>
        <v>2071</v>
      </c>
      <c r="E3453" s="24" t="str">
        <f>Mun_Acces!E3450</f>
        <v>22207</v>
      </c>
      <c r="F3453" s="24" t="str">
        <f>IF(Mun_Acces!F3450=""," ",Mun_Acces!F3450)</f>
        <v xml:space="preserve"> </v>
      </c>
    </row>
    <row r="3454" spans="1:6" ht="15" x14ac:dyDescent="0.2">
      <c r="A3454" s="24" t="str">
        <f>Mun_Acces!A3490</f>
        <v>San Miguel del Cinca</v>
      </c>
      <c r="B3454" s="24" t="str">
        <f>IF(Mun_Acces!B3490=""," ",Mun_Acces!B3490)</f>
        <v xml:space="preserve"> </v>
      </c>
      <c r="C3454" s="24" t="str">
        <f>Mun_Acces!C3490</f>
        <v>22</v>
      </c>
      <c r="D3454" s="24" t="str">
        <f>Mun_Acces!D3490</f>
        <v>9037</v>
      </c>
      <c r="E3454" s="24" t="str">
        <f>Mun_Acces!E3490</f>
        <v>22903</v>
      </c>
      <c r="F3454" s="24" t="str">
        <f>IF(Mun_Acces!F3490=""," ",Mun_Acces!F3490)</f>
        <v xml:space="preserve"> </v>
      </c>
    </row>
    <row r="3455" spans="1:6" ht="15" x14ac:dyDescent="0.2">
      <c r="A3455" s="24" t="str">
        <f>Mun_Acces!A3449</f>
        <v>Sangarrén</v>
      </c>
      <c r="B3455" s="24" t="str">
        <f>IF(Mun_Acces!B3449=""," ",Mun_Acces!B3449)</f>
        <v xml:space="preserve"> </v>
      </c>
      <c r="C3455" s="24" t="str">
        <f>Mun_Acces!C3449</f>
        <v>22</v>
      </c>
      <c r="D3455" s="24" t="str">
        <f>Mun_Acces!D3449</f>
        <v>2065</v>
      </c>
      <c r="E3455" s="24" t="str">
        <f>Mun_Acces!E3449</f>
        <v>22206</v>
      </c>
      <c r="F3455" s="24" t="str">
        <f>IF(Mun_Acces!F3449=""," ",Mun_Acces!F3449)</f>
        <v>Huesca-Pirineos</v>
      </c>
    </row>
    <row r="3456" spans="1:6" ht="15" x14ac:dyDescent="0.2">
      <c r="A3456" s="24" t="str">
        <f>Mun_Acces!A3451</f>
        <v>Santa Cilia</v>
      </c>
      <c r="B3456" s="24" t="str">
        <f>IF(Mun_Acces!B3451=""," ",Mun_Acces!B3451)</f>
        <v xml:space="preserve"> </v>
      </c>
      <c r="C3456" s="24" t="str">
        <f>Mun_Acces!C3451</f>
        <v>22</v>
      </c>
      <c r="D3456" s="24" t="str">
        <f>Mun_Acces!D3451</f>
        <v>2087</v>
      </c>
      <c r="E3456" s="24" t="str">
        <f>Mun_Acces!E3451</f>
        <v>22208</v>
      </c>
      <c r="F3456" s="24" t="str">
        <f>IF(Mun_Acces!F3451=""," ",Mun_Acces!F3451)</f>
        <v xml:space="preserve"> </v>
      </c>
    </row>
    <row r="3457" spans="1:6" ht="15" x14ac:dyDescent="0.2">
      <c r="A3457" s="24" t="str">
        <f>Mun_Acces!A3452</f>
        <v>Santa Cruz de la Serós</v>
      </c>
      <c r="B3457" s="24" t="str">
        <f>IF(Mun_Acces!B3452=""," ",Mun_Acces!B3452)</f>
        <v xml:space="preserve"> </v>
      </c>
      <c r="C3457" s="24" t="str">
        <f>Mun_Acces!C3452</f>
        <v>22</v>
      </c>
      <c r="D3457" s="24" t="str">
        <f>Mun_Acces!D3452</f>
        <v>2090</v>
      </c>
      <c r="E3457" s="24" t="str">
        <f>Mun_Acces!E3452</f>
        <v>22209</v>
      </c>
      <c r="F3457" s="24" t="str">
        <f>IF(Mun_Acces!F3452=""," ",Mun_Acces!F3452)</f>
        <v xml:space="preserve"> </v>
      </c>
    </row>
    <row r="3458" spans="1:6" ht="15" x14ac:dyDescent="0.2">
      <c r="A3458" s="24" t="str">
        <f>Mun_Acces!A3493</f>
        <v>Santa María de Dulcis</v>
      </c>
      <c r="B3458" s="24" t="str">
        <f>IF(Mun_Acces!B3493=""," ",Mun_Acces!B3493)</f>
        <v xml:space="preserve"> </v>
      </c>
      <c r="C3458" s="24" t="str">
        <f>Mun_Acces!C3493</f>
        <v>22</v>
      </c>
      <c r="D3458" s="24" t="str">
        <f>Mun_Acces!D3493</f>
        <v>9068</v>
      </c>
      <c r="E3458" s="24" t="str">
        <f>Mun_Acces!E3493</f>
        <v>22906</v>
      </c>
      <c r="F3458" s="24" t="str">
        <f>IF(Mun_Acces!F3493=""," ",Mun_Acces!F3493)</f>
        <v xml:space="preserve"> </v>
      </c>
    </row>
    <row r="3459" spans="1:6" ht="15" x14ac:dyDescent="0.2">
      <c r="A3459" s="24" t="str">
        <f>Mun_Acces!A3453</f>
        <v>Santaliestra y San Quílez</v>
      </c>
      <c r="B3459" s="24" t="str">
        <f>IF(Mun_Acces!B3453=""," ",Mun_Acces!B3453)</f>
        <v xml:space="preserve"> </v>
      </c>
      <c r="C3459" s="24" t="str">
        <f>Mun_Acces!C3453</f>
        <v>22</v>
      </c>
      <c r="D3459" s="24" t="str">
        <f>Mun_Acces!D3453</f>
        <v>2126</v>
      </c>
      <c r="E3459" s="24" t="str">
        <f>Mun_Acces!E3453</f>
        <v>22212</v>
      </c>
      <c r="F3459" s="24" t="str">
        <f>IF(Mun_Acces!F3453=""," ",Mun_Acces!F3453)</f>
        <v xml:space="preserve"> </v>
      </c>
    </row>
    <row r="3460" spans="1:6" ht="15" x14ac:dyDescent="0.2">
      <c r="A3460" s="24" t="str">
        <f>Mun_Acces!A3454</f>
        <v>Sariñena</v>
      </c>
      <c r="B3460" s="24" t="str">
        <f>IF(Mun_Acces!B3454=""," ",Mun_Acces!B3454)</f>
        <v xml:space="preserve"> </v>
      </c>
      <c r="C3460" s="24" t="str">
        <f>Mun_Acces!C3454</f>
        <v>22</v>
      </c>
      <c r="D3460" s="24" t="str">
        <f>Mun_Acces!D3454</f>
        <v>2132</v>
      </c>
      <c r="E3460" s="24" t="str">
        <f>Mun_Acces!E3454</f>
        <v>22213</v>
      </c>
      <c r="F3460" s="24" t="str">
        <f>IF(Mun_Acces!F3454=""," ",Mun_Acces!F3454)</f>
        <v xml:space="preserve"> </v>
      </c>
    </row>
    <row r="3461" spans="1:6" ht="15" x14ac:dyDescent="0.2">
      <c r="A3461" s="24" t="str">
        <f>Mun_Acces!A3455</f>
        <v>Secastilla</v>
      </c>
      <c r="B3461" s="24" t="str">
        <f>IF(Mun_Acces!B3455=""," ",Mun_Acces!B3455)</f>
        <v xml:space="preserve"> </v>
      </c>
      <c r="C3461" s="24" t="str">
        <f>Mun_Acces!C3455</f>
        <v>22</v>
      </c>
      <c r="D3461" s="24" t="str">
        <f>Mun_Acces!D3455</f>
        <v>2147</v>
      </c>
      <c r="E3461" s="24" t="str">
        <f>Mun_Acces!E3455</f>
        <v>22214</v>
      </c>
      <c r="F3461" s="24" t="str">
        <f>IF(Mun_Acces!F3455=""," ",Mun_Acces!F3455)</f>
        <v xml:space="preserve"> </v>
      </c>
    </row>
    <row r="3462" spans="1:6" ht="15" x14ac:dyDescent="0.2">
      <c r="A3462" s="24" t="str">
        <f>Mun_Acces!A3456</f>
        <v>Seira</v>
      </c>
      <c r="B3462" s="24" t="str">
        <f>IF(Mun_Acces!B3456=""," ",Mun_Acces!B3456)</f>
        <v xml:space="preserve"> </v>
      </c>
      <c r="C3462" s="24" t="str">
        <f>Mun_Acces!C3456</f>
        <v>22</v>
      </c>
      <c r="D3462" s="24" t="str">
        <f>Mun_Acces!D3456</f>
        <v>2150</v>
      </c>
      <c r="E3462" s="24" t="str">
        <f>Mun_Acces!E3456</f>
        <v>22215</v>
      </c>
      <c r="F3462" s="24" t="str">
        <f>IF(Mun_Acces!F3456=""," ",Mun_Acces!F3456)</f>
        <v xml:space="preserve"> </v>
      </c>
    </row>
    <row r="3463" spans="1:6" ht="15" x14ac:dyDescent="0.2">
      <c r="A3463" s="24" t="str">
        <f>Mun_Acces!A3457</f>
        <v>Sena</v>
      </c>
      <c r="B3463" s="24" t="str">
        <f>IF(Mun_Acces!B3457=""," ",Mun_Acces!B3457)</f>
        <v xml:space="preserve"> </v>
      </c>
      <c r="C3463" s="24" t="str">
        <f>Mun_Acces!C3457</f>
        <v>22</v>
      </c>
      <c r="D3463" s="24" t="str">
        <f>Mun_Acces!D3457</f>
        <v>2179</v>
      </c>
      <c r="E3463" s="24" t="str">
        <f>Mun_Acces!E3457</f>
        <v>22217</v>
      </c>
      <c r="F3463" s="24" t="str">
        <f>IF(Mun_Acces!F3457=""," ",Mun_Acces!F3457)</f>
        <v xml:space="preserve"> </v>
      </c>
    </row>
    <row r="3464" spans="1:6" ht="15" x14ac:dyDescent="0.2">
      <c r="A3464" s="24" t="str">
        <f>Mun_Acces!A3458</f>
        <v>Senés de Alcubierre</v>
      </c>
      <c r="B3464" s="24" t="str">
        <f>IF(Mun_Acces!B3458=""," ",Mun_Acces!B3458)</f>
        <v xml:space="preserve"> </v>
      </c>
      <c r="C3464" s="24" t="str">
        <f>Mun_Acces!C3458</f>
        <v>22</v>
      </c>
      <c r="D3464" s="24" t="str">
        <f>Mun_Acces!D3458</f>
        <v>2185</v>
      </c>
      <c r="E3464" s="24" t="str">
        <f>Mun_Acces!E3458</f>
        <v>22218</v>
      </c>
      <c r="F3464" s="24" t="str">
        <f>IF(Mun_Acces!F3458=""," ",Mun_Acces!F3458)</f>
        <v>NDB-Torralba de Aragón</v>
      </c>
    </row>
    <row r="3465" spans="1:6" ht="15" x14ac:dyDescent="0.2">
      <c r="A3465" s="24" t="str">
        <f>Mun_Acces!A3459</f>
        <v>Sesa</v>
      </c>
      <c r="B3465" s="24" t="str">
        <f>IF(Mun_Acces!B3459=""," ",Mun_Acces!B3459)</f>
        <v xml:space="preserve"> </v>
      </c>
      <c r="C3465" s="24" t="str">
        <f>Mun_Acces!C3459</f>
        <v>22</v>
      </c>
      <c r="D3465" s="24" t="str">
        <f>Mun_Acces!D3459</f>
        <v>2202</v>
      </c>
      <c r="E3465" s="24" t="str">
        <f>Mun_Acces!E3459</f>
        <v>22220</v>
      </c>
      <c r="F3465" s="24" t="str">
        <f>IF(Mun_Acces!F3459=""," ",Mun_Acces!F3459)</f>
        <v>Huesca-Pirineos</v>
      </c>
    </row>
    <row r="3466" spans="1:6" ht="15" x14ac:dyDescent="0.2">
      <c r="A3466" s="24" t="str">
        <f>Mun_Acces!A3460</f>
        <v>Sesué</v>
      </c>
      <c r="B3466" s="24" t="str">
        <f>IF(Mun_Acces!B3460=""," ",Mun_Acces!B3460)</f>
        <v xml:space="preserve"> </v>
      </c>
      <c r="C3466" s="24" t="str">
        <f>Mun_Acces!C3460</f>
        <v>22</v>
      </c>
      <c r="D3466" s="24" t="str">
        <f>Mun_Acces!D3460</f>
        <v>2219</v>
      </c>
      <c r="E3466" s="24" t="str">
        <f>Mun_Acces!E3460</f>
        <v>22221</v>
      </c>
      <c r="F3466" s="24" t="str">
        <f>IF(Mun_Acces!F3460=""," ",Mun_Acces!F3460)</f>
        <v xml:space="preserve"> </v>
      </c>
    </row>
    <row r="3467" spans="1:6" ht="15" x14ac:dyDescent="0.2">
      <c r="A3467" s="24" t="str">
        <f>Mun_Acces!A3461</f>
        <v>Siétamo</v>
      </c>
      <c r="B3467" s="24" t="str">
        <f>IF(Mun_Acces!B3461=""," ",Mun_Acces!B3461)</f>
        <v xml:space="preserve"> </v>
      </c>
      <c r="C3467" s="24" t="str">
        <f>Mun_Acces!C3461</f>
        <v>22</v>
      </c>
      <c r="D3467" s="24" t="str">
        <f>Mun_Acces!D3461</f>
        <v>2224</v>
      </c>
      <c r="E3467" s="24" t="str">
        <f>Mun_Acces!E3461</f>
        <v>22222</v>
      </c>
      <c r="F3467" s="24" t="str">
        <f>IF(Mun_Acces!F3461=""," ",Mun_Acces!F3461)</f>
        <v>Huesca-Pirineos</v>
      </c>
    </row>
    <row r="3468" spans="1:6" ht="15" x14ac:dyDescent="0.2">
      <c r="A3468" s="24" t="str">
        <f>Mun_Acces!A3462</f>
        <v>Sopeira</v>
      </c>
      <c r="B3468" s="24" t="str">
        <f>IF(Mun_Acces!B3462=""," ",Mun_Acces!B3462)</f>
        <v xml:space="preserve"> </v>
      </c>
      <c r="C3468" s="24" t="str">
        <f>Mun_Acces!C3462</f>
        <v>22</v>
      </c>
      <c r="D3468" s="24" t="str">
        <f>Mun_Acces!D3462</f>
        <v>2230</v>
      </c>
      <c r="E3468" s="24" t="str">
        <f>Mun_Acces!E3462</f>
        <v>22223</v>
      </c>
      <c r="F3468" s="24" t="str">
        <f>IF(Mun_Acces!F3462=""," ",Mun_Acces!F3462)</f>
        <v xml:space="preserve"> </v>
      </c>
    </row>
    <row r="3469" spans="1:6" ht="15" x14ac:dyDescent="0.2">
      <c r="A3469" s="24" t="str">
        <f>Mun_Acces!A3491</f>
        <v>Sotonera, La</v>
      </c>
      <c r="B3469" s="24" t="str">
        <f>IF(Mun_Acces!B3491=""," ",Mun_Acces!B3491)</f>
        <v xml:space="preserve"> </v>
      </c>
      <c r="C3469" s="24" t="str">
        <f>Mun_Acces!C3491</f>
        <v>22</v>
      </c>
      <c r="D3469" s="24" t="str">
        <f>Mun_Acces!D3491</f>
        <v>9042</v>
      </c>
      <c r="E3469" s="24" t="str">
        <f>Mun_Acces!E3491</f>
        <v>22904</v>
      </c>
      <c r="F3469" s="24" t="str">
        <f>IF(Mun_Acces!F3491=""," ",Mun_Acces!F3491)</f>
        <v>Huesca-Pirineos</v>
      </c>
    </row>
    <row r="3470" spans="1:6" ht="15" x14ac:dyDescent="0.2">
      <c r="A3470" s="24" t="str">
        <f>Mun_Acces!A3463</f>
        <v>Tamarite de Litera</v>
      </c>
      <c r="B3470" s="24" t="str">
        <f>IF(Mun_Acces!B3463=""," ",Mun_Acces!B3463)</f>
        <v xml:space="preserve"> </v>
      </c>
      <c r="C3470" s="24" t="str">
        <f>Mun_Acces!C3463</f>
        <v>22</v>
      </c>
      <c r="D3470" s="24" t="str">
        <f>Mun_Acces!D3463</f>
        <v>2258</v>
      </c>
      <c r="E3470" s="24" t="str">
        <f>Mun_Acces!E3463</f>
        <v>22225</v>
      </c>
      <c r="F3470" s="24" t="str">
        <f>IF(Mun_Acces!F3463=""," ",Mun_Acces!F3463)</f>
        <v>Lleida-Alguaire</v>
      </c>
    </row>
    <row r="3471" spans="1:6" ht="15" x14ac:dyDescent="0.2">
      <c r="A3471" s="24" t="str">
        <f>Mun_Acces!A3464</f>
        <v>Tardienta</v>
      </c>
      <c r="B3471" s="24" t="str">
        <f>IF(Mun_Acces!B3464=""," ",Mun_Acces!B3464)</f>
        <v xml:space="preserve"> </v>
      </c>
      <c r="C3471" s="24" t="str">
        <f>Mun_Acces!C3464</f>
        <v>22</v>
      </c>
      <c r="D3471" s="24" t="str">
        <f>Mun_Acces!D3464</f>
        <v>2261</v>
      </c>
      <c r="E3471" s="24" t="str">
        <f>Mun_Acces!E3464</f>
        <v>22226</v>
      </c>
      <c r="F3471" s="24" t="str">
        <f>IF(Mun_Acces!F3464=""," ",Mun_Acces!F3464)</f>
        <v xml:space="preserve"> </v>
      </c>
    </row>
    <row r="3472" spans="1:6" ht="15" x14ac:dyDescent="0.2">
      <c r="A3472" s="24" t="str">
        <f>Mun_Acces!A3465</f>
        <v>Tella-Sin</v>
      </c>
      <c r="B3472" s="24" t="str">
        <f>IF(Mun_Acces!B3465=""," ",Mun_Acces!B3465)</f>
        <v xml:space="preserve"> </v>
      </c>
      <c r="C3472" s="24" t="str">
        <f>Mun_Acces!C3465</f>
        <v>22</v>
      </c>
      <c r="D3472" s="24" t="str">
        <f>Mun_Acces!D3465</f>
        <v>2277</v>
      </c>
      <c r="E3472" s="24" t="str">
        <f>Mun_Acces!E3465</f>
        <v>22227</v>
      </c>
      <c r="F3472" s="24" t="str">
        <f>IF(Mun_Acces!F3465=""," ",Mun_Acces!F3465)</f>
        <v xml:space="preserve"> </v>
      </c>
    </row>
    <row r="3473" spans="1:6" ht="15" x14ac:dyDescent="0.2">
      <c r="A3473" s="24" t="str">
        <f>Mun_Acces!A3466</f>
        <v>Tierz</v>
      </c>
      <c r="B3473" s="24" t="str">
        <f>IF(Mun_Acces!B3466=""," ",Mun_Acces!B3466)</f>
        <v xml:space="preserve"> </v>
      </c>
      <c r="C3473" s="24" t="str">
        <f>Mun_Acces!C3466</f>
        <v>22</v>
      </c>
      <c r="D3473" s="24" t="str">
        <f>Mun_Acces!D3466</f>
        <v>2283</v>
      </c>
      <c r="E3473" s="24" t="str">
        <f>Mun_Acces!E3466</f>
        <v>22228</v>
      </c>
      <c r="F3473" s="24" t="str">
        <f>IF(Mun_Acces!F3466=""," ",Mun_Acces!F3466)</f>
        <v>Huesca-Pirineos</v>
      </c>
    </row>
    <row r="3474" spans="1:6" ht="15" x14ac:dyDescent="0.2">
      <c r="A3474" s="24" t="str">
        <f>Mun_Acces!A3467</f>
        <v>Tolva</v>
      </c>
      <c r="B3474" s="24" t="str">
        <f>IF(Mun_Acces!B3467=""," ",Mun_Acces!B3467)</f>
        <v xml:space="preserve"> </v>
      </c>
      <c r="C3474" s="24" t="str">
        <f>Mun_Acces!C3467</f>
        <v>22</v>
      </c>
      <c r="D3474" s="24" t="str">
        <f>Mun_Acces!D3467</f>
        <v>2296</v>
      </c>
      <c r="E3474" s="24" t="str">
        <f>Mun_Acces!E3467</f>
        <v>22229</v>
      </c>
      <c r="F3474" s="24" t="str">
        <f>IF(Mun_Acces!F3467=""," ",Mun_Acces!F3467)</f>
        <v xml:space="preserve"> </v>
      </c>
    </row>
    <row r="3475" spans="1:6" ht="15" x14ac:dyDescent="0.2">
      <c r="A3475" s="24" t="str">
        <f>Mun_Acces!A3468</f>
        <v>Torla</v>
      </c>
      <c r="B3475" s="24" t="str">
        <f>IF(Mun_Acces!B3468=""," ",Mun_Acces!B3468)</f>
        <v xml:space="preserve"> </v>
      </c>
      <c r="C3475" s="24" t="str">
        <f>Mun_Acces!C3468</f>
        <v>22</v>
      </c>
      <c r="D3475" s="24" t="str">
        <f>Mun_Acces!D3468</f>
        <v>2300</v>
      </c>
      <c r="E3475" s="24" t="str">
        <f>Mun_Acces!E3468</f>
        <v>22230</v>
      </c>
      <c r="F3475" s="24" t="str">
        <f>IF(Mun_Acces!F3468=""," ",Mun_Acces!F3468)</f>
        <v xml:space="preserve"> </v>
      </c>
    </row>
    <row r="3476" spans="1:6" ht="15" x14ac:dyDescent="0.2">
      <c r="A3476" s="24" t="str">
        <f>Mun_Acces!A3469</f>
        <v>Torralba de Aragón</v>
      </c>
      <c r="B3476" s="24" t="str">
        <f>IF(Mun_Acces!B3469=""," ",Mun_Acces!B3469)</f>
        <v xml:space="preserve"> </v>
      </c>
      <c r="C3476" s="24" t="str">
        <f>Mun_Acces!C3469</f>
        <v>22</v>
      </c>
      <c r="D3476" s="24" t="str">
        <f>Mun_Acces!D3469</f>
        <v>2322</v>
      </c>
      <c r="E3476" s="24" t="str">
        <f>Mun_Acces!E3469</f>
        <v>22232</v>
      </c>
      <c r="F3476" s="24" t="str">
        <f>IF(Mun_Acces!F3469=""," ",Mun_Acces!F3469)</f>
        <v>NDB-Torralba de Aragón</v>
      </c>
    </row>
    <row r="3477" spans="1:6" ht="15" x14ac:dyDescent="0.2">
      <c r="A3477" s="24" t="str">
        <f>Mun_Acces!A3470</f>
        <v>Torre la Ribera</v>
      </c>
      <c r="B3477" s="24" t="str">
        <f>IF(Mun_Acces!B3470=""," ",Mun_Acces!B3470)</f>
        <v xml:space="preserve"> </v>
      </c>
      <c r="C3477" s="24" t="str">
        <f>Mun_Acces!C3470</f>
        <v>22</v>
      </c>
      <c r="D3477" s="24" t="str">
        <f>Mun_Acces!D3470</f>
        <v>2338</v>
      </c>
      <c r="E3477" s="24" t="str">
        <f>Mun_Acces!E3470</f>
        <v>22233</v>
      </c>
      <c r="F3477" s="24" t="str">
        <f>IF(Mun_Acces!F3470=""," ",Mun_Acces!F3470)</f>
        <v xml:space="preserve"> </v>
      </c>
    </row>
    <row r="3478" spans="1:6" ht="15" x14ac:dyDescent="0.2">
      <c r="A3478" s="24" t="str">
        <f>Mun_Acces!A3471</f>
        <v>Torrente de Cinca</v>
      </c>
      <c r="B3478" s="24" t="str">
        <f>IF(Mun_Acces!B3471=""," ",Mun_Acces!B3471)</f>
        <v xml:space="preserve"> </v>
      </c>
      <c r="C3478" s="24" t="str">
        <f>Mun_Acces!C3471</f>
        <v>22</v>
      </c>
      <c r="D3478" s="24" t="str">
        <f>Mun_Acces!D3471</f>
        <v>2343</v>
      </c>
      <c r="E3478" s="24" t="str">
        <f>Mun_Acces!E3471</f>
        <v>22234</v>
      </c>
      <c r="F3478" s="24" t="str">
        <f>IF(Mun_Acces!F3471=""," ",Mun_Acces!F3471)</f>
        <v xml:space="preserve"> </v>
      </c>
    </row>
    <row r="3479" spans="1:6" ht="15" x14ac:dyDescent="0.2">
      <c r="A3479" s="24" t="str">
        <f>Mun_Acces!A3472</f>
        <v>Torres de Alcanadre</v>
      </c>
      <c r="B3479" s="24" t="str">
        <f>IF(Mun_Acces!B3472=""," ",Mun_Acces!B3472)</f>
        <v xml:space="preserve"> </v>
      </c>
      <c r="C3479" s="24" t="str">
        <f>Mun_Acces!C3472</f>
        <v>22</v>
      </c>
      <c r="D3479" s="24" t="str">
        <f>Mun_Acces!D3472</f>
        <v>2356</v>
      </c>
      <c r="E3479" s="24" t="str">
        <f>Mun_Acces!E3472</f>
        <v>22235</v>
      </c>
      <c r="F3479" s="24" t="str">
        <f>IF(Mun_Acces!F3472=""," ",Mun_Acces!F3472)</f>
        <v>Huesca-Pirineos</v>
      </c>
    </row>
    <row r="3480" spans="1:6" ht="15" x14ac:dyDescent="0.2">
      <c r="A3480" s="24" t="str">
        <f>Mun_Acces!A3473</f>
        <v>Torres de Barbués</v>
      </c>
      <c r="B3480" s="24" t="str">
        <f>IF(Mun_Acces!B3473=""," ",Mun_Acces!B3473)</f>
        <v xml:space="preserve"> </v>
      </c>
      <c r="C3480" s="24" t="str">
        <f>Mun_Acces!C3473</f>
        <v>22</v>
      </c>
      <c r="D3480" s="24" t="str">
        <f>Mun_Acces!D3473</f>
        <v>2369</v>
      </c>
      <c r="E3480" s="24" t="str">
        <f>Mun_Acces!E3473</f>
        <v>22236</v>
      </c>
      <c r="F3480" s="24" t="str">
        <f>IF(Mun_Acces!F3473=""," ",Mun_Acces!F3473)</f>
        <v xml:space="preserve"> </v>
      </c>
    </row>
    <row r="3481" spans="1:6" ht="15" x14ac:dyDescent="0.2">
      <c r="A3481" s="24" t="str">
        <f>Mun_Acces!A3474</f>
        <v>Tramaced</v>
      </c>
      <c r="B3481" s="24" t="str">
        <f>IF(Mun_Acces!B3474=""," ",Mun_Acces!B3474)</f>
        <v xml:space="preserve"> </v>
      </c>
      <c r="C3481" s="24" t="str">
        <f>Mun_Acces!C3474</f>
        <v>22</v>
      </c>
      <c r="D3481" s="24" t="str">
        <f>Mun_Acces!D3474</f>
        <v>2394</v>
      </c>
      <c r="E3481" s="24" t="str">
        <f>Mun_Acces!E3474</f>
        <v>22239</v>
      </c>
      <c r="F3481" s="24" t="str">
        <f>IF(Mun_Acces!F3474=""," ",Mun_Acces!F3474)</f>
        <v>Huesca-Pirineos</v>
      </c>
    </row>
    <row r="3482" spans="1:6" ht="15" x14ac:dyDescent="0.2">
      <c r="A3482" s="24" t="str">
        <f>Mun_Acces!A3475</f>
        <v>Valfarta</v>
      </c>
      <c r="B3482" s="24" t="str">
        <f>IF(Mun_Acces!B3475=""," ",Mun_Acces!B3475)</f>
        <v xml:space="preserve"> </v>
      </c>
      <c r="C3482" s="24" t="str">
        <f>Mun_Acces!C3475</f>
        <v>22</v>
      </c>
      <c r="D3482" s="24" t="str">
        <f>Mun_Acces!D3475</f>
        <v>2420</v>
      </c>
      <c r="E3482" s="24" t="str">
        <f>Mun_Acces!E3475</f>
        <v>22242</v>
      </c>
      <c r="F3482" s="24" t="str">
        <f>IF(Mun_Acces!F3475=""," ",Mun_Acces!F3475)</f>
        <v xml:space="preserve"> </v>
      </c>
    </row>
    <row r="3483" spans="1:6" ht="15" x14ac:dyDescent="0.2">
      <c r="A3483" s="24" t="str">
        <f>Mun_Acces!A3476</f>
        <v>Valle de Bardají</v>
      </c>
      <c r="B3483" s="24" t="str">
        <f>IF(Mun_Acces!B3476=""," ",Mun_Acces!B3476)</f>
        <v xml:space="preserve"> </v>
      </c>
      <c r="C3483" s="24" t="str">
        <f>Mun_Acces!C3476</f>
        <v>22</v>
      </c>
      <c r="D3483" s="24" t="str">
        <f>Mun_Acces!D3476</f>
        <v>2436</v>
      </c>
      <c r="E3483" s="24" t="str">
        <f>Mun_Acces!E3476</f>
        <v>22243</v>
      </c>
      <c r="F3483" s="24" t="str">
        <f>IF(Mun_Acces!F3476=""," ",Mun_Acces!F3476)</f>
        <v xml:space="preserve"> </v>
      </c>
    </row>
    <row r="3484" spans="1:6" ht="15" x14ac:dyDescent="0.2">
      <c r="A3484" s="24" t="str">
        <f>Mun_Acces!A3488</f>
        <v>Valle de Hecho</v>
      </c>
      <c r="B3484" s="24" t="str">
        <f>IF(Mun_Acces!B3488=""," ",Mun_Acces!B3488)</f>
        <v xml:space="preserve"> </v>
      </c>
      <c r="C3484" s="24" t="str">
        <f>Mun_Acces!C3488</f>
        <v>22</v>
      </c>
      <c r="D3484" s="24" t="str">
        <f>Mun_Acces!D3488</f>
        <v>9016</v>
      </c>
      <c r="E3484" s="24" t="str">
        <f>Mun_Acces!E3488</f>
        <v>22901</v>
      </c>
      <c r="F3484" s="24" t="str">
        <f>IF(Mun_Acces!F3488=""," ",Mun_Acces!F3488)</f>
        <v xml:space="preserve"> </v>
      </c>
    </row>
    <row r="3485" spans="1:6" ht="15" x14ac:dyDescent="0.2">
      <c r="A3485" s="24" t="str">
        <f>Mun_Acces!A3477</f>
        <v>Valle de Lierp</v>
      </c>
      <c r="B3485" s="24" t="str">
        <f>IF(Mun_Acces!B3477=""," ",Mun_Acces!B3477)</f>
        <v xml:space="preserve"> </v>
      </c>
      <c r="C3485" s="24" t="str">
        <f>Mun_Acces!C3477</f>
        <v>22</v>
      </c>
      <c r="D3485" s="24" t="str">
        <f>Mun_Acces!D3477</f>
        <v>2441</v>
      </c>
      <c r="E3485" s="24" t="str">
        <f>Mun_Acces!E3477</f>
        <v>22244</v>
      </c>
      <c r="F3485" s="24" t="str">
        <f>IF(Mun_Acces!F3477=""," ",Mun_Acces!F3477)</f>
        <v xml:space="preserve"> </v>
      </c>
    </row>
    <row r="3486" spans="1:6" ht="15" x14ac:dyDescent="0.2">
      <c r="A3486" s="24" t="str">
        <f>Mun_Acces!A3478</f>
        <v>Velilla de Cinca</v>
      </c>
      <c r="B3486" s="24" t="str">
        <f>IF(Mun_Acces!B3478=""," ",Mun_Acces!B3478)</f>
        <v xml:space="preserve"> </v>
      </c>
      <c r="C3486" s="24" t="str">
        <f>Mun_Acces!C3478</f>
        <v>22</v>
      </c>
      <c r="D3486" s="24" t="str">
        <f>Mun_Acces!D3478</f>
        <v>2454</v>
      </c>
      <c r="E3486" s="24" t="str">
        <f>Mun_Acces!E3478</f>
        <v>22245</v>
      </c>
      <c r="F3486" s="24" t="str">
        <f>IF(Mun_Acces!F3478=""," ",Mun_Acces!F3478)</f>
        <v xml:space="preserve"> </v>
      </c>
    </row>
    <row r="3487" spans="1:6" ht="15" x14ac:dyDescent="0.2">
      <c r="A3487" s="24" t="str">
        <f>Mun_Acces!A3496</f>
        <v>Vencillón</v>
      </c>
      <c r="B3487" s="24" t="str">
        <f>IF(Mun_Acces!B3496=""," ",Mun_Acces!B3496)</f>
        <v xml:space="preserve"> </v>
      </c>
      <c r="C3487" s="24" t="str">
        <f>Mun_Acces!C3496</f>
        <v>22</v>
      </c>
      <c r="D3487" s="24" t="str">
        <f>Mun_Acces!D3496</f>
        <v>9093</v>
      </c>
      <c r="E3487" s="24" t="str">
        <f>Mun_Acces!E3496</f>
        <v>22909</v>
      </c>
      <c r="F3487" s="24" t="str">
        <f>IF(Mun_Acces!F3496=""," ",Mun_Acces!F3496)</f>
        <v xml:space="preserve"> </v>
      </c>
    </row>
    <row r="3488" spans="1:6" ht="15" x14ac:dyDescent="0.2">
      <c r="A3488" s="24" t="str">
        <f>Mun_Acces!A3479</f>
        <v>Veracruz</v>
      </c>
      <c r="B3488" s="24" t="str">
        <f>IF(Mun_Acces!B3479=""," ",Mun_Acces!B3479)</f>
        <v xml:space="preserve"> </v>
      </c>
      <c r="C3488" s="24" t="str">
        <f>Mun_Acces!C3479</f>
        <v>22</v>
      </c>
      <c r="D3488" s="24" t="str">
        <f>Mun_Acces!D3479</f>
        <v>2467</v>
      </c>
      <c r="E3488" s="24" t="str">
        <f>Mun_Acces!E3479</f>
        <v>22246</v>
      </c>
      <c r="F3488" s="24" t="str">
        <f>IF(Mun_Acces!F3479=""," ",Mun_Acces!F3479)</f>
        <v xml:space="preserve"> </v>
      </c>
    </row>
    <row r="3489" spans="1:6" ht="15" x14ac:dyDescent="0.2">
      <c r="A3489" s="24" t="str">
        <f>Mun_Acces!A3480</f>
        <v>Viacamp y Litera</v>
      </c>
      <c r="B3489" s="24" t="str">
        <f>IF(Mun_Acces!B3480=""," ",Mun_Acces!B3480)</f>
        <v xml:space="preserve"> </v>
      </c>
      <c r="C3489" s="24" t="str">
        <f>Mun_Acces!C3480</f>
        <v>22</v>
      </c>
      <c r="D3489" s="24" t="str">
        <f>Mun_Acces!D3480</f>
        <v>2473</v>
      </c>
      <c r="E3489" s="24" t="str">
        <f>Mun_Acces!E3480</f>
        <v>22247</v>
      </c>
      <c r="F3489" s="24" t="str">
        <f>IF(Mun_Acces!F3480=""," ",Mun_Acces!F3480)</f>
        <v xml:space="preserve"> </v>
      </c>
    </row>
    <row r="3490" spans="1:6" ht="15" x14ac:dyDescent="0.2">
      <c r="A3490" s="24" t="str">
        <f>Mun_Acces!A3481</f>
        <v>Vicién</v>
      </c>
      <c r="B3490" s="24" t="str">
        <f>IF(Mun_Acces!B3481=""," ",Mun_Acces!B3481)</f>
        <v xml:space="preserve"> </v>
      </c>
      <c r="C3490" s="24" t="str">
        <f>Mun_Acces!C3481</f>
        <v>22</v>
      </c>
      <c r="D3490" s="24" t="str">
        <f>Mun_Acces!D3481</f>
        <v>2489</v>
      </c>
      <c r="E3490" s="24" t="str">
        <f>Mun_Acces!E3481</f>
        <v>22248</v>
      </c>
      <c r="F3490" s="24" t="str">
        <f>IF(Mun_Acces!F3481=""," ",Mun_Acces!F3481)</f>
        <v>Huesca-Pirineos</v>
      </c>
    </row>
    <row r="3491" spans="1:6" ht="15" x14ac:dyDescent="0.2">
      <c r="A3491" s="24" t="str">
        <f>Mun_Acces!A3482</f>
        <v>Villanova</v>
      </c>
      <c r="B3491" s="24" t="str">
        <f>IF(Mun_Acces!B3482=""," ",Mun_Acces!B3482)</f>
        <v xml:space="preserve"> </v>
      </c>
      <c r="C3491" s="24" t="str">
        <f>Mun_Acces!C3482</f>
        <v>22</v>
      </c>
      <c r="D3491" s="24" t="str">
        <f>Mun_Acces!D3482</f>
        <v>2492</v>
      </c>
      <c r="E3491" s="24" t="str">
        <f>Mun_Acces!E3482</f>
        <v>22249</v>
      </c>
      <c r="F3491" s="24" t="str">
        <f>IF(Mun_Acces!F3482=""," ",Mun_Acces!F3482)</f>
        <v xml:space="preserve"> </v>
      </c>
    </row>
    <row r="3492" spans="1:6" ht="15" x14ac:dyDescent="0.2">
      <c r="A3492" s="24" t="str">
        <f>Mun_Acces!A3483</f>
        <v>Villanúa</v>
      </c>
      <c r="B3492" s="24" t="str">
        <f>IF(Mun_Acces!B3483=""," ",Mun_Acces!B3483)</f>
        <v xml:space="preserve"> </v>
      </c>
      <c r="C3492" s="24" t="str">
        <f>Mun_Acces!C3483</f>
        <v>22</v>
      </c>
      <c r="D3492" s="24" t="str">
        <f>Mun_Acces!D3483</f>
        <v>2505</v>
      </c>
      <c r="E3492" s="24" t="str">
        <f>Mun_Acces!E3483</f>
        <v>22250</v>
      </c>
      <c r="F3492" s="24" t="str">
        <f>IF(Mun_Acces!F3483=""," ",Mun_Acces!F3483)</f>
        <v xml:space="preserve"> </v>
      </c>
    </row>
    <row r="3493" spans="1:6" ht="15" x14ac:dyDescent="0.2">
      <c r="A3493" s="24" t="str">
        <f>Mun_Acces!A3484</f>
        <v>Villanueva de Sigena</v>
      </c>
      <c r="B3493" s="24" t="str">
        <f>IF(Mun_Acces!B3484=""," ",Mun_Acces!B3484)</f>
        <v xml:space="preserve"> </v>
      </c>
      <c r="C3493" s="24" t="str">
        <f>Mun_Acces!C3484</f>
        <v>22</v>
      </c>
      <c r="D3493" s="24" t="str">
        <f>Mun_Acces!D3484</f>
        <v>2512</v>
      </c>
      <c r="E3493" s="24" t="str">
        <f>Mun_Acces!E3484</f>
        <v>22251</v>
      </c>
      <c r="F3493" s="24" t="str">
        <f>IF(Mun_Acces!F3484=""," ",Mun_Acces!F3484)</f>
        <v xml:space="preserve"> </v>
      </c>
    </row>
    <row r="3494" spans="1:6" ht="15" x14ac:dyDescent="0.2">
      <c r="A3494" s="24" t="str">
        <f>Mun_Acces!A3485</f>
        <v>Yebra de Basa</v>
      </c>
      <c r="B3494" s="24" t="str">
        <f>IF(Mun_Acces!B3485=""," ",Mun_Acces!B3485)</f>
        <v xml:space="preserve"> </v>
      </c>
      <c r="C3494" s="24" t="str">
        <f>Mun_Acces!C3485</f>
        <v>22</v>
      </c>
      <c r="D3494" s="24" t="str">
        <f>Mun_Acces!D3485</f>
        <v>2527</v>
      </c>
      <c r="E3494" s="24" t="str">
        <f>Mun_Acces!E3485</f>
        <v>22252</v>
      </c>
      <c r="F3494" s="24" t="str">
        <f>IF(Mun_Acces!F3485=""," ",Mun_Acces!F3485)</f>
        <v xml:space="preserve"> </v>
      </c>
    </row>
    <row r="3495" spans="1:6" ht="15" x14ac:dyDescent="0.2">
      <c r="A3495" s="24" t="str">
        <f>Mun_Acces!A3486</f>
        <v>Yésero</v>
      </c>
      <c r="B3495" s="24" t="str">
        <f>IF(Mun_Acces!B3486=""," ",Mun_Acces!B3486)</f>
        <v xml:space="preserve"> </v>
      </c>
      <c r="C3495" s="24" t="str">
        <f>Mun_Acces!C3486</f>
        <v>22</v>
      </c>
      <c r="D3495" s="24" t="str">
        <f>Mun_Acces!D3486</f>
        <v>2533</v>
      </c>
      <c r="E3495" s="24" t="str">
        <f>Mun_Acces!E3486</f>
        <v>22253</v>
      </c>
      <c r="F3495" s="24" t="str">
        <f>IF(Mun_Acces!F3486=""," ",Mun_Acces!F3486)</f>
        <v xml:space="preserve"> </v>
      </c>
    </row>
    <row r="3496" spans="1:6" ht="15" x14ac:dyDescent="0.2">
      <c r="A3496" s="24" t="str">
        <f>Mun_Acces!A3487</f>
        <v>Zaidín</v>
      </c>
      <c r="B3496" s="24" t="str">
        <f>IF(Mun_Acces!B3487=""," ",Mun_Acces!B3487)</f>
        <v xml:space="preserve"> </v>
      </c>
      <c r="C3496" s="24" t="str">
        <f>Mun_Acces!C3487</f>
        <v>22</v>
      </c>
      <c r="D3496" s="24" t="str">
        <f>Mun_Acces!D3487</f>
        <v>2548</v>
      </c>
      <c r="E3496" s="24" t="str">
        <f>Mun_Acces!E3487</f>
        <v>22254</v>
      </c>
      <c r="F3496" s="24" t="str">
        <f>IF(Mun_Acces!F3487=""," ",Mun_Acces!F3487)</f>
        <v xml:space="preserve"> </v>
      </c>
    </row>
    <row r="3497" spans="1:6" ht="15" x14ac:dyDescent="0.2">
      <c r="A3497" s="24" t="str">
        <f>Mun_Acces!A3497</f>
        <v>Albanchez de Mágina</v>
      </c>
      <c r="B3497" s="24" t="str">
        <f>IF(Mun_Acces!B3497=""," ",Mun_Acces!B3497)</f>
        <v xml:space="preserve"> </v>
      </c>
      <c r="C3497" s="24" t="str">
        <f>Mun_Acces!C3497</f>
        <v>23</v>
      </c>
      <c r="D3497" s="24" t="str">
        <f>Mun_Acces!D3497</f>
        <v>0011</v>
      </c>
      <c r="E3497" s="24" t="str">
        <f>Mun_Acces!E3497</f>
        <v>23001</v>
      </c>
      <c r="F3497" s="24" t="str">
        <f>IF(Mun_Acces!F3497=""," ",Mun_Acces!F3497)</f>
        <v xml:space="preserve"> </v>
      </c>
    </row>
    <row r="3498" spans="1:6" ht="15" x14ac:dyDescent="0.2">
      <c r="A3498" s="24" t="str">
        <f>Mun_Acces!A3498</f>
        <v>Alcalá la Real</v>
      </c>
      <c r="B3498" s="24" t="str">
        <f>IF(Mun_Acces!B3498=""," ",Mun_Acces!B3498)</f>
        <v xml:space="preserve"> </v>
      </c>
      <c r="C3498" s="24" t="str">
        <f>Mun_Acces!C3498</f>
        <v>23</v>
      </c>
      <c r="D3498" s="24" t="str">
        <f>Mun_Acces!D3498</f>
        <v>0026</v>
      </c>
      <c r="E3498" s="24" t="str">
        <f>Mun_Acces!E3498</f>
        <v>23002</v>
      </c>
      <c r="F3498" s="24" t="str">
        <f>IF(Mun_Acces!F3498=""," ",Mun_Acces!F3498)</f>
        <v xml:space="preserve"> </v>
      </c>
    </row>
    <row r="3499" spans="1:6" ht="15" x14ac:dyDescent="0.2">
      <c r="A3499" s="24" t="str">
        <f>Mun_Acces!A3499</f>
        <v>Alcaudete</v>
      </c>
      <c r="B3499" s="24" t="str">
        <f>IF(Mun_Acces!B3499=""," ",Mun_Acces!B3499)</f>
        <v xml:space="preserve"> </v>
      </c>
      <c r="C3499" s="24" t="str">
        <f>Mun_Acces!C3499</f>
        <v>23</v>
      </c>
      <c r="D3499" s="24" t="str">
        <f>Mun_Acces!D3499</f>
        <v>0032</v>
      </c>
      <c r="E3499" s="24" t="str">
        <f>Mun_Acces!E3499</f>
        <v>23003</v>
      </c>
      <c r="F3499" s="24" t="str">
        <f>IF(Mun_Acces!F3499=""," ",Mun_Acces!F3499)</f>
        <v xml:space="preserve"> </v>
      </c>
    </row>
    <row r="3500" spans="1:6" ht="15" x14ac:dyDescent="0.2">
      <c r="A3500" s="24" t="str">
        <f>Mun_Acces!A3500</f>
        <v>Aldeaquemada</v>
      </c>
      <c r="B3500" s="24" t="str">
        <f>IF(Mun_Acces!B3500=""," ",Mun_Acces!B3500)</f>
        <v xml:space="preserve"> </v>
      </c>
      <c r="C3500" s="24" t="str">
        <f>Mun_Acces!C3500</f>
        <v>23</v>
      </c>
      <c r="D3500" s="24" t="str">
        <f>Mun_Acces!D3500</f>
        <v>0047</v>
      </c>
      <c r="E3500" s="24" t="str">
        <f>Mun_Acces!E3500</f>
        <v>23004</v>
      </c>
      <c r="F3500" s="24" t="str">
        <f>IF(Mun_Acces!F3500=""," ",Mun_Acces!F3500)</f>
        <v xml:space="preserve"> </v>
      </c>
    </row>
    <row r="3501" spans="1:6" ht="15" x14ac:dyDescent="0.2">
      <c r="A3501" s="24" t="str">
        <f>Mun_Acces!A3501</f>
        <v>Andújar</v>
      </c>
      <c r="B3501" s="24" t="str">
        <f>IF(Mun_Acces!B3501=""," ",Mun_Acces!B3501)</f>
        <v xml:space="preserve"> </v>
      </c>
      <c r="C3501" s="24" t="str">
        <f>Mun_Acces!C3501</f>
        <v>23</v>
      </c>
      <c r="D3501" s="24" t="str">
        <f>Mun_Acces!D3501</f>
        <v>0050</v>
      </c>
      <c r="E3501" s="24" t="str">
        <f>Mun_Acces!E3501</f>
        <v>23005</v>
      </c>
      <c r="F3501" s="24" t="str">
        <f>IF(Mun_Acces!F3501=""," ",Mun_Acces!F3501)</f>
        <v xml:space="preserve"> </v>
      </c>
    </row>
    <row r="3502" spans="1:6" ht="15" x14ac:dyDescent="0.2">
      <c r="A3502" s="24" t="str">
        <f>Mun_Acces!A3502</f>
        <v>Arjona</v>
      </c>
      <c r="B3502" s="24" t="str">
        <f>IF(Mun_Acces!B3502=""," ",Mun_Acces!B3502)</f>
        <v xml:space="preserve"> </v>
      </c>
      <c r="C3502" s="24" t="str">
        <f>Mun_Acces!C3502</f>
        <v>23</v>
      </c>
      <c r="D3502" s="24" t="str">
        <f>Mun_Acces!D3502</f>
        <v>0063</v>
      </c>
      <c r="E3502" s="24" t="str">
        <f>Mun_Acces!E3502</f>
        <v>23006</v>
      </c>
      <c r="F3502" s="24" t="str">
        <f>IF(Mun_Acces!F3502=""," ",Mun_Acces!F3502)</f>
        <v xml:space="preserve"> </v>
      </c>
    </row>
    <row r="3503" spans="1:6" ht="15" x14ac:dyDescent="0.2">
      <c r="A3503" s="24" t="str">
        <f>Mun_Acces!A3503</f>
        <v>Arjonilla</v>
      </c>
      <c r="B3503" s="24" t="str">
        <f>IF(Mun_Acces!B3503=""," ",Mun_Acces!B3503)</f>
        <v xml:space="preserve"> </v>
      </c>
      <c r="C3503" s="24" t="str">
        <f>Mun_Acces!C3503</f>
        <v>23</v>
      </c>
      <c r="D3503" s="24" t="str">
        <f>Mun_Acces!D3503</f>
        <v>0079</v>
      </c>
      <c r="E3503" s="24" t="str">
        <f>Mun_Acces!E3503</f>
        <v>23007</v>
      </c>
      <c r="F3503" s="24" t="str">
        <f>IF(Mun_Acces!F3503=""," ",Mun_Acces!F3503)</f>
        <v xml:space="preserve"> </v>
      </c>
    </row>
    <row r="3504" spans="1:6" ht="15" x14ac:dyDescent="0.2">
      <c r="A3504" s="24" t="str">
        <f>Mun_Acces!A3504</f>
        <v>Arquillos</v>
      </c>
      <c r="B3504" s="24" t="str">
        <f>IF(Mun_Acces!B3504=""," ",Mun_Acces!B3504)</f>
        <v xml:space="preserve"> </v>
      </c>
      <c r="C3504" s="24" t="str">
        <f>Mun_Acces!C3504</f>
        <v>23</v>
      </c>
      <c r="D3504" s="24" t="str">
        <f>Mun_Acces!D3504</f>
        <v>0085</v>
      </c>
      <c r="E3504" s="24" t="str">
        <f>Mun_Acces!E3504</f>
        <v>23008</v>
      </c>
      <c r="F3504" s="24" t="str">
        <f>IF(Mun_Acces!F3504=""," ",Mun_Acces!F3504)</f>
        <v xml:space="preserve"> </v>
      </c>
    </row>
    <row r="3505" spans="1:6" ht="15" x14ac:dyDescent="0.2">
      <c r="A3505" s="24" t="str">
        <f>Mun_Acces!A3593</f>
        <v>Arroyo del Ojanco</v>
      </c>
      <c r="B3505" s="24" t="str">
        <f>IF(Mun_Acces!B3593=""," ",Mun_Acces!B3593)</f>
        <v xml:space="preserve"> </v>
      </c>
      <c r="C3505" s="24" t="str">
        <f>Mun_Acces!C3593</f>
        <v>23</v>
      </c>
      <c r="D3505" s="24" t="str">
        <f>Mun_Acces!D3593</f>
        <v>9051</v>
      </c>
      <c r="E3505" s="24" t="str">
        <f>Mun_Acces!E3593</f>
        <v>23905</v>
      </c>
      <c r="F3505" s="24" t="str">
        <f>IF(Mun_Acces!F3593=""," ",Mun_Acces!F3593)</f>
        <v xml:space="preserve"> </v>
      </c>
    </row>
    <row r="3506" spans="1:6" ht="15" x14ac:dyDescent="0.2">
      <c r="A3506" s="24" t="str">
        <f>Mun_Acces!A3505</f>
        <v>Baeza</v>
      </c>
      <c r="B3506" s="24" t="str">
        <f>IF(Mun_Acces!B3505=""," ",Mun_Acces!B3505)</f>
        <v xml:space="preserve"> </v>
      </c>
      <c r="C3506" s="24" t="str">
        <f>Mun_Acces!C3505</f>
        <v>23</v>
      </c>
      <c r="D3506" s="24" t="str">
        <f>Mun_Acces!D3505</f>
        <v>0098</v>
      </c>
      <c r="E3506" s="24" t="str">
        <f>Mun_Acces!E3505</f>
        <v>23009</v>
      </c>
      <c r="F3506" s="24" t="str">
        <f>IF(Mun_Acces!F3505=""," ",Mun_Acces!F3505)</f>
        <v xml:space="preserve"> </v>
      </c>
    </row>
    <row r="3507" spans="1:6" ht="15" x14ac:dyDescent="0.2">
      <c r="A3507" s="24" t="str">
        <f>Mun_Acces!A3506</f>
        <v>Bailén</v>
      </c>
      <c r="B3507" s="24" t="str">
        <f>IF(Mun_Acces!B3506=""," ",Mun_Acces!B3506)</f>
        <v xml:space="preserve"> </v>
      </c>
      <c r="C3507" s="24" t="str">
        <f>Mun_Acces!C3506</f>
        <v>23</v>
      </c>
      <c r="D3507" s="24" t="str">
        <f>Mun_Acces!D3506</f>
        <v>0102</v>
      </c>
      <c r="E3507" s="24" t="str">
        <f>Mun_Acces!E3506</f>
        <v>23010</v>
      </c>
      <c r="F3507" s="24" t="str">
        <f>IF(Mun_Acces!F3506=""," ",Mun_Acces!F3506)</f>
        <v xml:space="preserve"> </v>
      </c>
    </row>
    <row r="3508" spans="1:6" ht="15" x14ac:dyDescent="0.2">
      <c r="A3508" s="24" t="str">
        <f>Mun_Acces!A3507</f>
        <v>Baños de la Encina</v>
      </c>
      <c r="B3508" s="24" t="str">
        <f>IF(Mun_Acces!B3507=""," ",Mun_Acces!B3507)</f>
        <v xml:space="preserve"> </v>
      </c>
      <c r="C3508" s="24" t="str">
        <f>Mun_Acces!C3507</f>
        <v>23</v>
      </c>
      <c r="D3508" s="24" t="str">
        <f>Mun_Acces!D3507</f>
        <v>0119</v>
      </c>
      <c r="E3508" s="24" t="str">
        <f>Mun_Acces!E3507</f>
        <v>23011</v>
      </c>
      <c r="F3508" s="24" t="str">
        <f>IF(Mun_Acces!F3507=""," ",Mun_Acces!F3507)</f>
        <v xml:space="preserve"> </v>
      </c>
    </row>
    <row r="3509" spans="1:6" ht="15" x14ac:dyDescent="0.2">
      <c r="A3509" s="24" t="str">
        <f>Mun_Acces!A3508</f>
        <v>Beas de Segura</v>
      </c>
      <c r="B3509" s="24" t="str">
        <f>IF(Mun_Acces!B3508=""," ",Mun_Acces!B3508)</f>
        <v xml:space="preserve"> </v>
      </c>
      <c r="C3509" s="24" t="str">
        <f>Mun_Acces!C3508</f>
        <v>23</v>
      </c>
      <c r="D3509" s="24" t="str">
        <f>Mun_Acces!D3508</f>
        <v>0124</v>
      </c>
      <c r="E3509" s="24" t="str">
        <f>Mun_Acces!E3508</f>
        <v>23012</v>
      </c>
      <c r="F3509" s="24" t="str">
        <f>IF(Mun_Acces!F3508=""," ",Mun_Acces!F3508)</f>
        <v xml:space="preserve"> </v>
      </c>
    </row>
    <row r="3510" spans="1:6" ht="15" x14ac:dyDescent="0.2">
      <c r="A3510" s="24" t="str">
        <f>Mun_Acces!A3590</f>
        <v>Bedmar y Garcíez</v>
      </c>
      <c r="B3510" s="24" t="str">
        <f>IF(Mun_Acces!B3590=""," ",Mun_Acces!B3590)</f>
        <v xml:space="preserve"> </v>
      </c>
      <c r="C3510" s="24" t="str">
        <f>Mun_Acces!C3590</f>
        <v>23</v>
      </c>
      <c r="D3510" s="24" t="str">
        <f>Mun_Acces!D3590</f>
        <v>9027</v>
      </c>
      <c r="E3510" s="24" t="str">
        <f>Mun_Acces!E3590</f>
        <v>23902</v>
      </c>
      <c r="F3510" s="24" t="str">
        <f>IF(Mun_Acces!F3590=""," ",Mun_Acces!F3590)</f>
        <v xml:space="preserve"> </v>
      </c>
    </row>
    <row r="3511" spans="1:6" ht="15" x14ac:dyDescent="0.2">
      <c r="A3511" s="24" t="str">
        <f>Mun_Acces!A3509</f>
        <v>Begíjar</v>
      </c>
      <c r="B3511" s="24" t="str">
        <f>IF(Mun_Acces!B3509=""," ",Mun_Acces!B3509)</f>
        <v xml:space="preserve"> </v>
      </c>
      <c r="C3511" s="24" t="str">
        <f>Mun_Acces!C3509</f>
        <v>23</v>
      </c>
      <c r="D3511" s="24" t="str">
        <f>Mun_Acces!D3509</f>
        <v>0145</v>
      </c>
      <c r="E3511" s="24" t="str">
        <f>Mun_Acces!E3509</f>
        <v>23014</v>
      </c>
      <c r="F3511" s="24" t="str">
        <f>IF(Mun_Acces!F3509=""," ",Mun_Acces!F3509)</f>
        <v xml:space="preserve"> </v>
      </c>
    </row>
    <row r="3512" spans="1:6" ht="15" x14ac:dyDescent="0.2">
      <c r="A3512" s="24" t="str">
        <f>Mun_Acces!A3510</f>
        <v>Bélmez de la Moraleda</v>
      </c>
      <c r="B3512" s="24" t="str">
        <f>IF(Mun_Acces!B3510=""," ",Mun_Acces!B3510)</f>
        <v xml:space="preserve"> </v>
      </c>
      <c r="C3512" s="24" t="str">
        <f>Mun_Acces!C3510</f>
        <v>23</v>
      </c>
      <c r="D3512" s="24" t="str">
        <f>Mun_Acces!D3510</f>
        <v>0158</v>
      </c>
      <c r="E3512" s="24" t="str">
        <f>Mun_Acces!E3510</f>
        <v>23015</v>
      </c>
      <c r="F3512" s="24" t="str">
        <f>IF(Mun_Acces!F3510=""," ",Mun_Acces!F3510)</f>
        <v xml:space="preserve"> </v>
      </c>
    </row>
    <row r="3513" spans="1:6" ht="15" x14ac:dyDescent="0.2">
      <c r="A3513" s="24" t="str">
        <f>Mun_Acces!A3511</f>
        <v>Benatae</v>
      </c>
      <c r="B3513" s="24" t="str">
        <f>IF(Mun_Acces!B3511=""," ",Mun_Acces!B3511)</f>
        <v xml:space="preserve"> </v>
      </c>
      <c r="C3513" s="24" t="str">
        <f>Mun_Acces!C3511</f>
        <v>23</v>
      </c>
      <c r="D3513" s="24" t="str">
        <f>Mun_Acces!D3511</f>
        <v>0161</v>
      </c>
      <c r="E3513" s="24" t="str">
        <f>Mun_Acces!E3511</f>
        <v>23016</v>
      </c>
      <c r="F3513" s="24" t="str">
        <f>IF(Mun_Acces!F3511=""," ",Mun_Acces!F3511)</f>
        <v xml:space="preserve"> </v>
      </c>
    </row>
    <row r="3514" spans="1:6" ht="15" x14ac:dyDescent="0.2">
      <c r="A3514" s="24" t="str">
        <f>Mun_Acces!A3512</f>
        <v>Cabra del Santo Cristo</v>
      </c>
      <c r="B3514" s="24" t="str">
        <f>IF(Mun_Acces!B3512=""," ",Mun_Acces!B3512)</f>
        <v xml:space="preserve"> </v>
      </c>
      <c r="C3514" s="24" t="str">
        <f>Mun_Acces!C3512</f>
        <v>23</v>
      </c>
      <c r="D3514" s="24" t="str">
        <f>Mun_Acces!D3512</f>
        <v>0177</v>
      </c>
      <c r="E3514" s="24" t="str">
        <f>Mun_Acces!E3512</f>
        <v>23017</v>
      </c>
      <c r="F3514" s="24" t="str">
        <f>IF(Mun_Acces!F3512=""," ",Mun_Acces!F3512)</f>
        <v xml:space="preserve"> </v>
      </c>
    </row>
    <row r="3515" spans="1:6" ht="15" x14ac:dyDescent="0.2">
      <c r="A3515" s="24" t="str">
        <f>Mun_Acces!A3513</f>
        <v>Cambil</v>
      </c>
      <c r="B3515" s="24" t="str">
        <f>IF(Mun_Acces!B3513=""," ",Mun_Acces!B3513)</f>
        <v xml:space="preserve"> </v>
      </c>
      <c r="C3515" s="24" t="str">
        <f>Mun_Acces!C3513</f>
        <v>23</v>
      </c>
      <c r="D3515" s="24" t="str">
        <f>Mun_Acces!D3513</f>
        <v>0183</v>
      </c>
      <c r="E3515" s="24" t="str">
        <f>Mun_Acces!E3513</f>
        <v>23018</v>
      </c>
      <c r="F3515" s="24" t="str">
        <f>IF(Mun_Acces!F3513=""," ",Mun_Acces!F3513)</f>
        <v xml:space="preserve"> </v>
      </c>
    </row>
    <row r="3516" spans="1:6" ht="15" x14ac:dyDescent="0.2">
      <c r="A3516" s="24" t="str">
        <f>Mun_Acces!A3514</f>
        <v>Campillo de Arenas</v>
      </c>
      <c r="B3516" s="24" t="str">
        <f>IF(Mun_Acces!B3514=""," ",Mun_Acces!B3514)</f>
        <v xml:space="preserve"> </v>
      </c>
      <c r="C3516" s="24" t="str">
        <f>Mun_Acces!C3514</f>
        <v>23</v>
      </c>
      <c r="D3516" s="24" t="str">
        <f>Mun_Acces!D3514</f>
        <v>0196</v>
      </c>
      <c r="E3516" s="24" t="str">
        <f>Mun_Acces!E3514</f>
        <v>23019</v>
      </c>
      <c r="F3516" s="24" t="str">
        <f>IF(Mun_Acces!F3514=""," ",Mun_Acces!F3514)</f>
        <v xml:space="preserve"> </v>
      </c>
    </row>
    <row r="3517" spans="1:6" ht="15" x14ac:dyDescent="0.2">
      <c r="A3517" s="24" t="str">
        <f>Mun_Acces!A3515</f>
        <v>Canena</v>
      </c>
      <c r="B3517" s="24" t="str">
        <f>IF(Mun_Acces!B3515=""," ",Mun_Acces!B3515)</f>
        <v xml:space="preserve"> </v>
      </c>
      <c r="C3517" s="24" t="str">
        <f>Mun_Acces!C3515</f>
        <v>23</v>
      </c>
      <c r="D3517" s="24" t="str">
        <f>Mun_Acces!D3515</f>
        <v>0200</v>
      </c>
      <c r="E3517" s="24" t="str">
        <f>Mun_Acces!E3515</f>
        <v>23020</v>
      </c>
      <c r="F3517" s="24" t="str">
        <f>IF(Mun_Acces!F3515=""," ",Mun_Acces!F3515)</f>
        <v xml:space="preserve"> </v>
      </c>
    </row>
    <row r="3518" spans="1:6" ht="15" x14ac:dyDescent="0.2">
      <c r="A3518" s="24" t="str">
        <f>Mun_Acces!A3516</f>
        <v>Carboneros</v>
      </c>
      <c r="B3518" s="24" t="str">
        <f>IF(Mun_Acces!B3516=""," ",Mun_Acces!B3516)</f>
        <v xml:space="preserve"> </v>
      </c>
      <c r="C3518" s="24" t="str">
        <f>Mun_Acces!C3516</f>
        <v>23</v>
      </c>
      <c r="D3518" s="24" t="str">
        <f>Mun_Acces!D3516</f>
        <v>0217</v>
      </c>
      <c r="E3518" s="24" t="str">
        <f>Mun_Acces!E3516</f>
        <v>23021</v>
      </c>
      <c r="F3518" s="24" t="str">
        <f>IF(Mun_Acces!F3516=""," ",Mun_Acces!F3516)</f>
        <v xml:space="preserve"> </v>
      </c>
    </row>
    <row r="3519" spans="1:6" ht="15" x14ac:dyDescent="0.2">
      <c r="A3519" s="24" t="str">
        <f>Mun_Acces!A3589</f>
        <v>Cárcheles</v>
      </c>
      <c r="B3519" s="24" t="str">
        <f>IF(Mun_Acces!B3589=""," ",Mun_Acces!B3589)</f>
        <v xml:space="preserve"> </v>
      </c>
      <c r="C3519" s="24" t="str">
        <f>Mun_Acces!C3589</f>
        <v>23</v>
      </c>
      <c r="D3519" s="24" t="str">
        <f>Mun_Acces!D3589</f>
        <v>9012</v>
      </c>
      <c r="E3519" s="24" t="str">
        <f>Mun_Acces!E3589</f>
        <v>23901</v>
      </c>
      <c r="F3519" s="24" t="str">
        <f>IF(Mun_Acces!F3589=""," ",Mun_Acces!F3589)</f>
        <v xml:space="preserve"> </v>
      </c>
    </row>
    <row r="3520" spans="1:6" ht="15" x14ac:dyDescent="0.2">
      <c r="A3520" s="24" t="str">
        <f>Mun_Acces!A3517</f>
        <v>Carolina, La</v>
      </c>
      <c r="B3520" s="24" t="str">
        <f>IF(Mun_Acces!B3517=""," ",Mun_Acces!B3517)</f>
        <v xml:space="preserve"> </v>
      </c>
      <c r="C3520" s="24" t="str">
        <f>Mun_Acces!C3517</f>
        <v>23</v>
      </c>
      <c r="D3520" s="24" t="str">
        <f>Mun_Acces!D3517</f>
        <v>0243</v>
      </c>
      <c r="E3520" s="24" t="str">
        <f>Mun_Acces!E3517</f>
        <v>23024</v>
      </c>
      <c r="F3520" s="24" t="str">
        <f>IF(Mun_Acces!F3517=""," ",Mun_Acces!F3517)</f>
        <v xml:space="preserve"> </v>
      </c>
    </row>
    <row r="3521" spans="1:6" ht="15" x14ac:dyDescent="0.2">
      <c r="A3521" s="24" t="str">
        <f>Mun_Acces!A3518</f>
        <v>Castellar</v>
      </c>
      <c r="B3521" s="24" t="str">
        <f>IF(Mun_Acces!B3518=""," ",Mun_Acces!B3518)</f>
        <v xml:space="preserve"> </v>
      </c>
      <c r="C3521" s="24" t="str">
        <f>Mun_Acces!C3518</f>
        <v>23</v>
      </c>
      <c r="D3521" s="24" t="str">
        <f>Mun_Acces!D3518</f>
        <v>0256</v>
      </c>
      <c r="E3521" s="24" t="str">
        <f>Mun_Acces!E3518</f>
        <v>23025</v>
      </c>
      <c r="F3521" s="24" t="str">
        <f>IF(Mun_Acces!F3518=""," ",Mun_Acces!F3518)</f>
        <v xml:space="preserve"> </v>
      </c>
    </row>
    <row r="3522" spans="1:6" ht="15" x14ac:dyDescent="0.2">
      <c r="A3522" s="24" t="str">
        <f>Mun_Acces!A3519</f>
        <v>Castillo de Locubín</v>
      </c>
      <c r="B3522" s="24" t="str">
        <f>IF(Mun_Acces!B3519=""," ",Mun_Acces!B3519)</f>
        <v xml:space="preserve"> </v>
      </c>
      <c r="C3522" s="24" t="str">
        <f>Mun_Acces!C3519</f>
        <v>23</v>
      </c>
      <c r="D3522" s="24" t="str">
        <f>Mun_Acces!D3519</f>
        <v>0269</v>
      </c>
      <c r="E3522" s="24" t="str">
        <f>Mun_Acces!E3519</f>
        <v>23026</v>
      </c>
      <c r="F3522" s="24" t="str">
        <f>IF(Mun_Acces!F3519=""," ",Mun_Acces!F3519)</f>
        <v xml:space="preserve"> </v>
      </c>
    </row>
    <row r="3523" spans="1:6" ht="15" x14ac:dyDescent="0.2">
      <c r="A3523" s="24" t="str">
        <f>Mun_Acces!A3520</f>
        <v>Cazalilla</v>
      </c>
      <c r="B3523" s="24" t="str">
        <f>IF(Mun_Acces!B3520=""," ",Mun_Acces!B3520)</f>
        <v xml:space="preserve"> </v>
      </c>
      <c r="C3523" s="24" t="str">
        <f>Mun_Acces!C3520</f>
        <v>23</v>
      </c>
      <c r="D3523" s="24" t="str">
        <f>Mun_Acces!D3520</f>
        <v>0275</v>
      </c>
      <c r="E3523" s="24" t="str">
        <f>Mun_Acces!E3520</f>
        <v>23027</v>
      </c>
      <c r="F3523" s="24" t="str">
        <f>IF(Mun_Acces!F3520=""," ",Mun_Acces!F3520)</f>
        <v xml:space="preserve"> </v>
      </c>
    </row>
    <row r="3524" spans="1:6" ht="15" x14ac:dyDescent="0.2">
      <c r="A3524" s="24" t="str">
        <f>Mun_Acces!A3521</f>
        <v>Cazorla</v>
      </c>
      <c r="B3524" s="24" t="str">
        <f>IF(Mun_Acces!B3521=""," ",Mun_Acces!B3521)</f>
        <v xml:space="preserve"> </v>
      </c>
      <c r="C3524" s="24" t="str">
        <f>Mun_Acces!C3521</f>
        <v>23</v>
      </c>
      <c r="D3524" s="24" t="str">
        <f>Mun_Acces!D3521</f>
        <v>0281</v>
      </c>
      <c r="E3524" s="24" t="str">
        <f>Mun_Acces!E3521</f>
        <v>23028</v>
      </c>
      <c r="F3524" s="24" t="str">
        <f>IF(Mun_Acces!F3521=""," ",Mun_Acces!F3521)</f>
        <v xml:space="preserve"> </v>
      </c>
    </row>
    <row r="3525" spans="1:6" ht="15" x14ac:dyDescent="0.2">
      <c r="A3525" s="24" t="str">
        <f>Mun_Acces!A3522</f>
        <v>Chiclana de Segura</v>
      </c>
      <c r="B3525" s="24" t="str">
        <f>IF(Mun_Acces!B3522=""," ",Mun_Acces!B3522)</f>
        <v xml:space="preserve"> </v>
      </c>
      <c r="C3525" s="24" t="str">
        <f>Mun_Acces!C3522</f>
        <v>23</v>
      </c>
      <c r="D3525" s="24" t="str">
        <f>Mun_Acces!D3522</f>
        <v>0294</v>
      </c>
      <c r="E3525" s="24" t="str">
        <f>Mun_Acces!E3522</f>
        <v>23029</v>
      </c>
      <c r="F3525" s="24" t="str">
        <f>IF(Mun_Acces!F3522=""," ",Mun_Acces!F3522)</f>
        <v xml:space="preserve"> </v>
      </c>
    </row>
    <row r="3526" spans="1:6" ht="15" x14ac:dyDescent="0.2">
      <c r="A3526" s="24" t="str">
        <f>Mun_Acces!A3523</f>
        <v>Chilluévar</v>
      </c>
      <c r="B3526" s="24" t="str">
        <f>IF(Mun_Acces!B3523=""," ",Mun_Acces!B3523)</f>
        <v xml:space="preserve"> </v>
      </c>
      <c r="C3526" s="24" t="str">
        <f>Mun_Acces!C3523</f>
        <v>23</v>
      </c>
      <c r="D3526" s="24" t="str">
        <f>Mun_Acces!D3523</f>
        <v>0308</v>
      </c>
      <c r="E3526" s="24" t="str">
        <f>Mun_Acces!E3523</f>
        <v>23030</v>
      </c>
      <c r="F3526" s="24" t="str">
        <f>IF(Mun_Acces!F3523=""," ",Mun_Acces!F3523)</f>
        <v xml:space="preserve"> </v>
      </c>
    </row>
    <row r="3527" spans="1:6" ht="15" x14ac:dyDescent="0.2">
      <c r="A3527" s="24" t="str">
        <f>Mun_Acces!A3524</f>
        <v>Escañuela</v>
      </c>
      <c r="B3527" s="24" t="str">
        <f>IF(Mun_Acces!B3524=""," ",Mun_Acces!B3524)</f>
        <v xml:space="preserve"> </v>
      </c>
      <c r="C3527" s="24" t="str">
        <f>Mun_Acces!C3524</f>
        <v>23</v>
      </c>
      <c r="D3527" s="24" t="str">
        <f>Mun_Acces!D3524</f>
        <v>0315</v>
      </c>
      <c r="E3527" s="24" t="str">
        <f>Mun_Acces!E3524</f>
        <v>23031</v>
      </c>
      <c r="F3527" s="24" t="str">
        <f>IF(Mun_Acces!F3524=""," ",Mun_Acces!F3524)</f>
        <v xml:space="preserve"> </v>
      </c>
    </row>
    <row r="3528" spans="1:6" ht="15" x14ac:dyDescent="0.2">
      <c r="A3528" s="24" t="str">
        <f>Mun_Acces!A3525</f>
        <v>Espelúy</v>
      </c>
      <c r="B3528" s="24" t="str">
        <f>IF(Mun_Acces!B3525=""," ",Mun_Acces!B3525)</f>
        <v xml:space="preserve"> </v>
      </c>
      <c r="C3528" s="24" t="str">
        <f>Mun_Acces!C3525</f>
        <v>23</v>
      </c>
      <c r="D3528" s="24" t="str">
        <f>Mun_Acces!D3525</f>
        <v>0320</v>
      </c>
      <c r="E3528" s="24" t="str">
        <f>Mun_Acces!E3525</f>
        <v>23032</v>
      </c>
      <c r="F3528" s="24" t="str">
        <f>IF(Mun_Acces!F3525=""," ",Mun_Acces!F3525)</f>
        <v xml:space="preserve"> </v>
      </c>
    </row>
    <row r="3529" spans="1:6" ht="15" x14ac:dyDescent="0.2">
      <c r="A3529" s="24" t="str">
        <f>Mun_Acces!A3526</f>
        <v>Frailes</v>
      </c>
      <c r="B3529" s="24" t="str">
        <f>IF(Mun_Acces!B3526=""," ",Mun_Acces!B3526)</f>
        <v xml:space="preserve"> </v>
      </c>
      <c r="C3529" s="24" t="str">
        <f>Mun_Acces!C3526</f>
        <v>23</v>
      </c>
      <c r="D3529" s="24" t="str">
        <f>Mun_Acces!D3526</f>
        <v>0336</v>
      </c>
      <c r="E3529" s="24" t="str">
        <f>Mun_Acces!E3526</f>
        <v>23033</v>
      </c>
      <c r="F3529" s="24" t="str">
        <f>IF(Mun_Acces!F3526=""," ",Mun_Acces!F3526)</f>
        <v xml:space="preserve"> </v>
      </c>
    </row>
    <row r="3530" spans="1:6" ht="15" x14ac:dyDescent="0.2">
      <c r="A3530" s="24" t="str">
        <f>Mun_Acces!A3527</f>
        <v>Fuensanta de Martos</v>
      </c>
      <c r="B3530" s="24" t="str">
        <f>IF(Mun_Acces!B3527=""," ",Mun_Acces!B3527)</f>
        <v xml:space="preserve"> </v>
      </c>
      <c r="C3530" s="24" t="str">
        <f>Mun_Acces!C3527</f>
        <v>23</v>
      </c>
      <c r="D3530" s="24" t="str">
        <f>Mun_Acces!D3527</f>
        <v>0341</v>
      </c>
      <c r="E3530" s="24" t="str">
        <f>Mun_Acces!E3527</f>
        <v>23034</v>
      </c>
      <c r="F3530" s="24" t="str">
        <f>IF(Mun_Acces!F3527=""," ",Mun_Acces!F3527)</f>
        <v xml:space="preserve"> </v>
      </c>
    </row>
    <row r="3531" spans="1:6" ht="15" x14ac:dyDescent="0.2">
      <c r="A3531" s="24" t="str">
        <f>Mun_Acces!A3528</f>
        <v>Fuerte del Rey</v>
      </c>
      <c r="B3531" s="24" t="str">
        <f>IF(Mun_Acces!B3528=""," ",Mun_Acces!B3528)</f>
        <v xml:space="preserve"> </v>
      </c>
      <c r="C3531" s="24" t="str">
        <f>Mun_Acces!C3528</f>
        <v>23</v>
      </c>
      <c r="D3531" s="24" t="str">
        <f>Mun_Acces!D3528</f>
        <v>0354</v>
      </c>
      <c r="E3531" s="24" t="str">
        <f>Mun_Acces!E3528</f>
        <v>23035</v>
      </c>
      <c r="F3531" s="24" t="str">
        <f>IF(Mun_Acces!F3528=""," ",Mun_Acces!F3528)</f>
        <v xml:space="preserve"> </v>
      </c>
    </row>
    <row r="3532" spans="1:6" ht="15" x14ac:dyDescent="0.2">
      <c r="A3532" s="24" t="str">
        <f>Mun_Acces!A3529</f>
        <v>Génave</v>
      </c>
      <c r="B3532" s="24" t="str">
        <f>IF(Mun_Acces!B3529=""," ",Mun_Acces!B3529)</f>
        <v xml:space="preserve"> </v>
      </c>
      <c r="C3532" s="24" t="str">
        <f>Mun_Acces!C3529</f>
        <v>23</v>
      </c>
      <c r="D3532" s="24" t="str">
        <f>Mun_Acces!D3529</f>
        <v>0373</v>
      </c>
      <c r="E3532" s="24" t="str">
        <f>Mun_Acces!E3529</f>
        <v>23037</v>
      </c>
      <c r="F3532" s="24" t="str">
        <f>IF(Mun_Acces!F3529=""," ",Mun_Acces!F3529)</f>
        <v xml:space="preserve"> </v>
      </c>
    </row>
    <row r="3533" spans="1:6" ht="15" x14ac:dyDescent="0.2">
      <c r="A3533" s="24" t="str">
        <f>Mun_Acces!A3530</f>
        <v>Guardia de Jaén, La</v>
      </c>
      <c r="B3533" s="24" t="str">
        <f>IF(Mun_Acces!B3530=""," ",Mun_Acces!B3530)</f>
        <v xml:space="preserve"> </v>
      </c>
      <c r="C3533" s="24" t="str">
        <f>Mun_Acces!C3530</f>
        <v>23</v>
      </c>
      <c r="D3533" s="24" t="str">
        <f>Mun_Acces!D3530</f>
        <v>0389</v>
      </c>
      <c r="E3533" s="24" t="str">
        <f>Mun_Acces!E3530</f>
        <v>23038</v>
      </c>
      <c r="F3533" s="24" t="str">
        <f>IF(Mun_Acces!F3530=""," ",Mun_Acces!F3530)</f>
        <v xml:space="preserve"> </v>
      </c>
    </row>
    <row r="3534" spans="1:6" ht="15" x14ac:dyDescent="0.2">
      <c r="A3534" s="24" t="str">
        <f>Mun_Acces!A3531</f>
        <v>Guarromán</v>
      </c>
      <c r="B3534" s="24" t="str">
        <f>IF(Mun_Acces!B3531=""," ",Mun_Acces!B3531)</f>
        <v xml:space="preserve"> </v>
      </c>
      <c r="C3534" s="24" t="str">
        <f>Mun_Acces!C3531</f>
        <v>23</v>
      </c>
      <c r="D3534" s="24" t="str">
        <f>Mun_Acces!D3531</f>
        <v>0392</v>
      </c>
      <c r="E3534" s="24" t="str">
        <f>Mun_Acces!E3531</f>
        <v>23039</v>
      </c>
      <c r="F3534" s="24" t="str">
        <f>IF(Mun_Acces!F3531=""," ",Mun_Acces!F3531)</f>
        <v>NDB_ VOR/DME-Bailen</v>
      </c>
    </row>
    <row r="3535" spans="1:6" ht="15" x14ac:dyDescent="0.2">
      <c r="A3535" s="24" t="str">
        <f>Mun_Acces!A3533</f>
        <v>Higuera de Calatrava</v>
      </c>
      <c r="B3535" s="24" t="str">
        <f>IF(Mun_Acces!B3533=""," ",Mun_Acces!B3533)</f>
        <v xml:space="preserve"> </v>
      </c>
      <c r="C3535" s="24" t="str">
        <f>Mun_Acces!C3533</f>
        <v>23</v>
      </c>
      <c r="D3535" s="24" t="str">
        <f>Mun_Acces!D3533</f>
        <v>0413</v>
      </c>
      <c r="E3535" s="24" t="str">
        <f>Mun_Acces!E3533</f>
        <v>23041</v>
      </c>
      <c r="F3535" s="24" t="str">
        <f>IF(Mun_Acces!F3533=""," ",Mun_Acces!F3533)</f>
        <v xml:space="preserve"> </v>
      </c>
    </row>
    <row r="3536" spans="1:6" ht="15" x14ac:dyDescent="0.2">
      <c r="A3536" s="24" t="str">
        <f>Mun_Acces!A3534</f>
        <v>Hinojares</v>
      </c>
      <c r="B3536" s="24" t="str">
        <f>IF(Mun_Acces!B3534=""," ",Mun_Acces!B3534)</f>
        <v xml:space="preserve"> </v>
      </c>
      <c r="C3536" s="24" t="str">
        <f>Mun_Acces!C3534</f>
        <v>23</v>
      </c>
      <c r="D3536" s="24" t="str">
        <f>Mun_Acces!D3534</f>
        <v>0428</v>
      </c>
      <c r="E3536" s="24" t="str">
        <f>Mun_Acces!E3534</f>
        <v>23042</v>
      </c>
      <c r="F3536" s="24" t="str">
        <f>IF(Mun_Acces!F3534=""," ",Mun_Acces!F3534)</f>
        <v xml:space="preserve"> </v>
      </c>
    </row>
    <row r="3537" spans="1:6" ht="15" x14ac:dyDescent="0.2">
      <c r="A3537" s="24" t="str">
        <f>Mun_Acces!A3535</f>
        <v>Hornos</v>
      </c>
      <c r="B3537" s="24" t="str">
        <f>IF(Mun_Acces!B3535=""," ",Mun_Acces!B3535)</f>
        <v xml:space="preserve"> </v>
      </c>
      <c r="C3537" s="24" t="str">
        <f>Mun_Acces!C3535</f>
        <v>23</v>
      </c>
      <c r="D3537" s="24" t="str">
        <f>Mun_Acces!D3535</f>
        <v>0434</v>
      </c>
      <c r="E3537" s="24" t="str">
        <f>Mun_Acces!E3535</f>
        <v>23043</v>
      </c>
      <c r="F3537" s="24" t="str">
        <f>IF(Mun_Acces!F3535=""," ",Mun_Acces!F3535)</f>
        <v xml:space="preserve"> </v>
      </c>
    </row>
    <row r="3538" spans="1:6" ht="15" x14ac:dyDescent="0.2">
      <c r="A3538" s="24" t="str">
        <f>Mun_Acces!A3536</f>
        <v>Huelma</v>
      </c>
      <c r="B3538" s="24" t="str">
        <f>IF(Mun_Acces!B3536=""," ",Mun_Acces!B3536)</f>
        <v xml:space="preserve"> </v>
      </c>
      <c r="C3538" s="24" t="str">
        <f>Mun_Acces!C3536</f>
        <v>23</v>
      </c>
      <c r="D3538" s="24" t="str">
        <f>Mun_Acces!D3536</f>
        <v>0449</v>
      </c>
      <c r="E3538" s="24" t="str">
        <f>Mun_Acces!E3536</f>
        <v>23044</v>
      </c>
      <c r="F3538" s="24" t="str">
        <f>IF(Mun_Acces!F3536=""," ",Mun_Acces!F3536)</f>
        <v xml:space="preserve"> </v>
      </c>
    </row>
    <row r="3539" spans="1:6" ht="15" x14ac:dyDescent="0.2">
      <c r="A3539" s="24" t="str">
        <f>Mun_Acces!A3537</f>
        <v>Huesa</v>
      </c>
      <c r="B3539" s="24" t="str">
        <f>IF(Mun_Acces!B3537=""," ",Mun_Acces!B3537)</f>
        <v xml:space="preserve"> </v>
      </c>
      <c r="C3539" s="24" t="str">
        <f>Mun_Acces!C3537</f>
        <v>23</v>
      </c>
      <c r="D3539" s="24" t="str">
        <f>Mun_Acces!D3537</f>
        <v>0452</v>
      </c>
      <c r="E3539" s="24" t="str">
        <f>Mun_Acces!E3537</f>
        <v>23045</v>
      </c>
      <c r="F3539" s="24" t="str">
        <f>IF(Mun_Acces!F3537=""," ",Mun_Acces!F3537)</f>
        <v xml:space="preserve"> </v>
      </c>
    </row>
    <row r="3540" spans="1:6" ht="15" x14ac:dyDescent="0.2">
      <c r="A3540" s="24" t="str">
        <f>Mun_Acces!A3538</f>
        <v>Ibros</v>
      </c>
      <c r="B3540" s="24" t="str">
        <f>IF(Mun_Acces!B3538=""," ",Mun_Acces!B3538)</f>
        <v xml:space="preserve"> </v>
      </c>
      <c r="C3540" s="24" t="str">
        <f>Mun_Acces!C3538</f>
        <v>23</v>
      </c>
      <c r="D3540" s="24" t="str">
        <f>Mun_Acces!D3538</f>
        <v>0465</v>
      </c>
      <c r="E3540" s="24" t="str">
        <f>Mun_Acces!E3538</f>
        <v>23046</v>
      </c>
      <c r="F3540" s="24" t="str">
        <f>IF(Mun_Acces!F3538=""," ",Mun_Acces!F3538)</f>
        <v xml:space="preserve"> </v>
      </c>
    </row>
    <row r="3541" spans="1:6" ht="15" x14ac:dyDescent="0.2">
      <c r="A3541" s="24" t="str">
        <f>Mun_Acces!A3539</f>
        <v>Iruela, La</v>
      </c>
      <c r="B3541" s="24" t="str">
        <f>IF(Mun_Acces!B3539=""," ",Mun_Acces!B3539)</f>
        <v xml:space="preserve"> </v>
      </c>
      <c r="C3541" s="24" t="str">
        <f>Mun_Acces!C3539</f>
        <v>23</v>
      </c>
      <c r="D3541" s="24" t="str">
        <f>Mun_Acces!D3539</f>
        <v>0471</v>
      </c>
      <c r="E3541" s="24" t="str">
        <f>Mun_Acces!E3539</f>
        <v>23047</v>
      </c>
      <c r="F3541" s="24" t="str">
        <f>IF(Mun_Acces!F3539=""," ",Mun_Acces!F3539)</f>
        <v xml:space="preserve"> </v>
      </c>
    </row>
    <row r="3542" spans="1:6" ht="15" x14ac:dyDescent="0.2">
      <c r="A3542" s="24" t="str">
        <f>Mun_Acces!A3540</f>
        <v>Iznatoraf</v>
      </c>
      <c r="B3542" s="24" t="str">
        <f>IF(Mun_Acces!B3540=""," ",Mun_Acces!B3540)</f>
        <v xml:space="preserve"> </v>
      </c>
      <c r="C3542" s="24" t="str">
        <f>Mun_Acces!C3540</f>
        <v>23</v>
      </c>
      <c r="D3542" s="24" t="str">
        <f>Mun_Acces!D3540</f>
        <v>0487</v>
      </c>
      <c r="E3542" s="24" t="str">
        <f>Mun_Acces!E3540</f>
        <v>23048</v>
      </c>
      <c r="F3542" s="24" t="str">
        <f>IF(Mun_Acces!F3540=""," ",Mun_Acces!F3540)</f>
        <v xml:space="preserve"> </v>
      </c>
    </row>
    <row r="3543" spans="1:6" ht="15" x14ac:dyDescent="0.2">
      <c r="A3543" s="24" t="str">
        <f>Mun_Acces!A3541</f>
        <v>Jabalquinto</v>
      </c>
      <c r="B3543" s="24" t="str">
        <f>IF(Mun_Acces!B3541=""," ",Mun_Acces!B3541)</f>
        <v xml:space="preserve"> </v>
      </c>
      <c r="C3543" s="24" t="str">
        <f>Mun_Acces!C3541</f>
        <v>23</v>
      </c>
      <c r="D3543" s="24" t="str">
        <f>Mun_Acces!D3541</f>
        <v>0490</v>
      </c>
      <c r="E3543" s="24" t="str">
        <f>Mun_Acces!E3541</f>
        <v>23049</v>
      </c>
      <c r="F3543" s="24" t="str">
        <f>IF(Mun_Acces!F3541=""," ",Mun_Acces!F3541)</f>
        <v xml:space="preserve"> </v>
      </c>
    </row>
    <row r="3544" spans="1:6" ht="15" x14ac:dyDescent="0.2">
      <c r="A3544" s="24" t="str">
        <f>Mun_Acces!A3542</f>
        <v>Jaén</v>
      </c>
      <c r="B3544" s="24" t="str">
        <f>IF(Mun_Acces!B3542=""," ",Mun_Acces!B3542)</f>
        <v xml:space="preserve"> </v>
      </c>
      <c r="C3544" s="24" t="str">
        <f>Mun_Acces!C3542</f>
        <v>23</v>
      </c>
      <c r="D3544" s="24" t="str">
        <f>Mun_Acces!D3542</f>
        <v>0503</v>
      </c>
      <c r="E3544" s="24" t="str">
        <f>Mun_Acces!E3542</f>
        <v>23050</v>
      </c>
      <c r="F3544" s="24" t="str">
        <f>IF(Mun_Acces!F3542=""," ",Mun_Acces!F3542)</f>
        <v xml:space="preserve"> </v>
      </c>
    </row>
    <row r="3545" spans="1:6" ht="15" x14ac:dyDescent="0.2">
      <c r="A3545" s="24" t="str">
        <f>Mun_Acces!A3543</f>
        <v>Jamilena</v>
      </c>
      <c r="B3545" s="24" t="str">
        <f>IF(Mun_Acces!B3543=""," ",Mun_Acces!B3543)</f>
        <v xml:space="preserve"> </v>
      </c>
      <c r="C3545" s="24" t="str">
        <f>Mun_Acces!C3543</f>
        <v>23</v>
      </c>
      <c r="D3545" s="24" t="str">
        <f>Mun_Acces!D3543</f>
        <v>0510</v>
      </c>
      <c r="E3545" s="24" t="str">
        <f>Mun_Acces!E3543</f>
        <v>23051</v>
      </c>
      <c r="F3545" s="24" t="str">
        <f>IF(Mun_Acces!F3543=""," ",Mun_Acces!F3543)</f>
        <v xml:space="preserve"> </v>
      </c>
    </row>
    <row r="3546" spans="1:6" ht="15" x14ac:dyDescent="0.2">
      <c r="A3546" s="24" t="str">
        <f>Mun_Acces!A3544</f>
        <v>Jimena</v>
      </c>
      <c r="B3546" s="24" t="str">
        <f>IF(Mun_Acces!B3544=""," ",Mun_Acces!B3544)</f>
        <v xml:space="preserve"> </v>
      </c>
      <c r="C3546" s="24" t="str">
        <f>Mun_Acces!C3544</f>
        <v>23</v>
      </c>
      <c r="D3546" s="24" t="str">
        <f>Mun_Acces!D3544</f>
        <v>0525</v>
      </c>
      <c r="E3546" s="24" t="str">
        <f>Mun_Acces!E3544</f>
        <v>23052</v>
      </c>
      <c r="F3546" s="24" t="str">
        <f>IF(Mun_Acces!F3544=""," ",Mun_Acces!F3544)</f>
        <v xml:space="preserve"> </v>
      </c>
    </row>
    <row r="3547" spans="1:6" ht="15" x14ac:dyDescent="0.2">
      <c r="A3547" s="24" t="str">
        <f>Mun_Acces!A3545</f>
        <v>Jódar</v>
      </c>
      <c r="B3547" s="24" t="str">
        <f>IF(Mun_Acces!B3545=""," ",Mun_Acces!B3545)</f>
        <v xml:space="preserve"> </v>
      </c>
      <c r="C3547" s="24" t="str">
        <f>Mun_Acces!C3545</f>
        <v>23</v>
      </c>
      <c r="D3547" s="24" t="str">
        <f>Mun_Acces!D3545</f>
        <v>0531</v>
      </c>
      <c r="E3547" s="24" t="str">
        <f>Mun_Acces!E3545</f>
        <v>23053</v>
      </c>
      <c r="F3547" s="24" t="str">
        <f>IF(Mun_Acces!F3545=""," ",Mun_Acces!F3545)</f>
        <v xml:space="preserve"> </v>
      </c>
    </row>
    <row r="3548" spans="1:6" ht="15" x14ac:dyDescent="0.2">
      <c r="A3548" s="24" t="str">
        <f>Mun_Acces!A3532</f>
        <v>Lahiguera</v>
      </c>
      <c r="B3548" s="24" t="str">
        <f>IF(Mun_Acces!B3532=""," ",Mun_Acces!B3532)</f>
        <v xml:space="preserve"> </v>
      </c>
      <c r="C3548" s="24" t="str">
        <f>Mun_Acces!C3532</f>
        <v>23</v>
      </c>
      <c r="D3548" s="24" t="str">
        <f>Mun_Acces!D3532</f>
        <v>0406</v>
      </c>
      <c r="E3548" s="24" t="str">
        <f>Mun_Acces!E3532</f>
        <v>23040</v>
      </c>
      <c r="F3548" s="24" t="str">
        <f>IF(Mun_Acces!F3532=""," ",Mun_Acces!F3532)</f>
        <v xml:space="preserve"> </v>
      </c>
    </row>
    <row r="3549" spans="1:6" ht="15" x14ac:dyDescent="0.2">
      <c r="A3549" s="24" t="str">
        <f>Mun_Acces!A3546</f>
        <v>Larva</v>
      </c>
      <c r="B3549" s="24" t="str">
        <f>IF(Mun_Acces!B3546=""," ",Mun_Acces!B3546)</f>
        <v xml:space="preserve"> </v>
      </c>
      <c r="C3549" s="24" t="str">
        <f>Mun_Acces!C3546</f>
        <v>23</v>
      </c>
      <c r="D3549" s="24" t="str">
        <f>Mun_Acces!D3546</f>
        <v>0546</v>
      </c>
      <c r="E3549" s="24" t="str">
        <f>Mun_Acces!E3546</f>
        <v>23054</v>
      </c>
      <c r="F3549" s="24" t="str">
        <f>IF(Mun_Acces!F3546=""," ",Mun_Acces!F3546)</f>
        <v xml:space="preserve"> </v>
      </c>
    </row>
    <row r="3550" spans="1:6" ht="15" x14ac:dyDescent="0.2">
      <c r="A3550" s="24" t="str">
        <f>Mun_Acces!A3547</f>
        <v>Linares</v>
      </c>
      <c r="B3550" s="24" t="str">
        <f>IF(Mun_Acces!B3547=""," ",Mun_Acces!B3547)</f>
        <v xml:space="preserve"> </v>
      </c>
      <c r="C3550" s="24" t="str">
        <f>Mun_Acces!C3547</f>
        <v>23</v>
      </c>
      <c r="D3550" s="24" t="str">
        <f>Mun_Acces!D3547</f>
        <v>0559</v>
      </c>
      <c r="E3550" s="24" t="str">
        <f>Mun_Acces!E3547</f>
        <v>23055</v>
      </c>
      <c r="F3550" s="24" t="str">
        <f>IF(Mun_Acces!F3547=""," ",Mun_Acces!F3547)</f>
        <v>NDB_ VOR/DME-Bailen</v>
      </c>
    </row>
    <row r="3551" spans="1:6" ht="15" x14ac:dyDescent="0.2">
      <c r="A3551" s="24" t="str">
        <f>Mun_Acces!A3548</f>
        <v>Lopera</v>
      </c>
      <c r="B3551" s="24" t="str">
        <f>IF(Mun_Acces!B3548=""," ",Mun_Acces!B3548)</f>
        <v xml:space="preserve"> </v>
      </c>
      <c r="C3551" s="24" t="str">
        <f>Mun_Acces!C3548</f>
        <v>23</v>
      </c>
      <c r="D3551" s="24" t="str">
        <f>Mun_Acces!D3548</f>
        <v>0562</v>
      </c>
      <c r="E3551" s="24" t="str">
        <f>Mun_Acces!E3548</f>
        <v>23056</v>
      </c>
      <c r="F3551" s="24" t="str">
        <f>IF(Mun_Acces!F3548=""," ",Mun_Acces!F3548)</f>
        <v xml:space="preserve"> </v>
      </c>
    </row>
    <row r="3552" spans="1:6" ht="15" x14ac:dyDescent="0.2">
      <c r="A3552" s="24" t="str">
        <f>Mun_Acces!A3549</f>
        <v>Lupión</v>
      </c>
      <c r="B3552" s="24" t="str">
        <f>IF(Mun_Acces!B3549=""," ",Mun_Acces!B3549)</f>
        <v xml:space="preserve"> </v>
      </c>
      <c r="C3552" s="24" t="str">
        <f>Mun_Acces!C3549</f>
        <v>23</v>
      </c>
      <c r="D3552" s="24" t="str">
        <f>Mun_Acces!D3549</f>
        <v>0578</v>
      </c>
      <c r="E3552" s="24" t="str">
        <f>Mun_Acces!E3549</f>
        <v>23057</v>
      </c>
      <c r="F3552" s="24" t="str">
        <f>IF(Mun_Acces!F3549=""," ",Mun_Acces!F3549)</f>
        <v xml:space="preserve"> </v>
      </c>
    </row>
    <row r="3553" spans="1:6" ht="15" x14ac:dyDescent="0.2">
      <c r="A3553" s="24" t="str">
        <f>Mun_Acces!A3550</f>
        <v>Mancha Real</v>
      </c>
      <c r="B3553" s="24" t="str">
        <f>IF(Mun_Acces!B3550=""," ",Mun_Acces!B3550)</f>
        <v xml:space="preserve"> </v>
      </c>
      <c r="C3553" s="24" t="str">
        <f>Mun_Acces!C3550</f>
        <v>23</v>
      </c>
      <c r="D3553" s="24" t="str">
        <f>Mun_Acces!D3550</f>
        <v>0584</v>
      </c>
      <c r="E3553" s="24" t="str">
        <f>Mun_Acces!E3550</f>
        <v>23058</v>
      </c>
      <c r="F3553" s="24" t="str">
        <f>IF(Mun_Acces!F3550=""," ",Mun_Acces!F3550)</f>
        <v xml:space="preserve"> </v>
      </c>
    </row>
    <row r="3554" spans="1:6" ht="15" x14ac:dyDescent="0.2">
      <c r="A3554" s="24" t="str">
        <f>Mun_Acces!A3551</f>
        <v>Marmolejo</v>
      </c>
      <c r="B3554" s="24" t="str">
        <f>IF(Mun_Acces!B3551=""," ",Mun_Acces!B3551)</f>
        <v xml:space="preserve"> </v>
      </c>
      <c r="C3554" s="24" t="str">
        <f>Mun_Acces!C3551</f>
        <v>23</v>
      </c>
      <c r="D3554" s="24" t="str">
        <f>Mun_Acces!D3551</f>
        <v>0597</v>
      </c>
      <c r="E3554" s="24" t="str">
        <f>Mun_Acces!E3551</f>
        <v>23059</v>
      </c>
      <c r="F3554" s="24" t="str">
        <f>IF(Mun_Acces!F3551=""," ",Mun_Acces!F3551)</f>
        <v xml:space="preserve"> </v>
      </c>
    </row>
    <row r="3555" spans="1:6" ht="15" x14ac:dyDescent="0.2">
      <c r="A3555" s="24" t="str">
        <f>Mun_Acces!A3552</f>
        <v>Martos</v>
      </c>
      <c r="B3555" s="24" t="str">
        <f>IF(Mun_Acces!B3552=""," ",Mun_Acces!B3552)</f>
        <v xml:space="preserve"> </v>
      </c>
      <c r="C3555" s="24" t="str">
        <f>Mun_Acces!C3552</f>
        <v>23</v>
      </c>
      <c r="D3555" s="24" t="str">
        <f>Mun_Acces!D3552</f>
        <v>0601</v>
      </c>
      <c r="E3555" s="24" t="str">
        <f>Mun_Acces!E3552</f>
        <v>23060</v>
      </c>
      <c r="F3555" s="24" t="str">
        <f>IF(Mun_Acces!F3552=""," ",Mun_Acces!F3552)</f>
        <v xml:space="preserve"> </v>
      </c>
    </row>
    <row r="3556" spans="1:6" ht="15" x14ac:dyDescent="0.2">
      <c r="A3556" s="24" t="str">
        <f>Mun_Acces!A3553</f>
        <v>Mengíbar</v>
      </c>
      <c r="B3556" s="24" t="str">
        <f>IF(Mun_Acces!B3553=""," ",Mun_Acces!B3553)</f>
        <v xml:space="preserve"> </v>
      </c>
      <c r="C3556" s="24" t="str">
        <f>Mun_Acces!C3553</f>
        <v>23</v>
      </c>
      <c r="D3556" s="24" t="str">
        <f>Mun_Acces!D3553</f>
        <v>0618</v>
      </c>
      <c r="E3556" s="24" t="str">
        <f>Mun_Acces!E3553</f>
        <v>23061</v>
      </c>
      <c r="F3556" s="24" t="str">
        <f>IF(Mun_Acces!F3553=""," ",Mun_Acces!F3553)</f>
        <v xml:space="preserve"> </v>
      </c>
    </row>
    <row r="3557" spans="1:6" ht="15" x14ac:dyDescent="0.2">
      <c r="A3557" s="24" t="str">
        <f>Mun_Acces!A3554</f>
        <v>Montizón</v>
      </c>
      <c r="B3557" s="24" t="str">
        <f>IF(Mun_Acces!B3554=""," ",Mun_Acces!B3554)</f>
        <v xml:space="preserve"> </v>
      </c>
      <c r="C3557" s="24" t="str">
        <f>Mun_Acces!C3554</f>
        <v>23</v>
      </c>
      <c r="D3557" s="24" t="str">
        <f>Mun_Acces!D3554</f>
        <v>0623</v>
      </c>
      <c r="E3557" s="24" t="str">
        <f>Mun_Acces!E3554</f>
        <v>23062</v>
      </c>
      <c r="F3557" s="24" t="str">
        <f>IF(Mun_Acces!F3554=""," ",Mun_Acces!F3554)</f>
        <v xml:space="preserve"> </v>
      </c>
    </row>
    <row r="3558" spans="1:6" ht="15" x14ac:dyDescent="0.2">
      <c r="A3558" s="24" t="str">
        <f>Mun_Acces!A3555</f>
        <v>Navas de San Juan</v>
      </c>
      <c r="B3558" s="24" t="str">
        <f>IF(Mun_Acces!B3555=""," ",Mun_Acces!B3555)</f>
        <v xml:space="preserve"> </v>
      </c>
      <c r="C3558" s="24" t="str">
        <f>Mun_Acces!C3555</f>
        <v>23</v>
      </c>
      <c r="D3558" s="24" t="str">
        <f>Mun_Acces!D3555</f>
        <v>0639</v>
      </c>
      <c r="E3558" s="24" t="str">
        <f>Mun_Acces!E3555</f>
        <v>23063</v>
      </c>
      <c r="F3558" s="24" t="str">
        <f>IF(Mun_Acces!F3555=""," ",Mun_Acces!F3555)</f>
        <v xml:space="preserve"> </v>
      </c>
    </row>
    <row r="3559" spans="1:6" ht="15" x14ac:dyDescent="0.2">
      <c r="A3559" s="24" t="str">
        <f>Mun_Acces!A3556</f>
        <v>Noalejo</v>
      </c>
      <c r="B3559" s="24" t="str">
        <f>IF(Mun_Acces!B3556=""," ",Mun_Acces!B3556)</f>
        <v xml:space="preserve"> </v>
      </c>
      <c r="C3559" s="24" t="str">
        <f>Mun_Acces!C3556</f>
        <v>23</v>
      </c>
      <c r="D3559" s="24" t="str">
        <f>Mun_Acces!D3556</f>
        <v>0644</v>
      </c>
      <c r="E3559" s="24" t="str">
        <f>Mun_Acces!E3556</f>
        <v>23064</v>
      </c>
      <c r="F3559" s="24" t="str">
        <f>IF(Mun_Acces!F3556=""," ",Mun_Acces!F3556)</f>
        <v xml:space="preserve"> </v>
      </c>
    </row>
    <row r="3560" spans="1:6" ht="15" x14ac:dyDescent="0.2">
      <c r="A3560" s="24" t="str">
        <f>Mun_Acces!A3557</f>
        <v>Orcera</v>
      </c>
      <c r="B3560" s="24" t="str">
        <f>IF(Mun_Acces!B3557=""," ",Mun_Acces!B3557)</f>
        <v xml:space="preserve"> </v>
      </c>
      <c r="C3560" s="24" t="str">
        <f>Mun_Acces!C3557</f>
        <v>23</v>
      </c>
      <c r="D3560" s="24" t="str">
        <f>Mun_Acces!D3557</f>
        <v>0657</v>
      </c>
      <c r="E3560" s="24" t="str">
        <f>Mun_Acces!E3557</f>
        <v>23065</v>
      </c>
      <c r="F3560" s="24" t="str">
        <f>IF(Mun_Acces!F3557=""," ",Mun_Acces!F3557)</f>
        <v xml:space="preserve"> </v>
      </c>
    </row>
    <row r="3561" spans="1:6" ht="15" x14ac:dyDescent="0.2">
      <c r="A3561" s="24" t="str">
        <f>Mun_Acces!A3558</f>
        <v>Peal de Becerro</v>
      </c>
      <c r="B3561" s="24" t="str">
        <f>IF(Mun_Acces!B3558=""," ",Mun_Acces!B3558)</f>
        <v xml:space="preserve"> </v>
      </c>
      <c r="C3561" s="24" t="str">
        <f>Mun_Acces!C3558</f>
        <v>23</v>
      </c>
      <c r="D3561" s="24" t="str">
        <f>Mun_Acces!D3558</f>
        <v>0660</v>
      </c>
      <c r="E3561" s="24" t="str">
        <f>Mun_Acces!E3558</f>
        <v>23066</v>
      </c>
      <c r="F3561" s="24" t="str">
        <f>IF(Mun_Acces!F3558=""," ",Mun_Acces!F3558)</f>
        <v xml:space="preserve"> </v>
      </c>
    </row>
    <row r="3562" spans="1:6" ht="15" x14ac:dyDescent="0.2">
      <c r="A3562" s="24" t="str">
        <f>Mun_Acces!A3559</f>
        <v>Pegalajar</v>
      </c>
      <c r="B3562" s="24" t="str">
        <f>IF(Mun_Acces!B3559=""," ",Mun_Acces!B3559)</f>
        <v xml:space="preserve"> </v>
      </c>
      <c r="C3562" s="24" t="str">
        <f>Mun_Acces!C3559</f>
        <v>23</v>
      </c>
      <c r="D3562" s="24" t="str">
        <f>Mun_Acces!D3559</f>
        <v>0676</v>
      </c>
      <c r="E3562" s="24" t="str">
        <f>Mun_Acces!E3559</f>
        <v>23067</v>
      </c>
      <c r="F3562" s="24" t="str">
        <f>IF(Mun_Acces!F3559=""," ",Mun_Acces!F3559)</f>
        <v xml:space="preserve"> </v>
      </c>
    </row>
    <row r="3563" spans="1:6" ht="15" x14ac:dyDescent="0.2">
      <c r="A3563" s="24" t="str">
        <f>Mun_Acces!A3560</f>
        <v>Porcuna</v>
      </c>
      <c r="B3563" s="24" t="str">
        <f>IF(Mun_Acces!B3560=""," ",Mun_Acces!B3560)</f>
        <v xml:space="preserve"> </v>
      </c>
      <c r="C3563" s="24" t="str">
        <f>Mun_Acces!C3560</f>
        <v>23</v>
      </c>
      <c r="D3563" s="24" t="str">
        <f>Mun_Acces!D3560</f>
        <v>0695</v>
      </c>
      <c r="E3563" s="24" t="str">
        <f>Mun_Acces!E3560</f>
        <v>23069</v>
      </c>
      <c r="F3563" s="24" t="str">
        <f>IF(Mun_Acces!F3560=""," ",Mun_Acces!F3560)</f>
        <v xml:space="preserve"> </v>
      </c>
    </row>
    <row r="3564" spans="1:6" ht="15" x14ac:dyDescent="0.2">
      <c r="A3564" s="24" t="str">
        <f>Mun_Acces!A3561</f>
        <v>Pozo Alcón</v>
      </c>
      <c r="B3564" s="24" t="str">
        <f>IF(Mun_Acces!B3561=""," ",Mun_Acces!B3561)</f>
        <v xml:space="preserve"> </v>
      </c>
      <c r="C3564" s="24" t="str">
        <f>Mun_Acces!C3561</f>
        <v>23</v>
      </c>
      <c r="D3564" s="24" t="str">
        <f>Mun_Acces!D3561</f>
        <v>0709</v>
      </c>
      <c r="E3564" s="24" t="str">
        <f>Mun_Acces!E3561</f>
        <v>23070</v>
      </c>
      <c r="F3564" s="24" t="str">
        <f>IF(Mun_Acces!F3561=""," ",Mun_Acces!F3561)</f>
        <v xml:space="preserve"> </v>
      </c>
    </row>
    <row r="3565" spans="1:6" ht="15" x14ac:dyDescent="0.2">
      <c r="A3565" s="24" t="str">
        <f>Mun_Acces!A3562</f>
        <v>Puente de Génave</v>
      </c>
      <c r="B3565" s="24" t="str">
        <f>IF(Mun_Acces!B3562=""," ",Mun_Acces!B3562)</f>
        <v xml:space="preserve"> </v>
      </c>
      <c r="C3565" s="24" t="str">
        <f>Mun_Acces!C3562</f>
        <v>23</v>
      </c>
      <c r="D3565" s="24" t="str">
        <f>Mun_Acces!D3562</f>
        <v>0716</v>
      </c>
      <c r="E3565" s="24" t="str">
        <f>Mun_Acces!E3562</f>
        <v>23071</v>
      </c>
      <c r="F3565" s="24" t="str">
        <f>IF(Mun_Acces!F3562=""," ",Mun_Acces!F3562)</f>
        <v xml:space="preserve"> </v>
      </c>
    </row>
    <row r="3566" spans="1:6" ht="15" x14ac:dyDescent="0.2">
      <c r="A3566" s="24" t="str">
        <f>Mun_Acces!A3563</f>
        <v>Puerta de Segura, La</v>
      </c>
      <c r="B3566" s="24" t="str">
        <f>IF(Mun_Acces!B3563=""," ",Mun_Acces!B3563)</f>
        <v xml:space="preserve"> </v>
      </c>
      <c r="C3566" s="24" t="str">
        <f>Mun_Acces!C3563</f>
        <v>23</v>
      </c>
      <c r="D3566" s="24" t="str">
        <f>Mun_Acces!D3563</f>
        <v>0721</v>
      </c>
      <c r="E3566" s="24" t="str">
        <f>Mun_Acces!E3563</f>
        <v>23072</v>
      </c>
      <c r="F3566" s="24" t="str">
        <f>IF(Mun_Acces!F3563=""," ",Mun_Acces!F3563)</f>
        <v xml:space="preserve"> </v>
      </c>
    </row>
    <row r="3567" spans="1:6" ht="15" x14ac:dyDescent="0.2">
      <c r="A3567" s="24" t="str">
        <f>Mun_Acces!A3564</f>
        <v>Quesada</v>
      </c>
      <c r="B3567" s="24" t="str">
        <f>IF(Mun_Acces!B3564=""," ",Mun_Acces!B3564)</f>
        <v xml:space="preserve"> </v>
      </c>
      <c r="C3567" s="24" t="str">
        <f>Mun_Acces!C3564</f>
        <v>23</v>
      </c>
      <c r="D3567" s="24" t="str">
        <f>Mun_Acces!D3564</f>
        <v>0737</v>
      </c>
      <c r="E3567" s="24" t="str">
        <f>Mun_Acces!E3564</f>
        <v>23073</v>
      </c>
      <c r="F3567" s="24" t="str">
        <f>IF(Mun_Acces!F3564=""," ",Mun_Acces!F3564)</f>
        <v xml:space="preserve"> </v>
      </c>
    </row>
    <row r="3568" spans="1:6" ht="15" x14ac:dyDescent="0.2">
      <c r="A3568" s="24" t="str">
        <f>Mun_Acces!A3565</f>
        <v>Rus</v>
      </c>
      <c r="B3568" s="24" t="str">
        <f>IF(Mun_Acces!B3565=""," ",Mun_Acces!B3565)</f>
        <v xml:space="preserve"> </v>
      </c>
      <c r="C3568" s="24" t="str">
        <f>Mun_Acces!C3565</f>
        <v>23</v>
      </c>
      <c r="D3568" s="24" t="str">
        <f>Mun_Acces!D3565</f>
        <v>0742</v>
      </c>
      <c r="E3568" s="24" t="str">
        <f>Mun_Acces!E3565</f>
        <v>23074</v>
      </c>
      <c r="F3568" s="24" t="str">
        <f>IF(Mun_Acces!F3565=""," ",Mun_Acces!F3565)</f>
        <v xml:space="preserve"> </v>
      </c>
    </row>
    <row r="3569" spans="1:6" ht="15" x14ac:dyDescent="0.2">
      <c r="A3569" s="24" t="str">
        <f>Mun_Acces!A3566</f>
        <v>Sabiote</v>
      </c>
      <c r="B3569" s="24" t="str">
        <f>IF(Mun_Acces!B3566=""," ",Mun_Acces!B3566)</f>
        <v xml:space="preserve"> </v>
      </c>
      <c r="C3569" s="24" t="str">
        <f>Mun_Acces!C3566</f>
        <v>23</v>
      </c>
      <c r="D3569" s="24" t="str">
        <f>Mun_Acces!D3566</f>
        <v>0755</v>
      </c>
      <c r="E3569" s="24" t="str">
        <f>Mun_Acces!E3566</f>
        <v>23075</v>
      </c>
      <c r="F3569" s="24" t="str">
        <f>IF(Mun_Acces!F3566=""," ",Mun_Acces!F3566)</f>
        <v xml:space="preserve"> </v>
      </c>
    </row>
    <row r="3570" spans="1:6" ht="15" x14ac:dyDescent="0.2">
      <c r="A3570" s="24" t="str">
        <f>Mun_Acces!A3567</f>
        <v>Santa Elena</v>
      </c>
      <c r="B3570" s="24" t="str">
        <f>IF(Mun_Acces!B3567=""," ",Mun_Acces!B3567)</f>
        <v xml:space="preserve"> </v>
      </c>
      <c r="C3570" s="24" t="str">
        <f>Mun_Acces!C3567</f>
        <v>23</v>
      </c>
      <c r="D3570" s="24" t="str">
        <f>Mun_Acces!D3567</f>
        <v>0768</v>
      </c>
      <c r="E3570" s="24" t="str">
        <f>Mun_Acces!E3567</f>
        <v>23076</v>
      </c>
      <c r="F3570" s="24" t="str">
        <f>IF(Mun_Acces!F3567=""," ",Mun_Acces!F3567)</f>
        <v xml:space="preserve"> </v>
      </c>
    </row>
    <row r="3571" spans="1:6" ht="15" x14ac:dyDescent="0.2">
      <c r="A3571" s="24" t="str">
        <f>Mun_Acces!A3568</f>
        <v>Santiago de Calatrava</v>
      </c>
      <c r="B3571" s="24" t="str">
        <f>IF(Mun_Acces!B3568=""," ",Mun_Acces!B3568)</f>
        <v xml:space="preserve"> </v>
      </c>
      <c r="C3571" s="24" t="str">
        <f>Mun_Acces!C3568</f>
        <v>23</v>
      </c>
      <c r="D3571" s="24" t="str">
        <f>Mun_Acces!D3568</f>
        <v>0774</v>
      </c>
      <c r="E3571" s="24" t="str">
        <f>Mun_Acces!E3568</f>
        <v>23077</v>
      </c>
      <c r="F3571" s="24" t="str">
        <f>IF(Mun_Acces!F3568=""," ",Mun_Acces!F3568)</f>
        <v xml:space="preserve"> </v>
      </c>
    </row>
    <row r="3572" spans="1:6" ht="15" x14ac:dyDescent="0.2">
      <c r="A3572" s="24" t="str">
        <f>Mun_Acces!A3592</f>
        <v>Santiago-Pontones</v>
      </c>
      <c r="B3572" s="24" t="str">
        <f>IF(Mun_Acces!B3592=""," ",Mun_Acces!B3592)</f>
        <v xml:space="preserve"> </v>
      </c>
      <c r="C3572" s="24" t="str">
        <f>Mun_Acces!C3592</f>
        <v>23</v>
      </c>
      <c r="D3572" s="24" t="str">
        <f>Mun_Acces!D3592</f>
        <v>9048</v>
      </c>
      <c r="E3572" s="24" t="str">
        <f>Mun_Acces!E3592</f>
        <v>23904</v>
      </c>
      <c r="F3572" s="24" t="str">
        <f>IF(Mun_Acces!F3592=""," ",Mun_Acces!F3592)</f>
        <v xml:space="preserve"> </v>
      </c>
    </row>
    <row r="3573" spans="1:6" ht="15" x14ac:dyDescent="0.2">
      <c r="A3573" s="24" t="str">
        <f>Mun_Acces!A3569</f>
        <v>Santisteban del Puerto</v>
      </c>
      <c r="B3573" s="24" t="str">
        <f>IF(Mun_Acces!B3569=""," ",Mun_Acces!B3569)</f>
        <v xml:space="preserve"> </v>
      </c>
      <c r="C3573" s="24" t="str">
        <f>Mun_Acces!C3569</f>
        <v>23</v>
      </c>
      <c r="D3573" s="24" t="str">
        <f>Mun_Acces!D3569</f>
        <v>0793</v>
      </c>
      <c r="E3573" s="24" t="str">
        <f>Mun_Acces!E3569</f>
        <v>23079</v>
      </c>
      <c r="F3573" s="24" t="str">
        <f>IF(Mun_Acces!F3569=""," ",Mun_Acces!F3569)</f>
        <v xml:space="preserve"> </v>
      </c>
    </row>
    <row r="3574" spans="1:6" ht="15" x14ac:dyDescent="0.2">
      <c r="A3574" s="24" t="str">
        <f>Mun_Acces!A3570</f>
        <v>Santo Tomé</v>
      </c>
      <c r="B3574" s="24" t="str">
        <f>IF(Mun_Acces!B3570=""," ",Mun_Acces!B3570)</f>
        <v xml:space="preserve"> </v>
      </c>
      <c r="C3574" s="24" t="str">
        <f>Mun_Acces!C3570</f>
        <v>23</v>
      </c>
      <c r="D3574" s="24" t="str">
        <f>Mun_Acces!D3570</f>
        <v>0807</v>
      </c>
      <c r="E3574" s="24" t="str">
        <f>Mun_Acces!E3570</f>
        <v>23080</v>
      </c>
      <c r="F3574" s="24" t="str">
        <f>IF(Mun_Acces!F3570=""," ",Mun_Acces!F3570)</f>
        <v xml:space="preserve"> </v>
      </c>
    </row>
    <row r="3575" spans="1:6" ht="15" x14ac:dyDescent="0.2">
      <c r="A3575" s="24" t="str">
        <f>Mun_Acces!A3571</f>
        <v>Segura de la Sierra</v>
      </c>
      <c r="B3575" s="24" t="str">
        <f>IF(Mun_Acces!B3571=""," ",Mun_Acces!B3571)</f>
        <v xml:space="preserve"> </v>
      </c>
      <c r="C3575" s="24" t="str">
        <f>Mun_Acces!C3571</f>
        <v>23</v>
      </c>
      <c r="D3575" s="24" t="str">
        <f>Mun_Acces!D3571</f>
        <v>0814</v>
      </c>
      <c r="E3575" s="24" t="str">
        <f>Mun_Acces!E3571</f>
        <v>23081</v>
      </c>
      <c r="F3575" s="24" t="str">
        <f>IF(Mun_Acces!F3571=""," ",Mun_Acces!F3571)</f>
        <v xml:space="preserve"> </v>
      </c>
    </row>
    <row r="3576" spans="1:6" ht="15" x14ac:dyDescent="0.2">
      <c r="A3576" s="24" t="str">
        <f>Mun_Acces!A3572</f>
        <v>Siles</v>
      </c>
      <c r="B3576" s="24" t="str">
        <f>IF(Mun_Acces!B3572=""," ",Mun_Acces!B3572)</f>
        <v xml:space="preserve"> </v>
      </c>
      <c r="C3576" s="24" t="str">
        <f>Mun_Acces!C3572</f>
        <v>23</v>
      </c>
      <c r="D3576" s="24" t="str">
        <f>Mun_Acces!D3572</f>
        <v>0829</v>
      </c>
      <c r="E3576" s="24" t="str">
        <f>Mun_Acces!E3572</f>
        <v>23082</v>
      </c>
      <c r="F3576" s="24" t="str">
        <f>IF(Mun_Acces!F3572=""," ",Mun_Acces!F3572)</f>
        <v xml:space="preserve"> </v>
      </c>
    </row>
    <row r="3577" spans="1:6" ht="15" x14ac:dyDescent="0.2">
      <c r="A3577" s="24" t="str">
        <f>Mun_Acces!A3573</f>
        <v>Sorihuela del Guadalimar</v>
      </c>
      <c r="B3577" s="24" t="str">
        <f>IF(Mun_Acces!B3573=""," ",Mun_Acces!B3573)</f>
        <v xml:space="preserve"> </v>
      </c>
      <c r="C3577" s="24" t="str">
        <f>Mun_Acces!C3573</f>
        <v>23</v>
      </c>
      <c r="D3577" s="24" t="str">
        <f>Mun_Acces!D3573</f>
        <v>0840</v>
      </c>
      <c r="E3577" s="24" t="str">
        <f>Mun_Acces!E3573</f>
        <v>23084</v>
      </c>
      <c r="F3577" s="24" t="str">
        <f>IF(Mun_Acces!F3573=""," ",Mun_Acces!F3573)</f>
        <v xml:space="preserve"> </v>
      </c>
    </row>
    <row r="3578" spans="1:6" ht="15" x14ac:dyDescent="0.2">
      <c r="A3578" s="24" t="str">
        <f>Mun_Acces!A3575</f>
        <v>Torre del Campo</v>
      </c>
      <c r="B3578" s="24" t="str">
        <f>IF(Mun_Acces!B3575=""," ",Mun_Acces!B3575)</f>
        <v xml:space="preserve"> </v>
      </c>
      <c r="C3578" s="24" t="str">
        <f>Mun_Acces!C3575</f>
        <v>23</v>
      </c>
      <c r="D3578" s="24" t="str">
        <f>Mun_Acces!D3575</f>
        <v>0866</v>
      </c>
      <c r="E3578" s="24" t="str">
        <f>Mun_Acces!E3575</f>
        <v>23086</v>
      </c>
      <c r="F3578" s="24" t="str">
        <f>IF(Mun_Acces!F3575=""," ",Mun_Acces!F3575)</f>
        <v xml:space="preserve"> </v>
      </c>
    </row>
    <row r="3579" spans="1:6" ht="15" x14ac:dyDescent="0.2">
      <c r="A3579" s="24" t="str">
        <f>Mun_Acces!A3574</f>
        <v>Torreblascopedro</v>
      </c>
      <c r="B3579" s="24" t="str">
        <f>IF(Mun_Acces!B3574=""," ",Mun_Acces!B3574)</f>
        <v xml:space="preserve"> </v>
      </c>
      <c r="C3579" s="24" t="str">
        <f>Mun_Acces!C3574</f>
        <v>23</v>
      </c>
      <c r="D3579" s="24" t="str">
        <f>Mun_Acces!D3574</f>
        <v>0853</v>
      </c>
      <c r="E3579" s="24" t="str">
        <f>Mun_Acces!E3574</f>
        <v>23085</v>
      </c>
      <c r="F3579" s="24" t="str">
        <f>IF(Mun_Acces!F3574=""," ",Mun_Acces!F3574)</f>
        <v xml:space="preserve"> </v>
      </c>
    </row>
    <row r="3580" spans="1:6" ht="15" x14ac:dyDescent="0.2">
      <c r="A3580" s="24" t="str">
        <f>Mun_Acces!A3576</f>
        <v>Torredonjimeno</v>
      </c>
      <c r="B3580" s="24" t="str">
        <f>IF(Mun_Acces!B3576=""," ",Mun_Acces!B3576)</f>
        <v xml:space="preserve"> </v>
      </c>
      <c r="C3580" s="24" t="str">
        <f>Mun_Acces!C3576</f>
        <v>23</v>
      </c>
      <c r="D3580" s="24" t="str">
        <f>Mun_Acces!D3576</f>
        <v>0872</v>
      </c>
      <c r="E3580" s="24" t="str">
        <f>Mun_Acces!E3576</f>
        <v>23087</v>
      </c>
      <c r="F3580" s="24" t="str">
        <f>IF(Mun_Acces!F3576=""," ",Mun_Acces!F3576)</f>
        <v xml:space="preserve"> </v>
      </c>
    </row>
    <row r="3581" spans="1:6" ht="15" x14ac:dyDescent="0.2">
      <c r="A3581" s="24" t="str">
        <f>Mun_Acces!A3577</f>
        <v>Torreperogil</v>
      </c>
      <c r="B3581" s="24" t="str">
        <f>IF(Mun_Acces!B3577=""," ",Mun_Acces!B3577)</f>
        <v xml:space="preserve"> </v>
      </c>
      <c r="C3581" s="24" t="str">
        <f>Mun_Acces!C3577</f>
        <v>23</v>
      </c>
      <c r="D3581" s="24" t="str">
        <f>Mun_Acces!D3577</f>
        <v>0888</v>
      </c>
      <c r="E3581" s="24" t="str">
        <f>Mun_Acces!E3577</f>
        <v>23088</v>
      </c>
      <c r="F3581" s="24" t="str">
        <f>IF(Mun_Acces!F3577=""," ",Mun_Acces!F3577)</f>
        <v xml:space="preserve"> </v>
      </c>
    </row>
    <row r="3582" spans="1:6" ht="15" x14ac:dyDescent="0.2">
      <c r="A3582" s="24" t="str">
        <f>Mun_Acces!A3578</f>
        <v>Torres</v>
      </c>
      <c r="B3582" s="24" t="str">
        <f>IF(Mun_Acces!B3578=""," ",Mun_Acces!B3578)</f>
        <v xml:space="preserve"> </v>
      </c>
      <c r="C3582" s="24" t="str">
        <f>Mun_Acces!C3578</f>
        <v>23</v>
      </c>
      <c r="D3582" s="24" t="str">
        <f>Mun_Acces!D3578</f>
        <v>0905</v>
      </c>
      <c r="E3582" s="24" t="str">
        <f>Mun_Acces!E3578</f>
        <v>23090</v>
      </c>
      <c r="F3582" s="24" t="str">
        <f>IF(Mun_Acces!F3578=""," ",Mun_Acces!F3578)</f>
        <v xml:space="preserve"> </v>
      </c>
    </row>
    <row r="3583" spans="1:6" ht="15" x14ac:dyDescent="0.2">
      <c r="A3583" s="24" t="str">
        <f>Mun_Acces!A3579</f>
        <v>Torres de Albánchez</v>
      </c>
      <c r="B3583" s="24" t="str">
        <f>IF(Mun_Acces!B3579=""," ",Mun_Acces!B3579)</f>
        <v xml:space="preserve"> </v>
      </c>
      <c r="C3583" s="24" t="str">
        <f>Mun_Acces!C3579</f>
        <v>23</v>
      </c>
      <c r="D3583" s="24" t="str">
        <f>Mun_Acces!D3579</f>
        <v>0912</v>
      </c>
      <c r="E3583" s="24" t="str">
        <f>Mun_Acces!E3579</f>
        <v>23091</v>
      </c>
      <c r="F3583" s="24" t="str">
        <f>IF(Mun_Acces!F3579=""," ",Mun_Acces!F3579)</f>
        <v xml:space="preserve"> </v>
      </c>
    </row>
    <row r="3584" spans="1:6" ht="15" x14ac:dyDescent="0.2">
      <c r="A3584" s="24" t="str">
        <f>Mun_Acces!A3580</f>
        <v>Úbeda</v>
      </c>
      <c r="B3584" s="24" t="str">
        <f>IF(Mun_Acces!B3580=""," ",Mun_Acces!B3580)</f>
        <v xml:space="preserve"> </v>
      </c>
      <c r="C3584" s="24" t="str">
        <f>Mun_Acces!C3580</f>
        <v>23</v>
      </c>
      <c r="D3584" s="24" t="str">
        <f>Mun_Acces!D3580</f>
        <v>0927</v>
      </c>
      <c r="E3584" s="24" t="str">
        <f>Mun_Acces!E3580</f>
        <v>23092</v>
      </c>
      <c r="F3584" s="24" t="str">
        <f>IF(Mun_Acces!F3580=""," ",Mun_Acces!F3580)</f>
        <v xml:space="preserve"> </v>
      </c>
    </row>
    <row r="3585" spans="1:6" ht="15" x14ac:dyDescent="0.2">
      <c r="A3585" s="24" t="str">
        <f>Mun_Acces!A3581</f>
        <v>Valdepeñas de Jaén</v>
      </c>
      <c r="B3585" s="24" t="str">
        <f>IF(Mun_Acces!B3581=""," ",Mun_Acces!B3581)</f>
        <v xml:space="preserve"> </v>
      </c>
      <c r="C3585" s="24" t="str">
        <f>Mun_Acces!C3581</f>
        <v>23</v>
      </c>
      <c r="D3585" s="24" t="str">
        <f>Mun_Acces!D3581</f>
        <v>0933</v>
      </c>
      <c r="E3585" s="24" t="str">
        <f>Mun_Acces!E3581</f>
        <v>23093</v>
      </c>
      <c r="F3585" s="24" t="str">
        <f>IF(Mun_Acces!F3581=""," ",Mun_Acces!F3581)</f>
        <v xml:space="preserve"> </v>
      </c>
    </row>
    <row r="3586" spans="1:6" ht="15" x14ac:dyDescent="0.2">
      <c r="A3586" s="24" t="str">
        <f>Mun_Acces!A3582</f>
        <v>Vilches</v>
      </c>
      <c r="B3586" s="24" t="str">
        <f>IF(Mun_Acces!B3582=""," ",Mun_Acces!B3582)</f>
        <v xml:space="preserve"> </v>
      </c>
      <c r="C3586" s="24" t="str">
        <f>Mun_Acces!C3582</f>
        <v>23</v>
      </c>
      <c r="D3586" s="24" t="str">
        <f>Mun_Acces!D3582</f>
        <v>0948</v>
      </c>
      <c r="E3586" s="24" t="str">
        <f>Mun_Acces!E3582</f>
        <v>23094</v>
      </c>
      <c r="F3586" s="24" t="str">
        <f>IF(Mun_Acces!F3582=""," ",Mun_Acces!F3582)</f>
        <v xml:space="preserve"> </v>
      </c>
    </row>
    <row r="3587" spans="1:6" ht="15" x14ac:dyDescent="0.2">
      <c r="A3587" s="24" t="str">
        <f>Mun_Acces!A3583</f>
        <v>Villacarrillo</v>
      </c>
      <c r="B3587" s="24" t="str">
        <f>IF(Mun_Acces!B3583=""," ",Mun_Acces!B3583)</f>
        <v xml:space="preserve"> </v>
      </c>
      <c r="C3587" s="24" t="str">
        <f>Mun_Acces!C3583</f>
        <v>23</v>
      </c>
      <c r="D3587" s="24" t="str">
        <f>Mun_Acces!D3583</f>
        <v>0951</v>
      </c>
      <c r="E3587" s="24" t="str">
        <f>Mun_Acces!E3583</f>
        <v>23095</v>
      </c>
      <c r="F3587" s="24" t="str">
        <f>IF(Mun_Acces!F3583=""," ",Mun_Acces!F3583)</f>
        <v xml:space="preserve"> </v>
      </c>
    </row>
    <row r="3588" spans="1:6" ht="15" x14ac:dyDescent="0.2">
      <c r="A3588" s="24" t="str">
        <f>Mun_Acces!A3584</f>
        <v>Villanueva de la Reina</v>
      </c>
      <c r="B3588" s="24" t="str">
        <f>IF(Mun_Acces!B3584=""," ",Mun_Acces!B3584)</f>
        <v xml:space="preserve"> </v>
      </c>
      <c r="C3588" s="24" t="str">
        <f>Mun_Acces!C3584</f>
        <v>23</v>
      </c>
      <c r="D3588" s="24" t="str">
        <f>Mun_Acces!D3584</f>
        <v>0964</v>
      </c>
      <c r="E3588" s="24" t="str">
        <f>Mun_Acces!E3584</f>
        <v>23096</v>
      </c>
      <c r="F3588" s="24" t="str">
        <f>IF(Mun_Acces!F3584=""," ",Mun_Acces!F3584)</f>
        <v xml:space="preserve"> </v>
      </c>
    </row>
    <row r="3589" spans="1:6" ht="15" x14ac:dyDescent="0.2">
      <c r="A3589" s="24" t="str">
        <f>Mun_Acces!A3585</f>
        <v>Villanueva del Arzobispo</v>
      </c>
      <c r="B3589" s="24" t="str">
        <f>IF(Mun_Acces!B3585=""," ",Mun_Acces!B3585)</f>
        <v xml:space="preserve"> </v>
      </c>
      <c r="C3589" s="24" t="str">
        <f>Mun_Acces!C3585</f>
        <v>23</v>
      </c>
      <c r="D3589" s="24" t="str">
        <f>Mun_Acces!D3585</f>
        <v>0970</v>
      </c>
      <c r="E3589" s="24" t="str">
        <f>Mun_Acces!E3585</f>
        <v>23097</v>
      </c>
      <c r="F3589" s="24" t="str">
        <f>IF(Mun_Acces!F3585=""," ",Mun_Acces!F3585)</f>
        <v xml:space="preserve"> </v>
      </c>
    </row>
    <row r="3590" spans="1:6" ht="15" x14ac:dyDescent="0.2">
      <c r="A3590" s="24" t="str">
        <f>Mun_Acces!A3586</f>
        <v>Villardompardo</v>
      </c>
      <c r="B3590" s="24" t="str">
        <f>IF(Mun_Acces!B3586=""," ",Mun_Acces!B3586)</f>
        <v xml:space="preserve"> </v>
      </c>
      <c r="C3590" s="24" t="str">
        <f>Mun_Acces!C3586</f>
        <v>23</v>
      </c>
      <c r="D3590" s="24" t="str">
        <f>Mun_Acces!D3586</f>
        <v>0986</v>
      </c>
      <c r="E3590" s="24" t="str">
        <f>Mun_Acces!E3586</f>
        <v>23098</v>
      </c>
      <c r="F3590" s="24" t="str">
        <f>IF(Mun_Acces!F3586=""," ",Mun_Acces!F3586)</f>
        <v xml:space="preserve"> </v>
      </c>
    </row>
    <row r="3591" spans="1:6" ht="15" x14ac:dyDescent="0.2">
      <c r="A3591" s="24" t="str">
        <f>Mun_Acces!A3587</f>
        <v>Villares, Los</v>
      </c>
      <c r="B3591" s="24" t="str">
        <f>IF(Mun_Acces!B3587=""," ",Mun_Acces!B3587)</f>
        <v xml:space="preserve"> </v>
      </c>
      <c r="C3591" s="24" t="str">
        <f>Mun_Acces!C3587</f>
        <v>23</v>
      </c>
      <c r="D3591" s="24" t="str">
        <f>Mun_Acces!D3587</f>
        <v>0999</v>
      </c>
      <c r="E3591" s="24" t="str">
        <f>Mun_Acces!E3587</f>
        <v>23099</v>
      </c>
      <c r="F3591" s="24" t="str">
        <f>IF(Mun_Acces!F3587=""," ",Mun_Acces!F3587)</f>
        <v xml:space="preserve"> </v>
      </c>
    </row>
    <row r="3592" spans="1:6" ht="15" x14ac:dyDescent="0.2">
      <c r="A3592" s="24" t="str">
        <f>Mun_Acces!A3588</f>
        <v>Villarrodrigo</v>
      </c>
      <c r="B3592" s="24" t="str">
        <f>IF(Mun_Acces!B3588=""," ",Mun_Acces!B3588)</f>
        <v xml:space="preserve"> </v>
      </c>
      <c r="C3592" s="24" t="str">
        <f>Mun_Acces!C3588</f>
        <v>23</v>
      </c>
      <c r="D3592" s="24" t="str">
        <f>Mun_Acces!D3588</f>
        <v>1010</v>
      </c>
      <c r="E3592" s="24" t="str">
        <f>Mun_Acces!E3588</f>
        <v>23101</v>
      </c>
      <c r="F3592" s="24" t="str">
        <f>IF(Mun_Acces!F3588=""," ",Mun_Acces!F3588)</f>
        <v xml:space="preserve"> </v>
      </c>
    </row>
    <row r="3593" spans="1:6" ht="15" x14ac:dyDescent="0.2">
      <c r="A3593" s="24" t="str">
        <f>Mun_Acces!A3591</f>
        <v>Villatorres</v>
      </c>
      <c r="B3593" s="24" t="str">
        <f>IF(Mun_Acces!B3591=""," ",Mun_Acces!B3591)</f>
        <v xml:space="preserve"> </v>
      </c>
      <c r="C3593" s="24" t="str">
        <f>Mun_Acces!C3591</f>
        <v>23</v>
      </c>
      <c r="D3593" s="24" t="str">
        <f>Mun_Acces!D3591</f>
        <v>9033</v>
      </c>
      <c r="E3593" s="24" t="str">
        <f>Mun_Acces!E3591</f>
        <v>23903</v>
      </c>
      <c r="F3593" s="24" t="str">
        <f>IF(Mun_Acces!F3591=""," ",Mun_Acces!F3591)</f>
        <v xml:space="preserve"> </v>
      </c>
    </row>
    <row r="3594" spans="1:6" ht="15" x14ac:dyDescent="0.2">
      <c r="A3594" s="24" t="str">
        <f>Mun_Acces!A3594</f>
        <v>Acebedo</v>
      </c>
      <c r="B3594" s="24" t="str">
        <f>IF(Mun_Acces!B3594=""," ",Mun_Acces!B3594)</f>
        <v xml:space="preserve"> </v>
      </c>
      <c r="C3594" s="24" t="str">
        <f>Mun_Acces!C3594</f>
        <v>24</v>
      </c>
      <c r="D3594" s="24" t="str">
        <f>Mun_Acces!D3594</f>
        <v>0016</v>
      </c>
      <c r="E3594" s="24" t="str">
        <f>Mun_Acces!E3594</f>
        <v>24001</v>
      </c>
      <c r="F3594" s="24" t="str">
        <f>IF(Mun_Acces!F3594=""," ",Mun_Acces!F3594)</f>
        <v xml:space="preserve"> </v>
      </c>
    </row>
    <row r="3595" spans="1:6" ht="15" x14ac:dyDescent="0.2">
      <c r="A3595" s="24" t="str">
        <f>Mun_Acces!A3595</f>
        <v>Algadefe</v>
      </c>
      <c r="B3595" s="24" t="str">
        <f>IF(Mun_Acces!B3595=""," ",Mun_Acces!B3595)</f>
        <v xml:space="preserve"> </v>
      </c>
      <c r="C3595" s="24" t="str">
        <f>Mun_Acces!C3595</f>
        <v>24</v>
      </c>
      <c r="D3595" s="24" t="str">
        <f>Mun_Acces!D3595</f>
        <v>0021</v>
      </c>
      <c r="E3595" s="24" t="str">
        <f>Mun_Acces!E3595</f>
        <v>24002</v>
      </c>
      <c r="F3595" s="24" t="str">
        <f>IF(Mun_Acces!F3595=""," ",Mun_Acces!F3595)</f>
        <v xml:space="preserve"> </v>
      </c>
    </row>
    <row r="3596" spans="1:6" ht="15" x14ac:dyDescent="0.2">
      <c r="A3596" s="24" t="str">
        <f>Mun_Acces!A3596</f>
        <v>Alija del Infantado</v>
      </c>
      <c r="B3596" s="24" t="str">
        <f>IF(Mun_Acces!B3596=""," ",Mun_Acces!B3596)</f>
        <v xml:space="preserve"> </v>
      </c>
      <c r="C3596" s="24" t="str">
        <f>Mun_Acces!C3596</f>
        <v>24</v>
      </c>
      <c r="D3596" s="24" t="str">
        <f>Mun_Acces!D3596</f>
        <v>0037</v>
      </c>
      <c r="E3596" s="24" t="str">
        <f>Mun_Acces!E3596</f>
        <v>24003</v>
      </c>
      <c r="F3596" s="24" t="str">
        <f>IF(Mun_Acces!F3596=""," ",Mun_Acces!F3596)</f>
        <v xml:space="preserve"> </v>
      </c>
    </row>
    <row r="3597" spans="1:6" ht="15" x14ac:dyDescent="0.2">
      <c r="A3597" s="24" t="str">
        <f>Mun_Acces!A3597</f>
        <v>Almanza</v>
      </c>
      <c r="B3597" s="24" t="str">
        <f>IF(Mun_Acces!B3597=""," ",Mun_Acces!B3597)</f>
        <v xml:space="preserve"> </v>
      </c>
      <c r="C3597" s="24" t="str">
        <f>Mun_Acces!C3597</f>
        <v>24</v>
      </c>
      <c r="D3597" s="24" t="str">
        <f>Mun_Acces!D3597</f>
        <v>0042</v>
      </c>
      <c r="E3597" s="24" t="str">
        <f>Mun_Acces!E3597</f>
        <v>24004</v>
      </c>
      <c r="F3597" s="24" t="str">
        <f>IF(Mun_Acces!F3597=""," ",Mun_Acces!F3597)</f>
        <v xml:space="preserve"> </v>
      </c>
    </row>
    <row r="3598" spans="1:6" ht="15" x14ac:dyDescent="0.2">
      <c r="A3598" s="24" t="str">
        <f>Mun_Acces!A3598</f>
        <v>Antigua, La</v>
      </c>
      <c r="B3598" s="24" t="str">
        <f>IF(Mun_Acces!B3598=""," ",Mun_Acces!B3598)</f>
        <v xml:space="preserve"> </v>
      </c>
      <c r="C3598" s="24" t="str">
        <f>Mun_Acces!C3598</f>
        <v>24</v>
      </c>
      <c r="D3598" s="24" t="str">
        <f>Mun_Acces!D3598</f>
        <v>0055</v>
      </c>
      <c r="E3598" s="24" t="str">
        <f>Mun_Acces!E3598</f>
        <v>24005</v>
      </c>
      <c r="F3598" s="24" t="str">
        <f>IF(Mun_Acces!F3598=""," ",Mun_Acces!F3598)</f>
        <v xml:space="preserve"> </v>
      </c>
    </row>
    <row r="3599" spans="1:6" ht="15" x14ac:dyDescent="0.2">
      <c r="A3599" s="24" t="str">
        <f>Mun_Acces!A3599</f>
        <v>Ardón</v>
      </c>
      <c r="B3599" s="24" t="str">
        <f>IF(Mun_Acces!B3599=""," ",Mun_Acces!B3599)</f>
        <v xml:space="preserve"> </v>
      </c>
      <c r="C3599" s="24" t="str">
        <f>Mun_Acces!C3599</f>
        <v>24</v>
      </c>
      <c r="D3599" s="24" t="str">
        <f>Mun_Acces!D3599</f>
        <v>0068</v>
      </c>
      <c r="E3599" s="24" t="str">
        <f>Mun_Acces!E3599</f>
        <v>24006</v>
      </c>
      <c r="F3599" s="24" t="str">
        <f>IF(Mun_Acces!F3599=""," ",Mun_Acces!F3599)</f>
        <v xml:space="preserve"> </v>
      </c>
    </row>
    <row r="3600" spans="1:6" ht="15" x14ac:dyDescent="0.2">
      <c r="A3600" s="24" t="str">
        <f>Mun_Acces!A3600</f>
        <v>Arganza</v>
      </c>
      <c r="B3600" s="24" t="str">
        <f>IF(Mun_Acces!B3600=""," ",Mun_Acces!B3600)</f>
        <v xml:space="preserve"> </v>
      </c>
      <c r="C3600" s="24" t="str">
        <f>Mun_Acces!C3600</f>
        <v>24</v>
      </c>
      <c r="D3600" s="24" t="str">
        <f>Mun_Acces!D3600</f>
        <v>0074</v>
      </c>
      <c r="E3600" s="24" t="str">
        <f>Mun_Acces!E3600</f>
        <v>24007</v>
      </c>
      <c r="F3600" s="24" t="str">
        <f>IF(Mun_Acces!F3600=""," ",Mun_Acces!F3600)</f>
        <v xml:space="preserve"> </v>
      </c>
    </row>
    <row r="3601" spans="1:6" ht="15" x14ac:dyDescent="0.2">
      <c r="A3601" s="24" t="str">
        <f>Mun_Acces!A3601</f>
        <v>Astorga</v>
      </c>
      <c r="B3601" s="24" t="str">
        <f>IF(Mun_Acces!B3601=""," ",Mun_Acces!B3601)</f>
        <v xml:space="preserve"> </v>
      </c>
      <c r="C3601" s="24" t="str">
        <f>Mun_Acces!C3601</f>
        <v>24</v>
      </c>
      <c r="D3601" s="24" t="str">
        <f>Mun_Acces!D3601</f>
        <v>0080</v>
      </c>
      <c r="E3601" s="24" t="str">
        <f>Mun_Acces!E3601</f>
        <v>24008</v>
      </c>
      <c r="F3601" s="24" t="str">
        <f>IF(Mun_Acces!F3601=""," ",Mun_Acces!F3601)</f>
        <v xml:space="preserve"> </v>
      </c>
    </row>
    <row r="3602" spans="1:6" ht="15" x14ac:dyDescent="0.2">
      <c r="A3602" s="24" t="str">
        <f>Mun_Acces!A3602</f>
        <v>Balboa</v>
      </c>
      <c r="B3602" s="24" t="str">
        <f>IF(Mun_Acces!B3602=""," ",Mun_Acces!B3602)</f>
        <v xml:space="preserve"> </v>
      </c>
      <c r="C3602" s="24" t="str">
        <f>Mun_Acces!C3602</f>
        <v>24</v>
      </c>
      <c r="D3602" s="24" t="str">
        <f>Mun_Acces!D3602</f>
        <v>0093</v>
      </c>
      <c r="E3602" s="24" t="str">
        <f>Mun_Acces!E3602</f>
        <v>24009</v>
      </c>
      <c r="F3602" s="24" t="str">
        <f>IF(Mun_Acces!F3602=""," ",Mun_Acces!F3602)</f>
        <v xml:space="preserve"> </v>
      </c>
    </row>
    <row r="3603" spans="1:6" ht="15" x14ac:dyDescent="0.2">
      <c r="A3603" s="24" t="str">
        <f>Mun_Acces!A3603</f>
        <v>Bañeza, La</v>
      </c>
      <c r="B3603" s="24" t="str">
        <f>IF(Mun_Acces!B3603=""," ",Mun_Acces!B3603)</f>
        <v xml:space="preserve"> </v>
      </c>
      <c r="C3603" s="24" t="str">
        <f>Mun_Acces!C3603</f>
        <v>24</v>
      </c>
      <c r="D3603" s="24" t="str">
        <f>Mun_Acces!D3603</f>
        <v>0107</v>
      </c>
      <c r="E3603" s="24" t="str">
        <f>Mun_Acces!E3603</f>
        <v>24010</v>
      </c>
      <c r="F3603" s="24" t="str">
        <f>IF(Mun_Acces!F3603=""," ",Mun_Acces!F3603)</f>
        <v xml:space="preserve"> </v>
      </c>
    </row>
    <row r="3604" spans="1:6" ht="15" x14ac:dyDescent="0.2">
      <c r="A3604" s="24" t="str">
        <f>Mun_Acces!A3604</f>
        <v>Barjas</v>
      </c>
      <c r="B3604" s="24" t="str">
        <f>IF(Mun_Acces!B3604=""," ",Mun_Acces!B3604)</f>
        <v xml:space="preserve"> </v>
      </c>
      <c r="C3604" s="24" t="str">
        <f>Mun_Acces!C3604</f>
        <v>24</v>
      </c>
      <c r="D3604" s="24" t="str">
        <f>Mun_Acces!D3604</f>
        <v>0114</v>
      </c>
      <c r="E3604" s="24" t="str">
        <f>Mun_Acces!E3604</f>
        <v>24011</v>
      </c>
      <c r="F3604" s="24" t="str">
        <f>IF(Mun_Acces!F3604=""," ",Mun_Acces!F3604)</f>
        <v xml:space="preserve"> </v>
      </c>
    </row>
    <row r="3605" spans="1:6" ht="15" x14ac:dyDescent="0.2">
      <c r="A3605" s="24" t="str">
        <f>Mun_Acces!A3605</f>
        <v>Barrios de Luna, Los</v>
      </c>
      <c r="B3605" s="24" t="str">
        <f>IF(Mun_Acces!B3605=""," ",Mun_Acces!B3605)</f>
        <v xml:space="preserve"> </v>
      </c>
      <c r="C3605" s="24" t="str">
        <f>Mun_Acces!C3605</f>
        <v>24</v>
      </c>
      <c r="D3605" s="24" t="str">
        <f>Mun_Acces!D3605</f>
        <v>0129</v>
      </c>
      <c r="E3605" s="24" t="str">
        <f>Mun_Acces!E3605</f>
        <v>24012</v>
      </c>
      <c r="F3605" s="24" t="str">
        <f>IF(Mun_Acces!F3605=""," ",Mun_Acces!F3605)</f>
        <v xml:space="preserve"> </v>
      </c>
    </row>
    <row r="3606" spans="1:6" ht="15" x14ac:dyDescent="0.2">
      <c r="A3606" s="24" t="str">
        <f>Mun_Acces!A3606</f>
        <v>Bembibre</v>
      </c>
      <c r="B3606" s="24" t="str">
        <f>IF(Mun_Acces!B3606=""," ",Mun_Acces!B3606)</f>
        <v xml:space="preserve"> </v>
      </c>
      <c r="C3606" s="24" t="str">
        <f>Mun_Acces!C3606</f>
        <v>24</v>
      </c>
      <c r="D3606" s="24" t="str">
        <f>Mun_Acces!D3606</f>
        <v>0140</v>
      </c>
      <c r="E3606" s="24" t="str">
        <f>Mun_Acces!E3606</f>
        <v>24014</v>
      </c>
      <c r="F3606" s="24" t="str">
        <f>IF(Mun_Acces!F3606=""," ",Mun_Acces!F3606)</f>
        <v xml:space="preserve"> </v>
      </c>
    </row>
    <row r="3607" spans="1:6" ht="15" x14ac:dyDescent="0.2">
      <c r="A3607" s="24" t="str">
        <f>Mun_Acces!A3607</f>
        <v>Benavides</v>
      </c>
      <c r="B3607" s="24" t="str">
        <f>IF(Mun_Acces!B3607=""," ",Mun_Acces!B3607)</f>
        <v xml:space="preserve"> </v>
      </c>
      <c r="C3607" s="24" t="str">
        <f>Mun_Acces!C3607</f>
        <v>24</v>
      </c>
      <c r="D3607" s="24" t="str">
        <f>Mun_Acces!D3607</f>
        <v>0153</v>
      </c>
      <c r="E3607" s="24" t="str">
        <f>Mun_Acces!E3607</f>
        <v>24015</v>
      </c>
      <c r="F3607" s="24" t="str">
        <f>IF(Mun_Acces!F3607=""," ",Mun_Acces!F3607)</f>
        <v xml:space="preserve"> </v>
      </c>
    </row>
    <row r="3608" spans="1:6" ht="15" x14ac:dyDescent="0.2">
      <c r="A3608" s="24" t="str">
        <f>Mun_Acces!A3608</f>
        <v>Benuza</v>
      </c>
      <c r="B3608" s="24" t="str">
        <f>IF(Mun_Acces!B3608=""," ",Mun_Acces!B3608)</f>
        <v xml:space="preserve"> </v>
      </c>
      <c r="C3608" s="24" t="str">
        <f>Mun_Acces!C3608</f>
        <v>24</v>
      </c>
      <c r="D3608" s="24" t="str">
        <f>Mun_Acces!D3608</f>
        <v>0166</v>
      </c>
      <c r="E3608" s="24" t="str">
        <f>Mun_Acces!E3608</f>
        <v>24016</v>
      </c>
      <c r="F3608" s="24" t="str">
        <f>IF(Mun_Acces!F3608=""," ",Mun_Acces!F3608)</f>
        <v xml:space="preserve"> </v>
      </c>
    </row>
    <row r="3609" spans="1:6" ht="15" x14ac:dyDescent="0.2">
      <c r="A3609" s="24" t="str">
        <f>Mun_Acces!A3609</f>
        <v>Bercianos del Páramo</v>
      </c>
      <c r="B3609" s="24" t="str">
        <f>IF(Mun_Acces!B3609=""," ",Mun_Acces!B3609)</f>
        <v xml:space="preserve"> </v>
      </c>
      <c r="C3609" s="24" t="str">
        <f>Mun_Acces!C3609</f>
        <v>24</v>
      </c>
      <c r="D3609" s="24" t="str">
        <f>Mun_Acces!D3609</f>
        <v>0172</v>
      </c>
      <c r="E3609" s="24" t="str">
        <f>Mun_Acces!E3609</f>
        <v>24017</v>
      </c>
      <c r="F3609" s="24" t="str">
        <f>IF(Mun_Acces!F3609=""," ",Mun_Acces!F3609)</f>
        <v xml:space="preserve"> </v>
      </c>
    </row>
    <row r="3610" spans="1:6" ht="15" x14ac:dyDescent="0.2">
      <c r="A3610" s="24" t="str">
        <f>Mun_Acces!A3610</f>
        <v>Bercianos del Real Camino</v>
      </c>
      <c r="B3610" s="24" t="str">
        <f>IF(Mun_Acces!B3610=""," ",Mun_Acces!B3610)</f>
        <v xml:space="preserve"> </v>
      </c>
      <c r="C3610" s="24" t="str">
        <f>Mun_Acces!C3610</f>
        <v>24</v>
      </c>
      <c r="D3610" s="24" t="str">
        <f>Mun_Acces!D3610</f>
        <v>0188</v>
      </c>
      <c r="E3610" s="24" t="str">
        <f>Mun_Acces!E3610</f>
        <v>24018</v>
      </c>
      <c r="F3610" s="24" t="str">
        <f>IF(Mun_Acces!F3610=""," ",Mun_Acces!F3610)</f>
        <v xml:space="preserve"> </v>
      </c>
    </row>
    <row r="3611" spans="1:6" ht="15" x14ac:dyDescent="0.2">
      <c r="A3611" s="24" t="str">
        <f>Mun_Acces!A3611</f>
        <v>Berlanga del Bierzo</v>
      </c>
      <c r="B3611" s="24" t="str">
        <f>IF(Mun_Acces!B3611=""," ",Mun_Acces!B3611)</f>
        <v xml:space="preserve"> </v>
      </c>
      <c r="C3611" s="24" t="str">
        <f>Mun_Acces!C3611</f>
        <v>24</v>
      </c>
      <c r="D3611" s="24" t="str">
        <f>Mun_Acces!D3611</f>
        <v>0191</v>
      </c>
      <c r="E3611" s="24" t="str">
        <f>Mun_Acces!E3611</f>
        <v>24019</v>
      </c>
      <c r="F3611" s="24" t="str">
        <f>IF(Mun_Acces!F3611=""," ",Mun_Acces!F3611)</f>
        <v xml:space="preserve"> </v>
      </c>
    </row>
    <row r="3612" spans="1:6" ht="15" x14ac:dyDescent="0.2">
      <c r="A3612" s="24" t="str">
        <f>Mun_Acces!A3612</f>
        <v>Boca de Huérgano</v>
      </c>
      <c r="B3612" s="24" t="str">
        <f>IF(Mun_Acces!B3612=""," ",Mun_Acces!B3612)</f>
        <v xml:space="preserve"> </v>
      </c>
      <c r="C3612" s="24" t="str">
        <f>Mun_Acces!C3612</f>
        <v>24</v>
      </c>
      <c r="D3612" s="24" t="str">
        <f>Mun_Acces!D3612</f>
        <v>0205</v>
      </c>
      <c r="E3612" s="24" t="str">
        <f>Mun_Acces!E3612</f>
        <v>24020</v>
      </c>
      <c r="F3612" s="24" t="str">
        <f>IF(Mun_Acces!F3612=""," ",Mun_Acces!F3612)</f>
        <v xml:space="preserve"> </v>
      </c>
    </row>
    <row r="3613" spans="1:6" ht="15" x14ac:dyDescent="0.2">
      <c r="A3613" s="24" t="str">
        <f>Mun_Acces!A3613</f>
        <v>Boñar</v>
      </c>
      <c r="B3613" s="24" t="str">
        <f>IF(Mun_Acces!B3613=""," ",Mun_Acces!B3613)</f>
        <v xml:space="preserve"> </v>
      </c>
      <c r="C3613" s="24" t="str">
        <f>Mun_Acces!C3613</f>
        <v>24</v>
      </c>
      <c r="D3613" s="24" t="str">
        <f>Mun_Acces!D3613</f>
        <v>0212</v>
      </c>
      <c r="E3613" s="24" t="str">
        <f>Mun_Acces!E3613</f>
        <v>24021</v>
      </c>
      <c r="F3613" s="24" t="str">
        <f>IF(Mun_Acces!F3613=""," ",Mun_Acces!F3613)</f>
        <v xml:space="preserve"> </v>
      </c>
    </row>
    <row r="3614" spans="1:6" ht="15" x14ac:dyDescent="0.2">
      <c r="A3614" s="24" t="str">
        <f>Mun_Acces!A3614</f>
        <v>Borrenes</v>
      </c>
      <c r="B3614" s="24" t="str">
        <f>IF(Mun_Acces!B3614=""," ",Mun_Acces!B3614)</f>
        <v xml:space="preserve"> </v>
      </c>
      <c r="C3614" s="24" t="str">
        <f>Mun_Acces!C3614</f>
        <v>24</v>
      </c>
      <c r="D3614" s="24" t="str">
        <f>Mun_Acces!D3614</f>
        <v>0227</v>
      </c>
      <c r="E3614" s="24" t="str">
        <f>Mun_Acces!E3614</f>
        <v>24022</v>
      </c>
      <c r="F3614" s="24" t="str">
        <f>IF(Mun_Acces!F3614=""," ",Mun_Acces!F3614)</f>
        <v xml:space="preserve"> </v>
      </c>
    </row>
    <row r="3615" spans="1:6" ht="15" x14ac:dyDescent="0.2">
      <c r="A3615" s="24" t="str">
        <f>Mun_Acces!A3615</f>
        <v>Brazuelo</v>
      </c>
      <c r="B3615" s="24" t="str">
        <f>IF(Mun_Acces!B3615=""," ",Mun_Acces!B3615)</f>
        <v xml:space="preserve"> </v>
      </c>
      <c r="C3615" s="24" t="str">
        <f>Mun_Acces!C3615</f>
        <v>24</v>
      </c>
      <c r="D3615" s="24" t="str">
        <f>Mun_Acces!D3615</f>
        <v>0233</v>
      </c>
      <c r="E3615" s="24" t="str">
        <f>Mun_Acces!E3615</f>
        <v>24023</v>
      </c>
      <c r="F3615" s="24" t="str">
        <f>IF(Mun_Acces!F3615=""," ",Mun_Acces!F3615)</f>
        <v xml:space="preserve"> </v>
      </c>
    </row>
    <row r="3616" spans="1:6" ht="15" x14ac:dyDescent="0.2">
      <c r="A3616" s="24" t="str">
        <f>Mun_Acces!A3616</f>
        <v>Burgo Ranero, El</v>
      </c>
      <c r="B3616" s="24" t="str">
        <f>IF(Mun_Acces!B3616=""," ",Mun_Acces!B3616)</f>
        <v xml:space="preserve"> </v>
      </c>
      <c r="C3616" s="24" t="str">
        <f>Mun_Acces!C3616</f>
        <v>24</v>
      </c>
      <c r="D3616" s="24" t="str">
        <f>Mun_Acces!D3616</f>
        <v>0248</v>
      </c>
      <c r="E3616" s="24" t="str">
        <f>Mun_Acces!E3616</f>
        <v>24024</v>
      </c>
      <c r="F3616" s="24" t="str">
        <f>IF(Mun_Acces!F3616=""," ",Mun_Acces!F3616)</f>
        <v xml:space="preserve"> </v>
      </c>
    </row>
    <row r="3617" spans="1:6" ht="15" x14ac:dyDescent="0.2">
      <c r="A3617" s="24" t="str">
        <f>Mun_Acces!A3617</f>
        <v>Burón</v>
      </c>
      <c r="B3617" s="24" t="str">
        <f>IF(Mun_Acces!B3617=""," ",Mun_Acces!B3617)</f>
        <v xml:space="preserve"> </v>
      </c>
      <c r="C3617" s="24" t="str">
        <f>Mun_Acces!C3617</f>
        <v>24</v>
      </c>
      <c r="D3617" s="24" t="str">
        <f>Mun_Acces!D3617</f>
        <v>0251</v>
      </c>
      <c r="E3617" s="24" t="str">
        <f>Mun_Acces!E3617</f>
        <v>24025</v>
      </c>
      <c r="F3617" s="24" t="str">
        <f>IF(Mun_Acces!F3617=""," ",Mun_Acces!F3617)</f>
        <v xml:space="preserve"> </v>
      </c>
    </row>
    <row r="3618" spans="1:6" ht="15" x14ac:dyDescent="0.2">
      <c r="A3618" s="24" t="str">
        <f>Mun_Acces!A3618</f>
        <v>Bustillo del Páramo</v>
      </c>
      <c r="B3618" s="24" t="str">
        <f>IF(Mun_Acces!B3618=""," ",Mun_Acces!B3618)</f>
        <v xml:space="preserve"> </v>
      </c>
      <c r="C3618" s="24" t="str">
        <f>Mun_Acces!C3618</f>
        <v>24</v>
      </c>
      <c r="D3618" s="24" t="str">
        <f>Mun_Acces!D3618</f>
        <v>0264</v>
      </c>
      <c r="E3618" s="24" t="str">
        <f>Mun_Acces!E3618</f>
        <v>24026</v>
      </c>
      <c r="F3618" s="24" t="str">
        <f>IF(Mun_Acces!F3618=""," ",Mun_Acces!F3618)</f>
        <v xml:space="preserve"> </v>
      </c>
    </row>
    <row r="3619" spans="1:6" ht="15" x14ac:dyDescent="0.2">
      <c r="A3619" s="24" t="str">
        <f>Mun_Acces!A3619</f>
        <v>Cabañas Raras</v>
      </c>
      <c r="B3619" s="24" t="str">
        <f>IF(Mun_Acces!B3619=""," ",Mun_Acces!B3619)</f>
        <v xml:space="preserve"> </v>
      </c>
      <c r="C3619" s="24" t="str">
        <f>Mun_Acces!C3619</f>
        <v>24</v>
      </c>
      <c r="D3619" s="24" t="str">
        <f>Mun_Acces!D3619</f>
        <v>0270</v>
      </c>
      <c r="E3619" s="24" t="str">
        <f>Mun_Acces!E3619</f>
        <v>24027</v>
      </c>
      <c r="F3619" s="24" t="str">
        <f>IF(Mun_Acces!F3619=""," ",Mun_Acces!F3619)</f>
        <v xml:space="preserve"> </v>
      </c>
    </row>
    <row r="3620" spans="1:6" ht="15" x14ac:dyDescent="0.2">
      <c r="A3620" s="24" t="str">
        <f>Mun_Acces!A3620</f>
        <v>Cabreros del Río</v>
      </c>
      <c r="B3620" s="24" t="str">
        <f>IF(Mun_Acces!B3620=""," ",Mun_Acces!B3620)</f>
        <v xml:space="preserve"> </v>
      </c>
      <c r="C3620" s="24" t="str">
        <f>Mun_Acces!C3620</f>
        <v>24</v>
      </c>
      <c r="D3620" s="24" t="str">
        <f>Mun_Acces!D3620</f>
        <v>0286</v>
      </c>
      <c r="E3620" s="24" t="str">
        <f>Mun_Acces!E3620</f>
        <v>24028</v>
      </c>
      <c r="F3620" s="24" t="str">
        <f>IF(Mun_Acces!F3620=""," ",Mun_Acces!F3620)</f>
        <v xml:space="preserve"> </v>
      </c>
    </row>
    <row r="3621" spans="1:6" ht="15" x14ac:dyDescent="0.2">
      <c r="A3621" s="24" t="str">
        <f>Mun_Acces!A3621</f>
        <v>Cabrillanes</v>
      </c>
      <c r="B3621" s="24" t="str">
        <f>IF(Mun_Acces!B3621=""," ",Mun_Acces!B3621)</f>
        <v xml:space="preserve"> </v>
      </c>
      <c r="C3621" s="24" t="str">
        <f>Mun_Acces!C3621</f>
        <v>24</v>
      </c>
      <c r="D3621" s="24" t="str">
        <f>Mun_Acces!D3621</f>
        <v>0299</v>
      </c>
      <c r="E3621" s="24" t="str">
        <f>Mun_Acces!E3621</f>
        <v>24029</v>
      </c>
      <c r="F3621" s="24" t="str">
        <f>IF(Mun_Acces!F3621=""," ",Mun_Acces!F3621)</f>
        <v xml:space="preserve"> </v>
      </c>
    </row>
    <row r="3622" spans="1:6" ht="15" x14ac:dyDescent="0.2">
      <c r="A3622" s="24" t="str">
        <f>Mun_Acces!A3622</f>
        <v>Cacabelos</v>
      </c>
      <c r="B3622" s="24" t="str">
        <f>IF(Mun_Acces!B3622=""," ",Mun_Acces!B3622)</f>
        <v xml:space="preserve"> </v>
      </c>
      <c r="C3622" s="24" t="str">
        <f>Mun_Acces!C3622</f>
        <v>24</v>
      </c>
      <c r="D3622" s="24" t="str">
        <f>Mun_Acces!D3622</f>
        <v>0303</v>
      </c>
      <c r="E3622" s="24" t="str">
        <f>Mun_Acces!E3622</f>
        <v>24030</v>
      </c>
      <c r="F3622" s="24" t="str">
        <f>IF(Mun_Acces!F3622=""," ",Mun_Acces!F3622)</f>
        <v xml:space="preserve"> </v>
      </c>
    </row>
    <row r="3623" spans="1:6" ht="15" x14ac:dyDescent="0.2">
      <c r="A3623" s="24" t="str">
        <f>Mun_Acces!A3623</f>
        <v>Calzada del Coto</v>
      </c>
      <c r="B3623" s="24" t="str">
        <f>IF(Mun_Acces!B3623=""," ",Mun_Acces!B3623)</f>
        <v xml:space="preserve"> </v>
      </c>
      <c r="C3623" s="24" t="str">
        <f>Mun_Acces!C3623</f>
        <v>24</v>
      </c>
      <c r="D3623" s="24" t="str">
        <f>Mun_Acces!D3623</f>
        <v>0310</v>
      </c>
      <c r="E3623" s="24" t="str">
        <f>Mun_Acces!E3623</f>
        <v>24031</v>
      </c>
      <c r="F3623" s="24" t="str">
        <f>IF(Mun_Acces!F3623=""," ",Mun_Acces!F3623)</f>
        <v xml:space="preserve"> </v>
      </c>
    </row>
    <row r="3624" spans="1:6" ht="15" x14ac:dyDescent="0.2">
      <c r="A3624" s="24" t="str">
        <f>Mun_Acces!A3624</f>
        <v>Campazas</v>
      </c>
      <c r="B3624" s="24" t="str">
        <f>IF(Mun_Acces!B3624=""," ",Mun_Acces!B3624)</f>
        <v xml:space="preserve"> </v>
      </c>
      <c r="C3624" s="24" t="str">
        <f>Mun_Acces!C3624</f>
        <v>24</v>
      </c>
      <c r="D3624" s="24" t="str">
        <f>Mun_Acces!D3624</f>
        <v>0325</v>
      </c>
      <c r="E3624" s="24" t="str">
        <f>Mun_Acces!E3624</f>
        <v>24032</v>
      </c>
      <c r="F3624" s="24" t="str">
        <f>IF(Mun_Acces!F3624=""," ",Mun_Acces!F3624)</f>
        <v xml:space="preserve"> </v>
      </c>
    </row>
    <row r="3625" spans="1:6" ht="15" x14ac:dyDescent="0.2">
      <c r="A3625" s="24" t="str">
        <f>Mun_Acces!A3625</f>
        <v>Campo de Villavidel</v>
      </c>
      <c r="B3625" s="24" t="str">
        <f>IF(Mun_Acces!B3625=""," ",Mun_Acces!B3625)</f>
        <v xml:space="preserve"> </v>
      </c>
      <c r="C3625" s="24" t="str">
        <f>Mun_Acces!C3625</f>
        <v>24</v>
      </c>
      <c r="D3625" s="24" t="str">
        <f>Mun_Acces!D3625</f>
        <v>0331</v>
      </c>
      <c r="E3625" s="24" t="str">
        <f>Mun_Acces!E3625</f>
        <v>24033</v>
      </c>
      <c r="F3625" s="24" t="str">
        <f>IF(Mun_Acces!F3625=""," ",Mun_Acces!F3625)</f>
        <v xml:space="preserve"> </v>
      </c>
    </row>
    <row r="3626" spans="1:6" ht="15" x14ac:dyDescent="0.2">
      <c r="A3626" s="24" t="str">
        <f>Mun_Acces!A3626</f>
        <v>Camponaraya</v>
      </c>
      <c r="B3626" s="24" t="str">
        <f>IF(Mun_Acces!B3626=""," ",Mun_Acces!B3626)</f>
        <v xml:space="preserve"> </v>
      </c>
      <c r="C3626" s="24" t="str">
        <f>Mun_Acces!C3626</f>
        <v>24</v>
      </c>
      <c r="D3626" s="24" t="str">
        <f>Mun_Acces!D3626</f>
        <v>0346</v>
      </c>
      <c r="E3626" s="24" t="str">
        <f>Mun_Acces!E3626</f>
        <v>24034</v>
      </c>
      <c r="F3626" s="24" t="str">
        <f>IF(Mun_Acces!F3626=""," ",Mun_Acces!F3626)</f>
        <v xml:space="preserve"> </v>
      </c>
    </row>
    <row r="3627" spans="1:6" ht="15" x14ac:dyDescent="0.2">
      <c r="A3627" s="24" t="str">
        <f>Mun_Acces!A3627</f>
        <v>Candín</v>
      </c>
      <c r="B3627" s="24" t="str">
        <f>IF(Mun_Acces!B3627=""," ",Mun_Acces!B3627)</f>
        <v xml:space="preserve"> </v>
      </c>
      <c r="C3627" s="24" t="str">
        <f>Mun_Acces!C3627</f>
        <v>24</v>
      </c>
      <c r="D3627" s="24" t="str">
        <f>Mun_Acces!D3627</f>
        <v>0362</v>
      </c>
      <c r="E3627" s="24" t="str">
        <f>Mun_Acces!E3627</f>
        <v>24036</v>
      </c>
      <c r="F3627" s="24" t="str">
        <f>IF(Mun_Acces!F3627=""," ",Mun_Acces!F3627)</f>
        <v xml:space="preserve"> </v>
      </c>
    </row>
    <row r="3628" spans="1:6" ht="15" x14ac:dyDescent="0.2">
      <c r="A3628" s="24" t="str">
        <f>Mun_Acces!A3628</f>
        <v>Cármenes</v>
      </c>
      <c r="B3628" s="24" t="str">
        <f>IF(Mun_Acces!B3628=""," ",Mun_Acces!B3628)</f>
        <v xml:space="preserve"> </v>
      </c>
      <c r="C3628" s="24" t="str">
        <f>Mun_Acces!C3628</f>
        <v>24</v>
      </c>
      <c r="D3628" s="24" t="str">
        <f>Mun_Acces!D3628</f>
        <v>0378</v>
      </c>
      <c r="E3628" s="24" t="str">
        <f>Mun_Acces!E3628</f>
        <v>24037</v>
      </c>
      <c r="F3628" s="24" t="str">
        <f>IF(Mun_Acces!F3628=""," ",Mun_Acces!F3628)</f>
        <v xml:space="preserve"> </v>
      </c>
    </row>
    <row r="3629" spans="1:6" ht="15" x14ac:dyDescent="0.2">
      <c r="A3629" s="24" t="str">
        <f>Mun_Acces!A3629</f>
        <v>Carracedelo</v>
      </c>
      <c r="B3629" s="24" t="str">
        <f>IF(Mun_Acces!B3629=""," ",Mun_Acces!B3629)</f>
        <v xml:space="preserve"> </v>
      </c>
      <c r="C3629" s="24" t="str">
        <f>Mun_Acces!C3629</f>
        <v>24</v>
      </c>
      <c r="D3629" s="24" t="str">
        <f>Mun_Acces!D3629</f>
        <v>0384</v>
      </c>
      <c r="E3629" s="24" t="str">
        <f>Mun_Acces!E3629</f>
        <v>24038</v>
      </c>
      <c r="F3629" s="24" t="str">
        <f>IF(Mun_Acces!F3629=""," ",Mun_Acces!F3629)</f>
        <v xml:space="preserve"> </v>
      </c>
    </row>
    <row r="3630" spans="1:6" ht="15" x14ac:dyDescent="0.2">
      <c r="A3630" s="24" t="str">
        <f>Mun_Acces!A3630</f>
        <v>Carrizo</v>
      </c>
      <c r="B3630" s="24" t="str">
        <f>IF(Mun_Acces!B3630=""," ",Mun_Acces!B3630)</f>
        <v xml:space="preserve"> </v>
      </c>
      <c r="C3630" s="24" t="str">
        <f>Mun_Acces!C3630</f>
        <v>24</v>
      </c>
      <c r="D3630" s="24" t="str">
        <f>Mun_Acces!D3630</f>
        <v>0397</v>
      </c>
      <c r="E3630" s="24" t="str">
        <f>Mun_Acces!E3630</f>
        <v>24039</v>
      </c>
      <c r="F3630" s="24" t="str">
        <f>IF(Mun_Acces!F3630=""," ",Mun_Acces!F3630)</f>
        <v xml:space="preserve"> </v>
      </c>
    </row>
    <row r="3631" spans="1:6" ht="15" x14ac:dyDescent="0.2">
      <c r="A3631" s="24" t="str">
        <f>Mun_Acces!A3631</f>
        <v>Carrocera</v>
      </c>
      <c r="B3631" s="24" t="str">
        <f>IF(Mun_Acces!B3631=""," ",Mun_Acces!B3631)</f>
        <v xml:space="preserve"> </v>
      </c>
      <c r="C3631" s="24" t="str">
        <f>Mun_Acces!C3631</f>
        <v>24</v>
      </c>
      <c r="D3631" s="24" t="str">
        <f>Mun_Acces!D3631</f>
        <v>0401</v>
      </c>
      <c r="E3631" s="24" t="str">
        <f>Mun_Acces!E3631</f>
        <v>24040</v>
      </c>
      <c r="F3631" s="24" t="str">
        <f>IF(Mun_Acces!F3631=""," ",Mun_Acces!F3631)</f>
        <v xml:space="preserve"> </v>
      </c>
    </row>
    <row r="3632" spans="1:6" ht="15" x14ac:dyDescent="0.2">
      <c r="A3632" s="24" t="str">
        <f>Mun_Acces!A3632</f>
        <v>Carucedo</v>
      </c>
      <c r="B3632" s="24" t="str">
        <f>IF(Mun_Acces!B3632=""," ",Mun_Acces!B3632)</f>
        <v xml:space="preserve"> </v>
      </c>
      <c r="C3632" s="24" t="str">
        <f>Mun_Acces!C3632</f>
        <v>24</v>
      </c>
      <c r="D3632" s="24" t="str">
        <f>Mun_Acces!D3632</f>
        <v>0418</v>
      </c>
      <c r="E3632" s="24" t="str">
        <f>Mun_Acces!E3632</f>
        <v>24041</v>
      </c>
      <c r="F3632" s="24" t="str">
        <f>IF(Mun_Acces!F3632=""," ",Mun_Acces!F3632)</f>
        <v xml:space="preserve"> </v>
      </c>
    </row>
    <row r="3633" spans="1:6" ht="15" x14ac:dyDescent="0.2">
      <c r="A3633" s="24" t="str">
        <f>Mun_Acces!A3633</f>
        <v>Castilfalé</v>
      </c>
      <c r="B3633" s="24" t="str">
        <f>IF(Mun_Acces!B3633=""," ",Mun_Acces!B3633)</f>
        <v xml:space="preserve"> </v>
      </c>
      <c r="C3633" s="24" t="str">
        <f>Mun_Acces!C3633</f>
        <v>24</v>
      </c>
      <c r="D3633" s="24" t="str">
        <f>Mun_Acces!D3633</f>
        <v>0423</v>
      </c>
      <c r="E3633" s="24" t="str">
        <f>Mun_Acces!E3633</f>
        <v>24042</v>
      </c>
      <c r="F3633" s="24" t="str">
        <f>IF(Mun_Acces!F3633=""," ",Mun_Acces!F3633)</f>
        <v xml:space="preserve"> </v>
      </c>
    </row>
    <row r="3634" spans="1:6" ht="15" x14ac:dyDescent="0.2">
      <c r="A3634" s="24" t="str">
        <f>Mun_Acces!A3634</f>
        <v>Castrillo de Cabrera</v>
      </c>
      <c r="B3634" s="24" t="str">
        <f>IF(Mun_Acces!B3634=""," ",Mun_Acces!B3634)</f>
        <v xml:space="preserve"> </v>
      </c>
      <c r="C3634" s="24" t="str">
        <f>Mun_Acces!C3634</f>
        <v>24</v>
      </c>
      <c r="D3634" s="24" t="str">
        <f>Mun_Acces!D3634</f>
        <v>0439</v>
      </c>
      <c r="E3634" s="24" t="str">
        <f>Mun_Acces!E3634</f>
        <v>24043</v>
      </c>
      <c r="F3634" s="24" t="str">
        <f>IF(Mun_Acces!F3634=""," ",Mun_Acces!F3634)</f>
        <v xml:space="preserve"> </v>
      </c>
    </row>
    <row r="3635" spans="1:6" ht="15" x14ac:dyDescent="0.2">
      <c r="A3635" s="24" t="str">
        <f>Mun_Acces!A3635</f>
        <v>Castrillo de la Valduerna</v>
      </c>
      <c r="B3635" s="24" t="str">
        <f>IF(Mun_Acces!B3635=""," ",Mun_Acces!B3635)</f>
        <v xml:space="preserve"> </v>
      </c>
      <c r="C3635" s="24" t="str">
        <f>Mun_Acces!C3635</f>
        <v>24</v>
      </c>
      <c r="D3635" s="24" t="str">
        <f>Mun_Acces!D3635</f>
        <v>0444</v>
      </c>
      <c r="E3635" s="24" t="str">
        <f>Mun_Acces!E3635</f>
        <v>24044</v>
      </c>
      <c r="F3635" s="24" t="str">
        <f>IF(Mun_Acces!F3635=""," ",Mun_Acces!F3635)</f>
        <v xml:space="preserve"> </v>
      </c>
    </row>
    <row r="3636" spans="1:6" ht="15" x14ac:dyDescent="0.2">
      <c r="A3636" s="24" t="str">
        <f>Mun_Acces!A3636</f>
        <v>Castrocalbón</v>
      </c>
      <c r="B3636" s="24" t="str">
        <f>IF(Mun_Acces!B3636=""," ",Mun_Acces!B3636)</f>
        <v xml:space="preserve"> </v>
      </c>
      <c r="C3636" s="24" t="str">
        <f>Mun_Acces!C3636</f>
        <v>24</v>
      </c>
      <c r="D3636" s="24" t="str">
        <f>Mun_Acces!D3636</f>
        <v>0460</v>
      </c>
      <c r="E3636" s="24" t="str">
        <f>Mun_Acces!E3636</f>
        <v>24046</v>
      </c>
      <c r="F3636" s="24" t="str">
        <f>IF(Mun_Acces!F3636=""," ",Mun_Acces!F3636)</f>
        <v xml:space="preserve"> </v>
      </c>
    </row>
    <row r="3637" spans="1:6" ht="15" x14ac:dyDescent="0.2">
      <c r="A3637" s="24" t="str">
        <f>Mun_Acces!A3637</f>
        <v>Castrocontrigo</v>
      </c>
      <c r="B3637" s="24" t="str">
        <f>IF(Mun_Acces!B3637=""," ",Mun_Acces!B3637)</f>
        <v xml:space="preserve"> </v>
      </c>
      <c r="C3637" s="24" t="str">
        <f>Mun_Acces!C3637</f>
        <v>24</v>
      </c>
      <c r="D3637" s="24" t="str">
        <f>Mun_Acces!D3637</f>
        <v>0476</v>
      </c>
      <c r="E3637" s="24" t="str">
        <f>Mun_Acces!E3637</f>
        <v>24047</v>
      </c>
      <c r="F3637" s="24" t="str">
        <f>IF(Mun_Acces!F3637=""," ",Mun_Acces!F3637)</f>
        <v xml:space="preserve"> </v>
      </c>
    </row>
    <row r="3638" spans="1:6" ht="15" x14ac:dyDescent="0.2">
      <c r="A3638" s="24" t="str">
        <f>Mun_Acces!A3638</f>
        <v>Castropodame</v>
      </c>
      <c r="B3638" s="24" t="str">
        <f>IF(Mun_Acces!B3638=""," ",Mun_Acces!B3638)</f>
        <v xml:space="preserve"> </v>
      </c>
      <c r="C3638" s="24" t="str">
        <f>Mun_Acces!C3638</f>
        <v>24</v>
      </c>
      <c r="D3638" s="24" t="str">
        <f>Mun_Acces!D3638</f>
        <v>0495</v>
      </c>
      <c r="E3638" s="24" t="str">
        <f>Mun_Acces!E3638</f>
        <v>24049</v>
      </c>
      <c r="F3638" s="24" t="str">
        <f>IF(Mun_Acces!F3638=""," ",Mun_Acces!F3638)</f>
        <v xml:space="preserve"> </v>
      </c>
    </row>
    <row r="3639" spans="1:6" ht="15" x14ac:dyDescent="0.2">
      <c r="A3639" s="24" t="str">
        <f>Mun_Acces!A3639</f>
        <v>Castrotierra de Valmadrigal</v>
      </c>
      <c r="B3639" s="24" t="str">
        <f>IF(Mun_Acces!B3639=""," ",Mun_Acces!B3639)</f>
        <v xml:space="preserve"> </v>
      </c>
      <c r="C3639" s="24" t="str">
        <f>Mun_Acces!C3639</f>
        <v>24</v>
      </c>
      <c r="D3639" s="24" t="str">
        <f>Mun_Acces!D3639</f>
        <v>0508</v>
      </c>
      <c r="E3639" s="24" t="str">
        <f>Mun_Acces!E3639</f>
        <v>24050</v>
      </c>
      <c r="F3639" s="24" t="str">
        <f>IF(Mun_Acces!F3639=""," ",Mun_Acces!F3639)</f>
        <v xml:space="preserve"> </v>
      </c>
    </row>
    <row r="3640" spans="1:6" ht="15" x14ac:dyDescent="0.2">
      <c r="A3640" s="24" t="str">
        <f>Mun_Acces!A3640</f>
        <v>Cea</v>
      </c>
      <c r="B3640" s="24" t="str">
        <f>IF(Mun_Acces!B3640=""," ",Mun_Acces!B3640)</f>
        <v xml:space="preserve"> </v>
      </c>
      <c r="C3640" s="24" t="str">
        <f>Mun_Acces!C3640</f>
        <v>24</v>
      </c>
      <c r="D3640" s="24" t="str">
        <f>Mun_Acces!D3640</f>
        <v>0515</v>
      </c>
      <c r="E3640" s="24" t="str">
        <f>Mun_Acces!E3640</f>
        <v>24051</v>
      </c>
      <c r="F3640" s="24" t="str">
        <f>IF(Mun_Acces!F3640=""," ",Mun_Acces!F3640)</f>
        <v xml:space="preserve"> </v>
      </c>
    </row>
    <row r="3641" spans="1:6" ht="15" x14ac:dyDescent="0.2">
      <c r="A3641" s="24" t="str">
        <f>Mun_Acces!A3641</f>
        <v>Cebanico</v>
      </c>
      <c r="B3641" s="24" t="str">
        <f>IF(Mun_Acces!B3641=""," ",Mun_Acces!B3641)</f>
        <v xml:space="preserve"> </v>
      </c>
      <c r="C3641" s="24" t="str">
        <f>Mun_Acces!C3641</f>
        <v>24</v>
      </c>
      <c r="D3641" s="24" t="str">
        <f>Mun_Acces!D3641</f>
        <v>0520</v>
      </c>
      <c r="E3641" s="24" t="str">
        <f>Mun_Acces!E3641</f>
        <v>24052</v>
      </c>
      <c r="F3641" s="24" t="str">
        <f>IF(Mun_Acces!F3641=""," ",Mun_Acces!F3641)</f>
        <v xml:space="preserve"> </v>
      </c>
    </row>
    <row r="3642" spans="1:6" ht="15" x14ac:dyDescent="0.2">
      <c r="A3642" s="24" t="str">
        <f>Mun_Acces!A3642</f>
        <v>Cebrones del Río</v>
      </c>
      <c r="B3642" s="24" t="str">
        <f>IF(Mun_Acces!B3642=""," ",Mun_Acces!B3642)</f>
        <v xml:space="preserve"> </v>
      </c>
      <c r="C3642" s="24" t="str">
        <f>Mun_Acces!C3642</f>
        <v>24</v>
      </c>
      <c r="D3642" s="24" t="str">
        <f>Mun_Acces!D3642</f>
        <v>0536</v>
      </c>
      <c r="E3642" s="24" t="str">
        <f>Mun_Acces!E3642</f>
        <v>24053</v>
      </c>
      <c r="F3642" s="24" t="str">
        <f>IF(Mun_Acces!F3642=""," ",Mun_Acces!F3642)</f>
        <v xml:space="preserve"> </v>
      </c>
    </row>
    <row r="3643" spans="1:6" ht="15" x14ac:dyDescent="0.2">
      <c r="A3643" s="24" t="str">
        <f>Mun_Acces!A3654</f>
        <v>Chozas de Abajo</v>
      </c>
      <c r="B3643" s="24" t="str">
        <f>IF(Mun_Acces!B3654=""," ",Mun_Acces!B3654)</f>
        <v xml:space="preserve"> </v>
      </c>
      <c r="C3643" s="24" t="str">
        <f>Mun_Acces!C3654</f>
        <v>24</v>
      </c>
      <c r="D3643" s="24" t="str">
        <f>Mun_Acces!D3654</f>
        <v>0652</v>
      </c>
      <c r="E3643" s="24" t="str">
        <f>Mun_Acces!E3654</f>
        <v>24065</v>
      </c>
      <c r="F3643" s="24" t="str">
        <f>IF(Mun_Acces!F3654=""," ",Mun_Acces!F3654)</f>
        <v xml:space="preserve"> </v>
      </c>
    </row>
    <row r="3644" spans="1:6" ht="15" x14ac:dyDescent="0.2">
      <c r="A3644" s="24" t="str">
        <f>Mun_Acces!A3643</f>
        <v>Cimanes de la Vega</v>
      </c>
      <c r="B3644" s="24" t="str">
        <f>IF(Mun_Acces!B3643=""," ",Mun_Acces!B3643)</f>
        <v xml:space="preserve"> </v>
      </c>
      <c r="C3644" s="24" t="str">
        <f>Mun_Acces!C3643</f>
        <v>24</v>
      </c>
      <c r="D3644" s="24" t="str">
        <f>Mun_Acces!D3643</f>
        <v>0541</v>
      </c>
      <c r="E3644" s="24" t="str">
        <f>Mun_Acces!E3643</f>
        <v>24054</v>
      </c>
      <c r="F3644" s="24" t="str">
        <f>IF(Mun_Acces!F3643=""," ",Mun_Acces!F3643)</f>
        <v xml:space="preserve"> </v>
      </c>
    </row>
    <row r="3645" spans="1:6" ht="15" x14ac:dyDescent="0.2">
      <c r="A3645" s="24" t="str">
        <f>Mun_Acces!A3644</f>
        <v>Cimanes del Tejar</v>
      </c>
      <c r="B3645" s="24" t="str">
        <f>IF(Mun_Acces!B3644=""," ",Mun_Acces!B3644)</f>
        <v xml:space="preserve"> </v>
      </c>
      <c r="C3645" s="24" t="str">
        <f>Mun_Acces!C3644</f>
        <v>24</v>
      </c>
      <c r="D3645" s="24" t="str">
        <f>Mun_Acces!D3644</f>
        <v>0554</v>
      </c>
      <c r="E3645" s="24" t="str">
        <f>Mun_Acces!E3644</f>
        <v>24055</v>
      </c>
      <c r="F3645" s="24" t="str">
        <f>IF(Mun_Acces!F3644=""," ",Mun_Acces!F3644)</f>
        <v xml:space="preserve"> </v>
      </c>
    </row>
    <row r="3646" spans="1:6" ht="15" x14ac:dyDescent="0.2">
      <c r="A3646" s="24" t="str">
        <f>Mun_Acces!A3645</f>
        <v>Cistierna</v>
      </c>
      <c r="B3646" s="24" t="str">
        <f>IF(Mun_Acces!B3645=""," ",Mun_Acces!B3645)</f>
        <v xml:space="preserve"> </v>
      </c>
      <c r="C3646" s="24" t="str">
        <f>Mun_Acces!C3645</f>
        <v>24</v>
      </c>
      <c r="D3646" s="24" t="str">
        <f>Mun_Acces!D3645</f>
        <v>0567</v>
      </c>
      <c r="E3646" s="24" t="str">
        <f>Mun_Acces!E3645</f>
        <v>24056</v>
      </c>
      <c r="F3646" s="24" t="str">
        <f>IF(Mun_Acces!F3645=""," ",Mun_Acces!F3645)</f>
        <v xml:space="preserve"> </v>
      </c>
    </row>
    <row r="3647" spans="1:6" ht="15" x14ac:dyDescent="0.2">
      <c r="A3647" s="24" t="str">
        <f>Mun_Acces!A3646</f>
        <v>Congosto</v>
      </c>
      <c r="B3647" s="24" t="str">
        <f>IF(Mun_Acces!B3646=""," ",Mun_Acces!B3646)</f>
        <v xml:space="preserve"> </v>
      </c>
      <c r="C3647" s="24" t="str">
        <f>Mun_Acces!C3646</f>
        <v>24</v>
      </c>
      <c r="D3647" s="24" t="str">
        <f>Mun_Acces!D3646</f>
        <v>0573</v>
      </c>
      <c r="E3647" s="24" t="str">
        <f>Mun_Acces!E3646</f>
        <v>24057</v>
      </c>
      <c r="F3647" s="24" t="str">
        <f>IF(Mun_Acces!F3646=""," ",Mun_Acces!F3646)</f>
        <v xml:space="preserve"> </v>
      </c>
    </row>
    <row r="3648" spans="1:6" ht="15" x14ac:dyDescent="0.2">
      <c r="A3648" s="24" t="str">
        <f>Mun_Acces!A3647</f>
        <v>Corbillos de los Oteros</v>
      </c>
      <c r="B3648" s="24" t="str">
        <f>IF(Mun_Acces!B3647=""," ",Mun_Acces!B3647)</f>
        <v xml:space="preserve"> </v>
      </c>
      <c r="C3648" s="24" t="str">
        <f>Mun_Acces!C3647</f>
        <v>24</v>
      </c>
      <c r="D3648" s="24" t="str">
        <f>Mun_Acces!D3647</f>
        <v>0589</v>
      </c>
      <c r="E3648" s="24" t="str">
        <f>Mun_Acces!E3647</f>
        <v>24058</v>
      </c>
      <c r="F3648" s="24" t="str">
        <f>IF(Mun_Acces!F3647=""," ",Mun_Acces!F3647)</f>
        <v xml:space="preserve"> </v>
      </c>
    </row>
    <row r="3649" spans="1:6" ht="15" x14ac:dyDescent="0.2">
      <c r="A3649" s="24" t="str">
        <f>Mun_Acces!A3648</f>
        <v>Corullón</v>
      </c>
      <c r="B3649" s="24" t="str">
        <f>IF(Mun_Acces!B3648=""," ",Mun_Acces!B3648)</f>
        <v xml:space="preserve"> </v>
      </c>
      <c r="C3649" s="24" t="str">
        <f>Mun_Acces!C3648</f>
        <v>24</v>
      </c>
      <c r="D3649" s="24" t="str">
        <f>Mun_Acces!D3648</f>
        <v>0592</v>
      </c>
      <c r="E3649" s="24" t="str">
        <f>Mun_Acces!E3648</f>
        <v>24059</v>
      </c>
      <c r="F3649" s="24" t="str">
        <f>IF(Mun_Acces!F3648=""," ",Mun_Acces!F3648)</f>
        <v xml:space="preserve"> </v>
      </c>
    </row>
    <row r="3650" spans="1:6" ht="15" x14ac:dyDescent="0.2">
      <c r="A3650" s="24" t="str">
        <f>Mun_Acces!A3649</f>
        <v>Crémenes</v>
      </c>
      <c r="B3650" s="24" t="str">
        <f>IF(Mun_Acces!B3649=""," ",Mun_Acces!B3649)</f>
        <v xml:space="preserve"> </v>
      </c>
      <c r="C3650" s="24" t="str">
        <f>Mun_Acces!C3649</f>
        <v>24</v>
      </c>
      <c r="D3650" s="24" t="str">
        <f>Mun_Acces!D3649</f>
        <v>0606</v>
      </c>
      <c r="E3650" s="24" t="str">
        <f>Mun_Acces!E3649</f>
        <v>24060</v>
      </c>
      <c r="F3650" s="24" t="str">
        <f>IF(Mun_Acces!F3649=""," ",Mun_Acces!F3649)</f>
        <v xml:space="preserve"> </v>
      </c>
    </row>
    <row r="3651" spans="1:6" ht="15" x14ac:dyDescent="0.2">
      <c r="A3651" s="24" t="str">
        <f>Mun_Acces!A3650</f>
        <v>Cuadros</v>
      </c>
      <c r="B3651" s="24" t="str">
        <f>IF(Mun_Acces!B3650=""," ",Mun_Acces!B3650)</f>
        <v xml:space="preserve"> </v>
      </c>
      <c r="C3651" s="24" t="str">
        <f>Mun_Acces!C3650</f>
        <v>24</v>
      </c>
      <c r="D3651" s="24" t="str">
        <f>Mun_Acces!D3650</f>
        <v>0613</v>
      </c>
      <c r="E3651" s="24" t="str">
        <f>Mun_Acces!E3650</f>
        <v>24061</v>
      </c>
      <c r="F3651" s="24" t="str">
        <f>IF(Mun_Acces!F3650=""," ",Mun_Acces!F3650)</f>
        <v xml:space="preserve"> </v>
      </c>
    </row>
    <row r="3652" spans="1:6" ht="15" x14ac:dyDescent="0.2">
      <c r="A3652" s="24" t="str">
        <f>Mun_Acces!A3651</f>
        <v>Cubillas de los Oteros</v>
      </c>
      <c r="B3652" s="24" t="str">
        <f>IF(Mun_Acces!B3651=""," ",Mun_Acces!B3651)</f>
        <v xml:space="preserve"> </v>
      </c>
      <c r="C3652" s="24" t="str">
        <f>Mun_Acces!C3651</f>
        <v>24</v>
      </c>
      <c r="D3652" s="24" t="str">
        <f>Mun_Acces!D3651</f>
        <v>0628</v>
      </c>
      <c r="E3652" s="24" t="str">
        <f>Mun_Acces!E3651</f>
        <v>24062</v>
      </c>
      <c r="F3652" s="24" t="str">
        <f>IF(Mun_Acces!F3651=""," ",Mun_Acces!F3651)</f>
        <v xml:space="preserve"> </v>
      </c>
    </row>
    <row r="3653" spans="1:6" ht="15" x14ac:dyDescent="0.2">
      <c r="A3653" s="24" t="str">
        <f>Mun_Acces!A3652</f>
        <v>Cubillas de Rueda</v>
      </c>
      <c r="B3653" s="24" t="str">
        <f>IF(Mun_Acces!B3652=""," ",Mun_Acces!B3652)</f>
        <v xml:space="preserve"> </v>
      </c>
      <c r="C3653" s="24" t="str">
        <f>Mun_Acces!C3652</f>
        <v>24</v>
      </c>
      <c r="D3653" s="24" t="str">
        <f>Mun_Acces!D3652</f>
        <v>0634</v>
      </c>
      <c r="E3653" s="24" t="str">
        <f>Mun_Acces!E3652</f>
        <v>24063</v>
      </c>
      <c r="F3653" s="24" t="str">
        <f>IF(Mun_Acces!F3652=""," ",Mun_Acces!F3652)</f>
        <v xml:space="preserve"> </v>
      </c>
    </row>
    <row r="3654" spans="1:6" ht="15" x14ac:dyDescent="0.2">
      <c r="A3654" s="24" t="str">
        <f>Mun_Acces!A3653</f>
        <v>Cubillos del Sil</v>
      </c>
      <c r="B3654" s="24" t="str">
        <f>IF(Mun_Acces!B3653=""," ",Mun_Acces!B3653)</f>
        <v xml:space="preserve"> </v>
      </c>
      <c r="C3654" s="24" t="str">
        <f>Mun_Acces!C3653</f>
        <v>24</v>
      </c>
      <c r="D3654" s="24" t="str">
        <f>Mun_Acces!D3653</f>
        <v>0649</v>
      </c>
      <c r="E3654" s="24" t="str">
        <f>Mun_Acces!E3653</f>
        <v>24064</v>
      </c>
      <c r="F3654" s="24" t="str">
        <f>IF(Mun_Acces!F3653=""," ",Mun_Acces!F3653)</f>
        <v xml:space="preserve"> </v>
      </c>
    </row>
    <row r="3655" spans="1:6" ht="15" x14ac:dyDescent="0.2">
      <c r="A3655" s="24" t="str">
        <f>Mun_Acces!A3655</f>
        <v>Destriana</v>
      </c>
      <c r="B3655" s="24" t="str">
        <f>IF(Mun_Acces!B3655=""," ",Mun_Acces!B3655)</f>
        <v xml:space="preserve"> </v>
      </c>
      <c r="C3655" s="24" t="str">
        <f>Mun_Acces!C3655</f>
        <v>24</v>
      </c>
      <c r="D3655" s="24" t="str">
        <f>Mun_Acces!D3655</f>
        <v>0665</v>
      </c>
      <c r="E3655" s="24" t="str">
        <f>Mun_Acces!E3655</f>
        <v>24066</v>
      </c>
      <c r="F3655" s="24" t="str">
        <f>IF(Mun_Acces!F3655=""," ",Mun_Acces!F3655)</f>
        <v xml:space="preserve"> </v>
      </c>
    </row>
    <row r="3656" spans="1:6" ht="15" x14ac:dyDescent="0.2">
      <c r="A3656" s="24" t="str">
        <f>Mun_Acces!A3656</f>
        <v>Encinedo</v>
      </c>
      <c r="B3656" s="24" t="str">
        <f>IF(Mun_Acces!B3656=""," ",Mun_Acces!B3656)</f>
        <v xml:space="preserve"> </v>
      </c>
      <c r="C3656" s="24" t="str">
        <f>Mun_Acces!C3656</f>
        <v>24</v>
      </c>
      <c r="D3656" s="24" t="str">
        <f>Mun_Acces!D3656</f>
        <v>0671</v>
      </c>
      <c r="E3656" s="24" t="str">
        <f>Mun_Acces!E3656</f>
        <v>24067</v>
      </c>
      <c r="F3656" s="24" t="str">
        <f>IF(Mun_Acces!F3656=""," ",Mun_Acces!F3656)</f>
        <v xml:space="preserve"> </v>
      </c>
    </row>
    <row r="3657" spans="1:6" ht="15" x14ac:dyDescent="0.2">
      <c r="A3657" s="24" t="str">
        <f>Mun_Acces!A3657</f>
        <v>Ercina, La</v>
      </c>
      <c r="B3657" s="24" t="str">
        <f>IF(Mun_Acces!B3657=""," ",Mun_Acces!B3657)</f>
        <v xml:space="preserve"> </v>
      </c>
      <c r="C3657" s="24" t="str">
        <f>Mun_Acces!C3657</f>
        <v>24</v>
      </c>
      <c r="D3657" s="24" t="str">
        <f>Mun_Acces!D3657</f>
        <v>0687</v>
      </c>
      <c r="E3657" s="24" t="str">
        <f>Mun_Acces!E3657</f>
        <v>24068</v>
      </c>
      <c r="F3657" s="24" t="str">
        <f>IF(Mun_Acces!F3657=""," ",Mun_Acces!F3657)</f>
        <v xml:space="preserve"> </v>
      </c>
    </row>
    <row r="3658" spans="1:6" ht="15" x14ac:dyDescent="0.2">
      <c r="A3658" s="24" t="str">
        <f>Mun_Acces!A3658</f>
        <v>Escobar de Campos</v>
      </c>
      <c r="B3658" s="24" t="str">
        <f>IF(Mun_Acces!B3658=""," ",Mun_Acces!B3658)</f>
        <v xml:space="preserve"> </v>
      </c>
      <c r="C3658" s="24" t="str">
        <f>Mun_Acces!C3658</f>
        <v>24</v>
      </c>
      <c r="D3658" s="24" t="str">
        <f>Mun_Acces!D3658</f>
        <v>0690</v>
      </c>
      <c r="E3658" s="24" t="str">
        <f>Mun_Acces!E3658</f>
        <v>24069</v>
      </c>
      <c r="F3658" s="24" t="str">
        <f>IF(Mun_Acces!F3658=""," ",Mun_Acces!F3658)</f>
        <v xml:space="preserve"> </v>
      </c>
    </row>
    <row r="3659" spans="1:6" ht="15" x14ac:dyDescent="0.2">
      <c r="A3659" s="24" t="str">
        <f>Mun_Acces!A3659</f>
        <v>Fabero</v>
      </c>
      <c r="B3659" s="24" t="str">
        <f>IF(Mun_Acces!B3659=""," ",Mun_Acces!B3659)</f>
        <v xml:space="preserve"> </v>
      </c>
      <c r="C3659" s="24" t="str">
        <f>Mun_Acces!C3659</f>
        <v>24</v>
      </c>
      <c r="D3659" s="24" t="str">
        <f>Mun_Acces!D3659</f>
        <v>0704</v>
      </c>
      <c r="E3659" s="24" t="str">
        <f>Mun_Acces!E3659</f>
        <v>24070</v>
      </c>
      <c r="F3659" s="24" t="str">
        <f>IF(Mun_Acces!F3659=""," ",Mun_Acces!F3659)</f>
        <v xml:space="preserve"> </v>
      </c>
    </row>
    <row r="3660" spans="1:6" ht="15" x14ac:dyDescent="0.2">
      <c r="A3660" s="24" t="str">
        <f>Mun_Acces!A3660</f>
        <v>Folgoso de la Ribera</v>
      </c>
      <c r="B3660" s="24" t="str">
        <f>IF(Mun_Acces!B3660=""," ",Mun_Acces!B3660)</f>
        <v xml:space="preserve"> </v>
      </c>
      <c r="C3660" s="24" t="str">
        <f>Mun_Acces!C3660</f>
        <v>24</v>
      </c>
      <c r="D3660" s="24" t="str">
        <f>Mun_Acces!D3660</f>
        <v>0711</v>
      </c>
      <c r="E3660" s="24" t="str">
        <f>Mun_Acces!E3660</f>
        <v>24071</v>
      </c>
      <c r="F3660" s="24" t="str">
        <f>IF(Mun_Acces!F3660=""," ",Mun_Acces!F3660)</f>
        <v xml:space="preserve"> </v>
      </c>
    </row>
    <row r="3661" spans="1:6" ht="15" x14ac:dyDescent="0.2">
      <c r="A3661" s="24" t="str">
        <f>Mun_Acces!A3661</f>
        <v>Fresno de la Vega</v>
      </c>
      <c r="B3661" s="24" t="str">
        <f>IF(Mun_Acces!B3661=""," ",Mun_Acces!B3661)</f>
        <v xml:space="preserve"> </v>
      </c>
      <c r="C3661" s="24" t="str">
        <f>Mun_Acces!C3661</f>
        <v>24</v>
      </c>
      <c r="D3661" s="24" t="str">
        <f>Mun_Acces!D3661</f>
        <v>0732</v>
      </c>
      <c r="E3661" s="24" t="str">
        <f>Mun_Acces!E3661</f>
        <v>24073</v>
      </c>
      <c r="F3661" s="24" t="str">
        <f>IF(Mun_Acces!F3661=""," ",Mun_Acces!F3661)</f>
        <v xml:space="preserve"> </v>
      </c>
    </row>
    <row r="3662" spans="1:6" ht="15" x14ac:dyDescent="0.2">
      <c r="A3662" s="24" t="str">
        <f>Mun_Acces!A3662</f>
        <v>Fuentes de Carbajal</v>
      </c>
      <c r="B3662" s="24" t="str">
        <f>IF(Mun_Acces!B3662=""," ",Mun_Acces!B3662)</f>
        <v xml:space="preserve"> </v>
      </c>
      <c r="C3662" s="24" t="str">
        <f>Mun_Acces!C3662</f>
        <v>24</v>
      </c>
      <c r="D3662" s="24" t="str">
        <f>Mun_Acces!D3662</f>
        <v>0747</v>
      </c>
      <c r="E3662" s="24" t="str">
        <f>Mun_Acces!E3662</f>
        <v>24074</v>
      </c>
      <c r="F3662" s="24" t="str">
        <f>IF(Mun_Acces!F3662=""," ",Mun_Acces!F3662)</f>
        <v xml:space="preserve"> </v>
      </c>
    </row>
    <row r="3663" spans="1:6" ht="15" x14ac:dyDescent="0.2">
      <c r="A3663" s="24" t="str">
        <f>Mun_Acces!A3663</f>
        <v>Garrafe de Torío</v>
      </c>
      <c r="B3663" s="24" t="str">
        <f>IF(Mun_Acces!B3663=""," ",Mun_Acces!B3663)</f>
        <v xml:space="preserve"> </v>
      </c>
      <c r="C3663" s="24" t="str">
        <f>Mun_Acces!C3663</f>
        <v>24</v>
      </c>
      <c r="D3663" s="24" t="str">
        <f>Mun_Acces!D3663</f>
        <v>0763</v>
      </c>
      <c r="E3663" s="24" t="str">
        <f>Mun_Acces!E3663</f>
        <v>24076</v>
      </c>
      <c r="F3663" s="24" t="str">
        <f>IF(Mun_Acces!F3663=""," ",Mun_Acces!F3663)</f>
        <v xml:space="preserve"> </v>
      </c>
    </row>
    <row r="3664" spans="1:6" ht="15" x14ac:dyDescent="0.2">
      <c r="A3664" s="24" t="str">
        <f>Mun_Acces!A3664</f>
        <v>Gordaliza del Pino</v>
      </c>
      <c r="B3664" s="24" t="str">
        <f>IF(Mun_Acces!B3664=""," ",Mun_Acces!B3664)</f>
        <v xml:space="preserve"> </v>
      </c>
      <c r="C3664" s="24" t="str">
        <f>Mun_Acces!C3664</f>
        <v>24</v>
      </c>
      <c r="D3664" s="24" t="str">
        <f>Mun_Acces!D3664</f>
        <v>0779</v>
      </c>
      <c r="E3664" s="24" t="str">
        <f>Mun_Acces!E3664</f>
        <v>24077</v>
      </c>
      <c r="F3664" s="24" t="str">
        <f>IF(Mun_Acces!F3664=""," ",Mun_Acces!F3664)</f>
        <v xml:space="preserve"> </v>
      </c>
    </row>
    <row r="3665" spans="1:6" ht="15" x14ac:dyDescent="0.2">
      <c r="A3665" s="24" t="str">
        <f>Mun_Acces!A3665</f>
        <v>Gordoncillo</v>
      </c>
      <c r="B3665" s="24" t="str">
        <f>IF(Mun_Acces!B3665=""," ",Mun_Acces!B3665)</f>
        <v xml:space="preserve"> </v>
      </c>
      <c r="C3665" s="24" t="str">
        <f>Mun_Acces!C3665</f>
        <v>24</v>
      </c>
      <c r="D3665" s="24" t="str">
        <f>Mun_Acces!D3665</f>
        <v>0785</v>
      </c>
      <c r="E3665" s="24" t="str">
        <f>Mun_Acces!E3665</f>
        <v>24078</v>
      </c>
      <c r="F3665" s="24" t="str">
        <f>IF(Mun_Acces!F3665=""," ",Mun_Acces!F3665)</f>
        <v xml:space="preserve"> </v>
      </c>
    </row>
    <row r="3666" spans="1:6" ht="15" x14ac:dyDescent="0.2">
      <c r="A3666" s="24" t="str">
        <f>Mun_Acces!A3666</f>
        <v>Gradefes</v>
      </c>
      <c r="B3666" s="24" t="str">
        <f>IF(Mun_Acces!B3666=""," ",Mun_Acces!B3666)</f>
        <v xml:space="preserve"> </v>
      </c>
      <c r="C3666" s="24" t="str">
        <f>Mun_Acces!C3666</f>
        <v>24</v>
      </c>
      <c r="D3666" s="24" t="str">
        <f>Mun_Acces!D3666</f>
        <v>0798</v>
      </c>
      <c r="E3666" s="24" t="str">
        <f>Mun_Acces!E3666</f>
        <v>24079</v>
      </c>
      <c r="F3666" s="24" t="str">
        <f>IF(Mun_Acces!F3666=""," ",Mun_Acces!F3666)</f>
        <v xml:space="preserve"> </v>
      </c>
    </row>
    <row r="3667" spans="1:6" ht="15" x14ac:dyDescent="0.2">
      <c r="A3667" s="24" t="str">
        <f>Mun_Acces!A3667</f>
        <v>Grajal de Campos</v>
      </c>
      <c r="B3667" s="24" t="str">
        <f>IF(Mun_Acces!B3667=""," ",Mun_Acces!B3667)</f>
        <v xml:space="preserve"> </v>
      </c>
      <c r="C3667" s="24" t="str">
        <f>Mun_Acces!C3667</f>
        <v>24</v>
      </c>
      <c r="D3667" s="24" t="str">
        <f>Mun_Acces!D3667</f>
        <v>0802</v>
      </c>
      <c r="E3667" s="24" t="str">
        <f>Mun_Acces!E3667</f>
        <v>24080</v>
      </c>
      <c r="F3667" s="24" t="str">
        <f>IF(Mun_Acces!F3667=""," ",Mun_Acces!F3667)</f>
        <v xml:space="preserve"> </v>
      </c>
    </row>
    <row r="3668" spans="1:6" ht="15" x14ac:dyDescent="0.2">
      <c r="A3668" s="24" t="str">
        <f>Mun_Acces!A3668</f>
        <v>Gusendos de los Oteros</v>
      </c>
      <c r="B3668" s="24" t="str">
        <f>IF(Mun_Acces!B3668=""," ",Mun_Acces!B3668)</f>
        <v xml:space="preserve"> </v>
      </c>
      <c r="C3668" s="24" t="str">
        <f>Mun_Acces!C3668</f>
        <v>24</v>
      </c>
      <c r="D3668" s="24" t="str">
        <f>Mun_Acces!D3668</f>
        <v>0819</v>
      </c>
      <c r="E3668" s="24" t="str">
        <f>Mun_Acces!E3668</f>
        <v>24081</v>
      </c>
      <c r="F3668" s="24" t="str">
        <f>IF(Mun_Acces!F3668=""," ",Mun_Acces!F3668)</f>
        <v xml:space="preserve"> </v>
      </c>
    </row>
    <row r="3669" spans="1:6" ht="15" x14ac:dyDescent="0.2">
      <c r="A3669" s="24" t="str">
        <f>Mun_Acces!A3669</f>
        <v>Hospital de Órbigo</v>
      </c>
      <c r="B3669" s="24" t="str">
        <f>IF(Mun_Acces!B3669=""," ",Mun_Acces!B3669)</f>
        <v xml:space="preserve"> </v>
      </c>
      <c r="C3669" s="24" t="str">
        <f>Mun_Acces!C3669</f>
        <v>24</v>
      </c>
      <c r="D3669" s="24" t="str">
        <f>Mun_Acces!D3669</f>
        <v>0824</v>
      </c>
      <c r="E3669" s="24" t="str">
        <f>Mun_Acces!E3669</f>
        <v>24082</v>
      </c>
      <c r="F3669" s="24" t="str">
        <f>IF(Mun_Acces!F3669=""," ",Mun_Acces!F3669)</f>
        <v xml:space="preserve"> </v>
      </c>
    </row>
    <row r="3670" spans="1:6" ht="15" x14ac:dyDescent="0.2">
      <c r="A3670" s="24" t="str">
        <f>Mun_Acces!A3670</f>
        <v>Igüeña</v>
      </c>
      <c r="B3670" s="24" t="str">
        <f>IF(Mun_Acces!B3670=""," ",Mun_Acces!B3670)</f>
        <v xml:space="preserve"> </v>
      </c>
      <c r="C3670" s="24" t="str">
        <f>Mun_Acces!C3670</f>
        <v>24</v>
      </c>
      <c r="D3670" s="24" t="str">
        <f>Mun_Acces!D3670</f>
        <v>0830</v>
      </c>
      <c r="E3670" s="24" t="str">
        <f>Mun_Acces!E3670</f>
        <v>24083</v>
      </c>
      <c r="F3670" s="24" t="str">
        <f>IF(Mun_Acces!F3670=""," ",Mun_Acces!F3670)</f>
        <v xml:space="preserve"> </v>
      </c>
    </row>
    <row r="3671" spans="1:6" ht="15" x14ac:dyDescent="0.2">
      <c r="A3671" s="24" t="str">
        <f>Mun_Acces!A3671</f>
        <v>Izagre</v>
      </c>
      <c r="B3671" s="24" t="str">
        <f>IF(Mun_Acces!B3671=""," ",Mun_Acces!B3671)</f>
        <v xml:space="preserve"> </v>
      </c>
      <c r="C3671" s="24" t="str">
        <f>Mun_Acces!C3671</f>
        <v>24</v>
      </c>
      <c r="D3671" s="24" t="str">
        <f>Mun_Acces!D3671</f>
        <v>0845</v>
      </c>
      <c r="E3671" s="24" t="str">
        <f>Mun_Acces!E3671</f>
        <v>24084</v>
      </c>
      <c r="F3671" s="24" t="str">
        <f>IF(Mun_Acces!F3671=""," ",Mun_Acces!F3671)</f>
        <v xml:space="preserve"> </v>
      </c>
    </row>
    <row r="3672" spans="1:6" ht="15" x14ac:dyDescent="0.2">
      <c r="A3672" s="24" t="str">
        <f>Mun_Acces!A3672</f>
        <v>Joarilla de las Matas</v>
      </c>
      <c r="B3672" s="24" t="str">
        <f>IF(Mun_Acces!B3672=""," ",Mun_Acces!B3672)</f>
        <v xml:space="preserve"> </v>
      </c>
      <c r="C3672" s="24" t="str">
        <f>Mun_Acces!C3672</f>
        <v>24</v>
      </c>
      <c r="D3672" s="24" t="str">
        <f>Mun_Acces!D3672</f>
        <v>0861</v>
      </c>
      <c r="E3672" s="24" t="str">
        <f>Mun_Acces!E3672</f>
        <v>24086</v>
      </c>
      <c r="F3672" s="24" t="str">
        <f>IF(Mun_Acces!F3672=""," ",Mun_Acces!F3672)</f>
        <v xml:space="preserve"> </v>
      </c>
    </row>
    <row r="3673" spans="1:6" ht="15" x14ac:dyDescent="0.2">
      <c r="A3673" s="24" t="str">
        <f>Mun_Acces!A3673</f>
        <v>Laguna Dalga</v>
      </c>
      <c r="B3673" s="24" t="str">
        <f>IF(Mun_Acces!B3673=""," ",Mun_Acces!B3673)</f>
        <v xml:space="preserve"> </v>
      </c>
      <c r="C3673" s="24" t="str">
        <f>Mun_Acces!C3673</f>
        <v>24</v>
      </c>
      <c r="D3673" s="24" t="str">
        <f>Mun_Acces!D3673</f>
        <v>0877</v>
      </c>
      <c r="E3673" s="24" t="str">
        <f>Mun_Acces!E3673</f>
        <v>24087</v>
      </c>
      <c r="F3673" s="24" t="str">
        <f>IF(Mun_Acces!F3673=""," ",Mun_Acces!F3673)</f>
        <v xml:space="preserve"> </v>
      </c>
    </row>
    <row r="3674" spans="1:6" ht="15" x14ac:dyDescent="0.2">
      <c r="A3674" s="24" t="str">
        <f>Mun_Acces!A3674</f>
        <v>Laguna de Negrillos</v>
      </c>
      <c r="B3674" s="24" t="str">
        <f>IF(Mun_Acces!B3674=""," ",Mun_Acces!B3674)</f>
        <v xml:space="preserve"> </v>
      </c>
      <c r="C3674" s="24" t="str">
        <f>Mun_Acces!C3674</f>
        <v>24</v>
      </c>
      <c r="D3674" s="24" t="str">
        <f>Mun_Acces!D3674</f>
        <v>0883</v>
      </c>
      <c r="E3674" s="24" t="str">
        <f>Mun_Acces!E3674</f>
        <v>24088</v>
      </c>
      <c r="F3674" s="24" t="str">
        <f>IF(Mun_Acces!F3674=""," ",Mun_Acces!F3674)</f>
        <v xml:space="preserve"> </v>
      </c>
    </row>
    <row r="3675" spans="1:6" ht="15" x14ac:dyDescent="0.2">
      <c r="A3675" s="24" t="str">
        <f>Mun_Acces!A3675</f>
        <v>León</v>
      </c>
      <c r="B3675" s="24" t="str">
        <f>IF(Mun_Acces!B3675=""," ",Mun_Acces!B3675)</f>
        <v xml:space="preserve"> </v>
      </c>
      <c r="C3675" s="24" t="str">
        <f>Mun_Acces!C3675</f>
        <v>24</v>
      </c>
      <c r="D3675" s="24" t="str">
        <f>Mun_Acces!D3675</f>
        <v>0896</v>
      </c>
      <c r="E3675" s="24" t="str">
        <f>Mun_Acces!E3675</f>
        <v>24089</v>
      </c>
      <c r="F3675" s="24" t="str">
        <f>IF(Mun_Acces!F3675=""," ",Mun_Acces!F3675)</f>
        <v xml:space="preserve"> </v>
      </c>
    </row>
    <row r="3676" spans="1:6" ht="15" x14ac:dyDescent="0.2">
      <c r="A3676" s="24" t="str">
        <f>Mun_Acces!A3678</f>
        <v>Llamas de la Ribera</v>
      </c>
      <c r="B3676" s="24" t="str">
        <f>IF(Mun_Acces!B3678=""," ",Mun_Acces!B3678)</f>
        <v xml:space="preserve"> </v>
      </c>
      <c r="C3676" s="24" t="str">
        <f>Mun_Acces!C3678</f>
        <v>24</v>
      </c>
      <c r="D3676" s="24" t="str">
        <f>Mun_Acces!D3678</f>
        <v>0922</v>
      </c>
      <c r="E3676" s="24" t="str">
        <f>Mun_Acces!E3678</f>
        <v>24092</v>
      </c>
      <c r="F3676" s="24" t="str">
        <f>IF(Mun_Acces!F3678=""," ",Mun_Acces!F3678)</f>
        <v xml:space="preserve"> </v>
      </c>
    </row>
    <row r="3677" spans="1:6" ht="15" x14ac:dyDescent="0.2">
      <c r="A3677" s="24" t="str">
        <f>Mun_Acces!A3676</f>
        <v>Lucillo</v>
      </c>
      <c r="B3677" s="24" t="str">
        <f>IF(Mun_Acces!B3676=""," ",Mun_Acces!B3676)</f>
        <v xml:space="preserve"> </v>
      </c>
      <c r="C3677" s="24" t="str">
        <f>Mun_Acces!C3676</f>
        <v>24</v>
      </c>
      <c r="D3677" s="24" t="str">
        <f>Mun_Acces!D3676</f>
        <v>0900</v>
      </c>
      <c r="E3677" s="24" t="str">
        <f>Mun_Acces!E3676</f>
        <v>24090</v>
      </c>
      <c r="F3677" s="24" t="str">
        <f>IF(Mun_Acces!F3676=""," ",Mun_Acces!F3676)</f>
        <v xml:space="preserve"> </v>
      </c>
    </row>
    <row r="3678" spans="1:6" ht="15" x14ac:dyDescent="0.2">
      <c r="A3678" s="24" t="str">
        <f>Mun_Acces!A3677</f>
        <v>Luyego</v>
      </c>
      <c r="B3678" s="24" t="str">
        <f>IF(Mun_Acces!B3677=""," ",Mun_Acces!B3677)</f>
        <v xml:space="preserve"> </v>
      </c>
      <c r="C3678" s="24" t="str">
        <f>Mun_Acces!C3677</f>
        <v>24</v>
      </c>
      <c r="D3678" s="24" t="str">
        <f>Mun_Acces!D3677</f>
        <v>0917</v>
      </c>
      <c r="E3678" s="24" t="str">
        <f>Mun_Acces!E3677</f>
        <v>24091</v>
      </c>
      <c r="F3678" s="24" t="str">
        <f>IF(Mun_Acces!F3677=""," ",Mun_Acces!F3677)</f>
        <v xml:space="preserve"> </v>
      </c>
    </row>
    <row r="3679" spans="1:6" ht="15" x14ac:dyDescent="0.2">
      <c r="A3679" s="24" t="str">
        <f>Mun_Acces!A3679</f>
        <v>Magaz de Cepeda</v>
      </c>
      <c r="B3679" s="24" t="str">
        <f>IF(Mun_Acces!B3679=""," ",Mun_Acces!B3679)</f>
        <v xml:space="preserve"> </v>
      </c>
      <c r="C3679" s="24" t="str">
        <f>Mun_Acces!C3679</f>
        <v>24</v>
      </c>
      <c r="D3679" s="24" t="str">
        <f>Mun_Acces!D3679</f>
        <v>0938</v>
      </c>
      <c r="E3679" s="24" t="str">
        <f>Mun_Acces!E3679</f>
        <v>24093</v>
      </c>
      <c r="F3679" s="24" t="str">
        <f>IF(Mun_Acces!F3679=""," ",Mun_Acces!F3679)</f>
        <v xml:space="preserve"> </v>
      </c>
    </row>
    <row r="3680" spans="1:6" ht="15" x14ac:dyDescent="0.2">
      <c r="A3680" s="24" t="str">
        <f>Mun_Acces!A3680</f>
        <v>Mansilla de las Mulas</v>
      </c>
      <c r="B3680" s="24" t="str">
        <f>IF(Mun_Acces!B3680=""," ",Mun_Acces!B3680)</f>
        <v xml:space="preserve"> </v>
      </c>
      <c r="C3680" s="24" t="str">
        <f>Mun_Acces!C3680</f>
        <v>24</v>
      </c>
      <c r="D3680" s="24" t="str">
        <f>Mun_Acces!D3680</f>
        <v>0943</v>
      </c>
      <c r="E3680" s="24" t="str">
        <f>Mun_Acces!E3680</f>
        <v>24094</v>
      </c>
      <c r="F3680" s="24" t="str">
        <f>IF(Mun_Acces!F3680=""," ",Mun_Acces!F3680)</f>
        <v xml:space="preserve"> </v>
      </c>
    </row>
    <row r="3681" spans="1:6" ht="15" x14ac:dyDescent="0.2">
      <c r="A3681" s="24" t="str">
        <f>Mun_Acces!A3681</f>
        <v>Mansilla Mayor</v>
      </c>
      <c r="B3681" s="24" t="str">
        <f>IF(Mun_Acces!B3681=""," ",Mun_Acces!B3681)</f>
        <v xml:space="preserve"> </v>
      </c>
      <c r="C3681" s="24" t="str">
        <f>Mun_Acces!C3681</f>
        <v>24</v>
      </c>
      <c r="D3681" s="24" t="str">
        <f>Mun_Acces!D3681</f>
        <v>0956</v>
      </c>
      <c r="E3681" s="24" t="str">
        <f>Mun_Acces!E3681</f>
        <v>24095</v>
      </c>
      <c r="F3681" s="24" t="str">
        <f>IF(Mun_Acces!F3681=""," ",Mun_Acces!F3681)</f>
        <v xml:space="preserve"> </v>
      </c>
    </row>
    <row r="3682" spans="1:6" ht="15" x14ac:dyDescent="0.2">
      <c r="A3682" s="24" t="str">
        <f>Mun_Acces!A3682</f>
        <v>Maraña</v>
      </c>
      <c r="B3682" s="24" t="str">
        <f>IF(Mun_Acces!B3682=""," ",Mun_Acces!B3682)</f>
        <v xml:space="preserve"> </v>
      </c>
      <c r="C3682" s="24" t="str">
        <f>Mun_Acces!C3682</f>
        <v>24</v>
      </c>
      <c r="D3682" s="24" t="str">
        <f>Mun_Acces!D3682</f>
        <v>0969</v>
      </c>
      <c r="E3682" s="24" t="str">
        <f>Mun_Acces!E3682</f>
        <v>24096</v>
      </c>
      <c r="F3682" s="24" t="str">
        <f>IF(Mun_Acces!F3682=""," ",Mun_Acces!F3682)</f>
        <v xml:space="preserve"> </v>
      </c>
    </row>
    <row r="3683" spans="1:6" ht="15" x14ac:dyDescent="0.2">
      <c r="A3683" s="24" t="str">
        <f>Mun_Acces!A3683</f>
        <v>Matadeón de los Oteros</v>
      </c>
      <c r="B3683" s="24" t="str">
        <f>IF(Mun_Acces!B3683=""," ",Mun_Acces!B3683)</f>
        <v xml:space="preserve"> </v>
      </c>
      <c r="C3683" s="24" t="str">
        <f>Mun_Acces!C3683</f>
        <v>24</v>
      </c>
      <c r="D3683" s="24" t="str">
        <f>Mun_Acces!D3683</f>
        <v>0975</v>
      </c>
      <c r="E3683" s="24" t="str">
        <f>Mun_Acces!E3683</f>
        <v>24097</v>
      </c>
      <c r="F3683" s="24" t="str">
        <f>IF(Mun_Acces!F3683=""," ",Mun_Acces!F3683)</f>
        <v xml:space="preserve"> </v>
      </c>
    </row>
    <row r="3684" spans="1:6" ht="15" x14ac:dyDescent="0.2">
      <c r="A3684" s="24" t="str">
        <f>Mun_Acces!A3684</f>
        <v>Matallana de Torío</v>
      </c>
      <c r="B3684" s="24" t="str">
        <f>IF(Mun_Acces!B3684=""," ",Mun_Acces!B3684)</f>
        <v xml:space="preserve"> </v>
      </c>
      <c r="C3684" s="24" t="str">
        <f>Mun_Acces!C3684</f>
        <v>24</v>
      </c>
      <c r="D3684" s="24" t="str">
        <f>Mun_Acces!D3684</f>
        <v>0981</v>
      </c>
      <c r="E3684" s="24" t="str">
        <f>Mun_Acces!E3684</f>
        <v>24098</v>
      </c>
      <c r="F3684" s="24" t="str">
        <f>IF(Mun_Acces!F3684=""," ",Mun_Acces!F3684)</f>
        <v xml:space="preserve"> </v>
      </c>
    </row>
    <row r="3685" spans="1:6" ht="15" x14ac:dyDescent="0.2">
      <c r="A3685" s="24" t="str">
        <f>Mun_Acces!A3685</f>
        <v>Matanza</v>
      </c>
      <c r="B3685" s="24" t="str">
        <f>IF(Mun_Acces!B3685=""," ",Mun_Acces!B3685)</f>
        <v xml:space="preserve"> </v>
      </c>
      <c r="C3685" s="24" t="str">
        <f>Mun_Acces!C3685</f>
        <v>24</v>
      </c>
      <c r="D3685" s="24" t="str">
        <f>Mun_Acces!D3685</f>
        <v>0994</v>
      </c>
      <c r="E3685" s="24" t="str">
        <f>Mun_Acces!E3685</f>
        <v>24099</v>
      </c>
      <c r="F3685" s="24" t="str">
        <f>IF(Mun_Acces!F3685=""," ",Mun_Acces!F3685)</f>
        <v xml:space="preserve"> </v>
      </c>
    </row>
    <row r="3686" spans="1:6" ht="15" x14ac:dyDescent="0.2">
      <c r="A3686" s="24" t="str">
        <f>Mun_Acces!A3686</f>
        <v>Molinaseca</v>
      </c>
      <c r="B3686" s="24" t="str">
        <f>IF(Mun_Acces!B3686=""," ",Mun_Acces!B3686)</f>
        <v xml:space="preserve"> </v>
      </c>
      <c r="C3686" s="24" t="str">
        <f>Mun_Acces!C3686</f>
        <v>24</v>
      </c>
      <c r="D3686" s="24" t="str">
        <f>Mun_Acces!D3686</f>
        <v>1008</v>
      </c>
      <c r="E3686" s="24" t="str">
        <f>Mun_Acces!E3686</f>
        <v>24100</v>
      </c>
      <c r="F3686" s="24" t="str">
        <f>IF(Mun_Acces!F3686=""," ",Mun_Acces!F3686)</f>
        <v xml:space="preserve"> </v>
      </c>
    </row>
    <row r="3687" spans="1:6" ht="15" x14ac:dyDescent="0.2">
      <c r="A3687" s="24" t="str">
        <f>Mun_Acces!A3687</f>
        <v>Murias de Paredes</v>
      </c>
      <c r="B3687" s="24" t="str">
        <f>IF(Mun_Acces!B3687=""," ",Mun_Acces!B3687)</f>
        <v xml:space="preserve"> </v>
      </c>
      <c r="C3687" s="24" t="str">
        <f>Mun_Acces!C3687</f>
        <v>24</v>
      </c>
      <c r="D3687" s="24" t="str">
        <f>Mun_Acces!D3687</f>
        <v>1015</v>
      </c>
      <c r="E3687" s="24" t="str">
        <f>Mun_Acces!E3687</f>
        <v>24101</v>
      </c>
      <c r="F3687" s="24" t="str">
        <f>IF(Mun_Acces!F3687=""," ",Mun_Acces!F3687)</f>
        <v xml:space="preserve"> </v>
      </c>
    </row>
    <row r="3688" spans="1:6" ht="15" x14ac:dyDescent="0.2">
      <c r="A3688" s="24" t="str">
        <f>Mun_Acces!A3688</f>
        <v>Noceda del Bierzo</v>
      </c>
      <c r="B3688" s="24" t="str">
        <f>IF(Mun_Acces!B3688=""," ",Mun_Acces!B3688)</f>
        <v xml:space="preserve"> </v>
      </c>
      <c r="C3688" s="24" t="str">
        <f>Mun_Acces!C3688</f>
        <v>24</v>
      </c>
      <c r="D3688" s="24" t="str">
        <f>Mun_Acces!D3688</f>
        <v>1020</v>
      </c>
      <c r="E3688" s="24" t="str">
        <f>Mun_Acces!E3688</f>
        <v>24102</v>
      </c>
      <c r="F3688" s="24" t="str">
        <f>IF(Mun_Acces!F3688=""," ",Mun_Acces!F3688)</f>
        <v xml:space="preserve"> </v>
      </c>
    </row>
    <row r="3689" spans="1:6" ht="15" x14ac:dyDescent="0.2">
      <c r="A3689" s="24" t="str">
        <f>Mun_Acces!A3689</f>
        <v>Oencia</v>
      </c>
      <c r="B3689" s="24" t="str">
        <f>IF(Mun_Acces!B3689=""," ",Mun_Acces!B3689)</f>
        <v xml:space="preserve"> </v>
      </c>
      <c r="C3689" s="24" t="str">
        <f>Mun_Acces!C3689</f>
        <v>24</v>
      </c>
      <c r="D3689" s="24" t="str">
        <f>Mun_Acces!D3689</f>
        <v>1036</v>
      </c>
      <c r="E3689" s="24" t="str">
        <f>Mun_Acces!E3689</f>
        <v>24103</v>
      </c>
      <c r="F3689" s="24" t="str">
        <f>IF(Mun_Acces!F3689=""," ",Mun_Acces!F3689)</f>
        <v xml:space="preserve"> </v>
      </c>
    </row>
    <row r="3690" spans="1:6" ht="15" x14ac:dyDescent="0.2">
      <c r="A3690" s="24" t="str">
        <f>Mun_Acces!A3690</f>
        <v>Omañas, Las</v>
      </c>
      <c r="B3690" s="24" t="str">
        <f>IF(Mun_Acces!B3690=""," ",Mun_Acces!B3690)</f>
        <v xml:space="preserve"> </v>
      </c>
      <c r="C3690" s="24" t="str">
        <f>Mun_Acces!C3690</f>
        <v>24</v>
      </c>
      <c r="D3690" s="24" t="str">
        <f>Mun_Acces!D3690</f>
        <v>1041</v>
      </c>
      <c r="E3690" s="24" t="str">
        <f>Mun_Acces!E3690</f>
        <v>24104</v>
      </c>
      <c r="F3690" s="24" t="str">
        <f>IF(Mun_Acces!F3690=""," ",Mun_Acces!F3690)</f>
        <v xml:space="preserve"> </v>
      </c>
    </row>
    <row r="3691" spans="1:6" ht="15" x14ac:dyDescent="0.2">
      <c r="A3691" s="24" t="str">
        <f>Mun_Acces!A3691</f>
        <v>Onzonilla</v>
      </c>
      <c r="B3691" s="24" t="str">
        <f>IF(Mun_Acces!B3691=""," ",Mun_Acces!B3691)</f>
        <v xml:space="preserve"> </v>
      </c>
      <c r="C3691" s="24" t="str">
        <f>Mun_Acces!C3691</f>
        <v>24</v>
      </c>
      <c r="D3691" s="24" t="str">
        <f>Mun_Acces!D3691</f>
        <v>1054</v>
      </c>
      <c r="E3691" s="24" t="str">
        <f>Mun_Acces!E3691</f>
        <v>24105</v>
      </c>
      <c r="F3691" s="24" t="str">
        <f>IF(Mun_Acces!F3691=""," ",Mun_Acces!F3691)</f>
        <v xml:space="preserve"> </v>
      </c>
    </row>
    <row r="3692" spans="1:6" ht="15" x14ac:dyDescent="0.2">
      <c r="A3692" s="24" t="str">
        <f>Mun_Acces!A3692</f>
        <v>Oseja de Sajambre</v>
      </c>
      <c r="B3692" s="24" t="str">
        <f>IF(Mun_Acces!B3692=""," ",Mun_Acces!B3692)</f>
        <v xml:space="preserve"> </v>
      </c>
      <c r="C3692" s="24" t="str">
        <f>Mun_Acces!C3692</f>
        <v>24</v>
      </c>
      <c r="D3692" s="24" t="str">
        <f>Mun_Acces!D3692</f>
        <v>1067</v>
      </c>
      <c r="E3692" s="24" t="str">
        <f>Mun_Acces!E3692</f>
        <v>24106</v>
      </c>
      <c r="F3692" s="24" t="str">
        <f>IF(Mun_Acces!F3692=""," ",Mun_Acces!F3692)</f>
        <v xml:space="preserve"> </v>
      </c>
    </row>
    <row r="3693" spans="1:6" ht="15" x14ac:dyDescent="0.2">
      <c r="A3693" s="24" t="str">
        <f>Mun_Acces!A3693</f>
        <v>Pajares de los Oteros</v>
      </c>
      <c r="B3693" s="24" t="str">
        <f>IF(Mun_Acces!B3693=""," ",Mun_Acces!B3693)</f>
        <v xml:space="preserve"> </v>
      </c>
      <c r="C3693" s="24" t="str">
        <f>Mun_Acces!C3693</f>
        <v>24</v>
      </c>
      <c r="D3693" s="24" t="str">
        <f>Mun_Acces!D3693</f>
        <v>1073</v>
      </c>
      <c r="E3693" s="24" t="str">
        <f>Mun_Acces!E3693</f>
        <v>24107</v>
      </c>
      <c r="F3693" s="24" t="str">
        <f>IF(Mun_Acces!F3693=""," ",Mun_Acces!F3693)</f>
        <v xml:space="preserve"> </v>
      </c>
    </row>
    <row r="3694" spans="1:6" ht="15" x14ac:dyDescent="0.2">
      <c r="A3694" s="24" t="str">
        <f>Mun_Acces!A3694</f>
        <v>Palacios de la Valduerna</v>
      </c>
      <c r="B3694" s="24" t="str">
        <f>IF(Mun_Acces!B3694=""," ",Mun_Acces!B3694)</f>
        <v xml:space="preserve"> </v>
      </c>
      <c r="C3694" s="24" t="str">
        <f>Mun_Acces!C3694</f>
        <v>24</v>
      </c>
      <c r="D3694" s="24" t="str">
        <f>Mun_Acces!D3694</f>
        <v>1089</v>
      </c>
      <c r="E3694" s="24" t="str">
        <f>Mun_Acces!E3694</f>
        <v>24108</v>
      </c>
      <c r="F3694" s="24" t="str">
        <f>IF(Mun_Acces!F3694=""," ",Mun_Acces!F3694)</f>
        <v xml:space="preserve"> </v>
      </c>
    </row>
    <row r="3695" spans="1:6" ht="15" x14ac:dyDescent="0.2">
      <c r="A3695" s="24" t="str">
        <f>Mun_Acces!A3695</f>
        <v>Palacios del Sil</v>
      </c>
      <c r="B3695" s="24" t="str">
        <f>IF(Mun_Acces!B3695=""," ",Mun_Acces!B3695)</f>
        <v xml:space="preserve"> </v>
      </c>
      <c r="C3695" s="24" t="str">
        <f>Mun_Acces!C3695</f>
        <v>24</v>
      </c>
      <c r="D3695" s="24" t="str">
        <f>Mun_Acces!D3695</f>
        <v>1092</v>
      </c>
      <c r="E3695" s="24" t="str">
        <f>Mun_Acces!E3695</f>
        <v>24109</v>
      </c>
      <c r="F3695" s="24" t="str">
        <f>IF(Mun_Acces!F3695=""," ",Mun_Acces!F3695)</f>
        <v xml:space="preserve"> </v>
      </c>
    </row>
    <row r="3696" spans="1:6" ht="15" x14ac:dyDescent="0.2">
      <c r="A3696" s="24" t="str">
        <f>Mun_Acces!A3696</f>
        <v>Páramo del Sil</v>
      </c>
      <c r="B3696" s="24" t="str">
        <f>IF(Mun_Acces!B3696=""," ",Mun_Acces!B3696)</f>
        <v xml:space="preserve"> </v>
      </c>
      <c r="C3696" s="24" t="str">
        <f>Mun_Acces!C3696</f>
        <v>24</v>
      </c>
      <c r="D3696" s="24" t="str">
        <f>Mun_Acces!D3696</f>
        <v>1106</v>
      </c>
      <c r="E3696" s="24" t="str">
        <f>Mun_Acces!E3696</f>
        <v>24110</v>
      </c>
      <c r="F3696" s="24" t="str">
        <f>IF(Mun_Acces!F3696=""," ",Mun_Acces!F3696)</f>
        <v xml:space="preserve"> </v>
      </c>
    </row>
    <row r="3697" spans="1:6" ht="15" x14ac:dyDescent="0.2">
      <c r="A3697" s="24" t="str">
        <f>Mun_Acces!A3697</f>
        <v>Peranzanes</v>
      </c>
      <c r="B3697" s="24" t="str">
        <f>IF(Mun_Acces!B3697=""," ",Mun_Acces!B3697)</f>
        <v xml:space="preserve"> </v>
      </c>
      <c r="C3697" s="24" t="str">
        <f>Mun_Acces!C3697</f>
        <v>24</v>
      </c>
      <c r="D3697" s="24" t="str">
        <f>Mun_Acces!D3697</f>
        <v>1128</v>
      </c>
      <c r="E3697" s="24" t="str">
        <f>Mun_Acces!E3697</f>
        <v>24112</v>
      </c>
      <c r="F3697" s="24" t="str">
        <f>IF(Mun_Acces!F3697=""," ",Mun_Acces!F3697)</f>
        <v xml:space="preserve"> </v>
      </c>
    </row>
    <row r="3698" spans="1:6" ht="15" x14ac:dyDescent="0.2">
      <c r="A3698" s="24" t="str">
        <f>Mun_Acces!A3698</f>
        <v>Pobladura de Pelayo García</v>
      </c>
      <c r="B3698" s="24" t="str">
        <f>IF(Mun_Acces!B3698=""," ",Mun_Acces!B3698)</f>
        <v xml:space="preserve"> </v>
      </c>
      <c r="C3698" s="24" t="str">
        <f>Mun_Acces!C3698</f>
        <v>24</v>
      </c>
      <c r="D3698" s="24" t="str">
        <f>Mun_Acces!D3698</f>
        <v>1134</v>
      </c>
      <c r="E3698" s="24" t="str">
        <f>Mun_Acces!E3698</f>
        <v>24113</v>
      </c>
      <c r="F3698" s="24" t="str">
        <f>IF(Mun_Acces!F3698=""," ",Mun_Acces!F3698)</f>
        <v xml:space="preserve"> </v>
      </c>
    </row>
    <row r="3699" spans="1:6" ht="15" x14ac:dyDescent="0.2">
      <c r="A3699" s="24" t="str">
        <f>Mun_Acces!A3699</f>
        <v>Pola de Gordón, La</v>
      </c>
      <c r="B3699" s="24" t="str">
        <f>IF(Mun_Acces!B3699=""," ",Mun_Acces!B3699)</f>
        <v xml:space="preserve"> </v>
      </c>
      <c r="C3699" s="24" t="str">
        <f>Mun_Acces!C3699</f>
        <v>24</v>
      </c>
      <c r="D3699" s="24" t="str">
        <f>Mun_Acces!D3699</f>
        <v>1149</v>
      </c>
      <c r="E3699" s="24" t="str">
        <f>Mun_Acces!E3699</f>
        <v>24114</v>
      </c>
      <c r="F3699" s="24" t="str">
        <f>IF(Mun_Acces!F3699=""," ",Mun_Acces!F3699)</f>
        <v xml:space="preserve"> </v>
      </c>
    </row>
    <row r="3700" spans="1:6" ht="15" x14ac:dyDescent="0.2">
      <c r="A3700" s="24" t="str">
        <f>Mun_Acces!A3700</f>
        <v>Ponferrada</v>
      </c>
      <c r="B3700" s="24" t="str">
        <f>IF(Mun_Acces!B3700=""," ",Mun_Acces!B3700)</f>
        <v xml:space="preserve"> </v>
      </c>
      <c r="C3700" s="24" t="str">
        <f>Mun_Acces!C3700</f>
        <v>24</v>
      </c>
      <c r="D3700" s="24" t="str">
        <f>Mun_Acces!D3700</f>
        <v>1152</v>
      </c>
      <c r="E3700" s="24" t="str">
        <f>Mun_Acces!E3700</f>
        <v>24115</v>
      </c>
      <c r="F3700" s="24" t="str">
        <f>IF(Mun_Acces!F3700=""," ",Mun_Acces!F3700)</f>
        <v xml:space="preserve"> </v>
      </c>
    </row>
    <row r="3701" spans="1:6" ht="15" x14ac:dyDescent="0.2">
      <c r="A3701" s="24" t="str">
        <f>Mun_Acces!A3701</f>
        <v>Posada de Valdeón</v>
      </c>
      <c r="B3701" s="24" t="str">
        <f>IF(Mun_Acces!B3701=""," ",Mun_Acces!B3701)</f>
        <v xml:space="preserve"> </v>
      </c>
      <c r="C3701" s="24" t="str">
        <f>Mun_Acces!C3701</f>
        <v>24</v>
      </c>
      <c r="D3701" s="24" t="str">
        <f>Mun_Acces!D3701</f>
        <v>1165</v>
      </c>
      <c r="E3701" s="24" t="str">
        <f>Mun_Acces!E3701</f>
        <v>24116</v>
      </c>
      <c r="F3701" s="24" t="str">
        <f>IF(Mun_Acces!F3701=""," ",Mun_Acces!F3701)</f>
        <v xml:space="preserve"> </v>
      </c>
    </row>
    <row r="3702" spans="1:6" ht="15" x14ac:dyDescent="0.2">
      <c r="A3702" s="24" t="str">
        <f>Mun_Acces!A3702</f>
        <v>Pozuelo del Páramo</v>
      </c>
      <c r="B3702" s="24" t="str">
        <f>IF(Mun_Acces!B3702=""," ",Mun_Acces!B3702)</f>
        <v xml:space="preserve"> </v>
      </c>
      <c r="C3702" s="24" t="str">
        <f>Mun_Acces!C3702</f>
        <v>24</v>
      </c>
      <c r="D3702" s="24" t="str">
        <f>Mun_Acces!D3702</f>
        <v>1171</v>
      </c>
      <c r="E3702" s="24" t="str">
        <f>Mun_Acces!E3702</f>
        <v>24117</v>
      </c>
      <c r="F3702" s="24" t="str">
        <f>IF(Mun_Acces!F3702=""," ",Mun_Acces!F3702)</f>
        <v xml:space="preserve"> </v>
      </c>
    </row>
    <row r="3703" spans="1:6" ht="15" x14ac:dyDescent="0.2">
      <c r="A3703" s="24" t="str">
        <f>Mun_Acces!A3703</f>
        <v>Prado de la Guzpeña</v>
      </c>
      <c r="B3703" s="24" t="str">
        <f>IF(Mun_Acces!B3703=""," ",Mun_Acces!B3703)</f>
        <v xml:space="preserve"> </v>
      </c>
      <c r="C3703" s="24" t="str">
        <f>Mun_Acces!C3703</f>
        <v>24</v>
      </c>
      <c r="D3703" s="24" t="str">
        <f>Mun_Acces!D3703</f>
        <v>1187</v>
      </c>
      <c r="E3703" s="24" t="str">
        <f>Mun_Acces!E3703</f>
        <v>24118</v>
      </c>
      <c r="F3703" s="24" t="str">
        <f>IF(Mun_Acces!F3703=""," ",Mun_Acces!F3703)</f>
        <v xml:space="preserve"> </v>
      </c>
    </row>
    <row r="3704" spans="1:6" ht="15" x14ac:dyDescent="0.2">
      <c r="A3704" s="24" t="str">
        <f>Mun_Acces!A3704</f>
        <v>Priaranza del Bierzo</v>
      </c>
      <c r="B3704" s="24" t="str">
        <f>IF(Mun_Acces!B3704=""," ",Mun_Acces!B3704)</f>
        <v xml:space="preserve"> </v>
      </c>
      <c r="C3704" s="24" t="str">
        <f>Mun_Acces!C3704</f>
        <v>24</v>
      </c>
      <c r="D3704" s="24" t="str">
        <f>Mun_Acces!D3704</f>
        <v>1190</v>
      </c>
      <c r="E3704" s="24" t="str">
        <f>Mun_Acces!E3704</f>
        <v>24119</v>
      </c>
      <c r="F3704" s="24" t="str">
        <f>IF(Mun_Acces!F3704=""," ",Mun_Acces!F3704)</f>
        <v xml:space="preserve"> </v>
      </c>
    </row>
    <row r="3705" spans="1:6" ht="15" x14ac:dyDescent="0.2">
      <c r="A3705" s="24" t="str">
        <f>Mun_Acces!A3705</f>
        <v>Prioro</v>
      </c>
      <c r="B3705" s="24" t="str">
        <f>IF(Mun_Acces!B3705=""," ",Mun_Acces!B3705)</f>
        <v xml:space="preserve"> </v>
      </c>
      <c r="C3705" s="24" t="str">
        <f>Mun_Acces!C3705</f>
        <v>24</v>
      </c>
      <c r="D3705" s="24" t="str">
        <f>Mun_Acces!D3705</f>
        <v>1204</v>
      </c>
      <c r="E3705" s="24" t="str">
        <f>Mun_Acces!E3705</f>
        <v>24120</v>
      </c>
      <c r="F3705" s="24" t="str">
        <f>IF(Mun_Acces!F3705=""," ",Mun_Acces!F3705)</f>
        <v xml:space="preserve"> </v>
      </c>
    </row>
    <row r="3706" spans="1:6" ht="15" x14ac:dyDescent="0.2">
      <c r="A3706" s="24" t="str">
        <f>Mun_Acces!A3706</f>
        <v>Puebla de Lillo</v>
      </c>
      <c r="B3706" s="24" t="str">
        <f>IF(Mun_Acces!B3706=""," ",Mun_Acces!B3706)</f>
        <v xml:space="preserve"> </v>
      </c>
      <c r="C3706" s="24" t="str">
        <f>Mun_Acces!C3706</f>
        <v>24</v>
      </c>
      <c r="D3706" s="24" t="str">
        <f>Mun_Acces!D3706</f>
        <v>1211</v>
      </c>
      <c r="E3706" s="24" t="str">
        <f>Mun_Acces!E3706</f>
        <v>24121</v>
      </c>
      <c r="F3706" s="24" t="str">
        <f>IF(Mun_Acces!F3706=""," ",Mun_Acces!F3706)</f>
        <v xml:space="preserve"> </v>
      </c>
    </row>
    <row r="3707" spans="1:6" ht="15" x14ac:dyDescent="0.2">
      <c r="A3707" s="24" t="str">
        <f>Mun_Acces!A3707</f>
        <v>Puente de Domingo Flórez</v>
      </c>
      <c r="B3707" s="24" t="str">
        <f>IF(Mun_Acces!B3707=""," ",Mun_Acces!B3707)</f>
        <v xml:space="preserve"> </v>
      </c>
      <c r="C3707" s="24" t="str">
        <f>Mun_Acces!C3707</f>
        <v>24</v>
      </c>
      <c r="D3707" s="24" t="str">
        <f>Mun_Acces!D3707</f>
        <v>1226</v>
      </c>
      <c r="E3707" s="24" t="str">
        <f>Mun_Acces!E3707</f>
        <v>24122</v>
      </c>
      <c r="F3707" s="24" t="str">
        <f>IF(Mun_Acces!F3707=""," ",Mun_Acces!F3707)</f>
        <v xml:space="preserve"> </v>
      </c>
    </row>
    <row r="3708" spans="1:6" ht="15" x14ac:dyDescent="0.2">
      <c r="A3708" s="24" t="str">
        <f>Mun_Acces!A3708</f>
        <v>Quintana del Castillo</v>
      </c>
      <c r="B3708" s="24" t="str">
        <f>IF(Mun_Acces!B3708=""," ",Mun_Acces!B3708)</f>
        <v xml:space="preserve"> </v>
      </c>
      <c r="C3708" s="24" t="str">
        <f>Mun_Acces!C3708</f>
        <v>24</v>
      </c>
      <c r="D3708" s="24" t="str">
        <f>Mun_Acces!D3708</f>
        <v>1232</v>
      </c>
      <c r="E3708" s="24" t="str">
        <f>Mun_Acces!E3708</f>
        <v>24123</v>
      </c>
      <c r="F3708" s="24" t="str">
        <f>IF(Mun_Acces!F3708=""," ",Mun_Acces!F3708)</f>
        <v xml:space="preserve"> </v>
      </c>
    </row>
    <row r="3709" spans="1:6" ht="15" x14ac:dyDescent="0.2">
      <c r="A3709" s="24" t="str">
        <f>Mun_Acces!A3709</f>
        <v>Quintana del Marco</v>
      </c>
      <c r="B3709" s="24" t="str">
        <f>IF(Mun_Acces!B3709=""," ",Mun_Acces!B3709)</f>
        <v xml:space="preserve"> </v>
      </c>
      <c r="C3709" s="24" t="str">
        <f>Mun_Acces!C3709</f>
        <v>24</v>
      </c>
      <c r="D3709" s="24" t="str">
        <f>Mun_Acces!D3709</f>
        <v>1247</v>
      </c>
      <c r="E3709" s="24" t="str">
        <f>Mun_Acces!E3709</f>
        <v>24124</v>
      </c>
      <c r="F3709" s="24" t="str">
        <f>IF(Mun_Acces!F3709=""," ",Mun_Acces!F3709)</f>
        <v xml:space="preserve"> </v>
      </c>
    </row>
    <row r="3710" spans="1:6" ht="15" x14ac:dyDescent="0.2">
      <c r="A3710" s="24" t="str">
        <f>Mun_Acces!A3710</f>
        <v>Quintana y Congosto</v>
      </c>
      <c r="B3710" s="24" t="str">
        <f>IF(Mun_Acces!B3710=""," ",Mun_Acces!B3710)</f>
        <v xml:space="preserve"> </v>
      </c>
      <c r="C3710" s="24" t="str">
        <f>Mun_Acces!C3710</f>
        <v>24</v>
      </c>
      <c r="D3710" s="24" t="str">
        <f>Mun_Acces!D3710</f>
        <v>1250</v>
      </c>
      <c r="E3710" s="24" t="str">
        <f>Mun_Acces!E3710</f>
        <v>24125</v>
      </c>
      <c r="F3710" s="24" t="str">
        <f>IF(Mun_Acces!F3710=""," ",Mun_Acces!F3710)</f>
        <v xml:space="preserve"> </v>
      </c>
    </row>
    <row r="3711" spans="1:6" ht="15" x14ac:dyDescent="0.2">
      <c r="A3711" s="24" t="str">
        <f>Mun_Acces!A3711</f>
        <v>Regueras de Arriba</v>
      </c>
      <c r="B3711" s="24" t="str">
        <f>IF(Mun_Acces!B3711=""," ",Mun_Acces!B3711)</f>
        <v xml:space="preserve"> </v>
      </c>
      <c r="C3711" s="24" t="str">
        <f>Mun_Acces!C3711</f>
        <v>24</v>
      </c>
      <c r="D3711" s="24" t="str">
        <f>Mun_Acces!D3711</f>
        <v>1279</v>
      </c>
      <c r="E3711" s="24" t="str">
        <f>Mun_Acces!E3711</f>
        <v>24127</v>
      </c>
      <c r="F3711" s="24" t="str">
        <f>IF(Mun_Acces!F3711=""," ",Mun_Acces!F3711)</f>
        <v xml:space="preserve"> </v>
      </c>
    </row>
    <row r="3712" spans="1:6" ht="15" x14ac:dyDescent="0.2">
      <c r="A3712" s="24" t="str">
        <f>Mun_Acces!A3712</f>
        <v>Reyero</v>
      </c>
      <c r="B3712" s="24" t="str">
        <f>IF(Mun_Acces!B3712=""," ",Mun_Acces!B3712)</f>
        <v xml:space="preserve"> </v>
      </c>
      <c r="C3712" s="24" t="str">
        <f>Mun_Acces!C3712</f>
        <v>24</v>
      </c>
      <c r="D3712" s="24" t="str">
        <f>Mun_Acces!D3712</f>
        <v>1298</v>
      </c>
      <c r="E3712" s="24" t="str">
        <f>Mun_Acces!E3712</f>
        <v>24129</v>
      </c>
      <c r="F3712" s="24" t="str">
        <f>IF(Mun_Acces!F3712=""," ",Mun_Acces!F3712)</f>
        <v xml:space="preserve"> </v>
      </c>
    </row>
    <row r="3713" spans="1:6" ht="15" x14ac:dyDescent="0.2">
      <c r="A3713" s="24" t="str">
        <f>Mun_Acces!A3713</f>
        <v>Riaño</v>
      </c>
      <c r="B3713" s="24" t="str">
        <f>IF(Mun_Acces!B3713=""," ",Mun_Acces!B3713)</f>
        <v xml:space="preserve"> </v>
      </c>
      <c r="C3713" s="24" t="str">
        <f>Mun_Acces!C3713</f>
        <v>24</v>
      </c>
      <c r="D3713" s="24" t="str">
        <f>Mun_Acces!D3713</f>
        <v>1302</v>
      </c>
      <c r="E3713" s="24" t="str">
        <f>Mun_Acces!E3713</f>
        <v>24130</v>
      </c>
      <c r="F3713" s="24" t="str">
        <f>IF(Mun_Acces!F3713=""," ",Mun_Acces!F3713)</f>
        <v xml:space="preserve"> </v>
      </c>
    </row>
    <row r="3714" spans="1:6" ht="15" x14ac:dyDescent="0.2">
      <c r="A3714" s="24" t="str">
        <f>Mun_Acces!A3714</f>
        <v>Riego de la Vega</v>
      </c>
      <c r="B3714" s="24" t="str">
        <f>IF(Mun_Acces!B3714=""," ",Mun_Acces!B3714)</f>
        <v xml:space="preserve"> </v>
      </c>
      <c r="C3714" s="24" t="str">
        <f>Mun_Acces!C3714</f>
        <v>24</v>
      </c>
      <c r="D3714" s="24" t="str">
        <f>Mun_Acces!D3714</f>
        <v>1319</v>
      </c>
      <c r="E3714" s="24" t="str">
        <f>Mun_Acces!E3714</f>
        <v>24131</v>
      </c>
      <c r="F3714" s="24" t="str">
        <f>IF(Mun_Acces!F3714=""," ",Mun_Acces!F3714)</f>
        <v xml:space="preserve"> </v>
      </c>
    </row>
    <row r="3715" spans="1:6" ht="15" x14ac:dyDescent="0.2">
      <c r="A3715" s="24" t="str">
        <f>Mun_Acces!A3715</f>
        <v>Riello</v>
      </c>
      <c r="B3715" s="24" t="str">
        <f>IF(Mun_Acces!B3715=""," ",Mun_Acces!B3715)</f>
        <v xml:space="preserve"> </v>
      </c>
      <c r="C3715" s="24" t="str">
        <f>Mun_Acces!C3715</f>
        <v>24</v>
      </c>
      <c r="D3715" s="24" t="str">
        <f>Mun_Acces!D3715</f>
        <v>1324</v>
      </c>
      <c r="E3715" s="24" t="str">
        <f>Mun_Acces!E3715</f>
        <v>24132</v>
      </c>
      <c r="F3715" s="24" t="str">
        <f>IF(Mun_Acces!F3715=""," ",Mun_Acces!F3715)</f>
        <v xml:space="preserve"> </v>
      </c>
    </row>
    <row r="3716" spans="1:6" ht="15" x14ac:dyDescent="0.2">
      <c r="A3716" s="24" t="str">
        <f>Mun_Acces!A3716</f>
        <v>Rioseco de Tapia</v>
      </c>
      <c r="B3716" s="24" t="str">
        <f>IF(Mun_Acces!B3716=""," ",Mun_Acces!B3716)</f>
        <v xml:space="preserve"> </v>
      </c>
      <c r="C3716" s="24" t="str">
        <f>Mun_Acces!C3716</f>
        <v>24</v>
      </c>
      <c r="D3716" s="24" t="str">
        <f>Mun_Acces!D3716</f>
        <v>1330</v>
      </c>
      <c r="E3716" s="24" t="str">
        <f>Mun_Acces!E3716</f>
        <v>24133</v>
      </c>
      <c r="F3716" s="24" t="str">
        <f>IF(Mun_Acces!F3716=""," ",Mun_Acces!F3716)</f>
        <v xml:space="preserve"> </v>
      </c>
    </row>
    <row r="3717" spans="1:6" ht="15" x14ac:dyDescent="0.2">
      <c r="A3717" s="24" t="str">
        <f>Mun_Acces!A3717</f>
        <v>Robla, La</v>
      </c>
      <c r="B3717" s="24" t="str">
        <f>IF(Mun_Acces!B3717=""," ",Mun_Acces!B3717)</f>
        <v xml:space="preserve"> </v>
      </c>
      <c r="C3717" s="24" t="str">
        <f>Mun_Acces!C3717</f>
        <v>24</v>
      </c>
      <c r="D3717" s="24" t="str">
        <f>Mun_Acces!D3717</f>
        <v>1345</v>
      </c>
      <c r="E3717" s="24" t="str">
        <f>Mun_Acces!E3717</f>
        <v>24134</v>
      </c>
      <c r="F3717" s="24" t="str">
        <f>IF(Mun_Acces!F3717=""," ",Mun_Acces!F3717)</f>
        <v xml:space="preserve"> </v>
      </c>
    </row>
    <row r="3718" spans="1:6" ht="15" x14ac:dyDescent="0.2">
      <c r="A3718" s="24" t="str">
        <f>Mun_Acces!A3718</f>
        <v>Roperuelos del Páramo</v>
      </c>
      <c r="B3718" s="24" t="str">
        <f>IF(Mun_Acces!B3718=""," ",Mun_Acces!B3718)</f>
        <v xml:space="preserve"> </v>
      </c>
      <c r="C3718" s="24" t="str">
        <f>Mun_Acces!C3718</f>
        <v>24</v>
      </c>
      <c r="D3718" s="24" t="str">
        <f>Mun_Acces!D3718</f>
        <v>1361</v>
      </c>
      <c r="E3718" s="24" t="str">
        <f>Mun_Acces!E3718</f>
        <v>24136</v>
      </c>
      <c r="F3718" s="24" t="str">
        <f>IF(Mun_Acces!F3718=""," ",Mun_Acces!F3718)</f>
        <v xml:space="preserve"> </v>
      </c>
    </row>
    <row r="3719" spans="1:6" ht="15" x14ac:dyDescent="0.2">
      <c r="A3719" s="24" t="str">
        <f>Mun_Acces!A3719</f>
        <v>Sabero</v>
      </c>
      <c r="B3719" s="24" t="str">
        <f>IF(Mun_Acces!B3719=""," ",Mun_Acces!B3719)</f>
        <v xml:space="preserve"> </v>
      </c>
      <c r="C3719" s="24" t="str">
        <f>Mun_Acces!C3719</f>
        <v>24</v>
      </c>
      <c r="D3719" s="24" t="str">
        <f>Mun_Acces!D3719</f>
        <v>1377</v>
      </c>
      <c r="E3719" s="24" t="str">
        <f>Mun_Acces!E3719</f>
        <v>24137</v>
      </c>
      <c r="F3719" s="24" t="str">
        <f>IF(Mun_Acces!F3719=""," ",Mun_Acces!F3719)</f>
        <v xml:space="preserve"> </v>
      </c>
    </row>
    <row r="3720" spans="1:6" ht="15" x14ac:dyDescent="0.2">
      <c r="A3720" s="24" t="str">
        <f>Mun_Acces!A3720</f>
        <v>Sahagún</v>
      </c>
      <c r="B3720" s="24" t="str">
        <f>IF(Mun_Acces!B3720=""," ",Mun_Acces!B3720)</f>
        <v xml:space="preserve"> </v>
      </c>
      <c r="C3720" s="24" t="str">
        <f>Mun_Acces!C3720</f>
        <v>24</v>
      </c>
      <c r="D3720" s="24" t="str">
        <f>Mun_Acces!D3720</f>
        <v>1396</v>
      </c>
      <c r="E3720" s="24" t="str">
        <f>Mun_Acces!E3720</f>
        <v>24139</v>
      </c>
      <c r="F3720" s="24" t="str">
        <f>IF(Mun_Acces!F3720=""," ",Mun_Acces!F3720)</f>
        <v xml:space="preserve"> </v>
      </c>
    </row>
    <row r="3721" spans="1:6" ht="15" x14ac:dyDescent="0.2">
      <c r="A3721" s="24" t="str">
        <f>Mun_Acces!A3721</f>
        <v>San Adrián del Valle</v>
      </c>
      <c r="B3721" s="24" t="str">
        <f>IF(Mun_Acces!B3721=""," ",Mun_Acces!B3721)</f>
        <v xml:space="preserve"> </v>
      </c>
      <c r="C3721" s="24" t="str">
        <f>Mun_Acces!C3721</f>
        <v>24</v>
      </c>
      <c r="D3721" s="24" t="str">
        <f>Mun_Acces!D3721</f>
        <v>1417</v>
      </c>
      <c r="E3721" s="24" t="str">
        <f>Mun_Acces!E3721</f>
        <v>24141</v>
      </c>
      <c r="F3721" s="24" t="str">
        <f>IF(Mun_Acces!F3721=""," ",Mun_Acces!F3721)</f>
        <v xml:space="preserve"> </v>
      </c>
    </row>
    <row r="3722" spans="1:6" ht="15" x14ac:dyDescent="0.2">
      <c r="A3722" s="24" t="str">
        <f>Mun_Acces!A3722</f>
        <v>San Andrés del Rabanedo</v>
      </c>
      <c r="B3722" s="24" t="str">
        <f>IF(Mun_Acces!B3722=""," ",Mun_Acces!B3722)</f>
        <v xml:space="preserve"> </v>
      </c>
      <c r="C3722" s="24" t="str">
        <f>Mun_Acces!C3722</f>
        <v>24</v>
      </c>
      <c r="D3722" s="24" t="str">
        <f>Mun_Acces!D3722</f>
        <v>1422</v>
      </c>
      <c r="E3722" s="24" t="str">
        <f>Mun_Acces!E3722</f>
        <v>24142</v>
      </c>
      <c r="F3722" s="24" t="str">
        <f>IF(Mun_Acces!F3722=""," ",Mun_Acces!F3722)</f>
        <v xml:space="preserve"> </v>
      </c>
    </row>
    <row r="3723" spans="1:6" ht="15" x14ac:dyDescent="0.2">
      <c r="A3723" s="24" t="str">
        <f>Mun_Acces!A3724</f>
        <v>San Cristóbal de la Polantera</v>
      </c>
      <c r="B3723" s="24" t="str">
        <f>IF(Mun_Acces!B3724=""," ",Mun_Acces!B3724)</f>
        <v xml:space="preserve"> </v>
      </c>
      <c r="C3723" s="24" t="str">
        <f>Mun_Acces!C3724</f>
        <v>24</v>
      </c>
      <c r="D3723" s="24" t="str">
        <f>Mun_Acces!D3724</f>
        <v>1443</v>
      </c>
      <c r="E3723" s="24" t="str">
        <f>Mun_Acces!E3724</f>
        <v>24144</v>
      </c>
      <c r="F3723" s="24" t="str">
        <f>IF(Mun_Acces!F3724=""," ",Mun_Acces!F3724)</f>
        <v xml:space="preserve"> </v>
      </c>
    </row>
    <row r="3724" spans="1:6" ht="15" x14ac:dyDescent="0.2">
      <c r="A3724" s="24" t="str">
        <f>Mun_Acces!A3725</f>
        <v>San Emiliano</v>
      </c>
      <c r="B3724" s="24" t="str">
        <f>IF(Mun_Acces!B3725=""," ",Mun_Acces!B3725)</f>
        <v xml:space="preserve"> </v>
      </c>
      <c r="C3724" s="24" t="str">
        <f>Mun_Acces!C3725</f>
        <v>24</v>
      </c>
      <c r="D3724" s="24" t="str">
        <f>Mun_Acces!D3725</f>
        <v>1456</v>
      </c>
      <c r="E3724" s="24" t="str">
        <f>Mun_Acces!E3725</f>
        <v>24145</v>
      </c>
      <c r="F3724" s="24" t="str">
        <f>IF(Mun_Acces!F3725=""," ",Mun_Acces!F3725)</f>
        <v xml:space="preserve"> </v>
      </c>
    </row>
    <row r="3725" spans="1:6" ht="15" x14ac:dyDescent="0.2">
      <c r="A3725" s="24" t="str">
        <f>Mun_Acces!A3726</f>
        <v>San Esteban de Nogales</v>
      </c>
      <c r="B3725" s="24" t="str">
        <f>IF(Mun_Acces!B3726=""," ",Mun_Acces!B3726)</f>
        <v xml:space="preserve"> </v>
      </c>
      <c r="C3725" s="24" t="str">
        <f>Mun_Acces!C3726</f>
        <v>24</v>
      </c>
      <c r="D3725" s="24" t="str">
        <f>Mun_Acces!D3726</f>
        <v>1469</v>
      </c>
      <c r="E3725" s="24" t="str">
        <f>Mun_Acces!E3726</f>
        <v>24146</v>
      </c>
      <c r="F3725" s="24" t="str">
        <f>IF(Mun_Acces!F3726=""," ",Mun_Acces!F3726)</f>
        <v xml:space="preserve"> </v>
      </c>
    </row>
    <row r="3726" spans="1:6" ht="15" x14ac:dyDescent="0.2">
      <c r="A3726" s="24" t="str">
        <f>Mun_Acces!A3727</f>
        <v>San Justo de la Vega</v>
      </c>
      <c r="B3726" s="24" t="str">
        <f>IF(Mun_Acces!B3727=""," ",Mun_Acces!B3727)</f>
        <v xml:space="preserve"> </v>
      </c>
      <c r="C3726" s="24" t="str">
        <f>Mun_Acces!C3727</f>
        <v>24</v>
      </c>
      <c r="D3726" s="24" t="str">
        <f>Mun_Acces!D3727</f>
        <v>1481</v>
      </c>
      <c r="E3726" s="24" t="str">
        <f>Mun_Acces!E3727</f>
        <v>24148</v>
      </c>
      <c r="F3726" s="24" t="str">
        <f>IF(Mun_Acces!F3727=""," ",Mun_Acces!F3727)</f>
        <v xml:space="preserve"> </v>
      </c>
    </row>
    <row r="3727" spans="1:6" ht="15" x14ac:dyDescent="0.2">
      <c r="A3727" s="24" t="str">
        <f>Mun_Acces!A3728</f>
        <v>San Millán de los Caballeros</v>
      </c>
      <c r="B3727" s="24" t="str">
        <f>IF(Mun_Acces!B3728=""," ",Mun_Acces!B3728)</f>
        <v xml:space="preserve"> </v>
      </c>
      <c r="C3727" s="24" t="str">
        <f>Mun_Acces!C3728</f>
        <v>24</v>
      </c>
      <c r="D3727" s="24" t="str">
        <f>Mun_Acces!D3728</f>
        <v>1494</v>
      </c>
      <c r="E3727" s="24" t="str">
        <f>Mun_Acces!E3728</f>
        <v>24149</v>
      </c>
      <c r="F3727" s="24" t="str">
        <f>IF(Mun_Acces!F3728=""," ",Mun_Acces!F3728)</f>
        <v xml:space="preserve"> </v>
      </c>
    </row>
    <row r="3728" spans="1:6" ht="15" x14ac:dyDescent="0.2">
      <c r="A3728" s="24" t="str">
        <f>Mun_Acces!A3729</f>
        <v>San Pedro Bercianos</v>
      </c>
      <c r="B3728" s="24" t="str">
        <f>IF(Mun_Acces!B3729=""," ",Mun_Acces!B3729)</f>
        <v xml:space="preserve"> </v>
      </c>
      <c r="C3728" s="24" t="str">
        <f>Mun_Acces!C3729</f>
        <v>24</v>
      </c>
      <c r="D3728" s="24" t="str">
        <f>Mun_Acces!D3729</f>
        <v>1507</v>
      </c>
      <c r="E3728" s="24" t="str">
        <f>Mun_Acces!E3729</f>
        <v>24150</v>
      </c>
      <c r="F3728" s="24" t="str">
        <f>IF(Mun_Acces!F3729=""," ",Mun_Acces!F3729)</f>
        <v xml:space="preserve"> </v>
      </c>
    </row>
    <row r="3729" spans="1:6" ht="15" x14ac:dyDescent="0.2">
      <c r="A3729" s="24" t="str">
        <f>Mun_Acces!A3723</f>
        <v>Sancedo</v>
      </c>
      <c r="B3729" s="24" t="str">
        <f>IF(Mun_Acces!B3723=""," ",Mun_Acces!B3723)</f>
        <v xml:space="preserve"> </v>
      </c>
      <c r="C3729" s="24" t="str">
        <f>Mun_Acces!C3723</f>
        <v>24</v>
      </c>
      <c r="D3729" s="24" t="str">
        <f>Mun_Acces!D3723</f>
        <v>1438</v>
      </c>
      <c r="E3729" s="24" t="str">
        <f>Mun_Acces!E3723</f>
        <v>24143</v>
      </c>
      <c r="F3729" s="24" t="str">
        <f>IF(Mun_Acces!F3723=""," ",Mun_Acces!F3723)</f>
        <v xml:space="preserve"> </v>
      </c>
    </row>
    <row r="3730" spans="1:6" ht="15" x14ac:dyDescent="0.2">
      <c r="A3730" s="24" t="str">
        <f>Mun_Acces!A3730</f>
        <v>Santa Colomba de Curueño</v>
      </c>
      <c r="B3730" s="24" t="str">
        <f>IF(Mun_Acces!B3730=""," ",Mun_Acces!B3730)</f>
        <v xml:space="preserve"> </v>
      </c>
      <c r="C3730" s="24" t="str">
        <f>Mun_Acces!C3730</f>
        <v>24</v>
      </c>
      <c r="D3730" s="24" t="str">
        <f>Mun_Acces!D3730</f>
        <v>1514</v>
      </c>
      <c r="E3730" s="24" t="str">
        <f>Mun_Acces!E3730</f>
        <v>24151</v>
      </c>
      <c r="F3730" s="24" t="str">
        <f>IF(Mun_Acces!F3730=""," ",Mun_Acces!F3730)</f>
        <v xml:space="preserve"> </v>
      </c>
    </row>
    <row r="3731" spans="1:6" ht="15" x14ac:dyDescent="0.2">
      <c r="A3731" s="24" t="str">
        <f>Mun_Acces!A3731</f>
        <v>Santa Colomba de Somoza</v>
      </c>
      <c r="B3731" s="24" t="str">
        <f>IF(Mun_Acces!B3731=""," ",Mun_Acces!B3731)</f>
        <v xml:space="preserve"> </v>
      </c>
      <c r="C3731" s="24" t="str">
        <f>Mun_Acces!C3731</f>
        <v>24</v>
      </c>
      <c r="D3731" s="24" t="str">
        <f>Mun_Acces!D3731</f>
        <v>1529</v>
      </c>
      <c r="E3731" s="24" t="str">
        <f>Mun_Acces!E3731</f>
        <v>24152</v>
      </c>
      <c r="F3731" s="24" t="str">
        <f>IF(Mun_Acces!F3731=""," ",Mun_Acces!F3731)</f>
        <v xml:space="preserve"> </v>
      </c>
    </row>
    <row r="3732" spans="1:6" ht="15" x14ac:dyDescent="0.2">
      <c r="A3732" s="24" t="str">
        <f>Mun_Acces!A3732</f>
        <v>Santa Cristina de Valmadrigal</v>
      </c>
      <c r="B3732" s="24" t="str">
        <f>IF(Mun_Acces!B3732=""," ",Mun_Acces!B3732)</f>
        <v xml:space="preserve"> </v>
      </c>
      <c r="C3732" s="24" t="str">
        <f>Mun_Acces!C3732</f>
        <v>24</v>
      </c>
      <c r="D3732" s="24" t="str">
        <f>Mun_Acces!D3732</f>
        <v>1535</v>
      </c>
      <c r="E3732" s="24" t="str">
        <f>Mun_Acces!E3732</f>
        <v>24153</v>
      </c>
      <c r="F3732" s="24" t="str">
        <f>IF(Mun_Acces!F3732=""," ",Mun_Acces!F3732)</f>
        <v xml:space="preserve"> </v>
      </c>
    </row>
    <row r="3733" spans="1:6" ht="15" x14ac:dyDescent="0.2">
      <c r="A3733" s="24" t="str">
        <f>Mun_Acces!A3733</f>
        <v>Santa Elena de Jamuz</v>
      </c>
      <c r="B3733" s="24" t="str">
        <f>IF(Mun_Acces!B3733=""," ",Mun_Acces!B3733)</f>
        <v xml:space="preserve"> </v>
      </c>
      <c r="C3733" s="24" t="str">
        <f>Mun_Acces!C3733</f>
        <v>24</v>
      </c>
      <c r="D3733" s="24" t="str">
        <f>Mun_Acces!D3733</f>
        <v>1540</v>
      </c>
      <c r="E3733" s="24" t="str">
        <f>Mun_Acces!E3733</f>
        <v>24154</v>
      </c>
      <c r="F3733" s="24" t="str">
        <f>IF(Mun_Acces!F3733=""," ",Mun_Acces!F3733)</f>
        <v xml:space="preserve"> </v>
      </c>
    </row>
    <row r="3734" spans="1:6" ht="15" x14ac:dyDescent="0.2">
      <c r="A3734" s="24" t="str">
        <f>Mun_Acces!A3734</f>
        <v>Santa María de la Isla</v>
      </c>
      <c r="B3734" s="24" t="str">
        <f>IF(Mun_Acces!B3734=""," ",Mun_Acces!B3734)</f>
        <v xml:space="preserve"> </v>
      </c>
      <c r="C3734" s="24" t="str">
        <f>Mun_Acces!C3734</f>
        <v>24</v>
      </c>
      <c r="D3734" s="24" t="str">
        <f>Mun_Acces!D3734</f>
        <v>1553</v>
      </c>
      <c r="E3734" s="24" t="str">
        <f>Mun_Acces!E3734</f>
        <v>24155</v>
      </c>
      <c r="F3734" s="24" t="str">
        <f>IF(Mun_Acces!F3734=""," ",Mun_Acces!F3734)</f>
        <v xml:space="preserve"> </v>
      </c>
    </row>
    <row r="3735" spans="1:6" ht="15" x14ac:dyDescent="0.2">
      <c r="A3735" s="24" t="str">
        <f>Mun_Acces!A3737</f>
        <v>Santa María de Ordás</v>
      </c>
      <c r="B3735" s="24" t="str">
        <f>IF(Mun_Acces!B3737=""," ",Mun_Acces!B3737)</f>
        <v xml:space="preserve"> </v>
      </c>
      <c r="C3735" s="24" t="str">
        <f>Mun_Acces!C3737</f>
        <v>24</v>
      </c>
      <c r="D3735" s="24" t="str">
        <f>Mun_Acces!D3737</f>
        <v>1588</v>
      </c>
      <c r="E3735" s="24" t="str">
        <f>Mun_Acces!E3737</f>
        <v>24158</v>
      </c>
      <c r="F3735" s="24" t="str">
        <f>IF(Mun_Acces!F3737=""," ",Mun_Acces!F3737)</f>
        <v xml:space="preserve"> </v>
      </c>
    </row>
    <row r="3736" spans="1:6" ht="15" x14ac:dyDescent="0.2">
      <c r="A3736" s="24" t="str">
        <f>Mun_Acces!A3735</f>
        <v>Santa María del Monte de Cea</v>
      </c>
      <c r="B3736" s="24" t="str">
        <f>IF(Mun_Acces!B3735=""," ",Mun_Acces!B3735)</f>
        <v xml:space="preserve"> </v>
      </c>
      <c r="C3736" s="24" t="str">
        <f>Mun_Acces!C3735</f>
        <v>24</v>
      </c>
      <c r="D3736" s="24" t="str">
        <f>Mun_Acces!D3735</f>
        <v>1566</v>
      </c>
      <c r="E3736" s="24" t="str">
        <f>Mun_Acces!E3735</f>
        <v>24156</v>
      </c>
      <c r="F3736" s="24" t="str">
        <f>IF(Mun_Acces!F3735=""," ",Mun_Acces!F3735)</f>
        <v xml:space="preserve"> </v>
      </c>
    </row>
    <row r="3737" spans="1:6" ht="15" x14ac:dyDescent="0.2">
      <c r="A3737" s="24" t="str">
        <f>Mun_Acces!A3736</f>
        <v>Santa María del Páramo</v>
      </c>
      <c r="B3737" s="24" t="str">
        <f>IF(Mun_Acces!B3736=""," ",Mun_Acces!B3736)</f>
        <v xml:space="preserve"> </v>
      </c>
      <c r="C3737" s="24" t="str">
        <f>Mun_Acces!C3736</f>
        <v>24</v>
      </c>
      <c r="D3737" s="24" t="str">
        <f>Mun_Acces!D3736</f>
        <v>1572</v>
      </c>
      <c r="E3737" s="24" t="str">
        <f>Mun_Acces!E3736</f>
        <v>24157</v>
      </c>
      <c r="F3737" s="24" t="str">
        <f>IF(Mun_Acces!F3736=""," ",Mun_Acces!F3736)</f>
        <v xml:space="preserve"> </v>
      </c>
    </row>
    <row r="3738" spans="1:6" ht="15" x14ac:dyDescent="0.2">
      <c r="A3738" s="24" t="str">
        <f>Mun_Acces!A3738</f>
        <v>Santa Marina del Rey</v>
      </c>
      <c r="B3738" s="24" t="str">
        <f>IF(Mun_Acces!B3738=""," ",Mun_Acces!B3738)</f>
        <v xml:space="preserve"> </v>
      </c>
      <c r="C3738" s="24" t="str">
        <f>Mun_Acces!C3738</f>
        <v>24</v>
      </c>
      <c r="D3738" s="24" t="str">
        <f>Mun_Acces!D3738</f>
        <v>1591</v>
      </c>
      <c r="E3738" s="24" t="str">
        <f>Mun_Acces!E3738</f>
        <v>24159</v>
      </c>
      <c r="F3738" s="24" t="str">
        <f>IF(Mun_Acces!F3738=""," ",Mun_Acces!F3738)</f>
        <v xml:space="preserve"> </v>
      </c>
    </row>
    <row r="3739" spans="1:6" ht="15" x14ac:dyDescent="0.2">
      <c r="A3739" s="24" t="str">
        <f>Mun_Acces!A3739</f>
        <v>Santas Martas</v>
      </c>
      <c r="B3739" s="24" t="str">
        <f>IF(Mun_Acces!B3739=""," ",Mun_Acces!B3739)</f>
        <v xml:space="preserve"> </v>
      </c>
      <c r="C3739" s="24" t="str">
        <f>Mun_Acces!C3739</f>
        <v>24</v>
      </c>
      <c r="D3739" s="24" t="str">
        <f>Mun_Acces!D3739</f>
        <v>1605</v>
      </c>
      <c r="E3739" s="24" t="str">
        <f>Mun_Acces!E3739</f>
        <v>24160</v>
      </c>
      <c r="F3739" s="24" t="str">
        <f>IF(Mun_Acces!F3739=""," ",Mun_Acces!F3739)</f>
        <v xml:space="preserve"> </v>
      </c>
    </row>
    <row r="3740" spans="1:6" ht="15" x14ac:dyDescent="0.2">
      <c r="A3740" s="24" t="str">
        <f>Mun_Acces!A3740</f>
        <v>Santiago Millas</v>
      </c>
      <c r="B3740" s="24" t="str">
        <f>IF(Mun_Acces!B3740=""," ",Mun_Acces!B3740)</f>
        <v xml:space="preserve"> </v>
      </c>
      <c r="C3740" s="24" t="str">
        <f>Mun_Acces!C3740</f>
        <v>24</v>
      </c>
      <c r="D3740" s="24" t="str">
        <f>Mun_Acces!D3740</f>
        <v>1612</v>
      </c>
      <c r="E3740" s="24" t="str">
        <f>Mun_Acces!E3740</f>
        <v>24161</v>
      </c>
      <c r="F3740" s="24" t="str">
        <f>IF(Mun_Acces!F3740=""," ",Mun_Acces!F3740)</f>
        <v xml:space="preserve"> </v>
      </c>
    </row>
    <row r="3741" spans="1:6" ht="15" x14ac:dyDescent="0.2">
      <c r="A3741" s="24" t="str">
        <f>Mun_Acces!A3741</f>
        <v>Santovenia de la Valdoncina</v>
      </c>
      <c r="B3741" s="24" t="str">
        <f>IF(Mun_Acces!B3741=""," ",Mun_Acces!B3741)</f>
        <v xml:space="preserve"> </v>
      </c>
      <c r="C3741" s="24" t="str">
        <f>Mun_Acces!C3741</f>
        <v>24</v>
      </c>
      <c r="D3741" s="24" t="str">
        <f>Mun_Acces!D3741</f>
        <v>1627</v>
      </c>
      <c r="E3741" s="24" t="str">
        <f>Mun_Acces!E3741</f>
        <v>24162</v>
      </c>
      <c r="F3741" s="24" t="str">
        <f>IF(Mun_Acces!F3741=""," ",Mun_Acces!F3741)</f>
        <v xml:space="preserve"> </v>
      </c>
    </row>
    <row r="3742" spans="1:6" ht="15" x14ac:dyDescent="0.2">
      <c r="A3742" s="24" t="str">
        <f>Mun_Acces!A3742</f>
        <v>Sariegos</v>
      </c>
      <c r="B3742" s="24" t="str">
        <f>IF(Mun_Acces!B3742=""," ",Mun_Acces!B3742)</f>
        <v xml:space="preserve"> </v>
      </c>
      <c r="C3742" s="24" t="str">
        <f>Mun_Acces!C3742</f>
        <v>24</v>
      </c>
      <c r="D3742" s="24" t="str">
        <f>Mun_Acces!D3742</f>
        <v>1633</v>
      </c>
      <c r="E3742" s="24" t="str">
        <f>Mun_Acces!E3742</f>
        <v>24163</v>
      </c>
      <c r="F3742" s="24" t="str">
        <f>IF(Mun_Acces!F3742=""," ",Mun_Acces!F3742)</f>
        <v xml:space="preserve"> </v>
      </c>
    </row>
    <row r="3743" spans="1:6" ht="15" x14ac:dyDescent="0.2">
      <c r="A3743" s="24" t="str">
        <f>Mun_Acces!A3743</f>
        <v>Sena de Luna</v>
      </c>
      <c r="B3743" s="24" t="str">
        <f>IF(Mun_Acces!B3743=""," ",Mun_Acces!B3743)</f>
        <v xml:space="preserve"> </v>
      </c>
      <c r="C3743" s="24" t="str">
        <f>Mun_Acces!C3743</f>
        <v>24</v>
      </c>
      <c r="D3743" s="24" t="str">
        <f>Mun_Acces!D3743</f>
        <v>1648</v>
      </c>
      <c r="E3743" s="24" t="str">
        <f>Mun_Acces!E3743</f>
        <v>24164</v>
      </c>
      <c r="F3743" s="24" t="str">
        <f>IF(Mun_Acces!F3743=""," ",Mun_Acces!F3743)</f>
        <v xml:space="preserve"> </v>
      </c>
    </row>
    <row r="3744" spans="1:6" ht="15" x14ac:dyDescent="0.2">
      <c r="A3744" s="24" t="str">
        <f>Mun_Acces!A3744</f>
        <v>Sobrado</v>
      </c>
      <c r="B3744" s="24" t="str">
        <f>IF(Mun_Acces!B3744=""," ",Mun_Acces!B3744)</f>
        <v xml:space="preserve"> </v>
      </c>
      <c r="C3744" s="24" t="str">
        <f>Mun_Acces!C3744</f>
        <v>24</v>
      </c>
      <c r="D3744" s="24" t="str">
        <f>Mun_Acces!D3744</f>
        <v>1651</v>
      </c>
      <c r="E3744" s="24" t="str">
        <f>Mun_Acces!E3744</f>
        <v>24165</v>
      </c>
      <c r="F3744" s="24" t="str">
        <f>IF(Mun_Acces!F3744=""," ",Mun_Acces!F3744)</f>
        <v xml:space="preserve"> </v>
      </c>
    </row>
    <row r="3745" spans="1:6" ht="15" x14ac:dyDescent="0.2">
      <c r="A3745" s="24" t="str">
        <f>Mun_Acces!A3745</f>
        <v>Soto de la Vega</v>
      </c>
      <c r="B3745" s="24" t="str">
        <f>IF(Mun_Acces!B3745=""," ",Mun_Acces!B3745)</f>
        <v xml:space="preserve"> </v>
      </c>
      <c r="C3745" s="24" t="str">
        <f>Mun_Acces!C3745</f>
        <v>24</v>
      </c>
      <c r="D3745" s="24" t="str">
        <f>Mun_Acces!D3745</f>
        <v>1664</v>
      </c>
      <c r="E3745" s="24" t="str">
        <f>Mun_Acces!E3745</f>
        <v>24166</v>
      </c>
      <c r="F3745" s="24" t="str">
        <f>IF(Mun_Acces!F3745=""," ",Mun_Acces!F3745)</f>
        <v xml:space="preserve"> </v>
      </c>
    </row>
    <row r="3746" spans="1:6" ht="15" x14ac:dyDescent="0.2">
      <c r="A3746" s="24" t="str">
        <f>Mun_Acces!A3746</f>
        <v>Soto y Amío</v>
      </c>
      <c r="B3746" s="24" t="str">
        <f>IF(Mun_Acces!B3746=""," ",Mun_Acces!B3746)</f>
        <v xml:space="preserve"> </v>
      </c>
      <c r="C3746" s="24" t="str">
        <f>Mun_Acces!C3746</f>
        <v>24</v>
      </c>
      <c r="D3746" s="24" t="str">
        <f>Mun_Acces!D3746</f>
        <v>1670</v>
      </c>
      <c r="E3746" s="24" t="str">
        <f>Mun_Acces!E3746</f>
        <v>24167</v>
      </c>
      <c r="F3746" s="24" t="str">
        <f>IF(Mun_Acces!F3746=""," ",Mun_Acces!F3746)</f>
        <v xml:space="preserve"> </v>
      </c>
    </row>
    <row r="3747" spans="1:6" ht="15" x14ac:dyDescent="0.2">
      <c r="A3747" s="24" t="str">
        <f>Mun_Acces!A3747</f>
        <v>Toral de los Guzmanes</v>
      </c>
      <c r="B3747" s="24" t="str">
        <f>IF(Mun_Acces!B3747=""," ",Mun_Acces!B3747)</f>
        <v xml:space="preserve"> </v>
      </c>
      <c r="C3747" s="24" t="str">
        <f>Mun_Acces!C3747</f>
        <v>24</v>
      </c>
      <c r="D3747" s="24" t="str">
        <f>Mun_Acces!D3747</f>
        <v>1686</v>
      </c>
      <c r="E3747" s="24" t="str">
        <f>Mun_Acces!E3747</f>
        <v>24168</v>
      </c>
      <c r="F3747" s="24" t="str">
        <f>IF(Mun_Acces!F3747=""," ",Mun_Acces!F3747)</f>
        <v xml:space="preserve"> </v>
      </c>
    </row>
    <row r="3748" spans="1:6" ht="15" x14ac:dyDescent="0.2">
      <c r="A3748" s="24" t="str">
        <f>Mun_Acces!A3748</f>
        <v>Toreno</v>
      </c>
      <c r="B3748" s="24" t="str">
        <f>IF(Mun_Acces!B3748=""," ",Mun_Acces!B3748)</f>
        <v xml:space="preserve"> </v>
      </c>
      <c r="C3748" s="24" t="str">
        <f>Mun_Acces!C3748</f>
        <v>24</v>
      </c>
      <c r="D3748" s="24" t="str">
        <f>Mun_Acces!D3748</f>
        <v>1699</v>
      </c>
      <c r="E3748" s="24" t="str">
        <f>Mun_Acces!E3748</f>
        <v>24169</v>
      </c>
      <c r="F3748" s="24" t="str">
        <f>IF(Mun_Acces!F3748=""," ",Mun_Acces!F3748)</f>
        <v xml:space="preserve"> </v>
      </c>
    </row>
    <row r="3749" spans="1:6" ht="15" x14ac:dyDescent="0.2">
      <c r="A3749" s="24" t="str">
        <f>Mun_Acces!A3749</f>
        <v>Torre del Bierzo</v>
      </c>
      <c r="B3749" s="24" t="str">
        <f>IF(Mun_Acces!B3749=""," ",Mun_Acces!B3749)</f>
        <v xml:space="preserve"> </v>
      </c>
      <c r="C3749" s="24" t="str">
        <f>Mun_Acces!C3749</f>
        <v>24</v>
      </c>
      <c r="D3749" s="24" t="str">
        <f>Mun_Acces!D3749</f>
        <v>1703</v>
      </c>
      <c r="E3749" s="24" t="str">
        <f>Mun_Acces!E3749</f>
        <v>24170</v>
      </c>
      <c r="F3749" s="24" t="str">
        <f>IF(Mun_Acces!F3749=""," ",Mun_Acces!F3749)</f>
        <v xml:space="preserve"> </v>
      </c>
    </row>
    <row r="3750" spans="1:6" ht="15" x14ac:dyDescent="0.2">
      <c r="A3750" s="24" t="str">
        <f>Mun_Acces!A3750</f>
        <v>Trabadelo</v>
      </c>
      <c r="B3750" s="24" t="str">
        <f>IF(Mun_Acces!B3750=""," ",Mun_Acces!B3750)</f>
        <v xml:space="preserve"> </v>
      </c>
      <c r="C3750" s="24" t="str">
        <f>Mun_Acces!C3750</f>
        <v>24</v>
      </c>
      <c r="D3750" s="24" t="str">
        <f>Mun_Acces!D3750</f>
        <v>1710</v>
      </c>
      <c r="E3750" s="24" t="str">
        <f>Mun_Acces!E3750</f>
        <v>24171</v>
      </c>
      <c r="F3750" s="24" t="str">
        <f>IF(Mun_Acces!F3750=""," ",Mun_Acces!F3750)</f>
        <v xml:space="preserve"> </v>
      </c>
    </row>
    <row r="3751" spans="1:6" ht="15" x14ac:dyDescent="0.2">
      <c r="A3751" s="24" t="str">
        <f>Mun_Acces!A3751</f>
        <v>Truchas</v>
      </c>
      <c r="B3751" s="24" t="str">
        <f>IF(Mun_Acces!B3751=""," ",Mun_Acces!B3751)</f>
        <v xml:space="preserve"> </v>
      </c>
      <c r="C3751" s="24" t="str">
        <f>Mun_Acces!C3751</f>
        <v>24</v>
      </c>
      <c r="D3751" s="24" t="str">
        <f>Mun_Acces!D3751</f>
        <v>1725</v>
      </c>
      <c r="E3751" s="24" t="str">
        <f>Mun_Acces!E3751</f>
        <v>24172</v>
      </c>
      <c r="F3751" s="24" t="str">
        <f>IF(Mun_Acces!F3751=""," ",Mun_Acces!F3751)</f>
        <v xml:space="preserve"> </v>
      </c>
    </row>
    <row r="3752" spans="1:6" ht="15" x14ac:dyDescent="0.2">
      <c r="A3752" s="24" t="str">
        <f>Mun_Acces!A3752</f>
        <v>Turcia</v>
      </c>
      <c r="B3752" s="24" t="str">
        <f>IF(Mun_Acces!B3752=""," ",Mun_Acces!B3752)</f>
        <v xml:space="preserve"> </v>
      </c>
      <c r="C3752" s="24" t="str">
        <f>Mun_Acces!C3752</f>
        <v>24</v>
      </c>
      <c r="D3752" s="24" t="str">
        <f>Mun_Acces!D3752</f>
        <v>1731</v>
      </c>
      <c r="E3752" s="24" t="str">
        <f>Mun_Acces!E3752</f>
        <v>24173</v>
      </c>
      <c r="F3752" s="24" t="str">
        <f>IF(Mun_Acces!F3752=""," ",Mun_Acces!F3752)</f>
        <v xml:space="preserve"> </v>
      </c>
    </row>
    <row r="3753" spans="1:6" ht="15" x14ac:dyDescent="0.2">
      <c r="A3753" s="24" t="str">
        <f>Mun_Acces!A3753</f>
        <v>Urdiales del Páramo</v>
      </c>
      <c r="B3753" s="24" t="str">
        <f>IF(Mun_Acces!B3753=""," ",Mun_Acces!B3753)</f>
        <v xml:space="preserve"> </v>
      </c>
      <c r="C3753" s="24" t="str">
        <f>Mun_Acces!C3753</f>
        <v>24</v>
      </c>
      <c r="D3753" s="24" t="str">
        <f>Mun_Acces!D3753</f>
        <v>1746</v>
      </c>
      <c r="E3753" s="24" t="str">
        <f>Mun_Acces!E3753</f>
        <v>24174</v>
      </c>
      <c r="F3753" s="24" t="str">
        <f>IF(Mun_Acces!F3753=""," ",Mun_Acces!F3753)</f>
        <v xml:space="preserve"> </v>
      </c>
    </row>
    <row r="3754" spans="1:6" ht="15" x14ac:dyDescent="0.2">
      <c r="A3754" s="24" t="str">
        <f>Mun_Acces!A3764</f>
        <v>Val de San Lorenzo</v>
      </c>
      <c r="B3754" s="24" t="str">
        <f>IF(Mun_Acces!B3764=""," ",Mun_Acces!B3764)</f>
        <v xml:space="preserve"> </v>
      </c>
      <c r="C3754" s="24" t="str">
        <f>Mun_Acces!C3764</f>
        <v>24</v>
      </c>
      <c r="D3754" s="24" t="str">
        <f>Mun_Acces!D3764</f>
        <v>1857</v>
      </c>
      <c r="E3754" s="24" t="str">
        <f>Mun_Acces!E3764</f>
        <v>24185</v>
      </c>
      <c r="F3754" s="24" t="str">
        <f>IF(Mun_Acces!F3764=""," ",Mun_Acces!F3764)</f>
        <v xml:space="preserve"> </v>
      </c>
    </row>
    <row r="3755" spans="1:6" ht="15" x14ac:dyDescent="0.2">
      <c r="A3755" s="24" t="str">
        <f>Mun_Acces!A3754</f>
        <v>Valdefresno</v>
      </c>
      <c r="B3755" s="24" t="str">
        <f>IF(Mun_Acces!B3754=""," ",Mun_Acces!B3754)</f>
        <v xml:space="preserve"> </v>
      </c>
      <c r="C3755" s="24" t="str">
        <f>Mun_Acces!C3754</f>
        <v>24</v>
      </c>
      <c r="D3755" s="24" t="str">
        <f>Mun_Acces!D3754</f>
        <v>1759</v>
      </c>
      <c r="E3755" s="24" t="str">
        <f>Mun_Acces!E3754</f>
        <v>24175</v>
      </c>
      <c r="F3755" s="24" t="str">
        <f>IF(Mun_Acces!F3754=""," ",Mun_Acces!F3754)</f>
        <v xml:space="preserve"> </v>
      </c>
    </row>
    <row r="3756" spans="1:6" ht="15" x14ac:dyDescent="0.2">
      <c r="A3756" s="24" t="str">
        <f>Mun_Acces!A3755</f>
        <v>Valdefuentes del Páramo</v>
      </c>
      <c r="B3756" s="24" t="str">
        <f>IF(Mun_Acces!B3755=""," ",Mun_Acces!B3755)</f>
        <v xml:space="preserve"> </v>
      </c>
      <c r="C3756" s="24" t="str">
        <f>Mun_Acces!C3755</f>
        <v>24</v>
      </c>
      <c r="D3756" s="24" t="str">
        <f>Mun_Acces!D3755</f>
        <v>1762</v>
      </c>
      <c r="E3756" s="24" t="str">
        <f>Mun_Acces!E3755</f>
        <v>24176</v>
      </c>
      <c r="F3756" s="24" t="str">
        <f>IF(Mun_Acces!F3755=""," ",Mun_Acces!F3755)</f>
        <v xml:space="preserve"> </v>
      </c>
    </row>
    <row r="3757" spans="1:6" ht="15" x14ac:dyDescent="0.2">
      <c r="A3757" s="24" t="str">
        <f>Mun_Acces!A3756</f>
        <v>Valdelugueros</v>
      </c>
      <c r="B3757" s="24" t="str">
        <f>IF(Mun_Acces!B3756=""," ",Mun_Acces!B3756)</f>
        <v xml:space="preserve"> </v>
      </c>
      <c r="C3757" s="24" t="str">
        <f>Mun_Acces!C3756</f>
        <v>24</v>
      </c>
      <c r="D3757" s="24" t="str">
        <f>Mun_Acces!D3756</f>
        <v>1778</v>
      </c>
      <c r="E3757" s="24" t="str">
        <f>Mun_Acces!E3756</f>
        <v>24177</v>
      </c>
      <c r="F3757" s="24" t="str">
        <f>IF(Mun_Acces!F3756=""," ",Mun_Acces!F3756)</f>
        <v xml:space="preserve"> </v>
      </c>
    </row>
    <row r="3758" spans="1:6" ht="15" x14ac:dyDescent="0.2">
      <c r="A3758" s="24" t="str">
        <f>Mun_Acces!A3757</f>
        <v>Valdemora</v>
      </c>
      <c r="B3758" s="24" t="str">
        <f>IF(Mun_Acces!B3757=""," ",Mun_Acces!B3757)</f>
        <v xml:space="preserve"> </v>
      </c>
      <c r="C3758" s="24" t="str">
        <f>Mun_Acces!C3757</f>
        <v>24</v>
      </c>
      <c r="D3758" s="24" t="str">
        <f>Mun_Acces!D3757</f>
        <v>1784</v>
      </c>
      <c r="E3758" s="24" t="str">
        <f>Mun_Acces!E3757</f>
        <v>24178</v>
      </c>
      <c r="F3758" s="24" t="str">
        <f>IF(Mun_Acces!F3757=""," ",Mun_Acces!F3757)</f>
        <v xml:space="preserve"> </v>
      </c>
    </row>
    <row r="3759" spans="1:6" ht="15" x14ac:dyDescent="0.2">
      <c r="A3759" s="24" t="str">
        <f>Mun_Acces!A3758</f>
        <v>Valdepiélago</v>
      </c>
      <c r="B3759" s="24" t="str">
        <f>IF(Mun_Acces!B3758=""," ",Mun_Acces!B3758)</f>
        <v xml:space="preserve"> </v>
      </c>
      <c r="C3759" s="24" t="str">
        <f>Mun_Acces!C3758</f>
        <v>24</v>
      </c>
      <c r="D3759" s="24" t="str">
        <f>Mun_Acces!D3758</f>
        <v>1797</v>
      </c>
      <c r="E3759" s="24" t="str">
        <f>Mun_Acces!E3758</f>
        <v>24179</v>
      </c>
      <c r="F3759" s="24" t="str">
        <f>IF(Mun_Acces!F3758=""," ",Mun_Acces!F3758)</f>
        <v xml:space="preserve"> </v>
      </c>
    </row>
    <row r="3760" spans="1:6" ht="15" x14ac:dyDescent="0.2">
      <c r="A3760" s="24" t="str">
        <f>Mun_Acces!A3759</f>
        <v>Valdepolo</v>
      </c>
      <c r="B3760" s="24" t="str">
        <f>IF(Mun_Acces!B3759=""," ",Mun_Acces!B3759)</f>
        <v xml:space="preserve"> </v>
      </c>
      <c r="C3760" s="24" t="str">
        <f>Mun_Acces!C3759</f>
        <v>24</v>
      </c>
      <c r="D3760" s="24" t="str">
        <f>Mun_Acces!D3759</f>
        <v>1801</v>
      </c>
      <c r="E3760" s="24" t="str">
        <f>Mun_Acces!E3759</f>
        <v>24180</v>
      </c>
      <c r="F3760" s="24" t="str">
        <f>IF(Mun_Acces!F3759=""," ",Mun_Acces!F3759)</f>
        <v xml:space="preserve"> </v>
      </c>
    </row>
    <row r="3761" spans="1:6" ht="15" x14ac:dyDescent="0.2">
      <c r="A3761" s="24" t="str">
        <f>Mun_Acces!A3760</f>
        <v>Valderas</v>
      </c>
      <c r="B3761" s="24" t="str">
        <f>IF(Mun_Acces!B3760=""," ",Mun_Acces!B3760)</f>
        <v xml:space="preserve"> </v>
      </c>
      <c r="C3761" s="24" t="str">
        <f>Mun_Acces!C3760</f>
        <v>24</v>
      </c>
      <c r="D3761" s="24" t="str">
        <f>Mun_Acces!D3760</f>
        <v>1818</v>
      </c>
      <c r="E3761" s="24" t="str">
        <f>Mun_Acces!E3760</f>
        <v>24181</v>
      </c>
      <c r="F3761" s="24" t="str">
        <f>IF(Mun_Acces!F3760=""," ",Mun_Acces!F3760)</f>
        <v xml:space="preserve"> </v>
      </c>
    </row>
    <row r="3762" spans="1:6" ht="15" x14ac:dyDescent="0.2">
      <c r="A3762" s="24" t="str">
        <f>Mun_Acces!A3761</f>
        <v>Valderrey</v>
      </c>
      <c r="B3762" s="24" t="str">
        <f>IF(Mun_Acces!B3761=""," ",Mun_Acces!B3761)</f>
        <v xml:space="preserve"> </v>
      </c>
      <c r="C3762" s="24" t="str">
        <f>Mun_Acces!C3761</f>
        <v>24</v>
      </c>
      <c r="D3762" s="24" t="str">
        <f>Mun_Acces!D3761</f>
        <v>1823</v>
      </c>
      <c r="E3762" s="24" t="str">
        <f>Mun_Acces!E3761</f>
        <v>24182</v>
      </c>
      <c r="F3762" s="24" t="str">
        <f>IF(Mun_Acces!F3761=""," ",Mun_Acces!F3761)</f>
        <v xml:space="preserve"> </v>
      </c>
    </row>
    <row r="3763" spans="1:6" ht="15" x14ac:dyDescent="0.2">
      <c r="A3763" s="24" t="str">
        <f>Mun_Acces!A3762</f>
        <v>Valderrueda</v>
      </c>
      <c r="B3763" s="24" t="str">
        <f>IF(Mun_Acces!B3762=""," ",Mun_Acces!B3762)</f>
        <v xml:space="preserve"> </v>
      </c>
      <c r="C3763" s="24" t="str">
        <f>Mun_Acces!C3762</f>
        <v>24</v>
      </c>
      <c r="D3763" s="24" t="str">
        <f>Mun_Acces!D3762</f>
        <v>1839</v>
      </c>
      <c r="E3763" s="24" t="str">
        <f>Mun_Acces!E3762</f>
        <v>24183</v>
      </c>
      <c r="F3763" s="24" t="str">
        <f>IF(Mun_Acces!F3762=""," ",Mun_Acces!F3762)</f>
        <v xml:space="preserve"> </v>
      </c>
    </row>
    <row r="3764" spans="1:6" ht="15" x14ac:dyDescent="0.2">
      <c r="A3764" s="24" t="str">
        <f>Mun_Acces!A3763</f>
        <v>Valdesamario</v>
      </c>
      <c r="B3764" s="24" t="str">
        <f>IF(Mun_Acces!B3763=""," ",Mun_Acces!B3763)</f>
        <v xml:space="preserve"> </v>
      </c>
      <c r="C3764" s="24" t="str">
        <f>Mun_Acces!C3763</f>
        <v>24</v>
      </c>
      <c r="D3764" s="24" t="str">
        <f>Mun_Acces!D3763</f>
        <v>1844</v>
      </c>
      <c r="E3764" s="24" t="str">
        <f>Mun_Acces!E3763</f>
        <v>24184</v>
      </c>
      <c r="F3764" s="24" t="str">
        <f>IF(Mun_Acces!F3763=""," ",Mun_Acces!F3763)</f>
        <v xml:space="preserve"> </v>
      </c>
    </row>
    <row r="3765" spans="1:6" ht="15" x14ac:dyDescent="0.2">
      <c r="A3765" s="24" t="str">
        <f>Mun_Acces!A3765</f>
        <v>Valdevimbre</v>
      </c>
      <c r="B3765" s="24" t="str">
        <f>IF(Mun_Acces!B3765=""," ",Mun_Acces!B3765)</f>
        <v xml:space="preserve"> </v>
      </c>
      <c r="C3765" s="24" t="str">
        <f>Mun_Acces!C3765</f>
        <v>24</v>
      </c>
      <c r="D3765" s="24" t="str">
        <f>Mun_Acces!D3765</f>
        <v>1876</v>
      </c>
      <c r="E3765" s="24" t="str">
        <f>Mun_Acces!E3765</f>
        <v>24187</v>
      </c>
      <c r="F3765" s="24" t="str">
        <f>IF(Mun_Acces!F3765=""," ",Mun_Acces!F3765)</f>
        <v xml:space="preserve"> </v>
      </c>
    </row>
    <row r="3766" spans="1:6" ht="15" x14ac:dyDescent="0.2">
      <c r="A3766" s="24" t="str">
        <f>Mun_Acces!A3766</f>
        <v>Valencia de Don Juan</v>
      </c>
      <c r="B3766" s="24" t="str">
        <f>IF(Mun_Acces!B3766=""," ",Mun_Acces!B3766)</f>
        <v xml:space="preserve"> </v>
      </c>
      <c r="C3766" s="24" t="str">
        <f>Mun_Acces!C3766</f>
        <v>24</v>
      </c>
      <c r="D3766" s="24" t="str">
        <f>Mun_Acces!D3766</f>
        <v>1882</v>
      </c>
      <c r="E3766" s="24" t="str">
        <f>Mun_Acces!E3766</f>
        <v>24188</v>
      </c>
      <c r="F3766" s="24" t="str">
        <f>IF(Mun_Acces!F3766=""," ",Mun_Acces!F3766)</f>
        <v xml:space="preserve"> </v>
      </c>
    </row>
    <row r="3767" spans="1:6" ht="15" x14ac:dyDescent="0.2">
      <c r="A3767" s="24" t="str">
        <f>Mun_Acces!A3769</f>
        <v>Vallecillo</v>
      </c>
      <c r="B3767" s="24" t="str">
        <f>IF(Mun_Acces!B3769=""," ",Mun_Acces!B3769)</f>
        <v xml:space="preserve"> </v>
      </c>
      <c r="C3767" s="24" t="str">
        <f>Mun_Acces!C3769</f>
        <v>24</v>
      </c>
      <c r="D3767" s="24" t="str">
        <f>Mun_Acces!D3769</f>
        <v>1916</v>
      </c>
      <c r="E3767" s="24" t="str">
        <f>Mun_Acces!E3769</f>
        <v>24191</v>
      </c>
      <c r="F3767" s="24" t="str">
        <f>IF(Mun_Acces!F3769=""," ",Mun_Acces!F3769)</f>
        <v xml:space="preserve"> </v>
      </c>
    </row>
    <row r="3768" spans="1:6" ht="15" x14ac:dyDescent="0.2">
      <c r="A3768" s="24" t="str">
        <f>Mun_Acces!A3767</f>
        <v>Valverde de la Virgen</v>
      </c>
      <c r="B3768" s="24" t="str">
        <f>IF(Mun_Acces!B3767=""," ",Mun_Acces!B3767)</f>
        <v xml:space="preserve"> </v>
      </c>
      <c r="C3768" s="24" t="str">
        <f>Mun_Acces!C3767</f>
        <v>24</v>
      </c>
      <c r="D3768" s="24" t="str">
        <f>Mun_Acces!D3767</f>
        <v>1895</v>
      </c>
      <c r="E3768" s="24" t="str">
        <f>Mun_Acces!E3767</f>
        <v>24189</v>
      </c>
      <c r="F3768" s="24" t="str">
        <f>IF(Mun_Acces!F3767=""," ",Mun_Acces!F3767)</f>
        <v xml:space="preserve"> </v>
      </c>
    </row>
    <row r="3769" spans="1:6" ht="15" x14ac:dyDescent="0.2">
      <c r="A3769" s="24" t="str">
        <f>Mun_Acces!A3768</f>
        <v>Valverde-Enrique</v>
      </c>
      <c r="B3769" s="24" t="str">
        <f>IF(Mun_Acces!B3768=""," ",Mun_Acces!B3768)</f>
        <v xml:space="preserve"> </v>
      </c>
      <c r="C3769" s="24" t="str">
        <f>Mun_Acces!C3768</f>
        <v>24</v>
      </c>
      <c r="D3769" s="24" t="str">
        <f>Mun_Acces!D3768</f>
        <v>1909</v>
      </c>
      <c r="E3769" s="24" t="str">
        <f>Mun_Acces!E3768</f>
        <v>24190</v>
      </c>
      <c r="F3769" s="24" t="str">
        <f>IF(Mun_Acces!F3768=""," ",Mun_Acces!F3768)</f>
        <v xml:space="preserve"> </v>
      </c>
    </row>
    <row r="3770" spans="1:6" ht="15" x14ac:dyDescent="0.2">
      <c r="A3770" s="24" t="str">
        <f>Mun_Acces!A3770</f>
        <v>Vecilla, La</v>
      </c>
      <c r="B3770" s="24" t="str">
        <f>IF(Mun_Acces!B3770=""," ",Mun_Acces!B3770)</f>
        <v xml:space="preserve"> </v>
      </c>
      <c r="C3770" s="24" t="str">
        <f>Mun_Acces!C3770</f>
        <v>24</v>
      </c>
      <c r="D3770" s="24" t="str">
        <f>Mun_Acces!D3770</f>
        <v>1937</v>
      </c>
      <c r="E3770" s="24" t="str">
        <f>Mun_Acces!E3770</f>
        <v>24193</v>
      </c>
      <c r="F3770" s="24" t="str">
        <f>IF(Mun_Acces!F3770=""," ",Mun_Acces!F3770)</f>
        <v xml:space="preserve"> </v>
      </c>
    </row>
    <row r="3771" spans="1:6" ht="15" x14ac:dyDescent="0.2">
      <c r="A3771" s="24" t="str">
        <f>Mun_Acces!A3772</f>
        <v>Vega de Espinareda</v>
      </c>
      <c r="B3771" s="24" t="str">
        <f>IF(Mun_Acces!B3772=""," ",Mun_Acces!B3772)</f>
        <v xml:space="preserve"> </v>
      </c>
      <c r="C3771" s="24" t="str">
        <f>Mun_Acces!C3772</f>
        <v>24</v>
      </c>
      <c r="D3771" s="24" t="str">
        <f>Mun_Acces!D3772</f>
        <v>1968</v>
      </c>
      <c r="E3771" s="24" t="str">
        <f>Mun_Acces!E3772</f>
        <v>24196</v>
      </c>
      <c r="F3771" s="24" t="str">
        <f>IF(Mun_Acces!F3772=""," ",Mun_Acces!F3772)</f>
        <v xml:space="preserve"> </v>
      </c>
    </row>
    <row r="3772" spans="1:6" ht="15" x14ac:dyDescent="0.2">
      <c r="A3772" s="24" t="str">
        <f>Mun_Acces!A3773</f>
        <v>Vega de Infanzones</v>
      </c>
      <c r="B3772" s="24" t="str">
        <f>IF(Mun_Acces!B3773=""," ",Mun_Acces!B3773)</f>
        <v xml:space="preserve"> </v>
      </c>
      <c r="C3772" s="24" t="str">
        <f>Mun_Acces!C3773</f>
        <v>24</v>
      </c>
      <c r="D3772" s="24" t="str">
        <f>Mun_Acces!D3773</f>
        <v>1974</v>
      </c>
      <c r="E3772" s="24" t="str">
        <f>Mun_Acces!E3773</f>
        <v>24197</v>
      </c>
      <c r="F3772" s="24" t="str">
        <f>IF(Mun_Acces!F3773=""," ",Mun_Acces!F3773)</f>
        <v xml:space="preserve"> </v>
      </c>
    </row>
    <row r="3773" spans="1:6" ht="15" x14ac:dyDescent="0.2">
      <c r="A3773" s="24" t="str">
        <f>Mun_Acces!A3774</f>
        <v>Vega de Valcarce</v>
      </c>
      <c r="B3773" s="24" t="str">
        <f>IF(Mun_Acces!B3774=""," ",Mun_Acces!B3774)</f>
        <v xml:space="preserve"> </v>
      </c>
      <c r="C3773" s="24" t="str">
        <f>Mun_Acces!C3774</f>
        <v>24</v>
      </c>
      <c r="D3773" s="24" t="str">
        <f>Mun_Acces!D3774</f>
        <v>1980</v>
      </c>
      <c r="E3773" s="24" t="str">
        <f>Mun_Acces!E3774</f>
        <v>24198</v>
      </c>
      <c r="F3773" s="24" t="str">
        <f>IF(Mun_Acces!F3774=""," ",Mun_Acces!F3774)</f>
        <v xml:space="preserve"> </v>
      </c>
    </row>
    <row r="3774" spans="1:6" ht="15" x14ac:dyDescent="0.2">
      <c r="A3774" s="24" t="str">
        <f>Mun_Acces!A3771</f>
        <v>Vegacervera</v>
      </c>
      <c r="B3774" s="24" t="str">
        <f>IF(Mun_Acces!B3771=""," ",Mun_Acces!B3771)</f>
        <v xml:space="preserve"> </v>
      </c>
      <c r="C3774" s="24" t="str">
        <f>Mun_Acces!C3771</f>
        <v>24</v>
      </c>
      <c r="D3774" s="24" t="str">
        <f>Mun_Acces!D3771</f>
        <v>1942</v>
      </c>
      <c r="E3774" s="24" t="str">
        <f>Mun_Acces!E3771</f>
        <v>24194</v>
      </c>
      <c r="F3774" s="24" t="str">
        <f>IF(Mun_Acces!F3771=""," ",Mun_Acces!F3771)</f>
        <v xml:space="preserve"> </v>
      </c>
    </row>
    <row r="3775" spans="1:6" ht="15" x14ac:dyDescent="0.2">
      <c r="A3775" s="24" t="str">
        <f>Mun_Acces!A3775</f>
        <v>Vegaquemada</v>
      </c>
      <c r="B3775" s="24" t="str">
        <f>IF(Mun_Acces!B3775=""," ",Mun_Acces!B3775)</f>
        <v xml:space="preserve"> </v>
      </c>
      <c r="C3775" s="24" t="str">
        <f>Mun_Acces!C3775</f>
        <v>24</v>
      </c>
      <c r="D3775" s="24" t="str">
        <f>Mun_Acces!D3775</f>
        <v>1993</v>
      </c>
      <c r="E3775" s="24" t="str">
        <f>Mun_Acces!E3775</f>
        <v>24199</v>
      </c>
      <c r="F3775" s="24" t="str">
        <f>IF(Mun_Acces!F3775=""," ",Mun_Acces!F3775)</f>
        <v xml:space="preserve"> </v>
      </c>
    </row>
    <row r="3776" spans="1:6" ht="15" x14ac:dyDescent="0.2">
      <c r="A3776" s="24" t="str">
        <f>Mun_Acces!A3776</f>
        <v>Vegas del Condado</v>
      </c>
      <c r="B3776" s="24" t="str">
        <f>IF(Mun_Acces!B3776=""," ",Mun_Acces!B3776)</f>
        <v xml:space="preserve"> </v>
      </c>
      <c r="C3776" s="24" t="str">
        <f>Mun_Acces!C3776</f>
        <v>24</v>
      </c>
      <c r="D3776" s="24" t="str">
        <f>Mun_Acces!D3776</f>
        <v>2014</v>
      </c>
      <c r="E3776" s="24" t="str">
        <f>Mun_Acces!E3776</f>
        <v>24201</v>
      </c>
      <c r="F3776" s="24" t="str">
        <f>IF(Mun_Acces!F3776=""," ",Mun_Acces!F3776)</f>
        <v xml:space="preserve"> </v>
      </c>
    </row>
    <row r="3777" spans="1:6" ht="15" x14ac:dyDescent="0.2">
      <c r="A3777" s="24" t="str">
        <f>Mun_Acces!A3777</f>
        <v>Villablino</v>
      </c>
      <c r="B3777" s="24" t="str">
        <f>IF(Mun_Acces!B3777=""," ",Mun_Acces!B3777)</f>
        <v xml:space="preserve"> </v>
      </c>
      <c r="C3777" s="24" t="str">
        <f>Mun_Acces!C3777</f>
        <v>24</v>
      </c>
      <c r="D3777" s="24" t="str">
        <f>Mun_Acces!D3777</f>
        <v>2029</v>
      </c>
      <c r="E3777" s="24" t="str">
        <f>Mun_Acces!E3777</f>
        <v>24202</v>
      </c>
      <c r="F3777" s="24" t="str">
        <f>IF(Mun_Acces!F3777=""," ",Mun_Acces!F3777)</f>
        <v xml:space="preserve"> </v>
      </c>
    </row>
    <row r="3778" spans="1:6" ht="15" x14ac:dyDescent="0.2">
      <c r="A3778" s="24" t="str">
        <f>Mun_Acces!A3778</f>
        <v>Villabraz</v>
      </c>
      <c r="B3778" s="24" t="str">
        <f>IF(Mun_Acces!B3778=""," ",Mun_Acces!B3778)</f>
        <v xml:space="preserve"> </v>
      </c>
      <c r="C3778" s="24" t="str">
        <f>Mun_Acces!C3778</f>
        <v>24</v>
      </c>
      <c r="D3778" s="24" t="str">
        <f>Mun_Acces!D3778</f>
        <v>2035</v>
      </c>
      <c r="E3778" s="24" t="str">
        <f>Mun_Acces!E3778</f>
        <v>24203</v>
      </c>
      <c r="F3778" s="24" t="str">
        <f>IF(Mun_Acces!F3778=""," ",Mun_Acces!F3778)</f>
        <v xml:space="preserve"> </v>
      </c>
    </row>
    <row r="3779" spans="1:6" ht="15" x14ac:dyDescent="0.2">
      <c r="A3779" s="24" t="str">
        <f>Mun_Acces!A3779</f>
        <v>Villadangos del Páramo</v>
      </c>
      <c r="B3779" s="24" t="str">
        <f>IF(Mun_Acces!B3779=""," ",Mun_Acces!B3779)</f>
        <v xml:space="preserve"> </v>
      </c>
      <c r="C3779" s="24" t="str">
        <f>Mun_Acces!C3779</f>
        <v>24</v>
      </c>
      <c r="D3779" s="24" t="str">
        <f>Mun_Acces!D3779</f>
        <v>2053</v>
      </c>
      <c r="E3779" s="24" t="str">
        <f>Mun_Acces!E3779</f>
        <v>24205</v>
      </c>
      <c r="F3779" s="24" t="str">
        <f>IF(Mun_Acces!F3779=""," ",Mun_Acces!F3779)</f>
        <v xml:space="preserve"> </v>
      </c>
    </row>
    <row r="3780" spans="1:6" ht="15" x14ac:dyDescent="0.2">
      <c r="A3780" s="24" t="str">
        <f>Mun_Acces!A3780</f>
        <v>Villadecanes</v>
      </c>
      <c r="B3780" s="24" t="str">
        <f>IF(Mun_Acces!B3780=""," ",Mun_Acces!B3780)</f>
        <v xml:space="preserve"> </v>
      </c>
      <c r="C3780" s="24" t="str">
        <f>Mun_Acces!C3780</f>
        <v>24</v>
      </c>
      <c r="D3780" s="24" t="str">
        <f>Mun_Acces!D3780</f>
        <v>2066</v>
      </c>
      <c r="E3780" s="24" t="str">
        <f>Mun_Acces!E3780</f>
        <v>24206</v>
      </c>
      <c r="F3780" s="24" t="str">
        <f>IF(Mun_Acces!F3780=""," ",Mun_Acces!F3780)</f>
        <v xml:space="preserve"> </v>
      </c>
    </row>
    <row r="3781" spans="1:6" ht="15" x14ac:dyDescent="0.2">
      <c r="A3781" s="24" t="str">
        <f>Mun_Acces!A3781</f>
        <v>Villademor de la Vega</v>
      </c>
      <c r="B3781" s="24" t="str">
        <f>IF(Mun_Acces!B3781=""," ",Mun_Acces!B3781)</f>
        <v xml:space="preserve"> </v>
      </c>
      <c r="C3781" s="24" t="str">
        <f>Mun_Acces!C3781</f>
        <v>24</v>
      </c>
      <c r="D3781" s="24" t="str">
        <f>Mun_Acces!D3781</f>
        <v>2072</v>
      </c>
      <c r="E3781" s="24" t="str">
        <f>Mun_Acces!E3781</f>
        <v>24207</v>
      </c>
      <c r="F3781" s="24" t="str">
        <f>IF(Mun_Acces!F3781=""," ",Mun_Acces!F3781)</f>
        <v xml:space="preserve"> </v>
      </c>
    </row>
    <row r="3782" spans="1:6" ht="15" x14ac:dyDescent="0.2">
      <c r="A3782" s="24" t="str">
        <f>Mun_Acces!A3782</f>
        <v>Villafranca del Bierzo</v>
      </c>
      <c r="B3782" s="24" t="str">
        <f>IF(Mun_Acces!B3782=""," ",Mun_Acces!B3782)</f>
        <v xml:space="preserve"> </v>
      </c>
      <c r="C3782" s="24" t="str">
        <f>Mun_Acces!C3782</f>
        <v>24</v>
      </c>
      <c r="D3782" s="24" t="str">
        <f>Mun_Acces!D3782</f>
        <v>2091</v>
      </c>
      <c r="E3782" s="24" t="str">
        <f>Mun_Acces!E3782</f>
        <v>24209</v>
      </c>
      <c r="F3782" s="24" t="str">
        <f>IF(Mun_Acces!F3782=""," ",Mun_Acces!F3782)</f>
        <v xml:space="preserve"> </v>
      </c>
    </row>
    <row r="3783" spans="1:6" ht="15" x14ac:dyDescent="0.2">
      <c r="A3783" s="24" t="str">
        <f>Mun_Acces!A3783</f>
        <v>Villagatón</v>
      </c>
      <c r="B3783" s="24" t="str">
        <f>IF(Mun_Acces!B3783=""," ",Mun_Acces!B3783)</f>
        <v xml:space="preserve"> </v>
      </c>
      <c r="C3783" s="24" t="str">
        <f>Mun_Acces!C3783</f>
        <v>24</v>
      </c>
      <c r="D3783" s="24" t="str">
        <f>Mun_Acces!D3783</f>
        <v>2105</v>
      </c>
      <c r="E3783" s="24" t="str">
        <f>Mun_Acces!E3783</f>
        <v>24210</v>
      </c>
      <c r="F3783" s="24" t="str">
        <f>IF(Mun_Acces!F3783=""," ",Mun_Acces!F3783)</f>
        <v xml:space="preserve"> </v>
      </c>
    </row>
    <row r="3784" spans="1:6" ht="15" x14ac:dyDescent="0.2">
      <c r="A3784" s="24" t="str">
        <f>Mun_Acces!A3784</f>
        <v>Villamandos</v>
      </c>
      <c r="B3784" s="24" t="str">
        <f>IF(Mun_Acces!B3784=""," ",Mun_Acces!B3784)</f>
        <v xml:space="preserve"> </v>
      </c>
      <c r="C3784" s="24" t="str">
        <f>Mun_Acces!C3784</f>
        <v>24</v>
      </c>
      <c r="D3784" s="24" t="str">
        <f>Mun_Acces!D3784</f>
        <v>2112</v>
      </c>
      <c r="E3784" s="24" t="str">
        <f>Mun_Acces!E3784</f>
        <v>24211</v>
      </c>
      <c r="F3784" s="24" t="str">
        <f>IF(Mun_Acces!F3784=""," ",Mun_Acces!F3784)</f>
        <v xml:space="preserve"> </v>
      </c>
    </row>
    <row r="3785" spans="1:6" ht="15" x14ac:dyDescent="0.2">
      <c r="A3785" s="24" t="str">
        <f>Mun_Acces!A3803</f>
        <v>Villamanín</v>
      </c>
      <c r="B3785" s="24" t="str">
        <f>IF(Mun_Acces!B3803=""," ",Mun_Acces!B3803)</f>
        <v xml:space="preserve"> </v>
      </c>
      <c r="C3785" s="24" t="str">
        <f>Mun_Acces!C3803</f>
        <v>24</v>
      </c>
      <c r="D3785" s="24" t="str">
        <f>Mun_Acces!D3803</f>
        <v>9017</v>
      </c>
      <c r="E3785" s="24" t="str">
        <f>Mun_Acces!E3803</f>
        <v>24901</v>
      </c>
      <c r="F3785" s="24" t="str">
        <f>IF(Mun_Acces!F3803=""," ",Mun_Acces!F3803)</f>
        <v xml:space="preserve"> </v>
      </c>
    </row>
    <row r="3786" spans="1:6" ht="15" x14ac:dyDescent="0.2">
      <c r="A3786" s="24" t="str">
        <f>Mun_Acces!A3785</f>
        <v>Villamañán</v>
      </c>
      <c r="B3786" s="24" t="str">
        <f>IF(Mun_Acces!B3785=""," ",Mun_Acces!B3785)</f>
        <v xml:space="preserve"> </v>
      </c>
      <c r="C3786" s="24" t="str">
        <f>Mun_Acces!C3785</f>
        <v>24</v>
      </c>
      <c r="D3786" s="24" t="str">
        <f>Mun_Acces!D3785</f>
        <v>2127</v>
      </c>
      <c r="E3786" s="24" t="str">
        <f>Mun_Acces!E3785</f>
        <v>24212</v>
      </c>
      <c r="F3786" s="24" t="str">
        <f>IF(Mun_Acces!F3785=""," ",Mun_Acces!F3785)</f>
        <v xml:space="preserve"> </v>
      </c>
    </row>
    <row r="3787" spans="1:6" ht="15" x14ac:dyDescent="0.2">
      <c r="A3787" s="24" t="str">
        <f>Mun_Acces!A3786</f>
        <v>Villamartín de Don Sancho</v>
      </c>
      <c r="B3787" s="24" t="str">
        <f>IF(Mun_Acces!B3786=""," ",Mun_Acces!B3786)</f>
        <v xml:space="preserve"> </v>
      </c>
      <c r="C3787" s="24" t="str">
        <f>Mun_Acces!C3786</f>
        <v>24</v>
      </c>
      <c r="D3787" s="24" t="str">
        <f>Mun_Acces!D3786</f>
        <v>2133</v>
      </c>
      <c r="E3787" s="24" t="str">
        <f>Mun_Acces!E3786</f>
        <v>24213</v>
      </c>
      <c r="F3787" s="24" t="str">
        <f>IF(Mun_Acces!F3786=""," ",Mun_Acces!F3786)</f>
        <v xml:space="preserve"> </v>
      </c>
    </row>
    <row r="3788" spans="1:6" ht="15" x14ac:dyDescent="0.2">
      <c r="A3788" s="24" t="str">
        <f>Mun_Acces!A3787</f>
        <v>Villamejil</v>
      </c>
      <c r="B3788" s="24" t="str">
        <f>IF(Mun_Acces!B3787=""," ",Mun_Acces!B3787)</f>
        <v xml:space="preserve"> </v>
      </c>
      <c r="C3788" s="24" t="str">
        <f>Mun_Acces!C3787</f>
        <v>24</v>
      </c>
      <c r="D3788" s="24" t="str">
        <f>Mun_Acces!D3787</f>
        <v>2148</v>
      </c>
      <c r="E3788" s="24" t="str">
        <f>Mun_Acces!E3787</f>
        <v>24214</v>
      </c>
      <c r="F3788" s="24" t="str">
        <f>IF(Mun_Acces!F3787=""," ",Mun_Acces!F3787)</f>
        <v xml:space="preserve"> </v>
      </c>
    </row>
    <row r="3789" spans="1:6" ht="15" x14ac:dyDescent="0.2">
      <c r="A3789" s="24" t="str">
        <f>Mun_Acces!A3788</f>
        <v>Villamol</v>
      </c>
      <c r="B3789" s="24" t="str">
        <f>IF(Mun_Acces!B3788=""," ",Mun_Acces!B3788)</f>
        <v xml:space="preserve"> </v>
      </c>
      <c r="C3789" s="24" t="str">
        <f>Mun_Acces!C3788</f>
        <v>24</v>
      </c>
      <c r="D3789" s="24" t="str">
        <f>Mun_Acces!D3788</f>
        <v>2151</v>
      </c>
      <c r="E3789" s="24" t="str">
        <f>Mun_Acces!E3788</f>
        <v>24215</v>
      </c>
      <c r="F3789" s="24" t="str">
        <f>IF(Mun_Acces!F3788=""," ",Mun_Acces!F3788)</f>
        <v xml:space="preserve"> </v>
      </c>
    </row>
    <row r="3790" spans="1:6" ht="15" x14ac:dyDescent="0.2">
      <c r="A3790" s="24" t="str">
        <f>Mun_Acces!A3789</f>
        <v>Villamontán de la Valduerna</v>
      </c>
      <c r="B3790" s="24" t="str">
        <f>IF(Mun_Acces!B3789=""," ",Mun_Acces!B3789)</f>
        <v xml:space="preserve"> </v>
      </c>
      <c r="C3790" s="24" t="str">
        <f>Mun_Acces!C3789</f>
        <v>24</v>
      </c>
      <c r="D3790" s="24" t="str">
        <f>Mun_Acces!D3789</f>
        <v>2164</v>
      </c>
      <c r="E3790" s="24" t="str">
        <f>Mun_Acces!E3789</f>
        <v>24216</v>
      </c>
      <c r="F3790" s="24" t="str">
        <f>IF(Mun_Acces!F3789=""," ",Mun_Acces!F3789)</f>
        <v xml:space="preserve"> </v>
      </c>
    </row>
    <row r="3791" spans="1:6" ht="15" x14ac:dyDescent="0.2">
      <c r="A3791" s="24" t="str">
        <f>Mun_Acces!A3790</f>
        <v>Villamoratiel de las Matas</v>
      </c>
      <c r="B3791" s="24" t="str">
        <f>IF(Mun_Acces!B3790=""," ",Mun_Acces!B3790)</f>
        <v xml:space="preserve"> </v>
      </c>
      <c r="C3791" s="24" t="str">
        <f>Mun_Acces!C3790</f>
        <v>24</v>
      </c>
      <c r="D3791" s="24" t="str">
        <f>Mun_Acces!D3790</f>
        <v>2170</v>
      </c>
      <c r="E3791" s="24" t="str">
        <f>Mun_Acces!E3790</f>
        <v>24217</v>
      </c>
      <c r="F3791" s="24" t="str">
        <f>IF(Mun_Acces!F3790=""," ",Mun_Acces!F3790)</f>
        <v xml:space="preserve"> </v>
      </c>
    </row>
    <row r="3792" spans="1:6" ht="15" x14ac:dyDescent="0.2">
      <c r="A3792" s="24" t="str">
        <f>Mun_Acces!A3791</f>
        <v>Villanueva de las Manzanas</v>
      </c>
      <c r="B3792" s="24" t="str">
        <f>IF(Mun_Acces!B3791=""," ",Mun_Acces!B3791)</f>
        <v xml:space="preserve"> </v>
      </c>
      <c r="C3792" s="24" t="str">
        <f>Mun_Acces!C3791</f>
        <v>24</v>
      </c>
      <c r="D3792" s="24" t="str">
        <f>Mun_Acces!D3791</f>
        <v>2186</v>
      </c>
      <c r="E3792" s="24" t="str">
        <f>Mun_Acces!E3791</f>
        <v>24218</v>
      </c>
      <c r="F3792" s="24" t="str">
        <f>IF(Mun_Acces!F3791=""," ",Mun_Acces!F3791)</f>
        <v xml:space="preserve"> </v>
      </c>
    </row>
    <row r="3793" spans="1:6" ht="15" x14ac:dyDescent="0.2">
      <c r="A3793" s="24" t="str">
        <f>Mun_Acces!A3792</f>
        <v>Villaobispo de Otero</v>
      </c>
      <c r="B3793" s="24" t="str">
        <f>IF(Mun_Acces!B3792=""," ",Mun_Acces!B3792)</f>
        <v xml:space="preserve"> </v>
      </c>
      <c r="C3793" s="24" t="str">
        <f>Mun_Acces!C3792</f>
        <v>24</v>
      </c>
      <c r="D3793" s="24" t="str">
        <f>Mun_Acces!D3792</f>
        <v>2199</v>
      </c>
      <c r="E3793" s="24" t="str">
        <f>Mun_Acces!E3792</f>
        <v>24219</v>
      </c>
      <c r="F3793" s="24" t="str">
        <f>IF(Mun_Acces!F3792=""," ",Mun_Acces!F3792)</f>
        <v xml:space="preserve"> </v>
      </c>
    </row>
    <row r="3794" spans="1:6" ht="15" x14ac:dyDescent="0.2">
      <c r="A3794" s="24" t="str">
        <f>Mun_Acces!A3804</f>
        <v>Villaornate y Castro</v>
      </c>
      <c r="B3794" s="24" t="str">
        <f>IF(Mun_Acces!B3804=""," ",Mun_Acces!B3804)</f>
        <v xml:space="preserve"> </v>
      </c>
      <c r="C3794" s="24" t="str">
        <f>Mun_Acces!C3804</f>
        <v>24</v>
      </c>
      <c r="D3794" s="24" t="str">
        <f>Mun_Acces!D3804</f>
        <v>9022</v>
      </c>
      <c r="E3794" s="24" t="str">
        <f>Mun_Acces!E3804</f>
        <v>24902</v>
      </c>
      <c r="F3794" s="24" t="str">
        <f>IF(Mun_Acces!F3804=""," ",Mun_Acces!F3804)</f>
        <v xml:space="preserve"> </v>
      </c>
    </row>
    <row r="3795" spans="1:6" ht="15" x14ac:dyDescent="0.2">
      <c r="A3795" s="24" t="str">
        <f>Mun_Acces!A3793</f>
        <v>Villaquejida</v>
      </c>
      <c r="B3795" s="24" t="str">
        <f>IF(Mun_Acces!B3793=""," ",Mun_Acces!B3793)</f>
        <v xml:space="preserve"> </v>
      </c>
      <c r="C3795" s="24" t="str">
        <f>Mun_Acces!C3793</f>
        <v>24</v>
      </c>
      <c r="D3795" s="24" t="str">
        <f>Mun_Acces!D3793</f>
        <v>2210</v>
      </c>
      <c r="E3795" s="24" t="str">
        <f>Mun_Acces!E3793</f>
        <v>24221</v>
      </c>
      <c r="F3795" s="24" t="str">
        <f>IF(Mun_Acces!F3793=""," ",Mun_Acces!F3793)</f>
        <v xml:space="preserve"> </v>
      </c>
    </row>
    <row r="3796" spans="1:6" ht="15" x14ac:dyDescent="0.2">
      <c r="A3796" s="24" t="str">
        <f>Mun_Acces!A3794</f>
        <v>Villaquilambre</v>
      </c>
      <c r="B3796" s="24" t="str">
        <f>IF(Mun_Acces!B3794=""," ",Mun_Acces!B3794)</f>
        <v xml:space="preserve"> </v>
      </c>
      <c r="C3796" s="24" t="str">
        <f>Mun_Acces!C3794</f>
        <v>24</v>
      </c>
      <c r="D3796" s="24" t="str">
        <f>Mun_Acces!D3794</f>
        <v>2225</v>
      </c>
      <c r="E3796" s="24" t="str">
        <f>Mun_Acces!E3794</f>
        <v>24222</v>
      </c>
      <c r="F3796" s="24" t="str">
        <f>IF(Mun_Acces!F3794=""," ",Mun_Acces!F3794)</f>
        <v xml:space="preserve"> </v>
      </c>
    </row>
    <row r="3797" spans="1:6" ht="15" x14ac:dyDescent="0.2">
      <c r="A3797" s="24" t="str">
        <f>Mun_Acces!A3795</f>
        <v>Villarejo de Órbigo</v>
      </c>
      <c r="B3797" s="24" t="str">
        <f>IF(Mun_Acces!B3795=""," ",Mun_Acces!B3795)</f>
        <v xml:space="preserve"> </v>
      </c>
      <c r="C3797" s="24" t="str">
        <f>Mun_Acces!C3795</f>
        <v>24</v>
      </c>
      <c r="D3797" s="24" t="str">
        <f>Mun_Acces!D3795</f>
        <v>2231</v>
      </c>
      <c r="E3797" s="24" t="str">
        <f>Mun_Acces!E3795</f>
        <v>24223</v>
      </c>
      <c r="F3797" s="24" t="str">
        <f>IF(Mun_Acces!F3795=""," ",Mun_Acces!F3795)</f>
        <v xml:space="preserve"> </v>
      </c>
    </row>
    <row r="3798" spans="1:6" ht="15" x14ac:dyDescent="0.2">
      <c r="A3798" s="24" t="str">
        <f>Mun_Acces!A3796</f>
        <v>Villares de Órbigo</v>
      </c>
      <c r="B3798" s="24" t="str">
        <f>IF(Mun_Acces!B3796=""," ",Mun_Acces!B3796)</f>
        <v xml:space="preserve"> </v>
      </c>
      <c r="C3798" s="24" t="str">
        <f>Mun_Acces!C3796</f>
        <v>24</v>
      </c>
      <c r="D3798" s="24" t="str">
        <f>Mun_Acces!D3796</f>
        <v>2246</v>
      </c>
      <c r="E3798" s="24" t="str">
        <f>Mun_Acces!E3796</f>
        <v>24224</v>
      </c>
      <c r="F3798" s="24" t="str">
        <f>IF(Mun_Acces!F3796=""," ",Mun_Acces!F3796)</f>
        <v xml:space="preserve"> </v>
      </c>
    </row>
    <row r="3799" spans="1:6" ht="15" x14ac:dyDescent="0.2">
      <c r="A3799" s="24" t="str">
        <f>Mun_Acces!A3797</f>
        <v>Villasabariego</v>
      </c>
      <c r="B3799" s="24" t="str">
        <f>IF(Mun_Acces!B3797=""," ",Mun_Acces!B3797)</f>
        <v xml:space="preserve"> </v>
      </c>
      <c r="C3799" s="24" t="str">
        <f>Mun_Acces!C3797</f>
        <v>24</v>
      </c>
      <c r="D3799" s="24" t="str">
        <f>Mun_Acces!D3797</f>
        <v>2259</v>
      </c>
      <c r="E3799" s="24" t="str">
        <f>Mun_Acces!E3797</f>
        <v>24225</v>
      </c>
      <c r="F3799" s="24" t="str">
        <f>IF(Mun_Acces!F3797=""," ",Mun_Acces!F3797)</f>
        <v xml:space="preserve"> </v>
      </c>
    </row>
    <row r="3800" spans="1:6" ht="15" x14ac:dyDescent="0.2">
      <c r="A3800" s="24" t="str">
        <f>Mun_Acces!A3798</f>
        <v>Villaselán</v>
      </c>
      <c r="B3800" s="24" t="str">
        <f>IF(Mun_Acces!B3798=""," ",Mun_Acces!B3798)</f>
        <v xml:space="preserve"> </v>
      </c>
      <c r="C3800" s="24" t="str">
        <f>Mun_Acces!C3798</f>
        <v>24</v>
      </c>
      <c r="D3800" s="24" t="str">
        <f>Mun_Acces!D3798</f>
        <v>2262</v>
      </c>
      <c r="E3800" s="24" t="str">
        <f>Mun_Acces!E3798</f>
        <v>24226</v>
      </c>
      <c r="F3800" s="24" t="str">
        <f>IF(Mun_Acces!F3798=""," ",Mun_Acces!F3798)</f>
        <v xml:space="preserve"> </v>
      </c>
    </row>
    <row r="3801" spans="1:6" ht="15" x14ac:dyDescent="0.2">
      <c r="A3801" s="24" t="str">
        <f>Mun_Acces!A3799</f>
        <v>Villaturiel</v>
      </c>
      <c r="B3801" s="24" t="str">
        <f>IF(Mun_Acces!B3799=""," ",Mun_Acces!B3799)</f>
        <v xml:space="preserve"> </v>
      </c>
      <c r="C3801" s="24" t="str">
        <f>Mun_Acces!C3799</f>
        <v>24</v>
      </c>
      <c r="D3801" s="24" t="str">
        <f>Mun_Acces!D3799</f>
        <v>2278</v>
      </c>
      <c r="E3801" s="24" t="str">
        <f>Mun_Acces!E3799</f>
        <v>24227</v>
      </c>
      <c r="F3801" s="24" t="str">
        <f>IF(Mun_Acces!F3799=""," ",Mun_Acces!F3799)</f>
        <v xml:space="preserve"> </v>
      </c>
    </row>
    <row r="3802" spans="1:6" ht="15" x14ac:dyDescent="0.2">
      <c r="A3802" s="24" t="str">
        <f>Mun_Acces!A3800</f>
        <v>Villazala</v>
      </c>
      <c r="B3802" s="24" t="str">
        <f>IF(Mun_Acces!B3800=""," ",Mun_Acces!B3800)</f>
        <v xml:space="preserve"> </v>
      </c>
      <c r="C3802" s="24" t="str">
        <f>Mun_Acces!C3800</f>
        <v>24</v>
      </c>
      <c r="D3802" s="24" t="str">
        <f>Mun_Acces!D3800</f>
        <v>2284</v>
      </c>
      <c r="E3802" s="24" t="str">
        <f>Mun_Acces!E3800</f>
        <v>24228</v>
      </c>
      <c r="F3802" s="24" t="str">
        <f>IF(Mun_Acces!F3800=""," ",Mun_Acces!F3800)</f>
        <v xml:space="preserve"> </v>
      </c>
    </row>
    <row r="3803" spans="1:6" ht="15" x14ac:dyDescent="0.2">
      <c r="A3803" s="24" t="str">
        <f>Mun_Acces!A3801</f>
        <v>Villazanzo de Valderaduey</v>
      </c>
      <c r="B3803" s="24" t="str">
        <f>IF(Mun_Acces!B3801=""," ",Mun_Acces!B3801)</f>
        <v xml:space="preserve"> </v>
      </c>
      <c r="C3803" s="24" t="str">
        <f>Mun_Acces!C3801</f>
        <v>24</v>
      </c>
      <c r="D3803" s="24" t="str">
        <f>Mun_Acces!D3801</f>
        <v>2297</v>
      </c>
      <c r="E3803" s="24" t="str">
        <f>Mun_Acces!E3801</f>
        <v>24229</v>
      </c>
      <c r="F3803" s="24" t="str">
        <f>IF(Mun_Acces!F3801=""," ",Mun_Acces!F3801)</f>
        <v xml:space="preserve"> </v>
      </c>
    </row>
    <row r="3804" spans="1:6" ht="15" x14ac:dyDescent="0.2">
      <c r="A3804" s="24" t="str">
        <f>Mun_Acces!A3802</f>
        <v>Zotes del Páramo</v>
      </c>
      <c r="B3804" s="24" t="str">
        <f>IF(Mun_Acces!B3802=""," ",Mun_Acces!B3802)</f>
        <v xml:space="preserve"> </v>
      </c>
      <c r="C3804" s="24" t="str">
        <f>Mun_Acces!C3802</f>
        <v>24</v>
      </c>
      <c r="D3804" s="24" t="str">
        <f>Mun_Acces!D3802</f>
        <v>2301</v>
      </c>
      <c r="E3804" s="24" t="str">
        <f>Mun_Acces!E3802</f>
        <v>24230</v>
      </c>
      <c r="F3804" s="24" t="str">
        <f>IF(Mun_Acces!F3802=""," ",Mun_Acces!F3802)</f>
        <v xml:space="preserve"> </v>
      </c>
    </row>
    <row r="3805" spans="1:6" ht="15" x14ac:dyDescent="0.2">
      <c r="A3805" s="24" t="str">
        <f>Mun_Acces!A3805</f>
        <v>Abella de la Conca</v>
      </c>
      <c r="B3805" s="24" t="str">
        <f>IF(Mun_Acces!B3805=""," ",Mun_Acces!B3805)</f>
        <v xml:space="preserve"> </v>
      </c>
      <c r="C3805" s="24" t="str">
        <f>Mun_Acces!C3805</f>
        <v>25</v>
      </c>
      <c r="D3805" s="24" t="str">
        <f>Mun_Acces!D3805</f>
        <v>0019</v>
      </c>
      <c r="E3805" s="24" t="str">
        <f>Mun_Acces!E3805</f>
        <v>25001</v>
      </c>
      <c r="F3805" s="24" t="str">
        <f>IF(Mun_Acces!F3805=""," ",Mun_Acces!F3805)</f>
        <v xml:space="preserve"> </v>
      </c>
    </row>
    <row r="3806" spans="1:6" ht="15" x14ac:dyDescent="0.2">
      <c r="A3806" s="24" t="str">
        <f>Mun_Acces!A3806</f>
        <v>Àger</v>
      </c>
      <c r="B3806" s="24" t="str">
        <f>IF(Mun_Acces!B3806=""," ",Mun_Acces!B3806)</f>
        <v xml:space="preserve"> </v>
      </c>
      <c r="C3806" s="24" t="str">
        <f>Mun_Acces!C3806</f>
        <v>25</v>
      </c>
      <c r="D3806" s="24" t="str">
        <f>Mun_Acces!D3806</f>
        <v>0024</v>
      </c>
      <c r="E3806" s="24" t="str">
        <f>Mun_Acces!E3806</f>
        <v>25002</v>
      </c>
      <c r="F3806" s="24" t="str">
        <f>IF(Mun_Acces!F3806=""," ",Mun_Acces!F3806)</f>
        <v xml:space="preserve"> </v>
      </c>
    </row>
    <row r="3807" spans="1:6" ht="15" x14ac:dyDescent="0.2">
      <c r="A3807" s="24" t="str">
        <f>Mun_Acces!A3807</f>
        <v>Agramunt</v>
      </c>
      <c r="B3807" s="24" t="str">
        <f>IF(Mun_Acces!B3807=""," ",Mun_Acces!B3807)</f>
        <v xml:space="preserve"> </v>
      </c>
      <c r="C3807" s="24" t="str">
        <f>Mun_Acces!C3807</f>
        <v>25</v>
      </c>
      <c r="D3807" s="24" t="str">
        <f>Mun_Acces!D3807</f>
        <v>0030</v>
      </c>
      <c r="E3807" s="24" t="str">
        <f>Mun_Acces!E3807</f>
        <v>25003</v>
      </c>
      <c r="F3807" s="24" t="str">
        <f>IF(Mun_Acces!F3807=""," ",Mun_Acces!F3807)</f>
        <v xml:space="preserve"> </v>
      </c>
    </row>
    <row r="3808" spans="1:6" ht="15" x14ac:dyDescent="0.2">
      <c r="A3808" s="24" t="str">
        <f>Mun_Acces!A3839</f>
        <v>Aitona</v>
      </c>
      <c r="B3808" s="24" t="str">
        <f>IF(Mun_Acces!B3839=""," ",Mun_Acces!B3839)</f>
        <v xml:space="preserve"> </v>
      </c>
      <c r="C3808" s="24" t="str">
        <f>Mun_Acces!C3839</f>
        <v>25</v>
      </c>
      <c r="D3808" s="24" t="str">
        <f>Mun_Acces!D3839</f>
        <v>0387</v>
      </c>
      <c r="E3808" s="24" t="str">
        <f>Mun_Acces!E3839</f>
        <v>25038</v>
      </c>
      <c r="F3808" s="24" t="str">
        <f>IF(Mun_Acces!F3839=""," ",Mun_Acces!F3839)</f>
        <v xml:space="preserve"> </v>
      </c>
    </row>
    <row r="3809" spans="1:6" ht="15" x14ac:dyDescent="0.2">
      <c r="A3809" s="24" t="str">
        <f>Mun_Acces!A3808</f>
        <v>Alamús, Els</v>
      </c>
      <c r="B3809" s="24" t="str">
        <f>IF(Mun_Acces!B3808=""," ",Mun_Acces!B3808)</f>
        <v xml:space="preserve"> </v>
      </c>
      <c r="C3809" s="24" t="str">
        <f>Mun_Acces!C3808</f>
        <v>25</v>
      </c>
      <c r="D3809" s="24" t="str">
        <f>Mun_Acces!D3808</f>
        <v>0045</v>
      </c>
      <c r="E3809" s="24" t="str">
        <f>Mun_Acces!E3808</f>
        <v>25004</v>
      </c>
      <c r="F3809" s="24" t="str">
        <f>IF(Mun_Acces!F3808=""," ",Mun_Acces!F3808)</f>
        <v>Lleida-Alguaire</v>
      </c>
    </row>
    <row r="3810" spans="1:6" ht="15" x14ac:dyDescent="0.2">
      <c r="A3810" s="24" t="str">
        <f>Mun_Acces!A3809</f>
        <v>Alàs i Cerc</v>
      </c>
      <c r="B3810" s="24" t="str">
        <f>IF(Mun_Acces!B3809=""," ",Mun_Acces!B3809)</f>
        <v xml:space="preserve"> </v>
      </c>
      <c r="C3810" s="24" t="str">
        <f>Mun_Acces!C3809</f>
        <v>25</v>
      </c>
      <c r="D3810" s="24" t="str">
        <f>Mun_Acces!D3809</f>
        <v>0058</v>
      </c>
      <c r="E3810" s="24" t="str">
        <f>Mun_Acces!E3809</f>
        <v>25005</v>
      </c>
      <c r="F3810" s="24" t="str">
        <f>IF(Mun_Acces!F3809=""," ",Mun_Acces!F3809)</f>
        <v xml:space="preserve"> </v>
      </c>
    </row>
    <row r="3811" spans="1:6" ht="15" x14ac:dyDescent="0.2">
      <c r="A3811" s="24" t="str">
        <f>Mun_Acces!A3810</f>
        <v>Albagés, L'</v>
      </c>
      <c r="B3811" s="24" t="str">
        <f>IF(Mun_Acces!B3810=""," ",Mun_Acces!B3810)</f>
        <v xml:space="preserve"> </v>
      </c>
      <c r="C3811" s="24" t="str">
        <f>Mun_Acces!C3810</f>
        <v>25</v>
      </c>
      <c r="D3811" s="24" t="str">
        <f>Mun_Acces!D3810</f>
        <v>0061</v>
      </c>
      <c r="E3811" s="24" t="str">
        <f>Mun_Acces!E3810</f>
        <v>25006</v>
      </c>
      <c r="F3811" s="24" t="str">
        <f>IF(Mun_Acces!F3810=""," ",Mun_Acces!F3810)</f>
        <v xml:space="preserve"> </v>
      </c>
    </row>
    <row r="3812" spans="1:6" ht="15" x14ac:dyDescent="0.2">
      <c r="A3812" s="24" t="str">
        <f>Mun_Acces!A3811</f>
        <v>Albatàrrec</v>
      </c>
      <c r="B3812" s="24" t="str">
        <f>IF(Mun_Acces!B3811=""," ",Mun_Acces!B3811)</f>
        <v xml:space="preserve"> </v>
      </c>
      <c r="C3812" s="24" t="str">
        <f>Mun_Acces!C3811</f>
        <v>25</v>
      </c>
      <c r="D3812" s="24" t="str">
        <f>Mun_Acces!D3811</f>
        <v>0077</v>
      </c>
      <c r="E3812" s="24" t="str">
        <f>Mun_Acces!E3811</f>
        <v>25007</v>
      </c>
      <c r="F3812" s="24" t="str">
        <f>IF(Mun_Acces!F3811=""," ",Mun_Acces!F3811)</f>
        <v>NDB-Lérida</v>
      </c>
    </row>
    <row r="3813" spans="1:6" ht="15" x14ac:dyDescent="0.2">
      <c r="A3813" s="24" t="str">
        <f>Mun_Acces!A3812</f>
        <v>Albesa</v>
      </c>
      <c r="B3813" s="24" t="str">
        <f>IF(Mun_Acces!B3812=""," ",Mun_Acces!B3812)</f>
        <v xml:space="preserve"> </v>
      </c>
      <c r="C3813" s="24" t="str">
        <f>Mun_Acces!C3812</f>
        <v>25</v>
      </c>
      <c r="D3813" s="24" t="str">
        <f>Mun_Acces!D3812</f>
        <v>0083</v>
      </c>
      <c r="E3813" s="24" t="str">
        <f>Mun_Acces!E3812</f>
        <v>25008</v>
      </c>
      <c r="F3813" s="24" t="str">
        <f>IF(Mun_Acces!F3812=""," ",Mun_Acces!F3812)</f>
        <v>Lleida-Alguaire</v>
      </c>
    </row>
    <row r="3814" spans="1:6" ht="15" x14ac:dyDescent="0.2">
      <c r="A3814" s="24" t="str">
        <f>Mun_Acces!A3813</f>
        <v>Albi, L'</v>
      </c>
      <c r="B3814" s="24" t="str">
        <f>IF(Mun_Acces!B3813=""," ",Mun_Acces!B3813)</f>
        <v xml:space="preserve"> </v>
      </c>
      <c r="C3814" s="24" t="str">
        <f>Mun_Acces!C3813</f>
        <v>25</v>
      </c>
      <c r="D3814" s="24" t="str">
        <f>Mun_Acces!D3813</f>
        <v>0096</v>
      </c>
      <c r="E3814" s="24" t="str">
        <f>Mun_Acces!E3813</f>
        <v>25009</v>
      </c>
      <c r="F3814" s="24" t="str">
        <f>IF(Mun_Acces!F3813=""," ",Mun_Acces!F3813)</f>
        <v xml:space="preserve"> </v>
      </c>
    </row>
    <row r="3815" spans="1:6" ht="15" x14ac:dyDescent="0.2">
      <c r="A3815" s="24" t="str">
        <f>Mun_Acces!A3814</f>
        <v>Alcanó</v>
      </c>
      <c r="B3815" s="24" t="str">
        <f>IF(Mun_Acces!B3814=""," ",Mun_Acces!B3814)</f>
        <v xml:space="preserve"> </v>
      </c>
      <c r="C3815" s="24" t="str">
        <f>Mun_Acces!C3814</f>
        <v>25</v>
      </c>
      <c r="D3815" s="24" t="str">
        <f>Mun_Acces!D3814</f>
        <v>0100</v>
      </c>
      <c r="E3815" s="24" t="str">
        <f>Mun_Acces!E3814</f>
        <v>25010</v>
      </c>
      <c r="F3815" s="24" t="str">
        <f>IF(Mun_Acces!F3814=""," ",Mun_Acces!F3814)</f>
        <v xml:space="preserve"> </v>
      </c>
    </row>
    <row r="3816" spans="1:6" ht="15" x14ac:dyDescent="0.2">
      <c r="A3816" s="24" t="str">
        <f>Mun_Acces!A3815</f>
        <v>Alcarràs</v>
      </c>
      <c r="B3816" s="24" t="str">
        <f>IF(Mun_Acces!B3815=""," ",Mun_Acces!B3815)</f>
        <v xml:space="preserve"> </v>
      </c>
      <c r="C3816" s="24" t="str">
        <f>Mun_Acces!C3815</f>
        <v>25</v>
      </c>
      <c r="D3816" s="24" t="str">
        <f>Mun_Acces!D3815</f>
        <v>0117</v>
      </c>
      <c r="E3816" s="24" t="str">
        <f>Mun_Acces!E3815</f>
        <v>25011</v>
      </c>
      <c r="F3816" s="24" t="str">
        <f>IF(Mun_Acces!F3815=""," ",Mun_Acces!F3815)</f>
        <v>Lleida-Alguaire</v>
      </c>
    </row>
    <row r="3817" spans="1:6" ht="15" x14ac:dyDescent="0.2">
      <c r="A3817" s="24" t="str">
        <f>Mun_Acces!A3816</f>
        <v>Alcoletge</v>
      </c>
      <c r="B3817" s="24" t="str">
        <f>IF(Mun_Acces!B3816=""," ",Mun_Acces!B3816)</f>
        <v xml:space="preserve"> </v>
      </c>
      <c r="C3817" s="24" t="str">
        <f>Mun_Acces!C3816</f>
        <v>25</v>
      </c>
      <c r="D3817" s="24" t="str">
        <f>Mun_Acces!D3816</f>
        <v>0122</v>
      </c>
      <c r="E3817" s="24" t="str">
        <f>Mun_Acces!E3816</f>
        <v>25012</v>
      </c>
      <c r="F3817" s="24" t="str">
        <f>IF(Mun_Acces!F3816=""," ",Mun_Acces!F3816)</f>
        <v>Lleida-Alguaire</v>
      </c>
    </row>
    <row r="3818" spans="1:6" ht="15" x14ac:dyDescent="0.2">
      <c r="A3818" s="24" t="str">
        <f>Mun_Acces!A3817</f>
        <v>Alfarràs</v>
      </c>
      <c r="B3818" s="24" t="str">
        <f>IF(Mun_Acces!B3817=""," ",Mun_Acces!B3817)</f>
        <v xml:space="preserve"> </v>
      </c>
      <c r="C3818" s="24" t="str">
        <f>Mun_Acces!C3817</f>
        <v>25</v>
      </c>
      <c r="D3818" s="24" t="str">
        <f>Mun_Acces!D3817</f>
        <v>0138</v>
      </c>
      <c r="E3818" s="24" t="str">
        <f>Mun_Acces!E3817</f>
        <v>25013</v>
      </c>
      <c r="F3818" s="24" t="str">
        <f>IF(Mun_Acces!F3817=""," ",Mun_Acces!F3817)</f>
        <v>Lleida-Alguaire</v>
      </c>
    </row>
    <row r="3819" spans="1:6" ht="15" x14ac:dyDescent="0.2">
      <c r="A3819" s="24" t="str">
        <f>Mun_Acces!A3818</f>
        <v>Alfés</v>
      </c>
      <c r="B3819" s="24" t="str">
        <f>IF(Mun_Acces!B3818=""," ",Mun_Acces!B3818)</f>
        <v xml:space="preserve"> </v>
      </c>
      <c r="C3819" s="24" t="str">
        <f>Mun_Acces!C3818</f>
        <v>25</v>
      </c>
      <c r="D3819" s="24" t="str">
        <f>Mun_Acces!D3818</f>
        <v>0143</v>
      </c>
      <c r="E3819" s="24" t="str">
        <f>Mun_Acces!E3818</f>
        <v>25014</v>
      </c>
      <c r="F3819" s="24" t="str">
        <f>IF(Mun_Acces!F3818=""," ",Mun_Acces!F3818)</f>
        <v>NDB-Lérida</v>
      </c>
    </row>
    <row r="3820" spans="1:6" ht="15" x14ac:dyDescent="0.2">
      <c r="A3820" s="24" t="str">
        <f>Mun_Acces!A3819</f>
        <v>Algerri</v>
      </c>
      <c r="B3820" s="24" t="str">
        <f>IF(Mun_Acces!B3819=""," ",Mun_Acces!B3819)</f>
        <v xml:space="preserve"> </v>
      </c>
      <c r="C3820" s="24" t="str">
        <f>Mun_Acces!C3819</f>
        <v>25</v>
      </c>
      <c r="D3820" s="24" t="str">
        <f>Mun_Acces!D3819</f>
        <v>0156</v>
      </c>
      <c r="E3820" s="24" t="str">
        <f>Mun_Acces!E3819</f>
        <v>25015</v>
      </c>
      <c r="F3820" s="24" t="str">
        <f>IF(Mun_Acces!F3819=""," ",Mun_Acces!F3819)</f>
        <v>Lleida-Alguaire</v>
      </c>
    </row>
    <row r="3821" spans="1:6" ht="15" x14ac:dyDescent="0.2">
      <c r="A3821" s="24" t="str">
        <f>Mun_Acces!A3820</f>
        <v>Alguaire</v>
      </c>
      <c r="B3821" s="24" t="str">
        <f>IF(Mun_Acces!B3820=""," ",Mun_Acces!B3820)</f>
        <v xml:space="preserve"> </v>
      </c>
      <c r="C3821" s="24" t="str">
        <f>Mun_Acces!C3820</f>
        <v>25</v>
      </c>
      <c r="D3821" s="24" t="str">
        <f>Mun_Acces!D3820</f>
        <v>0169</v>
      </c>
      <c r="E3821" s="24" t="str">
        <f>Mun_Acces!E3820</f>
        <v>25016</v>
      </c>
      <c r="F3821" s="24" t="str">
        <f>IF(Mun_Acces!F3820=""," ",Mun_Acces!F3820)</f>
        <v>Lleida-Alguaire</v>
      </c>
    </row>
    <row r="3822" spans="1:6" ht="15" x14ac:dyDescent="0.2">
      <c r="A3822" s="24" t="str">
        <f>Mun_Acces!A3821</f>
        <v>Alins</v>
      </c>
      <c r="B3822" s="24" t="str">
        <f>IF(Mun_Acces!B3821=""," ",Mun_Acces!B3821)</f>
        <v xml:space="preserve"> </v>
      </c>
      <c r="C3822" s="24" t="str">
        <f>Mun_Acces!C3821</f>
        <v>25</v>
      </c>
      <c r="D3822" s="24" t="str">
        <f>Mun_Acces!D3821</f>
        <v>0175</v>
      </c>
      <c r="E3822" s="24" t="str">
        <f>Mun_Acces!E3821</f>
        <v>25017</v>
      </c>
      <c r="F3822" s="24" t="str">
        <f>IF(Mun_Acces!F3821=""," ",Mun_Acces!F3821)</f>
        <v xml:space="preserve"> </v>
      </c>
    </row>
    <row r="3823" spans="1:6" ht="15" x14ac:dyDescent="0.2">
      <c r="A3823" s="24" t="str">
        <f>Mun_Acces!A3822</f>
        <v>Almacelles</v>
      </c>
      <c r="B3823" s="24" t="str">
        <f>IF(Mun_Acces!B3822=""," ",Mun_Acces!B3822)</f>
        <v xml:space="preserve"> </v>
      </c>
      <c r="C3823" s="24" t="str">
        <f>Mun_Acces!C3822</f>
        <v>25</v>
      </c>
      <c r="D3823" s="24" t="str">
        <f>Mun_Acces!D3822</f>
        <v>0194</v>
      </c>
      <c r="E3823" s="24" t="str">
        <f>Mun_Acces!E3822</f>
        <v>25019</v>
      </c>
      <c r="F3823" s="24" t="str">
        <f>IF(Mun_Acces!F3822=""," ",Mun_Acces!F3822)</f>
        <v>Lleida-Alguaire</v>
      </c>
    </row>
    <row r="3824" spans="1:6" ht="15" x14ac:dyDescent="0.2">
      <c r="A3824" s="24" t="str">
        <f>Mun_Acces!A3823</f>
        <v>Almatret</v>
      </c>
      <c r="B3824" s="24" t="str">
        <f>IF(Mun_Acces!B3823=""," ",Mun_Acces!B3823)</f>
        <v xml:space="preserve"> </v>
      </c>
      <c r="C3824" s="24" t="str">
        <f>Mun_Acces!C3823</f>
        <v>25</v>
      </c>
      <c r="D3824" s="24" t="str">
        <f>Mun_Acces!D3823</f>
        <v>0208</v>
      </c>
      <c r="E3824" s="24" t="str">
        <f>Mun_Acces!E3823</f>
        <v>25020</v>
      </c>
      <c r="F3824" s="24" t="str">
        <f>IF(Mun_Acces!F3823=""," ",Mun_Acces!F3823)</f>
        <v xml:space="preserve"> </v>
      </c>
    </row>
    <row r="3825" spans="1:6" ht="15" x14ac:dyDescent="0.2">
      <c r="A3825" s="24" t="str">
        <f>Mun_Acces!A3824</f>
        <v>Almenar</v>
      </c>
      <c r="B3825" s="24" t="str">
        <f>IF(Mun_Acces!B3824=""," ",Mun_Acces!B3824)</f>
        <v xml:space="preserve"> </v>
      </c>
      <c r="C3825" s="24" t="str">
        <f>Mun_Acces!C3824</f>
        <v>25</v>
      </c>
      <c r="D3825" s="24" t="str">
        <f>Mun_Acces!D3824</f>
        <v>0215</v>
      </c>
      <c r="E3825" s="24" t="str">
        <f>Mun_Acces!E3824</f>
        <v>25021</v>
      </c>
      <c r="F3825" s="24" t="str">
        <f>IF(Mun_Acces!F3824=""," ",Mun_Acces!F3824)</f>
        <v>Lleida-Alguaire</v>
      </c>
    </row>
    <row r="3826" spans="1:6" ht="15" x14ac:dyDescent="0.2">
      <c r="A3826" s="24" t="str">
        <f>Mun_Acces!A3825</f>
        <v>Alòs de Balaguer</v>
      </c>
      <c r="B3826" s="24" t="str">
        <f>IF(Mun_Acces!B3825=""," ",Mun_Acces!B3825)</f>
        <v xml:space="preserve"> </v>
      </c>
      <c r="C3826" s="24" t="str">
        <f>Mun_Acces!C3825</f>
        <v>25</v>
      </c>
      <c r="D3826" s="24" t="str">
        <f>Mun_Acces!D3825</f>
        <v>0220</v>
      </c>
      <c r="E3826" s="24" t="str">
        <f>Mun_Acces!E3825</f>
        <v>25022</v>
      </c>
      <c r="F3826" s="24" t="str">
        <f>IF(Mun_Acces!F3825=""," ",Mun_Acces!F3825)</f>
        <v xml:space="preserve"> </v>
      </c>
    </row>
    <row r="3827" spans="1:6" ht="15" x14ac:dyDescent="0.2">
      <c r="A3827" s="24" t="str">
        <f>Mun_Acces!A3826</f>
        <v>Alpicat</v>
      </c>
      <c r="B3827" s="24" t="str">
        <f>IF(Mun_Acces!B3826=""," ",Mun_Acces!B3826)</f>
        <v xml:space="preserve"> </v>
      </c>
      <c r="C3827" s="24" t="str">
        <f>Mun_Acces!C3826</f>
        <v>25</v>
      </c>
      <c r="D3827" s="24" t="str">
        <f>Mun_Acces!D3826</f>
        <v>0236</v>
      </c>
      <c r="E3827" s="24" t="str">
        <f>Mun_Acces!E3826</f>
        <v>25023</v>
      </c>
      <c r="F3827" s="24" t="str">
        <f>IF(Mun_Acces!F3826=""," ",Mun_Acces!F3826)</f>
        <v>Lleida-Alguaire</v>
      </c>
    </row>
    <row r="3828" spans="1:6" ht="15" x14ac:dyDescent="0.2">
      <c r="A3828" s="24" t="str">
        <f>Mun_Acces!A3827</f>
        <v>Alt Àneu</v>
      </c>
      <c r="B3828" s="24" t="str">
        <f>IF(Mun_Acces!B3827=""," ",Mun_Acces!B3827)</f>
        <v xml:space="preserve"> </v>
      </c>
      <c r="C3828" s="24" t="str">
        <f>Mun_Acces!C3827</f>
        <v>25</v>
      </c>
      <c r="D3828" s="24" t="str">
        <f>Mun_Acces!D3827</f>
        <v>0241</v>
      </c>
      <c r="E3828" s="24" t="str">
        <f>Mun_Acces!E3827</f>
        <v>25024</v>
      </c>
      <c r="F3828" s="24" t="str">
        <f>IF(Mun_Acces!F3827=""," ",Mun_Acces!F3827)</f>
        <v xml:space="preserve"> </v>
      </c>
    </row>
    <row r="3829" spans="1:6" ht="15" x14ac:dyDescent="0.2">
      <c r="A3829" s="24" t="str">
        <f>Mun_Acces!A3829</f>
        <v>Anglesola</v>
      </c>
      <c r="B3829" s="24" t="str">
        <f>IF(Mun_Acces!B3829=""," ",Mun_Acces!B3829)</f>
        <v xml:space="preserve"> </v>
      </c>
      <c r="C3829" s="24" t="str">
        <f>Mun_Acces!C3829</f>
        <v>25</v>
      </c>
      <c r="D3829" s="24" t="str">
        <f>Mun_Acces!D3829</f>
        <v>0273</v>
      </c>
      <c r="E3829" s="24" t="str">
        <f>Mun_Acces!E3829</f>
        <v>25027</v>
      </c>
      <c r="F3829" s="24" t="str">
        <f>IF(Mun_Acces!F3829=""," ",Mun_Acces!F3829)</f>
        <v>CC-Tárrega</v>
      </c>
    </row>
    <row r="3830" spans="1:6" ht="15" x14ac:dyDescent="0.2">
      <c r="A3830" s="24" t="str">
        <f>Mun_Acces!A3830</f>
        <v>Arbeca</v>
      </c>
      <c r="B3830" s="24" t="str">
        <f>IF(Mun_Acces!B3830=""," ",Mun_Acces!B3830)</f>
        <v xml:space="preserve"> </v>
      </c>
      <c r="C3830" s="24" t="str">
        <f>Mun_Acces!C3830</f>
        <v>25</v>
      </c>
      <c r="D3830" s="24" t="str">
        <f>Mun_Acces!D3830</f>
        <v>0292</v>
      </c>
      <c r="E3830" s="24" t="str">
        <f>Mun_Acces!E3830</f>
        <v>25029</v>
      </c>
      <c r="F3830" s="24" t="str">
        <f>IF(Mun_Acces!F3830=""," ",Mun_Acces!F3830)</f>
        <v xml:space="preserve"> </v>
      </c>
    </row>
    <row r="3831" spans="1:6" ht="15" x14ac:dyDescent="0.2">
      <c r="A3831" s="24" t="str">
        <f>Mun_Acces!A3832</f>
        <v>Arres</v>
      </c>
      <c r="B3831" s="24" t="str">
        <f>IF(Mun_Acces!B3832=""," ",Mun_Acces!B3832)</f>
        <v xml:space="preserve"> </v>
      </c>
      <c r="C3831" s="24" t="str">
        <f>Mun_Acces!C3832</f>
        <v>25</v>
      </c>
      <c r="D3831" s="24" t="str">
        <f>Mun_Acces!D3832</f>
        <v>0313</v>
      </c>
      <c r="E3831" s="24" t="str">
        <f>Mun_Acces!E3832</f>
        <v>25031</v>
      </c>
      <c r="F3831" s="24" t="str">
        <f>IF(Mun_Acces!F3832=""," ",Mun_Acces!F3832)</f>
        <v xml:space="preserve"> </v>
      </c>
    </row>
    <row r="3832" spans="1:6" ht="15" x14ac:dyDescent="0.2">
      <c r="A3832" s="24" t="str">
        <f>Mun_Acces!A3833</f>
        <v>Arsèguel</v>
      </c>
      <c r="B3832" s="24" t="str">
        <f>IF(Mun_Acces!B3833=""," ",Mun_Acces!B3833)</f>
        <v xml:space="preserve"> </v>
      </c>
      <c r="C3832" s="24" t="str">
        <f>Mun_Acces!C3833</f>
        <v>25</v>
      </c>
      <c r="D3832" s="24" t="str">
        <f>Mun_Acces!D3833</f>
        <v>0328</v>
      </c>
      <c r="E3832" s="24" t="str">
        <f>Mun_Acces!E3833</f>
        <v>25032</v>
      </c>
      <c r="F3832" s="24" t="str">
        <f>IF(Mun_Acces!F3833=""," ",Mun_Acces!F3833)</f>
        <v xml:space="preserve"> </v>
      </c>
    </row>
    <row r="3833" spans="1:6" ht="15" x14ac:dyDescent="0.2">
      <c r="A3833" s="24" t="str">
        <f>Mun_Acces!A3834</f>
        <v>Artesa de Lleida</v>
      </c>
      <c r="B3833" s="24" t="str">
        <f>IF(Mun_Acces!B3834=""," ",Mun_Acces!B3834)</f>
        <v xml:space="preserve"> </v>
      </c>
      <c r="C3833" s="24" t="str">
        <f>Mun_Acces!C3834</f>
        <v>25</v>
      </c>
      <c r="D3833" s="24" t="str">
        <f>Mun_Acces!D3834</f>
        <v>0334</v>
      </c>
      <c r="E3833" s="24" t="str">
        <f>Mun_Acces!E3834</f>
        <v>25033</v>
      </c>
      <c r="F3833" s="24" t="str">
        <f>IF(Mun_Acces!F3834=""," ",Mun_Acces!F3834)</f>
        <v>NDB-Lérida</v>
      </c>
    </row>
    <row r="3834" spans="1:6" ht="15" x14ac:dyDescent="0.2">
      <c r="A3834" s="24" t="str">
        <f>Mun_Acces!A3835</f>
        <v>Artesa de Segre</v>
      </c>
      <c r="B3834" s="24" t="str">
        <f>IF(Mun_Acces!B3835=""," ",Mun_Acces!B3835)</f>
        <v xml:space="preserve"> </v>
      </c>
      <c r="C3834" s="24" t="str">
        <f>Mun_Acces!C3835</f>
        <v>25</v>
      </c>
      <c r="D3834" s="24" t="str">
        <f>Mun_Acces!D3835</f>
        <v>0349</v>
      </c>
      <c r="E3834" s="24" t="str">
        <f>Mun_Acces!E3835</f>
        <v>25034</v>
      </c>
      <c r="F3834" s="24" t="str">
        <f>IF(Mun_Acces!F3835=""," ",Mun_Acces!F3835)</f>
        <v xml:space="preserve"> </v>
      </c>
    </row>
    <row r="3835" spans="1:6" ht="15" x14ac:dyDescent="0.2">
      <c r="A3835" s="24" t="str">
        <f>Mun_Acces!A3837</f>
        <v>Aspa</v>
      </c>
      <c r="B3835" s="24" t="str">
        <f>IF(Mun_Acces!B3837=""," ",Mun_Acces!B3837)</f>
        <v xml:space="preserve"> </v>
      </c>
      <c r="C3835" s="24" t="str">
        <f>Mun_Acces!C3837</f>
        <v>25</v>
      </c>
      <c r="D3835" s="24" t="str">
        <f>Mun_Acces!D3837</f>
        <v>0365</v>
      </c>
      <c r="E3835" s="24" t="str">
        <f>Mun_Acces!E3837</f>
        <v>25036</v>
      </c>
      <c r="F3835" s="24" t="str">
        <f>IF(Mun_Acces!F3837=""," ",Mun_Acces!F3837)</f>
        <v xml:space="preserve"> </v>
      </c>
    </row>
    <row r="3836" spans="1:6" ht="15" x14ac:dyDescent="0.2">
      <c r="A3836" s="24" t="str">
        <f>Mun_Acces!A3838</f>
        <v>Avellanes i Santa Linya, Les</v>
      </c>
      <c r="B3836" s="24" t="str">
        <f>IF(Mun_Acces!B3838=""," ",Mun_Acces!B3838)</f>
        <v xml:space="preserve"> </v>
      </c>
      <c r="C3836" s="24" t="str">
        <f>Mun_Acces!C3838</f>
        <v>25</v>
      </c>
      <c r="D3836" s="24" t="str">
        <f>Mun_Acces!D3838</f>
        <v>0371</v>
      </c>
      <c r="E3836" s="24" t="str">
        <f>Mun_Acces!E3838</f>
        <v>25037</v>
      </c>
      <c r="F3836" s="24" t="str">
        <f>IF(Mun_Acces!F3838=""," ",Mun_Acces!F3838)</f>
        <v xml:space="preserve"> </v>
      </c>
    </row>
    <row r="3837" spans="1:6" ht="15" x14ac:dyDescent="0.2">
      <c r="A3837" s="24" t="str">
        <f>Mun_Acces!A3840</f>
        <v>Baix Pallars</v>
      </c>
      <c r="B3837" s="24" t="str">
        <f>IF(Mun_Acces!B3840=""," ",Mun_Acces!B3840)</f>
        <v xml:space="preserve"> </v>
      </c>
      <c r="C3837" s="24" t="str">
        <f>Mun_Acces!C3840</f>
        <v>25</v>
      </c>
      <c r="D3837" s="24" t="str">
        <f>Mun_Acces!D3840</f>
        <v>0390</v>
      </c>
      <c r="E3837" s="24" t="str">
        <f>Mun_Acces!E3840</f>
        <v>25039</v>
      </c>
      <c r="F3837" s="24" t="str">
        <f>IF(Mun_Acces!F3840=""," ",Mun_Acces!F3840)</f>
        <v xml:space="preserve"> </v>
      </c>
    </row>
    <row r="3838" spans="1:6" ht="15" x14ac:dyDescent="0.2">
      <c r="A3838" s="24" t="str">
        <f>Mun_Acces!A3841</f>
        <v>Balaguer</v>
      </c>
      <c r="B3838" s="24" t="str">
        <f>IF(Mun_Acces!B3841=""," ",Mun_Acces!B3841)</f>
        <v xml:space="preserve"> </v>
      </c>
      <c r="C3838" s="24" t="str">
        <f>Mun_Acces!C3841</f>
        <v>25</v>
      </c>
      <c r="D3838" s="24" t="str">
        <f>Mun_Acces!D3841</f>
        <v>0404</v>
      </c>
      <c r="E3838" s="24" t="str">
        <f>Mun_Acces!E3841</f>
        <v>25040</v>
      </c>
      <c r="F3838" s="24" t="str">
        <f>IF(Mun_Acces!F3841=""," ",Mun_Acces!F3841)</f>
        <v xml:space="preserve"> </v>
      </c>
    </row>
    <row r="3839" spans="1:6" ht="15" x14ac:dyDescent="0.2">
      <c r="A3839" s="24" t="str">
        <f>Mun_Acces!A3842</f>
        <v>Barbens</v>
      </c>
      <c r="B3839" s="24" t="str">
        <f>IF(Mun_Acces!B3842=""," ",Mun_Acces!B3842)</f>
        <v xml:space="preserve"> </v>
      </c>
      <c r="C3839" s="24" t="str">
        <f>Mun_Acces!C3842</f>
        <v>25</v>
      </c>
      <c r="D3839" s="24" t="str">
        <f>Mun_Acces!D3842</f>
        <v>0411</v>
      </c>
      <c r="E3839" s="24" t="str">
        <f>Mun_Acces!E3842</f>
        <v>25041</v>
      </c>
      <c r="F3839" s="24" t="str">
        <f>IF(Mun_Acces!F3842=""," ",Mun_Acces!F3842)</f>
        <v xml:space="preserve"> </v>
      </c>
    </row>
    <row r="3840" spans="1:6" ht="15" x14ac:dyDescent="0.2">
      <c r="A3840" s="24" t="str">
        <f>Mun_Acces!A3843</f>
        <v>Baronia de Rialb, La</v>
      </c>
      <c r="B3840" s="24" t="str">
        <f>IF(Mun_Acces!B3843=""," ",Mun_Acces!B3843)</f>
        <v xml:space="preserve"> </v>
      </c>
      <c r="C3840" s="24" t="str">
        <f>Mun_Acces!C3843</f>
        <v>25</v>
      </c>
      <c r="D3840" s="24" t="str">
        <f>Mun_Acces!D3843</f>
        <v>0426</v>
      </c>
      <c r="E3840" s="24" t="str">
        <f>Mun_Acces!E3843</f>
        <v>25042</v>
      </c>
      <c r="F3840" s="24" t="str">
        <f>IF(Mun_Acces!F3843=""," ",Mun_Acces!F3843)</f>
        <v xml:space="preserve"> </v>
      </c>
    </row>
    <row r="3841" spans="1:6" ht="15" x14ac:dyDescent="0.2">
      <c r="A3841" s="24" t="str">
        <f>Mun_Acces!A3845</f>
        <v>Bassella</v>
      </c>
      <c r="B3841" s="24" t="str">
        <f>IF(Mun_Acces!B3845=""," ",Mun_Acces!B3845)</f>
        <v xml:space="preserve"> </v>
      </c>
      <c r="C3841" s="24" t="str">
        <f>Mun_Acces!C3845</f>
        <v>25</v>
      </c>
      <c r="D3841" s="24" t="str">
        <f>Mun_Acces!D3845</f>
        <v>0447</v>
      </c>
      <c r="E3841" s="24" t="str">
        <f>Mun_Acces!E3845</f>
        <v>25044</v>
      </c>
      <c r="F3841" s="24" t="str">
        <f>IF(Mun_Acces!F3845=""," ",Mun_Acces!F3845)</f>
        <v xml:space="preserve"> </v>
      </c>
    </row>
    <row r="3842" spans="1:6" ht="15" x14ac:dyDescent="0.2">
      <c r="A3842" s="24" t="str">
        <f>Mun_Acces!A3846</f>
        <v>Bausen</v>
      </c>
      <c r="B3842" s="24" t="str">
        <f>IF(Mun_Acces!B3846=""," ",Mun_Acces!B3846)</f>
        <v xml:space="preserve"> </v>
      </c>
      <c r="C3842" s="24" t="str">
        <f>Mun_Acces!C3846</f>
        <v>25</v>
      </c>
      <c r="D3842" s="24" t="str">
        <f>Mun_Acces!D3846</f>
        <v>0450</v>
      </c>
      <c r="E3842" s="24" t="str">
        <f>Mun_Acces!E3846</f>
        <v>25045</v>
      </c>
      <c r="F3842" s="24" t="str">
        <f>IF(Mun_Acces!F3846=""," ",Mun_Acces!F3846)</f>
        <v xml:space="preserve"> </v>
      </c>
    </row>
    <row r="3843" spans="1:6" ht="15" x14ac:dyDescent="0.2">
      <c r="A3843" s="24" t="str">
        <f>Mun_Acces!A3847</f>
        <v>Belianes</v>
      </c>
      <c r="B3843" s="24" t="str">
        <f>IF(Mun_Acces!B3847=""," ",Mun_Acces!B3847)</f>
        <v xml:space="preserve"> </v>
      </c>
      <c r="C3843" s="24" t="str">
        <f>Mun_Acces!C3847</f>
        <v>25</v>
      </c>
      <c r="D3843" s="24" t="str">
        <f>Mun_Acces!D3847</f>
        <v>0463</v>
      </c>
      <c r="E3843" s="24" t="str">
        <f>Mun_Acces!E3847</f>
        <v>25046</v>
      </c>
      <c r="F3843" s="24" t="str">
        <f>IF(Mun_Acces!F3847=""," ",Mun_Acces!F3847)</f>
        <v xml:space="preserve"> </v>
      </c>
    </row>
    <row r="3844" spans="1:6" ht="15" x14ac:dyDescent="0.2">
      <c r="A3844" s="24" t="str">
        <f>Mun_Acces!A3952</f>
        <v>Bellaguarda</v>
      </c>
      <c r="B3844" s="24" t="str">
        <f>IF(Mun_Acces!B3952=""," ",Mun_Acces!B3952)</f>
        <v xml:space="preserve"> </v>
      </c>
      <c r="C3844" s="24" t="str">
        <f>Mun_Acces!C3952</f>
        <v>25</v>
      </c>
      <c r="D3844" s="24" t="str">
        <f>Mun_Acces!D3952</f>
        <v>1706</v>
      </c>
      <c r="E3844" s="24" t="str">
        <f>Mun_Acces!E3952</f>
        <v>25170</v>
      </c>
      <c r="F3844" s="24" t="str">
        <f>IF(Mun_Acces!F3952=""," ",Mun_Acces!F3952)</f>
        <v xml:space="preserve"> </v>
      </c>
    </row>
    <row r="3845" spans="1:6" ht="15" x14ac:dyDescent="0.2">
      <c r="A3845" s="24" t="str">
        <f>Mun_Acces!A3848</f>
        <v>Bellcaire d'Urgell</v>
      </c>
      <c r="B3845" s="24" t="str">
        <f>IF(Mun_Acces!B3848=""," ",Mun_Acces!B3848)</f>
        <v xml:space="preserve"> </v>
      </c>
      <c r="C3845" s="24" t="str">
        <f>Mun_Acces!C3848</f>
        <v>25</v>
      </c>
      <c r="D3845" s="24" t="str">
        <f>Mun_Acces!D3848</f>
        <v>0479</v>
      </c>
      <c r="E3845" s="24" t="str">
        <f>Mun_Acces!E3848</f>
        <v>25047</v>
      </c>
      <c r="F3845" s="24" t="str">
        <f>IF(Mun_Acces!F3848=""," ",Mun_Acces!F3848)</f>
        <v xml:space="preserve"> </v>
      </c>
    </row>
    <row r="3846" spans="1:6" ht="15" x14ac:dyDescent="0.2">
      <c r="A3846" s="24" t="str">
        <f>Mun_Acces!A3849</f>
        <v>Bell-lloc d'Urgell</v>
      </c>
      <c r="B3846" s="24" t="str">
        <f>IF(Mun_Acces!B3849=""," ",Mun_Acces!B3849)</f>
        <v xml:space="preserve"> </v>
      </c>
      <c r="C3846" s="24" t="str">
        <f>Mun_Acces!C3849</f>
        <v>25</v>
      </c>
      <c r="D3846" s="24" t="str">
        <f>Mun_Acces!D3849</f>
        <v>0485</v>
      </c>
      <c r="E3846" s="24" t="str">
        <f>Mun_Acces!E3849</f>
        <v>25048</v>
      </c>
      <c r="F3846" s="24" t="str">
        <f>IF(Mun_Acces!F3849=""," ",Mun_Acces!F3849)</f>
        <v>Lleida-Alguaire</v>
      </c>
    </row>
    <row r="3847" spans="1:6" ht="15" x14ac:dyDescent="0.2">
      <c r="A3847" s="24" t="str">
        <f>Mun_Acces!A3850</f>
        <v>Bellmunt d'Urgell</v>
      </c>
      <c r="B3847" s="24" t="str">
        <f>IF(Mun_Acces!B3850=""," ",Mun_Acces!B3850)</f>
        <v xml:space="preserve"> </v>
      </c>
      <c r="C3847" s="24" t="str">
        <f>Mun_Acces!C3850</f>
        <v>25</v>
      </c>
      <c r="D3847" s="24" t="str">
        <f>Mun_Acces!D3850</f>
        <v>0498</v>
      </c>
      <c r="E3847" s="24" t="str">
        <f>Mun_Acces!E3850</f>
        <v>25049</v>
      </c>
      <c r="F3847" s="24" t="str">
        <f>IF(Mun_Acces!F3850=""," ",Mun_Acces!F3850)</f>
        <v xml:space="preserve"> </v>
      </c>
    </row>
    <row r="3848" spans="1:6" ht="15" x14ac:dyDescent="0.2">
      <c r="A3848" s="24" t="str">
        <f>Mun_Acces!A3851</f>
        <v>Bellpuig</v>
      </c>
      <c r="B3848" s="24" t="str">
        <f>IF(Mun_Acces!B3851=""," ",Mun_Acces!B3851)</f>
        <v xml:space="preserve"> </v>
      </c>
      <c r="C3848" s="24" t="str">
        <f>Mun_Acces!C3851</f>
        <v>25</v>
      </c>
      <c r="D3848" s="24" t="str">
        <f>Mun_Acces!D3851</f>
        <v>0501</v>
      </c>
      <c r="E3848" s="24" t="str">
        <f>Mun_Acces!E3851</f>
        <v>25050</v>
      </c>
      <c r="F3848" s="24" t="str">
        <f>IF(Mun_Acces!F3851=""," ",Mun_Acces!F3851)</f>
        <v xml:space="preserve"> </v>
      </c>
    </row>
    <row r="3849" spans="1:6" ht="15" x14ac:dyDescent="0.2">
      <c r="A3849" s="24" t="str">
        <f>Mun_Acces!A3852</f>
        <v>Bellver de Cerdanya</v>
      </c>
      <c r="B3849" s="24" t="str">
        <f>IF(Mun_Acces!B3852=""," ",Mun_Acces!B3852)</f>
        <v xml:space="preserve"> </v>
      </c>
      <c r="C3849" s="24" t="str">
        <f>Mun_Acces!C3852</f>
        <v>25</v>
      </c>
      <c r="D3849" s="24" t="str">
        <f>Mun_Acces!D3852</f>
        <v>0518</v>
      </c>
      <c r="E3849" s="24" t="str">
        <f>Mun_Acces!E3852</f>
        <v>25051</v>
      </c>
      <c r="F3849" s="24" t="str">
        <f>IF(Mun_Acces!F3852=""," ",Mun_Acces!F3852)</f>
        <v xml:space="preserve"> </v>
      </c>
    </row>
    <row r="3850" spans="1:6" ht="15" x14ac:dyDescent="0.2">
      <c r="A3850" s="24" t="str">
        <f>Mun_Acces!A3853</f>
        <v>Bellvís</v>
      </c>
      <c r="B3850" s="24" t="str">
        <f>IF(Mun_Acces!B3853=""," ",Mun_Acces!B3853)</f>
        <v xml:space="preserve"> </v>
      </c>
      <c r="C3850" s="24" t="str">
        <f>Mun_Acces!C3853</f>
        <v>25</v>
      </c>
      <c r="D3850" s="24" t="str">
        <f>Mun_Acces!D3853</f>
        <v>0523</v>
      </c>
      <c r="E3850" s="24" t="str">
        <f>Mun_Acces!E3853</f>
        <v>25052</v>
      </c>
      <c r="F3850" s="24" t="str">
        <f>IF(Mun_Acces!F3853=""," ",Mun_Acces!F3853)</f>
        <v>Lleida-Alguaire</v>
      </c>
    </row>
    <row r="3851" spans="1:6" ht="15" x14ac:dyDescent="0.2">
      <c r="A3851" s="24" t="str">
        <f>Mun_Acces!A3854</f>
        <v>Benavent de Segrià</v>
      </c>
      <c r="B3851" s="24" t="str">
        <f>IF(Mun_Acces!B3854=""," ",Mun_Acces!B3854)</f>
        <v xml:space="preserve"> </v>
      </c>
      <c r="C3851" s="24" t="str">
        <f>Mun_Acces!C3854</f>
        <v>25</v>
      </c>
      <c r="D3851" s="24" t="str">
        <f>Mun_Acces!D3854</f>
        <v>0539</v>
      </c>
      <c r="E3851" s="24" t="str">
        <f>Mun_Acces!E3854</f>
        <v>25053</v>
      </c>
      <c r="F3851" s="24" t="str">
        <f>IF(Mun_Acces!F3854=""," ",Mun_Acces!F3854)</f>
        <v>Lleida-Alguaire</v>
      </c>
    </row>
    <row r="3852" spans="1:6" ht="15" x14ac:dyDescent="0.2">
      <c r="A3852" s="24" t="str">
        <f>Mun_Acces!A3855</f>
        <v>Biosca</v>
      </c>
      <c r="B3852" s="24" t="str">
        <f>IF(Mun_Acces!B3855=""," ",Mun_Acces!B3855)</f>
        <v xml:space="preserve"> </v>
      </c>
      <c r="C3852" s="24" t="str">
        <f>Mun_Acces!C3855</f>
        <v>25</v>
      </c>
      <c r="D3852" s="24" t="str">
        <f>Mun_Acces!D3855</f>
        <v>0557</v>
      </c>
      <c r="E3852" s="24" t="str">
        <f>Mun_Acces!E3855</f>
        <v>25055</v>
      </c>
      <c r="F3852" s="24" t="str">
        <f>IF(Mun_Acces!F3855=""," ",Mun_Acces!F3855)</f>
        <v xml:space="preserve"> </v>
      </c>
    </row>
    <row r="3853" spans="1:6" ht="15" x14ac:dyDescent="0.2">
      <c r="A3853" s="24" t="str">
        <f>Mun_Acces!A3857</f>
        <v>Bòrdes, Es</v>
      </c>
      <c r="B3853" s="24" t="str">
        <f>IF(Mun_Acces!B3857=""," ",Mun_Acces!B3857)</f>
        <v xml:space="preserve"> </v>
      </c>
      <c r="C3853" s="24" t="str">
        <f>Mun_Acces!C3857</f>
        <v>25</v>
      </c>
      <c r="D3853" s="24" t="str">
        <f>Mun_Acces!D3857</f>
        <v>0576</v>
      </c>
      <c r="E3853" s="24" t="str">
        <f>Mun_Acces!E3857</f>
        <v>25057</v>
      </c>
      <c r="F3853" s="24" t="str">
        <f>IF(Mun_Acces!F3857=""," ",Mun_Acces!F3857)</f>
        <v xml:space="preserve"> </v>
      </c>
    </row>
    <row r="3854" spans="1:6" ht="15" x14ac:dyDescent="0.2">
      <c r="A3854" s="24" t="str">
        <f>Mun_Acces!A3858</f>
        <v>Borges Blanques, Les</v>
      </c>
      <c r="B3854" s="24" t="str">
        <f>IF(Mun_Acces!B3858=""," ",Mun_Acces!B3858)</f>
        <v xml:space="preserve"> </v>
      </c>
      <c r="C3854" s="24" t="str">
        <f>Mun_Acces!C3858</f>
        <v>25</v>
      </c>
      <c r="D3854" s="24" t="str">
        <f>Mun_Acces!D3858</f>
        <v>0582</v>
      </c>
      <c r="E3854" s="24" t="str">
        <f>Mun_Acces!E3858</f>
        <v>25058</v>
      </c>
      <c r="F3854" s="24" t="str">
        <f>IF(Mun_Acces!F3858=""," ",Mun_Acces!F3858)</f>
        <v>Lleida-Alguaire</v>
      </c>
    </row>
    <row r="3855" spans="1:6" ht="15" x14ac:dyDescent="0.2">
      <c r="A3855" s="24" t="str">
        <f>Mun_Acces!A3859</f>
        <v>Bossòst</v>
      </c>
      <c r="B3855" s="24" t="str">
        <f>IF(Mun_Acces!B3859=""," ",Mun_Acces!B3859)</f>
        <v xml:space="preserve"> </v>
      </c>
      <c r="C3855" s="24" t="str">
        <f>Mun_Acces!C3859</f>
        <v>25</v>
      </c>
      <c r="D3855" s="24" t="str">
        <f>Mun_Acces!D3859</f>
        <v>0595</v>
      </c>
      <c r="E3855" s="24" t="str">
        <f>Mun_Acces!E3859</f>
        <v>25059</v>
      </c>
      <c r="F3855" s="24" t="str">
        <f>IF(Mun_Acces!F3859=""," ",Mun_Acces!F3859)</f>
        <v xml:space="preserve"> </v>
      </c>
    </row>
    <row r="3856" spans="1:6" ht="15" x14ac:dyDescent="0.2">
      <c r="A3856" s="24" t="str">
        <f>Mun_Acces!A3856</f>
        <v>Bovera</v>
      </c>
      <c r="B3856" s="24" t="str">
        <f>IF(Mun_Acces!B3856=""," ",Mun_Acces!B3856)</f>
        <v xml:space="preserve"> </v>
      </c>
      <c r="C3856" s="24" t="str">
        <f>Mun_Acces!C3856</f>
        <v>25</v>
      </c>
      <c r="D3856" s="24" t="str">
        <f>Mun_Acces!D3856</f>
        <v>0560</v>
      </c>
      <c r="E3856" s="24" t="str">
        <f>Mun_Acces!E3856</f>
        <v>25056</v>
      </c>
      <c r="F3856" s="24" t="str">
        <f>IF(Mun_Acces!F3856=""," ",Mun_Acces!F3856)</f>
        <v xml:space="preserve"> </v>
      </c>
    </row>
    <row r="3857" spans="1:6" ht="15" x14ac:dyDescent="0.2">
      <c r="A3857" s="24" t="str">
        <f>Mun_Acces!A3860</f>
        <v>Cabanabona</v>
      </c>
      <c r="B3857" s="24" t="str">
        <f>IF(Mun_Acces!B3860=""," ",Mun_Acces!B3860)</f>
        <v xml:space="preserve"> </v>
      </c>
      <c r="C3857" s="24" t="str">
        <f>Mun_Acces!C3860</f>
        <v>25</v>
      </c>
      <c r="D3857" s="24" t="str">
        <f>Mun_Acces!D3860</f>
        <v>0609</v>
      </c>
      <c r="E3857" s="24" t="str">
        <f>Mun_Acces!E3860</f>
        <v>25060</v>
      </c>
      <c r="F3857" s="24" t="str">
        <f>IF(Mun_Acces!F3860=""," ",Mun_Acces!F3860)</f>
        <v xml:space="preserve"> </v>
      </c>
    </row>
    <row r="3858" spans="1:6" ht="15" x14ac:dyDescent="0.2">
      <c r="A3858" s="24" t="str">
        <f>Mun_Acces!A3861</f>
        <v>Cabó</v>
      </c>
      <c r="B3858" s="24" t="str">
        <f>IF(Mun_Acces!B3861=""," ",Mun_Acces!B3861)</f>
        <v xml:space="preserve"> </v>
      </c>
      <c r="C3858" s="24" t="str">
        <f>Mun_Acces!C3861</f>
        <v>25</v>
      </c>
      <c r="D3858" s="24" t="str">
        <f>Mun_Acces!D3861</f>
        <v>0616</v>
      </c>
      <c r="E3858" s="24" t="str">
        <f>Mun_Acces!E3861</f>
        <v>25061</v>
      </c>
      <c r="F3858" s="24" t="str">
        <f>IF(Mun_Acces!F3861=""," ",Mun_Acces!F3861)</f>
        <v xml:space="preserve"> </v>
      </c>
    </row>
    <row r="3859" spans="1:6" ht="15" x14ac:dyDescent="0.2">
      <c r="A3859" s="24" t="str">
        <f>Mun_Acces!A3862</f>
        <v>Camarasa</v>
      </c>
      <c r="B3859" s="24" t="str">
        <f>IF(Mun_Acces!B3862=""," ",Mun_Acces!B3862)</f>
        <v xml:space="preserve"> </v>
      </c>
      <c r="C3859" s="24" t="str">
        <f>Mun_Acces!C3862</f>
        <v>25</v>
      </c>
      <c r="D3859" s="24" t="str">
        <f>Mun_Acces!D3862</f>
        <v>0621</v>
      </c>
      <c r="E3859" s="24" t="str">
        <f>Mun_Acces!E3862</f>
        <v>25062</v>
      </c>
      <c r="F3859" s="24" t="str">
        <f>IF(Mun_Acces!F3862=""," ",Mun_Acces!F3862)</f>
        <v xml:space="preserve"> </v>
      </c>
    </row>
    <row r="3860" spans="1:6" ht="15" x14ac:dyDescent="0.2">
      <c r="A3860" s="24" t="str">
        <f>Mun_Acces!A3863</f>
        <v>Canejan</v>
      </c>
      <c r="B3860" s="24" t="str">
        <f>IF(Mun_Acces!B3863=""," ",Mun_Acces!B3863)</f>
        <v xml:space="preserve"> </v>
      </c>
      <c r="C3860" s="24" t="str">
        <f>Mun_Acces!C3863</f>
        <v>25</v>
      </c>
      <c r="D3860" s="24" t="str">
        <f>Mun_Acces!D3863</f>
        <v>0637</v>
      </c>
      <c r="E3860" s="24" t="str">
        <f>Mun_Acces!E3863</f>
        <v>25063</v>
      </c>
      <c r="F3860" s="24" t="str">
        <f>IF(Mun_Acces!F3863=""," ",Mun_Acces!F3863)</f>
        <v xml:space="preserve"> </v>
      </c>
    </row>
    <row r="3861" spans="1:6" ht="15" x14ac:dyDescent="0.2">
      <c r="A3861" s="24" t="str">
        <f>Mun_Acces!A4026</f>
        <v>Castell de Mur</v>
      </c>
      <c r="B3861" s="24" t="str">
        <f>IF(Mun_Acces!B4026=""," ",Mun_Acces!B4026)</f>
        <v xml:space="preserve"> </v>
      </c>
      <c r="C3861" s="24" t="str">
        <f>Mun_Acces!C4026</f>
        <v>25</v>
      </c>
      <c r="D3861" s="24" t="str">
        <f>Mun_Acces!D4026</f>
        <v>9046</v>
      </c>
      <c r="E3861" s="24" t="str">
        <f>Mun_Acces!E4026</f>
        <v>25904</v>
      </c>
      <c r="F3861" s="24" t="str">
        <f>IF(Mun_Acces!F4026=""," ",Mun_Acces!F4026)</f>
        <v xml:space="preserve"> </v>
      </c>
    </row>
    <row r="3862" spans="1:6" ht="15" x14ac:dyDescent="0.2">
      <c r="A3862" s="24" t="str">
        <f>Mun_Acces!A3864</f>
        <v>Castellar de la Ribera</v>
      </c>
      <c r="B3862" s="24" t="str">
        <f>IF(Mun_Acces!B3864=""," ",Mun_Acces!B3864)</f>
        <v xml:space="preserve"> </v>
      </c>
      <c r="C3862" s="24" t="str">
        <f>Mun_Acces!C3864</f>
        <v>25</v>
      </c>
      <c r="D3862" s="24" t="str">
        <f>Mun_Acces!D3864</f>
        <v>0642</v>
      </c>
      <c r="E3862" s="24" t="str">
        <f>Mun_Acces!E3864</f>
        <v>25064</v>
      </c>
      <c r="F3862" s="24" t="str">
        <f>IF(Mun_Acces!F3864=""," ",Mun_Acces!F3864)</f>
        <v xml:space="preserve"> </v>
      </c>
    </row>
    <row r="3863" spans="1:6" ht="15" x14ac:dyDescent="0.2">
      <c r="A3863" s="24" t="str">
        <f>Mun_Acces!A3865</f>
        <v>Castelldans</v>
      </c>
      <c r="B3863" s="24" t="str">
        <f>IF(Mun_Acces!B3865=""," ",Mun_Acces!B3865)</f>
        <v xml:space="preserve"> </v>
      </c>
      <c r="C3863" s="24" t="str">
        <f>Mun_Acces!C3865</f>
        <v>25</v>
      </c>
      <c r="D3863" s="24" t="str">
        <f>Mun_Acces!D3865</f>
        <v>0674</v>
      </c>
      <c r="E3863" s="24" t="str">
        <f>Mun_Acces!E3865</f>
        <v>25067</v>
      </c>
      <c r="F3863" s="24" t="str">
        <f>IF(Mun_Acces!F3865=""," ",Mun_Acces!F3865)</f>
        <v>Lleida-Alguaire</v>
      </c>
    </row>
    <row r="3864" spans="1:6" ht="15" x14ac:dyDescent="0.2">
      <c r="A3864" s="24" t="str">
        <f>Mun_Acces!A3866</f>
        <v>Castellnou de Seana</v>
      </c>
      <c r="B3864" s="24" t="str">
        <f>IF(Mun_Acces!B3866=""," ",Mun_Acces!B3866)</f>
        <v xml:space="preserve"> </v>
      </c>
      <c r="C3864" s="24" t="str">
        <f>Mun_Acces!C3866</f>
        <v>25</v>
      </c>
      <c r="D3864" s="24" t="str">
        <f>Mun_Acces!D3866</f>
        <v>0680</v>
      </c>
      <c r="E3864" s="24" t="str">
        <f>Mun_Acces!E3866</f>
        <v>25068</v>
      </c>
      <c r="F3864" s="24" t="str">
        <f>IF(Mun_Acces!F3866=""," ",Mun_Acces!F3866)</f>
        <v xml:space="preserve"> </v>
      </c>
    </row>
    <row r="3865" spans="1:6" ht="15" x14ac:dyDescent="0.2">
      <c r="A3865" s="24" t="str">
        <f>Mun_Acces!A3867</f>
        <v>Castelló de Farfanya</v>
      </c>
      <c r="B3865" s="24" t="str">
        <f>IF(Mun_Acces!B3867=""," ",Mun_Acces!B3867)</f>
        <v xml:space="preserve"> </v>
      </c>
      <c r="C3865" s="24" t="str">
        <f>Mun_Acces!C3867</f>
        <v>25</v>
      </c>
      <c r="D3865" s="24" t="str">
        <f>Mun_Acces!D3867</f>
        <v>0693</v>
      </c>
      <c r="E3865" s="24" t="str">
        <f>Mun_Acces!E3867</f>
        <v>25069</v>
      </c>
      <c r="F3865" s="24" t="str">
        <f>IF(Mun_Acces!F3867=""," ",Mun_Acces!F3867)</f>
        <v xml:space="preserve"> </v>
      </c>
    </row>
    <row r="3866" spans="1:6" ht="15" x14ac:dyDescent="0.2">
      <c r="A3866" s="24" t="str">
        <f>Mun_Acces!A3868</f>
        <v>Castellserà</v>
      </c>
      <c r="B3866" s="24" t="str">
        <f>IF(Mun_Acces!B3868=""," ",Mun_Acces!B3868)</f>
        <v xml:space="preserve"> </v>
      </c>
      <c r="C3866" s="24" t="str">
        <f>Mun_Acces!C3868</f>
        <v>25</v>
      </c>
      <c r="D3866" s="24" t="str">
        <f>Mun_Acces!D3868</f>
        <v>0707</v>
      </c>
      <c r="E3866" s="24" t="str">
        <f>Mun_Acces!E3868</f>
        <v>25070</v>
      </c>
      <c r="F3866" s="24" t="str">
        <f>IF(Mun_Acces!F3868=""," ",Mun_Acces!F3868)</f>
        <v xml:space="preserve"> </v>
      </c>
    </row>
    <row r="3867" spans="1:6" ht="15" x14ac:dyDescent="0.2">
      <c r="A3867" s="24" t="str">
        <f>Mun_Acces!A3869</f>
        <v>Cava</v>
      </c>
      <c r="B3867" s="24" t="str">
        <f>IF(Mun_Acces!B3869=""," ",Mun_Acces!B3869)</f>
        <v xml:space="preserve"> </v>
      </c>
      <c r="C3867" s="24" t="str">
        <f>Mun_Acces!C3869</f>
        <v>25</v>
      </c>
      <c r="D3867" s="24" t="str">
        <f>Mun_Acces!D3869</f>
        <v>0714</v>
      </c>
      <c r="E3867" s="24" t="str">
        <f>Mun_Acces!E3869</f>
        <v>25071</v>
      </c>
      <c r="F3867" s="24" t="str">
        <f>IF(Mun_Acces!F3869=""," ",Mun_Acces!F3869)</f>
        <v xml:space="preserve"> </v>
      </c>
    </row>
    <row r="3868" spans="1:6" ht="15" x14ac:dyDescent="0.2">
      <c r="A3868" s="24" t="str">
        <f>Mun_Acces!A3870</f>
        <v>Cervera</v>
      </c>
      <c r="B3868" s="24" t="str">
        <f>IF(Mun_Acces!B3870=""," ",Mun_Acces!B3870)</f>
        <v xml:space="preserve"> </v>
      </c>
      <c r="C3868" s="24" t="str">
        <f>Mun_Acces!C3870</f>
        <v>25</v>
      </c>
      <c r="D3868" s="24" t="str">
        <f>Mun_Acces!D3870</f>
        <v>0729</v>
      </c>
      <c r="E3868" s="24" t="str">
        <f>Mun_Acces!E3870</f>
        <v>25072</v>
      </c>
      <c r="F3868" s="24" t="str">
        <f>IF(Mun_Acces!F3870=""," ",Mun_Acces!F3870)</f>
        <v xml:space="preserve"> </v>
      </c>
    </row>
    <row r="3869" spans="1:6" ht="15" x14ac:dyDescent="0.2">
      <c r="A3869" s="24" t="str">
        <f>Mun_Acces!A3871</f>
        <v>Cervià de les Garrigues</v>
      </c>
      <c r="B3869" s="24" t="str">
        <f>IF(Mun_Acces!B3871=""," ",Mun_Acces!B3871)</f>
        <v xml:space="preserve"> </v>
      </c>
      <c r="C3869" s="24" t="str">
        <f>Mun_Acces!C3871</f>
        <v>25</v>
      </c>
      <c r="D3869" s="24" t="str">
        <f>Mun_Acces!D3871</f>
        <v>0735</v>
      </c>
      <c r="E3869" s="24" t="str">
        <f>Mun_Acces!E3871</f>
        <v>25073</v>
      </c>
      <c r="F3869" s="24" t="str">
        <f>IF(Mun_Acces!F3871=""," ",Mun_Acces!F3871)</f>
        <v xml:space="preserve"> </v>
      </c>
    </row>
    <row r="3870" spans="1:6" ht="15" x14ac:dyDescent="0.2">
      <c r="A3870" s="24" t="str">
        <f>Mun_Acces!A3872</f>
        <v>Ciutadilla</v>
      </c>
      <c r="B3870" s="24" t="str">
        <f>IF(Mun_Acces!B3872=""," ",Mun_Acces!B3872)</f>
        <v xml:space="preserve"> </v>
      </c>
      <c r="C3870" s="24" t="str">
        <f>Mun_Acces!C3872</f>
        <v>25</v>
      </c>
      <c r="D3870" s="24" t="str">
        <f>Mun_Acces!D3872</f>
        <v>0740</v>
      </c>
      <c r="E3870" s="24" t="str">
        <f>Mun_Acces!E3872</f>
        <v>25074</v>
      </c>
      <c r="F3870" s="24" t="str">
        <f>IF(Mun_Acces!F3872=""," ",Mun_Acces!F3872)</f>
        <v xml:space="preserve"> </v>
      </c>
    </row>
    <row r="3871" spans="1:6" ht="15" x14ac:dyDescent="0.2">
      <c r="A3871" s="24" t="str">
        <f>Mun_Acces!A3873</f>
        <v>Clariana de Cardener</v>
      </c>
      <c r="B3871" s="24" t="str">
        <f>IF(Mun_Acces!B3873=""," ",Mun_Acces!B3873)</f>
        <v xml:space="preserve"> </v>
      </c>
      <c r="C3871" s="24" t="str">
        <f>Mun_Acces!C3873</f>
        <v>25</v>
      </c>
      <c r="D3871" s="24" t="str">
        <f>Mun_Acces!D3873</f>
        <v>0753</v>
      </c>
      <c r="E3871" s="24" t="str">
        <f>Mun_Acces!E3873</f>
        <v>25075</v>
      </c>
      <c r="F3871" s="24" t="str">
        <f>IF(Mun_Acces!F3873=""," ",Mun_Acces!F3873)</f>
        <v xml:space="preserve"> </v>
      </c>
    </row>
    <row r="3872" spans="1:6" ht="15" x14ac:dyDescent="0.2">
      <c r="A3872" s="24" t="str">
        <f>Mun_Acces!A3874</f>
        <v>Cogul, El</v>
      </c>
      <c r="B3872" s="24" t="str">
        <f>IF(Mun_Acces!B3874=""," ",Mun_Acces!B3874)</f>
        <v xml:space="preserve"> </v>
      </c>
      <c r="C3872" s="24" t="str">
        <f>Mun_Acces!C3874</f>
        <v>25</v>
      </c>
      <c r="D3872" s="24" t="str">
        <f>Mun_Acces!D3874</f>
        <v>0766</v>
      </c>
      <c r="E3872" s="24" t="str">
        <f>Mun_Acces!E3874</f>
        <v>25076</v>
      </c>
      <c r="F3872" s="24" t="str">
        <f>IF(Mun_Acces!F3874=""," ",Mun_Acces!F3874)</f>
        <v xml:space="preserve"> </v>
      </c>
    </row>
    <row r="3873" spans="1:6" ht="15" x14ac:dyDescent="0.2">
      <c r="A3873" s="24" t="str">
        <f>Mun_Acces!A3875</f>
        <v>Coll de Nargó</v>
      </c>
      <c r="B3873" s="24" t="str">
        <f>IF(Mun_Acces!B3875=""," ",Mun_Acces!B3875)</f>
        <v xml:space="preserve"> </v>
      </c>
      <c r="C3873" s="24" t="str">
        <f>Mun_Acces!C3875</f>
        <v>25</v>
      </c>
      <c r="D3873" s="24" t="str">
        <f>Mun_Acces!D3875</f>
        <v>0772</v>
      </c>
      <c r="E3873" s="24" t="str">
        <f>Mun_Acces!E3875</f>
        <v>25077</v>
      </c>
      <c r="F3873" s="24" t="str">
        <f>IF(Mun_Acces!F3875=""," ",Mun_Acces!F3875)</f>
        <v xml:space="preserve"> </v>
      </c>
    </row>
    <row r="3874" spans="1:6" ht="15" x14ac:dyDescent="0.2">
      <c r="A3874" s="24" t="str">
        <f>Mun_Acces!A3945</f>
        <v>Coma i la Pedra, La</v>
      </c>
      <c r="B3874" s="24" t="str">
        <f>IF(Mun_Acces!B3945=""," ",Mun_Acces!B3945)</f>
        <v xml:space="preserve"> </v>
      </c>
      <c r="C3874" s="24" t="str">
        <f>Mun_Acces!C3945</f>
        <v>25</v>
      </c>
      <c r="D3874" s="24" t="str">
        <f>Mun_Acces!D3945</f>
        <v>1636</v>
      </c>
      <c r="E3874" s="24" t="str">
        <f>Mun_Acces!E3945</f>
        <v>25163</v>
      </c>
      <c r="F3874" s="24" t="str">
        <f>IF(Mun_Acces!F3945=""," ",Mun_Acces!F3945)</f>
        <v xml:space="preserve"> </v>
      </c>
    </row>
    <row r="3875" spans="1:6" ht="15" x14ac:dyDescent="0.2">
      <c r="A3875" s="24" t="str">
        <f>Mun_Acces!A3944</f>
        <v>Conca de Dalt</v>
      </c>
      <c r="B3875" s="24" t="str">
        <f>IF(Mun_Acces!B3944=""," ",Mun_Acces!B3944)</f>
        <v xml:space="preserve"> </v>
      </c>
      <c r="C3875" s="24" t="str">
        <f>Mun_Acces!C3944</f>
        <v>25</v>
      </c>
      <c r="D3875" s="24" t="str">
        <f>Mun_Acces!D3944</f>
        <v>1615</v>
      </c>
      <c r="E3875" s="24" t="str">
        <f>Mun_Acces!E3944</f>
        <v>25161</v>
      </c>
      <c r="F3875" s="24" t="str">
        <f>IF(Mun_Acces!F3944=""," ",Mun_Acces!F3944)</f>
        <v xml:space="preserve"> </v>
      </c>
    </row>
    <row r="3876" spans="1:6" ht="15" x14ac:dyDescent="0.2">
      <c r="A3876" s="24" t="str">
        <f>Mun_Acces!A3876</f>
        <v>Corbins</v>
      </c>
      <c r="B3876" s="24" t="str">
        <f>IF(Mun_Acces!B3876=""," ",Mun_Acces!B3876)</f>
        <v xml:space="preserve"> </v>
      </c>
      <c r="C3876" s="24" t="str">
        <f>Mun_Acces!C3876</f>
        <v>25</v>
      </c>
      <c r="D3876" s="24" t="str">
        <f>Mun_Acces!D3876</f>
        <v>0788</v>
      </c>
      <c r="E3876" s="24" t="str">
        <f>Mun_Acces!E3876</f>
        <v>25078</v>
      </c>
      <c r="F3876" s="24" t="str">
        <f>IF(Mun_Acces!F3876=""," ",Mun_Acces!F3876)</f>
        <v>Lleida-Alguaire</v>
      </c>
    </row>
    <row r="3877" spans="1:6" ht="15" x14ac:dyDescent="0.2">
      <c r="A3877" s="24" t="str">
        <f>Mun_Acces!A3877</f>
        <v>Cubells</v>
      </c>
      <c r="B3877" s="24" t="str">
        <f>IF(Mun_Acces!B3877=""," ",Mun_Acces!B3877)</f>
        <v xml:space="preserve"> </v>
      </c>
      <c r="C3877" s="24" t="str">
        <f>Mun_Acces!C3877</f>
        <v>25</v>
      </c>
      <c r="D3877" s="24" t="str">
        <f>Mun_Acces!D3877</f>
        <v>0791</v>
      </c>
      <c r="E3877" s="24" t="str">
        <f>Mun_Acces!E3877</f>
        <v>25079</v>
      </c>
      <c r="F3877" s="24" t="str">
        <f>IF(Mun_Acces!F3877=""," ",Mun_Acces!F3877)</f>
        <v xml:space="preserve"> </v>
      </c>
    </row>
    <row r="3878" spans="1:6" ht="15" x14ac:dyDescent="0.2">
      <c r="A3878" s="24" t="str">
        <f>Mun_Acces!A3878</f>
        <v>Espluga Calba, L'</v>
      </c>
      <c r="B3878" s="24" t="str">
        <f>IF(Mun_Acces!B3878=""," ",Mun_Acces!B3878)</f>
        <v xml:space="preserve"> </v>
      </c>
      <c r="C3878" s="24" t="str">
        <f>Mun_Acces!C3878</f>
        <v>25</v>
      </c>
      <c r="D3878" s="24" t="str">
        <f>Mun_Acces!D3878</f>
        <v>0812</v>
      </c>
      <c r="E3878" s="24" t="str">
        <f>Mun_Acces!E3878</f>
        <v>25081</v>
      </c>
      <c r="F3878" s="24" t="str">
        <f>IF(Mun_Acces!F3878=""," ",Mun_Acces!F3878)</f>
        <v xml:space="preserve"> </v>
      </c>
    </row>
    <row r="3879" spans="1:6" ht="15" x14ac:dyDescent="0.2">
      <c r="A3879" s="24" t="str">
        <f>Mun_Acces!A3879</f>
        <v>Espot</v>
      </c>
      <c r="B3879" s="24" t="str">
        <f>IF(Mun_Acces!B3879=""," ",Mun_Acces!B3879)</f>
        <v xml:space="preserve"> </v>
      </c>
      <c r="C3879" s="24" t="str">
        <f>Mun_Acces!C3879</f>
        <v>25</v>
      </c>
      <c r="D3879" s="24" t="str">
        <f>Mun_Acces!D3879</f>
        <v>0827</v>
      </c>
      <c r="E3879" s="24" t="str">
        <f>Mun_Acces!E3879</f>
        <v>25082</v>
      </c>
      <c r="F3879" s="24" t="str">
        <f>IF(Mun_Acces!F3879=""," ",Mun_Acces!F3879)</f>
        <v xml:space="preserve"> </v>
      </c>
    </row>
    <row r="3880" spans="1:6" ht="15" x14ac:dyDescent="0.2">
      <c r="A3880" s="24" t="str">
        <f>Mun_Acces!A3883</f>
        <v>Estamariu</v>
      </c>
      <c r="B3880" s="24" t="str">
        <f>IF(Mun_Acces!B3883=""," ",Mun_Acces!B3883)</f>
        <v xml:space="preserve"> </v>
      </c>
      <c r="C3880" s="24" t="str">
        <f>Mun_Acces!C3883</f>
        <v>25</v>
      </c>
      <c r="D3880" s="24" t="str">
        <f>Mun_Acces!D3883</f>
        <v>0886</v>
      </c>
      <c r="E3880" s="24" t="str">
        <f>Mun_Acces!E3883</f>
        <v>25088</v>
      </c>
      <c r="F3880" s="24" t="str">
        <f>IF(Mun_Acces!F3883=""," ",Mun_Acces!F3883)</f>
        <v xml:space="preserve"> </v>
      </c>
    </row>
    <row r="3881" spans="1:6" ht="15" x14ac:dyDescent="0.2">
      <c r="A3881" s="24" t="str">
        <f>Mun_Acces!A3880</f>
        <v>Estaràs</v>
      </c>
      <c r="B3881" s="24" t="str">
        <f>IF(Mun_Acces!B3880=""," ",Mun_Acces!B3880)</f>
        <v xml:space="preserve"> </v>
      </c>
      <c r="C3881" s="24" t="str">
        <f>Mun_Acces!C3880</f>
        <v>25</v>
      </c>
      <c r="D3881" s="24" t="str">
        <f>Mun_Acces!D3880</f>
        <v>0851</v>
      </c>
      <c r="E3881" s="24" t="str">
        <f>Mun_Acces!E3880</f>
        <v>25085</v>
      </c>
      <c r="F3881" s="24" t="str">
        <f>IF(Mun_Acces!F3880=""," ",Mun_Acces!F3880)</f>
        <v xml:space="preserve"> </v>
      </c>
    </row>
    <row r="3882" spans="1:6" ht="15" x14ac:dyDescent="0.2">
      <c r="A3882" s="24" t="str">
        <f>Mun_Acces!A3881</f>
        <v>Esterri d'Àneu</v>
      </c>
      <c r="B3882" s="24" t="str">
        <f>IF(Mun_Acces!B3881=""," ",Mun_Acces!B3881)</f>
        <v xml:space="preserve"> </v>
      </c>
      <c r="C3882" s="24" t="str">
        <f>Mun_Acces!C3881</f>
        <v>25</v>
      </c>
      <c r="D3882" s="24" t="str">
        <f>Mun_Acces!D3881</f>
        <v>0864</v>
      </c>
      <c r="E3882" s="24" t="str">
        <f>Mun_Acces!E3881</f>
        <v>25086</v>
      </c>
      <c r="F3882" s="24" t="str">
        <f>IF(Mun_Acces!F3881=""," ",Mun_Acces!F3881)</f>
        <v xml:space="preserve"> </v>
      </c>
    </row>
    <row r="3883" spans="1:6" ht="15" x14ac:dyDescent="0.2">
      <c r="A3883" s="24" t="str">
        <f>Mun_Acces!A3882</f>
        <v>Esterri de Cardós</v>
      </c>
      <c r="B3883" s="24" t="str">
        <f>IF(Mun_Acces!B3882=""," ",Mun_Acces!B3882)</f>
        <v xml:space="preserve"> </v>
      </c>
      <c r="C3883" s="24" t="str">
        <f>Mun_Acces!C3882</f>
        <v>25</v>
      </c>
      <c r="D3883" s="24" t="str">
        <f>Mun_Acces!D3882</f>
        <v>0870</v>
      </c>
      <c r="E3883" s="24" t="str">
        <f>Mun_Acces!E3882</f>
        <v>25087</v>
      </c>
      <c r="F3883" s="24" t="str">
        <f>IF(Mun_Acces!F3882=""," ",Mun_Acces!F3882)</f>
        <v xml:space="preserve"> </v>
      </c>
    </row>
    <row r="3884" spans="1:6" ht="15" x14ac:dyDescent="0.2">
      <c r="A3884" s="24" t="str">
        <f>Mun_Acces!A3884</f>
        <v>Farrera</v>
      </c>
      <c r="B3884" s="24" t="str">
        <f>IF(Mun_Acces!B3884=""," ",Mun_Acces!B3884)</f>
        <v xml:space="preserve"> </v>
      </c>
      <c r="C3884" s="24" t="str">
        <f>Mun_Acces!C3884</f>
        <v>25</v>
      </c>
      <c r="D3884" s="24" t="str">
        <f>Mun_Acces!D3884</f>
        <v>0899</v>
      </c>
      <c r="E3884" s="24" t="str">
        <f>Mun_Acces!E3884</f>
        <v>25089</v>
      </c>
      <c r="F3884" s="24" t="str">
        <f>IF(Mun_Acces!F3884=""," ",Mun_Acces!F3884)</f>
        <v xml:space="preserve"> </v>
      </c>
    </row>
    <row r="3885" spans="1:6" ht="15" x14ac:dyDescent="0.2">
      <c r="A3885" s="24" t="str">
        <f>Mun_Acces!A4030</f>
        <v>Fígols i Alinyà</v>
      </c>
      <c r="B3885" s="24" t="str">
        <f>IF(Mun_Acces!B4030=""," ",Mun_Acces!B4030)</f>
        <v xml:space="preserve"> </v>
      </c>
      <c r="C3885" s="24" t="str">
        <f>Mun_Acces!C4030</f>
        <v>25</v>
      </c>
      <c r="D3885" s="24" t="str">
        <f>Mun_Acces!D4030</f>
        <v>9084</v>
      </c>
      <c r="E3885" s="24" t="str">
        <f>Mun_Acces!E4030</f>
        <v>25908</v>
      </c>
      <c r="F3885" s="24" t="str">
        <f>IF(Mun_Acces!F4030=""," ",Mun_Acces!F4030)</f>
        <v>NDB-Seo de Urgel</v>
      </c>
    </row>
    <row r="3886" spans="1:6" ht="15" x14ac:dyDescent="0.2">
      <c r="A3886" s="24" t="str">
        <f>Mun_Acces!A3885</f>
        <v>Floresta, La</v>
      </c>
      <c r="B3886" s="24" t="str">
        <f>IF(Mun_Acces!B3885=""," ",Mun_Acces!B3885)</f>
        <v xml:space="preserve"> </v>
      </c>
      <c r="C3886" s="24" t="str">
        <f>Mun_Acces!C3885</f>
        <v>25</v>
      </c>
      <c r="D3886" s="24" t="str">
        <f>Mun_Acces!D3885</f>
        <v>0925</v>
      </c>
      <c r="E3886" s="24" t="str">
        <f>Mun_Acces!E3885</f>
        <v>25092</v>
      </c>
      <c r="F3886" s="24" t="str">
        <f>IF(Mun_Acces!F3885=""," ",Mun_Acces!F3885)</f>
        <v xml:space="preserve"> </v>
      </c>
    </row>
    <row r="3887" spans="1:6" ht="15" x14ac:dyDescent="0.2">
      <c r="A3887" s="24" t="str">
        <f>Mun_Acces!A3886</f>
        <v>Fondarella</v>
      </c>
      <c r="B3887" s="24" t="str">
        <f>IF(Mun_Acces!B3886=""," ",Mun_Acces!B3886)</f>
        <v xml:space="preserve"> </v>
      </c>
      <c r="C3887" s="24" t="str">
        <f>Mun_Acces!C3886</f>
        <v>25</v>
      </c>
      <c r="D3887" s="24" t="str">
        <f>Mun_Acces!D3886</f>
        <v>0931</v>
      </c>
      <c r="E3887" s="24" t="str">
        <f>Mun_Acces!E3886</f>
        <v>25093</v>
      </c>
      <c r="F3887" s="24" t="str">
        <f>IF(Mun_Acces!F3886=""," ",Mun_Acces!F3886)</f>
        <v xml:space="preserve"> </v>
      </c>
    </row>
    <row r="3888" spans="1:6" ht="15" x14ac:dyDescent="0.2">
      <c r="A3888" s="24" t="str">
        <f>Mun_Acces!A3887</f>
        <v>Foradada</v>
      </c>
      <c r="B3888" s="24" t="str">
        <f>IF(Mun_Acces!B3887=""," ",Mun_Acces!B3887)</f>
        <v xml:space="preserve"> </v>
      </c>
      <c r="C3888" s="24" t="str">
        <f>Mun_Acces!C3887</f>
        <v>25</v>
      </c>
      <c r="D3888" s="24" t="str">
        <f>Mun_Acces!D3887</f>
        <v>0946</v>
      </c>
      <c r="E3888" s="24" t="str">
        <f>Mun_Acces!E3887</f>
        <v>25094</v>
      </c>
      <c r="F3888" s="24" t="str">
        <f>IF(Mun_Acces!F3887=""," ",Mun_Acces!F3887)</f>
        <v xml:space="preserve"> </v>
      </c>
    </row>
    <row r="3889" spans="1:6" ht="15" x14ac:dyDescent="0.2">
      <c r="A3889" s="24" t="str">
        <f>Mun_Acces!A3888</f>
        <v>Fuliola, La</v>
      </c>
      <c r="B3889" s="24" t="str">
        <f>IF(Mun_Acces!B3888=""," ",Mun_Acces!B3888)</f>
        <v xml:space="preserve"> </v>
      </c>
      <c r="C3889" s="24" t="str">
        <f>Mun_Acces!C3888</f>
        <v>25</v>
      </c>
      <c r="D3889" s="24" t="str">
        <f>Mun_Acces!D3888</f>
        <v>0962</v>
      </c>
      <c r="E3889" s="24" t="str">
        <f>Mun_Acces!E3888</f>
        <v>25096</v>
      </c>
      <c r="F3889" s="24" t="str">
        <f>IF(Mun_Acces!F3888=""," ",Mun_Acces!F3888)</f>
        <v xml:space="preserve"> </v>
      </c>
    </row>
    <row r="3890" spans="1:6" ht="15" x14ac:dyDescent="0.2">
      <c r="A3890" s="24" t="str">
        <f>Mun_Acces!A3889</f>
        <v>Fulleda</v>
      </c>
      <c r="B3890" s="24" t="str">
        <f>IF(Mun_Acces!B3889=""," ",Mun_Acces!B3889)</f>
        <v xml:space="preserve"> </v>
      </c>
      <c r="C3890" s="24" t="str">
        <f>Mun_Acces!C3889</f>
        <v>25</v>
      </c>
      <c r="D3890" s="24" t="str">
        <f>Mun_Acces!D3889</f>
        <v>0978</v>
      </c>
      <c r="E3890" s="24" t="str">
        <f>Mun_Acces!E3889</f>
        <v>25097</v>
      </c>
      <c r="F3890" s="24" t="str">
        <f>IF(Mun_Acces!F3889=""," ",Mun_Acces!F3889)</f>
        <v xml:space="preserve"> </v>
      </c>
    </row>
    <row r="3891" spans="1:6" ht="15" x14ac:dyDescent="0.2">
      <c r="A3891" s="24" t="str">
        <f>Mun_Acces!A3890</f>
        <v>Gavet de la Conca</v>
      </c>
      <c r="B3891" s="24" t="str">
        <f>IF(Mun_Acces!B3890=""," ",Mun_Acces!B3890)</f>
        <v xml:space="preserve"> </v>
      </c>
      <c r="C3891" s="24" t="str">
        <f>Mun_Acces!C3890</f>
        <v>25</v>
      </c>
      <c r="D3891" s="24" t="str">
        <f>Mun_Acces!D3890</f>
        <v>0984</v>
      </c>
      <c r="E3891" s="24" t="str">
        <f>Mun_Acces!E3890</f>
        <v>25098</v>
      </c>
      <c r="F3891" s="24" t="str">
        <f>IF(Mun_Acces!F3890=""," ",Mun_Acces!F3890)</f>
        <v xml:space="preserve"> </v>
      </c>
    </row>
    <row r="3892" spans="1:6" ht="15" x14ac:dyDescent="0.2">
      <c r="A3892" s="24" t="str">
        <f>Mun_Acces!A4034</f>
        <v>Gimenells i el Pla de la Font</v>
      </c>
      <c r="B3892" s="24" t="str">
        <f>IF(Mun_Acces!B4034=""," ",Mun_Acces!B4034)</f>
        <v xml:space="preserve"> </v>
      </c>
      <c r="C3892" s="24" t="str">
        <f>Mun_Acces!C4034</f>
        <v>25</v>
      </c>
      <c r="D3892" s="24" t="str">
        <f>Mun_Acces!D4034</f>
        <v>9123</v>
      </c>
      <c r="E3892" s="24" t="str">
        <f>Mun_Acces!E4034</f>
        <v>25912</v>
      </c>
      <c r="F3892" s="24" t="str">
        <f>IF(Mun_Acces!F4034=""," ",Mun_Acces!F4034)</f>
        <v xml:space="preserve"> </v>
      </c>
    </row>
    <row r="3893" spans="1:6" ht="15" x14ac:dyDescent="0.2">
      <c r="A3893" s="24" t="str">
        <f>Mun_Acces!A3891</f>
        <v>Golmés</v>
      </c>
      <c r="B3893" s="24" t="str">
        <f>IF(Mun_Acces!B3891=""," ",Mun_Acces!B3891)</f>
        <v xml:space="preserve"> </v>
      </c>
      <c r="C3893" s="24" t="str">
        <f>Mun_Acces!C3891</f>
        <v>25</v>
      </c>
      <c r="D3893" s="24" t="str">
        <f>Mun_Acces!D3891</f>
        <v>0997</v>
      </c>
      <c r="E3893" s="24" t="str">
        <f>Mun_Acces!E3891</f>
        <v>25099</v>
      </c>
      <c r="F3893" s="24" t="str">
        <f>IF(Mun_Acces!F3891=""," ",Mun_Acces!F3891)</f>
        <v xml:space="preserve"> </v>
      </c>
    </row>
    <row r="3894" spans="1:6" ht="15" x14ac:dyDescent="0.2">
      <c r="A3894" s="24" t="str">
        <f>Mun_Acces!A3892</f>
        <v>Gósol</v>
      </c>
      <c r="B3894" s="24" t="str">
        <f>IF(Mun_Acces!B3892=""," ",Mun_Acces!B3892)</f>
        <v xml:space="preserve"> </v>
      </c>
      <c r="C3894" s="24" t="str">
        <f>Mun_Acces!C3892</f>
        <v>25</v>
      </c>
      <c r="D3894" s="24" t="str">
        <f>Mun_Acces!D3892</f>
        <v>1001</v>
      </c>
      <c r="E3894" s="24" t="str">
        <f>Mun_Acces!E3892</f>
        <v>25100</v>
      </c>
      <c r="F3894" s="24" t="str">
        <f>IF(Mun_Acces!F3892=""," ",Mun_Acces!F3892)</f>
        <v xml:space="preserve"> </v>
      </c>
    </row>
    <row r="3895" spans="1:6" ht="15" x14ac:dyDescent="0.2">
      <c r="A3895" s="24" t="str">
        <f>Mun_Acces!A3893</f>
        <v>Granadella, La</v>
      </c>
      <c r="B3895" s="24" t="str">
        <f>IF(Mun_Acces!B3893=""," ",Mun_Acces!B3893)</f>
        <v xml:space="preserve"> </v>
      </c>
      <c r="C3895" s="24" t="str">
        <f>Mun_Acces!C3893</f>
        <v>25</v>
      </c>
      <c r="D3895" s="24" t="str">
        <f>Mun_Acces!D3893</f>
        <v>1018</v>
      </c>
      <c r="E3895" s="24" t="str">
        <f>Mun_Acces!E3893</f>
        <v>25101</v>
      </c>
      <c r="F3895" s="24" t="str">
        <f>IF(Mun_Acces!F3893=""," ",Mun_Acces!F3893)</f>
        <v xml:space="preserve"> </v>
      </c>
    </row>
    <row r="3896" spans="1:6" ht="15" x14ac:dyDescent="0.2">
      <c r="A3896" s="24" t="str">
        <f>Mun_Acces!A3894</f>
        <v>Granja d'Escarp, La</v>
      </c>
      <c r="B3896" s="24" t="str">
        <f>IF(Mun_Acces!B3894=""," ",Mun_Acces!B3894)</f>
        <v xml:space="preserve"> </v>
      </c>
      <c r="C3896" s="24" t="str">
        <f>Mun_Acces!C3894</f>
        <v>25</v>
      </c>
      <c r="D3896" s="24" t="str">
        <f>Mun_Acces!D3894</f>
        <v>1023</v>
      </c>
      <c r="E3896" s="24" t="str">
        <f>Mun_Acces!E3894</f>
        <v>25102</v>
      </c>
      <c r="F3896" s="24" t="str">
        <f>IF(Mun_Acces!F3894=""," ",Mun_Acces!F3894)</f>
        <v xml:space="preserve"> </v>
      </c>
    </row>
    <row r="3897" spans="1:6" ht="15" x14ac:dyDescent="0.2">
      <c r="A3897" s="24" t="str">
        <f>Mun_Acces!A3895</f>
        <v>Granyanella</v>
      </c>
      <c r="B3897" s="24" t="str">
        <f>IF(Mun_Acces!B3895=""," ",Mun_Acces!B3895)</f>
        <v xml:space="preserve"> </v>
      </c>
      <c r="C3897" s="24" t="str">
        <f>Mun_Acces!C3895</f>
        <v>25</v>
      </c>
      <c r="D3897" s="24" t="str">
        <f>Mun_Acces!D3895</f>
        <v>1039</v>
      </c>
      <c r="E3897" s="24" t="str">
        <f>Mun_Acces!E3895</f>
        <v>25103</v>
      </c>
      <c r="F3897" s="24" t="str">
        <f>IF(Mun_Acces!F3895=""," ",Mun_Acces!F3895)</f>
        <v xml:space="preserve"> </v>
      </c>
    </row>
    <row r="3898" spans="1:6" ht="15" x14ac:dyDescent="0.2">
      <c r="A3898" s="24" t="str">
        <f>Mun_Acces!A3897</f>
        <v>Granyena de les Garrigues</v>
      </c>
      <c r="B3898" s="24" t="str">
        <f>IF(Mun_Acces!B3897=""," ",Mun_Acces!B3897)</f>
        <v xml:space="preserve"> </v>
      </c>
      <c r="C3898" s="24" t="str">
        <f>Mun_Acces!C3897</f>
        <v>25</v>
      </c>
      <c r="D3898" s="24" t="str">
        <f>Mun_Acces!D3897</f>
        <v>1057</v>
      </c>
      <c r="E3898" s="24" t="str">
        <f>Mun_Acces!E3897</f>
        <v>25105</v>
      </c>
      <c r="F3898" s="24" t="str">
        <f>IF(Mun_Acces!F3897=""," ",Mun_Acces!F3897)</f>
        <v xml:space="preserve"> </v>
      </c>
    </row>
    <row r="3899" spans="1:6" ht="15" x14ac:dyDescent="0.2">
      <c r="A3899" s="24" t="str">
        <f>Mun_Acces!A3896</f>
        <v>Granyena de Segarra</v>
      </c>
      <c r="B3899" s="24" t="str">
        <f>IF(Mun_Acces!B3896=""," ",Mun_Acces!B3896)</f>
        <v xml:space="preserve"> </v>
      </c>
      <c r="C3899" s="24" t="str">
        <f>Mun_Acces!C3896</f>
        <v>25</v>
      </c>
      <c r="D3899" s="24" t="str">
        <f>Mun_Acces!D3896</f>
        <v>1044</v>
      </c>
      <c r="E3899" s="24" t="str">
        <f>Mun_Acces!E3896</f>
        <v>25104</v>
      </c>
      <c r="F3899" s="24" t="str">
        <f>IF(Mun_Acces!F3896=""," ",Mun_Acces!F3896)</f>
        <v xml:space="preserve"> </v>
      </c>
    </row>
    <row r="3900" spans="1:6" ht="15" x14ac:dyDescent="0.2">
      <c r="A3900" s="24" t="str">
        <f>Mun_Acces!A3898</f>
        <v>Guimerà</v>
      </c>
      <c r="B3900" s="24" t="str">
        <f>IF(Mun_Acces!B3898=""," ",Mun_Acces!B3898)</f>
        <v xml:space="preserve"> </v>
      </c>
      <c r="C3900" s="24" t="str">
        <f>Mun_Acces!C3898</f>
        <v>25</v>
      </c>
      <c r="D3900" s="24" t="str">
        <f>Mun_Acces!D3898</f>
        <v>1095</v>
      </c>
      <c r="E3900" s="24" t="str">
        <f>Mun_Acces!E3898</f>
        <v>25109</v>
      </c>
      <c r="F3900" s="24" t="str">
        <f>IF(Mun_Acces!F3898=""," ",Mun_Acces!F3898)</f>
        <v xml:space="preserve"> </v>
      </c>
    </row>
    <row r="3901" spans="1:6" ht="15" x14ac:dyDescent="0.2">
      <c r="A3901" s="24" t="str">
        <f>Mun_Acces!A4025</f>
        <v>Guingueta d'Àneu, La</v>
      </c>
      <c r="B3901" s="24" t="str">
        <f>IF(Mun_Acces!B4025=""," ",Mun_Acces!B4025)</f>
        <v xml:space="preserve"> </v>
      </c>
      <c r="C3901" s="24" t="str">
        <f>Mun_Acces!C4025</f>
        <v>25</v>
      </c>
      <c r="D3901" s="24" t="str">
        <f>Mun_Acces!D4025</f>
        <v>9031</v>
      </c>
      <c r="E3901" s="24" t="str">
        <f>Mun_Acces!E4025</f>
        <v>25903</v>
      </c>
      <c r="F3901" s="24" t="str">
        <f>IF(Mun_Acces!F4025=""," ",Mun_Acces!F4025)</f>
        <v xml:space="preserve"> </v>
      </c>
    </row>
    <row r="3902" spans="1:6" ht="15" x14ac:dyDescent="0.2">
      <c r="A3902" s="24" t="str">
        <f>Mun_Acces!A3899</f>
        <v>Guissona</v>
      </c>
      <c r="B3902" s="24" t="str">
        <f>IF(Mun_Acces!B3899=""," ",Mun_Acces!B3899)</f>
        <v xml:space="preserve"> </v>
      </c>
      <c r="C3902" s="24" t="str">
        <f>Mun_Acces!C3899</f>
        <v>25</v>
      </c>
      <c r="D3902" s="24" t="str">
        <f>Mun_Acces!D3899</f>
        <v>1109</v>
      </c>
      <c r="E3902" s="24" t="str">
        <f>Mun_Acces!E3899</f>
        <v>25110</v>
      </c>
      <c r="F3902" s="24" t="str">
        <f>IF(Mun_Acces!F3899=""," ",Mun_Acces!F3899)</f>
        <v xml:space="preserve"> </v>
      </c>
    </row>
    <row r="3903" spans="1:6" ht="15" x14ac:dyDescent="0.2">
      <c r="A3903" s="24" t="str">
        <f>Mun_Acces!A3900</f>
        <v>Guixers</v>
      </c>
      <c r="B3903" s="24" t="str">
        <f>IF(Mun_Acces!B3900=""," ",Mun_Acces!B3900)</f>
        <v xml:space="preserve"> </v>
      </c>
      <c r="C3903" s="24" t="str">
        <f>Mun_Acces!C3900</f>
        <v>25</v>
      </c>
      <c r="D3903" s="24" t="str">
        <f>Mun_Acces!D3900</f>
        <v>1116</v>
      </c>
      <c r="E3903" s="24" t="str">
        <f>Mun_Acces!E3900</f>
        <v>25111</v>
      </c>
      <c r="F3903" s="24" t="str">
        <f>IF(Mun_Acces!F3900=""," ",Mun_Acces!F3900)</f>
        <v xml:space="preserve"> </v>
      </c>
    </row>
    <row r="3904" spans="1:6" ht="15" x14ac:dyDescent="0.2">
      <c r="A3904" s="24" t="str">
        <f>Mun_Acces!A3904</f>
        <v>Isona i Conca Dellà</v>
      </c>
      <c r="B3904" s="24" t="str">
        <f>IF(Mun_Acces!B3904=""," ",Mun_Acces!B3904)</f>
        <v xml:space="preserve"> </v>
      </c>
      <c r="C3904" s="24" t="str">
        <f>Mun_Acces!C3904</f>
        <v>25</v>
      </c>
      <c r="D3904" s="24" t="str">
        <f>Mun_Acces!D3904</f>
        <v>1155</v>
      </c>
      <c r="E3904" s="24" t="str">
        <f>Mun_Acces!E3904</f>
        <v>25115</v>
      </c>
      <c r="F3904" s="24" t="str">
        <f>IF(Mun_Acces!F3904=""," ",Mun_Acces!F3904)</f>
        <v xml:space="preserve"> </v>
      </c>
    </row>
    <row r="3905" spans="1:6" ht="15" x14ac:dyDescent="0.2">
      <c r="A3905" s="24" t="str">
        <f>Mun_Acces!A3901</f>
        <v>Ivars de Noguera</v>
      </c>
      <c r="B3905" s="24" t="str">
        <f>IF(Mun_Acces!B3901=""," ",Mun_Acces!B3901)</f>
        <v xml:space="preserve"> </v>
      </c>
      <c r="C3905" s="24" t="str">
        <f>Mun_Acces!C3901</f>
        <v>25</v>
      </c>
      <c r="D3905" s="24" t="str">
        <f>Mun_Acces!D3901</f>
        <v>1121</v>
      </c>
      <c r="E3905" s="24" t="str">
        <f>Mun_Acces!E3901</f>
        <v>25112</v>
      </c>
      <c r="F3905" s="24" t="str">
        <f>IF(Mun_Acces!F3901=""," ",Mun_Acces!F3901)</f>
        <v xml:space="preserve"> </v>
      </c>
    </row>
    <row r="3906" spans="1:6" ht="15" x14ac:dyDescent="0.2">
      <c r="A3906" s="24" t="str">
        <f>Mun_Acces!A3902</f>
        <v>Ivars d'Urgell</v>
      </c>
      <c r="B3906" s="24" t="str">
        <f>IF(Mun_Acces!B3902=""," ",Mun_Acces!B3902)</f>
        <v xml:space="preserve"> </v>
      </c>
      <c r="C3906" s="24" t="str">
        <f>Mun_Acces!C3902</f>
        <v>25</v>
      </c>
      <c r="D3906" s="24" t="str">
        <f>Mun_Acces!D3902</f>
        <v>1137</v>
      </c>
      <c r="E3906" s="24" t="str">
        <f>Mun_Acces!E3902</f>
        <v>25113</v>
      </c>
      <c r="F3906" s="24" t="str">
        <f>IF(Mun_Acces!F3902=""," ",Mun_Acces!F3902)</f>
        <v xml:space="preserve"> </v>
      </c>
    </row>
    <row r="3907" spans="1:6" ht="15" x14ac:dyDescent="0.2">
      <c r="A3907" s="24" t="str">
        <f>Mun_Acces!A3903</f>
        <v>Ivorra</v>
      </c>
      <c r="B3907" s="24" t="str">
        <f>IF(Mun_Acces!B3903=""," ",Mun_Acces!B3903)</f>
        <v xml:space="preserve"> </v>
      </c>
      <c r="C3907" s="24" t="str">
        <f>Mun_Acces!C3903</f>
        <v>25</v>
      </c>
      <c r="D3907" s="24" t="str">
        <f>Mun_Acces!D3903</f>
        <v>1142</v>
      </c>
      <c r="E3907" s="24" t="str">
        <f>Mun_Acces!E3903</f>
        <v>25114</v>
      </c>
      <c r="F3907" s="24" t="str">
        <f>IF(Mun_Acces!F3903=""," ",Mun_Acces!F3903)</f>
        <v xml:space="preserve"> </v>
      </c>
    </row>
    <row r="3908" spans="1:6" ht="15" x14ac:dyDescent="0.2">
      <c r="A3908" s="24" t="str">
        <f>Mun_Acces!A4032</f>
        <v>Josa i Tuixén</v>
      </c>
      <c r="B3908" s="24" t="str">
        <f>IF(Mun_Acces!B4032=""," ",Mun_Acces!B4032)</f>
        <v xml:space="preserve"> </v>
      </c>
      <c r="C3908" s="24" t="str">
        <f>Mun_Acces!C4032</f>
        <v>25</v>
      </c>
      <c r="D3908" s="24" t="str">
        <f>Mun_Acces!D4032</f>
        <v>9101</v>
      </c>
      <c r="E3908" s="24" t="str">
        <f>Mun_Acces!E4032</f>
        <v>25910</v>
      </c>
      <c r="F3908" s="24" t="str">
        <f>IF(Mun_Acces!F4032=""," ",Mun_Acces!F4032)</f>
        <v xml:space="preserve"> </v>
      </c>
    </row>
    <row r="3909" spans="1:6" ht="15" x14ac:dyDescent="0.2">
      <c r="A3909" s="24" t="str">
        <f>Mun_Acces!A3905</f>
        <v>Juncosa</v>
      </c>
      <c r="B3909" s="24" t="str">
        <f>IF(Mun_Acces!B3905=""," ",Mun_Acces!B3905)</f>
        <v xml:space="preserve"> </v>
      </c>
      <c r="C3909" s="24" t="str">
        <f>Mun_Acces!C3905</f>
        <v>25</v>
      </c>
      <c r="D3909" s="24" t="str">
        <f>Mun_Acces!D3905</f>
        <v>1180</v>
      </c>
      <c r="E3909" s="24" t="str">
        <f>Mun_Acces!E3905</f>
        <v>25118</v>
      </c>
      <c r="F3909" s="24" t="str">
        <f>IF(Mun_Acces!F3905=""," ",Mun_Acces!F3905)</f>
        <v xml:space="preserve"> </v>
      </c>
    </row>
    <row r="3910" spans="1:6" ht="15" x14ac:dyDescent="0.2">
      <c r="A3910" s="24" t="str">
        <f>Mun_Acces!A3906</f>
        <v>Juneda</v>
      </c>
      <c r="B3910" s="24" t="str">
        <f>IF(Mun_Acces!B3906=""," ",Mun_Acces!B3906)</f>
        <v xml:space="preserve"> </v>
      </c>
      <c r="C3910" s="24" t="str">
        <f>Mun_Acces!C3906</f>
        <v>25</v>
      </c>
      <c r="D3910" s="24" t="str">
        <f>Mun_Acces!D3906</f>
        <v>1193</v>
      </c>
      <c r="E3910" s="24" t="str">
        <f>Mun_Acces!E3906</f>
        <v>25119</v>
      </c>
      <c r="F3910" s="24" t="str">
        <f>IF(Mun_Acces!F3906=""," ",Mun_Acces!F3906)</f>
        <v>Lleida-Alguaire</v>
      </c>
    </row>
    <row r="3911" spans="1:6" ht="15" x14ac:dyDescent="0.2">
      <c r="A3911" s="24" t="str">
        <f>Mun_Acces!A3908</f>
        <v>Les</v>
      </c>
      <c r="B3911" s="24" t="str">
        <f>IF(Mun_Acces!B3908=""," ",Mun_Acces!B3908)</f>
        <v xml:space="preserve"> </v>
      </c>
      <c r="C3911" s="24" t="str">
        <f>Mun_Acces!C3908</f>
        <v>25</v>
      </c>
      <c r="D3911" s="24" t="str">
        <f>Mun_Acces!D3908</f>
        <v>1214</v>
      </c>
      <c r="E3911" s="24" t="str">
        <f>Mun_Acces!E3908</f>
        <v>25121</v>
      </c>
      <c r="F3911" s="24" t="str">
        <f>IF(Mun_Acces!F3908=""," ",Mun_Acces!F3908)</f>
        <v xml:space="preserve"> </v>
      </c>
    </row>
    <row r="3912" spans="1:6" ht="15" x14ac:dyDescent="0.2">
      <c r="A3912" s="24" t="str">
        <f>Mun_Acces!A3909</f>
        <v>Linyola</v>
      </c>
      <c r="B3912" s="24" t="str">
        <f>IF(Mun_Acces!B3909=""," ",Mun_Acces!B3909)</f>
        <v xml:space="preserve"> </v>
      </c>
      <c r="C3912" s="24" t="str">
        <f>Mun_Acces!C3909</f>
        <v>25</v>
      </c>
      <c r="D3912" s="24" t="str">
        <f>Mun_Acces!D3909</f>
        <v>1229</v>
      </c>
      <c r="E3912" s="24" t="str">
        <f>Mun_Acces!E3909</f>
        <v>25122</v>
      </c>
      <c r="F3912" s="24" t="str">
        <f>IF(Mun_Acces!F3909=""," ",Mun_Acces!F3909)</f>
        <v xml:space="preserve"> </v>
      </c>
    </row>
    <row r="3913" spans="1:6" ht="15" x14ac:dyDescent="0.2">
      <c r="A3913" s="24" t="str">
        <f>Mun_Acces!A3910</f>
        <v>Lladorre</v>
      </c>
      <c r="B3913" s="24" t="str">
        <f>IF(Mun_Acces!B3910=""," ",Mun_Acces!B3910)</f>
        <v xml:space="preserve"> </v>
      </c>
      <c r="C3913" s="24" t="str">
        <f>Mun_Acces!C3910</f>
        <v>25</v>
      </c>
      <c r="D3913" s="24" t="str">
        <f>Mun_Acces!D3910</f>
        <v>1235</v>
      </c>
      <c r="E3913" s="24" t="str">
        <f>Mun_Acces!E3910</f>
        <v>25123</v>
      </c>
      <c r="F3913" s="24" t="str">
        <f>IF(Mun_Acces!F3910=""," ",Mun_Acces!F3910)</f>
        <v xml:space="preserve"> </v>
      </c>
    </row>
    <row r="3914" spans="1:6" ht="15" x14ac:dyDescent="0.2">
      <c r="A3914" s="24" t="str">
        <f>Mun_Acces!A3911</f>
        <v>Lladurs</v>
      </c>
      <c r="B3914" s="24" t="str">
        <f>IF(Mun_Acces!B3911=""," ",Mun_Acces!B3911)</f>
        <v xml:space="preserve"> </v>
      </c>
      <c r="C3914" s="24" t="str">
        <f>Mun_Acces!C3911</f>
        <v>25</v>
      </c>
      <c r="D3914" s="24" t="str">
        <f>Mun_Acces!D3911</f>
        <v>1240</v>
      </c>
      <c r="E3914" s="24" t="str">
        <f>Mun_Acces!E3911</f>
        <v>25124</v>
      </c>
      <c r="F3914" s="24" t="str">
        <f>IF(Mun_Acces!F3911=""," ",Mun_Acces!F3911)</f>
        <v xml:space="preserve"> </v>
      </c>
    </row>
    <row r="3915" spans="1:6" ht="15" x14ac:dyDescent="0.2">
      <c r="A3915" s="24" t="str">
        <f>Mun_Acces!A3912</f>
        <v>Llardecans</v>
      </c>
      <c r="B3915" s="24" t="str">
        <f>IF(Mun_Acces!B3912=""," ",Mun_Acces!B3912)</f>
        <v xml:space="preserve"> </v>
      </c>
      <c r="C3915" s="24" t="str">
        <f>Mun_Acces!C3912</f>
        <v>25</v>
      </c>
      <c r="D3915" s="24" t="str">
        <f>Mun_Acces!D3912</f>
        <v>1253</v>
      </c>
      <c r="E3915" s="24" t="str">
        <f>Mun_Acces!E3912</f>
        <v>25125</v>
      </c>
      <c r="F3915" s="24" t="str">
        <f>IF(Mun_Acces!F3912=""," ",Mun_Acces!F3912)</f>
        <v xml:space="preserve"> </v>
      </c>
    </row>
    <row r="3916" spans="1:6" ht="15" x14ac:dyDescent="0.2">
      <c r="A3916" s="24" t="str">
        <f>Mun_Acces!A3913</f>
        <v>Llavorsí</v>
      </c>
      <c r="B3916" s="24" t="str">
        <f>IF(Mun_Acces!B3913=""," ",Mun_Acces!B3913)</f>
        <v xml:space="preserve"> </v>
      </c>
      <c r="C3916" s="24" t="str">
        <f>Mun_Acces!C3913</f>
        <v>25</v>
      </c>
      <c r="D3916" s="24" t="str">
        <f>Mun_Acces!D3913</f>
        <v>1266</v>
      </c>
      <c r="E3916" s="24" t="str">
        <f>Mun_Acces!E3913</f>
        <v>25126</v>
      </c>
      <c r="F3916" s="24" t="str">
        <f>IF(Mun_Acces!F3913=""," ",Mun_Acces!F3913)</f>
        <v xml:space="preserve"> </v>
      </c>
    </row>
    <row r="3917" spans="1:6" ht="15" x14ac:dyDescent="0.2">
      <c r="A3917" s="24" t="str">
        <f>Mun_Acces!A3907</f>
        <v>Lleida</v>
      </c>
      <c r="B3917" s="24" t="str">
        <f>IF(Mun_Acces!B3907=""," ",Mun_Acces!B3907)</f>
        <v xml:space="preserve"> </v>
      </c>
      <c r="C3917" s="24" t="str">
        <f>Mun_Acces!C3907</f>
        <v>25</v>
      </c>
      <c r="D3917" s="24" t="str">
        <f>Mun_Acces!D3907</f>
        <v>1207</v>
      </c>
      <c r="E3917" s="24" t="str">
        <f>Mun_Acces!E3907</f>
        <v>25120</v>
      </c>
      <c r="F3917" s="24" t="str">
        <f>IF(Mun_Acces!F3907=""," ",Mun_Acces!F3907)</f>
        <v>NDB-Lérida</v>
      </c>
    </row>
    <row r="3918" spans="1:6" ht="15" x14ac:dyDescent="0.2">
      <c r="A3918" s="24" t="str">
        <f>Mun_Acces!A3914</f>
        <v>Lles de Cerdanya</v>
      </c>
      <c r="B3918" s="24" t="str">
        <f>IF(Mun_Acces!B3914=""," ",Mun_Acces!B3914)</f>
        <v xml:space="preserve"> </v>
      </c>
      <c r="C3918" s="24" t="str">
        <f>Mun_Acces!C3914</f>
        <v>25</v>
      </c>
      <c r="D3918" s="24" t="str">
        <f>Mun_Acces!D3914</f>
        <v>1272</v>
      </c>
      <c r="E3918" s="24" t="str">
        <f>Mun_Acces!E3914</f>
        <v>25127</v>
      </c>
      <c r="F3918" s="24" t="str">
        <f>IF(Mun_Acces!F3914=""," ",Mun_Acces!F3914)</f>
        <v xml:space="preserve"> </v>
      </c>
    </row>
    <row r="3919" spans="1:6" ht="15" x14ac:dyDescent="0.2">
      <c r="A3919" s="24" t="str">
        <f>Mun_Acces!A3915</f>
        <v>Llimiana</v>
      </c>
      <c r="B3919" s="24" t="str">
        <f>IF(Mun_Acces!B3915=""," ",Mun_Acces!B3915)</f>
        <v xml:space="preserve"> </v>
      </c>
      <c r="C3919" s="24" t="str">
        <f>Mun_Acces!C3915</f>
        <v>25</v>
      </c>
      <c r="D3919" s="24" t="str">
        <f>Mun_Acces!D3915</f>
        <v>1288</v>
      </c>
      <c r="E3919" s="24" t="str">
        <f>Mun_Acces!E3915</f>
        <v>25128</v>
      </c>
      <c r="F3919" s="24" t="str">
        <f>IF(Mun_Acces!F3915=""," ",Mun_Acces!F3915)</f>
        <v xml:space="preserve"> </v>
      </c>
    </row>
    <row r="3920" spans="1:6" ht="15" x14ac:dyDescent="0.2">
      <c r="A3920" s="24" t="str">
        <f>Mun_Acces!A3916</f>
        <v>Llobera</v>
      </c>
      <c r="B3920" s="24" t="str">
        <f>IF(Mun_Acces!B3916=""," ",Mun_Acces!B3916)</f>
        <v xml:space="preserve"> </v>
      </c>
      <c r="C3920" s="24" t="str">
        <f>Mun_Acces!C3916</f>
        <v>25</v>
      </c>
      <c r="D3920" s="24" t="str">
        <f>Mun_Acces!D3916</f>
        <v>1291</v>
      </c>
      <c r="E3920" s="24" t="str">
        <f>Mun_Acces!E3916</f>
        <v>25129</v>
      </c>
      <c r="F3920" s="24" t="str">
        <f>IF(Mun_Acces!F3916=""," ",Mun_Acces!F3916)</f>
        <v xml:space="preserve"> </v>
      </c>
    </row>
    <row r="3921" spans="1:6" ht="15" x14ac:dyDescent="0.2">
      <c r="A3921" s="24" t="str">
        <f>Mun_Acces!A3920</f>
        <v>Maials</v>
      </c>
      <c r="B3921" s="24" t="str">
        <f>IF(Mun_Acces!B3920=""," ",Mun_Acces!B3920)</f>
        <v xml:space="preserve"> </v>
      </c>
      <c r="C3921" s="24" t="str">
        <f>Mun_Acces!C3920</f>
        <v>25</v>
      </c>
      <c r="D3921" s="24" t="str">
        <f>Mun_Acces!D3920</f>
        <v>1333</v>
      </c>
      <c r="E3921" s="24" t="str">
        <f>Mun_Acces!E3920</f>
        <v>25133</v>
      </c>
      <c r="F3921" s="24" t="str">
        <f>IF(Mun_Acces!F3920=""," ",Mun_Acces!F3920)</f>
        <v xml:space="preserve"> </v>
      </c>
    </row>
    <row r="3922" spans="1:6" ht="15" x14ac:dyDescent="0.2">
      <c r="A3922" s="24" t="str">
        <f>Mun_Acces!A3917</f>
        <v>Maldà</v>
      </c>
      <c r="B3922" s="24" t="str">
        <f>IF(Mun_Acces!B3917=""," ",Mun_Acces!B3917)</f>
        <v xml:space="preserve"> </v>
      </c>
      <c r="C3922" s="24" t="str">
        <f>Mun_Acces!C3917</f>
        <v>25</v>
      </c>
      <c r="D3922" s="24" t="str">
        <f>Mun_Acces!D3917</f>
        <v>1305</v>
      </c>
      <c r="E3922" s="24" t="str">
        <f>Mun_Acces!E3917</f>
        <v>25130</v>
      </c>
      <c r="F3922" s="24" t="str">
        <f>IF(Mun_Acces!F3917=""," ",Mun_Acces!F3917)</f>
        <v xml:space="preserve"> </v>
      </c>
    </row>
    <row r="3923" spans="1:6" ht="15" x14ac:dyDescent="0.2">
      <c r="A3923" s="24" t="str">
        <f>Mun_Acces!A3918</f>
        <v>Massalcoreig</v>
      </c>
      <c r="B3923" s="24" t="str">
        <f>IF(Mun_Acces!B3918=""," ",Mun_Acces!B3918)</f>
        <v xml:space="preserve"> </v>
      </c>
      <c r="C3923" s="24" t="str">
        <f>Mun_Acces!C3918</f>
        <v>25</v>
      </c>
      <c r="D3923" s="24" t="str">
        <f>Mun_Acces!D3918</f>
        <v>1312</v>
      </c>
      <c r="E3923" s="24" t="str">
        <f>Mun_Acces!E3918</f>
        <v>25131</v>
      </c>
      <c r="F3923" s="24" t="str">
        <f>IF(Mun_Acces!F3918=""," ",Mun_Acces!F3918)</f>
        <v xml:space="preserve"> </v>
      </c>
    </row>
    <row r="3924" spans="1:6" ht="15" x14ac:dyDescent="0.2">
      <c r="A3924" s="24" t="str">
        <f>Mun_Acces!A3919</f>
        <v>Massoteres</v>
      </c>
      <c r="B3924" s="24" t="str">
        <f>IF(Mun_Acces!B3919=""," ",Mun_Acces!B3919)</f>
        <v xml:space="preserve"> </v>
      </c>
      <c r="C3924" s="24" t="str">
        <f>Mun_Acces!C3919</f>
        <v>25</v>
      </c>
      <c r="D3924" s="24" t="str">
        <f>Mun_Acces!D3919</f>
        <v>1327</v>
      </c>
      <c r="E3924" s="24" t="str">
        <f>Mun_Acces!E3919</f>
        <v>25132</v>
      </c>
      <c r="F3924" s="24" t="str">
        <f>IF(Mun_Acces!F3919=""," ",Mun_Acces!F3919)</f>
        <v xml:space="preserve"> </v>
      </c>
    </row>
    <row r="3925" spans="1:6" ht="15" x14ac:dyDescent="0.2">
      <c r="A3925" s="24" t="str">
        <f>Mun_Acces!A3921</f>
        <v>Menàrguens</v>
      </c>
      <c r="B3925" s="24" t="str">
        <f>IF(Mun_Acces!B3921=""," ",Mun_Acces!B3921)</f>
        <v xml:space="preserve"> </v>
      </c>
      <c r="C3925" s="24" t="str">
        <f>Mun_Acces!C3921</f>
        <v>25</v>
      </c>
      <c r="D3925" s="24" t="str">
        <f>Mun_Acces!D3921</f>
        <v>1348</v>
      </c>
      <c r="E3925" s="24" t="str">
        <f>Mun_Acces!E3921</f>
        <v>25134</v>
      </c>
      <c r="F3925" s="24" t="str">
        <f>IF(Mun_Acces!F3921=""," ",Mun_Acces!F3921)</f>
        <v>Lleida-Alguaire</v>
      </c>
    </row>
    <row r="3926" spans="1:6" ht="15" x14ac:dyDescent="0.2">
      <c r="A3926" s="24" t="str">
        <f>Mun_Acces!A3922</f>
        <v>Miralcamp</v>
      </c>
      <c r="B3926" s="24" t="str">
        <f>IF(Mun_Acces!B3922=""," ",Mun_Acces!B3922)</f>
        <v xml:space="preserve"> </v>
      </c>
      <c r="C3926" s="24" t="str">
        <f>Mun_Acces!C3922</f>
        <v>25</v>
      </c>
      <c r="D3926" s="24" t="str">
        <f>Mun_Acces!D3922</f>
        <v>1351</v>
      </c>
      <c r="E3926" s="24" t="str">
        <f>Mun_Acces!E3922</f>
        <v>25135</v>
      </c>
      <c r="F3926" s="24" t="str">
        <f>IF(Mun_Acces!F3922=""," ",Mun_Acces!F3922)</f>
        <v xml:space="preserve"> </v>
      </c>
    </row>
    <row r="3927" spans="1:6" ht="15" x14ac:dyDescent="0.2">
      <c r="A3927" s="24" t="str">
        <f>Mun_Acces!A3924</f>
        <v>Mollerussa</v>
      </c>
      <c r="B3927" s="24" t="str">
        <f>IF(Mun_Acces!B3924=""," ",Mun_Acces!B3924)</f>
        <v xml:space="preserve"> </v>
      </c>
      <c r="C3927" s="24" t="str">
        <f>Mun_Acces!C3924</f>
        <v>25</v>
      </c>
      <c r="D3927" s="24" t="str">
        <f>Mun_Acces!D3924</f>
        <v>1370</v>
      </c>
      <c r="E3927" s="24" t="str">
        <f>Mun_Acces!E3924</f>
        <v>25137</v>
      </c>
      <c r="F3927" s="24" t="str">
        <f>IF(Mun_Acces!F3924=""," ",Mun_Acces!F3924)</f>
        <v xml:space="preserve"> </v>
      </c>
    </row>
    <row r="3928" spans="1:6" ht="15" x14ac:dyDescent="0.2">
      <c r="A3928" s="24" t="str">
        <f>Mun_Acces!A3923</f>
        <v>Molsosa, La</v>
      </c>
      <c r="B3928" s="24" t="str">
        <f>IF(Mun_Acces!B3923=""," ",Mun_Acces!B3923)</f>
        <v xml:space="preserve"> </v>
      </c>
      <c r="C3928" s="24" t="str">
        <f>Mun_Acces!C3923</f>
        <v>25</v>
      </c>
      <c r="D3928" s="24" t="str">
        <f>Mun_Acces!D3923</f>
        <v>1364</v>
      </c>
      <c r="E3928" s="24" t="str">
        <f>Mun_Acces!E3923</f>
        <v>25136</v>
      </c>
      <c r="F3928" s="24" t="str">
        <f>IF(Mun_Acces!F3923=""," ",Mun_Acces!F3923)</f>
        <v xml:space="preserve"> </v>
      </c>
    </row>
    <row r="3929" spans="1:6" ht="15" x14ac:dyDescent="0.2">
      <c r="A3929" s="24" t="str">
        <f>Mun_Acces!A3926</f>
        <v>Montellà i Martinet</v>
      </c>
      <c r="B3929" s="24" t="str">
        <f>IF(Mun_Acces!B3926=""," ",Mun_Acces!B3926)</f>
        <v xml:space="preserve"> </v>
      </c>
      <c r="C3929" s="24" t="str">
        <f>Mun_Acces!C3926</f>
        <v>25</v>
      </c>
      <c r="D3929" s="24" t="str">
        <f>Mun_Acces!D3926</f>
        <v>1399</v>
      </c>
      <c r="E3929" s="24" t="str">
        <f>Mun_Acces!E3926</f>
        <v>25139</v>
      </c>
      <c r="F3929" s="24" t="str">
        <f>IF(Mun_Acces!F3926=""," ",Mun_Acces!F3926)</f>
        <v xml:space="preserve"> </v>
      </c>
    </row>
    <row r="3930" spans="1:6" ht="15" x14ac:dyDescent="0.2">
      <c r="A3930" s="24" t="str">
        <f>Mun_Acces!A3927</f>
        <v>Montferrer i Castellbò</v>
      </c>
      <c r="B3930" s="24" t="str">
        <f>IF(Mun_Acces!B3927=""," ",Mun_Acces!B3927)</f>
        <v xml:space="preserve"> </v>
      </c>
      <c r="C3930" s="24" t="str">
        <f>Mun_Acces!C3927</f>
        <v>25</v>
      </c>
      <c r="D3930" s="24" t="str">
        <f>Mun_Acces!D3927</f>
        <v>1403</v>
      </c>
      <c r="E3930" s="24" t="str">
        <f>Mun_Acces!E3927</f>
        <v>25140</v>
      </c>
      <c r="F3930" s="24" t="str">
        <f>IF(Mun_Acces!F3927=""," ",Mun_Acces!F3927)</f>
        <v xml:space="preserve"> </v>
      </c>
    </row>
    <row r="3931" spans="1:6" ht="15" x14ac:dyDescent="0.2">
      <c r="A3931" s="24" t="str">
        <f>Mun_Acces!A3925</f>
        <v>Montgai</v>
      </c>
      <c r="B3931" s="24" t="str">
        <f>IF(Mun_Acces!B3925=""," ",Mun_Acces!B3925)</f>
        <v xml:space="preserve"> </v>
      </c>
      <c r="C3931" s="24" t="str">
        <f>Mun_Acces!C3925</f>
        <v>25</v>
      </c>
      <c r="D3931" s="24" t="str">
        <f>Mun_Acces!D3925</f>
        <v>1386</v>
      </c>
      <c r="E3931" s="24" t="str">
        <f>Mun_Acces!E3925</f>
        <v>25138</v>
      </c>
      <c r="F3931" s="24" t="str">
        <f>IF(Mun_Acces!F3925=""," ",Mun_Acces!F3925)</f>
        <v xml:space="preserve"> </v>
      </c>
    </row>
    <row r="3932" spans="1:6" ht="15" x14ac:dyDescent="0.2">
      <c r="A3932" s="24" t="str">
        <f>Mun_Acces!A3929</f>
        <v>Montoliu de Lleida</v>
      </c>
      <c r="B3932" s="24" t="str">
        <f>IF(Mun_Acces!B3929=""," ",Mun_Acces!B3929)</f>
        <v xml:space="preserve"> </v>
      </c>
      <c r="C3932" s="24" t="str">
        <f>Mun_Acces!C3929</f>
        <v>25</v>
      </c>
      <c r="D3932" s="24" t="str">
        <f>Mun_Acces!D3929</f>
        <v>1425</v>
      </c>
      <c r="E3932" s="24" t="str">
        <f>Mun_Acces!E3929</f>
        <v>25142</v>
      </c>
      <c r="F3932" s="24" t="str">
        <f>IF(Mun_Acces!F3929=""," ",Mun_Acces!F3929)</f>
        <v xml:space="preserve"> </v>
      </c>
    </row>
    <row r="3933" spans="1:6" ht="15" x14ac:dyDescent="0.2">
      <c r="A3933" s="24" t="str">
        <f>Mun_Acces!A3928</f>
        <v>Montoliu de Segarra</v>
      </c>
      <c r="B3933" s="24" t="str">
        <f>IF(Mun_Acces!B3928=""," ",Mun_Acces!B3928)</f>
        <v xml:space="preserve"> </v>
      </c>
      <c r="C3933" s="24" t="str">
        <f>Mun_Acces!C3928</f>
        <v>25</v>
      </c>
      <c r="D3933" s="24" t="str">
        <f>Mun_Acces!D3928</f>
        <v>1410</v>
      </c>
      <c r="E3933" s="24" t="str">
        <f>Mun_Acces!E3928</f>
        <v>25141</v>
      </c>
      <c r="F3933" s="24" t="str">
        <f>IF(Mun_Acces!F3928=""," ",Mun_Acces!F3928)</f>
        <v xml:space="preserve"> </v>
      </c>
    </row>
    <row r="3934" spans="1:6" ht="15" x14ac:dyDescent="0.2">
      <c r="A3934" s="24" t="str">
        <f>Mun_Acces!A3930</f>
        <v>Montornès de Segarra</v>
      </c>
      <c r="B3934" s="24" t="str">
        <f>IF(Mun_Acces!B3930=""," ",Mun_Acces!B3930)</f>
        <v xml:space="preserve"> </v>
      </c>
      <c r="C3934" s="24" t="str">
        <f>Mun_Acces!C3930</f>
        <v>25</v>
      </c>
      <c r="D3934" s="24" t="str">
        <f>Mun_Acces!D3930</f>
        <v>1431</v>
      </c>
      <c r="E3934" s="24" t="str">
        <f>Mun_Acces!E3930</f>
        <v>25143</v>
      </c>
      <c r="F3934" s="24" t="str">
        <f>IF(Mun_Acces!F3930=""," ",Mun_Acces!F3930)</f>
        <v xml:space="preserve"> </v>
      </c>
    </row>
    <row r="3935" spans="1:6" ht="15" x14ac:dyDescent="0.2">
      <c r="A3935" s="24" t="str">
        <f>Mun_Acces!A3931</f>
        <v>Nalec</v>
      </c>
      <c r="B3935" s="24" t="str">
        <f>IF(Mun_Acces!B3931=""," ",Mun_Acces!B3931)</f>
        <v xml:space="preserve"> </v>
      </c>
      <c r="C3935" s="24" t="str">
        <f>Mun_Acces!C3931</f>
        <v>25</v>
      </c>
      <c r="D3935" s="24" t="str">
        <f>Mun_Acces!D3931</f>
        <v>1459</v>
      </c>
      <c r="E3935" s="24" t="str">
        <f>Mun_Acces!E3931</f>
        <v>25145</v>
      </c>
      <c r="F3935" s="24" t="str">
        <f>IF(Mun_Acces!F3931=""," ",Mun_Acces!F3931)</f>
        <v xml:space="preserve"> </v>
      </c>
    </row>
    <row r="3936" spans="1:6" ht="15" x14ac:dyDescent="0.2">
      <c r="A3936" s="24" t="str">
        <f>Mun_Acces!A3828</f>
        <v>Naut Aran</v>
      </c>
      <c r="B3936" s="24" t="str">
        <f>IF(Mun_Acces!B3828=""," ",Mun_Acces!B3828)</f>
        <v xml:space="preserve"> </v>
      </c>
      <c r="C3936" s="24" t="str">
        <f>Mun_Acces!C3828</f>
        <v>25</v>
      </c>
      <c r="D3936" s="24" t="str">
        <f>Mun_Acces!D3828</f>
        <v>0254</v>
      </c>
      <c r="E3936" s="24" t="str">
        <f>Mun_Acces!E3828</f>
        <v>25025</v>
      </c>
      <c r="F3936" s="24" t="str">
        <f>IF(Mun_Acces!F3828=""," ",Mun_Acces!F3828)</f>
        <v xml:space="preserve"> </v>
      </c>
    </row>
    <row r="3937" spans="1:6" ht="15" x14ac:dyDescent="0.2">
      <c r="A3937" s="24" t="str">
        <f>Mun_Acces!A3932</f>
        <v>Navès</v>
      </c>
      <c r="B3937" s="24" t="str">
        <f>IF(Mun_Acces!B3932=""," ",Mun_Acces!B3932)</f>
        <v xml:space="preserve"> </v>
      </c>
      <c r="C3937" s="24" t="str">
        <f>Mun_Acces!C3932</f>
        <v>25</v>
      </c>
      <c r="D3937" s="24" t="str">
        <f>Mun_Acces!D3932</f>
        <v>1462</v>
      </c>
      <c r="E3937" s="24" t="str">
        <f>Mun_Acces!E3932</f>
        <v>25146</v>
      </c>
      <c r="F3937" s="24" t="str">
        <f>IF(Mun_Acces!F3932=""," ",Mun_Acces!F3932)</f>
        <v xml:space="preserve"> </v>
      </c>
    </row>
    <row r="3938" spans="1:6" ht="15" x14ac:dyDescent="0.2">
      <c r="A3938" s="24" t="str">
        <f>Mun_Acces!A3933</f>
        <v>Odèn</v>
      </c>
      <c r="B3938" s="24" t="str">
        <f>IF(Mun_Acces!B3933=""," ",Mun_Acces!B3933)</f>
        <v xml:space="preserve"> </v>
      </c>
      <c r="C3938" s="24" t="str">
        <f>Mun_Acces!C3933</f>
        <v>25</v>
      </c>
      <c r="D3938" s="24" t="str">
        <f>Mun_Acces!D3933</f>
        <v>1484</v>
      </c>
      <c r="E3938" s="24" t="str">
        <f>Mun_Acces!E3933</f>
        <v>25148</v>
      </c>
      <c r="F3938" s="24" t="str">
        <f>IF(Mun_Acces!F3933=""," ",Mun_Acces!F3933)</f>
        <v xml:space="preserve"> </v>
      </c>
    </row>
    <row r="3939" spans="1:6" ht="15" x14ac:dyDescent="0.2">
      <c r="A3939" s="24" t="str">
        <f>Mun_Acces!A3934</f>
        <v>Oliana</v>
      </c>
      <c r="B3939" s="24" t="str">
        <f>IF(Mun_Acces!B3934=""," ",Mun_Acces!B3934)</f>
        <v xml:space="preserve"> </v>
      </c>
      <c r="C3939" s="24" t="str">
        <f>Mun_Acces!C3934</f>
        <v>25</v>
      </c>
      <c r="D3939" s="24" t="str">
        <f>Mun_Acces!D3934</f>
        <v>1497</v>
      </c>
      <c r="E3939" s="24" t="str">
        <f>Mun_Acces!E3934</f>
        <v>25149</v>
      </c>
      <c r="F3939" s="24" t="str">
        <f>IF(Mun_Acces!F3934=""," ",Mun_Acces!F3934)</f>
        <v xml:space="preserve"> </v>
      </c>
    </row>
    <row r="3940" spans="1:6" ht="15" x14ac:dyDescent="0.2">
      <c r="A3940" s="24" t="str">
        <f>Mun_Acces!A3935</f>
        <v>Oliola</v>
      </c>
      <c r="B3940" s="24" t="str">
        <f>IF(Mun_Acces!B3935=""," ",Mun_Acces!B3935)</f>
        <v xml:space="preserve"> </v>
      </c>
      <c r="C3940" s="24" t="str">
        <f>Mun_Acces!C3935</f>
        <v>25</v>
      </c>
      <c r="D3940" s="24" t="str">
        <f>Mun_Acces!D3935</f>
        <v>1500</v>
      </c>
      <c r="E3940" s="24" t="str">
        <f>Mun_Acces!E3935</f>
        <v>25150</v>
      </c>
      <c r="F3940" s="24" t="str">
        <f>IF(Mun_Acces!F3935=""," ",Mun_Acces!F3935)</f>
        <v xml:space="preserve"> </v>
      </c>
    </row>
    <row r="3941" spans="1:6" ht="15" x14ac:dyDescent="0.2">
      <c r="A3941" s="24" t="str">
        <f>Mun_Acces!A3936</f>
        <v>Olius</v>
      </c>
      <c r="B3941" s="24" t="str">
        <f>IF(Mun_Acces!B3936=""," ",Mun_Acces!B3936)</f>
        <v xml:space="preserve"> </v>
      </c>
      <c r="C3941" s="24" t="str">
        <f>Mun_Acces!C3936</f>
        <v>25</v>
      </c>
      <c r="D3941" s="24" t="str">
        <f>Mun_Acces!D3936</f>
        <v>1517</v>
      </c>
      <c r="E3941" s="24" t="str">
        <f>Mun_Acces!E3936</f>
        <v>25151</v>
      </c>
      <c r="F3941" s="24" t="str">
        <f>IF(Mun_Acces!F3936=""," ",Mun_Acces!F3936)</f>
        <v xml:space="preserve"> </v>
      </c>
    </row>
    <row r="3942" spans="1:6" ht="15" x14ac:dyDescent="0.2">
      <c r="A3942" s="24" t="str">
        <f>Mun_Acces!A3937</f>
        <v>Oluges, Les</v>
      </c>
      <c r="B3942" s="24" t="str">
        <f>IF(Mun_Acces!B3937=""," ",Mun_Acces!B3937)</f>
        <v xml:space="preserve"> </v>
      </c>
      <c r="C3942" s="24" t="str">
        <f>Mun_Acces!C3937</f>
        <v>25</v>
      </c>
      <c r="D3942" s="24" t="str">
        <f>Mun_Acces!D3937</f>
        <v>1522</v>
      </c>
      <c r="E3942" s="24" t="str">
        <f>Mun_Acces!E3937</f>
        <v>25152</v>
      </c>
      <c r="F3942" s="24" t="str">
        <f>IF(Mun_Acces!F3937=""," ",Mun_Acces!F3937)</f>
        <v xml:space="preserve"> </v>
      </c>
    </row>
    <row r="3943" spans="1:6" ht="15" x14ac:dyDescent="0.2">
      <c r="A3943" s="24" t="str">
        <f>Mun_Acces!A3938</f>
        <v>Omellons, Els</v>
      </c>
      <c r="B3943" s="24" t="str">
        <f>IF(Mun_Acces!B3938=""," ",Mun_Acces!B3938)</f>
        <v xml:space="preserve"> </v>
      </c>
      <c r="C3943" s="24" t="str">
        <f>Mun_Acces!C3938</f>
        <v>25</v>
      </c>
      <c r="D3943" s="24" t="str">
        <f>Mun_Acces!D3938</f>
        <v>1538</v>
      </c>
      <c r="E3943" s="24" t="str">
        <f>Mun_Acces!E3938</f>
        <v>25153</v>
      </c>
      <c r="F3943" s="24" t="str">
        <f>IF(Mun_Acces!F3938=""," ",Mun_Acces!F3938)</f>
        <v xml:space="preserve"> </v>
      </c>
    </row>
    <row r="3944" spans="1:6" ht="15" x14ac:dyDescent="0.2">
      <c r="A3944" s="24" t="str">
        <f>Mun_Acces!A3939</f>
        <v>Omells de na Gaia, Els</v>
      </c>
      <c r="B3944" s="24" t="str">
        <f>IF(Mun_Acces!B3939=""," ",Mun_Acces!B3939)</f>
        <v xml:space="preserve"> </v>
      </c>
      <c r="C3944" s="24" t="str">
        <f>Mun_Acces!C3939</f>
        <v>25</v>
      </c>
      <c r="D3944" s="24" t="str">
        <f>Mun_Acces!D3939</f>
        <v>1543</v>
      </c>
      <c r="E3944" s="24" t="str">
        <f>Mun_Acces!E3939</f>
        <v>25154</v>
      </c>
      <c r="F3944" s="24" t="str">
        <f>IF(Mun_Acces!F3939=""," ",Mun_Acces!F3939)</f>
        <v xml:space="preserve"> </v>
      </c>
    </row>
    <row r="3945" spans="1:6" ht="15" x14ac:dyDescent="0.2">
      <c r="A3945" s="24" t="str">
        <f>Mun_Acces!A3940</f>
        <v>Organyà</v>
      </c>
      <c r="B3945" s="24" t="str">
        <f>IF(Mun_Acces!B3940=""," ",Mun_Acces!B3940)</f>
        <v xml:space="preserve"> </v>
      </c>
      <c r="C3945" s="24" t="str">
        <f>Mun_Acces!C3940</f>
        <v>25</v>
      </c>
      <c r="D3945" s="24" t="str">
        <f>Mun_Acces!D3940</f>
        <v>1556</v>
      </c>
      <c r="E3945" s="24" t="str">
        <f>Mun_Acces!E3940</f>
        <v>25155</v>
      </c>
      <c r="F3945" s="24" t="str">
        <f>IF(Mun_Acces!F3940=""," ",Mun_Acces!F3940)</f>
        <v xml:space="preserve"> </v>
      </c>
    </row>
    <row r="3946" spans="1:6" ht="15" x14ac:dyDescent="0.2">
      <c r="A3946" s="24" t="str">
        <f>Mun_Acces!A3941</f>
        <v>Os de Balaguer</v>
      </c>
      <c r="B3946" s="24" t="str">
        <f>IF(Mun_Acces!B3941=""," ",Mun_Acces!B3941)</f>
        <v xml:space="preserve"> </v>
      </c>
      <c r="C3946" s="24" t="str">
        <f>Mun_Acces!C3941</f>
        <v>25</v>
      </c>
      <c r="D3946" s="24" t="str">
        <f>Mun_Acces!D3941</f>
        <v>1569</v>
      </c>
      <c r="E3946" s="24" t="str">
        <f>Mun_Acces!E3941</f>
        <v>25156</v>
      </c>
      <c r="F3946" s="24" t="str">
        <f>IF(Mun_Acces!F3941=""," ",Mun_Acces!F3941)</f>
        <v xml:space="preserve"> </v>
      </c>
    </row>
    <row r="3947" spans="1:6" ht="15" x14ac:dyDescent="0.2">
      <c r="A3947" s="24" t="str">
        <f>Mun_Acces!A3942</f>
        <v>Ossó de Sió</v>
      </c>
      <c r="B3947" s="24" t="str">
        <f>IF(Mun_Acces!B3942=""," ",Mun_Acces!B3942)</f>
        <v xml:space="preserve"> </v>
      </c>
      <c r="C3947" s="24" t="str">
        <f>Mun_Acces!C3942</f>
        <v>25</v>
      </c>
      <c r="D3947" s="24" t="str">
        <f>Mun_Acces!D3942</f>
        <v>1575</v>
      </c>
      <c r="E3947" s="24" t="str">
        <f>Mun_Acces!E3942</f>
        <v>25157</v>
      </c>
      <c r="F3947" s="24" t="str">
        <f>IF(Mun_Acces!F3942=""," ",Mun_Acces!F3942)</f>
        <v xml:space="preserve"> </v>
      </c>
    </row>
    <row r="3948" spans="1:6" ht="15" x14ac:dyDescent="0.2">
      <c r="A3948" s="24" t="str">
        <f>Mun_Acces!A3943</f>
        <v>Palau d'Anglesola, El</v>
      </c>
      <c r="B3948" s="24" t="str">
        <f>IF(Mun_Acces!B3943=""," ",Mun_Acces!B3943)</f>
        <v xml:space="preserve"> </v>
      </c>
      <c r="C3948" s="24" t="str">
        <f>Mun_Acces!C3943</f>
        <v>25</v>
      </c>
      <c r="D3948" s="24" t="str">
        <f>Mun_Acces!D3943</f>
        <v>1581</v>
      </c>
      <c r="E3948" s="24" t="str">
        <f>Mun_Acces!E3943</f>
        <v>25158</v>
      </c>
      <c r="F3948" s="24" t="str">
        <f>IF(Mun_Acces!F3943=""," ",Mun_Acces!F3943)</f>
        <v>Lleida-Alguaire</v>
      </c>
    </row>
    <row r="3949" spans="1:6" ht="15" x14ac:dyDescent="0.2">
      <c r="A3949" s="24" t="str">
        <f>Mun_Acces!A3946</f>
        <v>Penelles</v>
      </c>
      <c r="B3949" s="24" t="str">
        <f>IF(Mun_Acces!B3946=""," ",Mun_Acces!B3946)</f>
        <v xml:space="preserve"> </v>
      </c>
      <c r="C3949" s="24" t="str">
        <f>Mun_Acces!C3946</f>
        <v>25</v>
      </c>
      <c r="D3949" s="24" t="str">
        <f>Mun_Acces!D3946</f>
        <v>1641</v>
      </c>
      <c r="E3949" s="24" t="str">
        <f>Mun_Acces!E3946</f>
        <v>25164</v>
      </c>
      <c r="F3949" s="24" t="str">
        <f>IF(Mun_Acces!F3946=""," ",Mun_Acces!F3946)</f>
        <v xml:space="preserve"> </v>
      </c>
    </row>
    <row r="3950" spans="1:6" ht="15" x14ac:dyDescent="0.2">
      <c r="A3950" s="24" t="str">
        <f>Mun_Acces!A3947</f>
        <v>Peramola</v>
      </c>
      <c r="B3950" s="24" t="str">
        <f>IF(Mun_Acces!B3947=""," ",Mun_Acces!B3947)</f>
        <v xml:space="preserve"> </v>
      </c>
      <c r="C3950" s="24" t="str">
        <f>Mun_Acces!C3947</f>
        <v>25</v>
      </c>
      <c r="D3950" s="24" t="str">
        <f>Mun_Acces!D3947</f>
        <v>1654</v>
      </c>
      <c r="E3950" s="24" t="str">
        <f>Mun_Acces!E3947</f>
        <v>25165</v>
      </c>
      <c r="F3950" s="24" t="str">
        <f>IF(Mun_Acces!F3947=""," ",Mun_Acces!F3947)</f>
        <v xml:space="preserve"> </v>
      </c>
    </row>
    <row r="3951" spans="1:6" ht="15" x14ac:dyDescent="0.2">
      <c r="A3951" s="24" t="str">
        <f>Mun_Acces!A3948</f>
        <v>Pinell de Solsonès</v>
      </c>
      <c r="B3951" s="24" t="str">
        <f>IF(Mun_Acces!B3948=""," ",Mun_Acces!B3948)</f>
        <v xml:space="preserve"> </v>
      </c>
      <c r="C3951" s="24" t="str">
        <f>Mun_Acces!C3948</f>
        <v>25</v>
      </c>
      <c r="D3951" s="24" t="str">
        <f>Mun_Acces!D3948</f>
        <v>1667</v>
      </c>
      <c r="E3951" s="24" t="str">
        <f>Mun_Acces!E3948</f>
        <v>25166</v>
      </c>
      <c r="F3951" s="24" t="str">
        <f>IF(Mun_Acces!F3948=""," ",Mun_Acces!F3948)</f>
        <v xml:space="preserve"> </v>
      </c>
    </row>
    <row r="3952" spans="1:6" ht="15" x14ac:dyDescent="0.2">
      <c r="A3952" s="24" t="str">
        <f>Mun_Acces!A3949</f>
        <v>Pinós</v>
      </c>
      <c r="B3952" s="24" t="str">
        <f>IF(Mun_Acces!B3949=""," ",Mun_Acces!B3949)</f>
        <v xml:space="preserve"> </v>
      </c>
      <c r="C3952" s="24" t="str">
        <f>Mun_Acces!C3949</f>
        <v>25</v>
      </c>
      <c r="D3952" s="24" t="str">
        <f>Mun_Acces!D3949</f>
        <v>1673</v>
      </c>
      <c r="E3952" s="24" t="str">
        <f>Mun_Acces!E3949</f>
        <v>25167</v>
      </c>
      <c r="F3952" s="24" t="str">
        <f>IF(Mun_Acces!F3949=""," ",Mun_Acces!F3949)</f>
        <v xml:space="preserve"> </v>
      </c>
    </row>
    <row r="3953" spans="1:6" ht="15" x14ac:dyDescent="0.2">
      <c r="A3953" s="24" t="str">
        <f>Mun_Acces!A4033</f>
        <v>Plans de Sió, Els</v>
      </c>
      <c r="B3953" s="24" t="str">
        <f>IF(Mun_Acces!B4033=""," ",Mun_Acces!B4033)</f>
        <v xml:space="preserve"> </v>
      </c>
      <c r="C3953" s="24" t="str">
        <f>Mun_Acces!C4033</f>
        <v>25</v>
      </c>
      <c r="D3953" s="24" t="str">
        <f>Mun_Acces!D4033</f>
        <v>9118</v>
      </c>
      <c r="E3953" s="24" t="str">
        <f>Mun_Acces!E4033</f>
        <v>25911</v>
      </c>
      <c r="F3953" s="24" t="str">
        <f>IF(Mun_Acces!F4033=""," ",Mun_Acces!F4033)</f>
        <v xml:space="preserve"> </v>
      </c>
    </row>
    <row r="3954" spans="1:6" ht="15" x14ac:dyDescent="0.2">
      <c r="A3954" s="24" t="str">
        <f>Mun_Acces!A3950</f>
        <v>Poal, El</v>
      </c>
      <c r="B3954" s="24" t="str">
        <f>IF(Mun_Acces!B3950=""," ",Mun_Acces!B3950)</f>
        <v xml:space="preserve"> </v>
      </c>
      <c r="C3954" s="24" t="str">
        <f>Mun_Acces!C3950</f>
        <v>25</v>
      </c>
      <c r="D3954" s="24" t="str">
        <f>Mun_Acces!D3950</f>
        <v>1689</v>
      </c>
      <c r="E3954" s="24" t="str">
        <f>Mun_Acces!E3950</f>
        <v>25168</v>
      </c>
      <c r="F3954" s="24" t="str">
        <f>IF(Mun_Acces!F3950=""," ",Mun_Acces!F3950)</f>
        <v xml:space="preserve"> </v>
      </c>
    </row>
    <row r="3955" spans="1:6" ht="15" x14ac:dyDescent="0.2">
      <c r="A3955" s="24" t="str">
        <f>Mun_Acces!A3951</f>
        <v>Pobla de Cérvoles, La</v>
      </c>
      <c r="B3955" s="24" t="str">
        <f>IF(Mun_Acces!B3951=""," ",Mun_Acces!B3951)</f>
        <v xml:space="preserve"> </v>
      </c>
      <c r="C3955" s="24" t="str">
        <f>Mun_Acces!C3951</f>
        <v>25</v>
      </c>
      <c r="D3955" s="24" t="str">
        <f>Mun_Acces!D3951</f>
        <v>1692</v>
      </c>
      <c r="E3955" s="24" t="str">
        <f>Mun_Acces!E3951</f>
        <v>25169</v>
      </c>
      <c r="F3955" s="24" t="str">
        <f>IF(Mun_Acces!F3951=""," ",Mun_Acces!F3951)</f>
        <v xml:space="preserve"> </v>
      </c>
    </row>
    <row r="3956" spans="1:6" ht="15" x14ac:dyDescent="0.2">
      <c r="A3956" s="24" t="str">
        <f>Mun_Acces!A3953</f>
        <v>Pobla de Segur, La</v>
      </c>
      <c r="B3956" s="24" t="str">
        <f>IF(Mun_Acces!B3953=""," ",Mun_Acces!B3953)</f>
        <v xml:space="preserve"> </v>
      </c>
      <c r="C3956" s="24" t="str">
        <f>Mun_Acces!C3953</f>
        <v>25</v>
      </c>
      <c r="D3956" s="24" t="str">
        <f>Mun_Acces!D3953</f>
        <v>1713</v>
      </c>
      <c r="E3956" s="24" t="str">
        <f>Mun_Acces!E3953</f>
        <v>25171</v>
      </c>
      <c r="F3956" s="24" t="str">
        <f>IF(Mun_Acces!F3953=""," ",Mun_Acces!F3953)</f>
        <v xml:space="preserve"> </v>
      </c>
    </row>
    <row r="3957" spans="1:6" ht="15" x14ac:dyDescent="0.2">
      <c r="A3957" s="24" t="str">
        <f>Mun_Acces!A3831</f>
        <v>Pont de Bar, El</v>
      </c>
      <c r="B3957" s="24" t="str">
        <f>IF(Mun_Acces!B3831=""," ",Mun_Acces!B3831)</f>
        <v xml:space="preserve"> </v>
      </c>
      <c r="C3957" s="24" t="str">
        <f>Mun_Acces!C3831</f>
        <v>25</v>
      </c>
      <c r="D3957" s="24" t="str">
        <f>Mun_Acces!D3831</f>
        <v>0306</v>
      </c>
      <c r="E3957" s="24" t="str">
        <f>Mun_Acces!E3831</f>
        <v>25030</v>
      </c>
      <c r="F3957" s="24" t="str">
        <f>IF(Mun_Acces!F3831=""," ",Mun_Acces!F3831)</f>
        <v xml:space="preserve"> </v>
      </c>
    </row>
    <row r="3958" spans="1:6" ht="15" x14ac:dyDescent="0.2">
      <c r="A3958" s="24" t="str">
        <f>Mun_Acces!A3955</f>
        <v>Pont de Suert, El</v>
      </c>
      <c r="B3958" s="24" t="str">
        <f>IF(Mun_Acces!B3955=""," ",Mun_Acces!B3955)</f>
        <v xml:space="preserve"> </v>
      </c>
      <c r="C3958" s="24" t="str">
        <f>Mun_Acces!C3955</f>
        <v>25</v>
      </c>
      <c r="D3958" s="24" t="str">
        <f>Mun_Acces!D3955</f>
        <v>1734</v>
      </c>
      <c r="E3958" s="24" t="str">
        <f>Mun_Acces!E3955</f>
        <v>25173</v>
      </c>
      <c r="F3958" s="24" t="str">
        <f>IF(Mun_Acces!F3955=""," ",Mun_Acces!F3955)</f>
        <v xml:space="preserve"> </v>
      </c>
    </row>
    <row r="3959" spans="1:6" ht="15" x14ac:dyDescent="0.2">
      <c r="A3959" s="24" t="str">
        <f>Mun_Acces!A3954</f>
        <v>Ponts</v>
      </c>
      <c r="B3959" s="24" t="str">
        <f>IF(Mun_Acces!B3954=""," ",Mun_Acces!B3954)</f>
        <v xml:space="preserve"> </v>
      </c>
      <c r="C3959" s="24" t="str">
        <f>Mun_Acces!C3954</f>
        <v>25</v>
      </c>
      <c r="D3959" s="24" t="str">
        <f>Mun_Acces!D3954</f>
        <v>1728</v>
      </c>
      <c r="E3959" s="24" t="str">
        <f>Mun_Acces!E3954</f>
        <v>25172</v>
      </c>
      <c r="F3959" s="24" t="str">
        <f>IF(Mun_Acces!F3954=""," ",Mun_Acces!F3954)</f>
        <v xml:space="preserve"> </v>
      </c>
    </row>
    <row r="3960" spans="1:6" ht="15" x14ac:dyDescent="0.2">
      <c r="A3960" s="24" t="str">
        <f>Mun_Acces!A3956</f>
        <v>Portella, La</v>
      </c>
      <c r="B3960" s="24" t="str">
        <f>IF(Mun_Acces!B3956=""," ",Mun_Acces!B3956)</f>
        <v xml:space="preserve"> </v>
      </c>
      <c r="C3960" s="24" t="str">
        <f>Mun_Acces!C3956</f>
        <v>25</v>
      </c>
      <c r="D3960" s="24" t="str">
        <f>Mun_Acces!D3956</f>
        <v>1749</v>
      </c>
      <c r="E3960" s="24" t="str">
        <f>Mun_Acces!E3956</f>
        <v>25174</v>
      </c>
      <c r="F3960" s="24" t="str">
        <f>IF(Mun_Acces!F3956=""," ",Mun_Acces!F3956)</f>
        <v>Lleida-Alguaire</v>
      </c>
    </row>
    <row r="3961" spans="1:6" ht="15" x14ac:dyDescent="0.2">
      <c r="A3961" s="24" t="str">
        <f>Mun_Acces!A3957</f>
        <v>Prats i Sansor</v>
      </c>
      <c r="B3961" s="24" t="str">
        <f>IF(Mun_Acces!B3957=""," ",Mun_Acces!B3957)</f>
        <v xml:space="preserve"> </v>
      </c>
      <c r="C3961" s="24" t="str">
        <f>Mun_Acces!C3957</f>
        <v>25</v>
      </c>
      <c r="D3961" s="24" t="str">
        <f>Mun_Acces!D3957</f>
        <v>1752</v>
      </c>
      <c r="E3961" s="24" t="str">
        <f>Mun_Acces!E3957</f>
        <v>25175</v>
      </c>
      <c r="F3961" s="24" t="str">
        <f>IF(Mun_Acces!F3957=""," ",Mun_Acces!F3957)</f>
        <v xml:space="preserve"> </v>
      </c>
    </row>
    <row r="3962" spans="1:6" ht="15" x14ac:dyDescent="0.2">
      <c r="A3962" s="24" t="str">
        <f>Mun_Acces!A3958</f>
        <v>Preixana</v>
      </c>
      <c r="B3962" s="24" t="str">
        <f>IF(Mun_Acces!B3958=""," ",Mun_Acces!B3958)</f>
        <v xml:space="preserve"> </v>
      </c>
      <c r="C3962" s="24" t="str">
        <f>Mun_Acces!C3958</f>
        <v>25</v>
      </c>
      <c r="D3962" s="24" t="str">
        <f>Mun_Acces!D3958</f>
        <v>1765</v>
      </c>
      <c r="E3962" s="24" t="str">
        <f>Mun_Acces!E3958</f>
        <v>25176</v>
      </c>
      <c r="F3962" s="24" t="str">
        <f>IF(Mun_Acces!F3958=""," ",Mun_Acces!F3958)</f>
        <v xml:space="preserve"> </v>
      </c>
    </row>
    <row r="3963" spans="1:6" ht="15" x14ac:dyDescent="0.2">
      <c r="A3963" s="24" t="str">
        <f>Mun_Acces!A3959</f>
        <v>Preixens</v>
      </c>
      <c r="B3963" s="24" t="str">
        <f>IF(Mun_Acces!B3959=""," ",Mun_Acces!B3959)</f>
        <v xml:space="preserve"> </v>
      </c>
      <c r="C3963" s="24" t="str">
        <f>Mun_Acces!C3959</f>
        <v>25</v>
      </c>
      <c r="D3963" s="24" t="str">
        <f>Mun_Acces!D3959</f>
        <v>1771</v>
      </c>
      <c r="E3963" s="24" t="str">
        <f>Mun_Acces!E3959</f>
        <v>25177</v>
      </c>
      <c r="F3963" s="24" t="str">
        <f>IF(Mun_Acces!F3959=""," ",Mun_Acces!F3959)</f>
        <v xml:space="preserve"> </v>
      </c>
    </row>
    <row r="3964" spans="1:6" ht="15" x14ac:dyDescent="0.2">
      <c r="A3964" s="24" t="str">
        <f>Mun_Acces!A3960</f>
        <v>Prullans</v>
      </c>
      <c r="B3964" s="24" t="str">
        <f>IF(Mun_Acces!B3960=""," ",Mun_Acces!B3960)</f>
        <v xml:space="preserve"> </v>
      </c>
      <c r="C3964" s="24" t="str">
        <f>Mun_Acces!C3960</f>
        <v>25</v>
      </c>
      <c r="D3964" s="24" t="str">
        <f>Mun_Acces!D3960</f>
        <v>1790</v>
      </c>
      <c r="E3964" s="24" t="str">
        <f>Mun_Acces!E3960</f>
        <v>25179</v>
      </c>
      <c r="F3964" s="24" t="str">
        <f>IF(Mun_Acces!F3960=""," ",Mun_Acces!F3960)</f>
        <v xml:space="preserve"> </v>
      </c>
    </row>
    <row r="3965" spans="1:6" ht="15" x14ac:dyDescent="0.2">
      <c r="A3965" s="24" t="str">
        <f>Mun_Acces!A3961</f>
        <v>Puiggròs</v>
      </c>
      <c r="B3965" s="24" t="str">
        <f>IF(Mun_Acces!B3961=""," ",Mun_Acces!B3961)</f>
        <v xml:space="preserve"> </v>
      </c>
      <c r="C3965" s="24" t="str">
        <f>Mun_Acces!C3961</f>
        <v>25</v>
      </c>
      <c r="D3965" s="24" t="str">
        <f>Mun_Acces!D3961</f>
        <v>1804</v>
      </c>
      <c r="E3965" s="24" t="str">
        <f>Mun_Acces!E3961</f>
        <v>25180</v>
      </c>
      <c r="F3965" s="24" t="str">
        <f>IF(Mun_Acces!F3961=""," ",Mun_Acces!F3961)</f>
        <v xml:space="preserve"> </v>
      </c>
    </row>
    <row r="3966" spans="1:6" ht="15" x14ac:dyDescent="0.2">
      <c r="A3966" s="24" t="str">
        <f>Mun_Acces!A3962</f>
        <v>Puigverd d'Agramunt</v>
      </c>
      <c r="B3966" s="24" t="str">
        <f>IF(Mun_Acces!B3962=""," ",Mun_Acces!B3962)</f>
        <v xml:space="preserve"> </v>
      </c>
      <c r="C3966" s="24" t="str">
        <f>Mun_Acces!C3962</f>
        <v>25</v>
      </c>
      <c r="D3966" s="24" t="str">
        <f>Mun_Acces!D3962</f>
        <v>1811</v>
      </c>
      <c r="E3966" s="24" t="str">
        <f>Mun_Acces!E3962</f>
        <v>25181</v>
      </c>
      <c r="F3966" s="24" t="str">
        <f>IF(Mun_Acces!F3962=""," ",Mun_Acces!F3962)</f>
        <v xml:space="preserve"> </v>
      </c>
    </row>
    <row r="3967" spans="1:6" ht="15" x14ac:dyDescent="0.2">
      <c r="A3967" s="24" t="str">
        <f>Mun_Acces!A3963</f>
        <v>Puigverd de Lleida</v>
      </c>
      <c r="B3967" s="24" t="str">
        <f>IF(Mun_Acces!B3963=""," ",Mun_Acces!B3963)</f>
        <v xml:space="preserve"> </v>
      </c>
      <c r="C3967" s="24" t="str">
        <f>Mun_Acces!C3963</f>
        <v>25</v>
      </c>
      <c r="D3967" s="24" t="str">
        <f>Mun_Acces!D3963</f>
        <v>1826</v>
      </c>
      <c r="E3967" s="24" t="str">
        <f>Mun_Acces!E3963</f>
        <v>25182</v>
      </c>
      <c r="F3967" s="24" t="str">
        <f>IF(Mun_Acces!F3963=""," ",Mun_Acces!F3963)</f>
        <v>Lleida-Alguaire</v>
      </c>
    </row>
    <row r="3968" spans="1:6" ht="15" x14ac:dyDescent="0.2">
      <c r="A3968" s="24" t="str">
        <f>Mun_Acces!A3964</f>
        <v>Rialp</v>
      </c>
      <c r="B3968" s="24" t="str">
        <f>IF(Mun_Acces!B3964=""," ",Mun_Acces!B3964)</f>
        <v xml:space="preserve"> </v>
      </c>
      <c r="C3968" s="24" t="str">
        <f>Mun_Acces!C3964</f>
        <v>25</v>
      </c>
      <c r="D3968" s="24" t="str">
        <f>Mun_Acces!D3964</f>
        <v>1832</v>
      </c>
      <c r="E3968" s="24" t="str">
        <f>Mun_Acces!E3964</f>
        <v>25183</v>
      </c>
      <c r="F3968" s="24" t="str">
        <f>IF(Mun_Acces!F3964=""," ",Mun_Acces!F3964)</f>
        <v xml:space="preserve"> </v>
      </c>
    </row>
    <row r="3969" spans="1:6" ht="15" x14ac:dyDescent="0.2">
      <c r="A3969" s="24" t="str">
        <f>Mun_Acces!A4027</f>
        <v>Ribera d'Ondara</v>
      </c>
      <c r="B3969" s="24" t="str">
        <f>IF(Mun_Acces!B4027=""," ",Mun_Acces!B4027)</f>
        <v xml:space="preserve"> </v>
      </c>
      <c r="C3969" s="24" t="str">
        <f>Mun_Acces!C4027</f>
        <v>25</v>
      </c>
      <c r="D3969" s="24" t="str">
        <f>Mun_Acces!D4027</f>
        <v>9059</v>
      </c>
      <c r="E3969" s="24" t="str">
        <f>Mun_Acces!E4027</f>
        <v>25905</v>
      </c>
      <c r="F3969" s="24" t="str">
        <f>IF(Mun_Acces!F4027=""," ",Mun_Acces!F4027)</f>
        <v xml:space="preserve"> </v>
      </c>
    </row>
    <row r="3970" spans="1:6" ht="15" x14ac:dyDescent="0.2">
      <c r="A3970" s="24" t="str">
        <f>Mun_Acces!A3965</f>
        <v>Ribera d'Urgellet</v>
      </c>
      <c r="B3970" s="24" t="str">
        <f>IF(Mun_Acces!B3965=""," ",Mun_Acces!B3965)</f>
        <v xml:space="preserve"> </v>
      </c>
      <c r="C3970" s="24" t="str">
        <f>Mun_Acces!C3965</f>
        <v>25</v>
      </c>
      <c r="D3970" s="24" t="str">
        <f>Mun_Acces!D3965</f>
        <v>1850</v>
      </c>
      <c r="E3970" s="24" t="str">
        <f>Mun_Acces!E3965</f>
        <v>25185</v>
      </c>
      <c r="F3970" s="24" t="str">
        <f>IF(Mun_Acces!F3965=""," ",Mun_Acces!F3965)</f>
        <v>NDB-Seo de Urgel</v>
      </c>
    </row>
    <row r="3971" spans="1:6" ht="15" x14ac:dyDescent="0.2">
      <c r="A3971" s="24" t="str">
        <f>Mun_Acces!A3966</f>
        <v>Riner</v>
      </c>
      <c r="B3971" s="24" t="str">
        <f>IF(Mun_Acces!B3966=""," ",Mun_Acces!B3966)</f>
        <v xml:space="preserve"> </v>
      </c>
      <c r="C3971" s="24" t="str">
        <f>Mun_Acces!C3966</f>
        <v>25</v>
      </c>
      <c r="D3971" s="24" t="str">
        <f>Mun_Acces!D3966</f>
        <v>1863</v>
      </c>
      <c r="E3971" s="24" t="str">
        <f>Mun_Acces!E3966</f>
        <v>25186</v>
      </c>
      <c r="F3971" s="24" t="str">
        <f>IF(Mun_Acces!F3966=""," ",Mun_Acces!F3966)</f>
        <v xml:space="preserve"> </v>
      </c>
    </row>
    <row r="3972" spans="1:6" ht="15" x14ac:dyDescent="0.2">
      <c r="A3972" s="24" t="str">
        <f>Mun_Acces!A4035</f>
        <v>Riu de Cerdanya</v>
      </c>
      <c r="B3972" s="24" t="str">
        <f>IF(Mun_Acces!B4035=""," ",Mun_Acces!B4035)</f>
        <v xml:space="preserve"> </v>
      </c>
      <c r="C3972" s="24" t="str">
        <f>Mun_Acces!C4035</f>
        <v>25</v>
      </c>
      <c r="D3972" s="24" t="str">
        <f>Mun_Acces!D4035</f>
        <v>9139</v>
      </c>
      <c r="E3972" s="24" t="str">
        <f>Mun_Acces!E4035</f>
        <v>25913</v>
      </c>
      <c r="F3972" s="24" t="str">
        <f>IF(Mun_Acces!F4035=""," ",Mun_Acces!F4035)</f>
        <v xml:space="preserve"> </v>
      </c>
    </row>
    <row r="3973" spans="1:6" ht="15" x14ac:dyDescent="0.2">
      <c r="A3973" s="24" t="str">
        <f>Mun_Acces!A3967</f>
        <v>Rosselló</v>
      </c>
      <c r="B3973" s="24" t="str">
        <f>IF(Mun_Acces!B3967=""," ",Mun_Acces!B3967)</f>
        <v xml:space="preserve"> </v>
      </c>
      <c r="C3973" s="24" t="str">
        <f>Mun_Acces!C3967</f>
        <v>25</v>
      </c>
      <c r="D3973" s="24" t="str">
        <f>Mun_Acces!D3967</f>
        <v>1898</v>
      </c>
      <c r="E3973" s="24" t="str">
        <f>Mun_Acces!E3967</f>
        <v>25189</v>
      </c>
      <c r="F3973" s="24" t="str">
        <f>IF(Mun_Acces!F3967=""," ",Mun_Acces!F3967)</f>
        <v>Lleida-Alguaire</v>
      </c>
    </row>
    <row r="3974" spans="1:6" ht="15" x14ac:dyDescent="0.2">
      <c r="A3974" s="24" t="str">
        <f>Mun_Acces!A3968</f>
        <v>Salàs de Pallars</v>
      </c>
      <c r="B3974" s="24" t="str">
        <f>IF(Mun_Acces!B3968=""," ",Mun_Acces!B3968)</f>
        <v xml:space="preserve"> </v>
      </c>
      <c r="C3974" s="24" t="str">
        <f>Mun_Acces!C3968</f>
        <v>25</v>
      </c>
      <c r="D3974" s="24" t="str">
        <f>Mun_Acces!D3968</f>
        <v>1902</v>
      </c>
      <c r="E3974" s="24" t="str">
        <f>Mun_Acces!E3968</f>
        <v>25190</v>
      </c>
      <c r="F3974" s="24" t="str">
        <f>IF(Mun_Acces!F3968=""," ",Mun_Acces!F3968)</f>
        <v xml:space="preserve"> </v>
      </c>
    </row>
    <row r="3975" spans="1:6" ht="15" x14ac:dyDescent="0.2">
      <c r="A3975" s="24" t="str">
        <f>Mun_Acces!A3969</f>
        <v>Sanaüja</v>
      </c>
      <c r="B3975" s="24" t="str">
        <f>IF(Mun_Acces!B3969=""," ",Mun_Acces!B3969)</f>
        <v xml:space="preserve"> </v>
      </c>
      <c r="C3975" s="24" t="str">
        <f>Mun_Acces!C3969</f>
        <v>25</v>
      </c>
      <c r="D3975" s="24" t="str">
        <f>Mun_Acces!D3969</f>
        <v>1919</v>
      </c>
      <c r="E3975" s="24" t="str">
        <f>Mun_Acces!E3969</f>
        <v>25191</v>
      </c>
      <c r="F3975" s="24" t="str">
        <f>IF(Mun_Acces!F3969=""," ",Mun_Acces!F3969)</f>
        <v xml:space="preserve"> </v>
      </c>
    </row>
    <row r="3976" spans="1:6" ht="15" x14ac:dyDescent="0.2">
      <c r="A3976" s="24" t="str">
        <f>Mun_Acces!A3973</f>
        <v>Sant Esteve de la Sarga</v>
      </c>
      <c r="B3976" s="24" t="str">
        <f>IF(Mun_Acces!B3973=""," ",Mun_Acces!B3973)</f>
        <v xml:space="preserve"> </v>
      </c>
      <c r="C3976" s="24" t="str">
        <f>Mun_Acces!C3973</f>
        <v>25</v>
      </c>
      <c r="D3976" s="24" t="str">
        <f>Mun_Acces!D3973</f>
        <v>1961</v>
      </c>
      <c r="E3976" s="24" t="str">
        <f>Mun_Acces!E3973</f>
        <v>25196</v>
      </c>
      <c r="F3976" s="24" t="str">
        <f>IF(Mun_Acces!F3973=""," ",Mun_Acces!F3973)</f>
        <v xml:space="preserve"> </v>
      </c>
    </row>
    <row r="3977" spans="1:6" ht="15" x14ac:dyDescent="0.2">
      <c r="A3977" s="24" t="str">
        <f>Mun_Acces!A3970</f>
        <v>Sant Guim de Freixenet</v>
      </c>
      <c r="B3977" s="24" t="str">
        <f>IF(Mun_Acces!B3970=""," ",Mun_Acces!B3970)</f>
        <v xml:space="preserve"> </v>
      </c>
      <c r="C3977" s="24" t="str">
        <f>Mun_Acces!C3970</f>
        <v>25</v>
      </c>
      <c r="D3977" s="24" t="str">
        <f>Mun_Acces!D3970</f>
        <v>1924</v>
      </c>
      <c r="E3977" s="24" t="str">
        <f>Mun_Acces!E3970</f>
        <v>25192</v>
      </c>
      <c r="F3977" s="24" t="str">
        <f>IF(Mun_Acces!F3970=""," ",Mun_Acces!F3970)</f>
        <v xml:space="preserve"> </v>
      </c>
    </row>
    <row r="3978" spans="1:6" ht="15" x14ac:dyDescent="0.2">
      <c r="A3978" s="24" t="str">
        <f>Mun_Acces!A3974</f>
        <v>Sant Guim de la Plana</v>
      </c>
      <c r="B3978" s="24" t="str">
        <f>IF(Mun_Acces!B3974=""," ",Mun_Acces!B3974)</f>
        <v xml:space="preserve"> </v>
      </c>
      <c r="C3978" s="24" t="str">
        <f>Mun_Acces!C3974</f>
        <v>25</v>
      </c>
      <c r="D3978" s="24" t="str">
        <f>Mun_Acces!D3974</f>
        <v>1977</v>
      </c>
      <c r="E3978" s="24" t="str">
        <f>Mun_Acces!E3974</f>
        <v>25197</v>
      </c>
      <c r="F3978" s="24" t="str">
        <f>IF(Mun_Acces!F3974=""," ",Mun_Acces!F3974)</f>
        <v xml:space="preserve"> </v>
      </c>
    </row>
    <row r="3979" spans="1:6" ht="15" x14ac:dyDescent="0.2">
      <c r="A3979" s="24" t="str">
        <f>Mun_Acces!A3971</f>
        <v>Sant Llorenç de Morunys</v>
      </c>
      <c r="B3979" s="24" t="str">
        <f>IF(Mun_Acces!B3971=""," ",Mun_Acces!B3971)</f>
        <v xml:space="preserve"> </v>
      </c>
      <c r="C3979" s="24" t="str">
        <f>Mun_Acces!C3971</f>
        <v>25</v>
      </c>
      <c r="D3979" s="24" t="str">
        <f>Mun_Acces!D3971</f>
        <v>1930</v>
      </c>
      <c r="E3979" s="24" t="str">
        <f>Mun_Acces!E3971</f>
        <v>25193</v>
      </c>
      <c r="F3979" s="24" t="str">
        <f>IF(Mun_Acces!F3971=""," ",Mun_Acces!F3971)</f>
        <v xml:space="preserve"> </v>
      </c>
    </row>
    <row r="3980" spans="1:6" ht="15" x14ac:dyDescent="0.2">
      <c r="A3980" s="24" t="str">
        <f>Mun_Acces!A4024</f>
        <v>Sant Martí de Riucorb</v>
      </c>
      <c r="B3980" s="24" t="str">
        <f>IF(Mun_Acces!B4024=""," ",Mun_Acces!B4024)</f>
        <v xml:space="preserve"> </v>
      </c>
      <c r="C3980" s="24" t="str">
        <f>Mun_Acces!C4024</f>
        <v>25</v>
      </c>
      <c r="D3980" s="24" t="str">
        <f>Mun_Acces!D4024</f>
        <v>9025</v>
      </c>
      <c r="E3980" s="24" t="str">
        <f>Mun_Acces!E4024</f>
        <v>25902</v>
      </c>
      <c r="F3980" s="24" t="str">
        <f>IF(Mun_Acces!F4024=""," ",Mun_Acces!F4024)</f>
        <v xml:space="preserve"> </v>
      </c>
    </row>
    <row r="3981" spans="1:6" ht="15" x14ac:dyDescent="0.2">
      <c r="A3981" s="24" t="str">
        <f>Mun_Acces!A3972</f>
        <v>Sant Ramon</v>
      </c>
      <c r="B3981" s="24" t="str">
        <f>IF(Mun_Acces!B3972=""," ",Mun_Acces!B3972)</f>
        <v xml:space="preserve"> </v>
      </c>
      <c r="C3981" s="24" t="str">
        <f>Mun_Acces!C3972</f>
        <v>25</v>
      </c>
      <c r="D3981" s="24" t="str">
        <f>Mun_Acces!D3972</f>
        <v>1945</v>
      </c>
      <c r="E3981" s="24" t="str">
        <f>Mun_Acces!E3972</f>
        <v>25194</v>
      </c>
      <c r="F3981" s="24" t="str">
        <f>IF(Mun_Acces!F3972=""," ",Mun_Acces!F3972)</f>
        <v xml:space="preserve"> </v>
      </c>
    </row>
    <row r="3982" spans="1:6" ht="15" x14ac:dyDescent="0.2">
      <c r="A3982" s="24" t="str">
        <f>Mun_Acces!A3976</f>
        <v>Sarroca de Bellera</v>
      </c>
      <c r="B3982" s="24" t="str">
        <f>IF(Mun_Acces!B3976=""," ",Mun_Acces!B3976)</f>
        <v xml:space="preserve"> </v>
      </c>
      <c r="C3982" s="24" t="str">
        <f>Mun_Acces!C3976</f>
        <v>25</v>
      </c>
      <c r="D3982" s="24" t="str">
        <f>Mun_Acces!D3976</f>
        <v>2017</v>
      </c>
      <c r="E3982" s="24" t="str">
        <f>Mun_Acces!E3976</f>
        <v>25201</v>
      </c>
      <c r="F3982" s="24" t="str">
        <f>IF(Mun_Acces!F3976=""," ",Mun_Acces!F3976)</f>
        <v xml:space="preserve"> </v>
      </c>
    </row>
    <row r="3983" spans="1:6" ht="15" x14ac:dyDescent="0.2">
      <c r="A3983" s="24" t="str">
        <f>Mun_Acces!A3975</f>
        <v>Sarroca de Lleida</v>
      </c>
      <c r="B3983" s="24" t="str">
        <f>IF(Mun_Acces!B3975=""," ",Mun_Acces!B3975)</f>
        <v xml:space="preserve"> </v>
      </c>
      <c r="C3983" s="24" t="str">
        <f>Mun_Acces!C3975</f>
        <v>25</v>
      </c>
      <c r="D3983" s="24" t="str">
        <f>Mun_Acces!D3975</f>
        <v>2000</v>
      </c>
      <c r="E3983" s="24" t="str">
        <f>Mun_Acces!E3975</f>
        <v>25200</v>
      </c>
      <c r="F3983" s="24" t="str">
        <f>IF(Mun_Acces!F3975=""," ",Mun_Acces!F3975)</f>
        <v xml:space="preserve"> </v>
      </c>
    </row>
    <row r="3984" spans="1:6" ht="15" x14ac:dyDescent="0.2">
      <c r="A3984" s="24" t="str">
        <f>Mun_Acces!A3977</f>
        <v>Senterada</v>
      </c>
      <c r="B3984" s="24" t="str">
        <f>IF(Mun_Acces!B3977=""," ",Mun_Acces!B3977)</f>
        <v xml:space="preserve"> </v>
      </c>
      <c r="C3984" s="24" t="str">
        <f>Mun_Acces!C3977</f>
        <v>25</v>
      </c>
      <c r="D3984" s="24" t="str">
        <f>Mun_Acces!D3977</f>
        <v>2022</v>
      </c>
      <c r="E3984" s="24" t="str">
        <f>Mun_Acces!E3977</f>
        <v>25202</v>
      </c>
      <c r="F3984" s="24" t="str">
        <f>IF(Mun_Acces!F3977=""," ",Mun_Acces!F3977)</f>
        <v xml:space="preserve"> </v>
      </c>
    </row>
    <row r="3985" spans="1:6" ht="15" x14ac:dyDescent="0.2">
      <c r="A3985" s="24" t="str">
        <f>Mun_Acces!A3836</f>
        <v>Sentiu de Sió, La</v>
      </c>
      <c r="B3985" s="24" t="str">
        <f>IF(Mun_Acces!B3836=""," ",Mun_Acces!B3836)</f>
        <v xml:space="preserve"> </v>
      </c>
      <c r="C3985" s="24" t="str">
        <f>Mun_Acces!C3836</f>
        <v>25</v>
      </c>
      <c r="D3985" s="24" t="str">
        <f>Mun_Acces!D3836</f>
        <v>0352</v>
      </c>
      <c r="E3985" s="24" t="str">
        <f>Mun_Acces!E3836</f>
        <v>25035</v>
      </c>
      <c r="F3985" s="24" t="str">
        <f>IF(Mun_Acces!F3836=""," ",Mun_Acces!F3836)</f>
        <v xml:space="preserve"> </v>
      </c>
    </row>
    <row r="3986" spans="1:6" ht="15" x14ac:dyDescent="0.2">
      <c r="A3986" s="24" t="str">
        <f>Mun_Acces!A3979</f>
        <v>Seròs</v>
      </c>
      <c r="B3986" s="24" t="str">
        <f>IF(Mun_Acces!B3979=""," ",Mun_Acces!B3979)</f>
        <v xml:space="preserve"> </v>
      </c>
      <c r="C3986" s="24" t="str">
        <f>Mun_Acces!C3979</f>
        <v>25</v>
      </c>
      <c r="D3986" s="24" t="str">
        <f>Mun_Acces!D3979</f>
        <v>2043</v>
      </c>
      <c r="E3986" s="24" t="str">
        <f>Mun_Acces!E3979</f>
        <v>25204</v>
      </c>
      <c r="F3986" s="24" t="str">
        <f>IF(Mun_Acces!F3979=""," ",Mun_Acces!F3979)</f>
        <v xml:space="preserve"> </v>
      </c>
    </row>
    <row r="3987" spans="1:6" ht="15" x14ac:dyDescent="0.2">
      <c r="A3987" s="24" t="str">
        <f>Mun_Acces!A3978</f>
        <v>Seu d'Urgell, La</v>
      </c>
      <c r="B3987" s="24" t="str">
        <f>IF(Mun_Acces!B3978=""," ",Mun_Acces!B3978)</f>
        <v xml:space="preserve"> </v>
      </c>
      <c r="C3987" s="24" t="str">
        <f>Mun_Acces!C3978</f>
        <v>25</v>
      </c>
      <c r="D3987" s="24" t="str">
        <f>Mun_Acces!D3978</f>
        <v>2038</v>
      </c>
      <c r="E3987" s="24" t="str">
        <f>Mun_Acces!E3978</f>
        <v>25203</v>
      </c>
      <c r="F3987" s="24" t="str">
        <f>IF(Mun_Acces!F3978=""," ",Mun_Acces!F3978)</f>
        <v xml:space="preserve"> </v>
      </c>
    </row>
    <row r="3988" spans="1:6" ht="15" x14ac:dyDescent="0.2">
      <c r="A3988" s="24" t="str">
        <f>Mun_Acces!A3980</f>
        <v>Sidamon</v>
      </c>
      <c r="B3988" s="24" t="str">
        <f>IF(Mun_Acces!B3980=""," ",Mun_Acces!B3980)</f>
        <v xml:space="preserve"> </v>
      </c>
      <c r="C3988" s="24" t="str">
        <f>Mun_Acces!C3980</f>
        <v>25</v>
      </c>
      <c r="D3988" s="24" t="str">
        <f>Mun_Acces!D3980</f>
        <v>2056</v>
      </c>
      <c r="E3988" s="24" t="str">
        <f>Mun_Acces!E3980</f>
        <v>25205</v>
      </c>
      <c r="F3988" s="24" t="str">
        <f>IF(Mun_Acces!F3980=""," ",Mun_Acces!F3980)</f>
        <v>Lleida-Alguaire</v>
      </c>
    </row>
    <row r="3989" spans="1:6" ht="15" x14ac:dyDescent="0.2">
      <c r="A3989" s="24" t="str">
        <f>Mun_Acces!A3981</f>
        <v>Soleràs, El</v>
      </c>
      <c r="B3989" s="24" t="str">
        <f>IF(Mun_Acces!B3981=""," ",Mun_Acces!B3981)</f>
        <v xml:space="preserve"> </v>
      </c>
      <c r="C3989" s="24" t="str">
        <f>Mun_Acces!C3981</f>
        <v>25</v>
      </c>
      <c r="D3989" s="24" t="str">
        <f>Mun_Acces!D3981</f>
        <v>2069</v>
      </c>
      <c r="E3989" s="24" t="str">
        <f>Mun_Acces!E3981</f>
        <v>25206</v>
      </c>
      <c r="F3989" s="24" t="str">
        <f>IF(Mun_Acces!F3981=""," ",Mun_Acces!F3981)</f>
        <v xml:space="preserve"> </v>
      </c>
    </row>
    <row r="3990" spans="1:6" ht="15" x14ac:dyDescent="0.2">
      <c r="A3990" s="24" t="str">
        <f>Mun_Acces!A3982</f>
        <v>Solsona</v>
      </c>
      <c r="B3990" s="24" t="str">
        <f>IF(Mun_Acces!B3982=""," ",Mun_Acces!B3982)</f>
        <v xml:space="preserve"> </v>
      </c>
      <c r="C3990" s="24" t="str">
        <f>Mun_Acces!C3982</f>
        <v>25</v>
      </c>
      <c r="D3990" s="24" t="str">
        <f>Mun_Acces!D3982</f>
        <v>2075</v>
      </c>
      <c r="E3990" s="24" t="str">
        <f>Mun_Acces!E3982</f>
        <v>25207</v>
      </c>
      <c r="F3990" s="24" t="str">
        <f>IF(Mun_Acces!F3982=""," ",Mun_Acces!F3982)</f>
        <v xml:space="preserve"> </v>
      </c>
    </row>
    <row r="3991" spans="1:6" ht="15" x14ac:dyDescent="0.2">
      <c r="A3991" s="24" t="str">
        <f>Mun_Acces!A3983</f>
        <v>Soriguera</v>
      </c>
      <c r="B3991" s="24" t="str">
        <f>IF(Mun_Acces!B3983=""," ",Mun_Acces!B3983)</f>
        <v xml:space="preserve"> </v>
      </c>
      <c r="C3991" s="24" t="str">
        <f>Mun_Acces!C3983</f>
        <v>25</v>
      </c>
      <c r="D3991" s="24" t="str">
        <f>Mun_Acces!D3983</f>
        <v>2081</v>
      </c>
      <c r="E3991" s="24" t="str">
        <f>Mun_Acces!E3983</f>
        <v>25208</v>
      </c>
      <c r="F3991" s="24" t="str">
        <f>IF(Mun_Acces!F3983=""," ",Mun_Acces!F3983)</f>
        <v xml:space="preserve"> </v>
      </c>
    </row>
    <row r="3992" spans="1:6" ht="15" x14ac:dyDescent="0.2">
      <c r="A3992" s="24" t="str">
        <f>Mun_Acces!A3984</f>
        <v>Sort</v>
      </c>
      <c r="B3992" s="24" t="str">
        <f>IF(Mun_Acces!B3984=""," ",Mun_Acces!B3984)</f>
        <v xml:space="preserve"> </v>
      </c>
      <c r="C3992" s="24" t="str">
        <f>Mun_Acces!C3984</f>
        <v>25</v>
      </c>
      <c r="D3992" s="24" t="str">
        <f>Mun_Acces!D3984</f>
        <v>2094</v>
      </c>
      <c r="E3992" s="24" t="str">
        <f>Mun_Acces!E3984</f>
        <v>25209</v>
      </c>
      <c r="F3992" s="24" t="str">
        <f>IF(Mun_Acces!F3984=""," ",Mun_Acces!F3984)</f>
        <v xml:space="preserve"> </v>
      </c>
    </row>
    <row r="3993" spans="1:6" ht="15" x14ac:dyDescent="0.2">
      <c r="A3993" s="24" t="str">
        <f>Mun_Acces!A3985</f>
        <v>Soses</v>
      </c>
      <c r="B3993" s="24" t="str">
        <f>IF(Mun_Acces!B3985=""," ",Mun_Acces!B3985)</f>
        <v xml:space="preserve"> </v>
      </c>
      <c r="C3993" s="24" t="str">
        <f>Mun_Acces!C3985</f>
        <v>25</v>
      </c>
      <c r="D3993" s="24" t="str">
        <f>Mun_Acces!D3985</f>
        <v>2108</v>
      </c>
      <c r="E3993" s="24" t="str">
        <f>Mun_Acces!E3985</f>
        <v>25210</v>
      </c>
      <c r="F3993" s="24" t="str">
        <f>IF(Mun_Acces!F3985=""," ",Mun_Acces!F3985)</f>
        <v xml:space="preserve"> </v>
      </c>
    </row>
    <row r="3994" spans="1:6" ht="15" x14ac:dyDescent="0.2">
      <c r="A3994" s="24" t="str">
        <f>Mun_Acces!A3986</f>
        <v>Sudanell</v>
      </c>
      <c r="B3994" s="24" t="str">
        <f>IF(Mun_Acces!B3986=""," ",Mun_Acces!B3986)</f>
        <v xml:space="preserve"> </v>
      </c>
      <c r="C3994" s="24" t="str">
        <f>Mun_Acces!C3986</f>
        <v>25</v>
      </c>
      <c r="D3994" s="24" t="str">
        <f>Mun_Acces!D3986</f>
        <v>2115</v>
      </c>
      <c r="E3994" s="24" t="str">
        <f>Mun_Acces!E3986</f>
        <v>25211</v>
      </c>
      <c r="F3994" s="24" t="str">
        <f>IF(Mun_Acces!F3986=""," ",Mun_Acces!F3986)</f>
        <v xml:space="preserve"> </v>
      </c>
    </row>
    <row r="3995" spans="1:6" ht="15" x14ac:dyDescent="0.2">
      <c r="A3995" s="24" t="str">
        <f>Mun_Acces!A3987</f>
        <v>Sunyer</v>
      </c>
      <c r="B3995" s="24" t="str">
        <f>IF(Mun_Acces!B3987=""," ",Mun_Acces!B3987)</f>
        <v xml:space="preserve"> </v>
      </c>
      <c r="C3995" s="24" t="str">
        <f>Mun_Acces!C3987</f>
        <v>25</v>
      </c>
      <c r="D3995" s="24" t="str">
        <f>Mun_Acces!D3987</f>
        <v>2120</v>
      </c>
      <c r="E3995" s="24" t="str">
        <f>Mun_Acces!E3987</f>
        <v>25212</v>
      </c>
      <c r="F3995" s="24" t="str">
        <f>IF(Mun_Acces!F3987=""," ",Mun_Acces!F3987)</f>
        <v xml:space="preserve"> </v>
      </c>
    </row>
    <row r="3996" spans="1:6" ht="15" x14ac:dyDescent="0.2">
      <c r="A3996" s="24" t="str">
        <f>Mun_Acces!A3988</f>
        <v>Talarn</v>
      </c>
      <c r="B3996" s="24" t="str">
        <f>IF(Mun_Acces!B3988=""," ",Mun_Acces!B3988)</f>
        <v xml:space="preserve"> </v>
      </c>
      <c r="C3996" s="24" t="str">
        <f>Mun_Acces!C3988</f>
        <v>25</v>
      </c>
      <c r="D3996" s="24" t="str">
        <f>Mun_Acces!D3988</f>
        <v>2154</v>
      </c>
      <c r="E3996" s="24" t="str">
        <f>Mun_Acces!E3988</f>
        <v>25215</v>
      </c>
      <c r="F3996" s="24" t="str">
        <f>IF(Mun_Acces!F3988=""," ",Mun_Acces!F3988)</f>
        <v xml:space="preserve"> </v>
      </c>
    </row>
    <row r="3997" spans="1:6" ht="15" x14ac:dyDescent="0.2">
      <c r="A3997" s="24" t="str">
        <f>Mun_Acces!A3989</f>
        <v>Talavera</v>
      </c>
      <c r="B3997" s="24" t="str">
        <f>IF(Mun_Acces!B3989=""," ",Mun_Acces!B3989)</f>
        <v xml:space="preserve"> </v>
      </c>
      <c r="C3997" s="24" t="str">
        <f>Mun_Acces!C3989</f>
        <v>25</v>
      </c>
      <c r="D3997" s="24" t="str">
        <f>Mun_Acces!D3989</f>
        <v>2167</v>
      </c>
      <c r="E3997" s="24" t="str">
        <f>Mun_Acces!E3989</f>
        <v>25216</v>
      </c>
      <c r="F3997" s="24" t="str">
        <f>IF(Mun_Acces!F3989=""," ",Mun_Acces!F3989)</f>
        <v xml:space="preserve"> </v>
      </c>
    </row>
    <row r="3998" spans="1:6" ht="15" x14ac:dyDescent="0.2">
      <c r="A3998" s="24" t="str">
        <f>Mun_Acces!A3990</f>
        <v>Tàrrega</v>
      </c>
      <c r="B3998" s="24" t="str">
        <f>IF(Mun_Acces!B3990=""," ",Mun_Acces!B3990)</f>
        <v xml:space="preserve"> </v>
      </c>
      <c r="C3998" s="24" t="str">
        <f>Mun_Acces!C3990</f>
        <v>25</v>
      </c>
      <c r="D3998" s="24" t="str">
        <f>Mun_Acces!D3990</f>
        <v>2173</v>
      </c>
      <c r="E3998" s="24" t="str">
        <f>Mun_Acces!E3990</f>
        <v>25217</v>
      </c>
      <c r="F3998" s="24" t="str">
        <f>IF(Mun_Acces!F3990=""," ",Mun_Acces!F3990)</f>
        <v>CC-Tárrega</v>
      </c>
    </row>
    <row r="3999" spans="1:6" ht="15" x14ac:dyDescent="0.2">
      <c r="A3999" s="24" t="str">
        <f>Mun_Acces!A3991</f>
        <v>Tarrés</v>
      </c>
      <c r="B3999" s="24" t="str">
        <f>IF(Mun_Acces!B3991=""," ",Mun_Acces!B3991)</f>
        <v xml:space="preserve"> </v>
      </c>
      <c r="C3999" s="24" t="str">
        <f>Mun_Acces!C3991</f>
        <v>25</v>
      </c>
      <c r="D3999" s="24" t="str">
        <f>Mun_Acces!D3991</f>
        <v>2189</v>
      </c>
      <c r="E3999" s="24" t="str">
        <f>Mun_Acces!E3991</f>
        <v>25218</v>
      </c>
      <c r="F3999" s="24" t="str">
        <f>IF(Mun_Acces!F3991=""," ",Mun_Acces!F3991)</f>
        <v xml:space="preserve"> </v>
      </c>
    </row>
    <row r="4000" spans="1:6" ht="15" x14ac:dyDescent="0.2">
      <c r="A4000" s="24" t="str">
        <f>Mun_Acces!A3992</f>
        <v>Tarroja de Segarra</v>
      </c>
      <c r="B4000" s="24" t="str">
        <f>IF(Mun_Acces!B3992=""," ",Mun_Acces!B3992)</f>
        <v xml:space="preserve"> </v>
      </c>
      <c r="C4000" s="24" t="str">
        <f>Mun_Acces!C3992</f>
        <v>25</v>
      </c>
      <c r="D4000" s="24" t="str">
        <f>Mun_Acces!D3992</f>
        <v>2192</v>
      </c>
      <c r="E4000" s="24" t="str">
        <f>Mun_Acces!E3992</f>
        <v>25219</v>
      </c>
      <c r="F4000" s="24" t="str">
        <f>IF(Mun_Acces!F3992=""," ",Mun_Acces!F3992)</f>
        <v xml:space="preserve"> </v>
      </c>
    </row>
    <row r="4001" spans="1:6" ht="15" x14ac:dyDescent="0.2">
      <c r="A4001" s="24" t="str">
        <f>Mun_Acces!A3993</f>
        <v>Térmens</v>
      </c>
      <c r="B4001" s="24" t="str">
        <f>IF(Mun_Acces!B3993=""," ",Mun_Acces!B3993)</f>
        <v xml:space="preserve"> </v>
      </c>
      <c r="C4001" s="24" t="str">
        <f>Mun_Acces!C3993</f>
        <v>25</v>
      </c>
      <c r="D4001" s="24" t="str">
        <f>Mun_Acces!D3993</f>
        <v>2206</v>
      </c>
      <c r="E4001" s="24" t="str">
        <f>Mun_Acces!E3993</f>
        <v>25220</v>
      </c>
      <c r="F4001" s="24" t="str">
        <f>IF(Mun_Acces!F3993=""," ",Mun_Acces!F3993)</f>
        <v>Lleida-Alguaire</v>
      </c>
    </row>
    <row r="4002" spans="1:6" ht="15" x14ac:dyDescent="0.2">
      <c r="A4002" s="24" t="str">
        <f>Mun_Acces!A3994</f>
        <v>Tírvia</v>
      </c>
      <c r="B4002" s="24" t="str">
        <f>IF(Mun_Acces!B3994=""," ",Mun_Acces!B3994)</f>
        <v xml:space="preserve"> </v>
      </c>
      <c r="C4002" s="24" t="str">
        <f>Mun_Acces!C3994</f>
        <v>25</v>
      </c>
      <c r="D4002" s="24" t="str">
        <f>Mun_Acces!D3994</f>
        <v>2213</v>
      </c>
      <c r="E4002" s="24" t="str">
        <f>Mun_Acces!E3994</f>
        <v>25221</v>
      </c>
      <c r="F4002" s="24" t="str">
        <f>IF(Mun_Acces!F3994=""," ",Mun_Acces!F3994)</f>
        <v xml:space="preserve"> </v>
      </c>
    </row>
    <row r="4003" spans="1:6" ht="15" x14ac:dyDescent="0.2">
      <c r="A4003" s="24" t="str">
        <f>Mun_Acces!A3995</f>
        <v>Tiurana</v>
      </c>
      <c r="B4003" s="24" t="str">
        <f>IF(Mun_Acces!B3995=""," ",Mun_Acces!B3995)</f>
        <v xml:space="preserve"> </v>
      </c>
      <c r="C4003" s="24" t="str">
        <f>Mun_Acces!C3995</f>
        <v>25</v>
      </c>
      <c r="D4003" s="24" t="str">
        <f>Mun_Acces!D3995</f>
        <v>2228</v>
      </c>
      <c r="E4003" s="24" t="str">
        <f>Mun_Acces!E3995</f>
        <v>25222</v>
      </c>
      <c r="F4003" s="24" t="str">
        <f>IF(Mun_Acces!F3995=""," ",Mun_Acces!F3995)</f>
        <v xml:space="preserve"> </v>
      </c>
    </row>
    <row r="4004" spans="1:6" ht="15" x14ac:dyDescent="0.2">
      <c r="A4004" s="24" t="str">
        <f>Mun_Acces!A3996</f>
        <v>Torà</v>
      </c>
      <c r="B4004" s="24" t="str">
        <f>IF(Mun_Acces!B3996=""," ",Mun_Acces!B3996)</f>
        <v xml:space="preserve"> </v>
      </c>
      <c r="C4004" s="24" t="str">
        <f>Mun_Acces!C3996</f>
        <v>25</v>
      </c>
      <c r="D4004" s="24" t="str">
        <f>Mun_Acces!D3996</f>
        <v>2234</v>
      </c>
      <c r="E4004" s="24" t="str">
        <f>Mun_Acces!E3996</f>
        <v>25223</v>
      </c>
      <c r="F4004" s="24" t="str">
        <f>IF(Mun_Acces!F3996=""," ",Mun_Acces!F3996)</f>
        <v xml:space="preserve"> </v>
      </c>
    </row>
    <row r="4005" spans="1:6" ht="15" x14ac:dyDescent="0.2">
      <c r="A4005" s="24" t="str">
        <f>Mun_Acces!A3997</f>
        <v>Torms, Els</v>
      </c>
      <c r="B4005" s="24" t="str">
        <f>IF(Mun_Acces!B3997=""," ",Mun_Acces!B3997)</f>
        <v xml:space="preserve"> </v>
      </c>
      <c r="C4005" s="24" t="str">
        <f>Mun_Acces!C3997</f>
        <v>25</v>
      </c>
      <c r="D4005" s="24" t="str">
        <f>Mun_Acces!D3997</f>
        <v>2249</v>
      </c>
      <c r="E4005" s="24" t="str">
        <f>Mun_Acces!E3997</f>
        <v>25224</v>
      </c>
      <c r="F4005" s="24" t="str">
        <f>IF(Mun_Acces!F3997=""," ",Mun_Acces!F3997)</f>
        <v xml:space="preserve"> </v>
      </c>
    </row>
    <row r="4006" spans="1:6" ht="15" x14ac:dyDescent="0.2">
      <c r="A4006" s="24" t="str">
        <f>Mun_Acces!A3998</f>
        <v>Tornabous</v>
      </c>
      <c r="B4006" s="24" t="str">
        <f>IF(Mun_Acces!B3998=""," ",Mun_Acces!B3998)</f>
        <v xml:space="preserve"> </v>
      </c>
      <c r="C4006" s="24" t="str">
        <f>Mun_Acces!C3998</f>
        <v>25</v>
      </c>
      <c r="D4006" s="24" t="str">
        <f>Mun_Acces!D3998</f>
        <v>2252</v>
      </c>
      <c r="E4006" s="24" t="str">
        <f>Mun_Acces!E3998</f>
        <v>25225</v>
      </c>
      <c r="F4006" s="24" t="str">
        <f>IF(Mun_Acces!F3998=""," ",Mun_Acces!F3998)</f>
        <v xml:space="preserve"> </v>
      </c>
    </row>
    <row r="4007" spans="1:6" ht="15" x14ac:dyDescent="0.2">
      <c r="A4007" s="24" t="str">
        <f>Mun_Acces!A4000</f>
        <v>Torre de Cabdella, La</v>
      </c>
      <c r="B4007" s="24" t="str">
        <f>IF(Mun_Acces!B4000=""," ",Mun_Acces!B4000)</f>
        <v xml:space="preserve"> </v>
      </c>
      <c r="C4007" s="24" t="str">
        <f>Mun_Acces!C4000</f>
        <v>25</v>
      </c>
      <c r="D4007" s="24" t="str">
        <f>Mun_Acces!D4000</f>
        <v>2271</v>
      </c>
      <c r="E4007" s="24" t="str">
        <f>Mun_Acces!E4000</f>
        <v>25227</v>
      </c>
      <c r="F4007" s="24" t="str">
        <f>IF(Mun_Acces!F4000=""," ",Mun_Acces!F4000)</f>
        <v xml:space="preserve"> </v>
      </c>
    </row>
    <row r="4008" spans="1:6" ht="15" x14ac:dyDescent="0.2">
      <c r="A4008" s="24" t="str">
        <f>Mun_Acces!A3999</f>
        <v>Torrebesses</v>
      </c>
      <c r="B4008" s="24" t="str">
        <f>IF(Mun_Acces!B3999=""," ",Mun_Acces!B3999)</f>
        <v xml:space="preserve"> </v>
      </c>
      <c r="C4008" s="24" t="str">
        <f>Mun_Acces!C3999</f>
        <v>25</v>
      </c>
      <c r="D4008" s="24" t="str">
        <f>Mun_Acces!D3999</f>
        <v>2265</v>
      </c>
      <c r="E4008" s="24" t="str">
        <f>Mun_Acces!E3999</f>
        <v>25226</v>
      </c>
      <c r="F4008" s="24" t="str">
        <f>IF(Mun_Acces!F3999=""," ",Mun_Acces!F3999)</f>
        <v xml:space="preserve"> </v>
      </c>
    </row>
    <row r="4009" spans="1:6" ht="15" x14ac:dyDescent="0.2">
      <c r="A4009" s="24" t="str">
        <f>Mun_Acces!A4001</f>
        <v>Torrefarrera</v>
      </c>
      <c r="B4009" s="24" t="str">
        <f>IF(Mun_Acces!B4001=""," ",Mun_Acces!B4001)</f>
        <v xml:space="preserve"> </v>
      </c>
      <c r="C4009" s="24" t="str">
        <f>Mun_Acces!C4001</f>
        <v>25</v>
      </c>
      <c r="D4009" s="24" t="str">
        <f>Mun_Acces!D4001</f>
        <v>2287</v>
      </c>
      <c r="E4009" s="24" t="str">
        <f>Mun_Acces!E4001</f>
        <v>25228</v>
      </c>
      <c r="F4009" s="24" t="str">
        <f>IF(Mun_Acces!F4001=""," ",Mun_Acces!F4001)</f>
        <v>Lleida-Alguaire</v>
      </c>
    </row>
    <row r="4010" spans="1:6" ht="15" x14ac:dyDescent="0.2">
      <c r="A4010" s="24" t="str">
        <f>Mun_Acces!A4029</f>
        <v>Torrefeta i Florejacs</v>
      </c>
      <c r="B4010" s="24" t="str">
        <f>IF(Mun_Acces!B4029=""," ",Mun_Acces!B4029)</f>
        <v xml:space="preserve"> </v>
      </c>
      <c r="C4010" s="24" t="str">
        <f>Mun_Acces!C4029</f>
        <v>25</v>
      </c>
      <c r="D4010" s="24" t="str">
        <f>Mun_Acces!D4029</f>
        <v>9078</v>
      </c>
      <c r="E4010" s="24" t="str">
        <f>Mun_Acces!E4029</f>
        <v>25907</v>
      </c>
      <c r="F4010" s="24" t="str">
        <f>IF(Mun_Acces!F4029=""," ",Mun_Acces!F4029)</f>
        <v xml:space="preserve"> </v>
      </c>
    </row>
    <row r="4011" spans="1:6" ht="15" x14ac:dyDescent="0.2">
      <c r="A4011" s="24" t="str">
        <f>Mun_Acces!A4002</f>
        <v>Torregrossa</v>
      </c>
      <c r="B4011" s="24" t="str">
        <f>IF(Mun_Acces!B4002=""," ",Mun_Acces!B4002)</f>
        <v xml:space="preserve"> </v>
      </c>
      <c r="C4011" s="24" t="str">
        <f>Mun_Acces!C4002</f>
        <v>25</v>
      </c>
      <c r="D4011" s="24" t="str">
        <f>Mun_Acces!D4002</f>
        <v>2304</v>
      </c>
      <c r="E4011" s="24" t="str">
        <f>Mun_Acces!E4002</f>
        <v>25230</v>
      </c>
      <c r="F4011" s="24" t="str">
        <f>IF(Mun_Acces!F4002=""," ",Mun_Acces!F4002)</f>
        <v>Lleida-Alguaire</v>
      </c>
    </row>
    <row r="4012" spans="1:6" ht="15" x14ac:dyDescent="0.2">
      <c r="A4012" s="24" t="str">
        <f>Mun_Acces!A4003</f>
        <v>Torrelameu</v>
      </c>
      <c r="B4012" s="24" t="str">
        <f>IF(Mun_Acces!B4003=""," ",Mun_Acces!B4003)</f>
        <v xml:space="preserve"> </v>
      </c>
      <c r="C4012" s="24" t="str">
        <f>Mun_Acces!C4003</f>
        <v>25</v>
      </c>
      <c r="D4012" s="24" t="str">
        <f>Mun_Acces!D4003</f>
        <v>2311</v>
      </c>
      <c r="E4012" s="24" t="str">
        <f>Mun_Acces!E4003</f>
        <v>25231</v>
      </c>
      <c r="F4012" s="24" t="str">
        <f>IF(Mun_Acces!F4003=""," ",Mun_Acces!F4003)</f>
        <v>Lleida-Alguaire</v>
      </c>
    </row>
    <row r="4013" spans="1:6" ht="15" x14ac:dyDescent="0.2">
      <c r="A4013" s="24" t="str">
        <f>Mun_Acces!A4004</f>
        <v>Torres de Segre</v>
      </c>
      <c r="B4013" s="24" t="str">
        <f>IF(Mun_Acces!B4004=""," ",Mun_Acces!B4004)</f>
        <v xml:space="preserve"> </v>
      </c>
      <c r="C4013" s="24" t="str">
        <f>Mun_Acces!C4004</f>
        <v>25</v>
      </c>
      <c r="D4013" s="24" t="str">
        <f>Mun_Acces!D4004</f>
        <v>2326</v>
      </c>
      <c r="E4013" s="24" t="str">
        <f>Mun_Acces!E4004</f>
        <v>25232</v>
      </c>
      <c r="F4013" s="24" t="str">
        <f>IF(Mun_Acces!F4004=""," ",Mun_Acces!F4004)</f>
        <v xml:space="preserve"> </v>
      </c>
    </row>
    <row r="4014" spans="1:6" ht="15" x14ac:dyDescent="0.2">
      <c r="A4014" s="24" t="str">
        <f>Mun_Acces!A4005</f>
        <v>Torre-serona</v>
      </c>
      <c r="B4014" s="24" t="str">
        <f>IF(Mun_Acces!B4005=""," ",Mun_Acces!B4005)</f>
        <v xml:space="preserve"> </v>
      </c>
      <c r="C4014" s="24" t="str">
        <f>Mun_Acces!C4005</f>
        <v>25</v>
      </c>
      <c r="D4014" s="24" t="str">
        <f>Mun_Acces!D4005</f>
        <v>2332</v>
      </c>
      <c r="E4014" s="24" t="str">
        <f>Mun_Acces!E4005</f>
        <v>25233</v>
      </c>
      <c r="F4014" s="24" t="str">
        <f>IF(Mun_Acces!F4005=""," ",Mun_Acces!F4005)</f>
        <v xml:space="preserve"> </v>
      </c>
    </row>
    <row r="4015" spans="1:6" ht="15" x14ac:dyDescent="0.2">
      <c r="A4015" s="24" t="str">
        <f>Mun_Acces!A4006</f>
        <v>Tremp</v>
      </c>
      <c r="B4015" s="24" t="str">
        <f>IF(Mun_Acces!B4006=""," ",Mun_Acces!B4006)</f>
        <v xml:space="preserve"> </v>
      </c>
      <c r="C4015" s="24" t="str">
        <f>Mun_Acces!C4006</f>
        <v>25</v>
      </c>
      <c r="D4015" s="24" t="str">
        <f>Mun_Acces!D4006</f>
        <v>2347</v>
      </c>
      <c r="E4015" s="24" t="str">
        <f>Mun_Acces!E4006</f>
        <v>25234</v>
      </c>
      <c r="F4015" s="24" t="str">
        <f>IF(Mun_Acces!F4006=""," ",Mun_Acces!F4006)</f>
        <v xml:space="preserve"> </v>
      </c>
    </row>
    <row r="4016" spans="1:6" ht="15" x14ac:dyDescent="0.2">
      <c r="A4016" s="24" t="str">
        <f>Mun_Acces!A3844</f>
        <v>Vall de Boí, La</v>
      </c>
      <c r="B4016" s="24" t="str">
        <f>IF(Mun_Acces!B3844=""," ",Mun_Acces!B3844)</f>
        <v xml:space="preserve"> </v>
      </c>
      <c r="C4016" s="24" t="str">
        <f>Mun_Acces!C3844</f>
        <v>25</v>
      </c>
      <c r="D4016" s="24" t="str">
        <f>Mun_Acces!D3844</f>
        <v>0432</v>
      </c>
      <c r="E4016" s="24" t="str">
        <f>Mun_Acces!E3844</f>
        <v>25043</v>
      </c>
      <c r="F4016" s="24" t="str">
        <f>IF(Mun_Acces!F3844=""," ",Mun_Acces!F3844)</f>
        <v xml:space="preserve"> </v>
      </c>
    </row>
    <row r="4017" spans="1:6" ht="15" x14ac:dyDescent="0.2">
      <c r="A4017" s="24" t="str">
        <f>Mun_Acces!A4023</f>
        <v>Vall de Cardós</v>
      </c>
      <c r="B4017" s="24" t="str">
        <f>IF(Mun_Acces!B4023=""," ",Mun_Acces!B4023)</f>
        <v xml:space="preserve"> </v>
      </c>
      <c r="C4017" s="24" t="str">
        <f>Mun_Acces!C4023</f>
        <v>25</v>
      </c>
      <c r="D4017" s="24" t="str">
        <f>Mun_Acces!D4023</f>
        <v>9010</v>
      </c>
      <c r="E4017" s="24" t="str">
        <f>Mun_Acces!E4023</f>
        <v>25901</v>
      </c>
      <c r="F4017" s="24" t="str">
        <f>IF(Mun_Acces!F4023=""," ",Mun_Acces!F4023)</f>
        <v xml:space="preserve"> </v>
      </c>
    </row>
    <row r="4018" spans="1:6" ht="15" x14ac:dyDescent="0.2">
      <c r="A4018" s="24" t="str">
        <f>Mun_Acces!A4007</f>
        <v>Vallbona de les Monges</v>
      </c>
      <c r="B4018" s="24" t="str">
        <f>IF(Mun_Acces!B4007=""," ",Mun_Acces!B4007)</f>
        <v xml:space="preserve"> </v>
      </c>
      <c r="C4018" s="24" t="str">
        <f>Mun_Acces!C4007</f>
        <v>25</v>
      </c>
      <c r="D4018" s="24" t="str">
        <f>Mun_Acces!D4007</f>
        <v>2385</v>
      </c>
      <c r="E4018" s="24" t="str">
        <f>Mun_Acces!E4007</f>
        <v>25238</v>
      </c>
      <c r="F4018" s="24" t="str">
        <f>IF(Mun_Acces!F4007=""," ",Mun_Acces!F4007)</f>
        <v xml:space="preserve"> </v>
      </c>
    </row>
    <row r="4019" spans="1:6" ht="15" x14ac:dyDescent="0.2">
      <c r="A4019" s="24" t="str">
        <f>Mun_Acces!A4009</f>
        <v>Vallfogona de Balaguer</v>
      </c>
      <c r="B4019" s="24" t="str">
        <f>IF(Mun_Acces!B4009=""," ",Mun_Acces!B4009)</f>
        <v xml:space="preserve"> </v>
      </c>
      <c r="C4019" s="24" t="str">
        <f>Mun_Acces!C4009</f>
        <v>25</v>
      </c>
      <c r="D4019" s="24" t="str">
        <f>Mun_Acces!D4009</f>
        <v>2402</v>
      </c>
      <c r="E4019" s="24" t="str">
        <f>Mun_Acces!E4009</f>
        <v>25240</v>
      </c>
      <c r="F4019" s="24" t="str">
        <f>IF(Mun_Acces!F4009=""," ",Mun_Acces!F4009)</f>
        <v xml:space="preserve"> </v>
      </c>
    </row>
    <row r="4020" spans="1:6" ht="15" x14ac:dyDescent="0.2">
      <c r="A4020" s="24" t="str">
        <f>Mun_Acces!A4028</f>
        <v>Valls d'Aguilar, Les</v>
      </c>
      <c r="B4020" s="24" t="str">
        <f>IF(Mun_Acces!B4028=""," ",Mun_Acces!B4028)</f>
        <v xml:space="preserve"> </v>
      </c>
      <c r="C4020" s="24" t="str">
        <f>Mun_Acces!C4028</f>
        <v>25</v>
      </c>
      <c r="D4020" s="24" t="str">
        <f>Mun_Acces!D4028</f>
        <v>9062</v>
      </c>
      <c r="E4020" s="24" t="str">
        <f>Mun_Acces!E4028</f>
        <v>25906</v>
      </c>
      <c r="F4020" s="24" t="str">
        <f>IF(Mun_Acces!F4028=""," ",Mun_Acces!F4028)</f>
        <v xml:space="preserve"> </v>
      </c>
    </row>
    <row r="4021" spans="1:6" ht="15" x14ac:dyDescent="0.2">
      <c r="A4021" s="24" t="str">
        <f>Mun_Acces!A4008</f>
        <v>Valls de Valira, Les</v>
      </c>
      <c r="B4021" s="24" t="str">
        <f>IF(Mun_Acces!B4008=""," ",Mun_Acces!B4008)</f>
        <v xml:space="preserve"> </v>
      </c>
      <c r="C4021" s="24" t="str">
        <f>Mun_Acces!C4008</f>
        <v>25</v>
      </c>
      <c r="D4021" s="24" t="str">
        <f>Mun_Acces!D4008</f>
        <v>2398</v>
      </c>
      <c r="E4021" s="24" t="str">
        <f>Mun_Acces!E4008</f>
        <v>25239</v>
      </c>
      <c r="F4021" s="24" t="str">
        <f>IF(Mun_Acces!F4008=""," ",Mun_Acces!F4008)</f>
        <v xml:space="preserve"> </v>
      </c>
    </row>
    <row r="4022" spans="1:6" ht="15" x14ac:dyDescent="0.2">
      <c r="A4022" s="24" t="str">
        <f>Mun_Acces!A4031</f>
        <v>Vansa i Fórnols, La</v>
      </c>
      <c r="B4022" s="24" t="str">
        <f>IF(Mun_Acces!B4031=""," ",Mun_Acces!B4031)</f>
        <v xml:space="preserve"> </v>
      </c>
      <c r="C4022" s="24" t="str">
        <f>Mun_Acces!C4031</f>
        <v>25</v>
      </c>
      <c r="D4022" s="24" t="str">
        <f>Mun_Acces!D4031</f>
        <v>9097</v>
      </c>
      <c r="E4022" s="24" t="str">
        <f>Mun_Acces!E4031</f>
        <v>25909</v>
      </c>
      <c r="F4022" s="24" t="str">
        <f>IF(Mun_Acces!F4031=""," ",Mun_Acces!F4031)</f>
        <v>NDB-Seo de Urgel</v>
      </c>
    </row>
    <row r="4023" spans="1:6" ht="15" x14ac:dyDescent="0.2">
      <c r="A4023" s="24" t="str">
        <f>Mun_Acces!A4010</f>
        <v>Verdú</v>
      </c>
      <c r="B4023" s="24" t="str">
        <f>IF(Mun_Acces!B4010=""," ",Mun_Acces!B4010)</f>
        <v xml:space="preserve"> </v>
      </c>
      <c r="C4023" s="24" t="str">
        <f>Mun_Acces!C4010</f>
        <v>25</v>
      </c>
      <c r="D4023" s="24" t="str">
        <f>Mun_Acces!D4010</f>
        <v>2424</v>
      </c>
      <c r="E4023" s="24" t="str">
        <f>Mun_Acces!E4010</f>
        <v>25242</v>
      </c>
      <c r="F4023" s="24" t="str">
        <f>IF(Mun_Acces!F4010=""," ",Mun_Acces!F4010)</f>
        <v xml:space="preserve"> </v>
      </c>
    </row>
    <row r="4024" spans="1:6" ht="15" x14ac:dyDescent="0.2">
      <c r="A4024" s="24" t="str">
        <f>Mun_Acces!A4011</f>
        <v>Vielha e Mijaran</v>
      </c>
      <c r="B4024" s="24" t="str">
        <f>IF(Mun_Acces!B4011=""," ",Mun_Acces!B4011)</f>
        <v xml:space="preserve"> </v>
      </c>
      <c r="C4024" s="24" t="str">
        <f>Mun_Acces!C4011</f>
        <v>25</v>
      </c>
      <c r="D4024" s="24" t="str">
        <f>Mun_Acces!D4011</f>
        <v>2430</v>
      </c>
      <c r="E4024" s="24" t="str">
        <f>Mun_Acces!E4011</f>
        <v>25243</v>
      </c>
      <c r="F4024" s="24" t="str">
        <f>IF(Mun_Acces!F4011=""," ",Mun_Acces!F4011)</f>
        <v xml:space="preserve"> </v>
      </c>
    </row>
    <row r="4025" spans="1:6" ht="15" x14ac:dyDescent="0.2">
      <c r="A4025" s="24" t="str">
        <f>Mun_Acces!A4012</f>
        <v>Vilagrassa</v>
      </c>
      <c r="B4025" s="24" t="str">
        <f>IF(Mun_Acces!B4012=""," ",Mun_Acces!B4012)</f>
        <v xml:space="preserve"> </v>
      </c>
      <c r="C4025" s="24" t="str">
        <f>Mun_Acces!C4012</f>
        <v>25</v>
      </c>
      <c r="D4025" s="24" t="str">
        <f>Mun_Acces!D4012</f>
        <v>2445</v>
      </c>
      <c r="E4025" s="24" t="str">
        <f>Mun_Acces!E4012</f>
        <v>25244</v>
      </c>
      <c r="F4025" s="24" t="str">
        <f>IF(Mun_Acces!F4012=""," ",Mun_Acces!F4012)</f>
        <v>CC-Tárrega</v>
      </c>
    </row>
    <row r="4026" spans="1:6" ht="15" x14ac:dyDescent="0.2">
      <c r="A4026" s="24" t="str">
        <f>Mun_Acces!A4013</f>
        <v>Vilaller</v>
      </c>
      <c r="B4026" s="24" t="str">
        <f>IF(Mun_Acces!B4013=""," ",Mun_Acces!B4013)</f>
        <v xml:space="preserve"> </v>
      </c>
      <c r="C4026" s="24" t="str">
        <f>Mun_Acces!C4013</f>
        <v>25</v>
      </c>
      <c r="D4026" s="24" t="str">
        <f>Mun_Acces!D4013</f>
        <v>2458</v>
      </c>
      <c r="E4026" s="24" t="str">
        <f>Mun_Acces!E4013</f>
        <v>25245</v>
      </c>
      <c r="F4026" s="24" t="str">
        <f>IF(Mun_Acces!F4013=""," ",Mun_Acces!F4013)</f>
        <v xml:space="preserve"> </v>
      </c>
    </row>
    <row r="4027" spans="1:6" ht="15" x14ac:dyDescent="0.2">
      <c r="A4027" s="24" t="str">
        <f>Mun_Acces!A4014</f>
        <v>Vilamòs</v>
      </c>
      <c r="B4027" s="24" t="str">
        <f>IF(Mun_Acces!B4014=""," ",Mun_Acces!B4014)</f>
        <v xml:space="preserve"> </v>
      </c>
      <c r="C4027" s="24" t="str">
        <f>Mun_Acces!C4014</f>
        <v>25</v>
      </c>
      <c r="D4027" s="24" t="str">
        <f>Mun_Acces!D4014</f>
        <v>2477</v>
      </c>
      <c r="E4027" s="24" t="str">
        <f>Mun_Acces!E4014</f>
        <v>25247</v>
      </c>
      <c r="F4027" s="24" t="str">
        <f>IF(Mun_Acces!F4014=""," ",Mun_Acces!F4014)</f>
        <v xml:space="preserve"> </v>
      </c>
    </row>
    <row r="4028" spans="1:6" ht="15" x14ac:dyDescent="0.2">
      <c r="A4028" s="24" t="str">
        <f>Mun_Acces!A4015</f>
        <v>Vilanova de Bellpuig</v>
      </c>
      <c r="B4028" s="24" t="str">
        <f>IF(Mun_Acces!B4015=""," ",Mun_Acces!B4015)</f>
        <v xml:space="preserve"> </v>
      </c>
      <c r="C4028" s="24" t="str">
        <f>Mun_Acces!C4015</f>
        <v>25</v>
      </c>
      <c r="D4028" s="24" t="str">
        <f>Mun_Acces!D4015</f>
        <v>2483</v>
      </c>
      <c r="E4028" s="24" t="str">
        <f>Mun_Acces!E4015</f>
        <v>25248</v>
      </c>
      <c r="F4028" s="24" t="str">
        <f>IF(Mun_Acces!F4015=""," ",Mun_Acces!F4015)</f>
        <v xml:space="preserve"> </v>
      </c>
    </row>
    <row r="4029" spans="1:6" ht="15" x14ac:dyDescent="0.2">
      <c r="A4029" s="24" t="str">
        <f>Mun_Acces!A4021</f>
        <v>Vilanova de la Barca</v>
      </c>
      <c r="B4029" s="24" t="str">
        <f>IF(Mun_Acces!B4021=""," ",Mun_Acces!B4021)</f>
        <v xml:space="preserve"> </v>
      </c>
      <c r="C4029" s="24" t="str">
        <f>Mun_Acces!C4021</f>
        <v>25</v>
      </c>
      <c r="D4029" s="24" t="str">
        <f>Mun_Acces!D4021</f>
        <v>2542</v>
      </c>
      <c r="E4029" s="24" t="str">
        <f>Mun_Acces!E4021</f>
        <v>25254</v>
      </c>
      <c r="F4029" s="24" t="str">
        <f>IF(Mun_Acces!F4021=""," ",Mun_Acces!F4021)</f>
        <v>Lleida-Alguaire</v>
      </c>
    </row>
    <row r="4030" spans="1:6" ht="15" x14ac:dyDescent="0.2">
      <c r="A4030" s="24" t="str">
        <f>Mun_Acces!A4016</f>
        <v>Vilanova de l'Aguda</v>
      </c>
      <c r="B4030" s="24" t="str">
        <f>IF(Mun_Acces!B4016=""," ",Mun_Acces!B4016)</f>
        <v xml:space="preserve"> </v>
      </c>
      <c r="C4030" s="24" t="str">
        <f>Mun_Acces!C4016</f>
        <v>25</v>
      </c>
      <c r="D4030" s="24" t="str">
        <f>Mun_Acces!D4016</f>
        <v>2496</v>
      </c>
      <c r="E4030" s="24" t="str">
        <f>Mun_Acces!E4016</f>
        <v>25249</v>
      </c>
      <c r="F4030" s="24" t="str">
        <f>IF(Mun_Acces!F4016=""," ",Mun_Acces!F4016)</f>
        <v xml:space="preserve"> </v>
      </c>
    </row>
    <row r="4031" spans="1:6" ht="15" x14ac:dyDescent="0.2">
      <c r="A4031" s="24" t="str">
        <f>Mun_Acces!A4017</f>
        <v>Vilanova de Meià</v>
      </c>
      <c r="B4031" s="24" t="str">
        <f>IF(Mun_Acces!B4017=""," ",Mun_Acces!B4017)</f>
        <v xml:space="preserve"> </v>
      </c>
      <c r="C4031" s="24" t="str">
        <f>Mun_Acces!C4017</f>
        <v>25</v>
      </c>
      <c r="D4031" s="24" t="str">
        <f>Mun_Acces!D4017</f>
        <v>2509</v>
      </c>
      <c r="E4031" s="24" t="str">
        <f>Mun_Acces!E4017</f>
        <v>25250</v>
      </c>
      <c r="F4031" s="24" t="str">
        <f>IF(Mun_Acces!F4017=""," ",Mun_Acces!F4017)</f>
        <v xml:space="preserve"> </v>
      </c>
    </row>
    <row r="4032" spans="1:6" ht="15" x14ac:dyDescent="0.2">
      <c r="A4032" s="24" t="str">
        <f>Mun_Acces!A4018</f>
        <v>Vilanova de Segrià</v>
      </c>
      <c r="B4032" s="24" t="str">
        <f>IF(Mun_Acces!B4018=""," ",Mun_Acces!B4018)</f>
        <v xml:space="preserve"> </v>
      </c>
      <c r="C4032" s="24" t="str">
        <f>Mun_Acces!C4018</f>
        <v>25</v>
      </c>
      <c r="D4032" s="24" t="str">
        <f>Mun_Acces!D4018</f>
        <v>2516</v>
      </c>
      <c r="E4032" s="24" t="str">
        <f>Mun_Acces!E4018</f>
        <v>25251</v>
      </c>
      <c r="F4032" s="24" t="str">
        <f>IF(Mun_Acces!F4018=""," ",Mun_Acces!F4018)</f>
        <v>Lleida-Alguaire</v>
      </c>
    </row>
    <row r="4033" spans="1:6" ht="15" x14ac:dyDescent="0.2">
      <c r="A4033" s="24" t="str">
        <f>Mun_Acces!A4019</f>
        <v>Vila-sana</v>
      </c>
      <c r="B4033" s="24" t="str">
        <f>IF(Mun_Acces!B4019=""," ",Mun_Acces!B4019)</f>
        <v xml:space="preserve"> </v>
      </c>
      <c r="C4033" s="24" t="str">
        <f>Mun_Acces!C4019</f>
        <v>25</v>
      </c>
      <c r="D4033" s="24" t="str">
        <f>Mun_Acces!D4019</f>
        <v>2521</v>
      </c>
      <c r="E4033" s="24" t="str">
        <f>Mun_Acces!E4019</f>
        <v>25252</v>
      </c>
      <c r="F4033" s="24" t="str">
        <f>IF(Mun_Acces!F4019=""," ",Mun_Acces!F4019)</f>
        <v xml:space="preserve"> </v>
      </c>
    </row>
    <row r="4034" spans="1:6" ht="15" x14ac:dyDescent="0.2">
      <c r="A4034" s="24" t="str">
        <f>Mun_Acces!A4020</f>
        <v>Vilosell, El</v>
      </c>
      <c r="B4034" s="24" t="str">
        <f>IF(Mun_Acces!B4020=""," ",Mun_Acces!B4020)</f>
        <v xml:space="preserve"> </v>
      </c>
      <c r="C4034" s="24" t="str">
        <f>Mun_Acces!C4020</f>
        <v>25</v>
      </c>
      <c r="D4034" s="24" t="str">
        <f>Mun_Acces!D4020</f>
        <v>2537</v>
      </c>
      <c r="E4034" s="24" t="str">
        <f>Mun_Acces!E4020</f>
        <v>25253</v>
      </c>
      <c r="F4034" s="24" t="str">
        <f>IF(Mun_Acces!F4020=""," ",Mun_Acces!F4020)</f>
        <v xml:space="preserve"> </v>
      </c>
    </row>
    <row r="4035" spans="1:6" ht="15" x14ac:dyDescent="0.2">
      <c r="A4035" s="24" t="str">
        <f>Mun_Acces!A4022</f>
        <v>Vinaixa</v>
      </c>
      <c r="B4035" s="24" t="str">
        <f>IF(Mun_Acces!B4022=""," ",Mun_Acces!B4022)</f>
        <v xml:space="preserve"> </v>
      </c>
      <c r="C4035" s="24" t="str">
        <f>Mun_Acces!C4022</f>
        <v>25</v>
      </c>
      <c r="D4035" s="24" t="str">
        <f>Mun_Acces!D4022</f>
        <v>2555</v>
      </c>
      <c r="E4035" s="24" t="str">
        <f>Mun_Acces!E4022</f>
        <v>25255</v>
      </c>
      <c r="F4035" s="24" t="str">
        <f>IF(Mun_Acces!F4022=""," ",Mun_Acces!F4022)</f>
        <v xml:space="preserve"> </v>
      </c>
    </row>
    <row r="4036" spans="1:6" ht="15" x14ac:dyDescent="0.2">
      <c r="A4036" s="24" t="str">
        <f>Mun_Acces!A4036</f>
        <v>Ábalos</v>
      </c>
      <c r="B4036" s="24" t="str">
        <f>IF(Mun_Acces!B4036=""," ",Mun_Acces!B4036)</f>
        <v xml:space="preserve"> </v>
      </c>
      <c r="C4036" s="24" t="str">
        <f>Mun_Acces!C4036</f>
        <v>26</v>
      </c>
      <c r="D4036" s="24" t="str">
        <f>Mun_Acces!D4036</f>
        <v>0012</v>
      </c>
      <c r="E4036" s="24" t="str">
        <f>Mun_Acces!E4036</f>
        <v>26001</v>
      </c>
      <c r="F4036" s="24" t="str">
        <f>IF(Mun_Acces!F4036=""," ",Mun_Acces!F4036)</f>
        <v xml:space="preserve"> </v>
      </c>
    </row>
    <row r="4037" spans="1:6" ht="15" x14ac:dyDescent="0.2">
      <c r="A4037" s="24" t="str">
        <f>Mun_Acces!A4037</f>
        <v>Agoncillo</v>
      </c>
      <c r="B4037" s="24" t="str">
        <f>IF(Mun_Acces!B4037=""," ",Mun_Acces!B4037)</f>
        <v xml:space="preserve"> </v>
      </c>
      <c r="C4037" s="24" t="str">
        <f>Mun_Acces!C4037</f>
        <v>26</v>
      </c>
      <c r="D4037" s="24" t="str">
        <f>Mun_Acces!D4037</f>
        <v>0027</v>
      </c>
      <c r="E4037" s="24" t="str">
        <f>Mun_Acces!E4037</f>
        <v>26002</v>
      </c>
      <c r="F4037" s="24" t="str">
        <f>IF(Mun_Acces!F4037=""," ",Mun_Acces!F4037)</f>
        <v>Logroño-Agoncillo</v>
      </c>
    </row>
    <row r="4038" spans="1:6" ht="15" x14ac:dyDescent="0.2">
      <c r="A4038" s="24" t="str">
        <f>Mun_Acces!A4038</f>
        <v>Aguilar del Río Alhama</v>
      </c>
      <c r="B4038" s="24" t="str">
        <f>IF(Mun_Acces!B4038=""," ",Mun_Acces!B4038)</f>
        <v xml:space="preserve"> </v>
      </c>
      <c r="C4038" s="24" t="str">
        <f>Mun_Acces!C4038</f>
        <v>26</v>
      </c>
      <c r="D4038" s="24" t="str">
        <f>Mun_Acces!D4038</f>
        <v>0033</v>
      </c>
      <c r="E4038" s="24" t="str">
        <f>Mun_Acces!E4038</f>
        <v>26003</v>
      </c>
      <c r="F4038" s="24" t="str">
        <f>IF(Mun_Acces!F4038=""," ",Mun_Acces!F4038)</f>
        <v xml:space="preserve"> </v>
      </c>
    </row>
    <row r="4039" spans="1:6" ht="15" x14ac:dyDescent="0.2">
      <c r="A4039" s="24" t="str">
        <f>Mun_Acces!A4039</f>
        <v>Ajamil de Cameros</v>
      </c>
      <c r="B4039" s="24" t="str">
        <f>IF(Mun_Acces!B4039=""," ",Mun_Acces!B4039)</f>
        <v xml:space="preserve"> </v>
      </c>
      <c r="C4039" s="24" t="str">
        <f>Mun_Acces!C4039</f>
        <v>26</v>
      </c>
      <c r="D4039" s="24" t="str">
        <f>Mun_Acces!D4039</f>
        <v>0048</v>
      </c>
      <c r="E4039" s="24" t="str">
        <f>Mun_Acces!E4039</f>
        <v>26004</v>
      </c>
      <c r="F4039" s="24" t="str">
        <f>IF(Mun_Acces!F4039=""," ",Mun_Acces!F4039)</f>
        <v xml:space="preserve"> </v>
      </c>
    </row>
    <row r="4040" spans="1:6" ht="15" x14ac:dyDescent="0.2">
      <c r="A4040" s="24" t="str">
        <f>Mun_Acces!A4040</f>
        <v>Albelda de Iregua</v>
      </c>
      <c r="B4040" s="24" t="str">
        <f>IF(Mun_Acces!B4040=""," ",Mun_Acces!B4040)</f>
        <v xml:space="preserve"> </v>
      </c>
      <c r="C4040" s="24" t="str">
        <f>Mun_Acces!C4040</f>
        <v>26</v>
      </c>
      <c r="D4040" s="24" t="str">
        <f>Mun_Acces!D4040</f>
        <v>0051</v>
      </c>
      <c r="E4040" s="24" t="str">
        <f>Mun_Acces!E4040</f>
        <v>26005</v>
      </c>
      <c r="F4040" s="24" t="str">
        <f>IF(Mun_Acces!F4040=""," ",Mun_Acces!F4040)</f>
        <v xml:space="preserve"> </v>
      </c>
    </row>
    <row r="4041" spans="1:6" ht="15" x14ac:dyDescent="0.2">
      <c r="A4041" s="24" t="str">
        <f>Mun_Acces!A4041</f>
        <v>Alberite</v>
      </c>
      <c r="B4041" s="24" t="str">
        <f>IF(Mun_Acces!B4041=""," ",Mun_Acces!B4041)</f>
        <v xml:space="preserve"> </v>
      </c>
      <c r="C4041" s="24" t="str">
        <f>Mun_Acces!C4041</f>
        <v>26</v>
      </c>
      <c r="D4041" s="24" t="str">
        <f>Mun_Acces!D4041</f>
        <v>0064</v>
      </c>
      <c r="E4041" s="24" t="str">
        <f>Mun_Acces!E4041</f>
        <v>26006</v>
      </c>
      <c r="F4041" s="24" t="str">
        <f>IF(Mun_Acces!F4041=""," ",Mun_Acces!F4041)</f>
        <v>Logroño-Agoncillo</v>
      </c>
    </row>
    <row r="4042" spans="1:6" ht="15" x14ac:dyDescent="0.2">
      <c r="A4042" s="24" t="str">
        <f>Mun_Acces!A4042</f>
        <v>Alcanadre</v>
      </c>
      <c r="B4042" s="24" t="str">
        <f>IF(Mun_Acces!B4042=""," ",Mun_Acces!B4042)</f>
        <v xml:space="preserve"> </v>
      </c>
      <c r="C4042" s="24" t="str">
        <f>Mun_Acces!C4042</f>
        <v>26</v>
      </c>
      <c r="D4042" s="24" t="str">
        <f>Mun_Acces!D4042</f>
        <v>0070</v>
      </c>
      <c r="E4042" s="24" t="str">
        <f>Mun_Acces!E4042</f>
        <v>26007</v>
      </c>
      <c r="F4042" s="24" t="str">
        <f>IF(Mun_Acces!F4042=""," ",Mun_Acces!F4042)</f>
        <v>Logroño-Agoncillo</v>
      </c>
    </row>
    <row r="4043" spans="1:6" ht="15" x14ac:dyDescent="0.2">
      <c r="A4043" s="24" t="str">
        <f>Mun_Acces!A4043</f>
        <v>Aldeanueva de Ebro</v>
      </c>
      <c r="B4043" s="24" t="str">
        <f>IF(Mun_Acces!B4043=""," ",Mun_Acces!B4043)</f>
        <v xml:space="preserve"> </v>
      </c>
      <c r="C4043" s="24" t="str">
        <f>Mun_Acces!C4043</f>
        <v>26</v>
      </c>
      <c r="D4043" s="24" t="str">
        <f>Mun_Acces!D4043</f>
        <v>0086</v>
      </c>
      <c r="E4043" s="24" t="str">
        <f>Mun_Acces!E4043</f>
        <v>26008</v>
      </c>
      <c r="F4043" s="24" t="str">
        <f>IF(Mun_Acces!F4043=""," ",Mun_Acces!F4043)</f>
        <v xml:space="preserve"> </v>
      </c>
    </row>
    <row r="4044" spans="1:6" ht="15" x14ac:dyDescent="0.2">
      <c r="A4044" s="24" t="str">
        <f>Mun_Acces!A4044</f>
        <v>Alesanco</v>
      </c>
      <c r="B4044" s="24" t="str">
        <f>IF(Mun_Acces!B4044=""," ",Mun_Acces!B4044)</f>
        <v xml:space="preserve"> </v>
      </c>
      <c r="C4044" s="24" t="str">
        <f>Mun_Acces!C4044</f>
        <v>26</v>
      </c>
      <c r="D4044" s="24" t="str">
        <f>Mun_Acces!D4044</f>
        <v>0099</v>
      </c>
      <c r="E4044" s="24" t="str">
        <f>Mun_Acces!E4044</f>
        <v>26009</v>
      </c>
      <c r="F4044" s="24" t="str">
        <f>IF(Mun_Acces!F4044=""," ",Mun_Acces!F4044)</f>
        <v xml:space="preserve"> </v>
      </c>
    </row>
    <row r="4045" spans="1:6" ht="15" x14ac:dyDescent="0.2">
      <c r="A4045" s="24" t="str">
        <f>Mun_Acces!A4045</f>
        <v>Alesón</v>
      </c>
      <c r="B4045" s="24" t="str">
        <f>IF(Mun_Acces!B4045=""," ",Mun_Acces!B4045)</f>
        <v xml:space="preserve"> </v>
      </c>
      <c r="C4045" s="24" t="str">
        <f>Mun_Acces!C4045</f>
        <v>26</v>
      </c>
      <c r="D4045" s="24" t="str">
        <f>Mun_Acces!D4045</f>
        <v>0103</v>
      </c>
      <c r="E4045" s="24" t="str">
        <f>Mun_Acces!E4045</f>
        <v>26010</v>
      </c>
      <c r="F4045" s="24" t="str">
        <f>IF(Mun_Acces!F4045=""," ",Mun_Acces!F4045)</f>
        <v xml:space="preserve"> </v>
      </c>
    </row>
    <row r="4046" spans="1:6" ht="15" x14ac:dyDescent="0.2">
      <c r="A4046" s="24" t="str">
        <f>Mun_Acces!A4046</f>
        <v>Alfaro</v>
      </c>
      <c r="B4046" s="24" t="str">
        <f>IF(Mun_Acces!B4046=""," ",Mun_Acces!B4046)</f>
        <v xml:space="preserve"> </v>
      </c>
      <c r="C4046" s="24" t="str">
        <f>Mun_Acces!C4046</f>
        <v>26</v>
      </c>
      <c r="D4046" s="24" t="str">
        <f>Mun_Acces!D4046</f>
        <v>0110</v>
      </c>
      <c r="E4046" s="24" t="str">
        <f>Mun_Acces!E4046</f>
        <v>26011</v>
      </c>
      <c r="F4046" s="24" t="str">
        <f>IF(Mun_Acces!F4046=""," ",Mun_Acces!F4046)</f>
        <v xml:space="preserve"> </v>
      </c>
    </row>
    <row r="4047" spans="1:6" ht="15" x14ac:dyDescent="0.2">
      <c r="A4047" s="24" t="str">
        <f>Mun_Acces!A4047</f>
        <v>Almarza de Cameros</v>
      </c>
      <c r="B4047" s="24" t="str">
        <f>IF(Mun_Acces!B4047=""," ",Mun_Acces!B4047)</f>
        <v xml:space="preserve"> </v>
      </c>
      <c r="C4047" s="24" t="str">
        <f>Mun_Acces!C4047</f>
        <v>26</v>
      </c>
      <c r="D4047" s="24" t="str">
        <f>Mun_Acces!D4047</f>
        <v>0125</v>
      </c>
      <c r="E4047" s="24" t="str">
        <f>Mun_Acces!E4047</f>
        <v>26012</v>
      </c>
      <c r="F4047" s="24" t="str">
        <f>IF(Mun_Acces!F4047=""," ",Mun_Acces!F4047)</f>
        <v xml:space="preserve"> </v>
      </c>
    </row>
    <row r="4048" spans="1:6" ht="15" x14ac:dyDescent="0.2">
      <c r="A4048" s="24" t="str">
        <f>Mun_Acces!A4048</f>
        <v>Anguciana</v>
      </c>
      <c r="B4048" s="24" t="str">
        <f>IF(Mun_Acces!B4048=""," ",Mun_Acces!B4048)</f>
        <v xml:space="preserve"> </v>
      </c>
      <c r="C4048" s="24" t="str">
        <f>Mun_Acces!C4048</f>
        <v>26</v>
      </c>
      <c r="D4048" s="24" t="str">
        <f>Mun_Acces!D4048</f>
        <v>0131</v>
      </c>
      <c r="E4048" s="24" t="str">
        <f>Mun_Acces!E4048</f>
        <v>26013</v>
      </c>
      <c r="F4048" s="24" t="str">
        <f>IF(Mun_Acces!F4048=""," ",Mun_Acces!F4048)</f>
        <v>Vitoria</v>
      </c>
    </row>
    <row r="4049" spans="1:6" ht="15" x14ac:dyDescent="0.2">
      <c r="A4049" s="24" t="str">
        <f>Mun_Acces!A4049</f>
        <v>Anguiano</v>
      </c>
      <c r="B4049" s="24" t="str">
        <f>IF(Mun_Acces!B4049=""," ",Mun_Acces!B4049)</f>
        <v xml:space="preserve"> </v>
      </c>
      <c r="C4049" s="24" t="str">
        <f>Mun_Acces!C4049</f>
        <v>26</v>
      </c>
      <c r="D4049" s="24" t="str">
        <f>Mun_Acces!D4049</f>
        <v>0146</v>
      </c>
      <c r="E4049" s="24" t="str">
        <f>Mun_Acces!E4049</f>
        <v>26014</v>
      </c>
      <c r="F4049" s="24" t="str">
        <f>IF(Mun_Acces!F4049=""," ",Mun_Acces!F4049)</f>
        <v xml:space="preserve"> </v>
      </c>
    </row>
    <row r="4050" spans="1:6" ht="15" x14ac:dyDescent="0.2">
      <c r="A4050" s="24" t="str">
        <f>Mun_Acces!A4050</f>
        <v>Arenzana de Abajo</v>
      </c>
      <c r="B4050" s="24" t="str">
        <f>IF(Mun_Acces!B4050=""," ",Mun_Acces!B4050)</f>
        <v xml:space="preserve"> </v>
      </c>
      <c r="C4050" s="24" t="str">
        <f>Mun_Acces!C4050</f>
        <v>26</v>
      </c>
      <c r="D4050" s="24" t="str">
        <f>Mun_Acces!D4050</f>
        <v>0159</v>
      </c>
      <c r="E4050" s="24" t="str">
        <f>Mun_Acces!E4050</f>
        <v>26015</v>
      </c>
      <c r="F4050" s="24" t="str">
        <f>IF(Mun_Acces!F4050=""," ",Mun_Acces!F4050)</f>
        <v xml:space="preserve"> </v>
      </c>
    </row>
    <row r="4051" spans="1:6" ht="15" x14ac:dyDescent="0.2">
      <c r="A4051" s="24" t="str">
        <f>Mun_Acces!A4051</f>
        <v>Arenzana de Arriba</v>
      </c>
      <c r="B4051" s="24" t="str">
        <f>IF(Mun_Acces!B4051=""," ",Mun_Acces!B4051)</f>
        <v xml:space="preserve"> </v>
      </c>
      <c r="C4051" s="24" t="str">
        <f>Mun_Acces!C4051</f>
        <v>26</v>
      </c>
      <c r="D4051" s="24" t="str">
        <f>Mun_Acces!D4051</f>
        <v>0162</v>
      </c>
      <c r="E4051" s="24" t="str">
        <f>Mun_Acces!E4051</f>
        <v>26016</v>
      </c>
      <c r="F4051" s="24" t="str">
        <f>IF(Mun_Acces!F4051=""," ",Mun_Acces!F4051)</f>
        <v xml:space="preserve"> </v>
      </c>
    </row>
    <row r="4052" spans="1:6" ht="15" x14ac:dyDescent="0.2">
      <c r="A4052" s="24" t="str">
        <f>Mun_Acces!A4052</f>
        <v>Arnedillo</v>
      </c>
      <c r="B4052" s="24" t="str">
        <f>IF(Mun_Acces!B4052=""," ",Mun_Acces!B4052)</f>
        <v xml:space="preserve"> </v>
      </c>
      <c r="C4052" s="24" t="str">
        <f>Mun_Acces!C4052</f>
        <v>26</v>
      </c>
      <c r="D4052" s="24" t="str">
        <f>Mun_Acces!D4052</f>
        <v>0178</v>
      </c>
      <c r="E4052" s="24" t="str">
        <f>Mun_Acces!E4052</f>
        <v>26017</v>
      </c>
      <c r="F4052" s="24" t="str">
        <f>IF(Mun_Acces!F4052=""," ",Mun_Acces!F4052)</f>
        <v xml:space="preserve"> </v>
      </c>
    </row>
    <row r="4053" spans="1:6" ht="15" x14ac:dyDescent="0.2">
      <c r="A4053" s="24" t="str">
        <f>Mun_Acces!A4053</f>
        <v>Arnedo</v>
      </c>
      <c r="B4053" s="24" t="str">
        <f>IF(Mun_Acces!B4053=""," ",Mun_Acces!B4053)</f>
        <v xml:space="preserve"> </v>
      </c>
      <c r="C4053" s="24" t="str">
        <f>Mun_Acces!C4053</f>
        <v>26</v>
      </c>
      <c r="D4053" s="24" t="str">
        <f>Mun_Acces!D4053</f>
        <v>0184</v>
      </c>
      <c r="E4053" s="24" t="str">
        <f>Mun_Acces!E4053</f>
        <v>26018</v>
      </c>
      <c r="F4053" s="24" t="str">
        <f>IF(Mun_Acces!F4053=""," ",Mun_Acces!F4053)</f>
        <v xml:space="preserve"> </v>
      </c>
    </row>
    <row r="4054" spans="1:6" ht="15" x14ac:dyDescent="0.2">
      <c r="A4054" s="24" t="str">
        <f>Mun_Acces!A4054</f>
        <v>Arrúbal</v>
      </c>
      <c r="B4054" s="24" t="str">
        <f>IF(Mun_Acces!B4054=""," ",Mun_Acces!B4054)</f>
        <v xml:space="preserve"> </v>
      </c>
      <c r="C4054" s="24" t="str">
        <f>Mun_Acces!C4054</f>
        <v>26</v>
      </c>
      <c r="D4054" s="24" t="str">
        <f>Mun_Acces!D4054</f>
        <v>0197</v>
      </c>
      <c r="E4054" s="24" t="str">
        <f>Mun_Acces!E4054</f>
        <v>26019</v>
      </c>
      <c r="F4054" s="24" t="str">
        <f>IF(Mun_Acces!F4054=""," ",Mun_Acces!F4054)</f>
        <v>Logroño-Agoncillo</v>
      </c>
    </row>
    <row r="4055" spans="1:6" ht="15" x14ac:dyDescent="0.2">
      <c r="A4055" s="24" t="str">
        <f>Mun_Acces!A4055</f>
        <v>Ausejo</v>
      </c>
      <c r="B4055" s="24" t="str">
        <f>IF(Mun_Acces!B4055=""," ",Mun_Acces!B4055)</f>
        <v xml:space="preserve"> </v>
      </c>
      <c r="C4055" s="24" t="str">
        <f>Mun_Acces!C4055</f>
        <v>26</v>
      </c>
      <c r="D4055" s="24" t="str">
        <f>Mun_Acces!D4055</f>
        <v>0201</v>
      </c>
      <c r="E4055" s="24" t="str">
        <f>Mun_Acces!E4055</f>
        <v>26020</v>
      </c>
      <c r="F4055" s="24" t="str">
        <f>IF(Mun_Acces!F4055=""," ",Mun_Acces!F4055)</f>
        <v>Logroño-Agoncillo</v>
      </c>
    </row>
    <row r="4056" spans="1:6" ht="15" x14ac:dyDescent="0.2">
      <c r="A4056" s="24" t="str">
        <f>Mun_Acces!A4056</f>
        <v>Autol</v>
      </c>
      <c r="B4056" s="24" t="str">
        <f>IF(Mun_Acces!B4056=""," ",Mun_Acces!B4056)</f>
        <v xml:space="preserve"> </v>
      </c>
      <c r="C4056" s="24" t="str">
        <f>Mun_Acces!C4056</f>
        <v>26</v>
      </c>
      <c r="D4056" s="24" t="str">
        <f>Mun_Acces!D4056</f>
        <v>0218</v>
      </c>
      <c r="E4056" s="24" t="str">
        <f>Mun_Acces!E4056</f>
        <v>26021</v>
      </c>
      <c r="F4056" s="24" t="str">
        <f>IF(Mun_Acces!F4056=""," ",Mun_Acces!F4056)</f>
        <v xml:space="preserve"> </v>
      </c>
    </row>
    <row r="4057" spans="1:6" ht="15" x14ac:dyDescent="0.2">
      <c r="A4057" s="24" t="str">
        <f>Mun_Acces!A4057</f>
        <v>Azofra</v>
      </c>
      <c r="B4057" s="24" t="str">
        <f>IF(Mun_Acces!B4057=""," ",Mun_Acces!B4057)</f>
        <v xml:space="preserve"> </v>
      </c>
      <c r="C4057" s="24" t="str">
        <f>Mun_Acces!C4057</f>
        <v>26</v>
      </c>
      <c r="D4057" s="24" t="str">
        <f>Mun_Acces!D4057</f>
        <v>0223</v>
      </c>
      <c r="E4057" s="24" t="str">
        <f>Mun_Acces!E4057</f>
        <v>26022</v>
      </c>
      <c r="F4057" s="24" t="str">
        <f>IF(Mun_Acces!F4057=""," ",Mun_Acces!F4057)</f>
        <v xml:space="preserve"> </v>
      </c>
    </row>
    <row r="4058" spans="1:6" ht="15" x14ac:dyDescent="0.2">
      <c r="A4058" s="24" t="str">
        <f>Mun_Acces!A4058</f>
        <v>Badarán</v>
      </c>
      <c r="B4058" s="24" t="str">
        <f>IF(Mun_Acces!B4058=""," ",Mun_Acces!B4058)</f>
        <v xml:space="preserve"> </v>
      </c>
      <c r="C4058" s="24" t="str">
        <f>Mun_Acces!C4058</f>
        <v>26</v>
      </c>
      <c r="D4058" s="24" t="str">
        <f>Mun_Acces!D4058</f>
        <v>0239</v>
      </c>
      <c r="E4058" s="24" t="str">
        <f>Mun_Acces!E4058</f>
        <v>26023</v>
      </c>
      <c r="F4058" s="24" t="str">
        <f>IF(Mun_Acces!F4058=""," ",Mun_Acces!F4058)</f>
        <v xml:space="preserve"> </v>
      </c>
    </row>
    <row r="4059" spans="1:6" ht="30" x14ac:dyDescent="0.2">
      <c r="A4059" s="24" t="str">
        <f>Mun_Acces!A4059</f>
        <v>Bañares</v>
      </c>
      <c r="B4059" s="24" t="str">
        <f>IF(Mun_Acces!B4059=""," ",Mun_Acces!B4059)</f>
        <v xml:space="preserve"> </v>
      </c>
      <c r="C4059" s="24" t="str">
        <f>Mun_Acces!C4059</f>
        <v>26</v>
      </c>
      <c r="D4059" s="24" t="str">
        <f>Mun_Acces!D4059</f>
        <v>0244</v>
      </c>
      <c r="E4059" s="24" t="str">
        <f>Mun_Acces!E4059</f>
        <v>26024</v>
      </c>
      <c r="F4059" s="24" t="str">
        <f>IF(Mun_Acces!F4059=""," ",Mun_Acces!F4059)</f>
        <v>VOR/DME_NDB-Santo Domingo de la Calzada</v>
      </c>
    </row>
    <row r="4060" spans="1:6" ht="15" x14ac:dyDescent="0.2">
      <c r="A4060" s="24" t="str">
        <f>Mun_Acces!A4061</f>
        <v>Baños de Río Tobía</v>
      </c>
      <c r="B4060" s="24" t="str">
        <f>IF(Mun_Acces!B4061=""," ",Mun_Acces!B4061)</f>
        <v xml:space="preserve"> </v>
      </c>
      <c r="C4060" s="24" t="str">
        <f>Mun_Acces!C4061</f>
        <v>26</v>
      </c>
      <c r="D4060" s="24" t="str">
        <f>Mun_Acces!D4061</f>
        <v>0260</v>
      </c>
      <c r="E4060" s="24" t="str">
        <f>Mun_Acces!E4061</f>
        <v>26026</v>
      </c>
      <c r="F4060" s="24" t="str">
        <f>IF(Mun_Acces!F4061=""," ",Mun_Acces!F4061)</f>
        <v xml:space="preserve"> </v>
      </c>
    </row>
    <row r="4061" spans="1:6" ht="15" x14ac:dyDescent="0.2">
      <c r="A4061" s="24" t="str">
        <f>Mun_Acces!A4060</f>
        <v>Baños de Rioja</v>
      </c>
      <c r="B4061" s="24" t="str">
        <f>IF(Mun_Acces!B4060=""," ",Mun_Acces!B4060)</f>
        <v xml:space="preserve"> </v>
      </c>
      <c r="C4061" s="24" t="str">
        <f>Mun_Acces!C4060</f>
        <v>26</v>
      </c>
      <c r="D4061" s="24" t="str">
        <f>Mun_Acces!D4060</f>
        <v>0257</v>
      </c>
      <c r="E4061" s="24" t="str">
        <f>Mun_Acces!E4060</f>
        <v>26025</v>
      </c>
      <c r="F4061" s="24" t="str">
        <f>IF(Mun_Acces!F4060=""," ",Mun_Acces!F4060)</f>
        <v xml:space="preserve"> </v>
      </c>
    </row>
    <row r="4062" spans="1:6" ht="15" x14ac:dyDescent="0.2">
      <c r="A4062" s="24" t="str">
        <f>Mun_Acces!A4062</f>
        <v>Berceo</v>
      </c>
      <c r="B4062" s="24" t="str">
        <f>IF(Mun_Acces!B4062=""," ",Mun_Acces!B4062)</f>
        <v xml:space="preserve"> </v>
      </c>
      <c r="C4062" s="24" t="str">
        <f>Mun_Acces!C4062</f>
        <v>26</v>
      </c>
      <c r="D4062" s="24" t="str">
        <f>Mun_Acces!D4062</f>
        <v>0276</v>
      </c>
      <c r="E4062" s="24" t="str">
        <f>Mun_Acces!E4062</f>
        <v>26027</v>
      </c>
      <c r="F4062" s="24" t="str">
        <f>IF(Mun_Acces!F4062=""," ",Mun_Acces!F4062)</f>
        <v xml:space="preserve"> </v>
      </c>
    </row>
    <row r="4063" spans="1:6" ht="15" x14ac:dyDescent="0.2">
      <c r="A4063" s="24" t="str">
        <f>Mun_Acces!A4063</f>
        <v>Bergasa</v>
      </c>
      <c r="B4063" s="24" t="str">
        <f>IF(Mun_Acces!B4063=""," ",Mun_Acces!B4063)</f>
        <v xml:space="preserve"> </v>
      </c>
      <c r="C4063" s="24" t="str">
        <f>Mun_Acces!C4063</f>
        <v>26</v>
      </c>
      <c r="D4063" s="24" t="str">
        <f>Mun_Acces!D4063</f>
        <v>0282</v>
      </c>
      <c r="E4063" s="24" t="str">
        <f>Mun_Acces!E4063</f>
        <v>26028</v>
      </c>
      <c r="F4063" s="24" t="str">
        <f>IF(Mun_Acces!F4063=""," ",Mun_Acces!F4063)</f>
        <v xml:space="preserve"> </v>
      </c>
    </row>
    <row r="4064" spans="1:6" ht="15" x14ac:dyDescent="0.2">
      <c r="A4064" s="24" t="str">
        <f>Mun_Acces!A4064</f>
        <v>Bergasillas Bajera</v>
      </c>
      <c r="B4064" s="24" t="str">
        <f>IF(Mun_Acces!B4064=""," ",Mun_Acces!B4064)</f>
        <v xml:space="preserve"> </v>
      </c>
      <c r="C4064" s="24" t="str">
        <f>Mun_Acces!C4064</f>
        <v>26</v>
      </c>
      <c r="D4064" s="24" t="str">
        <f>Mun_Acces!D4064</f>
        <v>0295</v>
      </c>
      <c r="E4064" s="24" t="str">
        <f>Mun_Acces!E4064</f>
        <v>26029</v>
      </c>
      <c r="F4064" s="24" t="str">
        <f>IF(Mun_Acces!F4064=""," ",Mun_Acces!F4064)</f>
        <v xml:space="preserve"> </v>
      </c>
    </row>
    <row r="4065" spans="1:6" ht="15" x14ac:dyDescent="0.2">
      <c r="A4065" s="24" t="str">
        <f>Mun_Acces!A4065</f>
        <v>Bezares</v>
      </c>
      <c r="B4065" s="24" t="str">
        <f>IF(Mun_Acces!B4065=""," ",Mun_Acces!B4065)</f>
        <v xml:space="preserve"> </v>
      </c>
      <c r="C4065" s="24" t="str">
        <f>Mun_Acces!C4065</f>
        <v>26</v>
      </c>
      <c r="D4065" s="24" t="str">
        <f>Mun_Acces!D4065</f>
        <v>0309</v>
      </c>
      <c r="E4065" s="24" t="str">
        <f>Mun_Acces!E4065</f>
        <v>26030</v>
      </c>
      <c r="F4065" s="24" t="str">
        <f>IF(Mun_Acces!F4065=""," ",Mun_Acces!F4065)</f>
        <v xml:space="preserve"> </v>
      </c>
    </row>
    <row r="4066" spans="1:6" ht="15" x14ac:dyDescent="0.2">
      <c r="A4066" s="24" t="str">
        <f>Mun_Acces!A4066</f>
        <v>Bobadilla</v>
      </c>
      <c r="B4066" s="24" t="str">
        <f>IF(Mun_Acces!B4066=""," ",Mun_Acces!B4066)</f>
        <v xml:space="preserve"> </v>
      </c>
      <c r="C4066" s="24" t="str">
        <f>Mun_Acces!C4066</f>
        <v>26</v>
      </c>
      <c r="D4066" s="24" t="str">
        <f>Mun_Acces!D4066</f>
        <v>0316</v>
      </c>
      <c r="E4066" s="24" t="str">
        <f>Mun_Acces!E4066</f>
        <v>26031</v>
      </c>
      <c r="F4066" s="24" t="str">
        <f>IF(Mun_Acces!F4066=""," ",Mun_Acces!F4066)</f>
        <v xml:space="preserve"> </v>
      </c>
    </row>
    <row r="4067" spans="1:6" ht="15" x14ac:dyDescent="0.2">
      <c r="A4067" s="24" t="str">
        <f>Mun_Acces!A4067</f>
        <v>Brieva de Cameros</v>
      </c>
      <c r="B4067" s="24" t="str">
        <f>IF(Mun_Acces!B4067=""," ",Mun_Acces!B4067)</f>
        <v xml:space="preserve"> </v>
      </c>
      <c r="C4067" s="24" t="str">
        <f>Mun_Acces!C4067</f>
        <v>26</v>
      </c>
      <c r="D4067" s="24" t="str">
        <f>Mun_Acces!D4067</f>
        <v>0321</v>
      </c>
      <c r="E4067" s="24" t="str">
        <f>Mun_Acces!E4067</f>
        <v>26032</v>
      </c>
      <c r="F4067" s="24" t="str">
        <f>IF(Mun_Acces!F4067=""," ",Mun_Acces!F4067)</f>
        <v xml:space="preserve"> </v>
      </c>
    </row>
    <row r="4068" spans="1:6" ht="15" x14ac:dyDescent="0.2">
      <c r="A4068" s="24" t="str">
        <f>Mun_Acces!A4068</f>
        <v>Briñas</v>
      </c>
      <c r="B4068" s="24" t="str">
        <f>IF(Mun_Acces!B4068=""," ",Mun_Acces!B4068)</f>
        <v xml:space="preserve"> </v>
      </c>
      <c r="C4068" s="24" t="str">
        <f>Mun_Acces!C4068</f>
        <v>26</v>
      </c>
      <c r="D4068" s="24" t="str">
        <f>Mun_Acces!D4068</f>
        <v>0337</v>
      </c>
      <c r="E4068" s="24" t="str">
        <f>Mun_Acces!E4068</f>
        <v>26033</v>
      </c>
      <c r="F4068" s="24" t="str">
        <f>IF(Mun_Acces!F4068=""," ",Mun_Acces!F4068)</f>
        <v xml:space="preserve"> </v>
      </c>
    </row>
    <row r="4069" spans="1:6" ht="15" x14ac:dyDescent="0.2">
      <c r="A4069" s="24" t="str">
        <f>Mun_Acces!A4069</f>
        <v>Briones</v>
      </c>
      <c r="B4069" s="24" t="str">
        <f>IF(Mun_Acces!B4069=""," ",Mun_Acces!B4069)</f>
        <v xml:space="preserve"> </v>
      </c>
      <c r="C4069" s="24" t="str">
        <f>Mun_Acces!C4069</f>
        <v>26</v>
      </c>
      <c r="D4069" s="24" t="str">
        <f>Mun_Acces!D4069</f>
        <v>0342</v>
      </c>
      <c r="E4069" s="24" t="str">
        <f>Mun_Acces!E4069</f>
        <v>26034</v>
      </c>
      <c r="F4069" s="24" t="str">
        <f>IF(Mun_Acces!F4069=""," ",Mun_Acces!F4069)</f>
        <v xml:space="preserve"> </v>
      </c>
    </row>
    <row r="4070" spans="1:6" ht="15" x14ac:dyDescent="0.2">
      <c r="A4070" s="24" t="str">
        <f>Mun_Acces!A4070</f>
        <v>Cabezón de Cameros</v>
      </c>
      <c r="B4070" s="24" t="str">
        <f>IF(Mun_Acces!B4070=""," ",Mun_Acces!B4070)</f>
        <v xml:space="preserve"> </v>
      </c>
      <c r="C4070" s="24" t="str">
        <f>Mun_Acces!C4070</f>
        <v>26</v>
      </c>
      <c r="D4070" s="24" t="str">
        <f>Mun_Acces!D4070</f>
        <v>0355</v>
      </c>
      <c r="E4070" s="24" t="str">
        <f>Mun_Acces!E4070</f>
        <v>26035</v>
      </c>
      <c r="F4070" s="24" t="str">
        <f>IF(Mun_Acces!F4070=""," ",Mun_Acces!F4070)</f>
        <v xml:space="preserve"> </v>
      </c>
    </row>
    <row r="4071" spans="1:6" ht="15" x14ac:dyDescent="0.2">
      <c r="A4071" s="24" t="str">
        <f>Mun_Acces!A4071</f>
        <v>Calahorra</v>
      </c>
      <c r="B4071" s="24" t="str">
        <f>IF(Mun_Acces!B4071=""," ",Mun_Acces!B4071)</f>
        <v xml:space="preserve"> </v>
      </c>
      <c r="C4071" s="24" t="str">
        <f>Mun_Acces!C4071</f>
        <v>26</v>
      </c>
      <c r="D4071" s="24" t="str">
        <f>Mun_Acces!D4071</f>
        <v>0368</v>
      </c>
      <c r="E4071" s="24" t="str">
        <f>Mun_Acces!E4071</f>
        <v>26036</v>
      </c>
      <c r="F4071" s="24" t="str">
        <f>IF(Mun_Acces!F4071=""," ",Mun_Acces!F4071)</f>
        <v>Logroño-Agoncillo</v>
      </c>
    </row>
    <row r="4072" spans="1:6" ht="15" x14ac:dyDescent="0.2">
      <c r="A4072" s="24" t="str">
        <f>Mun_Acces!A4072</f>
        <v>Camprovín</v>
      </c>
      <c r="B4072" s="24" t="str">
        <f>IF(Mun_Acces!B4072=""," ",Mun_Acces!B4072)</f>
        <v xml:space="preserve"> </v>
      </c>
      <c r="C4072" s="24" t="str">
        <f>Mun_Acces!C4072</f>
        <v>26</v>
      </c>
      <c r="D4072" s="24" t="str">
        <f>Mun_Acces!D4072</f>
        <v>0374</v>
      </c>
      <c r="E4072" s="24" t="str">
        <f>Mun_Acces!E4072</f>
        <v>26037</v>
      </c>
      <c r="F4072" s="24" t="str">
        <f>IF(Mun_Acces!F4072=""," ",Mun_Acces!F4072)</f>
        <v xml:space="preserve"> </v>
      </c>
    </row>
    <row r="4073" spans="1:6" ht="15" x14ac:dyDescent="0.2">
      <c r="A4073" s="24" t="str">
        <f>Mun_Acces!A4073</f>
        <v>Canales de la Sierra</v>
      </c>
      <c r="B4073" s="24" t="str">
        <f>IF(Mun_Acces!B4073=""," ",Mun_Acces!B4073)</f>
        <v xml:space="preserve"> </v>
      </c>
      <c r="C4073" s="24" t="str">
        <f>Mun_Acces!C4073</f>
        <v>26</v>
      </c>
      <c r="D4073" s="24" t="str">
        <f>Mun_Acces!D4073</f>
        <v>0380</v>
      </c>
      <c r="E4073" s="24" t="str">
        <f>Mun_Acces!E4073</f>
        <v>26038</v>
      </c>
      <c r="F4073" s="24" t="str">
        <f>IF(Mun_Acces!F4073=""," ",Mun_Acces!F4073)</f>
        <v xml:space="preserve"> </v>
      </c>
    </row>
    <row r="4074" spans="1:6" ht="15" x14ac:dyDescent="0.2">
      <c r="A4074" s="24" t="str">
        <f>Mun_Acces!A4074</f>
        <v>Canillas de Río Tuerto</v>
      </c>
      <c r="B4074" s="24" t="str">
        <f>IF(Mun_Acces!B4074=""," ",Mun_Acces!B4074)</f>
        <v xml:space="preserve"> </v>
      </c>
      <c r="C4074" s="24" t="str">
        <f>Mun_Acces!C4074</f>
        <v>26</v>
      </c>
      <c r="D4074" s="24" t="str">
        <f>Mun_Acces!D4074</f>
        <v>0393</v>
      </c>
      <c r="E4074" s="24" t="str">
        <f>Mun_Acces!E4074</f>
        <v>26039</v>
      </c>
      <c r="F4074" s="24" t="str">
        <f>IF(Mun_Acces!F4074=""," ",Mun_Acces!F4074)</f>
        <v xml:space="preserve"> </v>
      </c>
    </row>
    <row r="4075" spans="1:6" ht="15" x14ac:dyDescent="0.2">
      <c r="A4075" s="24" t="str">
        <f>Mun_Acces!A4075</f>
        <v>Cañas</v>
      </c>
      <c r="B4075" s="24" t="str">
        <f>IF(Mun_Acces!B4075=""," ",Mun_Acces!B4075)</f>
        <v xml:space="preserve"> </v>
      </c>
      <c r="C4075" s="24" t="str">
        <f>Mun_Acces!C4075</f>
        <v>26</v>
      </c>
      <c r="D4075" s="24" t="str">
        <f>Mun_Acces!D4075</f>
        <v>0407</v>
      </c>
      <c r="E4075" s="24" t="str">
        <f>Mun_Acces!E4075</f>
        <v>26040</v>
      </c>
      <c r="F4075" s="24" t="str">
        <f>IF(Mun_Acces!F4075=""," ",Mun_Acces!F4075)</f>
        <v xml:space="preserve"> </v>
      </c>
    </row>
    <row r="4076" spans="1:6" ht="15" x14ac:dyDescent="0.2">
      <c r="A4076" s="24" t="str">
        <f>Mun_Acces!A4076</f>
        <v>Cárdenas</v>
      </c>
      <c r="B4076" s="24" t="str">
        <f>IF(Mun_Acces!B4076=""," ",Mun_Acces!B4076)</f>
        <v xml:space="preserve"> </v>
      </c>
      <c r="C4076" s="24" t="str">
        <f>Mun_Acces!C4076</f>
        <v>26</v>
      </c>
      <c r="D4076" s="24" t="str">
        <f>Mun_Acces!D4076</f>
        <v>0414</v>
      </c>
      <c r="E4076" s="24" t="str">
        <f>Mun_Acces!E4076</f>
        <v>26041</v>
      </c>
      <c r="F4076" s="24" t="str">
        <f>IF(Mun_Acces!F4076=""," ",Mun_Acces!F4076)</f>
        <v xml:space="preserve"> </v>
      </c>
    </row>
    <row r="4077" spans="1:6" ht="15" x14ac:dyDescent="0.2">
      <c r="A4077" s="24" t="str">
        <f>Mun_Acces!A4077</f>
        <v>Casalarreina</v>
      </c>
      <c r="B4077" s="24" t="str">
        <f>IF(Mun_Acces!B4077=""," ",Mun_Acces!B4077)</f>
        <v xml:space="preserve"> </v>
      </c>
      <c r="C4077" s="24" t="str">
        <f>Mun_Acces!C4077</f>
        <v>26</v>
      </c>
      <c r="D4077" s="24" t="str">
        <f>Mun_Acces!D4077</f>
        <v>0429</v>
      </c>
      <c r="E4077" s="24" t="str">
        <f>Mun_Acces!E4077</f>
        <v>26042</v>
      </c>
      <c r="F4077" s="24" t="str">
        <f>IF(Mun_Acces!F4077=""," ",Mun_Acces!F4077)</f>
        <v>Vitoria</v>
      </c>
    </row>
    <row r="4078" spans="1:6" ht="15" x14ac:dyDescent="0.2">
      <c r="A4078" s="24" t="str">
        <f>Mun_Acces!A4078</f>
        <v>Castañares de Rioja</v>
      </c>
      <c r="B4078" s="24" t="str">
        <f>IF(Mun_Acces!B4078=""," ",Mun_Acces!B4078)</f>
        <v xml:space="preserve"> </v>
      </c>
      <c r="C4078" s="24" t="str">
        <f>Mun_Acces!C4078</f>
        <v>26</v>
      </c>
      <c r="D4078" s="24" t="str">
        <f>Mun_Acces!D4078</f>
        <v>0435</v>
      </c>
      <c r="E4078" s="24" t="str">
        <f>Mun_Acces!E4078</f>
        <v>26043</v>
      </c>
      <c r="F4078" s="24" t="str">
        <f>IF(Mun_Acces!F4078=""," ",Mun_Acces!F4078)</f>
        <v xml:space="preserve"> </v>
      </c>
    </row>
    <row r="4079" spans="1:6" ht="15" x14ac:dyDescent="0.2">
      <c r="A4079" s="24" t="str">
        <f>Mun_Acces!A4079</f>
        <v>Castroviejo</v>
      </c>
      <c r="B4079" s="24" t="str">
        <f>IF(Mun_Acces!B4079=""," ",Mun_Acces!B4079)</f>
        <v xml:space="preserve"> </v>
      </c>
      <c r="C4079" s="24" t="str">
        <f>Mun_Acces!C4079</f>
        <v>26</v>
      </c>
      <c r="D4079" s="24" t="str">
        <f>Mun_Acces!D4079</f>
        <v>0440</v>
      </c>
      <c r="E4079" s="24" t="str">
        <f>Mun_Acces!E4079</f>
        <v>26044</v>
      </c>
      <c r="F4079" s="24" t="str">
        <f>IF(Mun_Acces!F4079=""," ",Mun_Acces!F4079)</f>
        <v xml:space="preserve"> </v>
      </c>
    </row>
    <row r="4080" spans="1:6" ht="15" x14ac:dyDescent="0.2">
      <c r="A4080" s="24" t="str">
        <f>Mun_Acces!A4080</f>
        <v>Cellorigo</v>
      </c>
      <c r="B4080" s="24" t="str">
        <f>IF(Mun_Acces!B4080=""," ",Mun_Acces!B4080)</f>
        <v xml:space="preserve"> </v>
      </c>
      <c r="C4080" s="24" t="str">
        <f>Mun_Acces!C4080</f>
        <v>26</v>
      </c>
      <c r="D4080" s="24" t="str">
        <f>Mun_Acces!D4080</f>
        <v>0453</v>
      </c>
      <c r="E4080" s="24" t="str">
        <f>Mun_Acces!E4080</f>
        <v>26045</v>
      </c>
      <c r="F4080" s="24" t="str">
        <f>IF(Mun_Acces!F4080=""," ",Mun_Acces!F4080)</f>
        <v>Vitoria</v>
      </c>
    </row>
    <row r="4081" spans="1:6" ht="15" x14ac:dyDescent="0.2">
      <c r="A4081" s="24" t="str">
        <f>Mun_Acces!A4081</f>
        <v>Cenicero</v>
      </c>
      <c r="B4081" s="24" t="str">
        <f>IF(Mun_Acces!B4081=""," ",Mun_Acces!B4081)</f>
        <v xml:space="preserve"> </v>
      </c>
      <c r="C4081" s="24" t="str">
        <f>Mun_Acces!C4081</f>
        <v>26</v>
      </c>
      <c r="D4081" s="24" t="str">
        <f>Mun_Acces!D4081</f>
        <v>0466</v>
      </c>
      <c r="E4081" s="24" t="str">
        <f>Mun_Acces!E4081</f>
        <v>26046</v>
      </c>
      <c r="F4081" s="24" t="str">
        <f>IF(Mun_Acces!F4081=""," ",Mun_Acces!F4081)</f>
        <v>Logroño-Agoncillo</v>
      </c>
    </row>
    <row r="4082" spans="1:6" ht="15" x14ac:dyDescent="0.2">
      <c r="A4082" s="24" t="str">
        <f>Mun_Acces!A4082</f>
        <v>Cervera del Río Alhama</v>
      </c>
      <c r="B4082" s="24" t="str">
        <f>IF(Mun_Acces!B4082=""," ",Mun_Acces!B4082)</f>
        <v xml:space="preserve"> </v>
      </c>
      <c r="C4082" s="24" t="str">
        <f>Mun_Acces!C4082</f>
        <v>26</v>
      </c>
      <c r="D4082" s="24" t="str">
        <f>Mun_Acces!D4082</f>
        <v>0472</v>
      </c>
      <c r="E4082" s="24" t="str">
        <f>Mun_Acces!E4082</f>
        <v>26047</v>
      </c>
      <c r="F4082" s="24" t="str">
        <f>IF(Mun_Acces!F4082=""," ",Mun_Acces!F4082)</f>
        <v xml:space="preserve"> </v>
      </c>
    </row>
    <row r="4083" spans="1:6" ht="30" x14ac:dyDescent="0.2">
      <c r="A4083" s="24" t="str">
        <f>Mun_Acces!A4083</f>
        <v>Cidamón</v>
      </c>
      <c r="B4083" s="24" t="str">
        <f>IF(Mun_Acces!B4083=""," ",Mun_Acces!B4083)</f>
        <v xml:space="preserve"> </v>
      </c>
      <c r="C4083" s="24" t="str">
        <f>Mun_Acces!C4083</f>
        <v>26</v>
      </c>
      <c r="D4083" s="24" t="str">
        <f>Mun_Acces!D4083</f>
        <v>0488</v>
      </c>
      <c r="E4083" s="24" t="str">
        <f>Mun_Acces!E4083</f>
        <v>26048</v>
      </c>
      <c r="F4083" s="24" t="str">
        <f>IF(Mun_Acces!F4083=""," ",Mun_Acces!F4083)</f>
        <v>VOR/DME_NDB-Santo Domingo de la Calzada</v>
      </c>
    </row>
    <row r="4084" spans="1:6" ht="15" x14ac:dyDescent="0.2">
      <c r="A4084" s="24" t="str">
        <f>Mun_Acces!A4084</f>
        <v>Cihuri</v>
      </c>
      <c r="B4084" s="24" t="str">
        <f>IF(Mun_Acces!B4084=""," ",Mun_Acces!B4084)</f>
        <v xml:space="preserve"> </v>
      </c>
      <c r="C4084" s="24" t="str">
        <f>Mun_Acces!C4084</f>
        <v>26</v>
      </c>
      <c r="D4084" s="24" t="str">
        <f>Mun_Acces!D4084</f>
        <v>0491</v>
      </c>
      <c r="E4084" s="24" t="str">
        <f>Mun_Acces!E4084</f>
        <v>26049</v>
      </c>
      <c r="F4084" s="24" t="str">
        <f>IF(Mun_Acces!F4084=""," ",Mun_Acces!F4084)</f>
        <v>Vitoria</v>
      </c>
    </row>
    <row r="4085" spans="1:6" ht="30" x14ac:dyDescent="0.2">
      <c r="A4085" s="24" t="str">
        <f>Mun_Acces!A4085</f>
        <v>Cirueña</v>
      </c>
      <c r="B4085" s="24" t="str">
        <f>IF(Mun_Acces!B4085=""," ",Mun_Acces!B4085)</f>
        <v xml:space="preserve"> </v>
      </c>
      <c r="C4085" s="24" t="str">
        <f>Mun_Acces!C4085</f>
        <v>26</v>
      </c>
      <c r="D4085" s="24" t="str">
        <f>Mun_Acces!D4085</f>
        <v>0504</v>
      </c>
      <c r="E4085" s="24" t="str">
        <f>Mun_Acces!E4085</f>
        <v>26050</v>
      </c>
      <c r="F4085" s="24" t="str">
        <f>IF(Mun_Acces!F4085=""," ",Mun_Acces!F4085)</f>
        <v>VOR/DME_NDB-Santo Domingo de la Calzada</v>
      </c>
    </row>
    <row r="4086" spans="1:6" ht="15" x14ac:dyDescent="0.2">
      <c r="A4086" s="24" t="str">
        <f>Mun_Acces!A4086</f>
        <v>Clavijo</v>
      </c>
      <c r="B4086" s="24" t="str">
        <f>IF(Mun_Acces!B4086=""," ",Mun_Acces!B4086)</f>
        <v xml:space="preserve"> </v>
      </c>
      <c r="C4086" s="24" t="str">
        <f>Mun_Acces!C4086</f>
        <v>26</v>
      </c>
      <c r="D4086" s="24" t="str">
        <f>Mun_Acces!D4086</f>
        <v>0511</v>
      </c>
      <c r="E4086" s="24" t="str">
        <f>Mun_Acces!E4086</f>
        <v>26051</v>
      </c>
      <c r="F4086" s="24" t="str">
        <f>IF(Mun_Acces!F4086=""," ",Mun_Acces!F4086)</f>
        <v xml:space="preserve"> </v>
      </c>
    </row>
    <row r="4087" spans="1:6" ht="15" x14ac:dyDescent="0.2">
      <c r="A4087" s="24" t="str">
        <f>Mun_Acces!A4087</f>
        <v>Cordovín</v>
      </c>
      <c r="B4087" s="24" t="str">
        <f>IF(Mun_Acces!B4087=""," ",Mun_Acces!B4087)</f>
        <v xml:space="preserve"> </v>
      </c>
      <c r="C4087" s="24" t="str">
        <f>Mun_Acces!C4087</f>
        <v>26</v>
      </c>
      <c r="D4087" s="24" t="str">
        <f>Mun_Acces!D4087</f>
        <v>0526</v>
      </c>
      <c r="E4087" s="24" t="str">
        <f>Mun_Acces!E4087</f>
        <v>26052</v>
      </c>
      <c r="F4087" s="24" t="str">
        <f>IF(Mun_Acces!F4087=""," ",Mun_Acces!F4087)</f>
        <v xml:space="preserve"> </v>
      </c>
    </row>
    <row r="4088" spans="1:6" ht="15" x14ac:dyDescent="0.2">
      <c r="A4088" s="24" t="str">
        <f>Mun_Acces!A4088</f>
        <v>Corera</v>
      </c>
      <c r="B4088" s="24" t="str">
        <f>IF(Mun_Acces!B4088=""," ",Mun_Acces!B4088)</f>
        <v xml:space="preserve"> </v>
      </c>
      <c r="C4088" s="24" t="str">
        <f>Mun_Acces!C4088</f>
        <v>26</v>
      </c>
      <c r="D4088" s="24" t="str">
        <f>Mun_Acces!D4088</f>
        <v>0532</v>
      </c>
      <c r="E4088" s="24" t="str">
        <f>Mun_Acces!E4088</f>
        <v>26053</v>
      </c>
      <c r="F4088" s="24" t="str">
        <f>IF(Mun_Acces!F4088=""," ",Mun_Acces!F4088)</f>
        <v>Logroño-Agoncillo</v>
      </c>
    </row>
    <row r="4089" spans="1:6" ht="15" x14ac:dyDescent="0.2">
      <c r="A4089" s="24" t="str">
        <f>Mun_Acces!A4089</f>
        <v>Cornago</v>
      </c>
      <c r="B4089" s="24" t="str">
        <f>IF(Mun_Acces!B4089=""," ",Mun_Acces!B4089)</f>
        <v xml:space="preserve"> </v>
      </c>
      <c r="C4089" s="24" t="str">
        <f>Mun_Acces!C4089</f>
        <v>26</v>
      </c>
      <c r="D4089" s="24" t="str">
        <f>Mun_Acces!D4089</f>
        <v>0547</v>
      </c>
      <c r="E4089" s="24" t="str">
        <f>Mun_Acces!E4089</f>
        <v>26054</v>
      </c>
      <c r="F4089" s="24" t="str">
        <f>IF(Mun_Acces!F4089=""," ",Mun_Acces!F4089)</f>
        <v xml:space="preserve"> </v>
      </c>
    </row>
    <row r="4090" spans="1:6" ht="15" x14ac:dyDescent="0.2">
      <c r="A4090" s="24" t="str">
        <f>Mun_Acces!A4090</f>
        <v>Corporales</v>
      </c>
      <c r="B4090" s="24" t="str">
        <f>IF(Mun_Acces!B4090=""," ",Mun_Acces!B4090)</f>
        <v xml:space="preserve"> </v>
      </c>
      <c r="C4090" s="24" t="str">
        <f>Mun_Acces!C4090</f>
        <v>26</v>
      </c>
      <c r="D4090" s="24" t="str">
        <f>Mun_Acces!D4090</f>
        <v>0550</v>
      </c>
      <c r="E4090" s="24" t="str">
        <f>Mun_Acces!E4090</f>
        <v>26055</v>
      </c>
      <c r="F4090" s="24" t="str">
        <f>IF(Mun_Acces!F4090=""," ",Mun_Acces!F4090)</f>
        <v xml:space="preserve"> </v>
      </c>
    </row>
    <row r="4091" spans="1:6" ht="15" x14ac:dyDescent="0.2">
      <c r="A4091" s="24" t="str">
        <f>Mun_Acces!A4091</f>
        <v>Cuzcurrita de Río Tirón</v>
      </c>
      <c r="B4091" s="24" t="str">
        <f>IF(Mun_Acces!B4091=""," ",Mun_Acces!B4091)</f>
        <v xml:space="preserve"> </v>
      </c>
      <c r="C4091" s="24" t="str">
        <f>Mun_Acces!C4091</f>
        <v>26</v>
      </c>
      <c r="D4091" s="24" t="str">
        <f>Mun_Acces!D4091</f>
        <v>0563</v>
      </c>
      <c r="E4091" s="24" t="str">
        <f>Mun_Acces!E4091</f>
        <v>26056</v>
      </c>
      <c r="F4091" s="24" t="str">
        <f>IF(Mun_Acces!F4091=""," ",Mun_Acces!F4091)</f>
        <v>Vitoria</v>
      </c>
    </row>
    <row r="4092" spans="1:6" ht="15" x14ac:dyDescent="0.2">
      <c r="A4092" s="24" t="str">
        <f>Mun_Acces!A4092</f>
        <v>Daroca de Rioja</v>
      </c>
      <c r="B4092" s="24" t="str">
        <f>IF(Mun_Acces!B4092=""," ",Mun_Acces!B4092)</f>
        <v xml:space="preserve"> </v>
      </c>
      <c r="C4092" s="24" t="str">
        <f>Mun_Acces!C4092</f>
        <v>26</v>
      </c>
      <c r="D4092" s="24" t="str">
        <f>Mun_Acces!D4092</f>
        <v>0579</v>
      </c>
      <c r="E4092" s="24" t="str">
        <f>Mun_Acces!E4092</f>
        <v>26057</v>
      </c>
      <c r="F4092" s="24" t="str">
        <f>IF(Mun_Acces!F4092=""," ",Mun_Acces!F4092)</f>
        <v xml:space="preserve"> </v>
      </c>
    </row>
    <row r="4093" spans="1:6" ht="15" x14ac:dyDescent="0.2">
      <c r="A4093" s="24" t="str">
        <f>Mun_Acces!A4093</f>
        <v>Enciso</v>
      </c>
      <c r="B4093" s="24" t="str">
        <f>IF(Mun_Acces!B4093=""," ",Mun_Acces!B4093)</f>
        <v xml:space="preserve"> </v>
      </c>
      <c r="C4093" s="24" t="str">
        <f>Mun_Acces!C4093</f>
        <v>26</v>
      </c>
      <c r="D4093" s="24" t="str">
        <f>Mun_Acces!D4093</f>
        <v>0585</v>
      </c>
      <c r="E4093" s="24" t="str">
        <f>Mun_Acces!E4093</f>
        <v>26058</v>
      </c>
      <c r="F4093" s="24" t="str">
        <f>IF(Mun_Acces!F4093=""," ",Mun_Acces!F4093)</f>
        <v xml:space="preserve"> </v>
      </c>
    </row>
    <row r="4094" spans="1:6" ht="15" x14ac:dyDescent="0.2">
      <c r="A4094" s="24" t="str">
        <f>Mun_Acces!A4094</f>
        <v>Entrena</v>
      </c>
      <c r="B4094" s="24" t="str">
        <f>IF(Mun_Acces!B4094=""," ",Mun_Acces!B4094)</f>
        <v xml:space="preserve"> </v>
      </c>
      <c r="C4094" s="24" t="str">
        <f>Mun_Acces!C4094</f>
        <v>26</v>
      </c>
      <c r="D4094" s="24" t="str">
        <f>Mun_Acces!D4094</f>
        <v>0598</v>
      </c>
      <c r="E4094" s="24" t="str">
        <f>Mun_Acces!E4094</f>
        <v>26059</v>
      </c>
      <c r="F4094" s="24" t="str">
        <f>IF(Mun_Acces!F4094=""," ",Mun_Acces!F4094)</f>
        <v>Logroño-Agoncillo</v>
      </c>
    </row>
    <row r="4095" spans="1:6" ht="15" x14ac:dyDescent="0.2">
      <c r="A4095" s="24" t="str">
        <f>Mun_Acces!A4095</f>
        <v>Estollo</v>
      </c>
      <c r="B4095" s="24" t="str">
        <f>IF(Mun_Acces!B4095=""," ",Mun_Acces!B4095)</f>
        <v xml:space="preserve"> </v>
      </c>
      <c r="C4095" s="24" t="str">
        <f>Mun_Acces!C4095</f>
        <v>26</v>
      </c>
      <c r="D4095" s="24" t="str">
        <f>Mun_Acces!D4095</f>
        <v>0602</v>
      </c>
      <c r="E4095" s="24" t="str">
        <f>Mun_Acces!E4095</f>
        <v>26060</v>
      </c>
      <c r="F4095" s="24" t="str">
        <f>IF(Mun_Acces!F4095=""," ",Mun_Acces!F4095)</f>
        <v xml:space="preserve"> </v>
      </c>
    </row>
    <row r="4096" spans="1:6" ht="15" x14ac:dyDescent="0.2">
      <c r="A4096" s="24" t="str">
        <f>Mun_Acces!A4096</f>
        <v>Ezcaray</v>
      </c>
      <c r="B4096" s="24" t="str">
        <f>IF(Mun_Acces!B4096=""," ",Mun_Acces!B4096)</f>
        <v xml:space="preserve"> </v>
      </c>
      <c r="C4096" s="24" t="str">
        <f>Mun_Acces!C4096</f>
        <v>26</v>
      </c>
      <c r="D4096" s="24" t="str">
        <f>Mun_Acces!D4096</f>
        <v>0619</v>
      </c>
      <c r="E4096" s="24" t="str">
        <f>Mun_Acces!E4096</f>
        <v>26061</v>
      </c>
      <c r="F4096" s="24" t="str">
        <f>IF(Mun_Acces!F4096=""," ",Mun_Acces!F4096)</f>
        <v xml:space="preserve"> </v>
      </c>
    </row>
    <row r="4097" spans="1:6" ht="15" x14ac:dyDescent="0.2">
      <c r="A4097" s="24" t="str">
        <f>Mun_Acces!A4097</f>
        <v>Foncea</v>
      </c>
      <c r="B4097" s="24" t="str">
        <f>IF(Mun_Acces!B4097=""," ",Mun_Acces!B4097)</f>
        <v xml:space="preserve"> </v>
      </c>
      <c r="C4097" s="24" t="str">
        <f>Mun_Acces!C4097</f>
        <v>26</v>
      </c>
      <c r="D4097" s="24" t="str">
        <f>Mun_Acces!D4097</f>
        <v>0624</v>
      </c>
      <c r="E4097" s="24" t="str">
        <f>Mun_Acces!E4097</f>
        <v>26062</v>
      </c>
      <c r="F4097" s="24" t="str">
        <f>IF(Mun_Acces!F4097=""," ",Mun_Acces!F4097)</f>
        <v>Vitoria</v>
      </c>
    </row>
    <row r="4098" spans="1:6" ht="15" x14ac:dyDescent="0.2">
      <c r="A4098" s="24" t="str">
        <f>Mun_Acces!A4098</f>
        <v>Fonzaleche</v>
      </c>
      <c r="B4098" s="24" t="str">
        <f>IF(Mun_Acces!B4098=""," ",Mun_Acces!B4098)</f>
        <v xml:space="preserve"> </v>
      </c>
      <c r="C4098" s="24" t="str">
        <f>Mun_Acces!C4098</f>
        <v>26</v>
      </c>
      <c r="D4098" s="24" t="str">
        <f>Mun_Acces!D4098</f>
        <v>0630</v>
      </c>
      <c r="E4098" s="24" t="str">
        <f>Mun_Acces!E4098</f>
        <v>26063</v>
      </c>
      <c r="F4098" s="24" t="str">
        <f>IF(Mun_Acces!F4098=""," ",Mun_Acces!F4098)</f>
        <v>Vitoria</v>
      </c>
    </row>
    <row r="4099" spans="1:6" ht="15" x14ac:dyDescent="0.2">
      <c r="A4099" s="24" t="str">
        <f>Mun_Acces!A4099</f>
        <v>Fuenmayor</v>
      </c>
      <c r="B4099" s="24" t="str">
        <f>IF(Mun_Acces!B4099=""," ",Mun_Acces!B4099)</f>
        <v xml:space="preserve"> </v>
      </c>
      <c r="C4099" s="24" t="str">
        <f>Mun_Acces!C4099</f>
        <v>26</v>
      </c>
      <c r="D4099" s="24" t="str">
        <f>Mun_Acces!D4099</f>
        <v>0645</v>
      </c>
      <c r="E4099" s="24" t="str">
        <f>Mun_Acces!E4099</f>
        <v>26064</v>
      </c>
      <c r="F4099" s="24" t="str">
        <f>IF(Mun_Acces!F4099=""," ",Mun_Acces!F4099)</f>
        <v>Logroño-Agoncillo</v>
      </c>
    </row>
    <row r="4100" spans="1:6" ht="15" x14ac:dyDescent="0.2">
      <c r="A4100" s="24" t="str">
        <f>Mun_Acces!A4100</f>
        <v>Galbárruli</v>
      </c>
      <c r="B4100" s="24" t="str">
        <f>IF(Mun_Acces!B4100=""," ",Mun_Acces!B4100)</f>
        <v xml:space="preserve"> </v>
      </c>
      <c r="C4100" s="24" t="str">
        <f>Mun_Acces!C4100</f>
        <v>26</v>
      </c>
      <c r="D4100" s="24" t="str">
        <f>Mun_Acces!D4100</f>
        <v>0658</v>
      </c>
      <c r="E4100" s="24" t="str">
        <f>Mun_Acces!E4100</f>
        <v>26065</v>
      </c>
      <c r="F4100" s="24" t="str">
        <f>IF(Mun_Acces!F4100=""," ",Mun_Acces!F4100)</f>
        <v>Vitoria</v>
      </c>
    </row>
    <row r="4101" spans="1:6" ht="15" x14ac:dyDescent="0.2">
      <c r="A4101" s="24" t="str">
        <f>Mun_Acces!A4101</f>
        <v>Galilea</v>
      </c>
      <c r="B4101" s="24" t="str">
        <f>IF(Mun_Acces!B4101=""," ",Mun_Acces!B4101)</f>
        <v xml:space="preserve"> </v>
      </c>
      <c r="C4101" s="24" t="str">
        <f>Mun_Acces!C4101</f>
        <v>26</v>
      </c>
      <c r="D4101" s="24" t="str">
        <f>Mun_Acces!D4101</f>
        <v>0661</v>
      </c>
      <c r="E4101" s="24" t="str">
        <f>Mun_Acces!E4101</f>
        <v>26066</v>
      </c>
      <c r="F4101" s="24" t="str">
        <f>IF(Mun_Acces!F4101=""," ",Mun_Acces!F4101)</f>
        <v>Logroño-Agoncillo</v>
      </c>
    </row>
    <row r="4102" spans="1:6" ht="15" x14ac:dyDescent="0.2">
      <c r="A4102" s="24" t="str">
        <f>Mun_Acces!A4102</f>
        <v>Gallinero de Cameros</v>
      </c>
      <c r="B4102" s="24" t="str">
        <f>IF(Mun_Acces!B4102=""," ",Mun_Acces!B4102)</f>
        <v xml:space="preserve"> </v>
      </c>
      <c r="C4102" s="24" t="str">
        <f>Mun_Acces!C4102</f>
        <v>26</v>
      </c>
      <c r="D4102" s="24" t="str">
        <f>Mun_Acces!D4102</f>
        <v>0677</v>
      </c>
      <c r="E4102" s="24" t="str">
        <f>Mun_Acces!E4102</f>
        <v>26067</v>
      </c>
      <c r="F4102" s="24" t="str">
        <f>IF(Mun_Acces!F4102=""," ",Mun_Acces!F4102)</f>
        <v xml:space="preserve"> </v>
      </c>
    </row>
    <row r="4103" spans="1:6" ht="15" x14ac:dyDescent="0.2">
      <c r="A4103" s="24" t="str">
        <f>Mun_Acces!A4103</f>
        <v>Gimileo</v>
      </c>
      <c r="B4103" s="24" t="str">
        <f>IF(Mun_Acces!B4103=""," ",Mun_Acces!B4103)</f>
        <v xml:space="preserve"> </v>
      </c>
      <c r="C4103" s="24" t="str">
        <f>Mun_Acces!C4103</f>
        <v>26</v>
      </c>
      <c r="D4103" s="24" t="str">
        <f>Mun_Acces!D4103</f>
        <v>0683</v>
      </c>
      <c r="E4103" s="24" t="str">
        <f>Mun_Acces!E4103</f>
        <v>26068</v>
      </c>
      <c r="F4103" s="24" t="str">
        <f>IF(Mun_Acces!F4103=""," ",Mun_Acces!F4103)</f>
        <v xml:space="preserve"> </v>
      </c>
    </row>
    <row r="4104" spans="1:6" ht="15" x14ac:dyDescent="0.2">
      <c r="A4104" s="24" t="str">
        <f>Mun_Acces!A4104</f>
        <v>Grañón</v>
      </c>
      <c r="B4104" s="24" t="str">
        <f>IF(Mun_Acces!B4104=""," ",Mun_Acces!B4104)</f>
        <v xml:space="preserve"> </v>
      </c>
      <c r="C4104" s="24" t="str">
        <f>Mun_Acces!C4104</f>
        <v>26</v>
      </c>
      <c r="D4104" s="24" t="str">
        <f>Mun_Acces!D4104</f>
        <v>0696</v>
      </c>
      <c r="E4104" s="24" t="str">
        <f>Mun_Acces!E4104</f>
        <v>26069</v>
      </c>
      <c r="F4104" s="24" t="str">
        <f>IF(Mun_Acces!F4104=""," ",Mun_Acces!F4104)</f>
        <v xml:space="preserve"> </v>
      </c>
    </row>
    <row r="4105" spans="1:6" ht="15" x14ac:dyDescent="0.2">
      <c r="A4105" s="24" t="str">
        <f>Mun_Acces!A4105</f>
        <v>Grávalos</v>
      </c>
      <c r="B4105" s="24" t="str">
        <f>IF(Mun_Acces!B4105=""," ",Mun_Acces!B4105)</f>
        <v xml:space="preserve"> </v>
      </c>
      <c r="C4105" s="24" t="str">
        <f>Mun_Acces!C4105</f>
        <v>26</v>
      </c>
      <c r="D4105" s="24" t="str">
        <f>Mun_Acces!D4105</f>
        <v>0700</v>
      </c>
      <c r="E4105" s="24" t="str">
        <f>Mun_Acces!E4105</f>
        <v>26070</v>
      </c>
      <c r="F4105" s="24" t="str">
        <f>IF(Mun_Acces!F4105=""," ",Mun_Acces!F4105)</f>
        <v xml:space="preserve"> </v>
      </c>
    </row>
    <row r="4106" spans="1:6" ht="15" x14ac:dyDescent="0.2">
      <c r="A4106" s="24" t="str">
        <f>Mun_Acces!A4106</f>
        <v>Haro</v>
      </c>
      <c r="B4106" s="24" t="str">
        <f>IF(Mun_Acces!B4106=""," ",Mun_Acces!B4106)</f>
        <v xml:space="preserve"> </v>
      </c>
      <c r="C4106" s="24" t="str">
        <f>Mun_Acces!C4106</f>
        <v>26</v>
      </c>
      <c r="D4106" s="24" t="str">
        <f>Mun_Acces!D4106</f>
        <v>0717</v>
      </c>
      <c r="E4106" s="24" t="str">
        <f>Mun_Acces!E4106</f>
        <v>26071</v>
      </c>
      <c r="F4106" s="24" t="str">
        <f>IF(Mun_Acces!F4106=""," ",Mun_Acces!F4106)</f>
        <v>Vitoria</v>
      </c>
    </row>
    <row r="4107" spans="1:6" ht="15" x14ac:dyDescent="0.2">
      <c r="A4107" s="24" t="str">
        <f>Mun_Acces!A4107</f>
        <v>Herce</v>
      </c>
      <c r="B4107" s="24" t="str">
        <f>IF(Mun_Acces!B4107=""," ",Mun_Acces!B4107)</f>
        <v xml:space="preserve"> </v>
      </c>
      <c r="C4107" s="24" t="str">
        <f>Mun_Acces!C4107</f>
        <v>26</v>
      </c>
      <c r="D4107" s="24" t="str">
        <f>Mun_Acces!D4107</f>
        <v>0722</v>
      </c>
      <c r="E4107" s="24" t="str">
        <f>Mun_Acces!E4107</f>
        <v>26072</v>
      </c>
      <c r="F4107" s="24" t="str">
        <f>IF(Mun_Acces!F4107=""," ",Mun_Acces!F4107)</f>
        <v xml:space="preserve"> </v>
      </c>
    </row>
    <row r="4108" spans="1:6" ht="15" x14ac:dyDescent="0.2">
      <c r="A4108" s="24" t="str">
        <f>Mun_Acces!A4108</f>
        <v>Herramélluri</v>
      </c>
      <c r="B4108" s="24" t="str">
        <f>IF(Mun_Acces!B4108=""," ",Mun_Acces!B4108)</f>
        <v xml:space="preserve"> </v>
      </c>
      <c r="C4108" s="24" t="str">
        <f>Mun_Acces!C4108</f>
        <v>26</v>
      </c>
      <c r="D4108" s="24" t="str">
        <f>Mun_Acces!D4108</f>
        <v>0738</v>
      </c>
      <c r="E4108" s="24" t="str">
        <f>Mun_Acces!E4108</f>
        <v>26073</v>
      </c>
      <c r="F4108" s="24" t="str">
        <f>IF(Mun_Acces!F4108=""," ",Mun_Acces!F4108)</f>
        <v xml:space="preserve"> </v>
      </c>
    </row>
    <row r="4109" spans="1:6" ht="30" x14ac:dyDescent="0.2">
      <c r="A4109" s="24" t="str">
        <f>Mun_Acces!A4109</f>
        <v>Hervías</v>
      </c>
      <c r="B4109" s="24" t="str">
        <f>IF(Mun_Acces!B4109=""," ",Mun_Acces!B4109)</f>
        <v xml:space="preserve"> </v>
      </c>
      <c r="C4109" s="24" t="str">
        <f>Mun_Acces!C4109</f>
        <v>26</v>
      </c>
      <c r="D4109" s="24" t="str">
        <f>Mun_Acces!D4109</f>
        <v>0743</v>
      </c>
      <c r="E4109" s="24" t="str">
        <f>Mun_Acces!E4109</f>
        <v>26074</v>
      </c>
      <c r="F4109" s="24" t="str">
        <f>IF(Mun_Acces!F4109=""," ",Mun_Acces!F4109)</f>
        <v>VOR/DME_NDB-Santo Domingo de la Calzada</v>
      </c>
    </row>
    <row r="4110" spans="1:6" ht="15" x14ac:dyDescent="0.2">
      <c r="A4110" s="24" t="str">
        <f>Mun_Acces!A4110</f>
        <v>Hormilla</v>
      </c>
      <c r="B4110" s="24" t="str">
        <f>IF(Mun_Acces!B4110=""," ",Mun_Acces!B4110)</f>
        <v xml:space="preserve"> </v>
      </c>
      <c r="C4110" s="24" t="str">
        <f>Mun_Acces!C4110</f>
        <v>26</v>
      </c>
      <c r="D4110" s="24" t="str">
        <f>Mun_Acces!D4110</f>
        <v>0756</v>
      </c>
      <c r="E4110" s="24" t="str">
        <f>Mun_Acces!E4110</f>
        <v>26075</v>
      </c>
      <c r="F4110" s="24" t="str">
        <f>IF(Mun_Acces!F4110=""," ",Mun_Acces!F4110)</f>
        <v xml:space="preserve"> </v>
      </c>
    </row>
    <row r="4111" spans="1:6" ht="15" x14ac:dyDescent="0.2">
      <c r="A4111" s="24" t="str">
        <f>Mun_Acces!A4111</f>
        <v>Hormilleja</v>
      </c>
      <c r="B4111" s="24" t="str">
        <f>IF(Mun_Acces!B4111=""," ",Mun_Acces!B4111)</f>
        <v xml:space="preserve"> </v>
      </c>
      <c r="C4111" s="24" t="str">
        <f>Mun_Acces!C4111</f>
        <v>26</v>
      </c>
      <c r="D4111" s="24" t="str">
        <f>Mun_Acces!D4111</f>
        <v>0769</v>
      </c>
      <c r="E4111" s="24" t="str">
        <f>Mun_Acces!E4111</f>
        <v>26076</v>
      </c>
      <c r="F4111" s="24" t="str">
        <f>IF(Mun_Acces!F4111=""," ",Mun_Acces!F4111)</f>
        <v xml:space="preserve"> </v>
      </c>
    </row>
    <row r="4112" spans="1:6" ht="15" x14ac:dyDescent="0.2">
      <c r="A4112" s="24" t="str">
        <f>Mun_Acces!A4112</f>
        <v>Hornillos de Cameros</v>
      </c>
      <c r="B4112" s="24" t="str">
        <f>IF(Mun_Acces!B4112=""," ",Mun_Acces!B4112)</f>
        <v xml:space="preserve"> </v>
      </c>
      <c r="C4112" s="24" t="str">
        <f>Mun_Acces!C4112</f>
        <v>26</v>
      </c>
      <c r="D4112" s="24" t="str">
        <f>Mun_Acces!D4112</f>
        <v>0775</v>
      </c>
      <c r="E4112" s="24" t="str">
        <f>Mun_Acces!E4112</f>
        <v>26077</v>
      </c>
      <c r="F4112" s="24" t="str">
        <f>IF(Mun_Acces!F4112=""," ",Mun_Acces!F4112)</f>
        <v xml:space="preserve"> </v>
      </c>
    </row>
    <row r="4113" spans="1:6" ht="15" x14ac:dyDescent="0.2">
      <c r="A4113" s="24" t="str">
        <f>Mun_Acces!A4113</f>
        <v>Hornos de Moncalvillo</v>
      </c>
      <c r="B4113" s="24" t="str">
        <f>IF(Mun_Acces!B4113=""," ",Mun_Acces!B4113)</f>
        <v xml:space="preserve"> </v>
      </c>
      <c r="C4113" s="24" t="str">
        <f>Mun_Acces!C4113</f>
        <v>26</v>
      </c>
      <c r="D4113" s="24" t="str">
        <f>Mun_Acces!D4113</f>
        <v>0781</v>
      </c>
      <c r="E4113" s="24" t="str">
        <f>Mun_Acces!E4113</f>
        <v>26078</v>
      </c>
      <c r="F4113" s="24" t="str">
        <f>IF(Mun_Acces!F4113=""," ",Mun_Acces!F4113)</f>
        <v xml:space="preserve"> </v>
      </c>
    </row>
    <row r="4114" spans="1:6" ht="15" x14ac:dyDescent="0.2">
      <c r="A4114" s="24" t="str">
        <f>Mun_Acces!A4114</f>
        <v>Huércanos</v>
      </c>
      <c r="B4114" s="24" t="str">
        <f>IF(Mun_Acces!B4114=""," ",Mun_Acces!B4114)</f>
        <v xml:space="preserve"> </v>
      </c>
      <c r="C4114" s="24" t="str">
        <f>Mun_Acces!C4114</f>
        <v>26</v>
      </c>
      <c r="D4114" s="24" t="str">
        <f>Mun_Acces!D4114</f>
        <v>0794</v>
      </c>
      <c r="E4114" s="24" t="str">
        <f>Mun_Acces!E4114</f>
        <v>26079</v>
      </c>
      <c r="F4114" s="24" t="str">
        <f>IF(Mun_Acces!F4114=""," ",Mun_Acces!F4114)</f>
        <v xml:space="preserve"> </v>
      </c>
    </row>
    <row r="4115" spans="1:6" ht="15" x14ac:dyDescent="0.2">
      <c r="A4115" s="24" t="str">
        <f>Mun_Acces!A4115</f>
        <v>Igea</v>
      </c>
      <c r="B4115" s="24" t="str">
        <f>IF(Mun_Acces!B4115=""," ",Mun_Acces!B4115)</f>
        <v xml:space="preserve"> </v>
      </c>
      <c r="C4115" s="24" t="str">
        <f>Mun_Acces!C4115</f>
        <v>26</v>
      </c>
      <c r="D4115" s="24" t="str">
        <f>Mun_Acces!D4115</f>
        <v>0808</v>
      </c>
      <c r="E4115" s="24" t="str">
        <f>Mun_Acces!E4115</f>
        <v>26080</v>
      </c>
      <c r="F4115" s="24" t="str">
        <f>IF(Mun_Acces!F4115=""," ",Mun_Acces!F4115)</f>
        <v xml:space="preserve"> </v>
      </c>
    </row>
    <row r="4116" spans="1:6" ht="15" x14ac:dyDescent="0.2">
      <c r="A4116" s="24" t="str">
        <f>Mun_Acces!A4116</f>
        <v>Jalón de Cameros</v>
      </c>
      <c r="B4116" s="24" t="str">
        <f>IF(Mun_Acces!B4116=""," ",Mun_Acces!B4116)</f>
        <v xml:space="preserve"> </v>
      </c>
      <c r="C4116" s="24" t="str">
        <f>Mun_Acces!C4116</f>
        <v>26</v>
      </c>
      <c r="D4116" s="24" t="str">
        <f>Mun_Acces!D4116</f>
        <v>0815</v>
      </c>
      <c r="E4116" s="24" t="str">
        <f>Mun_Acces!E4116</f>
        <v>26081</v>
      </c>
      <c r="F4116" s="24" t="str">
        <f>IF(Mun_Acces!F4116=""," ",Mun_Acces!F4116)</f>
        <v xml:space="preserve"> </v>
      </c>
    </row>
    <row r="4117" spans="1:6" ht="15" x14ac:dyDescent="0.2">
      <c r="A4117" s="24" t="str">
        <f>Mun_Acces!A4117</f>
        <v>Laguna de Cameros</v>
      </c>
      <c r="B4117" s="24" t="str">
        <f>IF(Mun_Acces!B4117=""," ",Mun_Acces!B4117)</f>
        <v xml:space="preserve"> </v>
      </c>
      <c r="C4117" s="24" t="str">
        <f>Mun_Acces!C4117</f>
        <v>26</v>
      </c>
      <c r="D4117" s="24" t="str">
        <f>Mun_Acces!D4117</f>
        <v>0820</v>
      </c>
      <c r="E4117" s="24" t="str">
        <f>Mun_Acces!E4117</f>
        <v>26082</v>
      </c>
      <c r="F4117" s="24" t="str">
        <f>IF(Mun_Acces!F4117=""," ",Mun_Acces!F4117)</f>
        <v xml:space="preserve"> </v>
      </c>
    </row>
    <row r="4118" spans="1:6" ht="15" x14ac:dyDescent="0.2">
      <c r="A4118" s="24" t="str">
        <f>Mun_Acces!A4118</f>
        <v>Lagunilla del Jubera</v>
      </c>
      <c r="B4118" s="24" t="str">
        <f>IF(Mun_Acces!B4118=""," ",Mun_Acces!B4118)</f>
        <v xml:space="preserve"> </v>
      </c>
      <c r="C4118" s="24" t="str">
        <f>Mun_Acces!C4118</f>
        <v>26</v>
      </c>
      <c r="D4118" s="24" t="str">
        <f>Mun_Acces!D4118</f>
        <v>0836</v>
      </c>
      <c r="E4118" s="24" t="str">
        <f>Mun_Acces!E4118</f>
        <v>26083</v>
      </c>
      <c r="F4118" s="24" t="str">
        <f>IF(Mun_Acces!F4118=""," ",Mun_Acces!F4118)</f>
        <v>Logroño-Agoncillo</v>
      </c>
    </row>
    <row r="4119" spans="1:6" ht="15" x14ac:dyDescent="0.2">
      <c r="A4119" s="24" t="str">
        <f>Mun_Acces!A4119</f>
        <v>Lardero</v>
      </c>
      <c r="B4119" s="24" t="str">
        <f>IF(Mun_Acces!B4119=""," ",Mun_Acces!B4119)</f>
        <v xml:space="preserve"> </v>
      </c>
      <c r="C4119" s="24" t="str">
        <f>Mun_Acces!C4119</f>
        <v>26</v>
      </c>
      <c r="D4119" s="24" t="str">
        <f>Mun_Acces!D4119</f>
        <v>0841</v>
      </c>
      <c r="E4119" s="24" t="str">
        <f>Mun_Acces!E4119</f>
        <v>26084</v>
      </c>
      <c r="F4119" s="24" t="str">
        <f>IF(Mun_Acces!F4119=""," ",Mun_Acces!F4119)</f>
        <v>Logroño-Agoncillo</v>
      </c>
    </row>
    <row r="4120" spans="1:6" ht="15" x14ac:dyDescent="0.2">
      <c r="A4120" s="24" t="str">
        <f>Mun_Acces!A4120</f>
        <v>Ledesma de la Cogolla</v>
      </c>
      <c r="B4120" s="24" t="str">
        <f>IF(Mun_Acces!B4120=""," ",Mun_Acces!B4120)</f>
        <v xml:space="preserve"> </v>
      </c>
      <c r="C4120" s="24" t="str">
        <f>Mun_Acces!C4120</f>
        <v>26</v>
      </c>
      <c r="D4120" s="24" t="str">
        <f>Mun_Acces!D4120</f>
        <v>0867</v>
      </c>
      <c r="E4120" s="24" t="str">
        <f>Mun_Acces!E4120</f>
        <v>26086</v>
      </c>
      <c r="F4120" s="24" t="str">
        <f>IF(Mun_Acces!F4120=""," ",Mun_Acces!F4120)</f>
        <v xml:space="preserve"> </v>
      </c>
    </row>
    <row r="4121" spans="1:6" ht="15" x14ac:dyDescent="0.2">
      <c r="A4121" s="24" t="str">
        <f>Mun_Acces!A4121</f>
        <v>Leiva</v>
      </c>
      <c r="B4121" s="24" t="str">
        <f>IF(Mun_Acces!B4121=""," ",Mun_Acces!B4121)</f>
        <v xml:space="preserve"> </v>
      </c>
      <c r="C4121" s="24" t="str">
        <f>Mun_Acces!C4121</f>
        <v>26</v>
      </c>
      <c r="D4121" s="24" t="str">
        <f>Mun_Acces!D4121</f>
        <v>0873</v>
      </c>
      <c r="E4121" s="24" t="str">
        <f>Mun_Acces!E4121</f>
        <v>26087</v>
      </c>
      <c r="F4121" s="24" t="str">
        <f>IF(Mun_Acces!F4121=""," ",Mun_Acces!F4121)</f>
        <v xml:space="preserve"> </v>
      </c>
    </row>
    <row r="4122" spans="1:6" ht="15" x14ac:dyDescent="0.2">
      <c r="A4122" s="24" t="str">
        <f>Mun_Acces!A4122</f>
        <v>Leza de Río Leza</v>
      </c>
      <c r="B4122" s="24" t="str">
        <f>IF(Mun_Acces!B4122=""," ",Mun_Acces!B4122)</f>
        <v xml:space="preserve"> </v>
      </c>
      <c r="C4122" s="24" t="str">
        <f>Mun_Acces!C4122</f>
        <v>26</v>
      </c>
      <c r="D4122" s="24" t="str">
        <f>Mun_Acces!D4122</f>
        <v>0889</v>
      </c>
      <c r="E4122" s="24" t="str">
        <f>Mun_Acces!E4122</f>
        <v>26088</v>
      </c>
      <c r="F4122" s="24" t="str">
        <f>IF(Mun_Acces!F4122=""," ",Mun_Acces!F4122)</f>
        <v xml:space="preserve"> </v>
      </c>
    </row>
    <row r="4123" spans="1:6" ht="15" x14ac:dyDescent="0.2">
      <c r="A4123" s="24" t="str">
        <f>Mun_Acces!A4123</f>
        <v>Logroño</v>
      </c>
      <c r="B4123" s="24" t="str">
        <f>IF(Mun_Acces!B4123=""," ",Mun_Acces!B4123)</f>
        <v xml:space="preserve"> </v>
      </c>
      <c r="C4123" s="24" t="str">
        <f>Mun_Acces!C4123</f>
        <v>26</v>
      </c>
      <c r="D4123" s="24" t="str">
        <f>Mun_Acces!D4123</f>
        <v>0892</v>
      </c>
      <c r="E4123" s="24" t="str">
        <f>Mun_Acces!E4123</f>
        <v>26089</v>
      </c>
      <c r="F4123" s="24" t="str">
        <f>IF(Mun_Acces!F4123=""," ",Mun_Acces!F4123)</f>
        <v>Logroño-Agoncillo</v>
      </c>
    </row>
    <row r="4124" spans="1:6" ht="15" x14ac:dyDescent="0.2">
      <c r="A4124" s="24" t="str">
        <f>Mun_Acces!A4124</f>
        <v>Lumbreras</v>
      </c>
      <c r="B4124" s="24" t="str">
        <f>IF(Mun_Acces!B4124=""," ",Mun_Acces!B4124)</f>
        <v xml:space="preserve"> </v>
      </c>
      <c r="C4124" s="24" t="str">
        <f>Mun_Acces!C4124</f>
        <v>26</v>
      </c>
      <c r="D4124" s="24" t="str">
        <f>Mun_Acces!D4124</f>
        <v>0913</v>
      </c>
      <c r="E4124" s="24" t="str">
        <f>Mun_Acces!E4124</f>
        <v>26091</v>
      </c>
      <c r="F4124" s="24" t="str">
        <f>IF(Mun_Acces!F4124=""," ",Mun_Acces!F4124)</f>
        <v xml:space="preserve"> </v>
      </c>
    </row>
    <row r="4125" spans="1:6" ht="15" x14ac:dyDescent="0.2">
      <c r="A4125" s="24" t="str">
        <f>Mun_Acces!A4125</f>
        <v>Manjarrés</v>
      </c>
      <c r="B4125" s="24" t="str">
        <f>IF(Mun_Acces!B4125=""," ",Mun_Acces!B4125)</f>
        <v xml:space="preserve"> </v>
      </c>
      <c r="C4125" s="24" t="str">
        <f>Mun_Acces!C4125</f>
        <v>26</v>
      </c>
      <c r="D4125" s="24" t="str">
        <f>Mun_Acces!D4125</f>
        <v>0928</v>
      </c>
      <c r="E4125" s="24" t="str">
        <f>Mun_Acces!E4125</f>
        <v>26092</v>
      </c>
      <c r="F4125" s="24" t="str">
        <f>IF(Mun_Acces!F4125=""," ",Mun_Acces!F4125)</f>
        <v xml:space="preserve"> </v>
      </c>
    </row>
    <row r="4126" spans="1:6" ht="15" x14ac:dyDescent="0.2">
      <c r="A4126" s="24" t="str">
        <f>Mun_Acces!A4126</f>
        <v>Mansilla de la Sierra</v>
      </c>
      <c r="B4126" s="24" t="str">
        <f>IF(Mun_Acces!B4126=""," ",Mun_Acces!B4126)</f>
        <v xml:space="preserve"> </v>
      </c>
      <c r="C4126" s="24" t="str">
        <f>Mun_Acces!C4126</f>
        <v>26</v>
      </c>
      <c r="D4126" s="24" t="str">
        <f>Mun_Acces!D4126</f>
        <v>0934</v>
      </c>
      <c r="E4126" s="24" t="str">
        <f>Mun_Acces!E4126</f>
        <v>26093</v>
      </c>
      <c r="F4126" s="24" t="str">
        <f>IF(Mun_Acces!F4126=""," ",Mun_Acces!F4126)</f>
        <v xml:space="preserve"> </v>
      </c>
    </row>
    <row r="4127" spans="1:6" ht="15" x14ac:dyDescent="0.2">
      <c r="A4127" s="24" t="str">
        <f>Mun_Acces!A4127</f>
        <v>Manzanares de Rioja</v>
      </c>
      <c r="B4127" s="24" t="str">
        <f>IF(Mun_Acces!B4127=""," ",Mun_Acces!B4127)</f>
        <v xml:space="preserve"> </v>
      </c>
      <c r="C4127" s="24" t="str">
        <f>Mun_Acces!C4127</f>
        <v>26</v>
      </c>
      <c r="D4127" s="24" t="str">
        <f>Mun_Acces!D4127</f>
        <v>0949</v>
      </c>
      <c r="E4127" s="24" t="str">
        <f>Mun_Acces!E4127</f>
        <v>26094</v>
      </c>
      <c r="F4127" s="24" t="str">
        <f>IF(Mun_Acces!F4127=""," ",Mun_Acces!F4127)</f>
        <v xml:space="preserve"> </v>
      </c>
    </row>
    <row r="4128" spans="1:6" ht="15" x14ac:dyDescent="0.2">
      <c r="A4128" s="24" t="str">
        <f>Mun_Acces!A4128</f>
        <v>Matute</v>
      </c>
      <c r="B4128" s="24" t="str">
        <f>IF(Mun_Acces!B4128=""," ",Mun_Acces!B4128)</f>
        <v xml:space="preserve"> </v>
      </c>
      <c r="C4128" s="24" t="str">
        <f>Mun_Acces!C4128</f>
        <v>26</v>
      </c>
      <c r="D4128" s="24" t="str">
        <f>Mun_Acces!D4128</f>
        <v>0952</v>
      </c>
      <c r="E4128" s="24" t="str">
        <f>Mun_Acces!E4128</f>
        <v>26095</v>
      </c>
      <c r="F4128" s="24" t="str">
        <f>IF(Mun_Acces!F4128=""," ",Mun_Acces!F4128)</f>
        <v xml:space="preserve"> </v>
      </c>
    </row>
    <row r="4129" spans="1:6" ht="15" x14ac:dyDescent="0.2">
      <c r="A4129" s="24" t="str">
        <f>Mun_Acces!A4129</f>
        <v>Medrano</v>
      </c>
      <c r="B4129" s="24" t="str">
        <f>IF(Mun_Acces!B4129=""," ",Mun_Acces!B4129)</f>
        <v xml:space="preserve"> </v>
      </c>
      <c r="C4129" s="24" t="str">
        <f>Mun_Acces!C4129</f>
        <v>26</v>
      </c>
      <c r="D4129" s="24" t="str">
        <f>Mun_Acces!D4129</f>
        <v>0965</v>
      </c>
      <c r="E4129" s="24" t="str">
        <f>Mun_Acces!E4129</f>
        <v>26096</v>
      </c>
      <c r="F4129" s="24" t="str">
        <f>IF(Mun_Acces!F4129=""," ",Mun_Acces!F4129)</f>
        <v xml:space="preserve"> </v>
      </c>
    </row>
    <row r="4130" spans="1:6" ht="15" x14ac:dyDescent="0.2">
      <c r="A4130" s="24" t="str">
        <f>Mun_Acces!A4130</f>
        <v>Munilla</v>
      </c>
      <c r="B4130" s="24" t="str">
        <f>IF(Mun_Acces!B4130=""," ",Mun_Acces!B4130)</f>
        <v xml:space="preserve"> </v>
      </c>
      <c r="C4130" s="24" t="str">
        <f>Mun_Acces!C4130</f>
        <v>26</v>
      </c>
      <c r="D4130" s="24" t="str">
        <f>Mun_Acces!D4130</f>
        <v>0987</v>
      </c>
      <c r="E4130" s="24" t="str">
        <f>Mun_Acces!E4130</f>
        <v>26098</v>
      </c>
      <c r="F4130" s="24" t="str">
        <f>IF(Mun_Acces!F4130=""," ",Mun_Acces!F4130)</f>
        <v xml:space="preserve"> </v>
      </c>
    </row>
    <row r="4131" spans="1:6" ht="15" x14ac:dyDescent="0.2">
      <c r="A4131" s="24" t="str">
        <f>Mun_Acces!A4131</f>
        <v>Murillo de Río Leza</v>
      </c>
      <c r="B4131" s="24" t="str">
        <f>IF(Mun_Acces!B4131=""," ",Mun_Acces!B4131)</f>
        <v xml:space="preserve"> </v>
      </c>
      <c r="C4131" s="24" t="str">
        <f>Mun_Acces!C4131</f>
        <v>26</v>
      </c>
      <c r="D4131" s="24" t="str">
        <f>Mun_Acces!D4131</f>
        <v>0990</v>
      </c>
      <c r="E4131" s="24" t="str">
        <f>Mun_Acces!E4131</f>
        <v>26099</v>
      </c>
      <c r="F4131" s="24" t="str">
        <f>IF(Mun_Acces!F4131=""," ",Mun_Acces!F4131)</f>
        <v>Logroño-Agoncillo</v>
      </c>
    </row>
    <row r="4132" spans="1:6" ht="15" x14ac:dyDescent="0.2">
      <c r="A4132" s="24" t="str">
        <f>Mun_Acces!A4132</f>
        <v>Muro de Aguas</v>
      </c>
      <c r="B4132" s="24" t="str">
        <f>IF(Mun_Acces!B4132=""," ",Mun_Acces!B4132)</f>
        <v xml:space="preserve"> </v>
      </c>
      <c r="C4132" s="24" t="str">
        <f>Mun_Acces!C4132</f>
        <v>26</v>
      </c>
      <c r="D4132" s="24" t="str">
        <f>Mun_Acces!D4132</f>
        <v>1004</v>
      </c>
      <c r="E4132" s="24" t="str">
        <f>Mun_Acces!E4132</f>
        <v>26100</v>
      </c>
      <c r="F4132" s="24" t="str">
        <f>IF(Mun_Acces!F4132=""," ",Mun_Acces!F4132)</f>
        <v xml:space="preserve"> </v>
      </c>
    </row>
    <row r="4133" spans="1:6" ht="15" x14ac:dyDescent="0.2">
      <c r="A4133" s="24" t="str">
        <f>Mun_Acces!A4133</f>
        <v>Muro en Cameros</v>
      </c>
      <c r="B4133" s="24" t="str">
        <f>IF(Mun_Acces!B4133=""," ",Mun_Acces!B4133)</f>
        <v xml:space="preserve"> </v>
      </c>
      <c r="C4133" s="24" t="str">
        <f>Mun_Acces!C4133</f>
        <v>26</v>
      </c>
      <c r="D4133" s="24" t="str">
        <f>Mun_Acces!D4133</f>
        <v>1011</v>
      </c>
      <c r="E4133" s="24" t="str">
        <f>Mun_Acces!E4133</f>
        <v>26101</v>
      </c>
      <c r="F4133" s="24" t="str">
        <f>IF(Mun_Acces!F4133=""," ",Mun_Acces!F4133)</f>
        <v xml:space="preserve"> </v>
      </c>
    </row>
    <row r="4134" spans="1:6" ht="15" x14ac:dyDescent="0.2">
      <c r="A4134" s="24" t="str">
        <f>Mun_Acces!A4134</f>
        <v>Nájera</v>
      </c>
      <c r="B4134" s="24" t="str">
        <f>IF(Mun_Acces!B4134=""," ",Mun_Acces!B4134)</f>
        <v xml:space="preserve"> </v>
      </c>
      <c r="C4134" s="24" t="str">
        <f>Mun_Acces!C4134</f>
        <v>26</v>
      </c>
      <c r="D4134" s="24" t="str">
        <f>Mun_Acces!D4134</f>
        <v>1026</v>
      </c>
      <c r="E4134" s="24" t="str">
        <f>Mun_Acces!E4134</f>
        <v>26102</v>
      </c>
      <c r="F4134" s="24" t="str">
        <f>IF(Mun_Acces!F4134=""," ",Mun_Acces!F4134)</f>
        <v xml:space="preserve"> </v>
      </c>
    </row>
    <row r="4135" spans="1:6" ht="15" x14ac:dyDescent="0.2">
      <c r="A4135" s="24" t="str">
        <f>Mun_Acces!A4135</f>
        <v>Nalda</v>
      </c>
      <c r="B4135" s="24" t="str">
        <f>IF(Mun_Acces!B4135=""," ",Mun_Acces!B4135)</f>
        <v xml:space="preserve"> </v>
      </c>
      <c r="C4135" s="24" t="str">
        <f>Mun_Acces!C4135</f>
        <v>26</v>
      </c>
      <c r="D4135" s="24" t="str">
        <f>Mun_Acces!D4135</f>
        <v>1032</v>
      </c>
      <c r="E4135" s="24" t="str">
        <f>Mun_Acces!E4135</f>
        <v>26103</v>
      </c>
      <c r="F4135" s="24" t="str">
        <f>IF(Mun_Acces!F4135=""," ",Mun_Acces!F4135)</f>
        <v xml:space="preserve"> </v>
      </c>
    </row>
    <row r="4136" spans="1:6" ht="15" x14ac:dyDescent="0.2">
      <c r="A4136" s="24" t="str">
        <f>Mun_Acces!A4136</f>
        <v>Navajún</v>
      </c>
      <c r="B4136" s="24" t="str">
        <f>IF(Mun_Acces!B4136=""," ",Mun_Acces!B4136)</f>
        <v xml:space="preserve"> </v>
      </c>
      <c r="C4136" s="24" t="str">
        <f>Mun_Acces!C4136</f>
        <v>26</v>
      </c>
      <c r="D4136" s="24" t="str">
        <f>Mun_Acces!D4136</f>
        <v>1047</v>
      </c>
      <c r="E4136" s="24" t="str">
        <f>Mun_Acces!E4136</f>
        <v>26104</v>
      </c>
      <c r="F4136" s="24" t="str">
        <f>IF(Mun_Acces!F4136=""," ",Mun_Acces!F4136)</f>
        <v xml:space="preserve"> </v>
      </c>
    </row>
    <row r="4137" spans="1:6" ht="15" x14ac:dyDescent="0.2">
      <c r="A4137" s="24" t="str">
        <f>Mun_Acces!A4137</f>
        <v>Navarrete</v>
      </c>
      <c r="B4137" s="24" t="str">
        <f>IF(Mun_Acces!B4137=""," ",Mun_Acces!B4137)</f>
        <v xml:space="preserve"> </v>
      </c>
      <c r="C4137" s="24" t="str">
        <f>Mun_Acces!C4137</f>
        <v>26</v>
      </c>
      <c r="D4137" s="24" t="str">
        <f>Mun_Acces!D4137</f>
        <v>1050</v>
      </c>
      <c r="E4137" s="24" t="str">
        <f>Mun_Acces!E4137</f>
        <v>26105</v>
      </c>
      <c r="F4137" s="24" t="str">
        <f>IF(Mun_Acces!F4137=""," ",Mun_Acces!F4137)</f>
        <v>Logroño-Agoncillo</v>
      </c>
    </row>
    <row r="4138" spans="1:6" ht="15" x14ac:dyDescent="0.2">
      <c r="A4138" s="24" t="str">
        <f>Mun_Acces!A4138</f>
        <v>Nestares</v>
      </c>
      <c r="B4138" s="24" t="str">
        <f>IF(Mun_Acces!B4138=""," ",Mun_Acces!B4138)</f>
        <v xml:space="preserve"> </v>
      </c>
      <c r="C4138" s="24" t="str">
        <f>Mun_Acces!C4138</f>
        <v>26</v>
      </c>
      <c r="D4138" s="24" t="str">
        <f>Mun_Acces!D4138</f>
        <v>1063</v>
      </c>
      <c r="E4138" s="24" t="str">
        <f>Mun_Acces!E4138</f>
        <v>26106</v>
      </c>
      <c r="F4138" s="24" t="str">
        <f>IF(Mun_Acces!F4138=""," ",Mun_Acces!F4138)</f>
        <v xml:space="preserve"> </v>
      </c>
    </row>
    <row r="4139" spans="1:6" ht="15" x14ac:dyDescent="0.2">
      <c r="A4139" s="24" t="str">
        <f>Mun_Acces!A4139</f>
        <v>Nieva de Cameros</v>
      </c>
      <c r="B4139" s="24" t="str">
        <f>IF(Mun_Acces!B4139=""," ",Mun_Acces!B4139)</f>
        <v xml:space="preserve"> </v>
      </c>
      <c r="C4139" s="24" t="str">
        <f>Mun_Acces!C4139</f>
        <v>26</v>
      </c>
      <c r="D4139" s="24" t="str">
        <f>Mun_Acces!D4139</f>
        <v>1079</v>
      </c>
      <c r="E4139" s="24" t="str">
        <f>Mun_Acces!E4139</f>
        <v>26107</v>
      </c>
      <c r="F4139" s="24" t="str">
        <f>IF(Mun_Acces!F4139=""," ",Mun_Acces!F4139)</f>
        <v xml:space="preserve"> </v>
      </c>
    </row>
    <row r="4140" spans="1:6" ht="15" x14ac:dyDescent="0.2">
      <c r="A4140" s="24" t="str">
        <f>Mun_Acces!A4141</f>
        <v>Ochánduri</v>
      </c>
      <c r="B4140" s="24" t="str">
        <f>IF(Mun_Acces!B4141=""," ",Mun_Acces!B4141)</f>
        <v xml:space="preserve"> </v>
      </c>
      <c r="C4140" s="24" t="str">
        <f>Mun_Acces!C4141</f>
        <v>26</v>
      </c>
      <c r="D4140" s="24" t="str">
        <f>Mun_Acces!D4141</f>
        <v>1098</v>
      </c>
      <c r="E4140" s="24" t="str">
        <f>Mun_Acces!E4141</f>
        <v>26109</v>
      </c>
      <c r="F4140" s="24" t="str">
        <f>IF(Mun_Acces!F4141=""," ",Mun_Acces!F4141)</f>
        <v xml:space="preserve"> </v>
      </c>
    </row>
    <row r="4141" spans="1:6" ht="15" x14ac:dyDescent="0.2">
      <c r="A4141" s="24" t="str">
        <f>Mun_Acces!A4140</f>
        <v>Ocón</v>
      </c>
      <c r="B4141" s="24" t="str">
        <f>IF(Mun_Acces!B4140=""," ",Mun_Acces!B4140)</f>
        <v xml:space="preserve"> </v>
      </c>
      <c r="C4141" s="24" t="str">
        <f>Mun_Acces!C4140</f>
        <v>26</v>
      </c>
      <c r="D4141" s="24" t="str">
        <f>Mun_Acces!D4140</f>
        <v>1085</v>
      </c>
      <c r="E4141" s="24" t="str">
        <f>Mun_Acces!E4140</f>
        <v>26108</v>
      </c>
      <c r="F4141" s="24" t="str">
        <f>IF(Mun_Acces!F4140=""," ",Mun_Acces!F4140)</f>
        <v xml:space="preserve"> </v>
      </c>
    </row>
    <row r="4142" spans="1:6" ht="15" x14ac:dyDescent="0.2">
      <c r="A4142" s="24" t="str">
        <f>Mun_Acces!A4142</f>
        <v>Ojacastro</v>
      </c>
      <c r="B4142" s="24" t="str">
        <f>IF(Mun_Acces!B4142=""," ",Mun_Acces!B4142)</f>
        <v xml:space="preserve"> </v>
      </c>
      <c r="C4142" s="24" t="str">
        <f>Mun_Acces!C4142</f>
        <v>26</v>
      </c>
      <c r="D4142" s="24" t="str">
        <f>Mun_Acces!D4142</f>
        <v>1102</v>
      </c>
      <c r="E4142" s="24" t="str">
        <f>Mun_Acces!E4142</f>
        <v>26110</v>
      </c>
      <c r="F4142" s="24" t="str">
        <f>IF(Mun_Acces!F4142=""," ",Mun_Acces!F4142)</f>
        <v xml:space="preserve"> </v>
      </c>
    </row>
    <row r="4143" spans="1:6" ht="15" x14ac:dyDescent="0.2">
      <c r="A4143" s="24" t="str">
        <f>Mun_Acces!A4143</f>
        <v>Ollauri</v>
      </c>
      <c r="B4143" s="24" t="str">
        <f>IF(Mun_Acces!B4143=""," ",Mun_Acces!B4143)</f>
        <v xml:space="preserve"> </v>
      </c>
      <c r="C4143" s="24" t="str">
        <f>Mun_Acces!C4143</f>
        <v>26</v>
      </c>
      <c r="D4143" s="24" t="str">
        <f>Mun_Acces!D4143</f>
        <v>1119</v>
      </c>
      <c r="E4143" s="24" t="str">
        <f>Mun_Acces!E4143</f>
        <v>26111</v>
      </c>
      <c r="F4143" s="24" t="str">
        <f>IF(Mun_Acces!F4143=""," ",Mun_Acces!F4143)</f>
        <v xml:space="preserve"> </v>
      </c>
    </row>
    <row r="4144" spans="1:6" ht="15" x14ac:dyDescent="0.2">
      <c r="A4144" s="24" t="str">
        <f>Mun_Acces!A4144</f>
        <v>Ortigosa de Cameros</v>
      </c>
      <c r="B4144" s="24" t="str">
        <f>IF(Mun_Acces!B4144=""," ",Mun_Acces!B4144)</f>
        <v xml:space="preserve"> </v>
      </c>
      <c r="C4144" s="24" t="str">
        <f>Mun_Acces!C4144</f>
        <v>26</v>
      </c>
      <c r="D4144" s="24" t="str">
        <f>Mun_Acces!D4144</f>
        <v>1124</v>
      </c>
      <c r="E4144" s="24" t="str">
        <f>Mun_Acces!E4144</f>
        <v>26112</v>
      </c>
      <c r="F4144" s="24" t="str">
        <f>IF(Mun_Acces!F4144=""," ",Mun_Acces!F4144)</f>
        <v xml:space="preserve"> </v>
      </c>
    </row>
    <row r="4145" spans="1:6" ht="15" x14ac:dyDescent="0.2">
      <c r="A4145" s="24" t="str">
        <f>Mun_Acces!A4145</f>
        <v>Pazuengos</v>
      </c>
      <c r="B4145" s="24" t="str">
        <f>IF(Mun_Acces!B4145=""," ",Mun_Acces!B4145)</f>
        <v xml:space="preserve"> </v>
      </c>
      <c r="C4145" s="24" t="str">
        <f>Mun_Acces!C4145</f>
        <v>26</v>
      </c>
      <c r="D4145" s="24" t="str">
        <f>Mun_Acces!D4145</f>
        <v>1130</v>
      </c>
      <c r="E4145" s="24" t="str">
        <f>Mun_Acces!E4145</f>
        <v>26113</v>
      </c>
      <c r="F4145" s="24" t="str">
        <f>IF(Mun_Acces!F4145=""," ",Mun_Acces!F4145)</f>
        <v xml:space="preserve"> </v>
      </c>
    </row>
    <row r="4146" spans="1:6" ht="15" x14ac:dyDescent="0.2">
      <c r="A4146" s="24" t="str">
        <f>Mun_Acces!A4146</f>
        <v>Pedroso</v>
      </c>
      <c r="B4146" s="24" t="str">
        <f>IF(Mun_Acces!B4146=""," ",Mun_Acces!B4146)</f>
        <v xml:space="preserve"> </v>
      </c>
      <c r="C4146" s="24" t="str">
        <f>Mun_Acces!C4146</f>
        <v>26</v>
      </c>
      <c r="D4146" s="24" t="str">
        <f>Mun_Acces!D4146</f>
        <v>1145</v>
      </c>
      <c r="E4146" s="24" t="str">
        <f>Mun_Acces!E4146</f>
        <v>26114</v>
      </c>
      <c r="F4146" s="24" t="str">
        <f>IF(Mun_Acces!F4146=""," ",Mun_Acces!F4146)</f>
        <v xml:space="preserve"> </v>
      </c>
    </row>
    <row r="4147" spans="1:6" ht="15" x14ac:dyDescent="0.2">
      <c r="A4147" s="24" t="str">
        <f>Mun_Acces!A4147</f>
        <v>Pinillos</v>
      </c>
      <c r="B4147" s="24" t="str">
        <f>IF(Mun_Acces!B4147=""," ",Mun_Acces!B4147)</f>
        <v xml:space="preserve"> </v>
      </c>
      <c r="C4147" s="24" t="str">
        <f>Mun_Acces!C4147</f>
        <v>26</v>
      </c>
      <c r="D4147" s="24" t="str">
        <f>Mun_Acces!D4147</f>
        <v>1158</v>
      </c>
      <c r="E4147" s="24" t="str">
        <f>Mun_Acces!E4147</f>
        <v>26115</v>
      </c>
      <c r="F4147" s="24" t="str">
        <f>IF(Mun_Acces!F4147=""," ",Mun_Acces!F4147)</f>
        <v xml:space="preserve"> </v>
      </c>
    </row>
    <row r="4148" spans="1:6" ht="15" x14ac:dyDescent="0.2">
      <c r="A4148" s="24" t="str">
        <f>Mun_Acces!A4148</f>
        <v>Pradejón</v>
      </c>
      <c r="B4148" s="24" t="str">
        <f>IF(Mun_Acces!B4148=""," ",Mun_Acces!B4148)</f>
        <v xml:space="preserve"> </v>
      </c>
      <c r="C4148" s="24" t="str">
        <f>Mun_Acces!C4148</f>
        <v>26</v>
      </c>
      <c r="D4148" s="24" t="str">
        <f>Mun_Acces!D4148</f>
        <v>1177</v>
      </c>
      <c r="E4148" s="24" t="str">
        <f>Mun_Acces!E4148</f>
        <v>26117</v>
      </c>
      <c r="F4148" s="24" t="str">
        <f>IF(Mun_Acces!F4148=""," ",Mun_Acces!F4148)</f>
        <v>Logroño-Agoncillo</v>
      </c>
    </row>
    <row r="4149" spans="1:6" ht="15" x14ac:dyDescent="0.2">
      <c r="A4149" s="24" t="str">
        <f>Mun_Acces!A4149</f>
        <v>Pradillo</v>
      </c>
      <c r="B4149" s="24" t="str">
        <f>IF(Mun_Acces!B4149=""," ",Mun_Acces!B4149)</f>
        <v xml:space="preserve"> </v>
      </c>
      <c r="C4149" s="24" t="str">
        <f>Mun_Acces!C4149</f>
        <v>26</v>
      </c>
      <c r="D4149" s="24" t="str">
        <f>Mun_Acces!D4149</f>
        <v>1183</v>
      </c>
      <c r="E4149" s="24" t="str">
        <f>Mun_Acces!E4149</f>
        <v>26118</v>
      </c>
      <c r="F4149" s="24" t="str">
        <f>IF(Mun_Acces!F4149=""," ",Mun_Acces!F4149)</f>
        <v xml:space="preserve"> </v>
      </c>
    </row>
    <row r="4150" spans="1:6" ht="15" x14ac:dyDescent="0.2">
      <c r="A4150" s="24" t="str">
        <f>Mun_Acces!A4150</f>
        <v>Préjano</v>
      </c>
      <c r="B4150" s="24" t="str">
        <f>IF(Mun_Acces!B4150=""," ",Mun_Acces!B4150)</f>
        <v xml:space="preserve"> </v>
      </c>
      <c r="C4150" s="24" t="str">
        <f>Mun_Acces!C4150</f>
        <v>26</v>
      </c>
      <c r="D4150" s="24" t="str">
        <f>Mun_Acces!D4150</f>
        <v>1196</v>
      </c>
      <c r="E4150" s="24" t="str">
        <f>Mun_Acces!E4150</f>
        <v>26119</v>
      </c>
      <c r="F4150" s="24" t="str">
        <f>IF(Mun_Acces!F4150=""," ",Mun_Acces!F4150)</f>
        <v xml:space="preserve"> </v>
      </c>
    </row>
    <row r="4151" spans="1:6" ht="15" x14ac:dyDescent="0.2">
      <c r="A4151" s="24" t="str">
        <f>Mun_Acces!A4151</f>
        <v>Quel</v>
      </c>
      <c r="B4151" s="24" t="str">
        <f>IF(Mun_Acces!B4151=""," ",Mun_Acces!B4151)</f>
        <v xml:space="preserve"> </v>
      </c>
      <c r="C4151" s="24" t="str">
        <f>Mun_Acces!C4151</f>
        <v>26</v>
      </c>
      <c r="D4151" s="24" t="str">
        <f>Mun_Acces!D4151</f>
        <v>1200</v>
      </c>
      <c r="E4151" s="24" t="str">
        <f>Mun_Acces!E4151</f>
        <v>26120</v>
      </c>
      <c r="F4151" s="24" t="str">
        <f>IF(Mun_Acces!F4151=""," ",Mun_Acces!F4151)</f>
        <v xml:space="preserve"> </v>
      </c>
    </row>
    <row r="4152" spans="1:6" ht="15" x14ac:dyDescent="0.2">
      <c r="A4152" s="24" t="str">
        <f>Mun_Acces!A4152</f>
        <v>Rabanera</v>
      </c>
      <c r="B4152" s="24" t="str">
        <f>IF(Mun_Acces!B4152=""," ",Mun_Acces!B4152)</f>
        <v xml:space="preserve"> </v>
      </c>
      <c r="C4152" s="24" t="str">
        <f>Mun_Acces!C4152</f>
        <v>26</v>
      </c>
      <c r="D4152" s="24" t="str">
        <f>Mun_Acces!D4152</f>
        <v>1217</v>
      </c>
      <c r="E4152" s="24" t="str">
        <f>Mun_Acces!E4152</f>
        <v>26121</v>
      </c>
      <c r="F4152" s="24" t="str">
        <f>IF(Mun_Acces!F4152=""," ",Mun_Acces!F4152)</f>
        <v xml:space="preserve"> </v>
      </c>
    </row>
    <row r="4153" spans="1:6" ht="15" x14ac:dyDescent="0.2">
      <c r="A4153" s="24" t="str">
        <f>Mun_Acces!A4153</f>
        <v>Rasillo de Cameros, El</v>
      </c>
      <c r="B4153" s="24" t="str">
        <f>IF(Mun_Acces!B4153=""," ",Mun_Acces!B4153)</f>
        <v xml:space="preserve"> </v>
      </c>
      <c r="C4153" s="24" t="str">
        <f>Mun_Acces!C4153</f>
        <v>26</v>
      </c>
      <c r="D4153" s="24" t="str">
        <f>Mun_Acces!D4153</f>
        <v>1222</v>
      </c>
      <c r="E4153" s="24" t="str">
        <f>Mun_Acces!E4153</f>
        <v>26122</v>
      </c>
      <c r="F4153" s="24" t="str">
        <f>IF(Mun_Acces!F4153=""," ",Mun_Acces!F4153)</f>
        <v xml:space="preserve"> </v>
      </c>
    </row>
    <row r="4154" spans="1:6" ht="15" x14ac:dyDescent="0.2">
      <c r="A4154" s="24" t="str">
        <f>Mun_Acces!A4154</f>
        <v>Redal, El</v>
      </c>
      <c r="B4154" s="24" t="str">
        <f>IF(Mun_Acces!B4154=""," ",Mun_Acces!B4154)</f>
        <v xml:space="preserve"> </v>
      </c>
      <c r="C4154" s="24" t="str">
        <f>Mun_Acces!C4154</f>
        <v>26</v>
      </c>
      <c r="D4154" s="24" t="str">
        <f>Mun_Acces!D4154</f>
        <v>1238</v>
      </c>
      <c r="E4154" s="24" t="str">
        <f>Mun_Acces!E4154</f>
        <v>26123</v>
      </c>
      <c r="F4154" s="24" t="str">
        <f>IF(Mun_Acces!F4154=""," ",Mun_Acces!F4154)</f>
        <v>Logroño-Agoncillo</v>
      </c>
    </row>
    <row r="4155" spans="1:6" ht="15" x14ac:dyDescent="0.2">
      <c r="A4155" s="24" t="str">
        <f>Mun_Acces!A4155</f>
        <v>Ribafrecha</v>
      </c>
      <c r="B4155" s="24" t="str">
        <f>IF(Mun_Acces!B4155=""," ",Mun_Acces!B4155)</f>
        <v xml:space="preserve"> </v>
      </c>
      <c r="C4155" s="24" t="str">
        <f>Mun_Acces!C4155</f>
        <v>26</v>
      </c>
      <c r="D4155" s="24" t="str">
        <f>Mun_Acces!D4155</f>
        <v>1243</v>
      </c>
      <c r="E4155" s="24" t="str">
        <f>Mun_Acces!E4155</f>
        <v>26124</v>
      </c>
      <c r="F4155" s="24" t="str">
        <f>IF(Mun_Acces!F4155=""," ",Mun_Acces!F4155)</f>
        <v>Logroño-Agoncillo</v>
      </c>
    </row>
    <row r="4156" spans="1:6" ht="15" x14ac:dyDescent="0.2">
      <c r="A4156" s="24" t="str">
        <f>Mun_Acces!A4156</f>
        <v>Rincón de Soto</v>
      </c>
      <c r="B4156" s="24" t="str">
        <f>IF(Mun_Acces!B4156=""," ",Mun_Acces!B4156)</f>
        <v xml:space="preserve"> </v>
      </c>
      <c r="C4156" s="24" t="str">
        <f>Mun_Acces!C4156</f>
        <v>26</v>
      </c>
      <c r="D4156" s="24" t="str">
        <f>Mun_Acces!D4156</f>
        <v>1256</v>
      </c>
      <c r="E4156" s="24" t="str">
        <f>Mun_Acces!E4156</f>
        <v>26125</v>
      </c>
      <c r="F4156" s="24" t="str">
        <f>IF(Mun_Acces!F4156=""," ",Mun_Acces!F4156)</f>
        <v xml:space="preserve"> </v>
      </c>
    </row>
    <row r="4157" spans="1:6" ht="15" x14ac:dyDescent="0.2">
      <c r="A4157" s="24" t="str">
        <f>Mun_Acces!A4157</f>
        <v>Robres del Castillo</v>
      </c>
      <c r="B4157" s="24" t="str">
        <f>IF(Mun_Acces!B4157=""," ",Mun_Acces!B4157)</f>
        <v xml:space="preserve"> </v>
      </c>
      <c r="C4157" s="24" t="str">
        <f>Mun_Acces!C4157</f>
        <v>26</v>
      </c>
      <c r="D4157" s="24" t="str">
        <f>Mun_Acces!D4157</f>
        <v>1269</v>
      </c>
      <c r="E4157" s="24" t="str">
        <f>Mun_Acces!E4157</f>
        <v>26126</v>
      </c>
      <c r="F4157" s="24" t="str">
        <f>IF(Mun_Acces!F4157=""," ",Mun_Acces!F4157)</f>
        <v xml:space="preserve"> </v>
      </c>
    </row>
    <row r="4158" spans="1:6" ht="15" x14ac:dyDescent="0.2">
      <c r="A4158" s="24" t="str">
        <f>Mun_Acces!A4158</f>
        <v>Rodezno</v>
      </c>
      <c r="B4158" s="24" t="str">
        <f>IF(Mun_Acces!B4158=""," ",Mun_Acces!B4158)</f>
        <v xml:space="preserve"> </v>
      </c>
      <c r="C4158" s="24" t="str">
        <f>Mun_Acces!C4158</f>
        <v>26</v>
      </c>
      <c r="D4158" s="24" t="str">
        <f>Mun_Acces!D4158</f>
        <v>1275</v>
      </c>
      <c r="E4158" s="24" t="str">
        <f>Mun_Acces!E4158</f>
        <v>26127</v>
      </c>
      <c r="F4158" s="24" t="str">
        <f>IF(Mun_Acces!F4158=""," ",Mun_Acces!F4158)</f>
        <v xml:space="preserve"> </v>
      </c>
    </row>
    <row r="4159" spans="1:6" ht="15" x14ac:dyDescent="0.2">
      <c r="A4159" s="24" t="str">
        <f>Mun_Acces!A4159</f>
        <v>Sajazarra</v>
      </c>
      <c r="B4159" s="24" t="str">
        <f>IF(Mun_Acces!B4159=""," ",Mun_Acces!B4159)</f>
        <v xml:space="preserve"> </v>
      </c>
      <c r="C4159" s="24" t="str">
        <f>Mun_Acces!C4159</f>
        <v>26</v>
      </c>
      <c r="D4159" s="24" t="str">
        <f>Mun_Acces!D4159</f>
        <v>1281</v>
      </c>
      <c r="E4159" s="24" t="str">
        <f>Mun_Acces!E4159</f>
        <v>26128</v>
      </c>
      <c r="F4159" s="24" t="str">
        <f>IF(Mun_Acces!F4159=""," ",Mun_Acces!F4159)</f>
        <v>Vitoria</v>
      </c>
    </row>
    <row r="4160" spans="1:6" ht="15" x14ac:dyDescent="0.2">
      <c r="A4160" s="24" t="str">
        <f>Mun_Acces!A4160</f>
        <v>San Asensio</v>
      </c>
      <c r="B4160" s="24" t="str">
        <f>IF(Mun_Acces!B4160=""," ",Mun_Acces!B4160)</f>
        <v xml:space="preserve"> </v>
      </c>
      <c r="C4160" s="24" t="str">
        <f>Mun_Acces!C4160</f>
        <v>26</v>
      </c>
      <c r="D4160" s="24" t="str">
        <f>Mun_Acces!D4160</f>
        <v>1294</v>
      </c>
      <c r="E4160" s="24" t="str">
        <f>Mun_Acces!E4160</f>
        <v>26129</v>
      </c>
      <c r="F4160" s="24" t="str">
        <f>IF(Mun_Acces!F4160=""," ",Mun_Acces!F4160)</f>
        <v xml:space="preserve"> </v>
      </c>
    </row>
    <row r="4161" spans="1:6" ht="15" x14ac:dyDescent="0.2">
      <c r="A4161" s="24" t="str">
        <f>Mun_Acces!A4161</f>
        <v>San Millán de la Cogolla</v>
      </c>
      <c r="B4161" s="24" t="str">
        <f>IF(Mun_Acces!B4161=""," ",Mun_Acces!B4161)</f>
        <v xml:space="preserve"> </v>
      </c>
      <c r="C4161" s="24" t="str">
        <f>Mun_Acces!C4161</f>
        <v>26</v>
      </c>
      <c r="D4161" s="24" t="str">
        <f>Mun_Acces!D4161</f>
        <v>1308</v>
      </c>
      <c r="E4161" s="24" t="str">
        <f>Mun_Acces!E4161</f>
        <v>26130</v>
      </c>
      <c r="F4161" s="24" t="str">
        <f>IF(Mun_Acces!F4161=""," ",Mun_Acces!F4161)</f>
        <v xml:space="preserve"> </v>
      </c>
    </row>
    <row r="4162" spans="1:6" ht="15" x14ac:dyDescent="0.2">
      <c r="A4162" s="24" t="str">
        <f>Mun_Acces!A4162</f>
        <v>San Millán de Yécora</v>
      </c>
      <c r="B4162" s="24" t="str">
        <f>IF(Mun_Acces!B4162=""," ",Mun_Acces!B4162)</f>
        <v xml:space="preserve"> </v>
      </c>
      <c r="C4162" s="24" t="str">
        <f>Mun_Acces!C4162</f>
        <v>26</v>
      </c>
      <c r="D4162" s="24" t="str">
        <f>Mun_Acces!D4162</f>
        <v>1315</v>
      </c>
      <c r="E4162" s="24" t="str">
        <f>Mun_Acces!E4162</f>
        <v>26131</v>
      </c>
      <c r="F4162" s="24" t="str">
        <f>IF(Mun_Acces!F4162=""," ",Mun_Acces!F4162)</f>
        <v xml:space="preserve"> </v>
      </c>
    </row>
    <row r="4163" spans="1:6" ht="15" x14ac:dyDescent="0.2">
      <c r="A4163" s="24" t="str">
        <f>Mun_Acces!A4163</f>
        <v>San Román de Cameros</v>
      </c>
      <c r="B4163" s="24" t="str">
        <f>IF(Mun_Acces!B4163=""," ",Mun_Acces!B4163)</f>
        <v xml:space="preserve"> </v>
      </c>
      <c r="C4163" s="24" t="str">
        <f>Mun_Acces!C4163</f>
        <v>26</v>
      </c>
      <c r="D4163" s="24" t="str">
        <f>Mun_Acces!D4163</f>
        <v>1320</v>
      </c>
      <c r="E4163" s="24" t="str">
        <f>Mun_Acces!E4163</f>
        <v>26132</v>
      </c>
      <c r="F4163" s="24" t="str">
        <f>IF(Mun_Acces!F4163=""," ",Mun_Acces!F4163)</f>
        <v xml:space="preserve"> </v>
      </c>
    </row>
    <row r="4164" spans="1:6" ht="30" x14ac:dyDescent="0.2">
      <c r="A4164" s="24" t="str">
        <f>Mun_Acces!A4168</f>
        <v>San Torcuato</v>
      </c>
      <c r="B4164" s="24" t="str">
        <f>IF(Mun_Acces!B4168=""," ",Mun_Acces!B4168)</f>
        <v xml:space="preserve"> </v>
      </c>
      <c r="C4164" s="24" t="str">
        <f>Mun_Acces!C4168</f>
        <v>26</v>
      </c>
      <c r="D4164" s="24" t="str">
        <f>Mun_Acces!D4168</f>
        <v>1392</v>
      </c>
      <c r="E4164" s="24" t="str">
        <f>Mun_Acces!E4168</f>
        <v>26139</v>
      </c>
      <c r="F4164" s="24" t="str">
        <f>IF(Mun_Acces!F4168=""," ",Mun_Acces!F4168)</f>
        <v>VOR/DME_NDB-Santo Domingo de la Calzada</v>
      </c>
    </row>
    <row r="4165" spans="1:6" ht="15" x14ac:dyDescent="0.2">
      <c r="A4165" s="24" t="str">
        <f>Mun_Acces!A4171</f>
        <v>San Vicente de la Sonsierra</v>
      </c>
      <c r="B4165" s="24" t="str">
        <f>IF(Mun_Acces!B4171=""," ",Mun_Acces!B4171)</f>
        <v xml:space="preserve"> </v>
      </c>
      <c r="C4165" s="24" t="str">
        <f>Mun_Acces!C4171</f>
        <v>26</v>
      </c>
      <c r="D4165" s="24" t="str">
        <f>Mun_Acces!D4171</f>
        <v>1428</v>
      </c>
      <c r="E4165" s="24" t="str">
        <f>Mun_Acces!E4171</f>
        <v>26142</v>
      </c>
      <c r="F4165" s="24" t="str">
        <f>IF(Mun_Acces!F4171=""," ",Mun_Acces!F4171)</f>
        <v xml:space="preserve"> </v>
      </c>
    </row>
    <row r="4166" spans="1:6" ht="15" x14ac:dyDescent="0.2">
      <c r="A4166" s="24" t="str">
        <f>Mun_Acces!A4164</f>
        <v>Santa Coloma</v>
      </c>
      <c r="B4166" s="24" t="str">
        <f>IF(Mun_Acces!B4164=""," ",Mun_Acces!B4164)</f>
        <v xml:space="preserve"> </v>
      </c>
      <c r="C4166" s="24" t="str">
        <f>Mun_Acces!C4164</f>
        <v>26</v>
      </c>
      <c r="D4166" s="24" t="str">
        <f>Mun_Acces!D4164</f>
        <v>1341</v>
      </c>
      <c r="E4166" s="24" t="str">
        <f>Mun_Acces!E4164</f>
        <v>26134</v>
      </c>
      <c r="F4166" s="24" t="str">
        <f>IF(Mun_Acces!F4164=""," ",Mun_Acces!F4164)</f>
        <v xml:space="preserve"> </v>
      </c>
    </row>
    <row r="4167" spans="1:6" ht="15" x14ac:dyDescent="0.2">
      <c r="A4167" s="24" t="str">
        <f>Mun_Acces!A4165</f>
        <v>Santa Engracia del Jubera</v>
      </c>
      <c r="B4167" s="24" t="str">
        <f>IF(Mun_Acces!B4165=""," ",Mun_Acces!B4165)</f>
        <v xml:space="preserve"> </v>
      </c>
      <c r="C4167" s="24" t="str">
        <f>Mun_Acces!C4165</f>
        <v>26</v>
      </c>
      <c r="D4167" s="24" t="str">
        <f>Mun_Acces!D4165</f>
        <v>1354</v>
      </c>
      <c r="E4167" s="24" t="str">
        <f>Mun_Acces!E4165</f>
        <v>26135</v>
      </c>
      <c r="F4167" s="24" t="str">
        <f>IF(Mun_Acces!F4165=""," ",Mun_Acces!F4165)</f>
        <v>Logroño-Agoncillo</v>
      </c>
    </row>
    <row r="4168" spans="1:6" ht="15" x14ac:dyDescent="0.2">
      <c r="A4168" s="24" t="str">
        <f>Mun_Acces!A4166</f>
        <v>Santa Eulalia Bajera</v>
      </c>
      <c r="B4168" s="24" t="str">
        <f>IF(Mun_Acces!B4166=""," ",Mun_Acces!B4166)</f>
        <v xml:space="preserve"> </v>
      </c>
      <c r="C4168" s="24" t="str">
        <f>Mun_Acces!C4166</f>
        <v>26</v>
      </c>
      <c r="D4168" s="24" t="str">
        <f>Mun_Acces!D4166</f>
        <v>1367</v>
      </c>
      <c r="E4168" s="24" t="str">
        <f>Mun_Acces!E4166</f>
        <v>26136</v>
      </c>
      <c r="F4168" s="24" t="str">
        <f>IF(Mun_Acces!F4166=""," ",Mun_Acces!F4166)</f>
        <v xml:space="preserve"> </v>
      </c>
    </row>
    <row r="4169" spans="1:6" ht="15" x14ac:dyDescent="0.2">
      <c r="A4169" s="24" t="str">
        <f>Mun_Acces!A4167</f>
        <v>Santo Domingo de la Calzada</v>
      </c>
      <c r="B4169" s="24" t="str">
        <f>IF(Mun_Acces!B4167=""," ",Mun_Acces!B4167)</f>
        <v xml:space="preserve"> </v>
      </c>
      <c r="C4169" s="24" t="str">
        <f>Mun_Acces!C4167</f>
        <v>26</v>
      </c>
      <c r="D4169" s="24" t="str">
        <f>Mun_Acces!D4167</f>
        <v>1389</v>
      </c>
      <c r="E4169" s="24" t="str">
        <f>Mun_Acces!E4167</f>
        <v>26138</v>
      </c>
      <c r="F4169" s="24" t="str">
        <f>IF(Mun_Acces!F4167=""," ",Mun_Acces!F4167)</f>
        <v xml:space="preserve"> </v>
      </c>
    </row>
    <row r="4170" spans="1:6" ht="15" x14ac:dyDescent="0.2">
      <c r="A4170" s="24" t="str">
        <f>Mun_Acces!A4169</f>
        <v>Santurde de Rioja</v>
      </c>
      <c r="B4170" s="24" t="str">
        <f>IF(Mun_Acces!B4169=""," ",Mun_Acces!B4169)</f>
        <v xml:space="preserve"> </v>
      </c>
      <c r="C4170" s="24" t="str">
        <f>Mun_Acces!C4169</f>
        <v>26</v>
      </c>
      <c r="D4170" s="24" t="str">
        <f>Mun_Acces!D4169</f>
        <v>1406</v>
      </c>
      <c r="E4170" s="24" t="str">
        <f>Mun_Acces!E4169</f>
        <v>26140</v>
      </c>
      <c r="F4170" s="24" t="str">
        <f>IF(Mun_Acces!F4169=""," ",Mun_Acces!F4169)</f>
        <v xml:space="preserve"> </v>
      </c>
    </row>
    <row r="4171" spans="1:6" ht="15" x14ac:dyDescent="0.2">
      <c r="A4171" s="24" t="str">
        <f>Mun_Acces!A4170</f>
        <v>Santurdejo</v>
      </c>
      <c r="B4171" s="24" t="str">
        <f>IF(Mun_Acces!B4170=""," ",Mun_Acces!B4170)</f>
        <v xml:space="preserve"> </v>
      </c>
      <c r="C4171" s="24" t="str">
        <f>Mun_Acces!C4170</f>
        <v>26</v>
      </c>
      <c r="D4171" s="24" t="str">
        <f>Mun_Acces!D4170</f>
        <v>1413</v>
      </c>
      <c r="E4171" s="24" t="str">
        <f>Mun_Acces!E4170</f>
        <v>26141</v>
      </c>
      <c r="F4171" s="24" t="str">
        <f>IF(Mun_Acces!F4170=""," ",Mun_Acces!F4170)</f>
        <v xml:space="preserve"> </v>
      </c>
    </row>
    <row r="4172" spans="1:6" ht="15" x14ac:dyDescent="0.2">
      <c r="A4172" s="24" t="str">
        <f>Mun_Acces!A4172</f>
        <v>Sojuela</v>
      </c>
      <c r="B4172" s="24" t="str">
        <f>IF(Mun_Acces!B4172=""," ",Mun_Acces!B4172)</f>
        <v xml:space="preserve"> </v>
      </c>
      <c r="C4172" s="24" t="str">
        <f>Mun_Acces!C4172</f>
        <v>26</v>
      </c>
      <c r="D4172" s="24" t="str">
        <f>Mun_Acces!D4172</f>
        <v>1434</v>
      </c>
      <c r="E4172" s="24" t="str">
        <f>Mun_Acces!E4172</f>
        <v>26143</v>
      </c>
      <c r="F4172" s="24" t="str">
        <f>IF(Mun_Acces!F4172=""," ",Mun_Acces!F4172)</f>
        <v xml:space="preserve"> </v>
      </c>
    </row>
    <row r="4173" spans="1:6" ht="15" x14ac:dyDescent="0.2">
      <c r="A4173" s="24" t="str">
        <f>Mun_Acces!A4173</f>
        <v>Sorzano</v>
      </c>
      <c r="B4173" s="24" t="str">
        <f>IF(Mun_Acces!B4173=""," ",Mun_Acces!B4173)</f>
        <v xml:space="preserve"> </v>
      </c>
      <c r="C4173" s="24" t="str">
        <f>Mun_Acces!C4173</f>
        <v>26</v>
      </c>
      <c r="D4173" s="24" t="str">
        <f>Mun_Acces!D4173</f>
        <v>1449</v>
      </c>
      <c r="E4173" s="24" t="str">
        <f>Mun_Acces!E4173</f>
        <v>26144</v>
      </c>
      <c r="F4173" s="24" t="str">
        <f>IF(Mun_Acces!F4173=""," ",Mun_Acces!F4173)</f>
        <v xml:space="preserve"> </v>
      </c>
    </row>
    <row r="4174" spans="1:6" ht="15" x14ac:dyDescent="0.2">
      <c r="A4174" s="24" t="str">
        <f>Mun_Acces!A4174</f>
        <v>Sotés</v>
      </c>
      <c r="B4174" s="24" t="str">
        <f>IF(Mun_Acces!B4174=""," ",Mun_Acces!B4174)</f>
        <v xml:space="preserve"> </v>
      </c>
      <c r="C4174" s="24" t="str">
        <f>Mun_Acces!C4174</f>
        <v>26</v>
      </c>
      <c r="D4174" s="24" t="str">
        <f>Mun_Acces!D4174</f>
        <v>1452</v>
      </c>
      <c r="E4174" s="24" t="str">
        <f>Mun_Acces!E4174</f>
        <v>26145</v>
      </c>
      <c r="F4174" s="24" t="str">
        <f>IF(Mun_Acces!F4174=""," ",Mun_Acces!F4174)</f>
        <v xml:space="preserve"> </v>
      </c>
    </row>
    <row r="4175" spans="1:6" ht="15" x14ac:dyDescent="0.2">
      <c r="A4175" s="24" t="str">
        <f>Mun_Acces!A4175</f>
        <v>Soto en Cameros</v>
      </c>
      <c r="B4175" s="24" t="str">
        <f>IF(Mun_Acces!B4175=""," ",Mun_Acces!B4175)</f>
        <v xml:space="preserve"> </v>
      </c>
      <c r="C4175" s="24" t="str">
        <f>Mun_Acces!C4175</f>
        <v>26</v>
      </c>
      <c r="D4175" s="24" t="str">
        <f>Mun_Acces!D4175</f>
        <v>1465</v>
      </c>
      <c r="E4175" s="24" t="str">
        <f>Mun_Acces!E4175</f>
        <v>26146</v>
      </c>
      <c r="F4175" s="24" t="str">
        <f>IF(Mun_Acces!F4175=""," ",Mun_Acces!F4175)</f>
        <v xml:space="preserve"> </v>
      </c>
    </row>
    <row r="4176" spans="1:6" ht="15" x14ac:dyDescent="0.2">
      <c r="A4176" s="24" t="str">
        <f>Mun_Acces!A4176</f>
        <v>Terroba</v>
      </c>
      <c r="B4176" s="24" t="str">
        <f>IF(Mun_Acces!B4176=""," ",Mun_Acces!B4176)</f>
        <v xml:space="preserve"> </v>
      </c>
      <c r="C4176" s="24" t="str">
        <f>Mun_Acces!C4176</f>
        <v>26</v>
      </c>
      <c r="D4176" s="24" t="str">
        <f>Mun_Acces!D4176</f>
        <v>1471</v>
      </c>
      <c r="E4176" s="24" t="str">
        <f>Mun_Acces!E4176</f>
        <v>26147</v>
      </c>
      <c r="F4176" s="24" t="str">
        <f>IF(Mun_Acces!F4176=""," ",Mun_Acces!F4176)</f>
        <v xml:space="preserve"> </v>
      </c>
    </row>
    <row r="4177" spans="1:6" ht="15" x14ac:dyDescent="0.2">
      <c r="A4177" s="24" t="str">
        <f>Mun_Acces!A4177</f>
        <v>Tirgo</v>
      </c>
      <c r="B4177" s="24" t="str">
        <f>IF(Mun_Acces!B4177=""," ",Mun_Acces!B4177)</f>
        <v xml:space="preserve"> </v>
      </c>
      <c r="C4177" s="24" t="str">
        <f>Mun_Acces!C4177</f>
        <v>26</v>
      </c>
      <c r="D4177" s="24" t="str">
        <f>Mun_Acces!D4177</f>
        <v>1487</v>
      </c>
      <c r="E4177" s="24" t="str">
        <f>Mun_Acces!E4177</f>
        <v>26148</v>
      </c>
      <c r="F4177" s="24" t="str">
        <f>IF(Mun_Acces!F4177=""," ",Mun_Acces!F4177)</f>
        <v xml:space="preserve"> </v>
      </c>
    </row>
    <row r="4178" spans="1:6" ht="15" x14ac:dyDescent="0.2">
      <c r="A4178" s="24" t="str">
        <f>Mun_Acces!A4178</f>
        <v>Tobía</v>
      </c>
      <c r="B4178" s="24" t="str">
        <f>IF(Mun_Acces!B4178=""," ",Mun_Acces!B4178)</f>
        <v xml:space="preserve"> </v>
      </c>
      <c r="C4178" s="24" t="str">
        <f>Mun_Acces!C4178</f>
        <v>26</v>
      </c>
      <c r="D4178" s="24" t="str">
        <f>Mun_Acces!D4178</f>
        <v>1490</v>
      </c>
      <c r="E4178" s="24" t="str">
        <f>Mun_Acces!E4178</f>
        <v>26149</v>
      </c>
      <c r="F4178" s="24" t="str">
        <f>IF(Mun_Acces!F4178=""," ",Mun_Acces!F4178)</f>
        <v xml:space="preserve"> </v>
      </c>
    </row>
    <row r="4179" spans="1:6" ht="15" x14ac:dyDescent="0.2">
      <c r="A4179" s="24" t="str">
        <f>Mun_Acces!A4179</f>
        <v>Tormantos</v>
      </c>
      <c r="B4179" s="24" t="str">
        <f>IF(Mun_Acces!B4179=""," ",Mun_Acces!B4179)</f>
        <v xml:space="preserve"> </v>
      </c>
      <c r="C4179" s="24" t="str">
        <f>Mun_Acces!C4179</f>
        <v>26</v>
      </c>
      <c r="D4179" s="24" t="str">
        <f>Mun_Acces!D4179</f>
        <v>1503</v>
      </c>
      <c r="E4179" s="24" t="str">
        <f>Mun_Acces!E4179</f>
        <v>26150</v>
      </c>
      <c r="F4179" s="24" t="str">
        <f>IF(Mun_Acces!F4179=""," ",Mun_Acces!F4179)</f>
        <v xml:space="preserve"> </v>
      </c>
    </row>
    <row r="4180" spans="1:6" ht="15" x14ac:dyDescent="0.2">
      <c r="A4180" s="24" t="str">
        <f>Mun_Acces!A4182</f>
        <v>Torre en Cameros</v>
      </c>
      <c r="B4180" s="24" t="str">
        <f>IF(Mun_Acces!B4182=""," ",Mun_Acces!B4182)</f>
        <v xml:space="preserve"> </v>
      </c>
      <c r="C4180" s="24" t="str">
        <f>Mun_Acces!C4182</f>
        <v>26</v>
      </c>
      <c r="D4180" s="24" t="str">
        <f>Mun_Acces!D4182</f>
        <v>1531</v>
      </c>
      <c r="E4180" s="24" t="str">
        <f>Mun_Acces!E4182</f>
        <v>26153</v>
      </c>
      <c r="F4180" s="24" t="str">
        <f>IF(Mun_Acces!F4182=""," ",Mun_Acces!F4182)</f>
        <v xml:space="preserve"> </v>
      </c>
    </row>
    <row r="4181" spans="1:6" ht="15" x14ac:dyDescent="0.2">
      <c r="A4181" s="24" t="str">
        <f>Mun_Acces!A4180</f>
        <v>Torrecilla en Cameros</v>
      </c>
      <c r="B4181" s="24" t="str">
        <f>IF(Mun_Acces!B4180=""," ",Mun_Acces!B4180)</f>
        <v xml:space="preserve"> </v>
      </c>
      <c r="C4181" s="24" t="str">
        <f>Mun_Acces!C4180</f>
        <v>26</v>
      </c>
      <c r="D4181" s="24" t="str">
        <f>Mun_Acces!D4180</f>
        <v>1510</v>
      </c>
      <c r="E4181" s="24" t="str">
        <f>Mun_Acces!E4180</f>
        <v>26151</v>
      </c>
      <c r="F4181" s="24" t="str">
        <f>IF(Mun_Acces!F4180=""," ",Mun_Acces!F4180)</f>
        <v xml:space="preserve"> </v>
      </c>
    </row>
    <row r="4182" spans="1:6" ht="15" x14ac:dyDescent="0.2">
      <c r="A4182" s="24" t="str">
        <f>Mun_Acces!A4181</f>
        <v>Torrecilla sobre Alesanco</v>
      </c>
      <c r="B4182" s="24" t="str">
        <f>IF(Mun_Acces!B4181=""," ",Mun_Acces!B4181)</f>
        <v xml:space="preserve"> </v>
      </c>
      <c r="C4182" s="24" t="str">
        <f>Mun_Acces!C4181</f>
        <v>26</v>
      </c>
      <c r="D4182" s="24" t="str">
        <f>Mun_Acces!D4181</f>
        <v>1525</v>
      </c>
      <c r="E4182" s="24" t="str">
        <f>Mun_Acces!E4181</f>
        <v>26152</v>
      </c>
      <c r="F4182" s="24" t="str">
        <f>IF(Mun_Acces!F4181=""," ",Mun_Acces!F4181)</f>
        <v xml:space="preserve"> </v>
      </c>
    </row>
    <row r="4183" spans="1:6" ht="15" x14ac:dyDescent="0.2">
      <c r="A4183" s="24" t="str">
        <f>Mun_Acces!A4183</f>
        <v>Torremontalbo</v>
      </c>
      <c r="B4183" s="24" t="str">
        <f>IF(Mun_Acces!B4183=""," ",Mun_Acces!B4183)</f>
        <v xml:space="preserve"> </v>
      </c>
      <c r="C4183" s="24" t="str">
        <f>Mun_Acces!C4183</f>
        <v>26</v>
      </c>
      <c r="D4183" s="24" t="str">
        <f>Mun_Acces!D4183</f>
        <v>1546</v>
      </c>
      <c r="E4183" s="24" t="str">
        <f>Mun_Acces!E4183</f>
        <v>26154</v>
      </c>
      <c r="F4183" s="24" t="str">
        <f>IF(Mun_Acces!F4183=""," ",Mun_Acces!F4183)</f>
        <v xml:space="preserve"> </v>
      </c>
    </row>
    <row r="4184" spans="1:6" ht="15" x14ac:dyDescent="0.2">
      <c r="A4184" s="24" t="str">
        <f>Mun_Acces!A4184</f>
        <v>Treviana</v>
      </c>
      <c r="B4184" s="24" t="str">
        <f>IF(Mun_Acces!B4184=""," ",Mun_Acces!B4184)</f>
        <v xml:space="preserve"> </v>
      </c>
      <c r="C4184" s="24" t="str">
        <f>Mun_Acces!C4184</f>
        <v>26</v>
      </c>
      <c r="D4184" s="24" t="str">
        <f>Mun_Acces!D4184</f>
        <v>1559</v>
      </c>
      <c r="E4184" s="24" t="str">
        <f>Mun_Acces!E4184</f>
        <v>26155</v>
      </c>
      <c r="F4184" s="24" t="str">
        <f>IF(Mun_Acces!F4184=""," ",Mun_Acces!F4184)</f>
        <v xml:space="preserve"> </v>
      </c>
    </row>
    <row r="4185" spans="1:6" ht="15" x14ac:dyDescent="0.2">
      <c r="A4185" s="24" t="str">
        <f>Mun_Acces!A4185</f>
        <v>Tricio</v>
      </c>
      <c r="B4185" s="24" t="str">
        <f>IF(Mun_Acces!B4185=""," ",Mun_Acces!B4185)</f>
        <v xml:space="preserve"> </v>
      </c>
      <c r="C4185" s="24" t="str">
        <f>Mun_Acces!C4185</f>
        <v>26</v>
      </c>
      <c r="D4185" s="24" t="str">
        <f>Mun_Acces!D4185</f>
        <v>1578</v>
      </c>
      <c r="E4185" s="24" t="str">
        <f>Mun_Acces!E4185</f>
        <v>26157</v>
      </c>
      <c r="F4185" s="24" t="str">
        <f>IF(Mun_Acces!F4185=""," ",Mun_Acces!F4185)</f>
        <v xml:space="preserve"> </v>
      </c>
    </row>
    <row r="4186" spans="1:6" ht="15" x14ac:dyDescent="0.2">
      <c r="A4186" s="24" t="str">
        <f>Mun_Acces!A4186</f>
        <v>Tudelilla</v>
      </c>
      <c r="B4186" s="24" t="str">
        <f>IF(Mun_Acces!B4186=""," ",Mun_Acces!B4186)</f>
        <v xml:space="preserve"> </v>
      </c>
      <c r="C4186" s="24" t="str">
        <f>Mun_Acces!C4186</f>
        <v>26</v>
      </c>
      <c r="D4186" s="24" t="str">
        <f>Mun_Acces!D4186</f>
        <v>1584</v>
      </c>
      <c r="E4186" s="24" t="str">
        <f>Mun_Acces!E4186</f>
        <v>26158</v>
      </c>
      <c r="F4186" s="24" t="str">
        <f>IF(Mun_Acces!F4186=""," ",Mun_Acces!F4186)</f>
        <v xml:space="preserve"> </v>
      </c>
    </row>
    <row r="4187" spans="1:6" ht="15" x14ac:dyDescent="0.2">
      <c r="A4187" s="24" t="str">
        <f>Mun_Acces!A4187</f>
        <v>Uruñuela</v>
      </c>
      <c r="B4187" s="24" t="str">
        <f>IF(Mun_Acces!B4187=""," ",Mun_Acces!B4187)</f>
        <v xml:space="preserve"> </v>
      </c>
      <c r="C4187" s="24" t="str">
        <f>Mun_Acces!C4187</f>
        <v>26</v>
      </c>
      <c r="D4187" s="24" t="str">
        <f>Mun_Acces!D4187</f>
        <v>1601</v>
      </c>
      <c r="E4187" s="24" t="str">
        <f>Mun_Acces!E4187</f>
        <v>26160</v>
      </c>
      <c r="F4187" s="24" t="str">
        <f>IF(Mun_Acces!F4187=""," ",Mun_Acces!F4187)</f>
        <v xml:space="preserve"> </v>
      </c>
    </row>
    <row r="4188" spans="1:6" ht="15" x14ac:dyDescent="0.2">
      <c r="A4188" s="24" t="str">
        <f>Mun_Acces!A4188</f>
        <v>Valdemadera</v>
      </c>
      <c r="B4188" s="24" t="str">
        <f>IF(Mun_Acces!B4188=""," ",Mun_Acces!B4188)</f>
        <v xml:space="preserve"> </v>
      </c>
      <c r="C4188" s="24" t="str">
        <f>Mun_Acces!C4188</f>
        <v>26</v>
      </c>
      <c r="D4188" s="24" t="str">
        <f>Mun_Acces!D4188</f>
        <v>1618</v>
      </c>
      <c r="E4188" s="24" t="str">
        <f>Mun_Acces!E4188</f>
        <v>26161</v>
      </c>
      <c r="F4188" s="24" t="str">
        <f>IF(Mun_Acces!F4188=""," ",Mun_Acces!F4188)</f>
        <v xml:space="preserve"> </v>
      </c>
    </row>
    <row r="4189" spans="1:6" ht="15" x14ac:dyDescent="0.2">
      <c r="A4189" s="24" t="str">
        <f>Mun_Acces!A4189</f>
        <v>Valgañón</v>
      </c>
      <c r="B4189" s="24" t="str">
        <f>IF(Mun_Acces!B4189=""," ",Mun_Acces!B4189)</f>
        <v xml:space="preserve"> </v>
      </c>
      <c r="C4189" s="24" t="str">
        <f>Mun_Acces!C4189</f>
        <v>26</v>
      </c>
      <c r="D4189" s="24" t="str">
        <f>Mun_Acces!D4189</f>
        <v>1623</v>
      </c>
      <c r="E4189" s="24" t="str">
        <f>Mun_Acces!E4189</f>
        <v>26162</v>
      </c>
      <c r="F4189" s="24" t="str">
        <f>IF(Mun_Acces!F4189=""," ",Mun_Acces!F4189)</f>
        <v xml:space="preserve"> </v>
      </c>
    </row>
    <row r="4190" spans="1:6" ht="15" x14ac:dyDescent="0.2">
      <c r="A4190" s="24" t="str">
        <f>Mun_Acces!A4190</f>
        <v>Ventosa</v>
      </c>
      <c r="B4190" s="24" t="str">
        <f>IF(Mun_Acces!B4190=""," ",Mun_Acces!B4190)</f>
        <v xml:space="preserve"> </v>
      </c>
      <c r="C4190" s="24" t="str">
        <f>Mun_Acces!C4190</f>
        <v>26</v>
      </c>
      <c r="D4190" s="24" t="str">
        <f>Mun_Acces!D4190</f>
        <v>1639</v>
      </c>
      <c r="E4190" s="24" t="str">
        <f>Mun_Acces!E4190</f>
        <v>26163</v>
      </c>
      <c r="F4190" s="24" t="str">
        <f>IF(Mun_Acces!F4190=""," ",Mun_Acces!F4190)</f>
        <v xml:space="preserve"> </v>
      </c>
    </row>
    <row r="4191" spans="1:6" ht="15" x14ac:dyDescent="0.2">
      <c r="A4191" s="24" t="str">
        <f>Mun_Acces!A4191</f>
        <v>Ventrosa</v>
      </c>
      <c r="B4191" s="24" t="str">
        <f>IF(Mun_Acces!B4191=""," ",Mun_Acces!B4191)</f>
        <v xml:space="preserve"> </v>
      </c>
      <c r="C4191" s="24" t="str">
        <f>Mun_Acces!C4191</f>
        <v>26</v>
      </c>
      <c r="D4191" s="24" t="str">
        <f>Mun_Acces!D4191</f>
        <v>1644</v>
      </c>
      <c r="E4191" s="24" t="str">
        <f>Mun_Acces!E4191</f>
        <v>26164</v>
      </c>
      <c r="F4191" s="24" t="str">
        <f>IF(Mun_Acces!F4191=""," ",Mun_Acces!F4191)</f>
        <v xml:space="preserve"> </v>
      </c>
    </row>
    <row r="4192" spans="1:6" ht="15" x14ac:dyDescent="0.2">
      <c r="A4192" s="24" t="str">
        <f>Mun_Acces!A4192</f>
        <v>Viguera</v>
      </c>
      <c r="B4192" s="24" t="str">
        <f>IF(Mun_Acces!B4192=""," ",Mun_Acces!B4192)</f>
        <v xml:space="preserve"> </v>
      </c>
      <c r="C4192" s="24" t="str">
        <f>Mun_Acces!C4192</f>
        <v>26</v>
      </c>
      <c r="D4192" s="24" t="str">
        <f>Mun_Acces!D4192</f>
        <v>1657</v>
      </c>
      <c r="E4192" s="24" t="str">
        <f>Mun_Acces!E4192</f>
        <v>26165</v>
      </c>
      <c r="F4192" s="24" t="str">
        <f>IF(Mun_Acces!F4192=""," ",Mun_Acces!F4192)</f>
        <v xml:space="preserve"> </v>
      </c>
    </row>
    <row r="4193" spans="1:6" ht="15" x14ac:dyDescent="0.2">
      <c r="A4193" s="24" t="str">
        <f>Mun_Acces!A4193</f>
        <v>Villalba de Rioja</v>
      </c>
      <c r="B4193" s="24" t="str">
        <f>IF(Mun_Acces!B4193=""," ",Mun_Acces!B4193)</f>
        <v xml:space="preserve"> </v>
      </c>
      <c r="C4193" s="24" t="str">
        <f>Mun_Acces!C4193</f>
        <v>26</v>
      </c>
      <c r="D4193" s="24" t="str">
        <f>Mun_Acces!D4193</f>
        <v>1660</v>
      </c>
      <c r="E4193" s="24" t="str">
        <f>Mun_Acces!E4193</f>
        <v>26166</v>
      </c>
      <c r="F4193" s="24" t="str">
        <f>IF(Mun_Acces!F4193=""," ",Mun_Acces!F4193)</f>
        <v>Vitoria</v>
      </c>
    </row>
    <row r="4194" spans="1:6" ht="15" x14ac:dyDescent="0.2">
      <c r="A4194" s="24" t="str">
        <f>Mun_Acces!A4194</f>
        <v>Villalobar de Rioja</v>
      </c>
      <c r="B4194" s="24" t="str">
        <f>IF(Mun_Acces!B4194=""," ",Mun_Acces!B4194)</f>
        <v xml:space="preserve"> </v>
      </c>
      <c r="C4194" s="24" t="str">
        <f>Mun_Acces!C4194</f>
        <v>26</v>
      </c>
      <c r="D4194" s="24" t="str">
        <f>Mun_Acces!D4194</f>
        <v>1676</v>
      </c>
      <c r="E4194" s="24" t="str">
        <f>Mun_Acces!E4194</f>
        <v>26167</v>
      </c>
      <c r="F4194" s="24" t="str">
        <f>IF(Mun_Acces!F4194=""," ",Mun_Acces!F4194)</f>
        <v xml:space="preserve"> </v>
      </c>
    </row>
    <row r="4195" spans="1:6" ht="15" x14ac:dyDescent="0.2">
      <c r="A4195" s="24" t="str">
        <f>Mun_Acces!A4195</f>
        <v>Villamediana de Iregua</v>
      </c>
      <c r="B4195" s="24" t="str">
        <f>IF(Mun_Acces!B4195=""," ",Mun_Acces!B4195)</f>
        <v xml:space="preserve"> </v>
      </c>
      <c r="C4195" s="24" t="str">
        <f>Mun_Acces!C4195</f>
        <v>26</v>
      </c>
      <c r="D4195" s="24" t="str">
        <f>Mun_Acces!D4195</f>
        <v>1682</v>
      </c>
      <c r="E4195" s="24" t="str">
        <f>Mun_Acces!E4195</f>
        <v>26168</v>
      </c>
      <c r="F4195" s="24" t="str">
        <f>IF(Mun_Acces!F4195=""," ",Mun_Acces!F4195)</f>
        <v>Logroño-Agoncillo</v>
      </c>
    </row>
    <row r="4196" spans="1:6" ht="15" x14ac:dyDescent="0.2">
      <c r="A4196" s="24" t="str">
        <f>Mun_Acces!A4196</f>
        <v>Villanueva de Cameros</v>
      </c>
      <c r="B4196" s="24" t="str">
        <f>IF(Mun_Acces!B4196=""," ",Mun_Acces!B4196)</f>
        <v xml:space="preserve"> </v>
      </c>
      <c r="C4196" s="24" t="str">
        <f>Mun_Acces!C4196</f>
        <v>26</v>
      </c>
      <c r="D4196" s="24" t="str">
        <f>Mun_Acces!D4196</f>
        <v>1695</v>
      </c>
      <c r="E4196" s="24" t="str">
        <f>Mun_Acces!E4196</f>
        <v>26169</v>
      </c>
      <c r="F4196" s="24" t="str">
        <f>IF(Mun_Acces!F4196=""," ",Mun_Acces!F4196)</f>
        <v xml:space="preserve"> </v>
      </c>
    </row>
    <row r="4197" spans="1:6" ht="15" x14ac:dyDescent="0.2">
      <c r="A4197" s="24" t="str">
        <f>Mun_Acces!A4197</f>
        <v>Villar de Arnedo, El</v>
      </c>
      <c r="B4197" s="24" t="str">
        <f>IF(Mun_Acces!B4197=""," ",Mun_Acces!B4197)</f>
        <v xml:space="preserve"> </v>
      </c>
      <c r="C4197" s="24" t="str">
        <f>Mun_Acces!C4197</f>
        <v>26</v>
      </c>
      <c r="D4197" s="24" t="str">
        <f>Mun_Acces!D4197</f>
        <v>1709</v>
      </c>
      <c r="E4197" s="24" t="str">
        <f>Mun_Acces!E4197</f>
        <v>26170</v>
      </c>
      <c r="F4197" s="24" t="str">
        <f>IF(Mun_Acces!F4197=""," ",Mun_Acces!F4197)</f>
        <v>Logroño-Agoncillo</v>
      </c>
    </row>
    <row r="4198" spans="1:6" ht="15" x14ac:dyDescent="0.2">
      <c r="A4198" s="24" t="str">
        <f>Mun_Acces!A4198</f>
        <v>Villar de Torre</v>
      </c>
      <c r="B4198" s="24" t="str">
        <f>IF(Mun_Acces!B4198=""," ",Mun_Acces!B4198)</f>
        <v xml:space="preserve"> </v>
      </c>
      <c r="C4198" s="24" t="str">
        <f>Mun_Acces!C4198</f>
        <v>26</v>
      </c>
      <c r="D4198" s="24" t="str">
        <f>Mun_Acces!D4198</f>
        <v>1716</v>
      </c>
      <c r="E4198" s="24" t="str">
        <f>Mun_Acces!E4198</f>
        <v>26171</v>
      </c>
      <c r="F4198" s="24" t="str">
        <f>IF(Mun_Acces!F4198=""," ",Mun_Acces!F4198)</f>
        <v xml:space="preserve"> </v>
      </c>
    </row>
    <row r="4199" spans="1:6" ht="15" x14ac:dyDescent="0.2">
      <c r="A4199" s="24" t="str">
        <f>Mun_Acces!A4199</f>
        <v>Villarejo</v>
      </c>
      <c r="B4199" s="24" t="str">
        <f>IF(Mun_Acces!B4199=""," ",Mun_Acces!B4199)</f>
        <v xml:space="preserve"> </v>
      </c>
      <c r="C4199" s="24" t="str">
        <f>Mun_Acces!C4199</f>
        <v>26</v>
      </c>
      <c r="D4199" s="24" t="str">
        <f>Mun_Acces!D4199</f>
        <v>1721</v>
      </c>
      <c r="E4199" s="24" t="str">
        <f>Mun_Acces!E4199</f>
        <v>26172</v>
      </c>
      <c r="F4199" s="24" t="str">
        <f>IF(Mun_Acces!F4199=""," ",Mun_Acces!F4199)</f>
        <v xml:space="preserve"> </v>
      </c>
    </row>
    <row r="4200" spans="1:6" ht="15" x14ac:dyDescent="0.2">
      <c r="A4200" s="24" t="str">
        <f>Mun_Acces!A4200</f>
        <v>Villarroya</v>
      </c>
      <c r="B4200" s="24" t="str">
        <f>IF(Mun_Acces!B4200=""," ",Mun_Acces!B4200)</f>
        <v xml:space="preserve"> </v>
      </c>
      <c r="C4200" s="24" t="str">
        <f>Mun_Acces!C4200</f>
        <v>26</v>
      </c>
      <c r="D4200" s="24" t="str">
        <f>Mun_Acces!D4200</f>
        <v>1737</v>
      </c>
      <c r="E4200" s="24" t="str">
        <f>Mun_Acces!E4200</f>
        <v>26173</v>
      </c>
      <c r="F4200" s="24" t="str">
        <f>IF(Mun_Acces!F4200=""," ",Mun_Acces!F4200)</f>
        <v xml:space="preserve"> </v>
      </c>
    </row>
    <row r="4201" spans="1:6" ht="15" x14ac:dyDescent="0.2">
      <c r="A4201" s="24" t="str">
        <f>Mun_Acces!A4201</f>
        <v>Villarta-Quintana</v>
      </c>
      <c r="B4201" s="24" t="str">
        <f>IF(Mun_Acces!B4201=""," ",Mun_Acces!B4201)</f>
        <v xml:space="preserve"> </v>
      </c>
      <c r="C4201" s="24" t="str">
        <f>Mun_Acces!C4201</f>
        <v>26</v>
      </c>
      <c r="D4201" s="24" t="str">
        <f>Mun_Acces!D4201</f>
        <v>1742</v>
      </c>
      <c r="E4201" s="24" t="str">
        <f>Mun_Acces!E4201</f>
        <v>26174</v>
      </c>
      <c r="F4201" s="24" t="str">
        <f>IF(Mun_Acces!F4201=""," ",Mun_Acces!F4201)</f>
        <v xml:space="preserve"> </v>
      </c>
    </row>
    <row r="4202" spans="1:6" ht="15" x14ac:dyDescent="0.2">
      <c r="A4202" s="24" t="str">
        <f>Mun_Acces!A4202</f>
        <v>Villavelayo</v>
      </c>
      <c r="B4202" s="24" t="str">
        <f>IF(Mun_Acces!B4202=""," ",Mun_Acces!B4202)</f>
        <v xml:space="preserve"> </v>
      </c>
      <c r="C4202" s="24" t="str">
        <f>Mun_Acces!C4202</f>
        <v>26</v>
      </c>
      <c r="D4202" s="24" t="str">
        <f>Mun_Acces!D4202</f>
        <v>1755</v>
      </c>
      <c r="E4202" s="24" t="str">
        <f>Mun_Acces!E4202</f>
        <v>26175</v>
      </c>
      <c r="F4202" s="24" t="str">
        <f>IF(Mun_Acces!F4202=""," ",Mun_Acces!F4202)</f>
        <v xml:space="preserve"> </v>
      </c>
    </row>
    <row r="4203" spans="1:6" ht="15" x14ac:dyDescent="0.2">
      <c r="A4203" s="24" t="str">
        <f>Mun_Acces!A4203</f>
        <v>Villaverde de Rioja</v>
      </c>
      <c r="B4203" s="24" t="str">
        <f>IF(Mun_Acces!B4203=""," ",Mun_Acces!B4203)</f>
        <v xml:space="preserve"> </v>
      </c>
      <c r="C4203" s="24" t="str">
        <f>Mun_Acces!C4203</f>
        <v>26</v>
      </c>
      <c r="D4203" s="24" t="str">
        <f>Mun_Acces!D4203</f>
        <v>1768</v>
      </c>
      <c r="E4203" s="24" t="str">
        <f>Mun_Acces!E4203</f>
        <v>26176</v>
      </c>
      <c r="F4203" s="24" t="str">
        <f>IF(Mun_Acces!F4203=""," ",Mun_Acces!F4203)</f>
        <v xml:space="preserve"> </v>
      </c>
    </row>
    <row r="4204" spans="1:6" ht="15" x14ac:dyDescent="0.2">
      <c r="A4204" s="24" t="str">
        <f>Mun_Acces!A4204</f>
        <v>Villoslada de Cameros</v>
      </c>
      <c r="B4204" s="24" t="str">
        <f>IF(Mun_Acces!B4204=""," ",Mun_Acces!B4204)</f>
        <v xml:space="preserve"> </v>
      </c>
      <c r="C4204" s="24" t="str">
        <f>Mun_Acces!C4204</f>
        <v>26</v>
      </c>
      <c r="D4204" s="24" t="str">
        <f>Mun_Acces!D4204</f>
        <v>1774</v>
      </c>
      <c r="E4204" s="24" t="str">
        <f>Mun_Acces!E4204</f>
        <v>26177</v>
      </c>
      <c r="F4204" s="24" t="str">
        <f>IF(Mun_Acces!F4204=""," ",Mun_Acces!F4204)</f>
        <v xml:space="preserve"> </v>
      </c>
    </row>
    <row r="4205" spans="1:6" ht="15" x14ac:dyDescent="0.2">
      <c r="A4205" s="24" t="str">
        <f>Mun_Acces!A4205</f>
        <v>Viniegra de Abajo</v>
      </c>
      <c r="B4205" s="24" t="str">
        <f>IF(Mun_Acces!B4205=""," ",Mun_Acces!B4205)</f>
        <v xml:space="preserve"> </v>
      </c>
      <c r="C4205" s="24" t="str">
        <f>Mun_Acces!C4205</f>
        <v>26</v>
      </c>
      <c r="D4205" s="24" t="str">
        <f>Mun_Acces!D4205</f>
        <v>1780</v>
      </c>
      <c r="E4205" s="24" t="str">
        <f>Mun_Acces!E4205</f>
        <v>26178</v>
      </c>
      <c r="F4205" s="24" t="str">
        <f>IF(Mun_Acces!F4205=""," ",Mun_Acces!F4205)</f>
        <v xml:space="preserve"> </v>
      </c>
    </row>
    <row r="4206" spans="1:6" ht="15" x14ac:dyDescent="0.2">
      <c r="A4206" s="24" t="str">
        <f>Mun_Acces!A4206</f>
        <v>Viniegra de Arriba</v>
      </c>
      <c r="B4206" s="24" t="str">
        <f>IF(Mun_Acces!B4206=""," ",Mun_Acces!B4206)</f>
        <v xml:space="preserve"> </v>
      </c>
      <c r="C4206" s="24" t="str">
        <f>Mun_Acces!C4206</f>
        <v>26</v>
      </c>
      <c r="D4206" s="24" t="str">
        <f>Mun_Acces!D4206</f>
        <v>1793</v>
      </c>
      <c r="E4206" s="24" t="str">
        <f>Mun_Acces!E4206</f>
        <v>26179</v>
      </c>
      <c r="F4206" s="24" t="str">
        <f>IF(Mun_Acces!F4206=""," ",Mun_Acces!F4206)</f>
        <v xml:space="preserve"> </v>
      </c>
    </row>
    <row r="4207" spans="1:6" ht="15" x14ac:dyDescent="0.2">
      <c r="A4207" s="24" t="str">
        <f>Mun_Acces!A4207</f>
        <v>Zarratón</v>
      </c>
      <c r="B4207" s="24" t="str">
        <f>IF(Mun_Acces!B4207=""," ",Mun_Acces!B4207)</f>
        <v xml:space="preserve"> </v>
      </c>
      <c r="C4207" s="24" t="str">
        <f>Mun_Acces!C4207</f>
        <v>26</v>
      </c>
      <c r="D4207" s="24" t="str">
        <f>Mun_Acces!D4207</f>
        <v>1807</v>
      </c>
      <c r="E4207" s="24" t="str">
        <f>Mun_Acces!E4207</f>
        <v>26180</v>
      </c>
      <c r="F4207" s="24" t="str">
        <f>IF(Mun_Acces!F4207=""," ",Mun_Acces!F4207)</f>
        <v xml:space="preserve"> </v>
      </c>
    </row>
    <row r="4208" spans="1:6" ht="15" x14ac:dyDescent="0.2">
      <c r="A4208" s="24" t="str">
        <f>Mun_Acces!A4208</f>
        <v>Zarzosa</v>
      </c>
      <c r="B4208" s="24" t="str">
        <f>IF(Mun_Acces!B4208=""," ",Mun_Acces!B4208)</f>
        <v xml:space="preserve"> </v>
      </c>
      <c r="C4208" s="24" t="str">
        <f>Mun_Acces!C4208</f>
        <v>26</v>
      </c>
      <c r="D4208" s="24" t="str">
        <f>Mun_Acces!D4208</f>
        <v>1814</v>
      </c>
      <c r="E4208" s="24" t="str">
        <f>Mun_Acces!E4208</f>
        <v>26181</v>
      </c>
      <c r="F4208" s="24" t="str">
        <f>IF(Mun_Acces!F4208=""," ",Mun_Acces!F4208)</f>
        <v xml:space="preserve"> </v>
      </c>
    </row>
    <row r="4209" spans="1:6" ht="15" x14ac:dyDescent="0.2">
      <c r="A4209" s="24" t="str">
        <f>Mun_Acces!A4209</f>
        <v>Zorraquín</v>
      </c>
      <c r="B4209" s="24" t="str">
        <f>IF(Mun_Acces!B4209=""," ",Mun_Acces!B4209)</f>
        <v xml:space="preserve"> </v>
      </c>
      <c r="C4209" s="24" t="str">
        <f>Mun_Acces!C4209</f>
        <v>26</v>
      </c>
      <c r="D4209" s="24" t="str">
        <f>Mun_Acces!D4209</f>
        <v>1835</v>
      </c>
      <c r="E4209" s="24" t="str">
        <f>Mun_Acces!E4209</f>
        <v>26183</v>
      </c>
      <c r="F4209" s="24" t="str">
        <f>IF(Mun_Acces!F4209=""," ",Mun_Acces!F4209)</f>
        <v xml:space="preserve"> </v>
      </c>
    </row>
    <row r="4210" spans="1:6" ht="15" x14ac:dyDescent="0.2">
      <c r="A4210" s="24" t="str">
        <f>Mun_Acces!A4210</f>
        <v>Abadín</v>
      </c>
      <c r="B4210" s="24" t="str">
        <f>IF(Mun_Acces!B4210=""," ",Mun_Acces!B4210)</f>
        <v xml:space="preserve"> </v>
      </c>
      <c r="C4210" s="24" t="str">
        <f>Mun_Acces!C4210</f>
        <v>27</v>
      </c>
      <c r="D4210" s="24" t="str">
        <f>Mun_Acces!D4210</f>
        <v>0018</v>
      </c>
      <c r="E4210" s="24" t="str">
        <f>Mun_Acces!E4210</f>
        <v>27001</v>
      </c>
      <c r="F4210" s="24" t="str">
        <f>IF(Mun_Acces!F4210=""," ",Mun_Acces!F4210)</f>
        <v xml:space="preserve"> </v>
      </c>
    </row>
    <row r="4211" spans="1:6" ht="15" x14ac:dyDescent="0.2">
      <c r="A4211" s="24" t="str">
        <f>Mun_Acces!A4211</f>
        <v>Alfoz</v>
      </c>
      <c r="B4211" s="24" t="str">
        <f>IF(Mun_Acces!B4211=""," ",Mun_Acces!B4211)</f>
        <v xml:space="preserve"> </v>
      </c>
      <c r="C4211" s="24" t="str">
        <f>Mun_Acces!C4211</f>
        <v>27</v>
      </c>
      <c r="D4211" s="24" t="str">
        <f>Mun_Acces!D4211</f>
        <v>0023</v>
      </c>
      <c r="E4211" s="24" t="str">
        <f>Mun_Acces!E4211</f>
        <v>27002</v>
      </c>
      <c r="F4211" s="24" t="str">
        <f>IF(Mun_Acces!F4211=""," ",Mun_Acces!F4211)</f>
        <v xml:space="preserve"> </v>
      </c>
    </row>
    <row r="4212" spans="1:6" ht="15" x14ac:dyDescent="0.2">
      <c r="A4212" s="24" t="str">
        <f>Mun_Acces!A4212</f>
        <v>Antas de Ulla</v>
      </c>
      <c r="B4212" s="24" t="str">
        <f>IF(Mun_Acces!B4212=""," ",Mun_Acces!B4212)</f>
        <v xml:space="preserve"> </v>
      </c>
      <c r="C4212" s="24" t="str">
        <f>Mun_Acces!C4212</f>
        <v>27</v>
      </c>
      <c r="D4212" s="24" t="str">
        <f>Mun_Acces!D4212</f>
        <v>0039</v>
      </c>
      <c r="E4212" s="24" t="str">
        <f>Mun_Acces!E4212</f>
        <v>27003</v>
      </c>
      <c r="F4212" s="24" t="str">
        <f>IF(Mun_Acces!F4212=""," ",Mun_Acces!F4212)</f>
        <v xml:space="preserve"> </v>
      </c>
    </row>
    <row r="4213" spans="1:6" ht="15" x14ac:dyDescent="0.2">
      <c r="A4213" s="24" t="str">
        <f>Mun_Acces!A4213</f>
        <v>Baleira</v>
      </c>
      <c r="B4213" s="24" t="str">
        <f>IF(Mun_Acces!B4213=""," ",Mun_Acces!B4213)</f>
        <v xml:space="preserve"> </v>
      </c>
      <c r="C4213" s="24" t="str">
        <f>Mun_Acces!C4213</f>
        <v>27</v>
      </c>
      <c r="D4213" s="24" t="str">
        <f>Mun_Acces!D4213</f>
        <v>0044</v>
      </c>
      <c r="E4213" s="24" t="str">
        <f>Mun_Acces!E4213</f>
        <v>27004</v>
      </c>
      <c r="F4213" s="24" t="str">
        <f>IF(Mun_Acces!F4213=""," ",Mun_Acces!F4213)</f>
        <v xml:space="preserve"> </v>
      </c>
    </row>
    <row r="4214" spans="1:6" ht="15" x14ac:dyDescent="0.2">
      <c r="A4214" s="24" t="str">
        <f>Mun_Acces!A4275</f>
        <v>Baralla</v>
      </c>
      <c r="B4214" s="24" t="str">
        <f>IF(Mun_Acces!B4275=""," ",Mun_Acces!B4275)</f>
        <v xml:space="preserve"> </v>
      </c>
      <c r="C4214" s="24" t="str">
        <f>Mun_Acces!C4275</f>
        <v>27</v>
      </c>
      <c r="D4214" s="24" t="str">
        <f>Mun_Acces!D4275</f>
        <v>9019</v>
      </c>
      <c r="E4214" s="24" t="str">
        <f>Mun_Acces!E4275</f>
        <v>27901</v>
      </c>
      <c r="F4214" s="24" t="str">
        <f>IF(Mun_Acces!F4275=""," ",Mun_Acces!F4275)</f>
        <v xml:space="preserve"> </v>
      </c>
    </row>
    <row r="4215" spans="1:6" ht="15" x14ac:dyDescent="0.2">
      <c r="A4215" s="24" t="str">
        <f>Mun_Acces!A4214</f>
        <v>Barreiros</v>
      </c>
      <c r="B4215" s="24" t="str">
        <f>IF(Mun_Acces!B4214=""," ",Mun_Acces!B4214)</f>
        <v xml:space="preserve"> </v>
      </c>
      <c r="C4215" s="24" t="str">
        <f>Mun_Acces!C4214</f>
        <v>27</v>
      </c>
      <c r="D4215" s="24" t="str">
        <f>Mun_Acces!D4214</f>
        <v>0057</v>
      </c>
      <c r="E4215" s="24" t="str">
        <f>Mun_Acces!E4214</f>
        <v>27005</v>
      </c>
      <c r="F4215" s="24" t="str">
        <f>IF(Mun_Acces!F4214=""," ",Mun_Acces!F4214)</f>
        <v xml:space="preserve"> </v>
      </c>
    </row>
    <row r="4216" spans="1:6" ht="15" x14ac:dyDescent="0.2">
      <c r="A4216" s="24" t="str">
        <f>Mun_Acces!A4215</f>
        <v>Becerreá</v>
      </c>
      <c r="B4216" s="24" t="str">
        <f>IF(Mun_Acces!B4215=""," ",Mun_Acces!B4215)</f>
        <v xml:space="preserve"> </v>
      </c>
      <c r="C4216" s="24" t="str">
        <f>Mun_Acces!C4215</f>
        <v>27</v>
      </c>
      <c r="D4216" s="24" t="str">
        <f>Mun_Acces!D4215</f>
        <v>0060</v>
      </c>
      <c r="E4216" s="24" t="str">
        <f>Mun_Acces!E4215</f>
        <v>27006</v>
      </c>
      <c r="F4216" s="24" t="str">
        <f>IF(Mun_Acces!F4215=""," ",Mun_Acces!F4215)</f>
        <v xml:space="preserve"> </v>
      </c>
    </row>
    <row r="4217" spans="1:6" ht="15" x14ac:dyDescent="0.2">
      <c r="A4217" s="24" t="str">
        <f>Mun_Acces!A4216</f>
        <v>Begonte</v>
      </c>
      <c r="B4217" s="24" t="str">
        <f>IF(Mun_Acces!B4216=""," ",Mun_Acces!B4216)</f>
        <v xml:space="preserve"> </v>
      </c>
      <c r="C4217" s="24" t="str">
        <f>Mun_Acces!C4216</f>
        <v>27</v>
      </c>
      <c r="D4217" s="24" t="str">
        <f>Mun_Acces!D4216</f>
        <v>0076</v>
      </c>
      <c r="E4217" s="24" t="str">
        <f>Mun_Acces!E4216</f>
        <v>27007</v>
      </c>
      <c r="F4217" s="24" t="str">
        <f>IF(Mun_Acces!F4216=""," ",Mun_Acces!F4216)</f>
        <v xml:space="preserve"> </v>
      </c>
    </row>
    <row r="4218" spans="1:6" ht="15" x14ac:dyDescent="0.2">
      <c r="A4218" s="24" t="str">
        <f>Mun_Acces!A4217</f>
        <v>Bóveda</v>
      </c>
      <c r="B4218" s="24" t="str">
        <f>IF(Mun_Acces!B4217=""," ",Mun_Acces!B4217)</f>
        <v xml:space="preserve"> </v>
      </c>
      <c r="C4218" s="24" t="str">
        <f>Mun_Acces!C4217</f>
        <v>27</v>
      </c>
      <c r="D4218" s="24" t="str">
        <f>Mun_Acces!D4217</f>
        <v>0082</v>
      </c>
      <c r="E4218" s="24" t="str">
        <f>Mun_Acces!E4217</f>
        <v>27008</v>
      </c>
      <c r="F4218" s="24" t="str">
        <f>IF(Mun_Acces!F4217=""," ",Mun_Acces!F4217)</f>
        <v xml:space="preserve"> </v>
      </c>
    </row>
    <row r="4219" spans="1:6" ht="15" x14ac:dyDescent="0.2">
      <c r="A4219" s="24" t="str">
        <f>Mun_Acces!A4276</f>
        <v>Burela</v>
      </c>
      <c r="B4219" s="24" t="str">
        <f>IF(Mun_Acces!B4276=""," ",Mun_Acces!B4276)</f>
        <v xml:space="preserve"> </v>
      </c>
      <c r="C4219" s="24" t="str">
        <f>Mun_Acces!C4276</f>
        <v>27</v>
      </c>
      <c r="D4219" s="24" t="str">
        <f>Mun_Acces!D4276</f>
        <v>9024</v>
      </c>
      <c r="E4219" s="24" t="str">
        <f>Mun_Acces!E4276</f>
        <v>27902</v>
      </c>
      <c r="F4219" s="24" t="str">
        <f>IF(Mun_Acces!F4276=""," ",Mun_Acces!F4276)</f>
        <v xml:space="preserve"> </v>
      </c>
    </row>
    <row r="4220" spans="1:6" ht="15" x14ac:dyDescent="0.2">
      <c r="A4220" s="24" t="str">
        <f>Mun_Acces!A4218</f>
        <v>Carballedo</v>
      </c>
      <c r="B4220" s="24" t="str">
        <f>IF(Mun_Acces!B4218=""," ",Mun_Acces!B4218)</f>
        <v xml:space="preserve"> </v>
      </c>
      <c r="C4220" s="24" t="str">
        <f>Mun_Acces!C4218</f>
        <v>27</v>
      </c>
      <c r="D4220" s="24" t="str">
        <f>Mun_Acces!D4218</f>
        <v>0095</v>
      </c>
      <c r="E4220" s="24" t="str">
        <f>Mun_Acces!E4218</f>
        <v>27009</v>
      </c>
      <c r="F4220" s="24" t="str">
        <f>IF(Mun_Acces!F4218=""," ",Mun_Acces!F4218)</f>
        <v xml:space="preserve"> </v>
      </c>
    </row>
    <row r="4221" spans="1:6" ht="15" x14ac:dyDescent="0.2">
      <c r="A4221" s="24" t="str">
        <f>Mun_Acces!A4219</f>
        <v>Castro de Rei</v>
      </c>
      <c r="B4221" s="24" t="str">
        <f>IF(Mun_Acces!B4219=""," ",Mun_Acces!B4219)</f>
        <v xml:space="preserve"> </v>
      </c>
      <c r="C4221" s="24" t="str">
        <f>Mun_Acces!C4219</f>
        <v>27</v>
      </c>
      <c r="D4221" s="24" t="str">
        <f>Mun_Acces!D4219</f>
        <v>0109</v>
      </c>
      <c r="E4221" s="24" t="str">
        <f>Mun_Acces!E4219</f>
        <v>27010</v>
      </c>
      <c r="F4221" s="24" t="str">
        <f>IF(Mun_Acces!F4219=""," ",Mun_Acces!F4219)</f>
        <v>Rozas (Lugo)</v>
      </c>
    </row>
    <row r="4222" spans="1:6" ht="15" x14ac:dyDescent="0.2">
      <c r="A4222" s="24" t="str">
        <f>Mun_Acces!A4220</f>
        <v>Castroverde</v>
      </c>
      <c r="B4222" s="24" t="str">
        <f>IF(Mun_Acces!B4220=""," ",Mun_Acces!B4220)</f>
        <v xml:space="preserve"> </v>
      </c>
      <c r="C4222" s="24" t="str">
        <f>Mun_Acces!C4220</f>
        <v>27</v>
      </c>
      <c r="D4222" s="24" t="str">
        <f>Mun_Acces!D4220</f>
        <v>0116</v>
      </c>
      <c r="E4222" s="24" t="str">
        <f>Mun_Acces!E4220</f>
        <v>27011</v>
      </c>
      <c r="F4222" s="24" t="str">
        <f>IF(Mun_Acces!F4220=""," ",Mun_Acces!F4220)</f>
        <v xml:space="preserve"> </v>
      </c>
    </row>
    <row r="4223" spans="1:6" ht="15" x14ac:dyDescent="0.2">
      <c r="A4223" s="24" t="str">
        <f>Mun_Acces!A4221</f>
        <v>Cervantes</v>
      </c>
      <c r="B4223" s="24" t="str">
        <f>IF(Mun_Acces!B4221=""," ",Mun_Acces!B4221)</f>
        <v xml:space="preserve"> </v>
      </c>
      <c r="C4223" s="24" t="str">
        <f>Mun_Acces!C4221</f>
        <v>27</v>
      </c>
      <c r="D4223" s="24" t="str">
        <f>Mun_Acces!D4221</f>
        <v>0121</v>
      </c>
      <c r="E4223" s="24" t="str">
        <f>Mun_Acces!E4221</f>
        <v>27012</v>
      </c>
      <c r="F4223" s="24" t="str">
        <f>IF(Mun_Acces!F4221=""," ",Mun_Acces!F4221)</f>
        <v xml:space="preserve"> </v>
      </c>
    </row>
    <row r="4224" spans="1:6" ht="15" x14ac:dyDescent="0.2">
      <c r="A4224" s="24" t="str">
        <f>Mun_Acces!A4222</f>
        <v>Cervo</v>
      </c>
      <c r="B4224" s="24" t="str">
        <f>IF(Mun_Acces!B4222=""," ",Mun_Acces!B4222)</f>
        <v xml:space="preserve"> </v>
      </c>
      <c r="C4224" s="24" t="str">
        <f>Mun_Acces!C4222</f>
        <v>27</v>
      </c>
      <c r="D4224" s="24" t="str">
        <f>Mun_Acces!D4222</f>
        <v>0137</v>
      </c>
      <c r="E4224" s="24" t="str">
        <f>Mun_Acces!E4222</f>
        <v>27013</v>
      </c>
      <c r="F4224" s="24" t="str">
        <f>IF(Mun_Acces!F4222=""," ",Mun_Acces!F4222)</f>
        <v xml:space="preserve"> </v>
      </c>
    </row>
    <row r="4225" spans="1:6" ht="15" x14ac:dyDescent="0.2">
      <c r="A4225" s="24" t="str">
        <f>Mun_Acces!A4225</f>
        <v>Chantada</v>
      </c>
      <c r="B4225" s="24" t="str">
        <f>IF(Mun_Acces!B4225=""," ",Mun_Acces!B4225)</f>
        <v xml:space="preserve"> </v>
      </c>
      <c r="C4225" s="24" t="str">
        <f>Mun_Acces!C4225</f>
        <v>27</v>
      </c>
      <c r="D4225" s="24" t="str">
        <f>Mun_Acces!D4225</f>
        <v>0168</v>
      </c>
      <c r="E4225" s="24" t="str">
        <f>Mun_Acces!E4225</f>
        <v>27016</v>
      </c>
      <c r="F4225" s="24" t="str">
        <f>IF(Mun_Acces!F4225=""," ",Mun_Acces!F4225)</f>
        <v xml:space="preserve"> </v>
      </c>
    </row>
    <row r="4226" spans="1:6" ht="15" x14ac:dyDescent="0.2">
      <c r="A4226" s="24" t="str">
        <f>Mun_Acces!A4223</f>
        <v>Corgo, O</v>
      </c>
      <c r="B4226" s="24" t="str">
        <f>IF(Mun_Acces!B4223=""," ",Mun_Acces!B4223)</f>
        <v xml:space="preserve"> </v>
      </c>
      <c r="C4226" s="24" t="str">
        <f>Mun_Acces!C4223</f>
        <v>27</v>
      </c>
      <c r="D4226" s="24" t="str">
        <f>Mun_Acces!D4223</f>
        <v>0142</v>
      </c>
      <c r="E4226" s="24" t="str">
        <f>Mun_Acces!E4223</f>
        <v>27014</v>
      </c>
      <c r="F4226" s="24" t="str">
        <f>IF(Mun_Acces!F4223=""," ",Mun_Acces!F4223)</f>
        <v xml:space="preserve"> </v>
      </c>
    </row>
    <row r="4227" spans="1:6" ht="15" x14ac:dyDescent="0.2">
      <c r="A4227" s="24" t="str">
        <f>Mun_Acces!A4224</f>
        <v>Cospeito</v>
      </c>
      <c r="B4227" s="24" t="str">
        <f>IF(Mun_Acces!B4224=""," ",Mun_Acces!B4224)</f>
        <v xml:space="preserve"> </v>
      </c>
      <c r="C4227" s="24" t="str">
        <f>Mun_Acces!C4224</f>
        <v>27</v>
      </c>
      <c r="D4227" s="24" t="str">
        <f>Mun_Acces!D4224</f>
        <v>0155</v>
      </c>
      <c r="E4227" s="24" t="str">
        <f>Mun_Acces!E4224</f>
        <v>27015</v>
      </c>
      <c r="F4227" s="24" t="str">
        <f>IF(Mun_Acces!F4224=""," ",Mun_Acces!F4224)</f>
        <v>Rozas (Lugo)</v>
      </c>
    </row>
    <row r="4228" spans="1:6" ht="15" x14ac:dyDescent="0.2">
      <c r="A4228" s="24" t="str">
        <f>Mun_Acces!A4226</f>
        <v>Folgoso do Courel</v>
      </c>
      <c r="B4228" s="24" t="str">
        <f>IF(Mun_Acces!B4226=""," ",Mun_Acces!B4226)</f>
        <v xml:space="preserve"> </v>
      </c>
      <c r="C4228" s="24" t="str">
        <f>Mun_Acces!C4226</f>
        <v>27</v>
      </c>
      <c r="D4228" s="24" t="str">
        <f>Mun_Acces!D4226</f>
        <v>0174</v>
      </c>
      <c r="E4228" s="24" t="str">
        <f>Mun_Acces!E4226</f>
        <v>27017</v>
      </c>
      <c r="F4228" s="24" t="str">
        <f>IF(Mun_Acces!F4226=""," ",Mun_Acces!F4226)</f>
        <v xml:space="preserve"> </v>
      </c>
    </row>
    <row r="4229" spans="1:6" ht="15" x14ac:dyDescent="0.2">
      <c r="A4229" s="24" t="str">
        <f>Mun_Acces!A4227</f>
        <v>Fonsagrada, A</v>
      </c>
      <c r="B4229" s="24" t="str">
        <f>IF(Mun_Acces!B4227=""," ",Mun_Acces!B4227)</f>
        <v xml:space="preserve"> </v>
      </c>
      <c r="C4229" s="24" t="str">
        <f>Mun_Acces!C4227</f>
        <v>27</v>
      </c>
      <c r="D4229" s="24" t="str">
        <f>Mun_Acces!D4227</f>
        <v>0180</v>
      </c>
      <c r="E4229" s="24" t="str">
        <f>Mun_Acces!E4227</f>
        <v>27018</v>
      </c>
      <c r="F4229" s="24" t="str">
        <f>IF(Mun_Acces!F4227=""," ",Mun_Acces!F4227)</f>
        <v xml:space="preserve"> </v>
      </c>
    </row>
    <row r="4230" spans="1:6" ht="15" x14ac:dyDescent="0.2">
      <c r="A4230" s="24" t="str">
        <f>Mun_Acces!A4228</f>
        <v>Foz</v>
      </c>
      <c r="B4230" s="24" t="str">
        <f>IF(Mun_Acces!B4228=""," ",Mun_Acces!B4228)</f>
        <v xml:space="preserve"> </v>
      </c>
      <c r="C4230" s="24" t="str">
        <f>Mun_Acces!C4228</f>
        <v>27</v>
      </c>
      <c r="D4230" s="24" t="str">
        <f>Mun_Acces!D4228</f>
        <v>0193</v>
      </c>
      <c r="E4230" s="24" t="str">
        <f>Mun_Acces!E4228</f>
        <v>27019</v>
      </c>
      <c r="F4230" s="24" t="str">
        <f>IF(Mun_Acces!F4228=""," ",Mun_Acces!F4228)</f>
        <v xml:space="preserve"> </v>
      </c>
    </row>
    <row r="4231" spans="1:6" ht="15" x14ac:dyDescent="0.2">
      <c r="A4231" s="24" t="str">
        <f>Mun_Acces!A4229</f>
        <v>Friol</v>
      </c>
      <c r="B4231" s="24" t="str">
        <f>IF(Mun_Acces!B4229=""," ",Mun_Acces!B4229)</f>
        <v xml:space="preserve"> </v>
      </c>
      <c r="C4231" s="24" t="str">
        <f>Mun_Acces!C4229</f>
        <v>27</v>
      </c>
      <c r="D4231" s="24" t="str">
        <f>Mun_Acces!D4229</f>
        <v>0207</v>
      </c>
      <c r="E4231" s="24" t="str">
        <f>Mun_Acces!E4229</f>
        <v>27020</v>
      </c>
      <c r="F4231" s="24" t="str">
        <f>IF(Mun_Acces!F4229=""," ",Mun_Acces!F4229)</f>
        <v xml:space="preserve"> </v>
      </c>
    </row>
    <row r="4232" spans="1:6" ht="15" x14ac:dyDescent="0.2">
      <c r="A4232" s="24" t="str">
        <f>Mun_Acces!A4231</f>
        <v>Guitiriz</v>
      </c>
      <c r="B4232" s="24" t="str">
        <f>IF(Mun_Acces!B4231=""," ",Mun_Acces!B4231)</f>
        <v xml:space="preserve"> </v>
      </c>
      <c r="C4232" s="24" t="str">
        <f>Mun_Acces!C4231</f>
        <v>27</v>
      </c>
      <c r="D4232" s="24" t="str">
        <f>Mun_Acces!D4231</f>
        <v>0229</v>
      </c>
      <c r="E4232" s="24" t="str">
        <f>Mun_Acces!E4231</f>
        <v>27022</v>
      </c>
      <c r="F4232" s="24" t="str">
        <f>IF(Mun_Acces!F4231=""," ",Mun_Acces!F4231)</f>
        <v xml:space="preserve"> </v>
      </c>
    </row>
    <row r="4233" spans="1:6" ht="15" x14ac:dyDescent="0.2">
      <c r="A4233" s="24" t="str">
        <f>Mun_Acces!A4232</f>
        <v>Guntín</v>
      </c>
      <c r="B4233" s="24" t="str">
        <f>IF(Mun_Acces!B4232=""," ",Mun_Acces!B4232)</f>
        <v xml:space="preserve"> </v>
      </c>
      <c r="C4233" s="24" t="str">
        <f>Mun_Acces!C4232</f>
        <v>27</v>
      </c>
      <c r="D4233" s="24" t="str">
        <f>Mun_Acces!D4232</f>
        <v>0235</v>
      </c>
      <c r="E4233" s="24" t="str">
        <f>Mun_Acces!E4232</f>
        <v>27023</v>
      </c>
      <c r="F4233" s="24" t="str">
        <f>IF(Mun_Acces!F4232=""," ",Mun_Acces!F4232)</f>
        <v xml:space="preserve"> </v>
      </c>
    </row>
    <row r="4234" spans="1:6" ht="15" x14ac:dyDescent="0.2">
      <c r="A4234" s="24" t="str">
        <f>Mun_Acces!A4233</f>
        <v>Incio, O</v>
      </c>
      <c r="B4234" s="24" t="str">
        <f>IF(Mun_Acces!B4233=""," ",Mun_Acces!B4233)</f>
        <v xml:space="preserve"> </v>
      </c>
      <c r="C4234" s="24" t="str">
        <f>Mun_Acces!C4233</f>
        <v>27</v>
      </c>
      <c r="D4234" s="24" t="str">
        <f>Mun_Acces!D4233</f>
        <v>0240</v>
      </c>
      <c r="E4234" s="24" t="str">
        <f>Mun_Acces!E4233</f>
        <v>27024</v>
      </c>
      <c r="F4234" s="24" t="str">
        <f>IF(Mun_Acces!F4233=""," ",Mun_Acces!F4233)</f>
        <v xml:space="preserve"> </v>
      </c>
    </row>
    <row r="4235" spans="1:6" ht="15" x14ac:dyDescent="0.2">
      <c r="A4235" s="24" t="str">
        <f>Mun_Acces!A4235</f>
        <v>Láncara</v>
      </c>
      <c r="B4235" s="24" t="str">
        <f>IF(Mun_Acces!B4235=""," ",Mun_Acces!B4235)</f>
        <v xml:space="preserve"> </v>
      </c>
      <c r="C4235" s="24" t="str">
        <f>Mun_Acces!C4235</f>
        <v>27</v>
      </c>
      <c r="D4235" s="24" t="str">
        <f>Mun_Acces!D4235</f>
        <v>0266</v>
      </c>
      <c r="E4235" s="24" t="str">
        <f>Mun_Acces!E4235</f>
        <v>27026</v>
      </c>
      <c r="F4235" s="24" t="str">
        <f>IF(Mun_Acces!F4235=""," ",Mun_Acces!F4235)</f>
        <v xml:space="preserve"> </v>
      </c>
    </row>
    <row r="4236" spans="1:6" ht="15" x14ac:dyDescent="0.2">
      <c r="A4236" s="24" t="str">
        <f>Mun_Acces!A4236</f>
        <v>Lourenzá</v>
      </c>
      <c r="B4236" s="24" t="str">
        <f>IF(Mun_Acces!B4236=""," ",Mun_Acces!B4236)</f>
        <v xml:space="preserve"> </v>
      </c>
      <c r="C4236" s="24" t="str">
        <f>Mun_Acces!C4236</f>
        <v>27</v>
      </c>
      <c r="D4236" s="24" t="str">
        <f>Mun_Acces!D4236</f>
        <v>0272</v>
      </c>
      <c r="E4236" s="24" t="str">
        <f>Mun_Acces!E4236</f>
        <v>27027</v>
      </c>
      <c r="F4236" s="24" t="str">
        <f>IF(Mun_Acces!F4236=""," ",Mun_Acces!F4236)</f>
        <v xml:space="preserve"> </v>
      </c>
    </row>
    <row r="4237" spans="1:6" ht="15" x14ac:dyDescent="0.2">
      <c r="A4237" s="24" t="str">
        <f>Mun_Acces!A4237</f>
        <v>Lugo</v>
      </c>
      <c r="B4237" s="24" t="str">
        <f>IF(Mun_Acces!B4237=""," ",Mun_Acces!B4237)</f>
        <v xml:space="preserve"> </v>
      </c>
      <c r="C4237" s="24" t="str">
        <f>Mun_Acces!C4237</f>
        <v>27</v>
      </c>
      <c r="D4237" s="24" t="str">
        <f>Mun_Acces!D4237</f>
        <v>0288</v>
      </c>
      <c r="E4237" s="24" t="str">
        <f>Mun_Acces!E4237</f>
        <v>27028</v>
      </c>
      <c r="F4237" s="24" t="str">
        <f>IF(Mun_Acces!F4237=""," ",Mun_Acces!F4237)</f>
        <v>Rozas (Lugo)</v>
      </c>
    </row>
    <row r="4238" spans="1:6" ht="15" x14ac:dyDescent="0.2">
      <c r="A4238" s="24" t="str">
        <f>Mun_Acces!A4238</f>
        <v>Meira</v>
      </c>
      <c r="B4238" s="24" t="str">
        <f>IF(Mun_Acces!B4238=""," ",Mun_Acces!B4238)</f>
        <v xml:space="preserve"> </v>
      </c>
      <c r="C4238" s="24" t="str">
        <f>Mun_Acces!C4238</f>
        <v>27</v>
      </c>
      <c r="D4238" s="24" t="str">
        <f>Mun_Acces!D4238</f>
        <v>0291</v>
      </c>
      <c r="E4238" s="24" t="str">
        <f>Mun_Acces!E4238</f>
        <v>27029</v>
      </c>
      <c r="F4238" s="24" t="str">
        <f>IF(Mun_Acces!F4238=""," ",Mun_Acces!F4238)</f>
        <v xml:space="preserve"> </v>
      </c>
    </row>
    <row r="4239" spans="1:6" ht="15" x14ac:dyDescent="0.2">
      <c r="A4239" s="24" t="str">
        <f>Mun_Acces!A4239</f>
        <v>Mondoñedo</v>
      </c>
      <c r="B4239" s="24" t="str">
        <f>IF(Mun_Acces!B4239=""," ",Mun_Acces!B4239)</f>
        <v xml:space="preserve"> </v>
      </c>
      <c r="C4239" s="24" t="str">
        <f>Mun_Acces!C4239</f>
        <v>27</v>
      </c>
      <c r="D4239" s="24" t="str">
        <f>Mun_Acces!D4239</f>
        <v>0305</v>
      </c>
      <c r="E4239" s="24" t="str">
        <f>Mun_Acces!E4239</f>
        <v>27030</v>
      </c>
      <c r="F4239" s="24" t="str">
        <f>IF(Mun_Acces!F4239=""," ",Mun_Acces!F4239)</f>
        <v xml:space="preserve"> </v>
      </c>
    </row>
    <row r="4240" spans="1:6" ht="15" x14ac:dyDescent="0.2">
      <c r="A4240" s="24" t="str">
        <f>Mun_Acces!A4240</f>
        <v>Monforte de Lemos</v>
      </c>
      <c r="B4240" s="24" t="str">
        <f>IF(Mun_Acces!B4240=""," ",Mun_Acces!B4240)</f>
        <v xml:space="preserve"> </v>
      </c>
      <c r="C4240" s="24" t="str">
        <f>Mun_Acces!C4240</f>
        <v>27</v>
      </c>
      <c r="D4240" s="24" t="str">
        <f>Mun_Acces!D4240</f>
        <v>0312</v>
      </c>
      <c r="E4240" s="24" t="str">
        <f>Mun_Acces!E4240</f>
        <v>27031</v>
      </c>
      <c r="F4240" s="24" t="str">
        <f>IF(Mun_Acces!F4240=""," ",Mun_Acces!F4240)</f>
        <v xml:space="preserve"> </v>
      </c>
    </row>
    <row r="4241" spans="1:6" ht="15" x14ac:dyDescent="0.2">
      <c r="A4241" s="24" t="str">
        <f>Mun_Acces!A4241</f>
        <v>Monterroso</v>
      </c>
      <c r="B4241" s="24" t="str">
        <f>IF(Mun_Acces!B4241=""," ",Mun_Acces!B4241)</f>
        <v xml:space="preserve"> </v>
      </c>
      <c r="C4241" s="24" t="str">
        <f>Mun_Acces!C4241</f>
        <v>27</v>
      </c>
      <c r="D4241" s="24" t="str">
        <f>Mun_Acces!D4241</f>
        <v>0327</v>
      </c>
      <c r="E4241" s="24" t="str">
        <f>Mun_Acces!E4241</f>
        <v>27032</v>
      </c>
      <c r="F4241" s="24" t="str">
        <f>IF(Mun_Acces!F4241=""," ",Mun_Acces!F4241)</f>
        <v xml:space="preserve"> </v>
      </c>
    </row>
    <row r="4242" spans="1:6" ht="15" x14ac:dyDescent="0.2">
      <c r="A4242" s="24" t="str">
        <f>Mun_Acces!A4242</f>
        <v>Muras</v>
      </c>
      <c r="B4242" s="24" t="str">
        <f>IF(Mun_Acces!B4242=""," ",Mun_Acces!B4242)</f>
        <v xml:space="preserve"> </v>
      </c>
      <c r="C4242" s="24" t="str">
        <f>Mun_Acces!C4242</f>
        <v>27</v>
      </c>
      <c r="D4242" s="24" t="str">
        <f>Mun_Acces!D4242</f>
        <v>0333</v>
      </c>
      <c r="E4242" s="24" t="str">
        <f>Mun_Acces!E4242</f>
        <v>27033</v>
      </c>
      <c r="F4242" s="24" t="str">
        <f>IF(Mun_Acces!F4242=""," ",Mun_Acces!F4242)</f>
        <v xml:space="preserve"> </v>
      </c>
    </row>
    <row r="4243" spans="1:6" ht="15" x14ac:dyDescent="0.2">
      <c r="A4243" s="24" t="str">
        <f>Mun_Acces!A4243</f>
        <v>Navia de Suarna</v>
      </c>
      <c r="B4243" s="24" t="str">
        <f>IF(Mun_Acces!B4243=""," ",Mun_Acces!B4243)</f>
        <v xml:space="preserve"> </v>
      </c>
      <c r="C4243" s="24" t="str">
        <f>Mun_Acces!C4243</f>
        <v>27</v>
      </c>
      <c r="D4243" s="24" t="str">
        <f>Mun_Acces!D4243</f>
        <v>0348</v>
      </c>
      <c r="E4243" s="24" t="str">
        <f>Mun_Acces!E4243</f>
        <v>27034</v>
      </c>
      <c r="F4243" s="24" t="str">
        <f>IF(Mun_Acces!F4243=""," ",Mun_Acces!F4243)</f>
        <v xml:space="preserve"> </v>
      </c>
    </row>
    <row r="4244" spans="1:6" ht="15" x14ac:dyDescent="0.2">
      <c r="A4244" s="24" t="str">
        <f>Mun_Acces!A4244</f>
        <v>Negueira de Muñiz</v>
      </c>
      <c r="B4244" s="24" t="str">
        <f>IF(Mun_Acces!B4244=""," ",Mun_Acces!B4244)</f>
        <v xml:space="preserve"> </v>
      </c>
      <c r="C4244" s="24" t="str">
        <f>Mun_Acces!C4244</f>
        <v>27</v>
      </c>
      <c r="D4244" s="24" t="str">
        <f>Mun_Acces!D4244</f>
        <v>0351</v>
      </c>
      <c r="E4244" s="24" t="str">
        <f>Mun_Acces!E4244</f>
        <v>27035</v>
      </c>
      <c r="F4244" s="24" t="str">
        <f>IF(Mun_Acces!F4244=""," ",Mun_Acces!F4244)</f>
        <v xml:space="preserve"> </v>
      </c>
    </row>
    <row r="4245" spans="1:6" ht="15" x14ac:dyDescent="0.2">
      <c r="A4245" s="24" t="str">
        <f>Mun_Acces!A4245</f>
        <v>Nogais, As</v>
      </c>
      <c r="B4245" s="24" t="str">
        <f>IF(Mun_Acces!B4245=""," ",Mun_Acces!B4245)</f>
        <v xml:space="preserve"> </v>
      </c>
      <c r="C4245" s="24" t="str">
        <f>Mun_Acces!C4245</f>
        <v>27</v>
      </c>
      <c r="D4245" s="24" t="str">
        <f>Mun_Acces!D4245</f>
        <v>0370</v>
      </c>
      <c r="E4245" s="24" t="str">
        <f>Mun_Acces!E4245</f>
        <v>27037</v>
      </c>
      <c r="F4245" s="24" t="str">
        <f>IF(Mun_Acces!F4245=""," ",Mun_Acces!F4245)</f>
        <v xml:space="preserve"> </v>
      </c>
    </row>
    <row r="4246" spans="1:6" ht="15" x14ac:dyDescent="0.2">
      <c r="A4246" s="24" t="str">
        <f>Mun_Acces!A4246</f>
        <v>Ourol</v>
      </c>
      <c r="B4246" s="24" t="str">
        <f>IF(Mun_Acces!B4246=""," ",Mun_Acces!B4246)</f>
        <v xml:space="preserve"> </v>
      </c>
      <c r="C4246" s="24" t="str">
        <f>Mun_Acces!C4246</f>
        <v>27</v>
      </c>
      <c r="D4246" s="24" t="str">
        <f>Mun_Acces!D4246</f>
        <v>0386</v>
      </c>
      <c r="E4246" s="24" t="str">
        <f>Mun_Acces!E4246</f>
        <v>27038</v>
      </c>
      <c r="F4246" s="24" t="str">
        <f>IF(Mun_Acces!F4246=""," ",Mun_Acces!F4246)</f>
        <v xml:space="preserve"> </v>
      </c>
    </row>
    <row r="4247" spans="1:6" ht="15" x14ac:dyDescent="0.2">
      <c r="A4247" s="24" t="str">
        <f>Mun_Acces!A4247</f>
        <v>Outeiro de Rei</v>
      </c>
      <c r="B4247" s="24" t="str">
        <f>IF(Mun_Acces!B4247=""," ",Mun_Acces!B4247)</f>
        <v xml:space="preserve"> </v>
      </c>
      <c r="C4247" s="24" t="str">
        <f>Mun_Acces!C4247</f>
        <v>27</v>
      </c>
      <c r="D4247" s="24" t="str">
        <f>Mun_Acces!D4247</f>
        <v>0399</v>
      </c>
      <c r="E4247" s="24" t="str">
        <f>Mun_Acces!E4247</f>
        <v>27039</v>
      </c>
      <c r="F4247" s="24" t="str">
        <f>IF(Mun_Acces!F4247=""," ",Mun_Acces!F4247)</f>
        <v>Rozas (Lugo)</v>
      </c>
    </row>
    <row r="4248" spans="1:6" ht="15" x14ac:dyDescent="0.2">
      <c r="A4248" s="24" t="str">
        <f>Mun_Acces!A4248</f>
        <v>Palas de Rei</v>
      </c>
      <c r="B4248" s="24" t="str">
        <f>IF(Mun_Acces!B4248=""," ",Mun_Acces!B4248)</f>
        <v xml:space="preserve"> </v>
      </c>
      <c r="C4248" s="24" t="str">
        <f>Mun_Acces!C4248</f>
        <v>27</v>
      </c>
      <c r="D4248" s="24" t="str">
        <f>Mun_Acces!D4248</f>
        <v>0403</v>
      </c>
      <c r="E4248" s="24" t="str">
        <f>Mun_Acces!E4248</f>
        <v>27040</v>
      </c>
      <c r="F4248" s="24" t="str">
        <f>IF(Mun_Acces!F4248=""," ",Mun_Acces!F4248)</f>
        <v xml:space="preserve"> </v>
      </c>
    </row>
    <row r="4249" spans="1:6" ht="15" x14ac:dyDescent="0.2">
      <c r="A4249" s="24" t="str">
        <f>Mun_Acces!A4249</f>
        <v>Pantón</v>
      </c>
      <c r="B4249" s="24" t="str">
        <f>IF(Mun_Acces!B4249=""," ",Mun_Acces!B4249)</f>
        <v xml:space="preserve"> </v>
      </c>
      <c r="C4249" s="24" t="str">
        <f>Mun_Acces!C4249</f>
        <v>27</v>
      </c>
      <c r="D4249" s="24" t="str">
        <f>Mun_Acces!D4249</f>
        <v>0410</v>
      </c>
      <c r="E4249" s="24" t="str">
        <f>Mun_Acces!E4249</f>
        <v>27041</v>
      </c>
      <c r="F4249" s="24" t="str">
        <f>IF(Mun_Acces!F4249=""," ",Mun_Acces!F4249)</f>
        <v xml:space="preserve"> </v>
      </c>
    </row>
    <row r="4250" spans="1:6" ht="15" x14ac:dyDescent="0.2">
      <c r="A4250" s="24" t="str">
        <f>Mun_Acces!A4250</f>
        <v>Paradela</v>
      </c>
      <c r="B4250" s="24" t="str">
        <f>IF(Mun_Acces!B4250=""," ",Mun_Acces!B4250)</f>
        <v xml:space="preserve"> </v>
      </c>
      <c r="C4250" s="24" t="str">
        <f>Mun_Acces!C4250</f>
        <v>27</v>
      </c>
      <c r="D4250" s="24" t="str">
        <f>Mun_Acces!D4250</f>
        <v>0425</v>
      </c>
      <c r="E4250" s="24" t="str">
        <f>Mun_Acces!E4250</f>
        <v>27042</v>
      </c>
      <c r="F4250" s="24" t="str">
        <f>IF(Mun_Acces!F4250=""," ",Mun_Acces!F4250)</f>
        <v xml:space="preserve"> </v>
      </c>
    </row>
    <row r="4251" spans="1:6" ht="15" x14ac:dyDescent="0.2">
      <c r="A4251" s="24" t="str">
        <f>Mun_Acces!A4251</f>
        <v>Páramo, O</v>
      </c>
      <c r="B4251" s="24" t="str">
        <f>IF(Mun_Acces!B4251=""," ",Mun_Acces!B4251)</f>
        <v xml:space="preserve"> </v>
      </c>
      <c r="C4251" s="24" t="str">
        <f>Mun_Acces!C4251</f>
        <v>27</v>
      </c>
      <c r="D4251" s="24" t="str">
        <f>Mun_Acces!D4251</f>
        <v>0431</v>
      </c>
      <c r="E4251" s="24" t="str">
        <f>Mun_Acces!E4251</f>
        <v>27043</v>
      </c>
      <c r="F4251" s="24" t="str">
        <f>IF(Mun_Acces!F4251=""," ",Mun_Acces!F4251)</f>
        <v xml:space="preserve"> </v>
      </c>
    </row>
    <row r="4252" spans="1:6" ht="15" x14ac:dyDescent="0.2">
      <c r="A4252" s="24" t="str">
        <f>Mun_Acces!A4252</f>
        <v>Pastoriza, A</v>
      </c>
      <c r="B4252" s="24" t="str">
        <f>IF(Mun_Acces!B4252=""," ",Mun_Acces!B4252)</f>
        <v xml:space="preserve"> </v>
      </c>
      <c r="C4252" s="24" t="str">
        <f>Mun_Acces!C4252</f>
        <v>27</v>
      </c>
      <c r="D4252" s="24" t="str">
        <f>Mun_Acces!D4252</f>
        <v>0446</v>
      </c>
      <c r="E4252" s="24" t="str">
        <f>Mun_Acces!E4252</f>
        <v>27044</v>
      </c>
      <c r="F4252" s="24" t="str">
        <f>IF(Mun_Acces!F4252=""," ",Mun_Acces!F4252)</f>
        <v>Rozas (Lugo)</v>
      </c>
    </row>
    <row r="4253" spans="1:6" ht="15" x14ac:dyDescent="0.2">
      <c r="A4253" s="24" t="str">
        <f>Mun_Acces!A4253</f>
        <v>Pedrafita do Cebreiro</v>
      </c>
      <c r="B4253" s="24" t="str">
        <f>IF(Mun_Acces!B4253=""," ",Mun_Acces!B4253)</f>
        <v xml:space="preserve"> </v>
      </c>
      <c r="C4253" s="24" t="str">
        <f>Mun_Acces!C4253</f>
        <v>27</v>
      </c>
      <c r="D4253" s="24" t="str">
        <f>Mun_Acces!D4253</f>
        <v>0459</v>
      </c>
      <c r="E4253" s="24" t="str">
        <f>Mun_Acces!E4253</f>
        <v>27045</v>
      </c>
      <c r="F4253" s="24" t="str">
        <f>IF(Mun_Acces!F4253=""," ",Mun_Acces!F4253)</f>
        <v xml:space="preserve"> </v>
      </c>
    </row>
    <row r="4254" spans="1:6" ht="15" x14ac:dyDescent="0.2">
      <c r="A4254" s="24" t="str">
        <f>Mun_Acces!A4255</f>
        <v>Pobra do Brollón, A</v>
      </c>
      <c r="B4254" s="24" t="str">
        <f>IF(Mun_Acces!B4255=""," ",Mun_Acces!B4255)</f>
        <v xml:space="preserve"> </v>
      </c>
      <c r="C4254" s="24" t="str">
        <f>Mun_Acces!C4255</f>
        <v>27</v>
      </c>
      <c r="D4254" s="24" t="str">
        <f>Mun_Acces!D4255</f>
        <v>0478</v>
      </c>
      <c r="E4254" s="24" t="str">
        <f>Mun_Acces!E4255</f>
        <v>27047</v>
      </c>
      <c r="F4254" s="24" t="str">
        <f>IF(Mun_Acces!F4255=""," ",Mun_Acces!F4255)</f>
        <v xml:space="preserve"> </v>
      </c>
    </row>
    <row r="4255" spans="1:6" ht="15" x14ac:dyDescent="0.2">
      <c r="A4255" s="24" t="str">
        <f>Mun_Acces!A4254</f>
        <v>Pol</v>
      </c>
      <c r="B4255" s="24" t="str">
        <f>IF(Mun_Acces!B4254=""," ",Mun_Acces!B4254)</f>
        <v xml:space="preserve"> </v>
      </c>
      <c r="C4255" s="24" t="str">
        <f>Mun_Acces!C4254</f>
        <v>27</v>
      </c>
      <c r="D4255" s="24" t="str">
        <f>Mun_Acces!D4254</f>
        <v>0462</v>
      </c>
      <c r="E4255" s="24" t="str">
        <f>Mun_Acces!E4254</f>
        <v>27046</v>
      </c>
      <c r="F4255" s="24" t="str">
        <f>IF(Mun_Acces!F4254=""," ",Mun_Acces!F4254)</f>
        <v>Rozas (Lugo)</v>
      </c>
    </row>
    <row r="4256" spans="1:6" ht="15" x14ac:dyDescent="0.2">
      <c r="A4256" s="24" t="str">
        <f>Mun_Acces!A4256</f>
        <v>Pontenova, A</v>
      </c>
      <c r="B4256" s="24" t="str">
        <f>IF(Mun_Acces!B4256=""," ",Mun_Acces!B4256)</f>
        <v xml:space="preserve"> </v>
      </c>
      <c r="C4256" s="24" t="str">
        <f>Mun_Acces!C4256</f>
        <v>27</v>
      </c>
      <c r="D4256" s="24" t="str">
        <f>Mun_Acces!D4256</f>
        <v>0484</v>
      </c>
      <c r="E4256" s="24" t="str">
        <f>Mun_Acces!E4256</f>
        <v>27048</v>
      </c>
      <c r="F4256" s="24" t="str">
        <f>IF(Mun_Acces!F4256=""," ",Mun_Acces!F4256)</f>
        <v xml:space="preserve"> </v>
      </c>
    </row>
    <row r="4257" spans="1:6" ht="15" x14ac:dyDescent="0.2">
      <c r="A4257" s="24" t="str">
        <f>Mun_Acces!A4257</f>
        <v>Portomarín</v>
      </c>
      <c r="B4257" s="24" t="str">
        <f>IF(Mun_Acces!B4257=""," ",Mun_Acces!B4257)</f>
        <v xml:space="preserve"> </v>
      </c>
      <c r="C4257" s="24" t="str">
        <f>Mun_Acces!C4257</f>
        <v>27</v>
      </c>
      <c r="D4257" s="24" t="str">
        <f>Mun_Acces!D4257</f>
        <v>0497</v>
      </c>
      <c r="E4257" s="24" t="str">
        <f>Mun_Acces!E4257</f>
        <v>27049</v>
      </c>
      <c r="F4257" s="24" t="str">
        <f>IF(Mun_Acces!F4257=""," ",Mun_Acces!F4257)</f>
        <v xml:space="preserve"> </v>
      </c>
    </row>
    <row r="4258" spans="1:6" ht="15" x14ac:dyDescent="0.2">
      <c r="A4258" s="24" t="str">
        <f>Mun_Acces!A4258</f>
        <v>Quiroga</v>
      </c>
      <c r="B4258" s="24" t="str">
        <f>IF(Mun_Acces!B4258=""," ",Mun_Acces!B4258)</f>
        <v xml:space="preserve"> </v>
      </c>
      <c r="C4258" s="24" t="str">
        <f>Mun_Acces!C4258</f>
        <v>27</v>
      </c>
      <c r="D4258" s="24" t="str">
        <f>Mun_Acces!D4258</f>
        <v>0500</v>
      </c>
      <c r="E4258" s="24" t="str">
        <f>Mun_Acces!E4258</f>
        <v>27050</v>
      </c>
      <c r="F4258" s="24" t="str">
        <f>IF(Mun_Acces!F4258=""," ",Mun_Acces!F4258)</f>
        <v xml:space="preserve"> </v>
      </c>
    </row>
    <row r="4259" spans="1:6" ht="15" x14ac:dyDescent="0.2">
      <c r="A4259" s="24" t="str">
        <f>Mun_Acces!A4264</f>
        <v>Rábade</v>
      </c>
      <c r="B4259" s="24" t="str">
        <f>IF(Mun_Acces!B4264=""," ",Mun_Acces!B4264)</f>
        <v xml:space="preserve"> </v>
      </c>
      <c r="C4259" s="24" t="str">
        <f>Mun_Acces!C4264</f>
        <v>27</v>
      </c>
      <c r="D4259" s="24" t="str">
        <f>Mun_Acces!D4264</f>
        <v>0569</v>
      </c>
      <c r="E4259" s="24" t="str">
        <f>Mun_Acces!E4264</f>
        <v>27056</v>
      </c>
      <c r="F4259" s="24" t="str">
        <f>IF(Mun_Acces!F4264=""," ",Mun_Acces!F4264)</f>
        <v xml:space="preserve"> </v>
      </c>
    </row>
    <row r="4260" spans="1:6" ht="15" x14ac:dyDescent="0.2">
      <c r="A4260" s="24" t="str">
        <f>Mun_Acces!A4259</f>
        <v>Ribadeo</v>
      </c>
      <c r="B4260" s="24" t="str">
        <f>IF(Mun_Acces!B4259=""," ",Mun_Acces!B4259)</f>
        <v xml:space="preserve"> </v>
      </c>
      <c r="C4260" s="24" t="str">
        <f>Mun_Acces!C4259</f>
        <v>27</v>
      </c>
      <c r="D4260" s="24" t="str">
        <f>Mun_Acces!D4259</f>
        <v>0517</v>
      </c>
      <c r="E4260" s="24" t="str">
        <f>Mun_Acces!E4259</f>
        <v>27051</v>
      </c>
      <c r="F4260" s="24" t="str">
        <f>IF(Mun_Acces!F4259=""," ",Mun_Acces!F4259)</f>
        <v xml:space="preserve"> </v>
      </c>
    </row>
    <row r="4261" spans="1:6" ht="15" x14ac:dyDescent="0.2">
      <c r="A4261" s="24" t="str">
        <f>Mun_Acces!A4260</f>
        <v>Ribas de Sil</v>
      </c>
      <c r="B4261" s="24" t="str">
        <f>IF(Mun_Acces!B4260=""," ",Mun_Acces!B4260)</f>
        <v xml:space="preserve"> </v>
      </c>
      <c r="C4261" s="24" t="str">
        <f>Mun_Acces!C4260</f>
        <v>27</v>
      </c>
      <c r="D4261" s="24" t="str">
        <f>Mun_Acces!D4260</f>
        <v>0522</v>
      </c>
      <c r="E4261" s="24" t="str">
        <f>Mun_Acces!E4260</f>
        <v>27052</v>
      </c>
      <c r="F4261" s="24" t="str">
        <f>IF(Mun_Acces!F4260=""," ",Mun_Acces!F4260)</f>
        <v xml:space="preserve"> </v>
      </c>
    </row>
    <row r="4262" spans="1:6" ht="15" x14ac:dyDescent="0.2">
      <c r="A4262" s="24" t="str">
        <f>Mun_Acces!A4261</f>
        <v>Ribeira de Piquín</v>
      </c>
      <c r="B4262" s="24" t="str">
        <f>IF(Mun_Acces!B4261=""," ",Mun_Acces!B4261)</f>
        <v xml:space="preserve"> </v>
      </c>
      <c r="C4262" s="24" t="str">
        <f>Mun_Acces!C4261</f>
        <v>27</v>
      </c>
      <c r="D4262" s="24" t="str">
        <f>Mun_Acces!D4261</f>
        <v>0538</v>
      </c>
      <c r="E4262" s="24" t="str">
        <f>Mun_Acces!E4261</f>
        <v>27053</v>
      </c>
      <c r="F4262" s="24" t="str">
        <f>IF(Mun_Acces!F4261=""," ",Mun_Acces!F4261)</f>
        <v xml:space="preserve"> </v>
      </c>
    </row>
    <row r="4263" spans="1:6" ht="15" x14ac:dyDescent="0.2">
      <c r="A4263" s="24" t="str">
        <f>Mun_Acces!A4262</f>
        <v>Riotorto</v>
      </c>
      <c r="B4263" s="24" t="str">
        <f>IF(Mun_Acces!B4262=""," ",Mun_Acces!B4262)</f>
        <v xml:space="preserve"> </v>
      </c>
      <c r="C4263" s="24" t="str">
        <f>Mun_Acces!C4262</f>
        <v>27</v>
      </c>
      <c r="D4263" s="24" t="str">
        <f>Mun_Acces!D4262</f>
        <v>0543</v>
      </c>
      <c r="E4263" s="24" t="str">
        <f>Mun_Acces!E4262</f>
        <v>27054</v>
      </c>
      <c r="F4263" s="24" t="str">
        <f>IF(Mun_Acces!F4262=""," ",Mun_Acces!F4262)</f>
        <v xml:space="preserve"> </v>
      </c>
    </row>
    <row r="4264" spans="1:6" ht="15" x14ac:dyDescent="0.2">
      <c r="A4264" s="24" t="str">
        <f>Mun_Acces!A4263</f>
        <v>Samos</v>
      </c>
      <c r="B4264" s="24" t="str">
        <f>IF(Mun_Acces!B4263=""," ",Mun_Acces!B4263)</f>
        <v xml:space="preserve"> </v>
      </c>
      <c r="C4264" s="24" t="str">
        <f>Mun_Acces!C4263</f>
        <v>27</v>
      </c>
      <c r="D4264" s="24" t="str">
        <f>Mun_Acces!D4263</f>
        <v>0556</v>
      </c>
      <c r="E4264" s="24" t="str">
        <f>Mun_Acces!E4263</f>
        <v>27055</v>
      </c>
      <c r="F4264" s="24" t="str">
        <f>IF(Mun_Acces!F4263=""," ",Mun_Acces!F4263)</f>
        <v xml:space="preserve"> </v>
      </c>
    </row>
    <row r="4265" spans="1:6" ht="15" x14ac:dyDescent="0.2">
      <c r="A4265" s="24" t="str">
        <f>Mun_Acces!A4265</f>
        <v>Sarria</v>
      </c>
      <c r="B4265" s="24" t="str">
        <f>IF(Mun_Acces!B4265=""," ",Mun_Acces!B4265)</f>
        <v xml:space="preserve"> </v>
      </c>
      <c r="C4265" s="24" t="str">
        <f>Mun_Acces!C4265</f>
        <v>27</v>
      </c>
      <c r="D4265" s="24" t="str">
        <f>Mun_Acces!D4265</f>
        <v>0575</v>
      </c>
      <c r="E4265" s="24" t="str">
        <f>Mun_Acces!E4265</f>
        <v>27057</v>
      </c>
      <c r="F4265" s="24" t="str">
        <f>IF(Mun_Acces!F4265=""," ",Mun_Acces!F4265)</f>
        <v xml:space="preserve"> </v>
      </c>
    </row>
    <row r="4266" spans="1:6" ht="15" x14ac:dyDescent="0.2">
      <c r="A4266" s="24" t="str">
        <f>Mun_Acces!A4266</f>
        <v>Saviñao, O</v>
      </c>
      <c r="B4266" s="24" t="str">
        <f>IF(Mun_Acces!B4266=""," ",Mun_Acces!B4266)</f>
        <v xml:space="preserve"> </v>
      </c>
      <c r="C4266" s="24" t="str">
        <f>Mun_Acces!C4266</f>
        <v>27</v>
      </c>
      <c r="D4266" s="24" t="str">
        <f>Mun_Acces!D4266</f>
        <v>0581</v>
      </c>
      <c r="E4266" s="24" t="str">
        <f>Mun_Acces!E4266</f>
        <v>27058</v>
      </c>
      <c r="F4266" s="24" t="str">
        <f>IF(Mun_Acces!F4266=""," ",Mun_Acces!F4266)</f>
        <v xml:space="preserve"> </v>
      </c>
    </row>
    <row r="4267" spans="1:6" ht="15" x14ac:dyDescent="0.2">
      <c r="A4267" s="24" t="str">
        <f>Mun_Acces!A4267</f>
        <v>Sober</v>
      </c>
      <c r="B4267" s="24" t="str">
        <f>IF(Mun_Acces!B4267=""," ",Mun_Acces!B4267)</f>
        <v xml:space="preserve"> </v>
      </c>
      <c r="C4267" s="24" t="str">
        <f>Mun_Acces!C4267</f>
        <v>27</v>
      </c>
      <c r="D4267" s="24" t="str">
        <f>Mun_Acces!D4267</f>
        <v>0594</v>
      </c>
      <c r="E4267" s="24" t="str">
        <f>Mun_Acces!E4267</f>
        <v>27059</v>
      </c>
      <c r="F4267" s="24" t="str">
        <f>IF(Mun_Acces!F4267=""," ",Mun_Acces!F4267)</f>
        <v xml:space="preserve"> </v>
      </c>
    </row>
    <row r="4268" spans="1:6" ht="15" x14ac:dyDescent="0.2">
      <c r="A4268" s="24" t="str">
        <f>Mun_Acces!A4268</f>
        <v>Taboada</v>
      </c>
      <c r="B4268" s="24" t="str">
        <f>IF(Mun_Acces!B4268=""," ",Mun_Acces!B4268)</f>
        <v xml:space="preserve"> </v>
      </c>
      <c r="C4268" s="24" t="str">
        <f>Mun_Acces!C4268</f>
        <v>27</v>
      </c>
      <c r="D4268" s="24" t="str">
        <f>Mun_Acces!D4268</f>
        <v>0608</v>
      </c>
      <c r="E4268" s="24" t="str">
        <f>Mun_Acces!E4268</f>
        <v>27060</v>
      </c>
      <c r="F4268" s="24" t="str">
        <f>IF(Mun_Acces!F4268=""," ",Mun_Acces!F4268)</f>
        <v xml:space="preserve"> </v>
      </c>
    </row>
    <row r="4269" spans="1:6" ht="15" x14ac:dyDescent="0.2">
      <c r="A4269" s="24" t="str">
        <f>Mun_Acces!A4269</f>
        <v>Trabada</v>
      </c>
      <c r="B4269" s="24" t="str">
        <f>IF(Mun_Acces!B4269=""," ",Mun_Acces!B4269)</f>
        <v xml:space="preserve"> </v>
      </c>
      <c r="C4269" s="24" t="str">
        <f>Mun_Acces!C4269</f>
        <v>27</v>
      </c>
      <c r="D4269" s="24" t="str">
        <f>Mun_Acces!D4269</f>
        <v>0615</v>
      </c>
      <c r="E4269" s="24" t="str">
        <f>Mun_Acces!E4269</f>
        <v>27061</v>
      </c>
      <c r="F4269" s="24" t="str">
        <f>IF(Mun_Acces!F4269=""," ",Mun_Acces!F4269)</f>
        <v xml:space="preserve"> </v>
      </c>
    </row>
    <row r="4270" spans="1:6" ht="15" x14ac:dyDescent="0.2">
      <c r="A4270" s="24" t="str">
        <f>Mun_Acces!A4270</f>
        <v>Triacastela</v>
      </c>
      <c r="B4270" s="24" t="str">
        <f>IF(Mun_Acces!B4270=""," ",Mun_Acces!B4270)</f>
        <v xml:space="preserve"> </v>
      </c>
      <c r="C4270" s="24" t="str">
        <f>Mun_Acces!C4270</f>
        <v>27</v>
      </c>
      <c r="D4270" s="24" t="str">
        <f>Mun_Acces!D4270</f>
        <v>0620</v>
      </c>
      <c r="E4270" s="24" t="str">
        <f>Mun_Acces!E4270</f>
        <v>27062</v>
      </c>
      <c r="F4270" s="24" t="str">
        <f>IF(Mun_Acces!F4270=""," ",Mun_Acces!F4270)</f>
        <v xml:space="preserve"> </v>
      </c>
    </row>
    <row r="4271" spans="1:6" ht="15" x14ac:dyDescent="0.2">
      <c r="A4271" s="24" t="str">
        <f>Mun_Acces!A4271</f>
        <v>Valadouro, O</v>
      </c>
      <c r="B4271" s="24" t="str">
        <f>IF(Mun_Acces!B4271=""," ",Mun_Acces!B4271)</f>
        <v xml:space="preserve"> </v>
      </c>
      <c r="C4271" s="24" t="str">
        <f>Mun_Acces!C4271</f>
        <v>27</v>
      </c>
      <c r="D4271" s="24" t="str">
        <f>Mun_Acces!D4271</f>
        <v>0636</v>
      </c>
      <c r="E4271" s="24" t="str">
        <f>Mun_Acces!E4271</f>
        <v>27063</v>
      </c>
      <c r="F4271" s="24" t="str">
        <f>IF(Mun_Acces!F4271=""," ",Mun_Acces!F4271)</f>
        <v xml:space="preserve"> </v>
      </c>
    </row>
    <row r="4272" spans="1:6" ht="15" x14ac:dyDescent="0.2">
      <c r="A4272" s="24" t="str">
        <f>Mun_Acces!A4272</f>
        <v>Vicedo, O</v>
      </c>
      <c r="B4272" s="24" t="str">
        <f>IF(Mun_Acces!B4272=""," ",Mun_Acces!B4272)</f>
        <v xml:space="preserve"> </v>
      </c>
      <c r="C4272" s="24" t="str">
        <f>Mun_Acces!C4272</f>
        <v>27</v>
      </c>
      <c r="D4272" s="24" t="str">
        <f>Mun_Acces!D4272</f>
        <v>0641</v>
      </c>
      <c r="E4272" s="24" t="str">
        <f>Mun_Acces!E4272</f>
        <v>27064</v>
      </c>
      <c r="F4272" s="24" t="str">
        <f>IF(Mun_Acces!F4272=""," ",Mun_Acces!F4272)</f>
        <v xml:space="preserve"> </v>
      </c>
    </row>
    <row r="4273" spans="1:6" ht="15" x14ac:dyDescent="0.2">
      <c r="A4273" s="24" t="str">
        <f>Mun_Acces!A4273</f>
        <v>Vilalba</v>
      </c>
      <c r="B4273" s="24" t="str">
        <f>IF(Mun_Acces!B4273=""," ",Mun_Acces!B4273)</f>
        <v xml:space="preserve"> </v>
      </c>
      <c r="C4273" s="24" t="str">
        <f>Mun_Acces!C4273</f>
        <v>27</v>
      </c>
      <c r="D4273" s="24" t="str">
        <f>Mun_Acces!D4273</f>
        <v>0654</v>
      </c>
      <c r="E4273" s="24" t="str">
        <f>Mun_Acces!E4273</f>
        <v>27065</v>
      </c>
      <c r="F4273" s="24" t="str">
        <f>IF(Mun_Acces!F4273=""," ",Mun_Acces!F4273)</f>
        <v xml:space="preserve"> </v>
      </c>
    </row>
    <row r="4274" spans="1:6" ht="15" x14ac:dyDescent="0.2">
      <c r="A4274" s="24" t="str">
        <f>Mun_Acces!A4274</f>
        <v>Viveiro</v>
      </c>
      <c r="B4274" s="24" t="str">
        <f>IF(Mun_Acces!B4274=""," ",Mun_Acces!B4274)</f>
        <v xml:space="preserve"> </v>
      </c>
      <c r="C4274" s="24" t="str">
        <f>Mun_Acces!C4274</f>
        <v>27</v>
      </c>
      <c r="D4274" s="24" t="str">
        <f>Mun_Acces!D4274</f>
        <v>0667</v>
      </c>
      <c r="E4274" s="24" t="str">
        <f>Mun_Acces!E4274</f>
        <v>27066</v>
      </c>
      <c r="F4274" s="24" t="str">
        <f>IF(Mun_Acces!F4274=""," ",Mun_Acces!F4274)</f>
        <v xml:space="preserve"> </v>
      </c>
    </row>
    <row r="4275" spans="1:6" ht="15" x14ac:dyDescent="0.2">
      <c r="A4275" s="24" t="str">
        <f>Mun_Acces!A4230</f>
        <v>Xermade</v>
      </c>
      <c r="B4275" s="24" t="str">
        <f>IF(Mun_Acces!B4230=""," ",Mun_Acces!B4230)</f>
        <v xml:space="preserve"> </v>
      </c>
      <c r="C4275" s="24" t="str">
        <f>Mun_Acces!C4230</f>
        <v>27</v>
      </c>
      <c r="D4275" s="24" t="str">
        <f>Mun_Acces!D4230</f>
        <v>0214</v>
      </c>
      <c r="E4275" s="24" t="str">
        <f>Mun_Acces!E4230</f>
        <v>27021</v>
      </c>
      <c r="F4275" s="24" t="str">
        <f>IF(Mun_Acces!F4230=""," ",Mun_Acces!F4230)</f>
        <v xml:space="preserve"> </v>
      </c>
    </row>
    <row r="4276" spans="1:6" ht="15" x14ac:dyDescent="0.2">
      <c r="A4276" s="24" t="str">
        <f>Mun_Acces!A4234</f>
        <v>Xove</v>
      </c>
      <c r="B4276" s="24" t="str">
        <f>IF(Mun_Acces!B4234=""," ",Mun_Acces!B4234)</f>
        <v xml:space="preserve"> </v>
      </c>
      <c r="C4276" s="24" t="str">
        <f>Mun_Acces!C4234</f>
        <v>27</v>
      </c>
      <c r="D4276" s="24" t="str">
        <f>Mun_Acces!D4234</f>
        <v>0253</v>
      </c>
      <c r="E4276" s="24" t="str">
        <f>Mun_Acces!E4234</f>
        <v>27025</v>
      </c>
      <c r="F4276" s="24" t="str">
        <f>IF(Mun_Acces!F4234=""," ",Mun_Acces!F4234)</f>
        <v xml:space="preserve"> </v>
      </c>
    </row>
    <row r="4277" spans="1:6" ht="15" x14ac:dyDescent="0.2">
      <c r="A4277" s="24" t="str">
        <f>Mun_Acces!A4277</f>
        <v>Acebeda, La</v>
      </c>
      <c r="B4277" s="24" t="str">
        <f>IF(Mun_Acces!B4277=""," ",Mun_Acces!B4277)</f>
        <v xml:space="preserve"> </v>
      </c>
      <c r="C4277" s="24" t="str">
        <f>Mun_Acces!C4277</f>
        <v>28</v>
      </c>
      <c r="D4277" s="24" t="str">
        <f>Mun_Acces!D4277</f>
        <v>0014</v>
      </c>
      <c r="E4277" s="24" t="str">
        <f>Mun_Acces!E4277</f>
        <v>28001</v>
      </c>
      <c r="F4277" s="24" t="str">
        <f>IF(Mun_Acces!F4277=""," ",Mun_Acces!F4277)</f>
        <v xml:space="preserve"> </v>
      </c>
    </row>
    <row r="4278" spans="1:6" ht="15" x14ac:dyDescent="0.2">
      <c r="A4278" s="24" t="str">
        <f>Mun_Acces!A4278</f>
        <v>Ajalvir</v>
      </c>
      <c r="B4278" s="24" t="str">
        <f>IF(Mun_Acces!B4278=""," ",Mun_Acces!B4278)</f>
        <v xml:space="preserve"> </v>
      </c>
      <c r="C4278" s="24" t="str">
        <f>Mun_Acces!C4278</f>
        <v>28</v>
      </c>
      <c r="D4278" s="24" t="str">
        <f>Mun_Acces!D4278</f>
        <v>0029</v>
      </c>
      <c r="E4278" s="24" t="str">
        <f>Mun_Acces!E4278</f>
        <v>28002</v>
      </c>
      <c r="F4278" s="24" t="str">
        <f>IF(Mun_Acces!F4278=""," ",Mun_Acces!F4278)</f>
        <v>Madrid-Barajas</v>
      </c>
    </row>
    <row r="4279" spans="1:6" ht="15" x14ac:dyDescent="0.2">
      <c r="A4279" s="24" t="str">
        <f>Mun_Acces!A4279</f>
        <v>Alameda del Valle</v>
      </c>
      <c r="B4279" s="24" t="str">
        <f>IF(Mun_Acces!B4279=""," ",Mun_Acces!B4279)</f>
        <v xml:space="preserve"> </v>
      </c>
      <c r="C4279" s="24" t="str">
        <f>Mun_Acces!C4279</f>
        <v>28</v>
      </c>
      <c r="D4279" s="24" t="str">
        <f>Mun_Acces!D4279</f>
        <v>0035</v>
      </c>
      <c r="E4279" s="24" t="str">
        <f>Mun_Acces!E4279</f>
        <v>28003</v>
      </c>
      <c r="F4279" s="24" t="str">
        <f>IF(Mun_Acces!F4279=""," ",Mun_Acces!F4279)</f>
        <v xml:space="preserve"> </v>
      </c>
    </row>
    <row r="4280" spans="1:6" ht="15" x14ac:dyDescent="0.2">
      <c r="A4280" s="24" t="str">
        <f>Mun_Acces!A4280</f>
        <v>Álamo, El</v>
      </c>
      <c r="B4280" s="24" t="str">
        <f>IF(Mun_Acces!B4280=""," ",Mun_Acces!B4280)</f>
        <v xml:space="preserve"> </v>
      </c>
      <c r="C4280" s="24" t="str">
        <f>Mun_Acces!C4280</f>
        <v>28</v>
      </c>
      <c r="D4280" s="24" t="str">
        <f>Mun_Acces!D4280</f>
        <v>0040</v>
      </c>
      <c r="E4280" s="24" t="str">
        <f>Mun_Acces!E4280</f>
        <v>28004</v>
      </c>
      <c r="F4280" s="24" t="str">
        <f>IF(Mun_Acces!F4280=""," ",Mun_Acces!F4280)</f>
        <v xml:space="preserve"> </v>
      </c>
    </row>
    <row r="4281" spans="1:6" ht="15" x14ac:dyDescent="0.2">
      <c r="A4281" s="24" t="str">
        <f>Mun_Acces!A4281</f>
        <v>Alcalá de Henares</v>
      </c>
      <c r="B4281" s="24" t="str">
        <f>IF(Mun_Acces!B4281=""," ",Mun_Acces!B4281)</f>
        <v xml:space="preserve"> </v>
      </c>
      <c r="C4281" s="24" t="str">
        <f>Mun_Acces!C4281</f>
        <v>28</v>
      </c>
      <c r="D4281" s="24" t="str">
        <f>Mun_Acces!D4281</f>
        <v>0053</v>
      </c>
      <c r="E4281" s="24" t="str">
        <f>Mun_Acces!E4281</f>
        <v>28005</v>
      </c>
      <c r="F4281" s="24" t="str">
        <f>IF(Mun_Acces!F4281=""," ",Mun_Acces!F4281)</f>
        <v>Madrid-Barajas</v>
      </c>
    </row>
    <row r="4282" spans="1:6" ht="15" x14ac:dyDescent="0.2">
      <c r="A4282" s="24" t="str">
        <f>Mun_Acces!A4282</f>
        <v>Alcobendas</v>
      </c>
      <c r="B4282" s="24" t="str">
        <f>IF(Mun_Acces!B4282=""," ",Mun_Acces!B4282)</f>
        <v xml:space="preserve"> </v>
      </c>
      <c r="C4282" s="24" t="str">
        <f>Mun_Acces!C4282</f>
        <v>28</v>
      </c>
      <c r="D4282" s="24" t="str">
        <f>Mun_Acces!D4282</f>
        <v>0066</v>
      </c>
      <c r="E4282" s="24" t="str">
        <f>Mun_Acces!E4282</f>
        <v>28006</v>
      </c>
      <c r="F4282" s="24" t="str">
        <f>IF(Mun_Acces!F4282=""," ",Mun_Acces!F4282)</f>
        <v>Madrid-Barajas</v>
      </c>
    </row>
    <row r="4283" spans="1:6" ht="15" x14ac:dyDescent="0.2">
      <c r="A4283" s="24" t="str">
        <f>Mun_Acces!A4283</f>
        <v>Alcorcón</v>
      </c>
      <c r="B4283" s="24" t="str">
        <f>IF(Mun_Acces!B4283=""," ",Mun_Acces!B4283)</f>
        <v xml:space="preserve"> </v>
      </c>
      <c r="C4283" s="24" t="str">
        <f>Mun_Acces!C4283</f>
        <v>28</v>
      </c>
      <c r="D4283" s="24" t="str">
        <f>Mun_Acces!D4283</f>
        <v>0072</v>
      </c>
      <c r="E4283" s="24" t="str">
        <f>Mun_Acces!E4283</f>
        <v>28007</v>
      </c>
      <c r="F4283" s="24" t="str">
        <f>IF(Mun_Acces!F4283=""," ",Mun_Acces!F4283)</f>
        <v xml:space="preserve"> </v>
      </c>
    </row>
    <row r="4284" spans="1:6" ht="15" x14ac:dyDescent="0.2">
      <c r="A4284" s="24" t="str">
        <f>Mun_Acces!A4284</f>
        <v>Aldea del Fresno</v>
      </c>
      <c r="B4284" s="24" t="str">
        <f>IF(Mun_Acces!B4284=""," ",Mun_Acces!B4284)</f>
        <v xml:space="preserve"> </v>
      </c>
      <c r="C4284" s="24" t="str">
        <f>Mun_Acces!C4284</f>
        <v>28</v>
      </c>
      <c r="D4284" s="24" t="str">
        <f>Mun_Acces!D4284</f>
        <v>0088</v>
      </c>
      <c r="E4284" s="24" t="str">
        <f>Mun_Acces!E4284</f>
        <v>28008</v>
      </c>
      <c r="F4284" s="24" t="str">
        <f>IF(Mun_Acces!F4284=""," ",Mun_Acces!F4284)</f>
        <v xml:space="preserve"> </v>
      </c>
    </row>
    <row r="4285" spans="1:6" ht="15" x14ac:dyDescent="0.2">
      <c r="A4285" s="24" t="str">
        <f>Mun_Acces!A4285</f>
        <v>Algete</v>
      </c>
      <c r="B4285" s="24" t="str">
        <f>IF(Mun_Acces!B4285=""," ",Mun_Acces!B4285)</f>
        <v xml:space="preserve"> </v>
      </c>
      <c r="C4285" s="24" t="str">
        <f>Mun_Acces!C4285</f>
        <v>28</v>
      </c>
      <c r="D4285" s="24" t="str">
        <f>Mun_Acces!D4285</f>
        <v>0091</v>
      </c>
      <c r="E4285" s="24" t="str">
        <f>Mun_Acces!E4285</f>
        <v>28009</v>
      </c>
      <c r="F4285" s="24" t="str">
        <f>IF(Mun_Acces!F4285=""," ",Mun_Acces!F4285)</f>
        <v>Madrid-Barajas</v>
      </c>
    </row>
    <row r="4286" spans="1:6" ht="15" x14ac:dyDescent="0.2">
      <c r="A4286" s="24" t="str">
        <f>Mun_Acces!A4286</f>
        <v>Alpedrete</v>
      </c>
      <c r="B4286" s="24" t="str">
        <f>IF(Mun_Acces!B4286=""," ",Mun_Acces!B4286)</f>
        <v xml:space="preserve"> </v>
      </c>
      <c r="C4286" s="24" t="str">
        <f>Mun_Acces!C4286</f>
        <v>28</v>
      </c>
      <c r="D4286" s="24" t="str">
        <f>Mun_Acces!D4286</f>
        <v>0105</v>
      </c>
      <c r="E4286" s="24" t="str">
        <f>Mun_Acces!E4286</f>
        <v>28010</v>
      </c>
      <c r="F4286" s="24" t="str">
        <f>IF(Mun_Acces!F4286=""," ",Mun_Acces!F4286)</f>
        <v xml:space="preserve"> </v>
      </c>
    </row>
    <row r="4287" spans="1:6" ht="15" x14ac:dyDescent="0.2">
      <c r="A4287" s="24" t="str">
        <f>Mun_Acces!A4287</f>
        <v>Ambite</v>
      </c>
      <c r="B4287" s="24" t="str">
        <f>IF(Mun_Acces!B4287=""," ",Mun_Acces!B4287)</f>
        <v xml:space="preserve"> </v>
      </c>
      <c r="C4287" s="24" t="str">
        <f>Mun_Acces!C4287</f>
        <v>28</v>
      </c>
      <c r="D4287" s="24" t="str">
        <f>Mun_Acces!D4287</f>
        <v>0112</v>
      </c>
      <c r="E4287" s="24" t="str">
        <f>Mun_Acces!E4287</f>
        <v>28011</v>
      </c>
      <c r="F4287" s="24" t="str">
        <f>IF(Mun_Acces!F4287=""," ",Mun_Acces!F4287)</f>
        <v xml:space="preserve"> </v>
      </c>
    </row>
    <row r="4288" spans="1:6" ht="15" x14ac:dyDescent="0.2">
      <c r="A4288" s="24" t="str">
        <f>Mun_Acces!A4288</f>
        <v>Anchuelo</v>
      </c>
      <c r="B4288" s="24" t="str">
        <f>IF(Mun_Acces!B4288=""," ",Mun_Acces!B4288)</f>
        <v xml:space="preserve"> </v>
      </c>
      <c r="C4288" s="24" t="str">
        <f>Mun_Acces!C4288</f>
        <v>28</v>
      </c>
      <c r="D4288" s="24" t="str">
        <f>Mun_Acces!D4288</f>
        <v>0127</v>
      </c>
      <c r="E4288" s="24" t="str">
        <f>Mun_Acces!E4288</f>
        <v>28012</v>
      </c>
      <c r="F4288" s="24" t="str">
        <f>IF(Mun_Acces!F4288=""," ",Mun_Acces!F4288)</f>
        <v xml:space="preserve"> </v>
      </c>
    </row>
    <row r="4289" spans="1:6" ht="15" x14ac:dyDescent="0.2">
      <c r="A4289" s="24" t="str">
        <f>Mun_Acces!A4289</f>
        <v>Aranjuez</v>
      </c>
      <c r="B4289" s="24" t="str">
        <f>IF(Mun_Acces!B4289=""," ",Mun_Acces!B4289)</f>
        <v xml:space="preserve"> </v>
      </c>
      <c r="C4289" s="24" t="str">
        <f>Mun_Acces!C4289</f>
        <v>28</v>
      </c>
      <c r="D4289" s="24" t="str">
        <f>Mun_Acces!D4289</f>
        <v>0133</v>
      </c>
      <c r="E4289" s="24" t="str">
        <f>Mun_Acces!E4289</f>
        <v>28013</v>
      </c>
      <c r="F4289" s="24" t="str">
        <f>IF(Mun_Acces!F4289=""," ",Mun_Acces!F4289)</f>
        <v>Ocaña</v>
      </c>
    </row>
    <row r="4290" spans="1:6" ht="15" x14ac:dyDescent="0.2">
      <c r="A4290" s="24" t="str">
        <f>Mun_Acces!A4290</f>
        <v>Arganda del Rey</v>
      </c>
      <c r="B4290" s="24" t="str">
        <f>IF(Mun_Acces!B4290=""," ",Mun_Acces!B4290)</f>
        <v xml:space="preserve"> </v>
      </c>
      <c r="C4290" s="24" t="str">
        <f>Mun_Acces!C4290</f>
        <v>28</v>
      </c>
      <c r="D4290" s="24" t="str">
        <f>Mun_Acces!D4290</f>
        <v>0148</v>
      </c>
      <c r="E4290" s="24" t="str">
        <f>Mun_Acces!E4290</f>
        <v>28014</v>
      </c>
      <c r="F4290" s="24" t="str">
        <f>IF(Mun_Acces!F4290=""," ",Mun_Acces!F4290)</f>
        <v>Madrid-Barajas</v>
      </c>
    </row>
    <row r="4291" spans="1:6" ht="15" x14ac:dyDescent="0.2">
      <c r="A4291" s="24" t="str">
        <f>Mun_Acces!A4291</f>
        <v>Arroyomolinos</v>
      </c>
      <c r="B4291" s="24" t="str">
        <f>IF(Mun_Acces!B4291=""," ",Mun_Acces!B4291)</f>
        <v xml:space="preserve"> </v>
      </c>
      <c r="C4291" s="24" t="str">
        <f>Mun_Acces!C4291</f>
        <v>28</v>
      </c>
      <c r="D4291" s="24" t="str">
        <f>Mun_Acces!D4291</f>
        <v>0151</v>
      </c>
      <c r="E4291" s="24" t="str">
        <f>Mun_Acces!E4291</f>
        <v>28015</v>
      </c>
      <c r="F4291" s="24" t="str">
        <f>IF(Mun_Acces!F4291=""," ",Mun_Acces!F4291)</f>
        <v xml:space="preserve"> </v>
      </c>
    </row>
    <row r="4292" spans="1:6" ht="15" x14ac:dyDescent="0.2">
      <c r="A4292" s="24" t="str">
        <f>Mun_Acces!A4292</f>
        <v>Atazar, El</v>
      </c>
      <c r="B4292" s="24" t="str">
        <f>IF(Mun_Acces!B4292=""," ",Mun_Acces!B4292)</f>
        <v xml:space="preserve"> </v>
      </c>
      <c r="C4292" s="24" t="str">
        <f>Mun_Acces!C4292</f>
        <v>28</v>
      </c>
      <c r="D4292" s="24" t="str">
        <f>Mun_Acces!D4292</f>
        <v>0164</v>
      </c>
      <c r="E4292" s="24" t="str">
        <f>Mun_Acces!E4292</f>
        <v>28016</v>
      </c>
      <c r="F4292" s="24" t="str">
        <f>IF(Mun_Acces!F4292=""," ",Mun_Acces!F4292)</f>
        <v xml:space="preserve"> </v>
      </c>
    </row>
    <row r="4293" spans="1:6" ht="15" x14ac:dyDescent="0.2">
      <c r="A4293" s="24" t="str">
        <f>Mun_Acces!A4293</f>
        <v>Batres</v>
      </c>
      <c r="B4293" s="24" t="str">
        <f>IF(Mun_Acces!B4293=""," ",Mun_Acces!B4293)</f>
        <v xml:space="preserve"> </v>
      </c>
      <c r="C4293" s="24" t="str">
        <f>Mun_Acces!C4293</f>
        <v>28</v>
      </c>
      <c r="D4293" s="24" t="str">
        <f>Mun_Acces!D4293</f>
        <v>0170</v>
      </c>
      <c r="E4293" s="24" t="str">
        <f>Mun_Acces!E4293</f>
        <v>28017</v>
      </c>
      <c r="F4293" s="24" t="str">
        <f>IF(Mun_Acces!F4293=""," ",Mun_Acces!F4293)</f>
        <v xml:space="preserve"> </v>
      </c>
    </row>
    <row r="4294" spans="1:6" ht="15" x14ac:dyDescent="0.2">
      <c r="A4294" s="24" t="str">
        <f>Mun_Acces!A4294</f>
        <v>Becerril de la Sierra</v>
      </c>
      <c r="B4294" s="24" t="str">
        <f>IF(Mun_Acces!B4294=""," ",Mun_Acces!B4294)</f>
        <v xml:space="preserve"> </v>
      </c>
      <c r="C4294" s="24" t="str">
        <f>Mun_Acces!C4294</f>
        <v>28</v>
      </c>
      <c r="D4294" s="24" t="str">
        <f>Mun_Acces!D4294</f>
        <v>0186</v>
      </c>
      <c r="E4294" s="24" t="str">
        <f>Mun_Acces!E4294</f>
        <v>28018</v>
      </c>
      <c r="F4294" s="24" t="str">
        <f>IF(Mun_Acces!F4294=""," ",Mun_Acces!F4294)</f>
        <v xml:space="preserve"> </v>
      </c>
    </row>
    <row r="4295" spans="1:6" ht="15" x14ac:dyDescent="0.2">
      <c r="A4295" s="24" t="str">
        <f>Mun_Acces!A4295</f>
        <v>Belmonte de Tajo</v>
      </c>
      <c r="B4295" s="24" t="str">
        <f>IF(Mun_Acces!B4295=""," ",Mun_Acces!B4295)</f>
        <v xml:space="preserve"> </v>
      </c>
      <c r="C4295" s="24" t="str">
        <f>Mun_Acces!C4295</f>
        <v>28</v>
      </c>
      <c r="D4295" s="24" t="str">
        <f>Mun_Acces!D4295</f>
        <v>0199</v>
      </c>
      <c r="E4295" s="24" t="str">
        <f>Mun_Acces!E4295</f>
        <v>28019</v>
      </c>
      <c r="F4295" s="24" t="str">
        <f>IF(Mun_Acces!F4295=""," ",Mun_Acces!F4295)</f>
        <v xml:space="preserve"> </v>
      </c>
    </row>
    <row r="4296" spans="1:6" ht="15" x14ac:dyDescent="0.2">
      <c r="A4296" s="24" t="str">
        <f>Mun_Acces!A4297</f>
        <v>Berrueco, El</v>
      </c>
      <c r="B4296" s="24" t="str">
        <f>IF(Mun_Acces!B4297=""," ",Mun_Acces!B4297)</f>
        <v xml:space="preserve"> </v>
      </c>
      <c r="C4296" s="24" t="str">
        <f>Mun_Acces!C4297</f>
        <v>28</v>
      </c>
      <c r="D4296" s="24" t="str">
        <f>Mun_Acces!D4297</f>
        <v>0210</v>
      </c>
      <c r="E4296" s="24" t="str">
        <f>Mun_Acces!E4297</f>
        <v>28021</v>
      </c>
      <c r="F4296" s="24" t="str">
        <f>IF(Mun_Acces!F4297=""," ",Mun_Acces!F4297)</f>
        <v xml:space="preserve"> </v>
      </c>
    </row>
    <row r="4297" spans="1:6" ht="15" x14ac:dyDescent="0.2">
      <c r="A4297" s="24" t="str">
        <f>Mun_Acces!A4296</f>
        <v>Berzosa del Lozoya</v>
      </c>
      <c r="B4297" s="24" t="str">
        <f>IF(Mun_Acces!B4296=""," ",Mun_Acces!B4296)</f>
        <v xml:space="preserve"> </v>
      </c>
      <c r="C4297" s="24" t="str">
        <f>Mun_Acces!C4296</f>
        <v>28</v>
      </c>
      <c r="D4297" s="24" t="str">
        <f>Mun_Acces!D4296</f>
        <v>0203</v>
      </c>
      <c r="E4297" s="24" t="str">
        <f>Mun_Acces!E4296</f>
        <v>28020</v>
      </c>
      <c r="F4297" s="24" t="str">
        <f>IF(Mun_Acces!F4296=""," ",Mun_Acces!F4296)</f>
        <v xml:space="preserve"> </v>
      </c>
    </row>
    <row r="4298" spans="1:6" ht="15" x14ac:dyDescent="0.2">
      <c r="A4298" s="24" t="str">
        <f>Mun_Acces!A4298</f>
        <v>Boadilla del Monte</v>
      </c>
      <c r="B4298" s="24" t="str">
        <f>IF(Mun_Acces!B4298=""," ",Mun_Acces!B4298)</f>
        <v xml:space="preserve"> </v>
      </c>
      <c r="C4298" s="24" t="str">
        <f>Mun_Acces!C4298</f>
        <v>28</v>
      </c>
      <c r="D4298" s="24" t="str">
        <f>Mun_Acces!D4298</f>
        <v>0225</v>
      </c>
      <c r="E4298" s="24" t="str">
        <f>Mun_Acces!E4298</f>
        <v>28022</v>
      </c>
      <c r="F4298" s="24" t="str">
        <f>IF(Mun_Acces!F4298=""," ",Mun_Acces!F4298)</f>
        <v xml:space="preserve"> </v>
      </c>
    </row>
    <row r="4299" spans="1:6" ht="15" x14ac:dyDescent="0.2">
      <c r="A4299" s="24" t="str">
        <f>Mun_Acces!A4299</f>
        <v>Boalo, El</v>
      </c>
      <c r="B4299" s="24" t="str">
        <f>IF(Mun_Acces!B4299=""," ",Mun_Acces!B4299)</f>
        <v xml:space="preserve"> </v>
      </c>
      <c r="C4299" s="24" t="str">
        <f>Mun_Acces!C4299</f>
        <v>28</v>
      </c>
      <c r="D4299" s="24" t="str">
        <f>Mun_Acces!D4299</f>
        <v>0231</v>
      </c>
      <c r="E4299" s="24" t="str">
        <f>Mun_Acces!E4299</f>
        <v>28023</v>
      </c>
      <c r="F4299" s="24" t="str">
        <f>IF(Mun_Acces!F4299=""," ",Mun_Acces!F4299)</f>
        <v xml:space="preserve"> </v>
      </c>
    </row>
    <row r="4300" spans="1:6" ht="15" x14ac:dyDescent="0.2">
      <c r="A4300" s="24" t="str">
        <f>Mun_Acces!A4300</f>
        <v>Braojos</v>
      </c>
      <c r="B4300" s="24" t="str">
        <f>IF(Mun_Acces!B4300=""," ",Mun_Acces!B4300)</f>
        <v xml:space="preserve"> </v>
      </c>
      <c r="C4300" s="24" t="str">
        <f>Mun_Acces!C4300</f>
        <v>28</v>
      </c>
      <c r="D4300" s="24" t="str">
        <f>Mun_Acces!D4300</f>
        <v>0246</v>
      </c>
      <c r="E4300" s="24" t="str">
        <f>Mun_Acces!E4300</f>
        <v>28024</v>
      </c>
      <c r="F4300" s="24" t="str">
        <f>IF(Mun_Acces!F4300=""," ",Mun_Acces!F4300)</f>
        <v xml:space="preserve"> </v>
      </c>
    </row>
    <row r="4301" spans="1:6" ht="15" x14ac:dyDescent="0.2">
      <c r="A4301" s="24" t="str">
        <f>Mun_Acces!A4301</f>
        <v>Brea de Tajo</v>
      </c>
      <c r="B4301" s="24" t="str">
        <f>IF(Mun_Acces!B4301=""," ",Mun_Acces!B4301)</f>
        <v xml:space="preserve"> </v>
      </c>
      <c r="C4301" s="24" t="str">
        <f>Mun_Acces!C4301</f>
        <v>28</v>
      </c>
      <c r="D4301" s="24" t="str">
        <f>Mun_Acces!D4301</f>
        <v>0259</v>
      </c>
      <c r="E4301" s="24" t="str">
        <f>Mun_Acces!E4301</f>
        <v>28025</v>
      </c>
      <c r="F4301" s="24" t="str">
        <f>IF(Mun_Acces!F4301=""," ",Mun_Acces!F4301)</f>
        <v xml:space="preserve"> </v>
      </c>
    </row>
    <row r="4302" spans="1:6" ht="15" x14ac:dyDescent="0.2">
      <c r="A4302" s="24" t="str">
        <f>Mun_Acces!A4302</f>
        <v>Brunete</v>
      </c>
      <c r="B4302" s="24" t="str">
        <f>IF(Mun_Acces!B4302=""," ",Mun_Acces!B4302)</f>
        <v xml:space="preserve"> </v>
      </c>
      <c r="C4302" s="24" t="str">
        <f>Mun_Acces!C4302</f>
        <v>28</v>
      </c>
      <c r="D4302" s="24" t="str">
        <f>Mun_Acces!D4302</f>
        <v>0262</v>
      </c>
      <c r="E4302" s="24" t="str">
        <f>Mun_Acces!E4302</f>
        <v>28026</v>
      </c>
      <c r="F4302" s="24" t="str">
        <f>IF(Mun_Acces!F4302=""," ",Mun_Acces!F4302)</f>
        <v xml:space="preserve"> </v>
      </c>
    </row>
    <row r="4303" spans="1:6" ht="15" x14ac:dyDescent="0.2">
      <c r="A4303" s="24" t="str">
        <f>Mun_Acces!A4303</f>
        <v>Buitrago del Lozoya</v>
      </c>
      <c r="B4303" s="24" t="str">
        <f>IF(Mun_Acces!B4303=""," ",Mun_Acces!B4303)</f>
        <v xml:space="preserve"> </v>
      </c>
      <c r="C4303" s="24" t="str">
        <f>Mun_Acces!C4303</f>
        <v>28</v>
      </c>
      <c r="D4303" s="24" t="str">
        <f>Mun_Acces!D4303</f>
        <v>0278</v>
      </c>
      <c r="E4303" s="24" t="str">
        <f>Mun_Acces!E4303</f>
        <v>28027</v>
      </c>
      <c r="F4303" s="24" t="str">
        <f>IF(Mun_Acces!F4303=""," ",Mun_Acces!F4303)</f>
        <v xml:space="preserve"> </v>
      </c>
    </row>
    <row r="4304" spans="1:6" ht="15" x14ac:dyDescent="0.2">
      <c r="A4304" s="24" t="str">
        <f>Mun_Acces!A4304</f>
        <v>Bustarviejo</v>
      </c>
      <c r="B4304" s="24" t="str">
        <f>IF(Mun_Acces!B4304=""," ",Mun_Acces!B4304)</f>
        <v xml:space="preserve"> </v>
      </c>
      <c r="C4304" s="24" t="str">
        <f>Mun_Acces!C4304</f>
        <v>28</v>
      </c>
      <c r="D4304" s="24" t="str">
        <f>Mun_Acces!D4304</f>
        <v>0284</v>
      </c>
      <c r="E4304" s="24" t="str">
        <f>Mun_Acces!E4304</f>
        <v>28028</v>
      </c>
      <c r="F4304" s="24" t="str">
        <f>IF(Mun_Acces!F4304=""," ",Mun_Acces!F4304)</f>
        <v xml:space="preserve"> </v>
      </c>
    </row>
    <row r="4305" spans="1:6" ht="15" x14ac:dyDescent="0.2">
      <c r="A4305" s="24" t="str">
        <f>Mun_Acces!A4305</f>
        <v>Cabanillas de la Sierra</v>
      </c>
      <c r="B4305" s="24" t="str">
        <f>IF(Mun_Acces!B4305=""," ",Mun_Acces!B4305)</f>
        <v xml:space="preserve"> </v>
      </c>
      <c r="C4305" s="24" t="str">
        <f>Mun_Acces!C4305</f>
        <v>28</v>
      </c>
      <c r="D4305" s="24" t="str">
        <f>Mun_Acces!D4305</f>
        <v>0297</v>
      </c>
      <c r="E4305" s="24" t="str">
        <f>Mun_Acces!E4305</f>
        <v>28029</v>
      </c>
      <c r="F4305" s="24" t="str">
        <f>IF(Mun_Acces!F4305=""," ",Mun_Acces!F4305)</f>
        <v>Madrid-Barajas</v>
      </c>
    </row>
    <row r="4306" spans="1:6" ht="15" x14ac:dyDescent="0.2">
      <c r="A4306" s="24" t="str">
        <f>Mun_Acces!A4306</f>
        <v>Cabrera, La</v>
      </c>
      <c r="B4306" s="24" t="str">
        <f>IF(Mun_Acces!B4306=""," ",Mun_Acces!B4306)</f>
        <v xml:space="preserve"> </v>
      </c>
      <c r="C4306" s="24" t="str">
        <f>Mun_Acces!C4306</f>
        <v>28</v>
      </c>
      <c r="D4306" s="24" t="str">
        <f>Mun_Acces!D4306</f>
        <v>0301</v>
      </c>
      <c r="E4306" s="24" t="str">
        <f>Mun_Acces!E4306</f>
        <v>28030</v>
      </c>
      <c r="F4306" s="24" t="str">
        <f>IF(Mun_Acces!F4306=""," ",Mun_Acces!F4306)</f>
        <v xml:space="preserve"> </v>
      </c>
    </row>
    <row r="4307" spans="1:6" ht="15" x14ac:dyDescent="0.2">
      <c r="A4307" s="24" t="str">
        <f>Mun_Acces!A4307</f>
        <v>Cadalso de los Vidrios</v>
      </c>
      <c r="B4307" s="24" t="str">
        <f>IF(Mun_Acces!B4307=""," ",Mun_Acces!B4307)</f>
        <v xml:space="preserve"> </v>
      </c>
      <c r="C4307" s="24" t="str">
        <f>Mun_Acces!C4307</f>
        <v>28</v>
      </c>
      <c r="D4307" s="24" t="str">
        <f>Mun_Acces!D4307</f>
        <v>0318</v>
      </c>
      <c r="E4307" s="24" t="str">
        <f>Mun_Acces!E4307</f>
        <v>28031</v>
      </c>
      <c r="F4307" s="24" t="str">
        <f>IF(Mun_Acces!F4307=""," ",Mun_Acces!F4307)</f>
        <v xml:space="preserve"> </v>
      </c>
    </row>
    <row r="4308" spans="1:6" ht="15" x14ac:dyDescent="0.2">
      <c r="A4308" s="24" t="str">
        <f>Mun_Acces!A4308</f>
        <v>Camarma de Esteruelas</v>
      </c>
      <c r="B4308" s="24" t="str">
        <f>IF(Mun_Acces!B4308=""," ",Mun_Acces!B4308)</f>
        <v xml:space="preserve"> </v>
      </c>
      <c r="C4308" s="24" t="str">
        <f>Mun_Acces!C4308</f>
        <v>28</v>
      </c>
      <c r="D4308" s="24" t="str">
        <f>Mun_Acces!D4308</f>
        <v>0323</v>
      </c>
      <c r="E4308" s="24" t="str">
        <f>Mun_Acces!E4308</f>
        <v>28032</v>
      </c>
      <c r="F4308" s="24" t="str">
        <f>IF(Mun_Acces!F4308=""," ",Mun_Acces!F4308)</f>
        <v xml:space="preserve"> </v>
      </c>
    </row>
    <row r="4309" spans="1:6" ht="15" x14ac:dyDescent="0.2">
      <c r="A4309" s="24" t="str">
        <f>Mun_Acces!A4309</f>
        <v>Campo Real</v>
      </c>
      <c r="B4309" s="24" t="str">
        <f>IF(Mun_Acces!B4309=""," ",Mun_Acces!B4309)</f>
        <v xml:space="preserve"> </v>
      </c>
      <c r="C4309" s="24" t="str">
        <f>Mun_Acces!C4309</f>
        <v>28</v>
      </c>
      <c r="D4309" s="24" t="str">
        <f>Mun_Acces!D4309</f>
        <v>0339</v>
      </c>
      <c r="E4309" s="24" t="str">
        <f>Mun_Acces!E4309</f>
        <v>28033</v>
      </c>
      <c r="F4309" s="24" t="str">
        <f>IF(Mun_Acces!F4309=""," ",Mun_Acces!F4309)</f>
        <v>Madrid-Barajas</v>
      </c>
    </row>
    <row r="4310" spans="1:6" ht="15" x14ac:dyDescent="0.2">
      <c r="A4310" s="24" t="str">
        <f>Mun_Acces!A4310</f>
        <v>Canencia</v>
      </c>
      <c r="B4310" s="24" t="str">
        <f>IF(Mun_Acces!B4310=""," ",Mun_Acces!B4310)</f>
        <v xml:space="preserve"> </v>
      </c>
      <c r="C4310" s="24" t="str">
        <f>Mun_Acces!C4310</f>
        <v>28</v>
      </c>
      <c r="D4310" s="24" t="str">
        <f>Mun_Acces!D4310</f>
        <v>0344</v>
      </c>
      <c r="E4310" s="24" t="str">
        <f>Mun_Acces!E4310</f>
        <v>28034</v>
      </c>
      <c r="F4310" s="24" t="str">
        <f>IF(Mun_Acces!F4310=""," ",Mun_Acces!F4310)</f>
        <v xml:space="preserve"> </v>
      </c>
    </row>
    <row r="4311" spans="1:6" ht="15" x14ac:dyDescent="0.2">
      <c r="A4311" s="24" t="str">
        <f>Mun_Acces!A4311</f>
        <v>Carabaña</v>
      </c>
      <c r="B4311" s="24" t="str">
        <f>IF(Mun_Acces!B4311=""," ",Mun_Acces!B4311)</f>
        <v xml:space="preserve"> </v>
      </c>
      <c r="C4311" s="24" t="str">
        <f>Mun_Acces!C4311</f>
        <v>28</v>
      </c>
      <c r="D4311" s="24" t="str">
        <f>Mun_Acces!D4311</f>
        <v>0357</v>
      </c>
      <c r="E4311" s="24" t="str">
        <f>Mun_Acces!E4311</f>
        <v>28035</v>
      </c>
      <c r="F4311" s="24" t="str">
        <f>IF(Mun_Acces!F4311=""," ",Mun_Acces!F4311)</f>
        <v xml:space="preserve"> </v>
      </c>
    </row>
    <row r="4312" spans="1:6" ht="15" x14ac:dyDescent="0.2">
      <c r="A4312" s="24" t="str">
        <f>Mun_Acces!A4312</f>
        <v>Casarrubuelos</v>
      </c>
      <c r="B4312" s="24" t="str">
        <f>IF(Mun_Acces!B4312=""," ",Mun_Acces!B4312)</f>
        <v xml:space="preserve"> </v>
      </c>
      <c r="C4312" s="24" t="str">
        <f>Mun_Acces!C4312</f>
        <v>28</v>
      </c>
      <c r="D4312" s="24" t="str">
        <f>Mun_Acces!D4312</f>
        <v>0360</v>
      </c>
      <c r="E4312" s="24" t="str">
        <f>Mun_Acces!E4312</f>
        <v>28036</v>
      </c>
      <c r="F4312" s="24" t="str">
        <f>IF(Mun_Acces!F4312=""," ",Mun_Acces!F4312)</f>
        <v xml:space="preserve"> </v>
      </c>
    </row>
    <row r="4313" spans="1:6" ht="15" x14ac:dyDescent="0.2">
      <c r="A4313" s="24" t="str">
        <f>Mun_Acces!A4313</f>
        <v>Cenicientos</v>
      </c>
      <c r="B4313" s="24" t="str">
        <f>IF(Mun_Acces!B4313=""," ",Mun_Acces!B4313)</f>
        <v xml:space="preserve"> </v>
      </c>
      <c r="C4313" s="24" t="str">
        <f>Mun_Acces!C4313</f>
        <v>28</v>
      </c>
      <c r="D4313" s="24" t="str">
        <f>Mun_Acces!D4313</f>
        <v>0376</v>
      </c>
      <c r="E4313" s="24" t="str">
        <f>Mun_Acces!E4313</f>
        <v>28037</v>
      </c>
      <c r="F4313" s="24" t="str">
        <f>IF(Mun_Acces!F4313=""," ",Mun_Acces!F4313)</f>
        <v xml:space="preserve"> </v>
      </c>
    </row>
    <row r="4314" spans="1:6" ht="15" x14ac:dyDescent="0.2">
      <c r="A4314" s="24" t="str">
        <f>Mun_Acces!A4314</f>
        <v>Cercedilla</v>
      </c>
      <c r="B4314" s="24" t="str">
        <f>IF(Mun_Acces!B4314=""," ",Mun_Acces!B4314)</f>
        <v xml:space="preserve"> </v>
      </c>
      <c r="C4314" s="24" t="str">
        <f>Mun_Acces!C4314</f>
        <v>28</v>
      </c>
      <c r="D4314" s="24" t="str">
        <f>Mun_Acces!D4314</f>
        <v>0382</v>
      </c>
      <c r="E4314" s="24" t="str">
        <f>Mun_Acces!E4314</f>
        <v>28038</v>
      </c>
      <c r="F4314" s="24" t="str">
        <f>IF(Mun_Acces!F4314=""," ",Mun_Acces!F4314)</f>
        <v xml:space="preserve"> </v>
      </c>
    </row>
    <row r="4315" spans="1:6" ht="15" x14ac:dyDescent="0.2">
      <c r="A4315" s="24" t="str">
        <f>Mun_Acces!A4315</f>
        <v>Cervera de Buitrago</v>
      </c>
      <c r="B4315" s="24" t="str">
        <f>IF(Mun_Acces!B4315=""," ",Mun_Acces!B4315)</f>
        <v xml:space="preserve"> </v>
      </c>
      <c r="C4315" s="24" t="str">
        <f>Mun_Acces!C4315</f>
        <v>28</v>
      </c>
      <c r="D4315" s="24" t="str">
        <f>Mun_Acces!D4315</f>
        <v>0395</v>
      </c>
      <c r="E4315" s="24" t="str">
        <f>Mun_Acces!E4315</f>
        <v>28039</v>
      </c>
      <c r="F4315" s="24" t="str">
        <f>IF(Mun_Acces!F4315=""," ",Mun_Acces!F4315)</f>
        <v xml:space="preserve"> </v>
      </c>
    </row>
    <row r="4316" spans="1:6" ht="15" x14ac:dyDescent="0.2">
      <c r="A4316" s="24" t="str">
        <f>Mun_Acces!A4327</f>
        <v>Chapinería</v>
      </c>
      <c r="B4316" s="24" t="str">
        <f>IF(Mun_Acces!B4327=""," ",Mun_Acces!B4327)</f>
        <v xml:space="preserve"> </v>
      </c>
      <c r="C4316" s="24" t="str">
        <f>Mun_Acces!C4327</f>
        <v>28</v>
      </c>
      <c r="D4316" s="24" t="str">
        <f>Mun_Acces!D4327</f>
        <v>0513</v>
      </c>
      <c r="E4316" s="24" t="str">
        <f>Mun_Acces!E4327</f>
        <v>28051</v>
      </c>
      <c r="F4316" s="24" t="str">
        <f>IF(Mun_Acces!F4327=""," ",Mun_Acces!F4327)</f>
        <v>VOR/DME-Navas del Rey</v>
      </c>
    </row>
    <row r="4317" spans="1:6" ht="15" x14ac:dyDescent="0.2">
      <c r="A4317" s="24" t="str">
        <f>Mun_Acces!A4328</f>
        <v>Chinchón</v>
      </c>
      <c r="B4317" s="24" t="str">
        <f>IF(Mun_Acces!B4328=""," ",Mun_Acces!B4328)</f>
        <v xml:space="preserve"> </v>
      </c>
      <c r="C4317" s="24" t="str">
        <f>Mun_Acces!C4328</f>
        <v>28</v>
      </c>
      <c r="D4317" s="24" t="str">
        <f>Mun_Acces!D4328</f>
        <v>0528</v>
      </c>
      <c r="E4317" s="24" t="str">
        <f>Mun_Acces!E4328</f>
        <v>28052</v>
      </c>
      <c r="F4317" s="24" t="str">
        <f>IF(Mun_Acces!F4328=""," ",Mun_Acces!F4328)</f>
        <v xml:space="preserve"> </v>
      </c>
    </row>
    <row r="4318" spans="1:6" ht="15" x14ac:dyDescent="0.2">
      <c r="A4318" s="24" t="str">
        <f>Mun_Acces!A4316</f>
        <v>Ciempozuelos</v>
      </c>
      <c r="B4318" s="24" t="str">
        <f>IF(Mun_Acces!B4316=""," ",Mun_Acces!B4316)</f>
        <v xml:space="preserve"> </v>
      </c>
      <c r="C4318" s="24" t="str">
        <f>Mun_Acces!C4316</f>
        <v>28</v>
      </c>
      <c r="D4318" s="24" t="str">
        <f>Mun_Acces!D4316</f>
        <v>0409</v>
      </c>
      <c r="E4318" s="24" t="str">
        <f>Mun_Acces!E4316</f>
        <v>28040</v>
      </c>
      <c r="F4318" s="24" t="str">
        <f>IF(Mun_Acces!F4316=""," ",Mun_Acces!F4316)</f>
        <v xml:space="preserve"> </v>
      </c>
    </row>
    <row r="4319" spans="1:6" ht="15" x14ac:dyDescent="0.2">
      <c r="A4319" s="24" t="str">
        <f>Mun_Acces!A4317</f>
        <v>Cobeña</v>
      </c>
      <c r="B4319" s="24" t="str">
        <f>IF(Mun_Acces!B4317=""," ",Mun_Acces!B4317)</f>
        <v xml:space="preserve"> </v>
      </c>
      <c r="C4319" s="24" t="str">
        <f>Mun_Acces!C4317</f>
        <v>28</v>
      </c>
      <c r="D4319" s="24" t="str">
        <f>Mun_Acces!D4317</f>
        <v>0416</v>
      </c>
      <c r="E4319" s="24" t="str">
        <f>Mun_Acces!E4317</f>
        <v>28041</v>
      </c>
      <c r="F4319" s="24" t="str">
        <f>IF(Mun_Acces!F4317=""," ",Mun_Acces!F4317)</f>
        <v>Madrid-Barajas</v>
      </c>
    </row>
    <row r="4320" spans="1:6" ht="15" x14ac:dyDescent="0.2">
      <c r="A4320" s="24" t="str">
        <f>Mun_Acces!A4322</f>
        <v>Collado Mediano</v>
      </c>
      <c r="B4320" s="24" t="str">
        <f>IF(Mun_Acces!B4322=""," ",Mun_Acces!B4322)</f>
        <v xml:space="preserve"> </v>
      </c>
      <c r="C4320" s="24" t="str">
        <f>Mun_Acces!C4322</f>
        <v>28</v>
      </c>
      <c r="D4320" s="24" t="str">
        <f>Mun_Acces!D4322</f>
        <v>0468</v>
      </c>
      <c r="E4320" s="24" t="str">
        <f>Mun_Acces!E4322</f>
        <v>28046</v>
      </c>
      <c r="F4320" s="24" t="str">
        <f>IF(Mun_Acces!F4322=""," ",Mun_Acces!F4322)</f>
        <v xml:space="preserve"> </v>
      </c>
    </row>
    <row r="4321" spans="1:6" ht="15" x14ac:dyDescent="0.2">
      <c r="A4321" s="24" t="str">
        <f>Mun_Acces!A4323</f>
        <v>Collado Villalba</v>
      </c>
      <c r="B4321" s="24" t="str">
        <f>IF(Mun_Acces!B4323=""," ",Mun_Acces!B4323)</f>
        <v xml:space="preserve"> </v>
      </c>
      <c r="C4321" s="24" t="str">
        <f>Mun_Acces!C4323</f>
        <v>28</v>
      </c>
      <c r="D4321" s="24" t="str">
        <f>Mun_Acces!D4323</f>
        <v>0474</v>
      </c>
      <c r="E4321" s="24" t="str">
        <f>Mun_Acces!E4323</f>
        <v>28047</v>
      </c>
      <c r="F4321" s="24" t="str">
        <f>IF(Mun_Acces!F4323=""," ",Mun_Acces!F4323)</f>
        <v xml:space="preserve"> </v>
      </c>
    </row>
    <row r="4322" spans="1:6" ht="15" x14ac:dyDescent="0.2">
      <c r="A4322" s="24" t="str">
        <f>Mun_Acces!A4319</f>
        <v>Colmenar de Oreja</v>
      </c>
      <c r="B4322" s="24" t="str">
        <f>IF(Mun_Acces!B4319=""," ",Mun_Acces!B4319)</f>
        <v xml:space="preserve"> </v>
      </c>
      <c r="C4322" s="24" t="str">
        <f>Mun_Acces!C4319</f>
        <v>28</v>
      </c>
      <c r="D4322" s="24" t="str">
        <f>Mun_Acces!D4319</f>
        <v>0437</v>
      </c>
      <c r="E4322" s="24" t="str">
        <f>Mun_Acces!E4319</f>
        <v>28043</v>
      </c>
      <c r="F4322" s="24" t="str">
        <f>IF(Mun_Acces!F4319=""," ",Mun_Acces!F4319)</f>
        <v xml:space="preserve"> </v>
      </c>
    </row>
    <row r="4323" spans="1:6" ht="15" x14ac:dyDescent="0.2">
      <c r="A4323" s="24" t="str">
        <f>Mun_Acces!A4318</f>
        <v>Colmenar del Arroyo</v>
      </c>
      <c r="B4323" s="24" t="str">
        <f>IF(Mun_Acces!B4318=""," ",Mun_Acces!B4318)</f>
        <v xml:space="preserve"> </v>
      </c>
      <c r="C4323" s="24" t="str">
        <f>Mun_Acces!C4318</f>
        <v>28</v>
      </c>
      <c r="D4323" s="24" t="str">
        <f>Mun_Acces!D4318</f>
        <v>0421</v>
      </c>
      <c r="E4323" s="24" t="str">
        <f>Mun_Acces!E4318</f>
        <v>28042</v>
      </c>
      <c r="F4323" s="24" t="str">
        <f>IF(Mun_Acces!F4318=""," ",Mun_Acces!F4318)</f>
        <v xml:space="preserve"> </v>
      </c>
    </row>
    <row r="4324" spans="1:6" ht="15" x14ac:dyDescent="0.2">
      <c r="A4324" s="24" t="str">
        <f>Mun_Acces!A4321</f>
        <v>Colmenar Viejo</v>
      </c>
      <c r="B4324" s="24" t="str">
        <f>IF(Mun_Acces!B4321=""," ",Mun_Acces!B4321)</f>
        <v xml:space="preserve"> </v>
      </c>
      <c r="C4324" s="24" t="str">
        <f>Mun_Acces!C4321</f>
        <v>28</v>
      </c>
      <c r="D4324" s="24" t="str">
        <f>Mun_Acces!D4321</f>
        <v>0455</v>
      </c>
      <c r="E4324" s="24" t="str">
        <f>Mun_Acces!E4321</f>
        <v>28045</v>
      </c>
      <c r="F4324" s="24" t="str">
        <f>IF(Mun_Acces!F4321=""," ",Mun_Acces!F4321)</f>
        <v>Madrid-Barajas</v>
      </c>
    </row>
    <row r="4325" spans="1:6" ht="15" x14ac:dyDescent="0.2">
      <c r="A4325" s="24" t="str">
        <f>Mun_Acces!A4320</f>
        <v>Colmenarejo</v>
      </c>
      <c r="B4325" s="24" t="str">
        <f>IF(Mun_Acces!B4320=""," ",Mun_Acces!B4320)</f>
        <v xml:space="preserve"> </v>
      </c>
      <c r="C4325" s="24" t="str">
        <f>Mun_Acces!C4320</f>
        <v>28</v>
      </c>
      <c r="D4325" s="24" t="str">
        <f>Mun_Acces!D4320</f>
        <v>0442</v>
      </c>
      <c r="E4325" s="24" t="str">
        <f>Mun_Acces!E4320</f>
        <v>28044</v>
      </c>
      <c r="F4325" s="24" t="str">
        <f>IF(Mun_Acces!F4320=""," ",Mun_Acces!F4320)</f>
        <v xml:space="preserve"> </v>
      </c>
    </row>
    <row r="4326" spans="1:6" ht="15" x14ac:dyDescent="0.2">
      <c r="A4326" s="24" t="str">
        <f>Mun_Acces!A4324</f>
        <v>Corpa</v>
      </c>
      <c r="B4326" s="24" t="str">
        <f>IF(Mun_Acces!B4324=""," ",Mun_Acces!B4324)</f>
        <v xml:space="preserve"> </v>
      </c>
      <c r="C4326" s="24" t="str">
        <f>Mun_Acces!C4324</f>
        <v>28</v>
      </c>
      <c r="D4326" s="24" t="str">
        <f>Mun_Acces!D4324</f>
        <v>0480</v>
      </c>
      <c r="E4326" s="24" t="str">
        <f>Mun_Acces!E4324</f>
        <v>28048</v>
      </c>
      <c r="F4326" s="24" t="str">
        <f>IF(Mun_Acces!F4324=""," ",Mun_Acces!F4324)</f>
        <v xml:space="preserve"> </v>
      </c>
    </row>
    <row r="4327" spans="1:6" ht="15" x14ac:dyDescent="0.2">
      <c r="A4327" s="24" t="str">
        <f>Mun_Acces!A4325</f>
        <v>Coslada</v>
      </c>
      <c r="B4327" s="24" t="str">
        <f>IF(Mun_Acces!B4325=""," ",Mun_Acces!B4325)</f>
        <v xml:space="preserve"> </v>
      </c>
      <c r="C4327" s="24" t="str">
        <f>Mun_Acces!C4325</f>
        <v>28</v>
      </c>
      <c r="D4327" s="24" t="str">
        <f>Mun_Acces!D4325</f>
        <v>0493</v>
      </c>
      <c r="E4327" s="24" t="str">
        <f>Mun_Acces!E4325</f>
        <v>28049</v>
      </c>
      <c r="F4327" s="24" t="str">
        <f>IF(Mun_Acces!F4325=""," ",Mun_Acces!F4325)</f>
        <v>Madrid-Barajas</v>
      </c>
    </row>
    <row r="4328" spans="1:6" ht="15" x14ac:dyDescent="0.2">
      <c r="A4328" s="24" t="str">
        <f>Mun_Acces!A4326</f>
        <v>Cubas de la Sagra</v>
      </c>
      <c r="B4328" s="24" t="str">
        <f>IF(Mun_Acces!B4326=""," ",Mun_Acces!B4326)</f>
        <v xml:space="preserve"> </v>
      </c>
      <c r="C4328" s="24" t="str">
        <f>Mun_Acces!C4326</f>
        <v>28</v>
      </c>
      <c r="D4328" s="24" t="str">
        <f>Mun_Acces!D4326</f>
        <v>0506</v>
      </c>
      <c r="E4328" s="24" t="str">
        <f>Mun_Acces!E4326</f>
        <v>28050</v>
      </c>
      <c r="F4328" s="24" t="str">
        <f>IF(Mun_Acces!F4326=""," ",Mun_Acces!F4326)</f>
        <v xml:space="preserve"> </v>
      </c>
    </row>
    <row r="4329" spans="1:6" ht="15" x14ac:dyDescent="0.2">
      <c r="A4329" s="24" t="str">
        <f>Mun_Acces!A4329</f>
        <v>Daganzo de Arriba</v>
      </c>
      <c r="B4329" s="24" t="str">
        <f>IF(Mun_Acces!B4329=""," ",Mun_Acces!B4329)</f>
        <v xml:space="preserve"> </v>
      </c>
      <c r="C4329" s="24" t="str">
        <f>Mun_Acces!C4329</f>
        <v>28</v>
      </c>
      <c r="D4329" s="24" t="str">
        <f>Mun_Acces!D4329</f>
        <v>0534</v>
      </c>
      <c r="E4329" s="24" t="str">
        <f>Mun_Acces!E4329</f>
        <v>28053</v>
      </c>
      <c r="F4329" s="24" t="str">
        <f>IF(Mun_Acces!F4329=""," ",Mun_Acces!F4329)</f>
        <v>Madrid-Barajas</v>
      </c>
    </row>
    <row r="4330" spans="1:6" ht="15" x14ac:dyDescent="0.2">
      <c r="A4330" s="24" t="str">
        <f>Mun_Acces!A4330</f>
        <v>Escorial, El</v>
      </c>
      <c r="B4330" s="24" t="str">
        <f>IF(Mun_Acces!B4330=""," ",Mun_Acces!B4330)</f>
        <v xml:space="preserve"> </v>
      </c>
      <c r="C4330" s="24" t="str">
        <f>Mun_Acces!C4330</f>
        <v>28</v>
      </c>
      <c r="D4330" s="24" t="str">
        <f>Mun_Acces!D4330</f>
        <v>0549</v>
      </c>
      <c r="E4330" s="24" t="str">
        <f>Mun_Acces!E4330</f>
        <v>28054</v>
      </c>
      <c r="F4330" s="24" t="str">
        <f>IF(Mun_Acces!F4330=""," ",Mun_Acces!F4330)</f>
        <v xml:space="preserve"> </v>
      </c>
    </row>
    <row r="4331" spans="1:6" ht="15" x14ac:dyDescent="0.2">
      <c r="A4331" s="24" t="str">
        <f>Mun_Acces!A4331</f>
        <v>Estremera</v>
      </c>
      <c r="B4331" s="24" t="str">
        <f>IF(Mun_Acces!B4331=""," ",Mun_Acces!B4331)</f>
        <v xml:space="preserve"> </v>
      </c>
      <c r="C4331" s="24" t="str">
        <f>Mun_Acces!C4331</f>
        <v>28</v>
      </c>
      <c r="D4331" s="24" t="str">
        <f>Mun_Acces!D4331</f>
        <v>0552</v>
      </c>
      <c r="E4331" s="24" t="str">
        <f>Mun_Acces!E4331</f>
        <v>28055</v>
      </c>
      <c r="F4331" s="24" t="str">
        <f>IF(Mun_Acces!F4331=""," ",Mun_Acces!F4331)</f>
        <v xml:space="preserve"> </v>
      </c>
    </row>
    <row r="4332" spans="1:6" ht="15" x14ac:dyDescent="0.2">
      <c r="A4332" s="24" t="str">
        <f>Mun_Acces!A4332</f>
        <v>Fresnedillas de la Oliva</v>
      </c>
      <c r="B4332" s="24" t="str">
        <f>IF(Mun_Acces!B4332=""," ",Mun_Acces!B4332)</f>
        <v xml:space="preserve"> </v>
      </c>
      <c r="C4332" s="24" t="str">
        <f>Mun_Acces!C4332</f>
        <v>28</v>
      </c>
      <c r="D4332" s="24" t="str">
        <f>Mun_Acces!D4332</f>
        <v>0565</v>
      </c>
      <c r="E4332" s="24" t="str">
        <f>Mun_Acces!E4332</f>
        <v>28056</v>
      </c>
      <c r="F4332" s="24" t="str">
        <f>IF(Mun_Acces!F4332=""," ",Mun_Acces!F4332)</f>
        <v xml:space="preserve"> </v>
      </c>
    </row>
    <row r="4333" spans="1:6" ht="15" x14ac:dyDescent="0.2">
      <c r="A4333" s="24" t="str">
        <f>Mun_Acces!A4333</f>
        <v>Fresno de Torote</v>
      </c>
      <c r="B4333" s="24" t="str">
        <f>IF(Mun_Acces!B4333=""," ",Mun_Acces!B4333)</f>
        <v xml:space="preserve"> </v>
      </c>
      <c r="C4333" s="24" t="str">
        <f>Mun_Acces!C4333</f>
        <v>28</v>
      </c>
      <c r="D4333" s="24" t="str">
        <f>Mun_Acces!D4333</f>
        <v>0571</v>
      </c>
      <c r="E4333" s="24" t="str">
        <f>Mun_Acces!E4333</f>
        <v>28057</v>
      </c>
      <c r="F4333" s="24" t="str">
        <f>IF(Mun_Acces!F4333=""," ",Mun_Acces!F4333)</f>
        <v xml:space="preserve"> </v>
      </c>
    </row>
    <row r="4334" spans="1:6" ht="15" x14ac:dyDescent="0.2">
      <c r="A4334" s="24" t="str">
        <f>Mun_Acces!A4334</f>
        <v>Fuenlabrada</v>
      </c>
      <c r="B4334" s="24" t="str">
        <f>IF(Mun_Acces!B4334=""," ",Mun_Acces!B4334)</f>
        <v xml:space="preserve"> </v>
      </c>
      <c r="C4334" s="24" t="str">
        <f>Mun_Acces!C4334</f>
        <v>28</v>
      </c>
      <c r="D4334" s="24" t="str">
        <f>Mun_Acces!D4334</f>
        <v>0587</v>
      </c>
      <c r="E4334" s="24" t="str">
        <f>Mun_Acces!E4334</f>
        <v>28058</v>
      </c>
      <c r="F4334" s="24" t="str">
        <f>IF(Mun_Acces!F4334=""," ",Mun_Acces!F4334)</f>
        <v xml:space="preserve"> </v>
      </c>
    </row>
    <row r="4335" spans="1:6" ht="15" x14ac:dyDescent="0.2">
      <c r="A4335" s="24" t="str">
        <f>Mun_Acces!A4335</f>
        <v>Fuente el Saz de Jarama</v>
      </c>
      <c r="B4335" s="24" t="str">
        <f>IF(Mun_Acces!B4335=""," ",Mun_Acces!B4335)</f>
        <v xml:space="preserve"> </v>
      </c>
      <c r="C4335" s="24" t="str">
        <f>Mun_Acces!C4335</f>
        <v>28</v>
      </c>
      <c r="D4335" s="24" t="str">
        <f>Mun_Acces!D4335</f>
        <v>0590</v>
      </c>
      <c r="E4335" s="24" t="str">
        <f>Mun_Acces!E4335</f>
        <v>28059</v>
      </c>
      <c r="F4335" s="24" t="str">
        <f>IF(Mun_Acces!F4335=""," ",Mun_Acces!F4335)</f>
        <v>Madrid-Barajas</v>
      </c>
    </row>
    <row r="4336" spans="1:6" ht="15" x14ac:dyDescent="0.2">
      <c r="A4336" s="24" t="str">
        <f>Mun_Acces!A4336</f>
        <v>Fuentidueña de Tajo</v>
      </c>
      <c r="B4336" s="24" t="str">
        <f>IF(Mun_Acces!B4336=""," ",Mun_Acces!B4336)</f>
        <v xml:space="preserve"> </v>
      </c>
      <c r="C4336" s="24" t="str">
        <f>Mun_Acces!C4336</f>
        <v>28</v>
      </c>
      <c r="D4336" s="24" t="str">
        <f>Mun_Acces!D4336</f>
        <v>0604</v>
      </c>
      <c r="E4336" s="24" t="str">
        <f>Mun_Acces!E4336</f>
        <v>28060</v>
      </c>
      <c r="F4336" s="24" t="str">
        <f>IF(Mun_Acces!F4336=""," ",Mun_Acces!F4336)</f>
        <v xml:space="preserve"> </v>
      </c>
    </row>
    <row r="4337" spans="1:6" ht="15" x14ac:dyDescent="0.2">
      <c r="A4337" s="24" t="str">
        <f>Mun_Acces!A4337</f>
        <v>Galapagar</v>
      </c>
      <c r="B4337" s="24" t="str">
        <f>IF(Mun_Acces!B4337=""," ",Mun_Acces!B4337)</f>
        <v xml:space="preserve"> </v>
      </c>
      <c r="C4337" s="24" t="str">
        <f>Mun_Acces!C4337</f>
        <v>28</v>
      </c>
      <c r="D4337" s="24" t="str">
        <f>Mun_Acces!D4337</f>
        <v>0611</v>
      </c>
      <c r="E4337" s="24" t="str">
        <f>Mun_Acces!E4337</f>
        <v>28061</v>
      </c>
      <c r="F4337" s="24" t="str">
        <f>IF(Mun_Acces!F4337=""," ",Mun_Acces!F4337)</f>
        <v xml:space="preserve"> </v>
      </c>
    </row>
    <row r="4338" spans="1:6" ht="15" x14ac:dyDescent="0.2">
      <c r="A4338" s="24" t="str">
        <f>Mun_Acces!A4338</f>
        <v>Garganta de los Montes</v>
      </c>
      <c r="B4338" s="24" t="str">
        <f>IF(Mun_Acces!B4338=""," ",Mun_Acces!B4338)</f>
        <v xml:space="preserve"> </v>
      </c>
      <c r="C4338" s="24" t="str">
        <f>Mun_Acces!C4338</f>
        <v>28</v>
      </c>
      <c r="D4338" s="24" t="str">
        <f>Mun_Acces!D4338</f>
        <v>0626</v>
      </c>
      <c r="E4338" s="24" t="str">
        <f>Mun_Acces!E4338</f>
        <v>28062</v>
      </c>
      <c r="F4338" s="24" t="str">
        <f>IF(Mun_Acces!F4338=""," ",Mun_Acces!F4338)</f>
        <v xml:space="preserve"> </v>
      </c>
    </row>
    <row r="4339" spans="1:6" ht="15" x14ac:dyDescent="0.2">
      <c r="A4339" s="24" t="str">
        <f>Mun_Acces!A4339</f>
        <v>Gargantilla del Lozoya y Pinilla de Buitrago</v>
      </c>
      <c r="B4339" s="24" t="str">
        <f>IF(Mun_Acces!B4339=""," ",Mun_Acces!B4339)</f>
        <v xml:space="preserve"> </v>
      </c>
      <c r="C4339" s="24" t="str">
        <f>Mun_Acces!C4339</f>
        <v>28</v>
      </c>
      <c r="D4339" s="24" t="str">
        <f>Mun_Acces!D4339</f>
        <v>0632</v>
      </c>
      <c r="E4339" s="24" t="str">
        <f>Mun_Acces!E4339</f>
        <v>28063</v>
      </c>
      <c r="F4339" s="24" t="str">
        <f>IF(Mun_Acces!F4339=""," ",Mun_Acces!F4339)</f>
        <v xml:space="preserve"> </v>
      </c>
    </row>
    <row r="4340" spans="1:6" ht="15" x14ac:dyDescent="0.2">
      <c r="A4340" s="24" t="str">
        <f>Mun_Acces!A4340</f>
        <v>Gascones</v>
      </c>
      <c r="B4340" s="24" t="str">
        <f>IF(Mun_Acces!B4340=""," ",Mun_Acces!B4340)</f>
        <v xml:space="preserve"> </v>
      </c>
      <c r="C4340" s="24" t="str">
        <f>Mun_Acces!C4340</f>
        <v>28</v>
      </c>
      <c r="D4340" s="24" t="str">
        <f>Mun_Acces!D4340</f>
        <v>0647</v>
      </c>
      <c r="E4340" s="24" t="str">
        <f>Mun_Acces!E4340</f>
        <v>28064</v>
      </c>
      <c r="F4340" s="24" t="str">
        <f>IF(Mun_Acces!F4340=""," ",Mun_Acces!F4340)</f>
        <v xml:space="preserve"> </v>
      </c>
    </row>
    <row r="4341" spans="1:6" ht="15" x14ac:dyDescent="0.2">
      <c r="A4341" s="24" t="str">
        <f>Mun_Acces!A4341</f>
        <v>Getafe</v>
      </c>
      <c r="B4341" s="24" t="str">
        <f>IF(Mun_Acces!B4341=""," ",Mun_Acces!B4341)</f>
        <v xml:space="preserve"> </v>
      </c>
      <c r="C4341" s="24" t="str">
        <f>Mun_Acces!C4341</f>
        <v>28</v>
      </c>
      <c r="D4341" s="24" t="str">
        <f>Mun_Acces!D4341</f>
        <v>0650</v>
      </c>
      <c r="E4341" s="24" t="str">
        <f>Mun_Acces!E4341</f>
        <v>28065</v>
      </c>
      <c r="F4341" s="24" t="str">
        <f>IF(Mun_Acces!F4341=""," ",Mun_Acces!F4341)</f>
        <v>Madrid-Barajas</v>
      </c>
    </row>
    <row r="4342" spans="1:6" ht="15" x14ac:dyDescent="0.2">
      <c r="A4342" s="24" t="str">
        <f>Mun_Acces!A4342</f>
        <v>Griñón</v>
      </c>
      <c r="B4342" s="24" t="str">
        <f>IF(Mun_Acces!B4342=""," ",Mun_Acces!B4342)</f>
        <v xml:space="preserve"> </v>
      </c>
      <c r="C4342" s="24" t="str">
        <f>Mun_Acces!C4342</f>
        <v>28</v>
      </c>
      <c r="D4342" s="24" t="str">
        <f>Mun_Acces!D4342</f>
        <v>0663</v>
      </c>
      <c r="E4342" s="24" t="str">
        <f>Mun_Acces!E4342</f>
        <v>28066</v>
      </c>
      <c r="F4342" s="24" t="str">
        <f>IF(Mun_Acces!F4342=""," ",Mun_Acces!F4342)</f>
        <v xml:space="preserve"> </v>
      </c>
    </row>
    <row r="4343" spans="1:6" ht="15" x14ac:dyDescent="0.2">
      <c r="A4343" s="24" t="str">
        <f>Mun_Acces!A4343</f>
        <v>Guadalix de la Sierra</v>
      </c>
      <c r="B4343" s="24" t="str">
        <f>IF(Mun_Acces!B4343=""," ",Mun_Acces!B4343)</f>
        <v xml:space="preserve"> </v>
      </c>
      <c r="C4343" s="24" t="str">
        <f>Mun_Acces!C4343</f>
        <v>28</v>
      </c>
      <c r="D4343" s="24" t="str">
        <f>Mun_Acces!D4343</f>
        <v>0679</v>
      </c>
      <c r="E4343" s="24" t="str">
        <f>Mun_Acces!E4343</f>
        <v>28067</v>
      </c>
      <c r="F4343" s="24" t="str">
        <f>IF(Mun_Acces!F4343=""," ",Mun_Acces!F4343)</f>
        <v>Madrid-Barajas</v>
      </c>
    </row>
    <row r="4344" spans="1:6" ht="15" x14ac:dyDescent="0.2">
      <c r="A4344" s="24" t="str">
        <f>Mun_Acces!A4344</f>
        <v>Guadarrama</v>
      </c>
      <c r="B4344" s="24" t="str">
        <f>IF(Mun_Acces!B4344=""," ",Mun_Acces!B4344)</f>
        <v xml:space="preserve"> </v>
      </c>
      <c r="C4344" s="24" t="str">
        <f>Mun_Acces!C4344</f>
        <v>28</v>
      </c>
      <c r="D4344" s="24" t="str">
        <f>Mun_Acces!D4344</f>
        <v>0685</v>
      </c>
      <c r="E4344" s="24" t="str">
        <f>Mun_Acces!E4344</f>
        <v>28068</v>
      </c>
      <c r="F4344" s="24" t="str">
        <f>IF(Mun_Acces!F4344=""," ",Mun_Acces!F4344)</f>
        <v xml:space="preserve"> </v>
      </c>
    </row>
    <row r="4345" spans="1:6" ht="15" x14ac:dyDescent="0.2">
      <c r="A4345" s="24" t="str">
        <f>Mun_Acces!A4345</f>
        <v>Hiruela, La</v>
      </c>
      <c r="B4345" s="24" t="str">
        <f>IF(Mun_Acces!B4345=""," ",Mun_Acces!B4345)</f>
        <v xml:space="preserve"> </v>
      </c>
      <c r="C4345" s="24" t="str">
        <f>Mun_Acces!C4345</f>
        <v>28</v>
      </c>
      <c r="D4345" s="24" t="str">
        <f>Mun_Acces!D4345</f>
        <v>0698</v>
      </c>
      <c r="E4345" s="24" t="str">
        <f>Mun_Acces!E4345</f>
        <v>28069</v>
      </c>
      <c r="F4345" s="24" t="str">
        <f>IF(Mun_Acces!F4345=""," ",Mun_Acces!F4345)</f>
        <v xml:space="preserve"> </v>
      </c>
    </row>
    <row r="4346" spans="1:6" ht="15" x14ac:dyDescent="0.2">
      <c r="A4346" s="24" t="str">
        <f>Mun_Acces!A4346</f>
        <v>Horcajo de la Sierra</v>
      </c>
      <c r="B4346" s="24" t="str">
        <f>IF(Mun_Acces!B4346=""," ",Mun_Acces!B4346)</f>
        <v xml:space="preserve"> </v>
      </c>
      <c r="C4346" s="24" t="str">
        <f>Mun_Acces!C4346</f>
        <v>28</v>
      </c>
      <c r="D4346" s="24" t="str">
        <f>Mun_Acces!D4346</f>
        <v>0702</v>
      </c>
      <c r="E4346" s="24" t="str">
        <f>Mun_Acces!E4346</f>
        <v>28070</v>
      </c>
      <c r="F4346" s="24" t="str">
        <f>IF(Mun_Acces!F4346=""," ",Mun_Acces!F4346)</f>
        <v xml:space="preserve"> </v>
      </c>
    </row>
    <row r="4347" spans="1:6" ht="15" x14ac:dyDescent="0.2">
      <c r="A4347" s="24" t="str">
        <f>Mun_Acces!A4347</f>
        <v>Horcajuelo de la Sierra</v>
      </c>
      <c r="B4347" s="24" t="str">
        <f>IF(Mun_Acces!B4347=""," ",Mun_Acces!B4347)</f>
        <v xml:space="preserve"> </v>
      </c>
      <c r="C4347" s="24" t="str">
        <f>Mun_Acces!C4347</f>
        <v>28</v>
      </c>
      <c r="D4347" s="24" t="str">
        <f>Mun_Acces!D4347</f>
        <v>0719</v>
      </c>
      <c r="E4347" s="24" t="str">
        <f>Mun_Acces!E4347</f>
        <v>28071</v>
      </c>
      <c r="F4347" s="24" t="str">
        <f>IF(Mun_Acces!F4347=""," ",Mun_Acces!F4347)</f>
        <v xml:space="preserve"> </v>
      </c>
    </row>
    <row r="4348" spans="1:6" ht="15" x14ac:dyDescent="0.2">
      <c r="A4348" s="24" t="str">
        <f>Mun_Acces!A4348</f>
        <v>Hoyo de Manzanares</v>
      </c>
      <c r="B4348" s="24" t="str">
        <f>IF(Mun_Acces!B4348=""," ",Mun_Acces!B4348)</f>
        <v xml:space="preserve"> </v>
      </c>
      <c r="C4348" s="24" t="str">
        <f>Mun_Acces!C4348</f>
        <v>28</v>
      </c>
      <c r="D4348" s="24" t="str">
        <f>Mun_Acces!D4348</f>
        <v>0724</v>
      </c>
      <c r="E4348" s="24" t="str">
        <f>Mun_Acces!E4348</f>
        <v>28072</v>
      </c>
      <c r="F4348" s="24" t="str">
        <f>IF(Mun_Acces!F4348=""," ",Mun_Acces!F4348)</f>
        <v xml:space="preserve"> </v>
      </c>
    </row>
    <row r="4349" spans="1:6" ht="15" x14ac:dyDescent="0.2">
      <c r="A4349" s="24" t="str">
        <f>Mun_Acces!A4349</f>
        <v>Humanes de Madrid</v>
      </c>
      <c r="B4349" s="24" t="str">
        <f>IF(Mun_Acces!B4349=""," ",Mun_Acces!B4349)</f>
        <v xml:space="preserve"> </v>
      </c>
      <c r="C4349" s="24" t="str">
        <f>Mun_Acces!C4349</f>
        <v>28</v>
      </c>
      <c r="D4349" s="24" t="str">
        <f>Mun_Acces!D4349</f>
        <v>0730</v>
      </c>
      <c r="E4349" s="24" t="str">
        <f>Mun_Acces!E4349</f>
        <v>28073</v>
      </c>
      <c r="F4349" s="24" t="str">
        <f>IF(Mun_Acces!F4349=""," ",Mun_Acces!F4349)</f>
        <v xml:space="preserve"> </v>
      </c>
    </row>
    <row r="4350" spans="1:6" ht="15" x14ac:dyDescent="0.2">
      <c r="A4350" s="24" t="str">
        <f>Mun_Acces!A4350</f>
        <v>Leganés</v>
      </c>
      <c r="B4350" s="24" t="str">
        <f>IF(Mun_Acces!B4350=""," ",Mun_Acces!B4350)</f>
        <v xml:space="preserve"> </v>
      </c>
      <c r="C4350" s="24" t="str">
        <f>Mun_Acces!C4350</f>
        <v>28</v>
      </c>
      <c r="D4350" s="24" t="str">
        <f>Mun_Acces!D4350</f>
        <v>0745</v>
      </c>
      <c r="E4350" s="24" t="str">
        <f>Mun_Acces!E4350</f>
        <v>28074</v>
      </c>
      <c r="F4350" s="24" t="str">
        <f>IF(Mun_Acces!F4350=""," ",Mun_Acces!F4350)</f>
        <v xml:space="preserve"> </v>
      </c>
    </row>
    <row r="4351" spans="1:6" ht="15" x14ac:dyDescent="0.2">
      <c r="A4351" s="24" t="str">
        <f>Mun_Acces!A4351</f>
        <v>Loeches</v>
      </c>
      <c r="B4351" s="24" t="str">
        <f>IF(Mun_Acces!B4351=""," ",Mun_Acces!B4351)</f>
        <v xml:space="preserve"> </v>
      </c>
      <c r="C4351" s="24" t="str">
        <f>Mun_Acces!C4351</f>
        <v>28</v>
      </c>
      <c r="D4351" s="24" t="str">
        <f>Mun_Acces!D4351</f>
        <v>0758</v>
      </c>
      <c r="E4351" s="24" t="str">
        <f>Mun_Acces!E4351</f>
        <v>28075</v>
      </c>
      <c r="F4351" s="24" t="str">
        <f>IF(Mun_Acces!F4351=""," ",Mun_Acces!F4351)</f>
        <v>Madrid-Barajas</v>
      </c>
    </row>
    <row r="4352" spans="1:6" ht="15" x14ac:dyDescent="0.2">
      <c r="A4352" s="24" t="str">
        <f>Mun_Acces!A4352</f>
        <v>Lozoya</v>
      </c>
      <c r="B4352" s="24" t="str">
        <f>IF(Mun_Acces!B4352=""," ",Mun_Acces!B4352)</f>
        <v xml:space="preserve"> </v>
      </c>
      <c r="C4352" s="24" t="str">
        <f>Mun_Acces!C4352</f>
        <v>28</v>
      </c>
      <c r="D4352" s="24" t="str">
        <f>Mun_Acces!D4352</f>
        <v>0761</v>
      </c>
      <c r="E4352" s="24" t="str">
        <f>Mun_Acces!E4352</f>
        <v>28076</v>
      </c>
      <c r="F4352" s="24" t="str">
        <f>IF(Mun_Acces!F4352=""," ",Mun_Acces!F4352)</f>
        <v xml:space="preserve"> </v>
      </c>
    </row>
    <row r="4353" spans="1:6" ht="15" x14ac:dyDescent="0.2">
      <c r="A4353" s="24" t="str">
        <f>Mun_Acces!A4453</f>
        <v>Lozoyuela-Navas-Sieteiglesias</v>
      </c>
      <c r="B4353" s="24" t="str">
        <f>IF(Mun_Acces!B4453=""," ",Mun_Acces!B4453)</f>
        <v xml:space="preserve"> </v>
      </c>
      <c r="C4353" s="24" t="str">
        <f>Mun_Acces!C4453</f>
        <v>28</v>
      </c>
      <c r="D4353" s="24" t="str">
        <f>Mun_Acces!D4453</f>
        <v>9015</v>
      </c>
      <c r="E4353" s="24" t="str">
        <f>Mun_Acces!E4453</f>
        <v>28901</v>
      </c>
      <c r="F4353" s="24" t="str">
        <f>IF(Mun_Acces!F4453=""," ",Mun_Acces!F4453)</f>
        <v xml:space="preserve"> </v>
      </c>
    </row>
    <row r="4354" spans="1:6" ht="15" x14ac:dyDescent="0.2">
      <c r="A4354" s="24" t="str">
        <f>Mun_Acces!A4353</f>
        <v>Madarcos</v>
      </c>
      <c r="B4354" s="24" t="str">
        <f>IF(Mun_Acces!B4353=""," ",Mun_Acces!B4353)</f>
        <v xml:space="preserve"> </v>
      </c>
      <c r="C4354" s="24" t="str">
        <f>Mun_Acces!C4353</f>
        <v>28</v>
      </c>
      <c r="D4354" s="24" t="str">
        <f>Mun_Acces!D4353</f>
        <v>0783</v>
      </c>
      <c r="E4354" s="24" t="str">
        <f>Mun_Acces!E4353</f>
        <v>28078</v>
      </c>
      <c r="F4354" s="24" t="str">
        <f>IF(Mun_Acces!F4353=""," ",Mun_Acces!F4353)</f>
        <v xml:space="preserve"> </v>
      </c>
    </row>
    <row r="4355" spans="1:6" ht="15" x14ac:dyDescent="0.2">
      <c r="A4355" s="24" t="str">
        <f>Mun_Acces!A4354</f>
        <v>Madrid</v>
      </c>
      <c r="B4355" s="24" t="str">
        <f>IF(Mun_Acces!B4354=""," ",Mun_Acces!B4354)</f>
        <v xml:space="preserve"> </v>
      </c>
      <c r="C4355" s="24" t="str">
        <f>Mun_Acces!C4354</f>
        <v>28</v>
      </c>
      <c r="D4355" s="24" t="str">
        <f>Mun_Acces!D4354</f>
        <v>0796</v>
      </c>
      <c r="E4355" s="24" t="str">
        <f>Mun_Acces!E4354</f>
        <v>28079</v>
      </c>
      <c r="F4355" s="24" t="str">
        <f>IF(Mun_Acces!F4354=""," ",Mun_Acces!F4354)</f>
        <v>Madrid-Barajas</v>
      </c>
    </row>
    <row r="4356" spans="1:6" ht="15" x14ac:dyDescent="0.2">
      <c r="A4356" s="24" t="str">
        <f>Mun_Acces!A4355</f>
        <v>Majadahonda</v>
      </c>
      <c r="B4356" s="24" t="str">
        <f>IF(Mun_Acces!B4355=""," ",Mun_Acces!B4355)</f>
        <v xml:space="preserve"> </v>
      </c>
      <c r="C4356" s="24" t="str">
        <f>Mun_Acces!C4355</f>
        <v>28</v>
      </c>
      <c r="D4356" s="24" t="str">
        <f>Mun_Acces!D4355</f>
        <v>0800</v>
      </c>
      <c r="E4356" s="24" t="str">
        <f>Mun_Acces!E4355</f>
        <v>28080</v>
      </c>
      <c r="F4356" s="24" t="str">
        <f>IF(Mun_Acces!F4355=""," ",Mun_Acces!F4355)</f>
        <v xml:space="preserve"> </v>
      </c>
    </row>
    <row r="4357" spans="1:6" ht="15" x14ac:dyDescent="0.2">
      <c r="A4357" s="24" t="str">
        <f>Mun_Acces!A4356</f>
        <v>Manzanares el Real</v>
      </c>
      <c r="B4357" s="24" t="str">
        <f>IF(Mun_Acces!B4356=""," ",Mun_Acces!B4356)</f>
        <v xml:space="preserve"> </v>
      </c>
      <c r="C4357" s="24" t="str">
        <f>Mun_Acces!C4356</f>
        <v>28</v>
      </c>
      <c r="D4357" s="24" t="str">
        <f>Mun_Acces!D4356</f>
        <v>0822</v>
      </c>
      <c r="E4357" s="24" t="str">
        <f>Mun_Acces!E4356</f>
        <v>28082</v>
      </c>
      <c r="F4357" s="24" t="str">
        <f>IF(Mun_Acces!F4356=""," ",Mun_Acces!F4356)</f>
        <v xml:space="preserve"> </v>
      </c>
    </row>
    <row r="4358" spans="1:6" ht="15" x14ac:dyDescent="0.2">
      <c r="A4358" s="24" t="str">
        <f>Mun_Acces!A4357</f>
        <v>Meco</v>
      </c>
      <c r="B4358" s="24" t="str">
        <f>IF(Mun_Acces!B4357=""," ",Mun_Acces!B4357)</f>
        <v xml:space="preserve"> </v>
      </c>
      <c r="C4358" s="24" t="str">
        <f>Mun_Acces!C4357</f>
        <v>28</v>
      </c>
      <c r="D4358" s="24" t="str">
        <f>Mun_Acces!D4357</f>
        <v>0838</v>
      </c>
      <c r="E4358" s="24" t="str">
        <f>Mun_Acces!E4357</f>
        <v>28083</v>
      </c>
      <c r="F4358" s="24" t="str">
        <f>IF(Mun_Acces!F4357=""," ",Mun_Acces!F4357)</f>
        <v xml:space="preserve"> </v>
      </c>
    </row>
    <row r="4359" spans="1:6" ht="15" x14ac:dyDescent="0.2">
      <c r="A4359" s="24" t="str">
        <f>Mun_Acces!A4358</f>
        <v>Mejorada del Campo</v>
      </c>
      <c r="B4359" s="24" t="str">
        <f>IF(Mun_Acces!B4358=""," ",Mun_Acces!B4358)</f>
        <v xml:space="preserve"> </v>
      </c>
      <c r="C4359" s="24" t="str">
        <f>Mun_Acces!C4358</f>
        <v>28</v>
      </c>
      <c r="D4359" s="24" t="str">
        <f>Mun_Acces!D4358</f>
        <v>0843</v>
      </c>
      <c r="E4359" s="24" t="str">
        <f>Mun_Acces!E4358</f>
        <v>28084</v>
      </c>
      <c r="F4359" s="24" t="str">
        <f>IF(Mun_Acces!F4358=""," ",Mun_Acces!F4358)</f>
        <v>Madrid-Barajas</v>
      </c>
    </row>
    <row r="4360" spans="1:6" ht="15" x14ac:dyDescent="0.2">
      <c r="A4360" s="24" t="str">
        <f>Mun_Acces!A4359</f>
        <v>Miraflores de la Sierra</v>
      </c>
      <c r="B4360" s="24" t="str">
        <f>IF(Mun_Acces!B4359=""," ",Mun_Acces!B4359)</f>
        <v xml:space="preserve"> </v>
      </c>
      <c r="C4360" s="24" t="str">
        <f>Mun_Acces!C4359</f>
        <v>28</v>
      </c>
      <c r="D4360" s="24" t="str">
        <f>Mun_Acces!D4359</f>
        <v>0856</v>
      </c>
      <c r="E4360" s="24" t="str">
        <f>Mun_Acces!E4359</f>
        <v>28085</v>
      </c>
      <c r="F4360" s="24" t="str">
        <f>IF(Mun_Acces!F4359=""," ",Mun_Acces!F4359)</f>
        <v xml:space="preserve"> </v>
      </c>
    </row>
    <row r="4361" spans="1:6" ht="15" x14ac:dyDescent="0.2">
      <c r="A4361" s="24" t="str">
        <f>Mun_Acces!A4360</f>
        <v>Molar, El</v>
      </c>
      <c r="B4361" s="24" t="str">
        <f>IF(Mun_Acces!B4360=""," ",Mun_Acces!B4360)</f>
        <v xml:space="preserve"> </v>
      </c>
      <c r="C4361" s="24" t="str">
        <f>Mun_Acces!C4360</f>
        <v>28</v>
      </c>
      <c r="D4361" s="24" t="str">
        <f>Mun_Acces!D4360</f>
        <v>0869</v>
      </c>
      <c r="E4361" s="24" t="str">
        <f>Mun_Acces!E4360</f>
        <v>28086</v>
      </c>
      <c r="F4361" s="24" t="str">
        <f>IF(Mun_Acces!F4360=""," ",Mun_Acces!F4360)</f>
        <v>Madrid-Barajas</v>
      </c>
    </row>
    <row r="4362" spans="1:6" ht="15" x14ac:dyDescent="0.2">
      <c r="A4362" s="24" t="str">
        <f>Mun_Acces!A4361</f>
        <v>Molinos, Los</v>
      </c>
      <c r="B4362" s="24" t="str">
        <f>IF(Mun_Acces!B4361=""," ",Mun_Acces!B4361)</f>
        <v xml:space="preserve"> </v>
      </c>
      <c r="C4362" s="24" t="str">
        <f>Mun_Acces!C4361</f>
        <v>28</v>
      </c>
      <c r="D4362" s="24" t="str">
        <f>Mun_Acces!D4361</f>
        <v>0875</v>
      </c>
      <c r="E4362" s="24" t="str">
        <f>Mun_Acces!E4361</f>
        <v>28087</v>
      </c>
      <c r="F4362" s="24" t="str">
        <f>IF(Mun_Acces!F4361=""," ",Mun_Acces!F4361)</f>
        <v xml:space="preserve"> </v>
      </c>
    </row>
    <row r="4363" spans="1:6" ht="15" x14ac:dyDescent="0.2">
      <c r="A4363" s="24" t="str">
        <f>Mun_Acces!A4362</f>
        <v>Montejo de la Sierra</v>
      </c>
      <c r="B4363" s="24" t="str">
        <f>IF(Mun_Acces!B4362=""," ",Mun_Acces!B4362)</f>
        <v xml:space="preserve"> </v>
      </c>
      <c r="C4363" s="24" t="str">
        <f>Mun_Acces!C4362</f>
        <v>28</v>
      </c>
      <c r="D4363" s="24" t="str">
        <f>Mun_Acces!D4362</f>
        <v>0881</v>
      </c>
      <c r="E4363" s="24" t="str">
        <f>Mun_Acces!E4362</f>
        <v>28088</v>
      </c>
      <c r="F4363" s="24" t="str">
        <f>IF(Mun_Acces!F4362=""," ",Mun_Acces!F4362)</f>
        <v xml:space="preserve"> </v>
      </c>
    </row>
    <row r="4364" spans="1:6" ht="15" x14ac:dyDescent="0.2">
      <c r="A4364" s="24" t="str">
        <f>Mun_Acces!A4363</f>
        <v>Moraleja de Enmedio</v>
      </c>
      <c r="B4364" s="24" t="str">
        <f>IF(Mun_Acces!B4363=""," ",Mun_Acces!B4363)</f>
        <v xml:space="preserve"> </v>
      </c>
      <c r="C4364" s="24" t="str">
        <f>Mun_Acces!C4363</f>
        <v>28</v>
      </c>
      <c r="D4364" s="24" t="str">
        <f>Mun_Acces!D4363</f>
        <v>0894</v>
      </c>
      <c r="E4364" s="24" t="str">
        <f>Mun_Acces!E4363</f>
        <v>28089</v>
      </c>
      <c r="F4364" s="24" t="str">
        <f>IF(Mun_Acces!F4363=""," ",Mun_Acces!F4363)</f>
        <v xml:space="preserve"> </v>
      </c>
    </row>
    <row r="4365" spans="1:6" ht="15" x14ac:dyDescent="0.2">
      <c r="A4365" s="24" t="str">
        <f>Mun_Acces!A4364</f>
        <v>Moralzarzal</v>
      </c>
      <c r="B4365" s="24" t="str">
        <f>IF(Mun_Acces!B4364=""," ",Mun_Acces!B4364)</f>
        <v xml:space="preserve"> </v>
      </c>
      <c r="C4365" s="24" t="str">
        <f>Mun_Acces!C4364</f>
        <v>28</v>
      </c>
      <c r="D4365" s="24" t="str">
        <f>Mun_Acces!D4364</f>
        <v>0908</v>
      </c>
      <c r="E4365" s="24" t="str">
        <f>Mun_Acces!E4364</f>
        <v>28090</v>
      </c>
      <c r="F4365" s="24" t="str">
        <f>IF(Mun_Acces!F4364=""," ",Mun_Acces!F4364)</f>
        <v xml:space="preserve"> </v>
      </c>
    </row>
    <row r="4366" spans="1:6" ht="15" x14ac:dyDescent="0.2">
      <c r="A4366" s="24" t="str">
        <f>Mun_Acces!A4365</f>
        <v>Morata de Tajuña</v>
      </c>
      <c r="B4366" s="24" t="str">
        <f>IF(Mun_Acces!B4365=""," ",Mun_Acces!B4365)</f>
        <v xml:space="preserve"> </v>
      </c>
      <c r="C4366" s="24" t="str">
        <f>Mun_Acces!C4365</f>
        <v>28</v>
      </c>
      <c r="D4366" s="24" t="str">
        <f>Mun_Acces!D4365</f>
        <v>0915</v>
      </c>
      <c r="E4366" s="24" t="str">
        <f>Mun_Acces!E4365</f>
        <v>28091</v>
      </c>
      <c r="F4366" s="24" t="str">
        <f>IF(Mun_Acces!F4365=""," ",Mun_Acces!F4365)</f>
        <v>Madrid-Barajas</v>
      </c>
    </row>
    <row r="4367" spans="1:6" ht="15" x14ac:dyDescent="0.2">
      <c r="A4367" s="24" t="str">
        <f>Mun_Acces!A4366</f>
        <v>Móstoles</v>
      </c>
      <c r="B4367" s="24" t="str">
        <f>IF(Mun_Acces!B4366=""," ",Mun_Acces!B4366)</f>
        <v xml:space="preserve"> </v>
      </c>
      <c r="C4367" s="24" t="str">
        <f>Mun_Acces!C4366</f>
        <v>28</v>
      </c>
      <c r="D4367" s="24" t="str">
        <f>Mun_Acces!D4366</f>
        <v>0920</v>
      </c>
      <c r="E4367" s="24" t="str">
        <f>Mun_Acces!E4366</f>
        <v>28092</v>
      </c>
      <c r="F4367" s="24" t="str">
        <f>IF(Mun_Acces!F4366=""," ",Mun_Acces!F4366)</f>
        <v xml:space="preserve"> </v>
      </c>
    </row>
    <row r="4368" spans="1:6" ht="15" x14ac:dyDescent="0.2">
      <c r="A4368" s="24" t="str">
        <f>Mun_Acces!A4367</f>
        <v>Navacerrada</v>
      </c>
      <c r="B4368" s="24" t="str">
        <f>IF(Mun_Acces!B4367=""," ",Mun_Acces!B4367)</f>
        <v xml:space="preserve"> </v>
      </c>
      <c r="C4368" s="24" t="str">
        <f>Mun_Acces!C4367</f>
        <v>28</v>
      </c>
      <c r="D4368" s="24" t="str">
        <f>Mun_Acces!D4367</f>
        <v>0936</v>
      </c>
      <c r="E4368" s="24" t="str">
        <f>Mun_Acces!E4367</f>
        <v>28093</v>
      </c>
      <c r="F4368" s="24" t="str">
        <f>IF(Mun_Acces!F4367=""," ",Mun_Acces!F4367)</f>
        <v xml:space="preserve"> </v>
      </c>
    </row>
    <row r="4369" spans="1:6" ht="15" x14ac:dyDescent="0.2">
      <c r="A4369" s="24" t="str">
        <f>Mun_Acces!A4368</f>
        <v>Navalafuente</v>
      </c>
      <c r="B4369" s="24" t="str">
        <f>IF(Mun_Acces!B4368=""," ",Mun_Acces!B4368)</f>
        <v xml:space="preserve"> </v>
      </c>
      <c r="C4369" s="24" t="str">
        <f>Mun_Acces!C4368</f>
        <v>28</v>
      </c>
      <c r="D4369" s="24" t="str">
        <f>Mun_Acces!D4368</f>
        <v>0941</v>
      </c>
      <c r="E4369" s="24" t="str">
        <f>Mun_Acces!E4368</f>
        <v>28094</v>
      </c>
      <c r="F4369" s="24" t="str">
        <f>IF(Mun_Acces!F4368=""," ",Mun_Acces!F4368)</f>
        <v>Madrid-Barajas</v>
      </c>
    </row>
    <row r="4370" spans="1:6" ht="15" x14ac:dyDescent="0.2">
      <c r="A4370" s="24" t="str">
        <f>Mun_Acces!A4369</f>
        <v>Navalagamella</v>
      </c>
      <c r="B4370" s="24" t="str">
        <f>IF(Mun_Acces!B4369=""," ",Mun_Acces!B4369)</f>
        <v xml:space="preserve"> </v>
      </c>
      <c r="C4370" s="24" t="str">
        <f>Mun_Acces!C4369</f>
        <v>28</v>
      </c>
      <c r="D4370" s="24" t="str">
        <f>Mun_Acces!D4369</f>
        <v>0954</v>
      </c>
      <c r="E4370" s="24" t="str">
        <f>Mun_Acces!E4369</f>
        <v>28095</v>
      </c>
      <c r="F4370" s="24" t="str">
        <f>IF(Mun_Acces!F4369=""," ",Mun_Acces!F4369)</f>
        <v xml:space="preserve"> </v>
      </c>
    </row>
    <row r="4371" spans="1:6" ht="15" x14ac:dyDescent="0.2">
      <c r="A4371" s="24" t="str">
        <f>Mun_Acces!A4370</f>
        <v>Navalcarnero</v>
      </c>
      <c r="B4371" s="24" t="str">
        <f>IF(Mun_Acces!B4370=""," ",Mun_Acces!B4370)</f>
        <v xml:space="preserve"> </v>
      </c>
      <c r="C4371" s="24" t="str">
        <f>Mun_Acces!C4370</f>
        <v>28</v>
      </c>
      <c r="D4371" s="24" t="str">
        <f>Mun_Acces!D4370</f>
        <v>0967</v>
      </c>
      <c r="E4371" s="24" t="str">
        <f>Mun_Acces!E4370</f>
        <v>28096</v>
      </c>
      <c r="F4371" s="24" t="str">
        <f>IF(Mun_Acces!F4370=""," ",Mun_Acces!F4370)</f>
        <v xml:space="preserve"> </v>
      </c>
    </row>
    <row r="4372" spans="1:6" ht="15" x14ac:dyDescent="0.2">
      <c r="A4372" s="24" t="str">
        <f>Mun_Acces!A4371</f>
        <v>Navarredonda y San Mamés</v>
      </c>
      <c r="B4372" s="24" t="str">
        <f>IF(Mun_Acces!B4371=""," ",Mun_Acces!B4371)</f>
        <v xml:space="preserve"> </v>
      </c>
      <c r="C4372" s="24" t="str">
        <f>Mun_Acces!C4371</f>
        <v>28</v>
      </c>
      <c r="D4372" s="24" t="str">
        <f>Mun_Acces!D4371</f>
        <v>0973</v>
      </c>
      <c r="E4372" s="24" t="str">
        <f>Mun_Acces!E4371</f>
        <v>28097</v>
      </c>
      <c r="F4372" s="24" t="str">
        <f>IF(Mun_Acces!F4371=""," ",Mun_Acces!F4371)</f>
        <v xml:space="preserve"> </v>
      </c>
    </row>
    <row r="4373" spans="1:6" ht="15" x14ac:dyDescent="0.2">
      <c r="A4373" s="24" t="str">
        <f>Mun_Acces!A4372</f>
        <v>Navas del Rey</v>
      </c>
      <c r="B4373" s="24" t="str">
        <f>IF(Mun_Acces!B4372=""," ",Mun_Acces!B4372)</f>
        <v xml:space="preserve"> </v>
      </c>
      <c r="C4373" s="24" t="str">
        <f>Mun_Acces!C4372</f>
        <v>28</v>
      </c>
      <c r="D4373" s="24" t="str">
        <f>Mun_Acces!D4372</f>
        <v>0992</v>
      </c>
      <c r="E4373" s="24" t="str">
        <f>Mun_Acces!E4372</f>
        <v>28099</v>
      </c>
      <c r="F4373" s="24" t="str">
        <f>IF(Mun_Acces!F4372=""," ",Mun_Acces!F4372)</f>
        <v>VOR/DME-Navas del Rey</v>
      </c>
    </row>
    <row r="4374" spans="1:6" ht="15" x14ac:dyDescent="0.2">
      <c r="A4374" s="24" t="str">
        <f>Mun_Acces!A4373</f>
        <v>Nuevo Baztán</v>
      </c>
      <c r="B4374" s="24" t="str">
        <f>IF(Mun_Acces!B4373=""," ",Mun_Acces!B4373)</f>
        <v xml:space="preserve"> </v>
      </c>
      <c r="C4374" s="24" t="str">
        <f>Mun_Acces!C4373</f>
        <v>28</v>
      </c>
      <c r="D4374" s="24" t="str">
        <f>Mun_Acces!D4373</f>
        <v>1006</v>
      </c>
      <c r="E4374" s="24" t="str">
        <f>Mun_Acces!E4373</f>
        <v>28100</v>
      </c>
      <c r="F4374" s="24" t="str">
        <f>IF(Mun_Acces!F4373=""," ",Mun_Acces!F4373)</f>
        <v>Madrid-Barajas</v>
      </c>
    </row>
    <row r="4375" spans="1:6" ht="15" x14ac:dyDescent="0.2">
      <c r="A4375" s="24" t="str">
        <f>Mun_Acces!A4374</f>
        <v>Olmeda de las Fuentes</v>
      </c>
      <c r="B4375" s="24" t="str">
        <f>IF(Mun_Acces!B4374=""," ",Mun_Acces!B4374)</f>
        <v xml:space="preserve"> </v>
      </c>
      <c r="C4375" s="24" t="str">
        <f>Mun_Acces!C4374</f>
        <v>28</v>
      </c>
      <c r="D4375" s="24" t="str">
        <f>Mun_Acces!D4374</f>
        <v>1013</v>
      </c>
      <c r="E4375" s="24" t="str">
        <f>Mun_Acces!E4374</f>
        <v>28101</v>
      </c>
      <c r="F4375" s="24" t="str">
        <f>IF(Mun_Acces!F4374=""," ",Mun_Acces!F4374)</f>
        <v xml:space="preserve"> </v>
      </c>
    </row>
    <row r="4376" spans="1:6" ht="15" x14ac:dyDescent="0.2">
      <c r="A4376" s="24" t="str">
        <f>Mun_Acces!A4375</f>
        <v>Orusco de Tajuña</v>
      </c>
      <c r="B4376" s="24" t="str">
        <f>IF(Mun_Acces!B4375=""," ",Mun_Acces!B4375)</f>
        <v xml:space="preserve"> </v>
      </c>
      <c r="C4376" s="24" t="str">
        <f>Mun_Acces!C4375</f>
        <v>28</v>
      </c>
      <c r="D4376" s="24" t="str">
        <f>Mun_Acces!D4375</f>
        <v>1028</v>
      </c>
      <c r="E4376" s="24" t="str">
        <f>Mun_Acces!E4375</f>
        <v>28102</v>
      </c>
      <c r="F4376" s="24" t="str">
        <f>IF(Mun_Acces!F4375=""," ",Mun_Acces!F4375)</f>
        <v xml:space="preserve"> </v>
      </c>
    </row>
    <row r="4377" spans="1:6" ht="15" x14ac:dyDescent="0.2">
      <c r="A4377" s="24" t="str">
        <f>Mun_Acces!A4376</f>
        <v>Paracuellos de Jarama</v>
      </c>
      <c r="B4377" s="24" t="str">
        <f>IF(Mun_Acces!B4376=""," ",Mun_Acces!B4376)</f>
        <v xml:space="preserve"> </v>
      </c>
      <c r="C4377" s="24" t="str">
        <f>Mun_Acces!C4376</f>
        <v>28</v>
      </c>
      <c r="D4377" s="24" t="str">
        <f>Mun_Acces!D4376</f>
        <v>1049</v>
      </c>
      <c r="E4377" s="24" t="str">
        <f>Mun_Acces!E4376</f>
        <v>28104</v>
      </c>
      <c r="F4377" s="24" t="str">
        <f>IF(Mun_Acces!F4376=""," ",Mun_Acces!F4376)</f>
        <v>Madrid-Barajas</v>
      </c>
    </row>
    <row r="4378" spans="1:6" ht="15" x14ac:dyDescent="0.2">
      <c r="A4378" s="24" t="str">
        <f>Mun_Acces!A4377</f>
        <v>Parla</v>
      </c>
      <c r="B4378" s="24" t="str">
        <f>IF(Mun_Acces!B4377=""," ",Mun_Acces!B4377)</f>
        <v xml:space="preserve"> </v>
      </c>
      <c r="C4378" s="24" t="str">
        <f>Mun_Acces!C4377</f>
        <v>28</v>
      </c>
      <c r="D4378" s="24" t="str">
        <f>Mun_Acces!D4377</f>
        <v>1065</v>
      </c>
      <c r="E4378" s="24" t="str">
        <f>Mun_Acces!E4377</f>
        <v>28106</v>
      </c>
      <c r="F4378" s="24" t="str">
        <f>IF(Mun_Acces!F4377=""," ",Mun_Acces!F4377)</f>
        <v xml:space="preserve"> </v>
      </c>
    </row>
    <row r="4379" spans="1:6" ht="15" x14ac:dyDescent="0.2">
      <c r="A4379" s="24" t="str">
        <f>Mun_Acces!A4378</f>
        <v>Patones</v>
      </c>
      <c r="B4379" s="24" t="str">
        <f>IF(Mun_Acces!B4378=""," ",Mun_Acces!B4378)</f>
        <v xml:space="preserve"> </v>
      </c>
      <c r="C4379" s="24" t="str">
        <f>Mun_Acces!C4378</f>
        <v>28</v>
      </c>
      <c r="D4379" s="24" t="str">
        <f>Mun_Acces!D4378</f>
        <v>1071</v>
      </c>
      <c r="E4379" s="24" t="str">
        <f>Mun_Acces!E4378</f>
        <v>28107</v>
      </c>
      <c r="F4379" s="24" t="str">
        <f>IF(Mun_Acces!F4378=""," ",Mun_Acces!F4378)</f>
        <v xml:space="preserve"> </v>
      </c>
    </row>
    <row r="4380" spans="1:6" ht="15" x14ac:dyDescent="0.2">
      <c r="A4380" s="24" t="str">
        <f>Mun_Acces!A4379</f>
        <v>Pedrezuela</v>
      </c>
      <c r="B4380" s="24" t="str">
        <f>IF(Mun_Acces!B4379=""," ",Mun_Acces!B4379)</f>
        <v xml:space="preserve"> </v>
      </c>
      <c r="C4380" s="24" t="str">
        <f>Mun_Acces!C4379</f>
        <v>28</v>
      </c>
      <c r="D4380" s="24" t="str">
        <f>Mun_Acces!D4379</f>
        <v>1087</v>
      </c>
      <c r="E4380" s="24" t="str">
        <f>Mun_Acces!E4379</f>
        <v>28108</v>
      </c>
      <c r="F4380" s="24" t="str">
        <f>IF(Mun_Acces!F4379=""," ",Mun_Acces!F4379)</f>
        <v>Madrid-Barajas</v>
      </c>
    </row>
    <row r="4381" spans="1:6" ht="15" x14ac:dyDescent="0.2">
      <c r="A4381" s="24" t="str">
        <f>Mun_Acces!A4380</f>
        <v>Pelayos de la Presa</v>
      </c>
      <c r="B4381" s="24" t="str">
        <f>IF(Mun_Acces!B4380=""," ",Mun_Acces!B4380)</f>
        <v xml:space="preserve"> </v>
      </c>
      <c r="C4381" s="24" t="str">
        <f>Mun_Acces!C4380</f>
        <v>28</v>
      </c>
      <c r="D4381" s="24" t="str">
        <f>Mun_Acces!D4380</f>
        <v>1090</v>
      </c>
      <c r="E4381" s="24" t="str">
        <f>Mun_Acces!E4380</f>
        <v>28109</v>
      </c>
      <c r="F4381" s="24" t="str">
        <f>IF(Mun_Acces!F4380=""," ",Mun_Acces!F4380)</f>
        <v xml:space="preserve"> </v>
      </c>
    </row>
    <row r="4382" spans="1:6" ht="15" x14ac:dyDescent="0.2">
      <c r="A4382" s="24" t="str">
        <f>Mun_Acces!A4381</f>
        <v>Perales de Tajuña</v>
      </c>
      <c r="B4382" s="24" t="str">
        <f>IF(Mun_Acces!B4381=""," ",Mun_Acces!B4381)</f>
        <v xml:space="preserve"> </v>
      </c>
      <c r="C4382" s="24" t="str">
        <f>Mun_Acces!C4381</f>
        <v>28</v>
      </c>
      <c r="D4382" s="24" t="str">
        <f>Mun_Acces!D4381</f>
        <v>1104</v>
      </c>
      <c r="E4382" s="24" t="str">
        <f>Mun_Acces!E4381</f>
        <v>28110</v>
      </c>
      <c r="F4382" s="24" t="str">
        <f>IF(Mun_Acces!F4381=""," ",Mun_Acces!F4381)</f>
        <v>Madrid-Barajas</v>
      </c>
    </row>
    <row r="4383" spans="1:6" ht="15" x14ac:dyDescent="0.2">
      <c r="A4383" s="24" t="str">
        <f>Mun_Acces!A4382</f>
        <v>Pezuela de las Torres</v>
      </c>
      <c r="B4383" s="24" t="str">
        <f>IF(Mun_Acces!B4382=""," ",Mun_Acces!B4382)</f>
        <v xml:space="preserve"> </v>
      </c>
      <c r="C4383" s="24" t="str">
        <f>Mun_Acces!C4382</f>
        <v>28</v>
      </c>
      <c r="D4383" s="24" t="str">
        <f>Mun_Acces!D4382</f>
        <v>1111</v>
      </c>
      <c r="E4383" s="24" t="str">
        <f>Mun_Acces!E4382</f>
        <v>28111</v>
      </c>
      <c r="F4383" s="24" t="str">
        <f>IF(Mun_Acces!F4382=""," ",Mun_Acces!F4382)</f>
        <v xml:space="preserve"> </v>
      </c>
    </row>
    <row r="4384" spans="1:6" ht="15" x14ac:dyDescent="0.2">
      <c r="A4384" s="24" t="str">
        <f>Mun_Acces!A4383</f>
        <v>Pinilla del Valle</v>
      </c>
      <c r="B4384" s="24" t="str">
        <f>IF(Mun_Acces!B4383=""," ",Mun_Acces!B4383)</f>
        <v xml:space="preserve"> </v>
      </c>
      <c r="C4384" s="24" t="str">
        <f>Mun_Acces!C4383</f>
        <v>28</v>
      </c>
      <c r="D4384" s="24" t="str">
        <f>Mun_Acces!D4383</f>
        <v>1126</v>
      </c>
      <c r="E4384" s="24" t="str">
        <f>Mun_Acces!E4383</f>
        <v>28112</v>
      </c>
      <c r="F4384" s="24" t="str">
        <f>IF(Mun_Acces!F4383=""," ",Mun_Acces!F4383)</f>
        <v xml:space="preserve"> </v>
      </c>
    </row>
    <row r="4385" spans="1:6" ht="15" x14ac:dyDescent="0.2">
      <c r="A4385" s="24" t="str">
        <f>Mun_Acces!A4384</f>
        <v>Pinto</v>
      </c>
      <c r="B4385" s="24" t="str">
        <f>IF(Mun_Acces!B4384=""," ",Mun_Acces!B4384)</f>
        <v xml:space="preserve"> </v>
      </c>
      <c r="C4385" s="24" t="str">
        <f>Mun_Acces!C4384</f>
        <v>28</v>
      </c>
      <c r="D4385" s="24" t="str">
        <f>Mun_Acces!D4384</f>
        <v>1132</v>
      </c>
      <c r="E4385" s="24" t="str">
        <f>Mun_Acces!E4384</f>
        <v>28113</v>
      </c>
      <c r="F4385" s="24" t="str">
        <f>IF(Mun_Acces!F4384=""," ",Mun_Acces!F4384)</f>
        <v xml:space="preserve"> </v>
      </c>
    </row>
    <row r="4386" spans="1:6" ht="15" x14ac:dyDescent="0.2">
      <c r="A4386" s="24" t="str">
        <f>Mun_Acces!A4385</f>
        <v>Piñuécar-Gandullas</v>
      </c>
      <c r="B4386" s="24" t="str">
        <f>IF(Mun_Acces!B4385=""," ",Mun_Acces!B4385)</f>
        <v xml:space="preserve"> </v>
      </c>
      <c r="C4386" s="24" t="str">
        <f>Mun_Acces!C4385</f>
        <v>28</v>
      </c>
      <c r="D4386" s="24" t="str">
        <f>Mun_Acces!D4385</f>
        <v>1147</v>
      </c>
      <c r="E4386" s="24" t="str">
        <f>Mun_Acces!E4385</f>
        <v>28114</v>
      </c>
      <c r="F4386" s="24" t="str">
        <f>IF(Mun_Acces!F4385=""," ",Mun_Acces!F4385)</f>
        <v xml:space="preserve"> </v>
      </c>
    </row>
    <row r="4387" spans="1:6" ht="15" x14ac:dyDescent="0.2">
      <c r="A4387" s="24" t="str">
        <f>Mun_Acces!A4386</f>
        <v>Pozuelo de Alarcón</v>
      </c>
      <c r="B4387" s="24" t="str">
        <f>IF(Mun_Acces!B4386=""," ",Mun_Acces!B4386)</f>
        <v xml:space="preserve"> </v>
      </c>
      <c r="C4387" s="24" t="str">
        <f>Mun_Acces!C4386</f>
        <v>28</v>
      </c>
      <c r="D4387" s="24" t="str">
        <f>Mun_Acces!D4386</f>
        <v>1150</v>
      </c>
      <c r="E4387" s="24" t="str">
        <f>Mun_Acces!E4386</f>
        <v>28115</v>
      </c>
      <c r="F4387" s="24" t="str">
        <f>IF(Mun_Acces!F4386=""," ",Mun_Acces!F4386)</f>
        <v xml:space="preserve"> </v>
      </c>
    </row>
    <row r="4388" spans="1:6" ht="15" x14ac:dyDescent="0.2">
      <c r="A4388" s="24" t="str">
        <f>Mun_Acces!A4387</f>
        <v>Pozuelo del Rey</v>
      </c>
      <c r="B4388" s="24" t="str">
        <f>IF(Mun_Acces!B4387=""," ",Mun_Acces!B4387)</f>
        <v xml:space="preserve"> </v>
      </c>
      <c r="C4388" s="24" t="str">
        <f>Mun_Acces!C4387</f>
        <v>28</v>
      </c>
      <c r="D4388" s="24" t="str">
        <f>Mun_Acces!D4387</f>
        <v>1163</v>
      </c>
      <c r="E4388" s="24" t="str">
        <f>Mun_Acces!E4387</f>
        <v>28116</v>
      </c>
      <c r="F4388" s="24" t="str">
        <f>IF(Mun_Acces!F4387=""," ",Mun_Acces!F4387)</f>
        <v>Madrid-Barajas</v>
      </c>
    </row>
    <row r="4389" spans="1:6" ht="15" x14ac:dyDescent="0.2">
      <c r="A4389" s="24" t="str">
        <f>Mun_Acces!A4388</f>
        <v>Prádena del Rincón</v>
      </c>
      <c r="B4389" s="24" t="str">
        <f>IF(Mun_Acces!B4388=""," ",Mun_Acces!B4388)</f>
        <v xml:space="preserve"> </v>
      </c>
      <c r="C4389" s="24" t="str">
        <f>Mun_Acces!C4388</f>
        <v>28</v>
      </c>
      <c r="D4389" s="24" t="str">
        <f>Mun_Acces!D4388</f>
        <v>1179</v>
      </c>
      <c r="E4389" s="24" t="str">
        <f>Mun_Acces!E4388</f>
        <v>28117</v>
      </c>
      <c r="F4389" s="24" t="str">
        <f>IF(Mun_Acces!F4388=""," ",Mun_Acces!F4388)</f>
        <v xml:space="preserve"> </v>
      </c>
    </row>
    <row r="4390" spans="1:6" ht="15" x14ac:dyDescent="0.2">
      <c r="A4390" s="24" t="str">
        <f>Mun_Acces!A4389</f>
        <v>Puebla de la Sierra</v>
      </c>
      <c r="B4390" s="24" t="str">
        <f>IF(Mun_Acces!B4389=""," ",Mun_Acces!B4389)</f>
        <v xml:space="preserve"> </v>
      </c>
      <c r="C4390" s="24" t="str">
        <f>Mun_Acces!C4389</f>
        <v>28</v>
      </c>
      <c r="D4390" s="24" t="str">
        <f>Mun_Acces!D4389</f>
        <v>1185</v>
      </c>
      <c r="E4390" s="24" t="str">
        <f>Mun_Acces!E4389</f>
        <v>28118</v>
      </c>
      <c r="F4390" s="24" t="str">
        <f>IF(Mun_Acces!F4389=""," ",Mun_Acces!F4389)</f>
        <v xml:space="preserve"> </v>
      </c>
    </row>
    <row r="4391" spans="1:6" ht="15" x14ac:dyDescent="0.2">
      <c r="A4391" s="24" t="str">
        <f>Mun_Acces!A4454</f>
        <v>Puentes Viejas</v>
      </c>
      <c r="B4391" s="24" t="str">
        <f>IF(Mun_Acces!B4454=""," ",Mun_Acces!B4454)</f>
        <v xml:space="preserve"> </v>
      </c>
      <c r="C4391" s="24" t="str">
        <f>Mun_Acces!C4454</f>
        <v>28</v>
      </c>
      <c r="D4391" s="24" t="str">
        <f>Mun_Acces!D4454</f>
        <v>9020</v>
      </c>
      <c r="E4391" s="24" t="str">
        <f>Mun_Acces!E4454</f>
        <v>28902</v>
      </c>
      <c r="F4391" s="24" t="str">
        <f>IF(Mun_Acces!F4454=""," ",Mun_Acces!F4454)</f>
        <v xml:space="preserve"> </v>
      </c>
    </row>
    <row r="4392" spans="1:6" ht="15" x14ac:dyDescent="0.2">
      <c r="A4392" s="24" t="str">
        <f>Mun_Acces!A4390</f>
        <v>Quijorna</v>
      </c>
      <c r="B4392" s="24" t="str">
        <f>IF(Mun_Acces!B4390=""," ",Mun_Acces!B4390)</f>
        <v xml:space="preserve"> </v>
      </c>
      <c r="C4392" s="24" t="str">
        <f>Mun_Acces!C4390</f>
        <v>28</v>
      </c>
      <c r="D4392" s="24" t="str">
        <f>Mun_Acces!D4390</f>
        <v>1198</v>
      </c>
      <c r="E4392" s="24" t="str">
        <f>Mun_Acces!E4390</f>
        <v>28119</v>
      </c>
      <c r="F4392" s="24" t="str">
        <f>IF(Mun_Acces!F4390=""," ",Mun_Acces!F4390)</f>
        <v xml:space="preserve"> </v>
      </c>
    </row>
    <row r="4393" spans="1:6" ht="15" x14ac:dyDescent="0.2">
      <c r="A4393" s="24" t="str">
        <f>Mun_Acces!A4391</f>
        <v>Rascafría</v>
      </c>
      <c r="B4393" s="24" t="str">
        <f>IF(Mun_Acces!B4391=""," ",Mun_Acces!B4391)</f>
        <v xml:space="preserve"> </v>
      </c>
      <c r="C4393" s="24" t="str">
        <f>Mun_Acces!C4391</f>
        <v>28</v>
      </c>
      <c r="D4393" s="24" t="str">
        <f>Mun_Acces!D4391</f>
        <v>1202</v>
      </c>
      <c r="E4393" s="24" t="str">
        <f>Mun_Acces!E4391</f>
        <v>28120</v>
      </c>
      <c r="F4393" s="24" t="str">
        <f>IF(Mun_Acces!F4391=""," ",Mun_Acces!F4391)</f>
        <v xml:space="preserve"> </v>
      </c>
    </row>
    <row r="4394" spans="1:6" ht="15" x14ac:dyDescent="0.2">
      <c r="A4394" s="24" t="str">
        <f>Mun_Acces!A4392</f>
        <v>Redueña</v>
      </c>
      <c r="B4394" s="24" t="str">
        <f>IF(Mun_Acces!B4392=""," ",Mun_Acces!B4392)</f>
        <v xml:space="preserve"> </v>
      </c>
      <c r="C4394" s="24" t="str">
        <f>Mun_Acces!C4392</f>
        <v>28</v>
      </c>
      <c r="D4394" s="24" t="str">
        <f>Mun_Acces!D4392</f>
        <v>1219</v>
      </c>
      <c r="E4394" s="24" t="str">
        <f>Mun_Acces!E4392</f>
        <v>28121</v>
      </c>
      <c r="F4394" s="24" t="str">
        <f>IF(Mun_Acces!F4392=""," ",Mun_Acces!F4392)</f>
        <v>Madrid-Barajas</v>
      </c>
    </row>
    <row r="4395" spans="1:6" ht="15" x14ac:dyDescent="0.2">
      <c r="A4395" s="24" t="str">
        <f>Mun_Acces!A4393</f>
        <v>Ribatejada</v>
      </c>
      <c r="B4395" s="24" t="str">
        <f>IF(Mun_Acces!B4393=""," ",Mun_Acces!B4393)</f>
        <v xml:space="preserve"> </v>
      </c>
      <c r="C4395" s="24" t="str">
        <f>Mun_Acces!C4393</f>
        <v>28</v>
      </c>
      <c r="D4395" s="24" t="str">
        <f>Mun_Acces!D4393</f>
        <v>1224</v>
      </c>
      <c r="E4395" s="24" t="str">
        <f>Mun_Acces!E4393</f>
        <v>28122</v>
      </c>
      <c r="F4395" s="24" t="str">
        <f>IF(Mun_Acces!F4393=""," ",Mun_Acces!F4393)</f>
        <v>Madrid-Barajas</v>
      </c>
    </row>
    <row r="4396" spans="1:6" ht="15" x14ac:dyDescent="0.2">
      <c r="A4396" s="24" t="str">
        <f>Mun_Acces!A4394</f>
        <v>Rivas-Vaciamadrid</v>
      </c>
      <c r="B4396" s="24" t="str">
        <f>IF(Mun_Acces!B4394=""," ",Mun_Acces!B4394)</f>
        <v xml:space="preserve"> </v>
      </c>
      <c r="C4396" s="24" t="str">
        <f>Mun_Acces!C4394</f>
        <v>28</v>
      </c>
      <c r="D4396" s="24" t="str">
        <f>Mun_Acces!D4394</f>
        <v>1230</v>
      </c>
      <c r="E4396" s="24" t="str">
        <f>Mun_Acces!E4394</f>
        <v>28123</v>
      </c>
      <c r="F4396" s="24" t="str">
        <f>IF(Mun_Acces!F4394=""," ",Mun_Acces!F4394)</f>
        <v>Madrid-Barajas</v>
      </c>
    </row>
    <row r="4397" spans="1:6" ht="15" x14ac:dyDescent="0.2">
      <c r="A4397" s="24" t="str">
        <f>Mun_Acces!A4395</f>
        <v>Robledillo de la Jara</v>
      </c>
      <c r="B4397" s="24" t="str">
        <f>IF(Mun_Acces!B4395=""," ",Mun_Acces!B4395)</f>
        <v xml:space="preserve"> </v>
      </c>
      <c r="C4397" s="24" t="str">
        <f>Mun_Acces!C4395</f>
        <v>28</v>
      </c>
      <c r="D4397" s="24" t="str">
        <f>Mun_Acces!D4395</f>
        <v>1245</v>
      </c>
      <c r="E4397" s="24" t="str">
        <f>Mun_Acces!E4395</f>
        <v>28124</v>
      </c>
      <c r="F4397" s="24" t="str">
        <f>IF(Mun_Acces!F4395=""," ",Mun_Acces!F4395)</f>
        <v xml:space="preserve"> </v>
      </c>
    </row>
    <row r="4398" spans="1:6" ht="15" x14ac:dyDescent="0.2">
      <c r="A4398" s="24" t="str">
        <f>Mun_Acces!A4396</f>
        <v>Robledo de Chavela</v>
      </c>
      <c r="B4398" s="24" t="str">
        <f>IF(Mun_Acces!B4396=""," ",Mun_Acces!B4396)</f>
        <v xml:space="preserve"> </v>
      </c>
      <c r="C4398" s="24" t="str">
        <f>Mun_Acces!C4396</f>
        <v>28</v>
      </c>
      <c r="D4398" s="24" t="str">
        <f>Mun_Acces!D4396</f>
        <v>1258</v>
      </c>
      <c r="E4398" s="24" t="str">
        <f>Mun_Acces!E4396</f>
        <v>28125</v>
      </c>
      <c r="F4398" s="24" t="str">
        <f>IF(Mun_Acces!F4396=""," ",Mun_Acces!F4396)</f>
        <v xml:space="preserve"> </v>
      </c>
    </row>
    <row r="4399" spans="1:6" ht="15" x14ac:dyDescent="0.2">
      <c r="A4399" s="24" t="str">
        <f>Mun_Acces!A4397</f>
        <v>Robregordo</v>
      </c>
      <c r="B4399" s="24" t="str">
        <f>IF(Mun_Acces!B4397=""," ",Mun_Acces!B4397)</f>
        <v xml:space="preserve"> </v>
      </c>
      <c r="C4399" s="24" t="str">
        <f>Mun_Acces!C4397</f>
        <v>28</v>
      </c>
      <c r="D4399" s="24" t="str">
        <f>Mun_Acces!D4397</f>
        <v>1261</v>
      </c>
      <c r="E4399" s="24" t="str">
        <f>Mun_Acces!E4397</f>
        <v>28126</v>
      </c>
      <c r="F4399" s="24" t="str">
        <f>IF(Mun_Acces!F4397=""," ",Mun_Acces!F4397)</f>
        <v>NDB-Somosierra</v>
      </c>
    </row>
    <row r="4400" spans="1:6" ht="15" x14ac:dyDescent="0.2">
      <c r="A4400" s="24" t="str">
        <f>Mun_Acces!A4398</f>
        <v>Rozas de Madrid, Las</v>
      </c>
      <c r="B4400" s="24" t="str">
        <f>IF(Mun_Acces!B4398=""," ",Mun_Acces!B4398)</f>
        <v xml:space="preserve"> </v>
      </c>
      <c r="C4400" s="24" t="str">
        <f>Mun_Acces!C4398</f>
        <v>28</v>
      </c>
      <c r="D4400" s="24" t="str">
        <f>Mun_Acces!D4398</f>
        <v>1277</v>
      </c>
      <c r="E4400" s="24" t="str">
        <f>Mun_Acces!E4398</f>
        <v>28127</v>
      </c>
      <c r="F4400" s="24" t="str">
        <f>IF(Mun_Acces!F4398=""," ",Mun_Acces!F4398)</f>
        <v xml:space="preserve"> </v>
      </c>
    </row>
    <row r="4401" spans="1:6" ht="15" x14ac:dyDescent="0.2">
      <c r="A4401" s="24" t="str">
        <f>Mun_Acces!A4399</f>
        <v>Rozas de Puerto Real</v>
      </c>
      <c r="B4401" s="24" t="str">
        <f>IF(Mun_Acces!B4399=""," ",Mun_Acces!B4399)</f>
        <v xml:space="preserve"> </v>
      </c>
      <c r="C4401" s="24" t="str">
        <f>Mun_Acces!C4399</f>
        <v>28</v>
      </c>
      <c r="D4401" s="24" t="str">
        <f>Mun_Acces!D4399</f>
        <v>1283</v>
      </c>
      <c r="E4401" s="24" t="str">
        <f>Mun_Acces!E4399</f>
        <v>28128</v>
      </c>
      <c r="F4401" s="24" t="str">
        <f>IF(Mun_Acces!F4399=""," ",Mun_Acces!F4399)</f>
        <v xml:space="preserve"> </v>
      </c>
    </row>
    <row r="4402" spans="1:6" ht="15" x14ac:dyDescent="0.2">
      <c r="A4402" s="24" t="str">
        <f>Mun_Acces!A4400</f>
        <v>San Agustín del Guadalix</v>
      </c>
      <c r="B4402" s="24" t="str">
        <f>IF(Mun_Acces!B4400=""," ",Mun_Acces!B4400)</f>
        <v xml:space="preserve"> </v>
      </c>
      <c r="C4402" s="24" t="str">
        <f>Mun_Acces!C4400</f>
        <v>28</v>
      </c>
      <c r="D4402" s="24" t="str">
        <f>Mun_Acces!D4400</f>
        <v>1296</v>
      </c>
      <c r="E4402" s="24" t="str">
        <f>Mun_Acces!E4400</f>
        <v>28129</v>
      </c>
      <c r="F4402" s="24" t="str">
        <f>IF(Mun_Acces!F4400=""," ",Mun_Acces!F4400)</f>
        <v>Madrid-Barajas</v>
      </c>
    </row>
    <row r="4403" spans="1:6" ht="15" x14ac:dyDescent="0.2">
      <c r="A4403" s="24" t="str">
        <f>Mun_Acces!A4401</f>
        <v>San Fernando de Henares</v>
      </c>
      <c r="B4403" s="24" t="str">
        <f>IF(Mun_Acces!B4401=""," ",Mun_Acces!B4401)</f>
        <v xml:space="preserve"> </v>
      </c>
      <c r="C4403" s="24" t="str">
        <f>Mun_Acces!C4401</f>
        <v>28</v>
      </c>
      <c r="D4403" s="24" t="str">
        <f>Mun_Acces!D4401</f>
        <v>1300</v>
      </c>
      <c r="E4403" s="24" t="str">
        <f>Mun_Acces!E4401</f>
        <v>28130</v>
      </c>
      <c r="F4403" s="24" t="str">
        <f>IF(Mun_Acces!F4401=""," ",Mun_Acces!F4401)</f>
        <v>Madrid-Barajas</v>
      </c>
    </row>
    <row r="4404" spans="1:6" ht="15" x14ac:dyDescent="0.2">
      <c r="A4404" s="24" t="str">
        <f>Mun_Acces!A4402</f>
        <v>San Lorenzo de El Escorial</v>
      </c>
      <c r="B4404" s="24" t="str">
        <f>IF(Mun_Acces!B4402=""," ",Mun_Acces!B4402)</f>
        <v xml:space="preserve"> </v>
      </c>
      <c r="C4404" s="24" t="str">
        <f>Mun_Acces!C4402</f>
        <v>28</v>
      </c>
      <c r="D4404" s="24" t="str">
        <f>Mun_Acces!D4402</f>
        <v>1317</v>
      </c>
      <c r="E4404" s="24" t="str">
        <f>Mun_Acces!E4402</f>
        <v>28131</v>
      </c>
      <c r="F4404" s="24" t="str">
        <f>IF(Mun_Acces!F4402=""," ",Mun_Acces!F4402)</f>
        <v xml:space="preserve"> </v>
      </c>
    </row>
    <row r="4405" spans="1:6" ht="15" x14ac:dyDescent="0.2">
      <c r="A4405" s="24" t="str">
        <f>Mun_Acces!A4403</f>
        <v>San Martín de la Vega</v>
      </c>
      <c r="B4405" s="24" t="str">
        <f>IF(Mun_Acces!B4403=""," ",Mun_Acces!B4403)</f>
        <v xml:space="preserve"> </v>
      </c>
      <c r="C4405" s="24" t="str">
        <f>Mun_Acces!C4403</f>
        <v>28</v>
      </c>
      <c r="D4405" s="24" t="str">
        <f>Mun_Acces!D4403</f>
        <v>1322</v>
      </c>
      <c r="E4405" s="24" t="str">
        <f>Mun_Acces!E4403</f>
        <v>28132</v>
      </c>
      <c r="F4405" s="24" t="str">
        <f>IF(Mun_Acces!F4403=""," ",Mun_Acces!F4403)</f>
        <v>Madrid-Barajas</v>
      </c>
    </row>
    <row r="4406" spans="1:6" ht="15" x14ac:dyDescent="0.2">
      <c r="A4406" s="24" t="str">
        <f>Mun_Acces!A4404</f>
        <v>San Martín de Valdeiglesias</v>
      </c>
      <c r="B4406" s="24" t="str">
        <f>IF(Mun_Acces!B4404=""," ",Mun_Acces!B4404)</f>
        <v xml:space="preserve"> </v>
      </c>
      <c r="C4406" s="24" t="str">
        <f>Mun_Acces!C4404</f>
        <v>28</v>
      </c>
      <c r="D4406" s="24" t="str">
        <f>Mun_Acces!D4404</f>
        <v>1338</v>
      </c>
      <c r="E4406" s="24" t="str">
        <f>Mun_Acces!E4404</f>
        <v>28133</v>
      </c>
      <c r="F4406" s="24" t="str">
        <f>IF(Mun_Acces!F4404=""," ",Mun_Acces!F4404)</f>
        <v xml:space="preserve"> </v>
      </c>
    </row>
    <row r="4407" spans="1:6" ht="15" x14ac:dyDescent="0.2">
      <c r="A4407" s="24" t="str">
        <f>Mun_Acces!A4405</f>
        <v>San Sebastián de los Reyes</v>
      </c>
      <c r="B4407" s="24" t="str">
        <f>IF(Mun_Acces!B4405=""," ",Mun_Acces!B4405)</f>
        <v xml:space="preserve"> </v>
      </c>
      <c r="C4407" s="24" t="str">
        <f>Mun_Acces!C4405</f>
        <v>28</v>
      </c>
      <c r="D4407" s="24" t="str">
        <f>Mun_Acces!D4405</f>
        <v>1343</v>
      </c>
      <c r="E4407" s="24" t="str">
        <f>Mun_Acces!E4405</f>
        <v>28134</v>
      </c>
      <c r="F4407" s="24" t="str">
        <f>IF(Mun_Acces!F4405=""," ",Mun_Acces!F4405)</f>
        <v>Madrid-Barajas</v>
      </c>
    </row>
    <row r="4408" spans="1:6" ht="15" x14ac:dyDescent="0.2">
      <c r="A4408" s="24" t="str">
        <f>Mun_Acces!A4406</f>
        <v>Santa María de la Alameda</v>
      </c>
      <c r="B4408" s="24" t="str">
        <f>IF(Mun_Acces!B4406=""," ",Mun_Acces!B4406)</f>
        <v xml:space="preserve"> </v>
      </c>
      <c r="C4408" s="24" t="str">
        <f>Mun_Acces!C4406</f>
        <v>28</v>
      </c>
      <c r="D4408" s="24" t="str">
        <f>Mun_Acces!D4406</f>
        <v>1356</v>
      </c>
      <c r="E4408" s="24" t="str">
        <f>Mun_Acces!E4406</f>
        <v>28135</v>
      </c>
      <c r="F4408" s="24" t="str">
        <f>IF(Mun_Acces!F4406=""," ",Mun_Acces!F4406)</f>
        <v xml:space="preserve"> </v>
      </c>
    </row>
    <row r="4409" spans="1:6" ht="15" x14ac:dyDescent="0.2">
      <c r="A4409" s="24" t="str">
        <f>Mun_Acces!A4407</f>
        <v>Santorcaz</v>
      </c>
      <c r="B4409" s="24" t="str">
        <f>IF(Mun_Acces!B4407=""," ",Mun_Acces!B4407)</f>
        <v xml:space="preserve"> </v>
      </c>
      <c r="C4409" s="24" t="str">
        <f>Mun_Acces!C4407</f>
        <v>28</v>
      </c>
      <c r="D4409" s="24" t="str">
        <f>Mun_Acces!D4407</f>
        <v>1369</v>
      </c>
      <c r="E4409" s="24" t="str">
        <f>Mun_Acces!E4407</f>
        <v>28136</v>
      </c>
      <c r="F4409" s="24" t="str">
        <f>IF(Mun_Acces!F4407=""," ",Mun_Acces!F4407)</f>
        <v xml:space="preserve"> </v>
      </c>
    </row>
    <row r="4410" spans="1:6" ht="15" x14ac:dyDescent="0.2">
      <c r="A4410" s="24" t="str">
        <f>Mun_Acces!A4408</f>
        <v>Santos de la Humosa, Los</v>
      </c>
      <c r="B4410" s="24" t="str">
        <f>IF(Mun_Acces!B4408=""," ",Mun_Acces!B4408)</f>
        <v xml:space="preserve"> </v>
      </c>
      <c r="C4410" s="24" t="str">
        <f>Mun_Acces!C4408</f>
        <v>28</v>
      </c>
      <c r="D4410" s="24" t="str">
        <f>Mun_Acces!D4408</f>
        <v>1375</v>
      </c>
      <c r="E4410" s="24" t="str">
        <f>Mun_Acces!E4408</f>
        <v>28137</v>
      </c>
      <c r="F4410" s="24" t="str">
        <f>IF(Mun_Acces!F4408=""," ",Mun_Acces!F4408)</f>
        <v xml:space="preserve"> </v>
      </c>
    </row>
    <row r="4411" spans="1:6" ht="15" x14ac:dyDescent="0.2">
      <c r="A4411" s="24" t="str">
        <f>Mun_Acces!A4409</f>
        <v>Serna del Monte, La</v>
      </c>
      <c r="B4411" s="24" t="str">
        <f>IF(Mun_Acces!B4409=""," ",Mun_Acces!B4409)</f>
        <v xml:space="preserve"> </v>
      </c>
      <c r="C4411" s="24" t="str">
        <f>Mun_Acces!C4409</f>
        <v>28</v>
      </c>
      <c r="D4411" s="24" t="str">
        <f>Mun_Acces!D4409</f>
        <v>1381</v>
      </c>
      <c r="E4411" s="24" t="str">
        <f>Mun_Acces!E4409</f>
        <v>28138</v>
      </c>
      <c r="F4411" s="24" t="str">
        <f>IF(Mun_Acces!F4409=""," ",Mun_Acces!F4409)</f>
        <v xml:space="preserve"> </v>
      </c>
    </row>
    <row r="4412" spans="1:6" ht="15" x14ac:dyDescent="0.2">
      <c r="A4412" s="24" t="str">
        <f>Mun_Acces!A4410</f>
        <v>Serranillos del Valle</v>
      </c>
      <c r="B4412" s="24" t="str">
        <f>IF(Mun_Acces!B4410=""," ",Mun_Acces!B4410)</f>
        <v xml:space="preserve"> </v>
      </c>
      <c r="C4412" s="24" t="str">
        <f>Mun_Acces!C4410</f>
        <v>28</v>
      </c>
      <c r="D4412" s="24" t="str">
        <f>Mun_Acces!D4410</f>
        <v>1408</v>
      </c>
      <c r="E4412" s="24" t="str">
        <f>Mun_Acces!E4410</f>
        <v>28140</v>
      </c>
      <c r="F4412" s="24" t="str">
        <f>IF(Mun_Acces!F4410=""," ",Mun_Acces!F4410)</f>
        <v xml:space="preserve"> </v>
      </c>
    </row>
    <row r="4413" spans="1:6" ht="15" x14ac:dyDescent="0.2">
      <c r="A4413" s="24" t="str">
        <f>Mun_Acces!A4411</f>
        <v>Sevilla la Nueva</v>
      </c>
      <c r="B4413" s="24" t="str">
        <f>IF(Mun_Acces!B4411=""," ",Mun_Acces!B4411)</f>
        <v xml:space="preserve"> </v>
      </c>
      <c r="C4413" s="24" t="str">
        <f>Mun_Acces!C4411</f>
        <v>28</v>
      </c>
      <c r="D4413" s="24" t="str">
        <f>Mun_Acces!D4411</f>
        <v>1415</v>
      </c>
      <c r="E4413" s="24" t="str">
        <f>Mun_Acces!E4411</f>
        <v>28141</v>
      </c>
      <c r="F4413" s="24" t="str">
        <f>IF(Mun_Acces!F4411=""," ",Mun_Acces!F4411)</f>
        <v xml:space="preserve"> </v>
      </c>
    </row>
    <row r="4414" spans="1:6" ht="15" x14ac:dyDescent="0.2">
      <c r="A4414" s="24" t="str">
        <f>Mun_Acces!A4412</f>
        <v>Somosierra</v>
      </c>
      <c r="B4414" s="24" t="str">
        <f>IF(Mun_Acces!B4412=""," ",Mun_Acces!B4412)</f>
        <v xml:space="preserve"> </v>
      </c>
      <c r="C4414" s="24" t="str">
        <f>Mun_Acces!C4412</f>
        <v>28</v>
      </c>
      <c r="D4414" s="24" t="str">
        <f>Mun_Acces!D4412</f>
        <v>1436</v>
      </c>
      <c r="E4414" s="24" t="str">
        <f>Mun_Acces!E4412</f>
        <v>28143</v>
      </c>
      <c r="F4414" s="24" t="str">
        <f>IF(Mun_Acces!F4412=""," ",Mun_Acces!F4412)</f>
        <v>NDB-Somosierra</v>
      </c>
    </row>
    <row r="4415" spans="1:6" ht="15" x14ac:dyDescent="0.2">
      <c r="A4415" s="24" t="str">
        <f>Mun_Acces!A4413</f>
        <v>Soto del Real</v>
      </c>
      <c r="B4415" s="24" t="str">
        <f>IF(Mun_Acces!B4413=""," ",Mun_Acces!B4413)</f>
        <v xml:space="preserve"> </v>
      </c>
      <c r="C4415" s="24" t="str">
        <f>Mun_Acces!C4413</f>
        <v>28</v>
      </c>
      <c r="D4415" s="24" t="str">
        <f>Mun_Acces!D4413</f>
        <v>1441</v>
      </c>
      <c r="E4415" s="24" t="str">
        <f>Mun_Acces!E4413</f>
        <v>28144</v>
      </c>
      <c r="F4415" s="24" t="str">
        <f>IF(Mun_Acces!F4413=""," ",Mun_Acces!F4413)</f>
        <v xml:space="preserve"> </v>
      </c>
    </row>
    <row r="4416" spans="1:6" ht="15" x14ac:dyDescent="0.2">
      <c r="A4416" s="24" t="str">
        <f>Mun_Acces!A4414</f>
        <v>Talamanca de Jarama</v>
      </c>
      <c r="B4416" s="24" t="str">
        <f>IF(Mun_Acces!B4414=""," ",Mun_Acces!B4414)</f>
        <v xml:space="preserve"> </v>
      </c>
      <c r="C4416" s="24" t="str">
        <f>Mun_Acces!C4414</f>
        <v>28</v>
      </c>
      <c r="D4416" s="24" t="str">
        <f>Mun_Acces!D4414</f>
        <v>1454</v>
      </c>
      <c r="E4416" s="24" t="str">
        <f>Mun_Acces!E4414</f>
        <v>28145</v>
      </c>
      <c r="F4416" s="24" t="str">
        <f>IF(Mun_Acces!F4414=""," ",Mun_Acces!F4414)</f>
        <v>Madrid-Barajas</v>
      </c>
    </row>
    <row r="4417" spans="1:6" ht="15" x14ac:dyDescent="0.2">
      <c r="A4417" s="24" t="str">
        <f>Mun_Acces!A4415</f>
        <v>Tielmes</v>
      </c>
      <c r="B4417" s="24" t="str">
        <f>IF(Mun_Acces!B4415=""," ",Mun_Acces!B4415)</f>
        <v xml:space="preserve"> </v>
      </c>
      <c r="C4417" s="24" t="str">
        <f>Mun_Acces!C4415</f>
        <v>28</v>
      </c>
      <c r="D4417" s="24" t="str">
        <f>Mun_Acces!D4415</f>
        <v>1467</v>
      </c>
      <c r="E4417" s="24" t="str">
        <f>Mun_Acces!E4415</f>
        <v>28146</v>
      </c>
      <c r="F4417" s="24" t="str">
        <f>IF(Mun_Acces!F4415=""," ",Mun_Acces!F4415)</f>
        <v>Madrid-Barajas</v>
      </c>
    </row>
    <row r="4418" spans="1:6" ht="15" x14ac:dyDescent="0.2">
      <c r="A4418" s="24" t="str">
        <f>Mun_Acces!A4416</f>
        <v>Titulcia</v>
      </c>
      <c r="B4418" s="24" t="str">
        <f>IF(Mun_Acces!B4416=""," ",Mun_Acces!B4416)</f>
        <v xml:space="preserve"> </v>
      </c>
      <c r="C4418" s="24" t="str">
        <f>Mun_Acces!C4416</f>
        <v>28</v>
      </c>
      <c r="D4418" s="24" t="str">
        <f>Mun_Acces!D4416</f>
        <v>1473</v>
      </c>
      <c r="E4418" s="24" t="str">
        <f>Mun_Acces!E4416</f>
        <v>28147</v>
      </c>
      <c r="F4418" s="24" t="str">
        <f>IF(Mun_Acces!F4416=""," ",Mun_Acces!F4416)</f>
        <v xml:space="preserve"> </v>
      </c>
    </row>
    <row r="4419" spans="1:6" ht="15" x14ac:dyDescent="0.2">
      <c r="A4419" s="24" t="str">
        <f>Mun_Acces!A4417</f>
        <v>Torrejón de Ardoz</v>
      </c>
      <c r="B4419" s="24" t="str">
        <f>IF(Mun_Acces!B4417=""," ",Mun_Acces!B4417)</f>
        <v xml:space="preserve"> </v>
      </c>
      <c r="C4419" s="24" t="str">
        <f>Mun_Acces!C4417</f>
        <v>28</v>
      </c>
      <c r="D4419" s="24" t="str">
        <f>Mun_Acces!D4417</f>
        <v>1489</v>
      </c>
      <c r="E4419" s="24" t="str">
        <f>Mun_Acces!E4417</f>
        <v>28148</v>
      </c>
      <c r="F4419" s="24" t="str">
        <f>IF(Mun_Acces!F4417=""," ",Mun_Acces!F4417)</f>
        <v>Madrid-Barajas</v>
      </c>
    </row>
    <row r="4420" spans="1:6" ht="15" x14ac:dyDescent="0.2">
      <c r="A4420" s="24" t="str">
        <f>Mun_Acces!A4418</f>
        <v>Torrejón de la Calzada</v>
      </c>
      <c r="B4420" s="24" t="str">
        <f>IF(Mun_Acces!B4418=""," ",Mun_Acces!B4418)</f>
        <v xml:space="preserve"> </v>
      </c>
      <c r="C4420" s="24" t="str">
        <f>Mun_Acces!C4418</f>
        <v>28</v>
      </c>
      <c r="D4420" s="24" t="str">
        <f>Mun_Acces!D4418</f>
        <v>1492</v>
      </c>
      <c r="E4420" s="24" t="str">
        <f>Mun_Acces!E4418</f>
        <v>28149</v>
      </c>
      <c r="F4420" s="24" t="str">
        <f>IF(Mun_Acces!F4418=""," ",Mun_Acces!F4418)</f>
        <v xml:space="preserve"> </v>
      </c>
    </row>
    <row r="4421" spans="1:6" ht="15" x14ac:dyDescent="0.2">
      <c r="A4421" s="24" t="str">
        <f>Mun_Acces!A4419</f>
        <v>Torrejón de Velasco</v>
      </c>
      <c r="B4421" s="24" t="str">
        <f>IF(Mun_Acces!B4419=""," ",Mun_Acces!B4419)</f>
        <v xml:space="preserve"> </v>
      </c>
      <c r="C4421" s="24" t="str">
        <f>Mun_Acces!C4419</f>
        <v>28</v>
      </c>
      <c r="D4421" s="24" t="str">
        <f>Mun_Acces!D4419</f>
        <v>1505</v>
      </c>
      <c r="E4421" s="24" t="str">
        <f>Mun_Acces!E4419</f>
        <v>28150</v>
      </c>
      <c r="F4421" s="24" t="str">
        <f>IF(Mun_Acces!F4419=""," ",Mun_Acces!F4419)</f>
        <v xml:space="preserve"> </v>
      </c>
    </row>
    <row r="4422" spans="1:6" ht="15" x14ac:dyDescent="0.2">
      <c r="A4422" s="24" t="str">
        <f>Mun_Acces!A4420</f>
        <v>Torrelaguna</v>
      </c>
      <c r="B4422" s="24" t="str">
        <f>IF(Mun_Acces!B4420=""," ",Mun_Acces!B4420)</f>
        <v xml:space="preserve"> </v>
      </c>
      <c r="C4422" s="24" t="str">
        <f>Mun_Acces!C4420</f>
        <v>28</v>
      </c>
      <c r="D4422" s="24" t="str">
        <f>Mun_Acces!D4420</f>
        <v>1512</v>
      </c>
      <c r="E4422" s="24" t="str">
        <f>Mun_Acces!E4420</f>
        <v>28151</v>
      </c>
      <c r="F4422" s="24" t="str">
        <f>IF(Mun_Acces!F4420=""," ",Mun_Acces!F4420)</f>
        <v>Madrid-Barajas</v>
      </c>
    </row>
    <row r="4423" spans="1:6" ht="15" x14ac:dyDescent="0.2">
      <c r="A4423" s="24" t="str">
        <f>Mun_Acces!A4421</f>
        <v>Torrelodones</v>
      </c>
      <c r="B4423" s="24" t="str">
        <f>IF(Mun_Acces!B4421=""," ",Mun_Acces!B4421)</f>
        <v xml:space="preserve"> </v>
      </c>
      <c r="C4423" s="24" t="str">
        <f>Mun_Acces!C4421</f>
        <v>28</v>
      </c>
      <c r="D4423" s="24" t="str">
        <f>Mun_Acces!D4421</f>
        <v>1527</v>
      </c>
      <c r="E4423" s="24" t="str">
        <f>Mun_Acces!E4421</f>
        <v>28152</v>
      </c>
      <c r="F4423" s="24" t="str">
        <f>IF(Mun_Acces!F4421=""," ",Mun_Acces!F4421)</f>
        <v xml:space="preserve"> </v>
      </c>
    </row>
    <row r="4424" spans="1:6" ht="15" x14ac:dyDescent="0.2">
      <c r="A4424" s="24" t="str">
        <f>Mun_Acces!A4422</f>
        <v>Torremocha de Jarama</v>
      </c>
      <c r="B4424" s="24" t="str">
        <f>IF(Mun_Acces!B4422=""," ",Mun_Acces!B4422)</f>
        <v xml:space="preserve"> </v>
      </c>
      <c r="C4424" s="24" t="str">
        <f>Mun_Acces!C4422</f>
        <v>28</v>
      </c>
      <c r="D4424" s="24" t="str">
        <f>Mun_Acces!D4422</f>
        <v>1533</v>
      </c>
      <c r="E4424" s="24" t="str">
        <f>Mun_Acces!E4422</f>
        <v>28153</v>
      </c>
      <c r="F4424" s="24" t="str">
        <f>IF(Mun_Acces!F4422=""," ",Mun_Acces!F4422)</f>
        <v>Madrid-Barajas</v>
      </c>
    </row>
    <row r="4425" spans="1:6" ht="15" x14ac:dyDescent="0.2">
      <c r="A4425" s="24" t="str">
        <f>Mun_Acces!A4423</f>
        <v>Torres de la Alameda</v>
      </c>
      <c r="B4425" s="24" t="str">
        <f>IF(Mun_Acces!B4423=""," ",Mun_Acces!B4423)</f>
        <v xml:space="preserve"> </v>
      </c>
      <c r="C4425" s="24" t="str">
        <f>Mun_Acces!C4423</f>
        <v>28</v>
      </c>
      <c r="D4425" s="24" t="str">
        <f>Mun_Acces!D4423</f>
        <v>1548</v>
      </c>
      <c r="E4425" s="24" t="str">
        <f>Mun_Acces!E4423</f>
        <v>28154</v>
      </c>
      <c r="F4425" s="24" t="str">
        <f>IF(Mun_Acces!F4423=""," ",Mun_Acces!F4423)</f>
        <v>Madrid-Barajas</v>
      </c>
    </row>
    <row r="4426" spans="1:6" ht="15" x14ac:dyDescent="0.2">
      <c r="A4426" s="24" t="str">
        <f>Mun_Acces!A4455</f>
        <v>Tres Cantos</v>
      </c>
      <c r="B4426" s="24" t="str">
        <f>IF(Mun_Acces!B4455=""," ",Mun_Acces!B4455)</f>
        <v xml:space="preserve"> </v>
      </c>
      <c r="C4426" s="24" t="str">
        <f>Mun_Acces!C4455</f>
        <v>28</v>
      </c>
      <c r="D4426" s="24" t="str">
        <f>Mun_Acces!D4455</f>
        <v>9036</v>
      </c>
      <c r="E4426" s="24" t="str">
        <f>Mun_Acces!E4455</f>
        <v>28903</v>
      </c>
      <c r="F4426" s="24" t="str">
        <f>IF(Mun_Acces!F4455=""," ",Mun_Acces!F4455)</f>
        <v>Madrid-Barajas</v>
      </c>
    </row>
    <row r="4427" spans="1:6" ht="15" x14ac:dyDescent="0.2">
      <c r="A4427" s="24" t="str">
        <f>Mun_Acces!A4424</f>
        <v>Valdaracete</v>
      </c>
      <c r="B4427" s="24" t="str">
        <f>IF(Mun_Acces!B4424=""," ",Mun_Acces!B4424)</f>
        <v xml:space="preserve"> </v>
      </c>
      <c r="C4427" s="24" t="str">
        <f>Mun_Acces!C4424</f>
        <v>28</v>
      </c>
      <c r="D4427" s="24" t="str">
        <f>Mun_Acces!D4424</f>
        <v>1551</v>
      </c>
      <c r="E4427" s="24" t="str">
        <f>Mun_Acces!E4424</f>
        <v>28155</v>
      </c>
      <c r="F4427" s="24" t="str">
        <f>IF(Mun_Acces!F4424=""," ",Mun_Acces!F4424)</f>
        <v xml:space="preserve"> </v>
      </c>
    </row>
    <row r="4428" spans="1:6" ht="15" x14ac:dyDescent="0.2">
      <c r="A4428" s="24" t="str">
        <f>Mun_Acces!A4425</f>
        <v>Valdeavero</v>
      </c>
      <c r="B4428" s="24" t="str">
        <f>IF(Mun_Acces!B4425=""," ",Mun_Acces!B4425)</f>
        <v xml:space="preserve"> </v>
      </c>
      <c r="C4428" s="24" t="str">
        <f>Mun_Acces!C4425</f>
        <v>28</v>
      </c>
      <c r="D4428" s="24" t="str">
        <f>Mun_Acces!D4425</f>
        <v>1564</v>
      </c>
      <c r="E4428" s="24" t="str">
        <f>Mun_Acces!E4425</f>
        <v>28156</v>
      </c>
      <c r="F4428" s="24" t="str">
        <f>IF(Mun_Acces!F4425=""," ",Mun_Acces!F4425)</f>
        <v xml:space="preserve"> </v>
      </c>
    </row>
    <row r="4429" spans="1:6" ht="15" x14ac:dyDescent="0.2">
      <c r="A4429" s="24" t="str">
        <f>Mun_Acces!A4426</f>
        <v>Valdelaguna</v>
      </c>
      <c r="B4429" s="24" t="str">
        <f>IF(Mun_Acces!B4426=""," ",Mun_Acces!B4426)</f>
        <v xml:space="preserve"> </v>
      </c>
      <c r="C4429" s="24" t="str">
        <f>Mun_Acces!C4426</f>
        <v>28</v>
      </c>
      <c r="D4429" s="24" t="str">
        <f>Mun_Acces!D4426</f>
        <v>1570</v>
      </c>
      <c r="E4429" s="24" t="str">
        <f>Mun_Acces!E4426</f>
        <v>28157</v>
      </c>
      <c r="F4429" s="24" t="str">
        <f>IF(Mun_Acces!F4426=""," ",Mun_Acces!F4426)</f>
        <v xml:space="preserve"> </v>
      </c>
    </row>
    <row r="4430" spans="1:6" ht="15" x14ac:dyDescent="0.2">
      <c r="A4430" s="24" t="str">
        <f>Mun_Acces!A4427</f>
        <v>Valdemanco</v>
      </c>
      <c r="B4430" s="24" t="str">
        <f>IF(Mun_Acces!B4427=""," ",Mun_Acces!B4427)</f>
        <v xml:space="preserve"> </v>
      </c>
      <c r="C4430" s="24" t="str">
        <f>Mun_Acces!C4427</f>
        <v>28</v>
      </c>
      <c r="D4430" s="24" t="str">
        <f>Mun_Acces!D4427</f>
        <v>1586</v>
      </c>
      <c r="E4430" s="24" t="str">
        <f>Mun_Acces!E4427</f>
        <v>28158</v>
      </c>
      <c r="F4430" s="24" t="str">
        <f>IF(Mun_Acces!F4427=""," ",Mun_Acces!F4427)</f>
        <v xml:space="preserve"> </v>
      </c>
    </row>
    <row r="4431" spans="1:6" ht="15" x14ac:dyDescent="0.2">
      <c r="A4431" s="24" t="str">
        <f>Mun_Acces!A4428</f>
        <v>Valdemaqueda</v>
      </c>
      <c r="B4431" s="24" t="str">
        <f>IF(Mun_Acces!B4428=""," ",Mun_Acces!B4428)</f>
        <v xml:space="preserve"> </v>
      </c>
      <c r="C4431" s="24" t="str">
        <f>Mun_Acces!C4428</f>
        <v>28</v>
      </c>
      <c r="D4431" s="24" t="str">
        <f>Mun_Acces!D4428</f>
        <v>1599</v>
      </c>
      <c r="E4431" s="24" t="str">
        <f>Mun_Acces!E4428</f>
        <v>28159</v>
      </c>
      <c r="F4431" s="24" t="str">
        <f>IF(Mun_Acces!F4428=""," ",Mun_Acces!F4428)</f>
        <v xml:space="preserve"> </v>
      </c>
    </row>
    <row r="4432" spans="1:6" ht="15" x14ac:dyDescent="0.2">
      <c r="A4432" s="24" t="str">
        <f>Mun_Acces!A4429</f>
        <v>Valdemorillo</v>
      </c>
      <c r="B4432" s="24" t="str">
        <f>IF(Mun_Acces!B4429=""," ",Mun_Acces!B4429)</f>
        <v xml:space="preserve"> </v>
      </c>
      <c r="C4432" s="24" t="str">
        <f>Mun_Acces!C4429</f>
        <v>28</v>
      </c>
      <c r="D4432" s="24" t="str">
        <f>Mun_Acces!D4429</f>
        <v>1603</v>
      </c>
      <c r="E4432" s="24" t="str">
        <f>Mun_Acces!E4429</f>
        <v>28160</v>
      </c>
      <c r="F4432" s="24" t="str">
        <f>IF(Mun_Acces!F4429=""," ",Mun_Acces!F4429)</f>
        <v xml:space="preserve"> </v>
      </c>
    </row>
    <row r="4433" spans="1:6" ht="15" x14ac:dyDescent="0.2">
      <c r="A4433" s="24" t="str">
        <f>Mun_Acces!A4430</f>
        <v>Valdemoro</v>
      </c>
      <c r="B4433" s="24" t="str">
        <f>IF(Mun_Acces!B4430=""," ",Mun_Acces!B4430)</f>
        <v xml:space="preserve"> </v>
      </c>
      <c r="C4433" s="24" t="str">
        <f>Mun_Acces!C4430</f>
        <v>28</v>
      </c>
      <c r="D4433" s="24" t="str">
        <f>Mun_Acces!D4430</f>
        <v>1610</v>
      </c>
      <c r="E4433" s="24" t="str">
        <f>Mun_Acces!E4430</f>
        <v>28161</v>
      </c>
      <c r="F4433" s="24" t="str">
        <f>IF(Mun_Acces!F4430=""," ",Mun_Acces!F4430)</f>
        <v xml:space="preserve"> </v>
      </c>
    </row>
    <row r="4434" spans="1:6" ht="15" x14ac:dyDescent="0.2">
      <c r="A4434" s="24" t="str">
        <f>Mun_Acces!A4431</f>
        <v>Valdeolmos-Alalpardo</v>
      </c>
      <c r="B4434" s="24" t="str">
        <f>IF(Mun_Acces!B4431=""," ",Mun_Acces!B4431)</f>
        <v xml:space="preserve"> </v>
      </c>
      <c r="C4434" s="24" t="str">
        <f>Mun_Acces!C4431</f>
        <v>28</v>
      </c>
      <c r="D4434" s="24" t="str">
        <f>Mun_Acces!D4431</f>
        <v>1625</v>
      </c>
      <c r="E4434" s="24" t="str">
        <f>Mun_Acces!E4431</f>
        <v>28162</v>
      </c>
      <c r="F4434" s="24" t="str">
        <f>IF(Mun_Acces!F4431=""," ",Mun_Acces!F4431)</f>
        <v>Madrid-Barajas</v>
      </c>
    </row>
    <row r="4435" spans="1:6" ht="15" x14ac:dyDescent="0.2">
      <c r="A4435" s="24" t="str">
        <f>Mun_Acces!A4432</f>
        <v>Valdepiélagos</v>
      </c>
      <c r="B4435" s="24" t="str">
        <f>IF(Mun_Acces!B4432=""," ",Mun_Acces!B4432)</f>
        <v xml:space="preserve"> </v>
      </c>
      <c r="C4435" s="24" t="str">
        <f>Mun_Acces!C4432</f>
        <v>28</v>
      </c>
      <c r="D4435" s="24" t="str">
        <f>Mun_Acces!D4432</f>
        <v>1631</v>
      </c>
      <c r="E4435" s="24" t="str">
        <f>Mun_Acces!E4432</f>
        <v>28163</v>
      </c>
      <c r="F4435" s="24" t="str">
        <f>IF(Mun_Acces!F4432=""," ",Mun_Acces!F4432)</f>
        <v>Madrid-Barajas</v>
      </c>
    </row>
    <row r="4436" spans="1:6" ht="15" x14ac:dyDescent="0.2">
      <c r="A4436" s="24" t="str">
        <f>Mun_Acces!A4433</f>
        <v>Valdetorres de Jarama</v>
      </c>
      <c r="B4436" s="24" t="str">
        <f>IF(Mun_Acces!B4433=""," ",Mun_Acces!B4433)</f>
        <v xml:space="preserve"> </v>
      </c>
      <c r="C4436" s="24" t="str">
        <f>Mun_Acces!C4433</f>
        <v>28</v>
      </c>
      <c r="D4436" s="24" t="str">
        <f>Mun_Acces!D4433</f>
        <v>1646</v>
      </c>
      <c r="E4436" s="24" t="str">
        <f>Mun_Acces!E4433</f>
        <v>28164</v>
      </c>
      <c r="F4436" s="24" t="str">
        <f>IF(Mun_Acces!F4433=""," ",Mun_Acces!F4433)</f>
        <v>Madrid-Barajas</v>
      </c>
    </row>
    <row r="4437" spans="1:6" ht="15" x14ac:dyDescent="0.2">
      <c r="A4437" s="24" t="str">
        <f>Mun_Acces!A4434</f>
        <v>Valdilecha</v>
      </c>
      <c r="B4437" s="24" t="str">
        <f>IF(Mun_Acces!B4434=""," ",Mun_Acces!B4434)</f>
        <v xml:space="preserve"> </v>
      </c>
      <c r="C4437" s="24" t="str">
        <f>Mun_Acces!C4434</f>
        <v>28</v>
      </c>
      <c r="D4437" s="24" t="str">
        <f>Mun_Acces!D4434</f>
        <v>1659</v>
      </c>
      <c r="E4437" s="24" t="str">
        <f>Mun_Acces!E4434</f>
        <v>28165</v>
      </c>
      <c r="F4437" s="24" t="str">
        <f>IF(Mun_Acces!F4434=""," ",Mun_Acces!F4434)</f>
        <v>Madrid-Barajas</v>
      </c>
    </row>
    <row r="4438" spans="1:6" ht="15" x14ac:dyDescent="0.2">
      <c r="A4438" s="24" t="str">
        <f>Mun_Acces!A4435</f>
        <v>Valverde de Alcalá</v>
      </c>
      <c r="B4438" s="24" t="str">
        <f>IF(Mun_Acces!B4435=""," ",Mun_Acces!B4435)</f>
        <v xml:space="preserve"> </v>
      </c>
      <c r="C4438" s="24" t="str">
        <f>Mun_Acces!C4435</f>
        <v>28</v>
      </c>
      <c r="D4438" s="24" t="str">
        <f>Mun_Acces!D4435</f>
        <v>1662</v>
      </c>
      <c r="E4438" s="24" t="str">
        <f>Mun_Acces!E4435</f>
        <v>28166</v>
      </c>
      <c r="F4438" s="24" t="str">
        <f>IF(Mun_Acces!F4435=""," ",Mun_Acces!F4435)</f>
        <v xml:space="preserve"> </v>
      </c>
    </row>
    <row r="4439" spans="1:6" ht="15" x14ac:dyDescent="0.2">
      <c r="A4439" s="24" t="str">
        <f>Mun_Acces!A4436</f>
        <v>Velilla de San Antonio</v>
      </c>
      <c r="B4439" s="24" t="str">
        <f>IF(Mun_Acces!B4436=""," ",Mun_Acces!B4436)</f>
        <v xml:space="preserve"> </v>
      </c>
      <c r="C4439" s="24" t="str">
        <f>Mun_Acces!C4436</f>
        <v>28</v>
      </c>
      <c r="D4439" s="24" t="str">
        <f>Mun_Acces!D4436</f>
        <v>1678</v>
      </c>
      <c r="E4439" s="24" t="str">
        <f>Mun_Acces!E4436</f>
        <v>28167</v>
      </c>
      <c r="F4439" s="24" t="str">
        <f>IF(Mun_Acces!F4436=""," ",Mun_Acces!F4436)</f>
        <v>Madrid-Barajas</v>
      </c>
    </row>
    <row r="4440" spans="1:6" ht="15" x14ac:dyDescent="0.2">
      <c r="A4440" s="24" t="str">
        <f>Mun_Acces!A4437</f>
        <v>Vellón, El</v>
      </c>
      <c r="B4440" s="24" t="str">
        <f>IF(Mun_Acces!B4437=""," ",Mun_Acces!B4437)</f>
        <v xml:space="preserve"> </v>
      </c>
      <c r="C4440" s="24" t="str">
        <f>Mun_Acces!C4437</f>
        <v>28</v>
      </c>
      <c r="D4440" s="24" t="str">
        <f>Mun_Acces!D4437</f>
        <v>1684</v>
      </c>
      <c r="E4440" s="24" t="str">
        <f>Mun_Acces!E4437</f>
        <v>28168</v>
      </c>
      <c r="F4440" s="24" t="str">
        <f>IF(Mun_Acces!F4437=""," ",Mun_Acces!F4437)</f>
        <v>Madrid-Barajas</v>
      </c>
    </row>
    <row r="4441" spans="1:6" ht="15" x14ac:dyDescent="0.2">
      <c r="A4441" s="24" t="str">
        <f>Mun_Acces!A4438</f>
        <v>Venturada</v>
      </c>
      <c r="B4441" s="24" t="str">
        <f>IF(Mun_Acces!B4438=""," ",Mun_Acces!B4438)</f>
        <v xml:space="preserve"> </v>
      </c>
      <c r="C4441" s="24" t="str">
        <f>Mun_Acces!C4438</f>
        <v>28</v>
      </c>
      <c r="D4441" s="24" t="str">
        <f>Mun_Acces!D4438</f>
        <v>1697</v>
      </c>
      <c r="E4441" s="24" t="str">
        <f>Mun_Acces!E4438</f>
        <v>28169</v>
      </c>
      <c r="F4441" s="24" t="str">
        <f>IF(Mun_Acces!F4438=""," ",Mun_Acces!F4438)</f>
        <v>Madrid-Barajas</v>
      </c>
    </row>
    <row r="4442" spans="1:6" ht="15" x14ac:dyDescent="0.2">
      <c r="A4442" s="24" t="str">
        <f>Mun_Acces!A4440</f>
        <v>Villa del Prado</v>
      </c>
      <c r="B4442" s="24" t="str">
        <f>IF(Mun_Acces!B4440=""," ",Mun_Acces!B4440)</f>
        <v xml:space="preserve"> </v>
      </c>
      <c r="C4442" s="24" t="str">
        <f>Mun_Acces!C4440</f>
        <v>28</v>
      </c>
      <c r="D4442" s="24" t="str">
        <f>Mun_Acces!D4440</f>
        <v>1718</v>
      </c>
      <c r="E4442" s="24" t="str">
        <f>Mun_Acces!E4440</f>
        <v>28171</v>
      </c>
      <c r="F4442" s="24" t="str">
        <f>IF(Mun_Acces!F4440=""," ",Mun_Acces!F4440)</f>
        <v xml:space="preserve"> </v>
      </c>
    </row>
    <row r="4443" spans="1:6" ht="15" x14ac:dyDescent="0.2">
      <c r="A4443" s="24" t="str">
        <f>Mun_Acces!A4439</f>
        <v>Villaconejos</v>
      </c>
      <c r="B4443" s="24" t="str">
        <f>IF(Mun_Acces!B4439=""," ",Mun_Acces!B4439)</f>
        <v xml:space="preserve"> </v>
      </c>
      <c r="C4443" s="24" t="str">
        <f>Mun_Acces!C4439</f>
        <v>28</v>
      </c>
      <c r="D4443" s="24" t="str">
        <f>Mun_Acces!D4439</f>
        <v>1701</v>
      </c>
      <c r="E4443" s="24" t="str">
        <f>Mun_Acces!E4439</f>
        <v>28170</v>
      </c>
      <c r="F4443" s="24" t="str">
        <f>IF(Mun_Acces!F4439=""," ",Mun_Acces!F4439)</f>
        <v xml:space="preserve"> </v>
      </c>
    </row>
    <row r="4444" spans="1:6" ht="15" x14ac:dyDescent="0.2">
      <c r="A4444" s="24" t="str">
        <f>Mun_Acces!A4441</f>
        <v>Villalbilla</v>
      </c>
      <c r="B4444" s="24" t="str">
        <f>IF(Mun_Acces!B4441=""," ",Mun_Acces!B4441)</f>
        <v xml:space="preserve"> </v>
      </c>
      <c r="C4444" s="24" t="str">
        <f>Mun_Acces!C4441</f>
        <v>28</v>
      </c>
      <c r="D4444" s="24" t="str">
        <f>Mun_Acces!D4441</f>
        <v>1723</v>
      </c>
      <c r="E4444" s="24" t="str">
        <f>Mun_Acces!E4441</f>
        <v>28172</v>
      </c>
      <c r="F4444" s="24" t="str">
        <f>IF(Mun_Acces!F4441=""," ",Mun_Acces!F4441)</f>
        <v>Madrid-Barajas</v>
      </c>
    </row>
    <row r="4445" spans="1:6" ht="15" x14ac:dyDescent="0.2">
      <c r="A4445" s="24" t="str">
        <f>Mun_Acces!A4442</f>
        <v>Villamanrique de Tajo</v>
      </c>
      <c r="B4445" s="24" t="str">
        <f>IF(Mun_Acces!B4442=""," ",Mun_Acces!B4442)</f>
        <v xml:space="preserve"> </v>
      </c>
      <c r="C4445" s="24" t="str">
        <f>Mun_Acces!C4442</f>
        <v>28</v>
      </c>
      <c r="D4445" s="24" t="str">
        <f>Mun_Acces!D4442</f>
        <v>1739</v>
      </c>
      <c r="E4445" s="24" t="str">
        <f>Mun_Acces!E4442</f>
        <v>28173</v>
      </c>
      <c r="F4445" s="24" t="str">
        <f>IF(Mun_Acces!F4442=""," ",Mun_Acces!F4442)</f>
        <v xml:space="preserve"> </v>
      </c>
    </row>
    <row r="4446" spans="1:6" ht="15" x14ac:dyDescent="0.2">
      <c r="A4446" s="24" t="str">
        <f>Mun_Acces!A4443</f>
        <v>Villamanta</v>
      </c>
      <c r="B4446" s="24" t="str">
        <f>IF(Mun_Acces!B4443=""," ",Mun_Acces!B4443)</f>
        <v xml:space="preserve"> </v>
      </c>
      <c r="C4446" s="24" t="str">
        <f>Mun_Acces!C4443</f>
        <v>28</v>
      </c>
      <c r="D4446" s="24" t="str">
        <f>Mun_Acces!D4443</f>
        <v>1744</v>
      </c>
      <c r="E4446" s="24" t="str">
        <f>Mun_Acces!E4443</f>
        <v>28174</v>
      </c>
      <c r="F4446" s="24" t="str">
        <f>IF(Mun_Acces!F4443=""," ",Mun_Acces!F4443)</f>
        <v xml:space="preserve"> </v>
      </c>
    </row>
    <row r="4447" spans="1:6" ht="15" x14ac:dyDescent="0.2">
      <c r="A4447" s="24" t="str">
        <f>Mun_Acces!A4444</f>
        <v>Villamantilla</v>
      </c>
      <c r="B4447" s="24" t="str">
        <f>IF(Mun_Acces!B4444=""," ",Mun_Acces!B4444)</f>
        <v xml:space="preserve"> </v>
      </c>
      <c r="C4447" s="24" t="str">
        <f>Mun_Acces!C4444</f>
        <v>28</v>
      </c>
      <c r="D4447" s="24" t="str">
        <f>Mun_Acces!D4444</f>
        <v>1757</v>
      </c>
      <c r="E4447" s="24" t="str">
        <f>Mun_Acces!E4444</f>
        <v>28175</v>
      </c>
      <c r="F4447" s="24" t="str">
        <f>IF(Mun_Acces!F4444=""," ",Mun_Acces!F4444)</f>
        <v xml:space="preserve"> </v>
      </c>
    </row>
    <row r="4448" spans="1:6" ht="15" x14ac:dyDescent="0.2">
      <c r="A4448" s="24" t="str">
        <f>Mun_Acces!A4445</f>
        <v>Villanueva de la Cañada</v>
      </c>
      <c r="B4448" s="24" t="str">
        <f>IF(Mun_Acces!B4445=""," ",Mun_Acces!B4445)</f>
        <v xml:space="preserve"> </v>
      </c>
      <c r="C4448" s="24" t="str">
        <f>Mun_Acces!C4445</f>
        <v>28</v>
      </c>
      <c r="D4448" s="24" t="str">
        <f>Mun_Acces!D4445</f>
        <v>1760</v>
      </c>
      <c r="E4448" s="24" t="str">
        <f>Mun_Acces!E4445</f>
        <v>28176</v>
      </c>
      <c r="F4448" s="24" t="str">
        <f>IF(Mun_Acces!F4445=""," ",Mun_Acces!F4445)</f>
        <v xml:space="preserve"> </v>
      </c>
    </row>
    <row r="4449" spans="1:6" ht="15" x14ac:dyDescent="0.2">
      <c r="A4449" s="24" t="str">
        <f>Mun_Acces!A4447</f>
        <v>Villanueva de Perales</v>
      </c>
      <c r="B4449" s="24" t="str">
        <f>IF(Mun_Acces!B4447=""," ",Mun_Acces!B4447)</f>
        <v xml:space="preserve"> </v>
      </c>
      <c r="C4449" s="24" t="str">
        <f>Mun_Acces!C4447</f>
        <v>28</v>
      </c>
      <c r="D4449" s="24" t="str">
        <f>Mun_Acces!D4447</f>
        <v>1782</v>
      </c>
      <c r="E4449" s="24" t="str">
        <f>Mun_Acces!E4447</f>
        <v>28178</v>
      </c>
      <c r="F4449" s="24" t="str">
        <f>IF(Mun_Acces!F4447=""," ",Mun_Acces!F4447)</f>
        <v xml:space="preserve"> </v>
      </c>
    </row>
    <row r="4450" spans="1:6" ht="15" x14ac:dyDescent="0.2">
      <c r="A4450" s="24" t="str">
        <f>Mun_Acces!A4446</f>
        <v>Villanueva del Pardillo</v>
      </c>
      <c r="B4450" s="24" t="str">
        <f>IF(Mun_Acces!B4446=""," ",Mun_Acces!B4446)</f>
        <v xml:space="preserve"> </v>
      </c>
      <c r="C4450" s="24" t="str">
        <f>Mun_Acces!C4446</f>
        <v>28</v>
      </c>
      <c r="D4450" s="24" t="str">
        <f>Mun_Acces!D4446</f>
        <v>1776</v>
      </c>
      <c r="E4450" s="24" t="str">
        <f>Mun_Acces!E4446</f>
        <v>28177</v>
      </c>
      <c r="F4450" s="24" t="str">
        <f>IF(Mun_Acces!F4446=""," ",Mun_Acces!F4446)</f>
        <v xml:space="preserve"> </v>
      </c>
    </row>
    <row r="4451" spans="1:6" ht="15" x14ac:dyDescent="0.2">
      <c r="A4451" s="24" t="str">
        <f>Mun_Acces!A4448</f>
        <v>Villar del Olmo</v>
      </c>
      <c r="B4451" s="24" t="str">
        <f>IF(Mun_Acces!B4448=""," ",Mun_Acces!B4448)</f>
        <v xml:space="preserve"> </v>
      </c>
      <c r="C4451" s="24" t="str">
        <f>Mun_Acces!C4448</f>
        <v>28</v>
      </c>
      <c r="D4451" s="24" t="str">
        <f>Mun_Acces!D4448</f>
        <v>1795</v>
      </c>
      <c r="E4451" s="24" t="str">
        <f>Mun_Acces!E4448</f>
        <v>28179</v>
      </c>
      <c r="F4451" s="24" t="str">
        <f>IF(Mun_Acces!F4448=""," ",Mun_Acces!F4448)</f>
        <v>Madrid-Barajas</v>
      </c>
    </row>
    <row r="4452" spans="1:6" ht="15" x14ac:dyDescent="0.2">
      <c r="A4452" s="24" t="str">
        <f>Mun_Acces!A4449</f>
        <v>Villarejo de Salvanés</v>
      </c>
      <c r="B4452" s="24" t="str">
        <f>IF(Mun_Acces!B4449=""," ",Mun_Acces!B4449)</f>
        <v xml:space="preserve"> </v>
      </c>
      <c r="C4452" s="24" t="str">
        <f>Mun_Acces!C4449</f>
        <v>28</v>
      </c>
      <c r="D4452" s="24" t="str">
        <f>Mun_Acces!D4449</f>
        <v>1809</v>
      </c>
      <c r="E4452" s="24" t="str">
        <f>Mun_Acces!E4449</f>
        <v>28180</v>
      </c>
      <c r="F4452" s="24" t="str">
        <f>IF(Mun_Acces!F4449=""," ",Mun_Acces!F4449)</f>
        <v xml:space="preserve"> </v>
      </c>
    </row>
    <row r="4453" spans="1:6" ht="15" x14ac:dyDescent="0.2">
      <c r="A4453" s="24" t="str">
        <f>Mun_Acces!A4450</f>
        <v>Villaviciosa de Odón</v>
      </c>
      <c r="B4453" s="24" t="str">
        <f>IF(Mun_Acces!B4450=""," ",Mun_Acces!B4450)</f>
        <v xml:space="preserve"> </v>
      </c>
      <c r="C4453" s="24" t="str">
        <f>Mun_Acces!C4450</f>
        <v>28</v>
      </c>
      <c r="D4453" s="24" t="str">
        <f>Mun_Acces!D4450</f>
        <v>1816</v>
      </c>
      <c r="E4453" s="24" t="str">
        <f>Mun_Acces!E4450</f>
        <v>28181</v>
      </c>
      <c r="F4453" s="24" t="str">
        <f>IF(Mun_Acces!F4450=""," ",Mun_Acces!F4450)</f>
        <v xml:space="preserve"> </v>
      </c>
    </row>
    <row r="4454" spans="1:6" ht="15" x14ac:dyDescent="0.2">
      <c r="A4454" s="24" t="str">
        <f>Mun_Acces!A4451</f>
        <v>Villavieja del Lozoya</v>
      </c>
      <c r="B4454" s="24" t="str">
        <f>IF(Mun_Acces!B4451=""," ",Mun_Acces!B4451)</f>
        <v xml:space="preserve"> </v>
      </c>
      <c r="C4454" s="24" t="str">
        <f>Mun_Acces!C4451</f>
        <v>28</v>
      </c>
      <c r="D4454" s="24" t="str">
        <f>Mun_Acces!D4451</f>
        <v>1821</v>
      </c>
      <c r="E4454" s="24" t="str">
        <f>Mun_Acces!E4451</f>
        <v>28182</v>
      </c>
      <c r="F4454" s="24" t="str">
        <f>IF(Mun_Acces!F4451=""," ",Mun_Acces!F4451)</f>
        <v xml:space="preserve"> </v>
      </c>
    </row>
    <row r="4455" spans="1:6" ht="15" x14ac:dyDescent="0.2">
      <c r="A4455" s="24" t="str">
        <f>Mun_Acces!A4452</f>
        <v>Zarzalejo</v>
      </c>
      <c r="B4455" s="24" t="str">
        <f>IF(Mun_Acces!B4452=""," ",Mun_Acces!B4452)</f>
        <v xml:space="preserve"> </v>
      </c>
      <c r="C4455" s="24" t="str">
        <f>Mun_Acces!C4452</f>
        <v>28</v>
      </c>
      <c r="D4455" s="24" t="str">
        <f>Mun_Acces!D4452</f>
        <v>1837</v>
      </c>
      <c r="E4455" s="24" t="str">
        <f>Mun_Acces!E4452</f>
        <v>28183</v>
      </c>
      <c r="F4455" s="24" t="str">
        <f>IF(Mun_Acces!F4452=""," ",Mun_Acces!F4452)</f>
        <v xml:space="preserve"> </v>
      </c>
    </row>
    <row r="4456" spans="1:6" ht="15" x14ac:dyDescent="0.2">
      <c r="A4456" s="24" t="str">
        <f>Mun_Acces!A4456</f>
        <v>Alameda</v>
      </c>
      <c r="B4456" s="24" t="str">
        <f>IF(Mun_Acces!B4456=""," ",Mun_Acces!B4456)</f>
        <v xml:space="preserve"> </v>
      </c>
      <c r="C4456" s="24" t="str">
        <f>Mun_Acces!C4456</f>
        <v>29</v>
      </c>
      <c r="D4456" s="24" t="str">
        <f>Mun_Acces!D4456</f>
        <v>0017</v>
      </c>
      <c r="E4456" s="24" t="str">
        <f>Mun_Acces!E4456</f>
        <v>29001</v>
      </c>
      <c r="F4456" s="24" t="str">
        <f>IF(Mun_Acces!F4456=""," ",Mun_Acces!F4456)</f>
        <v xml:space="preserve"> </v>
      </c>
    </row>
    <row r="4457" spans="1:6" ht="15" x14ac:dyDescent="0.2">
      <c r="A4457" s="24" t="str">
        <f>Mun_Acces!A4457</f>
        <v>Alcaucín</v>
      </c>
      <c r="B4457" s="24" t="str">
        <f>IF(Mun_Acces!B4457=""," ",Mun_Acces!B4457)</f>
        <v xml:space="preserve"> </v>
      </c>
      <c r="C4457" s="24" t="str">
        <f>Mun_Acces!C4457</f>
        <v>29</v>
      </c>
      <c r="D4457" s="24" t="str">
        <f>Mun_Acces!D4457</f>
        <v>0022</v>
      </c>
      <c r="E4457" s="24" t="str">
        <f>Mun_Acces!E4457</f>
        <v>29002</v>
      </c>
      <c r="F4457" s="24" t="str">
        <f>IF(Mun_Acces!F4457=""," ",Mun_Acces!F4457)</f>
        <v xml:space="preserve"> </v>
      </c>
    </row>
    <row r="4458" spans="1:6" ht="15" x14ac:dyDescent="0.2">
      <c r="A4458" s="24" t="str">
        <f>Mun_Acces!A4458</f>
        <v>Alfarnate</v>
      </c>
      <c r="B4458" s="24" t="str">
        <f>IF(Mun_Acces!B4458=""," ",Mun_Acces!B4458)</f>
        <v xml:space="preserve"> </v>
      </c>
      <c r="C4458" s="24" t="str">
        <f>Mun_Acces!C4458</f>
        <v>29</v>
      </c>
      <c r="D4458" s="24" t="str">
        <f>Mun_Acces!D4458</f>
        <v>0038</v>
      </c>
      <c r="E4458" s="24" t="str">
        <f>Mun_Acces!E4458</f>
        <v>29003</v>
      </c>
      <c r="F4458" s="24" t="str">
        <f>IF(Mun_Acces!F4458=""," ",Mun_Acces!F4458)</f>
        <v xml:space="preserve"> </v>
      </c>
    </row>
    <row r="4459" spans="1:6" ht="15" x14ac:dyDescent="0.2">
      <c r="A4459" s="24" t="str">
        <f>Mun_Acces!A4459</f>
        <v>Alfarnatejo</v>
      </c>
      <c r="B4459" s="24" t="str">
        <f>IF(Mun_Acces!B4459=""," ",Mun_Acces!B4459)</f>
        <v xml:space="preserve"> </v>
      </c>
      <c r="C4459" s="24" t="str">
        <f>Mun_Acces!C4459</f>
        <v>29</v>
      </c>
      <c r="D4459" s="24" t="str">
        <f>Mun_Acces!D4459</f>
        <v>0043</v>
      </c>
      <c r="E4459" s="24" t="str">
        <f>Mun_Acces!E4459</f>
        <v>29004</v>
      </c>
      <c r="F4459" s="24" t="str">
        <f>IF(Mun_Acces!F4459=""," ",Mun_Acces!F4459)</f>
        <v xml:space="preserve"> </v>
      </c>
    </row>
    <row r="4460" spans="1:6" ht="15" x14ac:dyDescent="0.2">
      <c r="A4460" s="24" t="str">
        <f>Mun_Acces!A4460</f>
        <v>Algarrobo</v>
      </c>
      <c r="B4460" s="24" t="str">
        <f>IF(Mun_Acces!B4460=""," ",Mun_Acces!B4460)</f>
        <v xml:space="preserve"> </v>
      </c>
      <c r="C4460" s="24" t="str">
        <f>Mun_Acces!C4460</f>
        <v>29</v>
      </c>
      <c r="D4460" s="24" t="str">
        <f>Mun_Acces!D4460</f>
        <v>0056</v>
      </c>
      <c r="E4460" s="24" t="str">
        <f>Mun_Acces!E4460</f>
        <v>29005</v>
      </c>
      <c r="F4460" s="24" t="str">
        <f>IF(Mun_Acces!F4460=""," ",Mun_Acces!F4460)</f>
        <v xml:space="preserve"> </v>
      </c>
    </row>
    <row r="4461" spans="1:6" ht="15" x14ac:dyDescent="0.2">
      <c r="A4461" s="24" t="str">
        <f>Mun_Acces!A4461</f>
        <v>Algatocín</v>
      </c>
      <c r="B4461" s="24" t="str">
        <f>IF(Mun_Acces!B4461=""," ",Mun_Acces!B4461)</f>
        <v xml:space="preserve"> </v>
      </c>
      <c r="C4461" s="24" t="str">
        <f>Mun_Acces!C4461</f>
        <v>29</v>
      </c>
      <c r="D4461" s="24" t="str">
        <f>Mun_Acces!D4461</f>
        <v>0069</v>
      </c>
      <c r="E4461" s="24" t="str">
        <f>Mun_Acces!E4461</f>
        <v>29006</v>
      </c>
      <c r="F4461" s="24" t="str">
        <f>IF(Mun_Acces!F4461=""," ",Mun_Acces!F4461)</f>
        <v xml:space="preserve"> </v>
      </c>
    </row>
    <row r="4462" spans="1:6" ht="15" x14ac:dyDescent="0.2">
      <c r="A4462" s="24" t="str">
        <f>Mun_Acces!A4462</f>
        <v>Alhaurín de la Torre</v>
      </c>
      <c r="B4462" s="24" t="str">
        <f>IF(Mun_Acces!B4462=""," ",Mun_Acces!B4462)</f>
        <v xml:space="preserve"> </v>
      </c>
      <c r="C4462" s="24" t="str">
        <f>Mun_Acces!C4462</f>
        <v>29</v>
      </c>
      <c r="D4462" s="24" t="str">
        <f>Mun_Acces!D4462</f>
        <v>0075</v>
      </c>
      <c r="E4462" s="24" t="str">
        <f>Mun_Acces!E4462</f>
        <v>29007</v>
      </c>
      <c r="F4462" s="24" t="str">
        <f>IF(Mun_Acces!F4462=""," ",Mun_Acces!F4462)</f>
        <v>Málaga</v>
      </c>
    </row>
    <row r="4463" spans="1:6" ht="15" x14ac:dyDescent="0.2">
      <c r="A4463" s="24" t="str">
        <f>Mun_Acces!A4463</f>
        <v>Alhaurín el Grande</v>
      </c>
      <c r="B4463" s="24" t="str">
        <f>IF(Mun_Acces!B4463=""," ",Mun_Acces!B4463)</f>
        <v xml:space="preserve"> </v>
      </c>
      <c r="C4463" s="24" t="str">
        <f>Mun_Acces!C4463</f>
        <v>29</v>
      </c>
      <c r="D4463" s="24" t="str">
        <f>Mun_Acces!D4463</f>
        <v>0081</v>
      </c>
      <c r="E4463" s="24" t="str">
        <f>Mun_Acces!E4463</f>
        <v>29008</v>
      </c>
      <c r="F4463" s="24" t="str">
        <f>IF(Mun_Acces!F4463=""," ",Mun_Acces!F4463)</f>
        <v>Málaga</v>
      </c>
    </row>
    <row r="4464" spans="1:6" ht="15" x14ac:dyDescent="0.2">
      <c r="A4464" s="24" t="str">
        <f>Mun_Acces!A4464</f>
        <v>Almáchar</v>
      </c>
      <c r="B4464" s="24" t="str">
        <f>IF(Mun_Acces!B4464=""," ",Mun_Acces!B4464)</f>
        <v xml:space="preserve"> </v>
      </c>
      <c r="C4464" s="24" t="str">
        <f>Mun_Acces!C4464</f>
        <v>29</v>
      </c>
      <c r="D4464" s="24" t="str">
        <f>Mun_Acces!D4464</f>
        <v>0094</v>
      </c>
      <c r="E4464" s="24" t="str">
        <f>Mun_Acces!E4464</f>
        <v>29009</v>
      </c>
      <c r="F4464" s="24" t="str">
        <f>IF(Mun_Acces!F4464=""," ",Mun_Acces!F4464)</f>
        <v xml:space="preserve"> </v>
      </c>
    </row>
    <row r="4465" spans="1:6" ht="15" x14ac:dyDescent="0.2">
      <c r="A4465" s="24" t="str">
        <f>Mun_Acces!A4465</f>
        <v>Almargen</v>
      </c>
      <c r="B4465" s="24" t="str">
        <f>IF(Mun_Acces!B4465=""," ",Mun_Acces!B4465)</f>
        <v xml:space="preserve"> </v>
      </c>
      <c r="C4465" s="24" t="str">
        <f>Mun_Acces!C4465</f>
        <v>29</v>
      </c>
      <c r="D4465" s="24" t="str">
        <f>Mun_Acces!D4465</f>
        <v>0108</v>
      </c>
      <c r="E4465" s="24" t="str">
        <f>Mun_Acces!E4465</f>
        <v>29010</v>
      </c>
      <c r="F4465" s="24" t="str">
        <f>IF(Mun_Acces!F4465=""," ",Mun_Acces!F4465)</f>
        <v xml:space="preserve"> </v>
      </c>
    </row>
    <row r="4466" spans="1:6" ht="15" x14ac:dyDescent="0.2">
      <c r="A4466" s="24" t="str">
        <f>Mun_Acces!A4466</f>
        <v>Almogía</v>
      </c>
      <c r="B4466" s="24" t="str">
        <f>IF(Mun_Acces!B4466=""," ",Mun_Acces!B4466)</f>
        <v xml:space="preserve"> </v>
      </c>
      <c r="C4466" s="24" t="str">
        <f>Mun_Acces!C4466</f>
        <v>29</v>
      </c>
      <c r="D4466" s="24" t="str">
        <f>Mun_Acces!D4466</f>
        <v>0115</v>
      </c>
      <c r="E4466" s="24" t="str">
        <f>Mun_Acces!E4466</f>
        <v>29011</v>
      </c>
      <c r="F4466" s="24" t="str">
        <f>IF(Mun_Acces!F4466=""," ",Mun_Acces!F4466)</f>
        <v>Málaga</v>
      </c>
    </row>
    <row r="4467" spans="1:6" ht="15" x14ac:dyDescent="0.2">
      <c r="A4467" s="24" t="str">
        <f>Mun_Acces!A4467</f>
        <v>Álora</v>
      </c>
      <c r="B4467" s="24" t="str">
        <f>IF(Mun_Acces!B4467=""," ",Mun_Acces!B4467)</f>
        <v xml:space="preserve"> </v>
      </c>
      <c r="C4467" s="24" t="str">
        <f>Mun_Acces!C4467</f>
        <v>29</v>
      </c>
      <c r="D4467" s="24" t="str">
        <f>Mun_Acces!D4467</f>
        <v>0120</v>
      </c>
      <c r="E4467" s="24" t="str">
        <f>Mun_Acces!E4467</f>
        <v>29012</v>
      </c>
      <c r="F4467" s="24" t="str">
        <f>IF(Mun_Acces!F4467=""," ",Mun_Acces!F4467)</f>
        <v>Málaga</v>
      </c>
    </row>
    <row r="4468" spans="1:6" ht="15" x14ac:dyDescent="0.2">
      <c r="A4468" s="24" t="str">
        <f>Mun_Acces!A4468</f>
        <v>Alozaina</v>
      </c>
      <c r="B4468" s="24" t="str">
        <f>IF(Mun_Acces!B4468=""," ",Mun_Acces!B4468)</f>
        <v xml:space="preserve"> </v>
      </c>
      <c r="C4468" s="24" t="str">
        <f>Mun_Acces!C4468</f>
        <v>29</v>
      </c>
      <c r="D4468" s="24" t="str">
        <f>Mun_Acces!D4468</f>
        <v>0136</v>
      </c>
      <c r="E4468" s="24" t="str">
        <f>Mun_Acces!E4468</f>
        <v>29013</v>
      </c>
      <c r="F4468" s="24" t="str">
        <f>IF(Mun_Acces!F4468=""," ",Mun_Acces!F4468)</f>
        <v xml:space="preserve"> </v>
      </c>
    </row>
    <row r="4469" spans="1:6" ht="15" x14ac:dyDescent="0.2">
      <c r="A4469" s="24" t="str">
        <f>Mun_Acces!A4469</f>
        <v>Alpandeire</v>
      </c>
      <c r="B4469" s="24" t="str">
        <f>IF(Mun_Acces!B4469=""," ",Mun_Acces!B4469)</f>
        <v xml:space="preserve"> </v>
      </c>
      <c r="C4469" s="24" t="str">
        <f>Mun_Acces!C4469</f>
        <v>29</v>
      </c>
      <c r="D4469" s="24" t="str">
        <f>Mun_Acces!D4469</f>
        <v>0141</v>
      </c>
      <c r="E4469" s="24" t="str">
        <f>Mun_Acces!E4469</f>
        <v>29014</v>
      </c>
      <c r="F4469" s="24" t="str">
        <f>IF(Mun_Acces!F4469=""," ",Mun_Acces!F4469)</f>
        <v xml:space="preserve"> </v>
      </c>
    </row>
    <row r="4470" spans="1:6" ht="15" x14ac:dyDescent="0.2">
      <c r="A4470" s="24" t="str">
        <f>Mun_Acces!A4470</f>
        <v>Antequera</v>
      </c>
      <c r="B4470" s="24" t="str">
        <f>IF(Mun_Acces!B4470=""," ",Mun_Acces!B4470)</f>
        <v xml:space="preserve"> </v>
      </c>
      <c r="C4470" s="24" t="str">
        <f>Mun_Acces!C4470</f>
        <v>29</v>
      </c>
      <c r="D4470" s="24" t="str">
        <f>Mun_Acces!D4470</f>
        <v>0154</v>
      </c>
      <c r="E4470" s="24" t="str">
        <f>Mun_Acces!E4470</f>
        <v>29015</v>
      </c>
      <c r="F4470" s="24" t="str">
        <f>IF(Mun_Acces!F4470=""," ",Mun_Acces!F4470)</f>
        <v>Málaga</v>
      </c>
    </row>
    <row r="4471" spans="1:6" ht="15" x14ac:dyDescent="0.2">
      <c r="A4471" s="24" t="str">
        <f>Mun_Acces!A4471</f>
        <v>Árchez</v>
      </c>
      <c r="B4471" s="24" t="str">
        <f>IF(Mun_Acces!B4471=""," ",Mun_Acces!B4471)</f>
        <v xml:space="preserve"> </v>
      </c>
      <c r="C4471" s="24" t="str">
        <f>Mun_Acces!C4471</f>
        <v>29</v>
      </c>
      <c r="D4471" s="24" t="str">
        <f>Mun_Acces!D4471</f>
        <v>0167</v>
      </c>
      <c r="E4471" s="24" t="str">
        <f>Mun_Acces!E4471</f>
        <v>29016</v>
      </c>
      <c r="F4471" s="24" t="str">
        <f>IF(Mun_Acces!F4471=""," ",Mun_Acces!F4471)</f>
        <v xml:space="preserve"> </v>
      </c>
    </row>
    <row r="4472" spans="1:6" ht="15" x14ac:dyDescent="0.2">
      <c r="A4472" s="24" t="str">
        <f>Mun_Acces!A4472</f>
        <v>Archidona</v>
      </c>
      <c r="B4472" s="24" t="str">
        <f>IF(Mun_Acces!B4472=""," ",Mun_Acces!B4472)</f>
        <v xml:space="preserve"> </v>
      </c>
      <c r="C4472" s="24" t="str">
        <f>Mun_Acces!C4472</f>
        <v>29</v>
      </c>
      <c r="D4472" s="24" t="str">
        <f>Mun_Acces!D4472</f>
        <v>0173</v>
      </c>
      <c r="E4472" s="24" t="str">
        <f>Mun_Acces!E4472</f>
        <v>29017</v>
      </c>
      <c r="F4472" s="24" t="str">
        <f>IF(Mun_Acces!F4472=""," ",Mun_Acces!F4472)</f>
        <v>Granada</v>
      </c>
    </row>
    <row r="4473" spans="1:6" ht="15" x14ac:dyDescent="0.2">
      <c r="A4473" s="24" t="str">
        <f>Mun_Acces!A4473</f>
        <v>Ardales</v>
      </c>
      <c r="B4473" s="24" t="str">
        <f>IF(Mun_Acces!B4473=""," ",Mun_Acces!B4473)</f>
        <v xml:space="preserve"> </v>
      </c>
      <c r="C4473" s="24" t="str">
        <f>Mun_Acces!C4473</f>
        <v>29</v>
      </c>
      <c r="D4473" s="24" t="str">
        <f>Mun_Acces!D4473</f>
        <v>0189</v>
      </c>
      <c r="E4473" s="24" t="str">
        <f>Mun_Acces!E4473</f>
        <v>29018</v>
      </c>
      <c r="F4473" s="24" t="str">
        <f>IF(Mun_Acces!F4473=""," ",Mun_Acces!F4473)</f>
        <v>Málaga</v>
      </c>
    </row>
    <row r="4474" spans="1:6" ht="15" x14ac:dyDescent="0.2">
      <c r="A4474" s="24" t="str">
        <f>Mun_Acces!A4474</f>
        <v>Arenas</v>
      </c>
      <c r="B4474" s="24" t="str">
        <f>IF(Mun_Acces!B4474=""," ",Mun_Acces!B4474)</f>
        <v xml:space="preserve"> </v>
      </c>
      <c r="C4474" s="24" t="str">
        <f>Mun_Acces!C4474</f>
        <v>29</v>
      </c>
      <c r="D4474" s="24" t="str">
        <f>Mun_Acces!D4474</f>
        <v>0192</v>
      </c>
      <c r="E4474" s="24" t="str">
        <f>Mun_Acces!E4474</f>
        <v>29019</v>
      </c>
      <c r="F4474" s="24" t="str">
        <f>IF(Mun_Acces!F4474=""," ",Mun_Acces!F4474)</f>
        <v xml:space="preserve"> </v>
      </c>
    </row>
    <row r="4475" spans="1:6" ht="15" x14ac:dyDescent="0.2">
      <c r="A4475" s="24" t="str">
        <f>Mun_Acces!A4475</f>
        <v>Arriate</v>
      </c>
      <c r="B4475" s="24" t="str">
        <f>IF(Mun_Acces!B4475=""," ",Mun_Acces!B4475)</f>
        <v xml:space="preserve"> </v>
      </c>
      <c r="C4475" s="24" t="str">
        <f>Mun_Acces!C4475</f>
        <v>29</v>
      </c>
      <c r="D4475" s="24" t="str">
        <f>Mun_Acces!D4475</f>
        <v>0206</v>
      </c>
      <c r="E4475" s="24" t="str">
        <f>Mun_Acces!E4475</f>
        <v>29020</v>
      </c>
      <c r="F4475" s="24" t="str">
        <f>IF(Mun_Acces!F4475=""," ",Mun_Acces!F4475)</f>
        <v xml:space="preserve"> </v>
      </c>
    </row>
    <row r="4476" spans="1:6" ht="15" x14ac:dyDescent="0.2">
      <c r="A4476" s="24" t="str">
        <f>Mun_Acces!A4476</f>
        <v>Atajate</v>
      </c>
      <c r="B4476" s="24" t="str">
        <f>IF(Mun_Acces!B4476=""," ",Mun_Acces!B4476)</f>
        <v xml:space="preserve"> </v>
      </c>
      <c r="C4476" s="24" t="str">
        <f>Mun_Acces!C4476</f>
        <v>29</v>
      </c>
      <c r="D4476" s="24" t="str">
        <f>Mun_Acces!D4476</f>
        <v>0213</v>
      </c>
      <c r="E4476" s="24" t="str">
        <f>Mun_Acces!E4476</f>
        <v>29021</v>
      </c>
      <c r="F4476" s="24" t="str">
        <f>IF(Mun_Acces!F4476=""," ",Mun_Acces!F4476)</f>
        <v xml:space="preserve"> </v>
      </c>
    </row>
    <row r="4477" spans="1:6" ht="15" x14ac:dyDescent="0.2">
      <c r="A4477" s="24" t="str">
        <f>Mun_Acces!A4477</f>
        <v>Benadalid</v>
      </c>
      <c r="B4477" s="24" t="str">
        <f>IF(Mun_Acces!B4477=""," ",Mun_Acces!B4477)</f>
        <v xml:space="preserve"> </v>
      </c>
      <c r="C4477" s="24" t="str">
        <f>Mun_Acces!C4477</f>
        <v>29</v>
      </c>
      <c r="D4477" s="24" t="str">
        <f>Mun_Acces!D4477</f>
        <v>0228</v>
      </c>
      <c r="E4477" s="24" t="str">
        <f>Mun_Acces!E4477</f>
        <v>29022</v>
      </c>
      <c r="F4477" s="24" t="str">
        <f>IF(Mun_Acces!F4477=""," ",Mun_Acces!F4477)</f>
        <v xml:space="preserve"> </v>
      </c>
    </row>
    <row r="4478" spans="1:6" ht="15" x14ac:dyDescent="0.2">
      <c r="A4478" s="24" t="str">
        <f>Mun_Acces!A4478</f>
        <v>Benahavís</v>
      </c>
      <c r="B4478" s="24" t="str">
        <f>IF(Mun_Acces!B4478=""," ",Mun_Acces!B4478)</f>
        <v xml:space="preserve"> </v>
      </c>
      <c r="C4478" s="24" t="str">
        <f>Mun_Acces!C4478</f>
        <v>29</v>
      </c>
      <c r="D4478" s="24" t="str">
        <f>Mun_Acces!D4478</f>
        <v>0234</v>
      </c>
      <c r="E4478" s="24" t="str">
        <f>Mun_Acces!E4478</f>
        <v>29023</v>
      </c>
      <c r="F4478" s="24" t="str">
        <f>IF(Mun_Acces!F4478=""," ",Mun_Acces!F4478)</f>
        <v xml:space="preserve"> </v>
      </c>
    </row>
    <row r="4479" spans="1:6" ht="15" x14ac:dyDescent="0.2">
      <c r="A4479" s="24" t="str">
        <f>Mun_Acces!A4479</f>
        <v>Benalauría</v>
      </c>
      <c r="B4479" s="24" t="str">
        <f>IF(Mun_Acces!B4479=""," ",Mun_Acces!B4479)</f>
        <v xml:space="preserve"> </v>
      </c>
      <c r="C4479" s="24" t="str">
        <f>Mun_Acces!C4479</f>
        <v>29</v>
      </c>
      <c r="D4479" s="24" t="str">
        <f>Mun_Acces!D4479</f>
        <v>0249</v>
      </c>
      <c r="E4479" s="24" t="str">
        <f>Mun_Acces!E4479</f>
        <v>29024</v>
      </c>
      <c r="F4479" s="24" t="str">
        <f>IF(Mun_Acces!F4479=""," ",Mun_Acces!F4479)</f>
        <v xml:space="preserve"> </v>
      </c>
    </row>
    <row r="4480" spans="1:6" ht="15" x14ac:dyDescent="0.2">
      <c r="A4480" s="24" t="str">
        <f>Mun_Acces!A4480</f>
        <v>Benalmádena</v>
      </c>
      <c r="B4480" s="24" t="str">
        <f>IF(Mun_Acces!B4480=""," ",Mun_Acces!B4480)</f>
        <v xml:space="preserve"> </v>
      </c>
      <c r="C4480" s="24" t="str">
        <f>Mun_Acces!C4480</f>
        <v>29</v>
      </c>
      <c r="D4480" s="24" t="str">
        <f>Mun_Acces!D4480</f>
        <v>0252</v>
      </c>
      <c r="E4480" s="24" t="str">
        <f>Mun_Acces!E4480</f>
        <v>29025</v>
      </c>
      <c r="F4480" s="24" t="str">
        <f>IF(Mun_Acces!F4480=""," ",Mun_Acces!F4480)</f>
        <v>Málaga</v>
      </c>
    </row>
    <row r="4481" spans="1:6" ht="15" x14ac:dyDescent="0.2">
      <c r="A4481" s="24" t="str">
        <f>Mun_Acces!A4481</f>
        <v>Benamargosa</v>
      </c>
      <c r="B4481" s="24" t="str">
        <f>IF(Mun_Acces!B4481=""," ",Mun_Acces!B4481)</f>
        <v xml:space="preserve"> </v>
      </c>
      <c r="C4481" s="24" t="str">
        <f>Mun_Acces!C4481</f>
        <v>29</v>
      </c>
      <c r="D4481" s="24" t="str">
        <f>Mun_Acces!D4481</f>
        <v>0265</v>
      </c>
      <c r="E4481" s="24" t="str">
        <f>Mun_Acces!E4481</f>
        <v>29026</v>
      </c>
      <c r="F4481" s="24" t="str">
        <f>IF(Mun_Acces!F4481=""," ",Mun_Acces!F4481)</f>
        <v xml:space="preserve"> </v>
      </c>
    </row>
    <row r="4482" spans="1:6" ht="15" x14ac:dyDescent="0.2">
      <c r="A4482" s="24" t="str">
        <f>Mun_Acces!A4482</f>
        <v>Benamocarra</v>
      </c>
      <c r="B4482" s="24" t="str">
        <f>IF(Mun_Acces!B4482=""," ",Mun_Acces!B4482)</f>
        <v xml:space="preserve"> </v>
      </c>
      <c r="C4482" s="24" t="str">
        <f>Mun_Acces!C4482</f>
        <v>29</v>
      </c>
      <c r="D4482" s="24" t="str">
        <f>Mun_Acces!D4482</f>
        <v>0271</v>
      </c>
      <c r="E4482" s="24" t="str">
        <f>Mun_Acces!E4482</f>
        <v>29027</v>
      </c>
      <c r="F4482" s="24" t="str">
        <f>IF(Mun_Acces!F4482=""," ",Mun_Acces!F4482)</f>
        <v xml:space="preserve"> </v>
      </c>
    </row>
    <row r="4483" spans="1:6" ht="15" x14ac:dyDescent="0.2">
      <c r="A4483" s="24" t="str">
        <f>Mun_Acces!A4483</f>
        <v>Benaoján</v>
      </c>
      <c r="B4483" s="24" t="str">
        <f>IF(Mun_Acces!B4483=""," ",Mun_Acces!B4483)</f>
        <v xml:space="preserve"> </v>
      </c>
      <c r="C4483" s="24" t="str">
        <f>Mun_Acces!C4483</f>
        <v>29</v>
      </c>
      <c r="D4483" s="24" t="str">
        <f>Mun_Acces!D4483</f>
        <v>0287</v>
      </c>
      <c r="E4483" s="24" t="str">
        <f>Mun_Acces!E4483</f>
        <v>29028</v>
      </c>
      <c r="F4483" s="24" t="str">
        <f>IF(Mun_Acces!F4483=""," ",Mun_Acces!F4483)</f>
        <v xml:space="preserve"> </v>
      </c>
    </row>
    <row r="4484" spans="1:6" ht="15" x14ac:dyDescent="0.2">
      <c r="A4484" s="24" t="str">
        <f>Mun_Acces!A4484</f>
        <v>Benarrabá</v>
      </c>
      <c r="B4484" s="24" t="str">
        <f>IF(Mun_Acces!B4484=""," ",Mun_Acces!B4484)</f>
        <v xml:space="preserve"> </v>
      </c>
      <c r="C4484" s="24" t="str">
        <f>Mun_Acces!C4484</f>
        <v>29</v>
      </c>
      <c r="D4484" s="24" t="str">
        <f>Mun_Acces!D4484</f>
        <v>0290</v>
      </c>
      <c r="E4484" s="24" t="str">
        <f>Mun_Acces!E4484</f>
        <v>29029</v>
      </c>
      <c r="F4484" s="24" t="str">
        <f>IF(Mun_Acces!F4484=""," ",Mun_Acces!F4484)</f>
        <v xml:space="preserve"> </v>
      </c>
    </row>
    <row r="4485" spans="1:6" ht="15" x14ac:dyDescent="0.2">
      <c r="A4485" s="24" t="str">
        <f>Mun_Acces!A4485</f>
        <v>Borge, El</v>
      </c>
      <c r="B4485" s="24" t="str">
        <f>IF(Mun_Acces!B4485=""," ",Mun_Acces!B4485)</f>
        <v xml:space="preserve"> </v>
      </c>
      <c r="C4485" s="24" t="str">
        <f>Mun_Acces!C4485</f>
        <v>29</v>
      </c>
      <c r="D4485" s="24" t="str">
        <f>Mun_Acces!D4485</f>
        <v>0304</v>
      </c>
      <c r="E4485" s="24" t="str">
        <f>Mun_Acces!E4485</f>
        <v>29030</v>
      </c>
      <c r="F4485" s="24" t="str">
        <f>IF(Mun_Acces!F4485=""," ",Mun_Acces!F4485)</f>
        <v xml:space="preserve"> </v>
      </c>
    </row>
    <row r="4486" spans="1:6" ht="15" x14ac:dyDescent="0.2">
      <c r="A4486" s="24" t="str">
        <f>Mun_Acces!A4486</f>
        <v>Burgo, El</v>
      </c>
      <c r="B4486" s="24" t="str">
        <f>IF(Mun_Acces!B4486=""," ",Mun_Acces!B4486)</f>
        <v xml:space="preserve"> </v>
      </c>
      <c r="C4486" s="24" t="str">
        <f>Mun_Acces!C4486</f>
        <v>29</v>
      </c>
      <c r="D4486" s="24" t="str">
        <f>Mun_Acces!D4486</f>
        <v>0311</v>
      </c>
      <c r="E4486" s="24" t="str">
        <f>Mun_Acces!E4486</f>
        <v>29031</v>
      </c>
      <c r="F4486" s="24" t="str">
        <f>IF(Mun_Acces!F4486=""," ",Mun_Acces!F4486)</f>
        <v xml:space="preserve"> </v>
      </c>
    </row>
    <row r="4487" spans="1:6" ht="15" x14ac:dyDescent="0.2">
      <c r="A4487" s="24" t="str">
        <f>Mun_Acces!A4487</f>
        <v>Campillos</v>
      </c>
      <c r="B4487" s="24" t="str">
        <f>IF(Mun_Acces!B4487=""," ",Mun_Acces!B4487)</f>
        <v xml:space="preserve"> </v>
      </c>
      <c r="C4487" s="24" t="str">
        <f>Mun_Acces!C4487</f>
        <v>29</v>
      </c>
      <c r="D4487" s="24" t="str">
        <f>Mun_Acces!D4487</f>
        <v>0326</v>
      </c>
      <c r="E4487" s="24" t="str">
        <f>Mun_Acces!E4487</f>
        <v>29032</v>
      </c>
      <c r="F4487" s="24" t="str">
        <f>IF(Mun_Acces!F4487=""," ",Mun_Acces!F4487)</f>
        <v>Málaga</v>
      </c>
    </row>
    <row r="4488" spans="1:6" ht="15" x14ac:dyDescent="0.2">
      <c r="A4488" s="24" t="str">
        <f>Mun_Acces!A4488</f>
        <v>Canillas de Aceituno</v>
      </c>
      <c r="B4488" s="24" t="str">
        <f>IF(Mun_Acces!B4488=""," ",Mun_Acces!B4488)</f>
        <v xml:space="preserve"> </v>
      </c>
      <c r="C4488" s="24" t="str">
        <f>Mun_Acces!C4488</f>
        <v>29</v>
      </c>
      <c r="D4488" s="24" t="str">
        <f>Mun_Acces!D4488</f>
        <v>0332</v>
      </c>
      <c r="E4488" s="24" t="str">
        <f>Mun_Acces!E4488</f>
        <v>29033</v>
      </c>
      <c r="F4488" s="24" t="str">
        <f>IF(Mun_Acces!F4488=""," ",Mun_Acces!F4488)</f>
        <v xml:space="preserve"> </v>
      </c>
    </row>
    <row r="4489" spans="1:6" ht="15" x14ac:dyDescent="0.2">
      <c r="A4489" s="24" t="str">
        <f>Mun_Acces!A4489</f>
        <v>Canillas de Albaida</v>
      </c>
      <c r="B4489" s="24" t="str">
        <f>IF(Mun_Acces!B4489=""," ",Mun_Acces!B4489)</f>
        <v xml:space="preserve"> </v>
      </c>
      <c r="C4489" s="24" t="str">
        <f>Mun_Acces!C4489</f>
        <v>29</v>
      </c>
      <c r="D4489" s="24" t="str">
        <f>Mun_Acces!D4489</f>
        <v>0347</v>
      </c>
      <c r="E4489" s="24" t="str">
        <f>Mun_Acces!E4489</f>
        <v>29034</v>
      </c>
      <c r="F4489" s="24" t="str">
        <f>IF(Mun_Acces!F4489=""," ",Mun_Acces!F4489)</f>
        <v xml:space="preserve"> </v>
      </c>
    </row>
    <row r="4490" spans="1:6" ht="15" x14ac:dyDescent="0.2">
      <c r="A4490" s="24" t="str">
        <f>Mun_Acces!A4490</f>
        <v>Cañete la Real</v>
      </c>
      <c r="B4490" s="24" t="str">
        <f>IF(Mun_Acces!B4490=""," ",Mun_Acces!B4490)</f>
        <v xml:space="preserve"> </v>
      </c>
      <c r="C4490" s="24" t="str">
        <f>Mun_Acces!C4490</f>
        <v>29</v>
      </c>
      <c r="D4490" s="24" t="str">
        <f>Mun_Acces!D4490</f>
        <v>0350</v>
      </c>
      <c r="E4490" s="24" t="str">
        <f>Mun_Acces!E4490</f>
        <v>29035</v>
      </c>
      <c r="F4490" s="24" t="str">
        <f>IF(Mun_Acces!F4490=""," ",Mun_Acces!F4490)</f>
        <v xml:space="preserve"> </v>
      </c>
    </row>
    <row r="4491" spans="1:6" ht="15" x14ac:dyDescent="0.2">
      <c r="A4491" s="24" t="str">
        <f>Mun_Acces!A4491</f>
        <v>Carratraca</v>
      </c>
      <c r="B4491" s="24" t="str">
        <f>IF(Mun_Acces!B4491=""," ",Mun_Acces!B4491)</f>
        <v xml:space="preserve"> </v>
      </c>
      <c r="C4491" s="24" t="str">
        <f>Mun_Acces!C4491</f>
        <v>29</v>
      </c>
      <c r="D4491" s="24" t="str">
        <f>Mun_Acces!D4491</f>
        <v>0363</v>
      </c>
      <c r="E4491" s="24" t="str">
        <f>Mun_Acces!E4491</f>
        <v>29036</v>
      </c>
      <c r="F4491" s="24" t="str">
        <f>IF(Mun_Acces!F4491=""," ",Mun_Acces!F4491)</f>
        <v>Málaga</v>
      </c>
    </row>
    <row r="4492" spans="1:6" ht="15" x14ac:dyDescent="0.2">
      <c r="A4492" s="24" t="str">
        <f>Mun_Acces!A4492</f>
        <v>Cartajima</v>
      </c>
      <c r="B4492" s="24" t="str">
        <f>IF(Mun_Acces!B4492=""," ",Mun_Acces!B4492)</f>
        <v xml:space="preserve"> </v>
      </c>
      <c r="C4492" s="24" t="str">
        <f>Mun_Acces!C4492</f>
        <v>29</v>
      </c>
      <c r="D4492" s="24" t="str">
        <f>Mun_Acces!D4492</f>
        <v>0379</v>
      </c>
      <c r="E4492" s="24" t="str">
        <f>Mun_Acces!E4492</f>
        <v>29037</v>
      </c>
      <c r="F4492" s="24" t="str">
        <f>IF(Mun_Acces!F4492=""," ",Mun_Acces!F4492)</f>
        <v xml:space="preserve"> </v>
      </c>
    </row>
    <row r="4493" spans="1:6" ht="15" x14ac:dyDescent="0.2">
      <c r="A4493" s="24" t="str">
        <f>Mun_Acces!A4493</f>
        <v>Cártama</v>
      </c>
      <c r="B4493" s="24" t="str">
        <f>IF(Mun_Acces!B4493=""," ",Mun_Acces!B4493)</f>
        <v xml:space="preserve"> </v>
      </c>
      <c r="C4493" s="24" t="str">
        <f>Mun_Acces!C4493</f>
        <v>29</v>
      </c>
      <c r="D4493" s="24" t="str">
        <f>Mun_Acces!D4493</f>
        <v>0385</v>
      </c>
      <c r="E4493" s="24" t="str">
        <f>Mun_Acces!E4493</f>
        <v>29038</v>
      </c>
      <c r="F4493" s="24" t="str">
        <f>IF(Mun_Acces!F4493=""," ",Mun_Acces!F4493)</f>
        <v>Málaga</v>
      </c>
    </row>
    <row r="4494" spans="1:6" ht="15" x14ac:dyDescent="0.2">
      <c r="A4494" s="24" t="str">
        <f>Mun_Acces!A4494</f>
        <v>Casabermeja</v>
      </c>
      <c r="B4494" s="24" t="str">
        <f>IF(Mun_Acces!B4494=""," ",Mun_Acces!B4494)</f>
        <v xml:space="preserve"> </v>
      </c>
      <c r="C4494" s="24" t="str">
        <f>Mun_Acces!C4494</f>
        <v>29</v>
      </c>
      <c r="D4494" s="24" t="str">
        <f>Mun_Acces!D4494</f>
        <v>0398</v>
      </c>
      <c r="E4494" s="24" t="str">
        <f>Mun_Acces!E4494</f>
        <v>29039</v>
      </c>
      <c r="F4494" s="24" t="str">
        <f>IF(Mun_Acces!F4494=""," ",Mun_Acces!F4494)</f>
        <v xml:space="preserve"> </v>
      </c>
    </row>
    <row r="4495" spans="1:6" ht="15" x14ac:dyDescent="0.2">
      <c r="A4495" s="24" t="str">
        <f>Mun_Acces!A4495</f>
        <v>Casarabonela</v>
      </c>
      <c r="B4495" s="24" t="str">
        <f>IF(Mun_Acces!B4495=""," ",Mun_Acces!B4495)</f>
        <v xml:space="preserve"> </v>
      </c>
      <c r="C4495" s="24" t="str">
        <f>Mun_Acces!C4495</f>
        <v>29</v>
      </c>
      <c r="D4495" s="24" t="str">
        <f>Mun_Acces!D4495</f>
        <v>0402</v>
      </c>
      <c r="E4495" s="24" t="str">
        <f>Mun_Acces!E4495</f>
        <v>29040</v>
      </c>
      <c r="F4495" s="24" t="str">
        <f>IF(Mun_Acces!F4495=""," ",Mun_Acces!F4495)</f>
        <v>Málaga</v>
      </c>
    </row>
    <row r="4496" spans="1:6" ht="15" x14ac:dyDescent="0.2">
      <c r="A4496" s="24" t="str">
        <f>Mun_Acces!A4496</f>
        <v>Casares</v>
      </c>
      <c r="B4496" s="24" t="str">
        <f>IF(Mun_Acces!B4496=""," ",Mun_Acces!B4496)</f>
        <v xml:space="preserve"> </v>
      </c>
      <c r="C4496" s="24" t="str">
        <f>Mun_Acces!C4496</f>
        <v>29</v>
      </c>
      <c r="D4496" s="24" t="str">
        <f>Mun_Acces!D4496</f>
        <v>0419</v>
      </c>
      <c r="E4496" s="24" t="str">
        <f>Mun_Acces!E4496</f>
        <v>29041</v>
      </c>
      <c r="F4496" s="24" t="str">
        <f>IF(Mun_Acces!F4496=""," ",Mun_Acces!F4496)</f>
        <v xml:space="preserve"> </v>
      </c>
    </row>
    <row r="4497" spans="1:6" ht="15" x14ac:dyDescent="0.2">
      <c r="A4497" s="24" t="str">
        <f>Mun_Acces!A4497</f>
        <v>Coín</v>
      </c>
      <c r="B4497" s="24" t="str">
        <f>IF(Mun_Acces!B4497=""," ",Mun_Acces!B4497)</f>
        <v xml:space="preserve"> </v>
      </c>
      <c r="C4497" s="24" t="str">
        <f>Mun_Acces!C4497</f>
        <v>29</v>
      </c>
      <c r="D4497" s="24" t="str">
        <f>Mun_Acces!D4497</f>
        <v>0424</v>
      </c>
      <c r="E4497" s="24" t="str">
        <f>Mun_Acces!E4497</f>
        <v>29042</v>
      </c>
      <c r="F4497" s="24" t="str">
        <f>IF(Mun_Acces!F4497=""," ",Mun_Acces!F4497)</f>
        <v>Málaga</v>
      </c>
    </row>
    <row r="4498" spans="1:6" ht="15" x14ac:dyDescent="0.2">
      <c r="A4498" s="24" t="str">
        <f>Mun_Acces!A4498</f>
        <v>Colmenar</v>
      </c>
      <c r="B4498" s="24" t="str">
        <f>IF(Mun_Acces!B4498=""," ",Mun_Acces!B4498)</f>
        <v xml:space="preserve"> </v>
      </c>
      <c r="C4498" s="24" t="str">
        <f>Mun_Acces!C4498</f>
        <v>29</v>
      </c>
      <c r="D4498" s="24" t="str">
        <f>Mun_Acces!D4498</f>
        <v>0430</v>
      </c>
      <c r="E4498" s="24" t="str">
        <f>Mun_Acces!E4498</f>
        <v>29043</v>
      </c>
      <c r="F4498" s="24" t="str">
        <f>IF(Mun_Acces!F4498=""," ",Mun_Acces!F4498)</f>
        <v xml:space="preserve"> </v>
      </c>
    </row>
    <row r="4499" spans="1:6" ht="15" x14ac:dyDescent="0.2">
      <c r="A4499" s="24" t="str">
        <f>Mun_Acces!A4499</f>
        <v>Comares</v>
      </c>
      <c r="B4499" s="24" t="str">
        <f>IF(Mun_Acces!B4499=""," ",Mun_Acces!B4499)</f>
        <v xml:space="preserve"> </v>
      </c>
      <c r="C4499" s="24" t="str">
        <f>Mun_Acces!C4499</f>
        <v>29</v>
      </c>
      <c r="D4499" s="24" t="str">
        <f>Mun_Acces!D4499</f>
        <v>0445</v>
      </c>
      <c r="E4499" s="24" t="str">
        <f>Mun_Acces!E4499</f>
        <v>29044</v>
      </c>
      <c r="F4499" s="24" t="str">
        <f>IF(Mun_Acces!F4499=""," ",Mun_Acces!F4499)</f>
        <v xml:space="preserve"> </v>
      </c>
    </row>
    <row r="4500" spans="1:6" ht="15" x14ac:dyDescent="0.2">
      <c r="A4500" s="24" t="str">
        <f>Mun_Acces!A4500</f>
        <v>Cómpeta</v>
      </c>
      <c r="B4500" s="24" t="str">
        <f>IF(Mun_Acces!B4500=""," ",Mun_Acces!B4500)</f>
        <v xml:space="preserve"> </v>
      </c>
      <c r="C4500" s="24" t="str">
        <f>Mun_Acces!C4500</f>
        <v>29</v>
      </c>
      <c r="D4500" s="24" t="str">
        <f>Mun_Acces!D4500</f>
        <v>0458</v>
      </c>
      <c r="E4500" s="24" t="str">
        <f>Mun_Acces!E4500</f>
        <v>29045</v>
      </c>
      <c r="F4500" s="24" t="str">
        <f>IF(Mun_Acces!F4500=""," ",Mun_Acces!F4500)</f>
        <v xml:space="preserve"> </v>
      </c>
    </row>
    <row r="4501" spans="1:6" ht="15" x14ac:dyDescent="0.2">
      <c r="A4501" s="24" t="str">
        <f>Mun_Acces!A4501</f>
        <v>Cortes de la Frontera</v>
      </c>
      <c r="B4501" s="24" t="str">
        <f>IF(Mun_Acces!B4501=""," ",Mun_Acces!B4501)</f>
        <v xml:space="preserve"> </v>
      </c>
      <c r="C4501" s="24" t="str">
        <f>Mun_Acces!C4501</f>
        <v>29</v>
      </c>
      <c r="D4501" s="24" t="str">
        <f>Mun_Acces!D4501</f>
        <v>0461</v>
      </c>
      <c r="E4501" s="24" t="str">
        <f>Mun_Acces!E4501</f>
        <v>29046</v>
      </c>
      <c r="F4501" s="24" t="str">
        <f>IF(Mun_Acces!F4501=""," ",Mun_Acces!F4501)</f>
        <v xml:space="preserve"> </v>
      </c>
    </row>
    <row r="4502" spans="1:6" ht="15" x14ac:dyDescent="0.2">
      <c r="A4502" s="24" t="str">
        <f>Mun_Acces!A4502</f>
        <v>Cuevas Bajas</v>
      </c>
      <c r="B4502" s="24" t="str">
        <f>IF(Mun_Acces!B4502=""," ",Mun_Acces!B4502)</f>
        <v xml:space="preserve"> </v>
      </c>
      <c r="C4502" s="24" t="str">
        <f>Mun_Acces!C4502</f>
        <v>29</v>
      </c>
      <c r="D4502" s="24" t="str">
        <f>Mun_Acces!D4502</f>
        <v>0477</v>
      </c>
      <c r="E4502" s="24" t="str">
        <f>Mun_Acces!E4502</f>
        <v>29047</v>
      </c>
      <c r="F4502" s="24" t="str">
        <f>IF(Mun_Acces!F4502=""," ",Mun_Acces!F4502)</f>
        <v xml:space="preserve"> </v>
      </c>
    </row>
    <row r="4503" spans="1:6" ht="15" x14ac:dyDescent="0.2">
      <c r="A4503" s="24" t="str">
        <f>Mun_Acces!A4504</f>
        <v>Cuevas de San Marcos</v>
      </c>
      <c r="B4503" s="24" t="str">
        <f>IF(Mun_Acces!B4504=""," ",Mun_Acces!B4504)</f>
        <v xml:space="preserve"> </v>
      </c>
      <c r="C4503" s="24" t="str">
        <f>Mun_Acces!C4504</f>
        <v>29</v>
      </c>
      <c r="D4503" s="24" t="str">
        <f>Mun_Acces!D4504</f>
        <v>0496</v>
      </c>
      <c r="E4503" s="24" t="str">
        <f>Mun_Acces!E4504</f>
        <v>29049</v>
      </c>
      <c r="F4503" s="24" t="str">
        <f>IF(Mun_Acces!F4504=""," ",Mun_Acces!F4504)</f>
        <v xml:space="preserve"> </v>
      </c>
    </row>
    <row r="4504" spans="1:6" ht="15" x14ac:dyDescent="0.2">
      <c r="A4504" s="24" t="str">
        <f>Mun_Acces!A4503</f>
        <v>Cuevas del Becerro</v>
      </c>
      <c r="B4504" s="24" t="str">
        <f>IF(Mun_Acces!B4503=""," ",Mun_Acces!B4503)</f>
        <v xml:space="preserve"> </v>
      </c>
      <c r="C4504" s="24" t="str">
        <f>Mun_Acces!C4503</f>
        <v>29</v>
      </c>
      <c r="D4504" s="24" t="str">
        <f>Mun_Acces!D4503</f>
        <v>0483</v>
      </c>
      <c r="E4504" s="24" t="str">
        <f>Mun_Acces!E4503</f>
        <v>29048</v>
      </c>
      <c r="F4504" s="24" t="str">
        <f>IF(Mun_Acces!F4503=""," ",Mun_Acces!F4503)</f>
        <v xml:space="preserve"> </v>
      </c>
    </row>
    <row r="4505" spans="1:6" ht="15" x14ac:dyDescent="0.2">
      <c r="A4505" s="24" t="str">
        <f>Mun_Acces!A4505</f>
        <v>Cútar</v>
      </c>
      <c r="B4505" s="24" t="str">
        <f>IF(Mun_Acces!B4505=""," ",Mun_Acces!B4505)</f>
        <v xml:space="preserve"> </v>
      </c>
      <c r="C4505" s="24" t="str">
        <f>Mun_Acces!C4505</f>
        <v>29</v>
      </c>
      <c r="D4505" s="24" t="str">
        <f>Mun_Acces!D4505</f>
        <v>0509</v>
      </c>
      <c r="E4505" s="24" t="str">
        <f>Mun_Acces!E4505</f>
        <v>29050</v>
      </c>
      <c r="F4505" s="24" t="str">
        <f>IF(Mun_Acces!F4505=""," ",Mun_Acces!F4505)</f>
        <v xml:space="preserve"> </v>
      </c>
    </row>
    <row r="4506" spans="1:6" ht="15" x14ac:dyDescent="0.2">
      <c r="A4506" s="24" t="str">
        <f>Mun_Acces!A4506</f>
        <v>Estepona</v>
      </c>
      <c r="B4506" s="24" t="str">
        <f>IF(Mun_Acces!B4506=""," ",Mun_Acces!B4506)</f>
        <v xml:space="preserve"> </v>
      </c>
      <c r="C4506" s="24" t="str">
        <f>Mun_Acces!C4506</f>
        <v>29</v>
      </c>
      <c r="D4506" s="24" t="str">
        <f>Mun_Acces!D4506</f>
        <v>0516</v>
      </c>
      <c r="E4506" s="24" t="str">
        <f>Mun_Acces!E4506</f>
        <v>29051</v>
      </c>
      <c r="F4506" s="24" t="str">
        <f>IF(Mun_Acces!F4506=""," ",Mun_Acces!F4506)</f>
        <v xml:space="preserve"> </v>
      </c>
    </row>
    <row r="4507" spans="1:6" ht="15" x14ac:dyDescent="0.2">
      <c r="A4507" s="24" t="str">
        <f>Mun_Acces!A4507</f>
        <v>Faraján</v>
      </c>
      <c r="B4507" s="24" t="str">
        <f>IF(Mun_Acces!B4507=""," ",Mun_Acces!B4507)</f>
        <v xml:space="preserve"> </v>
      </c>
      <c r="C4507" s="24" t="str">
        <f>Mun_Acces!C4507</f>
        <v>29</v>
      </c>
      <c r="D4507" s="24" t="str">
        <f>Mun_Acces!D4507</f>
        <v>0521</v>
      </c>
      <c r="E4507" s="24" t="str">
        <f>Mun_Acces!E4507</f>
        <v>29052</v>
      </c>
      <c r="F4507" s="24" t="str">
        <f>IF(Mun_Acces!F4507=""," ",Mun_Acces!F4507)</f>
        <v xml:space="preserve"> </v>
      </c>
    </row>
    <row r="4508" spans="1:6" ht="15" x14ac:dyDescent="0.2">
      <c r="A4508" s="24" t="str">
        <f>Mun_Acces!A4508</f>
        <v>Frigiliana</v>
      </c>
      <c r="B4508" s="24" t="str">
        <f>IF(Mun_Acces!B4508=""," ",Mun_Acces!B4508)</f>
        <v xml:space="preserve"> </v>
      </c>
      <c r="C4508" s="24" t="str">
        <f>Mun_Acces!C4508</f>
        <v>29</v>
      </c>
      <c r="D4508" s="24" t="str">
        <f>Mun_Acces!D4508</f>
        <v>0537</v>
      </c>
      <c r="E4508" s="24" t="str">
        <f>Mun_Acces!E4508</f>
        <v>29053</v>
      </c>
      <c r="F4508" s="24" t="str">
        <f>IF(Mun_Acces!F4508=""," ",Mun_Acces!F4508)</f>
        <v xml:space="preserve"> </v>
      </c>
    </row>
    <row r="4509" spans="1:6" ht="15" x14ac:dyDescent="0.2">
      <c r="A4509" s="24" t="str">
        <f>Mun_Acces!A4509</f>
        <v>Fuengirola</v>
      </c>
      <c r="B4509" s="24" t="str">
        <f>IF(Mun_Acces!B4509=""," ",Mun_Acces!B4509)</f>
        <v xml:space="preserve"> </v>
      </c>
      <c r="C4509" s="24" t="str">
        <f>Mun_Acces!C4509</f>
        <v>29</v>
      </c>
      <c r="D4509" s="24" t="str">
        <f>Mun_Acces!D4509</f>
        <v>0542</v>
      </c>
      <c r="E4509" s="24" t="str">
        <f>Mun_Acces!E4509</f>
        <v>29054</v>
      </c>
      <c r="F4509" s="24" t="str">
        <f>IF(Mun_Acces!F4509=""," ",Mun_Acces!F4509)</f>
        <v xml:space="preserve"> </v>
      </c>
    </row>
    <row r="4510" spans="1:6" ht="15" x14ac:dyDescent="0.2">
      <c r="A4510" s="24" t="str">
        <f>Mun_Acces!A4510</f>
        <v>Fuente de Piedra</v>
      </c>
      <c r="B4510" s="24" t="str">
        <f>IF(Mun_Acces!B4510=""," ",Mun_Acces!B4510)</f>
        <v xml:space="preserve"> </v>
      </c>
      <c r="C4510" s="24" t="str">
        <f>Mun_Acces!C4510</f>
        <v>29</v>
      </c>
      <c r="D4510" s="24" t="str">
        <f>Mun_Acces!D4510</f>
        <v>0555</v>
      </c>
      <c r="E4510" s="24" t="str">
        <f>Mun_Acces!E4510</f>
        <v>29055</v>
      </c>
      <c r="F4510" s="24" t="str">
        <f>IF(Mun_Acces!F4510=""," ",Mun_Acces!F4510)</f>
        <v xml:space="preserve"> </v>
      </c>
    </row>
    <row r="4511" spans="1:6" ht="15" x14ac:dyDescent="0.2">
      <c r="A4511" s="24" t="str">
        <f>Mun_Acces!A4511</f>
        <v>Gaucín</v>
      </c>
      <c r="B4511" s="24" t="str">
        <f>IF(Mun_Acces!B4511=""," ",Mun_Acces!B4511)</f>
        <v xml:space="preserve"> </v>
      </c>
      <c r="C4511" s="24" t="str">
        <f>Mun_Acces!C4511</f>
        <v>29</v>
      </c>
      <c r="D4511" s="24" t="str">
        <f>Mun_Acces!D4511</f>
        <v>0568</v>
      </c>
      <c r="E4511" s="24" t="str">
        <f>Mun_Acces!E4511</f>
        <v>29056</v>
      </c>
      <c r="F4511" s="24" t="str">
        <f>IF(Mun_Acces!F4511=""," ",Mun_Acces!F4511)</f>
        <v xml:space="preserve"> </v>
      </c>
    </row>
    <row r="4512" spans="1:6" ht="15" x14ac:dyDescent="0.2">
      <c r="A4512" s="24" t="str">
        <f>Mun_Acces!A4512</f>
        <v>Genalguacil</v>
      </c>
      <c r="B4512" s="24" t="str">
        <f>IF(Mun_Acces!B4512=""," ",Mun_Acces!B4512)</f>
        <v xml:space="preserve"> </v>
      </c>
      <c r="C4512" s="24" t="str">
        <f>Mun_Acces!C4512</f>
        <v>29</v>
      </c>
      <c r="D4512" s="24" t="str">
        <f>Mun_Acces!D4512</f>
        <v>0574</v>
      </c>
      <c r="E4512" s="24" t="str">
        <f>Mun_Acces!E4512</f>
        <v>29057</v>
      </c>
      <c r="F4512" s="24" t="str">
        <f>IF(Mun_Acces!F4512=""," ",Mun_Acces!F4512)</f>
        <v xml:space="preserve"> </v>
      </c>
    </row>
    <row r="4513" spans="1:6" ht="15" x14ac:dyDescent="0.2">
      <c r="A4513" s="24" t="str">
        <f>Mun_Acces!A4513</f>
        <v>Guaro</v>
      </c>
      <c r="B4513" s="24" t="str">
        <f>IF(Mun_Acces!B4513=""," ",Mun_Acces!B4513)</f>
        <v xml:space="preserve"> </v>
      </c>
      <c r="C4513" s="24" t="str">
        <f>Mun_Acces!C4513</f>
        <v>29</v>
      </c>
      <c r="D4513" s="24" t="str">
        <f>Mun_Acces!D4513</f>
        <v>0580</v>
      </c>
      <c r="E4513" s="24" t="str">
        <f>Mun_Acces!E4513</f>
        <v>29058</v>
      </c>
      <c r="F4513" s="24" t="str">
        <f>IF(Mun_Acces!F4513=""," ",Mun_Acces!F4513)</f>
        <v xml:space="preserve"> </v>
      </c>
    </row>
    <row r="4514" spans="1:6" ht="15" x14ac:dyDescent="0.2">
      <c r="A4514" s="24" t="str">
        <f>Mun_Acces!A4514</f>
        <v>Humilladero</v>
      </c>
      <c r="B4514" s="24" t="str">
        <f>IF(Mun_Acces!B4514=""," ",Mun_Acces!B4514)</f>
        <v xml:space="preserve"> </v>
      </c>
      <c r="C4514" s="24" t="str">
        <f>Mun_Acces!C4514</f>
        <v>29</v>
      </c>
      <c r="D4514" s="24" t="str">
        <f>Mun_Acces!D4514</f>
        <v>0593</v>
      </c>
      <c r="E4514" s="24" t="str">
        <f>Mun_Acces!E4514</f>
        <v>29059</v>
      </c>
      <c r="F4514" s="24" t="str">
        <f>IF(Mun_Acces!F4514=""," ",Mun_Acces!F4514)</f>
        <v xml:space="preserve"> </v>
      </c>
    </row>
    <row r="4515" spans="1:6" ht="15" x14ac:dyDescent="0.2">
      <c r="A4515" s="24" t="str">
        <f>Mun_Acces!A4515</f>
        <v>Igualeja</v>
      </c>
      <c r="B4515" s="24" t="str">
        <f>IF(Mun_Acces!B4515=""," ",Mun_Acces!B4515)</f>
        <v xml:space="preserve"> </v>
      </c>
      <c r="C4515" s="24" t="str">
        <f>Mun_Acces!C4515</f>
        <v>29</v>
      </c>
      <c r="D4515" s="24" t="str">
        <f>Mun_Acces!D4515</f>
        <v>0607</v>
      </c>
      <c r="E4515" s="24" t="str">
        <f>Mun_Acces!E4515</f>
        <v>29060</v>
      </c>
      <c r="F4515" s="24" t="str">
        <f>IF(Mun_Acces!F4515=""," ",Mun_Acces!F4515)</f>
        <v xml:space="preserve"> </v>
      </c>
    </row>
    <row r="4516" spans="1:6" ht="15" x14ac:dyDescent="0.2">
      <c r="A4516" s="24" t="str">
        <f>Mun_Acces!A4516</f>
        <v>Istán</v>
      </c>
      <c r="B4516" s="24" t="str">
        <f>IF(Mun_Acces!B4516=""," ",Mun_Acces!B4516)</f>
        <v xml:space="preserve"> </v>
      </c>
      <c r="C4516" s="24" t="str">
        <f>Mun_Acces!C4516</f>
        <v>29</v>
      </c>
      <c r="D4516" s="24" t="str">
        <f>Mun_Acces!D4516</f>
        <v>0614</v>
      </c>
      <c r="E4516" s="24" t="str">
        <f>Mun_Acces!E4516</f>
        <v>29061</v>
      </c>
      <c r="F4516" s="24" t="str">
        <f>IF(Mun_Acces!F4516=""," ",Mun_Acces!F4516)</f>
        <v xml:space="preserve"> </v>
      </c>
    </row>
    <row r="4517" spans="1:6" ht="15" x14ac:dyDescent="0.2">
      <c r="A4517" s="24" t="str">
        <f>Mun_Acces!A4517</f>
        <v>Iznate</v>
      </c>
      <c r="B4517" s="24" t="str">
        <f>IF(Mun_Acces!B4517=""," ",Mun_Acces!B4517)</f>
        <v xml:space="preserve"> </v>
      </c>
      <c r="C4517" s="24" t="str">
        <f>Mun_Acces!C4517</f>
        <v>29</v>
      </c>
      <c r="D4517" s="24" t="str">
        <f>Mun_Acces!D4517</f>
        <v>0629</v>
      </c>
      <c r="E4517" s="24" t="str">
        <f>Mun_Acces!E4517</f>
        <v>29062</v>
      </c>
      <c r="F4517" s="24" t="str">
        <f>IF(Mun_Acces!F4517=""," ",Mun_Acces!F4517)</f>
        <v xml:space="preserve"> </v>
      </c>
    </row>
    <row r="4518" spans="1:6" ht="15" x14ac:dyDescent="0.2">
      <c r="A4518" s="24" t="str">
        <f>Mun_Acces!A4518</f>
        <v>Jimera de Líbar</v>
      </c>
      <c r="B4518" s="24" t="str">
        <f>IF(Mun_Acces!B4518=""," ",Mun_Acces!B4518)</f>
        <v xml:space="preserve"> </v>
      </c>
      <c r="C4518" s="24" t="str">
        <f>Mun_Acces!C4518</f>
        <v>29</v>
      </c>
      <c r="D4518" s="24" t="str">
        <f>Mun_Acces!D4518</f>
        <v>0635</v>
      </c>
      <c r="E4518" s="24" t="str">
        <f>Mun_Acces!E4518</f>
        <v>29063</v>
      </c>
      <c r="F4518" s="24" t="str">
        <f>IF(Mun_Acces!F4518=""," ",Mun_Acces!F4518)</f>
        <v xml:space="preserve"> </v>
      </c>
    </row>
    <row r="4519" spans="1:6" ht="15" x14ac:dyDescent="0.2">
      <c r="A4519" s="24" t="str">
        <f>Mun_Acces!A4519</f>
        <v>Jubrique</v>
      </c>
      <c r="B4519" s="24" t="str">
        <f>IF(Mun_Acces!B4519=""," ",Mun_Acces!B4519)</f>
        <v xml:space="preserve"> </v>
      </c>
      <c r="C4519" s="24" t="str">
        <f>Mun_Acces!C4519</f>
        <v>29</v>
      </c>
      <c r="D4519" s="24" t="str">
        <f>Mun_Acces!D4519</f>
        <v>0640</v>
      </c>
      <c r="E4519" s="24" t="str">
        <f>Mun_Acces!E4519</f>
        <v>29064</v>
      </c>
      <c r="F4519" s="24" t="str">
        <f>IF(Mun_Acces!F4519=""," ",Mun_Acces!F4519)</f>
        <v xml:space="preserve"> </v>
      </c>
    </row>
    <row r="4520" spans="1:6" ht="15" x14ac:dyDescent="0.2">
      <c r="A4520" s="24" t="str">
        <f>Mun_Acces!A4520</f>
        <v>Júzcar</v>
      </c>
      <c r="B4520" s="24" t="str">
        <f>IF(Mun_Acces!B4520=""," ",Mun_Acces!B4520)</f>
        <v xml:space="preserve"> </v>
      </c>
      <c r="C4520" s="24" t="str">
        <f>Mun_Acces!C4520</f>
        <v>29</v>
      </c>
      <c r="D4520" s="24" t="str">
        <f>Mun_Acces!D4520</f>
        <v>0653</v>
      </c>
      <c r="E4520" s="24" t="str">
        <f>Mun_Acces!E4520</f>
        <v>29065</v>
      </c>
      <c r="F4520" s="24" t="str">
        <f>IF(Mun_Acces!F4520=""," ",Mun_Acces!F4520)</f>
        <v xml:space="preserve"> </v>
      </c>
    </row>
    <row r="4521" spans="1:6" ht="15" x14ac:dyDescent="0.2">
      <c r="A4521" s="24" t="str">
        <f>Mun_Acces!A4521</f>
        <v>Macharaviaya</v>
      </c>
      <c r="B4521" s="24" t="str">
        <f>IF(Mun_Acces!B4521=""," ",Mun_Acces!B4521)</f>
        <v xml:space="preserve"> </v>
      </c>
      <c r="C4521" s="24" t="str">
        <f>Mun_Acces!C4521</f>
        <v>29</v>
      </c>
      <c r="D4521" s="24" t="str">
        <f>Mun_Acces!D4521</f>
        <v>0666</v>
      </c>
      <c r="E4521" s="24" t="str">
        <f>Mun_Acces!E4521</f>
        <v>29066</v>
      </c>
      <c r="F4521" s="24" t="str">
        <f>IF(Mun_Acces!F4521=""," ",Mun_Acces!F4521)</f>
        <v xml:space="preserve"> </v>
      </c>
    </row>
    <row r="4522" spans="1:6" ht="15" x14ac:dyDescent="0.2">
      <c r="A4522" s="24" t="str">
        <f>Mun_Acces!A4522</f>
        <v>Málaga</v>
      </c>
      <c r="B4522" s="24" t="str">
        <f>IF(Mun_Acces!B4522=""," ",Mun_Acces!B4522)</f>
        <v xml:space="preserve"> </v>
      </c>
      <c r="C4522" s="24" t="str">
        <f>Mun_Acces!C4522</f>
        <v>29</v>
      </c>
      <c r="D4522" s="24" t="str">
        <f>Mun_Acces!D4522</f>
        <v>0672</v>
      </c>
      <c r="E4522" s="24" t="str">
        <f>Mun_Acces!E4522</f>
        <v>29067</v>
      </c>
      <c r="F4522" s="24" t="str">
        <f>IF(Mun_Acces!F4522=""," ",Mun_Acces!F4522)</f>
        <v>Málaga</v>
      </c>
    </row>
    <row r="4523" spans="1:6" ht="15" x14ac:dyDescent="0.2">
      <c r="A4523" s="24" t="str">
        <f>Mun_Acces!A4523</f>
        <v>Manilva</v>
      </c>
      <c r="B4523" s="24" t="str">
        <f>IF(Mun_Acces!B4523=""," ",Mun_Acces!B4523)</f>
        <v xml:space="preserve"> </v>
      </c>
      <c r="C4523" s="24" t="str">
        <f>Mun_Acces!C4523</f>
        <v>29</v>
      </c>
      <c r="D4523" s="24" t="str">
        <f>Mun_Acces!D4523</f>
        <v>0688</v>
      </c>
      <c r="E4523" s="24" t="str">
        <f>Mun_Acces!E4523</f>
        <v>29068</v>
      </c>
      <c r="F4523" s="24" t="str">
        <f>IF(Mun_Acces!F4523=""," ",Mun_Acces!F4523)</f>
        <v xml:space="preserve"> </v>
      </c>
    </row>
    <row r="4524" spans="1:6" ht="15" x14ac:dyDescent="0.2">
      <c r="A4524" s="24" t="str">
        <f>Mun_Acces!A4524</f>
        <v>Marbella</v>
      </c>
      <c r="B4524" s="24" t="str">
        <f>IF(Mun_Acces!B4524=""," ",Mun_Acces!B4524)</f>
        <v xml:space="preserve"> </v>
      </c>
      <c r="C4524" s="24" t="str">
        <f>Mun_Acces!C4524</f>
        <v>29</v>
      </c>
      <c r="D4524" s="24" t="str">
        <f>Mun_Acces!D4524</f>
        <v>0691</v>
      </c>
      <c r="E4524" s="24" t="str">
        <f>Mun_Acces!E4524</f>
        <v>29069</v>
      </c>
      <c r="F4524" s="24" t="str">
        <f>IF(Mun_Acces!F4524=""," ",Mun_Acces!F4524)</f>
        <v xml:space="preserve"> </v>
      </c>
    </row>
    <row r="4525" spans="1:6" ht="15" x14ac:dyDescent="0.2">
      <c r="A4525" s="24" t="str">
        <f>Mun_Acces!A4525</f>
        <v>Mijas</v>
      </c>
      <c r="B4525" s="24" t="str">
        <f>IF(Mun_Acces!B4525=""," ",Mun_Acces!B4525)</f>
        <v xml:space="preserve"> </v>
      </c>
      <c r="C4525" s="24" t="str">
        <f>Mun_Acces!C4525</f>
        <v>29</v>
      </c>
      <c r="D4525" s="24" t="str">
        <f>Mun_Acces!D4525</f>
        <v>0705</v>
      </c>
      <c r="E4525" s="24" t="str">
        <f>Mun_Acces!E4525</f>
        <v>29070</v>
      </c>
      <c r="F4525" s="24" t="str">
        <f>IF(Mun_Acces!F4525=""," ",Mun_Acces!F4525)</f>
        <v xml:space="preserve"> </v>
      </c>
    </row>
    <row r="4526" spans="1:6" ht="15" x14ac:dyDescent="0.2">
      <c r="A4526" s="24" t="str">
        <f>Mun_Acces!A4526</f>
        <v>Moclinejo</v>
      </c>
      <c r="B4526" s="24" t="str">
        <f>IF(Mun_Acces!B4526=""," ",Mun_Acces!B4526)</f>
        <v xml:space="preserve"> </v>
      </c>
      <c r="C4526" s="24" t="str">
        <f>Mun_Acces!C4526</f>
        <v>29</v>
      </c>
      <c r="D4526" s="24" t="str">
        <f>Mun_Acces!D4526</f>
        <v>0712</v>
      </c>
      <c r="E4526" s="24" t="str">
        <f>Mun_Acces!E4526</f>
        <v>29071</v>
      </c>
      <c r="F4526" s="24" t="str">
        <f>IF(Mun_Acces!F4526=""," ",Mun_Acces!F4526)</f>
        <v xml:space="preserve"> </v>
      </c>
    </row>
    <row r="4527" spans="1:6" ht="15" x14ac:dyDescent="0.2">
      <c r="A4527" s="24" t="str">
        <f>Mun_Acces!A4527</f>
        <v>Mollina</v>
      </c>
      <c r="B4527" s="24" t="str">
        <f>IF(Mun_Acces!B4527=""," ",Mun_Acces!B4527)</f>
        <v xml:space="preserve"> </v>
      </c>
      <c r="C4527" s="24" t="str">
        <f>Mun_Acces!C4527</f>
        <v>29</v>
      </c>
      <c r="D4527" s="24" t="str">
        <f>Mun_Acces!D4527</f>
        <v>0727</v>
      </c>
      <c r="E4527" s="24" t="str">
        <f>Mun_Acces!E4527</f>
        <v>29072</v>
      </c>
      <c r="F4527" s="24" t="str">
        <f>IF(Mun_Acces!F4527=""," ",Mun_Acces!F4527)</f>
        <v xml:space="preserve"> </v>
      </c>
    </row>
    <row r="4528" spans="1:6" ht="15" x14ac:dyDescent="0.2">
      <c r="A4528" s="24" t="str">
        <f>Mun_Acces!A4528</f>
        <v>Monda</v>
      </c>
      <c r="B4528" s="24" t="str">
        <f>IF(Mun_Acces!B4528=""," ",Mun_Acces!B4528)</f>
        <v xml:space="preserve"> </v>
      </c>
      <c r="C4528" s="24" t="str">
        <f>Mun_Acces!C4528</f>
        <v>29</v>
      </c>
      <c r="D4528" s="24" t="str">
        <f>Mun_Acces!D4528</f>
        <v>0733</v>
      </c>
      <c r="E4528" s="24" t="str">
        <f>Mun_Acces!E4528</f>
        <v>29073</v>
      </c>
      <c r="F4528" s="24" t="str">
        <f>IF(Mun_Acces!F4528=""," ",Mun_Acces!F4528)</f>
        <v xml:space="preserve"> </v>
      </c>
    </row>
    <row r="4529" spans="1:6" ht="15" x14ac:dyDescent="0.2">
      <c r="A4529" s="24" t="str">
        <f>Mun_Acces!A4529</f>
        <v>Montejaque</v>
      </c>
      <c r="B4529" s="24" t="str">
        <f>IF(Mun_Acces!B4529=""," ",Mun_Acces!B4529)</f>
        <v xml:space="preserve"> </v>
      </c>
      <c r="C4529" s="24" t="str">
        <f>Mun_Acces!C4529</f>
        <v>29</v>
      </c>
      <c r="D4529" s="24" t="str">
        <f>Mun_Acces!D4529</f>
        <v>0748</v>
      </c>
      <c r="E4529" s="24" t="str">
        <f>Mun_Acces!E4529</f>
        <v>29074</v>
      </c>
      <c r="F4529" s="24" t="str">
        <f>IF(Mun_Acces!F4529=""," ",Mun_Acces!F4529)</f>
        <v xml:space="preserve"> </v>
      </c>
    </row>
    <row r="4530" spans="1:6" ht="15" x14ac:dyDescent="0.2">
      <c r="A4530" s="24" t="str">
        <f>Mun_Acces!A4530</f>
        <v>Nerja</v>
      </c>
      <c r="B4530" s="24" t="str">
        <f>IF(Mun_Acces!B4530=""," ",Mun_Acces!B4530)</f>
        <v xml:space="preserve"> </v>
      </c>
      <c r="C4530" s="24" t="str">
        <f>Mun_Acces!C4530</f>
        <v>29</v>
      </c>
      <c r="D4530" s="24" t="str">
        <f>Mun_Acces!D4530</f>
        <v>0751</v>
      </c>
      <c r="E4530" s="24" t="str">
        <f>Mun_Acces!E4530</f>
        <v>29075</v>
      </c>
      <c r="F4530" s="24" t="str">
        <f>IF(Mun_Acces!F4530=""," ",Mun_Acces!F4530)</f>
        <v xml:space="preserve"> </v>
      </c>
    </row>
    <row r="4531" spans="1:6" ht="15" x14ac:dyDescent="0.2">
      <c r="A4531" s="24" t="str">
        <f>Mun_Acces!A4531</f>
        <v>Ojén</v>
      </c>
      <c r="B4531" s="24" t="str">
        <f>IF(Mun_Acces!B4531=""," ",Mun_Acces!B4531)</f>
        <v xml:space="preserve"> </v>
      </c>
      <c r="C4531" s="24" t="str">
        <f>Mun_Acces!C4531</f>
        <v>29</v>
      </c>
      <c r="D4531" s="24" t="str">
        <f>Mun_Acces!D4531</f>
        <v>0764</v>
      </c>
      <c r="E4531" s="24" t="str">
        <f>Mun_Acces!E4531</f>
        <v>29076</v>
      </c>
      <c r="F4531" s="24" t="str">
        <f>IF(Mun_Acces!F4531=""," ",Mun_Acces!F4531)</f>
        <v xml:space="preserve"> </v>
      </c>
    </row>
    <row r="4532" spans="1:6" ht="15" x14ac:dyDescent="0.2">
      <c r="A4532" s="24" t="str">
        <f>Mun_Acces!A4532</f>
        <v>Parauta</v>
      </c>
      <c r="B4532" s="24" t="str">
        <f>IF(Mun_Acces!B4532=""," ",Mun_Acces!B4532)</f>
        <v xml:space="preserve"> </v>
      </c>
      <c r="C4532" s="24" t="str">
        <f>Mun_Acces!C4532</f>
        <v>29</v>
      </c>
      <c r="D4532" s="24" t="str">
        <f>Mun_Acces!D4532</f>
        <v>0770</v>
      </c>
      <c r="E4532" s="24" t="str">
        <f>Mun_Acces!E4532</f>
        <v>29077</v>
      </c>
      <c r="F4532" s="24" t="str">
        <f>IF(Mun_Acces!F4532=""," ",Mun_Acces!F4532)</f>
        <v xml:space="preserve"> </v>
      </c>
    </row>
    <row r="4533" spans="1:6" ht="15" x14ac:dyDescent="0.2">
      <c r="A4533" s="24" t="str">
        <f>Mun_Acces!A4533</f>
        <v>Periana</v>
      </c>
      <c r="B4533" s="24" t="str">
        <f>IF(Mun_Acces!B4533=""," ",Mun_Acces!B4533)</f>
        <v xml:space="preserve"> </v>
      </c>
      <c r="C4533" s="24" t="str">
        <f>Mun_Acces!C4533</f>
        <v>29</v>
      </c>
      <c r="D4533" s="24" t="str">
        <f>Mun_Acces!D4533</f>
        <v>0799</v>
      </c>
      <c r="E4533" s="24" t="str">
        <f>Mun_Acces!E4533</f>
        <v>29079</v>
      </c>
      <c r="F4533" s="24" t="str">
        <f>IF(Mun_Acces!F4533=""," ",Mun_Acces!F4533)</f>
        <v xml:space="preserve"> </v>
      </c>
    </row>
    <row r="4534" spans="1:6" ht="15" x14ac:dyDescent="0.2">
      <c r="A4534" s="24" t="str">
        <f>Mun_Acces!A4534</f>
        <v>Pizarra</v>
      </c>
      <c r="B4534" s="24" t="str">
        <f>IF(Mun_Acces!B4534=""," ",Mun_Acces!B4534)</f>
        <v xml:space="preserve"> </v>
      </c>
      <c r="C4534" s="24" t="str">
        <f>Mun_Acces!C4534</f>
        <v>29</v>
      </c>
      <c r="D4534" s="24" t="str">
        <f>Mun_Acces!D4534</f>
        <v>0803</v>
      </c>
      <c r="E4534" s="24" t="str">
        <f>Mun_Acces!E4534</f>
        <v>29080</v>
      </c>
      <c r="F4534" s="24" t="str">
        <f>IF(Mun_Acces!F4534=""," ",Mun_Acces!F4534)</f>
        <v>Málaga</v>
      </c>
    </row>
    <row r="4535" spans="1:6" ht="15" x14ac:dyDescent="0.2">
      <c r="A4535" s="24" t="str">
        <f>Mun_Acces!A4535</f>
        <v>Pujerra</v>
      </c>
      <c r="B4535" s="24" t="str">
        <f>IF(Mun_Acces!B4535=""," ",Mun_Acces!B4535)</f>
        <v xml:space="preserve"> </v>
      </c>
      <c r="C4535" s="24" t="str">
        <f>Mun_Acces!C4535</f>
        <v>29</v>
      </c>
      <c r="D4535" s="24" t="str">
        <f>Mun_Acces!D4535</f>
        <v>0810</v>
      </c>
      <c r="E4535" s="24" t="str">
        <f>Mun_Acces!E4535</f>
        <v>29081</v>
      </c>
      <c r="F4535" s="24" t="str">
        <f>IF(Mun_Acces!F4535=""," ",Mun_Acces!F4535)</f>
        <v xml:space="preserve"> </v>
      </c>
    </row>
    <row r="4536" spans="1:6" ht="15" x14ac:dyDescent="0.2">
      <c r="A4536" s="24" t="str">
        <f>Mun_Acces!A4536</f>
        <v>Rincón de la Victoria</v>
      </c>
      <c r="B4536" s="24" t="str">
        <f>IF(Mun_Acces!B4536=""," ",Mun_Acces!B4536)</f>
        <v xml:space="preserve"> </v>
      </c>
      <c r="C4536" s="24" t="str">
        <f>Mun_Acces!C4536</f>
        <v>29</v>
      </c>
      <c r="D4536" s="24" t="str">
        <f>Mun_Acces!D4536</f>
        <v>0825</v>
      </c>
      <c r="E4536" s="24" t="str">
        <f>Mun_Acces!E4536</f>
        <v>29082</v>
      </c>
      <c r="F4536" s="24" t="str">
        <f>IF(Mun_Acces!F4536=""," ",Mun_Acces!F4536)</f>
        <v xml:space="preserve"> </v>
      </c>
    </row>
    <row r="4537" spans="1:6" ht="15" x14ac:dyDescent="0.2">
      <c r="A4537" s="24" t="str">
        <f>Mun_Acces!A4537</f>
        <v>Riogordo</v>
      </c>
      <c r="B4537" s="24" t="str">
        <f>IF(Mun_Acces!B4537=""," ",Mun_Acces!B4537)</f>
        <v xml:space="preserve"> </v>
      </c>
      <c r="C4537" s="24" t="str">
        <f>Mun_Acces!C4537</f>
        <v>29</v>
      </c>
      <c r="D4537" s="24" t="str">
        <f>Mun_Acces!D4537</f>
        <v>0831</v>
      </c>
      <c r="E4537" s="24" t="str">
        <f>Mun_Acces!E4537</f>
        <v>29083</v>
      </c>
      <c r="F4537" s="24" t="str">
        <f>IF(Mun_Acces!F4537=""," ",Mun_Acces!F4537)</f>
        <v xml:space="preserve"> </v>
      </c>
    </row>
    <row r="4538" spans="1:6" ht="15" x14ac:dyDescent="0.2">
      <c r="A4538" s="24" t="str">
        <f>Mun_Acces!A4538</f>
        <v>Ronda</v>
      </c>
      <c r="B4538" s="24" t="str">
        <f>IF(Mun_Acces!B4538=""," ",Mun_Acces!B4538)</f>
        <v xml:space="preserve"> </v>
      </c>
      <c r="C4538" s="24" t="str">
        <f>Mun_Acces!C4538</f>
        <v>29</v>
      </c>
      <c r="D4538" s="24" t="str">
        <f>Mun_Acces!D4538</f>
        <v>0846</v>
      </c>
      <c r="E4538" s="24" t="str">
        <f>Mun_Acces!E4538</f>
        <v>29084</v>
      </c>
      <c r="F4538" s="24" t="str">
        <f>IF(Mun_Acces!F4538=""," ",Mun_Acces!F4538)</f>
        <v xml:space="preserve"> </v>
      </c>
    </row>
    <row r="4539" spans="1:6" ht="15" x14ac:dyDescent="0.2">
      <c r="A4539" s="24" t="str">
        <f>Mun_Acces!A4539</f>
        <v>Salares</v>
      </c>
      <c r="B4539" s="24" t="str">
        <f>IF(Mun_Acces!B4539=""," ",Mun_Acces!B4539)</f>
        <v xml:space="preserve"> </v>
      </c>
      <c r="C4539" s="24" t="str">
        <f>Mun_Acces!C4539</f>
        <v>29</v>
      </c>
      <c r="D4539" s="24" t="str">
        <f>Mun_Acces!D4539</f>
        <v>0859</v>
      </c>
      <c r="E4539" s="24" t="str">
        <f>Mun_Acces!E4539</f>
        <v>29085</v>
      </c>
      <c r="F4539" s="24" t="str">
        <f>IF(Mun_Acces!F4539=""," ",Mun_Acces!F4539)</f>
        <v xml:space="preserve"> </v>
      </c>
    </row>
    <row r="4540" spans="1:6" ht="15" x14ac:dyDescent="0.2">
      <c r="A4540" s="24" t="str">
        <f>Mun_Acces!A4540</f>
        <v>Sayalonga</v>
      </c>
      <c r="B4540" s="24" t="str">
        <f>IF(Mun_Acces!B4540=""," ",Mun_Acces!B4540)</f>
        <v xml:space="preserve"> </v>
      </c>
      <c r="C4540" s="24" t="str">
        <f>Mun_Acces!C4540</f>
        <v>29</v>
      </c>
      <c r="D4540" s="24" t="str">
        <f>Mun_Acces!D4540</f>
        <v>0862</v>
      </c>
      <c r="E4540" s="24" t="str">
        <f>Mun_Acces!E4540</f>
        <v>29086</v>
      </c>
      <c r="F4540" s="24" t="str">
        <f>IF(Mun_Acces!F4540=""," ",Mun_Acces!F4540)</f>
        <v xml:space="preserve"> </v>
      </c>
    </row>
    <row r="4541" spans="1:6" ht="15" x14ac:dyDescent="0.2">
      <c r="A4541" s="24" t="str">
        <f>Mun_Acces!A4541</f>
        <v>Sedella</v>
      </c>
      <c r="B4541" s="24" t="str">
        <f>IF(Mun_Acces!B4541=""," ",Mun_Acces!B4541)</f>
        <v xml:space="preserve"> </v>
      </c>
      <c r="C4541" s="24" t="str">
        <f>Mun_Acces!C4541</f>
        <v>29</v>
      </c>
      <c r="D4541" s="24" t="str">
        <f>Mun_Acces!D4541</f>
        <v>0878</v>
      </c>
      <c r="E4541" s="24" t="str">
        <f>Mun_Acces!E4541</f>
        <v>29087</v>
      </c>
      <c r="F4541" s="24" t="str">
        <f>IF(Mun_Acces!F4541=""," ",Mun_Acces!F4541)</f>
        <v xml:space="preserve"> </v>
      </c>
    </row>
    <row r="4542" spans="1:6" ht="15" x14ac:dyDescent="0.2">
      <c r="A4542" s="24" t="str">
        <f>Mun_Acces!A4542</f>
        <v>Sierra de Yeguas</v>
      </c>
      <c r="B4542" s="24" t="str">
        <f>IF(Mun_Acces!B4542=""," ",Mun_Acces!B4542)</f>
        <v xml:space="preserve"> </v>
      </c>
      <c r="C4542" s="24" t="str">
        <f>Mun_Acces!C4542</f>
        <v>29</v>
      </c>
      <c r="D4542" s="24" t="str">
        <f>Mun_Acces!D4542</f>
        <v>0884</v>
      </c>
      <c r="E4542" s="24" t="str">
        <f>Mun_Acces!E4542</f>
        <v>29088</v>
      </c>
      <c r="F4542" s="24" t="str">
        <f>IF(Mun_Acces!F4542=""," ",Mun_Acces!F4542)</f>
        <v xml:space="preserve"> </v>
      </c>
    </row>
    <row r="4543" spans="1:6" ht="15" x14ac:dyDescent="0.2">
      <c r="A4543" s="24" t="str">
        <f>Mun_Acces!A4543</f>
        <v>Teba</v>
      </c>
      <c r="B4543" s="24" t="str">
        <f>IF(Mun_Acces!B4543=""," ",Mun_Acces!B4543)</f>
        <v xml:space="preserve"> </v>
      </c>
      <c r="C4543" s="24" t="str">
        <f>Mun_Acces!C4543</f>
        <v>29</v>
      </c>
      <c r="D4543" s="24" t="str">
        <f>Mun_Acces!D4543</f>
        <v>0897</v>
      </c>
      <c r="E4543" s="24" t="str">
        <f>Mun_Acces!E4543</f>
        <v>29089</v>
      </c>
      <c r="F4543" s="24" t="str">
        <f>IF(Mun_Acces!F4543=""," ",Mun_Acces!F4543)</f>
        <v>Málaga</v>
      </c>
    </row>
    <row r="4544" spans="1:6" ht="15" x14ac:dyDescent="0.2">
      <c r="A4544" s="24" t="str">
        <f>Mun_Acces!A4544</f>
        <v>Tolox</v>
      </c>
      <c r="B4544" s="24" t="str">
        <f>IF(Mun_Acces!B4544=""," ",Mun_Acces!B4544)</f>
        <v xml:space="preserve"> </v>
      </c>
      <c r="C4544" s="24" t="str">
        <f>Mun_Acces!C4544</f>
        <v>29</v>
      </c>
      <c r="D4544" s="24" t="str">
        <f>Mun_Acces!D4544</f>
        <v>0901</v>
      </c>
      <c r="E4544" s="24" t="str">
        <f>Mun_Acces!E4544</f>
        <v>29090</v>
      </c>
      <c r="F4544" s="24" t="str">
        <f>IF(Mun_Acces!F4544=""," ",Mun_Acces!F4544)</f>
        <v xml:space="preserve"> </v>
      </c>
    </row>
    <row r="4545" spans="1:6" ht="15" x14ac:dyDescent="0.2">
      <c r="A4545" s="24" t="str">
        <f>Mun_Acces!A4555</f>
        <v>Torremolinos</v>
      </c>
      <c r="B4545" s="24" t="str">
        <f>IF(Mun_Acces!B4555=""," ",Mun_Acces!B4555)</f>
        <v xml:space="preserve"> </v>
      </c>
      <c r="C4545" s="24" t="str">
        <f>Mun_Acces!C4555</f>
        <v>29</v>
      </c>
      <c r="D4545" s="24" t="str">
        <f>Mun_Acces!D4555</f>
        <v>9018</v>
      </c>
      <c r="E4545" s="24" t="str">
        <f>Mun_Acces!E4555</f>
        <v>29901</v>
      </c>
      <c r="F4545" s="24" t="str">
        <f>IF(Mun_Acces!F4555=""," ",Mun_Acces!F4555)</f>
        <v>Málaga</v>
      </c>
    </row>
    <row r="4546" spans="1:6" ht="15" x14ac:dyDescent="0.2">
      <c r="A4546" s="24" t="str">
        <f>Mun_Acces!A4545</f>
        <v>Torrox</v>
      </c>
      <c r="B4546" s="24" t="str">
        <f>IF(Mun_Acces!B4545=""," ",Mun_Acces!B4545)</f>
        <v xml:space="preserve"> </v>
      </c>
      <c r="C4546" s="24" t="str">
        <f>Mun_Acces!C4545</f>
        <v>29</v>
      </c>
      <c r="D4546" s="24" t="str">
        <f>Mun_Acces!D4545</f>
        <v>0918</v>
      </c>
      <c r="E4546" s="24" t="str">
        <f>Mun_Acces!E4545</f>
        <v>29091</v>
      </c>
      <c r="F4546" s="24" t="str">
        <f>IF(Mun_Acces!F4545=""," ",Mun_Acces!F4545)</f>
        <v xml:space="preserve"> </v>
      </c>
    </row>
    <row r="4547" spans="1:6" ht="15" x14ac:dyDescent="0.2">
      <c r="A4547" s="24" t="str">
        <f>Mun_Acces!A4546</f>
        <v>Totalán</v>
      </c>
      <c r="B4547" s="24" t="str">
        <f>IF(Mun_Acces!B4546=""," ",Mun_Acces!B4546)</f>
        <v xml:space="preserve"> </v>
      </c>
      <c r="C4547" s="24" t="str">
        <f>Mun_Acces!C4546</f>
        <v>29</v>
      </c>
      <c r="D4547" s="24" t="str">
        <f>Mun_Acces!D4546</f>
        <v>0923</v>
      </c>
      <c r="E4547" s="24" t="str">
        <f>Mun_Acces!E4546</f>
        <v>29092</v>
      </c>
      <c r="F4547" s="24" t="str">
        <f>IF(Mun_Acces!F4546=""," ",Mun_Acces!F4546)</f>
        <v xml:space="preserve"> </v>
      </c>
    </row>
    <row r="4548" spans="1:6" ht="15" x14ac:dyDescent="0.2">
      <c r="A4548" s="24" t="str">
        <f>Mun_Acces!A4547</f>
        <v>Valle de Abdalajís</v>
      </c>
      <c r="B4548" s="24" t="str">
        <f>IF(Mun_Acces!B4547=""," ",Mun_Acces!B4547)</f>
        <v xml:space="preserve"> </v>
      </c>
      <c r="C4548" s="24" t="str">
        <f>Mun_Acces!C4547</f>
        <v>29</v>
      </c>
      <c r="D4548" s="24" t="str">
        <f>Mun_Acces!D4547</f>
        <v>0939</v>
      </c>
      <c r="E4548" s="24" t="str">
        <f>Mun_Acces!E4547</f>
        <v>29093</v>
      </c>
      <c r="F4548" s="24" t="str">
        <f>IF(Mun_Acces!F4547=""," ",Mun_Acces!F4547)</f>
        <v>Málaga</v>
      </c>
    </row>
    <row r="4549" spans="1:6" ht="15" x14ac:dyDescent="0.2">
      <c r="A4549" s="24" t="str">
        <f>Mun_Acces!A4548</f>
        <v>Vélez-Málaga</v>
      </c>
      <c r="B4549" s="24" t="str">
        <f>IF(Mun_Acces!B4548=""," ",Mun_Acces!B4548)</f>
        <v xml:space="preserve"> </v>
      </c>
      <c r="C4549" s="24" t="str">
        <f>Mun_Acces!C4548</f>
        <v>29</v>
      </c>
      <c r="D4549" s="24" t="str">
        <f>Mun_Acces!D4548</f>
        <v>0944</v>
      </c>
      <c r="E4549" s="24" t="str">
        <f>Mun_Acces!E4548</f>
        <v>29094</v>
      </c>
      <c r="F4549" s="24" t="str">
        <f>IF(Mun_Acces!F4548=""," ",Mun_Acces!F4548)</f>
        <v xml:space="preserve"> </v>
      </c>
    </row>
    <row r="4550" spans="1:6" ht="15" x14ac:dyDescent="0.2">
      <c r="A4550" s="24" t="str">
        <f>Mun_Acces!A4549</f>
        <v>Villanueva de Algaidas</v>
      </c>
      <c r="B4550" s="24" t="str">
        <f>IF(Mun_Acces!B4549=""," ",Mun_Acces!B4549)</f>
        <v xml:space="preserve"> </v>
      </c>
      <c r="C4550" s="24" t="str">
        <f>Mun_Acces!C4549</f>
        <v>29</v>
      </c>
      <c r="D4550" s="24" t="str">
        <f>Mun_Acces!D4549</f>
        <v>0957</v>
      </c>
      <c r="E4550" s="24" t="str">
        <f>Mun_Acces!E4549</f>
        <v>29095</v>
      </c>
      <c r="F4550" s="24" t="str">
        <f>IF(Mun_Acces!F4549=""," ",Mun_Acces!F4549)</f>
        <v xml:space="preserve"> </v>
      </c>
    </row>
    <row r="4551" spans="1:6" ht="15" x14ac:dyDescent="0.2">
      <c r="A4551" s="24" t="str">
        <f>Mun_Acces!A4552</f>
        <v>Villanueva de Tapia</v>
      </c>
      <c r="B4551" s="24" t="str">
        <f>IF(Mun_Acces!B4552=""," ",Mun_Acces!B4552)</f>
        <v xml:space="preserve"> </v>
      </c>
      <c r="C4551" s="24" t="str">
        <f>Mun_Acces!C4552</f>
        <v>29</v>
      </c>
      <c r="D4551" s="24" t="str">
        <f>Mun_Acces!D4552</f>
        <v>0982</v>
      </c>
      <c r="E4551" s="24" t="str">
        <f>Mun_Acces!E4552</f>
        <v>29098</v>
      </c>
      <c r="F4551" s="24" t="str">
        <f>IF(Mun_Acces!F4552=""," ",Mun_Acces!F4552)</f>
        <v xml:space="preserve"> </v>
      </c>
    </row>
    <row r="4552" spans="1:6" ht="15" x14ac:dyDescent="0.2">
      <c r="A4552" s="24" t="str">
        <f>Mun_Acces!A4550</f>
        <v>Villanueva del Rosario</v>
      </c>
      <c r="B4552" s="24" t="str">
        <f>IF(Mun_Acces!B4550=""," ",Mun_Acces!B4550)</f>
        <v xml:space="preserve"> </v>
      </c>
      <c r="C4552" s="24" t="str">
        <f>Mun_Acces!C4550</f>
        <v>29</v>
      </c>
      <c r="D4552" s="24" t="str">
        <f>Mun_Acces!D4550</f>
        <v>0960</v>
      </c>
      <c r="E4552" s="24" t="str">
        <f>Mun_Acces!E4550</f>
        <v>29096</v>
      </c>
      <c r="F4552" s="24" t="str">
        <f>IF(Mun_Acces!F4550=""," ",Mun_Acces!F4550)</f>
        <v xml:space="preserve"> </v>
      </c>
    </row>
    <row r="4553" spans="1:6" ht="15" x14ac:dyDescent="0.2">
      <c r="A4553" s="24" t="str">
        <f>Mun_Acces!A4551</f>
        <v>Villanueva del Trabuco</v>
      </c>
      <c r="B4553" s="24" t="str">
        <f>IF(Mun_Acces!B4551=""," ",Mun_Acces!B4551)</f>
        <v xml:space="preserve"> </v>
      </c>
      <c r="C4553" s="24" t="str">
        <f>Mun_Acces!C4551</f>
        <v>29</v>
      </c>
      <c r="D4553" s="24" t="str">
        <f>Mun_Acces!D4551</f>
        <v>0976</v>
      </c>
      <c r="E4553" s="24" t="str">
        <f>Mun_Acces!E4551</f>
        <v>29097</v>
      </c>
      <c r="F4553" s="24" t="str">
        <f>IF(Mun_Acces!F4551=""," ",Mun_Acces!F4551)</f>
        <v xml:space="preserve"> </v>
      </c>
    </row>
    <row r="4554" spans="1:6" ht="15" x14ac:dyDescent="0.2">
      <c r="A4554" s="24" t="str">
        <f>Mun_Acces!A4553</f>
        <v>Viñuela</v>
      </c>
      <c r="B4554" s="24" t="str">
        <f>IF(Mun_Acces!B4553=""," ",Mun_Acces!B4553)</f>
        <v xml:space="preserve"> </v>
      </c>
      <c r="C4554" s="24" t="str">
        <f>Mun_Acces!C4553</f>
        <v>29</v>
      </c>
      <c r="D4554" s="24" t="str">
        <f>Mun_Acces!D4553</f>
        <v>0995</v>
      </c>
      <c r="E4554" s="24" t="str">
        <f>Mun_Acces!E4553</f>
        <v>29099</v>
      </c>
      <c r="F4554" s="24" t="str">
        <f>IF(Mun_Acces!F4553=""," ",Mun_Acces!F4553)</f>
        <v xml:space="preserve"> </v>
      </c>
    </row>
    <row r="4555" spans="1:6" ht="15" x14ac:dyDescent="0.2">
      <c r="A4555" s="24" t="str">
        <f>Mun_Acces!A4554</f>
        <v>Yunquera</v>
      </c>
      <c r="B4555" s="24" t="str">
        <f>IF(Mun_Acces!B4554=""," ",Mun_Acces!B4554)</f>
        <v xml:space="preserve"> </v>
      </c>
      <c r="C4555" s="24" t="str">
        <f>Mun_Acces!C4554</f>
        <v>29</v>
      </c>
      <c r="D4555" s="24" t="str">
        <f>Mun_Acces!D4554</f>
        <v>1009</v>
      </c>
      <c r="E4555" s="24" t="str">
        <f>Mun_Acces!E4554</f>
        <v>29100</v>
      </c>
      <c r="F4555" s="24" t="str">
        <f>IF(Mun_Acces!F4554=""," ",Mun_Acces!F4554)</f>
        <v xml:space="preserve"> </v>
      </c>
    </row>
    <row r="4556" spans="1:6" ht="15" x14ac:dyDescent="0.2">
      <c r="A4556" s="24" t="str">
        <f>Mun_Acces!A4556</f>
        <v>Abanilla</v>
      </c>
      <c r="B4556" s="24" t="str">
        <f>IF(Mun_Acces!B4556=""," ",Mun_Acces!B4556)</f>
        <v xml:space="preserve"> </v>
      </c>
      <c r="C4556" s="24" t="str">
        <f>Mun_Acces!C4556</f>
        <v>30</v>
      </c>
      <c r="D4556" s="24" t="str">
        <f>Mun_Acces!D4556</f>
        <v>0011</v>
      </c>
      <c r="E4556" s="24" t="str">
        <f>Mun_Acces!E4556</f>
        <v>30001</v>
      </c>
      <c r="F4556" s="24" t="str">
        <f>IF(Mun_Acces!F4556=""," ",Mun_Acces!F4556)</f>
        <v xml:space="preserve"> </v>
      </c>
    </row>
    <row r="4557" spans="1:6" ht="15" x14ac:dyDescent="0.2">
      <c r="A4557" s="24" t="str">
        <f>Mun_Acces!A4557</f>
        <v>Abarán</v>
      </c>
      <c r="B4557" s="24" t="str">
        <f>IF(Mun_Acces!B4557=""," ",Mun_Acces!B4557)</f>
        <v xml:space="preserve"> </v>
      </c>
      <c r="C4557" s="24" t="str">
        <f>Mun_Acces!C4557</f>
        <v>30</v>
      </c>
      <c r="D4557" s="24" t="str">
        <f>Mun_Acces!D4557</f>
        <v>0026</v>
      </c>
      <c r="E4557" s="24" t="str">
        <f>Mun_Acces!E4557</f>
        <v>30002</v>
      </c>
      <c r="F4557" s="24" t="str">
        <f>IF(Mun_Acces!F4557=""," ",Mun_Acces!F4557)</f>
        <v xml:space="preserve"> </v>
      </c>
    </row>
    <row r="4558" spans="1:6" ht="15" x14ac:dyDescent="0.2">
      <c r="A4558" s="24" t="str">
        <f>Mun_Acces!A4558</f>
        <v>Águilas</v>
      </c>
      <c r="B4558" s="24" t="str">
        <f>IF(Mun_Acces!B4558=""," ",Mun_Acces!B4558)</f>
        <v xml:space="preserve"> </v>
      </c>
      <c r="C4558" s="24" t="str">
        <f>Mun_Acces!C4558</f>
        <v>30</v>
      </c>
      <c r="D4558" s="24" t="str">
        <f>Mun_Acces!D4558</f>
        <v>0032</v>
      </c>
      <c r="E4558" s="24" t="str">
        <f>Mun_Acces!E4558</f>
        <v>30003</v>
      </c>
      <c r="F4558" s="24" t="str">
        <f>IF(Mun_Acces!F4558=""," ",Mun_Acces!F4558)</f>
        <v xml:space="preserve"> </v>
      </c>
    </row>
    <row r="4559" spans="1:6" ht="15" x14ac:dyDescent="0.2">
      <c r="A4559" s="24" t="str">
        <f>Mun_Acces!A4559</f>
        <v>Albudeite</v>
      </c>
      <c r="B4559" s="24" t="str">
        <f>IF(Mun_Acces!B4559=""," ",Mun_Acces!B4559)</f>
        <v xml:space="preserve"> </v>
      </c>
      <c r="C4559" s="24" t="str">
        <f>Mun_Acces!C4559</f>
        <v>30</v>
      </c>
      <c r="D4559" s="24" t="str">
        <f>Mun_Acces!D4559</f>
        <v>0047</v>
      </c>
      <c r="E4559" s="24" t="str">
        <f>Mun_Acces!E4559</f>
        <v>30004</v>
      </c>
      <c r="F4559" s="24" t="str">
        <f>IF(Mun_Acces!F4559=""," ",Mun_Acces!F4559)</f>
        <v xml:space="preserve"> </v>
      </c>
    </row>
    <row r="4560" spans="1:6" ht="15" x14ac:dyDescent="0.2">
      <c r="A4560" s="24" t="str">
        <f>Mun_Acces!A4560</f>
        <v>Alcantarilla</v>
      </c>
      <c r="B4560" s="24" t="str">
        <f>IF(Mun_Acces!B4560=""," ",Mun_Acces!B4560)</f>
        <v xml:space="preserve"> </v>
      </c>
      <c r="C4560" s="24" t="str">
        <f>Mun_Acces!C4560</f>
        <v>30</v>
      </c>
      <c r="D4560" s="24" t="str">
        <f>Mun_Acces!D4560</f>
        <v>0050</v>
      </c>
      <c r="E4560" s="24" t="str">
        <f>Mun_Acces!E4560</f>
        <v>30005</v>
      </c>
      <c r="F4560" s="24" t="str">
        <f>IF(Mun_Acces!F4560=""," ",Mun_Acces!F4560)</f>
        <v xml:space="preserve"> </v>
      </c>
    </row>
    <row r="4561" spans="1:6" ht="15" x14ac:dyDescent="0.2">
      <c r="A4561" s="24" t="str">
        <f>Mun_Acces!A4600</f>
        <v>Alcázares, Los</v>
      </c>
      <c r="B4561" s="24" t="str">
        <f>IF(Mun_Acces!B4600=""," ",Mun_Acces!B4600)</f>
        <v xml:space="preserve"> </v>
      </c>
      <c r="C4561" s="24" t="str">
        <f>Mun_Acces!C4600</f>
        <v>30</v>
      </c>
      <c r="D4561" s="24" t="str">
        <f>Mun_Acces!D4600</f>
        <v>9027</v>
      </c>
      <c r="E4561" s="24" t="str">
        <f>Mun_Acces!E4600</f>
        <v>30902</v>
      </c>
      <c r="F4561" s="24" t="str">
        <f>IF(Mun_Acces!F4600=""," ",Mun_Acces!F4600)</f>
        <v xml:space="preserve"> </v>
      </c>
    </row>
    <row r="4562" spans="1:6" ht="15" x14ac:dyDescent="0.2">
      <c r="A4562" s="24" t="str">
        <f>Mun_Acces!A4561</f>
        <v>Aledo</v>
      </c>
      <c r="B4562" s="24" t="str">
        <f>IF(Mun_Acces!B4561=""," ",Mun_Acces!B4561)</f>
        <v xml:space="preserve"> </v>
      </c>
      <c r="C4562" s="24" t="str">
        <f>Mun_Acces!C4561</f>
        <v>30</v>
      </c>
      <c r="D4562" s="24" t="str">
        <f>Mun_Acces!D4561</f>
        <v>0063</v>
      </c>
      <c r="E4562" s="24" t="str">
        <f>Mun_Acces!E4561</f>
        <v>30006</v>
      </c>
      <c r="F4562" s="24" t="str">
        <f>IF(Mun_Acces!F4561=""," ",Mun_Acces!F4561)</f>
        <v xml:space="preserve"> </v>
      </c>
    </row>
    <row r="4563" spans="1:6" ht="15" x14ac:dyDescent="0.2">
      <c r="A4563" s="24" t="str">
        <f>Mun_Acces!A4562</f>
        <v>Alguazas</v>
      </c>
      <c r="B4563" s="24" t="str">
        <f>IF(Mun_Acces!B4562=""," ",Mun_Acces!B4562)</f>
        <v xml:space="preserve"> </v>
      </c>
      <c r="C4563" s="24" t="str">
        <f>Mun_Acces!C4562</f>
        <v>30</v>
      </c>
      <c r="D4563" s="24" t="str">
        <f>Mun_Acces!D4562</f>
        <v>0079</v>
      </c>
      <c r="E4563" s="24" t="str">
        <f>Mun_Acces!E4562</f>
        <v>30007</v>
      </c>
      <c r="F4563" s="24" t="str">
        <f>IF(Mun_Acces!F4562=""," ",Mun_Acces!F4562)</f>
        <v xml:space="preserve"> </v>
      </c>
    </row>
    <row r="4564" spans="1:6" ht="15" x14ac:dyDescent="0.2">
      <c r="A4564" s="24" t="str">
        <f>Mun_Acces!A4563</f>
        <v>Alhama de Murcia</v>
      </c>
      <c r="B4564" s="24" t="str">
        <f>IF(Mun_Acces!B4563=""," ",Mun_Acces!B4563)</f>
        <v xml:space="preserve"> </v>
      </c>
      <c r="C4564" s="24" t="str">
        <f>Mun_Acces!C4563</f>
        <v>30</v>
      </c>
      <c r="D4564" s="24" t="str">
        <f>Mun_Acces!D4563</f>
        <v>0085</v>
      </c>
      <c r="E4564" s="24" t="str">
        <f>Mun_Acces!E4563</f>
        <v>30008</v>
      </c>
      <c r="F4564" s="24" t="str">
        <f>IF(Mun_Acces!F4563=""," ",Mun_Acces!F4563)</f>
        <v xml:space="preserve"> </v>
      </c>
    </row>
    <row r="4565" spans="1:6" ht="15" x14ac:dyDescent="0.2">
      <c r="A4565" s="24" t="str">
        <f>Mun_Acces!A4564</f>
        <v>Archena</v>
      </c>
      <c r="B4565" s="24" t="str">
        <f>IF(Mun_Acces!B4564=""," ",Mun_Acces!B4564)</f>
        <v xml:space="preserve"> </v>
      </c>
      <c r="C4565" s="24" t="str">
        <f>Mun_Acces!C4564</f>
        <v>30</v>
      </c>
      <c r="D4565" s="24" t="str">
        <f>Mun_Acces!D4564</f>
        <v>0098</v>
      </c>
      <c r="E4565" s="24" t="str">
        <f>Mun_Acces!E4564</f>
        <v>30009</v>
      </c>
      <c r="F4565" s="24" t="str">
        <f>IF(Mun_Acces!F4564=""," ",Mun_Acces!F4564)</f>
        <v xml:space="preserve"> </v>
      </c>
    </row>
    <row r="4566" spans="1:6" ht="15" x14ac:dyDescent="0.2">
      <c r="A4566" s="24" t="str">
        <f>Mun_Acces!A4565</f>
        <v>Beniel</v>
      </c>
      <c r="B4566" s="24" t="str">
        <f>IF(Mun_Acces!B4565=""," ",Mun_Acces!B4565)</f>
        <v xml:space="preserve"> </v>
      </c>
      <c r="C4566" s="24" t="str">
        <f>Mun_Acces!C4565</f>
        <v>30</v>
      </c>
      <c r="D4566" s="24" t="str">
        <f>Mun_Acces!D4565</f>
        <v>0102</v>
      </c>
      <c r="E4566" s="24" t="str">
        <f>Mun_Acces!E4565</f>
        <v>30010</v>
      </c>
      <c r="F4566" s="24" t="str">
        <f>IF(Mun_Acces!F4565=""," ",Mun_Acces!F4565)</f>
        <v xml:space="preserve"> </v>
      </c>
    </row>
    <row r="4567" spans="1:6" ht="15" x14ac:dyDescent="0.2">
      <c r="A4567" s="24" t="str">
        <f>Mun_Acces!A4566</f>
        <v>Blanca</v>
      </c>
      <c r="B4567" s="24" t="str">
        <f>IF(Mun_Acces!B4566=""," ",Mun_Acces!B4566)</f>
        <v xml:space="preserve"> </v>
      </c>
      <c r="C4567" s="24" t="str">
        <f>Mun_Acces!C4566</f>
        <v>30</v>
      </c>
      <c r="D4567" s="24" t="str">
        <f>Mun_Acces!D4566</f>
        <v>0119</v>
      </c>
      <c r="E4567" s="24" t="str">
        <f>Mun_Acces!E4566</f>
        <v>30011</v>
      </c>
      <c r="F4567" s="24" t="str">
        <f>IF(Mun_Acces!F4566=""," ",Mun_Acces!F4566)</f>
        <v xml:space="preserve"> </v>
      </c>
    </row>
    <row r="4568" spans="1:6" ht="15" x14ac:dyDescent="0.2">
      <c r="A4568" s="24" t="str">
        <f>Mun_Acces!A4567</f>
        <v>Bullas</v>
      </c>
      <c r="B4568" s="24" t="str">
        <f>IF(Mun_Acces!B4567=""," ",Mun_Acces!B4567)</f>
        <v xml:space="preserve"> </v>
      </c>
      <c r="C4568" s="24" t="str">
        <f>Mun_Acces!C4567</f>
        <v>30</v>
      </c>
      <c r="D4568" s="24" t="str">
        <f>Mun_Acces!D4567</f>
        <v>0124</v>
      </c>
      <c r="E4568" s="24" t="str">
        <f>Mun_Acces!E4567</f>
        <v>30012</v>
      </c>
      <c r="F4568" s="24" t="str">
        <f>IF(Mun_Acces!F4567=""," ",Mun_Acces!F4567)</f>
        <v xml:space="preserve"> </v>
      </c>
    </row>
    <row r="4569" spans="1:6" ht="15" x14ac:dyDescent="0.2">
      <c r="A4569" s="24" t="str">
        <f>Mun_Acces!A4568</f>
        <v>Calasparra</v>
      </c>
      <c r="B4569" s="24" t="str">
        <f>IF(Mun_Acces!B4568=""," ",Mun_Acces!B4568)</f>
        <v xml:space="preserve"> </v>
      </c>
      <c r="C4569" s="24" t="str">
        <f>Mun_Acces!C4568</f>
        <v>30</v>
      </c>
      <c r="D4569" s="24" t="str">
        <f>Mun_Acces!D4568</f>
        <v>0130</v>
      </c>
      <c r="E4569" s="24" t="str">
        <f>Mun_Acces!E4568</f>
        <v>30013</v>
      </c>
      <c r="F4569" s="24" t="str">
        <f>IF(Mun_Acces!F4568=""," ",Mun_Acces!F4568)</f>
        <v xml:space="preserve"> </v>
      </c>
    </row>
    <row r="4570" spans="1:6" ht="15" x14ac:dyDescent="0.2">
      <c r="A4570" s="24" t="str">
        <f>Mun_Acces!A4569</f>
        <v>Campos del Río</v>
      </c>
      <c r="B4570" s="24" t="str">
        <f>IF(Mun_Acces!B4569=""," ",Mun_Acces!B4569)</f>
        <v xml:space="preserve"> </v>
      </c>
      <c r="C4570" s="24" t="str">
        <f>Mun_Acces!C4569</f>
        <v>30</v>
      </c>
      <c r="D4570" s="24" t="str">
        <f>Mun_Acces!D4569</f>
        <v>0145</v>
      </c>
      <c r="E4570" s="24" t="str">
        <f>Mun_Acces!E4569</f>
        <v>30014</v>
      </c>
      <c r="F4570" s="24" t="str">
        <f>IF(Mun_Acces!F4569=""," ",Mun_Acces!F4569)</f>
        <v xml:space="preserve"> </v>
      </c>
    </row>
    <row r="4571" spans="1:6" ht="15" x14ac:dyDescent="0.2">
      <c r="A4571" s="24" t="str">
        <f>Mun_Acces!A4570</f>
        <v>Caravaca de la Cruz</v>
      </c>
      <c r="B4571" s="24" t="str">
        <f>IF(Mun_Acces!B4570=""," ",Mun_Acces!B4570)</f>
        <v xml:space="preserve"> </v>
      </c>
      <c r="C4571" s="24" t="str">
        <f>Mun_Acces!C4570</f>
        <v>30</v>
      </c>
      <c r="D4571" s="24" t="str">
        <f>Mun_Acces!D4570</f>
        <v>0158</v>
      </c>
      <c r="E4571" s="24" t="str">
        <f>Mun_Acces!E4570</f>
        <v>30015</v>
      </c>
      <c r="F4571" s="24" t="str">
        <f>IF(Mun_Acces!F4570=""," ",Mun_Acces!F4570)</f>
        <v xml:space="preserve"> </v>
      </c>
    </row>
    <row r="4572" spans="1:6" ht="15" x14ac:dyDescent="0.2">
      <c r="A4572" s="24" t="str">
        <f>Mun_Acces!A4571</f>
        <v>Cartagena</v>
      </c>
      <c r="B4572" s="24" t="str">
        <f>IF(Mun_Acces!B4571=""," ",Mun_Acces!B4571)</f>
        <v xml:space="preserve"> </v>
      </c>
      <c r="C4572" s="24" t="str">
        <f>Mun_Acces!C4571</f>
        <v>30</v>
      </c>
      <c r="D4572" s="24" t="str">
        <f>Mun_Acces!D4571</f>
        <v>0161</v>
      </c>
      <c r="E4572" s="24" t="str">
        <f>Mun_Acces!E4571</f>
        <v>30016</v>
      </c>
      <c r="F4572" s="24" t="str">
        <f>IF(Mun_Acces!F4571=""," ",Mun_Acces!F4571)</f>
        <v xml:space="preserve"> </v>
      </c>
    </row>
    <row r="4573" spans="1:6" ht="15" x14ac:dyDescent="0.2">
      <c r="A4573" s="24" t="str">
        <f>Mun_Acces!A4572</f>
        <v>Cehegín</v>
      </c>
      <c r="B4573" s="24" t="str">
        <f>IF(Mun_Acces!B4572=""," ",Mun_Acces!B4572)</f>
        <v xml:space="preserve"> </v>
      </c>
      <c r="C4573" s="24" t="str">
        <f>Mun_Acces!C4572</f>
        <v>30</v>
      </c>
      <c r="D4573" s="24" t="str">
        <f>Mun_Acces!D4572</f>
        <v>0177</v>
      </c>
      <c r="E4573" s="24" t="str">
        <f>Mun_Acces!E4572</f>
        <v>30017</v>
      </c>
      <c r="F4573" s="24" t="str">
        <f>IF(Mun_Acces!F4572=""," ",Mun_Acces!F4572)</f>
        <v xml:space="preserve"> </v>
      </c>
    </row>
    <row r="4574" spans="1:6" ht="15" x14ac:dyDescent="0.2">
      <c r="A4574" s="24" t="str">
        <f>Mun_Acces!A4573</f>
        <v>Ceutí</v>
      </c>
      <c r="B4574" s="24" t="str">
        <f>IF(Mun_Acces!B4573=""," ",Mun_Acces!B4573)</f>
        <v xml:space="preserve"> </v>
      </c>
      <c r="C4574" s="24" t="str">
        <f>Mun_Acces!C4573</f>
        <v>30</v>
      </c>
      <c r="D4574" s="24" t="str">
        <f>Mun_Acces!D4573</f>
        <v>0183</v>
      </c>
      <c r="E4574" s="24" t="str">
        <f>Mun_Acces!E4573</f>
        <v>30018</v>
      </c>
      <c r="F4574" s="24" t="str">
        <f>IF(Mun_Acces!F4573=""," ",Mun_Acces!F4573)</f>
        <v xml:space="preserve"> </v>
      </c>
    </row>
    <row r="4575" spans="1:6" ht="15" x14ac:dyDescent="0.2">
      <c r="A4575" s="24" t="str">
        <f>Mun_Acces!A4574</f>
        <v>Cieza</v>
      </c>
      <c r="B4575" s="24" t="str">
        <f>IF(Mun_Acces!B4574=""," ",Mun_Acces!B4574)</f>
        <v xml:space="preserve"> </v>
      </c>
      <c r="C4575" s="24" t="str">
        <f>Mun_Acces!C4574</f>
        <v>30</v>
      </c>
      <c r="D4575" s="24" t="str">
        <f>Mun_Acces!D4574</f>
        <v>0196</v>
      </c>
      <c r="E4575" s="24" t="str">
        <f>Mun_Acces!E4574</f>
        <v>30019</v>
      </c>
      <c r="F4575" s="24" t="str">
        <f>IF(Mun_Acces!F4574=""," ",Mun_Acces!F4574)</f>
        <v xml:space="preserve"> </v>
      </c>
    </row>
    <row r="4576" spans="1:6" ht="15" x14ac:dyDescent="0.2">
      <c r="A4576" s="24" t="str">
        <f>Mun_Acces!A4575</f>
        <v>Fortuna</v>
      </c>
      <c r="B4576" s="24" t="str">
        <f>IF(Mun_Acces!B4575=""," ",Mun_Acces!B4575)</f>
        <v xml:space="preserve"> </v>
      </c>
      <c r="C4576" s="24" t="str">
        <f>Mun_Acces!C4575</f>
        <v>30</v>
      </c>
      <c r="D4576" s="24" t="str">
        <f>Mun_Acces!D4575</f>
        <v>0200</v>
      </c>
      <c r="E4576" s="24" t="str">
        <f>Mun_Acces!E4575</f>
        <v>30020</v>
      </c>
      <c r="F4576" s="24" t="str">
        <f>IF(Mun_Acces!F4575=""," ",Mun_Acces!F4575)</f>
        <v xml:space="preserve"> </v>
      </c>
    </row>
    <row r="4577" spans="1:6" ht="15" x14ac:dyDescent="0.2">
      <c r="A4577" s="24" t="str">
        <f>Mun_Acces!A4576</f>
        <v>Fuente Álamo de Murcia</v>
      </c>
      <c r="B4577" s="24" t="str">
        <f>IF(Mun_Acces!B4576=""," ",Mun_Acces!B4576)</f>
        <v xml:space="preserve"> </v>
      </c>
      <c r="C4577" s="24" t="str">
        <f>Mun_Acces!C4576</f>
        <v>30</v>
      </c>
      <c r="D4577" s="24" t="str">
        <f>Mun_Acces!D4576</f>
        <v>0217</v>
      </c>
      <c r="E4577" s="24" t="str">
        <f>Mun_Acces!E4576</f>
        <v>30021</v>
      </c>
      <c r="F4577" s="24" t="str">
        <f>IF(Mun_Acces!F4576=""," ",Mun_Acces!F4576)</f>
        <v xml:space="preserve"> </v>
      </c>
    </row>
    <row r="4578" spans="1:6" ht="15" x14ac:dyDescent="0.2">
      <c r="A4578" s="24" t="str">
        <f>Mun_Acces!A4577</f>
        <v>Jumilla</v>
      </c>
      <c r="B4578" s="24" t="str">
        <f>IF(Mun_Acces!B4577=""," ",Mun_Acces!B4577)</f>
        <v xml:space="preserve"> </v>
      </c>
      <c r="C4578" s="24" t="str">
        <f>Mun_Acces!C4577</f>
        <v>30</v>
      </c>
      <c r="D4578" s="24" t="str">
        <f>Mun_Acces!D4577</f>
        <v>0222</v>
      </c>
      <c r="E4578" s="24" t="str">
        <f>Mun_Acces!E4577</f>
        <v>30022</v>
      </c>
      <c r="F4578" s="24" t="str">
        <f>IF(Mun_Acces!F4577=""," ",Mun_Acces!F4577)</f>
        <v xml:space="preserve"> </v>
      </c>
    </row>
    <row r="4579" spans="1:6" ht="15" x14ac:dyDescent="0.2">
      <c r="A4579" s="24" t="str">
        <f>Mun_Acces!A4578</f>
        <v>Librilla</v>
      </c>
      <c r="B4579" s="24" t="str">
        <f>IF(Mun_Acces!B4578=""," ",Mun_Acces!B4578)</f>
        <v xml:space="preserve"> </v>
      </c>
      <c r="C4579" s="24" t="str">
        <f>Mun_Acces!C4578</f>
        <v>30</v>
      </c>
      <c r="D4579" s="24" t="str">
        <f>Mun_Acces!D4578</f>
        <v>0238</v>
      </c>
      <c r="E4579" s="24" t="str">
        <f>Mun_Acces!E4578</f>
        <v>30023</v>
      </c>
      <c r="F4579" s="24" t="str">
        <f>IF(Mun_Acces!F4578=""," ",Mun_Acces!F4578)</f>
        <v xml:space="preserve"> </v>
      </c>
    </row>
    <row r="4580" spans="1:6" ht="15" x14ac:dyDescent="0.2">
      <c r="A4580" s="24" t="str">
        <f>Mun_Acces!A4579</f>
        <v>Lorca</v>
      </c>
      <c r="B4580" s="24" t="str">
        <f>IF(Mun_Acces!B4579=""," ",Mun_Acces!B4579)</f>
        <v xml:space="preserve"> </v>
      </c>
      <c r="C4580" s="24" t="str">
        <f>Mun_Acces!C4579</f>
        <v>30</v>
      </c>
      <c r="D4580" s="24" t="str">
        <f>Mun_Acces!D4579</f>
        <v>0243</v>
      </c>
      <c r="E4580" s="24" t="str">
        <f>Mun_Acces!E4579</f>
        <v>30024</v>
      </c>
      <c r="F4580" s="24" t="str">
        <f>IF(Mun_Acces!F4579=""," ",Mun_Acces!F4579)</f>
        <v xml:space="preserve"> </v>
      </c>
    </row>
    <row r="4581" spans="1:6" ht="15" x14ac:dyDescent="0.2">
      <c r="A4581" s="24" t="str">
        <f>Mun_Acces!A4580</f>
        <v>Lorquí</v>
      </c>
      <c r="B4581" s="24" t="str">
        <f>IF(Mun_Acces!B4580=""," ",Mun_Acces!B4580)</f>
        <v xml:space="preserve"> </v>
      </c>
      <c r="C4581" s="24" t="str">
        <f>Mun_Acces!C4580</f>
        <v>30</v>
      </c>
      <c r="D4581" s="24" t="str">
        <f>Mun_Acces!D4580</f>
        <v>0256</v>
      </c>
      <c r="E4581" s="24" t="str">
        <f>Mun_Acces!E4580</f>
        <v>30025</v>
      </c>
      <c r="F4581" s="24" t="str">
        <f>IF(Mun_Acces!F4580=""," ",Mun_Acces!F4580)</f>
        <v xml:space="preserve"> </v>
      </c>
    </row>
    <row r="4582" spans="1:6" ht="15" x14ac:dyDescent="0.2">
      <c r="A4582" s="24" t="str">
        <f>Mun_Acces!A4581</f>
        <v>Mazarrón</v>
      </c>
      <c r="B4582" s="24" t="str">
        <f>IF(Mun_Acces!B4581=""," ",Mun_Acces!B4581)</f>
        <v xml:space="preserve"> </v>
      </c>
      <c r="C4582" s="24" t="str">
        <f>Mun_Acces!C4581</f>
        <v>30</v>
      </c>
      <c r="D4582" s="24" t="str">
        <f>Mun_Acces!D4581</f>
        <v>0269</v>
      </c>
      <c r="E4582" s="24" t="str">
        <f>Mun_Acces!E4581</f>
        <v>30026</v>
      </c>
      <c r="F4582" s="24" t="str">
        <f>IF(Mun_Acces!F4581=""," ",Mun_Acces!F4581)</f>
        <v xml:space="preserve"> </v>
      </c>
    </row>
    <row r="4583" spans="1:6" ht="15" x14ac:dyDescent="0.2">
      <c r="A4583" s="24" t="str">
        <f>Mun_Acces!A4582</f>
        <v>Molina de Segura</v>
      </c>
      <c r="B4583" s="24" t="str">
        <f>IF(Mun_Acces!B4582=""," ",Mun_Acces!B4582)</f>
        <v xml:space="preserve"> </v>
      </c>
      <c r="C4583" s="24" t="str">
        <f>Mun_Acces!C4582</f>
        <v>30</v>
      </c>
      <c r="D4583" s="24" t="str">
        <f>Mun_Acces!D4582</f>
        <v>0275</v>
      </c>
      <c r="E4583" s="24" t="str">
        <f>Mun_Acces!E4582</f>
        <v>30027</v>
      </c>
      <c r="F4583" s="24" t="str">
        <f>IF(Mun_Acces!F4582=""," ",Mun_Acces!F4582)</f>
        <v xml:space="preserve"> </v>
      </c>
    </row>
    <row r="4584" spans="1:6" ht="15" x14ac:dyDescent="0.2">
      <c r="A4584" s="24" t="str">
        <f>Mun_Acces!A4583</f>
        <v>Moratalla</v>
      </c>
      <c r="B4584" s="24" t="str">
        <f>IF(Mun_Acces!B4583=""," ",Mun_Acces!B4583)</f>
        <v xml:space="preserve"> </v>
      </c>
      <c r="C4584" s="24" t="str">
        <f>Mun_Acces!C4583</f>
        <v>30</v>
      </c>
      <c r="D4584" s="24" t="str">
        <f>Mun_Acces!D4583</f>
        <v>0281</v>
      </c>
      <c r="E4584" s="24" t="str">
        <f>Mun_Acces!E4583</f>
        <v>30028</v>
      </c>
      <c r="F4584" s="24" t="str">
        <f>IF(Mun_Acces!F4583=""," ",Mun_Acces!F4583)</f>
        <v xml:space="preserve"> </v>
      </c>
    </row>
    <row r="4585" spans="1:6" ht="15" x14ac:dyDescent="0.2">
      <c r="A4585" s="24" t="str">
        <f>Mun_Acces!A4584</f>
        <v>Mula</v>
      </c>
      <c r="B4585" s="24" t="str">
        <f>IF(Mun_Acces!B4584=""," ",Mun_Acces!B4584)</f>
        <v xml:space="preserve"> </v>
      </c>
      <c r="C4585" s="24" t="str">
        <f>Mun_Acces!C4584</f>
        <v>30</v>
      </c>
      <c r="D4585" s="24" t="str">
        <f>Mun_Acces!D4584</f>
        <v>0294</v>
      </c>
      <c r="E4585" s="24" t="str">
        <f>Mun_Acces!E4584</f>
        <v>30029</v>
      </c>
      <c r="F4585" s="24" t="str">
        <f>IF(Mun_Acces!F4584=""," ",Mun_Acces!F4584)</f>
        <v xml:space="preserve"> </v>
      </c>
    </row>
    <row r="4586" spans="1:6" ht="15" x14ac:dyDescent="0.2">
      <c r="A4586" s="24" t="str">
        <f>Mun_Acces!A4585</f>
        <v>Murcia</v>
      </c>
      <c r="B4586" s="24" t="str">
        <f>IF(Mun_Acces!B4585=""," ",Mun_Acces!B4585)</f>
        <v xml:space="preserve"> </v>
      </c>
      <c r="C4586" s="24" t="str">
        <f>Mun_Acces!C4585</f>
        <v>30</v>
      </c>
      <c r="D4586" s="24" t="str">
        <f>Mun_Acces!D4585</f>
        <v>0308</v>
      </c>
      <c r="E4586" s="24" t="str">
        <f>Mun_Acces!E4585</f>
        <v>30030</v>
      </c>
      <c r="F4586" s="24" t="str">
        <f>IF(Mun_Acces!F4585=""," ",Mun_Acces!F4585)</f>
        <v xml:space="preserve"> </v>
      </c>
    </row>
    <row r="4587" spans="1:6" ht="15" x14ac:dyDescent="0.2">
      <c r="A4587" s="24" t="str">
        <f>Mun_Acces!A4586</f>
        <v>Ojós</v>
      </c>
      <c r="B4587" s="24" t="str">
        <f>IF(Mun_Acces!B4586=""," ",Mun_Acces!B4586)</f>
        <v xml:space="preserve"> </v>
      </c>
      <c r="C4587" s="24" t="str">
        <f>Mun_Acces!C4586</f>
        <v>30</v>
      </c>
      <c r="D4587" s="24" t="str">
        <f>Mun_Acces!D4586</f>
        <v>0315</v>
      </c>
      <c r="E4587" s="24" t="str">
        <f>Mun_Acces!E4586</f>
        <v>30031</v>
      </c>
      <c r="F4587" s="24" t="str">
        <f>IF(Mun_Acces!F4586=""," ",Mun_Acces!F4586)</f>
        <v xml:space="preserve"> </v>
      </c>
    </row>
    <row r="4588" spans="1:6" ht="15" x14ac:dyDescent="0.2">
      <c r="A4588" s="24" t="str">
        <f>Mun_Acces!A4587</f>
        <v>Pliego</v>
      </c>
      <c r="B4588" s="24" t="str">
        <f>IF(Mun_Acces!B4587=""," ",Mun_Acces!B4587)</f>
        <v xml:space="preserve"> </v>
      </c>
      <c r="C4588" s="24" t="str">
        <f>Mun_Acces!C4587</f>
        <v>30</v>
      </c>
      <c r="D4588" s="24" t="str">
        <f>Mun_Acces!D4587</f>
        <v>0320</v>
      </c>
      <c r="E4588" s="24" t="str">
        <f>Mun_Acces!E4587</f>
        <v>30032</v>
      </c>
      <c r="F4588" s="24" t="str">
        <f>IF(Mun_Acces!F4587=""," ",Mun_Acces!F4587)</f>
        <v xml:space="preserve"> </v>
      </c>
    </row>
    <row r="4589" spans="1:6" ht="15" x14ac:dyDescent="0.2">
      <c r="A4589" s="24" t="str">
        <f>Mun_Acces!A4588</f>
        <v>Puerto Lumbreras</v>
      </c>
      <c r="B4589" s="24" t="str">
        <f>IF(Mun_Acces!B4588=""," ",Mun_Acces!B4588)</f>
        <v xml:space="preserve"> </v>
      </c>
      <c r="C4589" s="24" t="str">
        <f>Mun_Acces!C4588</f>
        <v>30</v>
      </c>
      <c r="D4589" s="24" t="str">
        <f>Mun_Acces!D4588</f>
        <v>0336</v>
      </c>
      <c r="E4589" s="24" t="str">
        <f>Mun_Acces!E4588</f>
        <v>30033</v>
      </c>
      <c r="F4589" s="24" t="str">
        <f>IF(Mun_Acces!F4588=""," ",Mun_Acces!F4588)</f>
        <v xml:space="preserve"> </v>
      </c>
    </row>
    <row r="4590" spans="1:6" ht="15" x14ac:dyDescent="0.2">
      <c r="A4590" s="24" t="str">
        <f>Mun_Acces!A4589</f>
        <v>Ricote</v>
      </c>
      <c r="B4590" s="24" t="str">
        <f>IF(Mun_Acces!B4589=""," ",Mun_Acces!B4589)</f>
        <v xml:space="preserve"> </v>
      </c>
      <c r="C4590" s="24" t="str">
        <f>Mun_Acces!C4589</f>
        <v>30</v>
      </c>
      <c r="D4590" s="24" t="str">
        <f>Mun_Acces!D4589</f>
        <v>0341</v>
      </c>
      <c r="E4590" s="24" t="str">
        <f>Mun_Acces!E4589</f>
        <v>30034</v>
      </c>
      <c r="F4590" s="24" t="str">
        <f>IF(Mun_Acces!F4589=""," ",Mun_Acces!F4589)</f>
        <v xml:space="preserve"> </v>
      </c>
    </row>
    <row r="4591" spans="1:6" ht="15" x14ac:dyDescent="0.2">
      <c r="A4591" s="24" t="str">
        <f>Mun_Acces!A4590</f>
        <v>San Javier</v>
      </c>
      <c r="B4591" s="24" t="str">
        <f>IF(Mun_Acces!B4590=""," ",Mun_Acces!B4590)</f>
        <v xml:space="preserve"> </v>
      </c>
      <c r="C4591" s="24" t="str">
        <f>Mun_Acces!C4590</f>
        <v>30</v>
      </c>
      <c r="D4591" s="24" t="str">
        <f>Mun_Acces!D4590</f>
        <v>0354</v>
      </c>
      <c r="E4591" s="24" t="str">
        <f>Mun_Acces!E4590</f>
        <v>30035</v>
      </c>
      <c r="F4591" s="24" t="str">
        <f>IF(Mun_Acces!F4590=""," ",Mun_Acces!F4590)</f>
        <v xml:space="preserve"> </v>
      </c>
    </row>
    <row r="4592" spans="1:6" ht="15" x14ac:dyDescent="0.2">
      <c r="A4592" s="24" t="str">
        <f>Mun_Acces!A4591</f>
        <v>San Pedro del Pinatar</v>
      </c>
      <c r="B4592" s="24" t="str">
        <f>IF(Mun_Acces!B4591=""," ",Mun_Acces!B4591)</f>
        <v xml:space="preserve"> </v>
      </c>
      <c r="C4592" s="24" t="str">
        <f>Mun_Acces!C4591</f>
        <v>30</v>
      </c>
      <c r="D4592" s="24" t="str">
        <f>Mun_Acces!D4591</f>
        <v>0367</v>
      </c>
      <c r="E4592" s="24" t="str">
        <f>Mun_Acces!E4591</f>
        <v>30036</v>
      </c>
      <c r="F4592" s="24" t="str">
        <f>IF(Mun_Acces!F4591=""," ",Mun_Acces!F4591)</f>
        <v xml:space="preserve"> </v>
      </c>
    </row>
    <row r="4593" spans="1:6" ht="15" x14ac:dyDescent="0.2">
      <c r="A4593" s="24" t="str">
        <f>Mun_Acces!A4599</f>
        <v>Santomera</v>
      </c>
      <c r="B4593" s="24" t="str">
        <f>IF(Mun_Acces!B4599=""," ",Mun_Acces!B4599)</f>
        <v xml:space="preserve"> </v>
      </c>
      <c r="C4593" s="24" t="str">
        <f>Mun_Acces!C4599</f>
        <v>30</v>
      </c>
      <c r="D4593" s="24" t="str">
        <f>Mun_Acces!D4599</f>
        <v>9012</v>
      </c>
      <c r="E4593" s="24" t="str">
        <f>Mun_Acces!E4599</f>
        <v>30901</v>
      </c>
      <c r="F4593" s="24" t="str">
        <f>IF(Mun_Acces!F4599=""," ",Mun_Acces!F4599)</f>
        <v xml:space="preserve"> </v>
      </c>
    </row>
    <row r="4594" spans="1:6" ht="15" x14ac:dyDescent="0.2">
      <c r="A4594" s="24" t="str">
        <f>Mun_Acces!A4592</f>
        <v>Torre-Pacheco</v>
      </c>
      <c r="B4594" s="24" t="str">
        <f>IF(Mun_Acces!B4592=""," ",Mun_Acces!B4592)</f>
        <v xml:space="preserve"> </v>
      </c>
      <c r="C4594" s="24" t="str">
        <f>Mun_Acces!C4592</f>
        <v>30</v>
      </c>
      <c r="D4594" s="24" t="str">
        <f>Mun_Acces!D4592</f>
        <v>0373</v>
      </c>
      <c r="E4594" s="24" t="str">
        <f>Mun_Acces!E4592</f>
        <v>30037</v>
      </c>
      <c r="F4594" s="24" t="str">
        <f>IF(Mun_Acces!F4592=""," ",Mun_Acces!F4592)</f>
        <v xml:space="preserve"> </v>
      </c>
    </row>
    <row r="4595" spans="1:6" ht="15" x14ac:dyDescent="0.2">
      <c r="A4595" s="24" t="str">
        <f>Mun_Acces!A4593</f>
        <v>Torres de Cotillas, Las</v>
      </c>
      <c r="B4595" s="24" t="str">
        <f>IF(Mun_Acces!B4593=""," ",Mun_Acces!B4593)</f>
        <v xml:space="preserve"> </v>
      </c>
      <c r="C4595" s="24" t="str">
        <f>Mun_Acces!C4593</f>
        <v>30</v>
      </c>
      <c r="D4595" s="24" t="str">
        <f>Mun_Acces!D4593</f>
        <v>0389</v>
      </c>
      <c r="E4595" s="24" t="str">
        <f>Mun_Acces!E4593</f>
        <v>30038</v>
      </c>
      <c r="F4595" s="24" t="str">
        <f>IF(Mun_Acces!F4593=""," ",Mun_Acces!F4593)</f>
        <v xml:space="preserve"> </v>
      </c>
    </row>
    <row r="4596" spans="1:6" ht="15" x14ac:dyDescent="0.2">
      <c r="A4596" s="24" t="str">
        <f>Mun_Acces!A4594</f>
        <v>Totana</v>
      </c>
      <c r="B4596" s="24" t="str">
        <f>IF(Mun_Acces!B4594=""," ",Mun_Acces!B4594)</f>
        <v xml:space="preserve"> </v>
      </c>
      <c r="C4596" s="24" t="str">
        <f>Mun_Acces!C4594</f>
        <v>30</v>
      </c>
      <c r="D4596" s="24" t="str">
        <f>Mun_Acces!D4594</f>
        <v>0392</v>
      </c>
      <c r="E4596" s="24" t="str">
        <f>Mun_Acces!E4594</f>
        <v>30039</v>
      </c>
      <c r="F4596" s="24" t="str">
        <f>IF(Mun_Acces!F4594=""," ",Mun_Acces!F4594)</f>
        <v xml:space="preserve"> </v>
      </c>
    </row>
    <row r="4597" spans="1:6" ht="15" x14ac:dyDescent="0.2">
      <c r="A4597" s="24" t="str">
        <f>Mun_Acces!A4595</f>
        <v>Ulea</v>
      </c>
      <c r="B4597" s="24" t="str">
        <f>IF(Mun_Acces!B4595=""," ",Mun_Acces!B4595)</f>
        <v xml:space="preserve"> </v>
      </c>
      <c r="C4597" s="24" t="str">
        <f>Mun_Acces!C4595</f>
        <v>30</v>
      </c>
      <c r="D4597" s="24" t="str">
        <f>Mun_Acces!D4595</f>
        <v>0406</v>
      </c>
      <c r="E4597" s="24" t="str">
        <f>Mun_Acces!E4595</f>
        <v>30040</v>
      </c>
      <c r="F4597" s="24" t="str">
        <f>IF(Mun_Acces!F4595=""," ",Mun_Acces!F4595)</f>
        <v xml:space="preserve"> </v>
      </c>
    </row>
    <row r="4598" spans="1:6" ht="15" x14ac:dyDescent="0.2">
      <c r="A4598" s="24" t="str">
        <f>Mun_Acces!A4596</f>
        <v>Unión, La</v>
      </c>
      <c r="B4598" s="24" t="str">
        <f>IF(Mun_Acces!B4596=""," ",Mun_Acces!B4596)</f>
        <v xml:space="preserve"> </v>
      </c>
      <c r="C4598" s="24" t="str">
        <f>Mun_Acces!C4596</f>
        <v>30</v>
      </c>
      <c r="D4598" s="24" t="str">
        <f>Mun_Acces!D4596</f>
        <v>0413</v>
      </c>
      <c r="E4598" s="24" t="str">
        <f>Mun_Acces!E4596</f>
        <v>30041</v>
      </c>
      <c r="F4598" s="24" t="str">
        <f>IF(Mun_Acces!F4596=""," ",Mun_Acces!F4596)</f>
        <v xml:space="preserve"> </v>
      </c>
    </row>
    <row r="4599" spans="1:6" ht="15" x14ac:dyDescent="0.2">
      <c r="A4599" s="24" t="str">
        <f>Mun_Acces!A4597</f>
        <v>Villanueva del Río Segura</v>
      </c>
      <c r="B4599" s="24" t="str">
        <f>IF(Mun_Acces!B4597=""," ",Mun_Acces!B4597)</f>
        <v xml:space="preserve"> </v>
      </c>
      <c r="C4599" s="24" t="str">
        <f>Mun_Acces!C4597</f>
        <v>30</v>
      </c>
      <c r="D4599" s="24" t="str">
        <f>Mun_Acces!D4597</f>
        <v>0428</v>
      </c>
      <c r="E4599" s="24" t="str">
        <f>Mun_Acces!E4597</f>
        <v>30042</v>
      </c>
      <c r="F4599" s="24" t="str">
        <f>IF(Mun_Acces!F4597=""," ",Mun_Acces!F4597)</f>
        <v xml:space="preserve"> </v>
      </c>
    </row>
    <row r="4600" spans="1:6" ht="15" x14ac:dyDescent="0.2">
      <c r="A4600" s="24" t="str">
        <f>Mun_Acces!A4598</f>
        <v>Yecla</v>
      </c>
      <c r="B4600" s="24" t="str">
        <f>IF(Mun_Acces!B4598=""," ",Mun_Acces!B4598)</f>
        <v xml:space="preserve"> </v>
      </c>
      <c r="C4600" s="24" t="str">
        <f>Mun_Acces!C4598</f>
        <v>30</v>
      </c>
      <c r="D4600" s="24" t="str">
        <f>Mun_Acces!D4598</f>
        <v>0434</v>
      </c>
      <c r="E4600" s="24" t="str">
        <f>Mun_Acces!E4598</f>
        <v>30043</v>
      </c>
      <c r="F4600" s="24" t="str">
        <f>IF(Mun_Acces!F4598=""," ",Mun_Acces!F4598)</f>
        <v xml:space="preserve"> </v>
      </c>
    </row>
    <row r="4601" spans="1:6" ht="15" x14ac:dyDescent="0.2">
      <c r="A4601" s="24" t="str">
        <f>Mun_Acces!A4601</f>
        <v>Abáigar</v>
      </c>
      <c r="B4601" s="24" t="str">
        <f>IF(Mun_Acces!B4601=""," ",Mun_Acces!B4601)</f>
        <v xml:space="preserve"> </v>
      </c>
      <c r="C4601" s="24" t="str">
        <f>Mun_Acces!C4601</f>
        <v>31</v>
      </c>
      <c r="D4601" s="24" t="str">
        <f>Mun_Acces!D4601</f>
        <v>0018</v>
      </c>
      <c r="E4601" s="24" t="str">
        <f>Mun_Acces!E4601</f>
        <v>31001</v>
      </c>
      <c r="F4601" s="24" t="str">
        <f>IF(Mun_Acces!F4601=""," ",Mun_Acces!F4601)</f>
        <v xml:space="preserve"> </v>
      </c>
    </row>
    <row r="4602" spans="1:6" ht="15" x14ac:dyDescent="0.2">
      <c r="A4602" s="24" t="str">
        <f>Mun_Acces!A4602</f>
        <v>Abárzuza</v>
      </c>
      <c r="B4602" s="24" t="str">
        <f>IF(Mun_Acces!B4602=""," ",Mun_Acces!B4602)</f>
        <v xml:space="preserve"> </v>
      </c>
      <c r="C4602" s="24" t="str">
        <f>Mun_Acces!C4602</f>
        <v>31</v>
      </c>
      <c r="D4602" s="24" t="str">
        <f>Mun_Acces!D4602</f>
        <v>0023</v>
      </c>
      <c r="E4602" s="24" t="str">
        <f>Mun_Acces!E4602</f>
        <v>31002</v>
      </c>
      <c r="F4602" s="24" t="str">
        <f>IF(Mun_Acces!F4602=""," ",Mun_Acces!F4602)</f>
        <v xml:space="preserve"> </v>
      </c>
    </row>
    <row r="4603" spans="1:6" ht="15" x14ac:dyDescent="0.2">
      <c r="A4603" s="24" t="str">
        <f>Mun_Acces!A4603</f>
        <v>Abaurregaina/Abaurrea Alta</v>
      </c>
      <c r="B4603" s="24" t="str">
        <f>IF(Mun_Acces!B4603=""," ",Mun_Acces!B4603)</f>
        <v xml:space="preserve"> </v>
      </c>
      <c r="C4603" s="24" t="str">
        <f>Mun_Acces!C4603</f>
        <v>31</v>
      </c>
      <c r="D4603" s="24" t="str">
        <f>Mun_Acces!D4603</f>
        <v>0039</v>
      </c>
      <c r="E4603" s="24" t="str">
        <f>Mun_Acces!E4603</f>
        <v>31003</v>
      </c>
      <c r="F4603" s="24" t="str">
        <f>IF(Mun_Acces!F4603=""," ",Mun_Acces!F4603)</f>
        <v xml:space="preserve"> </v>
      </c>
    </row>
    <row r="4604" spans="1:6" ht="15" x14ac:dyDescent="0.2">
      <c r="A4604" s="24" t="str">
        <f>Mun_Acces!A4604</f>
        <v>Abaurrepea/Abaurrea Baja</v>
      </c>
      <c r="B4604" s="24" t="str">
        <f>IF(Mun_Acces!B4604=""," ",Mun_Acces!B4604)</f>
        <v xml:space="preserve"> </v>
      </c>
      <c r="C4604" s="24" t="str">
        <f>Mun_Acces!C4604</f>
        <v>31</v>
      </c>
      <c r="D4604" s="24" t="str">
        <f>Mun_Acces!D4604</f>
        <v>0044</v>
      </c>
      <c r="E4604" s="24" t="str">
        <f>Mun_Acces!E4604</f>
        <v>31004</v>
      </c>
      <c r="F4604" s="24" t="str">
        <f>IF(Mun_Acces!F4604=""," ",Mun_Acces!F4604)</f>
        <v xml:space="preserve"> </v>
      </c>
    </row>
    <row r="4605" spans="1:6" ht="15" x14ac:dyDescent="0.2">
      <c r="A4605" s="24" t="str">
        <f>Mun_Acces!A4605</f>
        <v>Aberin</v>
      </c>
      <c r="B4605" s="24" t="str">
        <f>IF(Mun_Acces!B4605=""," ",Mun_Acces!B4605)</f>
        <v xml:space="preserve"> </v>
      </c>
      <c r="C4605" s="24" t="str">
        <f>Mun_Acces!C4605</f>
        <v>31</v>
      </c>
      <c r="D4605" s="24" t="str">
        <f>Mun_Acces!D4605</f>
        <v>0057</v>
      </c>
      <c r="E4605" s="24" t="str">
        <f>Mun_Acces!E4605</f>
        <v>31005</v>
      </c>
      <c r="F4605" s="24" t="str">
        <f>IF(Mun_Acces!F4605=""," ",Mun_Acces!F4605)</f>
        <v xml:space="preserve"> </v>
      </c>
    </row>
    <row r="4606" spans="1:6" ht="15" x14ac:dyDescent="0.2">
      <c r="A4606" s="24" t="str">
        <f>Mun_Acces!A4606</f>
        <v>Ablitas</v>
      </c>
      <c r="B4606" s="24" t="str">
        <f>IF(Mun_Acces!B4606=""," ",Mun_Acces!B4606)</f>
        <v xml:space="preserve"> </v>
      </c>
      <c r="C4606" s="24" t="str">
        <f>Mun_Acces!C4606</f>
        <v>31</v>
      </c>
      <c r="D4606" s="24" t="str">
        <f>Mun_Acces!D4606</f>
        <v>0060</v>
      </c>
      <c r="E4606" s="24" t="str">
        <f>Mun_Acces!E4606</f>
        <v>31006</v>
      </c>
      <c r="F4606" s="24" t="str">
        <f>IF(Mun_Acces!F4606=""," ",Mun_Acces!F4606)</f>
        <v xml:space="preserve"> </v>
      </c>
    </row>
    <row r="4607" spans="1:6" ht="15" x14ac:dyDescent="0.2">
      <c r="A4607" s="24" t="str">
        <f>Mun_Acces!A4607</f>
        <v>Adiós</v>
      </c>
      <c r="B4607" s="24" t="str">
        <f>IF(Mun_Acces!B4607=""," ",Mun_Acces!B4607)</f>
        <v xml:space="preserve"> </v>
      </c>
      <c r="C4607" s="24" t="str">
        <f>Mun_Acces!C4607</f>
        <v>31</v>
      </c>
      <c r="D4607" s="24" t="str">
        <f>Mun_Acces!D4607</f>
        <v>0076</v>
      </c>
      <c r="E4607" s="24" t="str">
        <f>Mun_Acces!E4607</f>
        <v>31007</v>
      </c>
      <c r="F4607" s="24" t="str">
        <f>IF(Mun_Acces!F4607=""," ",Mun_Acces!F4607)</f>
        <v>Pamplona</v>
      </c>
    </row>
    <row r="4608" spans="1:6" ht="15" x14ac:dyDescent="0.2">
      <c r="A4608" s="24" t="str">
        <f>Mun_Acces!A4608</f>
        <v>Aguilar de Codés</v>
      </c>
      <c r="B4608" s="24" t="str">
        <f>IF(Mun_Acces!B4608=""," ",Mun_Acces!B4608)</f>
        <v xml:space="preserve"> </v>
      </c>
      <c r="C4608" s="24" t="str">
        <f>Mun_Acces!C4608</f>
        <v>31</v>
      </c>
      <c r="D4608" s="24" t="str">
        <f>Mun_Acces!D4608</f>
        <v>0082</v>
      </c>
      <c r="E4608" s="24" t="str">
        <f>Mun_Acces!E4608</f>
        <v>31008</v>
      </c>
      <c r="F4608" s="24" t="str">
        <f>IF(Mun_Acces!F4608=""," ",Mun_Acces!F4608)</f>
        <v xml:space="preserve"> </v>
      </c>
    </row>
    <row r="4609" spans="1:6" ht="15" x14ac:dyDescent="0.2">
      <c r="A4609" s="24" t="str">
        <f>Mun_Acces!A4609</f>
        <v>Aibar/Oibar</v>
      </c>
      <c r="B4609" s="24" t="str">
        <f>IF(Mun_Acces!B4609=""," ",Mun_Acces!B4609)</f>
        <v xml:space="preserve"> </v>
      </c>
      <c r="C4609" s="24" t="str">
        <f>Mun_Acces!C4609</f>
        <v>31</v>
      </c>
      <c r="D4609" s="24" t="str">
        <f>Mun_Acces!D4609</f>
        <v>0095</v>
      </c>
      <c r="E4609" s="24" t="str">
        <f>Mun_Acces!E4609</f>
        <v>31009</v>
      </c>
      <c r="F4609" s="24" t="str">
        <f>IF(Mun_Acces!F4609=""," ",Mun_Acces!F4609)</f>
        <v xml:space="preserve"> </v>
      </c>
    </row>
    <row r="4610" spans="1:6" ht="15" x14ac:dyDescent="0.2">
      <c r="A4610" s="24" t="str">
        <f>Mun_Acces!A4611</f>
        <v>Allín</v>
      </c>
      <c r="B4610" s="24" t="str">
        <f>IF(Mun_Acces!B4611=""," ",Mun_Acces!B4611)</f>
        <v xml:space="preserve"> </v>
      </c>
      <c r="C4610" s="24" t="str">
        <f>Mun_Acces!C4611</f>
        <v>31</v>
      </c>
      <c r="D4610" s="24" t="str">
        <f>Mun_Acces!D4611</f>
        <v>0116</v>
      </c>
      <c r="E4610" s="24" t="str">
        <f>Mun_Acces!E4611</f>
        <v>31011</v>
      </c>
      <c r="F4610" s="24" t="str">
        <f>IF(Mun_Acces!F4611=""," ",Mun_Acces!F4611)</f>
        <v xml:space="preserve"> </v>
      </c>
    </row>
    <row r="4611" spans="1:6" ht="15" x14ac:dyDescent="0.2">
      <c r="A4611" s="24" t="str">
        <f>Mun_Acces!A4612</f>
        <v>Allo</v>
      </c>
      <c r="B4611" s="24" t="str">
        <f>IF(Mun_Acces!B4612=""," ",Mun_Acces!B4612)</f>
        <v xml:space="preserve"> </v>
      </c>
      <c r="C4611" s="24" t="str">
        <f>Mun_Acces!C4612</f>
        <v>31</v>
      </c>
      <c r="D4611" s="24" t="str">
        <f>Mun_Acces!D4612</f>
        <v>0121</v>
      </c>
      <c r="E4611" s="24" t="str">
        <f>Mun_Acces!E4612</f>
        <v>31012</v>
      </c>
      <c r="F4611" s="24" t="str">
        <f>IF(Mun_Acces!F4612=""," ",Mun_Acces!F4612)</f>
        <v>Logroño-Agoncillo</v>
      </c>
    </row>
    <row r="4612" spans="1:6" ht="15" x14ac:dyDescent="0.2">
      <c r="A4612" s="24" t="str">
        <f>Mun_Acces!A4610</f>
        <v>Altsasu/Alsasua</v>
      </c>
      <c r="B4612" s="24" t="str">
        <f>IF(Mun_Acces!B4610=""," ",Mun_Acces!B4610)</f>
        <v xml:space="preserve"> </v>
      </c>
      <c r="C4612" s="24" t="str">
        <f>Mun_Acces!C4610</f>
        <v>31</v>
      </c>
      <c r="D4612" s="24" t="str">
        <f>Mun_Acces!D4610</f>
        <v>0109</v>
      </c>
      <c r="E4612" s="24" t="str">
        <f>Mun_Acces!E4610</f>
        <v>31010</v>
      </c>
      <c r="F4612" s="24" t="str">
        <f>IF(Mun_Acces!F4610=""," ",Mun_Acces!F4610)</f>
        <v xml:space="preserve"> </v>
      </c>
    </row>
    <row r="4613" spans="1:6" ht="15" x14ac:dyDescent="0.2">
      <c r="A4613" s="24" t="str">
        <f>Mun_Acces!A4613</f>
        <v>Améscoa Baja</v>
      </c>
      <c r="B4613" s="24" t="str">
        <f>IF(Mun_Acces!B4613=""," ",Mun_Acces!B4613)</f>
        <v xml:space="preserve"> </v>
      </c>
      <c r="C4613" s="24" t="str">
        <f>Mun_Acces!C4613</f>
        <v>31</v>
      </c>
      <c r="D4613" s="24" t="str">
        <f>Mun_Acces!D4613</f>
        <v>0137</v>
      </c>
      <c r="E4613" s="24" t="str">
        <f>Mun_Acces!E4613</f>
        <v>31013</v>
      </c>
      <c r="F4613" s="24" t="str">
        <f>IF(Mun_Acces!F4613=""," ",Mun_Acces!F4613)</f>
        <v xml:space="preserve"> </v>
      </c>
    </row>
    <row r="4614" spans="1:6" ht="15" x14ac:dyDescent="0.2">
      <c r="A4614" s="24" t="str">
        <f>Mun_Acces!A4614</f>
        <v>Ancín</v>
      </c>
      <c r="B4614" s="24" t="str">
        <f>IF(Mun_Acces!B4614=""," ",Mun_Acces!B4614)</f>
        <v xml:space="preserve"> </v>
      </c>
      <c r="C4614" s="24" t="str">
        <f>Mun_Acces!C4614</f>
        <v>31</v>
      </c>
      <c r="D4614" s="24" t="str">
        <f>Mun_Acces!D4614</f>
        <v>0142</v>
      </c>
      <c r="E4614" s="24" t="str">
        <f>Mun_Acces!E4614</f>
        <v>31014</v>
      </c>
      <c r="F4614" s="24" t="str">
        <f>IF(Mun_Acces!F4614=""," ",Mun_Acces!F4614)</f>
        <v xml:space="preserve"> </v>
      </c>
    </row>
    <row r="4615" spans="1:6" ht="15" x14ac:dyDescent="0.2">
      <c r="A4615" s="24" t="str">
        <f>Mun_Acces!A4615</f>
        <v>Andosilla</v>
      </c>
      <c r="B4615" s="24" t="str">
        <f>IF(Mun_Acces!B4615=""," ",Mun_Acces!B4615)</f>
        <v xml:space="preserve"> </v>
      </c>
      <c r="C4615" s="24" t="str">
        <f>Mun_Acces!C4615</f>
        <v>31</v>
      </c>
      <c r="D4615" s="24" t="str">
        <f>Mun_Acces!D4615</f>
        <v>0155</v>
      </c>
      <c r="E4615" s="24" t="str">
        <f>Mun_Acces!E4615</f>
        <v>31015</v>
      </c>
      <c r="F4615" s="24" t="str">
        <f>IF(Mun_Acces!F4615=""," ",Mun_Acces!F4615)</f>
        <v>Logroño-Agoncillo</v>
      </c>
    </row>
    <row r="4616" spans="1:6" ht="15" x14ac:dyDescent="0.2">
      <c r="A4616" s="24" t="str">
        <f>Mun_Acces!A4616</f>
        <v>Ansoáin</v>
      </c>
      <c r="B4616" s="24" t="str">
        <f>IF(Mun_Acces!B4616=""," ",Mun_Acces!B4616)</f>
        <v xml:space="preserve"> </v>
      </c>
      <c r="C4616" s="24" t="str">
        <f>Mun_Acces!C4616</f>
        <v>31</v>
      </c>
      <c r="D4616" s="24" t="str">
        <f>Mun_Acces!D4616</f>
        <v>0168</v>
      </c>
      <c r="E4616" s="24" t="str">
        <f>Mun_Acces!E4616</f>
        <v>31016</v>
      </c>
      <c r="F4616" s="24" t="str">
        <f>IF(Mun_Acces!F4616=""," ",Mun_Acces!F4616)</f>
        <v>Pamplona</v>
      </c>
    </row>
    <row r="4617" spans="1:6" ht="15" x14ac:dyDescent="0.2">
      <c r="A4617" s="24" t="str">
        <f>Mun_Acces!A4617</f>
        <v>Anue</v>
      </c>
      <c r="B4617" s="24" t="str">
        <f>IF(Mun_Acces!B4617=""," ",Mun_Acces!B4617)</f>
        <v xml:space="preserve"> </v>
      </c>
      <c r="C4617" s="24" t="str">
        <f>Mun_Acces!C4617</f>
        <v>31</v>
      </c>
      <c r="D4617" s="24" t="str">
        <f>Mun_Acces!D4617</f>
        <v>0174</v>
      </c>
      <c r="E4617" s="24" t="str">
        <f>Mun_Acces!E4617</f>
        <v>31017</v>
      </c>
      <c r="F4617" s="24" t="str">
        <f>IF(Mun_Acces!F4617=""," ",Mun_Acces!F4617)</f>
        <v xml:space="preserve"> </v>
      </c>
    </row>
    <row r="4618" spans="1:6" ht="15" x14ac:dyDescent="0.2">
      <c r="A4618" s="24" t="str">
        <f>Mun_Acces!A4618</f>
        <v>Añorbe</v>
      </c>
      <c r="B4618" s="24" t="str">
        <f>IF(Mun_Acces!B4618=""," ",Mun_Acces!B4618)</f>
        <v xml:space="preserve"> </v>
      </c>
      <c r="C4618" s="24" t="str">
        <f>Mun_Acces!C4618</f>
        <v>31</v>
      </c>
      <c r="D4618" s="24" t="str">
        <f>Mun_Acces!D4618</f>
        <v>0180</v>
      </c>
      <c r="E4618" s="24" t="str">
        <f>Mun_Acces!E4618</f>
        <v>31018</v>
      </c>
      <c r="F4618" s="24" t="str">
        <f>IF(Mun_Acces!F4618=""," ",Mun_Acces!F4618)</f>
        <v xml:space="preserve"> </v>
      </c>
    </row>
    <row r="4619" spans="1:6" ht="15" x14ac:dyDescent="0.2">
      <c r="A4619" s="24" t="str">
        <f>Mun_Acces!A4619</f>
        <v>Aoiz/Agoitz</v>
      </c>
      <c r="B4619" s="24" t="str">
        <f>IF(Mun_Acces!B4619=""," ",Mun_Acces!B4619)</f>
        <v xml:space="preserve"> </v>
      </c>
      <c r="C4619" s="24" t="str">
        <f>Mun_Acces!C4619</f>
        <v>31</v>
      </c>
      <c r="D4619" s="24" t="str">
        <f>Mun_Acces!D4619</f>
        <v>0193</v>
      </c>
      <c r="E4619" s="24" t="str">
        <f>Mun_Acces!E4619</f>
        <v>31019</v>
      </c>
      <c r="F4619" s="24" t="str">
        <f>IF(Mun_Acces!F4619=""," ",Mun_Acces!F4619)</f>
        <v xml:space="preserve"> </v>
      </c>
    </row>
    <row r="4620" spans="1:6" ht="15" x14ac:dyDescent="0.2">
      <c r="A4620" s="24" t="str">
        <f>Mun_Acces!A4620</f>
        <v>Araitz</v>
      </c>
      <c r="B4620" s="24" t="str">
        <f>IF(Mun_Acces!B4620=""," ",Mun_Acces!B4620)</f>
        <v xml:space="preserve"> </v>
      </c>
      <c r="C4620" s="24" t="str">
        <f>Mun_Acces!C4620</f>
        <v>31</v>
      </c>
      <c r="D4620" s="24" t="str">
        <f>Mun_Acces!D4620</f>
        <v>0207</v>
      </c>
      <c r="E4620" s="24" t="str">
        <f>Mun_Acces!E4620</f>
        <v>31020</v>
      </c>
      <c r="F4620" s="24" t="str">
        <f>IF(Mun_Acces!F4620=""," ",Mun_Acces!F4620)</f>
        <v xml:space="preserve"> </v>
      </c>
    </row>
    <row r="4621" spans="1:6" ht="15" x14ac:dyDescent="0.2">
      <c r="A4621" s="24" t="str">
        <f>Mun_Acces!A4625</f>
        <v>Arakil</v>
      </c>
      <c r="B4621" s="24" t="str">
        <f>IF(Mun_Acces!B4625=""," ",Mun_Acces!B4625)</f>
        <v xml:space="preserve"> </v>
      </c>
      <c r="C4621" s="24" t="str">
        <f>Mun_Acces!C4625</f>
        <v>31</v>
      </c>
      <c r="D4621" s="24" t="str">
        <f>Mun_Acces!D4625</f>
        <v>0253</v>
      </c>
      <c r="E4621" s="24" t="str">
        <f>Mun_Acces!E4625</f>
        <v>31025</v>
      </c>
      <c r="F4621" s="24" t="str">
        <f>IF(Mun_Acces!F4625=""," ",Mun_Acces!F4625)</f>
        <v xml:space="preserve"> </v>
      </c>
    </row>
    <row r="4622" spans="1:6" ht="15" x14ac:dyDescent="0.2">
      <c r="A4622" s="24" t="str">
        <f>Mun_Acces!A4621</f>
        <v>Aranarache</v>
      </c>
      <c r="B4622" s="24" t="str">
        <f>IF(Mun_Acces!B4621=""," ",Mun_Acces!B4621)</f>
        <v xml:space="preserve"> </v>
      </c>
      <c r="C4622" s="24" t="str">
        <f>Mun_Acces!C4621</f>
        <v>31</v>
      </c>
      <c r="D4622" s="24" t="str">
        <f>Mun_Acces!D4621</f>
        <v>0214</v>
      </c>
      <c r="E4622" s="24" t="str">
        <f>Mun_Acces!E4621</f>
        <v>31021</v>
      </c>
      <c r="F4622" s="24" t="str">
        <f>IF(Mun_Acces!F4621=""," ",Mun_Acces!F4621)</f>
        <v xml:space="preserve"> </v>
      </c>
    </row>
    <row r="4623" spans="1:6" ht="15" x14ac:dyDescent="0.2">
      <c r="A4623" s="24" t="str">
        <f>Mun_Acces!A4623</f>
        <v>Aranguren</v>
      </c>
      <c r="B4623" s="24" t="str">
        <f>IF(Mun_Acces!B4623=""," ",Mun_Acces!B4623)</f>
        <v xml:space="preserve"> </v>
      </c>
      <c r="C4623" s="24" t="str">
        <f>Mun_Acces!C4623</f>
        <v>31</v>
      </c>
      <c r="D4623" s="24" t="str">
        <f>Mun_Acces!D4623</f>
        <v>0235</v>
      </c>
      <c r="E4623" s="24" t="str">
        <f>Mun_Acces!E4623</f>
        <v>31023</v>
      </c>
      <c r="F4623" s="24" t="str">
        <f>IF(Mun_Acces!F4623=""," ",Mun_Acces!F4623)</f>
        <v>Pamplona</v>
      </c>
    </row>
    <row r="4624" spans="1:6" ht="15" x14ac:dyDescent="0.2">
      <c r="A4624" s="24" t="str">
        <f>Mun_Acces!A4624</f>
        <v>Arano</v>
      </c>
      <c r="B4624" s="24" t="str">
        <f>IF(Mun_Acces!B4624=""," ",Mun_Acces!B4624)</f>
        <v xml:space="preserve"> </v>
      </c>
      <c r="C4624" s="24" t="str">
        <f>Mun_Acces!C4624</f>
        <v>31</v>
      </c>
      <c r="D4624" s="24" t="str">
        <f>Mun_Acces!D4624</f>
        <v>0240</v>
      </c>
      <c r="E4624" s="24" t="str">
        <f>Mun_Acces!E4624</f>
        <v>31024</v>
      </c>
      <c r="F4624" s="24" t="str">
        <f>IF(Mun_Acces!F4624=""," ",Mun_Acces!F4624)</f>
        <v xml:space="preserve"> </v>
      </c>
    </row>
    <row r="4625" spans="1:6" ht="15" x14ac:dyDescent="0.2">
      <c r="A4625" s="24" t="str">
        <f>Mun_Acces!A4622</f>
        <v>Arantza</v>
      </c>
      <c r="B4625" s="24" t="str">
        <f>IF(Mun_Acces!B4622=""," ",Mun_Acces!B4622)</f>
        <v xml:space="preserve"> </v>
      </c>
      <c r="C4625" s="24" t="str">
        <f>Mun_Acces!C4622</f>
        <v>31</v>
      </c>
      <c r="D4625" s="24" t="str">
        <f>Mun_Acces!D4622</f>
        <v>0229</v>
      </c>
      <c r="E4625" s="24" t="str">
        <f>Mun_Acces!E4622</f>
        <v>31022</v>
      </c>
      <c r="F4625" s="24" t="str">
        <f>IF(Mun_Acces!F4622=""," ",Mun_Acces!F4622)</f>
        <v xml:space="preserve"> </v>
      </c>
    </row>
    <row r="4626" spans="1:6" ht="15" x14ac:dyDescent="0.2">
      <c r="A4626" s="24" t="str">
        <f>Mun_Acces!A4626</f>
        <v>Aras</v>
      </c>
      <c r="B4626" s="24" t="str">
        <f>IF(Mun_Acces!B4626=""," ",Mun_Acces!B4626)</f>
        <v xml:space="preserve"> </v>
      </c>
      <c r="C4626" s="24" t="str">
        <f>Mun_Acces!C4626</f>
        <v>31</v>
      </c>
      <c r="D4626" s="24" t="str">
        <f>Mun_Acces!D4626</f>
        <v>0266</v>
      </c>
      <c r="E4626" s="24" t="str">
        <f>Mun_Acces!E4626</f>
        <v>31026</v>
      </c>
      <c r="F4626" s="24" t="str">
        <f>IF(Mun_Acces!F4626=""," ",Mun_Acces!F4626)</f>
        <v>Logroño-Agoncillo</v>
      </c>
    </row>
    <row r="4627" spans="1:6" ht="15" x14ac:dyDescent="0.2">
      <c r="A4627" s="24" t="str">
        <f>Mun_Acces!A4627</f>
        <v>Arbizu</v>
      </c>
      <c r="B4627" s="24" t="str">
        <f>IF(Mun_Acces!B4627=""," ",Mun_Acces!B4627)</f>
        <v xml:space="preserve"> </v>
      </c>
      <c r="C4627" s="24" t="str">
        <f>Mun_Acces!C4627</f>
        <v>31</v>
      </c>
      <c r="D4627" s="24" t="str">
        <f>Mun_Acces!D4627</f>
        <v>0272</v>
      </c>
      <c r="E4627" s="24" t="str">
        <f>Mun_Acces!E4627</f>
        <v>31027</v>
      </c>
      <c r="F4627" s="24" t="str">
        <f>IF(Mun_Acces!F4627=""," ",Mun_Acces!F4627)</f>
        <v xml:space="preserve"> </v>
      </c>
    </row>
    <row r="4628" spans="1:6" ht="15" x14ac:dyDescent="0.2">
      <c r="A4628" s="24" t="str">
        <f>Mun_Acces!A4628</f>
        <v>Arce/Artzi</v>
      </c>
      <c r="B4628" s="24" t="str">
        <f>IF(Mun_Acces!B4628=""," ",Mun_Acces!B4628)</f>
        <v xml:space="preserve"> </v>
      </c>
      <c r="C4628" s="24" t="str">
        <f>Mun_Acces!C4628</f>
        <v>31</v>
      </c>
      <c r="D4628" s="24" t="str">
        <f>Mun_Acces!D4628</f>
        <v>0288</v>
      </c>
      <c r="E4628" s="24" t="str">
        <f>Mun_Acces!E4628</f>
        <v>31028</v>
      </c>
      <c r="F4628" s="24" t="str">
        <f>IF(Mun_Acces!F4628=""," ",Mun_Acces!F4628)</f>
        <v xml:space="preserve"> </v>
      </c>
    </row>
    <row r="4629" spans="1:6" ht="15" x14ac:dyDescent="0.2">
      <c r="A4629" s="24" t="str">
        <f>Mun_Acces!A4629</f>
        <v>Arcos, Los</v>
      </c>
      <c r="B4629" s="24" t="str">
        <f>IF(Mun_Acces!B4629=""," ",Mun_Acces!B4629)</f>
        <v xml:space="preserve"> </v>
      </c>
      <c r="C4629" s="24" t="str">
        <f>Mun_Acces!C4629</f>
        <v>31</v>
      </c>
      <c r="D4629" s="24" t="str">
        <f>Mun_Acces!D4629</f>
        <v>0291</v>
      </c>
      <c r="E4629" s="24" t="str">
        <f>Mun_Acces!E4629</f>
        <v>31029</v>
      </c>
      <c r="F4629" s="24" t="str">
        <f>IF(Mun_Acces!F4629=""," ",Mun_Acces!F4629)</f>
        <v>Logroño-Agoncillo</v>
      </c>
    </row>
    <row r="4630" spans="1:6" ht="15" x14ac:dyDescent="0.2">
      <c r="A4630" s="24" t="str">
        <f>Mun_Acces!A4630</f>
        <v>Arellano</v>
      </c>
      <c r="B4630" s="24" t="str">
        <f>IF(Mun_Acces!B4630=""," ",Mun_Acces!B4630)</f>
        <v xml:space="preserve"> </v>
      </c>
      <c r="C4630" s="24" t="str">
        <f>Mun_Acces!C4630</f>
        <v>31</v>
      </c>
      <c r="D4630" s="24" t="str">
        <f>Mun_Acces!D4630</f>
        <v>0305</v>
      </c>
      <c r="E4630" s="24" t="str">
        <f>Mun_Acces!E4630</f>
        <v>31030</v>
      </c>
      <c r="F4630" s="24" t="str">
        <f>IF(Mun_Acces!F4630=""," ",Mun_Acces!F4630)</f>
        <v xml:space="preserve"> </v>
      </c>
    </row>
    <row r="4631" spans="1:6" ht="15" x14ac:dyDescent="0.2">
      <c r="A4631" s="24" t="str">
        <f>Mun_Acces!A4631</f>
        <v>Areso</v>
      </c>
      <c r="B4631" s="24" t="str">
        <f>IF(Mun_Acces!B4631=""," ",Mun_Acces!B4631)</f>
        <v xml:space="preserve"> </v>
      </c>
      <c r="C4631" s="24" t="str">
        <f>Mun_Acces!C4631</f>
        <v>31</v>
      </c>
      <c r="D4631" s="24" t="str">
        <f>Mun_Acces!D4631</f>
        <v>0312</v>
      </c>
      <c r="E4631" s="24" t="str">
        <f>Mun_Acces!E4631</f>
        <v>31031</v>
      </c>
      <c r="F4631" s="24" t="str">
        <f>IF(Mun_Acces!F4631=""," ",Mun_Acces!F4631)</f>
        <v xml:space="preserve"> </v>
      </c>
    </row>
    <row r="4632" spans="1:6" ht="15" x14ac:dyDescent="0.2">
      <c r="A4632" s="24" t="str">
        <f>Mun_Acces!A4632</f>
        <v>Arguedas</v>
      </c>
      <c r="B4632" s="24" t="str">
        <f>IF(Mun_Acces!B4632=""," ",Mun_Acces!B4632)</f>
        <v xml:space="preserve"> </v>
      </c>
      <c r="C4632" s="24" t="str">
        <f>Mun_Acces!C4632</f>
        <v>31</v>
      </c>
      <c r="D4632" s="24" t="str">
        <f>Mun_Acces!D4632</f>
        <v>0327</v>
      </c>
      <c r="E4632" s="24" t="str">
        <f>Mun_Acces!E4632</f>
        <v>31032</v>
      </c>
      <c r="F4632" s="24" t="str">
        <f>IF(Mun_Acces!F4632=""," ",Mun_Acces!F4632)</f>
        <v xml:space="preserve"> </v>
      </c>
    </row>
    <row r="4633" spans="1:6" ht="15" x14ac:dyDescent="0.2">
      <c r="A4633" s="24" t="str">
        <f>Mun_Acces!A4633</f>
        <v>Aria</v>
      </c>
      <c r="B4633" s="24" t="str">
        <f>IF(Mun_Acces!B4633=""," ",Mun_Acces!B4633)</f>
        <v xml:space="preserve"> </v>
      </c>
      <c r="C4633" s="24" t="str">
        <f>Mun_Acces!C4633</f>
        <v>31</v>
      </c>
      <c r="D4633" s="24" t="str">
        <f>Mun_Acces!D4633</f>
        <v>0333</v>
      </c>
      <c r="E4633" s="24" t="str">
        <f>Mun_Acces!E4633</f>
        <v>31033</v>
      </c>
      <c r="F4633" s="24" t="str">
        <f>IF(Mun_Acces!F4633=""," ",Mun_Acces!F4633)</f>
        <v xml:space="preserve"> </v>
      </c>
    </row>
    <row r="4634" spans="1:6" ht="15" x14ac:dyDescent="0.2">
      <c r="A4634" s="24" t="str">
        <f>Mun_Acces!A4634</f>
        <v>Aribe</v>
      </c>
      <c r="B4634" s="24" t="str">
        <f>IF(Mun_Acces!B4634=""," ",Mun_Acces!B4634)</f>
        <v xml:space="preserve"> </v>
      </c>
      <c r="C4634" s="24" t="str">
        <f>Mun_Acces!C4634</f>
        <v>31</v>
      </c>
      <c r="D4634" s="24" t="str">
        <f>Mun_Acces!D4634</f>
        <v>0348</v>
      </c>
      <c r="E4634" s="24" t="str">
        <f>Mun_Acces!E4634</f>
        <v>31034</v>
      </c>
      <c r="F4634" s="24" t="str">
        <f>IF(Mun_Acces!F4634=""," ",Mun_Acces!F4634)</f>
        <v xml:space="preserve"> </v>
      </c>
    </row>
    <row r="4635" spans="1:6" ht="15" x14ac:dyDescent="0.2">
      <c r="A4635" s="24" t="str">
        <f>Mun_Acces!A4635</f>
        <v>Armañanzas</v>
      </c>
      <c r="B4635" s="24" t="str">
        <f>IF(Mun_Acces!B4635=""," ",Mun_Acces!B4635)</f>
        <v xml:space="preserve"> </v>
      </c>
      <c r="C4635" s="24" t="str">
        <f>Mun_Acces!C4635</f>
        <v>31</v>
      </c>
      <c r="D4635" s="24" t="str">
        <f>Mun_Acces!D4635</f>
        <v>0351</v>
      </c>
      <c r="E4635" s="24" t="str">
        <f>Mun_Acces!E4635</f>
        <v>31035</v>
      </c>
      <c r="F4635" s="24" t="str">
        <f>IF(Mun_Acces!F4635=""," ",Mun_Acces!F4635)</f>
        <v>Logroño-Agoncillo</v>
      </c>
    </row>
    <row r="4636" spans="1:6" ht="15" x14ac:dyDescent="0.2">
      <c r="A4636" s="24" t="str">
        <f>Mun_Acces!A4636</f>
        <v>Arróniz</v>
      </c>
      <c r="B4636" s="24" t="str">
        <f>IF(Mun_Acces!B4636=""," ",Mun_Acces!B4636)</f>
        <v xml:space="preserve"> </v>
      </c>
      <c r="C4636" s="24" t="str">
        <f>Mun_Acces!C4636</f>
        <v>31</v>
      </c>
      <c r="D4636" s="24" t="str">
        <f>Mun_Acces!D4636</f>
        <v>0364</v>
      </c>
      <c r="E4636" s="24" t="str">
        <f>Mun_Acces!E4636</f>
        <v>31036</v>
      </c>
      <c r="F4636" s="24" t="str">
        <f>IF(Mun_Acces!F4636=""," ",Mun_Acces!F4636)</f>
        <v>Logroño-Agoncillo</v>
      </c>
    </row>
    <row r="4637" spans="1:6" ht="15" x14ac:dyDescent="0.2">
      <c r="A4637" s="24" t="str">
        <f>Mun_Acces!A4637</f>
        <v>Arruazu</v>
      </c>
      <c r="B4637" s="24" t="str">
        <f>IF(Mun_Acces!B4637=""," ",Mun_Acces!B4637)</f>
        <v xml:space="preserve"> </v>
      </c>
      <c r="C4637" s="24" t="str">
        <f>Mun_Acces!C4637</f>
        <v>31</v>
      </c>
      <c r="D4637" s="24" t="str">
        <f>Mun_Acces!D4637</f>
        <v>0370</v>
      </c>
      <c r="E4637" s="24" t="str">
        <f>Mun_Acces!E4637</f>
        <v>31037</v>
      </c>
      <c r="F4637" s="24" t="str">
        <f>IF(Mun_Acces!F4637=""," ",Mun_Acces!F4637)</f>
        <v xml:space="preserve"> </v>
      </c>
    </row>
    <row r="4638" spans="1:6" ht="15" x14ac:dyDescent="0.2">
      <c r="A4638" s="24" t="str">
        <f>Mun_Acces!A4638</f>
        <v>Artajona</v>
      </c>
      <c r="B4638" s="24" t="str">
        <f>IF(Mun_Acces!B4638=""," ",Mun_Acces!B4638)</f>
        <v xml:space="preserve"> </v>
      </c>
      <c r="C4638" s="24" t="str">
        <f>Mun_Acces!C4638</f>
        <v>31</v>
      </c>
      <c r="D4638" s="24" t="str">
        <f>Mun_Acces!D4638</f>
        <v>0386</v>
      </c>
      <c r="E4638" s="24" t="str">
        <f>Mun_Acces!E4638</f>
        <v>31038</v>
      </c>
      <c r="F4638" s="24" t="str">
        <f>IF(Mun_Acces!F4638=""," ",Mun_Acces!F4638)</f>
        <v xml:space="preserve"> </v>
      </c>
    </row>
    <row r="4639" spans="1:6" ht="15" x14ac:dyDescent="0.2">
      <c r="A4639" s="24" t="str">
        <f>Mun_Acces!A4639</f>
        <v>Artazu</v>
      </c>
      <c r="B4639" s="24" t="str">
        <f>IF(Mun_Acces!B4639=""," ",Mun_Acces!B4639)</f>
        <v xml:space="preserve"> </v>
      </c>
      <c r="C4639" s="24" t="str">
        <f>Mun_Acces!C4639</f>
        <v>31</v>
      </c>
      <c r="D4639" s="24" t="str">
        <f>Mun_Acces!D4639</f>
        <v>0399</v>
      </c>
      <c r="E4639" s="24" t="str">
        <f>Mun_Acces!E4639</f>
        <v>31039</v>
      </c>
      <c r="F4639" s="24" t="str">
        <f>IF(Mun_Acces!F4639=""," ",Mun_Acces!F4639)</f>
        <v xml:space="preserve"> </v>
      </c>
    </row>
    <row r="4640" spans="1:6" ht="15" x14ac:dyDescent="0.2">
      <c r="A4640" s="24" t="str">
        <f>Mun_Acces!A4640</f>
        <v>Atez</v>
      </c>
      <c r="B4640" s="24" t="str">
        <f>IF(Mun_Acces!B4640=""," ",Mun_Acces!B4640)</f>
        <v xml:space="preserve"> </v>
      </c>
      <c r="C4640" s="24" t="str">
        <f>Mun_Acces!C4640</f>
        <v>31</v>
      </c>
      <c r="D4640" s="24" t="str">
        <f>Mun_Acces!D4640</f>
        <v>0403</v>
      </c>
      <c r="E4640" s="24" t="str">
        <f>Mun_Acces!E4640</f>
        <v>31040</v>
      </c>
      <c r="F4640" s="24" t="str">
        <f>IF(Mun_Acces!F4640=""," ",Mun_Acces!F4640)</f>
        <v xml:space="preserve"> </v>
      </c>
    </row>
    <row r="4641" spans="1:6" ht="15" x14ac:dyDescent="0.2">
      <c r="A4641" s="24" t="str">
        <f>Mun_Acces!A4658</f>
        <v>Auritz/Burguete</v>
      </c>
      <c r="B4641" s="24" t="str">
        <f>IF(Mun_Acces!B4658=""," ",Mun_Acces!B4658)</f>
        <v xml:space="preserve"> </v>
      </c>
      <c r="C4641" s="24" t="str">
        <f>Mun_Acces!C4658</f>
        <v>31</v>
      </c>
      <c r="D4641" s="24" t="str">
        <f>Mun_Acces!D4658</f>
        <v>0581</v>
      </c>
      <c r="E4641" s="24" t="str">
        <f>Mun_Acces!E4658</f>
        <v>31058</v>
      </c>
      <c r="F4641" s="24" t="str">
        <f>IF(Mun_Acces!F4658=""," ",Mun_Acces!F4658)</f>
        <v xml:space="preserve"> </v>
      </c>
    </row>
    <row r="4642" spans="1:6" ht="15" x14ac:dyDescent="0.2">
      <c r="A4642" s="24" t="str">
        <f>Mun_Acces!A4641</f>
        <v>Ayegui</v>
      </c>
      <c r="B4642" s="24" t="str">
        <f>IF(Mun_Acces!B4641=""," ",Mun_Acces!B4641)</f>
        <v xml:space="preserve"> </v>
      </c>
      <c r="C4642" s="24" t="str">
        <f>Mun_Acces!C4641</f>
        <v>31</v>
      </c>
      <c r="D4642" s="24" t="str">
        <f>Mun_Acces!D4641</f>
        <v>0410</v>
      </c>
      <c r="E4642" s="24" t="str">
        <f>Mun_Acces!E4641</f>
        <v>31041</v>
      </c>
      <c r="F4642" s="24" t="str">
        <f>IF(Mun_Acces!F4641=""," ",Mun_Acces!F4641)</f>
        <v xml:space="preserve"> </v>
      </c>
    </row>
    <row r="4643" spans="1:6" ht="15" x14ac:dyDescent="0.2">
      <c r="A4643" s="24" t="str">
        <f>Mun_Acces!A4642</f>
        <v>Azagra</v>
      </c>
      <c r="B4643" s="24" t="str">
        <f>IF(Mun_Acces!B4642=""," ",Mun_Acces!B4642)</f>
        <v xml:space="preserve"> </v>
      </c>
      <c r="C4643" s="24" t="str">
        <f>Mun_Acces!C4642</f>
        <v>31</v>
      </c>
      <c r="D4643" s="24" t="str">
        <f>Mun_Acces!D4642</f>
        <v>0425</v>
      </c>
      <c r="E4643" s="24" t="str">
        <f>Mun_Acces!E4642</f>
        <v>31042</v>
      </c>
      <c r="F4643" s="24" t="str">
        <f>IF(Mun_Acces!F4642=""," ",Mun_Acces!F4642)</f>
        <v xml:space="preserve"> </v>
      </c>
    </row>
    <row r="4644" spans="1:6" ht="15" x14ac:dyDescent="0.2">
      <c r="A4644" s="24" t="str">
        <f>Mun_Acces!A4643</f>
        <v>Azuelo</v>
      </c>
      <c r="B4644" s="24" t="str">
        <f>IF(Mun_Acces!B4643=""," ",Mun_Acces!B4643)</f>
        <v xml:space="preserve"> </v>
      </c>
      <c r="C4644" s="24" t="str">
        <f>Mun_Acces!C4643</f>
        <v>31</v>
      </c>
      <c r="D4644" s="24" t="str">
        <f>Mun_Acces!D4643</f>
        <v>0431</v>
      </c>
      <c r="E4644" s="24" t="str">
        <f>Mun_Acces!E4643</f>
        <v>31043</v>
      </c>
      <c r="F4644" s="24" t="str">
        <f>IF(Mun_Acces!F4643=""," ",Mun_Acces!F4643)</f>
        <v xml:space="preserve"> </v>
      </c>
    </row>
    <row r="4645" spans="1:6" ht="15" x14ac:dyDescent="0.2">
      <c r="A4645" s="24" t="str">
        <f>Mun_Acces!A4644</f>
        <v>Bakaiku</v>
      </c>
      <c r="B4645" s="24" t="str">
        <f>IF(Mun_Acces!B4644=""," ",Mun_Acces!B4644)</f>
        <v xml:space="preserve"> </v>
      </c>
      <c r="C4645" s="24" t="str">
        <f>Mun_Acces!C4644</f>
        <v>31</v>
      </c>
      <c r="D4645" s="24" t="str">
        <f>Mun_Acces!D4644</f>
        <v>0446</v>
      </c>
      <c r="E4645" s="24" t="str">
        <f>Mun_Acces!E4644</f>
        <v>31044</v>
      </c>
      <c r="F4645" s="24" t="str">
        <f>IF(Mun_Acces!F4644=""," ",Mun_Acces!F4644)</f>
        <v xml:space="preserve"> </v>
      </c>
    </row>
    <row r="4646" spans="1:6" ht="15" x14ac:dyDescent="0.2">
      <c r="A4646" s="24" t="str">
        <f>Mun_Acces!A4865</f>
        <v>Barañain</v>
      </c>
      <c r="B4646" s="24" t="str">
        <f>IF(Mun_Acces!B4865=""," ",Mun_Acces!B4865)</f>
        <v xml:space="preserve"> </v>
      </c>
      <c r="C4646" s="24" t="str">
        <f>Mun_Acces!C4865</f>
        <v>31</v>
      </c>
      <c r="D4646" s="24" t="str">
        <f>Mun_Acces!D4865</f>
        <v>9019</v>
      </c>
      <c r="E4646" s="24" t="str">
        <f>Mun_Acces!E4865</f>
        <v>31901</v>
      </c>
      <c r="F4646" s="24" t="str">
        <f>IF(Mun_Acces!F4865=""," ",Mun_Acces!F4865)</f>
        <v>Pamplona</v>
      </c>
    </row>
    <row r="4647" spans="1:6" ht="15" x14ac:dyDescent="0.2">
      <c r="A4647" s="24" t="str">
        <f>Mun_Acces!A4645</f>
        <v>Barásoain</v>
      </c>
      <c r="B4647" s="24" t="str">
        <f>IF(Mun_Acces!B4645=""," ",Mun_Acces!B4645)</f>
        <v xml:space="preserve"> </v>
      </c>
      <c r="C4647" s="24" t="str">
        <f>Mun_Acces!C4645</f>
        <v>31</v>
      </c>
      <c r="D4647" s="24" t="str">
        <f>Mun_Acces!D4645</f>
        <v>0459</v>
      </c>
      <c r="E4647" s="24" t="str">
        <f>Mun_Acces!E4645</f>
        <v>31045</v>
      </c>
      <c r="F4647" s="24" t="str">
        <f>IF(Mun_Acces!F4645=""," ",Mun_Acces!F4645)</f>
        <v xml:space="preserve"> </v>
      </c>
    </row>
    <row r="4648" spans="1:6" ht="15" x14ac:dyDescent="0.2">
      <c r="A4648" s="24" t="str">
        <f>Mun_Acces!A4646</f>
        <v>Barbarin</v>
      </c>
      <c r="B4648" s="24" t="str">
        <f>IF(Mun_Acces!B4646=""," ",Mun_Acces!B4646)</f>
        <v xml:space="preserve"> </v>
      </c>
      <c r="C4648" s="24" t="str">
        <f>Mun_Acces!C4646</f>
        <v>31</v>
      </c>
      <c r="D4648" s="24" t="str">
        <f>Mun_Acces!D4646</f>
        <v>0462</v>
      </c>
      <c r="E4648" s="24" t="str">
        <f>Mun_Acces!E4646</f>
        <v>31046</v>
      </c>
      <c r="F4648" s="24" t="str">
        <f>IF(Mun_Acces!F4646=""," ",Mun_Acces!F4646)</f>
        <v xml:space="preserve"> </v>
      </c>
    </row>
    <row r="4649" spans="1:6" ht="15" x14ac:dyDescent="0.2">
      <c r="A4649" s="24" t="str">
        <f>Mun_Acces!A4647</f>
        <v>Bargota</v>
      </c>
      <c r="B4649" s="24" t="str">
        <f>IF(Mun_Acces!B4647=""," ",Mun_Acces!B4647)</f>
        <v xml:space="preserve"> </v>
      </c>
      <c r="C4649" s="24" t="str">
        <f>Mun_Acces!C4647</f>
        <v>31</v>
      </c>
      <c r="D4649" s="24" t="str">
        <f>Mun_Acces!D4647</f>
        <v>0478</v>
      </c>
      <c r="E4649" s="24" t="str">
        <f>Mun_Acces!E4647</f>
        <v>31047</v>
      </c>
      <c r="F4649" s="24" t="str">
        <f>IF(Mun_Acces!F4647=""," ",Mun_Acces!F4647)</f>
        <v>Logroño-Agoncillo</v>
      </c>
    </row>
    <row r="4650" spans="1:6" ht="15" x14ac:dyDescent="0.2">
      <c r="A4650" s="24" t="str">
        <f>Mun_Acces!A4648</f>
        <v>Barillas</v>
      </c>
      <c r="B4650" s="24" t="str">
        <f>IF(Mun_Acces!B4648=""," ",Mun_Acces!B4648)</f>
        <v xml:space="preserve"> </v>
      </c>
      <c r="C4650" s="24" t="str">
        <f>Mun_Acces!C4648</f>
        <v>31</v>
      </c>
      <c r="D4650" s="24" t="str">
        <f>Mun_Acces!D4648</f>
        <v>0484</v>
      </c>
      <c r="E4650" s="24" t="str">
        <f>Mun_Acces!E4648</f>
        <v>31048</v>
      </c>
      <c r="F4650" s="24" t="str">
        <f>IF(Mun_Acces!F4648=""," ",Mun_Acces!F4648)</f>
        <v xml:space="preserve"> </v>
      </c>
    </row>
    <row r="4651" spans="1:6" ht="15" x14ac:dyDescent="0.2">
      <c r="A4651" s="24" t="str">
        <f>Mun_Acces!A4649</f>
        <v>Basaburua</v>
      </c>
      <c r="B4651" s="24" t="str">
        <f>IF(Mun_Acces!B4649=""," ",Mun_Acces!B4649)</f>
        <v xml:space="preserve"> </v>
      </c>
      <c r="C4651" s="24" t="str">
        <f>Mun_Acces!C4649</f>
        <v>31</v>
      </c>
      <c r="D4651" s="24" t="str">
        <f>Mun_Acces!D4649</f>
        <v>0497</v>
      </c>
      <c r="E4651" s="24" t="str">
        <f>Mun_Acces!E4649</f>
        <v>31049</v>
      </c>
      <c r="F4651" s="24" t="str">
        <f>IF(Mun_Acces!F4649=""," ",Mun_Acces!F4649)</f>
        <v xml:space="preserve"> </v>
      </c>
    </row>
    <row r="4652" spans="1:6" ht="15" x14ac:dyDescent="0.2">
      <c r="A4652" s="24" t="str">
        <f>Mun_Acces!A4650</f>
        <v>Baztan</v>
      </c>
      <c r="B4652" s="24" t="str">
        <f>IF(Mun_Acces!B4650=""," ",Mun_Acces!B4650)</f>
        <v xml:space="preserve"> </v>
      </c>
      <c r="C4652" s="24" t="str">
        <f>Mun_Acces!C4650</f>
        <v>31</v>
      </c>
      <c r="D4652" s="24" t="str">
        <f>Mun_Acces!D4650</f>
        <v>0500</v>
      </c>
      <c r="E4652" s="24" t="str">
        <f>Mun_Acces!E4650</f>
        <v>31050</v>
      </c>
      <c r="F4652" s="24" t="str">
        <f>IF(Mun_Acces!F4650=""," ",Mun_Acces!F4650)</f>
        <v xml:space="preserve"> </v>
      </c>
    </row>
    <row r="4653" spans="1:6" ht="15" x14ac:dyDescent="0.2">
      <c r="A4653" s="24" t="str">
        <f>Mun_Acces!A4737</f>
        <v>Beintza-Labaien</v>
      </c>
      <c r="B4653" s="24" t="str">
        <f>IF(Mun_Acces!B4737=""," ",Mun_Acces!B4737)</f>
        <v xml:space="preserve"> </v>
      </c>
      <c r="C4653" s="24" t="str">
        <f>Mun_Acces!C4737</f>
        <v>31</v>
      </c>
      <c r="D4653" s="24" t="str">
        <f>Mun_Acces!D4737</f>
        <v>1379</v>
      </c>
      <c r="E4653" s="24" t="str">
        <f>Mun_Acces!E4737</f>
        <v>31137</v>
      </c>
      <c r="F4653" s="24" t="str">
        <f>IF(Mun_Acces!F4737=""," ",Mun_Acces!F4737)</f>
        <v xml:space="preserve"> </v>
      </c>
    </row>
    <row r="4654" spans="1:6" ht="15" x14ac:dyDescent="0.2">
      <c r="A4654" s="24" t="str">
        <f>Mun_Acces!A4651</f>
        <v>Beire</v>
      </c>
      <c r="B4654" s="24" t="str">
        <f>IF(Mun_Acces!B4651=""," ",Mun_Acces!B4651)</f>
        <v xml:space="preserve"> </v>
      </c>
      <c r="C4654" s="24" t="str">
        <f>Mun_Acces!C4651</f>
        <v>31</v>
      </c>
      <c r="D4654" s="24" t="str">
        <f>Mun_Acces!D4651</f>
        <v>0517</v>
      </c>
      <c r="E4654" s="24" t="str">
        <f>Mun_Acces!E4651</f>
        <v>31051</v>
      </c>
      <c r="F4654" s="24" t="str">
        <f>IF(Mun_Acces!F4651=""," ",Mun_Acces!F4651)</f>
        <v xml:space="preserve"> </v>
      </c>
    </row>
    <row r="4655" spans="1:6" ht="15" x14ac:dyDescent="0.2">
      <c r="A4655" s="24" t="str">
        <f>Mun_Acces!A4652</f>
        <v>Belascoáin</v>
      </c>
      <c r="B4655" s="24" t="str">
        <f>IF(Mun_Acces!B4652=""," ",Mun_Acces!B4652)</f>
        <v xml:space="preserve"> </v>
      </c>
      <c r="C4655" s="24" t="str">
        <f>Mun_Acces!C4652</f>
        <v>31</v>
      </c>
      <c r="D4655" s="24" t="str">
        <f>Mun_Acces!D4652</f>
        <v>0522</v>
      </c>
      <c r="E4655" s="24" t="str">
        <f>Mun_Acces!E4652</f>
        <v>31052</v>
      </c>
      <c r="F4655" s="24" t="str">
        <f>IF(Mun_Acces!F4652=""," ",Mun_Acces!F4652)</f>
        <v xml:space="preserve"> </v>
      </c>
    </row>
    <row r="4656" spans="1:6" ht="15" x14ac:dyDescent="0.2">
      <c r="A4656" s="24" t="str">
        <f>Mun_Acces!A4849</f>
        <v>Bera/Vera de Bidasoa</v>
      </c>
      <c r="B4656" s="24" t="str">
        <f>IF(Mun_Acces!B4849=""," ",Mun_Acces!B4849)</f>
        <v xml:space="preserve"> </v>
      </c>
      <c r="C4656" s="24" t="str">
        <f>Mun_Acces!C4849</f>
        <v>31</v>
      </c>
      <c r="D4656" s="24" t="str">
        <f>Mun_Acces!D4849</f>
        <v>2508</v>
      </c>
      <c r="E4656" s="24" t="str">
        <f>Mun_Acces!E4849</f>
        <v>31250</v>
      </c>
      <c r="F4656" s="24" t="str">
        <f>IF(Mun_Acces!F4849=""," ",Mun_Acces!F4849)</f>
        <v xml:space="preserve"> </v>
      </c>
    </row>
    <row r="4657" spans="1:6" ht="15" x14ac:dyDescent="0.2">
      <c r="A4657" s="24" t="str">
        <f>Mun_Acces!A4653</f>
        <v>Berbinzana</v>
      </c>
      <c r="B4657" s="24" t="str">
        <f>IF(Mun_Acces!B4653=""," ",Mun_Acces!B4653)</f>
        <v xml:space="preserve"> </v>
      </c>
      <c r="C4657" s="24" t="str">
        <f>Mun_Acces!C4653</f>
        <v>31</v>
      </c>
      <c r="D4657" s="24" t="str">
        <f>Mun_Acces!D4653</f>
        <v>0538</v>
      </c>
      <c r="E4657" s="24" t="str">
        <f>Mun_Acces!E4653</f>
        <v>31053</v>
      </c>
      <c r="F4657" s="24" t="str">
        <f>IF(Mun_Acces!F4653=""," ",Mun_Acces!F4653)</f>
        <v xml:space="preserve"> </v>
      </c>
    </row>
    <row r="4658" spans="1:6" ht="15" x14ac:dyDescent="0.2">
      <c r="A4658" s="24" t="str">
        <f>Mun_Acces!A4869</f>
        <v>Beriáin</v>
      </c>
      <c r="B4658" s="24" t="str">
        <f>IF(Mun_Acces!B4869=""," ",Mun_Acces!B4869)</f>
        <v xml:space="preserve"> </v>
      </c>
      <c r="C4658" s="24" t="str">
        <f>Mun_Acces!C4869</f>
        <v>31</v>
      </c>
      <c r="D4658" s="24" t="str">
        <f>Mun_Acces!D4869</f>
        <v>9058</v>
      </c>
      <c r="E4658" s="24" t="str">
        <f>Mun_Acces!E4869</f>
        <v>31905</v>
      </c>
      <c r="F4658" s="24" t="str">
        <f>IF(Mun_Acces!F4869=""," ",Mun_Acces!F4869)</f>
        <v>Pamplona</v>
      </c>
    </row>
    <row r="4659" spans="1:6" ht="15" x14ac:dyDescent="0.2">
      <c r="A4659" s="24" t="str">
        <f>Mun_Acces!A4866</f>
        <v>Berrioplano</v>
      </c>
      <c r="B4659" s="24" t="str">
        <f>IF(Mun_Acces!B4866=""," ",Mun_Acces!B4866)</f>
        <v xml:space="preserve"> </v>
      </c>
      <c r="C4659" s="24" t="str">
        <f>Mun_Acces!C4866</f>
        <v>31</v>
      </c>
      <c r="D4659" s="24" t="str">
        <f>Mun_Acces!D4866</f>
        <v>9024</v>
      </c>
      <c r="E4659" s="24" t="str">
        <f>Mun_Acces!E4866</f>
        <v>31902</v>
      </c>
      <c r="F4659" s="24" t="str">
        <f>IF(Mun_Acces!F4866=""," ",Mun_Acces!F4866)</f>
        <v>Pamplona</v>
      </c>
    </row>
    <row r="4660" spans="1:6" ht="15" x14ac:dyDescent="0.2">
      <c r="A4660" s="24" t="str">
        <f>Mun_Acces!A4867</f>
        <v>Berriozar</v>
      </c>
      <c r="B4660" s="24" t="str">
        <f>IF(Mun_Acces!B4867=""," ",Mun_Acces!B4867)</f>
        <v xml:space="preserve"> </v>
      </c>
      <c r="C4660" s="24" t="str">
        <f>Mun_Acces!C4867</f>
        <v>31</v>
      </c>
      <c r="D4660" s="24" t="str">
        <f>Mun_Acces!D4867</f>
        <v>9030</v>
      </c>
      <c r="E4660" s="24" t="str">
        <f>Mun_Acces!E4867</f>
        <v>31903</v>
      </c>
      <c r="F4660" s="24" t="str">
        <f>IF(Mun_Acces!F4867=""," ",Mun_Acces!F4867)</f>
        <v>Pamplona</v>
      </c>
    </row>
    <row r="4661" spans="1:6" ht="15" x14ac:dyDescent="0.2">
      <c r="A4661" s="24" t="str">
        <f>Mun_Acces!A4654</f>
        <v>Bertizarana</v>
      </c>
      <c r="B4661" s="24" t="str">
        <f>IF(Mun_Acces!B4654=""," ",Mun_Acces!B4654)</f>
        <v xml:space="preserve"> </v>
      </c>
      <c r="C4661" s="24" t="str">
        <f>Mun_Acces!C4654</f>
        <v>31</v>
      </c>
      <c r="D4661" s="24" t="str">
        <f>Mun_Acces!D4654</f>
        <v>0543</v>
      </c>
      <c r="E4661" s="24" t="str">
        <f>Mun_Acces!E4654</f>
        <v>31054</v>
      </c>
      <c r="F4661" s="24" t="str">
        <f>IF(Mun_Acces!F4654=""," ",Mun_Acces!F4654)</f>
        <v xml:space="preserve"> </v>
      </c>
    </row>
    <row r="4662" spans="1:6" ht="15" x14ac:dyDescent="0.2">
      <c r="A4662" s="24" t="str">
        <f>Mun_Acces!A4655</f>
        <v>Betelu</v>
      </c>
      <c r="B4662" s="24" t="str">
        <f>IF(Mun_Acces!B4655=""," ",Mun_Acces!B4655)</f>
        <v xml:space="preserve"> </v>
      </c>
      <c r="C4662" s="24" t="str">
        <f>Mun_Acces!C4655</f>
        <v>31</v>
      </c>
      <c r="D4662" s="24" t="str">
        <f>Mun_Acces!D4655</f>
        <v>0556</v>
      </c>
      <c r="E4662" s="24" t="str">
        <f>Mun_Acces!E4655</f>
        <v>31055</v>
      </c>
      <c r="F4662" s="24" t="str">
        <f>IF(Mun_Acces!F4655=""," ",Mun_Acces!F4655)</f>
        <v xml:space="preserve"> </v>
      </c>
    </row>
    <row r="4663" spans="1:6" ht="15" x14ac:dyDescent="0.2">
      <c r="A4663" s="24" t="str">
        <f>Mun_Acces!A4852</f>
        <v>Bidaurreta</v>
      </c>
      <c r="B4663" s="24" t="str">
        <f>IF(Mun_Acces!B4852=""," ",Mun_Acces!B4852)</f>
        <v xml:space="preserve"> </v>
      </c>
      <c r="C4663" s="24" t="str">
        <f>Mun_Acces!C4852</f>
        <v>31</v>
      </c>
      <c r="D4663" s="24" t="str">
        <f>Mun_Acces!D4852</f>
        <v>2536</v>
      </c>
      <c r="E4663" s="24" t="str">
        <f>Mun_Acces!E4852</f>
        <v>31253</v>
      </c>
      <c r="F4663" s="24" t="str">
        <f>IF(Mun_Acces!F4852=""," ",Mun_Acces!F4852)</f>
        <v xml:space="preserve"> </v>
      </c>
    </row>
    <row r="4664" spans="1:6" ht="15" x14ac:dyDescent="0.2">
      <c r="A4664" s="24" t="str">
        <f>Mun_Acces!A4656</f>
        <v>Biurrun-Olcoz</v>
      </c>
      <c r="B4664" s="24" t="str">
        <f>IF(Mun_Acces!B4656=""," ",Mun_Acces!B4656)</f>
        <v xml:space="preserve"> </v>
      </c>
      <c r="C4664" s="24" t="str">
        <f>Mun_Acces!C4656</f>
        <v>31</v>
      </c>
      <c r="D4664" s="24" t="str">
        <f>Mun_Acces!D4656</f>
        <v>0569</v>
      </c>
      <c r="E4664" s="24" t="str">
        <f>Mun_Acces!E4656</f>
        <v>31056</v>
      </c>
      <c r="F4664" s="24" t="str">
        <f>IF(Mun_Acces!F4656=""," ",Mun_Acces!F4656)</f>
        <v>Pamplona</v>
      </c>
    </row>
    <row r="4665" spans="1:6" ht="15" x14ac:dyDescent="0.2">
      <c r="A4665" s="24" t="str">
        <f>Mun_Acces!A4657</f>
        <v>Buñuel</v>
      </c>
      <c r="B4665" s="24" t="str">
        <f>IF(Mun_Acces!B4657=""," ",Mun_Acces!B4657)</f>
        <v xml:space="preserve"> </v>
      </c>
      <c r="C4665" s="24" t="str">
        <f>Mun_Acces!C4657</f>
        <v>31</v>
      </c>
      <c r="D4665" s="24" t="str">
        <f>Mun_Acces!D4657</f>
        <v>0575</v>
      </c>
      <c r="E4665" s="24" t="str">
        <f>Mun_Acces!E4657</f>
        <v>31057</v>
      </c>
      <c r="F4665" s="24" t="str">
        <f>IF(Mun_Acces!F4657=""," ",Mun_Acces!F4657)</f>
        <v xml:space="preserve"> </v>
      </c>
    </row>
    <row r="4666" spans="1:6" ht="15" x14ac:dyDescent="0.2">
      <c r="A4666" s="24" t="str">
        <f>Mun_Acces!A4659</f>
        <v>Burgui/Burgi</v>
      </c>
      <c r="B4666" s="24" t="str">
        <f>IF(Mun_Acces!B4659=""," ",Mun_Acces!B4659)</f>
        <v xml:space="preserve"> </v>
      </c>
      <c r="C4666" s="24" t="str">
        <f>Mun_Acces!C4659</f>
        <v>31</v>
      </c>
      <c r="D4666" s="24" t="str">
        <f>Mun_Acces!D4659</f>
        <v>0594</v>
      </c>
      <c r="E4666" s="24" t="str">
        <f>Mun_Acces!E4659</f>
        <v>31059</v>
      </c>
      <c r="F4666" s="24" t="str">
        <f>IF(Mun_Acces!F4659=""," ",Mun_Acces!F4659)</f>
        <v xml:space="preserve"> </v>
      </c>
    </row>
    <row r="4667" spans="1:6" ht="15" x14ac:dyDescent="0.2">
      <c r="A4667" s="24" t="str">
        <f>Mun_Acces!A4660</f>
        <v>Burlada/Burlata</v>
      </c>
      <c r="B4667" s="24" t="str">
        <f>IF(Mun_Acces!B4660=""," ",Mun_Acces!B4660)</f>
        <v xml:space="preserve"> </v>
      </c>
      <c r="C4667" s="24" t="str">
        <f>Mun_Acces!C4660</f>
        <v>31</v>
      </c>
      <c r="D4667" s="24" t="str">
        <f>Mun_Acces!D4660</f>
        <v>0608</v>
      </c>
      <c r="E4667" s="24" t="str">
        <f>Mun_Acces!E4660</f>
        <v>31060</v>
      </c>
      <c r="F4667" s="24" t="str">
        <f>IF(Mun_Acces!F4660=""," ",Mun_Acces!F4660)</f>
        <v>Pamplona</v>
      </c>
    </row>
    <row r="4668" spans="1:6" ht="15" x14ac:dyDescent="0.2">
      <c r="A4668" s="24" t="str">
        <f>Mun_Acces!A4661</f>
        <v>Busto, El</v>
      </c>
      <c r="B4668" s="24" t="str">
        <f>IF(Mun_Acces!B4661=""," ",Mun_Acces!B4661)</f>
        <v xml:space="preserve"> </v>
      </c>
      <c r="C4668" s="24" t="str">
        <f>Mun_Acces!C4661</f>
        <v>31</v>
      </c>
      <c r="D4668" s="24" t="str">
        <f>Mun_Acces!D4661</f>
        <v>0615</v>
      </c>
      <c r="E4668" s="24" t="str">
        <f>Mun_Acces!E4661</f>
        <v>31061</v>
      </c>
      <c r="F4668" s="24" t="str">
        <f>IF(Mun_Acces!F4661=""," ",Mun_Acces!F4661)</f>
        <v>Logroño-Agoncillo</v>
      </c>
    </row>
    <row r="4669" spans="1:6" ht="15" x14ac:dyDescent="0.2">
      <c r="A4669" s="24" t="str">
        <f>Mun_Acces!A4662</f>
        <v>Cabanillas</v>
      </c>
      <c r="B4669" s="24" t="str">
        <f>IF(Mun_Acces!B4662=""," ",Mun_Acces!B4662)</f>
        <v xml:space="preserve"> </v>
      </c>
      <c r="C4669" s="24" t="str">
        <f>Mun_Acces!C4662</f>
        <v>31</v>
      </c>
      <c r="D4669" s="24" t="str">
        <f>Mun_Acces!D4662</f>
        <v>0620</v>
      </c>
      <c r="E4669" s="24" t="str">
        <f>Mun_Acces!E4662</f>
        <v>31062</v>
      </c>
      <c r="F4669" s="24" t="str">
        <f>IF(Mun_Acces!F4662=""," ",Mun_Acces!F4662)</f>
        <v xml:space="preserve"> </v>
      </c>
    </row>
    <row r="4670" spans="1:6" ht="15" x14ac:dyDescent="0.2">
      <c r="A4670" s="24" t="str">
        <f>Mun_Acces!A4663</f>
        <v>Cabredo</v>
      </c>
      <c r="B4670" s="24" t="str">
        <f>IF(Mun_Acces!B4663=""," ",Mun_Acces!B4663)</f>
        <v xml:space="preserve"> </v>
      </c>
      <c r="C4670" s="24" t="str">
        <f>Mun_Acces!C4663</f>
        <v>31</v>
      </c>
      <c r="D4670" s="24" t="str">
        <f>Mun_Acces!D4663</f>
        <v>0636</v>
      </c>
      <c r="E4670" s="24" t="str">
        <f>Mun_Acces!E4663</f>
        <v>31063</v>
      </c>
      <c r="F4670" s="24" t="str">
        <f>IF(Mun_Acces!F4663=""," ",Mun_Acces!F4663)</f>
        <v xml:space="preserve"> </v>
      </c>
    </row>
    <row r="4671" spans="1:6" ht="15" x14ac:dyDescent="0.2">
      <c r="A4671" s="24" t="str">
        <f>Mun_Acces!A4664</f>
        <v>Cadreita</v>
      </c>
      <c r="B4671" s="24" t="str">
        <f>IF(Mun_Acces!B4664=""," ",Mun_Acces!B4664)</f>
        <v xml:space="preserve"> </v>
      </c>
      <c r="C4671" s="24" t="str">
        <f>Mun_Acces!C4664</f>
        <v>31</v>
      </c>
      <c r="D4671" s="24" t="str">
        <f>Mun_Acces!D4664</f>
        <v>0641</v>
      </c>
      <c r="E4671" s="24" t="str">
        <f>Mun_Acces!E4664</f>
        <v>31064</v>
      </c>
      <c r="F4671" s="24" t="str">
        <f>IF(Mun_Acces!F4664=""," ",Mun_Acces!F4664)</f>
        <v xml:space="preserve"> </v>
      </c>
    </row>
    <row r="4672" spans="1:6" ht="15" x14ac:dyDescent="0.2">
      <c r="A4672" s="24" t="str">
        <f>Mun_Acces!A4665</f>
        <v>Caparroso</v>
      </c>
      <c r="B4672" s="24" t="str">
        <f>IF(Mun_Acces!B4665=""," ",Mun_Acces!B4665)</f>
        <v xml:space="preserve"> </v>
      </c>
      <c r="C4672" s="24" t="str">
        <f>Mun_Acces!C4665</f>
        <v>31</v>
      </c>
      <c r="D4672" s="24" t="str">
        <f>Mun_Acces!D4665</f>
        <v>0654</v>
      </c>
      <c r="E4672" s="24" t="str">
        <f>Mun_Acces!E4665</f>
        <v>31065</v>
      </c>
      <c r="F4672" s="24" t="str">
        <f>IF(Mun_Acces!F4665=""," ",Mun_Acces!F4665)</f>
        <v xml:space="preserve"> </v>
      </c>
    </row>
    <row r="4673" spans="1:6" ht="15" x14ac:dyDescent="0.2">
      <c r="A4673" s="24" t="str">
        <f>Mun_Acces!A4666</f>
        <v>Cárcar</v>
      </c>
      <c r="B4673" s="24" t="str">
        <f>IF(Mun_Acces!B4666=""," ",Mun_Acces!B4666)</f>
        <v xml:space="preserve"> </v>
      </c>
      <c r="C4673" s="24" t="str">
        <f>Mun_Acces!C4666</f>
        <v>31</v>
      </c>
      <c r="D4673" s="24" t="str">
        <f>Mun_Acces!D4666</f>
        <v>0667</v>
      </c>
      <c r="E4673" s="24" t="str">
        <f>Mun_Acces!E4666</f>
        <v>31066</v>
      </c>
      <c r="F4673" s="24" t="str">
        <f>IF(Mun_Acces!F4666=""," ",Mun_Acces!F4666)</f>
        <v>Logroño-Agoncillo</v>
      </c>
    </row>
    <row r="4674" spans="1:6" ht="15" x14ac:dyDescent="0.2">
      <c r="A4674" s="24" t="str">
        <f>Mun_Acces!A4667</f>
        <v>Carcastillo</v>
      </c>
      <c r="B4674" s="24" t="str">
        <f>IF(Mun_Acces!B4667=""," ",Mun_Acces!B4667)</f>
        <v xml:space="preserve"> </v>
      </c>
      <c r="C4674" s="24" t="str">
        <f>Mun_Acces!C4667</f>
        <v>31</v>
      </c>
      <c r="D4674" s="24" t="str">
        <f>Mun_Acces!D4667</f>
        <v>0673</v>
      </c>
      <c r="E4674" s="24" t="str">
        <f>Mun_Acces!E4667</f>
        <v>31067</v>
      </c>
      <c r="F4674" s="24" t="str">
        <f>IF(Mun_Acces!F4667=""," ",Mun_Acces!F4667)</f>
        <v xml:space="preserve"> </v>
      </c>
    </row>
    <row r="4675" spans="1:6" ht="15" x14ac:dyDescent="0.2">
      <c r="A4675" s="24" t="str">
        <f>Mun_Acces!A4668</f>
        <v>Cascante</v>
      </c>
      <c r="B4675" s="24" t="str">
        <f>IF(Mun_Acces!B4668=""," ",Mun_Acces!B4668)</f>
        <v xml:space="preserve"> </v>
      </c>
      <c r="C4675" s="24" t="str">
        <f>Mun_Acces!C4668</f>
        <v>31</v>
      </c>
      <c r="D4675" s="24" t="str">
        <f>Mun_Acces!D4668</f>
        <v>0689</v>
      </c>
      <c r="E4675" s="24" t="str">
        <f>Mun_Acces!E4668</f>
        <v>31068</v>
      </c>
      <c r="F4675" s="24" t="str">
        <f>IF(Mun_Acces!F4668=""," ",Mun_Acces!F4668)</f>
        <v xml:space="preserve"> </v>
      </c>
    </row>
    <row r="4676" spans="1:6" ht="15" x14ac:dyDescent="0.2">
      <c r="A4676" s="24" t="str">
        <f>Mun_Acces!A4669</f>
        <v>Cáseda</v>
      </c>
      <c r="B4676" s="24" t="str">
        <f>IF(Mun_Acces!B4669=""," ",Mun_Acces!B4669)</f>
        <v xml:space="preserve"> </v>
      </c>
      <c r="C4676" s="24" t="str">
        <f>Mun_Acces!C4669</f>
        <v>31</v>
      </c>
      <c r="D4676" s="24" t="str">
        <f>Mun_Acces!D4669</f>
        <v>0692</v>
      </c>
      <c r="E4676" s="24" t="str">
        <f>Mun_Acces!E4669</f>
        <v>31069</v>
      </c>
      <c r="F4676" s="24" t="str">
        <f>IF(Mun_Acces!F4669=""," ",Mun_Acces!F4669)</f>
        <v xml:space="preserve"> </v>
      </c>
    </row>
    <row r="4677" spans="1:6" ht="15" x14ac:dyDescent="0.2">
      <c r="A4677" s="24" t="str">
        <f>Mun_Acces!A4670</f>
        <v>Castejón</v>
      </c>
      <c r="B4677" s="24" t="str">
        <f>IF(Mun_Acces!B4670=""," ",Mun_Acces!B4670)</f>
        <v xml:space="preserve"> </v>
      </c>
      <c r="C4677" s="24" t="str">
        <f>Mun_Acces!C4670</f>
        <v>31</v>
      </c>
      <c r="D4677" s="24" t="str">
        <f>Mun_Acces!D4670</f>
        <v>0706</v>
      </c>
      <c r="E4677" s="24" t="str">
        <f>Mun_Acces!E4670</f>
        <v>31070</v>
      </c>
      <c r="F4677" s="24" t="str">
        <f>IF(Mun_Acces!F4670=""," ",Mun_Acces!F4670)</f>
        <v xml:space="preserve"> </v>
      </c>
    </row>
    <row r="4678" spans="1:6" ht="15" x14ac:dyDescent="0.2">
      <c r="A4678" s="24" t="str">
        <f>Mun_Acces!A4671</f>
        <v>Castillonuevo</v>
      </c>
      <c r="B4678" s="24" t="str">
        <f>IF(Mun_Acces!B4671=""," ",Mun_Acces!B4671)</f>
        <v xml:space="preserve"> </v>
      </c>
      <c r="C4678" s="24" t="str">
        <f>Mun_Acces!C4671</f>
        <v>31</v>
      </c>
      <c r="D4678" s="24" t="str">
        <f>Mun_Acces!D4671</f>
        <v>0713</v>
      </c>
      <c r="E4678" s="24" t="str">
        <f>Mun_Acces!E4671</f>
        <v>31071</v>
      </c>
      <c r="F4678" s="24" t="str">
        <f>IF(Mun_Acces!F4671=""," ",Mun_Acces!F4671)</f>
        <v xml:space="preserve"> </v>
      </c>
    </row>
    <row r="4679" spans="1:6" ht="15" x14ac:dyDescent="0.2">
      <c r="A4679" s="24" t="str">
        <f>Mun_Acces!A4793</f>
        <v>Cendea de Olza/Oltza Zendea</v>
      </c>
      <c r="B4679" s="24" t="str">
        <f>IF(Mun_Acces!B4793=""," ",Mun_Acces!B4793)</f>
        <v xml:space="preserve"> </v>
      </c>
      <c r="C4679" s="24" t="str">
        <f>Mun_Acces!C4793</f>
        <v>31</v>
      </c>
      <c r="D4679" s="24" t="str">
        <f>Mun_Acces!D4793</f>
        <v>1939</v>
      </c>
      <c r="E4679" s="24" t="str">
        <f>Mun_Acces!E4793</f>
        <v>31193</v>
      </c>
      <c r="F4679" s="24" t="str">
        <f>IF(Mun_Acces!F4793=""," ",Mun_Acces!F4793)</f>
        <v>Pamplona</v>
      </c>
    </row>
    <row r="4680" spans="1:6" ht="15" x14ac:dyDescent="0.2">
      <c r="A4680" s="24" t="str">
        <f>Mun_Acces!A4672</f>
        <v>Cintruénigo</v>
      </c>
      <c r="B4680" s="24" t="str">
        <f>IF(Mun_Acces!B4672=""," ",Mun_Acces!B4672)</f>
        <v xml:space="preserve"> </v>
      </c>
      <c r="C4680" s="24" t="str">
        <f>Mun_Acces!C4672</f>
        <v>31</v>
      </c>
      <c r="D4680" s="24" t="str">
        <f>Mun_Acces!D4672</f>
        <v>0728</v>
      </c>
      <c r="E4680" s="24" t="str">
        <f>Mun_Acces!E4672</f>
        <v>31072</v>
      </c>
      <c r="F4680" s="24" t="str">
        <f>IF(Mun_Acces!F4672=""," ",Mun_Acces!F4672)</f>
        <v xml:space="preserve"> </v>
      </c>
    </row>
    <row r="4681" spans="1:6" ht="15" x14ac:dyDescent="0.2">
      <c r="A4681" s="24" t="str">
        <f>Mun_Acces!A4674</f>
        <v>Cirauqui</v>
      </c>
      <c r="B4681" s="24" t="str">
        <f>IF(Mun_Acces!B4674=""," ",Mun_Acces!B4674)</f>
        <v xml:space="preserve"> </v>
      </c>
      <c r="C4681" s="24" t="str">
        <f>Mun_Acces!C4674</f>
        <v>31</v>
      </c>
      <c r="D4681" s="24" t="str">
        <f>Mun_Acces!D4674</f>
        <v>0749</v>
      </c>
      <c r="E4681" s="24" t="str">
        <f>Mun_Acces!E4674</f>
        <v>31074</v>
      </c>
      <c r="F4681" s="24" t="str">
        <f>IF(Mun_Acces!F4674=""," ",Mun_Acces!F4674)</f>
        <v xml:space="preserve"> </v>
      </c>
    </row>
    <row r="4682" spans="1:6" ht="15" x14ac:dyDescent="0.2">
      <c r="A4682" s="24" t="str">
        <f>Mun_Acces!A4675</f>
        <v>Ciriza</v>
      </c>
      <c r="B4682" s="24" t="str">
        <f>IF(Mun_Acces!B4675=""," ",Mun_Acces!B4675)</f>
        <v xml:space="preserve"> </v>
      </c>
      <c r="C4682" s="24" t="str">
        <f>Mun_Acces!C4675</f>
        <v>31</v>
      </c>
      <c r="D4682" s="24" t="str">
        <f>Mun_Acces!D4675</f>
        <v>0752</v>
      </c>
      <c r="E4682" s="24" t="str">
        <f>Mun_Acces!E4675</f>
        <v>31075</v>
      </c>
      <c r="F4682" s="24" t="str">
        <f>IF(Mun_Acces!F4675=""," ",Mun_Acces!F4675)</f>
        <v xml:space="preserve"> </v>
      </c>
    </row>
    <row r="4683" spans="1:6" ht="15" x14ac:dyDescent="0.2">
      <c r="A4683" s="24" t="str">
        <f>Mun_Acces!A4676</f>
        <v>Cizur</v>
      </c>
      <c r="B4683" s="24" t="str">
        <f>IF(Mun_Acces!B4676=""," ",Mun_Acces!B4676)</f>
        <v xml:space="preserve"> </v>
      </c>
      <c r="C4683" s="24" t="str">
        <f>Mun_Acces!C4676</f>
        <v>31</v>
      </c>
      <c r="D4683" s="24" t="str">
        <f>Mun_Acces!D4676</f>
        <v>0765</v>
      </c>
      <c r="E4683" s="24" t="str">
        <f>Mun_Acces!E4676</f>
        <v>31076</v>
      </c>
      <c r="F4683" s="24" t="str">
        <f>IF(Mun_Acces!F4676=""," ",Mun_Acces!F4676)</f>
        <v>Pamplona</v>
      </c>
    </row>
    <row r="4684" spans="1:6" ht="15" x14ac:dyDescent="0.2">
      <c r="A4684" s="24" t="str">
        <f>Mun_Acces!A4677</f>
        <v>Corella</v>
      </c>
      <c r="B4684" s="24" t="str">
        <f>IF(Mun_Acces!B4677=""," ",Mun_Acces!B4677)</f>
        <v xml:space="preserve"> </v>
      </c>
      <c r="C4684" s="24" t="str">
        <f>Mun_Acces!C4677</f>
        <v>31</v>
      </c>
      <c r="D4684" s="24" t="str">
        <f>Mun_Acces!D4677</f>
        <v>0771</v>
      </c>
      <c r="E4684" s="24" t="str">
        <f>Mun_Acces!E4677</f>
        <v>31077</v>
      </c>
      <c r="F4684" s="24" t="str">
        <f>IF(Mun_Acces!F4677=""," ",Mun_Acces!F4677)</f>
        <v xml:space="preserve"> </v>
      </c>
    </row>
    <row r="4685" spans="1:6" ht="15" x14ac:dyDescent="0.2">
      <c r="A4685" s="24" t="str">
        <f>Mun_Acces!A4678</f>
        <v>Cortes</v>
      </c>
      <c r="B4685" s="24" t="str">
        <f>IF(Mun_Acces!B4678=""," ",Mun_Acces!B4678)</f>
        <v xml:space="preserve"> </v>
      </c>
      <c r="C4685" s="24" t="str">
        <f>Mun_Acces!C4678</f>
        <v>31</v>
      </c>
      <c r="D4685" s="24" t="str">
        <f>Mun_Acces!D4678</f>
        <v>0787</v>
      </c>
      <c r="E4685" s="24" t="str">
        <f>Mun_Acces!E4678</f>
        <v>31078</v>
      </c>
      <c r="F4685" s="24" t="str">
        <f>IF(Mun_Acces!F4678=""," ",Mun_Acces!F4678)</f>
        <v xml:space="preserve"> </v>
      </c>
    </row>
    <row r="4686" spans="1:6" ht="15" x14ac:dyDescent="0.2">
      <c r="A4686" s="24" t="str">
        <f>Mun_Acces!A4679</f>
        <v>Desojo</v>
      </c>
      <c r="B4686" s="24" t="str">
        <f>IF(Mun_Acces!B4679=""," ",Mun_Acces!B4679)</f>
        <v xml:space="preserve"> </v>
      </c>
      <c r="C4686" s="24" t="str">
        <f>Mun_Acces!C4679</f>
        <v>31</v>
      </c>
      <c r="D4686" s="24" t="str">
        <f>Mun_Acces!D4679</f>
        <v>0790</v>
      </c>
      <c r="E4686" s="24" t="str">
        <f>Mun_Acces!E4679</f>
        <v>31079</v>
      </c>
      <c r="F4686" s="24" t="str">
        <f>IF(Mun_Acces!F4679=""," ",Mun_Acces!F4679)</f>
        <v xml:space="preserve"> </v>
      </c>
    </row>
    <row r="4687" spans="1:6" ht="15" x14ac:dyDescent="0.2">
      <c r="A4687" s="24" t="str">
        <f>Mun_Acces!A4680</f>
        <v>Dicastillo</v>
      </c>
      <c r="B4687" s="24" t="str">
        <f>IF(Mun_Acces!B4680=""," ",Mun_Acces!B4680)</f>
        <v xml:space="preserve"> </v>
      </c>
      <c r="C4687" s="24" t="str">
        <f>Mun_Acces!C4680</f>
        <v>31</v>
      </c>
      <c r="D4687" s="24" t="str">
        <f>Mun_Acces!D4680</f>
        <v>0804</v>
      </c>
      <c r="E4687" s="24" t="str">
        <f>Mun_Acces!E4680</f>
        <v>31080</v>
      </c>
      <c r="F4687" s="24" t="str">
        <f>IF(Mun_Acces!F4680=""," ",Mun_Acces!F4680)</f>
        <v>Logroño-Agoncillo</v>
      </c>
    </row>
    <row r="4688" spans="1:6" ht="15" x14ac:dyDescent="0.2">
      <c r="A4688" s="24" t="str">
        <f>Mun_Acces!A4681</f>
        <v>Donamaria</v>
      </c>
      <c r="B4688" s="24" t="str">
        <f>IF(Mun_Acces!B4681=""," ",Mun_Acces!B4681)</f>
        <v xml:space="preserve"> </v>
      </c>
      <c r="C4688" s="24" t="str">
        <f>Mun_Acces!C4681</f>
        <v>31</v>
      </c>
      <c r="D4688" s="24" t="str">
        <f>Mun_Acces!D4681</f>
        <v>0811</v>
      </c>
      <c r="E4688" s="24" t="str">
        <f>Mun_Acces!E4681</f>
        <v>31081</v>
      </c>
      <c r="F4688" s="24" t="str">
        <f>IF(Mun_Acces!F4681=""," ",Mun_Acces!F4681)</f>
        <v xml:space="preserve"> </v>
      </c>
    </row>
    <row r="4689" spans="1:6" ht="15" x14ac:dyDescent="0.2">
      <c r="A4689" s="24" t="str">
        <f>Mun_Acces!A4820</f>
        <v>Doneztebe/Santesteban</v>
      </c>
      <c r="B4689" s="24" t="str">
        <f>IF(Mun_Acces!B4820=""," ",Mun_Acces!B4820)</f>
        <v xml:space="preserve"> </v>
      </c>
      <c r="C4689" s="24" t="str">
        <f>Mun_Acces!C4820</f>
        <v>31</v>
      </c>
      <c r="D4689" s="24" t="str">
        <f>Mun_Acces!D4820</f>
        <v>2212</v>
      </c>
      <c r="E4689" s="24" t="str">
        <f>Mun_Acces!E4820</f>
        <v>31221</v>
      </c>
      <c r="F4689" s="24" t="str">
        <f>IF(Mun_Acces!F4820=""," ",Mun_Acces!F4820)</f>
        <v xml:space="preserve"> </v>
      </c>
    </row>
    <row r="4690" spans="1:6" ht="15" x14ac:dyDescent="0.2">
      <c r="A4690" s="24" t="str">
        <f>Mun_Acces!A4683</f>
        <v>Echarri</v>
      </c>
      <c r="B4690" s="24" t="str">
        <f>IF(Mun_Acces!B4683=""," ",Mun_Acces!B4683)</f>
        <v xml:space="preserve"> </v>
      </c>
      <c r="C4690" s="24" t="str">
        <f>Mun_Acces!C4683</f>
        <v>31</v>
      </c>
      <c r="D4690" s="24" t="str">
        <f>Mun_Acces!D4683</f>
        <v>0832</v>
      </c>
      <c r="E4690" s="24" t="str">
        <f>Mun_Acces!E4683</f>
        <v>31083</v>
      </c>
      <c r="F4690" s="24" t="str">
        <f>IF(Mun_Acces!F4683=""," ",Mun_Acces!F4683)</f>
        <v xml:space="preserve"> </v>
      </c>
    </row>
    <row r="4691" spans="1:6" ht="15" x14ac:dyDescent="0.2">
      <c r="A4691" s="24" t="str">
        <f>Mun_Acces!A4686</f>
        <v>Egüés</v>
      </c>
      <c r="B4691" s="24" t="str">
        <f>IF(Mun_Acces!B4686=""," ",Mun_Acces!B4686)</f>
        <v xml:space="preserve"> </v>
      </c>
      <c r="C4691" s="24" t="str">
        <f>Mun_Acces!C4686</f>
        <v>31</v>
      </c>
      <c r="D4691" s="24" t="str">
        <f>Mun_Acces!D4686</f>
        <v>0863</v>
      </c>
      <c r="E4691" s="24" t="str">
        <f>Mun_Acces!E4686</f>
        <v>31086</v>
      </c>
      <c r="F4691" s="24" t="str">
        <f>IF(Mun_Acces!F4686=""," ",Mun_Acces!F4686)</f>
        <v>Pamplona</v>
      </c>
    </row>
    <row r="4692" spans="1:6" ht="15" x14ac:dyDescent="0.2">
      <c r="A4692" s="24" t="str">
        <f>Mun_Acces!A4687</f>
        <v>Elgorriaga</v>
      </c>
      <c r="B4692" s="24" t="str">
        <f>IF(Mun_Acces!B4687=""," ",Mun_Acces!B4687)</f>
        <v xml:space="preserve"> </v>
      </c>
      <c r="C4692" s="24" t="str">
        <f>Mun_Acces!C4687</f>
        <v>31</v>
      </c>
      <c r="D4692" s="24" t="str">
        <f>Mun_Acces!D4687</f>
        <v>0879</v>
      </c>
      <c r="E4692" s="24" t="str">
        <f>Mun_Acces!E4687</f>
        <v>31087</v>
      </c>
      <c r="F4692" s="24" t="str">
        <f>IF(Mun_Acces!F4687=""," ",Mun_Acces!F4687)</f>
        <v xml:space="preserve"> </v>
      </c>
    </row>
    <row r="4693" spans="1:6" ht="15" x14ac:dyDescent="0.2">
      <c r="A4693" s="24" t="str">
        <f>Mun_Acces!A4689</f>
        <v>Enériz</v>
      </c>
      <c r="B4693" s="24" t="str">
        <f>IF(Mun_Acces!B4689=""," ",Mun_Acces!B4689)</f>
        <v xml:space="preserve"> </v>
      </c>
      <c r="C4693" s="24" t="str">
        <f>Mun_Acces!C4689</f>
        <v>31</v>
      </c>
      <c r="D4693" s="24" t="str">
        <f>Mun_Acces!D4689</f>
        <v>0898</v>
      </c>
      <c r="E4693" s="24" t="str">
        <f>Mun_Acces!E4689</f>
        <v>31089</v>
      </c>
      <c r="F4693" s="24" t="str">
        <f>IF(Mun_Acces!F4689=""," ",Mun_Acces!F4689)</f>
        <v xml:space="preserve"> </v>
      </c>
    </row>
    <row r="4694" spans="1:6" ht="15" x14ac:dyDescent="0.2">
      <c r="A4694" s="24" t="str">
        <f>Mun_Acces!A4690</f>
        <v>Eratsun</v>
      </c>
      <c r="B4694" s="24" t="str">
        <f>IF(Mun_Acces!B4690=""," ",Mun_Acces!B4690)</f>
        <v xml:space="preserve"> </v>
      </c>
      <c r="C4694" s="24" t="str">
        <f>Mun_Acces!C4690</f>
        <v>31</v>
      </c>
      <c r="D4694" s="24" t="str">
        <f>Mun_Acces!D4690</f>
        <v>0902</v>
      </c>
      <c r="E4694" s="24" t="str">
        <f>Mun_Acces!E4690</f>
        <v>31090</v>
      </c>
      <c r="F4694" s="24" t="str">
        <f>IF(Mun_Acces!F4690=""," ",Mun_Acces!F4690)</f>
        <v xml:space="preserve"> </v>
      </c>
    </row>
    <row r="4695" spans="1:6" ht="15" x14ac:dyDescent="0.2">
      <c r="A4695" s="24" t="str">
        <f>Mun_Acces!A4691</f>
        <v>Ergoiena</v>
      </c>
      <c r="B4695" s="24" t="str">
        <f>IF(Mun_Acces!B4691=""," ",Mun_Acces!B4691)</f>
        <v xml:space="preserve"> </v>
      </c>
      <c r="C4695" s="24" t="str">
        <f>Mun_Acces!C4691</f>
        <v>31</v>
      </c>
      <c r="D4695" s="24" t="str">
        <f>Mun_Acces!D4691</f>
        <v>0919</v>
      </c>
      <c r="E4695" s="24" t="str">
        <f>Mun_Acces!E4691</f>
        <v>31091</v>
      </c>
      <c r="F4695" s="24" t="str">
        <f>IF(Mun_Acces!F4691=""," ",Mun_Acces!F4691)</f>
        <v xml:space="preserve"> </v>
      </c>
    </row>
    <row r="4696" spans="1:6" ht="15" x14ac:dyDescent="0.2">
      <c r="A4696" s="24" t="str">
        <f>Mun_Acces!A4692</f>
        <v>Erro</v>
      </c>
      <c r="B4696" s="24" t="str">
        <f>IF(Mun_Acces!B4692=""," ",Mun_Acces!B4692)</f>
        <v xml:space="preserve"> </v>
      </c>
      <c r="C4696" s="24" t="str">
        <f>Mun_Acces!C4692</f>
        <v>31</v>
      </c>
      <c r="D4696" s="24" t="str">
        <f>Mun_Acces!D4692</f>
        <v>0924</v>
      </c>
      <c r="E4696" s="24" t="str">
        <f>Mun_Acces!E4692</f>
        <v>31092</v>
      </c>
      <c r="F4696" s="24" t="str">
        <f>IF(Mun_Acces!F4692=""," ",Mun_Acces!F4692)</f>
        <v xml:space="preserve"> </v>
      </c>
    </row>
    <row r="4697" spans="1:6" ht="15" x14ac:dyDescent="0.2">
      <c r="A4697" s="24" t="str">
        <f>Mun_Acces!A4694</f>
        <v>Eslava</v>
      </c>
      <c r="B4697" s="24" t="str">
        <f>IF(Mun_Acces!B4694=""," ",Mun_Acces!B4694)</f>
        <v xml:space="preserve"> </v>
      </c>
      <c r="C4697" s="24" t="str">
        <f>Mun_Acces!C4694</f>
        <v>31</v>
      </c>
      <c r="D4697" s="24" t="str">
        <f>Mun_Acces!D4694</f>
        <v>0945</v>
      </c>
      <c r="E4697" s="24" t="str">
        <f>Mun_Acces!E4694</f>
        <v>31094</v>
      </c>
      <c r="F4697" s="24" t="str">
        <f>IF(Mun_Acces!F4694=""," ",Mun_Acces!F4694)</f>
        <v xml:space="preserve"> </v>
      </c>
    </row>
    <row r="4698" spans="1:6" ht="15" x14ac:dyDescent="0.2">
      <c r="A4698" s="24" t="str">
        <f>Mun_Acces!A4695</f>
        <v>Esparza de Salazar/Espartza Zaraitzu</v>
      </c>
      <c r="B4698" s="24" t="str">
        <f>IF(Mun_Acces!B4695=""," ",Mun_Acces!B4695)</f>
        <v xml:space="preserve"> </v>
      </c>
      <c r="C4698" s="24" t="str">
        <f>Mun_Acces!C4695</f>
        <v>31</v>
      </c>
      <c r="D4698" s="24" t="str">
        <f>Mun_Acces!D4695</f>
        <v>0958</v>
      </c>
      <c r="E4698" s="24" t="str">
        <f>Mun_Acces!E4695</f>
        <v>31095</v>
      </c>
      <c r="F4698" s="24" t="str">
        <f>IF(Mun_Acces!F4695=""," ",Mun_Acces!F4695)</f>
        <v xml:space="preserve"> </v>
      </c>
    </row>
    <row r="4699" spans="1:6" ht="15" x14ac:dyDescent="0.2">
      <c r="A4699" s="24" t="str">
        <f>Mun_Acces!A4696</f>
        <v>Espronceda</v>
      </c>
      <c r="B4699" s="24" t="str">
        <f>IF(Mun_Acces!B4696=""," ",Mun_Acces!B4696)</f>
        <v xml:space="preserve"> </v>
      </c>
      <c r="C4699" s="24" t="str">
        <f>Mun_Acces!C4696</f>
        <v>31</v>
      </c>
      <c r="D4699" s="24" t="str">
        <f>Mun_Acces!D4696</f>
        <v>0961</v>
      </c>
      <c r="E4699" s="24" t="str">
        <f>Mun_Acces!E4696</f>
        <v>31096</v>
      </c>
      <c r="F4699" s="24" t="str">
        <f>IF(Mun_Acces!F4696=""," ",Mun_Acces!F4696)</f>
        <v xml:space="preserve"> </v>
      </c>
    </row>
    <row r="4700" spans="1:6" ht="15" x14ac:dyDescent="0.2">
      <c r="A4700" s="24" t="str">
        <f>Mun_Acces!A4697</f>
        <v>Estella/Lizarra</v>
      </c>
      <c r="B4700" s="24" t="str">
        <f>IF(Mun_Acces!B4697=""," ",Mun_Acces!B4697)</f>
        <v xml:space="preserve"> </v>
      </c>
      <c r="C4700" s="24" t="str">
        <f>Mun_Acces!C4697</f>
        <v>31</v>
      </c>
      <c r="D4700" s="24" t="str">
        <f>Mun_Acces!D4697</f>
        <v>0977</v>
      </c>
      <c r="E4700" s="24" t="str">
        <f>Mun_Acces!E4697</f>
        <v>31097</v>
      </c>
      <c r="F4700" s="24" t="str">
        <f>IF(Mun_Acces!F4697=""," ",Mun_Acces!F4697)</f>
        <v xml:space="preserve"> </v>
      </c>
    </row>
    <row r="4701" spans="1:6" ht="15" x14ac:dyDescent="0.2">
      <c r="A4701" s="24" t="str">
        <f>Mun_Acces!A4698</f>
        <v>Esteribar</v>
      </c>
      <c r="B4701" s="24" t="str">
        <f>IF(Mun_Acces!B4698=""," ",Mun_Acces!B4698)</f>
        <v xml:space="preserve"> </v>
      </c>
      <c r="C4701" s="24" t="str">
        <f>Mun_Acces!C4698</f>
        <v>31</v>
      </c>
      <c r="D4701" s="24" t="str">
        <f>Mun_Acces!D4698</f>
        <v>0983</v>
      </c>
      <c r="E4701" s="24" t="str">
        <f>Mun_Acces!E4698</f>
        <v>31098</v>
      </c>
      <c r="F4701" s="24" t="str">
        <f>IF(Mun_Acces!F4698=""," ",Mun_Acces!F4698)</f>
        <v xml:space="preserve"> </v>
      </c>
    </row>
    <row r="4702" spans="1:6" ht="15" x14ac:dyDescent="0.2">
      <c r="A4702" s="24" t="str">
        <f>Mun_Acces!A4699</f>
        <v>Etayo</v>
      </c>
      <c r="B4702" s="24" t="str">
        <f>IF(Mun_Acces!B4699=""," ",Mun_Acces!B4699)</f>
        <v xml:space="preserve"> </v>
      </c>
      <c r="C4702" s="24" t="str">
        <f>Mun_Acces!C4699</f>
        <v>31</v>
      </c>
      <c r="D4702" s="24" t="str">
        <f>Mun_Acces!D4699</f>
        <v>0996</v>
      </c>
      <c r="E4702" s="24" t="str">
        <f>Mun_Acces!E4699</f>
        <v>31099</v>
      </c>
      <c r="F4702" s="24" t="str">
        <f>IF(Mun_Acces!F4699=""," ",Mun_Acces!F4699)</f>
        <v xml:space="preserve"> </v>
      </c>
    </row>
    <row r="4703" spans="1:6" ht="15" x14ac:dyDescent="0.2">
      <c r="A4703" s="24" t="str">
        <f>Mun_Acces!A4682</f>
        <v>Etxalar</v>
      </c>
      <c r="B4703" s="24" t="str">
        <f>IF(Mun_Acces!B4682=""," ",Mun_Acces!B4682)</f>
        <v xml:space="preserve"> </v>
      </c>
      <c r="C4703" s="24" t="str">
        <f>Mun_Acces!C4682</f>
        <v>31</v>
      </c>
      <c r="D4703" s="24" t="str">
        <f>Mun_Acces!D4682</f>
        <v>0826</v>
      </c>
      <c r="E4703" s="24" t="str">
        <f>Mun_Acces!E4682</f>
        <v>31082</v>
      </c>
      <c r="F4703" s="24" t="str">
        <f>IF(Mun_Acces!F4682=""," ",Mun_Acces!F4682)</f>
        <v xml:space="preserve"> </v>
      </c>
    </row>
    <row r="4704" spans="1:6" ht="15" x14ac:dyDescent="0.2">
      <c r="A4704" s="24" t="str">
        <f>Mun_Acces!A4684</f>
        <v>Etxarri-Aranatz</v>
      </c>
      <c r="B4704" s="24" t="str">
        <f>IF(Mun_Acces!B4684=""," ",Mun_Acces!B4684)</f>
        <v xml:space="preserve"> </v>
      </c>
      <c r="C4704" s="24" t="str">
        <f>Mun_Acces!C4684</f>
        <v>31</v>
      </c>
      <c r="D4704" s="24" t="str">
        <f>Mun_Acces!D4684</f>
        <v>0847</v>
      </c>
      <c r="E4704" s="24" t="str">
        <f>Mun_Acces!E4684</f>
        <v>31084</v>
      </c>
      <c r="F4704" s="24" t="str">
        <f>IF(Mun_Acces!F4684=""," ",Mun_Acces!F4684)</f>
        <v xml:space="preserve"> </v>
      </c>
    </row>
    <row r="4705" spans="1:6" ht="15" x14ac:dyDescent="0.2">
      <c r="A4705" s="24" t="str">
        <f>Mun_Acces!A4685</f>
        <v>Etxauri</v>
      </c>
      <c r="B4705" s="24" t="str">
        <f>IF(Mun_Acces!B4685=""," ",Mun_Acces!B4685)</f>
        <v xml:space="preserve"> </v>
      </c>
      <c r="C4705" s="24" t="str">
        <f>Mun_Acces!C4685</f>
        <v>31</v>
      </c>
      <c r="D4705" s="24" t="str">
        <f>Mun_Acces!D4685</f>
        <v>0850</v>
      </c>
      <c r="E4705" s="24" t="str">
        <f>Mun_Acces!E4685</f>
        <v>31085</v>
      </c>
      <c r="F4705" s="24" t="str">
        <f>IF(Mun_Acces!F4685=""," ",Mun_Acces!F4685)</f>
        <v xml:space="preserve"> </v>
      </c>
    </row>
    <row r="4706" spans="1:6" ht="15" x14ac:dyDescent="0.2">
      <c r="A4706" s="24" t="str">
        <f>Mun_Acces!A4700</f>
        <v>Eulate</v>
      </c>
      <c r="B4706" s="24" t="str">
        <f>IF(Mun_Acces!B4700=""," ",Mun_Acces!B4700)</f>
        <v xml:space="preserve"> </v>
      </c>
      <c r="C4706" s="24" t="str">
        <f>Mun_Acces!C4700</f>
        <v>31</v>
      </c>
      <c r="D4706" s="24" t="str">
        <f>Mun_Acces!D4700</f>
        <v>1000</v>
      </c>
      <c r="E4706" s="24" t="str">
        <f>Mun_Acces!E4700</f>
        <v>31100</v>
      </c>
      <c r="F4706" s="24" t="str">
        <f>IF(Mun_Acces!F4700=""," ",Mun_Acces!F4700)</f>
        <v xml:space="preserve"> </v>
      </c>
    </row>
    <row r="4707" spans="1:6" ht="15" x14ac:dyDescent="0.2">
      <c r="A4707" s="24" t="str">
        <f>Mun_Acces!A4701</f>
        <v>Ezcabarte</v>
      </c>
      <c r="B4707" s="24" t="str">
        <f>IF(Mun_Acces!B4701=""," ",Mun_Acces!B4701)</f>
        <v xml:space="preserve"> </v>
      </c>
      <c r="C4707" s="24" t="str">
        <f>Mun_Acces!C4701</f>
        <v>31</v>
      </c>
      <c r="D4707" s="24" t="str">
        <f>Mun_Acces!D4701</f>
        <v>1017</v>
      </c>
      <c r="E4707" s="24" t="str">
        <f>Mun_Acces!E4701</f>
        <v>31101</v>
      </c>
      <c r="F4707" s="24" t="str">
        <f>IF(Mun_Acces!F4701=""," ",Mun_Acces!F4701)</f>
        <v>Pamplona</v>
      </c>
    </row>
    <row r="4708" spans="1:6" ht="15" x14ac:dyDescent="0.2">
      <c r="A4708" s="24" t="str">
        <f>Mun_Acces!A4693</f>
        <v>Ezcároz/Ezkaroze</v>
      </c>
      <c r="B4708" s="24" t="str">
        <f>IF(Mun_Acces!B4693=""," ",Mun_Acces!B4693)</f>
        <v xml:space="preserve"> </v>
      </c>
      <c r="C4708" s="24" t="str">
        <f>Mun_Acces!C4693</f>
        <v>31</v>
      </c>
      <c r="D4708" s="24" t="str">
        <f>Mun_Acces!D4693</f>
        <v>0930</v>
      </c>
      <c r="E4708" s="24" t="str">
        <f>Mun_Acces!E4693</f>
        <v>31093</v>
      </c>
      <c r="F4708" s="24" t="str">
        <f>IF(Mun_Acces!F4693=""," ",Mun_Acces!F4693)</f>
        <v xml:space="preserve"> </v>
      </c>
    </row>
    <row r="4709" spans="1:6" ht="15" x14ac:dyDescent="0.2">
      <c r="A4709" s="24" t="str">
        <f>Mun_Acces!A4702</f>
        <v>Ezkurra</v>
      </c>
      <c r="B4709" s="24" t="str">
        <f>IF(Mun_Acces!B4702=""," ",Mun_Acces!B4702)</f>
        <v xml:space="preserve"> </v>
      </c>
      <c r="C4709" s="24" t="str">
        <f>Mun_Acces!C4702</f>
        <v>31</v>
      </c>
      <c r="D4709" s="24" t="str">
        <f>Mun_Acces!D4702</f>
        <v>1022</v>
      </c>
      <c r="E4709" s="24" t="str">
        <f>Mun_Acces!E4702</f>
        <v>31102</v>
      </c>
      <c r="F4709" s="24" t="str">
        <f>IF(Mun_Acces!F4702=""," ",Mun_Acces!F4702)</f>
        <v xml:space="preserve"> </v>
      </c>
    </row>
    <row r="4710" spans="1:6" ht="15" x14ac:dyDescent="0.2">
      <c r="A4710" s="24" t="str">
        <f>Mun_Acces!A4703</f>
        <v>Ezprogui</v>
      </c>
      <c r="B4710" s="24" t="str">
        <f>IF(Mun_Acces!B4703=""," ",Mun_Acces!B4703)</f>
        <v xml:space="preserve"> </v>
      </c>
      <c r="C4710" s="24" t="str">
        <f>Mun_Acces!C4703</f>
        <v>31</v>
      </c>
      <c r="D4710" s="24" t="str">
        <f>Mun_Acces!D4703</f>
        <v>1038</v>
      </c>
      <c r="E4710" s="24" t="str">
        <f>Mun_Acces!E4703</f>
        <v>31103</v>
      </c>
      <c r="F4710" s="24" t="str">
        <f>IF(Mun_Acces!F4703=""," ",Mun_Acces!F4703)</f>
        <v xml:space="preserve"> </v>
      </c>
    </row>
    <row r="4711" spans="1:6" ht="15" x14ac:dyDescent="0.2">
      <c r="A4711" s="24" t="str">
        <f>Mun_Acces!A4704</f>
        <v>Falces</v>
      </c>
      <c r="B4711" s="24" t="str">
        <f>IF(Mun_Acces!B4704=""," ",Mun_Acces!B4704)</f>
        <v xml:space="preserve"> </v>
      </c>
      <c r="C4711" s="24" t="str">
        <f>Mun_Acces!C4704</f>
        <v>31</v>
      </c>
      <c r="D4711" s="24" t="str">
        <f>Mun_Acces!D4704</f>
        <v>1043</v>
      </c>
      <c r="E4711" s="24" t="str">
        <f>Mun_Acces!E4704</f>
        <v>31104</v>
      </c>
      <c r="F4711" s="24" t="str">
        <f>IF(Mun_Acces!F4704=""," ",Mun_Acces!F4704)</f>
        <v xml:space="preserve"> </v>
      </c>
    </row>
    <row r="4712" spans="1:6" ht="15" x14ac:dyDescent="0.2">
      <c r="A4712" s="24" t="str">
        <f>Mun_Acces!A4705</f>
        <v>Fitero</v>
      </c>
      <c r="B4712" s="24" t="str">
        <f>IF(Mun_Acces!B4705=""," ",Mun_Acces!B4705)</f>
        <v xml:space="preserve"> </v>
      </c>
      <c r="C4712" s="24" t="str">
        <f>Mun_Acces!C4705</f>
        <v>31</v>
      </c>
      <c r="D4712" s="24" t="str">
        <f>Mun_Acces!D4705</f>
        <v>1056</v>
      </c>
      <c r="E4712" s="24" t="str">
        <f>Mun_Acces!E4705</f>
        <v>31105</v>
      </c>
      <c r="F4712" s="24" t="str">
        <f>IF(Mun_Acces!F4705=""," ",Mun_Acces!F4705)</f>
        <v xml:space="preserve"> </v>
      </c>
    </row>
    <row r="4713" spans="1:6" ht="15" x14ac:dyDescent="0.2">
      <c r="A4713" s="24" t="str">
        <f>Mun_Acces!A4706</f>
        <v>Fontellas</v>
      </c>
      <c r="B4713" s="24" t="str">
        <f>IF(Mun_Acces!B4706=""," ",Mun_Acces!B4706)</f>
        <v xml:space="preserve"> </v>
      </c>
      <c r="C4713" s="24" t="str">
        <f>Mun_Acces!C4706</f>
        <v>31</v>
      </c>
      <c r="D4713" s="24" t="str">
        <f>Mun_Acces!D4706</f>
        <v>1069</v>
      </c>
      <c r="E4713" s="24" t="str">
        <f>Mun_Acces!E4706</f>
        <v>31106</v>
      </c>
      <c r="F4713" s="24" t="str">
        <f>IF(Mun_Acces!F4706=""," ",Mun_Acces!F4706)</f>
        <v xml:space="preserve"> </v>
      </c>
    </row>
    <row r="4714" spans="1:6" ht="15" x14ac:dyDescent="0.2">
      <c r="A4714" s="24" t="str">
        <f>Mun_Acces!A4707</f>
        <v>Funes</v>
      </c>
      <c r="B4714" s="24" t="str">
        <f>IF(Mun_Acces!B4707=""," ",Mun_Acces!B4707)</f>
        <v xml:space="preserve"> </v>
      </c>
      <c r="C4714" s="24" t="str">
        <f>Mun_Acces!C4707</f>
        <v>31</v>
      </c>
      <c r="D4714" s="24" t="str">
        <f>Mun_Acces!D4707</f>
        <v>1075</v>
      </c>
      <c r="E4714" s="24" t="str">
        <f>Mun_Acces!E4707</f>
        <v>31107</v>
      </c>
      <c r="F4714" s="24" t="str">
        <f>IF(Mun_Acces!F4707=""," ",Mun_Acces!F4707)</f>
        <v xml:space="preserve"> </v>
      </c>
    </row>
    <row r="4715" spans="1:6" ht="15" x14ac:dyDescent="0.2">
      <c r="A4715" s="24" t="str">
        <f>Mun_Acces!A4708</f>
        <v>Fustiñana</v>
      </c>
      <c r="B4715" s="24" t="str">
        <f>IF(Mun_Acces!B4708=""," ",Mun_Acces!B4708)</f>
        <v xml:space="preserve"> </v>
      </c>
      <c r="C4715" s="24" t="str">
        <f>Mun_Acces!C4708</f>
        <v>31</v>
      </c>
      <c r="D4715" s="24" t="str">
        <f>Mun_Acces!D4708</f>
        <v>1081</v>
      </c>
      <c r="E4715" s="24" t="str">
        <f>Mun_Acces!E4708</f>
        <v>31108</v>
      </c>
      <c r="F4715" s="24" t="str">
        <f>IF(Mun_Acces!F4708=""," ",Mun_Acces!F4708)</f>
        <v xml:space="preserve"> </v>
      </c>
    </row>
    <row r="4716" spans="1:6" ht="15" x14ac:dyDescent="0.2">
      <c r="A4716" s="24" t="str">
        <f>Mun_Acces!A4709</f>
        <v>Galar</v>
      </c>
      <c r="B4716" s="24" t="str">
        <f>IF(Mun_Acces!B4709=""," ",Mun_Acces!B4709)</f>
        <v xml:space="preserve"> </v>
      </c>
      <c r="C4716" s="24" t="str">
        <f>Mun_Acces!C4709</f>
        <v>31</v>
      </c>
      <c r="D4716" s="24" t="str">
        <f>Mun_Acces!D4709</f>
        <v>1094</v>
      </c>
      <c r="E4716" s="24" t="str">
        <f>Mun_Acces!E4709</f>
        <v>31109</v>
      </c>
      <c r="F4716" s="24" t="str">
        <f>IF(Mun_Acces!F4709=""," ",Mun_Acces!F4709)</f>
        <v>Pamplona</v>
      </c>
    </row>
    <row r="4717" spans="1:6" ht="15" x14ac:dyDescent="0.2">
      <c r="A4717" s="24" t="str">
        <f>Mun_Acces!A4710</f>
        <v>Gallipienzo</v>
      </c>
      <c r="B4717" s="24" t="str">
        <f>IF(Mun_Acces!B4710=""," ",Mun_Acces!B4710)</f>
        <v xml:space="preserve"> </v>
      </c>
      <c r="C4717" s="24" t="str">
        <f>Mun_Acces!C4710</f>
        <v>31</v>
      </c>
      <c r="D4717" s="24" t="str">
        <f>Mun_Acces!D4710</f>
        <v>1108</v>
      </c>
      <c r="E4717" s="24" t="str">
        <f>Mun_Acces!E4710</f>
        <v>31110</v>
      </c>
      <c r="F4717" s="24" t="str">
        <f>IF(Mun_Acces!F4710=""," ",Mun_Acces!F4710)</f>
        <v xml:space="preserve"> </v>
      </c>
    </row>
    <row r="4718" spans="1:6" ht="15" x14ac:dyDescent="0.2">
      <c r="A4718" s="24" t="str">
        <f>Mun_Acces!A4711</f>
        <v>Gallués/Galoze</v>
      </c>
      <c r="B4718" s="24" t="str">
        <f>IF(Mun_Acces!B4711=""," ",Mun_Acces!B4711)</f>
        <v xml:space="preserve"> </v>
      </c>
      <c r="C4718" s="24" t="str">
        <f>Mun_Acces!C4711</f>
        <v>31</v>
      </c>
      <c r="D4718" s="24" t="str">
        <f>Mun_Acces!D4711</f>
        <v>1115</v>
      </c>
      <c r="E4718" s="24" t="str">
        <f>Mun_Acces!E4711</f>
        <v>31111</v>
      </c>
      <c r="F4718" s="24" t="str">
        <f>IF(Mun_Acces!F4711=""," ",Mun_Acces!F4711)</f>
        <v xml:space="preserve"> </v>
      </c>
    </row>
    <row r="4719" spans="1:6" ht="15" x14ac:dyDescent="0.2">
      <c r="A4719" s="24" t="str">
        <f>Mun_Acces!A4712</f>
        <v>Garaioa</v>
      </c>
      <c r="B4719" s="24" t="str">
        <f>IF(Mun_Acces!B4712=""," ",Mun_Acces!B4712)</f>
        <v xml:space="preserve"> </v>
      </c>
      <c r="C4719" s="24" t="str">
        <f>Mun_Acces!C4712</f>
        <v>31</v>
      </c>
      <c r="D4719" s="24" t="str">
        <f>Mun_Acces!D4712</f>
        <v>1120</v>
      </c>
      <c r="E4719" s="24" t="str">
        <f>Mun_Acces!E4712</f>
        <v>31112</v>
      </c>
      <c r="F4719" s="24" t="str">
        <f>IF(Mun_Acces!F4712=""," ",Mun_Acces!F4712)</f>
        <v xml:space="preserve"> </v>
      </c>
    </row>
    <row r="4720" spans="1:6" ht="15" x14ac:dyDescent="0.2">
      <c r="A4720" s="24" t="str">
        <f>Mun_Acces!A4713</f>
        <v>Garde</v>
      </c>
      <c r="B4720" s="24" t="str">
        <f>IF(Mun_Acces!B4713=""," ",Mun_Acces!B4713)</f>
        <v xml:space="preserve"> </v>
      </c>
      <c r="C4720" s="24" t="str">
        <f>Mun_Acces!C4713</f>
        <v>31</v>
      </c>
      <c r="D4720" s="24" t="str">
        <f>Mun_Acces!D4713</f>
        <v>1136</v>
      </c>
      <c r="E4720" s="24" t="str">
        <f>Mun_Acces!E4713</f>
        <v>31113</v>
      </c>
      <c r="F4720" s="24" t="str">
        <f>IF(Mun_Acces!F4713=""," ",Mun_Acces!F4713)</f>
        <v xml:space="preserve"> </v>
      </c>
    </row>
    <row r="4721" spans="1:6" ht="15" x14ac:dyDescent="0.2">
      <c r="A4721" s="24" t="str">
        <f>Mun_Acces!A4714</f>
        <v>Garínoain</v>
      </c>
      <c r="B4721" s="24" t="str">
        <f>IF(Mun_Acces!B4714=""," ",Mun_Acces!B4714)</f>
        <v xml:space="preserve"> </v>
      </c>
      <c r="C4721" s="24" t="str">
        <f>Mun_Acces!C4714</f>
        <v>31</v>
      </c>
      <c r="D4721" s="24" t="str">
        <f>Mun_Acces!D4714</f>
        <v>1141</v>
      </c>
      <c r="E4721" s="24" t="str">
        <f>Mun_Acces!E4714</f>
        <v>31114</v>
      </c>
      <c r="F4721" s="24" t="str">
        <f>IF(Mun_Acces!F4714=""," ",Mun_Acces!F4714)</f>
        <v xml:space="preserve"> </v>
      </c>
    </row>
    <row r="4722" spans="1:6" ht="15" x14ac:dyDescent="0.2">
      <c r="A4722" s="24" t="str">
        <f>Mun_Acces!A4715</f>
        <v>Garralda</v>
      </c>
      <c r="B4722" s="24" t="str">
        <f>IF(Mun_Acces!B4715=""," ",Mun_Acces!B4715)</f>
        <v xml:space="preserve"> </v>
      </c>
      <c r="C4722" s="24" t="str">
        <f>Mun_Acces!C4715</f>
        <v>31</v>
      </c>
      <c r="D4722" s="24" t="str">
        <f>Mun_Acces!D4715</f>
        <v>1154</v>
      </c>
      <c r="E4722" s="24" t="str">
        <f>Mun_Acces!E4715</f>
        <v>31115</v>
      </c>
      <c r="F4722" s="24" t="str">
        <f>IF(Mun_Acces!F4715=""," ",Mun_Acces!F4715)</f>
        <v xml:space="preserve"> </v>
      </c>
    </row>
    <row r="4723" spans="1:6" ht="15" x14ac:dyDescent="0.2">
      <c r="A4723" s="24" t="str">
        <f>Mun_Acces!A4716</f>
        <v>Genevilla</v>
      </c>
      <c r="B4723" s="24" t="str">
        <f>IF(Mun_Acces!B4716=""," ",Mun_Acces!B4716)</f>
        <v xml:space="preserve"> </v>
      </c>
      <c r="C4723" s="24" t="str">
        <f>Mun_Acces!C4716</f>
        <v>31</v>
      </c>
      <c r="D4723" s="24" t="str">
        <f>Mun_Acces!D4716</f>
        <v>1167</v>
      </c>
      <c r="E4723" s="24" t="str">
        <f>Mun_Acces!E4716</f>
        <v>31116</v>
      </c>
      <c r="F4723" s="24" t="str">
        <f>IF(Mun_Acces!F4716=""," ",Mun_Acces!F4716)</f>
        <v xml:space="preserve"> </v>
      </c>
    </row>
    <row r="4724" spans="1:6" ht="15" x14ac:dyDescent="0.2">
      <c r="A4724" s="24" t="str">
        <f>Mun_Acces!A4717</f>
        <v>Goizueta</v>
      </c>
      <c r="B4724" s="24" t="str">
        <f>IF(Mun_Acces!B4717=""," ",Mun_Acces!B4717)</f>
        <v xml:space="preserve"> </v>
      </c>
      <c r="C4724" s="24" t="str">
        <f>Mun_Acces!C4717</f>
        <v>31</v>
      </c>
      <c r="D4724" s="24" t="str">
        <f>Mun_Acces!D4717</f>
        <v>1173</v>
      </c>
      <c r="E4724" s="24" t="str">
        <f>Mun_Acces!E4717</f>
        <v>31117</v>
      </c>
      <c r="F4724" s="24" t="str">
        <f>IF(Mun_Acces!F4717=""," ",Mun_Acces!F4717)</f>
        <v xml:space="preserve"> </v>
      </c>
    </row>
    <row r="4725" spans="1:6" ht="15" x14ac:dyDescent="0.2">
      <c r="A4725" s="24" t="str">
        <f>Mun_Acces!A4718</f>
        <v>Goñi</v>
      </c>
      <c r="B4725" s="24" t="str">
        <f>IF(Mun_Acces!B4718=""," ",Mun_Acces!B4718)</f>
        <v xml:space="preserve"> </v>
      </c>
      <c r="C4725" s="24" t="str">
        <f>Mun_Acces!C4718</f>
        <v>31</v>
      </c>
      <c r="D4725" s="24" t="str">
        <f>Mun_Acces!D4718</f>
        <v>1189</v>
      </c>
      <c r="E4725" s="24" t="str">
        <f>Mun_Acces!E4718</f>
        <v>31118</v>
      </c>
      <c r="F4725" s="24" t="str">
        <f>IF(Mun_Acces!F4718=""," ",Mun_Acces!F4718)</f>
        <v xml:space="preserve"> </v>
      </c>
    </row>
    <row r="4726" spans="1:6" ht="15" x14ac:dyDescent="0.2">
      <c r="A4726" s="24" t="str">
        <f>Mun_Acces!A4719</f>
        <v>Güesa/Gorza</v>
      </c>
      <c r="B4726" s="24" t="str">
        <f>IF(Mun_Acces!B4719=""," ",Mun_Acces!B4719)</f>
        <v xml:space="preserve"> </v>
      </c>
      <c r="C4726" s="24" t="str">
        <f>Mun_Acces!C4719</f>
        <v>31</v>
      </c>
      <c r="D4726" s="24" t="str">
        <f>Mun_Acces!D4719</f>
        <v>1192</v>
      </c>
      <c r="E4726" s="24" t="str">
        <f>Mun_Acces!E4719</f>
        <v>31119</v>
      </c>
      <c r="F4726" s="24" t="str">
        <f>IF(Mun_Acces!F4719=""," ",Mun_Acces!F4719)</f>
        <v xml:space="preserve"> </v>
      </c>
    </row>
    <row r="4727" spans="1:6" ht="15" x14ac:dyDescent="0.2">
      <c r="A4727" s="24" t="str">
        <f>Mun_Acces!A4720</f>
        <v>Guesálaz</v>
      </c>
      <c r="B4727" s="24" t="str">
        <f>IF(Mun_Acces!B4720=""," ",Mun_Acces!B4720)</f>
        <v xml:space="preserve"> </v>
      </c>
      <c r="C4727" s="24" t="str">
        <f>Mun_Acces!C4720</f>
        <v>31</v>
      </c>
      <c r="D4727" s="24" t="str">
        <f>Mun_Acces!D4720</f>
        <v>1206</v>
      </c>
      <c r="E4727" s="24" t="str">
        <f>Mun_Acces!E4720</f>
        <v>31120</v>
      </c>
      <c r="F4727" s="24" t="str">
        <f>IF(Mun_Acces!F4720=""," ",Mun_Acces!F4720)</f>
        <v xml:space="preserve"> </v>
      </c>
    </row>
    <row r="4728" spans="1:6" ht="15" x14ac:dyDescent="0.2">
      <c r="A4728" s="24" t="str">
        <f>Mun_Acces!A4721</f>
        <v>Guirguillano</v>
      </c>
      <c r="B4728" s="24" t="str">
        <f>IF(Mun_Acces!B4721=""," ",Mun_Acces!B4721)</f>
        <v xml:space="preserve"> </v>
      </c>
      <c r="C4728" s="24" t="str">
        <f>Mun_Acces!C4721</f>
        <v>31</v>
      </c>
      <c r="D4728" s="24" t="str">
        <f>Mun_Acces!D4721</f>
        <v>1213</v>
      </c>
      <c r="E4728" s="24" t="str">
        <f>Mun_Acces!E4721</f>
        <v>31121</v>
      </c>
      <c r="F4728" s="24" t="str">
        <f>IF(Mun_Acces!F4721=""," ",Mun_Acces!F4721)</f>
        <v xml:space="preserve"> </v>
      </c>
    </row>
    <row r="4729" spans="1:6" ht="15" x14ac:dyDescent="0.2">
      <c r="A4729" s="24" t="str">
        <f>Mun_Acces!A4855</f>
        <v>Hiriberri/Villanueva de Aezkoa</v>
      </c>
      <c r="B4729" s="24" t="str">
        <f>IF(Mun_Acces!B4855=""," ",Mun_Acces!B4855)</f>
        <v xml:space="preserve"> </v>
      </c>
      <c r="C4729" s="24" t="str">
        <f>Mun_Acces!C4855</f>
        <v>31</v>
      </c>
      <c r="D4729" s="24" t="str">
        <f>Mun_Acces!D4855</f>
        <v>2567</v>
      </c>
      <c r="E4729" s="24" t="str">
        <f>Mun_Acces!E4855</f>
        <v>31256</v>
      </c>
      <c r="F4729" s="24" t="str">
        <f>IF(Mun_Acces!F4855=""," ",Mun_Acces!F4855)</f>
        <v xml:space="preserve"> </v>
      </c>
    </row>
    <row r="4730" spans="1:6" ht="15" x14ac:dyDescent="0.2">
      <c r="A4730" s="24" t="str">
        <f>Mun_Acces!A4722</f>
        <v>Huarte/Uharte</v>
      </c>
      <c r="B4730" s="24" t="str">
        <f>IF(Mun_Acces!B4722=""," ",Mun_Acces!B4722)</f>
        <v xml:space="preserve"> </v>
      </c>
      <c r="C4730" s="24" t="str">
        <f>Mun_Acces!C4722</f>
        <v>31</v>
      </c>
      <c r="D4730" s="24" t="str">
        <f>Mun_Acces!D4722</f>
        <v>1228</v>
      </c>
      <c r="E4730" s="24" t="str">
        <f>Mun_Acces!E4722</f>
        <v>31122</v>
      </c>
      <c r="F4730" s="24" t="str">
        <f>IF(Mun_Acces!F4722=""," ",Mun_Acces!F4722)</f>
        <v xml:space="preserve"> </v>
      </c>
    </row>
    <row r="4731" spans="1:6" ht="15" x14ac:dyDescent="0.2">
      <c r="A4731" s="24" t="str">
        <f>Mun_Acces!A4724</f>
        <v>Ibargoiti</v>
      </c>
      <c r="B4731" s="24" t="str">
        <f>IF(Mun_Acces!B4724=""," ",Mun_Acces!B4724)</f>
        <v xml:space="preserve"> </v>
      </c>
      <c r="C4731" s="24" t="str">
        <f>Mun_Acces!C4724</f>
        <v>31</v>
      </c>
      <c r="D4731" s="24" t="str">
        <f>Mun_Acces!D4724</f>
        <v>1249</v>
      </c>
      <c r="E4731" s="24" t="str">
        <f>Mun_Acces!E4724</f>
        <v>31124</v>
      </c>
      <c r="F4731" s="24" t="str">
        <f>IF(Mun_Acces!F4724=""," ",Mun_Acces!F4724)</f>
        <v>Pamplona</v>
      </c>
    </row>
    <row r="4732" spans="1:6" ht="15" x14ac:dyDescent="0.2">
      <c r="A4732" s="24" t="str">
        <f>Mun_Acces!A4858</f>
        <v>Igantzi</v>
      </c>
      <c r="B4732" s="24" t="str">
        <f>IF(Mun_Acces!B4858=""," ",Mun_Acces!B4858)</f>
        <v xml:space="preserve"> </v>
      </c>
      <c r="C4732" s="24" t="str">
        <f>Mun_Acces!C4858</f>
        <v>31</v>
      </c>
      <c r="D4732" s="24" t="str">
        <f>Mun_Acces!D4858</f>
        <v>2592</v>
      </c>
      <c r="E4732" s="24" t="str">
        <f>Mun_Acces!E4858</f>
        <v>31259</v>
      </c>
      <c r="F4732" s="24" t="str">
        <f>IF(Mun_Acces!F4858=""," ",Mun_Acces!F4858)</f>
        <v xml:space="preserve"> </v>
      </c>
    </row>
    <row r="4733" spans="1:6" ht="15" x14ac:dyDescent="0.2">
      <c r="A4733" s="24" t="str">
        <f>Mun_Acces!A4725</f>
        <v>Igúzquiza</v>
      </c>
      <c r="B4733" s="24" t="str">
        <f>IF(Mun_Acces!B4725=""," ",Mun_Acces!B4725)</f>
        <v xml:space="preserve"> </v>
      </c>
      <c r="C4733" s="24" t="str">
        <f>Mun_Acces!C4725</f>
        <v>31</v>
      </c>
      <c r="D4733" s="24" t="str">
        <f>Mun_Acces!D4725</f>
        <v>1252</v>
      </c>
      <c r="E4733" s="24" t="str">
        <f>Mun_Acces!E4725</f>
        <v>31125</v>
      </c>
      <c r="F4733" s="24" t="str">
        <f>IF(Mun_Acces!F4725=""," ",Mun_Acces!F4725)</f>
        <v xml:space="preserve"> </v>
      </c>
    </row>
    <row r="4734" spans="1:6" ht="15" x14ac:dyDescent="0.2">
      <c r="A4734" s="24" t="str">
        <f>Mun_Acces!A4726</f>
        <v>Imotz</v>
      </c>
      <c r="B4734" s="24" t="str">
        <f>IF(Mun_Acces!B4726=""," ",Mun_Acces!B4726)</f>
        <v xml:space="preserve"> </v>
      </c>
      <c r="C4734" s="24" t="str">
        <f>Mun_Acces!C4726</f>
        <v>31</v>
      </c>
      <c r="D4734" s="24" t="str">
        <f>Mun_Acces!D4726</f>
        <v>1265</v>
      </c>
      <c r="E4734" s="24" t="str">
        <f>Mun_Acces!E4726</f>
        <v>31126</v>
      </c>
      <c r="F4734" s="24" t="str">
        <f>IF(Mun_Acces!F4726=""," ",Mun_Acces!F4726)</f>
        <v xml:space="preserve"> </v>
      </c>
    </row>
    <row r="4735" spans="1:6" ht="15" x14ac:dyDescent="0.2">
      <c r="A4735" s="24" t="str">
        <f>Mun_Acces!A4727</f>
        <v>Irañeta</v>
      </c>
      <c r="B4735" s="24" t="str">
        <f>IF(Mun_Acces!B4727=""," ",Mun_Acces!B4727)</f>
        <v xml:space="preserve"> </v>
      </c>
      <c r="C4735" s="24" t="str">
        <f>Mun_Acces!C4727</f>
        <v>31</v>
      </c>
      <c r="D4735" s="24" t="str">
        <f>Mun_Acces!D4727</f>
        <v>1271</v>
      </c>
      <c r="E4735" s="24" t="str">
        <f>Mun_Acces!E4727</f>
        <v>31127</v>
      </c>
      <c r="F4735" s="24" t="str">
        <f>IF(Mun_Acces!F4727=""," ",Mun_Acces!F4727)</f>
        <v xml:space="preserve"> </v>
      </c>
    </row>
    <row r="4736" spans="1:6" ht="15" x14ac:dyDescent="0.2">
      <c r="A4736" s="24" t="str">
        <f>Mun_Acces!A4868</f>
        <v>Irurtzun</v>
      </c>
      <c r="B4736" s="24" t="str">
        <f>IF(Mun_Acces!B4868=""," ",Mun_Acces!B4868)</f>
        <v xml:space="preserve"> </v>
      </c>
      <c r="C4736" s="24" t="str">
        <f>Mun_Acces!C4868</f>
        <v>31</v>
      </c>
      <c r="D4736" s="24" t="str">
        <f>Mun_Acces!D4868</f>
        <v>9045</v>
      </c>
      <c r="E4736" s="24" t="str">
        <f>Mun_Acces!E4868</f>
        <v>31904</v>
      </c>
      <c r="F4736" s="24" t="str">
        <f>IF(Mun_Acces!F4868=""," ",Mun_Acces!F4868)</f>
        <v xml:space="preserve"> </v>
      </c>
    </row>
    <row r="4737" spans="1:6" ht="15" x14ac:dyDescent="0.2">
      <c r="A4737" s="24" t="str">
        <f>Mun_Acces!A4728</f>
        <v>Isaba/Izaba</v>
      </c>
      <c r="B4737" s="24" t="str">
        <f>IF(Mun_Acces!B4728=""," ",Mun_Acces!B4728)</f>
        <v xml:space="preserve"> </v>
      </c>
      <c r="C4737" s="24" t="str">
        <f>Mun_Acces!C4728</f>
        <v>31</v>
      </c>
      <c r="D4737" s="24" t="str">
        <f>Mun_Acces!D4728</f>
        <v>1287</v>
      </c>
      <c r="E4737" s="24" t="str">
        <f>Mun_Acces!E4728</f>
        <v>31128</v>
      </c>
      <c r="F4737" s="24" t="str">
        <f>IF(Mun_Acces!F4728=""," ",Mun_Acces!F4728)</f>
        <v xml:space="preserve"> </v>
      </c>
    </row>
    <row r="4738" spans="1:6" ht="15" x14ac:dyDescent="0.2">
      <c r="A4738" s="24" t="str">
        <f>Mun_Acces!A4729</f>
        <v>Ituren</v>
      </c>
      <c r="B4738" s="24" t="str">
        <f>IF(Mun_Acces!B4729=""," ",Mun_Acces!B4729)</f>
        <v xml:space="preserve"> </v>
      </c>
      <c r="C4738" s="24" t="str">
        <f>Mun_Acces!C4729</f>
        <v>31</v>
      </c>
      <c r="D4738" s="24" t="str">
        <f>Mun_Acces!D4729</f>
        <v>1290</v>
      </c>
      <c r="E4738" s="24" t="str">
        <f>Mun_Acces!E4729</f>
        <v>31129</v>
      </c>
      <c r="F4738" s="24" t="str">
        <f>IF(Mun_Acces!F4729=""," ",Mun_Acces!F4729)</f>
        <v xml:space="preserve"> </v>
      </c>
    </row>
    <row r="4739" spans="1:6" ht="15" x14ac:dyDescent="0.2">
      <c r="A4739" s="24" t="str">
        <f>Mun_Acces!A4730</f>
        <v>Iturmendi</v>
      </c>
      <c r="B4739" s="24" t="str">
        <f>IF(Mun_Acces!B4730=""," ",Mun_Acces!B4730)</f>
        <v xml:space="preserve"> </v>
      </c>
      <c r="C4739" s="24" t="str">
        <f>Mun_Acces!C4730</f>
        <v>31</v>
      </c>
      <c r="D4739" s="24" t="str">
        <f>Mun_Acces!D4730</f>
        <v>1304</v>
      </c>
      <c r="E4739" s="24" t="str">
        <f>Mun_Acces!E4730</f>
        <v>31130</v>
      </c>
      <c r="F4739" s="24" t="str">
        <f>IF(Mun_Acces!F4730=""," ",Mun_Acces!F4730)</f>
        <v xml:space="preserve"> </v>
      </c>
    </row>
    <row r="4740" spans="1:6" ht="15" x14ac:dyDescent="0.2">
      <c r="A4740" s="24" t="str">
        <f>Mun_Acces!A4731</f>
        <v>Iza</v>
      </c>
      <c r="B4740" s="24" t="str">
        <f>IF(Mun_Acces!B4731=""," ",Mun_Acces!B4731)</f>
        <v xml:space="preserve"> </v>
      </c>
      <c r="C4740" s="24" t="str">
        <f>Mun_Acces!C4731</f>
        <v>31</v>
      </c>
      <c r="D4740" s="24" t="str">
        <f>Mun_Acces!D4731</f>
        <v>1311</v>
      </c>
      <c r="E4740" s="24" t="str">
        <f>Mun_Acces!E4731</f>
        <v>31131</v>
      </c>
      <c r="F4740" s="24" t="str">
        <f>IF(Mun_Acces!F4731=""," ",Mun_Acces!F4731)</f>
        <v>Pamplona</v>
      </c>
    </row>
    <row r="4741" spans="1:6" ht="15" x14ac:dyDescent="0.2">
      <c r="A4741" s="24" t="str">
        <f>Mun_Acces!A4732</f>
        <v>Izagaondoa</v>
      </c>
      <c r="B4741" s="24" t="str">
        <f>IF(Mun_Acces!B4732=""," ",Mun_Acces!B4732)</f>
        <v xml:space="preserve"> </v>
      </c>
      <c r="C4741" s="24" t="str">
        <f>Mun_Acces!C4732</f>
        <v>31</v>
      </c>
      <c r="D4741" s="24" t="str">
        <f>Mun_Acces!D4732</f>
        <v>1326</v>
      </c>
      <c r="E4741" s="24" t="str">
        <f>Mun_Acces!E4732</f>
        <v>31132</v>
      </c>
      <c r="F4741" s="24" t="str">
        <f>IF(Mun_Acces!F4732=""," ",Mun_Acces!F4732)</f>
        <v xml:space="preserve"> </v>
      </c>
    </row>
    <row r="4742" spans="1:6" ht="15" x14ac:dyDescent="0.2">
      <c r="A4742" s="24" t="str">
        <f>Mun_Acces!A4733</f>
        <v>Izalzu/Itzaltzu</v>
      </c>
      <c r="B4742" s="24" t="str">
        <f>IF(Mun_Acces!B4733=""," ",Mun_Acces!B4733)</f>
        <v xml:space="preserve"> </v>
      </c>
      <c r="C4742" s="24" t="str">
        <f>Mun_Acces!C4733</f>
        <v>31</v>
      </c>
      <c r="D4742" s="24" t="str">
        <f>Mun_Acces!D4733</f>
        <v>1332</v>
      </c>
      <c r="E4742" s="24" t="str">
        <f>Mun_Acces!E4733</f>
        <v>31133</v>
      </c>
      <c r="F4742" s="24" t="str">
        <f>IF(Mun_Acces!F4733=""," ",Mun_Acces!F4733)</f>
        <v xml:space="preserve"> </v>
      </c>
    </row>
    <row r="4743" spans="1:6" ht="15" x14ac:dyDescent="0.2">
      <c r="A4743" s="24" t="str">
        <f>Mun_Acces!A4734</f>
        <v>Jaurrieta</v>
      </c>
      <c r="B4743" s="24" t="str">
        <f>IF(Mun_Acces!B4734=""," ",Mun_Acces!B4734)</f>
        <v xml:space="preserve"> </v>
      </c>
      <c r="C4743" s="24" t="str">
        <f>Mun_Acces!C4734</f>
        <v>31</v>
      </c>
      <c r="D4743" s="24" t="str">
        <f>Mun_Acces!D4734</f>
        <v>1347</v>
      </c>
      <c r="E4743" s="24" t="str">
        <f>Mun_Acces!E4734</f>
        <v>31134</v>
      </c>
      <c r="F4743" s="24" t="str">
        <f>IF(Mun_Acces!F4734=""," ",Mun_Acces!F4734)</f>
        <v xml:space="preserve"> </v>
      </c>
    </row>
    <row r="4744" spans="1:6" ht="15" x14ac:dyDescent="0.2">
      <c r="A4744" s="24" t="str">
        <f>Mun_Acces!A4735</f>
        <v>Javier</v>
      </c>
      <c r="B4744" s="24" t="str">
        <f>IF(Mun_Acces!B4735=""," ",Mun_Acces!B4735)</f>
        <v xml:space="preserve"> </v>
      </c>
      <c r="C4744" s="24" t="str">
        <f>Mun_Acces!C4735</f>
        <v>31</v>
      </c>
      <c r="D4744" s="24" t="str">
        <f>Mun_Acces!D4735</f>
        <v>1350</v>
      </c>
      <c r="E4744" s="24" t="str">
        <f>Mun_Acces!E4735</f>
        <v>31135</v>
      </c>
      <c r="F4744" s="24" t="str">
        <f>IF(Mun_Acces!F4735=""," ",Mun_Acces!F4735)</f>
        <v xml:space="preserve"> </v>
      </c>
    </row>
    <row r="4745" spans="1:6" ht="15" x14ac:dyDescent="0.2">
      <c r="A4745" s="24" t="str">
        <f>Mun_Acces!A4736</f>
        <v>Juslapeña</v>
      </c>
      <c r="B4745" s="24" t="str">
        <f>IF(Mun_Acces!B4736=""," ",Mun_Acces!B4736)</f>
        <v xml:space="preserve"> </v>
      </c>
      <c r="C4745" s="24" t="str">
        <f>Mun_Acces!C4736</f>
        <v>31</v>
      </c>
      <c r="D4745" s="24" t="str">
        <f>Mun_Acces!D4736</f>
        <v>1363</v>
      </c>
      <c r="E4745" s="24" t="str">
        <f>Mun_Acces!E4736</f>
        <v>31136</v>
      </c>
      <c r="F4745" s="24" t="str">
        <f>IF(Mun_Acces!F4736=""," ",Mun_Acces!F4736)</f>
        <v>Pamplona</v>
      </c>
    </row>
    <row r="4746" spans="1:6" ht="15" x14ac:dyDescent="0.2">
      <c r="A4746" s="24" t="str">
        <f>Mun_Acces!A4738</f>
        <v>Lakuntza</v>
      </c>
      <c r="B4746" s="24" t="str">
        <f>IF(Mun_Acces!B4738=""," ",Mun_Acces!B4738)</f>
        <v xml:space="preserve"> </v>
      </c>
      <c r="C4746" s="24" t="str">
        <f>Mun_Acces!C4738</f>
        <v>31</v>
      </c>
      <c r="D4746" s="24" t="str">
        <f>Mun_Acces!D4738</f>
        <v>1385</v>
      </c>
      <c r="E4746" s="24" t="str">
        <f>Mun_Acces!E4738</f>
        <v>31138</v>
      </c>
      <c r="F4746" s="24" t="str">
        <f>IF(Mun_Acces!F4738=""," ",Mun_Acces!F4738)</f>
        <v xml:space="preserve"> </v>
      </c>
    </row>
    <row r="4747" spans="1:6" ht="15" x14ac:dyDescent="0.2">
      <c r="A4747" s="24" t="str">
        <f>Mun_Acces!A4739</f>
        <v>Lana</v>
      </c>
      <c r="B4747" s="24" t="str">
        <f>IF(Mun_Acces!B4739=""," ",Mun_Acces!B4739)</f>
        <v xml:space="preserve"> </v>
      </c>
      <c r="C4747" s="24" t="str">
        <f>Mun_Acces!C4739</f>
        <v>31</v>
      </c>
      <c r="D4747" s="24" t="str">
        <f>Mun_Acces!D4739</f>
        <v>1398</v>
      </c>
      <c r="E4747" s="24" t="str">
        <f>Mun_Acces!E4739</f>
        <v>31139</v>
      </c>
      <c r="F4747" s="24" t="str">
        <f>IF(Mun_Acces!F4739=""," ",Mun_Acces!F4739)</f>
        <v xml:space="preserve"> </v>
      </c>
    </row>
    <row r="4748" spans="1:6" ht="15" x14ac:dyDescent="0.2">
      <c r="A4748" s="24" t="str">
        <f>Mun_Acces!A4740</f>
        <v>Lantz</v>
      </c>
      <c r="B4748" s="24" t="str">
        <f>IF(Mun_Acces!B4740=""," ",Mun_Acces!B4740)</f>
        <v xml:space="preserve"> </v>
      </c>
      <c r="C4748" s="24" t="str">
        <f>Mun_Acces!C4740</f>
        <v>31</v>
      </c>
      <c r="D4748" s="24" t="str">
        <f>Mun_Acces!D4740</f>
        <v>1402</v>
      </c>
      <c r="E4748" s="24" t="str">
        <f>Mun_Acces!E4740</f>
        <v>31140</v>
      </c>
      <c r="F4748" s="24" t="str">
        <f>IF(Mun_Acces!F4740=""," ",Mun_Acces!F4740)</f>
        <v xml:space="preserve"> </v>
      </c>
    </row>
    <row r="4749" spans="1:6" ht="15" x14ac:dyDescent="0.2">
      <c r="A4749" s="24" t="str">
        <f>Mun_Acces!A4741</f>
        <v>Lapoblación</v>
      </c>
      <c r="B4749" s="24" t="str">
        <f>IF(Mun_Acces!B4741=""," ",Mun_Acces!B4741)</f>
        <v xml:space="preserve"> </v>
      </c>
      <c r="C4749" s="24" t="str">
        <f>Mun_Acces!C4741</f>
        <v>31</v>
      </c>
      <c r="D4749" s="24" t="str">
        <f>Mun_Acces!D4741</f>
        <v>1419</v>
      </c>
      <c r="E4749" s="24" t="str">
        <f>Mun_Acces!E4741</f>
        <v>31141</v>
      </c>
      <c r="F4749" s="24" t="str">
        <f>IF(Mun_Acces!F4741=""," ",Mun_Acces!F4741)</f>
        <v>Logroño-Agoncillo</v>
      </c>
    </row>
    <row r="4750" spans="1:6" ht="15" x14ac:dyDescent="0.2">
      <c r="A4750" s="24" t="str">
        <f>Mun_Acces!A4742</f>
        <v>Larraga</v>
      </c>
      <c r="B4750" s="24" t="str">
        <f>IF(Mun_Acces!B4742=""," ",Mun_Acces!B4742)</f>
        <v xml:space="preserve"> </v>
      </c>
      <c r="C4750" s="24" t="str">
        <f>Mun_Acces!C4742</f>
        <v>31</v>
      </c>
      <c r="D4750" s="24" t="str">
        <f>Mun_Acces!D4742</f>
        <v>1424</v>
      </c>
      <c r="E4750" s="24" t="str">
        <f>Mun_Acces!E4742</f>
        <v>31142</v>
      </c>
      <c r="F4750" s="24" t="str">
        <f>IF(Mun_Acces!F4742=""," ",Mun_Acces!F4742)</f>
        <v xml:space="preserve"> </v>
      </c>
    </row>
    <row r="4751" spans="1:6" ht="15" x14ac:dyDescent="0.2">
      <c r="A4751" s="24" t="str">
        <f>Mun_Acces!A4743</f>
        <v>Larraona</v>
      </c>
      <c r="B4751" s="24" t="str">
        <f>IF(Mun_Acces!B4743=""," ",Mun_Acces!B4743)</f>
        <v xml:space="preserve"> </v>
      </c>
      <c r="C4751" s="24" t="str">
        <f>Mun_Acces!C4743</f>
        <v>31</v>
      </c>
      <c r="D4751" s="24" t="str">
        <f>Mun_Acces!D4743</f>
        <v>1430</v>
      </c>
      <c r="E4751" s="24" t="str">
        <f>Mun_Acces!E4743</f>
        <v>31143</v>
      </c>
      <c r="F4751" s="24" t="str">
        <f>IF(Mun_Acces!F4743=""," ",Mun_Acces!F4743)</f>
        <v xml:space="preserve"> </v>
      </c>
    </row>
    <row r="4752" spans="1:6" ht="15" x14ac:dyDescent="0.2">
      <c r="A4752" s="24" t="str">
        <f>Mun_Acces!A4744</f>
        <v>Larraun</v>
      </c>
      <c r="B4752" s="24" t="str">
        <f>IF(Mun_Acces!B4744=""," ",Mun_Acces!B4744)</f>
        <v xml:space="preserve"> </v>
      </c>
      <c r="C4752" s="24" t="str">
        <f>Mun_Acces!C4744</f>
        <v>31</v>
      </c>
      <c r="D4752" s="24" t="str">
        <f>Mun_Acces!D4744</f>
        <v>1445</v>
      </c>
      <c r="E4752" s="24" t="str">
        <f>Mun_Acces!E4744</f>
        <v>31144</v>
      </c>
      <c r="F4752" s="24" t="str">
        <f>IF(Mun_Acces!F4744=""," ",Mun_Acces!F4744)</f>
        <v xml:space="preserve"> </v>
      </c>
    </row>
    <row r="4753" spans="1:6" ht="15" x14ac:dyDescent="0.2">
      <c r="A4753" s="24" t="str">
        <f>Mun_Acces!A4745</f>
        <v>Lazagurría</v>
      </c>
      <c r="B4753" s="24" t="str">
        <f>IF(Mun_Acces!B4745=""," ",Mun_Acces!B4745)</f>
        <v xml:space="preserve"> </v>
      </c>
      <c r="C4753" s="24" t="str">
        <f>Mun_Acces!C4745</f>
        <v>31</v>
      </c>
      <c r="D4753" s="24" t="str">
        <f>Mun_Acces!D4745</f>
        <v>1458</v>
      </c>
      <c r="E4753" s="24" t="str">
        <f>Mun_Acces!E4745</f>
        <v>31145</v>
      </c>
      <c r="F4753" s="24" t="str">
        <f>IF(Mun_Acces!F4745=""," ",Mun_Acces!F4745)</f>
        <v>Logroño-Agoncillo</v>
      </c>
    </row>
    <row r="4754" spans="1:6" ht="15" x14ac:dyDescent="0.2">
      <c r="A4754" s="24" t="str">
        <f>Mun_Acces!A4746</f>
        <v>Leache</v>
      </c>
      <c r="B4754" s="24" t="str">
        <f>IF(Mun_Acces!B4746=""," ",Mun_Acces!B4746)</f>
        <v xml:space="preserve"> </v>
      </c>
      <c r="C4754" s="24" t="str">
        <f>Mun_Acces!C4746</f>
        <v>31</v>
      </c>
      <c r="D4754" s="24" t="str">
        <f>Mun_Acces!D4746</f>
        <v>1461</v>
      </c>
      <c r="E4754" s="24" t="str">
        <f>Mun_Acces!E4746</f>
        <v>31146</v>
      </c>
      <c r="F4754" s="24" t="str">
        <f>IF(Mun_Acces!F4746=""," ",Mun_Acces!F4746)</f>
        <v xml:space="preserve"> </v>
      </c>
    </row>
    <row r="4755" spans="1:6" ht="15" x14ac:dyDescent="0.2">
      <c r="A4755" s="24" t="str">
        <f>Mun_Acces!A4747</f>
        <v>Legarda</v>
      </c>
      <c r="B4755" s="24" t="str">
        <f>IF(Mun_Acces!B4747=""," ",Mun_Acces!B4747)</f>
        <v xml:space="preserve"> </v>
      </c>
      <c r="C4755" s="24" t="str">
        <f>Mun_Acces!C4747</f>
        <v>31</v>
      </c>
      <c r="D4755" s="24" t="str">
        <f>Mun_Acces!D4747</f>
        <v>1477</v>
      </c>
      <c r="E4755" s="24" t="str">
        <f>Mun_Acces!E4747</f>
        <v>31147</v>
      </c>
      <c r="F4755" s="24" t="str">
        <f>IF(Mun_Acces!F4747=""," ",Mun_Acces!F4747)</f>
        <v xml:space="preserve"> </v>
      </c>
    </row>
    <row r="4756" spans="1:6" ht="15" x14ac:dyDescent="0.2">
      <c r="A4756" s="24" t="str">
        <f>Mun_Acces!A4748</f>
        <v>Legaria</v>
      </c>
      <c r="B4756" s="24" t="str">
        <f>IF(Mun_Acces!B4748=""," ",Mun_Acces!B4748)</f>
        <v xml:space="preserve"> </v>
      </c>
      <c r="C4756" s="24" t="str">
        <f>Mun_Acces!C4748</f>
        <v>31</v>
      </c>
      <c r="D4756" s="24" t="str">
        <f>Mun_Acces!D4748</f>
        <v>1483</v>
      </c>
      <c r="E4756" s="24" t="str">
        <f>Mun_Acces!E4748</f>
        <v>31148</v>
      </c>
      <c r="F4756" s="24" t="str">
        <f>IF(Mun_Acces!F4748=""," ",Mun_Acces!F4748)</f>
        <v xml:space="preserve"> </v>
      </c>
    </row>
    <row r="4757" spans="1:6" ht="15" x14ac:dyDescent="0.2">
      <c r="A4757" s="24" t="str">
        <f>Mun_Acces!A4749</f>
        <v>Leitza</v>
      </c>
      <c r="B4757" s="24" t="str">
        <f>IF(Mun_Acces!B4749=""," ",Mun_Acces!B4749)</f>
        <v>Leiza</v>
      </c>
      <c r="C4757" s="24" t="str">
        <f>Mun_Acces!C4749</f>
        <v>31</v>
      </c>
      <c r="D4757" s="24" t="str">
        <f>Mun_Acces!D4749</f>
        <v>1496</v>
      </c>
      <c r="E4757" s="24" t="str">
        <f>Mun_Acces!E4749</f>
        <v>31149</v>
      </c>
      <c r="F4757" s="24" t="str">
        <f>IF(Mun_Acces!F4749=""," ",Mun_Acces!F4749)</f>
        <v xml:space="preserve"> </v>
      </c>
    </row>
    <row r="4758" spans="1:6" ht="15" x14ac:dyDescent="0.2">
      <c r="A4758" s="24" t="str">
        <f>Mun_Acces!A4872</f>
        <v>Lekunberri</v>
      </c>
      <c r="B4758" s="24" t="str">
        <f>IF(Mun_Acces!B4872=""," ",Mun_Acces!B4872)</f>
        <v xml:space="preserve"> </v>
      </c>
      <c r="C4758" s="24" t="str">
        <f>Mun_Acces!C4872</f>
        <v>31</v>
      </c>
      <c r="D4758" s="24" t="str">
        <f>Mun_Acces!D4872</f>
        <v>9083</v>
      </c>
      <c r="E4758" s="24" t="str">
        <f>Mun_Acces!E4872</f>
        <v>31908</v>
      </c>
      <c r="F4758" s="24" t="str">
        <f>IF(Mun_Acces!F4872=""," ",Mun_Acces!F4872)</f>
        <v xml:space="preserve"> </v>
      </c>
    </row>
    <row r="4759" spans="1:6" ht="15" x14ac:dyDescent="0.2">
      <c r="A4759" s="24" t="str">
        <f>Mun_Acces!A4750</f>
        <v>Leoz</v>
      </c>
      <c r="B4759" s="24" t="str">
        <f>IF(Mun_Acces!B4750=""," ",Mun_Acces!B4750)</f>
        <v xml:space="preserve"> </v>
      </c>
      <c r="C4759" s="24" t="str">
        <f>Mun_Acces!C4750</f>
        <v>31</v>
      </c>
      <c r="D4759" s="24" t="str">
        <f>Mun_Acces!D4750</f>
        <v>1509</v>
      </c>
      <c r="E4759" s="24" t="str">
        <f>Mun_Acces!E4750</f>
        <v>31150</v>
      </c>
      <c r="F4759" s="24" t="str">
        <f>IF(Mun_Acces!F4750=""," ",Mun_Acces!F4750)</f>
        <v xml:space="preserve"> </v>
      </c>
    </row>
    <row r="4760" spans="1:6" ht="15" x14ac:dyDescent="0.2">
      <c r="A4760" s="24" t="str">
        <f>Mun_Acces!A4751</f>
        <v>Lerga</v>
      </c>
      <c r="B4760" s="24" t="str">
        <f>IF(Mun_Acces!B4751=""," ",Mun_Acces!B4751)</f>
        <v xml:space="preserve"> </v>
      </c>
      <c r="C4760" s="24" t="str">
        <f>Mun_Acces!C4751</f>
        <v>31</v>
      </c>
      <c r="D4760" s="24" t="str">
        <f>Mun_Acces!D4751</f>
        <v>1516</v>
      </c>
      <c r="E4760" s="24" t="str">
        <f>Mun_Acces!E4751</f>
        <v>31151</v>
      </c>
      <c r="F4760" s="24" t="str">
        <f>IF(Mun_Acces!F4751=""," ",Mun_Acces!F4751)</f>
        <v xml:space="preserve"> </v>
      </c>
    </row>
    <row r="4761" spans="1:6" ht="15" x14ac:dyDescent="0.2">
      <c r="A4761" s="24" t="str">
        <f>Mun_Acces!A4752</f>
        <v>Lerín</v>
      </c>
      <c r="B4761" s="24" t="str">
        <f>IF(Mun_Acces!B4752=""," ",Mun_Acces!B4752)</f>
        <v xml:space="preserve"> </v>
      </c>
      <c r="C4761" s="24" t="str">
        <f>Mun_Acces!C4752</f>
        <v>31</v>
      </c>
      <c r="D4761" s="24" t="str">
        <f>Mun_Acces!D4752</f>
        <v>1521</v>
      </c>
      <c r="E4761" s="24" t="str">
        <f>Mun_Acces!E4752</f>
        <v>31152</v>
      </c>
      <c r="F4761" s="24" t="str">
        <f>IF(Mun_Acces!F4752=""," ",Mun_Acces!F4752)</f>
        <v>Logroño-Agoncillo</v>
      </c>
    </row>
    <row r="4762" spans="1:6" ht="15" x14ac:dyDescent="0.2">
      <c r="A4762" s="24" t="str">
        <f>Mun_Acces!A4753</f>
        <v>Lesaka</v>
      </c>
      <c r="B4762" s="24" t="str">
        <f>IF(Mun_Acces!B4753=""," ",Mun_Acces!B4753)</f>
        <v xml:space="preserve"> </v>
      </c>
      <c r="C4762" s="24" t="str">
        <f>Mun_Acces!C4753</f>
        <v>31</v>
      </c>
      <c r="D4762" s="24" t="str">
        <f>Mun_Acces!D4753</f>
        <v>1537</v>
      </c>
      <c r="E4762" s="24" t="str">
        <f>Mun_Acces!E4753</f>
        <v>31153</v>
      </c>
      <c r="F4762" s="24" t="str">
        <f>IF(Mun_Acces!F4753=""," ",Mun_Acces!F4753)</f>
        <v xml:space="preserve"> </v>
      </c>
    </row>
    <row r="4763" spans="1:6" ht="15" x14ac:dyDescent="0.2">
      <c r="A4763" s="24" t="str">
        <f>Mun_Acces!A4754</f>
        <v>Lezáun</v>
      </c>
      <c r="B4763" s="24" t="str">
        <f>IF(Mun_Acces!B4754=""," ",Mun_Acces!B4754)</f>
        <v xml:space="preserve"> </v>
      </c>
      <c r="C4763" s="24" t="str">
        <f>Mun_Acces!C4754</f>
        <v>31</v>
      </c>
      <c r="D4763" s="24" t="str">
        <f>Mun_Acces!D4754</f>
        <v>1542</v>
      </c>
      <c r="E4763" s="24" t="str">
        <f>Mun_Acces!E4754</f>
        <v>31154</v>
      </c>
      <c r="F4763" s="24" t="str">
        <f>IF(Mun_Acces!F4754=""," ",Mun_Acces!F4754)</f>
        <v xml:space="preserve"> </v>
      </c>
    </row>
    <row r="4764" spans="1:6" ht="15" x14ac:dyDescent="0.2">
      <c r="A4764" s="24" t="str">
        <f>Mun_Acces!A4755</f>
        <v>Liédena</v>
      </c>
      <c r="B4764" s="24" t="str">
        <f>IF(Mun_Acces!B4755=""," ",Mun_Acces!B4755)</f>
        <v xml:space="preserve"> </v>
      </c>
      <c r="C4764" s="24" t="str">
        <f>Mun_Acces!C4755</f>
        <v>31</v>
      </c>
      <c r="D4764" s="24" t="str">
        <f>Mun_Acces!D4755</f>
        <v>1555</v>
      </c>
      <c r="E4764" s="24" t="str">
        <f>Mun_Acces!E4755</f>
        <v>31155</v>
      </c>
      <c r="F4764" s="24" t="str">
        <f>IF(Mun_Acces!F4755=""," ",Mun_Acces!F4755)</f>
        <v xml:space="preserve"> </v>
      </c>
    </row>
    <row r="4765" spans="1:6" ht="15" x14ac:dyDescent="0.2">
      <c r="A4765" s="24" t="str">
        <f>Mun_Acces!A4756</f>
        <v>Lizoáin</v>
      </c>
      <c r="B4765" s="24" t="str">
        <f>IF(Mun_Acces!B4756=""," ",Mun_Acces!B4756)</f>
        <v xml:space="preserve"> </v>
      </c>
      <c r="C4765" s="24" t="str">
        <f>Mun_Acces!C4756</f>
        <v>31</v>
      </c>
      <c r="D4765" s="24" t="str">
        <f>Mun_Acces!D4756</f>
        <v>1568</v>
      </c>
      <c r="E4765" s="24" t="str">
        <f>Mun_Acces!E4756</f>
        <v>31156</v>
      </c>
      <c r="F4765" s="24" t="str">
        <f>IF(Mun_Acces!F4756=""," ",Mun_Acces!F4756)</f>
        <v xml:space="preserve"> </v>
      </c>
    </row>
    <row r="4766" spans="1:6" ht="15" x14ac:dyDescent="0.2">
      <c r="A4766" s="24" t="str">
        <f>Mun_Acces!A4757</f>
        <v>Lodosa</v>
      </c>
      <c r="B4766" s="24" t="str">
        <f>IF(Mun_Acces!B4757=""," ",Mun_Acces!B4757)</f>
        <v xml:space="preserve"> </v>
      </c>
      <c r="C4766" s="24" t="str">
        <f>Mun_Acces!C4757</f>
        <v>31</v>
      </c>
      <c r="D4766" s="24" t="str">
        <f>Mun_Acces!D4757</f>
        <v>1574</v>
      </c>
      <c r="E4766" s="24" t="str">
        <f>Mun_Acces!E4757</f>
        <v>31157</v>
      </c>
      <c r="F4766" s="24" t="str">
        <f>IF(Mun_Acces!F4757=""," ",Mun_Acces!F4757)</f>
        <v>Logroño-Agoncillo</v>
      </c>
    </row>
    <row r="4767" spans="1:6" ht="15" x14ac:dyDescent="0.2">
      <c r="A4767" s="24" t="str">
        <f>Mun_Acces!A4758</f>
        <v>Lónguida/Longida</v>
      </c>
      <c r="B4767" s="24" t="str">
        <f>IF(Mun_Acces!B4758=""," ",Mun_Acces!B4758)</f>
        <v xml:space="preserve"> </v>
      </c>
      <c r="C4767" s="24" t="str">
        <f>Mun_Acces!C4758</f>
        <v>31</v>
      </c>
      <c r="D4767" s="24" t="str">
        <f>Mun_Acces!D4758</f>
        <v>1580</v>
      </c>
      <c r="E4767" s="24" t="str">
        <f>Mun_Acces!E4758</f>
        <v>31158</v>
      </c>
      <c r="F4767" s="24" t="str">
        <f>IF(Mun_Acces!F4758=""," ",Mun_Acces!F4758)</f>
        <v xml:space="preserve"> </v>
      </c>
    </row>
    <row r="4768" spans="1:6" ht="15" x14ac:dyDescent="0.2">
      <c r="A4768" s="24" t="str">
        <f>Mun_Acces!A4759</f>
        <v>Lumbier</v>
      </c>
      <c r="B4768" s="24" t="str">
        <f>IF(Mun_Acces!B4759=""," ",Mun_Acces!B4759)</f>
        <v xml:space="preserve"> </v>
      </c>
      <c r="C4768" s="24" t="str">
        <f>Mun_Acces!C4759</f>
        <v>31</v>
      </c>
      <c r="D4768" s="24" t="str">
        <f>Mun_Acces!D4759</f>
        <v>1593</v>
      </c>
      <c r="E4768" s="24" t="str">
        <f>Mun_Acces!E4759</f>
        <v>31159</v>
      </c>
      <c r="F4768" s="24" t="str">
        <f>IF(Mun_Acces!F4759=""," ",Mun_Acces!F4759)</f>
        <v xml:space="preserve"> </v>
      </c>
    </row>
    <row r="4769" spans="1:6" ht="15" x14ac:dyDescent="0.2">
      <c r="A4769" s="24" t="str">
        <f>Mun_Acces!A4760</f>
        <v>Luquin</v>
      </c>
      <c r="B4769" s="24" t="str">
        <f>IF(Mun_Acces!B4760=""," ",Mun_Acces!B4760)</f>
        <v xml:space="preserve"> </v>
      </c>
      <c r="C4769" s="24" t="str">
        <f>Mun_Acces!C4760</f>
        <v>31</v>
      </c>
      <c r="D4769" s="24" t="str">
        <f>Mun_Acces!D4760</f>
        <v>1607</v>
      </c>
      <c r="E4769" s="24" t="str">
        <f>Mun_Acces!E4760</f>
        <v>31160</v>
      </c>
      <c r="F4769" s="24" t="str">
        <f>IF(Mun_Acces!F4760=""," ",Mun_Acces!F4760)</f>
        <v xml:space="preserve"> </v>
      </c>
    </row>
    <row r="4770" spans="1:6" ht="15" x14ac:dyDescent="0.2">
      <c r="A4770" s="24" t="str">
        <f>Mun_Acces!A4847</f>
        <v>Luzaide/Valcarlos</v>
      </c>
      <c r="B4770" s="24" t="str">
        <f>IF(Mun_Acces!B4847=""," ",Mun_Acces!B4847)</f>
        <v xml:space="preserve"> </v>
      </c>
      <c r="C4770" s="24" t="str">
        <f>Mun_Acces!C4847</f>
        <v>31</v>
      </c>
      <c r="D4770" s="24" t="str">
        <f>Mun_Acces!D4847</f>
        <v>2482</v>
      </c>
      <c r="E4770" s="24" t="str">
        <f>Mun_Acces!E4847</f>
        <v>31248</v>
      </c>
      <c r="F4770" s="24" t="str">
        <f>IF(Mun_Acces!F4847=""," ",Mun_Acces!F4847)</f>
        <v xml:space="preserve"> </v>
      </c>
    </row>
    <row r="4771" spans="1:6" ht="15" x14ac:dyDescent="0.2">
      <c r="A4771" s="24" t="str">
        <f>Mun_Acces!A4761</f>
        <v>Mañeru</v>
      </c>
      <c r="B4771" s="24" t="str">
        <f>IF(Mun_Acces!B4761=""," ",Mun_Acces!B4761)</f>
        <v xml:space="preserve"> </v>
      </c>
      <c r="C4771" s="24" t="str">
        <f>Mun_Acces!C4761</f>
        <v>31</v>
      </c>
      <c r="D4771" s="24" t="str">
        <f>Mun_Acces!D4761</f>
        <v>1614</v>
      </c>
      <c r="E4771" s="24" t="str">
        <f>Mun_Acces!E4761</f>
        <v>31161</v>
      </c>
      <c r="F4771" s="24" t="str">
        <f>IF(Mun_Acces!F4761=""," ",Mun_Acces!F4761)</f>
        <v xml:space="preserve"> </v>
      </c>
    </row>
    <row r="4772" spans="1:6" ht="15" x14ac:dyDescent="0.2">
      <c r="A4772" s="24" t="str">
        <f>Mun_Acces!A4762</f>
        <v>Marañón</v>
      </c>
      <c r="B4772" s="24" t="str">
        <f>IF(Mun_Acces!B4762=""," ",Mun_Acces!B4762)</f>
        <v xml:space="preserve"> </v>
      </c>
      <c r="C4772" s="24" t="str">
        <f>Mun_Acces!C4762</f>
        <v>31</v>
      </c>
      <c r="D4772" s="24" t="str">
        <f>Mun_Acces!D4762</f>
        <v>1629</v>
      </c>
      <c r="E4772" s="24" t="str">
        <f>Mun_Acces!E4762</f>
        <v>31162</v>
      </c>
      <c r="F4772" s="24" t="str">
        <f>IF(Mun_Acces!F4762=""," ",Mun_Acces!F4762)</f>
        <v xml:space="preserve"> </v>
      </c>
    </row>
    <row r="4773" spans="1:6" ht="15" x14ac:dyDescent="0.2">
      <c r="A4773" s="24" t="str">
        <f>Mun_Acces!A4763</f>
        <v>Marcilla</v>
      </c>
      <c r="B4773" s="24" t="str">
        <f>IF(Mun_Acces!B4763=""," ",Mun_Acces!B4763)</f>
        <v xml:space="preserve"> </v>
      </c>
      <c r="C4773" s="24" t="str">
        <f>Mun_Acces!C4763</f>
        <v>31</v>
      </c>
      <c r="D4773" s="24" t="str">
        <f>Mun_Acces!D4763</f>
        <v>1635</v>
      </c>
      <c r="E4773" s="24" t="str">
        <f>Mun_Acces!E4763</f>
        <v>31163</v>
      </c>
      <c r="F4773" s="24" t="str">
        <f>IF(Mun_Acces!F4763=""," ",Mun_Acces!F4763)</f>
        <v xml:space="preserve"> </v>
      </c>
    </row>
    <row r="4774" spans="1:6" ht="15" x14ac:dyDescent="0.2">
      <c r="A4774" s="24" t="str">
        <f>Mun_Acces!A4764</f>
        <v>Mélida</v>
      </c>
      <c r="B4774" s="24" t="str">
        <f>IF(Mun_Acces!B4764=""," ",Mun_Acces!B4764)</f>
        <v xml:space="preserve"> </v>
      </c>
      <c r="C4774" s="24" t="str">
        <f>Mun_Acces!C4764</f>
        <v>31</v>
      </c>
      <c r="D4774" s="24" t="str">
        <f>Mun_Acces!D4764</f>
        <v>1640</v>
      </c>
      <c r="E4774" s="24" t="str">
        <f>Mun_Acces!E4764</f>
        <v>31164</v>
      </c>
      <c r="F4774" s="24" t="str">
        <f>IF(Mun_Acces!F4764=""," ",Mun_Acces!F4764)</f>
        <v xml:space="preserve"> </v>
      </c>
    </row>
    <row r="4775" spans="1:6" ht="15" x14ac:dyDescent="0.2">
      <c r="A4775" s="24" t="str">
        <f>Mun_Acces!A4765</f>
        <v>Mendavia</v>
      </c>
      <c r="B4775" s="24" t="str">
        <f>IF(Mun_Acces!B4765=""," ",Mun_Acces!B4765)</f>
        <v xml:space="preserve"> </v>
      </c>
      <c r="C4775" s="24" t="str">
        <f>Mun_Acces!C4765</f>
        <v>31</v>
      </c>
      <c r="D4775" s="24" t="str">
        <f>Mun_Acces!D4765</f>
        <v>1653</v>
      </c>
      <c r="E4775" s="24" t="str">
        <f>Mun_Acces!E4765</f>
        <v>31165</v>
      </c>
      <c r="F4775" s="24" t="str">
        <f>IF(Mun_Acces!F4765=""," ",Mun_Acces!F4765)</f>
        <v>Logroño-Agoncillo</v>
      </c>
    </row>
    <row r="4776" spans="1:6" ht="15" x14ac:dyDescent="0.2">
      <c r="A4776" s="24" t="str">
        <f>Mun_Acces!A4766</f>
        <v>Mendaza</v>
      </c>
      <c r="B4776" s="24" t="str">
        <f>IF(Mun_Acces!B4766=""," ",Mun_Acces!B4766)</f>
        <v xml:space="preserve"> </v>
      </c>
      <c r="C4776" s="24" t="str">
        <f>Mun_Acces!C4766</f>
        <v>31</v>
      </c>
      <c r="D4776" s="24" t="str">
        <f>Mun_Acces!D4766</f>
        <v>1666</v>
      </c>
      <c r="E4776" s="24" t="str">
        <f>Mun_Acces!E4766</f>
        <v>31166</v>
      </c>
      <c r="F4776" s="24" t="str">
        <f>IF(Mun_Acces!F4766=""," ",Mun_Acces!F4766)</f>
        <v xml:space="preserve"> </v>
      </c>
    </row>
    <row r="4777" spans="1:6" ht="15" x14ac:dyDescent="0.2">
      <c r="A4777" s="24" t="str">
        <f>Mun_Acces!A4767</f>
        <v>Mendigorría</v>
      </c>
      <c r="B4777" s="24" t="str">
        <f>IF(Mun_Acces!B4767=""," ",Mun_Acces!B4767)</f>
        <v xml:space="preserve"> </v>
      </c>
      <c r="C4777" s="24" t="str">
        <f>Mun_Acces!C4767</f>
        <v>31</v>
      </c>
      <c r="D4777" s="24" t="str">
        <f>Mun_Acces!D4767</f>
        <v>1672</v>
      </c>
      <c r="E4777" s="24" t="str">
        <f>Mun_Acces!E4767</f>
        <v>31167</v>
      </c>
      <c r="F4777" s="24" t="str">
        <f>IF(Mun_Acces!F4767=""," ",Mun_Acces!F4767)</f>
        <v xml:space="preserve"> </v>
      </c>
    </row>
    <row r="4778" spans="1:6" ht="15" x14ac:dyDescent="0.2">
      <c r="A4778" s="24" t="str">
        <f>Mun_Acces!A4768</f>
        <v>Metauten</v>
      </c>
      <c r="B4778" s="24" t="str">
        <f>IF(Mun_Acces!B4768=""," ",Mun_Acces!B4768)</f>
        <v xml:space="preserve"> </v>
      </c>
      <c r="C4778" s="24" t="str">
        <f>Mun_Acces!C4768</f>
        <v>31</v>
      </c>
      <c r="D4778" s="24" t="str">
        <f>Mun_Acces!D4768</f>
        <v>1688</v>
      </c>
      <c r="E4778" s="24" t="str">
        <f>Mun_Acces!E4768</f>
        <v>31168</v>
      </c>
      <c r="F4778" s="24" t="str">
        <f>IF(Mun_Acces!F4768=""," ",Mun_Acces!F4768)</f>
        <v xml:space="preserve"> </v>
      </c>
    </row>
    <row r="4779" spans="1:6" ht="15" x14ac:dyDescent="0.2">
      <c r="A4779" s="24" t="str">
        <f>Mun_Acces!A4769</f>
        <v>Milagro</v>
      </c>
      <c r="B4779" s="24" t="str">
        <f>IF(Mun_Acces!B4769=""," ",Mun_Acces!B4769)</f>
        <v xml:space="preserve"> </v>
      </c>
      <c r="C4779" s="24" t="str">
        <f>Mun_Acces!C4769</f>
        <v>31</v>
      </c>
      <c r="D4779" s="24" t="str">
        <f>Mun_Acces!D4769</f>
        <v>1691</v>
      </c>
      <c r="E4779" s="24" t="str">
        <f>Mun_Acces!E4769</f>
        <v>31169</v>
      </c>
      <c r="F4779" s="24" t="str">
        <f>IF(Mun_Acces!F4769=""," ",Mun_Acces!F4769)</f>
        <v xml:space="preserve"> </v>
      </c>
    </row>
    <row r="4780" spans="1:6" ht="15" x14ac:dyDescent="0.2">
      <c r="A4780" s="24" t="str">
        <f>Mun_Acces!A4770</f>
        <v>Mirafuentes</v>
      </c>
      <c r="B4780" s="24" t="str">
        <f>IF(Mun_Acces!B4770=""," ",Mun_Acces!B4770)</f>
        <v xml:space="preserve"> </v>
      </c>
      <c r="C4780" s="24" t="str">
        <f>Mun_Acces!C4770</f>
        <v>31</v>
      </c>
      <c r="D4780" s="24" t="str">
        <f>Mun_Acces!D4770</f>
        <v>1705</v>
      </c>
      <c r="E4780" s="24" t="str">
        <f>Mun_Acces!E4770</f>
        <v>31170</v>
      </c>
      <c r="F4780" s="24" t="str">
        <f>IF(Mun_Acces!F4770=""," ",Mun_Acces!F4770)</f>
        <v xml:space="preserve"> </v>
      </c>
    </row>
    <row r="4781" spans="1:6" ht="15" x14ac:dyDescent="0.2">
      <c r="A4781" s="24" t="str">
        <f>Mun_Acces!A4771</f>
        <v>Miranda de Arga</v>
      </c>
      <c r="B4781" s="24" t="str">
        <f>IF(Mun_Acces!B4771=""," ",Mun_Acces!B4771)</f>
        <v xml:space="preserve"> </v>
      </c>
      <c r="C4781" s="24" t="str">
        <f>Mun_Acces!C4771</f>
        <v>31</v>
      </c>
      <c r="D4781" s="24" t="str">
        <f>Mun_Acces!D4771</f>
        <v>1712</v>
      </c>
      <c r="E4781" s="24" t="str">
        <f>Mun_Acces!E4771</f>
        <v>31171</v>
      </c>
      <c r="F4781" s="24" t="str">
        <f>IF(Mun_Acces!F4771=""," ",Mun_Acces!F4771)</f>
        <v xml:space="preserve"> </v>
      </c>
    </row>
    <row r="4782" spans="1:6" ht="15" x14ac:dyDescent="0.2">
      <c r="A4782" s="24" t="str">
        <f>Mun_Acces!A4772</f>
        <v>Monreal</v>
      </c>
      <c r="B4782" s="24" t="str">
        <f>IF(Mun_Acces!B4772=""," ",Mun_Acces!B4772)</f>
        <v xml:space="preserve"> </v>
      </c>
      <c r="C4782" s="24" t="str">
        <f>Mun_Acces!C4772</f>
        <v>31</v>
      </c>
      <c r="D4782" s="24" t="str">
        <f>Mun_Acces!D4772</f>
        <v>1727</v>
      </c>
      <c r="E4782" s="24" t="str">
        <f>Mun_Acces!E4772</f>
        <v>31172</v>
      </c>
      <c r="F4782" s="24" t="str">
        <f>IF(Mun_Acces!F4772=""," ",Mun_Acces!F4772)</f>
        <v>Pamplona</v>
      </c>
    </row>
    <row r="4783" spans="1:6" ht="15" x14ac:dyDescent="0.2">
      <c r="A4783" s="24" t="str">
        <f>Mun_Acces!A4773</f>
        <v>Monteagudo</v>
      </c>
      <c r="B4783" s="24" t="str">
        <f>IF(Mun_Acces!B4773=""," ",Mun_Acces!B4773)</f>
        <v xml:space="preserve"> </v>
      </c>
      <c r="C4783" s="24" t="str">
        <f>Mun_Acces!C4773</f>
        <v>31</v>
      </c>
      <c r="D4783" s="24" t="str">
        <f>Mun_Acces!D4773</f>
        <v>1733</v>
      </c>
      <c r="E4783" s="24" t="str">
        <f>Mun_Acces!E4773</f>
        <v>31173</v>
      </c>
      <c r="F4783" s="24" t="str">
        <f>IF(Mun_Acces!F4773=""," ",Mun_Acces!F4773)</f>
        <v xml:space="preserve"> </v>
      </c>
    </row>
    <row r="4784" spans="1:6" ht="15" x14ac:dyDescent="0.2">
      <c r="A4784" s="24" t="str">
        <f>Mun_Acces!A4774</f>
        <v>Morentin</v>
      </c>
      <c r="B4784" s="24" t="str">
        <f>IF(Mun_Acces!B4774=""," ",Mun_Acces!B4774)</f>
        <v xml:space="preserve"> </v>
      </c>
      <c r="C4784" s="24" t="str">
        <f>Mun_Acces!C4774</f>
        <v>31</v>
      </c>
      <c r="D4784" s="24" t="str">
        <f>Mun_Acces!D4774</f>
        <v>1748</v>
      </c>
      <c r="E4784" s="24" t="str">
        <f>Mun_Acces!E4774</f>
        <v>31174</v>
      </c>
      <c r="F4784" s="24" t="str">
        <f>IF(Mun_Acces!F4774=""," ",Mun_Acces!F4774)</f>
        <v xml:space="preserve"> </v>
      </c>
    </row>
    <row r="4785" spans="1:6" ht="15" x14ac:dyDescent="0.2">
      <c r="A4785" s="24" t="str">
        <f>Mun_Acces!A4775</f>
        <v>Mues</v>
      </c>
      <c r="B4785" s="24" t="str">
        <f>IF(Mun_Acces!B4775=""," ",Mun_Acces!B4775)</f>
        <v xml:space="preserve"> </v>
      </c>
      <c r="C4785" s="24" t="str">
        <f>Mun_Acces!C4775</f>
        <v>31</v>
      </c>
      <c r="D4785" s="24" t="str">
        <f>Mun_Acces!D4775</f>
        <v>1751</v>
      </c>
      <c r="E4785" s="24" t="str">
        <f>Mun_Acces!E4775</f>
        <v>31175</v>
      </c>
      <c r="F4785" s="24" t="str">
        <f>IF(Mun_Acces!F4775=""," ",Mun_Acces!F4775)</f>
        <v xml:space="preserve"> </v>
      </c>
    </row>
    <row r="4786" spans="1:6" ht="15" x14ac:dyDescent="0.2">
      <c r="A4786" s="24" t="str">
        <f>Mun_Acces!A4776</f>
        <v>Murchante</v>
      </c>
      <c r="B4786" s="24" t="str">
        <f>IF(Mun_Acces!B4776=""," ",Mun_Acces!B4776)</f>
        <v xml:space="preserve"> </v>
      </c>
      <c r="C4786" s="24" t="str">
        <f>Mun_Acces!C4776</f>
        <v>31</v>
      </c>
      <c r="D4786" s="24" t="str">
        <f>Mun_Acces!D4776</f>
        <v>1764</v>
      </c>
      <c r="E4786" s="24" t="str">
        <f>Mun_Acces!E4776</f>
        <v>31176</v>
      </c>
      <c r="F4786" s="24" t="str">
        <f>IF(Mun_Acces!F4776=""," ",Mun_Acces!F4776)</f>
        <v xml:space="preserve"> </v>
      </c>
    </row>
    <row r="4787" spans="1:6" ht="15" x14ac:dyDescent="0.2">
      <c r="A4787" s="24" t="str">
        <f>Mun_Acces!A4777</f>
        <v>Murieta</v>
      </c>
      <c r="B4787" s="24" t="str">
        <f>IF(Mun_Acces!B4777=""," ",Mun_Acces!B4777)</f>
        <v xml:space="preserve"> </v>
      </c>
      <c r="C4787" s="24" t="str">
        <f>Mun_Acces!C4777</f>
        <v>31</v>
      </c>
      <c r="D4787" s="24" t="str">
        <f>Mun_Acces!D4777</f>
        <v>1770</v>
      </c>
      <c r="E4787" s="24" t="str">
        <f>Mun_Acces!E4777</f>
        <v>31177</v>
      </c>
      <c r="F4787" s="24" t="str">
        <f>IF(Mun_Acces!F4777=""," ",Mun_Acces!F4777)</f>
        <v xml:space="preserve"> </v>
      </c>
    </row>
    <row r="4788" spans="1:6" ht="15" x14ac:dyDescent="0.2">
      <c r="A4788" s="24" t="str">
        <f>Mun_Acces!A4778</f>
        <v>Murillo el Cuende</v>
      </c>
      <c r="B4788" s="24" t="str">
        <f>IF(Mun_Acces!B4778=""," ",Mun_Acces!B4778)</f>
        <v xml:space="preserve"> </v>
      </c>
      <c r="C4788" s="24" t="str">
        <f>Mun_Acces!C4778</f>
        <v>31</v>
      </c>
      <c r="D4788" s="24" t="str">
        <f>Mun_Acces!D4778</f>
        <v>1786</v>
      </c>
      <c r="E4788" s="24" t="str">
        <f>Mun_Acces!E4778</f>
        <v>31178</v>
      </c>
      <c r="F4788" s="24" t="str">
        <f>IF(Mun_Acces!F4778=""," ",Mun_Acces!F4778)</f>
        <v xml:space="preserve"> </v>
      </c>
    </row>
    <row r="4789" spans="1:6" ht="15" x14ac:dyDescent="0.2">
      <c r="A4789" s="24" t="str">
        <f>Mun_Acces!A4779</f>
        <v>Murillo el Fruto</v>
      </c>
      <c r="B4789" s="24" t="str">
        <f>IF(Mun_Acces!B4779=""," ",Mun_Acces!B4779)</f>
        <v xml:space="preserve"> </v>
      </c>
      <c r="C4789" s="24" t="str">
        <f>Mun_Acces!C4779</f>
        <v>31</v>
      </c>
      <c r="D4789" s="24" t="str">
        <f>Mun_Acces!D4779</f>
        <v>1799</v>
      </c>
      <c r="E4789" s="24" t="str">
        <f>Mun_Acces!E4779</f>
        <v>31179</v>
      </c>
      <c r="F4789" s="24" t="str">
        <f>IF(Mun_Acces!F4779=""," ",Mun_Acces!F4779)</f>
        <v xml:space="preserve"> </v>
      </c>
    </row>
    <row r="4790" spans="1:6" ht="15" x14ac:dyDescent="0.2">
      <c r="A4790" s="24" t="str">
        <f>Mun_Acces!A4780</f>
        <v>Muruzábal</v>
      </c>
      <c r="B4790" s="24" t="str">
        <f>IF(Mun_Acces!B4780=""," ",Mun_Acces!B4780)</f>
        <v xml:space="preserve"> </v>
      </c>
      <c r="C4790" s="24" t="str">
        <f>Mun_Acces!C4780</f>
        <v>31</v>
      </c>
      <c r="D4790" s="24" t="str">
        <f>Mun_Acces!D4780</f>
        <v>1803</v>
      </c>
      <c r="E4790" s="24" t="str">
        <f>Mun_Acces!E4780</f>
        <v>31180</v>
      </c>
      <c r="F4790" s="24" t="str">
        <f>IF(Mun_Acces!F4780=""," ",Mun_Acces!F4780)</f>
        <v xml:space="preserve"> </v>
      </c>
    </row>
    <row r="4791" spans="1:6" ht="15" x14ac:dyDescent="0.2">
      <c r="A4791" s="24" t="str">
        <f>Mun_Acces!A4781</f>
        <v>Navascués</v>
      </c>
      <c r="B4791" s="24" t="str">
        <f>IF(Mun_Acces!B4781=""," ",Mun_Acces!B4781)</f>
        <v xml:space="preserve"> </v>
      </c>
      <c r="C4791" s="24" t="str">
        <f>Mun_Acces!C4781</f>
        <v>31</v>
      </c>
      <c r="D4791" s="24" t="str">
        <f>Mun_Acces!D4781</f>
        <v>1810</v>
      </c>
      <c r="E4791" s="24" t="str">
        <f>Mun_Acces!E4781</f>
        <v>31181</v>
      </c>
      <c r="F4791" s="24" t="str">
        <f>IF(Mun_Acces!F4781=""," ",Mun_Acces!F4781)</f>
        <v xml:space="preserve"> </v>
      </c>
    </row>
    <row r="4792" spans="1:6" ht="15" x14ac:dyDescent="0.2">
      <c r="A4792" s="24" t="str">
        <f>Mun_Acces!A4782</f>
        <v>Nazar</v>
      </c>
      <c r="B4792" s="24" t="str">
        <f>IF(Mun_Acces!B4782=""," ",Mun_Acces!B4782)</f>
        <v xml:space="preserve"> </v>
      </c>
      <c r="C4792" s="24" t="str">
        <f>Mun_Acces!C4782</f>
        <v>31</v>
      </c>
      <c r="D4792" s="24" t="str">
        <f>Mun_Acces!D4782</f>
        <v>1825</v>
      </c>
      <c r="E4792" s="24" t="str">
        <f>Mun_Acces!E4782</f>
        <v>31182</v>
      </c>
      <c r="F4792" s="24" t="str">
        <f>IF(Mun_Acces!F4782=""," ",Mun_Acces!F4782)</f>
        <v xml:space="preserve"> </v>
      </c>
    </row>
    <row r="4793" spans="1:6" ht="15" x14ac:dyDescent="0.2">
      <c r="A4793" s="24" t="str">
        <f>Mun_Acces!A4688</f>
        <v>Noáin (Valle de Elorz)/Noain (Elortzibar)</v>
      </c>
      <c r="B4793" s="24" t="str">
        <f>IF(Mun_Acces!B4688=""," ",Mun_Acces!B4688)</f>
        <v xml:space="preserve"> </v>
      </c>
      <c r="C4793" s="24" t="str">
        <f>Mun_Acces!C4688</f>
        <v>31</v>
      </c>
      <c r="D4793" s="24" t="str">
        <f>Mun_Acces!D4688</f>
        <v>0885</v>
      </c>
      <c r="E4793" s="24" t="str">
        <f>Mun_Acces!E4688</f>
        <v>31088</v>
      </c>
      <c r="F4793" s="24" t="str">
        <f>IF(Mun_Acces!F4688=""," ",Mun_Acces!F4688)</f>
        <v>Pamplona</v>
      </c>
    </row>
    <row r="4794" spans="1:6" ht="15" x14ac:dyDescent="0.2">
      <c r="A4794" s="24" t="str">
        <f>Mun_Acces!A4783</f>
        <v>Obanos</v>
      </c>
      <c r="B4794" s="24" t="str">
        <f>IF(Mun_Acces!B4783=""," ",Mun_Acces!B4783)</f>
        <v xml:space="preserve"> </v>
      </c>
      <c r="C4794" s="24" t="str">
        <f>Mun_Acces!C4783</f>
        <v>31</v>
      </c>
      <c r="D4794" s="24" t="str">
        <f>Mun_Acces!D4783</f>
        <v>1831</v>
      </c>
      <c r="E4794" s="24" t="str">
        <f>Mun_Acces!E4783</f>
        <v>31183</v>
      </c>
      <c r="F4794" s="24" t="str">
        <f>IF(Mun_Acces!F4783=""," ",Mun_Acces!F4783)</f>
        <v xml:space="preserve"> </v>
      </c>
    </row>
    <row r="4795" spans="1:6" ht="15" x14ac:dyDescent="0.2">
      <c r="A4795" s="24" t="str">
        <f>Mun_Acces!A4785</f>
        <v>Ochagavía/Otsagabia</v>
      </c>
      <c r="B4795" s="24" t="str">
        <f>IF(Mun_Acces!B4785=""," ",Mun_Acces!B4785)</f>
        <v xml:space="preserve"> </v>
      </c>
      <c r="C4795" s="24" t="str">
        <f>Mun_Acces!C4785</f>
        <v>31</v>
      </c>
      <c r="D4795" s="24" t="str">
        <f>Mun_Acces!D4785</f>
        <v>1859</v>
      </c>
      <c r="E4795" s="24" t="str">
        <f>Mun_Acces!E4785</f>
        <v>31185</v>
      </c>
      <c r="F4795" s="24" t="str">
        <f>IF(Mun_Acces!F4785=""," ",Mun_Acces!F4785)</f>
        <v xml:space="preserve"> </v>
      </c>
    </row>
    <row r="4796" spans="1:6" ht="15" x14ac:dyDescent="0.2">
      <c r="A4796" s="24" t="str">
        <f>Mun_Acces!A4784</f>
        <v>Oco</v>
      </c>
      <c r="B4796" s="24" t="str">
        <f>IF(Mun_Acces!B4784=""," ",Mun_Acces!B4784)</f>
        <v xml:space="preserve"> </v>
      </c>
      <c r="C4796" s="24" t="str">
        <f>Mun_Acces!C4784</f>
        <v>31</v>
      </c>
      <c r="D4796" s="24" t="str">
        <f>Mun_Acces!D4784</f>
        <v>1846</v>
      </c>
      <c r="E4796" s="24" t="str">
        <f>Mun_Acces!E4784</f>
        <v>31184</v>
      </c>
      <c r="F4796" s="24" t="str">
        <f>IF(Mun_Acces!F4784=""," ",Mun_Acces!F4784)</f>
        <v xml:space="preserve"> </v>
      </c>
    </row>
    <row r="4797" spans="1:6" ht="15" x14ac:dyDescent="0.2">
      <c r="A4797" s="24" t="str">
        <f>Mun_Acces!A4786</f>
        <v>Odieta</v>
      </c>
      <c r="B4797" s="24" t="str">
        <f>IF(Mun_Acces!B4786=""," ",Mun_Acces!B4786)</f>
        <v xml:space="preserve"> </v>
      </c>
      <c r="C4797" s="24" t="str">
        <f>Mun_Acces!C4786</f>
        <v>31</v>
      </c>
      <c r="D4797" s="24" t="str">
        <f>Mun_Acces!D4786</f>
        <v>1862</v>
      </c>
      <c r="E4797" s="24" t="str">
        <f>Mun_Acces!E4786</f>
        <v>31186</v>
      </c>
      <c r="F4797" s="24" t="str">
        <f>IF(Mun_Acces!F4786=""," ",Mun_Acces!F4786)</f>
        <v xml:space="preserve"> </v>
      </c>
    </row>
    <row r="4798" spans="1:6" ht="15" x14ac:dyDescent="0.2">
      <c r="A4798" s="24" t="str">
        <f>Mun_Acces!A4787</f>
        <v>Oitz</v>
      </c>
      <c r="B4798" s="24" t="str">
        <f>IF(Mun_Acces!B4787=""," ",Mun_Acces!B4787)</f>
        <v xml:space="preserve"> </v>
      </c>
      <c r="C4798" s="24" t="str">
        <f>Mun_Acces!C4787</f>
        <v>31</v>
      </c>
      <c r="D4798" s="24" t="str">
        <f>Mun_Acces!D4787</f>
        <v>1878</v>
      </c>
      <c r="E4798" s="24" t="str">
        <f>Mun_Acces!E4787</f>
        <v>31187</v>
      </c>
      <c r="F4798" s="24" t="str">
        <f>IF(Mun_Acces!F4787=""," ",Mun_Acces!F4787)</f>
        <v xml:space="preserve"> </v>
      </c>
    </row>
    <row r="4799" spans="1:6" ht="15" x14ac:dyDescent="0.2">
      <c r="A4799" s="24" t="str">
        <f>Mun_Acces!A4788</f>
        <v>Olaibar</v>
      </c>
      <c r="B4799" s="24" t="str">
        <f>IF(Mun_Acces!B4788=""," ",Mun_Acces!B4788)</f>
        <v xml:space="preserve"> </v>
      </c>
      <c r="C4799" s="24" t="str">
        <f>Mun_Acces!C4788</f>
        <v>31</v>
      </c>
      <c r="D4799" s="24" t="str">
        <f>Mun_Acces!D4788</f>
        <v>1884</v>
      </c>
      <c r="E4799" s="24" t="str">
        <f>Mun_Acces!E4788</f>
        <v>31188</v>
      </c>
      <c r="F4799" s="24" t="str">
        <f>IF(Mun_Acces!F4788=""," ",Mun_Acces!F4788)</f>
        <v xml:space="preserve"> </v>
      </c>
    </row>
    <row r="4800" spans="1:6" ht="15" x14ac:dyDescent="0.2">
      <c r="A4800" s="24" t="str">
        <f>Mun_Acces!A4789</f>
        <v>Olazti/Olazagutía</v>
      </c>
      <c r="B4800" s="24" t="str">
        <f>IF(Mun_Acces!B4789=""," ",Mun_Acces!B4789)</f>
        <v xml:space="preserve"> </v>
      </c>
      <c r="C4800" s="24" t="str">
        <f>Mun_Acces!C4789</f>
        <v>31</v>
      </c>
      <c r="D4800" s="24" t="str">
        <f>Mun_Acces!D4789</f>
        <v>1897</v>
      </c>
      <c r="E4800" s="24" t="str">
        <f>Mun_Acces!E4789</f>
        <v>31189</v>
      </c>
      <c r="F4800" s="24" t="str">
        <f>IF(Mun_Acces!F4789=""," ",Mun_Acces!F4789)</f>
        <v xml:space="preserve"> </v>
      </c>
    </row>
    <row r="4801" spans="1:6" ht="15" x14ac:dyDescent="0.2">
      <c r="A4801" s="24" t="str">
        <f>Mun_Acces!A4790</f>
        <v>Olejua</v>
      </c>
      <c r="B4801" s="24" t="str">
        <f>IF(Mun_Acces!B4790=""," ",Mun_Acces!B4790)</f>
        <v xml:space="preserve"> </v>
      </c>
      <c r="C4801" s="24" t="str">
        <f>Mun_Acces!C4790</f>
        <v>31</v>
      </c>
      <c r="D4801" s="24" t="str">
        <f>Mun_Acces!D4790</f>
        <v>1901</v>
      </c>
      <c r="E4801" s="24" t="str">
        <f>Mun_Acces!E4790</f>
        <v>31190</v>
      </c>
      <c r="F4801" s="24" t="str">
        <f>IF(Mun_Acces!F4790=""," ",Mun_Acces!F4790)</f>
        <v xml:space="preserve"> </v>
      </c>
    </row>
    <row r="4802" spans="1:6" ht="15" x14ac:dyDescent="0.2">
      <c r="A4802" s="24" t="str">
        <f>Mun_Acces!A4791</f>
        <v>Olite</v>
      </c>
      <c r="B4802" s="24" t="str">
        <f>IF(Mun_Acces!B4791=""," ",Mun_Acces!B4791)</f>
        <v xml:space="preserve"> </v>
      </c>
      <c r="C4802" s="24" t="str">
        <f>Mun_Acces!C4791</f>
        <v>31</v>
      </c>
      <c r="D4802" s="24" t="str">
        <f>Mun_Acces!D4791</f>
        <v>1918</v>
      </c>
      <c r="E4802" s="24" t="str">
        <f>Mun_Acces!E4791</f>
        <v>31191</v>
      </c>
      <c r="F4802" s="24" t="str">
        <f>IF(Mun_Acces!F4791=""," ",Mun_Acces!F4791)</f>
        <v xml:space="preserve"> </v>
      </c>
    </row>
    <row r="4803" spans="1:6" ht="15" x14ac:dyDescent="0.2">
      <c r="A4803" s="24" t="str">
        <f>Mun_Acces!A4794</f>
        <v>Ollo</v>
      </c>
      <c r="B4803" s="24" t="str">
        <f>IF(Mun_Acces!B4794=""," ",Mun_Acces!B4794)</f>
        <v xml:space="preserve"> </v>
      </c>
      <c r="C4803" s="24" t="str">
        <f>Mun_Acces!C4794</f>
        <v>31</v>
      </c>
      <c r="D4803" s="24" t="str">
        <f>Mun_Acces!D4794</f>
        <v>1944</v>
      </c>
      <c r="E4803" s="24" t="str">
        <f>Mun_Acces!E4794</f>
        <v>31194</v>
      </c>
      <c r="F4803" s="24" t="str">
        <f>IF(Mun_Acces!F4794=""," ",Mun_Acces!F4794)</f>
        <v xml:space="preserve"> </v>
      </c>
    </row>
    <row r="4804" spans="1:6" ht="15" x14ac:dyDescent="0.2">
      <c r="A4804" s="24" t="str">
        <f>Mun_Acces!A4792</f>
        <v>Olóriz</v>
      </c>
      <c r="B4804" s="24" t="str">
        <f>IF(Mun_Acces!B4792=""," ",Mun_Acces!B4792)</f>
        <v xml:space="preserve"> </v>
      </c>
      <c r="C4804" s="24" t="str">
        <f>Mun_Acces!C4792</f>
        <v>31</v>
      </c>
      <c r="D4804" s="24" t="str">
        <f>Mun_Acces!D4792</f>
        <v>1923</v>
      </c>
      <c r="E4804" s="24" t="str">
        <f>Mun_Acces!E4792</f>
        <v>31192</v>
      </c>
      <c r="F4804" s="24" t="str">
        <f>IF(Mun_Acces!F4792=""," ",Mun_Acces!F4792)</f>
        <v xml:space="preserve"> </v>
      </c>
    </row>
    <row r="4805" spans="1:6" ht="15" x14ac:dyDescent="0.2">
      <c r="A4805" s="24" t="str">
        <f>Mun_Acces!A4795</f>
        <v>Orbaitzeta</v>
      </c>
      <c r="B4805" s="24" t="str">
        <f>IF(Mun_Acces!B4795=""," ",Mun_Acces!B4795)</f>
        <v xml:space="preserve"> </v>
      </c>
      <c r="C4805" s="24" t="str">
        <f>Mun_Acces!C4795</f>
        <v>31</v>
      </c>
      <c r="D4805" s="24" t="str">
        <f>Mun_Acces!D4795</f>
        <v>1957</v>
      </c>
      <c r="E4805" s="24" t="str">
        <f>Mun_Acces!E4795</f>
        <v>31195</v>
      </c>
      <c r="F4805" s="24" t="str">
        <f>IF(Mun_Acces!F4795=""," ",Mun_Acces!F4795)</f>
        <v xml:space="preserve"> </v>
      </c>
    </row>
    <row r="4806" spans="1:6" ht="15" x14ac:dyDescent="0.2">
      <c r="A4806" s="24" t="str">
        <f>Mun_Acces!A4796</f>
        <v>Orbara</v>
      </c>
      <c r="B4806" s="24" t="str">
        <f>IF(Mun_Acces!B4796=""," ",Mun_Acces!B4796)</f>
        <v xml:space="preserve"> </v>
      </c>
      <c r="C4806" s="24" t="str">
        <f>Mun_Acces!C4796</f>
        <v>31</v>
      </c>
      <c r="D4806" s="24" t="str">
        <f>Mun_Acces!D4796</f>
        <v>1960</v>
      </c>
      <c r="E4806" s="24" t="str">
        <f>Mun_Acces!E4796</f>
        <v>31196</v>
      </c>
      <c r="F4806" s="24" t="str">
        <f>IF(Mun_Acces!F4796=""," ",Mun_Acces!F4796)</f>
        <v xml:space="preserve"> </v>
      </c>
    </row>
    <row r="4807" spans="1:6" ht="15" x14ac:dyDescent="0.2">
      <c r="A4807" s="24" t="str">
        <f>Mun_Acces!A4797</f>
        <v>Orísoain</v>
      </c>
      <c r="B4807" s="24" t="str">
        <f>IF(Mun_Acces!B4797=""," ",Mun_Acces!B4797)</f>
        <v xml:space="preserve"> </v>
      </c>
      <c r="C4807" s="24" t="str">
        <f>Mun_Acces!C4797</f>
        <v>31</v>
      </c>
      <c r="D4807" s="24" t="str">
        <f>Mun_Acces!D4797</f>
        <v>1976</v>
      </c>
      <c r="E4807" s="24" t="str">
        <f>Mun_Acces!E4797</f>
        <v>31197</v>
      </c>
      <c r="F4807" s="24" t="str">
        <f>IF(Mun_Acces!F4797=""," ",Mun_Acces!F4797)</f>
        <v xml:space="preserve"> </v>
      </c>
    </row>
    <row r="4808" spans="1:6" ht="15" x14ac:dyDescent="0.2">
      <c r="A4808" s="24" t="str">
        <f>Mun_Acces!A4870</f>
        <v>Orkoien</v>
      </c>
      <c r="B4808" s="24" t="str">
        <f>IF(Mun_Acces!B4870=""," ",Mun_Acces!B4870)</f>
        <v xml:space="preserve"> </v>
      </c>
      <c r="C4808" s="24" t="str">
        <f>Mun_Acces!C4870</f>
        <v>31</v>
      </c>
      <c r="D4808" s="24" t="str">
        <f>Mun_Acces!D4870</f>
        <v>9061</v>
      </c>
      <c r="E4808" s="24" t="str">
        <f>Mun_Acces!E4870</f>
        <v>31906</v>
      </c>
      <c r="F4808" s="24" t="str">
        <f>IF(Mun_Acces!F4870=""," ",Mun_Acces!F4870)</f>
        <v>Pamplona</v>
      </c>
    </row>
    <row r="4809" spans="1:6" ht="15" x14ac:dyDescent="0.2">
      <c r="A4809" s="24" t="str">
        <f>Mun_Acces!A4798</f>
        <v>Oronz/Orontze</v>
      </c>
      <c r="B4809" s="24" t="str">
        <f>IF(Mun_Acces!B4798=""," ",Mun_Acces!B4798)</f>
        <v xml:space="preserve"> </v>
      </c>
      <c r="C4809" s="24" t="str">
        <f>Mun_Acces!C4798</f>
        <v>31</v>
      </c>
      <c r="D4809" s="24" t="str">
        <f>Mun_Acces!D4798</f>
        <v>1982</v>
      </c>
      <c r="E4809" s="24" t="str">
        <f>Mun_Acces!E4798</f>
        <v>31198</v>
      </c>
      <c r="F4809" s="24" t="str">
        <f>IF(Mun_Acces!F4798=""," ",Mun_Acces!F4798)</f>
        <v xml:space="preserve"> </v>
      </c>
    </row>
    <row r="4810" spans="1:6" ht="15" x14ac:dyDescent="0.2">
      <c r="A4810" s="24" t="str">
        <f>Mun_Acces!A4799</f>
        <v>Oroz-Betelu</v>
      </c>
      <c r="B4810" s="24" t="str">
        <f>IF(Mun_Acces!B4799=""," ",Mun_Acces!B4799)</f>
        <v xml:space="preserve"> </v>
      </c>
      <c r="C4810" s="24" t="str">
        <f>Mun_Acces!C4799</f>
        <v>31</v>
      </c>
      <c r="D4810" s="24" t="str">
        <f>Mun_Acces!D4799</f>
        <v>1995</v>
      </c>
      <c r="E4810" s="24" t="str">
        <f>Mun_Acces!E4799</f>
        <v>31199</v>
      </c>
      <c r="F4810" s="24" t="str">
        <f>IF(Mun_Acces!F4799=""," ",Mun_Acces!F4799)</f>
        <v xml:space="preserve"> </v>
      </c>
    </row>
    <row r="4811" spans="1:6" ht="15" x14ac:dyDescent="0.2">
      <c r="A4811" s="24" t="str">
        <f>Mun_Acces!A4811</f>
        <v>Orreaga/Roncesvalles</v>
      </c>
      <c r="B4811" s="24" t="str">
        <f>IF(Mun_Acces!B4811=""," ",Mun_Acces!B4811)</f>
        <v xml:space="preserve"> </v>
      </c>
      <c r="C4811" s="24" t="str">
        <f>Mun_Acces!C4811</f>
        <v>31</v>
      </c>
      <c r="D4811" s="24" t="str">
        <f>Mun_Acces!D4811</f>
        <v>2114</v>
      </c>
      <c r="E4811" s="24" t="str">
        <f>Mun_Acces!E4811</f>
        <v>31211</v>
      </c>
      <c r="F4811" s="24" t="str">
        <f>IF(Mun_Acces!F4811=""," ",Mun_Acces!F4811)</f>
        <v xml:space="preserve"> </v>
      </c>
    </row>
    <row r="4812" spans="1:6" ht="15" x14ac:dyDescent="0.2">
      <c r="A4812" s="24" t="str">
        <f>Mun_Acces!A4800</f>
        <v>Oteiza</v>
      </c>
      <c r="B4812" s="24" t="str">
        <f>IF(Mun_Acces!B4800=""," ",Mun_Acces!B4800)</f>
        <v xml:space="preserve"> </v>
      </c>
      <c r="C4812" s="24" t="str">
        <f>Mun_Acces!C4800</f>
        <v>31</v>
      </c>
      <c r="D4812" s="24" t="str">
        <f>Mun_Acces!D4800</f>
        <v>2009</v>
      </c>
      <c r="E4812" s="24" t="str">
        <f>Mun_Acces!E4800</f>
        <v>31200</v>
      </c>
      <c r="F4812" s="24" t="str">
        <f>IF(Mun_Acces!F4800=""," ",Mun_Acces!F4800)</f>
        <v xml:space="preserve"> </v>
      </c>
    </row>
    <row r="4813" spans="1:6" ht="15" x14ac:dyDescent="0.2">
      <c r="A4813" s="24" t="str">
        <f>Mun_Acces!A4801</f>
        <v>Pamplona/Iruña</v>
      </c>
      <c r="B4813" s="24" t="str">
        <f>IF(Mun_Acces!B4801=""," ",Mun_Acces!B4801)</f>
        <v xml:space="preserve"> </v>
      </c>
      <c r="C4813" s="24" t="str">
        <f>Mun_Acces!C4801</f>
        <v>31</v>
      </c>
      <c r="D4813" s="24" t="str">
        <f>Mun_Acces!D4801</f>
        <v>2016</v>
      </c>
      <c r="E4813" s="24" t="str">
        <f>Mun_Acces!E4801</f>
        <v>31201</v>
      </c>
      <c r="F4813" s="24" t="str">
        <f>IF(Mun_Acces!F4801=""," ",Mun_Acces!F4801)</f>
        <v>Pamplona</v>
      </c>
    </row>
    <row r="4814" spans="1:6" ht="15" x14ac:dyDescent="0.2">
      <c r="A4814" s="24" t="str">
        <f>Mun_Acces!A4802</f>
        <v>Peralta</v>
      </c>
      <c r="B4814" s="24" t="str">
        <f>IF(Mun_Acces!B4802=""," ",Mun_Acces!B4802)</f>
        <v xml:space="preserve"> </v>
      </c>
      <c r="C4814" s="24" t="str">
        <f>Mun_Acces!C4802</f>
        <v>31</v>
      </c>
      <c r="D4814" s="24" t="str">
        <f>Mun_Acces!D4802</f>
        <v>2021</v>
      </c>
      <c r="E4814" s="24" t="str">
        <f>Mun_Acces!E4802</f>
        <v>31202</v>
      </c>
      <c r="F4814" s="24" t="str">
        <f>IF(Mun_Acces!F4802=""," ",Mun_Acces!F4802)</f>
        <v xml:space="preserve"> </v>
      </c>
    </row>
    <row r="4815" spans="1:6" ht="15" x14ac:dyDescent="0.2">
      <c r="A4815" s="24" t="str">
        <f>Mun_Acces!A4803</f>
        <v>Petilla de Aragón</v>
      </c>
      <c r="B4815" s="24" t="str">
        <f>IF(Mun_Acces!B4803=""," ",Mun_Acces!B4803)</f>
        <v xml:space="preserve"> </v>
      </c>
      <c r="C4815" s="24" t="str">
        <f>Mun_Acces!C4803</f>
        <v>31</v>
      </c>
      <c r="D4815" s="24" t="str">
        <f>Mun_Acces!D4803</f>
        <v>2037</v>
      </c>
      <c r="E4815" s="24" t="str">
        <f>Mun_Acces!E4803</f>
        <v>31203</v>
      </c>
      <c r="F4815" s="24" t="str">
        <f>IF(Mun_Acces!F4803=""," ",Mun_Acces!F4803)</f>
        <v xml:space="preserve"> </v>
      </c>
    </row>
    <row r="4816" spans="1:6" ht="15" x14ac:dyDescent="0.2">
      <c r="A4816" s="24" t="str">
        <f>Mun_Acces!A4804</f>
        <v>Piedramillera</v>
      </c>
      <c r="B4816" s="24" t="str">
        <f>IF(Mun_Acces!B4804=""," ",Mun_Acces!B4804)</f>
        <v xml:space="preserve"> </v>
      </c>
      <c r="C4816" s="24" t="str">
        <f>Mun_Acces!C4804</f>
        <v>31</v>
      </c>
      <c r="D4816" s="24" t="str">
        <f>Mun_Acces!D4804</f>
        <v>2042</v>
      </c>
      <c r="E4816" s="24" t="str">
        <f>Mun_Acces!E4804</f>
        <v>31204</v>
      </c>
      <c r="F4816" s="24" t="str">
        <f>IF(Mun_Acces!F4804=""," ",Mun_Acces!F4804)</f>
        <v xml:space="preserve"> </v>
      </c>
    </row>
    <row r="4817" spans="1:6" ht="15" x14ac:dyDescent="0.2">
      <c r="A4817" s="24" t="str">
        <f>Mun_Acces!A4805</f>
        <v>Pitillas</v>
      </c>
      <c r="B4817" s="24" t="str">
        <f>IF(Mun_Acces!B4805=""," ",Mun_Acces!B4805)</f>
        <v xml:space="preserve"> </v>
      </c>
      <c r="C4817" s="24" t="str">
        <f>Mun_Acces!C4805</f>
        <v>31</v>
      </c>
      <c r="D4817" s="24" t="str">
        <f>Mun_Acces!D4805</f>
        <v>2055</v>
      </c>
      <c r="E4817" s="24" t="str">
        <f>Mun_Acces!E4805</f>
        <v>31205</v>
      </c>
      <c r="F4817" s="24" t="str">
        <f>IF(Mun_Acces!F4805=""," ",Mun_Acces!F4805)</f>
        <v xml:space="preserve"> </v>
      </c>
    </row>
    <row r="4818" spans="1:6" ht="15" x14ac:dyDescent="0.2">
      <c r="A4818" s="24" t="str">
        <f>Mun_Acces!A4806</f>
        <v>Puente la Reina/Gares</v>
      </c>
      <c r="B4818" s="24" t="str">
        <f>IF(Mun_Acces!B4806=""," ",Mun_Acces!B4806)</f>
        <v xml:space="preserve"> </v>
      </c>
      <c r="C4818" s="24" t="str">
        <f>Mun_Acces!C4806</f>
        <v>31</v>
      </c>
      <c r="D4818" s="24" t="str">
        <f>Mun_Acces!D4806</f>
        <v>2068</v>
      </c>
      <c r="E4818" s="24" t="str">
        <f>Mun_Acces!E4806</f>
        <v>31206</v>
      </c>
      <c r="F4818" s="24" t="str">
        <f>IF(Mun_Acces!F4806=""," ",Mun_Acces!F4806)</f>
        <v xml:space="preserve"> </v>
      </c>
    </row>
    <row r="4819" spans="1:6" ht="15" x14ac:dyDescent="0.2">
      <c r="A4819" s="24" t="str">
        <f>Mun_Acces!A4807</f>
        <v>Pueyo</v>
      </c>
      <c r="B4819" s="24" t="str">
        <f>IF(Mun_Acces!B4807=""," ",Mun_Acces!B4807)</f>
        <v xml:space="preserve"> </v>
      </c>
      <c r="C4819" s="24" t="str">
        <f>Mun_Acces!C4807</f>
        <v>31</v>
      </c>
      <c r="D4819" s="24" t="str">
        <f>Mun_Acces!D4807</f>
        <v>2074</v>
      </c>
      <c r="E4819" s="24" t="str">
        <f>Mun_Acces!E4807</f>
        <v>31207</v>
      </c>
      <c r="F4819" s="24" t="str">
        <f>IF(Mun_Acces!F4807=""," ",Mun_Acces!F4807)</f>
        <v xml:space="preserve"> </v>
      </c>
    </row>
    <row r="4820" spans="1:6" ht="15" x14ac:dyDescent="0.2">
      <c r="A4820" s="24" t="str">
        <f>Mun_Acces!A4808</f>
        <v>Ribaforada</v>
      </c>
      <c r="B4820" s="24" t="str">
        <f>IF(Mun_Acces!B4808=""," ",Mun_Acces!B4808)</f>
        <v xml:space="preserve"> </v>
      </c>
      <c r="C4820" s="24" t="str">
        <f>Mun_Acces!C4808</f>
        <v>31</v>
      </c>
      <c r="D4820" s="24" t="str">
        <f>Mun_Acces!D4808</f>
        <v>2080</v>
      </c>
      <c r="E4820" s="24" t="str">
        <f>Mun_Acces!E4808</f>
        <v>31208</v>
      </c>
      <c r="F4820" s="24" t="str">
        <f>IF(Mun_Acces!F4808=""," ",Mun_Acces!F4808)</f>
        <v xml:space="preserve"> </v>
      </c>
    </row>
    <row r="4821" spans="1:6" ht="15" x14ac:dyDescent="0.2">
      <c r="A4821" s="24" t="str">
        <f>Mun_Acces!A4809</f>
        <v>Romanzado</v>
      </c>
      <c r="B4821" s="24" t="str">
        <f>IF(Mun_Acces!B4809=""," ",Mun_Acces!B4809)</f>
        <v xml:space="preserve"> </v>
      </c>
      <c r="C4821" s="24" t="str">
        <f>Mun_Acces!C4809</f>
        <v>31</v>
      </c>
      <c r="D4821" s="24" t="str">
        <f>Mun_Acces!D4809</f>
        <v>2093</v>
      </c>
      <c r="E4821" s="24" t="str">
        <f>Mun_Acces!E4809</f>
        <v>31209</v>
      </c>
      <c r="F4821" s="24" t="str">
        <f>IF(Mun_Acces!F4809=""," ",Mun_Acces!F4809)</f>
        <v xml:space="preserve"> </v>
      </c>
    </row>
    <row r="4822" spans="1:6" ht="15" x14ac:dyDescent="0.2">
      <c r="A4822" s="24" t="str">
        <f>Mun_Acces!A4810</f>
        <v>Roncal/Erronkari</v>
      </c>
      <c r="B4822" s="24" t="str">
        <f>IF(Mun_Acces!B4810=""," ",Mun_Acces!B4810)</f>
        <v xml:space="preserve"> </v>
      </c>
      <c r="C4822" s="24" t="str">
        <f>Mun_Acces!C4810</f>
        <v>31</v>
      </c>
      <c r="D4822" s="24" t="str">
        <f>Mun_Acces!D4810</f>
        <v>2107</v>
      </c>
      <c r="E4822" s="24" t="str">
        <f>Mun_Acces!E4810</f>
        <v>31210</v>
      </c>
      <c r="F4822" s="24" t="str">
        <f>IF(Mun_Acces!F4810=""," ",Mun_Acces!F4810)</f>
        <v xml:space="preserve"> </v>
      </c>
    </row>
    <row r="4823" spans="1:6" ht="15" x14ac:dyDescent="0.2">
      <c r="A4823" s="24" t="str">
        <f>Mun_Acces!A4812</f>
        <v>Sada</v>
      </c>
      <c r="B4823" s="24" t="str">
        <f>IF(Mun_Acces!B4812=""," ",Mun_Acces!B4812)</f>
        <v xml:space="preserve"> </v>
      </c>
      <c r="C4823" s="24" t="str">
        <f>Mun_Acces!C4812</f>
        <v>31</v>
      </c>
      <c r="D4823" s="24" t="str">
        <f>Mun_Acces!D4812</f>
        <v>2129</v>
      </c>
      <c r="E4823" s="24" t="str">
        <f>Mun_Acces!E4812</f>
        <v>31212</v>
      </c>
      <c r="F4823" s="24" t="str">
        <f>IF(Mun_Acces!F4812=""," ",Mun_Acces!F4812)</f>
        <v xml:space="preserve"> </v>
      </c>
    </row>
    <row r="4824" spans="1:6" ht="15" x14ac:dyDescent="0.2">
      <c r="A4824" s="24" t="str">
        <f>Mun_Acces!A4813</f>
        <v>Saldías</v>
      </c>
      <c r="B4824" s="24" t="str">
        <f>IF(Mun_Acces!B4813=""," ",Mun_Acces!B4813)</f>
        <v xml:space="preserve"> </v>
      </c>
      <c r="C4824" s="24" t="str">
        <f>Mun_Acces!C4813</f>
        <v>31</v>
      </c>
      <c r="D4824" s="24" t="str">
        <f>Mun_Acces!D4813</f>
        <v>2135</v>
      </c>
      <c r="E4824" s="24" t="str">
        <f>Mun_Acces!E4813</f>
        <v>31213</v>
      </c>
      <c r="F4824" s="24" t="str">
        <f>IF(Mun_Acces!F4813=""," ",Mun_Acces!F4813)</f>
        <v xml:space="preserve"> </v>
      </c>
    </row>
    <row r="4825" spans="1:6" ht="15" x14ac:dyDescent="0.2">
      <c r="A4825" s="24" t="str">
        <f>Mun_Acces!A4814</f>
        <v>Salinas de Oro</v>
      </c>
      <c r="B4825" s="24" t="str">
        <f>IF(Mun_Acces!B4814=""," ",Mun_Acces!B4814)</f>
        <v xml:space="preserve"> </v>
      </c>
      <c r="C4825" s="24" t="str">
        <f>Mun_Acces!C4814</f>
        <v>31</v>
      </c>
      <c r="D4825" s="24" t="str">
        <f>Mun_Acces!D4814</f>
        <v>2140</v>
      </c>
      <c r="E4825" s="24" t="str">
        <f>Mun_Acces!E4814</f>
        <v>31214</v>
      </c>
      <c r="F4825" s="24" t="str">
        <f>IF(Mun_Acces!F4814=""," ",Mun_Acces!F4814)</f>
        <v xml:space="preserve"> </v>
      </c>
    </row>
    <row r="4826" spans="1:6" ht="15" x14ac:dyDescent="0.2">
      <c r="A4826" s="24" t="str">
        <f>Mun_Acces!A4815</f>
        <v>San Adrián</v>
      </c>
      <c r="B4826" s="24" t="str">
        <f>IF(Mun_Acces!B4815=""," ",Mun_Acces!B4815)</f>
        <v xml:space="preserve"> </v>
      </c>
      <c r="C4826" s="24" t="str">
        <f>Mun_Acces!C4815</f>
        <v>31</v>
      </c>
      <c r="D4826" s="24" t="str">
        <f>Mun_Acces!D4815</f>
        <v>2153</v>
      </c>
      <c r="E4826" s="24" t="str">
        <f>Mun_Acces!E4815</f>
        <v>31215</v>
      </c>
      <c r="F4826" s="24" t="str">
        <f>IF(Mun_Acces!F4815=""," ",Mun_Acces!F4815)</f>
        <v xml:space="preserve"> </v>
      </c>
    </row>
    <row r="4827" spans="1:6" ht="15" x14ac:dyDescent="0.2">
      <c r="A4827" s="24" t="str">
        <f>Mun_Acces!A4817</f>
        <v>San Martín de Unx</v>
      </c>
      <c r="B4827" s="24" t="str">
        <f>IF(Mun_Acces!B4817=""," ",Mun_Acces!B4817)</f>
        <v xml:space="preserve"> </v>
      </c>
      <c r="C4827" s="24" t="str">
        <f>Mun_Acces!C4817</f>
        <v>31</v>
      </c>
      <c r="D4827" s="24" t="str">
        <f>Mun_Acces!D4817</f>
        <v>2172</v>
      </c>
      <c r="E4827" s="24" t="str">
        <f>Mun_Acces!E4817</f>
        <v>31217</v>
      </c>
      <c r="F4827" s="24" t="str">
        <f>IF(Mun_Acces!F4817=""," ",Mun_Acces!F4817)</f>
        <v xml:space="preserve"> </v>
      </c>
    </row>
    <row r="4828" spans="1:6" ht="15" x14ac:dyDescent="0.2">
      <c r="A4828" s="24" t="str">
        <f>Mun_Acces!A4816</f>
        <v>Sangüesa/Zangoza</v>
      </c>
      <c r="B4828" s="24" t="str">
        <f>IF(Mun_Acces!B4816=""," ",Mun_Acces!B4816)</f>
        <v xml:space="preserve"> </v>
      </c>
      <c r="C4828" s="24" t="str">
        <f>Mun_Acces!C4816</f>
        <v>31</v>
      </c>
      <c r="D4828" s="24" t="str">
        <f>Mun_Acces!D4816</f>
        <v>2166</v>
      </c>
      <c r="E4828" s="24" t="str">
        <f>Mun_Acces!E4816</f>
        <v>31216</v>
      </c>
      <c r="F4828" s="24" t="str">
        <f>IF(Mun_Acces!F4816=""," ",Mun_Acces!F4816)</f>
        <v xml:space="preserve"> </v>
      </c>
    </row>
    <row r="4829" spans="1:6" ht="15" x14ac:dyDescent="0.2">
      <c r="A4829" s="24" t="str">
        <f>Mun_Acces!A4818</f>
        <v>Sansol</v>
      </c>
      <c r="B4829" s="24" t="str">
        <f>IF(Mun_Acces!B4818=""," ",Mun_Acces!B4818)</f>
        <v xml:space="preserve"> </v>
      </c>
      <c r="C4829" s="24" t="str">
        <f>Mun_Acces!C4818</f>
        <v>31</v>
      </c>
      <c r="D4829" s="24" t="str">
        <f>Mun_Acces!D4818</f>
        <v>2191</v>
      </c>
      <c r="E4829" s="24" t="str">
        <f>Mun_Acces!E4818</f>
        <v>31219</v>
      </c>
      <c r="F4829" s="24" t="str">
        <f>IF(Mun_Acces!F4818=""," ",Mun_Acces!F4818)</f>
        <v>Logroño-Agoncillo</v>
      </c>
    </row>
    <row r="4830" spans="1:6" ht="15" x14ac:dyDescent="0.2">
      <c r="A4830" s="24" t="str">
        <f>Mun_Acces!A4819</f>
        <v>Santacara</v>
      </c>
      <c r="B4830" s="24" t="str">
        <f>IF(Mun_Acces!B4819=""," ",Mun_Acces!B4819)</f>
        <v xml:space="preserve"> </v>
      </c>
      <c r="C4830" s="24" t="str">
        <f>Mun_Acces!C4819</f>
        <v>31</v>
      </c>
      <c r="D4830" s="24" t="str">
        <f>Mun_Acces!D4819</f>
        <v>2205</v>
      </c>
      <c r="E4830" s="24" t="str">
        <f>Mun_Acces!E4819</f>
        <v>31220</v>
      </c>
      <c r="F4830" s="24" t="str">
        <f>IF(Mun_Acces!F4819=""," ",Mun_Acces!F4819)</f>
        <v xml:space="preserve"> </v>
      </c>
    </row>
    <row r="4831" spans="1:6" ht="15" x14ac:dyDescent="0.2">
      <c r="A4831" s="24" t="str">
        <f>Mun_Acces!A4821</f>
        <v>Sarriés/Sartze</v>
      </c>
      <c r="B4831" s="24" t="str">
        <f>IF(Mun_Acces!B4821=""," ",Mun_Acces!B4821)</f>
        <v xml:space="preserve"> </v>
      </c>
      <c r="C4831" s="24" t="str">
        <f>Mun_Acces!C4821</f>
        <v>31</v>
      </c>
      <c r="D4831" s="24" t="str">
        <f>Mun_Acces!D4821</f>
        <v>2227</v>
      </c>
      <c r="E4831" s="24" t="str">
        <f>Mun_Acces!E4821</f>
        <v>31222</v>
      </c>
      <c r="F4831" s="24" t="str">
        <f>IF(Mun_Acces!F4821=""," ",Mun_Acces!F4821)</f>
        <v xml:space="preserve"> </v>
      </c>
    </row>
    <row r="4832" spans="1:6" ht="15" x14ac:dyDescent="0.2">
      <c r="A4832" s="24" t="str">
        <f>Mun_Acces!A4822</f>
        <v>Sartaguda</v>
      </c>
      <c r="B4832" s="24" t="str">
        <f>IF(Mun_Acces!B4822=""," ",Mun_Acces!B4822)</f>
        <v xml:space="preserve"> </v>
      </c>
      <c r="C4832" s="24" t="str">
        <f>Mun_Acces!C4822</f>
        <v>31</v>
      </c>
      <c r="D4832" s="24" t="str">
        <f>Mun_Acces!D4822</f>
        <v>2233</v>
      </c>
      <c r="E4832" s="24" t="str">
        <f>Mun_Acces!E4822</f>
        <v>31223</v>
      </c>
      <c r="F4832" s="24" t="str">
        <f>IF(Mun_Acces!F4822=""," ",Mun_Acces!F4822)</f>
        <v>Logroño-Agoncillo</v>
      </c>
    </row>
    <row r="4833" spans="1:6" ht="15" x14ac:dyDescent="0.2">
      <c r="A4833" s="24" t="str">
        <f>Mun_Acces!A4823</f>
        <v>Sesma</v>
      </c>
      <c r="B4833" s="24" t="str">
        <f>IF(Mun_Acces!B4823=""," ",Mun_Acces!B4823)</f>
        <v xml:space="preserve"> </v>
      </c>
      <c r="C4833" s="24" t="str">
        <f>Mun_Acces!C4823</f>
        <v>31</v>
      </c>
      <c r="D4833" s="24" t="str">
        <f>Mun_Acces!D4823</f>
        <v>2248</v>
      </c>
      <c r="E4833" s="24" t="str">
        <f>Mun_Acces!E4823</f>
        <v>31224</v>
      </c>
      <c r="F4833" s="24" t="str">
        <f>IF(Mun_Acces!F4823=""," ",Mun_Acces!F4823)</f>
        <v>Logroño-Agoncillo</v>
      </c>
    </row>
    <row r="4834" spans="1:6" ht="15" x14ac:dyDescent="0.2">
      <c r="A4834" s="24" t="str">
        <f>Mun_Acces!A4824</f>
        <v>Sorlada</v>
      </c>
      <c r="B4834" s="24" t="str">
        <f>IF(Mun_Acces!B4824=""," ",Mun_Acces!B4824)</f>
        <v xml:space="preserve"> </v>
      </c>
      <c r="C4834" s="24" t="str">
        <f>Mun_Acces!C4824</f>
        <v>31</v>
      </c>
      <c r="D4834" s="24" t="str">
        <f>Mun_Acces!D4824</f>
        <v>2251</v>
      </c>
      <c r="E4834" s="24" t="str">
        <f>Mun_Acces!E4824</f>
        <v>31225</v>
      </c>
      <c r="F4834" s="24" t="str">
        <f>IF(Mun_Acces!F4824=""," ",Mun_Acces!F4824)</f>
        <v xml:space="preserve"> </v>
      </c>
    </row>
    <row r="4835" spans="1:6" ht="15" x14ac:dyDescent="0.2">
      <c r="A4835" s="24" t="str">
        <f>Mun_Acces!A4825</f>
        <v>Sunbilla</v>
      </c>
      <c r="B4835" s="24" t="str">
        <f>IF(Mun_Acces!B4825=""," ",Mun_Acces!B4825)</f>
        <v xml:space="preserve"> </v>
      </c>
      <c r="C4835" s="24" t="str">
        <f>Mun_Acces!C4825</f>
        <v>31</v>
      </c>
      <c r="D4835" s="24" t="str">
        <f>Mun_Acces!D4825</f>
        <v>2264</v>
      </c>
      <c r="E4835" s="24" t="str">
        <f>Mun_Acces!E4825</f>
        <v>31226</v>
      </c>
      <c r="F4835" s="24" t="str">
        <f>IF(Mun_Acces!F4825=""," ",Mun_Acces!F4825)</f>
        <v xml:space="preserve"> </v>
      </c>
    </row>
    <row r="4836" spans="1:6" ht="15" x14ac:dyDescent="0.2">
      <c r="A4836" s="24" t="str">
        <f>Mun_Acces!A4826</f>
        <v>Tafalla</v>
      </c>
      <c r="B4836" s="24" t="str">
        <f>IF(Mun_Acces!B4826=""," ",Mun_Acces!B4826)</f>
        <v xml:space="preserve"> </v>
      </c>
      <c r="C4836" s="24" t="str">
        <f>Mun_Acces!C4826</f>
        <v>31</v>
      </c>
      <c r="D4836" s="24" t="str">
        <f>Mun_Acces!D4826</f>
        <v>2270</v>
      </c>
      <c r="E4836" s="24" t="str">
        <f>Mun_Acces!E4826</f>
        <v>31227</v>
      </c>
      <c r="F4836" s="24" t="str">
        <f>IF(Mun_Acces!F4826=""," ",Mun_Acces!F4826)</f>
        <v xml:space="preserve"> </v>
      </c>
    </row>
    <row r="4837" spans="1:6" ht="15" x14ac:dyDescent="0.2">
      <c r="A4837" s="24" t="str">
        <f>Mun_Acces!A4827</f>
        <v>Tiebas-Muruarte de Reta</v>
      </c>
      <c r="B4837" s="24" t="str">
        <f>IF(Mun_Acces!B4827=""," ",Mun_Acces!B4827)</f>
        <v xml:space="preserve"> </v>
      </c>
      <c r="C4837" s="24" t="str">
        <f>Mun_Acces!C4827</f>
        <v>31</v>
      </c>
      <c r="D4837" s="24" t="str">
        <f>Mun_Acces!D4827</f>
        <v>2286</v>
      </c>
      <c r="E4837" s="24" t="str">
        <f>Mun_Acces!E4827</f>
        <v>31228</v>
      </c>
      <c r="F4837" s="24" t="str">
        <f>IF(Mun_Acces!F4827=""," ",Mun_Acces!F4827)</f>
        <v>Pamplona</v>
      </c>
    </row>
    <row r="4838" spans="1:6" ht="15" x14ac:dyDescent="0.2">
      <c r="A4838" s="24" t="str">
        <f>Mun_Acces!A4828</f>
        <v>Tirapu</v>
      </c>
      <c r="B4838" s="24" t="str">
        <f>IF(Mun_Acces!B4828=""," ",Mun_Acces!B4828)</f>
        <v xml:space="preserve"> </v>
      </c>
      <c r="C4838" s="24" t="str">
        <f>Mun_Acces!C4828</f>
        <v>31</v>
      </c>
      <c r="D4838" s="24" t="str">
        <f>Mun_Acces!D4828</f>
        <v>2299</v>
      </c>
      <c r="E4838" s="24" t="str">
        <f>Mun_Acces!E4828</f>
        <v>31229</v>
      </c>
      <c r="F4838" s="24" t="str">
        <f>IF(Mun_Acces!F4828=""," ",Mun_Acces!F4828)</f>
        <v xml:space="preserve"> </v>
      </c>
    </row>
    <row r="4839" spans="1:6" ht="15" x14ac:dyDescent="0.2">
      <c r="A4839" s="24" t="str">
        <f>Mun_Acces!A4829</f>
        <v>Torralba del Río</v>
      </c>
      <c r="B4839" s="24" t="str">
        <f>IF(Mun_Acces!B4829=""," ",Mun_Acces!B4829)</f>
        <v xml:space="preserve"> </v>
      </c>
      <c r="C4839" s="24" t="str">
        <f>Mun_Acces!C4829</f>
        <v>31</v>
      </c>
      <c r="D4839" s="24" t="str">
        <f>Mun_Acces!D4829</f>
        <v>2303</v>
      </c>
      <c r="E4839" s="24" t="str">
        <f>Mun_Acces!E4829</f>
        <v>31230</v>
      </c>
      <c r="F4839" s="24" t="str">
        <f>IF(Mun_Acces!F4829=""," ",Mun_Acces!F4829)</f>
        <v xml:space="preserve"> </v>
      </c>
    </row>
    <row r="4840" spans="1:6" ht="15" x14ac:dyDescent="0.2">
      <c r="A4840" s="24" t="str">
        <f>Mun_Acces!A4830</f>
        <v>Torres del Río</v>
      </c>
      <c r="B4840" s="24" t="str">
        <f>IF(Mun_Acces!B4830=""," ",Mun_Acces!B4830)</f>
        <v xml:space="preserve"> </v>
      </c>
      <c r="C4840" s="24" t="str">
        <f>Mun_Acces!C4830</f>
        <v>31</v>
      </c>
      <c r="D4840" s="24" t="str">
        <f>Mun_Acces!D4830</f>
        <v>2310</v>
      </c>
      <c r="E4840" s="24" t="str">
        <f>Mun_Acces!E4830</f>
        <v>31231</v>
      </c>
      <c r="F4840" s="24" t="str">
        <f>IF(Mun_Acces!F4830=""," ",Mun_Acces!F4830)</f>
        <v>Logroño-Agoncillo</v>
      </c>
    </row>
    <row r="4841" spans="1:6" ht="15" x14ac:dyDescent="0.2">
      <c r="A4841" s="24" t="str">
        <f>Mun_Acces!A4831</f>
        <v>Tudela</v>
      </c>
      <c r="B4841" s="24" t="str">
        <f>IF(Mun_Acces!B4831=""," ",Mun_Acces!B4831)</f>
        <v xml:space="preserve"> </v>
      </c>
      <c r="C4841" s="24" t="str">
        <f>Mun_Acces!C4831</f>
        <v>31</v>
      </c>
      <c r="D4841" s="24" t="str">
        <f>Mun_Acces!D4831</f>
        <v>2325</v>
      </c>
      <c r="E4841" s="24" t="str">
        <f>Mun_Acces!E4831</f>
        <v>31232</v>
      </c>
      <c r="F4841" s="24" t="str">
        <f>IF(Mun_Acces!F4831=""," ",Mun_Acces!F4831)</f>
        <v xml:space="preserve"> </v>
      </c>
    </row>
    <row r="4842" spans="1:6" ht="15" x14ac:dyDescent="0.2">
      <c r="A4842" s="24" t="str">
        <f>Mun_Acces!A4832</f>
        <v>Tulebras</v>
      </c>
      <c r="B4842" s="24" t="str">
        <f>IF(Mun_Acces!B4832=""," ",Mun_Acces!B4832)</f>
        <v xml:space="preserve"> </v>
      </c>
      <c r="C4842" s="24" t="str">
        <f>Mun_Acces!C4832</f>
        <v>31</v>
      </c>
      <c r="D4842" s="24" t="str">
        <f>Mun_Acces!D4832</f>
        <v>2331</v>
      </c>
      <c r="E4842" s="24" t="str">
        <f>Mun_Acces!E4832</f>
        <v>31233</v>
      </c>
      <c r="F4842" s="24" t="str">
        <f>IF(Mun_Acces!F4832=""," ",Mun_Acces!F4832)</f>
        <v xml:space="preserve"> </v>
      </c>
    </row>
    <row r="4843" spans="1:6" ht="15" x14ac:dyDescent="0.2">
      <c r="A4843" s="24" t="str">
        <f>Mun_Acces!A4833</f>
        <v>Ucar</v>
      </c>
      <c r="B4843" s="24" t="str">
        <f>IF(Mun_Acces!B4833=""," ",Mun_Acces!B4833)</f>
        <v xml:space="preserve"> </v>
      </c>
      <c r="C4843" s="24" t="str">
        <f>Mun_Acces!C4833</f>
        <v>31</v>
      </c>
      <c r="D4843" s="24" t="str">
        <f>Mun_Acces!D4833</f>
        <v>2346</v>
      </c>
      <c r="E4843" s="24" t="str">
        <f>Mun_Acces!E4833</f>
        <v>31234</v>
      </c>
      <c r="F4843" s="24" t="str">
        <f>IF(Mun_Acces!F4833=""," ",Mun_Acces!F4833)</f>
        <v>Pamplona</v>
      </c>
    </row>
    <row r="4844" spans="1:6" ht="15" x14ac:dyDescent="0.2">
      <c r="A4844" s="24" t="str">
        <f>Mun_Acces!A4723</f>
        <v>Uharte-Arakil</v>
      </c>
      <c r="B4844" s="24" t="str">
        <f>IF(Mun_Acces!B4723=""," ",Mun_Acces!B4723)</f>
        <v xml:space="preserve"> </v>
      </c>
      <c r="C4844" s="24" t="str">
        <f>Mun_Acces!C4723</f>
        <v>31</v>
      </c>
      <c r="D4844" s="24" t="str">
        <f>Mun_Acces!D4723</f>
        <v>1234</v>
      </c>
      <c r="E4844" s="24" t="str">
        <f>Mun_Acces!E4723</f>
        <v>31123</v>
      </c>
      <c r="F4844" s="24" t="str">
        <f>IF(Mun_Acces!F4723=""," ",Mun_Acces!F4723)</f>
        <v xml:space="preserve"> </v>
      </c>
    </row>
    <row r="4845" spans="1:6" ht="15" x14ac:dyDescent="0.2">
      <c r="A4845" s="24" t="str">
        <f>Mun_Acces!A4834</f>
        <v>Ujué</v>
      </c>
      <c r="B4845" s="24" t="str">
        <f>IF(Mun_Acces!B4834=""," ",Mun_Acces!B4834)</f>
        <v xml:space="preserve"> </v>
      </c>
      <c r="C4845" s="24" t="str">
        <f>Mun_Acces!C4834</f>
        <v>31</v>
      </c>
      <c r="D4845" s="24" t="str">
        <f>Mun_Acces!D4834</f>
        <v>2359</v>
      </c>
      <c r="E4845" s="24" t="str">
        <f>Mun_Acces!E4834</f>
        <v>31235</v>
      </c>
      <c r="F4845" s="24" t="str">
        <f>IF(Mun_Acces!F4834=""," ",Mun_Acces!F4834)</f>
        <v xml:space="preserve"> </v>
      </c>
    </row>
    <row r="4846" spans="1:6" ht="15" x14ac:dyDescent="0.2">
      <c r="A4846" s="24" t="str">
        <f>Mun_Acces!A4835</f>
        <v>Ultzama</v>
      </c>
      <c r="B4846" s="24" t="str">
        <f>IF(Mun_Acces!B4835=""," ",Mun_Acces!B4835)</f>
        <v xml:space="preserve"> </v>
      </c>
      <c r="C4846" s="24" t="str">
        <f>Mun_Acces!C4835</f>
        <v>31</v>
      </c>
      <c r="D4846" s="24" t="str">
        <f>Mun_Acces!D4835</f>
        <v>2362</v>
      </c>
      <c r="E4846" s="24" t="str">
        <f>Mun_Acces!E4835</f>
        <v>31236</v>
      </c>
      <c r="F4846" s="24" t="str">
        <f>IF(Mun_Acces!F4835=""," ",Mun_Acces!F4835)</f>
        <v xml:space="preserve"> </v>
      </c>
    </row>
    <row r="4847" spans="1:6" ht="15" x14ac:dyDescent="0.2">
      <c r="A4847" s="24" t="str">
        <f>Mun_Acces!A4836</f>
        <v>Unciti</v>
      </c>
      <c r="B4847" s="24" t="str">
        <f>IF(Mun_Acces!B4836=""," ",Mun_Acces!B4836)</f>
        <v xml:space="preserve"> </v>
      </c>
      <c r="C4847" s="24" t="str">
        <f>Mun_Acces!C4836</f>
        <v>31</v>
      </c>
      <c r="D4847" s="24" t="str">
        <f>Mun_Acces!D4836</f>
        <v>2378</v>
      </c>
      <c r="E4847" s="24" t="str">
        <f>Mun_Acces!E4836</f>
        <v>31237</v>
      </c>
      <c r="F4847" s="24" t="str">
        <f>IF(Mun_Acces!F4836=""," ",Mun_Acces!F4836)</f>
        <v>Pamplona</v>
      </c>
    </row>
    <row r="4848" spans="1:6" ht="15" x14ac:dyDescent="0.2">
      <c r="A4848" s="24" t="str">
        <f>Mun_Acces!A4837</f>
        <v>Unzué</v>
      </c>
      <c r="B4848" s="24" t="str">
        <f>IF(Mun_Acces!B4837=""," ",Mun_Acces!B4837)</f>
        <v xml:space="preserve"> </v>
      </c>
      <c r="C4848" s="24" t="str">
        <f>Mun_Acces!C4837</f>
        <v>31</v>
      </c>
      <c r="D4848" s="24" t="str">
        <f>Mun_Acces!D4837</f>
        <v>2384</v>
      </c>
      <c r="E4848" s="24" t="str">
        <f>Mun_Acces!E4837</f>
        <v>31238</v>
      </c>
      <c r="F4848" s="24" t="str">
        <f>IF(Mun_Acces!F4837=""," ",Mun_Acces!F4837)</f>
        <v xml:space="preserve"> </v>
      </c>
    </row>
    <row r="4849" spans="1:6" ht="15" x14ac:dyDescent="0.2">
      <c r="A4849" s="24" t="str">
        <f>Mun_Acces!A4838</f>
        <v>Urdazubi/Urdax</v>
      </c>
      <c r="B4849" s="24" t="str">
        <f>IF(Mun_Acces!B4838=""," ",Mun_Acces!B4838)</f>
        <v xml:space="preserve"> </v>
      </c>
      <c r="C4849" s="24" t="str">
        <f>Mun_Acces!C4838</f>
        <v>31</v>
      </c>
      <c r="D4849" s="24" t="str">
        <f>Mun_Acces!D4838</f>
        <v>2397</v>
      </c>
      <c r="E4849" s="24" t="str">
        <f>Mun_Acces!E4838</f>
        <v>31239</v>
      </c>
      <c r="F4849" s="24" t="str">
        <f>IF(Mun_Acces!F4838=""," ",Mun_Acces!F4838)</f>
        <v xml:space="preserve"> </v>
      </c>
    </row>
    <row r="4850" spans="1:6" ht="15" x14ac:dyDescent="0.2">
      <c r="A4850" s="24" t="str">
        <f>Mun_Acces!A4839</f>
        <v>Urdiain</v>
      </c>
      <c r="B4850" s="24" t="str">
        <f>IF(Mun_Acces!B4839=""," ",Mun_Acces!B4839)</f>
        <v xml:space="preserve"> </v>
      </c>
      <c r="C4850" s="24" t="str">
        <f>Mun_Acces!C4839</f>
        <v>31</v>
      </c>
      <c r="D4850" s="24" t="str">
        <f>Mun_Acces!D4839</f>
        <v>2401</v>
      </c>
      <c r="E4850" s="24" t="str">
        <f>Mun_Acces!E4839</f>
        <v>31240</v>
      </c>
      <c r="F4850" s="24" t="str">
        <f>IF(Mun_Acces!F4839=""," ",Mun_Acces!F4839)</f>
        <v xml:space="preserve"> </v>
      </c>
    </row>
    <row r="4851" spans="1:6" ht="15" x14ac:dyDescent="0.2">
      <c r="A4851" s="24" t="str">
        <f>Mun_Acces!A4840</f>
        <v>Urraul Alto</v>
      </c>
      <c r="B4851" s="24" t="str">
        <f>IF(Mun_Acces!B4840=""," ",Mun_Acces!B4840)</f>
        <v xml:space="preserve"> </v>
      </c>
      <c r="C4851" s="24" t="str">
        <f>Mun_Acces!C4840</f>
        <v>31</v>
      </c>
      <c r="D4851" s="24" t="str">
        <f>Mun_Acces!D4840</f>
        <v>2418</v>
      </c>
      <c r="E4851" s="24" t="str">
        <f>Mun_Acces!E4840</f>
        <v>31241</v>
      </c>
      <c r="F4851" s="24" t="str">
        <f>IF(Mun_Acces!F4840=""," ",Mun_Acces!F4840)</f>
        <v xml:space="preserve"> </v>
      </c>
    </row>
    <row r="4852" spans="1:6" ht="15" x14ac:dyDescent="0.2">
      <c r="A4852" s="24" t="str">
        <f>Mun_Acces!A4841</f>
        <v>Urraul Bajo</v>
      </c>
      <c r="B4852" s="24" t="str">
        <f>IF(Mun_Acces!B4841=""," ",Mun_Acces!B4841)</f>
        <v xml:space="preserve"> </v>
      </c>
      <c r="C4852" s="24" t="str">
        <f>Mun_Acces!C4841</f>
        <v>31</v>
      </c>
      <c r="D4852" s="24" t="str">
        <f>Mun_Acces!D4841</f>
        <v>2423</v>
      </c>
      <c r="E4852" s="24" t="str">
        <f>Mun_Acces!E4841</f>
        <v>31242</v>
      </c>
      <c r="F4852" s="24" t="str">
        <f>IF(Mun_Acces!F4841=""," ",Mun_Acces!F4841)</f>
        <v xml:space="preserve"> </v>
      </c>
    </row>
    <row r="4853" spans="1:6" ht="15" x14ac:dyDescent="0.2">
      <c r="A4853" s="24" t="str">
        <f>Mun_Acces!A4843</f>
        <v>Urrotz</v>
      </c>
      <c r="B4853" s="24" t="str">
        <f>IF(Mun_Acces!B4843=""," ",Mun_Acces!B4843)</f>
        <v xml:space="preserve"> </v>
      </c>
      <c r="C4853" s="24" t="str">
        <f>Mun_Acces!C4843</f>
        <v>31</v>
      </c>
      <c r="D4853" s="24" t="str">
        <f>Mun_Acces!D4843</f>
        <v>2444</v>
      </c>
      <c r="E4853" s="24" t="str">
        <f>Mun_Acces!E4843</f>
        <v>31244</v>
      </c>
      <c r="F4853" s="24" t="str">
        <f>IF(Mun_Acces!F4843=""," ",Mun_Acces!F4843)</f>
        <v xml:space="preserve"> </v>
      </c>
    </row>
    <row r="4854" spans="1:6" ht="15" x14ac:dyDescent="0.2">
      <c r="A4854" s="24" t="str">
        <f>Mun_Acces!A4842</f>
        <v>Urroz-Villa</v>
      </c>
      <c r="B4854" s="24" t="str">
        <f>IF(Mun_Acces!B4842=""," ",Mun_Acces!B4842)</f>
        <v xml:space="preserve"> </v>
      </c>
      <c r="C4854" s="24" t="str">
        <f>Mun_Acces!C4842</f>
        <v>31</v>
      </c>
      <c r="D4854" s="24" t="str">
        <f>Mun_Acces!D4842</f>
        <v>2439</v>
      </c>
      <c r="E4854" s="24" t="str">
        <f>Mun_Acces!E4842</f>
        <v>31243</v>
      </c>
      <c r="F4854" s="24" t="str">
        <f>IF(Mun_Acces!F4842=""," ",Mun_Acces!F4842)</f>
        <v xml:space="preserve"> </v>
      </c>
    </row>
    <row r="4855" spans="1:6" ht="15" x14ac:dyDescent="0.2">
      <c r="A4855" s="24" t="str">
        <f>Mun_Acces!A4844</f>
        <v>Urzainqui/Urzainki</v>
      </c>
      <c r="B4855" s="24" t="str">
        <f>IF(Mun_Acces!B4844=""," ",Mun_Acces!B4844)</f>
        <v xml:space="preserve"> </v>
      </c>
      <c r="C4855" s="24" t="str">
        <f>Mun_Acces!C4844</f>
        <v>31</v>
      </c>
      <c r="D4855" s="24" t="str">
        <f>Mun_Acces!D4844</f>
        <v>2457</v>
      </c>
      <c r="E4855" s="24" t="str">
        <f>Mun_Acces!E4844</f>
        <v>31245</v>
      </c>
      <c r="F4855" s="24" t="str">
        <f>IF(Mun_Acces!F4844=""," ",Mun_Acces!F4844)</f>
        <v xml:space="preserve"> </v>
      </c>
    </row>
    <row r="4856" spans="1:6" ht="15" x14ac:dyDescent="0.2">
      <c r="A4856" s="24" t="str">
        <f>Mun_Acces!A4845</f>
        <v>Uterga</v>
      </c>
      <c r="B4856" s="24" t="str">
        <f>IF(Mun_Acces!B4845=""," ",Mun_Acces!B4845)</f>
        <v xml:space="preserve"> </v>
      </c>
      <c r="C4856" s="24" t="str">
        <f>Mun_Acces!C4845</f>
        <v>31</v>
      </c>
      <c r="D4856" s="24" t="str">
        <f>Mun_Acces!D4845</f>
        <v>2460</v>
      </c>
      <c r="E4856" s="24" t="str">
        <f>Mun_Acces!E4845</f>
        <v>31246</v>
      </c>
      <c r="F4856" s="24" t="str">
        <f>IF(Mun_Acces!F4845=""," ",Mun_Acces!F4845)</f>
        <v>Pamplona</v>
      </c>
    </row>
    <row r="4857" spans="1:6" ht="15" x14ac:dyDescent="0.2">
      <c r="A4857" s="24" t="str">
        <f>Mun_Acces!A4846</f>
        <v>Uztárroz/Uztarroze</v>
      </c>
      <c r="B4857" s="24" t="str">
        <f>IF(Mun_Acces!B4846=""," ",Mun_Acces!B4846)</f>
        <v xml:space="preserve"> </v>
      </c>
      <c r="C4857" s="24" t="str">
        <f>Mun_Acces!C4846</f>
        <v>31</v>
      </c>
      <c r="D4857" s="24" t="str">
        <f>Mun_Acces!D4846</f>
        <v>2476</v>
      </c>
      <c r="E4857" s="24" t="str">
        <f>Mun_Acces!E4846</f>
        <v>31247</v>
      </c>
      <c r="F4857" s="24" t="str">
        <f>IF(Mun_Acces!F4846=""," ",Mun_Acces!F4846)</f>
        <v xml:space="preserve"> </v>
      </c>
    </row>
    <row r="4858" spans="1:6" ht="15" x14ac:dyDescent="0.2">
      <c r="A4858" s="24" t="str">
        <f>Mun_Acces!A4859</f>
        <v>Valle de Yerri/Deierri</v>
      </c>
      <c r="B4858" s="24" t="str">
        <f>IF(Mun_Acces!B4859=""," ",Mun_Acces!B4859)</f>
        <v xml:space="preserve"> </v>
      </c>
      <c r="C4858" s="24" t="str">
        <f>Mun_Acces!C4859</f>
        <v>31</v>
      </c>
      <c r="D4858" s="24" t="str">
        <f>Mun_Acces!D4859</f>
        <v>2606</v>
      </c>
      <c r="E4858" s="24" t="str">
        <f>Mun_Acces!E4859</f>
        <v>31260</v>
      </c>
      <c r="F4858" s="24" t="str">
        <f>IF(Mun_Acces!F4859=""," ",Mun_Acces!F4859)</f>
        <v xml:space="preserve"> </v>
      </c>
    </row>
    <row r="4859" spans="1:6" ht="15" x14ac:dyDescent="0.2">
      <c r="A4859" s="24" t="str">
        <f>Mun_Acces!A4848</f>
        <v>Valtierra</v>
      </c>
      <c r="B4859" s="24" t="str">
        <f>IF(Mun_Acces!B4848=""," ",Mun_Acces!B4848)</f>
        <v xml:space="preserve"> </v>
      </c>
      <c r="C4859" s="24" t="str">
        <f>Mun_Acces!C4848</f>
        <v>31</v>
      </c>
      <c r="D4859" s="24" t="str">
        <f>Mun_Acces!D4848</f>
        <v>2495</v>
      </c>
      <c r="E4859" s="24" t="str">
        <f>Mun_Acces!E4848</f>
        <v>31249</v>
      </c>
      <c r="F4859" s="24" t="str">
        <f>IF(Mun_Acces!F4848=""," ",Mun_Acces!F4848)</f>
        <v xml:space="preserve"> </v>
      </c>
    </row>
    <row r="4860" spans="1:6" ht="15" x14ac:dyDescent="0.2">
      <c r="A4860" s="24" t="str">
        <f>Mun_Acces!A4850</f>
        <v>Viana</v>
      </c>
      <c r="B4860" s="24" t="str">
        <f>IF(Mun_Acces!B4850=""," ",Mun_Acces!B4850)</f>
        <v xml:space="preserve"> </v>
      </c>
      <c r="C4860" s="24" t="str">
        <f>Mun_Acces!C4850</f>
        <v>31</v>
      </c>
      <c r="D4860" s="24" t="str">
        <f>Mun_Acces!D4850</f>
        <v>2515</v>
      </c>
      <c r="E4860" s="24" t="str">
        <f>Mun_Acces!E4850</f>
        <v>31251</v>
      </c>
      <c r="F4860" s="24" t="str">
        <f>IF(Mun_Acces!F4850=""," ",Mun_Acces!F4850)</f>
        <v>Logroño-Agoncillo</v>
      </c>
    </row>
    <row r="4861" spans="1:6" ht="15" x14ac:dyDescent="0.2">
      <c r="A4861" s="24" t="str">
        <f>Mun_Acces!A4851</f>
        <v>Vidángoz/Bidankoze</v>
      </c>
      <c r="B4861" s="24" t="str">
        <f>IF(Mun_Acces!B4851=""," ",Mun_Acces!B4851)</f>
        <v xml:space="preserve"> </v>
      </c>
      <c r="C4861" s="24" t="str">
        <f>Mun_Acces!C4851</f>
        <v>31</v>
      </c>
      <c r="D4861" s="24" t="str">
        <f>Mun_Acces!D4851</f>
        <v>2520</v>
      </c>
      <c r="E4861" s="24" t="str">
        <f>Mun_Acces!E4851</f>
        <v>31252</v>
      </c>
      <c r="F4861" s="24" t="str">
        <f>IF(Mun_Acces!F4851=""," ",Mun_Acces!F4851)</f>
        <v xml:space="preserve"> </v>
      </c>
    </row>
    <row r="4862" spans="1:6" ht="15" x14ac:dyDescent="0.2">
      <c r="A4862" s="24" t="str">
        <f>Mun_Acces!A4853</f>
        <v>Villafranca</v>
      </c>
      <c r="B4862" s="24" t="str">
        <f>IF(Mun_Acces!B4853=""," ",Mun_Acces!B4853)</f>
        <v xml:space="preserve"> </v>
      </c>
      <c r="C4862" s="24" t="str">
        <f>Mun_Acces!C4853</f>
        <v>31</v>
      </c>
      <c r="D4862" s="24" t="str">
        <f>Mun_Acces!D4853</f>
        <v>2541</v>
      </c>
      <c r="E4862" s="24" t="str">
        <f>Mun_Acces!E4853</f>
        <v>31254</v>
      </c>
      <c r="F4862" s="24" t="str">
        <f>IF(Mun_Acces!F4853=""," ",Mun_Acces!F4853)</f>
        <v xml:space="preserve"> </v>
      </c>
    </row>
    <row r="4863" spans="1:6" ht="15" x14ac:dyDescent="0.2">
      <c r="A4863" s="24" t="str">
        <f>Mun_Acces!A4854</f>
        <v>Villamayor de Monjardín</v>
      </c>
      <c r="B4863" s="24" t="str">
        <f>IF(Mun_Acces!B4854=""," ",Mun_Acces!B4854)</f>
        <v xml:space="preserve"> </v>
      </c>
      <c r="C4863" s="24" t="str">
        <f>Mun_Acces!C4854</f>
        <v>31</v>
      </c>
      <c r="D4863" s="24" t="str">
        <f>Mun_Acces!D4854</f>
        <v>2554</v>
      </c>
      <c r="E4863" s="24" t="str">
        <f>Mun_Acces!E4854</f>
        <v>31255</v>
      </c>
      <c r="F4863" s="24" t="str">
        <f>IF(Mun_Acces!F4854=""," ",Mun_Acces!F4854)</f>
        <v xml:space="preserve"> </v>
      </c>
    </row>
    <row r="4864" spans="1:6" ht="15" x14ac:dyDescent="0.2">
      <c r="A4864" s="24" t="str">
        <f>Mun_Acces!A4856</f>
        <v>Villatuerta</v>
      </c>
      <c r="B4864" s="24" t="str">
        <f>IF(Mun_Acces!B4856=""," ",Mun_Acces!B4856)</f>
        <v xml:space="preserve"> </v>
      </c>
      <c r="C4864" s="24" t="str">
        <f>Mun_Acces!C4856</f>
        <v>31</v>
      </c>
      <c r="D4864" s="24" t="str">
        <f>Mun_Acces!D4856</f>
        <v>2573</v>
      </c>
      <c r="E4864" s="24" t="str">
        <f>Mun_Acces!E4856</f>
        <v>31257</v>
      </c>
      <c r="F4864" s="24" t="str">
        <f>IF(Mun_Acces!F4856=""," ",Mun_Acces!F4856)</f>
        <v xml:space="preserve"> </v>
      </c>
    </row>
    <row r="4865" spans="1:6" ht="15" x14ac:dyDescent="0.2">
      <c r="A4865" s="24" t="str">
        <f>Mun_Acces!A4857</f>
        <v>Villava/Atarrabia</v>
      </c>
      <c r="B4865" s="24" t="str">
        <f>IF(Mun_Acces!B4857=""," ",Mun_Acces!B4857)</f>
        <v xml:space="preserve"> </v>
      </c>
      <c r="C4865" s="24" t="str">
        <f>Mun_Acces!C4857</f>
        <v>31</v>
      </c>
      <c r="D4865" s="24" t="str">
        <f>Mun_Acces!D4857</f>
        <v>2589</v>
      </c>
      <c r="E4865" s="24" t="str">
        <f>Mun_Acces!E4857</f>
        <v>31258</v>
      </c>
      <c r="F4865" s="24" t="str">
        <f>IF(Mun_Acces!F4857=""," ",Mun_Acces!F4857)</f>
        <v xml:space="preserve"> </v>
      </c>
    </row>
    <row r="4866" spans="1:6" ht="15" x14ac:dyDescent="0.2">
      <c r="A4866" s="24" t="str">
        <f>Mun_Acces!A4860</f>
        <v>Yesa</v>
      </c>
      <c r="B4866" s="24" t="str">
        <f>IF(Mun_Acces!B4860=""," ",Mun_Acces!B4860)</f>
        <v xml:space="preserve"> </v>
      </c>
      <c r="C4866" s="24" t="str">
        <f>Mun_Acces!C4860</f>
        <v>31</v>
      </c>
      <c r="D4866" s="24" t="str">
        <f>Mun_Acces!D4860</f>
        <v>2613</v>
      </c>
      <c r="E4866" s="24" t="str">
        <f>Mun_Acces!E4860</f>
        <v>31261</v>
      </c>
      <c r="F4866" s="24" t="str">
        <f>IF(Mun_Acces!F4860=""," ",Mun_Acces!F4860)</f>
        <v xml:space="preserve"> </v>
      </c>
    </row>
    <row r="4867" spans="1:6" ht="15" x14ac:dyDescent="0.2">
      <c r="A4867" s="24" t="str">
        <f>Mun_Acces!A4861</f>
        <v>Zabalza</v>
      </c>
      <c r="B4867" s="24" t="str">
        <f>IF(Mun_Acces!B4861=""," ",Mun_Acces!B4861)</f>
        <v xml:space="preserve"> </v>
      </c>
      <c r="C4867" s="24" t="str">
        <f>Mun_Acces!C4861</f>
        <v>31</v>
      </c>
      <c r="D4867" s="24" t="str">
        <f>Mun_Acces!D4861</f>
        <v>2628</v>
      </c>
      <c r="E4867" s="24" t="str">
        <f>Mun_Acces!E4861</f>
        <v>31262</v>
      </c>
      <c r="F4867" s="24" t="str">
        <f>IF(Mun_Acces!F4861=""," ",Mun_Acces!F4861)</f>
        <v xml:space="preserve"> </v>
      </c>
    </row>
    <row r="4868" spans="1:6" ht="15" x14ac:dyDescent="0.2">
      <c r="A4868" s="24" t="str">
        <f>Mun_Acces!A4673</f>
        <v>Ziordia</v>
      </c>
      <c r="B4868" s="24" t="str">
        <f>IF(Mun_Acces!B4673=""," ",Mun_Acces!B4673)</f>
        <v xml:space="preserve"> </v>
      </c>
      <c r="C4868" s="24" t="str">
        <f>Mun_Acces!C4673</f>
        <v>31</v>
      </c>
      <c r="D4868" s="24" t="str">
        <f>Mun_Acces!D4673</f>
        <v>0734</v>
      </c>
      <c r="E4868" s="24" t="str">
        <f>Mun_Acces!E4673</f>
        <v>31073</v>
      </c>
      <c r="F4868" s="24" t="str">
        <f>IF(Mun_Acces!F4673=""," ",Mun_Acces!F4673)</f>
        <v xml:space="preserve"> </v>
      </c>
    </row>
    <row r="4869" spans="1:6" ht="15" x14ac:dyDescent="0.2">
      <c r="A4869" s="24" t="str">
        <f>Mun_Acces!A4871</f>
        <v>Zizur Mayor/Zizur Nagusia</v>
      </c>
      <c r="B4869" s="24" t="str">
        <f>IF(Mun_Acces!B4871=""," ",Mun_Acces!B4871)</f>
        <v xml:space="preserve"> </v>
      </c>
      <c r="C4869" s="24" t="str">
        <f>Mun_Acces!C4871</f>
        <v>31</v>
      </c>
      <c r="D4869" s="24" t="str">
        <f>Mun_Acces!D4871</f>
        <v>9077</v>
      </c>
      <c r="E4869" s="24" t="str">
        <f>Mun_Acces!E4871</f>
        <v>31907</v>
      </c>
      <c r="F4869" s="24" t="str">
        <f>IF(Mun_Acces!F4871=""," ",Mun_Acces!F4871)</f>
        <v>Pamplona</v>
      </c>
    </row>
    <row r="4870" spans="1:6" ht="15" x14ac:dyDescent="0.2">
      <c r="A4870" s="24" t="str">
        <f>Mun_Acces!A4862</f>
        <v>Zubieta</v>
      </c>
      <c r="B4870" s="24" t="str">
        <f>IF(Mun_Acces!B4862=""," ",Mun_Acces!B4862)</f>
        <v xml:space="preserve"> </v>
      </c>
      <c r="C4870" s="24" t="str">
        <f>Mun_Acces!C4862</f>
        <v>31</v>
      </c>
      <c r="D4870" s="24" t="str">
        <f>Mun_Acces!D4862</f>
        <v>2634</v>
      </c>
      <c r="E4870" s="24" t="str">
        <f>Mun_Acces!E4862</f>
        <v>31263</v>
      </c>
      <c r="F4870" s="24" t="str">
        <f>IF(Mun_Acces!F4862=""," ",Mun_Acces!F4862)</f>
        <v xml:space="preserve"> </v>
      </c>
    </row>
    <row r="4871" spans="1:6" ht="15" x14ac:dyDescent="0.2">
      <c r="A4871" s="24" t="str">
        <f>Mun_Acces!A4863</f>
        <v>Zugarramurdi</v>
      </c>
      <c r="B4871" s="24" t="str">
        <f>IF(Mun_Acces!B4863=""," ",Mun_Acces!B4863)</f>
        <v xml:space="preserve"> </v>
      </c>
      <c r="C4871" s="24" t="str">
        <f>Mun_Acces!C4863</f>
        <v>31</v>
      </c>
      <c r="D4871" s="24" t="str">
        <f>Mun_Acces!D4863</f>
        <v>2649</v>
      </c>
      <c r="E4871" s="24" t="str">
        <f>Mun_Acces!E4863</f>
        <v>31264</v>
      </c>
      <c r="F4871" s="24" t="str">
        <f>IF(Mun_Acces!F4863=""," ",Mun_Acces!F4863)</f>
        <v xml:space="preserve"> </v>
      </c>
    </row>
    <row r="4872" spans="1:6" ht="15" x14ac:dyDescent="0.2">
      <c r="A4872" s="24" t="str">
        <f>Mun_Acces!A4864</f>
        <v>Zúñiga</v>
      </c>
      <c r="B4872" s="24" t="str">
        <f>IF(Mun_Acces!B4864=""," ",Mun_Acces!B4864)</f>
        <v xml:space="preserve"> </v>
      </c>
      <c r="C4872" s="24" t="str">
        <f>Mun_Acces!C4864</f>
        <v>31</v>
      </c>
      <c r="D4872" s="24" t="str">
        <f>Mun_Acces!D4864</f>
        <v>2652</v>
      </c>
      <c r="E4872" s="24" t="str">
        <f>Mun_Acces!E4864</f>
        <v>31265</v>
      </c>
      <c r="F4872" s="24" t="str">
        <f>IF(Mun_Acces!F4864=""," ",Mun_Acces!F4864)</f>
        <v xml:space="preserve"> </v>
      </c>
    </row>
    <row r="4873" spans="1:6" ht="15" x14ac:dyDescent="0.2">
      <c r="A4873" s="24" t="str">
        <f>Mun_Acces!A4873</f>
        <v>Allariz</v>
      </c>
      <c r="B4873" s="24" t="str">
        <f>IF(Mun_Acces!B4873=""," ",Mun_Acces!B4873)</f>
        <v xml:space="preserve"> </v>
      </c>
      <c r="C4873" s="24" t="str">
        <f>Mun_Acces!C4873</f>
        <v>32</v>
      </c>
      <c r="D4873" s="24" t="str">
        <f>Mun_Acces!D4873</f>
        <v>0013</v>
      </c>
      <c r="E4873" s="24" t="str">
        <f>Mun_Acces!E4873</f>
        <v>32001</v>
      </c>
      <c r="F4873" s="24" t="str">
        <f>IF(Mun_Acces!F4873=""," ",Mun_Acces!F4873)</f>
        <v xml:space="preserve"> </v>
      </c>
    </row>
    <row r="4874" spans="1:6" ht="15" x14ac:dyDescent="0.2">
      <c r="A4874" s="24" t="str">
        <f>Mun_Acces!A4874</f>
        <v>Amoeiro</v>
      </c>
      <c r="B4874" s="24" t="str">
        <f>IF(Mun_Acces!B4874=""," ",Mun_Acces!B4874)</f>
        <v xml:space="preserve"> </v>
      </c>
      <c r="C4874" s="24" t="str">
        <f>Mun_Acces!C4874</f>
        <v>32</v>
      </c>
      <c r="D4874" s="24" t="str">
        <f>Mun_Acces!D4874</f>
        <v>0028</v>
      </c>
      <c r="E4874" s="24" t="str">
        <f>Mun_Acces!E4874</f>
        <v>32002</v>
      </c>
      <c r="F4874" s="24" t="str">
        <f>IF(Mun_Acces!F4874=""," ",Mun_Acces!F4874)</f>
        <v xml:space="preserve"> </v>
      </c>
    </row>
    <row r="4875" spans="1:6" ht="15" x14ac:dyDescent="0.2">
      <c r="A4875" s="24" t="str">
        <f>Mun_Acces!A4875</f>
        <v>Arnoia, A</v>
      </c>
      <c r="B4875" s="24" t="str">
        <f>IF(Mun_Acces!B4875=""," ",Mun_Acces!B4875)</f>
        <v xml:space="preserve"> </v>
      </c>
      <c r="C4875" s="24" t="str">
        <f>Mun_Acces!C4875</f>
        <v>32</v>
      </c>
      <c r="D4875" s="24" t="str">
        <f>Mun_Acces!D4875</f>
        <v>0034</v>
      </c>
      <c r="E4875" s="24" t="str">
        <f>Mun_Acces!E4875</f>
        <v>32003</v>
      </c>
      <c r="F4875" s="24" t="str">
        <f>IF(Mun_Acces!F4875=""," ",Mun_Acces!F4875)</f>
        <v xml:space="preserve"> </v>
      </c>
    </row>
    <row r="4876" spans="1:6" ht="15" x14ac:dyDescent="0.2">
      <c r="A4876" s="24" t="str">
        <f>Mun_Acces!A4876</f>
        <v>Avión</v>
      </c>
      <c r="B4876" s="24" t="str">
        <f>IF(Mun_Acces!B4876=""," ",Mun_Acces!B4876)</f>
        <v xml:space="preserve"> </v>
      </c>
      <c r="C4876" s="24" t="str">
        <f>Mun_Acces!C4876</f>
        <v>32</v>
      </c>
      <c r="D4876" s="24" t="str">
        <f>Mun_Acces!D4876</f>
        <v>0049</v>
      </c>
      <c r="E4876" s="24" t="str">
        <f>Mun_Acces!E4876</f>
        <v>32004</v>
      </c>
      <c r="F4876" s="24" t="str">
        <f>IF(Mun_Acces!F4876=""," ",Mun_Acces!F4876)</f>
        <v xml:space="preserve"> </v>
      </c>
    </row>
    <row r="4877" spans="1:6" ht="15" x14ac:dyDescent="0.2">
      <c r="A4877" s="24" t="str">
        <f>Mun_Acces!A4877</f>
        <v>Baltar</v>
      </c>
      <c r="B4877" s="24" t="str">
        <f>IF(Mun_Acces!B4877=""," ",Mun_Acces!B4877)</f>
        <v xml:space="preserve"> </v>
      </c>
      <c r="C4877" s="24" t="str">
        <f>Mun_Acces!C4877</f>
        <v>32</v>
      </c>
      <c r="D4877" s="24" t="str">
        <f>Mun_Acces!D4877</f>
        <v>0052</v>
      </c>
      <c r="E4877" s="24" t="str">
        <f>Mun_Acces!E4877</f>
        <v>32005</v>
      </c>
      <c r="F4877" s="24" t="str">
        <f>IF(Mun_Acces!F4877=""," ",Mun_Acces!F4877)</f>
        <v xml:space="preserve"> </v>
      </c>
    </row>
    <row r="4878" spans="1:6" ht="15" x14ac:dyDescent="0.2">
      <c r="A4878" s="24" t="str">
        <f>Mun_Acces!A4878</f>
        <v>Bande</v>
      </c>
      <c r="B4878" s="24" t="str">
        <f>IF(Mun_Acces!B4878=""," ",Mun_Acces!B4878)</f>
        <v xml:space="preserve"> </v>
      </c>
      <c r="C4878" s="24" t="str">
        <f>Mun_Acces!C4878</f>
        <v>32</v>
      </c>
      <c r="D4878" s="24" t="str">
        <f>Mun_Acces!D4878</f>
        <v>0065</v>
      </c>
      <c r="E4878" s="24" t="str">
        <f>Mun_Acces!E4878</f>
        <v>32006</v>
      </c>
      <c r="F4878" s="24" t="str">
        <f>IF(Mun_Acces!F4878=""," ",Mun_Acces!F4878)</f>
        <v xml:space="preserve"> </v>
      </c>
    </row>
    <row r="4879" spans="1:6" ht="15" x14ac:dyDescent="0.2">
      <c r="A4879" s="24" t="str">
        <f>Mun_Acces!A4879</f>
        <v>Baños de Molgas</v>
      </c>
      <c r="B4879" s="24" t="str">
        <f>IF(Mun_Acces!B4879=""," ",Mun_Acces!B4879)</f>
        <v xml:space="preserve"> </v>
      </c>
      <c r="C4879" s="24" t="str">
        <f>Mun_Acces!C4879</f>
        <v>32</v>
      </c>
      <c r="D4879" s="24" t="str">
        <f>Mun_Acces!D4879</f>
        <v>0071</v>
      </c>
      <c r="E4879" s="24" t="str">
        <f>Mun_Acces!E4879</f>
        <v>32007</v>
      </c>
      <c r="F4879" s="24" t="str">
        <f>IF(Mun_Acces!F4879=""," ",Mun_Acces!F4879)</f>
        <v xml:space="preserve"> </v>
      </c>
    </row>
    <row r="4880" spans="1:6" ht="15" x14ac:dyDescent="0.2">
      <c r="A4880" s="24" t="str">
        <f>Mun_Acces!A4880</f>
        <v>Barbadás</v>
      </c>
      <c r="B4880" s="24" t="str">
        <f>IF(Mun_Acces!B4880=""," ",Mun_Acces!B4880)</f>
        <v xml:space="preserve"> </v>
      </c>
      <c r="C4880" s="24" t="str">
        <f>Mun_Acces!C4880</f>
        <v>32</v>
      </c>
      <c r="D4880" s="24" t="str">
        <f>Mun_Acces!D4880</f>
        <v>0087</v>
      </c>
      <c r="E4880" s="24" t="str">
        <f>Mun_Acces!E4880</f>
        <v>32008</v>
      </c>
      <c r="F4880" s="24" t="str">
        <f>IF(Mun_Acces!F4880=""," ",Mun_Acces!F4880)</f>
        <v xml:space="preserve"> </v>
      </c>
    </row>
    <row r="4881" spans="1:6" ht="15" x14ac:dyDescent="0.2">
      <c r="A4881" s="24" t="str">
        <f>Mun_Acces!A4881</f>
        <v>Barco de Valdeorras, O</v>
      </c>
      <c r="B4881" s="24" t="str">
        <f>IF(Mun_Acces!B4881=""," ",Mun_Acces!B4881)</f>
        <v xml:space="preserve"> </v>
      </c>
      <c r="C4881" s="24" t="str">
        <f>Mun_Acces!C4881</f>
        <v>32</v>
      </c>
      <c r="D4881" s="24" t="str">
        <f>Mun_Acces!D4881</f>
        <v>0090</v>
      </c>
      <c r="E4881" s="24" t="str">
        <f>Mun_Acces!E4881</f>
        <v>32009</v>
      </c>
      <c r="F4881" s="24" t="str">
        <f>IF(Mun_Acces!F4881=""," ",Mun_Acces!F4881)</f>
        <v xml:space="preserve"> </v>
      </c>
    </row>
    <row r="4882" spans="1:6" ht="15" x14ac:dyDescent="0.2">
      <c r="A4882" s="24" t="str">
        <f>Mun_Acces!A4882</f>
        <v>Beade</v>
      </c>
      <c r="B4882" s="24" t="str">
        <f>IF(Mun_Acces!B4882=""," ",Mun_Acces!B4882)</f>
        <v xml:space="preserve"> </v>
      </c>
      <c r="C4882" s="24" t="str">
        <f>Mun_Acces!C4882</f>
        <v>32</v>
      </c>
      <c r="D4882" s="24" t="str">
        <f>Mun_Acces!D4882</f>
        <v>0104</v>
      </c>
      <c r="E4882" s="24" t="str">
        <f>Mun_Acces!E4882</f>
        <v>32010</v>
      </c>
      <c r="F4882" s="24" t="str">
        <f>IF(Mun_Acces!F4882=""," ",Mun_Acces!F4882)</f>
        <v xml:space="preserve"> </v>
      </c>
    </row>
    <row r="4883" spans="1:6" ht="15" x14ac:dyDescent="0.2">
      <c r="A4883" s="24" t="str">
        <f>Mun_Acces!A4883</f>
        <v>Beariz</v>
      </c>
      <c r="B4883" s="24" t="str">
        <f>IF(Mun_Acces!B4883=""," ",Mun_Acces!B4883)</f>
        <v xml:space="preserve"> </v>
      </c>
      <c r="C4883" s="24" t="str">
        <f>Mun_Acces!C4883</f>
        <v>32</v>
      </c>
      <c r="D4883" s="24" t="str">
        <f>Mun_Acces!D4883</f>
        <v>0111</v>
      </c>
      <c r="E4883" s="24" t="str">
        <f>Mun_Acces!E4883</f>
        <v>32011</v>
      </c>
      <c r="F4883" s="24" t="str">
        <f>IF(Mun_Acces!F4883=""," ",Mun_Acces!F4883)</f>
        <v xml:space="preserve"> </v>
      </c>
    </row>
    <row r="4884" spans="1:6" ht="15" x14ac:dyDescent="0.2">
      <c r="A4884" s="24" t="str">
        <f>Mun_Acces!A4884</f>
        <v>Blancos, Os</v>
      </c>
      <c r="B4884" s="24" t="str">
        <f>IF(Mun_Acces!B4884=""," ",Mun_Acces!B4884)</f>
        <v xml:space="preserve"> </v>
      </c>
      <c r="C4884" s="24" t="str">
        <f>Mun_Acces!C4884</f>
        <v>32</v>
      </c>
      <c r="D4884" s="24" t="str">
        <f>Mun_Acces!D4884</f>
        <v>0126</v>
      </c>
      <c r="E4884" s="24" t="str">
        <f>Mun_Acces!E4884</f>
        <v>32012</v>
      </c>
      <c r="F4884" s="24" t="str">
        <f>IF(Mun_Acces!F4884=""," ",Mun_Acces!F4884)</f>
        <v xml:space="preserve"> </v>
      </c>
    </row>
    <row r="4885" spans="1:6" ht="15" x14ac:dyDescent="0.2">
      <c r="A4885" s="24" t="str">
        <f>Mun_Acces!A4885</f>
        <v>Boborás</v>
      </c>
      <c r="B4885" s="24" t="str">
        <f>IF(Mun_Acces!B4885=""," ",Mun_Acces!B4885)</f>
        <v xml:space="preserve"> </v>
      </c>
      <c r="C4885" s="24" t="str">
        <f>Mun_Acces!C4885</f>
        <v>32</v>
      </c>
      <c r="D4885" s="24" t="str">
        <f>Mun_Acces!D4885</f>
        <v>0132</v>
      </c>
      <c r="E4885" s="24" t="str">
        <f>Mun_Acces!E4885</f>
        <v>32013</v>
      </c>
      <c r="F4885" s="24" t="str">
        <f>IF(Mun_Acces!F4885=""," ",Mun_Acces!F4885)</f>
        <v xml:space="preserve"> </v>
      </c>
    </row>
    <row r="4886" spans="1:6" ht="15" x14ac:dyDescent="0.2">
      <c r="A4886" s="24" t="str">
        <f>Mun_Acces!A4886</f>
        <v>Bola, A</v>
      </c>
      <c r="B4886" s="24" t="str">
        <f>IF(Mun_Acces!B4886=""," ",Mun_Acces!B4886)</f>
        <v xml:space="preserve"> </v>
      </c>
      <c r="C4886" s="24" t="str">
        <f>Mun_Acces!C4886</f>
        <v>32</v>
      </c>
      <c r="D4886" s="24" t="str">
        <f>Mun_Acces!D4886</f>
        <v>0147</v>
      </c>
      <c r="E4886" s="24" t="str">
        <f>Mun_Acces!E4886</f>
        <v>32014</v>
      </c>
      <c r="F4886" s="24" t="str">
        <f>IF(Mun_Acces!F4886=""," ",Mun_Acces!F4886)</f>
        <v xml:space="preserve"> </v>
      </c>
    </row>
    <row r="4887" spans="1:6" ht="15" x14ac:dyDescent="0.2">
      <c r="A4887" s="24" t="str">
        <f>Mun_Acces!A4887</f>
        <v>Bolo, O</v>
      </c>
      <c r="B4887" s="24" t="str">
        <f>IF(Mun_Acces!B4887=""," ",Mun_Acces!B4887)</f>
        <v xml:space="preserve"> </v>
      </c>
      <c r="C4887" s="24" t="str">
        <f>Mun_Acces!C4887</f>
        <v>32</v>
      </c>
      <c r="D4887" s="24" t="str">
        <f>Mun_Acces!D4887</f>
        <v>0150</v>
      </c>
      <c r="E4887" s="24" t="str">
        <f>Mun_Acces!E4887</f>
        <v>32015</v>
      </c>
      <c r="F4887" s="24" t="str">
        <f>IF(Mun_Acces!F4887=""," ",Mun_Acces!F4887)</f>
        <v xml:space="preserve"> </v>
      </c>
    </row>
    <row r="4888" spans="1:6" ht="15" x14ac:dyDescent="0.2">
      <c r="A4888" s="24" t="str">
        <f>Mun_Acces!A4888</f>
        <v>Calvos de Randín</v>
      </c>
      <c r="B4888" s="24" t="str">
        <f>IF(Mun_Acces!B4888=""," ",Mun_Acces!B4888)</f>
        <v xml:space="preserve"> </v>
      </c>
      <c r="C4888" s="24" t="str">
        <f>Mun_Acces!C4888</f>
        <v>32</v>
      </c>
      <c r="D4888" s="24" t="str">
        <f>Mun_Acces!D4888</f>
        <v>0163</v>
      </c>
      <c r="E4888" s="24" t="str">
        <f>Mun_Acces!E4888</f>
        <v>32016</v>
      </c>
      <c r="F4888" s="24" t="str">
        <f>IF(Mun_Acces!F4888=""," ",Mun_Acces!F4888)</f>
        <v xml:space="preserve"> </v>
      </c>
    </row>
    <row r="4889" spans="1:6" ht="15" x14ac:dyDescent="0.2">
      <c r="A4889" s="24" t="str">
        <f>Mun_Acces!A4890</f>
        <v>Carballeda de Avia</v>
      </c>
      <c r="B4889" s="24" t="str">
        <f>IF(Mun_Acces!B4890=""," ",Mun_Acces!B4890)</f>
        <v xml:space="preserve"> </v>
      </c>
      <c r="C4889" s="24" t="str">
        <f>Mun_Acces!C4890</f>
        <v>32</v>
      </c>
      <c r="D4889" s="24" t="str">
        <f>Mun_Acces!D4890</f>
        <v>0185</v>
      </c>
      <c r="E4889" s="24" t="str">
        <f>Mun_Acces!E4890</f>
        <v>32018</v>
      </c>
      <c r="F4889" s="24" t="str">
        <f>IF(Mun_Acces!F4890=""," ",Mun_Acces!F4890)</f>
        <v xml:space="preserve"> </v>
      </c>
    </row>
    <row r="4890" spans="1:6" ht="15" x14ac:dyDescent="0.2">
      <c r="A4890" s="24" t="str">
        <f>Mun_Acces!A4889</f>
        <v>Carballeda de Valdeorras</v>
      </c>
      <c r="B4890" s="24" t="str">
        <f>IF(Mun_Acces!B4889=""," ",Mun_Acces!B4889)</f>
        <v xml:space="preserve"> </v>
      </c>
      <c r="C4890" s="24" t="str">
        <f>Mun_Acces!C4889</f>
        <v>32</v>
      </c>
      <c r="D4890" s="24" t="str">
        <f>Mun_Acces!D4889</f>
        <v>0179</v>
      </c>
      <c r="E4890" s="24" t="str">
        <f>Mun_Acces!E4889</f>
        <v>32017</v>
      </c>
      <c r="F4890" s="24" t="str">
        <f>IF(Mun_Acces!F4889=""," ",Mun_Acces!F4889)</f>
        <v xml:space="preserve"> </v>
      </c>
    </row>
    <row r="4891" spans="1:6" ht="15" x14ac:dyDescent="0.2">
      <c r="A4891" s="24" t="str">
        <f>Mun_Acces!A4891</f>
        <v>Carballiño, O</v>
      </c>
      <c r="B4891" s="24" t="str">
        <f>IF(Mun_Acces!B4891=""," ",Mun_Acces!B4891)</f>
        <v xml:space="preserve"> </v>
      </c>
      <c r="C4891" s="24" t="str">
        <f>Mun_Acces!C4891</f>
        <v>32</v>
      </c>
      <c r="D4891" s="24" t="str">
        <f>Mun_Acces!D4891</f>
        <v>0198</v>
      </c>
      <c r="E4891" s="24" t="str">
        <f>Mun_Acces!E4891</f>
        <v>32019</v>
      </c>
      <c r="F4891" s="24" t="str">
        <f>IF(Mun_Acces!F4891=""," ",Mun_Acces!F4891)</f>
        <v xml:space="preserve"> </v>
      </c>
    </row>
    <row r="4892" spans="1:6" ht="15" x14ac:dyDescent="0.2">
      <c r="A4892" s="24" t="str">
        <f>Mun_Acces!A4892</f>
        <v>Cartelle</v>
      </c>
      <c r="B4892" s="24" t="str">
        <f>IF(Mun_Acces!B4892=""," ",Mun_Acces!B4892)</f>
        <v xml:space="preserve"> </v>
      </c>
      <c r="C4892" s="24" t="str">
        <f>Mun_Acces!C4892</f>
        <v>32</v>
      </c>
      <c r="D4892" s="24" t="str">
        <f>Mun_Acces!D4892</f>
        <v>0202</v>
      </c>
      <c r="E4892" s="24" t="str">
        <f>Mun_Acces!E4892</f>
        <v>32020</v>
      </c>
      <c r="F4892" s="24" t="str">
        <f>IF(Mun_Acces!F4892=""," ",Mun_Acces!F4892)</f>
        <v xml:space="preserve"> </v>
      </c>
    </row>
    <row r="4893" spans="1:6" ht="15" x14ac:dyDescent="0.2">
      <c r="A4893" s="24" t="str">
        <f>Mun_Acces!A4894</f>
        <v>Castrelo de Miño</v>
      </c>
      <c r="B4893" s="24" t="str">
        <f>IF(Mun_Acces!B4894=""," ",Mun_Acces!B4894)</f>
        <v xml:space="preserve"> </v>
      </c>
      <c r="C4893" s="24" t="str">
        <f>Mun_Acces!C4894</f>
        <v>32</v>
      </c>
      <c r="D4893" s="24" t="str">
        <f>Mun_Acces!D4894</f>
        <v>0224</v>
      </c>
      <c r="E4893" s="24" t="str">
        <f>Mun_Acces!E4894</f>
        <v>32022</v>
      </c>
      <c r="F4893" s="24" t="str">
        <f>IF(Mun_Acces!F4894=""," ",Mun_Acces!F4894)</f>
        <v xml:space="preserve"> </v>
      </c>
    </row>
    <row r="4894" spans="1:6" ht="15" x14ac:dyDescent="0.2">
      <c r="A4894" s="24" t="str">
        <f>Mun_Acces!A4893</f>
        <v>Castrelo do Val</v>
      </c>
      <c r="B4894" s="24" t="str">
        <f>IF(Mun_Acces!B4893=""," ",Mun_Acces!B4893)</f>
        <v xml:space="preserve"> </v>
      </c>
      <c r="C4894" s="24" t="str">
        <f>Mun_Acces!C4893</f>
        <v>32</v>
      </c>
      <c r="D4894" s="24" t="str">
        <f>Mun_Acces!D4893</f>
        <v>0219</v>
      </c>
      <c r="E4894" s="24" t="str">
        <f>Mun_Acces!E4893</f>
        <v>32021</v>
      </c>
      <c r="F4894" s="24" t="str">
        <f>IF(Mun_Acces!F4893=""," ",Mun_Acces!F4893)</f>
        <v xml:space="preserve"> </v>
      </c>
    </row>
    <row r="4895" spans="1:6" ht="15" x14ac:dyDescent="0.2">
      <c r="A4895" s="24" t="str">
        <f>Mun_Acces!A4895</f>
        <v>Castro Caldelas</v>
      </c>
      <c r="B4895" s="24" t="str">
        <f>IF(Mun_Acces!B4895=""," ",Mun_Acces!B4895)</f>
        <v xml:space="preserve"> </v>
      </c>
      <c r="C4895" s="24" t="str">
        <f>Mun_Acces!C4895</f>
        <v>32</v>
      </c>
      <c r="D4895" s="24" t="str">
        <f>Mun_Acces!D4895</f>
        <v>0230</v>
      </c>
      <c r="E4895" s="24" t="str">
        <f>Mun_Acces!E4895</f>
        <v>32023</v>
      </c>
      <c r="F4895" s="24" t="str">
        <f>IF(Mun_Acces!F4895=""," ",Mun_Acces!F4895)</f>
        <v xml:space="preserve"> </v>
      </c>
    </row>
    <row r="4896" spans="1:6" ht="15" x14ac:dyDescent="0.2">
      <c r="A4896" s="24" t="str">
        <f>Mun_Acces!A4896</f>
        <v>Celanova</v>
      </c>
      <c r="B4896" s="24" t="str">
        <f>IF(Mun_Acces!B4896=""," ",Mun_Acces!B4896)</f>
        <v xml:space="preserve"> </v>
      </c>
      <c r="C4896" s="24" t="str">
        <f>Mun_Acces!C4896</f>
        <v>32</v>
      </c>
      <c r="D4896" s="24" t="str">
        <f>Mun_Acces!D4896</f>
        <v>0245</v>
      </c>
      <c r="E4896" s="24" t="str">
        <f>Mun_Acces!E4896</f>
        <v>32024</v>
      </c>
      <c r="F4896" s="24" t="str">
        <f>IF(Mun_Acces!F4896=""," ",Mun_Acces!F4896)</f>
        <v xml:space="preserve"> </v>
      </c>
    </row>
    <row r="4897" spans="1:6" ht="15" x14ac:dyDescent="0.2">
      <c r="A4897" s="24" t="str">
        <f>Mun_Acces!A4897</f>
        <v>Cenlle</v>
      </c>
      <c r="B4897" s="24" t="str">
        <f>IF(Mun_Acces!B4897=""," ",Mun_Acces!B4897)</f>
        <v xml:space="preserve"> </v>
      </c>
      <c r="C4897" s="24" t="str">
        <f>Mun_Acces!C4897</f>
        <v>32</v>
      </c>
      <c r="D4897" s="24" t="str">
        <f>Mun_Acces!D4897</f>
        <v>0258</v>
      </c>
      <c r="E4897" s="24" t="str">
        <f>Mun_Acces!E4897</f>
        <v>32025</v>
      </c>
      <c r="F4897" s="24" t="str">
        <f>IF(Mun_Acces!F4897=""," ",Mun_Acces!F4897)</f>
        <v xml:space="preserve"> </v>
      </c>
    </row>
    <row r="4898" spans="1:6" ht="15" x14ac:dyDescent="0.2">
      <c r="A4898" s="24" t="str">
        <f>Mun_Acces!A4901</f>
        <v>Chandrexa de Queixa</v>
      </c>
      <c r="B4898" s="24" t="str">
        <f>IF(Mun_Acces!B4901=""," ",Mun_Acces!B4901)</f>
        <v xml:space="preserve"> </v>
      </c>
      <c r="C4898" s="24" t="str">
        <f>Mun_Acces!C4901</f>
        <v>32</v>
      </c>
      <c r="D4898" s="24" t="str">
        <f>Mun_Acces!D4901</f>
        <v>0296</v>
      </c>
      <c r="E4898" s="24" t="str">
        <f>Mun_Acces!E4901</f>
        <v>32029</v>
      </c>
      <c r="F4898" s="24" t="str">
        <f>IF(Mun_Acces!F4901=""," ",Mun_Acces!F4901)</f>
        <v xml:space="preserve"> </v>
      </c>
    </row>
    <row r="4899" spans="1:6" ht="15" x14ac:dyDescent="0.2">
      <c r="A4899" s="24" t="str">
        <f>Mun_Acces!A4898</f>
        <v>Coles</v>
      </c>
      <c r="B4899" s="24" t="str">
        <f>IF(Mun_Acces!B4898=""," ",Mun_Acces!B4898)</f>
        <v xml:space="preserve"> </v>
      </c>
      <c r="C4899" s="24" t="str">
        <f>Mun_Acces!C4898</f>
        <v>32</v>
      </c>
      <c r="D4899" s="24" t="str">
        <f>Mun_Acces!D4898</f>
        <v>0261</v>
      </c>
      <c r="E4899" s="24" t="str">
        <f>Mun_Acces!E4898</f>
        <v>32026</v>
      </c>
      <c r="F4899" s="24" t="str">
        <f>IF(Mun_Acces!F4898=""," ",Mun_Acces!F4898)</f>
        <v xml:space="preserve"> </v>
      </c>
    </row>
    <row r="4900" spans="1:6" ht="15" x14ac:dyDescent="0.2">
      <c r="A4900" s="24" t="str">
        <f>Mun_Acces!A4899</f>
        <v>Cortegada</v>
      </c>
      <c r="B4900" s="24" t="str">
        <f>IF(Mun_Acces!B4899=""," ",Mun_Acces!B4899)</f>
        <v xml:space="preserve"> </v>
      </c>
      <c r="C4900" s="24" t="str">
        <f>Mun_Acces!C4899</f>
        <v>32</v>
      </c>
      <c r="D4900" s="24" t="str">
        <f>Mun_Acces!D4899</f>
        <v>0277</v>
      </c>
      <c r="E4900" s="24" t="str">
        <f>Mun_Acces!E4899</f>
        <v>32027</v>
      </c>
      <c r="F4900" s="24" t="str">
        <f>IF(Mun_Acces!F4899=""," ",Mun_Acces!F4899)</f>
        <v xml:space="preserve"> </v>
      </c>
    </row>
    <row r="4901" spans="1:6" ht="15" x14ac:dyDescent="0.2">
      <c r="A4901" s="24" t="str">
        <f>Mun_Acces!A4900</f>
        <v>Cualedro</v>
      </c>
      <c r="B4901" s="24" t="str">
        <f>IF(Mun_Acces!B4900=""," ",Mun_Acces!B4900)</f>
        <v xml:space="preserve"> </v>
      </c>
      <c r="C4901" s="24" t="str">
        <f>Mun_Acces!C4900</f>
        <v>32</v>
      </c>
      <c r="D4901" s="24" t="str">
        <f>Mun_Acces!D4900</f>
        <v>0283</v>
      </c>
      <c r="E4901" s="24" t="str">
        <f>Mun_Acces!E4900</f>
        <v>32028</v>
      </c>
      <c r="F4901" s="24" t="str">
        <f>IF(Mun_Acces!F4900=""," ",Mun_Acces!F4900)</f>
        <v xml:space="preserve"> </v>
      </c>
    </row>
    <row r="4902" spans="1:6" ht="15" x14ac:dyDescent="0.2">
      <c r="A4902" s="24" t="str">
        <f>Mun_Acces!A4902</f>
        <v>Entrimo</v>
      </c>
      <c r="B4902" s="24" t="str">
        <f>IF(Mun_Acces!B4902=""," ",Mun_Acces!B4902)</f>
        <v xml:space="preserve"> </v>
      </c>
      <c r="C4902" s="24" t="str">
        <f>Mun_Acces!C4902</f>
        <v>32</v>
      </c>
      <c r="D4902" s="24" t="str">
        <f>Mun_Acces!D4902</f>
        <v>0300</v>
      </c>
      <c r="E4902" s="24" t="str">
        <f>Mun_Acces!E4902</f>
        <v>32030</v>
      </c>
      <c r="F4902" s="24" t="str">
        <f>IF(Mun_Acces!F4902=""," ",Mun_Acces!F4902)</f>
        <v xml:space="preserve"> </v>
      </c>
    </row>
    <row r="4903" spans="1:6" ht="15" x14ac:dyDescent="0.2">
      <c r="A4903" s="24" t="str">
        <f>Mun_Acces!A4903</f>
        <v>Esgos</v>
      </c>
      <c r="B4903" s="24" t="str">
        <f>IF(Mun_Acces!B4903=""," ",Mun_Acces!B4903)</f>
        <v xml:space="preserve"> </v>
      </c>
      <c r="C4903" s="24" t="str">
        <f>Mun_Acces!C4903</f>
        <v>32</v>
      </c>
      <c r="D4903" s="24" t="str">
        <f>Mun_Acces!D4903</f>
        <v>0317</v>
      </c>
      <c r="E4903" s="24" t="str">
        <f>Mun_Acces!E4903</f>
        <v>32031</v>
      </c>
      <c r="F4903" s="24" t="str">
        <f>IF(Mun_Acces!F4903=""," ",Mun_Acces!F4903)</f>
        <v xml:space="preserve"> </v>
      </c>
    </row>
    <row r="4904" spans="1:6" ht="15" x14ac:dyDescent="0.2">
      <c r="A4904" s="24" t="str">
        <f>Mun_Acces!A4905</f>
        <v>Gomesende</v>
      </c>
      <c r="B4904" s="24" t="str">
        <f>IF(Mun_Acces!B4905=""," ",Mun_Acces!B4905)</f>
        <v xml:space="preserve"> </v>
      </c>
      <c r="C4904" s="24" t="str">
        <f>Mun_Acces!C4905</f>
        <v>32</v>
      </c>
      <c r="D4904" s="24" t="str">
        <f>Mun_Acces!D4905</f>
        <v>0338</v>
      </c>
      <c r="E4904" s="24" t="str">
        <f>Mun_Acces!E4905</f>
        <v>32033</v>
      </c>
      <c r="F4904" s="24" t="str">
        <f>IF(Mun_Acces!F4905=""," ",Mun_Acces!F4905)</f>
        <v xml:space="preserve"> </v>
      </c>
    </row>
    <row r="4905" spans="1:6" ht="15" x14ac:dyDescent="0.2">
      <c r="A4905" s="24" t="str">
        <f>Mun_Acces!A4906</f>
        <v>Gudiña, A</v>
      </c>
      <c r="B4905" s="24" t="str">
        <f>IF(Mun_Acces!B4906=""," ",Mun_Acces!B4906)</f>
        <v xml:space="preserve"> </v>
      </c>
      <c r="C4905" s="24" t="str">
        <f>Mun_Acces!C4906</f>
        <v>32</v>
      </c>
      <c r="D4905" s="24" t="str">
        <f>Mun_Acces!D4906</f>
        <v>0343</v>
      </c>
      <c r="E4905" s="24" t="str">
        <f>Mun_Acces!E4906</f>
        <v>32034</v>
      </c>
      <c r="F4905" s="24" t="str">
        <f>IF(Mun_Acces!F4906=""," ",Mun_Acces!F4906)</f>
        <v xml:space="preserve"> </v>
      </c>
    </row>
    <row r="4906" spans="1:6" ht="15" x14ac:dyDescent="0.2">
      <c r="A4906" s="24" t="str">
        <f>Mun_Acces!A4907</f>
        <v>Irixo, O</v>
      </c>
      <c r="B4906" s="24" t="str">
        <f>IF(Mun_Acces!B4907=""," ",Mun_Acces!B4907)</f>
        <v xml:space="preserve"> </v>
      </c>
      <c r="C4906" s="24" t="str">
        <f>Mun_Acces!C4907</f>
        <v>32</v>
      </c>
      <c r="D4906" s="24" t="str">
        <f>Mun_Acces!D4907</f>
        <v>0356</v>
      </c>
      <c r="E4906" s="24" t="str">
        <f>Mun_Acces!E4907</f>
        <v>32035</v>
      </c>
      <c r="F4906" s="24" t="str">
        <f>IF(Mun_Acces!F4907=""," ",Mun_Acces!F4907)</f>
        <v xml:space="preserve"> </v>
      </c>
    </row>
    <row r="4907" spans="1:6" ht="15" x14ac:dyDescent="0.2">
      <c r="A4907" s="24" t="str">
        <f>Mun_Acces!A4910</f>
        <v>Larouco</v>
      </c>
      <c r="B4907" s="24" t="str">
        <f>IF(Mun_Acces!B4910=""," ",Mun_Acces!B4910)</f>
        <v xml:space="preserve"> </v>
      </c>
      <c r="C4907" s="24" t="str">
        <f>Mun_Acces!C4910</f>
        <v>32</v>
      </c>
      <c r="D4907" s="24" t="str">
        <f>Mun_Acces!D4910</f>
        <v>0381</v>
      </c>
      <c r="E4907" s="24" t="str">
        <f>Mun_Acces!E4910</f>
        <v>32038</v>
      </c>
      <c r="F4907" s="24" t="str">
        <f>IF(Mun_Acces!F4910=""," ",Mun_Acces!F4910)</f>
        <v xml:space="preserve"> </v>
      </c>
    </row>
    <row r="4908" spans="1:6" ht="15" x14ac:dyDescent="0.2">
      <c r="A4908" s="24" t="str">
        <f>Mun_Acces!A4911</f>
        <v>Laza</v>
      </c>
      <c r="B4908" s="24" t="str">
        <f>IF(Mun_Acces!B4911=""," ",Mun_Acces!B4911)</f>
        <v xml:space="preserve"> </v>
      </c>
      <c r="C4908" s="24" t="str">
        <f>Mun_Acces!C4911</f>
        <v>32</v>
      </c>
      <c r="D4908" s="24" t="str">
        <f>Mun_Acces!D4911</f>
        <v>0394</v>
      </c>
      <c r="E4908" s="24" t="str">
        <f>Mun_Acces!E4911</f>
        <v>32039</v>
      </c>
      <c r="F4908" s="24" t="str">
        <f>IF(Mun_Acces!F4911=""," ",Mun_Acces!F4911)</f>
        <v xml:space="preserve"> </v>
      </c>
    </row>
    <row r="4909" spans="1:6" ht="15" x14ac:dyDescent="0.2">
      <c r="A4909" s="24" t="str">
        <f>Mun_Acces!A4912</f>
        <v>Leiro</v>
      </c>
      <c r="B4909" s="24" t="str">
        <f>IF(Mun_Acces!B4912=""," ",Mun_Acces!B4912)</f>
        <v xml:space="preserve"> </v>
      </c>
      <c r="C4909" s="24" t="str">
        <f>Mun_Acces!C4912</f>
        <v>32</v>
      </c>
      <c r="D4909" s="24" t="str">
        <f>Mun_Acces!D4912</f>
        <v>0408</v>
      </c>
      <c r="E4909" s="24" t="str">
        <f>Mun_Acces!E4912</f>
        <v>32040</v>
      </c>
      <c r="F4909" s="24" t="str">
        <f>IF(Mun_Acces!F4912=""," ",Mun_Acces!F4912)</f>
        <v xml:space="preserve"> </v>
      </c>
    </row>
    <row r="4910" spans="1:6" ht="15" x14ac:dyDescent="0.2">
      <c r="A4910" s="24" t="str">
        <f>Mun_Acces!A4913</f>
        <v>Lobeira</v>
      </c>
      <c r="B4910" s="24" t="str">
        <f>IF(Mun_Acces!B4913=""," ",Mun_Acces!B4913)</f>
        <v xml:space="preserve"> </v>
      </c>
      <c r="C4910" s="24" t="str">
        <f>Mun_Acces!C4913</f>
        <v>32</v>
      </c>
      <c r="D4910" s="24" t="str">
        <f>Mun_Acces!D4913</f>
        <v>0415</v>
      </c>
      <c r="E4910" s="24" t="str">
        <f>Mun_Acces!E4913</f>
        <v>32041</v>
      </c>
      <c r="F4910" s="24" t="str">
        <f>IF(Mun_Acces!F4913=""," ",Mun_Acces!F4913)</f>
        <v xml:space="preserve"> </v>
      </c>
    </row>
    <row r="4911" spans="1:6" ht="15" x14ac:dyDescent="0.2">
      <c r="A4911" s="24" t="str">
        <f>Mun_Acces!A4914</f>
        <v>Lobios</v>
      </c>
      <c r="B4911" s="24" t="str">
        <f>IF(Mun_Acces!B4914=""," ",Mun_Acces!B4914)</f>
        <v xml:space="preserve"> </v>
      </c>
      <c r="C4911" s="24" t="str">
        <f>Mun_Acces!C4914</f>
        <v>32</v>
      </c>
      <c r="D4911" s="24" t="str">
        <f>Mun_Acces!D4914</f>
        <v>0420</v>
      </c>
      <c r="E4911" s="24" t="str">
        <f>Mun_Acces!E4914</f>
        <v>32042</v>
      </c>
      <c r="F4911" s="24" t="str">
        <f>IF(Mun_Acces!F4914=""," ",Mun_Acces!F4914)</f>
        <v xml:space="preserve"> </v>
      </c>
    </row>
    <row r="4912" spans="1:6" ht="15" x14ac:dyDescent="0.2">
      <c r="A4912" s="24" t="str">
        <f>Mun_Acces!A4915</f>
        <v>Maceda</v>
      </c>
      <c r="B4912" s="24" t="str">
        <f>IF(Mun_Acces!B4915=""," ",Mun_Acces!B4915)</f>
        <v xml:space="preserve"> </v>
      </c>
      <c r="C4912" s="24" t="str">
        <f>Mun_Acces!C4915</f>
        <v>32</v>
      </c>
      <c r="D4912" s="24" t="str">
        <f>Mun_Acces!D4915</f>
        <v>0436</v>
      </c>
      <c r="E4912" s="24" t="str">
        <f>Mun_Acces!E4915</f>
        <v>32043</v>
      </c>
      <c r="F4912" s="24" t="str">
        <f>IF(Mun_Acces!F4915=""," ",Mun_Acces!F4915)</f>
        <v xml:space="preserve"> </v>
      </c>
    </row>
    <row r="4913" spans="1:6" ht="15" x14ac:dyDescent="0.2">
      <c r="A4913" s="24" t="str">
        <f>Mun_Acces!A4916</f>
        <v>Manzaneda</v>
      </c>
      <c r="B4913" s="24" t="str">
        <f>IF(Mun_Acces!B4916=""," ",Mun_Acces!B4916)</f>
        <v xml:space="preserve"> </v>
      </c>
      <c r="C4913" s="24" t="str">
        <f>Mun_Acces!C4916</f>
        <v>32</v>
      </c>
      <c r="D4913" s="24" t="str">
        <f>Mun_Acces!D4916</f>
        <v>0441</v>
      </c>
      <c r="E4913" s="24" t="str">
        <f>Mun_Acces!E4916</f>
        <v>32044</v>
      </c>
      <c r="F4913" s="24" t="str">
        <f>IF(Mun_Acces!F4916=""," ",Mun_Acces!F4916)</f>
        <v xml:space="preserve"> </v>
      </c>
    </row>
    <row r="4914" spans="1:6" ht="15" x14ac:dyDescent="0.2">
      <c r="A4914" s="24" t="str">
        <f>Mun_Acces!A4917</f>
        <v>Maside</v>
      </c>
      <c r="B4914" s="24" t="str">
        <f>IF(Mun_Acces!B4917=""," ",Mun_Acces!B4917)</f>
        <v xml:space="preserve"> </v>
      </c>
      <c r="C4914" s="24" t="str">
        <f>Mun_Acces!C4917</f>
        <v>32</v>
      </c>
      <c r="D4914" s="24" t="str">
        <f>Mun_Acces!D4917</f>
        <v>0454</v>
      </c>
      <c r="E4914" s="24" t="str">
        <f>Mun_Acces!E4917</f>
        <v>32045</v>
      </c>
      <c r="F4914" s="24" t="str">
        <f>IF(Mun_Acces!F4917=""," ",Mun_Acces!F4917)</f>
        <v xml:space="preserve"> </v>
      </c>
    </row>
    <row r="4915" spans="1:6" ht="15" x14ac:dyDescent="0.2">
      <c r="A4915" s="24" t="str">
        <f>Mun_Acces!A4918</f>
        <v>Melón</v>
      </c>
      <c r="B4915" s="24" t="str">
        <f>IF(Mun_Acces!B4918=""," ",Mun_Acces!B4918)</f>
        <v xml:space="preserve"> </v>
      </c>
      <c r="C4915" s="24" t="str">
        <f>Mun_Acces!C4918</f>
        <v>32</v>
      </c>
      <c r="D4915" s="24" t="str">
        <f>Mun_Acces!D4918</f>
        <v>0467</v>
      </c>
      <c r="E4915" s="24" t="str">
        <f>Mun_Acces!E4918</f>
        <v>32046</v>
      </c>
      <c r="F4915" s="24" t="str">
        <f>IF(Mun_Acces!F4918=""," ",Mun_Acces!F4918)</f>
        <v xml:space="preserve"> </v>
      </c>
    </row>
    <row r="4916" spans="1:6" ht="15" x14ac:dyDescent="0.2">
      <c r="A4916" s="24" t="str">
        <f>Mun_Acces!A4919</f>
        <v>Merca, A</v>
      </c>
      <c r="B4916" s="24" t="str">
        <f>IF(Mun_Acces!B4919=""," ",Mun_Acces!B4919)</f>
        <v xml:space="preserve"> </v>
      </c>
      <c r="C4916" s="24" t="str">
        <f>Mun_Acces!C4919</f>
        <v>32</v>
      </c>
      <c r="D4916" s="24" t="str">
        <f>Mun_Acces!D4919</f>
        <v>0473</v>
      </c>
      <c r="E4916" s="24" t="str">
        <f>Mun_Acces!E4919</f>
        <v>32047</v>
      </c>
      <c r="F4916" s="24" t="str">
        <f>IF(Mun_Acces!F4919=""," ",Mun_Acces!F4919)</f>
        <v xml:space="preserve"> </v>
      </c>
    </row>
    <row r="4917" spans="1:6" ht="15" x14ac:dyDescent="0.2">
      <c r="A4917" s="24" t="str">
        <f>Mun_Acces!A4920</f>
        <v>Mezquita, A</v>
      </c>
      <c r="B4917" s="24" t="str">
        <f>IF(Mun_Acces!B4920=""," ",Mun_Acces!B4920)</f>
        <v xml:space="preserve"> </v>
      </c>
      <c r="C4917" s="24" t="str">
        <f>Mun_Acces!C4920</f>
        <v>32</v>
      </c>
      <c r="D4917" s="24" t="str">
        <f>Mun_Acces!D4920</f>
        <v>0489</v>
      </c>
      <c r="E4917" s="24" t="str">
        <f>Mun_Acces!E4920</f>
        <v>32048</v>
      </c>
      <c r="F4917" s="24" t="str">
        <f>IF(Mun_Acces!F4920=""," ",Mun_Acces!F4920)</f>
        <v xml:space="preserve"> </v>
      </c>
    </row>
    <row r="4918" spans="1:6" ht="15" x14ac:dyDescent="0.2">
      <c r="A4918" s="24" t="str">
        <f>Mun_Acces!A4921</f>
        <v>Montederramo</v>
      </c>
      <c r="B4918" s="24" t="str">
        <f>IF(Mun_Acces!B4921=""," ",Mun_Acces!B4921)</f>
        <v xml:space="preserve"> </v>
      </c>
      <c r="C4918" s="24" t="str">
        <f>Mun_Acces!C4921</f>
        <v>32</v>
      </c>
      <c r="D4918" s="24" t="str">
        <f>Mun_Acces!D4921</f>
        <v>0492</v>
      </c>
      <c r="E4918" s="24" t="str">
        <f>Mun_Acces!E4921</f>
        <v>32049</v>
      </c>
      <c r="F4918" s="24" t="str">
        <f>IF(Mun_Acces!F4921=""," ",Mun_Acces!F4921)</f>
        <v xml:space="preserve"> </v>
      </c>
    </row>
    <row r="4919" spans="1:6" ht="15" x14ac:dyDescent="0.2">
      <c r="A4919" s="24" t="str">
        <f>Mun_Acces!A4922</f>
        <v>Monterrei</v>
      </c>
      <c r="B4919" s="24" t="str">
        <f>IF(Mun_Acces!B4922=""," ",Mun_Acces!B4922)</f>
        <v xml:space="preserve"> </v>
      </c>
      <c r="C4919" s="24" t="str">
        <f>Mun_Acces!C4922</f>
        <v>32</v>
      </c>
      <c r="D4919" s="24" t="str">
        <f>Mun_Acces!D4922</f>
        <v>0505</v>
      </c>
      <c r="E4919" s="24" t="str">
        <f>Mun_Acces!E4922</f>
        <v>32050</v>
      </c>
      <c r="F4919" s="24" t="str">
        <f>IF(Mun_Acces!F4922=""," ",Mun_Acces!F4922)</f>
        <v xml:space="preserve"> </v>
      </c>
    </row>
    <row r="4920" spans="1:6" ht="15" x14ac:dyDescent="0.2">
      <c r="A4920" s="24" t="str">
        <f>Mun_Acces!A4923</f>
        <v>Muíños</v>
      </c>
      <c r="B4920" s="24" t="str">
        <f>IF(Mun_Acces!B4923=""," ",Mun_Acces!B4923)</f>
        <v xml:space="preserve"> </v>
      </c>
      <c r="C4920" s="24" t="str">
        <f>Mun_Acces!C4923</f>
        <v>32</v>
      </c>
      <c r="D4920" s="24" t="str">
        <f>Mun_Acces!D4923</f>
        <v>0512</v>
      </c>
      <c r="E4920" s="24" t="str">
        <f>Mun_Acces!E4923</f>
        <v>32051</v>
      </c>
      <c r="F4920" s="24" t="str">
        <f>IF(Mun_Acces!F4923=""," ",Mun_Acces!F4923)</f>
        <v xml:space="preserve"> </v>
      </c>
    </row>
    <row r="4921" spans="1:6" ht="15" x14ac:dyDescent="0.2">
      <c r="A4921" s="24" t="str">
        <f>Mun_Acces!A4924</f>
        <v>Nogueira de Ramuín</v>
      </c>
      <c r="B4921" s="24" t="str">
        <f>IF(Mun_Acces!B4924=""," ",Mun_Acces!B4924)</f>
        <v xml:space="preserve"> </v>
      </c>
      <c r="C4921" s="24" t="str">
        <f>Mun_Acces!C4924</f>
        <v>32</v>
      </c>
      <c r="D4921" s="24" t="str">
        <f>Mun_Acces!D4924</f>
        <v>0527</v>
      </c>
      <c r="E4921" s="24" t="str">
        <f>Mun_Acces!E4924</f>
        <v>32052</v>
      </c>
      <c r="F4921" s="24" t="str">
        <f>IF(Mun_Acces!F4924=""," ",Mun_Acces!F4924)</f>
        <v xml:space="preserve"> </v>
      </c>
    </row>
    <row r="4922" spans="1:6" ht="15" x14ac:dyDescent="0.2">
      <c r="A4922" s="24" t="str">
        <f>Mun_Acces!A4925</f>
        <v>Oímbra</v>
      </c>
      <c r="B4922" s="24" t="str">
        <f>IF(Mun_Acces!B4925=""," ",Mun_Acces!B4925)</f>
        <v xml:space="preserve"> </v>
      </c>
      <c r="C4922" s="24" t="str">
        <f>Mun_Acces!C4925</f>
        <v>32</v>
      </c>
      <c r="D4922" s="24" t="str">
        <f>Mun_Acces!D4925</f>
        <v>0533</v>
      </c>
      <c r="E4922" s="24" t="str">
        <f>Mun_Acces!E4925</f>
        <v>32053</v>
      </c>
      <c r="F4922" s="24" t="str">
        <f>IF(Mun_Acces!F4925=""," ",Mun_Acces!F4925)</f>
        <v xml:space="preserve"> </v>
      </c>
    </row>
    <row r="4923" spans="1:6" ht="15" x14ac:dyDescent="0.2">
      <c r="A4923" s="24" t="str">
        <f>Mun_Acces!A4926</f>
        <v>Ourense</v>
      </c>
      <c r="B4923" s="24" t="str">
        <f>IF(Mun_Acces!B4926=""," ",Mun_Acces!B4926)</f>
        <v xml:space="preserve"> </v>
      </c>
      <c r="C4923" s="24" t="str">
        <f>Mun_Acces!C4926</f>
        <v>32</v>
      </c>
      <c r="D4923" s="24" t="str">
        <f>Mun_Acces!D4926</f>
        <v>0548</v>
      </c>
      <c r="E4923" s="24" t="str">
        <f>Mun_Acces!E4926</f>
        <v>32054</v>
      </c>
      <c r="F4923" s="24" t="str">
        <f>IF(Mun_Acces!F4926=""," ",Mun_Acces!F4926)</f>
        <v xml:space="preserve"> </v>
      </c>
    </row>
    <row r="4924" spans="1:6" ht="15" x14ac:dyDescent="0.2">
      <c r="A4924" s="24" t="str">
        <f>Mun_Acces!A4927</f>
        <v>Paderne de Allariz</v>
      </c>
      <c r="B4924" s="24" t="str">
        <f>IF(Mun_Acces!B4927=""," ",Mun_Acces!B4927)</f>
        <v xml:space="preserve"> </v>
      </c>
      <c r="C4924" s="24" t="str">
        <f>Mun_Acces!C4927</f>
        <v>32</v>
      </c>
      <c r="D4924" s="24" t="str">
        <f>Mun_Acces!D4927</f>
        <v>0551</v>
      </c>
      <c r="E4924" s="24" t="str">
        <f>Mun_Acces!E4927</f>
        <v>32055</v>
      </c>
      <c r="F4924" s="24" t="str">
        <f>IF(Mun_Acces!F4927=""," ",Mun_Acces!F4927)</f>
        <v xml:space="preserve"> </v>
      </c>
    </row>
    <row r="4925" spans="1:6" ht="15" x14ac:dyDescent="0.2">
      <c r="A4925" s="24" t="str">
        <f>Mun_Acces!A4928</f>
        <v>Padrenda</v>
      </c>
      <c r="B4925" s="24" t="str">
        <f>IF(Mun_Acces!B4928=""," ",Mun_Acces!B4928)</f>
        <v xml:space="preserve"> </v>
      </c>
      <c r="C4925" s="24" t="str">
        <f>Mun_Acces!C4928</f>
        <v>32</v>
      </c>
      <c r="D4925" s="24" t="str">
        <f>Mun_Acces!D4928</f>
        <v>0564</v>
      </c>
      <c r="E4925" s="24" t="str">
        <f>Mun_Acces!E4928</f>
        <v>32056</v>
      </c>
      <c r="F4925" s="24" t="str">
        <f>IF(Mun_Acces!F4928=""," ",Mun_Acces!F4928)</f>
        <v xml:space="preserve"> </v>
      </c>
    </row>
    <row r="4926" spans="1:6" ht="15" x14ac:dyDescent="0.2">
      <c r="A4926" s="24" t="str">
        <f>Mun_Acces!A4929</f>
        <v>Parada de Sil</v>
      </c>
      <c r="B4926" s="24" t="str">
        <f>IF(Mun_Acces!B4929=""," ",Mun_Acces!B4929)</f>
        <v xml:space="preserve"> </v>
      </c>
      <c r="C4926" s="24" t="str">
        <f>Mun_Acces!C4929</f>
        <v>32</v>
      </c>
      <c r="D4926" s="24" t="str">
        <f>Mun_Acces!D4929</f>
        <v>0570</v>
      </c>
      <c r="E4926" s="24" t="str">
        <f>Mun_Acces!E4929</f>
        <v>32057</v>
      </c>
      <c r="F4926" s="24" t="str">
        <f>IF(Mun_Acces!F4929=""," ",Mun_Acces!F4929)</f>
        <v xml:space="preserve"> </v>
      </c>
    </row>
    <row r="4927" spans="1:6" ht="15" x14ac:dyDescent="0.2">
      <c r="A4927" s="24" t="str">
        <f>Mun_Acces!A4930</f>
        <v>Pereiro de Aguiar, O</v>
      </c>
      <c r="B4927" s="24" t="str">
        <f>IF(Mun_Acces!B4930=""," ",Mun_Acces!B4930)</f>
        <v xml:space="preserve"> </v>
      </c>
      <c r="C4927" s="24" t="str">
        <f>Mun_Acces!C4930</f>
        <v>32</v>
      </c>
      <c r="D4927" s="24" t="str">
        <f>Mun_Acces!D4930</f>
        <v>0586</v>
      </c>
      <c r="E4927" s="24" t="str">
        <f>Mun_Acces!E4930</f>
        <v>32058</v>
      </c>
      <c r="F4927" s="24" t="str">
        <f>IF(Mun_Acces!F4930=""," ",Mun_Acces!F4930)</f>
        <v xml:space="preserve"> </v>
      </c>
    </row>
    <row r="4928" spans="1:6" ht="15" x14ac:dyDescent="0.2">
      <c r="A4928" s="24" t="str">
        <f>Mun_Acces!A4931</f>
        <v>Peroxa, A</v>
      </c>
      <c r="B4928" s="24" t="str">
        <f>IF(Mun_Acces!B4931=""," ",Mun_Acces!B4931)</f>
        <v xml:space="preserve"> </v>
      </c>
      <c r="C4928" s="24" t="str">
        <f>Mun_Acces!C4931</f>
        <v>32</v>
      </c>
      <c r="D4928" s="24" t="str">
        <f>Mun_Acces!D4931</f>
        <v>0599</v>
      </c>
      <c r="E4928" s="24" t="str">
        <f>Mun_Acces!E4931</f>
        <v>32059</v>
      </c>
      <c r="F4928" s="24" t="str">
        <f>IF(Mun_Acces!F4931=""," ",Mun_Acces!F4931)</f>
        <v xml:space="preserve"> </v>
      </c>
    </row>
    <row r="4929" spans="1:6" ht="15" x14ac:dyDescent="0.2">
      <c r="A4929" s="24" t="str">
        <f>Mun_Acces!A4932</f>
        <v>Petín</v>
      </c>
      <c r="B4929" s="24" t="str">
        <f>IF(Mun_Acces!B4932=""," ",Mun_Acces!B4932)</f>
        <v xml:space="preserve"> </v>
      </c>
      <c r="C4929" s="24" t="str">
        <f>Mun_Acces!C4932</f>
        <v>32</v>
      </c>
      <c r="D4929" s="24" t="str">
        <f>Mun_Acces!D4932</f>
        <v>0603</v>
      </c>
      <c r="E4929" s="24" t="str">
        <f>Mun_Acces!E4932</f>
        <v>32060</v>
      </c>
      <c r="F4929" s="24" t="str">
        <f>IF(Mun_Acces!F4932=""," ",Mun_Acces!F4932)</f>
        <v xml:space="preserve"> </v>
      </c>
    </row>
    <row r="4930" spans="1:6" ht="15" x14ac:dyDescent="0.2">
      <c r="A4930" s="24" t="str">
        <f>Mun_Acces!A4933</f>
        <v>Piñor</v>
      </c>
      <c r="B4930" s="24" t="str">
        <f>IF(Mun_Acces!B4933=""," ",Mun_Acces!B4933)</f>
        <v xml:space="preserve"> </v>
      </c>
      <c r="C4930" s="24" t="str">
        <f>Mun_Acces!C4933</f>
        <v>32</v>
      </c>
      <c r="D4930" s="24" t="str">
        <f>Mun_Acces!D4933</f>
        <v>0610</v>
      </c>
      <c r="E4930" s="24" t="str">
        <f>Mun_Acces!E4933</f>
        <v>32061</v>
      </c>
      <c r="F4930" s="24" t="str">
        <f>IF(Mun_Acces!F4933=""," ",Mun_Acces!F4933)</f>
        <v xml:space="preserve"> </v>
      </c>
    </row>
    <row r="4931" spans="1:6" ht="15" x14ac:dyDescent="0.2">
      <c r="A4931" s="24" t="str">
        <f>Mun_Acces!A4935</f>
        <v>Pobra de Trives, A</v>
      </c>
      <c r="B4931" s="24" t="str">
        <f>IF(Mun_Acces!B4935=""," ",Mun_Acces!B4935)</f>
        <v xml:space="preserve"> </v>
      </c>
      <c r="C4931" s="24" t="str">
        <f>Mun_Acces!C4935</f>
        <v>32</v>
      </c>
      <c r="D4931" s="24" t="str">
        <f>Mun_Acces!D4935</f>
        <v>0631</v>
      </c>
      <c r="E4931" s="24" t="str">
        <f>Mun_Acces!E4935</f>
        <v>32063</v>
      </c>
      <c r="F4931" s="24" t="str">
        <f>IF(Mun_Acces!F4935=""," ",Mun_Acces!F4935)</f>
        <v xml:space="preserve"> </v>
      </c>
    </row>
    <row r="4932" spans="1:6" ht="15" x14ac:dyDescent="0.2">
      <c r="A4932" s="24" t="str">
        <f>Mun_Acces!A4936</f>
        <v>Pontedeva</v>
      </c>
      <c r="B4932" s="24" t="str">
        <f>IF(Mun_Acces!B4936=""," ",Mun_Acces!B4936)</f>
        <v xml:space="preserve"> </v>
      </c>
      <c r="C4932" s="24" t="str">
        <f>Mun_Acces!C4936</f>
        <v>32</v>
      </c>
      <c r="D4932" s="24" t="str">
        <f>Mun_Acces!D4936</f>
        <v>0646</v>
      </c>
      <c r="E4932" s="24" t="str">
        <f>Mun_Acces!E4936</f>
        <v>32064</v>
      </c>
      <c r="F4932" s="24" t="str">
        <f>IF(Mun_Acces!F4936=""," ",Mun_Acces!F4936)</f>
        <v xml:space="preserve"> </v>
      </c>
    </row>
    <row r="4933" spans="1:6" ht="15" x14ac:dyDescent="0.2">
      <c r="A4933" s="24" t="str">
        <f>Mun_Acces!A4934</f>
        <v>Porqueira</v>
      </c>
      <c r="B4933" s="24" t="str">
        <f>IF(Mun_Acces!B4934=""," ",Mun_Acces!B4934)</f>
        <v xml:space="preserve"> </v>
      </c>
      <c r="C4933" s="24" t="str">
        <f>Mun_Acces!C4934</f>
        <v>32</v>
      </c>
      <c r="D4933" s="24" t="str">
        <f>Mun_Acces!D4934</f>
        <v>0625</v>
      </c>
      <c r="E4933" s="24" t="str">
        <f>Mun_Acces!E4934</f>
        <v>32062</v>
      </c>
      <c r="F4933" s="24" t="str">
        <f>IF(Mun_Acces!F4934=""," ",Mun_Acces!F4934)</f>
        <v xml:space="preserve"> </v>
      </c>
    </row>
    <row r="4934" spans="1:6" ht="15" x14ac:dyDescent="0.2">
      <c r="A4934" s="24" t="str">
        <f>Mun_Acces!A4937</f>
        <v>Punxín</v>
      </c>
      <c r="B4934" s="24" t="str">
        <f>IF(Mun_Acces!B4937=""," ",Mun_Acces!B4937)</f>
        <v xml:space="preserve"> </v>
      </c>
      <c r="C4934" s="24" t="str">
        <f>Mun_Acces!C4937</f>
        <v>32</v>
      </c>
      <c r="D4934" s="24" t="str">
        <f>Mun_Acces!D4937</f>
        <v>0659</v>
      </c>
      <c r="E4934" s="24" t="str">
        <f>Mun_Acces!E4937</f>
        <v>32065</v>
      </c>
      <c r="F4934" s="24" t="str">
        <f>IF(Mun_Acces!F4937=""," ",Mun_Acces!F4937)</f>
        <v xml:space="preserve"> </v>
      </c>
    </row>
    <row r="4935" spans="1:6" ht="15" x14ac:dyDescent="0.2">
      <c r="A4935" s="24" t="str">
        <f>Mun_Acces!A4938</f>
        <v>Quintela de Leirado</v>
      </c>
      <c r="B4935" s="24" t="str">
        <f>IF(Mun_Acces!B4938=""," ",Mun_Acces!B4938)</f>
        <v xml:space="preserve"> </v>
      </c>
      <c r="C4935" s="24" t="str">
        <f>Mun_Acces!C4938</f>
        <v>32</v>
      </c>
      <c r="D4935" s="24" t="str">
        <f>Mun_Acces!D4938</f>
        <v>0662</v>
      </c>
      <c r="E4935" s="24" t="str">
        <f>Mun_Acces!E4938</f>
        <v>32066</v>
      </c>
      <c r="F4935" s="24" t="str">
        <f>IF(Mun_Acces!F4938=""," ",Mun_Acces!F4938)</f>
        <v xml:space="preserve"> </v>
      </c>
    </row>
    <row r="4936" spans="1:6" ht="15" x14ac:dyDescent="0.2">
      <c r="A4936" s="24" t="str">
        <f>Mun_Acces!A4939</f>
        <v>Rairiz de Veiga</v>
      </c>
      <c r="B4936" s="24" t="str">
        <f>IF(Mun_Acces!B4939=""," ",Mun_Acces!B4939)</f>
        <v xml:space="preserve"> </v>
      </c>
      <c r="C4936" s="24" t="str">
        <f>Mun_Acces!C4939</f>
        <v>32</v>
      </c>
      <c r="D4936" s="24" t="str">
        <f>Mun_Acces!D4939</f>
        <v>0678</v>
      </c>
      <c r="E4936" s="24" t="str">
        <f>Mun_Acces!E4939</f>
        <v>32067</v>
      </c>
      <c r="F4936" s="24" t="str">
        <f>IF(Mun_Acces!F4939=""," ",Mun_Acces!F4939)</f>
        <v xml:space="preserve"> </v>
      </c>
    </row>
    <row r="4937" spans="1:6" ht="15" x14ac:dyDescent="0.2">
      <c r="A4937" s="24" t="str">
        <f>Mun_Acces!A4940</f>
        <v>Ramirás</v>
      </c>
      <c r="B4937" s="24" t="str">
        <f>IF(Mun_Acces!B4940=""," ",Mun_Acces!B4940)</f>
        <v xml:space="preserve"> </v>
      </c>
      <c r="C4937" s="24" t="str">
        <f>Mun_Acces!C4940</f>
        <v>32</v>
      </c>
      <c r="D4937" s="24" t="str">
        <f>Mun_Acces!D4940</f>
        <v>0684</v>
      </c>
      <c r="E4937" s="24" t="str">
        <f>Mun_Acces!E4940</f>
        <v>32068</v>
      </c>
      <c r="F4937" s="24" t="str">
        <f>IF(Mun_Acces!F4940=""," ",Mun_Acces!F4940)</f>
        <v xml:space="preserve"> </v>
      </c>
    </row>
    <row r="4938" spans="1:6" ht="15" x14ac:dyDescent="0.2">
      <c r="A4938" s="24" t="str">
        <f>Mun_Acces!A4941</f>
        <v>Ribadavia</v>
      </c>
      <c r="B4938" s="24" t="str">
        <f>IF(Mun_Acces!B4941=""," ",Mun_Acces!B4941)</f>
        <v xml:space="preserve"> </v>
      </c>
      <c r="C4938" s="24" t="str">
        <f>Mun_Acces!C4941</f>
        <v>32</v>
      </c>
      <c r="D4938" s="24" t="str">
        <f>Mun_Acces!D4941</f>
        <v>0697</v>
      </c>
      <c r="E4938" s="24" t="str">
        <f>Mun_Acces!E4941</f>
        <v>32069</v>
      </c>
      <c r="F4938" s="24" t="str">
        <f>IF(Mun_Acces!F4941=""," ",Mun_Acces!F4941)</f>
        <v xml:space="preserve"> </v>
      </c>
    </row>
    <row r="4939" spans="1:6" ht="15" x14ac:dyDescent="0.2">
      <c r="A4939" s="24" t="str">
        <f>Mun_Acces!A4943</f>
        <v>Riós</v>
      </c>
      <c r="B4939" s="24" t="str">
        <f>IF(Mun_Acces!B4943=""," ",Mun_Acces!B4943)</f>
        <v xml:space="preserve"> </v>
      </c>
      <c r="C4939" s="24" t="str">
        <f>Mun_Acces!C4943</f>
        <v>32</v>
      </c>
      <c r="D4939" s="24" t="str">
        <f>Mun_Acces!D4943</f>
        <v>0718</v>
      </c>
      <c r="E4939" s="24" t="str">
        <f>Mun_Acces!E4943</f>
        <v>32071</v>
      </c>
      <c r="F4939" s="24" t="str">
        <f>IF(Mun_Acces!F4943=""," ",Mun_Acces!F4943)</f>
        <v xml:space="preserve"> </v>
      </c>
    </row>
    <row r="4940" spans="1:6" ht="15" x14ac:dyDescent="0.2">
      <c r="A4940" s="24" t="str">
        <f>Mun_Acces!A4944</f>
        <v>Rúa, A</v>
      </c>
      <c r="B4940" s="24" t="str">
        <f>IF(Mun_Acces!B4944=""," ",Mun_Acces!B4944)</f>
        <v xml:space="preserve"> </v>
      </c>
      <c r="C4940" s="24" t="str">
        <f>Mun_Acces!C4944</f>
        <v>32</v>
      </c>
      <c r="D4940" s="24" t="str">
        <f>Mun_Acces!D4944</f>
        <v>0723</v>
      </c>
      <c r="E4940" s="24" t="str">
        <f>Mun_Acces!E4944</f>
        <v>32072</v>
      </c>
      <c r="F4940" s="24" t="str">
        <f>IF(Mun_Acces!F4944=""," ",Mun_Acces!F4944)</f>
        <v xml:space="preserve"> </v>
      </c>
    </row>
    <row r="4941" spans="1:6" ht="15" x14ac:dyDescent="0.2">
      <c r="A4941" s="24" t="str">
        <f>Mun_Acces!A4945</f>
        <v>Rubiá</v>
      </c>
      <c r="B4941" s="24" t="str">
        <f>IF(Mun_Acces!B4945=""," ",Mun_Acces!B4945)</f>
        <v xml:space="preserve"> </v>
      </c>
      <c r="C4941" s="24" t="str">
        <f>Mun_Acces!C4945</f>
        <v>32</v>
      </c>
      <c r="D4941" s="24" t="str">
        <f>Mun_Acces!D4945</f>
        <v>0739</v>
      </c>
      <c r="E4941" s="24" t="str">
        <f>Mun_Acces!E4945</f>
        <v>32073</v>
      </c>
      <c r="F4941" s="24" t="str">
        <f>IF(Mun_Acces!F4945=""," ",Mun_Acces!F4945)</f>
        <v xml:space="preserve"> </v>
      </c>
    </row>
    <row r="4942" spans="1:6" ht="15" x14ac:dyDescent="0.2">
      <c r="A4942" s="24" t="str">
        <f>Mun_Acces!A4946</f>
        <v>San Amaro</v>
      </c>
      <c r="B4942" s="24" t="str">
        <f>IF(Mun_Acces!B4946=""," ",Mun_Acces!B4946)</f>
        <v xml:space="preserve"> </v>
      </c>
      <c r="C4942" s="24" t="str">
        <f>Mun_Acces!C4946</f>
        <v>32</v>
      </c>
      <c r="D4942" s="24" t="str">
        <f>Mun_Acces!D4946</f>
        <v>0744</v>
      </c>
      <c r="E4942" s="24" t="str">
        <f>Mun_Acces!E4946</f>
        <v>32074</v>
      </c>
      <c r="F4942" s="24" t="str">
        <f>IF(Mun_Acces!F4946=""," ",Mun_Acces!F4946)</f>
        <v xml:space="preserve"> </v>
      </c>
    </row>
    <row r="4943" spans="1:6" ht="15" x14ac:dyDescent="0.2">
      <c r="A4943" s="24" t="str">
        <f>Mun_Acces!A4947</f>
        <v>San Cibrao das Viñas</v>
      </c>
      <c r="B4943" s="24" t="str">
        <f>IF(Mun_Acces!B4947=""," ",Mun_Acces!B4947)</f>
        <v xml:space="preserve"> </v>
      </c>
      <c r="C4943" s="24" t="str">
        <f>Mun_Acces!C4947</f>
        <v>32</v>
      </c>
      <c r="D4943" s="24" t="str">
        <f>Mun_Acces!D4947</f>
        <v>0757</v>
      </c>
      <c r="E4943" s="24" t="str">
        <f>Mun_Acces!E4947</f>
        <v>32075</v>
      </c>
      <c r="F4943" s="24" t="str">
        <f>IF(Mun_Acces!F4947=""," ",Mun_Acces!F4947)</f>
        <v xml:space="preserve"> </v>
      </c>
    </row>
    <row r="4944" spans="1:6" ht="15" x14ac:dyDescent="0.2">
      <c r="A4944" s="24" t="str">
        <f>Mun_Acces!A4948</f>
        <v>San Cristovo de Cea</v>
      </c>
      <c r="B4944" s="24" t="str">
        <f>IF(Mun_Acces!B4948=""," ",Mun_Acces!B4948)</f>
        <v xml:space="preserve"> </v>
      </c>
      <c r="C4944" s="24" t="str">
        <f>Mun_Acces!C4948</f>
        <v>32</v>
      </c>
      <c r="D4944" s="24" t="str">
        <f>Mun_Acces!D4948</f>
        <v>0760</v>
      </c>
      <c r="E4944" s="24" t="str">
        <f>Mun_Acces!E4948</f>
        <v>32076</v>
      </c>
      <c r="F4944" s="24" t="str">
        <f>IF(Mun_Acces!F4948=""," ",Mun_Acces!F4948)</f>
        <v xml:space="preserve"> </v>
      </c>
    </row>
    <row r="4945" spans="1:6" ht="15" x14ac:dyDescent="0.2">
      <c r="A4945" s="24" t="str">
        <f>Mun_Acces!A4942</f>
        <v>San Xoán de Río</v>
      </c>
      <c r="B4945" s="24" t="str">
        <f>IF(Mun_Acces!B4942=""," ",Mun_Acces!B4942)</f>
        <v xml:space="preserve"> </v>
      </c>
      <c r="C4945" s="24" t="str">
        <f>Mun_Acces!C4942</f>
        <v>32</v>
      </c>
      <c r="D4945" s="24" t="str">
        <f>Mun_Acces!D4942</f>
        <v>0701</v>
      </c>
      <c r="E4945" s="24" t="str">
        <f>Mun_Acces!E4942</f>
        <v>32070</v>
      </c>
      <c r="F4945" s="24" t="str">
        <f>IF(Mun_Acces!F4942=""," ",Mun_Acces!F4942)</f>
        <v xml:space="preserve"> </v>
      </c>
    </row>
    <row r="4946" spans="1:6" ht="15" x14ac:dyDescent="0.2">
      <c r="A4946" s="24" t="str">
        <f>Mun_Acces!A4949</f>
        <v>Sandiás</v>
      </c>
      <c r="B4946" s="24" t="str">
        <f>IF(Mun_Acces!B4949=""," ",Mun_Acces!B4949)</f>
        <v xml:space="preserve"> </v>
      </c>
      <c r="C4946" s="24" t="str">
        <f>Mun_Acces!C4949</f>
        <v>32</v>
      </c>
      <c r="D4946" s="24" t="str">
        <f>Mun_Acces!D4949</f>
        <v>0776</v>
      </c>
      <c r="E4946" s="24" t="str">
        <f>Mun_Acces!E4949</f>
        <v>32077</v>
      </c>
      <c r="F4946" s="24" t="str">
        <f>IF(Mun_Acces!F4949=""," ",Mun_Acces!F4949)</f>
        <v xml:space="preserve"> </v>
      </c>
    </row>
    <row r="4947" spans="1:6" ht="15" x14ac:dyDescent="0.2">
      <c r="A4947" s="24" t="str">
        <f>Mun_Acces!A4950</f>
        <v>Sarreaus</v>
      </c>
      <c r="B4947" s="24" t="str">
        <f>IF(Mun_Acces!B4950=""," ",Mun_Acces!B4950)</f>
        <v xml:space="preserve"> </v>
      </c>
      <c r="C4947" s="24" t="str">
        <f>Mun_Acces!C4950</f>
        <v>32</v>
      </c>
      <c r="D4947" s="24" t="str">
        <f>Mun_Acces!D4950</f>
        <v>0782</v>
      </c>
      <c r="E4947" s="24" t="str">
        <f>Mun_Acces!E4950</f>
        <v>32078</v>
      </c>
      <c r="F4947" s="24" t="str">
        <f>IF(Mun_Acces!F4950=""," ",Mun_Acces!F4950)</f>
        <v xml:space="preserve"> </v>
      </c>
    </row>
    <row r="4948" spans="1:6" ht="15" x14ac:dyDescent="0.2">
      <c r="A4948" s="24" t="str">
        <f>Mun_Acces!A4951</f>
        <v>Taboadela</v>
      </c>
      <c r="B4948" s="24" t="str">
        <f>IF(Mun_Acces!B4951=""," ",Mun_Acces!B4951)</f>
        <v xml:space="preserve"> </v>
      </c>
      <c r="C4948" s="24" t="str">
        <f>Mun_Acces!C4951</f>
        <v>32</v>
      </c>
      <c r="D4948" s="24" t="str">
        <f>Mun_Acces!D4951</f>
        <v>0795</v>
      </c>
      <c r="E4948" s="24" t="str">
        <f>Mun_Acces!E4951</f>
        <v>32079</v>
      </c>
      <c r="F4948" s="24" t="str">
        <f>IF(Mun_Acces!F4951=""," ",Mun_Acces!F4951)</f>
        <v xml:space="preserve"> </v>
      </c>
    </row>
    <row r="4949" spans="1:6" ht="15" x14ac:dyDescent="0.2">
      <c r="A4949" s="24" t="str">
        <f>Mun_Acces!A4952</f>
        <v>Teixeira, A</v>
      </c>
      <c r="B4949" s="24" t="str">
        <f>IF(Mun_Acces!B4952=""," ",Mun_Acces!B4952)</f>
        <v xml:space="preserve"> </v>
      </c>
      <c r="C4949" s="24" t="str">
        <f>Mun_Acces!C4952</f>
        <v>32</v>
      </c>
      <c r="D4949" s="24" t="str">
        <f>Mun_Acces!D4952</f>
        <v>0809</v>
      </c>
      <c r="E4949" s="24" t="str">
        <f>Mun_Acces!E4952</f>
        <v>32080</v>
      </c>
      <c r="F4949" s="24" t="str">
        <f>IF(Mun_Acces!F4952=""," ",Mun_Acces!F4952)</f>
        <v xml:space="preserve"> </v>
      </c>
    </row>
    <row r="4950" spans="1:6" ht="15" x14ac:dyDescent="0.2">
      <c r="A4950" s="24" t="str">
        <f>Mun_Acces!A4953</f>
        <v>Toén</v>
      </c>
      <c r="B4950" s="24" t="str">
        <f>IF(Mun_Acces!B4953=""," ",Mun_Acces!B4953)</f>
        <v xml:space="preserve"> </v>
      </c>
      <c r="C4950" s="24" t="str">
        <f>Mun_Acces!C4953</f>
        <v>32</v>
      </c>
      <c r="D4950" s="24" t="str">
        <f>Mun_Acces!D4953</f>
        <v>0816</v>
      </c>
      <c r="E4950" s="24" t="str">
        <f>Mun_Acces!E4953</f>
        <v>32081</v>
      </c>
      <c r="F4950" s="24" t="str">
        <f>IF(Mun_Acces!F4953=""," ",Mun_Acces!F4953)</f>
        <v xml:space="preserve"> </v>
      </c>
    </row>
    <row r="4951" spans="1:6" ht="15" x14ac:dyDescent="0.2">
      <c r="A4951" s="24" t="str">
        <f>Mun_Acces!A4954</f>
        <v>Trasmiras</v>
      </c>
      <c r="B4951" s="24" t="str">
        <f>IF(Mun_Acces!B4954=""," ",Mun_Acces!B4954)</f>
        <v xml:space="preserve"> </v>
      </c>
      <c r="C4951" s="24" t="str">
        <f>Mun_Acces!C4954</f>
        <v>32</v>
      </c>
      <c r="D4951" s="24" t="str">
        <f>Mun_Acces!D4954</f>
        <v>0821</v>
      </c>
      <c r="E4951" s="24" t="str">
        <f>Mun_Acces!E4954</f>
        <v>32082</v>
      </c>
      <c r="F4951" s="24" t="str">
        <f>IF(Mun_Acces!F4954=""," ",Mun_Acces!F4954)</f>
        <v xml:space="preserve"> </v>
      </c>
    </row>
    <row r="4952" spans="1:6" ht="15" x14ac:dyDescent="0.2">
      <c r="A4952" s="24" t="str">
        <f>Mun_Acces!A4955</f>
        <v>Veiga, A</v>
      </c>
      <c r="B4952" s="24" t="str">
        <f>IF(Mun_Acces!B4955=""," ",Mun_Acces!B4955)</f>
        <v xml:space="preserve"> </v>
      </c>
      <c r="C4952" s="24" t="str">
        <f>Mun_Acces!C4955</f>
        <v>32</v>
      </c>
      <c r="D4952" s="24" t="str">
        <f>Mun_Acces!D4955</f>
        <v>0837</v>
      </c>
      <c r="E4952" s="24" t="str">
        <f>Mun_Acces!E4955</f>
        <v>32083</v>
      </c>
      <c r="F4952" s="24" t="str">
        <f>IF(Mun_Acces!F4955=""," ",Mun_Acces!F4955)</f>
        <v xml:space="preserve"> </v>
      </c>
    </row>
    <row r="4953" spans="1:6" ht="15" x14ac:dyDescent="0.2">
      <c r="A4953" s="24" t="str">
        <f>Mun_Acces!A4956</f>
        <v>Verea</v>
      </c>
      <c r="B4953" s="24" t="str">
        <f>IF(Mun_Acces!B4956=""," ",Mun_Acces!B4956)</f>
        <v xml:space="preserve"> </v>
      </c>
      <c r="C4953" s="24" t="str">
        <f>Mun_Acces!C4956</f>
        <v>32</v>
      </c>
      <c r="D4953" s="24" t="str">
        <f>Mun_Acces!D4956</f>
        <v>0842</v>
      </c>
      <c r="E4953" s="24" t="str">
        <f>Mun_Acces!E4956</f>
        <v>32084</v>
      </c>
      <c r="F4953" s="24" t="str">
        <f>IF(Mun_Acces!F4956=""," ",Mun_Acces!F4956)</f>
        <v xml:space="preserve"> </v>
      </c>
    </row>
    <row r="4954" spans="1:6" ht="15" x14ac:dyDescent="0.2">
      <c r="A4954" s="24" t="str">
        <f>Mun_Acces!A4957</f>
        <v>Verín</v>
      </c>
      <c r="B4954" s="24" t="str">
        <f>IF(Mun_Acces!B4957=""," ",Mun_Acces!B4957)</f>
        <v xml:space="preserve"> </v>
      </c>
      <c r="C4954" s="24" t="str">
        <f>Mun_Acces!C4957</f>
        <v>32</v>
      </c>
      <c r="D4954" s="24" t="str">
        <f>Mun_Acces!D4957</f>
        <v>0855</v>
      </c>
      <c r="E4954" s="24" t="str">
        <f>Mun_Acces!E4957</f>
        <v>32085</v>
      </c>
      <c r="F4954" s="24" t="str">
        <f>IF(Mun_Acces!F4957=""," ",Mun_Acces!F4957)</f>
        <v xml:space="preserve"> </v>
      </c>
    </row>
    <row r="4955" spans="1:6" ht="15" x14ac:dyDescent="0.2">
      <c r="A4955" s="24" t="str">
        <f>Mun_Acces!A4958</f>
        <v>Viana do Bolo</v>
      </c>
      <c r="B4955" s="24" t="str">
        <f>IF(Mun_Acces!B4958=""," ",Mun_Acces!B4958)</f>
        <v xml:space="preserve"> </v>
      </c>
      <c r="C4955" s="24" t="str">
        <f>Mun_Acces!C4958</f>
        <v>32</v>
      </c>
      <c r="D4955" s="24" t="str">
        <f>Mun_Acces!D4958</f>
        <v>0868</v>
      </c>
      <c r="E4955" s="24" t="str">
        <f>Mun_Acces!E4958</f>
        <v>32086</v>
      </c>
      <c r="F4955" s="24" t="str">
        <f>IF(Mun_Acces!F4958=""," ",Mun_Acces!F4958)</f>
        <v xml:space="preserve"> </v>
      </c>
    </row>
    <row r="4956" spans="1:6" ht="15" x14ac:dyDescent="0.2">
      <c r="A4956" s="24" t="str">
        <f>Mun_Acces!A4959</f>
        <v>Vilamarín</v>
      </c>
      <c r="B4956" s="24" t="str">
        <f>IF(Mun_Acces!B4959=""," ",Mun_Acces!B4959)</f>
        <v xml:space="preserve"> </v>
      </c>
      <c r="C4956" s="24" t="str">
        <f>Mun_Acces!C4959</f>
        <v>32</v>
      </c>
      <c r="D4956" s="24" t="str">
        <f>Mun_Acces!D4959</f>
        <v>0874</v>
      </c>
      <c r="E4956" s="24" t="str">
        <f>Mun_Acces!E4959</f>
        <v>32087</v>
      </c>
      <c r="F4956" s="24" t="str">
        <f>IF(Mun_Acces!F4959=""," ",Mun_Acces!F4959)</f>
        <v xml:space="preserve"> </v>
      </c>
    </row>
    <row r="4957" spans="1:6" ht="15" x14ac:dyDescent="0.2">
      <c r="A4957" s="24" t="str">
        <f>Mun_Acces!A4960</f>
        <v>Vilamartín de Valdeorras</v>
      </c>
      <c r="B4957" s="24" t="str">
        <f>IF(Mun_Acces!B4960=""," ",Mun_Acces!B4960)</f>
        <v xml:space="preserve"> </v>
      </c>
      <c r="C4957" s="24" t="str">
        <f>Mun_Acces!C4960</f>
        <v>32</v>
      </c>
      <c r="D4957" s="24" t="str">
        <f>Mun_Acces!D4960</f>
        <v>0880</v>
      </c>
      <c r="E4957" s="24" t="str">
        <f>Mun_Acces!E4960</f>
        <v>32088</v>
      </c>
      <c r="F4957" s="24" t="str">
        <f>IF(Mun_Acces!F4960=""," ",Mun_Acces!F4960)</f>
        <v xml:space="preserve"> </v>
      </c>
    </row>
    <row r="4958" spans="1:6" ht="15" x14ac:dyDescent="0.2">
      <c r="A4958" s="24" t="str">
        <f>Mun_Acces!A4961</f>
        <v>Vilar de Barrio</v>
      </c>
      <c r="B4958" s="24" t="str">
        <f>IF(Mun_Acces!B4961=""," ",Mun_Acces!B4961)</f>
        <v xml:space="preserve"> </v>
      </c>
      <c r="C4958" s="24" t="str">
        <f>Mun_Acces!C4961</f>
        <v>32</v>
      </c>
      <c r="D4958" s="24" t="str">
        <f>Mun_Acces!D4961</f>
        <v>0893</v>
      </c>
      <c r="E4958" s="24" t="str">
        <f>Mun_Acces!E4961</f>
        <v>32089</v>
      </c>
      <c r="F4958" s="24" t="str">
        <f>IF(Mun_Acces!F4961=""," ",Mun_Acces!F4961)</f>
        <v xml:space="preserve"> </v>
      </c>
    </row>
    <row r="4959" spans="1:6" ht="15" x14ac:dyDescent="0.2">
      <c r="A4959" s="24" t="str">
        <f>Mun_Acces!A4962</f>
        <v>Vilar de Santos</v>
      </c>
      <c r="B4959" s="24" t="str">
        <f>IF(Mun_Acces!B4962=""," ",Mun_Acces!B4962)</f>
        <v xml:space="preserve"> </v>
      </c>
      <c r="C4959" s="24" t="str">
        <f>Mun_Acces!C4962</f>
        <v>32</v>
      </c>
      <c r="D4959" s="24" t="str">
        <f>Mun_Acces!D4962</f>
        <v>0907</v>
      </c>
      <c r="E4959" s="24" t="str">
        <f>Mun_Acces!E4962</f>
        <v>32090</v>
      </c>
      <c r="F4959" s="24" t="str">
        <f>IF(Mun_Acces!F4962=""," ",Mun_Acces!F4962)</f>
        <v xml:space="preserve"> </v>
      </c>
    </row>
    <row r="4960" spans="1:6" ht="15" x14ac:dyDescent="0.2">
      <c r="A4960" s="24" t="str">
        <f>Mun_Acces!A4963</f>
        <v>Vilardevós</v>
      </c>
      <c r="B4960" s="24" t="str">
        <f>IF(Mun_Acces!B4963=""," ",Mun_Acces!B4963)</f>
        <v xml:space="preserve"> </v>
      </c>
      <c r="C4960" s="24" t="str">
        <f>Mun_Acces!C4963</f>
        <v>32</v>
      </c>
      <c r="D4960" s="24" t="str">
        <f>Mun_Acces!D4963</f>
        <v>0914</v>
      </c>
      <c r="E4960" s="24" t="str">
        <f>Mun_Acces!E4963</f>
        <v>32091</v>
      </c>
      <c r="F4960" s="24" t="str">
        <f>IF(Mun_Acces!F4963=""," ",Mun_Acces!F4963)</f>
        <v xml:space="preserve"> </v>
      </c>
    </row>
    <row r="4961" spans="1:6" ht="15" x14ac:dyDescent="0.2">
      <c r="A4961" s="24" t="str">
        <f>Mun_Acces!A4964</f>
        <v>Vilariño de Conso</v>
      </c>
      <c r="B4961" s="24" t="str">
        <f>IF(Mun_Acces!B4964=""," ",Mun_Acces!B4964)</f>
        <v xml:space="preserve"> </v>
      </c>
      <c r="C4961" s="24" t="str">
        <f>Mun_Acces!C4964</f>
        <v>32</v>
      </c>
      <c r="D4961" s="24" t="str">
        <f>Mun_Acces!D4964</f>
        <v>0929</v>
      </c>
      <c r="E4961" s="24" t="str">
        <f>Mun_Acces!E4964</f>
        <v>32092</v>
      </c>
      <c r="F4961" s="24" t="str">
        <f>IF(Mun_Acces!F4964=""," ",Mun_Acces!F4964)</f>
        <v xml:space="preserve"> </v>
      </c>
    </row>
    <row r="4962" spans="1:6" ht="15" x14ac:dyDescent="0.2">
      <c r="A4962" s="24" t="str">
        <f>Mun_Acces!A4904</f>
        <v>Xinzo de Limia</v>
      </c>
      <c r="B4962" s="24" t="str">
        <f>IF(Mun_Acces!B4904=""," ",Mun_Acces!B4904)</f>
        <v xml:space="preserve"> </v>
      </c>
      <c r="C4962" s="24" t="str">
        <f>Mun_Acces!C4904</f>
        <v>32</v>
      </c>
      <c r="D4962" s="24" t="str">
        <f>Mun_Acces!D4904</f>
        <v>0322</v>
      </c>
      <c r="E4962" s="24" t="str">
        <f>Mun_Acces!E4904</f>
        <v>32032</v>
      </c>
      <c r="F4962" s="24" t="str">
        <f>IF(Mun_Acces!F4904=""," ",Mun_Acces!F4904)</f>
        <v xml:space="preserve"> </v>
      </c>
    </row>
    <row r="4963" spans="1:6" ht="15" x14ac:dyDescent="0.2">
      <c r="A4963" s="24" t="str">
        <f>Mun_Acces!A4908</f>
        <v>Xunqueira de Ambía</v>
      </c>
      <c r="B4963" s="24" t="str">
        <f>IF(Mun_Acces!B4908=""," ",Mun_Acces!B4908)</f>
        <v xml:space="preserve"> </v>
      </c>
      <c r="C4963" s="24" t="str">
        <f>Mun_Acces!C4908</f>
        <v>32</v>
      </c>
      <c r="D4963" s="24" t="str">
        <f>Mun_Acces!D4908</f>
        <v>0369</v>
      </c>
      <c r="E4963" s="24" t="str">
        <f>Mun_Acces!E4908</f>
        <v>32036</v>
      </c>
      <c r="F4963" s="24" t="str">
        <f>IF(Mun_Acces!F4908=""," ",Mun_Acces!F4908)</f>
        <v xml:space="preserve"> </v>
      </c>
    </row>
    <row r="4964" spans="1:6" ht="15" x14ac:dyDescent="0.2">
      <c r="A4964" s="24" t="str">
        <f>Mun_Acces!A4909</f>
        <v>Xunqueira de Espadanedo</v>
      </c>
      <c r="B4964" s="24" t="str">
        <f>IF(Mun_Acces!B4909=""," ",Mun_Acces!B4909)</f>
        <v xml:space="preserve"> </v>
      </c>
      <c r="C4964" s="24" t="str">
        <f>Mun_Acces!C4909</f>
        <v>32</v>
      </c>
      <c r="D4964" s="24" t="str">
        <f>Mun_Acces!D4909</f>
        <v>0375</v>
      </c>
      <c r="E4964" s="24" t="str">
        <f>Mun_Acces!E4909</f>
        <v>32037</v>
      </c>
      <c r="F4964" s="24" t="str">
        <f>IF(Mun_Acces!F4909=""," ",Mun_Acces!F4909)</f>
        <v xml:space="preserve"> </v>
      </c>
    </row>
    <row r="4965" spans="1:6" ht="15" x14ac:dyDescent="0.2">
      <c r="A4965" s="24" t="str">
        <f>Mun_Acces!A4965</f>
        <v>Allande</v>
      </c>
      <c r="B4965" s="24" t="str">
        <f>IF(Mun_Acces!B4965=""," ",Mun_Acces!B4965)</f>
        <v xml:space="preserve"> </v>
      </c>
      <c r="C4965" s="24" t="str">
        <f>Mun_Acces!C4965</f>
        <v>33</v>
      </c>
      <c r="D4965" s="24" t="str">
        <f>Mun_Acces!D4965</f>
        <v>0019</v>
      </c>
      <c r="E4965" s="24" t="str">
        <f>Mun_Acces!E4965</f>
        <v>33001</v>
      </c>
      <c r="F4965" s="24" t="str">
        <f>IF(Mun_Acces!F4965=""," ",Mun_Acces!F4965)</f>
        <v xml:space="preserve"> </v>
      </c>
    </row>
    <row r="4966" spans="1:6" ht="15" x14ac:dyDescent="0.2">
      <c r="A4966" s="24" t="str">
        <f>Mun_Acces!A4966</f>
        <v>Aller</v>
      </c>
      <c r="B4966" s="24" t="str">
        <f>IF(Mun_Acces!B4966=""," ",Mun_Acces!B4966)</f>
        <v xml:space="preserve"> </v>
      </c>
      <c r="C4966" s="24" t="str">
        <f>Mun_Acces!C4966</f>
        <v>33</v>
      </c>
      <c r="D4966" s="24" t="str">
        <f>Mun_Acces!D4966</f>
        <v>0024</v>
      </c>
      <c r="E4966" s="24" t="str">
        <f>Mun_Acces!E4966</f>
        <v>33002</v>
      </c>
      <c r="F4966" s="24" t="str">
        <f>IF(Mun_Acces!F4966=""," ",Mun_Acces!F4966)</f>
        <v xml:space="preserve"> </v>
      </c>
    </row>
    <row r="4967" spans="1:6" ht="15" x14ac:dyDescent="0.2">
      <c r="A4967" s="24" t="str">
        <f>Mun_Acces!A4967</f>
        <v>Amieva</v>
      </c>
      <c r="B4967" s="24" t="str">
        <f>IF(Mun_Acces!B4967=""," ",Mun_Acces!B4967)</f>
        <v xml:space="preserve"> </v>
      </c>
      <c r="C4967" s="24" t="str">
        <f>Mun_Acces!C4967</f>
        <v>33</v>
      </c>
      <c r="D4967" s="24" t="str">
        <f>Mun_Acces!D4967</f>
        <v>0030</v>
      </c>
      <c r="E4967" s="24" t="str">
        <f>Mun_Acces!E4967</f>
        <v>33003</v>
      </c>
      <c r="F4967" s="24" t="str">
        <f>IF(Mun_Acces!F4967=""," ",Mun_Acces!F4967)</f>
        <v xml:space="preserve"> </v>
      </c>
    </row>
    <row r="4968" spans="1:6" ht="15" x14ac:dyDescent="0.2">
      <c r="A4968" s="24" t="str">
        <f>Mun_Acces!A4968</f>
        <v>Avilés</v>
      </c>
      <c r="B4968" s="24" t="str">
        <f>IF(Mun_Acces!B4968=""," ",Mun_Acces!B4968)</f>
        <v xml:space="preserve"> </v>
      </c>
      <c r="C4968" s="24" t="str">
        <f>Mun_Acces!C4968</f>
        <v>33</v>
      </c>
      <c r="D4968" s="24" t="str">
        <f>Mun_Acces!D4968</f>
        <v>0045</v>
      </c>
      <c r="E4968" s="24" t="str">
        <f>Mun_Acces!E4968</f>
        <v>33004</v>
      </c>
      <c r="F4968" s="24" t="str">
        <f>IF(Mun_Acces!F4968=""," ",Mun_Acces!F4968)</f>
        <v>Asturias</v>
      </c>
    </row>
    <row r="4969" spans="1:6" ht="15" x14ac:dyDescent="0.2">
      <c r="A4969" s="24" t="str">
        <f>Mun_Acces!A4969</f>
        <v>Belmonte de Miranda</v>
      </c>
      <c r="B4969" s="24" t="str">
        <f>IF(Mun_Acces!B4969=""," ",Mun_Acces!B4969)</f>
        <v xml:space="preserve"> </v>
      </c>
      <c r="C4969" s="24" t="str">
        <f>Mun_Acces!C4969</f>
        <v>33</v>
      </c>
      <c r="D4969" s="24" t="str">
        <f>Mun_Acces!D4969</f>
        <v>0058</v>
      </c>
      <c r="E4969" s="24" t="str">
        <f>Mun_Acces!E4969</f>
        <v>33005</v>
      </c>
      <c r="F4969" s="24" t="str">
        <f>IF(Mun_Acces!F4969=""," ",Mun_Acces!F4969)</f>
        <v xml:space="preserve"> </v>
      </c>
    </row>
    <row r="4970" spans="1:6" ht="15" x14ac:dyDescent="0.2">
      <c r="A4970" s="24" t="str">
        <f>Mun_Acces!A4970</f>
        <v>Bimenes</v>
      </c>
      <c r="B4970" s="24" t="str">
        <f>IF(Mun_Acces!B4970=""," ",Mun_Acces!B4970)</f>
        <v xml:space="preserve"> </v>
      </c>
      <c r="C4970" s="24" t="str">
        <f>Mun_Acces!C4970</f>
        <v>33</v>
      </c>
      <c r="D4970" s="24" t="str">
        <f>Mun_Acces!D4970</f>
        <v>0061</v>
      </c>
      <c r="E4970" s="24" t="str">
        <f>Mun_Acces!E4970</f>
        <v>33006</v>
      </c>
      <c r="F4970" s="24" t="str">
        <f>IF(Mun_Acces!F4970=""," ",Mun_Acces!F4970)</f>
        <v xml:space="preserve"> </v>
      </c>
    </row>
    <row r="4971" spans="1:6" ht="15" x14ac:dyDescent="0.2">
      <c r="A4971" s="24" t="str">
        <f>Mun_Acces!A4971</f>
        <v>Boal</v>
      </c>
      <c r="B4971" s="24" t="str">
        <f>IF(Mun_Acces!B4971=""," ",Mun_Acces!B4971)</f>
        <v xml:space="preserve"> </v>
      </c>
      <c r="C4971" s="24" t="str">
        <f>Mun_Acces!C4971</f>
        <v>33</v>
      </c>
      <c r="D4971" s="24" t="str">
        <f>Mun_Acces!D4971</f>
        <v>0077</v>
      </c>
      <c r="E4971" s="24" t="str">
        <f>Mun_Acces!E4971</f>
        <v>33007</v>
      </c>
      <c r="F4971" s="24" t="str">
        <f>IF(Mun_Acces!F4971=""," ",Mun_Acces!F4971)</f>
        <v xml:space="preserve"> </v>
      </c>
    </row>
    <row r="4972" spans="1:6" ht="15" x14ac:dyDescent="0.2">
      <c r="A4972" s="24" t="str">
        <f>Mun_Acces!A4972</f>
        <v>Cabrales</v>
      </c>
      <c r="B4972" s="24" t="str">
        <f>IF(Mun_Acces!B4972=""," ",Mun_Acces!B4972)</f>
        <v xml:space="preserve"> </v>
      </c>
      <c r="C4972" s="24" t="str">
        <f>Mun_Acces!C4972</f>
        <v>33</v>
      </c>
      <c r="D4972" s="24" t="str">
        <f>Mun_Acces!D4972</f>
        <v>0083</v>
      </c>
      <c r="E4972" s="24" t="str">
        <f>Mun_Acces!E4972</f>
        <v>33008</v>
      </c>
      <c r="F4972" s="24" t="str">
        <f>IF(Mun_Acces!F4972=""," ",Mun_Acces!F4972)</f>
        <v xml:space="preserve"> </v>
      </c>
    </row>
    <row r="4973" spans="1:6" ht="15" x14ac:dyDescent="0.2">
      <c r="A4973" s="24" t="str">
        <f>Mun_Acces!A4973</f>
        <v>Cabranes</v>
      </c>
      <c r="B4973" s="24" t="str">
        <f>IF(Mun_Acces!B4973=""," ",Mun_Acces!B4973)</f>
        <v xml:space="preserve"> </v>
      </c>
      <c r="C4973" s="24" t="str">
        <f>Mun_Acces!C4973</f>
        <v>33</v>
      </c>
      <c r="D4973" s="24" t="str">
        <f>Mun_Acces!D4973</f>
        <v>0096</v>
      </c>
      <c r="E4973" s="24" t="str">
        <f>Mun_Acces!E4973</f>
        <v>33009</v>
      </c>
      <c r="F4973" s="24" t="str">
        <f>IF(Mun_Acces!F4973=""," ",Mun_Acces!F4973)</f>
        <v xml:space="preserve"> </v>
      </c>
    </row>
    <row r="4974" spans="1:6" ht="15" x14ac:dyDescent="0.2">
      <c r="A4974" s="24" t="str">
        <f>Mun_Acces!A4974</f>
        <v>Candamo</v>
      </c>
      <c r="B4974" s="24" t="str">
        <f>IF(Mun_Acces!B4974=""," ",Mun_Acces!B4974)</f>
        <v xml:space="preserve"> </v>
      </c>
      <c r="C4974" s="24" t="str">
        <f>Mun_Acces!C4974</f>
        <v>33</v>
      </c>
      <c r="D4974" s="24" t="str">
        <f>Mun_Acces!D4974</f>
        <v>0100</v>
      </c>
      <c r="E4974" s="24" t="str">
        <f>Mun_Acces!E4974</f>
        <v>33010</v>
      </c>
      <c r="F4974" s="24" t="str">
        <f>IF(Mun_Acces!F4974=""," ",Mun_Acces!F4974)</f>
        <v>Asturias</v>
      </c>
    </row>
    <row r="4975" spans="1:6" ht="15" x14ac:dyDescent="0.2">
      <c r="A4975" s="24" t="str">
        <f>Mun_Acces!A4976</f>
        <v>Cangas de Onís</v>
      </c>
      <c r="B4975" s="24" t="str">
        <f>IF(Mun_Acces!B4976=""," ",Mun_Acces!B4976)</f>
        <v xml:space="preserve"> </v>
      </c>
      <c r="C4975" s="24" t="str">
        <f>Mun_Acces!C4976</f>
        <v>33</v>
      </c>
      <c r="D4975" s="24" t="str">
        <f>Mun_Acces!D4976</f>
        <v>0122</v>
      </c>
      <c r="E4975" s="24" t="str">
        <f>Mun_Acces!E4976</f>
        <v>33012</v>
      </c>
      <c r="F4975" s="24" t="str">
        <f>IF(Mun_Acces!F4976=""," ",Mun_Acces!F4976)</f>
        <v xml:space="preserve"> </v>
      </c>
    </row>
    <row r="4976" spans="1:6" ht="15" x14ac:dyDescent="0.2">
      <c r="A4976" s="24" t="str">
        <f>Mun_Acces!A4975</f>
        <v>Cangas del Narcea</v>
      </c>
      <c r="B4976" s="24" t="str">
        <f>IF(Mun_Acces!B4975=""," ",Mun_Acces!B4975)</f>
        <v xml:space="preserve"> </v>
      </c>
      <c r="C4976" s="24" t="str">
        <f>Mun_Acces!C4975</f>
        <v>33</v>
      </c>
      <c r="D4976" s="24" t="str">
        <f>Mun_Acces!D4975</f>
        <v>0117</v>
      </c>
      <c r="E4976" s="24" t="str">
        <f>Mun_Acces!E4975</f>
        <v>33011</v>
      </c>
      <c r="F4976" s="24" t="str">
        <f>IF(Mun_Acces!F4975=""," ",Mun_Acces!F4975)</f>
        <v xml:space="preserve"> </v>
      </c>
    </row>
    <row r="4977" spans="1:6" ht="15" x14ac:dyDescent="0.2">
      <c r="A4977" s="24" t="str">
        <f>Mun_Acces!A4977</f>
        <v>Caravia</v>
      </c>
      <c r="B4977" s="24" t="str">
        <f>IF(Mun_Acces!B4977=""," ",Mun_Acces!B4977)</f>
        <v xml:space="preserve"> </v>
      </c>
      <c r="C4977" s="24" t="str">
        <f>Mun_Acces!C4977</f>
        <v>33</v>
      </c>
      <c r="D4977" s="24" t="str">
        <f>Mun_Acces!D4977</f>
        <v>0138</v>
      </c>
      <c r="E4977" s="24" t="str">
        <f>Mun_Acces!E4977</f>
        <v>33013</v>
      </c>
      <c r="F4977" s="24" t="str">
        <f>IF(Mun_Acces!F4977=""," ",Mun_Acces!F4977)</f>
        <v xml:space="preserve"> </v>
      </c>
    </row>
    <row r="4978" spans="1:6" ht="15" x14ac:dyDescent="0.2">
      <c r="A4978" s="24" t="str">
        <f>Mun_Acces!A4978</f>
        <v>Carreño</v>
      </c>
      <c r="B4978" s="24" t="str">
        <f>IF(Mun_Acces!B4978=""," ",Mun_Acces!B4978)</f>
        <v xml:space="preserve"> </v>
      </c>
      <c r="C4978" s="24" t="str">
        <f>Mun_Acces!C4978</f>
        <v>33</v>
      </c>
      <c r="D4978" s="24" t="str">
        <f>Mun_Acces!D4978</f>
        <v>0143</v>
      </c>
      <c r="E4978" s="24" t="str">
        <f>Mun_Acces!E4978</f>
        <v>33014</v>
      </c>
      <c r="F4978" s="24" t="str">
        <f>IF(Mun_Acces!F4978=""," ",Mun_Acces!F4978)</f>
        <v>Asturias</v>
      </c>
    </row>
    <row r="4979" spans="1:6" ht="15" x14ac:dyDescent="0.2">
      <c r="A4979" s="24" t="str">
        <f>Mun_Acces!A4979</f>
        <v>Caso</v>
      </c>
      <c r="B4979" s="24" t="str">
        <f>IF(Mun_Acces!B4979=""," ",Mun_Acces!B4979)</f>
        <v xml:space="preserve"> </v>
      </c>
      <c r="C4979" s="24" t="str">
        <f>Mun_Acces!C4979</f>
        <v>33</v>
      </c>
      <c r="D4979" s="24" t="str">
        <f>Mun_Acces!D4979</f>
        <v>0156</v>
      </c>
      <c r="E4979" s="24" t="str">
        <f>Mun_Acces!E4979</f>
        <v>33015</v>
      </c>
      <c r="F4979" s="24" t="str">
        <f>IF(Mun_Acces!F4979=""," ",Mun_Acces!F4979)</f>
        <v xml:space="preserve"> </v>
      </c>
    </row>
    <row r="4980" spans="1:6" ht="15" x14ac:dyDescent="0.2">
      <c r="A4980" s="24" t="str">
        <f>Mun_Acces!A4980</f>
        <v>Castrillón</v>
      </c>
      <c r="B4980" s="24" t="str">
        <f>IF(Mun_Acces!B4980=""," ",Mun_Acces!B4980)</f>
        <v xml:space="preserve"> </v>
      </c>
      <c r="C4980" s="24" t="str">
        <f>Mun_Acces!C4980</f>
        <v>33</v>
      </c>
      <c r="D4980" s="24" t="str">
        <f>Mun_Acces!D4980</f>
        <v>0169</v>
      </c>
      <c r="E4980" s="24" t="str">
        <f>Mun_Acces!E4980</f>
        <v>33016</v>
      </c>
      <c r="F4980" s="24" t="str">
        <f>IF(Mun_Acces!F4980=""," ",Mun_Acces!F4980)</f>
        <v>Asturias</v>
      </c>
    </row>
    <row r="4981" spans="1:6" ht="15" x14ac:dyDescent="0.2">
      <c r="A4981" s="24" t="str">
        <f>Mun_Acces!A4981</f>
        <v>Castropol</v>
      </c>
      <c r="B4981" s="24" t="str">
        <f>IF(Mun_Acces!B4981=""," ",Mun_Acces!B4981)</f>
        <v xml:space="preserve"> </v>
      </c>
      <c r="C4981" s="24" t="str">
        <f>Mun_Acces!C4981</f>
        <v>33</v>
      </c>
      <c r="D4981" s="24" t="str">
        <f>Mun_Acces!D4981</f>
        <v>0175</v>
      </c>
      <c r="E4981" s="24" t="str">
        <f>Mun_Acces!E4981</f>
        <v>33017</v>
      </c>
      <c r="F4981" s="24" t="str">
        <f>IF(Mun_Acces!F4981=""," ",Mun_Acces!F4981)</f>
        <v xml:space="preserve"> </v>
      </c>
    </row>
    <row r="4982" spans="1:6" ht="15" x14ac:dyDescent="0.2">
      <c r="A4982" s="24" t="str">
        <f>Mun_Acces!A4982</f>
        <v>Coaña</v>
      </c>
      <c r="B4982" s="24" t="str">
        <f>IF(Mun_Acces!B4982=""," ",Mun_Acces!B4982)</f>
        <v xml:space="preserve"> </v>
      </c>
      <c r="C4982" s="24" t="str">
        <f>Mun_Acces!C4982</f>
        <v>33</v>
      </c>
      <c r="D4982" s="24" t="str">
        <f>Mun_Acces!D4982</f>
        <v>0181</v>
      </c>
      <c r="E4982" s="24" t="str">
        <f>Mun_Acces!E4982</f>
        <v>33018</v>
      </c>
      <c r="F4982" s="24" t="str">
        <f>IF(Mun_Acces!F4982=""," ",Mun_Acces!F4982)</f>
        <v xml:space="preserve"> </v>
      </c>
    </row>
    <row r="4983" spans="1:6" ht="15" x14ac:dyDescent="0.2">
      <c r="A4983" s="24" t="str">
        <f>Mun_Acces!A4983</f>
        <v>Colunga</v>
      </c>
      <c r="B4983" s="24" t="str">
        <f>IF(Mun_Acces!B4983=""," ",Mun_Acces!B4983)</f>
        <v xml:space="preserve"> </v>
      </c>
      <c r="C4983" s="24" t="str">
        <f>Mun_Acces!C4983</f>
        <v>33</v>
      </c>
      <c r="D4983" s="24" t="str">
        <f>Mun_Acces!D4983</f>
        <v>0194</v>
      </c>
      <c r="E4983" s="24" t="str">
        <f>Mun_Acces!E4983</f>
        <v>33019</v>
      </c>
      <c r="F4983" s="24" t="str">
        <f>IF(Mun_Acces!F4983=""," ",Mun_Acces!F4983)</f>
        <v xml:space="preserve"> </v>
      </c>
    </row>
    <row r="4984" spans="1:6" ht="15" x14ac:dyDescent="0.2">
      <c r="A4984" s="24" t="str">
        <f>Mun_Acces!A4984</f>
        <v>Corvera de Asturias</v>
      </c>
      <c r="B4984" s="24" t="str">
        <f>IF(Mun_Acces!B4984=""," ",Mun_Acces!B4984)</f>
        <v xml:space="preserve"> </v>
      </c>
      <c r="C4984" s="24" t="str">
        <f>Mun_Acces!C4984</f>
        <v>33</v>
      </c>
      <c r="D4984" s="24" t="str">
        <f>Mun_Acces!D4984</f>
        <v>0208</v>
      </c>
      <c r="E4984" s="24" t="str">
        <f>Mun_Acces!E4984</f>
        <v>33020</v>
      </c>
      <c r="F4984" s="24" t="str">
        <f>IF(Mun_Acces!F4984=""," ",Mun_Acces!F4984)</f>
        <v>Asturias</v>
      </c>
    </row>
    <row r="4985" spans="1:6" ht="15" x14ac:dyDescent="0.2">
      <c r="A4985" s="24" t="str">
        <f>Mun_Acces!A4985</f>
        <v>Cudillero</v>
      </c>
      <c r="B4985" s="24" t="str">
        <f>IF(Mun_Acces!B4985=""," ",Mun_Acces!B4985)</f>
        <v xml:space="preserve"> </v>
      </c>
      <c r="C4985" s="24" t="str">
        <f>Mun_Acces!C4985</f>
        <v>33</v>
      </c>
      <c r="D4985" s="24" t="str">
        <f>Mun_Acces!D4985</f>
        <v>0215</v>
      </c>
      <c r="E4985" s="24" t="str">
        <f>Mun_Acces!E4985</f>
        <v>33021</v>
      </c>
      <c r="F4985" s="24" t="str">
        <f>IF(Mun_Acces!F4985=""," ",Mun_Acces!F4985)</f>
        <v>Asturias</v>
      </c>
    </row>
    <row r="4986" spans="1:6" ht="15" x14ac:dyDescent="0.2">
      <c r="A4986" s="24" t="str">
        <f>Mun_Acces!A4986</f>
        <v>Degaña</v>
      </c>
      <c r="B4986" s="24" t="str">
        <f>IF(Mun_Acces!B4986=""," ",Mun_Acces!B4986)</f>
        <v xml:space="preserve"> </v>
      </c>
      <c r="C4986" s="24" t="str">
        <f>Mun_Acces!C4986</f>
        <v>33</v>
      </c>
      <c r="D4986" s="24" t="str">
        <f>Mun_Acces!D4986</f>
        <v>0220</v>
      </c>
      <c r="E4986" s="24" t="str">
        <f>Mun_Acces!E4986</f>
        <v>33022</v>
      </c>
      <c r="F4986" s="24" t="str">
        <f>IF(Mun_Acces!F4986=""," ",Mun_Acces!F4986)</f>
        <v xml:space="preserve"> </v>
      </c>
    </row>
    <row r="4987" spans="1:6" ht="15" x14ac:dyDescent="0.2">
      <c r="A4987" s="24" t="str">
        <f>Mun_Acces!A4987</f>
        <v>Franco, El</v>
      </c>
      <c r="B4987" s="24" t="str">
        <f>IF(Mun_Acces!B4987=""," ",Mun_Acces!B4987)</f>
        <v xml:space="preserve"> </v>
      </c>
      <c r="C4987" s="24" t="str">
        <f>Mun_Acces!C4987</f>
        <v>33</v>
      </c>
      <c r="D4987" s="24" t="str">
        <f>Mun_Acces!D4987</f>
        <v>0236</v>
      </c>
      <c r="E4987" s="24" t="str">
        <f>Mun_Acces!E4987</f>
        <v>33023</v>
      </c>
      <c r="F4987" s="24" t="str">
        <f>IF(Mun_Acces!F4987=""," ",Mun_Acces!F4987)</f>
        <v xml:space="preserve"> </v>
      </c>
    </row>
    <row r="4988" spans="1:6" ht="15" x14ac:dyDescent="0.2">
      <c r="A4988" s="24" t="str">
        <f>Mun_Acces!A4988</f>
        <v>Gijón</v>
      </c>
      <c r="B4988" s="24" t="str">
        <f>IF(Mun_Acces!B4988=""," ",Mun_Acces!B4988)</f>
        <v xml:space="preserve"> </v>
      </c>
      <c r="C4988" s="24" t="str">
        <f>Mun_Acces!C4988</f>
        <v>33</v>
      </c>
      <c r="D4988" s="24" t="str">
        <f>Mun_Acces!D4988</f>
        <v>0241</v>
      </c>
      <c r="E4988" s="24" t="str">
        <f>Mun_Acces!E4988</f>
        <v>33024</v>
      </c>
      <c r="F4988" s="24" t="str">
        <f>IF(Mun_Acces!F4988=""," ",Mun_Acces!F4988)</f>
        <v>Asturias</v>
      </c>
    </row>
    <row r="4989" spans="1:6" ht="15" x14ac:dyDescent="0.2">
      <c r="A4989" s="24" t="str">
        <f>Mun_Acces!A4989</f>
        <v>Gozón</v>
      </c>
      <c r="B4989" s="24" t="str">
        <f>IF(Mun_Acces!B4989=""," ",Mun_Acces!B4989)</f>
        <v xml:space="preserve"> </v>
      </c>
      <c r="C4989" s="24" t="str">
        <f>Mun_Acces!C4989</f>
        <v>33</v>
      </c>
      <c r="D4989" s="24" t="str">
        <f>Mun_Acces!D4989</f>
        <v>0254</v>
      </c>
      <c r="E4989" s="24" t="str">
        <f>Mun_Acces!E4989</f>
        <v>33025</v>
      </c>
      <c r="F4989" s="24" t="str">
        <f>IF(Mun_Acces!F4989=""," ",Mun_Acces!F4989)</f>
        <v>Asturias</v>
      </c>
    </row>
    <row r="4990" spans="1:6" ht="15" x14ac:dyDescent="0.2">
      <c r="A4990" s="24" t="str">
        <f>Mun_Acces!A4990</f>
        <v>Grado</v>
      </c>
      <c r="B4990" s="24" t="str">
        <f>IF(Mun_Acces!B4990=""," ",Mun_Acces!B4990)</f>
        <v xml:space="preserve"> </v>
      </c>
      <c r="C4990" s="24" t="str">
        <f>Mun_Acces!C4990</f>
        <v>33</v>
      </c>
      <c r="D4990" s="24" t="str">
        <f>Mun_Acces!D4990</f>
        <v>0267</v>
      </c>
      <c r="E4990" s="24" t="str">
        <f>Mun_Acces!E4990</f>
        <v>33026</v>
      </c>
      <c r="F4990" s="24" t="str">
        <f>IF(Mun_Acces!F4990=""," ",Mun_Acces!F4990)</f>
        <v xml:space="preserve"> </v>
      </c>
    </row>
    <row r="4991" spans="1:6" ht="15" x14ac:dyDescent="0.2">
      <c r="A4991" s="24" t="str">
        <f>Mun_Acces!A4991</f>
        <v>Grandas de Salime</v>
      </c>
      <c r="B4991" s="24" t="str">
        <f>IF(Mun_Acces!B4991=""," ",Mun_Acces!B4991)</f>
        <v xml:space="preserve"> </v>
      </c>
      <c r="C4991" s="24" t="str">
        <f>Mun_Acces!C4991</f>
        <v>33</v>
      </c>
      <c r="D4991" s="24" t="str">
        <f>Mun_Acces!D4991</f>
        <v>0273</v>
      </c>
      <c r="E4991" s="24" t="str">
        <f>Mun_Acces!E4991</f>
        <v>33027</v>
      </c>
      <c r="F4991" s="24" t="str">
        <f>IF(Mun_Acces!F4991=""," ",Mun_Acces!F4991)</f>
        <v xml:space="preserve"> </v>
      </c>
    </row>
    <row r="4992" spans="1:6" ht="15" x14ac:dyDescent="0.2">
      <c r="A4992" s="24" t="str">
        <f>Mun_Acces!A4992</f>
        <v>Ibias</v>
      </c>
      <c r="B4992" s="24" t="str">
        <f>IF(Mun_Acces!B4992=""," ",Mun_Acces!B4992)</f>
        <v xml:space="preserve"> </v>
      </c>
      <c r="C4992" s="24" t="str">
        <f>Mun_Acces!C4992</f>
        <v>33</v>
      </c>
      <c r="D4992" s="24" t="str">
        <f>Mun_Acces!D4992</f>
        <v>0289</v>
      </c>
      <c r="E4992" s="24" t="str">
        <f>Mun_Acces!E4992</f>
        <v>33028</v>
      </c>
      <c r="F4992" s="24" t="str">
        <f>IF(Mun_Acces!F4992=""," ",Mun_Acces!F4992)</f>
        <v xml:space="preserve"> </v>
      </c>
    </row>
    <row r="4993" spans="1:6" ht="15" x14ac:dyDescent="0.2">
      <c r="A4993" s="24" t="str">
        <f>Mun_Acces!A4993</f>
        <v>Illano</v>
      </c>
      <c r="B4993" s="24" t="str">
        <f>IF(Mun_Acces!B4993=""," ",Mun_Acces!B4993)</f>
        <v xml:space="preserve"> </v>
      </c>
      <c r="C4993" s="24" t="str">
        <f>Mun_Acces!C4993</f>
        <v>33</v>
      </c>
      <c r="D4993" s="24" t="str">
        <f>Mun_Acces!D4993</f>
        <v>0292</v>
      </c>
      <c r="E4993" s="24" t="str">
        <f>Mun_Acces!E4993</f>
        <v>33029</v>
      </c>
      <c r="F4993" s="24" t="str">
        <f>IF(Mun_Acces!F4993=""," ",Mun_Acces!F4993)</f>
        <v xml:space="preserve"> </v>
      </c>
    </row>
    <row r="4994" spans="1:6" ht="15" x14ac:dyDescent="0.2">
      <c r="A4994" s="24" t="str">
        <f>Mun_Acces!A4994</f>
        <v>Illas</v>
      </c>
      <c r="B4994" s="24" t="str">
        <f>IF(Mun_Acces!B4994=""," ",Mun_Acces!B4994)</f>
        <v xml:space="preserve"> </v>
      </c>
      <c r="C4994" s="24" t="str">
        <f>Mun_Acces!C4994</f>
        <v>33</v>
      </c>
      <c r="D4994" s="24" t="str">
        <f>Mun_Acces!D4994</f>
        <v>0306</v>
      </c>
      <c r="E4994" s="24" t="str">
        <f>Mun_Acces!E4994</f>
        <v>33030</v>
      </c>
      <c r="F4994" s="24" t="str">
        <f>IF(Mun_Acces!F4994=""," ",Mun_Acces!F4994)</f>
        <v>Asturias</v>
      </c>
    </row>
    <row r="4995" spans="1:6" ht="15" x14ac:dyDescent="0.2">
      <c r="A4995" s="24" t="str">
        <f>Mun_Acces!A4995</f>
        <v>Langreo</v>
      </c>
      <c r="B4995" s="24" t="str">
        <f>IF(Mun_Acces!B4995=""," ",Mun_Acces!B4995)</f>
        <v xml:space="preserve"> </v>
      </c>
      <c r="C4995" s="24" t="str">
        <f>Mun_Acces!C4995</f>
        <v>33</v>
      </c>
      <c r="D4995" s="24" t="str">
        <f>Mun_Acces!D4995</f>
        <v>0313</v>
      </c>
      <c r="E4995" s="24" t="str">
        <f>Mun_Acces!E4995</f>
        <v>33031</v>
      </c>
      <c r="F4995" s="24" t="str">
        <f>IF(Mun_Acces!F4995=""," ",Mun_Acces!F4995)</f>
        <v xml:space="preserve"> </v>
      </c>
    </row>
    <row r="4996" spans="1:6" ht="15" x14ac:dyDescent="0.2">
      <c r="A4996" s="24" t="str">
        <f>Mun_Acces!A4996</f>
        <v>Laviana</v>
      </c>
      <c r="B4996" s="24" t="str">
        <f>IF(Mun_Acces!B4996=""," ",Mun_Acces!B4996)</f>
        <v xml:space="preserve"> </v>
      </c>
      <c r="C4996" s="24" t="str">
        <f>Mun_Acces!C4996</f>
        <v>33</v>
      </c>
      <c r="D4996" s="24" t="str">
        <f>Mun_Acces!D4996</f>
        <v>0328</v>
      </c>
      <c r="E4996" s="24" t="str">
        <f>Mun_Acces!E4996</f>
        <v>33032</v>
      </c>
      <c r="F4996" s="24" t="str">
        <f>IF(Mun_Acces!F4996=""," ",Mun_Acces!F4996)</f>
        <v xml:space="preserve"> </v>
      </c>
    </row>
    <row r="4997" spans="1:6" ht="15" x14ac:dyDescent="0.2">
      <c r="A4997" s="24" t="str">
        <f>Mun_Acces!A4997</f>
        <v>Lena</v>
      </c>
      <c r="B4997" s="24" t="str">
        <f>IF(Mun_Acces!B4997=""," ",Mun_Acces!B4997)</f>
        <v xml:space="preserve"> </v>
      </c>
      <c r="C4997" s="24" t="str">
        <f>Mun_Acces!C4997</f>
        <v>33</v>
      </c>
      <c r="D4997" s="24" t="str">
        <f>Mun_Acces!D4997</f>
        <v>0334</v>
      </c>
      <c r="E4997" s="24" t="str">
        <f>Mun_Acces!E4997</f>
        <v>33033</v>
      </c>
      <c r="F4997" s="24" t="str">
        <f>IF(Mun_Acces!F4997=""," ",Mun_Acces!F4997)</f>
        <v xml:space="preserve"> </v>
      </c>
    </row>
    <row r="4998" spans="1:6" ht="15" x14ac:dyDescent="0.2">
      <c r="A4998" s="24" t="str">
        <f>Mun_Acces!A4999</f>
        <v>Llanera</v>
      </c>
      <c r="B4998" s="24" t="str">
        <f>IF(Mun_Acces!B4999=""," ",Mun_Acces!B4999)</f>
        <v xml:space="preserve"> </v>
      </c>
      <c r="C4998" s="24" t="str">
        <f>Mun_Acces!C4999</f>
        <v>33</v>
      </c>
      <c r="D4998" s="24" t="str">
        <f>Mun_Acces!D4999</f>
        <v>0352</v>
      </c>
      <c r="E4998" s="24" t="str">
        <f>Mun_Acces!E4999</f>
        <v>33035</v>
      </c>
      <c r="F4998" s="24" t="str">
        <f>IF(Mun_Acces!F4999=""," ",Mun_Acces!F4999)</f>
        <v>Asturias</v>
      </c>
    </row>
    <row r="4999" spans="1:6" ht="15" x14ac:dyDescent="0.2">
      <c r="A4999" s="24" t="str">
        <f>Mun_Acces!A5000</f>
        <v>Llanes</v>
      </c>
      <c r="B4999" s="24" t="str">
        <f>IF(Mun_Acces!B5000=""," ",Mun_Acces!B5000)</f>
        <v xml:space="preserve"> </v>
      </c>
      <c r="C4999" s="24" t="str">
        <f>Mun_Acces!C5000</f>
        <v>33</v>
      </c>
      <c r="D4999" s="24" t="str">
        <f>Mun_Acces!D5000</f>
        <v>0365</v>
      </c>
      <c r="E4999" s="24" t="str">
        <f>Mun_Acces!E5000</f>
        <v>33036</v>
      </c>
      <c r="F4999" s="24" t="str">
        <f>IF(Mun_Acces!F5000=""," ",Mun_Acces!F5000)</f>
        <v xml:space="preserve"> </v>
      </c>
    </row>
    <row r="5000" spans="1:6" ht="15" x14ac:dyDescent="0.2">
      <c r="A5000" s="24" t="str">
        <f>Mun_Acces!A5001</f>
        <v>Mieres</v>
      </c>
      <c r="B5000" s="24" t="str">
        <f>IF(Mun_Acces!B5001=""," ",Mun_Acces!B5001)</f>
        <v xml:space="preserve"> </v>
      </c>
      <c r="C5000" s="24" t="str">
        <f>Mun_Acces!C5001</f>
        <v>33</v>
      </c>
      <c r="D5000" s="24" t="str">
        <f>Mun_Acces!D5001</f>
        <v>0371</v>
      </c>
      <c r="E5000" s="24" t="str">
        <f>Mun_Acces!E5001</f>
        <v>33037</v>
      </c>
      <c r="F5000" s="24" t="str">
        <f>IF(Mun_Acces!F5001=""," ",Mun_Acces!F5001)</f>
        <v xml:space="preserve"> </v>
      </c>
    </row>
    <row r="5001" spans="1:6" ht="15" x14ac:dyDescent="0.2">
      <c r="A5001" s="24" t="str">
        <f>Mun_Acces!A5002</f>
        <v>Morcín</v>
      </c>
      <c r="B5001" s="24" t="str">
        <f>IF(Mun_Acces!B5002=""," ",Mun_Acces!B5002)</f>
        <v xml:space="preserve"> </v>
      </c>
      <c r="C5001" s="24" t="str">
        <f>Mun_Acces!C5002</f>
        <v>33</v>
      </c>
      <c r="D5001" s="24" t="str">
        <f>Mun_Acces!D5002</f>
        <v>0387</v>
      </c>
      <c r="E5001" s="24" t="str">
        <f>Mun_Acces!E5002</f>
        <v>33038</v>
      </c>
      <c r="F5001" s="24" t="str">
        <f>IF(Mun_Acces!F5002=""," ",Mun_Acces!F5002)</f>
        <v xml:space="preserve"> </v>
      </c>
    </row>
    <row r="5002" spans="1:6" ht="15" x14ac:dyDescent="0.2">
      <c r="A5002" s="24" t="str">
        <f>Mun_Acces!A5003</f>
        <v>Muros de Nalón</v>
      </c>
      <c r="B5002" s="24" t="str">
        <f>IF(Mun_Acces!B5003=""," ",Mun_Acces!B5003)</f>
        <v xml:space="preserve"> </v>
      </c>
      <c r="C5002" s="24" t="str">
        <f>Mun_Acces!C5003</f>
        <v>33</v>
      </c>
      <c r="D5002" s="24" t="str">
        <f>Mun_Acces!D5003</f>
        <v>0390</v>
      </c>
      <c r="E5002" s="24" t="str">
        <f>Mun_Acces!E5003</f>
        <v>33039</v>
      </c>
      <c r="F5002" s="24" t="str">
        <f>IF(Mun_Acces!F5003=""," ",Mun_Acces!F5003)</f>
        <v>Asturias</v>
      </c>
    </row>
    <row r="5003" spans="1:6" ht="15" x14ac:dyDescent="0.2">
      <c r="A5003" s="24" t="str">
        <f>Mun_Acces!A5004</f>
        <v>Nava</v>
      </c>
      <c r="B5003" s="24" t="str">
        <f>IF(Mun_Acces!B5004=""," ",Mun_Acces!B5004)</f>
        <v xml:space="preserve"> </v>
      </c>
      <c r="C5003" s="24" t="str">
        <f>Mun_Acces!C5004</f>
        <v>33</v>
      </c>
      <c r="D5003" s="24" t="str">
        <f>Mun_Acces!D5004</f>
        <v>0404</v>
      </c>
      <c r="E5003" s="24" t="str">
        <f>Mun_Acces!E5004</f>
        <v>33040</v>
      </c>
      <c r="F5003" s="24" t="str">
        <f>IF(Mun_Acces!F5004=""," ",Mun_Acces!F5004)</f>
        <v xml:space="preserve"> </v>
      </c>
    </row>
    <row r="5004" spans="1:6" ht="15" x14ac:dyDescent="0.2">
      <c r="A5004" s="24" t="str">
        <f>Mun_Acces!A5005</f>
        <v>Navia</v>
      </c>
      <c r="B5004" s="24" t="str">
        <f>IF(Mun_Acces!B5005=""," ",Mun_Acces!B5005)</f>
        <v xml:space="preserve"> </v>
      </c>
      <c r="C5004" s="24" t="str">
        <f>Mun_Acces!C5005</f>
        <v>33</v>
      </c>
      <c r="D5004" s="24" t="str">
        <f>Mun_Acces!D5005</f>
        <v>0411</v>
      </c>
      <c r="E5004" s="24" t="str">
        <f>Mun_Acces!E5005</f>
        <v>33041</v>
      </c>
      <c r="F5004" s="24" t="str">
        <f>IF(Mun_Acces!F5005=""," ",Mun_Acces!F5005)</f>
        <v xml:space="preserve"> </v>
      </c>
    </row>
    <row r="5005" spans="1:6" ht="15" x14ac:dyDescent="0.2">
      <c r="A5005" s="24" t="str">
        <f>Mun_Acces!A5006</f>
        <v>Noreña</v>
      </c>
      <c r="B5005" s="24" t="str">
        <f>IF(Mun_Acces!B5006=""," ",Mun_Acces!B5006)</f>
        <v xml:space="preserve"> </v>
      </c>
      <c r="C5005" s="24" t="str">
        <f>Mun_Acces!C5006</f>
        <v>33</v>
      </c>
      <c r="D5005" s="24" t="str">
        <f>Mun_Acces!D5006</f>
        <v>0426</v>
      </c>
      <c r="E5005" s="24" t="str">
        <f>Mun_Acces!E5006</f>
        <v>33042</v>
      </c>
      <c r="F5005" s="24" t="str">
        <f>IF(Mun_Acces!F5006=""," ",Mun_Acces!F5006)</f>
        <v xml:space="preserve"> </v>
      </c>
    </row>
    <row r="5006" spans="1:6" ht="15" x14ac:dyDescent="0.2">
      <c r="A5006" s="24" t="str">
        <f>Mun_Acces!A5007</f>
        <v>Onís</v>
      </c>
      <c r="B5006" s="24" t="str">
        <f>IF(Mun_Acces!B5007=""," ",Mun_Acces!B5007)</f>
        <v xml:space="preserve"> </v>
      </c>
      <c r="C5006" s="24" t="str">
        <f>Mun_Acces!C5007</f>
        <v>33</v>
      </c>
      <c r="D5006" s="24" t="str">
        <f>Mun_Acces!D5007</f>
        <v>0432</v>
      </c>
      <c r="E5006" s="24" t="str">
        <f>Mun_Acces!E5007</f>
        <v>33043</v>
      </c>
      <c r="F5006" s="24" t="str">
        <f>IF(Mun_Acces!F5007=""," ",Mun_Acces!F5007)</f>
        <v xml:space="preserve"> </v>
      </c>
    </row>
    <row r="5007" spans="1:6" ht="15" x14ac:dyDescent="0.2">
      <c r="A5007" s="24" t="str">
        <f>Mun_Acces!A5008</f>
        <v>Oviedo</v>
      </c>
      <c r="B5007" s="24" t="str">
        <f>IF(Mun_Acces!B5008=""," ",Mun_Acces!B5008)</f>
        <v xml:space="preserve"> </v>
      </c>
      <c r="C5007" s="24" t="str">
        <f>Mun_Acces!C5008</f>
        <v>33</v>
      </c>
      <c r="D5007" s="24" t="str">
        <f>Mun_Acces!D5008</f>
        <v>0447</v>
      </c>
      <c r="E5007" s="24" t="str">
        <f>Mun_Acces!E5008</f>
        <v>33044</v>
      </c>
      <c r="F5007" s="24" t="str">
        <f>IF(Mun_Acces!F5008=""," ",Mun_Acces!F5008)</f>
        <v xml:space="preserve"> </v>
      </c>
    </row>
    <row r="5008" spans="1:6" ht="15" x14ac:dyDescent="0.2">
      <c r="A5008" s="24" t="str">
        <f>Mun_Acces!A5009</f>
        <v>Parres</v>
      </c>
      <c r="B5008" s="24" t="str">
        <f>IF(Mun_Acces!B5009=""," ",Mun_Acces!B5009)</f>
        <v xml:space="preserve"> </v>
      </c>
      <c r="C5008" s="24" t="str">
        <f>Mun_Acces!C5009</f>
        <v>33</v>
      </c>
      <c r="D5008" s="24" t="str">
        <f>Mun_Acces!D5009</f>
        <v>0450</v>
      </c>
      <c r="E5008" s="24" t="str">
        <f>Mun_Acces!E5009</f>
        <v>33045</v>
      </c>
      <c r="F5008" s="24" t="str">
        <f>IF(Mun_Acces!F5009=""," ",Mun_Acces!F5009)</f>
        <v xml:space="preserve"> </v>
      </c>
    </row>
    <row r="5009" spans="1:6" ht="15" x14ac:dyDescent="0.2">
      <c r="A5009" s="24" t="str">
        <f>Mun_Acces!A5010</f>
        <v>Peñamellera Alta</v>
      </c>
      <c r="B5009" s="24" t="str">
        <f>IF(Mun_Acces!B5010=""," ",Mun_Acces!B5010)</f>
        <v xml:space="preserve"> </v>
      </c>
      <c r="C5009" s="24" t="str">
        <f>Mun_Acces!C5010</f>
        <v>33</v>
      </c>
      <c r="D5009" s="24" t="str">
        <f>Mun_Acces!D5010</f>
        <v>0463</v>
      </c>
      <c r="E5009" s="24" t="str">
        <f>Mun_Acces!E5010</f>
        <v>33046</v>
      </c>
      <c r="F5009" s="24" t="str">
        <f>IF(Mun_Acces!F5010=""," ",Mun_Acces!F5010)</f>
        <v xml:space="preserve"> </v>
      </c>
    </row>
    <row r="5010" spans="1:6" ht="15" x14ac:dyDescent="0.2">
      <c r="A5010" s="24" t="str">
        <f>Mun_Acces!A5011</f>
        <v>Peñamellera Baja</v>
      </c>
      <c r="B5010" s="24" t="str">
        <f>IF(Mun_Acces!B5011=""," ",Mun_Acces!B5011)</f>
        <v xml:space="preserve"> </v>
      </c>
      <c r="C5010" s="24" t="str">
        <f>Mun_Acces!C5011</f>
        <v>33</v>
      </c>
      <c r="D5010" s="24" t="str">
        <f>Mun_Acces!D5011</f>
        <v>0479</v>
      </c>
      <c r="E5010" s="24" t="str">
        <f>Mun_Acces!E5011</f>
        <v>33047</v>
      </c>
      <c r="F5010" s="24" t="str">
        <f>IF(Mun_Acces!F5011=""," ",Mun_Acces!F5011)</f>
        <v xml:space="preserve"> </v>
      </c>
    </row>
    <row r="5011" spans="1:6" ht="15" x14ac:dyDescent="0.2">
      <c r="A5011" s="24" t="str">
        <f>Mun_Acces!A5012</f>
        <v>Pesoz</v>
      </c>
      <c r="B5011" s="24" t="str">
        <f>IF(Mun_Acces!B5012=""," ",Mun_Acces!B5012)</f>
        <v xml:space="preserve"> </v>
      </c>
      <c r="C5011" s="24" t="str">
        <f>Mun_Acces!C5012</f>
        <v>33</v>
      </c>
      <c r="D5011" s="24" t="str">
        <f>Mun_Acces!D5012</f>
        <v>0485</v>
      </c>
      <c r="E5011" s="24" t="str">
        <f>Mun_Acces!E5012</f>
        <v>33048</v>
      </c>
      <c r="F5011" s="24" t="str">
        <f>IF(Mun_Acces!F5012=""," ",Mun_Acces!F5012)</f>
        <v xml:space="preserve"> </v>
      </c>
    </row>
    <row r="5012" spans="1:6" ht="15" x14ac:dyDescent="0.2">
      <c r="A5012" s="24" t="str">
        <f>Mun_Acces!A5013</f>
        <v>Piloña</v>
      </c>
      <c r="B5012" s="24" t="str">
        <f>IF(Mun_Acces!B5013=""," ",Mun_Acces!B5013)</f>
        <v xml:space="preserve"> </v>
      </c>
      <c r="C5012" s="24" t="str">
        <f>Mun_Acces!C5013</f>
        <v>33</v>
      </c>
      <c r="D5012" s="24" t="str">
        <f>Mun_Acces!D5013</f>
        <v>0498</v>
      </c>
      <c r="E5012" s="24" t="str">
        <f>Mun_Acces!E5013</f>
        <v>33049</v>
      </c>
      <c r="F5012" s="24" t="str">
        <f>IF(Mun_Acces!F5013=""," ",Mun_Acces!F5013)</f>
        <v xml:space="preserve"> </v>
      </c>
    </row>
    <row r="5013" spans="1:6" ht="15" x14ac:dyDescent="0.2">
      <c r="A5013" s="24" t="str">
        <f>Mun_Acces!A5014</f>
        <v>Ponga</v>
      </c>
      <c r="B5013" s="24" t="str">
        <f>IF(Mun_Acces!B5014=""," ",Mun_Acces!B5014)</f>
        <v xml:space="preserve"> </v>
      </c>
      <c r="C5013" s="24" t="str">
        <f>Mun_Acces!C5014</f>
        <v>33</v>
      </c>
      <c r="D5013" s="24" t="str">
        <f>Mun_Acces!D5014</f>
        <v>0501</v>
      </c>
      <c r="E5013" s="24" t="str">
        <f>Mun_Acces!E5014</f>
        <v>33050</v>
      </c>
      <c r="F5013" s="24" t="str">
        <f>IF(Mun_Acces!F5014=""," ",Mun_Acces!F5014)</f>
        <v xml:space="preserve"> </v>
      </c>
    </row>
    <row r="5014" spans="1:6" ht="15" x14ac:dyDescent="0.2">
      <c r="A5014" s="24" t="str">
        <f>Mun_Acces!A5015</f>
        <v>Pravia</v>
      </c>
      <c r="B5014" s="24" t="str">
        <f>IF(Mun_Acces!B5015=""," ",Mun_Acces!B5015)</f>
        <v xml:space="preserve"> </v>
      </c>
      <c r="C5014" s="24" t="str">
        <f>Mun_Acces!C5015</f>
        <v>33</v>
      </c>
      <c r="D5014" s="24" t="str">
        <f>Mun_Acces!D5015</f>
        <v>0518</v>
      </c>
      <c r="E5014" s="24" t="str">
        <f>Mun_Acces!E5015</f>
        <v>33051</v>
      </c>
      <c r="F5014" s="24" t="str">
        <f>IF(Mun_Acces!F5015=""," ",Mun_Acces!F5015)</f>
        <v>Asturias</v>
      </c>
    </row>
    <row r="5015" spans="1:6" ht="15" x14ac:dyDescent="0.2">
      <c r="A5015" s="24" t="str">
        <f>Mun_Acces!A5016</f>
        <v>Proaza</v>
      </c>
      <c r="B5015" s="24" t="str">
        <f>IF(Mun_Acces!B5016=""," ",Mun_Acces!B5016)</f>
        <v xml:space="preserve"> </v>
      </c>
      <c r="C5015" s="24" t="str">
        <f>Mun_Acces!C5016</f>
        <v>33</v>
      </c>
      <c r="D5015" s="24" t="str">
        <f>Mun_Acces!D5016</f>
        <v>0523</v>
      </c>
      <c r="E5015" s="24" t="str">
        <f>Mun_Acces!E5016</f>
        <v>33052</v>
      </c>
      <c r="F5015" s="24" t="str">
        <f>IF(Mun_Acces!F5016=""," ",Mun_Acces!F5016)</f>
        <v xml:space="preserve"> </v>
      </c>
    </row>
    <row r="5016" spans="1:6" ht="15" x14ac:dyDescent="0.2">
      <c r="A5016" s="24" t="str">
        <f>Mun_Acces!A5017</f>
        <v>Quirós</v>
      </c>
      <c r="B5016" s="24" t="str">
        <f>IF(Mun_Acces!B5017=""," ",Mun_Acces!B5017)</f>
        <v xml:space="preserve"> </v>
      </c>
      <c r="C5016" s="24" t="str">
        <f>Mun_Acces!C5017</f>
        <v>33</v>
      </c>
      <c r="D5016" s="24" t="str">
        <f>Mun_Acces!D5017</f>
        <v>0539</v>
      </c>
      <c r="E5016" s="24" t="str">
        <f>Mun_Acces!E5017</f>
        <v>33053</v>
      </c>
      <c r="F5016" s="24" t="str">
        <f>IF(Mun_Acces!F5017=""," ",Mun_Acces!F5017)</f>
        <v xml:space="preserve"> </v>
      </c>
    </row>
    <row r="5017" spans="1:6" ht="15" x14ac:dyDescent="0.2">
      <c r="A5017" s="24" t="str">
        <f>Mun_Acces!A5018</f>
        <v>Regueras, Las</v>
      </c>
      <c r="B5017" s="24" t="str">
        <f>IF(Mun_Acces!B5018=""," ",Mun_Acces!B5018)</f>
        <v xml:space="preserve"> </v>
      </c>
      <c r="C5017" s="24" t="str">
        <f>Mun_Acces!C5018</f>
        <v>33</v>
      </c>
      <c r="D5017" s="24" t="str">
        <f>Mun_Acces!D5018</f>
        <v>0544</v>
      </c>
      <c r="E5017" s="24" t="str">
        <f>Mun_Acces!E5018</f>
        <v>33054</v>
      </c>
      <c r="F5017" s="24" t="str">
        <f>IF(Mun_Acces!F5018=""," ",Mun_Acces!F5018)</f>
        <v xml:space="preserve"> </v>
      </c>
    </row>
    <row r="5018" spans="1:6" ht="15" x14ac:dyDescent="0.2">
      <c r="A5018" s="24" t="str">
        <f>Mun_Acces!A5019</f>
        <v>Ribadedeva</v>
      </c>
      <c r="B5018" s="24" t="str">
        <f>IF(Mun_Acces!B5019=""," ",Mun_Acces!B5019)</f>
        <v xml:space="preserve"> </v>
      </c>
      <c r="C5018" s="24" t="str">
        <f>Mun_Acces!C5019</f>
        <v>33</v>
      </c>
      <c r="D5018" s="24" t="str">
        <f>Mun_Acces!D5019</f>
        <v>0557</v>
      </c>
      <c r="E5018" s="24" t="str">
        <f>Mun_Acces!E5019</f>
        <v>33055</v>
      </c>
      <c r="F5018" s="24" t="str">
        <f>IF(Mun_Acces!F5019=""," ",Mun_Acces!F5019)</f>
        <v xml:space="preserve"> </v>
      </c>
    </row>
    <row r="5019" spans="1:6" ht="15" x14ac:dyDescent="0.2">
      <c r="A5019" s="24" t="str">
        <f>Mun_Acces!A5020</f>
        <v>Ribadesella</v>
      </c>
      <c r="B5019" s="24" t="str">
        <f>IF(Mun_Acces!B5020=""," ",Mun_Acces!B5020)</f>
        <v xml:space="preserve"> </v>
      </c>
      <c r="C5019" s="24" t="str">
        <f>Mun_Acces!C5020</f>
        <v>33</v>
      </c>
      <c r="D5019" s="24" t="str">
        <f>Mun_Acces!D5020</f>
        <v>0560</v>
      </c>
      <c r="E5019" s="24" t="str">
        <f>Mun_Acces!E5020</f>
        <v>33056</v>
      </c>
      <c r="F5019" s="24" t="str">
        <f>IF(Mun_Acces!F5020=""," ",Mun_Acces!F5020)</f>
        <v xml:space="preserve"> </v>
      </c>
    </row>
    <row r="5020" spans="1:6" ht="15" x14ac:dyDescent="0.2">
      <c r="A5020" s="24" t="str">
        <f>Mun_Acces!A5021</f>
        <v>Ribera de Arriba</v>
      </c>
      <c r="B5020" s="24" t="str">
        <f>IF(Mun_Acces!B5021=""," ",Mun_Acces!B5021)</f>
        <v xml:space="preserve"> </v>
      </c>
      <c r="C5020" s="24" t="str">
        <f>Mun_Acces!C5021</f>
        <v>33</v>
      </c>
      <c r="D5020" s="24" t="str">
        <f>Mun_Acces!D5021</f>
        <v>0576</v>
      </c>
      <c r="E5020" s="24" t="str">
        <f>Mun_Acces!E5021</f>
        <v>33057</v>
      </c>
      <c r="F5020" s="24" t="str">
        <f>IF(Mun_Acces!F5021=""," ",Mun_Acces!F5021)</f>
        <v xml:space="preserve"> </v>
      </c>
    </row>
    <row r="5021" spans="1:6" ht="15" x14ac:dyDescent="0.2">
      <c r="A5021" s="24" t="str">
        <f>Mun_Acces!A5022</f>
        <v>Riosa</v>
      </c>
      <c r="B5021" s="24" t="str">
        <f>IF(Mun_Acces!B5022=""," ",Mun_Acces!B5022)</f>
        <v xml:space="preserve"> </v>
      </c>
      <c r="C5021" s="24" t="str">
        <f>Mun_Acces!C5022</f>
        <v>33</v>
      </c>
      <c r="D5021" s="24" t="str">
        <f>Mun_Acces!D5022</f>
        <v>0582</v>
      </c>
      <c r="E5021" s="24" t="str">
        <f>Mun_Acces!E5022</f>
        <v>33058</v>
      </c>
      <c r="F5021" s="24" t="str">
        <f>IF(Mun_Acces!F5022=""," ",Mun_Acces!F5022)</f>
        <v xml:space="preserve"> </v>
      </c>
    </row>
    <row r="5022" spans="1:6" ht="15" x14ac:dyDescent="0.2">
      <c r="A5022" s="24" t="str">
        <f>Mun_Acces!A5023</f>
        <v>Salas</v>
      </c>
      <c r="B5022" s="24" t="str">
        <f>IF(Mun_Acces!B5023=""," ",Mun_Acces!B5023)</f>
        <v xml:space="preserve"> </v>
      </c>
      <c r="C5022" s="24" t="str">
        <f>Mun_Acces!C5023</f>
        <v>33</v>
      </c>
      <c r="D5022" s="24" t="str">
        <f>Mun_Acces!D5023</f>
        <v>0595</v>
      </c>
      <c r="E5022" s="24" t="str">
        <f>Mun_Acces!E5023</f>
        <v>33059</v>
      </c>
      <c r="F5022" s="24" t="str">
        <f>IF(Mun_Acces!F5023=""," ",Mun_Acces!F5023)</f>
        <v xml:space="preserve"> </v>
      </c>
    </row>
    <row r="5023" spans="1:6" ht="15" x14ac:dyDescent="0.2">
      <c r="A5023" s="24" t="str">
        <f>Mun_Acces!A5025</f>
        <v>San Martín de Oscos</v>
      </c>
      <c r="B5023" s="24" t="str">
        <f>IF(Mun_Acces!B5025=""," ",Mun_Acces!B5025)</f>
        <v xml:space="preserve"> </v>
      </c>
      <c r="C5023" s="24" t="str">
        <f>Mun_Acces!C5025</f>
        <v>33</v>
      </c>
      <c r="D5023" s="24" t="str">
        <f>Mun_Acces!D5025</f>
        <v>0616</v>
      </c>
      <c r="E5023" s="24" t="str">
        <f>Mun_Acces!E5025</f>
        <v>33061</v>
      </c>
      <c r="F5023" s="24" t="str">
        <f>IF(Mun_Acces!F5025=""," ",Mun_Acces!F5025)</f>
        <v xml:space="preserve"> </v>
      </c>
    </row>
    <row r="5024" spans="1:6" ht="15" x14ac:dyDescent="0.2">
      <c r="A5024" s="24" t="str">
        <f>Mun_Acces!A5024</f>
        <v>San Martín del Rey Aurelio</v>
      </c>
      <c r="B5024" s="24" t="str">
        <f>IF(Mun_Acces!B5024=""," ",Mun_Acces!B5024)</f>
        <v xml:space="preserve"> </v>
      </c>
      <c r="C5024" s="24" t="str">
        <f>Mun_Acces!C5024</f>
        <v>33</v>
      </c>
      <c r="D5024" s="24" t="str">
        <f>Mun_Acces!D5024</f>
        <v>0609</v>
      </c>
      <c r="E5024" s="24" t="str">
        <f>Mun_Acces!E5024</f>
        <v>33060</v>
      </c>
      <c r="F5024" s="24" t="str">
        <f>IF(Mun_Acces!F5024=""," ",Mun_Acces!F5024)</f>
        <v xml:space="preserve"> </v>
      </c>
    </row>
    <row r="5025" spans="1:6" ht="15" x14ac:dyDescent="0.2">
      <c r="A5025" s="24" t="str">
        <f>Mun_Acces!A5027</f>
        <v>San Tirso de Abres</v>
      </c>
      <c r="B5025" s="24" t="str">
        <f>IF(Mun_Acces!B5027=""," ",Mun_Acces!B5027)</f>
        <v xml:space="preserve"> </v>
      </c>
      <c r="C5025" s="24" t="str">
        <f>Mun_Acces!C5027</f>
        <v>33</v>
      </c>
      <c r="D5025" s="24" t="str">
        <f>Mun_Acces!D5027</f>
        <v>0637</v>
      </c>
      <c r="E5025" s="24" t="str">
        <f>Mun_Acces!E5027</f>
        <v>33063</v>
      </c>
      <c r="F5025" s="24" t="str">
        <f>IF(Mun_Acces!F5027=""," ",Mun_Acces!F5027)</f>
        <v xml:space="preserve"> </v>
      </c>
    </row>
    <row r="5026" spans="1:6" ht="15" x14ac:dyDescent="0.2">
      <c r="A5026" s="24" t="str">
        <f>Mun_Acces!A5026</f>
        <v>Santa Eulalia de Oscos</v>
      </c>
      <c r="B5026" s="24" t="str">
        <f>IF(Mun_Acces!B5026=""," ",Mun_Acces!B5026)</f>
        <v xml:space="preserve"> </v>
      </c>
      <c r="C5026" s="24" t="str">
        <f>Mun_Acces!C5026</f>
        <v>33</v>
      </c>
      <c r="D5026" s="24" t="str">
        <f>Mun_Acces!D5026</f>
        <v>0621</v>
      </c>
      <c r="E5026" s="24" t="str">
        <f>Mun_Acces!E5026</f>
        <v>33062</v>
      </c>
      <c r="F5026" s="24" t="str">
        <f>IF(Mun_Acces!F5026=""," ",Mun_Acces!F5026)</f>
        <v xml:space="preserve"> </v>
      </c>
    </row>
    <row r="5027" spans="1:6" ht="15" x14ac:dyDescent="0.2">
      <c r="A5027" s="24" t="str">
        <f>Mun_Acces!A5028</f>
        <v>Santo Adriano</v>
      </c>
      <c r="B5027" s="24" t="str">
        <f>IF(Mun_Acces!B5028=""," ",Mun_Acces!B5028)</f>
        <v xml:space="preserve"> </v>
      </c>
      <c r="C5027" s="24" t="str">
        <f>Mun_Acces!C5028</f>
        <v>33</v>
      </c>
      <c r="D5027" s="24" t="str">
        <f>Mun_Acces!D5028</f>
        <v>0642</v>
      </c>
      <c r="E5027" s="24" t="str">
        <f>Mun_Acces!E5028</f>
        <v>33064</v>
      </c>
      <c r="F5027" s="24" t="str">
        <f>IF(Mun_Acces!F5028=""," ",Mun_Acces!F5028)</f>
        <v xml:space="preserve"> </v>
      </c>
    </row>
    <row r="5028" spans="1:6" ht="15" x14ac:dyDescent="0.2">
      <c r="A5028" s="24" t="str">
        <f>Mun_Acces!A5029</f>
        <v>Sariego</v>
      </c>
      <c r="B5028" s="24" t="str">
        <f>IF(Mun_Acces!B5029=""," ",Mun_Acces!B5029)</f>
        <v xml:space="preserve"> </v>
      </c>
      <c r="C5028" s="24" t="str">
        <f>Mun_Acces!C5029</f>
        <v>33</v>
      </c>
      <c r="D5028" s="24" t="str">
        <f>Mun_Acces!D5029</f>
        <v>0655</v>
      </c>
      <c r="E5028" s="24" t="str">
        <f>Mun_Acces!E5029</f>
        <v>33065</v>
      </c>
      <c r="F5028" s="24" t="str">
        <f>IF(Mun_Acces!F5029=""," ",Mun_Acces!F5029)</f>
        <v xml:space="preserve"> </v>
      </c>
    </row>
    <row r="5029" spans="1:6" ht="15" x14ac:dyDescent="0.2">
      <c r="A5029" s="24" t="str">
        <f>Mun_Acces!A5030</f>
        <v>Siero</v>
      </c>
      <c r="B5029" s="24" t="str">
        <f>IF(Mun_Acces!B5030=""," ",Mun_Acces!B5030)</f>
        <v xml:space="preserve"> </v>
      </c>
      <c r="C5029" s="24" t="str">
        <f>Mun_Acces!C5030</f>
        <v>33</v>
      </c>
      <c r="D5029" s="24" t="str">
        <f>Mun_Acces!D5030</f>
        <v>0668</v>
      </c>
      <c r="E5029" s="24" t="str">
        <f>Mun_Acces!E5030</f>
        <v>33066</v>
      </c>
      <c r="F5029" s="24" t="str">
        <f>IF(Mun_Acces!F5030=""," ",Mun_Acces!F5030)</f>
        <v>Asturias</v>
      </c>
    </row>
    <row r="5030" spans="1:6" ht="15" x14ac:dyDescent="0.2">
      <c r="A5030" s="24" t="str">
        <f>Mun_Acces!A5031</f>
        <v>Sobrescobio</v>
      </c>
      <c r="B5030" s="24" t="str">
        <f>IF(Mun_Acces!B5031=""," ",Mun_Acces!B5031)</f>
        <v xml:space="preserve"> </v>
      </c>
      <c r="C5030" s="24" t="str">
        <f>Mun_Acces!C5031</f>
        <v>33</v>
      </c>
      <c r="D5030" s="24" t="str">
        <f>Mun_Acces!D5031</f>
        <v>0674</v>
      </c>
      <c r="E5030" s="24" t="str">
        <f>Mun_Acces!E5031</f>
        <v>33067</v>
      </c>
      <c r="F5030" s="24" t="str">
        <f>IF(Mun_Acces!F5031=""," ",Mun_Acces!F5031)</f>
        <v xml:space="preserve"> </v>
      </c>
    </row>
    <row r="5031" spans="1:6" ht="15" x14ac:dyDescent="0.2">
      <c r="A5031" s="24" t="str">
        <f>Mun_Acces!A5032</f>
        <v>Somiedo</v>
      </c>
      <c r="B5031" s="24" t="str">
        <f>IF(Mun_Acces!B5032=""," ",Mun_Acces!B5032)</f>
        <v xml:space="preserve"> </v>
      </c>
      <c r="C5031" s="24" t="str">
        <f>Mun_Acces!C5032</f>
        <v>33</v>
      </c>
      <c r="D5031" s="24" t="str">
        <f>Mun_Acces!D5032</f>
        <v>0680</v>
      </c>
      <c r="E5031" s="24" t="str">
        <f>Mun_Acces!E5032</f>
        <v>33068</v>
      </c>
      <c r="F5031" s="24" t="str">
        <f>IF(Mun_Acces!F5032=""," ",Mun_Acces!F5032)</f>
        <v xml:space="preserve"> </v>
      </c>
    </row>
    <row r="5032" spans="1:6" ht="15" x14ac:dyDescent="0.2">
      <c r="A5032" s="24" t="str">
        <f>Mun_Acces!A5033</f>
        <v>Soto del Barco</v>
      </c>
      <c r="B5032" s="24" t="str">
        <f>IF(Mun_Acces!B5033=""," ",Mun_Acces!B5033)</f>
        <v xml:space="preserve"> </v>
      </c>
      <c r="C5032" s="24" t="str">
        <f>Mun_Acces!C5033</f>
        <v>33</v>
      </c>
      <c r="D5032" s="24" t="str">
        <f>Mun_Acces!D5033</f>
        <v>0693</v>
      </c>
      <c r="E5032" s="24" t="str">
        <f>Mun_Acces!E5033</f>
        <v>33069</v>
      </c>
      <c r="F5032" s="24" t="str">
        <f>IF(Mun_Acces!F5033=""," ",Mun_Acces!F5033)</f>
        <v>Asturias</v>
      </c>
    </row>
    <row r="5033" spans="1:6" ht="15" x14ac:dyDescent="0.2">
      <c r="A5033" s="24" t="str">
        <f>Mun_Acces!A5034</f>
        <v>Tapia de Casariego</v>
      </c>
      <c r="B5033" s="24" t="str">
        <f>IF(Mun_Acces!B5034=""," ",Mun_Acces!B5034)</f>
        <v xml:space="preserve"> </v>
      </c>
      <c r="C5033" s="24" t="str">
        <f>Mun_Acces!C5034</f>
        <v>33</v>
      </c>
      <c r="D5033" s="24" t="str">
        <f>Mun_Acces!D5034</f>
        <v>0707</v>
      </c>
      <c r="E5033" s="24" t="str">
        <f>Mun_Acces!E5034</f>
        <v>33070</v>
      </c>
      <c r="F5033" s="24" t="str">
        <f>IF(Mun_Acces!F5034=""," ",Mun_Acces!F5034)</f>
        <v xml:space="preserve"> </v>
      </c>
    </row>
    <row r="5034" spans="1:6" ht="15" x14ac:dyDescent="0.2">
      <c r="A5034" s="24" t="str">
        <f>Mun_Acces!A5035</f>
        <v>Taramundi</v>
      </c>
      <c r="B5034" s="24" t="str">
        <f>IF(Mun_Acces!B5035=""," ",Mun_Acces!B5035)</f>
        <v xml:space="preserve"> </v>
      </c>
      <c r="C5034" s="24" t="str">
        <f>Mun_Acces!C5035</f>
        <v>33</v>
      </c>
      <c r="D5034" s="24" t="str">
        <f>Mun_Acces!D5035</f>
        <v>0714</v>
      </c>
      <c r="E5034" s="24" t="str">
        <f>Mun_Acces!E5035</f>
        <v>33071</v>
      </c>
      <c r="F5034" s="24" t="str">
        <f>IF(Mun_Acces!F5035=""," ",Mun_Acces!F5035)</f>
        <v xml:space="preserve"> </v>
      </c>
    </row>
    <row r="5035" spans="1:6" ht="15" x14ac:dyDescent="0.2">
      <c r="A5035" s="24" t="str">
        <f>Mun_Acces!A5036</f>
        <v>Teverga</v>
      </c>
      <c r="B5035" s="24" t="str">
        <f>IF(Mun_Acces!B5036=""," ",Mun_Acces!B5036)</f>
        <v xml:space="preserve"> </v>
      </c>
      <c r="C5035" s="24" t="str">
        <f>Mun_Acces!C5036</f>
        <v>33</v>
      </c>
      <c r="D5035" s="24" t="str">
        <f>Mun_Acces!D5036</f>
        <v>0729</v>
      </c>
      <c r="E5035" s="24" t="str">
        <f>Mun_Acces!E5036</f>
        <v>33072</v>
      </c>
      <c r="F5035" s="24" t="str">
        <f>IF(Mun_Acces!F5036=""," ",Mun_Acces!F5036)</f>
        <v xml:space="preserve"> </v>
      </c>
    </row>
    <row r="5036" spans="1:6" ht="15" x14ac:dyDescent="0.2">
      <c r="A5036" s="24" t="str">
        <f>Mun_Acces!A5037</f>
        <v>Tineo</v>
      </c>
      <c r="B5036" s="24" t="str">
        <f>IF(Mun_Acces!B5037=""," ",Mun_Acces!B5037)</f>
        <v xml:space="preserve"> </v>
      </c>
      <c r="C5036" s="24" t="str">
        <f>Mun_Acces!C5037</f>
        <v>33</v>
      </c>
      <c r="D5036" s="24" t="str">
        <f>Mun_Acces!D5037</f>
        <v>0735</v>
      </c>
      <c r="E5036" s="24" t="str">
        <f>Mun_Acces!E5037</f>
        <v>33073</v>
      </c>
      <c r="F5036" s="24" t="str">
        <f>IF(Mun_Acces!F5037=""," ",Mun_Acces!F5037)</f>
        <v xml:space="preserve"> </v>
      </c>
    </row>
    <row r="5037" spans="1:6" ht="15" x14ac:dyDescent="0.2">
      <c r="A5037" s="24" t="str">
        <f>Mun_Acces!A4998</f>
        <v>Valdés</v>
      </c>
      <c r="B5037" s="24" t="str">
        <f>IF(Mun_Acces!B4998=""," ",Mun_Acces!B4998)</f>
        <v xml:space="preserve"> </v>
      </c>
      <c r="C5037" s="24" t="str">
        <f>Mun_Acces!C4998</f>
        <v>33</v>
      </c>
      <c r="D5037" s="24" t="str">
        <f>Mun_Acces!D4998</f>
        <v>0349</v>
      </c>
      <c r="E5037" s="24" t="str">
        <f>Mun_Acces!E4998</f>
        <v>33034</v>
      </c>
      <c r="F5037" s="24" t="str">
        <f>IF(Mun_Acces!F4998=""," ",Mun_Acces!F4998)</f>
        <v xml:space="preserve"> </v>
      </c>
    </row>
    <row r="5038" spans="1:6" ht="15" x14ac:dyDescent="0.2">
      <c r="A5038" s="24" t="str">
        <f>Mun_Acces!A5038</f>
        <v>Vegadeo</v>
      </c>
      <c r="B5038" s="24" t="str">
        <f>IF(Mun_Acces!B5038=""," ",Mun_Acces!B5038)</f>
        <v xml:space="preserve"> </v>
      </c>
      <c r="C5038" s="24" t="str">
        <f>Mun_Acces!C5038</f>
        <v>33</v>
      </c>
      <c r="D5038" s="24" t="str">
        <f>Mun_Acces!D5038</f>
        <v>0740</v>
      </c>
      <c r="E5038" s="24" t="str">
        <f>Mun_Acces!E5038</f>
        <v>33074</v>
      </c>
      <c r="F5038" s="24" t="str">
        <f>IF(Mun_Acces!F5038=""," ",Mun_Acces!F5038)</f>
        <v xml:space="preserve"> </v>
      </c>
    </row>
    <row r="5039" spans="1:6" ht="15" x14ac:dyDescent="0.2">
      <c r="A5039" s="24" t="str">
        <f>Mun_Acces!A5039</f>
        <v>Villanueva de Oscos</v>
      </c>
      <c r="B5039" s="24" t="str">
        <f>IF(Mun_Acces!B5039=""," ",Mun_Acces!B5039)</f>
        <v xml:space="preserve"> </v>
      </c>
      <c r="C5039" s="24" t="str">
        <f>Mun_Acces!C5039</f>
        <v>33</v>
      </c>
      <c r="D5039" s="24" t="str">
        <f>Mun_Acces!D5039</f>
        <v>0753</v>
      </c>
      <c r="E5039" s="24" t="str">
        <f>Mun_Acces!E5039</f>
        <v>33075</v>
      </c>
      <c r="F5039" s="24" t="str">
        <f>IF(Mun_Acces!F5039=""," ",Mun_Acces!F5039)</f>
        <v xml:space="preserve"> </v>
      </c>
    </row>
    <row r="5040" spans="1:6" ht="15" x14ac:dyDescent="0.2">
      <c r="A5040" s="24" t="str">
        <f>Mun_Acces!A5040</f>
        <v>Villaviciosa</v>
      </c>
      <c r="B5040" s="24" t="str">
        <f>IF(Mun_Acces!B5040=""," ",Mun_Acces!B5040)</f>
        <v xml:space="preserve"> </v>
      </c>
      <c r="C5040" s="24" t="str">
        <f>Mun_Acces!C5040</f>
        <v>33</v>
      </c>
      <c r="D5040" s="24" t="str">
        <f>Mun_Acces!D5040</f>
        <v>0766</v>
      </c>
      <c r="E5040" s="24" t="str">
        <f>Mun_Acces!E5040</f>
        <v>33076</v>
      </c>
      <c r="F5040" s="24" t="str">
        <f>IF(Mun_Acces!F5040=""," ",Mun_Acces!F5040)</f>
        <v xml:space="preserve"> </v>
      </c>
    </row>
    <row r="5041" spans="1:6" ht="15" x14ac:dyDescent="0.2">
      <c r="A5041" s="24" t="str">
        <f>Mun_Acces!A5041</f>
        <v>Villayón</v>
      </c>
      <c r="B5041" s="24" t="str">
        <f>IF(Mun_Acces!B5041=""," ",Mun_Acces!B5041)</f>
        <v xml:space="preserve"> </v>
      </c>
      <c r="C5041" s="24" t="str">
        <f>Mun_Acces!C5041</f>
        <v>33</v>
      </c>
      <c r="D5041" s="24" t="str">
        <f>Mun_Acces!D5041</f>
        <v>0772</v>
      </c>
      <c r="E5041" s="24" t="str">
        <f>Mun_Acces!E5041</f>
        <v>33077</v>
      </c>
      <c r="F5041" s="24" t="str">
        <f>IF(Mun_Acces!F5041=""," ",Mun_Acces!F5041)</f>
        <v xml:space="preserve"> </v>
      </c>
    </row>
    <row r="5042" spans="1:6" ht="15" x14ac:dyDescent="0.2">
      <c r="A5042" s="24" t="str">
        <f>Mun_Acces!A5042</f>
        <v>Yernes y Tameza</v>
      </c>
      <c r="B5042" s="24" t="str">
        <f>IF(Mun_Acces!B5042=""," ",Mun_Acces!B5042)</f>
        <v xml:space="preserve"> </v>
      </c>
      <c r="C5042" s="24" t="str">
        <f>Mun_Acces!C5042</f>
        <v>33</v>
      </c>
      <c r="D5042" s="24" t="str">
        <f>Mun_Acces!D5042</f>
        <v>0788</v>
      </c>
      <c r="E5042" s="24" t="str">
        <f>Mun_Acces!E5042</f>
        <v>33078</v>
      </c>
      <c r="F5042" s="24" t="str">
        <f>IF(Mun_Acces!F5042=""," ",Mun_Acces!F5042)</f>
        <v xml:space="preserve"> </v>
      </c>
    </row>
    <row r="5043" spans="1:6" ht="15" x14ac:dyDescent="0.2">
      <c r="A5043" s="24" t="str">
        <f>Mun_Acces!A5043</f>
        <v>Abarca de Campos</v>
      </c>
      <c r="B5043" s="24" t="str">
        <f>IF(Mun_Acces!B5043=""," ",Mun_Acces!B5043)</f>
        <v xml:space="preserve"> </v>
      </c>
      <c r="C5043" s="24" t="str">
        <f>Mun_Acces!C5043</f>
        <v>34</v>
      </c>
      <c r="D5043" s="24" t="str">
        <f>Mun_Acces!D5043</f>
        <v>0014</v>
      </c>
      <c r="E5043" s="24" t="str">
        <f>Mun_Acces!E5043</f>
        <v>34001</v>
      </c>
      <c r="F5043" s="24" t="str">
        <f>IF(Mun_Acces!F5043=""," ",Mun_Acces!F5043)</f>
        <v xml:space="preserve"> </v>
      </c>
    </row>
    <row r="5044" spans="1:6" ht="15" x14ac:dyDescent="0.2">
      <c r="A5044" s="24" t="str">
        <f>Mun_Acces!A5044</f>
        <v>Abia de las Torres</v>
      </c>
      <c r="B5044" s="24" t="str">
        <f>IF(Mun_Acces!B5044=""," ",Mun_Acces!B5044)</f>
        <v xml:space="preserve"> </v>
      </c>
      <c r="C5044" s="24" t="str">
        <f>Mun_Acces!C5044</f>
        <v>34</v>
      </c>
      <c r="D5044" s="24" t="str">
        <f>Mun_Acces!D5044</f>
        <v>0035</v>
      </c>
      <c r="E5044" s="24" t="str">
        <f>Mun_Acces!E5044</f>
        <v>34003</v>
      </c>
      <c r="F5044" s="24" t="str">
        <f>IF(Mun_Acces!F5044=""," ",Mun_Acces!F5044)</f>
        <v xml:space="preserve"> </v>
      </c>
    </row>
    <row r="5045" spans="1:6" ht="15" x14ac:dyDescent="0.2">
      <c r="A5045" s="24" t="str">
        <f>Mun_Acces!A5045</f>
        <v>Aguilar de Campoo</v>
      </c>
      <c r="B5045" s="24" t="str">
        <f>IF(Mun_Acces!B5045=""," ",Mun_Acces!B5045)</f>
        <v xml:space="preserve"> </v>
      </c>
      <c r="C5045" s="24" t="str">
        <f>Mun_Acces!C5045</f>
        <v>34</v>
      </c>
      <c r="D5045" s="24" t="str">
        <f>Mun_Acces!D5045</f>
        <v>0040</v>
      </c>
      <c r="E5045" s="24" t="str">
        <f>Mun_Acces!E5045</f>
        <v>34004</v>
      </c>
      <c r="F5045" s="24" t="str">
        <f>IF(Mun_Acces!F5045=""," ",Mun_Acces!F5045)</f>
        <v xml:space="preserve"> </v>
      </c>
    </row>
    <row r="5046" spans="1:6" ht="15" x14ac:dyDescent="0.2">
      <c r="A5046" s="24" t="str">
        <f>Mun_Acces!A5046</f>
        <v>Alar del Rey</v>
      </c>
      <c r="B5046" s="24" t="str">
        <f>IF(Mun_Acces!B5046=""," ",Mun_Acces!B5046)</f>
        <v xml:space="preserve"> </v>
      </c>
      <c r="C5046" s="24" t="str">
        <f>Mun_Acces!C5046</f>
        <v>34</v>
      </c>
      <c r="D5046" s="24" t="str">
        <f>Mun_Acces!D5046</f>
        <v>0053</v>
      </c>
      <c r="E5046" s="24" t="str">
        <f>Mun_Acces!E5046</f>
        <v>34005</v>
      </c>
      <c r="F5046" s="24" t="str">
        <f>IF(Mun_Acces!F5046=""," ",Mun_Acces!F5046)</f>
        <v xml:space="preserve"> </v>
      </c>
    </row>
    <row r="5047" spans="1:6" ht="15" x14ac:dyDescent="0.2">
      <c r="A5047" s="24" t="str">
        <f>Mun_Acces!A5047</f>
        <v>Alba de Cerrato</v>
      </c>
      <c r="B5047" s="24" t="str">
        <f>IF(Mun_Acces!B5047=""," ",Mun_Acces!B5047)</f>
        <v xml:space="preserve"> </v>
      </c>
      <c r="C5047" s="24" t="str">
        <f>Mun_Acces!C5047</f>
        <v>34</v>
      </c>
      <c r="D5047" s="24" t="str">
        <f>Mun_Acces!D5047</f>
        <v>0066</v>
      </c>
      <c r="E5047" s="24" t="str">
        <f>Mun_Acces!E5047</f>
        <v>34006</v>
      </c>
      <c r="F5047" s="24" t="str">
        <f>IF(Mun_Acces!F5047=""," ",Mun_Acces!F5047)</f>
        <v xml:space="preserve"> </v>
      </c>
    </row>
    <row r="5048" spans="1:6" ht="15" x14ac:dyDescent="0.2">
      <c r="A5048" s="24" t="str">
        <f>Mun_Acces!A5048</f>
        <v>Amayuelas de Arriba</v>
      </c>
      <c r="B5048" s="24" t="str">
        <f>IF(Mun_Acces!B5048=""," ",Mun_Acces!B5048)</f>
        <v xml:space="preserve"> </v>
      </c>
      <c r="C5048" s="24" t="str">
        <f>Mun_Acces!C5048</f>
        <v>34</v>
      </c>
      <c r="D5048" s="24" t="str">
        <f>Mun_Acces!D5048</f>
        <v>0091</v>
      </c>
      <c r="E5048" s="24" t="str">
        <f>Mun_Acces!E5048</f>
        <v>34009</v>
      </c>
      <c r="F5048" s="24" t="str">
        <f>IF(Mun_Acces!F5048=""," ",Mun_Acces!F5048)</f>
        <v xml:space="preserve"> </v>
      </c>
    </row>
    <row r="5049" spans="1:6" ht="15" x14ac:dyDescent="0.2">
      <c r="A5049" s="24" t="str">
        <f>Mun_Acces!A5049</f>
        <v>Ampudia</v>
      </c>
      <c r="B5049" s="24" t="str">
        <f>IF(Mun_Acces!B5049=""," ",Mun_Acces!B5049)</f>
        <v xml:space="preserve"> </v>
      </c>
      <c r="C5049" s="24" t="str">
        <f>Mun_Acces!C5049</f>
        <v>34</v>
      </c>
      <c r="D5049" s="24" t="str">
        <f>Mun_Acces!D5049</f>
        <v>0105</v>
      </c>
      <c r="E5049" s="24" t="str">
        <f>Mun_Acces!E5049</f>
        <v>34010</v>
      </c>
      <c r="F5049" s="24" t="str">
        <f>IF(Mun_Acces!F5049=""," ",Mun_Acces!F5049)</f>
        <v xml:space="preserve"> </v>
      </c>
    </row>
    <row r="5050" spans="1:6" ht="15" x14ac:dyDescent="0.2">
      <c r="A5050" s="24" t="str">
        <f>Mun_Acces!A5050</f>
        <v>Amusco</v>
      </c>
      <c r="B5050" s="24" t="str">
        <f>IF(Mun_Acces!B5050=""," ",Mun_Acces!B5050)</f>
        <v xml:space="preserve"> </v>
      </c>
      <c r="C5050" s="24" t="str">
        <f>Mun_Acces!C5050</f>
        <v>34</v>
      </c>
      <c r="D5050" s="24" t="str">
        <f>Mun_Acces!D5050</f>
        <v>0112</v>
      </c>
      <c r="E5050" s="24" t="str">
        <f>Mun_Acces!E5050</f>
        <v>34011</v>
      </c>
      <c r="F5050" s="24" t="str">
        <f>IF(Mun_Acces!F5050=""," ",Mun_Acces!F5050)</f>
        <v>Radar Valdespina</v>
      </c>
    </row>
    <row r="5051" spans="1:6" ht="15" x14ac:dyDescent="0.2">
      <c r="A5051" s="24" t="str">
        <f>Mun_Acces!A5051</f>
        <v>Antigüedad</v>
      </c>
      <c r="B5051" s="24" t="str">
        <f>IF(Mun_Acces!B5051=""," ",Mun_Acces!B5051)</f>
        <v xml:space="preserve"> </v>
      </c>
      <c r="C5051" s="24" t="str">
        <f>Mun_Acces!C5051</f>
        <v>34</v>
      </c>
      <c r="D5051" s="24" t="str">
        <f>Mun_Acces!D5051</f>
        <v>0127</v>
      </c>
      <c r="E5051" s="24" t="str">
        <f>Mun_Acces!E5051</f>
        <v>34012</v>
      </c>
      <c r="F5051" s="24" t="str">
        <f>IF(Mun_Acces!F5051=""," ",Mun_Acces!F5051)</f>
        <v xml:space="preserve"> </v>
      </c>
    </row>
    <row r="5052" spans="1:6" ht="15" x14ac:dyDescent="0.2">
      <c r="A5052" s="24" t="str">
        <f>Mun_Acces!A5052</f>
        <v>Arconada</v>
      </c>
      <c r="B5052" s="24" t="str">
        <f>IF(Mun_Acces!B5052=""," ",Mun_Acces!B5052)</f>
        <v xml:space="preserve"> </v>
      </c>
      <c r="C5052" s="24" t="str">
        <f>Mun_Acces!C5052</f>
        <v>34</v>
      </c>
      <c r="D5052" s="24" t="str">
        <f>Mun_Acces!D5052</f>
        <v>0151</v>
      </c>
      <c r="E5052" s="24" t="str">
        <f>Mun_Acces!E5052</f>
        <v>34015</v>
      </c>
      <c r="F5052" s="24" t="str">
        <f>IF(Mun_Acces!F5052=""," ",Mun_Acces!F5052)</f>
        <v xml:space="preserve"> </v>
      </c>
    </row>
    <row r="5053" spans="1:6" ht="15" x14ac:dyDescent="0.2">
      <c r="A5053" s="24" t="str">
        <f>Mun_Acces!A5053</f>
        <v>Astudillo</v>
      </c>
      <c r="B5053" s="24" t="str">
        <f>IF(Mun_Acces!B5053=""," ",Mun_Acces!B5053)</f>
        <v xml:space="preserve"> </v>
      </c>
      <c r="C5053" s="24" t="str">
        <f>Mun_Acces!C5053</f>
        <v>34</v>
      </c>
      <c r="D5053" s="24" t="str">
        <f>Mun_Acces!D5053</f>
        <v>0170</v>
      </c>
      <c r="E5053" s="24" t="str">
        <f>Mun_Acces!E5053</f>
        <v>34017</v>
      </c>
      <c r="F5053" s="24" t="str">
        <f>IF(Mun_Acces!F5053=""," ",Mun_Acces!F5053)</f>
        <v>Radar Valdespina</v>
      </c>
    </row>
    <row r="5054" spans="1:6" ht="15" x14ac:dyDescent="0.2">
      <c r="A5054" s="24" t="str">
        <f>Mun_Acces!A5054</f>
        <v>Autilla del Pino</v>
      </c>
      <c r="B5054" s="24" t="str">
        <f>IF(Mun_Acces!B5054=""," ",Mun_Acces!B5054)</f>
        <v xml:space="preserve"> </v>
      </c>
      <c r="C5054" s="24" t="str">
        <f>Mun_Acces!C5054</f>
        <v>34</v>
      </c>
      <c r="D5054" s="24" t="str">
        <f>Mun_Acces!D5054</f>
        <v>0186</v>
      </c>
      <c r="E5054" s="24" t="str">
        <f>Mun_Acces!E5054</f>
        <v>34018</v>
      </c>
      <c r="F5054" s="24" t="str">
        <f>IF(Mun_Acces!F5054=""," ",Mun_Acces!F5054)</f>
        <v xml:space="preserve"> </v>
      </c>
    </row>
    <row r="5055" spans="1:6" ht="15" x14ac:dyDescent="0.2">
      <c r="A5055" s="24" t="str">
        <f>Mun_Acces!A5055</f>
        <v>Autillo de Campos</v>
      </c>
      <c r="B5055" s="24" t="str">
        <f>IF(Mun_Acces!B5055=""," ",Mun_Acces!B5055)</f>
        <v xml:space="preserve"> </v>
      </c>
      <c r="C5055" s="24" t="str">
        <f>Mun_Acces!C5055</f>
        <v>34</v>
      </c>
      <c r="D5055" s="24" t="str">
        <f>Mun_Acces!D5055</f>
        <v>0199</v>
      </c>
      <c r="E5055" s="24" t="str">
        <f>Mun_Acces!E5055</f>
        <v>34019</v>
      </c>
      <c r="F5055" s="24" t="str">
        <f>IF(Mun_Acces!F5055=""," ",Mun_Acces!F5055)</f>
        <v xml:space="preserve"> </v>
      </c>
    </row>
    <row r="5056" spans="1:6" ht="15" x14ac:dyDescent="0.2">
      <c r="A5056" s="24" t="str">
        <f>Mun_Acces!A5056</f>
        <v>Ayuela</v>
      </c>
      <c r="B5056" s="24" t="str">
        <f>IF(Mun_Acces!B5056=""," ",Mun_Acces!B5056)</f>
        <v xml:space="preserve"> </v>
      </c>
      <c r="C5056" s="24" t="str">
        <f>Mun_Acces!C5056</f>
        <v>34</v>
      </c>
      <c r="D5056" s="24" t="str">
        <f>Mun_Acces!D5056</f>
        <v>0203</v>
      </c>
      <c r="E5056" s="24" t="str">
        <f>Mun_Acces!E5056</f>
        <v>34020</v>
      </c>
      <c r="F5056" s="24" t="str">
        <f>IF(Mun_Acces!F5056=""," ",Mun_Acces!F5056)</f>
        <v xml:space="preserve"> </v>
      </c>
    </row>
    <row r="5057" spans="1:6" ht="15" x14ac:dyDescent="0.2">
      <c r="A5057" s="24" t="str">
        <f>Mun_Acces!A5057</f>
        <v>Baltanás</v>
      </c>
      <c r="B5057" s="24" t="str">
        <f>IF(Mun_Acces!B5057=""," ",Mun_Acces!B5057)</f>
        <v xml:space="preserve"> </v>
      </c>
      <c r="C5057" s="24" t="str">
        <f>Mun_Acces!C5057</f>
        <v>34</v>
      </c>
      <c r="D5057" s="24" t="str">
        <f>Mun_Acces!D5057</f>
        <v>0225</v>
      </c>
      <c r="E5057" s="24" t="str">
        <f>Mun_Acces!E5057</f>
        <v>34022</v>
      </c>
      <c r="F5057" s="24" t="str">
        <f>IF(Mun_Acces!F5057=""," ",Mun_Acces!F5057)</f>
        <v xml:space="preserve"> </v>
      </c>
    </row>
    <row r="5058" spans="1:6" ht="15" x14ac:dyDescent="0.2">
      <c r="A5058" s="24" t="str">
        <f>Mun_Acces!A5059</f>
        <v>Baquerín de Campos</v>
      </c>
      <c r="B5058" s="24" t="str">
        <f>IF(Mun_Acces!B5059=""," ",Mun_Acces!B5059)</f>
        <v xml:space="preserve"> </v>
      </c>
      <c r="C5058" s="24" t="str">
        <f>Mun_Acces!C5059</f>
        <v>34</v>
      </c>
      <c r="D5058" s="24" t="str">
        <f>Mun_Acces!D5059</f>
        <v>0246</v>
      </c>
      <c r="E5058" s="24" t="str">
        <f>Mun_Acces!E5059</f>
        <v>34024</v>
      </c>
      <c r="F5058" s="24" t="str">
        <f>IF(Mun_Acces!F5059=""," ",Mun_Acces!F5059)</f>
        <v xml:space="preserve"> </v>
      </c>
    </row>
    <row r="5059" spans="1:6" ht="15" x14ac:dyDescent="0.2">
      <c r="A5059" s="24" t="str">
        <f>Mun_Acces!A5060</f>
        <v>Bárcena de Campos</v>
      </c>
      <c r="B5059" s="24" t="str">
        <f>IF(Mun_Acces!B5060=""," ",Mun_Acces!B5060)</f>
        <v xml:space="preserve"> </v>
      </c>
      <c r="C5059" s="24" t="str">
        <f>Mun_Acces!C5060</f>
        <v>34</v>
      </c>
      <c r="D5059" s="24" t="str">
        <f>Mun_Acces!D5060</f>
        <v>0259</v>
      </c>
      <c r="E5059" s="24" t="str">
        <f>Mun_Acces!E5060</f>
        <v>34025</v>
      </c>
      <c r="F5059" s="24" t="str">
        <f>IF(Mun_Acces!F5060=""," ",Mun_Acces!F5060)</f>
        <v xml:space="preserve"> </v>
      </c>
    </row>
    <row r="5060" spans="1:6" ht="15" x14ac:dyDescent="0.2">
      <c r="A5060" s="24" t="str">
        <f>Mun_Acces!A5061</f>
        <v>Barruelo de Santullán</v>
      </c>
      <c r="B5060" s="24" t="str">
        <f>IF(Mun_Acces!B5061=""," ",Mun_Acces!B5061)</f>
        <v xml:space="preserve"> </v>
      </c>
      <c r="C5060" s="24" t="str">
        <f>Mun_Acces!C5061</f>
        <v>34</v>
      </c>
      <c r="D5060" s="24" t="str">
        <f>Mun_Acces!D5061</f>
        <v>0278</v>
      </c>
      <c r="E5060" s="24" t="str">
        <f>Mun_Acces!E5061</f>
        <v>34027</v>
      </c>
      <c r="F5060" s="24" t="str">
        <f>IF(Mun_Acces!F5061=""," ",Mun_Acces!F5061)</f>
        <v xml:space="preserve"> </v>
      </c>
    </row>
    <row r="5061" spans="1:6" ht="15" x14ac:dyDescent="0.2">
      <c r="A5061" s="24" t="str">
        <f>Mun_Acces!A5062</f>
        <v>Báscones de Ojeda</v>
      </c>
      <c r="B5061" s="24" t="str">
        <f>IF(Mun_Acces!B5062=""," ",Mun_Acces!B5062)</f>
        <v xml:space="preserve"> </v>
      </c>
      <c r="C5061" s="24" t="str">
        <f>Mun_Acces!C5062</f>
        <v>34</v>
      </c>
      <c r="D5061" s="24" t="str">
        <f>Mun_Acces!D5062</f>
        <v>0284</v>
      </c>
      <c r="E5061" s="24" t="str">
        <f>Mun_Acces!E5062</f>
        <v>34028</v>
      </c>
      <c r="F5061" s="24" t="str">
        <f>IF(Mun_Acces!F5062=""," ",Mun_Acces!F5062)</f>
        <v xml:space="preserve"> </v>
      </c>
    </row>
    <row r="5062" spans="1:6" ht="15" x14ac:dyDescent="0.2">
      <c r="A5062" s="24" t="str">
        <f>Mun_Acces!A5063</f>
        <v>Becerril de Campos</v>
      </c>
      <c r="B5062" s="24" t="str">
        <f>IF(Mun_Acces!B5063=""," ",Mun_Acces!B5063)</f>
        <v xml:space="preserve"> </v>
      </c>
      <c r="C5062" s="24" t="str">
        <f>Mun_Acces!C5063</f>
        <v>34</v>
      </c>
      <c r="D5062" s="24" t="str">
        <f>Mun_Acces!D5063</f>
        <v>0297</v>
      </c>
      <c r="E5062" s="24" t="str">
        <f>Mun_Acces!E5063</f>
        <v>34029</v>
      </c>
      <c r="F5062" s="24" t="str">
        <f>IF(Mun_Acces!F5063=""," ",Mun_Acces!F5063)</f>
        <v xml:space="preserve"> </v>
      </c>
    </row>
    <row r="5063" spans="1:6" ht="15" x14ac:dyDescent="0.2">
      <c r="A5063" s="24" t="str">
        <f>Mun_Acces!A5064</f>
        <v>Belmonte de Campos</v>
      </c>
      <c r="B5063" s="24" t="str">
        <f>IF(Mun_Acces!B5064=""," ",Mun_Acces!B5064)</f>
        <v xml:space="preserve"> </v>
      </c>
      <c r="C5063" s="24" t="str">
        <f>Mun_Acces!C5064</f>
        <v>34</v>
      </c>
      <c r="D5063" s="24" t="str">
        <f>Mun_Acces!D5064</f>
        <v>0318</v>
      </c>
      <c r="E5063" s="24" t="str">
        <f>Mun_Acces!E5064</f>
        <v>34031</v>
      </c>
      <c r="F5063" s="24" t="str">
        <f>IF(Mun_Acces!F5064=""," ",Mun_Acces!F5064)</f>
        <v xml:space="preserve"> </v>
      </c>
    </row>
    <row r="5064" spans="1:6" ht="15" x14ac:dyDescent="0.2">
      <c r="A5064" s="24" t="str">
        <f>Mun_Acces!A5065</f>
        <v>Berzosilla</v>
      </c>
      <c r="B5064" s="24" t="str">
        <f>IF(Mun_Acces!B5065=""," ",Mun_Acces!B5065)</f>
        <v xml:space="preserve"> </v>
      </c>
      <c r="C5064" s="24" t="str">
        <f>Mun_Acces!C5065</f>
        <v>34</v>
      </c>
      <c r="D5064" s="24" t="str">
        <f>Mun_Acces!D5065</f>
        <v>0323</v>
      </c>
      <c r="E5064" s="24" t="str">
        <f>Mun_Acces!E5065</f>
        <v>34032</v>
      </c>
      <c r="F5064" s="24" t="str">
        <f>IF(Mun_Acces!F5065=""," ",Mun_Acces!F5065)</f>
        <v xml:space="preserve"> </v>
      </c>
    </row>
    <row r="5065" spans="1:6" ht="15" x14ac:dyDescent="0.2">
      <c r="A5065" s="24" t="str">
        <f>Mun_Acces!A5066</f>
        <v>Boada de Campos</v>
      </c>
      <c r="B5065" s="24" t="str">
        <f>IF(Mun_Acces!B5066=""," ",Mun_Acces!B5066)</f>
        <v xml:space="preserve"> </v>
      </c>
      <c r="C5065" s="24" t="str">
        <f>Mun_Acces!C5066</f>
        <v>34</v>
      </c>
      <c r="D5065" s="24" t="str">
        <f>Mun_Acces!D5066</f>
        <v>0339</v>
      </c>
      <c r="E5065" s="24" t="str">
        <f>Mun_Acces!E5066</f>
        <v>34033</v>
      </c>
      <c r="F5065" s="24" t="str">
        <f>IF(Mun_Acces!F5066=""," ",Mun_Acces!F5066)</f>
        <v xml:space="preserve"> </v>
      </c>
    </row>
    <row r="5066" spans="1:6" ht="15" x14ac:dyDescent="0.2">
      <c r="A5066" s="24" t="str">
        <f>Mun_Acces!A5068</f>
        <v>Boadilla de Rioseco</v>
      </c>
      <c r="B5066" s="24" t="str">
        <f>IF(Mun_Acces!B5068=""," ",Mun_Acces!B5068)</f>
        <v xml:space="preserve"> </v>
      </c>
      <c r="C5066" s="24" t="str">
        <f>Mun_Acces!C5068</f>
        <v>34</v>
      </c>
      <c r="D5066" s="24" t="str">
        <f>Mun_Acces!D5068</f>
        <v>0357</v>
      </c>
      <c r="E5066" s="24" t="str">
        <f>Mun_Acces!E5068</f>
        <v>34035</v>
      </c>
      <c r="F5066" s="24" t="str">
        <f>IF(Mun_Acces!F5068=""," ",Mun_Acces!F5068)</f>
        <v xml:space="preserve"> </v>
      </c>
    </row>
    <row r="5067" spans="1:6" ht="15" x14ac:dyDescent="0.2">
      <c r="A5067" s="24" t="str">
        <f>Mun_Acces!A5067</f>
        <v>Boadilla del Camino</v>
      </c>
      <c r="B5067" s="24" t="str">
        <f>IF(Mun_Acces!B5067=""," ",Mun_Acces!B5067)</f>
        <v xml:space="preserve"> </v>
      </c>
      <c r="C5067" s="24" t="str">
        <f>Mun_Acces!C5067</f>
        <v>34</v>
      </c>
      <c r="D5067" s="24" t="str">
        <f>Mun_Acces!D5067</f>
        <v>0344</v>
      </c>
      <c r="E5067" s="24" t="str">
        <f>Mun_Acces!E5067</f>
        <v>34034</v>
      </c>
      <c r="F5067" s="24" t="str">
        <f>IF(Mun_Acces!F5067=""," ",Mun_Acces!F5067)</f>
        <v xml:space="preserve"> </v>
      </c>
    </row>
    <row r="5068" spans="1:6" ht="15" x14ac:dyDescent="0.2">
      <c r="A5068" s="24" t="str">
        <f>Mun_Acces!A5069</f>
        <v>Brañosera</v>
      </c>
      <c r="B5068" s="24" t="str">
        <f>IF(Mun_Acces!B5069=""," ",Mun_Acces!B5069)</f>
        <v xml:space="preserve"> </v>
      </c>
      <c r="C5068" s="24" t="str">
        <f>Mun_Acces!C5069</f>
        <v>34</v>
      </c>
      <c r="D5068" s="24" t="str">
        <f>Mun_Acces!D5069</f>
        <v>0360</v>
      </c>
      <c r="E5068" s="24" t="str">
        <f>Mun_Acces!E5069</f>
        <v>34036</v>
      </c>
      <c r="F5068" s="24" t="str">
        <f>IF(Mun_Acces!F5069=""," ",Mun_Acces!F5069)</f>
        <v xml:space="preserve"> </v>
      </c>
    </row>
    <row r="5069" spans="1:6" ht="15" x14ac:dyDescent="0.2">
      <c r="A5069" s="24" t="str">
        <f>Mun_Acces!A5070</f>
        <v>Buenavista de Valdavia</v>
      </c>
      <c r="B5069" s="24" t="str">
        <f>IF(Mun_Acces!B5070=""," ",Mun_Acces!B5070)</f>
        <v xml:space="preserve"> </v>
      </c>
      <c r="C5069" s="24" t="str">
        <f>Mun_Acces!C5070</f>
        <v>34</v>
      </c>
      <c r="D5069" s="24" t="str">
        <f>Mun_Acces!D5070</f>
        <v>0376</v>
      </c>
      <c r="E5069" s="24" t="str">
        <f>Mun_Acces!E5070</f>
        <v>34037</v>
      </c>
      <c r="F5069" s="24" t="str">
        <f>IF(Mun_Acces!F5070=""," ",Mun_Acces!F5070)</f>
        <v xml:space="preserve"> </v>
      </c>
    </row>
    <row r="5070" spans="1:6" ht="15" x14ac:dyDescent="0.2">
      <c r="A5070" s="24" t="str">
        <f>Mun_Acces!A5071</f>
        <v>Bustillo de la Vega</v>
      </c>
      <c r="B5070" s="24" t="str">
        <f>IF(Mun_Acces!B5071=""," ",Mun_Acces!B5071)</f>
        <v xml:space="preserve"> </v>
      </c>
      <c r="C5070" s="24" t="str">
        <f>Mun_Acces!C5071</f>
        <v>34</v>
      </c>
      <c r="D5070" s="24" t="str">
        <f>Mun_Acces!D5071</f>
        <v>0382</v>
      </c>
      <c r="E5070" s="24" t="str">
        <f>Mun_Acces!E5071</f>
        <v>34038</v>
      </c>
      <c r="F5070" s="24" t="str">
        <f>IF(Mun_Acces!F5071=""," ",Mun_Acces!F5071)</f>
        <v xml:space="preserve"> </v>
      </c>
    </row>
    <row r="5071" spans="1:6" ht="15" x14ac:dyDescent="0.2">
      <c r="A5071" s="24" t="str">
        <f>Mun_Acces!A5072</f>
        <v>Bustillo del Páramo de Carrión</v>
      </c>
      <c r="B5071" s="24" t="str">
        <f>IF(Mun_Acces!B5072=""," ",Mun_Acces!B5072)</f>
        <v xml:space="preserve"> </v>
      </c>
      <c r="C5071" s="24" t="str">
        <f>Mun_Acces!C5072</f>
        <v>34</v>
      </c>
      <c r="D5071" s="24" t="str">
        <f>Mun_Acces!D5072</f>
        <v>0395</v>
      </c>
      <c r="E5071" s="24" t="str">
        <f>Mun_Acces!E5072</f>
        <v>34039</v>
      </c>
      <c r="F5071" s="24" t="str">
        <f>IF(Mun_Acces!F5072=""," ",Mun_Acces!F5072)</f>
        <v xml:space="preserve"> </v>
      </c>
    </row>
    <row r="5072" spans="1:6" ht="15" x14ac:dyDescent="0.2">
      <c r="A5072" s="24" t="str">
        <f>Mun_Acces!A5073</f>
        <v>Calahorra de Boedo</v>
      </c>
      <c r="B5072" s="24" t="str">
        <f>IF(Mun_Acces!B5073=""," ",Mun_Acces!B5073)</f>
        <v xml:space="preserve"> </v>
      </c>
      <c r="C5072" s="24" t="str">
        <f>Mun_Acces!C5073</f>
        <v>34</v>
      </c>
      <c r="D5072" s="24" t="str">
        <f>Mun_Acces!D5073</f>
        <v>0416</v>
      </c>
      <c r="E5072" s="24" t="str">
        <f>Mun_Acces!E5073</f>
        <v>34041</v>
      </c>
      <c r="F5072" s="24" t="str">
        <f>IF(Mun_Acces!F5073=""," ",Mun_Acces!F5073)</f>
        <v xml:space="preserve"> </v>
      </c>
    </row>
    <row r="5073" spans="1:6" ht="15" x14ac:dyDescent="0.2">
      <c r="A5073" s="24" t="str">
        <f>Mun_Acces!A5074</f>
        <v>Calzada de los Molinos</v>
      </c>
      <c r="B5073" s="24" t="str">
        <f>IF(Mun_Acces!B5074=""," ",Mun_Acces!B5074)</f>
        <v xml:space="preserve"> </v>
      </c>
      <c r="C5073" s="24" t="str">
        <f>Mun_Acces!C5074</f>
        <v>34</v>
      </c>
      <c r="D5073" s="24" t="str">
        <f>Mun_Acces!D5074</f>
        <v>0421</v>
      </c>
      <c r="E5073" s="24" t="str">
        <f>Mun_Acces!E5074</f>
        <v>34042</v>
      </c>
      <c r="F5073" s="24" t="str">
        <f>IF(Mun_Acces!F5074=""," ",Mun_Acces!F5074)</f>
        <v xml:space="preserve"> </v>
      </c>
    </row>
    <row r="5074" spans="1:6" ht="15" x14ac:dyDescent="0.2">
      <c r="A5074" s="24" t="str">
        <f>Mun_Acces!A5075</f>
        <v>Capillas</v>
      </c>
      <c r="B5074" s="24" t="str">
        <f>IF(Mun_Acces!B5075=""," ",Mun_Acces!B5075)</f>
        <v xml:space="preserve"> </v>
      </c>
      <c r="C5074" s="24" t="str">
        <f>Mun_Acces!C5075</f>
        <v>34</v>
      </c>
      <c r="D5074" s="24" t="str">
        <f>Mun_Acces!D5075</f>
        <v>0455</v>
      </c>
      <c r="E5074" s="24" t="str">
        <f>Mun_Acces!E5075</f>
        <v>34045</v>
      </c>
      <c r="F5074" s="24" t="str">
        <f>IF(Mun_Acces!F5075=""," ",Mun_Acces!F5075)</f>
        <v xml:space="preserve"> </v>
      </c>
    </row>
    <row r="5075" spans="1:6" ht="15" x14ac:dyDescent="0.2">
      <c r="A5075" s="24" t="str">
        <f>Mun_Acces!A5076</f>
        <v>Cardeñosa de Volpejera</v>
      </c>
      <c r="B5075" s="24" t="str">
        <f>IF(Mun_Acces!B5076=""," ",Mun_Acces!B5076)</f>
        <v xml:space="preserve"> </v>
      </c>
      <c r="C5075" s="24" t="str">
        <f>Mun_Acces!C5076</f>
        <v>34</v>
      </c>
      <c r="D5075" s="24" t="str">
        <f>Mun_Acces!D5076</f>
        <v>0468</v>
      </c>
      <c r="E5075" s="24" t="str">
        <f>Mun_Acces!E5076</f>
        <v>34046</v>
      </c>
      <c r="F5075" s="24" t="str">
        <f>IF(Mun_Acces!F5076=""," ",Mun_Acces!F5076)</f>
        <v xml:space="preserve"> </v>
      </c>
    </row>
    <row r="5076" spans="1:6" ht="15" x14ac:dyDescent="0.2">
      <c r="A5076" s="24" t="str">
        <f>Mun_Acces!A5077</f>
        <v>Carrión de los Condes</v>
      </c>
      <c r="B5076" s="24" t="str">
        <f>IF(Mun_Acces!B5077=""," ",Mun_Acces!B5077)</f>
        <v xml:space="preserve"> </v>
      </c>
      <c r="C5076" s="24" t="str">
        <f>Mun_Acces!C5077</f>
        <v>34</v>
      </c>
      <c r="D5076" s="24" t="str">
        <f>Mun_Acces!D5077</f>
        <v>0474</v>
      </c>
      <c r="E5076" s="24" t="str">
        <f>Mun_Acces!E5077</f>
        <v>34047</v>
      </c>
      <c r="F5076" s="24" t="str">
        <f>IF(Mun_Acces!F5077=""," ",Mun_Acces!F5077)</f>
        <v xml:space="preserve"> </v>
      </c>
    </row>
    <row r="5077" spans="1:6" ht="15" x14ac:dyDescent="0.2">
      <c r="A5077" s="24" t="str">
        <f>Mun_Acces!A5078</f>
        <v>Castil de Vela</v>
      </c>
      <c r="B5077" s="24" t="str">
        <f>IF(Mun_Acces!B5078=""," ",Mun_Acces!B5078)</f>
        <v xml:space="preserve"> </v>
      </c>
      <c r="C5077" s="24" t="str">
        <f>Mun_Acces!C5078</f>
        <v>34</v>
      </c>
      <c r="D5077" s="24" t="str">
        <f>Mun_Acces!D5078</f>
        <v>0480</v>
      </c>
      <c r="E5077" s="24" t="str">
        <f>Mun_Acces!E5078</f>
        <v>34048</v>
      </c>
      <c r="F5077" s="24" t="str">
        <f>IF(Mun_Acces!F5078=""," ",Mun_Acces!F5078)</f>
        <v xml:space="preserve"> </v>
      </c>
    </row>
    <row r="5078" spans="1:6" ht="15" x14ac:dyDescent="0.2">
      <c r="A5078" s="24" t="str">
        <f>Mun_Acces!A5079</f>
        <v>Castrejón de la Peña</v>
      </c>
      <c r="B5078" s="24" t="str">
        <f>IF(Mun_Acces!B5079=""," ",Mun_Acces!B5079)</f>
        <v xml:space="preserve"> </v>
      </c>
      <c r="C5078" s="24" t="str">
        <f>Mun_Acces!C5079</f>
        <v>34</v>
      </c>
      <c r="D5078" s="24" t="str">
        <f>Mun_Acces!D5079</f>
        <v>0493</v>
      </c>
      <c r="E5078" s="24" t="str">
        <f>Mun_Acces!E5079</f>
        <v>34049</v>
      </c>
      <c r="F5078" s="24" t="str">
        <f>IF(Mun_Acces!F5079=""," ",Mun_Acces!F5079)</f>
        <v xml:space="preserve"> </v>
      </c>
    </row>
    <row r="5079" spans="1:6" ht="15" x14ac:dyDescent="0.2">
      <c r="A5079" s="24" t="str">
        <f>Mun_Acces!A5080</f>
        <v>Castrillo de Don Juan</v>
      </c>
      <c r="B5079" s="24" t="str">
        <f>IF(Mun_Acces!B5080=""," ",Mun_Acces!B5080)</f>
        <v xml:space="preserve"> </v>
      </c>
      <c r="C5079" s="24" t="str">
        <f>Mun_Acces!C5080</f>
        <v>34</v>
      </c>
      <c r="D5079" s="24" t="str">
        <f>Mun_Acces!D5080</f>
        <v>0506</v>
      </c>
      <c r="E5079" s="24" t="str">
        <f>Mun_Acces!E5080</f>
        <v>34050</v>
      </c>
      <c r="F5079" s="24" t="str">
        <f>IF(Mun_Acces!F5080=""," ",Mun_Acces!F5080)</f>
        <v xml:space="preserve"> </v>
      </c>
    </row>
    <row r="5080" spans="1:6" ht="15" x14ac:dyDescent="0.2">
      <c r="A5080" s="24" t="str">
        <f>Mun_Acces!A5081</f>
        <v>Castrillo de Onielo</v>
      </c>
      <c r="B5080" s="24" t="str">
        <f>IF(Mun_Acces!B5081=""," ",Mun_Acces!B5081)</f>
        <v xml:space="preserve"> </v>
      </c>
      <c r="C5080" s="24" t="str">
        <f>Mun_Acces!C5081</f>
        <v>34</v>
      </c>
      <c r="D5080" s="24" t="str">
        <f>Mun_Acces!D5081</f>
        <v>0513</v>
      </c>
      <c r="E5080" s="24" t="str">
        <f>Mun_Acces!E5081</f>
        <v>34051</v>
      </c>
      <c r="F5080" s="24" t="str">
        <f>IF(Mun_Acces!F5081=""," ",Mun_Acces!F5081)</f>
        <v xml:space="preserve"> </v>
      </c>
    </row>
    <row r="5081" spans="1:6" ht="15" x14ac:dyDescent="0.2">
      <c r="A5081" s="24" t="str">
        <f>Mun_Acces!A5082</f>
        <v>Castrillo de Villavega</v>
      </c>
      <c r="B5081" s="24" t="str">
        <f>IF(Mun_Acces!B5082=""," ",Mun_Acces!B5082)</f>
        <v xml:space="preserve"> </v>
      </c>
      <c r="C5081" s="24" t="str">
        <f>Mun_Acces!C5082</f>
        <v>34</v>
      </c>
      <c r="D5081" s="24" t="str">
        <f>Mun_Acces!D5082</f>
        <v>0528</v>
      </c>
      <c r="E5081" s="24" t="str">
        <f>Mun_Acces!E5082</f>
        <v>34052</v>
      </c>
      <c r="F5081" s="24" t="str">
        <f>IF(Mun_Acces!F5082=""," ",Mun_Acces!F5082)</f>
        <v xml:space="preserve"> </v>
      </c>
    </row>
    <row r="5082" spans="1:6" ht="15" x14ac:dyDescent="0.2">
      <c r="A5082" s="24" t="str">
        <f>Mun_Acces!A5083</f>
        <v>Castromocho</v>
      </c>
      <c r="B5082" s="24" t="str">
        <f>IF(Mun_Acces!B5083=""," ",Mun_Acces!B5083)</f>
        <v xml:space="preserve"> </v>
      </c>
      <c r="C5082" s="24" t="str">
        <f>Mun_Acces!C5083</f>
        <v>34</v>
      </c>
      <c r="D5082" s="24" t="str">
        <f>Mun_Acces!D5083</f>
        <v>0534</v>
      </c>
      <c r="E5082" s="24" t="str">
        <f>Mun_Acces!E5083</f>
        <v>34053</v>
      </c>
      <c r="F5082" s="24" t="str">
        <f>IF(Mun_Acces!F5083=""," ",Mun_Acces!F5083)</f>
        <v xml:space="preserve"> </v>
      </c>
    </row>
    <row r="5083" spans="1:6" ht="15" x14ac:dyDescent="0.2">
      <c r="A5083" s="24" t="str">
        <f>Mun_Acces!A5084</f>
        <v>Cervatos de la Cueza</v>
      </c>
      <c r="B5083" s="24" t="str">
        <f>IF(Mun_Acces!B5084=""," ",Mun_Acces!B5084)</f>
        <v xml:space="preserve"> </v>
      </c>
      <c r="C5083" s="24" t="str">
        <f>Mun_Acces!C5084</f>
        <v>34</v>
      </c>
      <c r="D5083" s="24" t="str">
        <f>Mun_Acces!D5084</f>
        <v>0552</v>
      </c>
      <c r="E5083" s="24" t="str">
        <f>Mun_Acces!E5084</f>
        <v>34055</v>
      </c>
      <c r="F5083" s="24" t="str">
        <f>IF(Mun_Acces!F5084=""," ",Mun_Acces!F5084)</f>
        <v xml:space="preserve"> </v>
      </c>
    </row>
    <row r="5084" spans="1:6" ht="15" x14ac:dyDescent="0.2">
      <c r="A5084" s="24" t="str">
        <f>Mun_Acces!A5085</f>
        <v>Cervera de Pisuerga</v>
      </c>
      <c r="B5084" s="24" t="str">
        <f>IF(Mun_Acces!B5085=""," ",Mun_Acces!B5085)</f>
        <v xml:space="preserve"> </v>
      </c>
      <c r="C5084" s="24" t="str">
        <f>Mun_Acces!C5085</f>
        <v>34</v>
      </c>
      <c r="D5084" s="24" t="str">
        <f>Mun_Acces!D5085</f>
        <v>0565</v>
      </c>
      <c r="E5084" s="24" t="str">
        <f>Mun_Acces!E5085</f>
        <v>34056</v>
      </c>
      <c r="F5084" s="24" t="str">
        <f>IF(Mun_Acces!F5085=""," ",Mun_Acces!F5085)</f>
        <v xml:space="preserve"> </v>
      </c>
    </row>
    <row r="5085" spans="1:6" ht="15" x14ac:dyDescent="0.2">
      <c r="A5085" s="24" t="str">
        <f>Mun_Acces!A5086</f>
        <v>Cevico de la Torre</v>
      </c>
      <c r="B5085" s="24" t="str">
        <f>IF(Mun_Acces!B5086=""," ",Mun_Acces!B5086)</f>
        <v xml:space="preserve"> </v>
      </c>
      <c r="C5085" s="24" t="str">
        <f>Mun_Acces!C5086</f>
        <v>34</v>
      </c>
      <c r="D5085" s="24" t="str">
        <f>Mun_Acces!D5086</f>
        <v>0571</v>
      </c>
      <c r="E5085" s="24" t="str">
        <f>Mun_Acces!E5086</f>
        <v>34057</v>
      </c>
      <c r="F5085" s="24" t="str">
        <f>IF(Mun_Acces!F5086=""," ",Mun_Acces!F5086)</f>
        <v xml:space="preserve"> </v>
      </c>
    </row>
    <row r="5086" spans="1:6" ht="15" x14ac:dyDescent="0.2">
      <c r="A5086" s="24" t="str">
        <f>Mun_Acces!A5087</f>
        <v>Cevico Navero</v>
      </c>
      <c r="B5086" s="24" t="str">
        <f>IF(Mun_Acces!B5087=""," ",Mun_Acces!B5087)</f>
        <v xml:space="preserve"> </v>
      </c>
      <c r="C5086" s="24" t="str">
        <f>Mun_Acces!C5087</f>
        <v>34</v>
      </c>
      <c r="D5086" s="24" t="str">
        <f>Mun_Acces!D5087</f>
        <v>0587</v>
      </c>
      <c r="E5086" s="24" t="str">
        <f>Mun_Acces!E5087</f>
        <v>34058</v>
      </c>
      <c r="F5086" s="24" t="str">
        <f>IF(Mun_Acces!F5087=""," ",Mun_Acces!F5087)</f>
        <v xml:space="preserve"> </v>
      </c>
    </row>
    <row r="5087" spans="1:6" ht="15" x14ac:dyDescent="0.2">
      <c r="A5087" s="24" t="str">
        <f>Mun_Acces!A5088</f>
        <v>Cisneros</v>
      </c>
      <c r="B5087" s="24" t="str">
        <f>IF(Mun_Acces!B5088=""," ",Mun_Acces!B5088)</f>
        <v xml:space="preserve"> </v>
      </c>
      <c r="C5087" s="24" t="str">
        <f>Mun_Acces!C5088</f>
        <v>34</v>
      </c>
      <c r="D5087" s="24" t="str">
        <f>Mun_Acces!D5088</f>
        <v>0590</v>
      </c>
      <c r="E5087" s="24" t="str">
        <f>Mun_Acces!E5088</f>
        <v>34059</v>
      </c>
      <c r="F5087" s="24" t="str">
        <f>IF(Mun_Acces!F5088=""," ",Mun_Acces!F5088)</f>
        <v xml:space="preserve"> </v>
      </c>
    </row>
    <row r="5088" spans="1:6" ht="15" x14ac:dyDescent="0.2">
      <c r="A5088" s="24" t="str">
        <f>Mun_Acces!A5089</f>
        <v>Cobos de Cerrato</v>
      </c>
      <c r="B5088" s="24" t="str">
        <f>IF(Mun_Acces!B5089=""," ",Mun_Acces!B5089)</f>
        <v xml:space="preserve"> </v>
      </c>
      <c r="C5088" s="24" t="str">
        <f>Mun_Acces!C5089</f>
        <v>34</v>
      </c>
      <c r="D5088" s="24" t="str">
        <f>Mun_Acces!D5089</f>
        <v>0604</v>
      </c>
      <c r="E5088" s="24" t="str">
        <f>Mun_Acces!E5089</f>
        <v>34060</v>
      </c>
      <c r="F5088" s="24" t="str">
        <f>IF(Mun_Acces!F5089=""," ",Mun_Acces!F5089)</f>
        <v xml:space="preserve"> </v>
      </c>
    </row>
    <row r="5089" spans="1:6" ht="15" x14ac:dyDescent="0.2">
      <c r="A5089" s="24" t="str">
        <f>Mun_Acces!A5090</f>
        <v>Collazos de Boedo</v>
      </c>
      <c r="B5089" s="24" t="str">
        <f>IF(Mun_Acces!B5090=""," ",Mun_Acces!B5090)</f>
        <v xml:space="preserve"> </v>
      </c>
      <c r="C5089" s="24" t="str">
        <f>Mun_Acces!C5090</f>
        <v>34</v>
      </c>
      <c r="D5089" s="24" t="str">
        <f>Mun_Acces!D5090</f>
        <v>0611</v>
      </c>
      <c r="E5089" s="24" t="str">
        <f>Mun_Acces!E5090</f>
        <v>34061</v>
      </c>
      <c r="F5089" s="24" t="str">
        <f>IF(Mun_Acces!F5090=""," ",Mun_Acces!F5090)</f>
        <v xml:space="preserve"> </v>
      </c>
    </row>
    <row r="5090" spans="1:6" ht="15" x14ac:dyDescent="0.2">
      <c r="A5090" s="24" t="str">
        <f>Mun_Acces!A5091</f>
        <v>Congosto de Valdavia</v>
      </c>
      <c r="B5090" s="24" t="str">
        <f>IF(Mun_Acces!B5091=""," ",Mun_Acces!B5091)</f>
        <v xml:space="preserve"> </v>
      </c>
      <c r="C5090" s="24" t="str">
        <f>Mun_Acces!C5091</f>
        <v>34</v>
      </c>
      <c r="D5090" s="24" t="str">
        <f>Mun_Acces!D5091</f>
        <v>0626</v>
      </c>
      <c r="E5090" s="24" t="str">
        <f>Mun_Acces!E5091</f>
        <v>34062</v>
      </c>
      <c r="F5090" s="24" t="str">
        <f>IF(Mun_Acces!F5091=""," ",Mun_Acces!F5091)</f>
        <v xml:space="preserve"> </v>
      </c>
    </row>
    <row r="5091" spans="1:6" ht="15" x14ac:dyDescent="0.2">
      <c r="A5091" s="24" t="str">
        <f>Mun_Acces!A5092</f>
        <v>Cordovilla la Real</v>
      </c>
      <c r="B5091" s="24" t="str">
        <f>IF(Mun_Acces!B5092=""," ",Mun_Acces!B5092)</f>
        <v xml:space="preserve"> </v>
      </c>
      <c r="C5091" s="24" t="str">
        <f>Mun_Acces!C5092</f>
        <v>34</v>
      </c>
      <c r="D5091" s="24" t="str">
        <f>Mun_Acces!D5092</f>
        <v>0632</v>
      </c>
      <c r="E5091" s="24" t="str">
        <f>Mun_Acces!E5092</f>
        <v>34063</v>
      </c>
      <c r="F5091" s="24" t="str">
        <f>IF(Mun_Acces!F5092=""," ",Mun_Acces!F5092)</f>
        <v xml:space="preserve"> </v>
      </c>
    </row>
    <row r="5092" spans="1:6" ht="15" x14ac:dyDescent="0.2">
      <c r="A5092" s="24" t="str">
        <f>Mun_Acces!A5093</f>
        <v>Cubillas de Cerrato</v>
      </c>
      <c r="B5092" s="24" t="str">
        <f>IF(Mun_Acces!B5093=""," ",Mun_Acces!B5093)</f>
        <v xml:space="preserve"> </v>
      </c>
      <c r="C5092" s="24" t="str">
        <f>Mun_Acces!C5093</f>
        <v>34</v>
      </c>
      <c r="D5092" s="24" t="str">
        <f>Mun_Acces!D5093</f>
        <v>0663</v>
      </c>
      <c r="E5092" s="24" t="str">
        <f>Mun_Acces!E5093</f>
        <v>34066</v>
      </c>
      <c r="F5092" s="24" t="str">
        <f>IF(Mun_Acces!F5093=""," ",Mun_Acces!F5093)</f>
        <v xml:space="preserve"> </v>
      </c>
    </row>
    <row r="5093" spans="1:6" ht="15" x14ac:dyDescent="0.2">
      <c r="A5093" s="24" t="str">
        <f>Mun_Acces!A5094</f>
        <v>Dehesa de Montejo</v>
      </c>
      <c r="B5093" s="24" t="str">
        <f>IF(Mun_Acces!B5094=""," ",Mun_Acces!B5094)</f>
        <v xml:space="preserve"> </v>
      </c>
      <c r="C5093" s="24" t="str">
        <f>Mun_Acces!C5094</f>
        <v>34</v>
      </c>
      <c r="D5093" s="24" t="str">
        <f>Mun_Acces!D5094</f>
        <v>0679</v>
      </c>
      <c r="E5093" s="24" t="str">
        <f>Mun_Acces!E5094</f>
        <v>34067</v>
      </c>
      <c r="F5093" s="24" t="str">
        <f>IF(Mun_Acces!F5094=""," ",Mun_Acces!F5094)</f>
        <v xml:space="preserve"> </v>
      </c>
    </row>
    <row r="5094" spans="1:6" ht="15" x14ac:dyDescent="0.2">
      <c r="A5094" s="24" t="str">
        <f>Mun_Acces!A5095</f>
        <v>Dehesa de Romanos</v>
      </c>
      <c r="B5094" s="24" t="str">
        <f>IF(Mun_Acces!B5095=""," ",Mun_Acces!B5095)</f>
        <v xml:space="preserve"> </v>
      </c>
      <c r="C5094" s="24" t="str">
        <f>Mun_Acces!C5095</f>
        <v>34</v>
      </c>
      <c r="D5094" s="24" t="str">
        <f>Mun_Acces!D5095</f>
        <v>0685</v>
      </c>
      <c r="E5094" s="24" t="str">
        <f>Mun_Acces!E5095</f>
        <v>34068</v>
      </c>
      <c r="F5094" s="24" t="str">
        <f>IF(Mun_Acces!F5095=""," ",Mun_Acces!F5095)</f>
        <v xml:space="preserve"> </v>
      </c>
    </row>
    <row r="5095" spans="1:6" ht="15" x14ac:dyDescent="0.2">
      <c r="A5095" s="24" t="str">
        <f>Mun_Acces!A5096</f>
        <v>Dueñas</v>
      </c>
      <c r="B5095" s="24" t="str">
        <f>IF(Mun_Acces!B5096=""," ",Mun_Acces!B5096)</f>
        <v xml:space="preserve"> </v>
      </c>
      <c r="C5095" s="24" t="str">
        <f>Mun_Acces!C5096</f>
        <v>34</v>
      </c>
      <c r="D5095" s="24" t="str">
        <f>Mun_Acces!D5096</f>
        <v>0698</v>
      </c>
      <c r="E5095" s="24" t="str">
        <f>Mun_Acces!E5096</f>
        <v>34069</v>
      </c>
      <c r="F5095" s="24" t="str">
        <f>IF(Mun_Acces!F5096=""," ",Mun_Acces!F5096)</f>
        <v xml:space="preserve"> </v>
      </c>
    </row>
    <row r="5096" spans="1:6" ht="15" x14ac:dyDescent="0.2">
      <c r="A5096" s="24" t="str">
        <f>Mun_Acces!A5097</f>
        <v>Espinosa de Cerrato</v>
      </c>
      <c r="B5096" s="24" t="str">
        <f>IF(Mun_Acces!B5097=""," ",Mun_Acces!B5097)</f>
        <v xml:space="preserve"> </v>
      </c>
      <c r="C5096" s="24" t="str">
        <f>Mun_Acces!C5097</f>
        <v>34</v>
      </c>
      <c r="D5096" s="24" t="str">
        <f>Mun_Acces!D5097</f>
        <v>0702</v>
      </c>
      <c r="E5096" s="24" t="str">
        <f>Mun_Acces!E5097</f>
        <v>34070</v>
      </c>
      <c r="F5096" s="24" t="str">
        <f>IF(Mun_Acces!F5097=""," ",Mun_Acces!F5097)</f>
        <v xml:space="preserve"> </v>
      </c>
    </row>
    <row r="5097" spans="1:6" ht="15" x14ac:dyDescent="0.2">
      <c r="A5097" s="24" t="str">
        <f>Mun_Acces!A5098</f>
        <v>Espinosa de Villagonzalo</v>
      </c>
      <c r="B5097" s="24" t="str">
        <f>IF(Mun_Acces!B5098=""," ",Mun_Acces!B5098)</f>
        <v xml:space="preserve"> </v>
      </c>
      <c r="C5097" s="24" t="str">
        <f>Mun_Acces!C5098</f>
        <v>34</v>
      </c>
      <c r="D5097" s="24" t="str">
        <f>Mun_Acces!D5098</f>
        <v>0719</v>
      </c>
      <c r="E5097" s="24" t="str">
        <f>Mun_Acces!E5098</f>
        <v>34071</v>
      </c>
      <c r="F5097" s="24" t="str">
        <f>IF(Mun_Acces!F5098=""," ",Mun_Acces!F5098)</f>
        <v xml:space="preserve"> </v>
      </c>
    </row>
    <row r="5098" spans="1:6" ht="15" x14ac:dyDescent="0.2">
      <c r="A5098" s="24" t="str">
        <f>Mun_Acces!A5099</f>
        <v>Frechilla</v>
      </c>
      <c r="B5098" s="24" t="str">
        <f>IF(Mun_Acces!B5099=""," ",Mun_Acces!B5099)</f>
        <v xml:space="preserve"> </v>
      </c>
      <c r="C5098" s="24" t="str">
        <f>Mun_Acces!C5099</f>
        <v>34</v>
      </c>
      <c r="D5098" s="24" t="str">
        <f>Mun_Acces!D5099</f>
        <v>0724</v>
      </c>
      <c r="E5098" s="24" t="str">
        <f>Mun_Acces!E5099</f>
        <v>34072</v>
      </c>
      <c r="F5098" s="24" t="str">
        <f>IF(Mun_Acces!F5099=""," ",Mun_Acces!F5099)</f>
        <v xml:space="preserve"> </v>
      </c>
    </row>
    <row r="5099" spans="1:6" ht="15" x14ac:dyDescent="0.2">
      <c r="A5099" s="24" t="str">
        <f>Mun_Acces!A5100</f>
        <v>Fresno del Río</v>
      </c>
      <c r="B5099" s="24" t="str">
        <f>IF(Mun_Acces!B5100=""," ",Mun_Acces!B5100)</f>
        <v xml:space="preserve"> </v>
      </c>
      <c r="C5099" s="24" t="str">
        <f>Mun_Acces!C5100</f>
        <v>34</v>
      </c>
      <c r="D5099" s="24" t="str">
        <f>Mun_Acces!D5100</f>
        <v>0730</v>
      </c>
      <c r="E5099" s="24" t="str">
        <f>Mun_Acces!E5100</f>
        <v>34073</v>
      </c>
      <c r="F5099" s="24" t="str">
        <f>IF(Mun_Acces!F5100=""," ",Mun_Acces!F5100)</f>
        <v xml:space="preserve"> </v>
      </c>
    </row>
    <row r="5100" spans="1:6" ht="15" x14ac:dyDescent="0.2">
      <c r="A5100" s="24" t="str">
        <f>Mun_Acces!A5101</f>
        <v>Frómista</v>
      </c>
      <c r="B5100" s="24" t="str">
        <f>IF(Mun_Acces!B5101=""," ",Mun_Acces!B5101)</f>
        <v xml:space="preserve"> </v>
      </c>
      <c r="C5100" s="24" t="str">
        <f>Mun_Acces!C5101</f>
        <v>34</v>
      </c>
      <c r="D5100" s="24" t="str">
        <f>Mun_Acces!D5101</f>
        <v>0745</v>
      </c>
      <c r="E5100" s="24" t="str">
        <f>Mun_Acces!E5101</f>
        <v>34074</v>
      </c>
      <c r="F5100" s="24" t="str">
        <f>IF(Mun_Acces!F5101=""," ",Mun_Acces!F5101)</f>
        <v xml:space="preserve"> </v>
      </c>
    </row>
    <row r="5101" spans="1:6" ht="15" x14ac:dyDescent="0.2">
      <c r="A5101" s="24" t="str">
        <f>Mun_Acces!A5102</f>
        <v>Fuentes de Nava</v>
      </c>
      <c r="B5101" s="24" t="str">
        <f>IF(Mun_Acces!B5102=""," ",Mun_Acces!B5102)</f>
        <v xml:space="preserve"> </v>
      </c>
      <c r="C5101" s="24" t="str">
        <f>Mun_Acces!C5102</f>
        <v>34</v>
      </c>
      <c r="D5101" s="24" t="str">
        <f>Mun_Acces!D5102</f>
        <v>0761</v>
      </c>
      <c r="E5101" s="24" t="str">
        <f>Mun_Acces!E5102</f>
        <v>34076</v>
      </c>
      <c r="F5101" s="24" t="str">
        <f>IF(Mun_Acces!F5102=""," ",Mun_Acces!F5102)</f>
        <v xml:space="preserve"> </v>
      </c>
    </row>
    <row r="5102" spans="1:6" ht="15" x14ac:dyDescent="0.2">
      <c r="A5102" s="24" t="str">
        <f>Mun_Acces!A5103</f>
        <v>Fuentes de Valdepero</v>
      </c>
      <c r="B5102" s="24" t="str">
        <f>IF(Mun_Acces!B5103=""," ",Mun_Acces!B5103)</f>
        <v xml:space="preserve"> </v>
      </c>
      <c r="C5102" s="24" t="str">
        <f>Mun_Acces!C5103</f>
        <v>34</v>
      </c>
      <c r="D5102" s="24" t="str">
        <f>Mun_Acces!D5103</f>
        <v>0777</v>
      </c>
      <c r="E5102" s="24" t="str">
        <f>Mun_Acces!E5103</f>
        <v>34077</v>
      </c>
      <c r="F5102" s="24" t="str">
        <f>IF(Mun_Acces!F5103=""," ",Mun_Acces!F5103)</f>
        <v xml:space="preserve"> </v>
      </c>
    </row>
    <row r="5103" spans="1:6" ht="15" x14ac:dyDescent="0.2">
      <c r="A5103" s="24" t="str">
        <f>Mun_Acces!A5104</f>
        <v>Grijota</v>
      </c>
      <c r="B5103" s="24" t="str">
        <f>IF(Mun_Acces!B5104=""," ",Mun_Acces!B5104)</f>
        <v xml:space="preserve"> </v>
      </c>
      <c r="C5103" s="24" t="str">
        <f>Mun_Acces!C5104</f>
        <v>34</v>
      </c>
      <c r="D5103" s="24" t="str">
        <f>Mun_Acces!D5104</f>
        <v>0796</v>
      </c>
      <c r="E5103" s="24" t="str">
        <f>Mun_Acces!E5104</f>
        <v>34079</v>
      </c>
      <c r="F5103" s="24" t="str">
        <f>IF(Mun_Acces!F5104=""," ",Mun_Acces!F5104)</f>
        <v xml:space="preserve"> </v>
      </c>
    </row>
    <row r="5104" spans="1:6" ht="15" x14ac:dyDescent="0.2">
      <c r="A5104" s="24" t="str">
        <f>Mun_Acces!A5105</f>
        <v>Guardo</v>
      </c>
      <c r="B5104" s="24" t="str">
        <f>IF(Mun_Acces!B5105=""," ",Mun_Acces!B5105)</f>
        <v xml:space="preserve"> </v>
      </c>
      <c r="C5104" s="24" t="str">
        <f>Mun_Acces!C5105</f>
        <v>34</v>
      </c>
      <c r="D5104" s="24" t="str">
        <f>Mun_Acces!D5105</f>
        <v>0800</v>
      </c>
      <c r="E5104" s="24" t="str">
        <f>Mun_Acces!E5105</f>
        <v>34080</v>
      </c>
      <c r="F5104" s="24" t="str">
        <f>IF(Mun_Acces!F5105=""," ",Mun_Acces!F5105)</f>
        <v xml:space="preserve"> </v>
      </c>
    </row>
    <row r="5105" spans="1:6" ht="15" x14ac:dyDescent="0.2">
      <c r="A5105" s="24" t="str">
        <f>Mun_Acces!A5106</f>
        <v>Guaza de Campos</v>
      </c>
      <c r="B5105" s="24" t="str">
        <f>IF(Mun_Acces!B5106=""," ",Mun_Acces!B5106)</f>
        <v xml:space="preserve"> </v>
      </c>
      <c r="C5105" s="24" t="str">
        <f>Mun_Acces!C5106</f>
        <v>34</v>
      </c>
      <c r="D5105" s="24" t="str">
        <f>Mun_Acces!D5106</f>
        <v>0817</v>
      </c>
      <c r="E5105" s="24" t="str">
        <f>Mun_Acces!E5106</f>
        <v>34081</v>
      </c>
      <c r="F5105" s="24" t="str">
        <f>IF(Mun_Acces!F5106=""," ",Mun_Acces!F5106)</f>
        <v xml:space="preserve"> </v>
      </c>
    </row>
    <row r="5106" spans="1:6" ht="15" x14ac:dyDescent="0.2">
      <c r="A5106" s="24" t="str">
        <f>Mun_Acces!A5107</f>
        <v>Hérmedes de Cerrato</v>
      </c>
      <c r="B5106" s="24" t="str">
        <f>IF(Mun_Acces!B5107=""," ",Mun_Acces!B5107)</f>
        <v xml:space="preserve"> </v>
      </c>
      <c r="C5106" s="24" t="str">
        <f>Mun_Acces!C5107</f>
        <v>34</v>
      </c>
      <c r="D5106" s="24" t="str">
        <f>Mun_Acces!D5107</f>
        <v>0822</v>
      </c>
      <c r="E5106" s="24" t="str">
        <f>Mun_Acces!E5107</f>
        <v>34082</v>
      </c>
      <c r="F5106" s="24" t="str">
        <f>IF(Mun_Acces!F5107=""," ",Mun_Acces!F5107)</f>
        <v xml:space="preserve"> </v>
      </c>
    </row>
    <row r="5107" spans="1:6" ht="15" x14ac:dyDescent="0.2">
      <c r="A5107" s="24" t="str">
        <f>Mun_Acces!A5108</f>
        <v>Herrera de Pisuerga</v>
      </c>
      <c r="B5107" s="24" t="str">
        <f>IF(Mun_Acces!B5108=""," ",Mun_Acces!B5108)</f>
        <v xml:space="preserve"> </v>
      </c>
      <c r="C5107" s="24" t="str">
        <f>Mun_Acces!C5108</f>
        <v>34</v>
      </c>
      <c r="D5107" s="24" t="str">
        <f>Mun_Acces!D5108</f>
        <v>0838</v>
      </c>
      <c r="E5107" s="24" t="str">
        <f>Mun_Acces!E5108</f>
        <v>34083</v>
      </c>
      <c r="F5107" s="24" t="str">
        <f>IF(Mun_Acces!F5108=""," ",Mun_Acces!F5108)</f>
        <v xml:space="preserve"> </v>
      </c>
    </row>
    <row r="5108" spans="1:6" ht="15" x14ac:dyDescent="0.2">
      <c r="A5108" s="24" t="str">
        <f>Mun_Acces!A5109</f>
        <v>Herrera de Valdecañas</v>
      </c>
      <c r="B5108" s="24" t="str">
        <f>IF(Mun_Acces!B5109=""," ",Mun_Acces!B5109)</f>
        <v xml:space="preserve"> </v>
      </c>
      <c r="C5108" s="24" t="str">
        <f>Mun_Acces!C5109</f>
        <v>34</v>
      </c>
      <c r="D5108" s="24" t="str">
        <f>Mun_Acces!D5109</f>
        <v>0843</v>
      </c>
      <c r="E5108" s="24" t="str">
        <f>Mun_Acces!E5109</f>
        <v>34084</v>
      </c>
      <c r="F5108" s="24" t="str">
        <f>IF(Mun_Acces!F5109=""," ",Mun_Acces!F5109)</f>
        <v xml:space="preserve"> </v>
      </c>
    </row>
    <row r="5109" spans="1:6" ht="15" x14ac:dyDescent="0.2">
      <c r="A5109" s="24" t="str">
        <f>Mun_Acces!A5110</f>
        <v>Hontoria de Cerrato</v>
      </c>
      <c r="B5109" s="24" t="str">
        <f>IF(Mun_Acces!B5110=""," ",Mun_Acces!B5110)</f>
        <v xml:space="preserve"> </v>
      </c>
      <c r="C5109" s="24" t="str">
        <f>Mun_Acces!C5110</f>
        <v>34</v>
      </c>
      <c r="D5109" s="24" t="str">
        <f>Mun_Acces!D5110</f>
        <v>0869</v>
      </c>
      <c r="E5109" s="24" t="str">
        <f>Mun_Acces!E5110</f>
        <v>34086</v>
      </c>
      <c r="F5109" s="24" t="str">
        <f>IF(Mun_Acces!F5110=""," ",Mun_Acces!F5110)</f>
        <v xml:space="preserve"> </v>
      </c>
    </row>
    <row r="5110" spans="1:6" ht="15" x14ac:dyDescent="0.2">
      <c r="A5110" s="24" t="str">
        <f>Mun_Acces!A5111</f>
        <v>Hornillos de Cerrato</v>
      </c>
      <c r="B5110" s="24" t="str">
        <f>IF(Mun_Acces!B5111=""," ",Mun_Acces!B5111)</f>
        <v xml:space="preserve"> </v>
      </c>
      <c r="C5110" s="24" t="str">
        <f>Mun_Acces!C5111</f>
        <v>34</v>
      </c>
      <c r="D5110" s="24" t="str">
        <f>Mun_Acces!D5111</f>
        <v>0875</v>
      </c>
      <c r="E5110" s="24" t="str">
        <f>Mun_Acces!E5111</f>
        <v>34087</v>
      </c>
      <c r="F5110" s="24" t="str">
        <f>IF(Mun_Acces!F5111=""," ",Mun_Acces!F5111)</f>
        <v xml:space="preserve"> </v>
      </c>
    </row>
    <row r="5111" spans="1:6" ht="15" x14ac:dyDescent="0.2">
      <c r="A5111" s="24" t="str">
        <f>Mun_Acces!A5112</f>
        <v>Husillos</v>
      </c>
      <c r="B5111" s="24" t="str">
        <f>IF(Mun_Acces!B5112=""," ",Mun_Acces!B5112)</f>
        <v xml:space="preserve"> </v>
      </c>
      <c r="C5111" s="24" t="str">
        <f>Mun_Acces!C5112</f>
        <v>34</v>
      </c>
      <c r="D5111" s="24" t="str">
        <f>Mun_Acces!D5112</f>
        <v>0881</v>
      </c>
      <c r="E5111" s="24" t="str">
        <f>Mun_Acces!E5112</f>
        <v>34088</v>
      </c>
      <c r="F5111" s="24" t="str">
        <f>IF(Mun_Acces!F5112=""," ",Mun_Acces!F5112)</f>
        <v xml:space="preserve"> </v>
      </c>
    </row>
    <row r="5112" spans="1:6" ht="15" x14ac:dyDescent="0.2">
      <c r="A5112" s="24" t="str">
        <f>Mun_Acces!A5113</f>
        <v>Itero de la Vega</v>
      </c>
      <c r="B5112" s="24" t="str">
        <f>IF(Mun_Acces!B5113=""," ",Mun_Acces!B5113)</f>
        <v xml:space="preserve"> </v>
      </c>
      <c r="C5112" s="24" t="str">
        <f>Mun_Acces!C5113</f>
        <v>34</v>
      </c>
      <c r="D5112" s="24" t="str">
        <f>Mun_Acces!D5113</f>
        <v>0894</v>
      </c>
      <c r="E5112" s="24" t="str">
        <f>Mun_Acces!E5113</f>
        <v>34089</v>
      </c>
      <c r="F5112" s="24" t="str">
        <f>IF(Mun_Acces!F5113=""," ",Mun_Acces!F5113)</f>
        <v xml:space="preserve"> </v>
      </c>
    </row>
    <row r="5113" spans="1:6" ht="15" x14ac:dyDescent="0.2">
      <c r="A5113" s="24" t="str">
        <f>Mun_Acces!A5114</f>
        <v>Lagartos</v>
      </c>
      <c r="B5113" s="24" t="str">
        <f>IF(Mun_Acces!B5114=""," ",Mun_Acces!B5114)</f>
        <v xml:space="preserve"> </v>
      </c>
      <c r="C5113" s="24" t="str">
        <f>Mun_Acces!C5114</f>
        <v>34</v>
      </c>
      <c r="D5113" s="24" t="str">
        <f>Mun_Acces!D5114</f>
        <v>0915</v>
      </c>
      <c r="E5113" s="24" t="str">
        <f>Mun_Acces!E5114</f>
        <v>34091</v>
      </c>
      <c r="F5113" s="24" t="str">
        <f>IF(Mun_Acces!F5114=""," ",Mun_Acces!F5114)</f>
        <v xml:space="preserve"> </v>
      </c>
    </row>
    <row r="5114" spans="1:6" ht="15" x14ac:dyDescent="0.2">
      <c r="A5114" s="24" t="str">
        <f>Mun_Acces!A5115</f>
        <v>Lantadilla</v>
      </c>
      <c r="B5114" s="24" t="str">
        <f>IF(Mun_Acces!B5115=""," ",Mun_Acces!B5115)</f>
        <v xml:space="preserve"> </v>
      </c>
      <c r="C5114" s="24" t="str">
        <f>Mun_Acces!C5115</f>
        <v>34</v>
      </c>
      <c r="D5114" s="24" t="str">
        <f>Mun_Acces!D5115</f>
        <v>0920</v>
      </c>
      <c r="E5114" s="24" t="str">
        <f>Mun_Acces!E5115</f>
        <v>34092</v>
      </c>
      <c r="F5114" s="24" t="str">
        <f>IF(Mun_Acces!F5115=""," ",Mun_Acces!F5115)</f>
        <v xml:space="preserve"> </v>
      </c>
    </row>
    <row r="5115" spans="1:6" ht="15" x14ac:dyDescent="0.2">
      <c r="A5115" s="24" t="str">
        <f>Mun_Acces!A5117</f>
        <v>Ledigos</v>
      </c>
      <c r="B5115" s="24" t="str">
        <f>IF(Mun_Acces!B5117=""," ",Mun_Acces!B5117)</f>
        <v xml:space="preserve"> </v>
      </c>
      <c r="C5115" s="24" t="str">
        <f>Mun_Acces!C5117</f>
        <v>34</v>
      </c>
      <c r="D5115" s="24" t="str">
        <f>Mun_Acces!D5117</f>
        <v>0941</v>
      </c>
      <c r="E5115" s="24" t="str">
        <f>Mun_Acces!E5117</f>
        <v>34094</v>
      </c>
      <c r="F5115" s="24" t="str">
        <f>IF(Mun_Acces!F5117=""," ",Mun_Acces!F5117)</f>
        <v xml:space="preserve"> </v>
      </c>
    </row>
    <row r="5116" spans="1:6" ht="15" x14ac:dyDescent="0.2">
      <c r="A5116" s="24" t="str">
        <f>Mun_Acces!A5232</f>
        <v>Loma de Ucieza</v>
      </c>
      <c r="B5116" s="24" t="str">
        <f>IF(Mun_Acces!B5232=""," ",Mun_Acces!B5232)</f>
        <v xml:space="preserve"> </v>
      </c>
      <c r="C5116" s="24" t="str">
        <f>Mun_Acces!C5232</f>
        <v>34</v>
      </c>
      <c r="D5116" s="24" t="str">
        <f>Mun_Acces!D5232</f>
        <v>9036</v>
      </c>
      <c r="E5116" s="24" t="str">
        <f>Mun_Acces!E5232</f>
        <v>34903</v>
      </c>
      <c r="F5116" s="24" t="str">
        <f>IF(Mun_Acces!F5232=""," ",Mun_Acces!F5232)</f>
        <v xml:space="preserve"> </v>
      </c>
    </row>
    <row r="5117" spans="1:6" ht="15" x14ac:dyDescent="0.2">
      <c r="A5117" s="24" t="str">
        <f>Mun_Acces!A5118</f>
        <v>Lomas</v>
      </c>
      <c r="B5117" s="24" t="str">
        <f>IF(Mun_Acces!B5118=""," ",Mun_Acces!B5118)</f>
        <v xml:space="preserve"> </v>
      </c>
      <c r="C5117" s="24" t="str">
        <f>Mun_Acces!C5118</f>
        <v>34</v>
      </c>
      <c r="D5117" s="24" t="str">
        <f>Mun_Acces!D5118</f>
        <v>0967</v>
      </c>
      <c r="E5117" s="24" t="str">
        <f>Mun_Acces!E5118</f>
        <v>34096</v>
      </c>
      <c r="F5117" s="24" t="str">
        <f>IF(Mun_Acces!F5118=""," ",Mun_Acces!F5118)</f>
        <v xml:space="preserve"> </v>
      </c>
    </row>
    <row r="5118" spans="1:6" ht="15" x14ac:dyDescent="0.2">
      <c r="A5118" s="24" t="str">
        <f>Mun_Acces!A5119</f>
        <v>Magaz de Pisuerga</v>
      </c>
      <c r="B5118" s="24" t="str">
        <f>IF(Mun_Acces!B5119=""," ",Mun_Acces!B5119)</f>
        <v xml:space="preserve"> </v>
      </c>
      <c r="C5118" s="24" t="str">
        <f>Mun_Acces!C5119</f>
        <v>34</v>
      </c>
      <c r="D5118" s="24" t="str">
        <f>Mun_Acces!D5119</f>
        <v>0989</v>
      </c>
      <c r="E5118" s="24" t="str">
        <f>Mun_Acces!E5119</f>
        <v>34098</v>
      </c>
      <c r="F5118" s="24" t="str">
        <f>IF(Mun_Acces!F5119=""," ",Mun_Acces!F5119)</f>
        <v xml:space="preserve"> </v>
      </c>
    </row>
    <row r="5119" spans="1:6" ht="15" x14ac:dyDescent="0.2">
      <c r="A5119" s="24" t="str">
        <f>Mun_Acces!A5120</f>
        <v>Manquillos</v>
      </c>
      <c r="B5119" s="24" t="str">
        <f>IF(Mun_Acces!B5120=""," ",Mun_Acces!B5120)</f>
        <v xml:space="preserve"> </v>
      </c>
      <c r="C5119" s="24" t="str">
        <f>Mun_Acces!C5120</f>
        <v>34</v>
      </c>
      <c r="D5119" s="24" t="str">
        <f>Mun_Acces!D5120</f>
        <v>0992</v>
      </c>
      <c r="E5119" s="24" t="str">
        <f>Mun_Acces!E5120</f>
        <v>34099</v>
      </c>
      <c r="F5119" s="24" t="str">
        <f>IF(Mun_Acces!F5120=""," ",Mun_Acces!F5120)</f>
        <v xml:space="preserve"> </v>
      </c>
    </row>
    <row r="5120" spans="1:6" ht="15" x14ac:dyDescent="0.2">
      <c r="A5120" s="24" t="str">
        <f>Mun_Acces!A5121</f>
        <v>Mantinos</v>
      </c>
      <c r="B5120" s="24" t="str">
        <f>IF(Mun_Acces!B5121=""," ",Mun_Acces!B5121)</f>
        <v xml:space="preserve"> </v>
      </c>
      <c r="C5120" s="24" t="str">
        <f>Mun_Acces!C5121</f>
        <v>34</v>
      </c>
      <c r="D5120" s="24" t="str">
        <f>Mun_Acces!D5121</f>
        <v>1006</v>
      </c>
      <c r="E5120" s="24" t="str">
        <f>Mun_Acces!E5121</f>
        <v>34100</v>
      </c>
      <c r="F5120" s="24" t="str">
        <f>IF(Mun_Acces!F5121=""," ",Mun_Acces!F5121)</f>
        <v xml:space="preserve"> </v>
      </c>
    </row>
    <row r="5121" spans="1:6" ht="15" x14ac:dyDescent="0.2">
      <c r="A5121" s="24" t="str">
        <f>Mun_Acces!A5122</f>
        <v>Marcilla de Campos</v>
      </c>
      <c r="B5121" s="24" t="str">
        <f>IF(Mun_Acces!B5122=""," ",Mun_Acces!B5122)</f>
        <v xml:space="preserve"> </v>
      </c>
      <c r="C5121" s="24" t="str">
        <f>Mun_Acces!C5122</f>
        <v>34</v>
      </c>
      <c r="D5121" s="24" t="str">
        <f>Mun_Acces!D5122</f>
        <v>1013</v>
      </c>
      <c r="E5121" s="24" t="str">
        <f>Mun_Acces!E5122</f>
        <v>34101</v>
      </c>
      <c r="F5121" s="24" t="str">
        <f>IF(Mun_Acces!F5122=""," ",Mun_Acces!F5122)</f>
        <v xml:space="preserve"> </v>
      </c>
    </row>
    <row r="5122" spans="1:6" ht="15" x14ac:dyDescent="0.2">
      <c r="A5122" s="24" t="str">
        <f>Mun_Acces!A5123</f>
        <v>Mazariegos</v>
      </c>
      <c r="B5122" s="24" t="str">
        <f>IF(Mun_Acces!B5123=""," ",Mun_Acces!B5123)</f>
        <v xml:space="preserve"> </v>
      </c>
      <c r="C5122" s="24" t="str">
        <f>Mun_Acces!C5123</f>
        <v>34</v>
      </c>
      <c r="D5122" s="24" t="str">
        <f>Mun_Acces!D5123</f>
        <v>1028</v>
      </c>
      <c r="E5122" s="24" t="str">
        <f>Mun_Acces!E5123</f>
        <v>34102</v>
      </c>
      <c r="F5122" s="24" t="str">
        <f>IF(Mun_Acces!F5123=""," ",Mun_Acces!F5123)</f>
        <v xml:space="preserve"> </v>
      </c>
    </row>
    <row r="5123" spans="1:6" ht="15" x14ac:dyDescent="0.2">
      <c r="A5123" s="24" t="str">
        <f>Mun_Acces!A5124</f>
        <v>Mazuecos de Valdeginate</v>
      </c>
      <c r="B5123" s="24" t="str">
        <f>IF(Mun_Acces!B5124=""," ",Mun_Acces!B5124)</f>
        <v xml:space="preserve"> </v>
      </c>
      <c r="C5123" s="24" t="str">
        <f>Mun_Acces!C5124</f>
        <v>34</v>
      </c>
      <c r="D5123" s="24" t="str">
        <f>Mun_Acces!D5124</f>
        <v>1034</v>
      </c>
      <c r="E5123" s="24" t="str">
        <f>Mun_Acces!E5124</f>
        <v>34103</v>
      </c>
      <c r="F5123" s="24" t="str">
        <f>IF(Mun_Acces!F5124=""," ",Mun_Acces!F5124)</f>
        <v xml:space="preserve"> </v>
      </c>
    </row>
    <row r="5124" spans="1:6" ht="15" x14ac:dyDescent="0.2">
      <c r="A5124" s="24" t="str">
        <f>Mun_Acces!A5125</f>
        <v>Melgar de Yuso</v>
      </c>
      <c r="B5124" s="24" t="str">
        <f>IF(Mun_Acces!B5125=""," ",Mun_Acces!B5125)</f>
        <v xml:space="preserve"> </v>
      </c>
      <c r="C5124" s="24" t="str">
        <f>Mun_Acces!C5125</f>
        <v>34</v>
      </c>
      <c r="D5124" s="24" t="str">
        <f>Mun_Acces!D5125</f>
        <v>1049</v>
      </c>
      <c r="E5124" s="24" t="str">
        <f>Mun_Acces!E5125</f>
        <v>34104</v>
      </c>
      <c r="F5124" s="24" t="str">
        <f>IF(Mun_Acces!F5125=""," ",Mun_Acces!F5125)</f>
        <v xml:space="preserve"> </v>
      </c>
    </row>
    <row r="5125" spans="1:6" ht="15" x14ac:dyDescent="0.2">
      <c r="A5125" s="24" t="str">
        <f>Mun_Acces!A5126</f>
        <v>Meneses de Campos</v>
      </c>
      <c r="B5125" s="24" t="str">
        <f>IF(Mun_Acces!B5126=""," ",Mun_Acces!B5126)</f>
        <v xml:space="preserve"> </v>
      </c>
      <c r="C5125" s="24" t="str">
        <f>Mun_Acces!C5126</f>
        <v>34</v>
      </c>
      <c r="D5125" s="24" t="str">
        <f>Mun_Acces!D5126</f>
        <v>1065</v>
      </c>
      <c r="E5125" s="24" t="str">
        <f>Mun_Acces!E5126</f>
        <v>34106</v>
      </c>
      <c r="F5125" s="24" t="str">
        <f>IF(Mun_Acces!F5126=""," ",Mun_Acces!F5126)</f>
        <v xml:space="preserve"> </v>
      </c>
    </row>
    <row r="5126" spans="1:6" ht="15" x14ac:dyDescent="0.2">
      <c r="A5126" s="24" t="str">
        <f>Mun_Acces!A5127</f>
        <v>Micieces de Ojeda</v>
      </c>
      <c r="B5126" s="24" t="str">
        <f>IF(Mun_Acces!B5127=""," ",Mun_Acces!B5127)</f>
        <v xml:space="preserve"> </v>
      </c>
      <c r="C5126" s="24" t="str">
        <f>Mun_Acces!C5127</f>
        <v>34</v>
      </c>
      <c r="D5126" s="24" t="str">
        <f>Mun_Acces!D5127</f>
        <v>1071</v>
      </c>
      <c r="E5126" s="24" t="str">
        <f>Mun_Acces!E5127</f>
        <v>34107</v>
      </c>
      <c r="F5126" s="24" t="str">
        <f>IF(Mun_Acces!F5127=""," ",Mun_Acces!F5127)</f>
        <v xml:space="preserve"> </v>
      </c>
    </row>
    <row r="5127" spans="1:6" ht="15" x14ac:dyDescent="0.2">
      <c r="A5127" s="24" t="str">
        <f>Mun_Acces!A5128</f>
        <v>Monzón de Campos</v>
      </c>
      <c r="B5127" s="24" t="str">
        <f>IF(Mun_Acces!B5128=""," ",Mun_Acces!B5128)</f>
        <v xml:space="preserve"> </v>
      </c>
      <c r="C5127" s="24" t="str">
        <f>Mun_Acces!C5128</f>
        <v>34</v>
      </c>
      <c r="D5127" s="24" t="str">
        <f>Mun_Acces!D5128</f>
        <v>1087</v>
      </c>
      <c r="E5127" s="24" t="str">
        <f>Mun_Acces!E5128</f>
        <v>34108</v>
      </c>
      <c r="F5127" s="24" t="str">
        <f>IF(Mun_Acces!F5128=""," ",Mun_Acces!F5128)</f>
        <v>Radar Valdespina</v>
      </c>
    </row>
    <row r="5128" spans="1:6" ht="15" x14ac:dyDescent="0.2">
      <c r="A5128" s="24" t="str">
        <f>Mun_Acces!A5129</f>
        <v>Moratinos</v>
      </c>
      <c r="B5128" s="24" t="str">
        <f>IF(Mun_Acces!B5129=""," ",Mun_Acces!B5129)</f>
        <v xml:space="preserve"> </v>
      </c>
      <c r="C5128" s="24" t="str">
        <f>Mun_Acces!C5129</f>
        <v>34</v>
      </c>
      <c r="D5128" s="24" t="str">
        <f>Mun_Acces!D5129</f>
        <v>1090</v>
      </c>
      <c r="E5128" s="24" t="str">
        <f>Mun_Acces!E5129</f>
        <v>34109</v>
      </c>
      <c r="F5128" s="24" t="str">
        <f>IF(Mun_Acces!F5129=""," ",Mun_Acces!F5129)</f>
        <v xml:space="preserve"> </v>
      </c>
    </row>
    <row r="5129" spans="1:6" ht="15" x14ac:dyDescent="0.2">
      <c r="A5129" s="24" t="str">
        <f>Mun_Acces!A5130</f>
        <v>Mudá</v>
      </c>
      <c r="B5129" s="24" t="str">
        <f>IF(Mun_Acces!B5130=""," ",Mun_Acces!B5130)</f>
        <v xml:space="preserve"> </v>
      </c>
      <c r="C5129" s="24" t="str">
        <f>Mun_Acces!C5130</f>
        <v>34</v>
      </c>
      <c r="D5129" s="24" t="str">
        <f>Mun_Acces!D5130</f>
        <v>1104</v>
      </c>
      <c r="E5129" s="24" t="str">
        <f>Mun_Acces!E5130</f>
        <v>34110</v>
      </c>
      <c r="F5129" s="24" t="str">
        <f>IF(Mun_Acces!F5130=""," ",Mun_Acces!F5130)</f>
        <v xml:space="preserve"> </v>
      </c>
    </row>
    <row r="5130" spans="1:6" ht="15" x14ac:dyDescent="0.2">
      <c r="A5130" s="24" t="str">
        <f>Mun_Acces!A5131</f>
        <v>Nogal de las Huertas</v>
      </c>
      <c r="B5130" s="24" t="str">
        <f>IF(Mun_Acces!B5131=""," ",Mun_Acces!B5131)</f>
        <v xml:space="preserve"> </v>
      </c>
      <c r="C5130" s="24" t="str">
        <f>Mun_Acces!C5131</f>
        <v>34</v>
      </c>
      <c r="D5130" s="24" t="str">
        <f>Mun_Acces!D5131</f>
        <v>1126</v>
      </c>
      <c r="E5130" s="24" t="str">
        <f>Mun_Acces!E5131</f>
        <v>34112</v>
      </c>
      <c r="F5130" s="24" t="str">
        <f>IF(Mun_Acces!F5131=""," ",Mun_Acces!F5131)</f>
        <v xml:space="preserve"> </v>
      </c>
    </row>
    <row r="5131" spans="1:6" ht="15" x14ac:dyDescent="0.2">
      <c r="A5131" s="24" t="str">
        <f>Mun_Acces!A5132</f>
        <v>Olea de Boedo</v>
      </c>
      <c r="B5131" s="24" t="str">
        <f>IF(Mun_Acces!B5132=""," ",Mun_Acces!B5132)</f>
        <v xml:space="preserve"> </v>
      </c>
      <c r="C5131" s="24" t="str">
        <f>Mun_Acces!C5132</f>
        <v>34</v>
      </c>
      <c r="D5131" s="24" t="str">
        <f>Mun_Acces!D5132</f>
        <v>1132</v>
      </c>
      <c r="E5131" s="24" t="str">
        <f>Mun_Acces!E5132</f>
        <v>34113</v>
      </c>
      <c r="F5131" s="24" t="str">
        <f>IF(Mun_Acces!F5132=""," ",Mun_Acces!F5132)</f>
        <v xml:space="preserve"> </v>
      </c>
    </row>
    <row r="5132" spans="1:6" ht="15" x14ac:dyDescent="0.2">
      <c r="A5132" s="24" t="str">
        <f>Mun_Acces!A5133</f>
        <v>Olmos de Ojeda</v>
      </c>
      <c r="B5132" s="24" t="str">
        <f>IF(Mun_Acces!B5133=""," ",Mun_Acces!B5133)</f>
        <v xml:space="preserve"> </v>
      </c>
      <c r="C5132" s="24" t="str">
        <f>Mun_Acces!C5133</f>
        <v>34</v>
      </c>
      <c r="D5132" s="24" t="str">
        <f>Mun_Acces!D5133</f>
        <v>1147</v>
      </c>
      <c r="E5132" s="24" t="str">
        <f>Mun_Acces!E5133</f>
        <v>34114</v>
      </c>
      <c r="F5132" s="24" t="str">
        <f>IF(Mun_Acces!F5133=""," ",Mun_Acces!F5133)</f>
        <v xml:space="preserve"> </v>
      </c>
    </row>
    <row r="5133" spans="1:6" ht="15" x14ac:dyDescent="0.2">
      <c r="A5133" s="24" t="str">
        <f>Mun_Acces!A5134</f>
        <v>Osornillo</v>
      </c>
      <c r="B5133" s="24" t="str">
        <f>IF(Mun_Acces!B5134=""," ",Mun_Acces!B5134)</f>
        <v xml:space="preserve"> </v>
      </c>
      <c r="C5133" s="24" t="str">
        <f>Mun_Acces!C5134</f>
        <v>34</v>
      </c>
      <c r="D5133" s="24" t="str">
        <f>Mun_Acces!D5134</f>
        <v>1163</v>
      </c>
      <c r="E5133" s="24" t="str">
        <f>Mun_Acces!E5134</f>
        <v>34116</v>
      </c>
      <c r="F5133" s="24" t="str">
        <f>IF(Mun_Acces!F5134=""," ",Mun_Acces!F5134)</f>
        <v xml:space="preserve"> </v>
      </c>
    </row>
    <row r="5134" spans="1:6" ht="15" x14ac:dyDescent="0.2">
      <c r="A5134" s="24" t="str">
        <f>Mun_Acces!A5230</f>
        <v>Osorno la Mayor</v>
      </c>
      <c r="B5134" s="24" t="str">
        <f>IF(Mun_Acces!B5230=""," ",Mun_Acces!B5230)</f>
        <v xml:space="preserve"> </v>
      </c>
      <c r="C5134" s="24" t="str">
        <f>Mun_Acces!C5230</f>
        <v>34</v>
      </c>
      <c r="D5134" s="24" t="str">
        <f>Mun_Acces!D5230</f>
        <v>9015</v>
      </c>
      <c r="E5134" s="24" t="str">
        <f>Mun_Acces!E5230</f>
        <v>34901</v>
      </c>
      <c r="F5134" s="24" t="str">
        <f>IF(Mun_Acces!F5230=""," ",Mun_Acces!F5230)</f>
        <v xml:space="preserve"> </v>
      </c>
    </row>
    <row r="5135" spans="1:6" ht="15" x14ac:dyDescent="0.2">
      <c r="A5135" s="24" t="str">
        <f>Mun_Acces!A5135</f>
        <v>Palencia</v>
      </c>
      <c r="B5135" s="24" t="str">
        <f>IF(Mun_Acces!B5135=""," ",Mun_Acces!B5135)</f>
        <v xml:space="preserve"> </v>
      </c>
      <c r="C5135" s="24" t="str">
        <f>Mun_Acces!C5135</f>
        <v>34</v>
      </c>
      <c r="D5135" s="24" t="str">
        <f>Mun_Acces!D5135</f>
        <v>1202</v>
      </c>
      <c r="E5135" s="24" t="str">
        <f>Mun_Acces!E5135</f>
        <v>34120</v>
      </c>
      <c r="F5135" s="24" t="str">
        <f>IF(Mun_Acces!F5135=""," ",Mun_Acces!F5135)</f>
        <v xml:space="preserve"> </v>
      </c>
    </row>
    <row r="5136" spans="1:6" ht="15" x14ac:dyDescent="0.2">
      <c r="A5136" s="24" t="str">
        <f>Mun_Acces!A5136</f>
        <v>Palenzuela</v>
      </c>
      <c r="B5136" s="24" t="str">
        <f>IF(Mun_Acces!B5136=""," ",Mun_Acces!B5136)</f>
        <v xml:space="preserve"> </v>
      </c>
      <c r="C5136" s="24" t="str">
        <f>Mun_Acces!C5136</f>
        <v>34</v>
      </c>
      <c r="D5136" s="24" t="str">
        <f>Mun_Acces!D5136</f>
        <v>1219</v>
      </c>
      <c r="E5136" s="24" t="str">
        <f>Mun_Acces!E5136</f>
        <v>34121</v>
      </c>
      <c r="F5136" s="24" t="str">
        <f>IF(Mun_Acces!F5136=""," ",Mun_Acces!F5136)</f>
        <v xml:space="preserve"> </v>
      </c>
    </row>
    <row r="5137" spans="1:6" ht="15" x14ac:dyDescent="0.2">
      <c r="A5137" s="24" t="str">
        <f>Mun_Acces!A5137</f>
        <v>Páramo de Boedo</v>
      </c>
      <c r="B5137" s="24" t="str">
        <f>IF(Mun_Acces!B5137=""," ",Mun_Acces!B5137)</f>
        <v xml:space="preserve"> </v>
      </c>
      <c r="C5137" s="24" t="str">
        <f>Mun_Acces!C5137</f>
        <v>34</v>
      </c>
      <c r="D5137" s="24" t="str">
        <f>Mun_Acces!D5137</f>
        <v>1224</v>
      </c>
      <c r="E5137" s="24" t="str">
        <f>Mun_Acces!E5137</f>
        <v>34122</v>
      </c>
      <c r="F5137" s="24" t="str">
        <f>IF(Mun_Acces!F5137=""," ",Mun_Acces!F5137)</f>
        <v xml:space="preserve"> </v>
      </c>
    </row>
    <row r="5138" spans="1:6" ht="15" x14ac:dyDescent="0.2">
      <c r="A5138" s="24" t="str">
        <f>Mun_Acces!A5138</f>
        <v>Paredes de Nava</v>
      </c>
      <c r="B5138" s="24" t="str">
        <f>IF(Mun_Acces!B5138=""," ",Mun_Acces!B5138)</f>
        <v xml:space="preserve"> </v>
      </c>
      <c r="C5138" s="24" t="str">
        <f>Mun_Acces!C5138</f>
        <v>34</v>
      </c>
      <c r="D5138" s="24" t="str">
        <f>Mun_Acces!D5138</f>
        <v>1230</v>
      </c>
      <c r="E5138" s="24" t="str">
        <f>Mun_Acces!E5138</f>
        <v>34123</v>
      </c>
      <c r="F5138" s="24" t="str">
        <f>IF(Mun_Acces!F5138=""," ",Mun_Acces!F5138)</f>
        <v xml:space="preserve"> </v>
      </c>
    </row>
    <row r="5139" spans="1:6" ht="15" x14ac:dyDescent="0.2">
      <c r="A5139" s="24" t="str">
        <f>Mun_Acces!A5139</f>
        <v>Payo de Ojeda</v>
      </c>
      <c r="B5139" s="24" t="str">
        <f>IF(Mun_Acces!B5139=""," ",Mun_Acces!B5139)</f>
        <v xml:space="preserve"> </v>
      </c>
      <c r="C5139" s="24" t="str">
        <f>Mun_Acces!C5139</f>
        <v>34</v>
      </c>
      <c r="D5139" s="24" t="str">
        <f>Mun_Acces!D5139</f>
        <v>1245</v>
      </c>
      <c r="E5139" s="24" t="str">
        <f>Mun_Acces!E5139</f>
        <v>34124</v>
      </c>
      <c r="F5139" s="24" t="str">
        <f>IF(Mun_Acces!F5139=""," ",Mun_Acces!F5139)</f>
        <v xml:space="preserve"> </v>
      </c>
    </row>
    <row r="5140" spans="1:6" ht="15" x14ac:dyDescent="0.2">
      <c r="A5140" s="24" t="str">
        <f>Mun_Acces!A5140</f>
        <v>Pedraza de Campos</v>
      </c>
      <c r="B5140" s="24" t="str">
        <f>IF(Mun_Acces!B5140=""," ",Mun_Acces!B5140)</f>
        <v xml:space="preserve"> </v>
      </c>
      <c r="C5140" s="24" t="str">
        <f>Mun_Acces!C5140</f>
        <v>34</v>
      </c>
      <c r="D5140" s="24" t="str">
        <f>Mun_Acces!D5140</f>
        <v>1258</v>
      </c>
      <c r="E5140" s="24" t="str">
        <f>Mun_Acces!E5140</f>
        <v>34125</v>
      </c>
      <c r="F5140" s="24" t="str">
        <f>IF(Mun_Acces!F5140=""," ",Mun_Acces!F5140)</f>
        <v xml:space="preserve"> </v>
      </c>
    </row>
    <row r="5141" spans="1:6" ht="15" x14ac:dyDescent="0.2">
      <c r="A5141" s="24" t="str">
        <f>Mun_Acces!A5141</f>
        <v>Pedrosa de la Vega</v>
      </c>
      <c r="B5141" s="24" t="str">
        <f>IF(Mun_Acces!B5141=""," ",Mun_Acces!B5141)</f>
        <v xml:space="preserve"> </v>
      </c>
      <c r="C5141" s="24" t="str">
        <f>Mun_Acces!C5141</f>
        <v>34</v>
      </c>
      <c r="D5141" s="24" t="str">
        <f>Mun_Acces!D5141</f>
        <v>1261</v>
      </c>
      <c r="E5141" s="24" t="str">
        <f>Mun_Acces!E5141</f>
        <v>34126</v>
      </c>
      <c r="F5141" s="24" t="str">
        <f>IF(Mun_Acces!F5141=""," ",Mun_Acces!F5141)</f>
        <v xml:space="preserve"> </v>
      </c>
    </row>
    <row r="5142" spans="1:6" ht="15" x14ac:dyDescent="0.2">
      <c r="A5142" s="24" t="str">
        <f>Mun_Acces!A5142</f>
        <v>Perales</v>
      </c>
      <c r="B5142" s="24" t="str">
        <f>IF(Mun_Acces!B5142=""," ",Mun_Acces!B5142)</f>
        <v xml:space="preserve"> </v>
      </c>
      <c r="C5142" s="24" t="str">
        <f>Mun_Acces!C5142</f>
        <v>34</v>
      </c>
      <c r="D5142" s="24" t="str">
        <f>Mun_Acces!D5142</f>
        <v>1277</v>
      </c>
      <c r="E5142" s="24" t="str">
        <f>Mun_Acces!E5142</f>
        <v>34127</v>
      </c>
      <c r="F5142" s="24" t="str">
        <f>IF(Mun_Acces!F5142=""," ",Mun_Acces!F5142)</f>
        <v xml:space="preserve"> </v>
      </c>
    </row>
    <row r="5143" spans="1:6" ht="15" x14ac:dyDescent="0.2">
      <c r="A5143" s="24" t="str">
        <f>Mun_Acces!A5233</f>
        <v>Pernía, La</v>
      </c>
      <c r="B5143" s="24" t="str">
        <f>IF(Mun_Acces!B5233=""," ",Mun_Acces!B5233)</f>
        <v xml:space="preserve"> </v>
      </c>
      <c r="C5143" s="24" t="str">
        <f>Mun_Acces!C5233</f>
        <v>34</v>
      </c>
      <c r="D5143" s="24" t="str">
        <f>Mun_Acces!D5233</f>
        <v>9041</v>
      </c>
      <c r="E5143" s="24" t="str">
        <f>Mun_Acces!E5233</f>
        <v>34904</v>
      </c>
      <c r="F5143" s="24" t="str">
        <f>IF(Mun_Acces!F5233=""," ",Mun_Acces!F5233)</f>
        <v xml:space="preserve"> </v>
      </c>
    </row>
    <row r="5144" spans="1:6" ht="15" x14ac:dyDescent="0.2">
      <c r="A5144" s="24" t="str">
        <f>Mun_Acces!A5143</f>
        <v>Pino del Río</v>
      </c>
      <c r="B5144" s="24" t="str">
        <f>IF(Mun_Acces!B5143=""," ",Mun_Acces!B5143)</f>
        <v xml:space="preserve"> </v>
      </c>
      <c r="C5144" s="24" t="str">
        <f>Mun_Acces!C5143</f>
        <v>34</v>
      </c>
      <c r="D5144" s="24" t="str">
        <f>Mun_Acces!D5143</f>
        <v>1296</v>
      </c>
      <c r="E5144" s="24" t="str">
        <f>Mun_Acces!E5143</f>
        <v>34129</v>
      </c>
      <c r="F5144" s="24" t="str">
        <f>IF(Mun_Acces!F5143=""," ",Mun_Acces!F5143)</f>
        <v xml:space="preserve"> </v>
      </c>
    </row>
    <row r="5145" spans="1:6" ht="15" x14ac:dyDescent="0.2">
      <c r="A5145" s="24" t="str">
        <f>Mun_Acces!A5144</f>
        <v>Piña de Campos</v>
      </c>
      <c r="B5145" s="24" t="str">
        <f>IF(Mun_Acces!B5144=""," ",Mun_Acces!B5144)</f>
        <v xml:space="preserve"> </v>
      </c>
      <c r="C5145" s="24" t="str">
        <f>Mun_Acces!C5144</f>
        <v>34</v>
      </c>
      <c r="D5145" s="24" t="str">
        <f>Mun_Acces!D5144</f>
        <v>1300</v>
      </c>
      <c r="E5145" s="24" t="str">
        <f>Mun_Acces!E5144</f>
        <v>34130</v>
      </c>
      <c r="F5145" s="24" t="str">
        <f>IF(Mun_Acces!F5144=""," ",Mun_Acces!F5144)</f>
        <v xml:space="preserve"> </v>
      </c>
    </row>
    <row r="5146" spans="1:6" ht="15" x14ac:dyDescent="0.2">
      <c r="A5146" s="24" t="str">
        <f>Mun_Acces!A5145</f>
        <v>Población de Arroyo</v>
      </c>
      <c r="B5146" s="24" t="str">
        <f>IF(Mun_Acces!B5145=""," ",Mun_Acces!B5145)</f>
        <v xml:space="preserve"> </v>
      </c>
      <c r="C5146" s="24" t="str">
        <f>Mun_Acces!C5145</f>
        <v>34</v>
      </c>
      <c r="D5146" s="24" t="str">
        <f>Mun_Acces!D5145</f>
        <v>1317</v>
      </c>
      <c r="E5146" s="24" t="str">
        <f>Mun_Acces!E5145</f>
        <v>34131</v>
      </c>
      <c r="F5146" s="24" t="str">
        <f>IF(Mun_Acces!F5145=""," ",Mun_Acces!F5145)</f>
        <v xml:space="preserve"> </v>
      </c>
    </row>
    <row r="5147" spans="1:6" ht="15" x14ac:dyDescent="0.2">
      <c r="A5147" s="24" t="str">
        <f>Mun_Acces!A5146</f>
        <v>Población de Campos</v>
      </c>
      <c r="B5147" s="24" t="str">
        <f>IF(Mun_Acces!B5146=""," ",Mun_Acces!B5146)</f>
        <v xml:space="preserve"> </v>
      </c>
      <c r="C5147" s="24" t="str">
        <f>Mun_Acces!C5146</f>
        <v>34</v>
      </c>
      <c r="D5147" s="24" t="str">
        <f>Mun_Acces!D5146</f>
        <v>1322</v>
      </c>
      <c r="E5147" s="24" t="str">
        <f>Mun_Acces!E5146</f>
        <v>34132</v>
      </c>
      <c r="F5147" s="24" t="str">
        <f>IF(Mun_Acces!F5146=""," ",Mun_Acces!F5146)</f>
        <v xml:space="preserve"> </v>
      </c>
    </row>
    <row r="5148" spans="1:6" ht="15" x14ac:dyDescent="0.2">
      <c r="A5148" s="24" t="str">
        <f>Mun_Acces!A5147</f>
        <v>Población de Cerrato</v>
      </c>
      <c r="B5148" s="24" t="str">
        <f>IF(Mun_Acces!B5147=""," ",Mun_Acces!B5147)</f>
        <v xml:space="preserve"> </v>
      </c>
      <c r="C5148" s="24" t="str">
        <f>Mun_Acces!C5147</f>
        <v>34</v>
      </c>
      <c r="D5148" s="24" t="str">
        <f>Mun_Acces!D5147</f>
        <v>1338</v>
      </c>
      <c r="E5148" s="24" t="str">
        <f>Mun_Acces!E5147</f>
        <v>34133</v>
      </c>
      <c r="F5148" s="24" t="str">
        <f>IF(Mun_Acces!F5147=""," ",Mun_Acces!F5147)</f>
        <v xml:space="preserve"> </v>
      </c>
    </row>
    <row r="5149" spans="1:6" ht="15" x14ac:dyDescent="0.2">
      <c r="A5149" s="24" t="str">
        <f>Mun_Acces!A5148</f>
        <v>Polentinos</v>
      </c>
      <c r="B5149" s="24" t="str">
        <f>IF(Mun_Acces!B5148=""," ",Mun_Acces!B5148)</f>
        <v xml:space="preserve"> </v>
      </c>
      <c r="C5149" s="24" t="str">
        <f>Mun_Acces!C5148</f>
        <v>34</v>
      </c>
      <c r="D5149" s="24" t="str">
        <f>Mun_Acces!D5148</f>
        <v>1343</v>
      </c>
      <c r="E5149" s="24" t="str">
        <f>Mun_Acces!E5148</f>
        <v>34134</v>
      </c>
      <c r="F5149" s="24" t="str">
        <f>IF(Mun_Acces!F5148=""," ",Mun_Acces!F5148)</f>
        <v xml:space="preserve"> </v>
      </c>
    </row>
    <row r="5150" spans="1:6" ht="15" x14ac:dyDescent="0.2">
      <c r="A5150" s="24" t="str">
        <f>Mun_Acces!A5149</f>
        <v>Pomar de Valdivia</v>
      </c>
      <c r="B5150" s="24" t="str">
        <f>IF(Mun_Acces!B5149=""," ",Mun_Acces!B5149)</f>
        <v xml:space="preserve"> </v>
      </c>
      <c r="C5150" s="24" t="str">
        <f>Mun_Acces!C5149</f>
        <v>34</v>
      </c>
      <c r="D5150" s="24" t="str">
        <f>Mun_Acces!D5149</f>
        <v>1356</v>
      </c>
      <c r="E5150" s="24" t="str">
        <f>Mun_Acces!E5149</f>
        <v>34135</v>
      </c>
      <c r="F5150" s="24" t="str">
        <f>IF(Mun_Acces!F5149=""," ",Mun_Acces!F5149)</f>
        <v xml:space="preserve"> </v>
      </c>
    </row>
    <row r="5151" spans="1:6" ht="15" x14ac:dyDescent="0.2">
      <c r="A5151" s="24" t="str">
        <f>Mun_Acces!A5150</f>
        <v>Poza de la Vega</v>
      </c>
      <c r="B5151" s="24" t="str">
        <f>IF(Mun_Acces!B5150=""," ",Mun_Acces!B5150)</f>
        <v xml:space="preserve"> </v>
      </c>
      <c r="C5151" s="24" t="str">
        <f>Mun_Acces!C5150</f>
        <v>34</v>
      </c>
      <c r="D5151" s="24" t="str">
        <f>Mun_Acces!D5150</f>
        <v>1369</v>
      </c>
      <c r="E5151" s="24" t="str">
        <f>Mun_Acces!E5150</f>
        <v>34136</v>
      </c>
      <c r="F5151" s="24" t="str">
        <f>IF(Mun_Acces!F5150=""," ",Mun_Acces!F5150)</f>
        <v xml:space="preserve"> </v>
      </c>
    </row>
    <row r="5152" spans="1:6" ht="15" x14ac:dyDescent="0.2">
      <c r="A5152" s="24" t="str">
        <f>Mun_Acces!A5151</f>
        <v>Pozo de Urama</v>
      </c>
      <c r="B5152" s="24" t="str">
        <f>IF(Mun_Acces!B5151=""," ",Mun_Acces!B5151)</f>
        <v xml:space="preserve"> </v>
      </c>
      <c r="C5152" s="24" t="str">
        <f>Mun_Acces!C5151</f>
        <v>34</v>
      </c>
      <c r="D5152" s="24" t="str">
        <f>Mun_Acces!D5151</f>
        <v>1375</v>
      </c>
      <c r="E5152" s="24" t="str">
        <f>Mun_Acces!E5151</f>
        <v>34137</v>
      </c>
      <c r="F5152" s="24" t="str">
        <f>IF(Mun_Acces!F5151=""," ",Mun_Acces!F5151)</f>
        <v xml:space="preserve"> </v>
      </c>
    </row>
    <row r="5153" spans="1:6" ht="15" x14ac:dyDescent="0.2">
      <c r="A5153" s="24" t="str">
        <f>Mun_Acces!A5152</f>
        <v>Prádanos de Ojeda</v>
      </c>
      <c r="B5153" s="24" t="str">
        <f>IF(Mun_Acces!B5152=""," ",Mun_Acces!B5152)</f>
        <v xml:space="preserve"> </v>
      </c>
      <c r="C5153" s="24" t="str">
        <f>Mun_Acces!C5152</f>
        <v>34</v>
      </c>
      <c r="D5153" s="24" t="str">
        <f>Mun_Acces!D5152</f>
        <v>1394</v>
      </c>
      <c r="E5153" s="24" t="str">
        <f>Mun_Acces!E5152</f>
        <v>34139</v>
      </c>
      <c r="F5153" s="24" t="str">
        <f>IF(Mun_Acces!F5152=""," ",Mun_Acces!F5152)</f>
        <v xml:space="preserve"> </v>
      </c>
    </row>
    <row r="5154" spans="1:6" ht="15" x14ac:dyDescent="0.2">
      <c r="A5154" s="24" t="str">
        <f>Mun_Acces!A5153</f>
        <v>Puebla de Valdavia, La</v>
      </c>
      <c r="B5154" s="24" t="str">
        <f>IF(Mun_Acces!B5153=""," ",Mun_Acces!B5153)</f>
        <v xml:space="preserve"> </v>
      </c>
      <c r="C5154" s="24" t="str">
        <f>Mun_Acces!C5153</f>
        <v>34</v>
      </c>
      <c r="D5154" s="24" t="str">
        <f>Mun_Acces!D5153</f>
        <v>1408</v>
      </c>
      <c r="E5154" s="24" t="str">
        <f>Mun_Acces!E5153</f>
        <v>34140</v>
      </c>
      <c r="F5154" s="24" t="str">
        <f>IF(Mun_Acces!F5153=""," ",Mun_Acces!F5153)</f>
        <v xml:space="preserve"> </v>
      </c>
    </row>
    <row r="5155" spans="1:6" ht="15" x14ac:dyDescent="0.2">
      <c r="A5155" s="24" t="str">
        <f>Mun_Acces!A5154</f>
        <v>Quintana del Puente</v>
      </c>
      <c r="B5155" s="24" t="str">
        <f>IF(Mun_Acces!B5154=""," ",Mun_Acces!B5154)</f>
        <v xml:space="preserve"> </v>
      </c>
      <c r="C5155" s="24" t="str">
        <f>Mun_Acces!C5154</f>
        <v>34</v>
      </c>
      <c r="D5155" s="24" t="str">
        <f>Mun_Acces!D5154</f>
        <v>1415</v>
      </c>
      <c r="E5155" s="24" t="str">
        <f>Mun_Acces!E5154</f>
        <v>34141</v>
      </c>
      <c r="F5155" s="24" t="str">
        <f>IF(Mun_Acces!F5154=""," ",Mun_Acces!F5154)</f>
        <v xml:space="preserve"> </v>
      </c>
    </row>
    <row r="5156" spans="1:6" ht="15" x14ac:dyDescent="0.2">
      <c r="A5156" s="24" t="str">
        <f>Mun_Acces!A5155</f>
        <v>Quintanilla de Onsoña</v>
      </c>
      <c r="B5156" s="24" t="str">
        <f>IF(Mun_Acces!B5155=""," ",Mun_Acces!B5155)</f>
        <v xml:space="preserve"> </v>
      </c>
      <c r="C5156" s="24" t="str">
        <f>Mun_Acces!C5155</f>
        <v>34</v>
      </c>
      <c r="D5156" s="24" t="str">
        <f>Mun_Acces!D5155</f>
        <v>1436</v>
      </c>
      <c r="E5156" s="24" t="str">
        <f>Mun_Acces!E5155</f>
        <v>34143</v>
      </c>
      <c r="F5156" s="24" t="str">
        <f>IF(Mun_Acces!F5155=""," ",Mun_Acces!F5155)</f>
        <v xml:space="preserve"> </v>
      </c>
    </row>
    <row r="5157" spans="1:6" ht="15" x14ac:dyDescent="0.2">
      <c r="A5157" s="24" t="str">
        <f>Mun_Acces!A5156</f>
        <v>Reinoso de Cerrato</v>
      </c>
      <c r="B5157" s="24" t="str">
        <f>IF(Mun_Acces!B5156=""," ",Mun_Acces!B5156)</f>
        <v xml:space="preserve"> </v>
      </c>
      <c r="C5157" s="24" t="str">
        <f>Mun_Acces!C5156</f>
        <v>34</v>
      </c>
      <c r="D5157" s="24" t="str">
        <f>Mun_Acces!D5156</f>
        <v>1467</v>
      </c>
      <c r="E5157" s="24" t="str">
        <f>Mun_Acces!E5156</f>
        <v>34146</v>
      </c>
      <c r="F5157" s="24" t="str">
        <f>IF(Mun_Acces!F5156=""," ",Mun_Acces!F5156)</f>
        <v xml:space="preserve"> </v>
      </c>
    </row>
    <row r="5158" spans="1:6" ht="15" x14ac:dyDescent="0.2">
      <c r="A5158" s="24" t="str">
        <f>Mun_Acces!A5157</f>
        <v>Renedo de la Vega</v>
      </c>
      <c r="B5158" s="24" t="str">
        <f>IF(Mun_Acces!B5157=""," ",Mun_Acces!B5157)</f>
        <v xml:space="preserve"> </v>
      </c>
      <c r="C5158" s="24" t="str">
        <f>Mun_Acces!C5157</f>
        <v>34</v>
      </c>
      <c r="D5158" s="24" t="str">
        <f>Mun_Acces!D5157</f>
        <v>1473</v>
      </c>
      <c r="E5158" s="24" t="str">
        <f>Mun_Acces!E5157</f>
        <v>34147</v>
      </c>
      <c r="F5158" s="24" t="str">
        <f>IF(Mun_Acces!F5157=""," ",Mun_Acces!F5157)</f>
        <v xml:space="preserve"> </v>
      </c>
    </row>
    <row r="5159" spans="1:6" ht="15" x14ac:dyDescent="0.2">
      <c r="A5159" s="24" t="str">
        <f>Mun_Acces!A5158</f>
        <v>Requena de Campos</v>
      </c>
      <c r="B5159" s="24" t="str">
        <f>IF(Mun_Acces!B5158=""," ",Mun_Acces!B5158)</f>
        <v xml:space="preserve"> </v>
      </c>
      <c r="C5159" s="24" t="str">
        <f>Mun_Acces!C5158</f>
        <v>34</v>
      </c>
      <c r="D5159" s="24" t="str">
        <f>Mun_Acces!D5158</f>
        <v>1492</v>
      </c>
      <c r="E5159" s="24" t="str">
        <f>Mun_Acces!E5158</f>
        <v>34149</v>
      </c>
      <c r="F5159" s="24" t="str">
        <f>IF(Mun_Acces!F5158=""," ",Mun_Acces!F5158)</f>
        <v xml:space="preserve"> </v>
      </c>
    </row>
    <row r="5160" spans="1:6" ht="15" x14ac:dyDescent="0.2">
      <c r="A5160" s="24" t="str">
        <f>Mun_Acces!A5159</f>
        <v>Respenda de la Peña</v>
      </c>
      <c r="B5160" s="24" t="str">
        <f>IF(Mun_Acces!B5159=""," ",Mun_Acces!B5159)</f>
        <v xml:space="preserve"> </v>
      </c>
      <c r="C5160" s="24" t="str">
        <f>Mun_Acces!C5159</f>
        <v>34</v>
      </c>
      <c r="D5160" s="24" t="str">
        <f>Mun_Acces!D5159</f>
        <v>1512</v>
      </c>
      <c r="E5160" s="24" t="str">
        <f>Mun_Acces!E5159</f>
        <v>34151</v>
      </c>
      <c r="F5160" s="24" t="str">
        <f>IF(Mun_Acces!F5159=""," ",Mun_Acces!F5159)</f>
        <v xml:space="preserve"> </v>
      </c>
    </row>
    <row r="5161" spans="1:6" ht="15" x14ac:dyDescent="0.2">
      <c r="A5161" s="24" t="str">
        <f>Mun_Acces!A5160</f>
        <v>Revenga de Campos</v>
      </c>
      <c r="B5161" s="24" t="str">
        <f>IF(Mun_Acces!B5160=""," ",Mun_Acces!B5160)</f>
        <v xml:space="preserve"> </v>
      </c>
      <c r="C5161" s="24" t="str">
        <f>Mun_Acces!C5160</f>
        <v>34</v>
      </c>
      <c r="D5161" s="24" t="str">
        <f>Mun_Acces!D5160</f>
        <v>1527</v>
      </c>
      <c r="E5161" s="24" t="str">
        <f>Mun_Acces!E5160</f>
        <v>34152</v>
      </c>
      <c r="F5161" s="24" t="str">
        <f>IF(Mun_Acces!F5160=""," ",Mun_Acces!F5160)</f>
        <v xml:space="preserve"> </v>
      </c>
    </row>
    <row r="5162" spans="1:6" ht="15" x14ac:dyDescent="0.2">
      <c r="A5162" s="24" t="str">
        <f>Mun_Acces!A5161</f>
        <v>Revilla de Collazos</v>
      </c>
      <c r="B5162" s="24" t="str">
        <f>IF(Mun_Acces!B5161=""," ",Mun_Acces!B5161)</f>
        <v xml:space="preserve"> </v>
      </c>
      <c r="C5162" s="24" t="str">
        <f>Mun_Acces!C5161</f>
        <v>34</v>
      </c>
      <c r="D5162" s="24" t="str">
        <f>Mun_Acces!D5161</f>
        <v>1548</v>
      </c>
      <c r="E5162" s="24" t="str">
        <f>Mun_Acces!E5161</f>
        <v>34154</v>
      </c>
      <c r="F5162" s="24" t="str">
        <f>IF(Mun_Acces!F5161=""," ",Mun_Acces!F5161)</f>
        <v xml:space="preserve"> </v>
      </c>
    </row>
    <row r="5163" spans="1:6" ht="15" x14ac:dyDescent="0.2">
      <c r="A5163" s="24" t="str">
        <f>Mun_Acces!A5162</f>
        <v>Ribas de Campos</v>
      </c>
      <c r="B5163" s="24" t="str">
        <f>IF(Mun_Acces!B5162=""," ",Mun_Acces!B5162)</f>
        <v xml:space="preserve"> </v>
      </c>
      <c r="C5163" s="24" t="str">
        <f>Mun_Acces!C5162</f>
        <v>34</v>
      </c>
      <c r="D5163" s="24" t="str">
        <f>Mun_Acces!D5162</f>
        <v>1551</v>
      </c>
      <c r="E5163" s="24" t="str">
        <f>Mun_Acces!E5162</f>
        <v>34155</v>
      </c>
      <c r="F5163" s="24" t="str">
        <f>IF(Mun_Acces!F5162=""," ",Mun_Acces!F5162)</f>
        <v xml:space="preserve"> </v>
      </c>
    </row>
    <row r="5164" spans="1:6" ht="15" x14ac:dyDescent="0.2">
      <c r="A5164" s="24" t="str">
        <f>Mun_Acces!A5163</f>
        <v>Riberos de la Cueza</v>
      </c>
      <c r="B5164" s="24" t="str">
        <f>IF(Mun_Acces!B5163=""," ",Mun_Acces!B5163)</f>
        <v xml:space="preserve"> </v>
      </c>
      <c r="C5164" s="24" t="str">
        <f>Mun_Acces!C5163</f>
        <v>34</v>
      </c>
      <c r="D5164" s="24" t="str">
        <f>Mun_Acces!D5163</f>
        <v>1564</v>
      </c>
      <c r="E5164" s="24" t="str">
        <f>Mun_Acces!E5163</f>
        <v>34156</v>
      </c>
      <c r="F5164" s="24" t="str">
        <f>IF(Mun_Acces!F5163=""," ",Mun_Acces!F5163)</f>
        <v xml:space="preserve"> </v>
      </c>
    </row>
    <row r="5165" spans="1:6" ht="15" x14ac:dyDescent="0.2">
      <c r="A5165" s="24" t="str">
        <f>Mun_Acces!A5164</f>
        <v>Saldaña</v>
      </c>
      <c r="B5165" s="24" t="str">
        <f>IF(Mun_Acces!B5164=""," ",Mun_Acces!B5164)</f>
        <v xml:space="preserve"> </v>
      </c>
      <c r="C5165" s="24" t="str">
        <f>Mun_Acces!C5164</f>
        <v>34</v>
      </c>
      <c r="D5165" s="24" t="str">
        <f>Mun_Acces!D5164</f>
        <v>1570</v>
      </c>
      <c r="E5165" s="24" t="str">
        <f>Mun_Acces!E5164</f>
        <v>34157</v>
      </c>
      <c r="F5165" s="24" t="str">
        <f>IF(Mun_Acces!F5164=""," ",Mun_Acces!F5164)</f>
        <v xml:space="preserve"> </v>
      </c>
    </row>
    <row r="5166" spans="1:6" ht="15" x14ac:dyDescent="0.2">
      <c r="A5166" s="24" t="str">
        <f>Mun_Acces!A5165</f>
        <v>Salinas de Pisuerga</v>
      </c>
      <c r="B5166" s="24" t="str">
        <f>IF(Mun_Acces!B5165=""," ",Mun_Acces!B5165)</f>
        <v xml:space="preserve"> </v>
      </c>
      <c r="C5166" s="24" t="str">
        <f>Mun_Acces!C5165</f>
        <v>34</v>
      </c>
      <c r="D5166" s="24" t="str">
        <f>Mun_Acces!D5165</f>
        <v>1586</v>
      </c>
      <c r="E5166" s="24" t="str">
        <f>Mun_Acces!E5165</f>
        <v>34158</v>
      </c>
      <c r="F5166" s="24" t="str">
        <f>IF(Mun_Acces!F5165=""," ",Mun_Acces!F5165)</f>
        <v xml:space="preserve"> </v>
      </c>
    </row>
    <row r="5167" spans="1:6" ht="15" x14ac:dyDescent="0.2">
      <c r="A5167" s="24" t="str">
        <f>Mun_Acces!A5166</f>
        <v>San Cebrián de Campos</v>
      </c>
      <c r="B5167" s="24" t="str">
        <f>IF(Mun_Acces!B5166=""," ",Mun_Acces!B5166)</f>
        <v xml:space="preserve"> </v>
      </c>
      <c r="C5167" s="24" t="str">
        <f>Mun_Acces!C5166</f>
        <v>34</v>
      </c>
      <c r="D5167" s="24" t="str">
        <f>Mun_Acces!D5166</f>
        <v>1599</v>
      </c>
      <c r="E5167" s="24" t="str">
        <f>Mun_Acces!E5166</f>
        <v>34159</v>
      </c>
      <c r="F5167" s="24" t="str">
        <f>IF(Mun_Acces!F5166=""," ",Mun_Acces!F5166)</f>
        <v xml:space="preserve"> </v>
      </c>
    </row>
    <row r="5168" spans="1:6" ht="15" x14ac:dyDescent="0.2">
      <c r="A5168" s="24" t="str">
        <f>Mun_Acces!A5167</f>
        <v>San Cebrián de Mudá</v>
      </c>
      <c r="B5168" s="24" t="str">
        <f>IF(Mun_Acces!B5167=""," ",Mun_Acces!B5167)</f>
        <v xml:space="preserve"> </v>
      </c>
      <c r="C5168" s="24" t="str">
        <f>Mun_Acces!C5167</f>
        <v>34</v>
      </c>
      <c r="D5168" s="24" t="str">
        <f>Mun_Acces!D5167</f>
        <v>1603</v>
      </c>
      <c r="E5168" s="24" t="str">
        <f>Mun_Acces!E5167</f>
        <v>34160</v>
      </c>
      <c r="F5168" s="24" t="str">
        <f>IF(Mun_Acces!F5167=""," ",Mun_Acces!F5167)</f>
        <v xml:space="preserve"> </v>
      </c>
    </row>
    <row r="5169" spans="1:6" ht="15" x14ac:dyDescent="0.2">
      <c r="A5169" s="24" t="str">
        <f>Mun_Acces!A5168</f>
        <v>San Cristóbal de Boedo</v>
      </c>
      <c r="B5169" s="24" t="str">
        <f>IF(Mun_Acces!B5168=""," ",Mun_Acces!B5168)</f>
        <v xml:space="preserve"> </v>
      </c>
      <c r="C5169" s="24" t="str">
        <f>Mun_Acces!C5168</f>
        <v>34</v>
      </c>
      <c r="D5169" s="24" t="str">
        <f>Mun_Acces!D5168</f>
        <v>1610</v>
      </c>
      <c r="E5169" s="24" t="str">
        <f>Mun_Acces!E5168</f>
        <v>34161</v>
      </c>
      <c r="F5169" s="24" t="str">
        <f>IF(Mun_Acces!F5168=""," ",Mun_Acces!F5168)</f>
        <v xml:space="preserve"> </v>
      </c>
    </row>
    <row r="5170" spans="1:6" ht="15" x14ac:dyDescent="0.2">
      <c r="A5170" s="24" t="str">
        <f>Mun_Acces!A5169</f>
        <v>San Mamés de Campos</v>
      </c>
      <c r="B5170" s="24" t="str">
        <f>IF(Mun_Acces!B5169=""," ",Mun_Acces!B5169)</f>
        <v xml:space="preserve"> </v>
      </c>
      <c r="C5170" s="24" t="str">
        <f>Mun_Acces!C5169</f>
        <v>34</v>
      </c>
      <c r="D5170" s="24" t="str">
        <f>Mun_Acces!D5169</f>
        <v>1631</v>
      </c>
      <c r="E5170" s="24" t="str">
        <f>Mun_Acces!E5169</f>
        <v>34163</v>
      </c>
      <c r="F5170" s="24" t="str">
        <f>IF(Mun_Acces!F5169=""," ",Mun_Acces!F5169)</f>
        <v xml:space="preserve"> </v>
      </c>
    </row>
    <row r="5171" spans="1:6" ht="15" x14ac:dyDescent="0.2">
      <c r="A5171" s="24" t="str">
        <f>Mun_Acces!A5170</f>
        <v>San Román de la Cuba</v>
      </c>
      <c r="B5171" s="24" t="str">
        <f>IF(Mun_Acces!B5170=""," ",Mun_Acces!B5170)</f>
        <v xml:space="preserve"> </v>
      </c>
      <c r="C5171" s="24" t="str">
        <f>Mun_Acces!C5170</f>
        <v>34</v>
      </c>
      <c r="D5171" s="24" t="str">
        <f>Mun_Acces!D5170</f>
        <v>1659</v>
      </c>
      <c r="E5171" s="24" t="str">
        <f>Mun_Acces!E5170</f>
        <v>34165</v>
      </c>
      <c r="F5171" s="24" t="str">
        <f>IF(Mun_Acces!F5170=""," ",Mun_Acces!F5170)</f>
        <v xml:space="preserve"> </v>
      </c>
    </row>
    <row r="5172" spans="1:6" ht="15" x14ac:dyDescent="0.2">
      <c r="A5172" s="24" t="str">
        <f>Mun_Acces!A5171</f>
        <v>Santa Cecilia del Alcor</v>
      </c>
      <c r="B5172" s="24" t="str">
        <f>IF(Mun_Acces!B5171=""," ",Mun_Acces!B5171)</f>
        <v xml:space="preserve"> </v>
      </c>
      <c r="C5172" s="24" t="str">
        <f>Mun_Acces!C5171</f>
        <v>34</v>
      </c>
      <c r="D5172" s="24" t="str">
        <f>Mun_Acces!D5171</f>
        <v>1678</v>
      </c>
      <c r="E5172" s="24" t="str">
        <f>Mun_Acces!E5171</f>
        <v>34167</v>
      </c>
      <c r="F5172" s="24" t="str">
        <f>IF(Mun_Acces!F5171=""," ",Mun_Acces!F5171)</f>
        <v xml:space="preserve"> </v>
      </c>
    </row>
    <row r="5173" spans="1:6" ht="15" x14ac:dyDescent="0.2">
      <c r="A5173" s="24" t="str">
        <f>Mun_Acces!A5172</f>
        <v>Santa Cruz de Boedo</v>
      </c>
      <c r="B5173" s="24" t="str">
        <f>IF(Mun_Acces!B5172=""," ",Mun_Acces!B5172)</f>
        <v xml:space="preserve"> </v>
      </c>
      <c r="C5173" s="24" t="str">
        <f>Mun_Acces!C5172</f>
        <v>34</v>
      </c>
      <c r="D5173" s="24" t="str">
        <f>Mun_Acces!D5172</f>
        <v>1684</v>
      </c>
      <c r="E5173" s="24" t="str">
        <f>Mun_Acces!E5172</f>
        <v>34168</v>
      </c>
      <c r="F5173" s="24" t="str">
        <f>IF(Mun_Acces!F5172=""," ",Mun_Acces!F5172)</f>
        <v xml:space="preserve"> </v>
      </c>
    </row>
    <row r="5174" spans="1:6" ht="15" x14ac:dyDescent="0.2">
      <c r="A5174" s="24" t="str">
        <f>Mun_Acces!A5173</f>
        <v>Santervás de la Vega</v>
      </c>
      <c r="B5174" s="24" t="str">
        <f>IF(Mun_Acces!B5173=""," ",Mun_Acces!B5173)</f>
        <v xml:space="preserve"> </v>
      </c>
      <c r="C5174" s="24" t="str">
        <f>Mun_Acces!C5173</f>
        <v>34</v>
      </c>
      <c r="D5174" s="24" t="str">
        <f>Mun_Acces!D5173</f>
        <v>1697</v>
      </c>
      <c r="E5174" s="24" t="str">
        <f>Mun_Acces!E5173</f>
        <v>34169</v>
      </c>
      <c r="F5174" s="24" t="str">
        <f>IF(Mun_Acces!F5173=""," ",Mun_Acces!F5173)</f>
        <v xml:space="preserve"> </v>
      </c>
    </row>
    <row r="5175" spans="1:6" ht="15" x14ac:dyDescent="0.2">
      <c r="A5175" s="24" t="str">
        <f>Mun_Acces!A5174</f>
        <v>Santibáñez de Ecla</v>
      </c>
      <c r="B5175" s="24" t="str">
        <f>IF(Mun_Acces!B5174=""," ",Mun_Acces!B5174)</f>
        <v xml:space="preserve"> </v>
      </c>
      <c r="C5175" s="24" t="str">
        <f>Mun_Acces!C5174</f>
        <v>34</v>
      </c>
      <c r="D5175" s="24" t="str">
        <f>Mun_Acces!D5174</f>
        <v>1701</v>
      </c>
      <c r="E5175" s="24" t="str">
        <f>Mun_Acces!E5174</f>
        <v>34170</v>
      </c>
      <c r="F5175" s="24" t="str">
        <f>IF(Mun_Acces!F5174=""," ",Mun_Acces!F5174)</f>
        <v xml:space="preserve"> </v>
      </c>
    </row>
    <row r="5176" spans="1:6" ht="15" x14ac:dyDescent="0.2">
      <c r="A5176" s="24" t="str">
        <f>Mun_Acces!A5175</f>
        <v>Santibáñez de la Peña</v>
      </c>
      <c r="B5176" s="24" t="str">
        <f>IF(Mun_Acces!B5175=""," ",Mun_Acces!B5175)</f>
        <v xml:space="preserve"> </v>
      </c>
      <c r="C5176" s="24" t="str">
        <f>Mun_Acces!C5175</f>
        <v>34</v>
      </c>
      <c r="D5176" s="24" t="str">
        <f>Mun_Acces!D5175</f>
        <v>1718</v>
      </c>
      <c r="E5176" s="24" t="str">
        <f>Mun_Acces!E5175</f>
        <v>34171</v>
      </c>
      <c r="F5176" s="24" t="str">
        <f>IF(Mun_Acces!F5175=""," ",Mun_Acces!F5175)</f>
        <v xml:space="preserve"> </v>
      </c>
    </row>
    <row r="5177" spans="1:6" ht="15" x14ac:dyDescent="0.2">
      <c r="A5177" s="24" t="str">
        <f>Mun_Acces!A5176</f>
        <v>Santoyo</v>
      </c>
      <c r="B5177" s="24" t="str">
        <f>IF(Mun_Acces!B5176=""," ",Mun_Acces!B5176)</f>
        <v xml:space="preserve"> </v>
      </c>
      <c r="C5177" s="24" t="str">
        <f>Mun_Acces!C5176</f>
        <v>34</v>
      </c>
      <c r="D5177" s="24" t="str">
        <f>Mun_Acces!D5176</f>
        <v>1744</v>
      </c>
      <c r="E5177" s="24" t="str">
        <f>Mun_Acces!E5176</f>
        <v>34174</v>
      </c>
      <c r="F5177" s="24" t="str">
        <f>IF(Mun_Acces!F5176=""," ",Mun_Acces!F5176)</f>
        <v xml:space="preserve"> </v>
      </c>
    </row>
    <row r="5178" spans="1:6" ht="15" x14ac:dyDescent="0.2">
      <c r="A5178" s="24" t="str">
        <f>Mun_Acces!A5177</f>
        <v>Serna, La</v>
      </c>
      <c r="B5178" s="24" t="str">
        <f>IF(Mun_Acces!B5177=""," ",Mun_Acces!B5177)</f>
        <v xml:space="preserve"> </v>
      </c>
      <c r="C5178" s="24" t="str">
        <f>Mun_Acces!C5177</f>
        <v>34</v>
      </c>
      <c r="D5178" s="24" t="str">
        <f>Mun_Acces!D5177</f>
        <v>1757</v>
      </c>
      <c r="E5178" s="24" t="str">
        <f>Mun_Acces!E5177</f>
        <v>34175</v>
      </c>
      <c r="F5178" s="24" t="str">
        <f>IF(Mun_Acces!F5177=""," ",Mun_Acces!F5177)</f>
        <v xml:space="preserve"> </v>
      </c>
    </row>
    <row r="5179" spans="1:6" ht="15" x14ac:dyDescent="0.2">
      <c r="A5179" s="24" t="str">
        <f>Mun_Acces!A5179</f>
        <v>Soto de Cerrato</v>
      </c>
      <c r="B5179" s="24" t="str">
        <f>IF(Mun_Acces!B5179=""," ",Mun_Acces!B5179)</f>
        <v xml:space="preserve"> </v>
      </c>
      <c r="C5179" s="24" t="str">
        <f>Mun_Acces!C5179</f>
        <v>34</v>
      </c>
      <c r="D5179" s="24" t="str">
        <f>Mun_Acces!D5179</f>
        <v>1776</v>
      </c>
      <c r="E5179" s="24" t="str">
        <f>Mun_Acces!E5179</f>
        <v>34177</v>
      </c>
      <c r="F5179" s="24" t="str">
        <f>IF(Mun_Acces!F5179=""," ",Mun_Acces!F5179)</f>
        <v xml:space="preserve"> </v>
      </c>
    </row>
    <row r="5180" spans="1:6" ht="15" x14ac:dyDescent="0.2">
      <c r="A5180" s="24" t="str">
        <f>Mun_Acces!A5178</f>
        <v>Sotobañado y Priorato</v>
      </c>
      <c r="B5180" s="24" t="str">
        <f>IF(Mun_Acces!B5178=""," ",Mun_Acces!B5178)</f>
        <v xml:space="preserve"> </v>
      </c>
      <c r="C5180" s="24" t="str">
        <f>Mun_Acces!C5178</f>
        <v>34</v>
      </c>
      <c r="D5180" s="24" t="str">
        <f>Mun_Acces!D5178</f>
        <v>1760</v>
      </c>
      <c r="E5180" s="24" t="str">
        <f>Mun_Acces!E5178</f>
        <v>34176</v>
      </c>
      <c r="F5180" s="24" t="str">
        <f>IF(Mun_Acces!F5178=""," ",Mun_Acces!F5178)</f>
        <v xml:space="preserve"> </v>
      </c>
    </row>
    <row r="5181" spans="1:6" ht="30" x14ac:dyDescent="0.2">
      <c r="A5181" s="24" t="str">
        <f>Mun_Acces!A5180</f>
        <v>Tabanera de Cerrato</v>
      </c>
      <c r="B5181" s="24" t="str">
        <f>IF(Mun_Acces!B5180=""," ",Mun_Acces!B5180)</f>
        <v xml:space="preserve"> </v>
      </c>
      <c r="C5181" s="24" t="str">
        <f>Mun_Acces!C5180</f>
        <v>34</v>
      </c>
      <c r="D5181" s="24" t="str">
        <f>Mun_Acces!D5180</f>
        <v>1782</v>
      </c>
      <c r="E5181" s="24" t="str">
        <f>Mun_Acces!E5180</f>
        <v>34178</v>
      </c>
      <c r="F5181" s="24" t="str">
        <f>IF(Mun_Acces!F5180=""," ",Mun_Acces!F5180)</f>
        <v>VOR/DME-Tabanera de Cerrato</v>
      </c>
    </row>
    <row r="5182" spans="1:6" ht="15" x14ac:dyDescent="0.2">
      <c r="A5182" s="24" t="str">
        <f>Mun_Acces!A5181</f>
        <v>Tabanera de Valdavia</v>
      </c>
      <c r="B5182" s="24" t="str">
        <f>IF(Mun_Acces!B5181=""," ",Mun_Acces!B5181)</f>
        <v xml:space="preserve"> </v>
      </c>
      <c r="C5182" s="24" t="str">
        <f>Mun_Acces!C5181</f>
        <v>34</v>
      </c>
      <c r="D5182" s="24" t="str">
        <f>Mun_Acces!D5181</f>
        <v>1795</v>
      </c>
      <c r="E5182" s="24" t="str">
        <f>Mun_Acces!E5181</f>
        <v>34179</v>
      </c>
      <c r="F5182" s="24" t="str">
        <f>IF(Mun_Acces!F5181=""," ",Mun_Acces!F5181)</f>
        <v xml:space="preserve"> </v>
      </c>
    </row>
    <row r="5183" spans="1:6" ht="15" x14ac:dyDescent="0.2">
      <c r="A5183" s="24" t="str">
        <f>Mun_Acces!A5182</f>
        <v>Támara de Campos</v>
      </c>
      <c r="B5183" s="24" t="str">
        <f>IF(Mun_Acces!B5182=""," ",Mun_Acces!B5182)</f>
        <v xml:space="preserve"> </v>
      </c>
      <c r="C5183" s="24" t="str">
        <f>Mun_Acces!C5182</f>
        <v>34</v>
      </c>
      <c r="D5183" s="24" t="str">
        <f>Mun_Acces!D5182</f>
        <v>1809</v>
      </c>
      <c r="E5183" s="24" t="str">
        <f>Mun_Acces!E5182</f>
        <v>34180</v>
      </c>
      <c r="F5183" s="24" t="str">
        <f>IF(Mun_Acces!F5182=""," ",Mun_Acces!F5182)</f>
        <v>Radar Valdespina</v>
      </c>
    </row>
    <row r="5184" spans="1:6" ht="15" x14ac:dyDescent="0.2">
      <c r="A5184" s="24" t="str">
        <f>Mun_Acces!A5183</f>
        <v>Tariego de Cerrato</v>
      </c>
      <c r="B5184" s="24" t="str">
        <f>IF(Mun_Acces!B5183=""," ",Mun_Acces!B5183)</f>
        <v xml:space="preserve"> </v>
      </c>
      <c r="C5184" s="24" t="str">
        <f>Mun_Acces!C5183</f>
        <v>34</v>
      </c>
      <c r="D5184" s="24" t="str">
        <f>Mun_Acces!D5183</f>
        <v>1816</v>
      </c>
      <c r="E5184" s="24" t="str">
        <f>Mun_Acces!E5183</f>
        <v>34181</v>
      </c>
      <c r="F5184" s="24" t="str">
        <f>IF(Mun_Acces!F5183=""," ",Mun_Acces!F5183)</f>
        <v xml:space="preserve"> </v>
      </c>
    </row>
    <row r="5185" spans="1:6" ht="15" x14ac:dyDescent="0.2">
      <c r="A5185" s="24" t="str">
        <f>Mun_Acces!A5184</f>
        <v>Torquemada</v>
      </c>
      <c r="B5185" s="24" t="str">
        <f>IF(Mun_Acces!B5184=""," ",Mun_Acces!B5184)</f>
        <v xml:space="preserve"> </v>
      </c>
      <c r="C5185" s="24" t="str">
        <f>Mun_Acces!C5184</f>
        <v>34</v>
      </c>
      <c r="D5185" s="24" t="str">
        <f>Mun_Acces!D5184</f>
        <v>1821</v>
      </c>
      <c r="E5185" s="24" t="str">
        <f>Mun_Acces!E5184</f>
        <v>34182</v>
      </c>
      <c r="F5185" s="24" t="str">
        <f>IF(Mun_Acces!F5184=""," ",Mun_Acces!F5184)</f>
        <v xml:space="preserve"> </v>
      </c>
    </row>
    <row r="5186" spans="1:6" ht="15" x14ac:dyDescent="0.2">
      <c r="A5186" s="24" t="str">
        <f>Mun_Acces!A5185</f>
        <v>Torremormojón</v>
      </c>
      <c r="B5186" s="24" t="str">
        <f>IF(Mun_Acces!B5185=""," ",Mun_Acces!B5185)</f>
        <v xml:space="preserve"> </v>
      </c>
      <c r="C5186" s="24" t="str">
        <f>Mun_Acces!C5185</f>
        <v>34</v>
      </c>
      <c r="D5186" s="24" t="str">
        <f>Mun_Acces!D5185</f>
        <v>1842</v>
      </c>
      <c r="E5186" s="24" t="str">
        <f>Mun_Acces!E5185</f>
        <v>34184</v>
      </c>
      <c r="F5186" s="24" t="str">
        <f>IF(Mun_Acces!F5185=""," ",Mun_Acces!F5185)</f>
        <v xml:space="preserve"> </v>
      </c>
    </row>
    <row r="5187" spans="1:6" ht="15" x14ac:dyDescent="0.2">
      <c r="A5187" s="24" t="str">
        <f>Mun_Acces!A5186</f>
        <v>Triollo</v>
      </c>
      <c r="B5187" s="24" t="str">
        <f>IF(Mun_Acces!B5186=""," ",Mun_Acces!B5186)</f>
        <v xml:space="preserve"> </v>
      </c>
      <c r="C5187" s="24" t="str">
        <f>Mun_Acces!C5186</f>
        <v>34</v>
      </c>
      <c r="D5187" s="24" t="str">
        <f>Mun_Acces!D5186</f>
        <v>1855</v>
      </c>
      <c r="E5187" s="24" t="str">
        <f>Mun_Acces!E5186</f>
        <v>34185</v>
      </c>
      <c r="F5187" s="24" t="str">
        <f>IF(Mun_Acces!F5186=""," ",Mun_Acces!F5186)</f>
        <v xml:space="preserve"> </v>
      </c>
    </row>
    <row r="5188" spans="1:6" ht="15" x14ac:dyDescent="0.2">
      <c r="A5188" s="24" t="str">
        <f>Mun_Acces!A5187</f>
        <v>Valbuena de Pisuerga</v>
      </c>
      <c r="B5188" s="24" t="str">
        <f>IF(Mun_Acces!B5187=""," ",Mun_Acces!B5187)</f>
        <v xml:space="preserve"> </v>
      </c>
      <c r="C5188" s="24" t="str">
        <f>Mun_Acces!C5187</f>
        <v>34</v>
      </c>
      <c r="D5188" s="24" t="str">
        <f>Mun_Acces!D5187</f>
        <v>1868</v>
      </c>
      <c r="E5188" s="24" t="str">
        <f>Mun_Acces!E5187</f>
        <v>34186</v>
      </c>
      <c r="F5188" s="24" t="str">
        <f>IF(Mun_Acces!F5187=""," ",Mun_Acces!F5187)</f>
        <v xml:space="preserve"> </v>
      </c>
    </row>
    <row r="5189" spans="1:6" ht="15" x14ac:dyDescent="0.2">
      <c r="A5189" s="24" t="str">
        <f>Mun_Acces!A5188</f>
        <v>Valdeolmillos</v>
      </c>
      <c r="B5189" s="24" t="str">
        <f>IF(Mun_Acces!B5188=""," ",Mun_Acces!B5188)</f>
        <v xml:space="preserve"> </v>
      </c>
      <c r="C5189" s="24" t="str">
        <f>Mun_Acces!C5188</f>
        <v>34</v>
      </c>
      <c r="D5189" s="24" t="str">
        <f>Mun_Acces!D5188</f>
        <v>1893</v>
      </c>
      <c r="E5189" s="24" t="str">
        <f>Mun_Acces!E5188</f>
        <v>34189</v>
      </c>
      <c r="F5189" s="24" t="str">
        <f>IF(Mun_Acces!F5188=""," ",Mun_Acces!F5188)</f>
        <v xml:space="preserve"> </v>
      </c>
    </row>
    <row r="5190" spans="1:6" ht="15" x14ac:dyDescent="0.2">
      <c r="A5190" s="24" t="str">
        <f>Mun_Acces!A5189</f>
        <v>Valderrábano</v>
      </c>
      <c r="B5190" s="24" t="str">
        <f>IF(Mun_Acces!B5189=""," ",Mun_Acces!B5189)</f>
        <v xml:space="preserve"> </v>
      </c>
      <c r="C5190" s="24" t="str">
        <f>Mun_Acces!C5189</f>
        <v>34</v>
      </c>
      <c r="D5190" s="24" t="str">
        <f>Mun_Acces!D5189</f>
        <v>1907</v>
      </c>
      <c r="E5190" s="24" t="str">
        <f>Mun_Acces!E5189</f>
        <v>34190</v>
      </c>
      <c r="F5190" s="24" t="str">
        <f>IF(Mun_Acces!F5189=""," ",Mun_Acces!F5189)</f>
        <v xml:space="preserve"> </v>
      </c>
    </row>
    <row r="5191" spans="1:6" ht="15" x14ac:dyDescent="0.2">
      <c r="A5191" s="24" t="str">
        <f>Mun_Acces!A5190</f>
        <v>Valde-Ucieza</v>
      </c>
      <c r="B5191" s="24" t="str">
        <f>IF(Mun_Acces!B5190=""," ",Mun_Acces!B5190)</f>
        <v xml:space="preserve"> </v>
      </c>
      <c r="C5191" s="24" t="str">
        <f>Mun_Acces!C5190</f>
        <v>34</v>
      </c>
      <c r="D5191" s="24" t="str">
        <f>Mun_Acces!D5190</f>
        <v>1929</v>
      </c>
      <c r="E5191" s="24" t="str">
        <f>Mun_Acces!E5190</f>
        <v>34192</v>
      </c>
      <c r="F5191" s="24" t="str">
        <f>IF(Mun_Acces!F5190=""," ",Mun_Acces!F5190)</f>
        <v xml:space="preserve"> </v>
      </c>
    </row>
    <row r="5192" spans="1:6" ht="15" x14ac:dyDescent="0.2">
      <c r="A5192" s="24" t="str">
        <f>Mun_Acces!A5191</f>
        <v>Valle de Cerrato</v>
      </c>
      <c r="B5192" s="24" t="str">
        <f>IF(Mun_Acces!B5191=""," ",Mun_Acces!B5191)</f>
        <v xml:space="preserve"> </v>
      </c>
      <c r="C5192" s="24" t="str">
        <f>Mun_Acces!C5191</f>
        <v>34</v>
      </c>
      <c r="D5192" s="24" t="str">
        <f>Mun_Acces!D5191</f>
        <v>1966</v>
      </c>
      <c r="E5192" s="24" t="str">
        <f>Mun_Acces!E5191</f>
        <v>34196</v>
      </c>
      <c r="F5192" s="24" t="str">
        <f>IF(Mun_Acces!F5191=""," ",Mun_Acces!F5191)</f>
        <v xml:space="preserve"> </v>
      </c>
    </row>
    <row r="5193" spans="1:6" ht="15" x14ac:dyDescent="0.2">
      <c r="A5193" s="24" t="str">
        <f>Mun_Acces!A5231</f>
        <v>Valle del Retortillo</v>
      </c>
      <c r="B5193" s="24" t="str">
        <f>IF(Mun_Acces!B5231=""," ",Mun_Acces!B5231)</f>
        <v xml:space="preserve"> </v>
      </c>
      <c r="C5193" s="24" t="str">
        <f>Mun_Acces!C5231</f>
        <v>34</v>
      </c>
      <c r="D5193" s="24" t="str">
        <f>Mun_Acces!D5231</f>
        <v>9020</v>
      </c>
      <c r="E5193" s="24" t="str">
        <f>Mun_Acces!E5231</f>
        <v>34902</v>
      </c>
      <c r="F5193" s="24" t="str">
        <f>IF(Mun_Acces!F5231=""," ",Mun_Acces!F5231)</f>
        <v xml:space="preserve"> </v>
      </c>
    </row>
    <row r="5194" spans="1:6" ht="15" x14ac:dyDescent="0.2">
      <c r="A5194" s="24" t="str">
        <f>Mun_Acces!A5192</f>
        <v>Velilla del Río Carrión</v>
      </c>
      <c r="B5194" s="24" t="str">
        <f>IF(Mun_Acces!B5192=""," ",Mun_Acces!B5192)</f>
        <v xml:space="preserve"> </v>
      </c>
      <c r="C5194" s="24" t="str">
        <f>Mun_Acces!C5192</f>
        <v>34</v>
      </c>
      <c r="D5194" s="24" t="str">
        <f>Mun_Acces!D5192</f>
        <v>1991</v>
      </c>
      <c r="E5194" s="24" t="str">
        <f>Mun_Acces!E5192</f>
        <v>34199</v>
      </c>
      <c r="F5194" s="24" t="str">
        <f>IF(Mun_Acces!F5192=""," ",Mun_Acces!F5192)</f>
        <v xml:space="preserve"> </v>
      </c>
    </row>
    <row r="5195" spans="1:6" ht="15" x14ac:dyDescent="0.2">
      <c r="A5195" s="24" t="str">
        <f>Mun_Acces!A5058</f>
        <v>Venta de Baños</v>
      </c>
      <c r="B5195" s="24" t="str">
        <f>IF(Mun_Acces!B5058=""," ",Mun_Acces!B5058)</f>
        <v xml:space="preserve"> </v>
      </c>
      <c r="C5195" s="24" t="str">
        <f>Mun_Acces!C5058</f>
        <v>34</v>
      </c>
      <c r="D5195" s="24" t="str">
        <f>Mun_Acces!D5058</f>
        <v>0231</v>
      </c>
      <c r="E5195" s="24" t="str">
        <f>Mun_Acces!E5058</f>
        <v>34023</v>
      </c>
      <c r="F5195" s="24" t="str">
        <f>IF(Mun_Acces!F5058=""," ",Mun_Acces!F5058)</f>
        <v xml:space="preserve"> </v>
      </c>
    </row>
    <row r="5196" spans="1:6" ht="15" x14ac:dyDescent="0.2">
      <c r="A5196" s="24" t="str">
        <f>Mun_Acces!A5193</f>
        <v>Vertavillo</v>
      </c>
      <c r="B5196" s="24" t="str">
        <f>IF(Mun_Acces!B5193=""," ",Mun_Acces!B5193)</f>
        <v xml:space="preserve"> </v>
      </c>
      <c r="C5196" s="24" t="str">
        <f>Mun_Acces!C5193</f>
        <v>34</v>
      </c>
      <c r="D5196" s="24" t="str">
        <f>Mun_Acces!D5193</f>
        <v>2012</v>
      </c>
      <c r="E5196" s="24" t="str">
        <f>Mun_Acces!E5193</f>
        <v>34201</v>
      </c>
      <c r="F5196" s="24" t="str">
        <f>IF(Mun_Acces!F5193=""," ",Mun_Acces!F5193)</f>
        <v xml:space="preserve"> </v>
      </c>
    </row>
    <row r="5197" spans="1:6" ht="15" x14ac:dyDescent="0.2">
      <c r="A5197" s="24" t="str">
        <f>Mun_Acces!A5116</f>
        <v>Vid de Ojeda, La</v>
      </c>
      <c r="B5197" s="24" t="str">
        <f>IF(Mun_Acces!B5116=""," ",Mun_Acces!B5116)</f>
        <v xml:space="preserve"> </v>
      </c>
      <c r="C5197" s="24" t="str">
        <f>Mun_Acces!C5116</f>
        <v>34</v>
      </c>
      <c r="D5197" s="24" t="str">
        <f>Mun_Acces!D5116</f>
        <v>0936</v>
      </c>
      <c r="E5197" s="24" t="str">
        <f>Mun_Acces!E5116</f>
        <v>34093</v>
      </c>
      <c r="F5197" s="24" t="str">
        <f>IF(Mun_Acces!F5116=""," ",Mun_Acces!F5116)</f>
        <v xml:space="preserve"> </v>
      </c>
    </row>
    <row r="5198" spans="1:6" ht="15" x14ac:dyDescent="0.2">
      <c r="A5198" s="24" t="str">
        <f>Mun_Acces!A5194</f>
        <v>Villabasta de Valdavia</v>
      </c>
      <c r="B5198" s="24" t="str">
        <f>IF(Mun_Acces!B5194=""," ",Mun_Acces!B5194)</f>
        <v xml:space="preserve"> </v>
      </c>
      <c r="C5198" s="24" t="str">
        <f>Mun_Acces!C5194</f>
        <v>34</v>
      </c>
      <c r="D5198" s="24" t="str">
        <f>Mun_Acces!D5194</f>
        <v>2027</v>
      </c>
      <c r="E5198" s="24" t="str">
        <f>Mun_Acces!E5194</f>
        <v>34202</v>
      </c>
      <c r="F5198" s="24" t="str">
        <f>IF(Mun_Acces!F5194=""," ",Mun_Acces!F5194)</f>
        <v xml:space="preserve"> </v>
      </c>
    </row>
    <row r="5199" spans="1:6" ht="15" x14ac:dyDescent="0.2">
      <c r="A5199" s="24" t="str">
        <f>Mun_Acces!A5195</f>
        <v>Villacidaler</v>
      </c>
      <c r="B5199" s="24" t="str">
        <f>IF(Mun_Acces!B5195=""," ",Mun_Acces!B5195)</f>
        <v xml:space="preserve"> </v>
      </c>
      <c r="C5199" s="24" t="str">
        <f>Mun_Acces!C5195</f>
        <v>34</v>
      </c>
      <c r="D5199" s="24" t="str">
        <f>Mun_Acces!D5195</f>
        <v>2048</v>
      </c>
      <c r="E5199" s="24" t="str">
        <f>Mun_Acces!E5195</f>
        <v>34204</v>
      </c>
      <c r="F5199" s="24" t="str">
        <f>IF(Mun_Acces!F5195=""," ",Mun_Acces!F5195)</f>
        <v xml:space="preserve"> </v>
      </c>
    </row>
    <row r="5200" spans="1:6" ht="15" x14ac:dyDescent="0.2">
      <c r="A5200" s="24" t="str">
        <f>Mun_Acces!A5196</f>
        <v>Villaconancio</v>
      </c>
      <c r="B5200" s="24" t="str">
        <f>IF(Mun_Acces!B5196=""," ",Mun_Acces!B5196)</f>
        <v xml:space="preserve"> </v>
      </c>
      <c r="C5200" s="24" t="str">
        <f>Mun_Acces!C5196</f>
        <v>34</v>
      </c>
      <c r="D5200" s="24" t="str">
        <f>Mun_Acces!D5196</f>
        <v>2051</v>
      </c>
      <c r="E5200" s="24" t="str">
        <f>Mun_Acces!E5196</f>
        <v>34205</v>
      </c>
      <c r="F5200" s="24" t="str">
        <f>IF(Mun_Acces!F5196=""," ",Mun_Acces!F5196)</f>
        <v xml:space="preserve"> </v>
      </c>
    </row>
    <row r="5201" spans="1:6" ht="15" x14ac:dyDescent="0.2">
      <c r="A5201" s="24" t="str">
        <f>Mun_Acces!A5197</f>
        <v>Villada</v>
      </c>
      <c r="B5201" s="24" t="str">
        <f>IF(Mun_Acces!B5197=""," ",Mun_Acces!B5197)</f>
        <v xml:space="preserve"> </v>
      </c>
      <c r="C5201" s="24" t="str">
        <f>Mun_Acces!C5197</f>
        <v>34</v>
      </c>
      <c r="D5201" s="24" t="str">
        <f>Mun_Acces!D5197</f>
        <v>2064</v>
      </c>
      <c r="E5201" s="24" t="str">
        <f>Mun_Acces!E5197</f>
        <v>34206</v>
      </c>
      <c r="F5201" s="24" t="str">
        <f>IF(Mun_Acces!F5197=""," ",Mun_Acces!F5197)</f>
        <v xml:space="preserve"> </v>
      </c>
    </row>
    <row r="5202" spans="1:6" ht="15" x14ac:dyDescent="0.2">
      <c r="A5202" s="24" t="str">
        <f>Mun_Acces!A5198</f>
        <v>Villaeles de Valdavia</v>
      </c>
      <c r="B5202" s="24" t="str">
        <f>IF(Mun_Acces!B5198=""," ",Mun_Acces!B5198)</f>
        <v xml:space="preserve"> </v>
      </c>
      <c r="C5202" s="24" t="str">
        <f>Mun_Acces!C5198</f>
        <v>34</v>
      </c>
      <c r="D5202" s="24" t="str">
        <f>Mun_Acces!D5198</f>
        <v>2086</v>
      </c>
      <c r="E5202" s="24" t="str">
        <f>Mun_Acces!E5198</f>
        <v>34208</v>
      </c>
      <c r="F5202" s="24" t="str">
        <f>IF(Mun_Acces!F5198=""," ",Mun_Acces!F5198)</f>
        <v xml:space="preserve"> </v>
      </c>
    </row>
    <row r="5203" spans="1:6" ht="30" x14ac:dyDescent="0.2">
      <c r="A5203" s="24" t="str">
        <f>Mun_Acces!A5199</f>
        <v>Villahán</v>
      </c>
      <c r="B5203" s="24" t="str">
        <f>IF(Mun_Acces!B5199=""," ",Mun_Acces!B5199)</f>
        <v xml:space="preserve"> </v>
      </c>
      <c r="C5203" s="24" t="str">
        <f>Mun_Acces!C5199</f>
        <v>34</v>
      </c>
      <c r="D5203" s="24" t="str">
        <f>Mun_Acces!D5199</f>
        <v>2103</v>
      </c>
      <c r="E5203" s="24" t="str">
        <f>Mun_Acces!E5199</f>
        <v>34210</v>
      </c>
      <c r="F5203" s="24" t="str">
        <f>IF(Mun_Acces!F5199=""," ",Mun_Acces!F5199)</f>
        <v>VOR/DME-Tabanera de Cerrato</v>
      </c>
    </row>
    <row r="5204" spans="1:6" ht="15" x14ac:dyDescent="0.2">
      <c r="A5204" s="24" t="str">
        <f>Mun_Acces!A5200</f>
        <v>Villaherreros</v>
      </c>
      <c r="B5204" s="24" t="str">
        <f>IF(Mun_Acces!B5200=""," ",Mun_Acces!B5200)</f>
        <v xml:space="preserve"> </v>
      </c>
      <c r="C5204" s="24" t="str">
        <f>Mun_Acces!C5200</f>
        <v>34</v>
      </c>
      <c r="D5204" s="24" t="str">
        <f>Mun_Acces!D5200</f>
        <v>2110</v>
      </c>
      <c r="E5204" s="24" t="str">
        <f>Mun_Acces!E5200</f>
        <v>34211</v>
      </c>
      <c r="F5204" s="24" t="str">
        <f>IF(Mun_Acces!F5200=""," ",Mun_Acces!F5200)</f>
        <v xml:space="preserve"> </v>
      </c>
    </row>
    <row r="5205" spans="1:6" ht="15" x14ac:dyDescent="0.2">
      <c r="A5205" s="24" t="str">
        <f>Mun_Acces!A5201</f>
        <v>Villalaco</v>
      </c>
      <c r="B5205" s="24" t="str">
        <f>IF(Mun_Acces!B5201=""," ",Mun_Acces!B5201)</f>
        <v xml:space="preserve"> </v>
      </c>
      <c r="C5205" s="24" t="str">
        <f>Mun_Acces!C5201</f>
        <v>34</v>
      </c>
      <c r="D5205" s="24" t="str">
        <f>Mun_Acces!D5201</f>
        <v>2131</v>
      </c>
      <c r="E5205" s="24" t="str">
        <f>Mun_Acces!E5201</f>
        <v>34213</v>
      </c>
      <c r="F5205" s="24" t="str">
        <f>IF(Mun_Acces!F5201=""," ",Mun_Acces!F5201)</f>
        <v xml:space="preserve"> </v>
      </c>
    </row>
    <row r="5206" spans="1:6" ht="15" x14ac:dyDescent="0.2">
      <c r="A5206" s="24" t="str">
        <f>Mun_Acces!A5202</f>
        <v>Villalba de Guardo</v>
      </c>
      <c r="B5206" s="24" t="str">
        <f>IF(Mun_Acces!B5202=""," ",Mun_Acces!B5202)</f>
        <v xml:space="preserve"> </v>
      </c>
      <c r="C5206" s="24" t="str">
        <f>Mun_Acces!C5202</f>
        <v>34</v>
      </c>
      <c r="D5206" s="24" t="str">
        <f>Mun_Acces!D5202</f>
        <v>2146</v>
      </c>
      <c r="E5206" s="24" t="str">
        <f>Mun_Acces!E5202</f>
        <v>34214</v>
      </c>
      <c r="F5206" s="24" t="str">
        <f>IF(Mun_Acces!F5202=""," ",Mun_Acces!F5202)</f>
        <v xml:space="preserve"> </v>
      </c>
    </row>
    <row r="5207" spans="1:6" ht="15" x14ac:dyDescent="0.2">
      <c r="A5207" s="24" t="str">
        <f>Mun_Acces!A5203</f>
        <v>Villalcázar de Sirga</v>
      </c>
      <c r="B5207" s="24" t="str">
        <f>IF(Mun_Acces!B5203=""," ",Mun_Acces!B5203)</f>
        <v xml:space="preserve"> </v>
      </c>
      <c r="C5207" s="24" t="str">
        <f>Mun_Acces!C5203</f>
        <v>34</v>
      </c>
      <c r="D5207" s="24" t="str">
        <f>Mun_Acces!D5203</f>
        <v>2159</v>
      </c>
      <c r="E5207" s="24" t="str">
        <f>Mun_Acces!E5203</f>
        <v>34215</v>
      </c>
      <c r="F5207" s="24" t="str">
        <f>IF(Mun_Acces!F5203=""," ",Mun_Acces!F5203)</f>
        <v xml:space="preserve"> </v>
      </c>
    </row>
    <row r="5208" spans="1:6" ht="15" x14ac:dyDescent="0.2">
      <c r="A5208" s="24" t="str">
        <f>Mun_Acces!A5204</f>
        <v>Villalcón</v>
      </c>
      <c r="B5208" s="24" t="str">
        <f>IF(Mun_Acces!B5204=""," ",Mun_Acces!B5204)</f>
        <v xml:space="preserve"> </v>
      </c>
      <c r="C5208" s="24" t="str">
        <f>Mun_Acces!C5204</f>
        <v>34</v>
      </c>
      <c r="D5208" s="24" t="str">
        <f>Mun_Acces!D5204</f>
        <v>2162</v>
      </c>
      <c r="E5208" s="24" t="str">
        <f>Mun_Acces!E5204</f>
        <v>34216</v>
      </c>
      <c r="F5208" s="24" t="str">
        <f>IF(Mun_Acces!F5204=""," ",Mun_Acces!F5204)</f>
        <v xml:space="preserve"> </v>
      </c>
    </row>
    <row r="5209" spans="1:6" ht="15" x14ac:dyDescent="0.2">
      <c r="A5209" s="24" t="str">
        <f>Mun_Acces!A5205</f>
        <v>Villalobón</v>
      </c>
      <c r="B5209" s="24" t="str">
        <f>IF(Mun_Acces!B5205=""," ",Mun_Acces!B5205)</f>
        <v xml:space="preserve"> </v>
      </c>
      <c r="C5209" s="24" t="str">
        <f>Mun_Acces!C5205</f>
        <v>34</v>
      </c>
      <c r="D5209" s="24" t="str">
        <f>Mun_Acces!D5205</f>
        <v>2178</v>
      </c>
      <c r="E5209" s="24" t="str">
        <f>Mun_Acces!E5205</f>
        <v>34217</v>
      </c>
      <c r="F5209" s="24" t="str">
        <f>IF(Mun_Acces!F5205=""," ",Mun_Acces!F5205)</f>
        <v xml:space="preserve"> </v>
      </c>
    </row>
    <row r="5210" spans="1:6" ht="15" x14ac:dyDescent="0.2">
      <c r="A5210" s="24" t="str">
        <f>Mun_Acces!A5206</f>
        <v>Villaluenga de la Vega</v>
      </c>
      <c r="B5210" s="24" t="str">
        <f>IF(Mun_Acces!B5206=""," ",Mun_Acces!B5206)</f>
        <v xml:space="preserve"> </v>
      </c>
      <c r="C5210" s="24" t="str">
        <f>Mun_Acces!C5206</f>
        <v>34</v>
      </c>
      <c r="D5210" s="24" t="str">
        <f>Mun_Acces!D5206</f>
        <v>2184</v>
      </c>
      <c r="E5210" s="24" t="str">
        <f>Mun_Acces!E5206</f>
        <v>34218</v>
      </c>
      <c r="F5210" s="24" t="str">
        <f>IF(Mun_Acces!F5206=""," ",Mun_Acces!F5206)</f>
        <v xml:space="preserve"> </v>
      </c>
    </row>
    <row r="5211" spans="1:6" ht="15" x14ac:dyDescent="0.2">
      <c r="A5211" s="24" t="str">
        <f>Mun_Acces!A5207</f>
        <v>Villamartín de Campos</v>
      </c>
      <c r="B5211" s="24" t="str">
        <f>IF(Mun_Acces!B5207=""," ",Mun_Acces!B5207)</f>
        <v xml:space="preserve"> </v>
      </c>
      <c r="C5211" s="24" t="str">
        <f>Mun_Acces!C5207</f>
        <v>34</v>
      </c>
      <c r="D5211" s="24" t="str">
        <f>Mun_Acces!D5207</f>
        <v>2201</v>
      </c>
      <c r="E5211" s="24" t="str">
        <f>Mun_Acces!E5207</f>
        <v>34220</v>
      </c>
      <c r="F5211" s="24" t="str">
        <f>IF(Mun_Acces!F5207=""," ",Mun_Acces!F5207)</f>
        <v xml:space="preserve"> </v>
      </c>
    </row>
    <row r="5212" spans="1:6" ht="15" x14ac:dyDescent="0.2">
      <c r="A5212" s="24" t="str">
        <f>Mun_Acces!A5208</f>
        <v>Villamediana</v>
      </c>
      <c r="B5212" s="24" t="str">
        <f>IF(Mun_Acces!B5208=""," ",Mun_Acces!B5208)</f>
        <v xml:space="preserve"> </v>
      </c>
      <c r="C5212" s="24" t="str">
        <f>Mun_Acces!C5208</f>
        <v>34</v>
      </c>
      <c r="D5212" s="24" t="str">
        <f>Mun_Acces!D5208</f>
        <v>2218</v>
      </c>
      <c r="E5212" s="24" t="str">
        <f>Mun_Acces!E5208</f>
        <v>34221</v>
      </c>
      <c r="F5212" s="24" t="str">
        <f>IF(Mun_Acces!F5208=""," ",Mun_Acces!F5208)</f>
        <v xml:space="preserve"> </v>
      </c>
    </row>
    <row r="5213" spans="1:6" ht="15" x14ac:dyDescent="0.2">
      <c r="A5213" s="24" t="str">
        <f>Mun_Acces!A5209</f>
        <v>Villameriel</v>
      </c>
      <c r="B5213" s="24" t="str">
        <f>IF(Mun_Acces!B5209=""," ",Mun_Acces!B5209)</f>
        <v xml:space="preserve"> </v>
      </c>
      <c r="C5213" s="24" t="str">
        <f>Mun_Acces!C5209</f>
        <v>34</v>
      </c>
      <c r="D5213" s="24" t="str">
        <f>Mun_Acces!D5209</f>
        <v>2223</v>
      </c>
      <c r="E5213" s="24" t="str">
        <f>Mun_Acces!E5209</f>
        <v>34222</v>
      </c>
      <c r="F5213" s="24" t="str">
        <f>IF(Mun_Acces!F5209=""," ",Mun_Acces!F5209)</f>
        <v xml:space="preserve"> </v>
      </c>
    </row>
    <row r="5214" spans="1:6" ht="15" x14ac:dyDescent="0.2">
      <c r="A5214" s="24" t="str">
        <f>Mun_Acces!A5210</f>
        <v>Villamoronta</v>
      </c>
      <c r="B5214" s="24" t="str">
        <f>IF(Mun_Acces!B5210=""," ",Mun_Acces!B5210)</f>
        <v xml:space="preserve"> </v>
      </c>
      <c r="C5214" s="24" t="str">
        <f>Mun_Acces!C5210</f>
        <v>34</v>
      </c>
      <c r="D5214" s="24" t="str">
        <f>Mun_Acces!D5210</f>
        <v>2239</v>
      </c>
      <c r="E5214" s="24" t="str">
        <f>Mun_Acces!E5210</f>
        <v>34223</v>
      </c>
      <c r="F5214" s="24" t="str">
        <f>IF(Mun_Acces!F5210=""," ",Mun_Acces!F5210)</f>
        <v xml:space="preserve"> </v>
      </c>
    </row>
    <row r="5215" spans="1:6" ht="15" x14ac:dyDescent="0.2">
      <c r="A5215" s="24" t="str">
        <f>Mun_Acces!A5211</f>
        <v>Villamuera de la Cueza</v>
      </c>
      <c r="B5215" s="24" t="str">
        <f>IF(Mun_Acces!B5211=""," ",Mun_Acces!B5211)</f>
        <v xml:space="preserve"> </v>
      </c>
      <c r="C5215" s="24" t="str">
        <f>Mun_Acces!C5211</f>
        <v>34</v>
      </c>
      <c r="D5215" s="24" t="str">
        <f>Mun_Acces!D5211</f>
        <v>2244</v>
      </c>
      <c r="E5215" s="24" t="str">
        <f>Mun_Acces!E5211</f>
        <v>34224</v>
      </c>
      <c r="F5215" s="24" t="str">
        <f>IF(Mun_Acces!F5211=""," ",Mun_Acces!F5211)</f>
        <v xml:space="preserve"> </v>
      </c>
    </row>
    <row r="5216" spans="1:6" ht="15" x14ac:dyDescent="0.2">
      <c r="A5216" s="24" t="str">
        <f>Mun_Acces!A5212</f>
        <v>Villamuriel de Cerrato</v>
      </c>
      <c r="B5216" s="24" t="str">
        <f>IF(Mun_Acces!B5212=""," ",Mun_Acces!B5212)</f>
        <v xml:space="preserve"> </v>
      </c>
      <c r="C5216" s="24" t="str">
        <f>Mun_Acces!C5212</f>
        <v>34</v>
      </c>
      <c r="D5216" s="24" t="str">
        <f>Mun_Acces!D5212</f>
        <v>2257</v>
      </c>
      <c r="E5216" s="24" t="str">
        <f>Mun_Acces!E5212</f>
        <v>34225</v>
      </c>
      <c r="F5216" s="24" t="str">
        <f>IF(Mun_Acces!F5212=""," ",Mun_Acces!F5212)</f>
        <v xml:space="preserve"> </v>
      </c>
    </row>
    <row r="5217" spans="1:6" ht="15" x14ac:dyDescent="0.2">
      <c r="A5217" s="24" t="str">
        <f>Mun_Acces!A5213</f>
        <v>Villanueva del Rebollar</v>
      </c>
      <c r="B5217" s="24" t="str">
        <f>IF(Mun_Acces!B5213=""," ",Mun_Acces!B5213)</f>
        <v xml:space="preserve"> </v>
      </c>
      <c r="C5217" s="24" t="str">
        <f>Mun_Acces!C5213</f>
        <v>34</v>
      </c>
      <c r="D5217" s="24" t="str">
        <f>Mun_Acces!D5213</f>
        <v>2276</v>
      </c>
      <c r="E5217" s="24" t="str">
        <f>Mun_Acces!E5213</f>
        <v>34227</v>
      </c>
      <c r="F5217" s="24" t="str">
        <f>IF(Mun_Acces!F5213=""," ",Mun_Acces!F5213)</f>
        <v xml:space="preserve"> </v>
      </c>
    </row>
    <row r="5218" spans="1:6" ht="15" x14ac:dyDescent="0.2">
      <c r="A5218" s="24" t="str">
        <f>Mun_Acces!A5214</f>
        <v>Villanuño de Valdavia</v>
      </c>
      <c r="B5218" s="24" t="str">
        <f>IF(Mun_Acces!B5214=""," ",Mun_Acces!B5214)</f>
        <v xml:space="preserve"> </v>
      </c>
      <c r="C5218" s="24" t="str">
        <f>Mun_Acces!C5214</f>
        <v>34</v>
      </c>
      <c r="D5218" s="24" t="str">
        <f>Mun_Acces!D5214</f>
        <v>2282</v>
      </c>
      <c r="E5218" s="24" t="str">
        <f>Mun_Acces!E5214</f>
        <v>34228</v>
      </c>
      <c r="F5218" s="24" t="str">
        <f>IF(Mun_Acces!F5214=""," ",Mun_Acces!F5214)</f>
        <v xml:space="preserve"> </v>
      </c>
    </row>
    <row r="5219" spans="1:6" ht="15" x14ac:dyDescent="0.2">
      <c r="A5219" s="24" t="str">
        <f>Mun_Acces!A5215</f>
        <v>Villaprovedo</v>
      </c>
      <c r="B5219" s="24" t="str">
        <f>IF(Mun_Acces!B5215=""," ",Mun_Acces!B5215)</f>
        <v xml:space="preserve"> </v>
      </c>
      <c r="C5219" s="24" t="str">
        <f>Mun_Acces!C5215</f>
        <v>34</v>
      </c>
      <c r="D5219" s="24" t="str">
        <f>Mun_Acces!D5215</f>
        <v>2295</v>
      </c>
      <c r="E5219" s="24" t="str">
        <f>Mun_Acces!E5215</f>
        <v>34229</v>
      </c>
      <c r="F5219" s="24" t="str">
        <f>IF(Mun_Acces!F5215=""," ",Mun_Acces!F5215)</f>
        <v xml:space="preserve"> </v>
      </c>
    </row>
    <row r="5220" spans="1:6" ht="15" x14ac:dyDescent="0.2">
      <c r="A5220" s="24" t="str">
        <f>Mun_Acces!A5216</f>
        <v>Villarmentero de Campos</v>
      </c>
      <c r="B5220" s="24" t="str">
        <f>IF(Mun_Acces!B5216=""," ",Mun_Acces!B5216)</f>
        <v xml:space="preserve"> </v>
      </c>
      <c r="C5220" s="24" t="str">
        <f>Mun_Acces!C5216</f>
        <v>34</v>
      </c>
      <c r="D5220" s="24" t="str">
        <f>Mun_Acces!D5216</f>
        <v>2309</v>
      </c>
      <c r="E5220" s="24" t="str">
        <f>Mun_Acces!E5216</f>
        <v>34230</v>
      </c>
      <c r="F5220" s="24" t="str">
        <f>IF(Mun_Acces!F5216=""," ",Mun_Acces!F5216)</f>
        <v xml:space="preserve"> </v>
      </c>
    </row>
    <row r="5221" spans="1:6" ht="15" x14ac:dyDescent="0.2">
      <c r="A5221" s="24" t="str">
        <f>Mun_Acces!A5217</f>
        <v>Villarrabé</v>
      </c>
      <c r="B5221" s="24" t="str">
        <f>IF(Mun_Acces!B5217=""," ",Mun_Acces!B5217)</f>
        <v xml:space="preserve"> </v>
      </c>
      <c r="C5221" s="24" t="str">
        <f>Mun_Acces!C5217</f>
        <v>34</v>
      </c>
      <c r="D5221" s="24" t="str">
        <f>Mun_Acces!D5217</f>
        <v>2316</v>
      </c>
      <c r="E5221" s="24" t="str">
        <f>Mun_Acces!E5217</f>
        <v>34231</v>
      </c>
      <c r="F5221" s="24" t="str">
        <f>IF(Mun_Acces!F5217=""," ",Mun_Acces!F5217)</f>
        <v xml:space="preserve"> </v>
      </c>
    </row>
    <row r="5222" spans="1:6" ht="15" x14ac:dyDescent="0.2">
      <c r="A5222" s="24" t="str">
        <f>Mun_Acces!A5218</f>
        <v>Villarramiel</v>
      </c>
      <c r="B5222" s="24" t="str">
        <f>IF(Mun_Acces!B5218=""," ",Mun_Acces!B5218)</f>
        <v xml:space="preserve"> </v>
      </c>
      <c r="C5222" s="24" t="str">
        <f>Mun_Acces!C5218</f>
        <v>34</v>
      </c>
      <c r="D5222" s="24" t="str">
        <f>Mun_Acces!D5218</f>
        <v>2321</v>
      </c>
      <c r="E5222" s="24" t="str">
        <f>Mun_Acces!E5218</f>
        <v>34232</v>
      </c>
      <c r="F5222" s="24" t="str">
        <f>IF(Mun_Acces!F5218=""," ",Mun_Acces!F5218)</f>
        <v xml:space="preserve"> </v>
      </c>
    </row>
    <row r="5223" spans="1:6" ht="15" x14ac:dyDescent="0.2">
      <c r="A5223" s="24" t="str">
        <f>Mun_Acces!A5219</f>
        <v>Villasarracino</v>
      </c>
      <c r="B5223" s="24" t="str">
        <f>IF(Mun_Acces!B5219=""," ",Mun_Acces!B5219)</f>
        <v xml:space="preserve"> </v>
      </c>
      <c r="C5223" s="24" t="str">
        <f>Mun_Acces!C5219</f>
        <v>34</v>
      </c>
      <c r="D5223" s="24" t="str">
        <f>Mun_Acces!D5219</f>
        <v>2337</v>
      </c>
      <c r="E5223" s="24" t="str">
        <f>Mun_Acces!E5219</f>
        <v>34233</v>
      </c>
      <c r="F5223" s="24" t="str">
        <f>IF(Mun_Acces!F5219=""," ",Mun_Acces!F5219)</f>
        <v xml:space="preserve"> </v>
      </c>
    </row>
    <row r="5224" spans="1:6" ht="15" x14ac:dyDescent="0.2">
      <c r="A5224" s="24" t="str">
        <f>Mun_Acces!A5220</f>
        <v>Villasila de Valdavia</v>
      </c>
      <c r="B5224" s="24" t="str">
        <f>IF(Mun_Acces!B5220=""," ",Mun_Acces!B5220)</f>
        <v xml:space="preserve"> </v>
      </c>
      <c r="C5224" s="24" t="str">
        <f>Mun_Acces!C5220</f>
        <v>34</v>
      </c>
      <c r="D5224" s="24" t="str">
        <f>Mun_Acces!D5220</f>
        <v>2342</v>
      </c>
      <c r="E5224" s="24" t="str">
        <f>Mun_Acces!E5220</f>
        <v>34234</v>
      </c>
      <c r="F5224" s="24" t="str">
        <f>IF(Mun_Acces!F5220=""," ",Mun_Acces!F5220)</f>
        <v xml:space="preserve"> </v>
      </c>
    </row>
    <row r="5225" spans="1:6" ht="15" x14ac:dyDescent="0.2">
      <c r="A5225" s="24" t="str">
        <f>Mun_Acces!A5221</f>
        <v>Villaturde</v>
      </c>
      <c r="B5225" s="24" t="str">
        <f>IF(Mun_Acces!B5221=""," ",Mun_Acces!B5221)</f>
        <v xml:space="preserve"> </v>
      </c>
      <c r="C5225" s="24" t="str">
        <f>Mun_Acces!C5221</f>
        <v>34</v>
      </c>
      <c r="D5225" s="24" t="str">
        <f>Mun_Acces!D5221</f>
        <v>2368</v>
      </c>
      <c r="E5225" s="24" t="str">
        <f>Mun_Acces!E5221</f>
        <v>34236</v>
      </c>
      <c r="F5225" s="24" t="str">
        <f>IF(Mun_Acces!F5221=""," ",Mun_Acces!F5221)</f>
        <v xml:space="preserve"> </v>
      </c>
    </row>
    <row r="5226" spans="1:6" ht="15" x14ac:dyDescent="0.2">
      <c r="A5226" s="24" t="str">
        <f>Mun_Acces!A5222</f>
        <v>Villaumbrales</v>
      </c>
      <c r="B5226" s="24" t="str">
        <f>IF(Mun_Acces!B5222=""," ",Mun_Acces!B5222)</f>
        <v xml:space="preserve"> </v>
      </c>
      <c r="C5226" s="24" t="str">
        <f>Mun_Acces!C5222</f>
        <v>34</v>
      </c>
      <c r="D5226" s="24" t="str">
        <f>Mun_Acces!D5222</f>
        <v>2374</v>
      </c>
      <c r="E5226" s="24" t="str">
        <f>Mun_Acces!E5222</f>
        <v>34237</v>
      </c>
      <c r="F5226" s="24" t="str">
        <f>IF(Mun_Acces!F5222=""," ",Mun_Acces!F5222)</f>
        <v xml:space="preserve"> </v>
      </c>
    </row>
    <row r="5227" spans="1:6" ht="15" x14ac:dyDescent="0.2">
      <c r="A5227" s="24" t="str">
        <f>Mun_Acces!A5223</f>
        <v>Villaviudas</v>
      </c>
      <c r="B5227" s="24" t="str">
        <f>IF(Mun_Acces!B5223=""," ",Mun_Acces!B5223)</f>
        <v xml:space="preserve"> </v>
      </c>
      <c r="C5227" s="24" t="str">
        <f>Mun_Acces!C5223</f>
        <v>34</v>
      </c>
      <c r="D5227" s="24" t="str">
        <f>Mun_Acces!D5223</f>
        <v>2380</v>
      </c>
      <c r="E5227" s="24" t="str">
        <f>Mun_Acces!E5223</f>
        <v>34238</v>
      </c>
      <c r="F5227" s="24" t="str">
        <f>IF(Mun_Acces!F5223=""," ",Mun_Acces!F5223)</f>
        <v xml:space="preserve"> </v>
      </c>
    </row>
    <row r="5228" spans="1:6" ht="15" x14ac:dyDescent="0.2">
      <c r="A5228" s="24" t="str">
        <f>Mun_Acces!A5224</f>
        <v>Villerías de Campos</v>
      </c>
      <c r="B5228" s="24" t="str">
        <f>IF(Mun_Acces!B5224=""," ",Mun_Acces!B5224)</f>
        <v xml:space="preserve"> </v>
      </c>
      <c r="C5228" s="24" t="str">
        <f>Mun_Acces!C5224</f>
        <v>34</v>
      </c>
      <c r="D5228" s="24" t="str">
        <f>Mun_Acces!D5224</f>
        <v>2407</v>
      </c>
      <c r="E5228" s="24" t="str">
        <f>Mun_Acces!E5224</f>
        <v>34240</v>
      </c>
      <c r="F5228" s="24" t="str">
        <f>IF(Mun_Acces!F5224=""," ",Mun_Acces!F5224)</f>
        <v xml:space="preserve"> </v>
      </c>
    </row>
    <row r="5229" spans="1:6" ht="15" x14ac:dyDescent="0.2">
      <c r="A5229" s="24" t="str">
        <f>Mun_Acces!A5225</f>
        <v>Villodre</v>
      </c>
      <c r="B5229" s="24" t="str">
        <f>IF(Mun_Acces!B5225=""," ",Mun_Acces!B5225)</f>
        <v xml:space="preserve"> </v>
      </c>
      <c r="C5229" s="24" t="str">
        <f>Mun_Acces!C5225</f>
        <v>34</v>
      </c>
      <c r="D5229" s="24" t="str">
        <f>Mun_Acces!D5225</f>
        <v>2414</v>
      </c>
      <c r="E5229" s="24" t="str">
        <f>Mun_Acces!E5225</f>
        <v>34241</v>
      </c>
      <c r="F5229" s="24" t="str">
        <f>IF(Mun_Acces!F5225=""," ",Mun_Acces!F5225)</f>
        <v xml:space="preserve"> </v>
      </c>
    </row>
    <row r="5230" spans="1:6" ht="15" x14ac:dyDescent="0.2">
      <c r="A5230" s="24" t="str">
        <f>Mun_Acces!A5226</f>
        <v>Villodrigo</v>
      </c>
      <c r="B5230" s="24" t="str">
        <f>IF(Mun_Acces!B5226=""," ",Mun_Acces!B5226)</f>
        <v xml:space="preserve"> </v>
      </c>
      <c r="C5230" s="24" t="str">
        <f>Mun_Acces!C5226</f>
        <v>34</v>
      </c>
      <c r="D5230" s="24" t="str">
        <f>Mun_Acces!D5226</f>
        <v>2429</v>
      </c>
      <c r="E5230" s="24" t="str">
        <f>Mun_Acces!E5226</f>
        <v>34242</v>
      </c>
      <c r="F5230" s="24" t="str">
        <f>IF(Mun_Acces!F5226=""," ",Mun_Acces!F5226)</f>
        <v xml:space="preserve"> </v>
      </c>
    </row>
    <row r="5231" spans="1:6" ht="15" x14ac:dyDescent="0.2">
      <c r="A5231" s="24" t="str">
        <f>Mun_Acces!A5227</f>
        <v>Villoldo</v>
      </c>
      <c r="B5231" s="24" t="str">
        <f>IF(Mun_Acces!B5227=""," ",Mun_Acces!B5227)</f>
        <v xml:space="preserve"> </v>
      </c>
      <c r="C5231" s="24" t="str">
        <f>Mun_Acces!C5227</f>
        <v>34</v>
      </c>
      <c r="D5231" s="24" t="str">
        <f>Mun_Acces!D5227</f>
        <v>2435</v>
      </c>
      <c r="E5231" s="24" t="str">
        <f>Mun_Acces!E5227</f>
        <v>34243</v>
      </c>
      <c r="F5231" s="24" t="str">
        <f>IF(Mun_Acces!F5227=""," ",Mun_Acces!F5227)</f>
        <v xml:space="preserve"> </v>
      </c>
    </row>
    <row r="5232" spans="1:6" ht="15" x14ac:dyDescent="0.2">
      <c r="A5232" s="24" t="str">
        <f>Mun_Acces!A5228</f>
        <v>Villota del Páramo</v>
      </c>
      <c r="B5232" s="24" t="str">
        <f>IF(Mun_Acces!B5228=""," ",Mun_Acces!B5228)</f>
        <v xml:space="preserve"> </v>
      </c>
      <c r="C5232" s="24" t="str">
        <f>Mun_Acces!C5228</f>
        <v>34</v>
      </c>
      <c r="D5232" s="24" t="str">
        <f>Mun_Acces!D5228</f>
        <v>2453</v>
      </c>
      <c r="E5232" s="24" t="str">
        <f>Mun_Acces!E5228</f>
        <v>34245</v>
      </c>
      <c r="F5232" s="24" t="str">
        <f>IF(Mun_Acces!F5228=""," ",Mun_Acces!F5228)</f>
        <v xml:space="preserve"> </v>
      </c>
    </row>
    <row r="5233" spans="1:6" ht="15" x14ac:dyDescent="0.2">
      <c r="A5233" s="24" t="str">
        <f>Mun_Acces!A5229</f>
        <v>Villovieco</v>
      </c>
      <c r="B5233" s="24" t="str">
        <f>IF(Mun_Acces!B5229=""," ",Mun_Acces!B5229)</f>
        <v xml:space="preserve"> </v>
      </c>
      <c r="C5233" s="24" t="str">
        <f>Mun_Acces!C5229</f>
        <v>34</v>
      </c>
      <c r="D5233" s="24" t="str">
        <f>Mun_Acces!D5229</f>
        <v>2466</v>
      </c>
      <c r="E5233" s="24" t="str">
        <f>Mun_Acces!E5229</f>
        <v>34246</v>
      </c>
      <c r="F5233" s="24" t="str">
        <f>IF(Mun_Acces!F5229=""," ",Mun_Acces!F5229)</f>
        <v xml:space="preserve"> </v>
      </c>
    </row>
    <row r="5234" spans="1:6" ht="15" x14ac:dyDescent="0.2">
      <c r="A5234" s="24" t="str">
        <f>Mun_Acces!A5234</f>
        <v>Agaete</v>
      </c>
      <c r="B5234" s="24" t="str">
        <f>IF(Mun_Acces!B5234=""," ",Mun_Acces!B5234)</f>
        <v xml:space="preserve"> </v>
      </c>
      <c r="C5234" s="24" t="str">
        <f>Mun_Acces!C5234</f>
        <v>35</v>
      </c>
      <c r="D5234" s="24" t="str">
        <f>Mun_Acces!D5234</f>
        <v>0017</v>
      </c>
      <c r="E5234" s="24" t="str">
        <f>Mun_Acces!E5234</f>
        <v>35001</v>
      </c>
      <c r="F5234" s="24" t="str">
        <f>IF(Mun_Acces!F5234=""," ",Mun_Acces!F5234)</f>
        <v xml:space="preserve"> </v>
      </c>
    </row>
    <row r="5235" spans="1:6" ht="30" x14ac:dyDescent="0.2">
      <c r="A5235" s="24" t="str">
        <f>Mun_Acces!A5235</f>
        <v>Agüimes</v>
      </c>
      <c r="B5235" s="24" t="str">
        <f>IF(Mun_Acces!B5235=""," ",Mun_Acces!B5235)</f>
        <v xml:space="preserve"> </v>
      </c>
      <c r="C5235" s="24" t="str">
        <f>Mun_Acces!C5235</f>
        <v>35</v>
      </c>
      <c r="D5235" s="24" t="str">
        <f>Mun_Acces!D5235</f>
        <v>0022</v>
      </c>
      <c r="E5235" s="24" t="str">
        <f>Mun_Acces!E5235</f>
        <v>35002</v>
      </c>
      <c r="F5235" s="24" t="str">
        <f>IF(Mun_Acces!F5235=""," ",Mun_Acces!F5235)</f>
        <v>Gran Canaria-Base Aérea de Gando</v>
      </c>
    </row>
    <row r="5236" spans="1:6" ht="15" x14ac:dyDescent="0.2">
      <c r="A5236" s="24" t="str">
        <f>Mun_Acces!A5253</f>
        <v>Aldea de San Nicolás, La</v>
      </c>
      <c r="B5236" s="24" t="str">
        <f>IF(Mun_Acces!B5253=""," ",Mun_Acces!B5253)</f>
        <v xml:space="preserve"> </v>
      </c>
      <c r="C5236" s="24" t="str">
        <f>Mun_Acces!C5253</f>
        <v>35</v>
      </c>
      <c r="D5236" s="24" t="str">
        <f>Mun_Acces!D5253</f>
        <v>0206</v>
      </c>
      <c r="E5236" s="24" t="str">
        <f>Mun_Acces!E5253</f>
        <v>35020</v>
      </c>
      <c r="F5236" s="24" t="str">
        <f>IF(Mun_Acces!F5253=""," ",Mun_Acces!F5253)</f>
        <v xml:space="preserve"> </v>
      </c>
    </row>
    <row r="5237" spans="1:6" ht="15" x14ac:dyDescent="0.2">
      <c r="A5237" s="24" t="str">
        <f>Mun_Acces!A5236</f>
        <v>Antigua</v>
      </c>
      <c r="B5237" s="24" t="str">
        <f>IF(Mun_Acces!B5236=""," ",Mun_Acces!B5236)</f>
        <v xml:space="preserve"> </v>
      </c>
      <c r="C5237" s="24" t="str">
        <f>Mun_Acces!C5236</f>
        <v>35</v>
      </c>
      <c r="D5237" s="24" t="str">
        <f>Mun_Acces!D5236</f>
        <v>0038</v>
      </c>
      <c r="E5237" s="24" t="str">
        <f>Mun_Acces!E5236</f>
        <v>35003</v>
      </c>
      <c r="F5237" s="24" t="str">
        <f>IF(Mun_Acces!F5236=""," ",Mun_Acces!F5236)</f>
        <v>Fuerteventura</v>
      </c>
    </row>
    <row r="5238" spans="1:6" ht="15" x14ac:dyDescent="0.2">
      <c r="A5238" s="24" t="str">
        <f>Mun_Acces!A5237</f>
        <v>Arrecife</v>
      </c>
      <c r="B5238" s="24" t="str">
        <f>IF(Mun_Acces!B5237=""," ",Mun_Acces!B5237)</f>
        <v xml:space="preserve"> </v>
      </c>
      <c r="C5238" s="24" t="str">
        <f>Mun_Acces!C5237</f>
        <v>35</v>
      </c>
      <c r="D5238" s="24" t="str">
        <f>Mun_Acces!D5237</f>
        <v>0043</v>
      </c>
      <c r="E5238" s="24" t="str">
        <f>Mun_Acces!E5237</f>
        <v>35004</v>
      </c>
      <c r="F5238" s="24" t="str">
        <f>IF(Mun_Acces!F5237=""," ",Mun_Acces!F5237)</f>
        <v>Lanzarote</v>
      </c>
    </row>
    <row r="5239" spans="1:6" ht="15" x14ac:dyDescent="0.2">
      <c r="A5239" s="24" t="str">
        <f>Mun_Acces!A5238</f>
        <v>Artenara</v>
      </c>
      <c r="B5239" s="24" t="str">
        <f>IF(Mun_Acces!B5238=""," ",Mun_Acces!B5238)</f>
        <v xml:space="preserve"> </v>
      </c>
      <c r="C5239" s="24" t="str">
        <f>Mun_Acces!C5238</f>
        <v>35</v>
      </c>
      <c r="D5239" s="24" t="str">
        <f>Mun_Acces!D5238</f>
        <v>0056</v>
      </c>
      <c r="E5239" s="24" t="str">
        <f>Mun_Acces!E5238</f>
        <v>35005</v>
      </c>
      <c r="F5239" s="24" t="str">
        <f>IF(Mun_Acces!F5238=""," ",Mun_Acces!F5238)</f>
        <v xml:space="preserve"> </v>
      </c>
    </row>
    <row r="5240" spans="1:6" ht="15" x14ac:dyDescent="0.2">
      <c r="A5240" s="24" t="str">
        <f>Mun_Acces!A5239</f>
        <v>Arucas</v>
      </c>
      <c r="B5240" s="24" t="str">
        <f>IF(Mun_Acces!B5239=""," ",Mun_Acces!B5239)</f>
        <v xml:space="preserve"> </v>
      </c>
      <c r="C5240" s="24" t="str">
        <f>Mun_Acces!C5239</f>
        <v>35</v>
      </c>
      <c r="D5240" s="24" t="str">
        <f>Mun_Acces!D5239</f>
        <v>0069</v>
      </c>
      <c r="E5240" s="24" t="str">
        <f>Mun_Acces!E5239</f>
        <v>35006</v>
      </c>
      <c r="F5240" s="24" t="str">
        <f>IF(Mun_Acces!F5239=""," ",Mun_Acces!F5239)</f>
        <v xml:space="preserve"> </v>
      </c>
    </row>
    <row r="5241" spans="1:6" ht="15" x14ac:dyDescent="0.2">
      <c r="A5241" s="24" t="str">
        <f>Mun_Acces!A5240</f>
        <v>Betancuria</v>
      </c>
      <c r="B5241" s="24" t="str">
        <f>IF(Mun_Acces!B5240=""," ",Mun_Acces!B5240)</f>
        <v xml:space="preserve"> </v>
      </c>
      <c r="C5241" s="24" t="str">
        <f>Mun_Acces!C5240</f>
        <v>35</v>
      </c>
      <c r="D5241" s="24" t="str">
        <f>Mun_Acces!D5240</f>
        <v>0075</v>
      </c>
      <c r="E5241" s="24" t="str">
        <f>Mun_Acces!E5240</f>
        <v>35007</v>
      </c>
      <c r="F5241" s="24" t="str">
        <f>IF(Mun_Acces!F5240=""," ",Mun_Acces!F5240)</f>
        <v>Fuerteventura</v>
      </c>
    </row>
    <row r="5242" spans="1:6" ht="15" x14ac:dyDescent="0.2">
      <c r="A5242" s="24" t="str">
        <f>Mun_Acces!A5241</f>
        <v>Firgas</v>
      </c>
      <c r="B5242" s="24" t="str">
        <f>IF(Mun_Acces!B5241=""," ",Mun_Acces!B5241)</f>
        <v xml:space="preserve"> </v>
      </c>
      <c r="C5242" s="24" t="str">
        <f>Mun_Acces!C5241</f>
        <v>35</v>
      </c>
      <c r="D5242" s="24" t="str">
        <f>Mun_Acces!D5241</f>
        <v>0081</v>
      </c>
      <c r="E5242" s="24" t="str">
        <f>Mun_Acces!E5241</f>
        <v>35008</v>
      </c>
      <c r="F5242" s="24" t="str">
        <f>IF(Mun_Acces!F5241=""," ",Mun_Acces!F5241)</f>
        <v xml:space="preserve"> </v>
      </c>
    </row>
    <row r="5243" spans="1:6" ht="15" x14ac:dyDescent="0.2">
      <c r="A5243" s="24" t="str">
        <f>Mun_Acces!A5242</f>
        <v>Gáldar</v>
      </c>
      <c r="B5243" s="24" t="str">
        <f>IF(Mun_Acces!B5242=""," ",Mun_Acces!B5242)</f>
        <v xml:space="preserve"> </v>
      </c>
      <c r="C5243" s="24" t="str">
        <f>Mun_Acces!C5242</f>
        <v>35</v>
      </c>
      <c r="D5243" s="24" t="str">
        <f>Mun_Acces!D5242</f>
        <v>0094</v>
      </c>
      <c r="E5243" s="24" t="str">
        <f>Mun_Acces!E5242</f>
        <v>35009</v>
      </c>
      <c r="F5243" s="24" t="str">
        <f>IF(Mun_Acces!F5242=""," ",Mun_Acces!F5242)</f>
        <v xml:space="preserve"> </v>
      </c>
    </row>
    <row r="5244" spans="1:6" ht="15" x14ac:dyDescent="0.2">
      <c r="A5244" s="24" t="str">
        <f>Mun_Acces!A5243</f>
        <v>Haría</v>
      </c>
      <c r="B5244" s="24" t="str">
        <f>IF(Mun_Acces!B5243=""," ",Mun_Acces!B5243)</f>
        <v xml:space="preserve"> </v>
      </c>
      <c r="C5244" s="24" t="str">
        <f>Mun_Acces!C5243</f>
        <v>35</v>
      </c>
      <c r="D5244" s="24" t="str">
        <f>Mun_Acces!D5243</f>
        <v>0108</v>
      </c>
      <c r="E5244" s="24" t="str">
        <f>Mun_Acces!E5243</f>
        <v>35010</v>
      </c>
      <c r="F5244" s="24" t="str">
        <f>IF(Mun_Acces!F5243=""," ",Mun_Acces!F5243)</f>
        <v xml:space="preserve"> </v>
      </c>
    </row>
    <row r="5245" spans="1:6" ht="30" x14ac:dyDescent="0.2">
      <c r="A5245" s="24" t="str">
        <f>Mun_Acces!A5244</f>
        <v>Ingenio</v>
      </c>
      <c r="B5245" s="24" t="str">
        <f>IF(Mun_Acces!B5244=""," ",Mun_Acces!B5244)</f>
        <v xml:space="preserve"> </v>
      </c>
      <c r="C5245" s="24" t="str">
        <f>Mun_Acces!C5244</f>
        <v>35</v>
      </c>
      <c r="D5245" s="24" t="str">
        <f>Mun_Acces!D5244</f>
        <v>0115</v>
      </c>
      <c r="E5245" s="24" t="str">
        <f>Mun_Acces!E5244</f>
        <v>35011</v>
      </c>
      <c r="F5245" s="24" t="str">
        <f>IF(Mun_Acces!F5244=""," ",Mun_Acces!F5244)</f>
        <v>Gran Canaria-Base Aérea de Gando</v>
      </c>
    </row>
    <row r="5246" spans="1:6" ht="15" x14ac:dyDescent="0.2">
      <c r="A5246" s="24" t="str">
        <f>Mun_Acces!A5245</f>
        <v>Mogán</v>
      </c>
      <c r="B5246" s="24" t="str">
        <f>IF(Mun_Acces!B5245=""," ",Mun_Acces!B5245)</f>
        <v xml:space="preserve"> </v>
      </c>
      <c r="C5246" s="24" t="str">
        <f>Mun_Acces!C5245</f>
        <v>35</v>
      </c>
      <c r="D5246" s="24" t="str">
        <f>Mun_Acces!D5245</f>
        <v>0120</v>
      </c>
      <c r="E5246" s="24" t="str">
        <f>Mun_Acces!E5245</f>
        <v>35012</v>
      </c>
      <c r="F5246" s="24" t="str">
        <f>IF(Mun_Acces!F5245=""," ",Mun_Acces!F5245)</f>
        <v xml:space="preserve"> </v>
      </c>
    </row>
    <row r="5247" spans="1:6" ht="15" x14ac:dyDescent="0.2">
      <c r="A5247" s="24" t="str">
        <f>Mun_Acces!A5246</f>
        <v>Moya</v>
      </c>
      <c r="B5247" s="24" t="str">
        <f>IF(Mun_Acces!B5246=""," ",Mun_Acces!B5246)</f>
        <v xml:space="preserve"> </v>
      </c>
      <c r="C5247" s="24" t="str">
        <f>Mun_Acces!C5246</f>
        <v>35</v>
      </c>
      <c r="D5247" s="24" t="str">
        <f>Mun_Acces!D5246</f>
        <v>0136</v>
      </c>
      <c r="E5247" s="24" t="str">
        <f>Mun_Acces!E5246</f>
        <v>35013</v>
      </c>
      <c r="F5247" s="24" t="str">
        <f>IF(Mun_Acces!F5246=""," ",Mun_Acces!F5246)</f>
        <v xml:space="preserve"> </v>
      </c>
    </row>
    <row r="5248" spans="1:6" ht="15" x14ac:dyDescent="0.2">
      <c r="A5248" s="24" t="str">
        <f>Mun_Acces!A5247</f>
        <v>Oliva, La</v>
      </c>
      <c r="B5248" s="24" t="str">
        <f>IF(Mun_Acces!B5247=""," ",Mun_Acces!B5247)</f>
        <v xml:space="preserve"> </v>
      </c>
      <c r="C5248" s="24" t="str">
        <f>Mun_Acces!C5247</f>
        <v>35</v>
      </c>
      <c r="D5248" s="24" t="str">
        <f>Mun_Acces!D5247</f>
        <v>0141</v>
      </c>
      <c r="E5248" s="24" t="str">
        <f>Mun_Acces!E5247</f>
        <v>35014</v>
      </c>
      <c r="F5248" s="24" t="str">
        <f>IF(Mun_Acces!F5247=""," ",Mun_Acces!F5247)</f>
        <v>Fuerteventura</v>
      </c>
    </row>
    <row r="5249" spans="1:6" ht="15" x14ac:dyDescent="0.2">
      <c r="A5249" s="24" t="str">
        <f>Mun_Acces!A5248</f>
        <v>Pájara</v>
      </c>
      <c r="B5249" s="24" t="str">
        <f>IF(Mun_Acces!B5248=""," ",Mun_Acces!B5248)</f>
        <v xml:space="preserve"> </v>
      </c>
      <c r="C5249" s="24" t="str">
        <f>Mun_Acces!C5248</f>
        <v>35</v>
      </c>
      <c r="D5249" s="24" t="str">
        <f>Mun_Acces!D5248</f>
        <v>0154</v>
      </c>
      <c r="E5249" s="24" t="str">
        <f>Mun_Acces!E5248</f>
        <v>35015</v>
      </c>
      <c r="F5249" s="24" t="str">
        <f>IF(Mun_Acces!F5248=""," ",Mun_Acces!F5248)</f>
        <v>Fuerteventura</v>
      </c>
    </row>
    <row r="5250" spans="1:6" ht="30" x14ac:dyDescent="0.2">
      <c r="A5250" s="24" t="str">
        <f>Mun_Acces!A5249</f>
        <v>Palmas de Gran Canaria, Las</v>
      </c>
      <c r="B5250" s="24" t="str">
        <f>IF(Mun_Acces!B5249=""," ",Mun_Acces!B5249)</f>
        <v xml:space="preserve"> </v>
      </c>
      <c r="C5250" s="24" t="str">
        <f>Mun_Acces!C5249</f>
        <v>35</v>
      </c>
      <c r="D5250" s="24" t="str">
        <f>Mun_Acces!D5249</f>
        <v>0167</v>
      </c>
      <c r="E5250" s="24" t="str">
        <f>Mun_Acces!E5249</f>
        <v>35016</v>
      </c>
      <c r="F5250" s="24" t="str">
        <f>IF(Mun_Acces!F5249=""," ",Mun_Acces!F5249)</f>
        <v>Gran Canaria-Base Aérea de Gando</v>
      </c>
    </row>
    <row r="5251" spans="1:6" ht="15" x14ac:dyDescent="0.2">
      <c r="A5251" s="24" t="str">
        <f>Mun_Acces!A5250</f>
        <v>Puerto del Rosario</v>
      </c>
      <c r="B5251" s="24" t="str">
        <f>IF(Mun_Acces!B5250=""," ",Mun_Acces!B5250)</f>
        <v xml:space="preserve"> </v>
      </c>
      <c r="C5251" s="24" t="str">
        <f>Mun_Acces!C5250</f>
        <v>35</v>
      </c>
      <c r="D5251" s="24" t="str">
        <f>Mun_Acces!D5250</f>
        <v>0173</v>
      </c>
      <c r="E5251" s="24" t="str">
        <f>Mun_Acces!E5250</f>
        <v>35017</v>
      </c>
      <c r="F5251" s="24" t="str">
        <f>IF(Mun_Acces!F5250=""," ",Mun_Acces!F5250)</f>
        <v>Fuerteventura</v>
      </c>
    </row>
    <row r="5252" spans="1:6" ht="15" x14ac:dyDescent="0.2">
      <c r="A5252" s="24" t="str">
        <f>Mun_Acces!A5251</f>
        <v>San Bartolomé</v>
      </c>
      <c r="B5252" s="24" t="str">
        <f>IF(Mun_Acces!B5251=""," ",Mun_Acces!B5251)</f>
        <v xml:space="preserve"> </v>
      </c>
      <c r="C5252" s="24" t="str">
        <f>Mun_Acces!C5251</f>
        <v>35</v>
      </c>
      <c r="D5252" s="24" t="str">
        <f>Mun_Acces!D5251</f>
        <v>0189</v>
      </c>
      <c r="E5252" s="24" t="str">
        <f>Mun_Acces!E5251</f>
        <v>35018</v>
      </c>
      <c r="F5252" s="24" t="str">
        <f>IF(Mun_Acces!F5251=""," ",Mun_Acces!F5251)</f>
        <v>Lanzarote</v>
      </c>
    </row>
    <row r="5253" spans="1:6" ht="15" x14ac:dyDescent="0.2">
      <c r="A5253" s="24" t="str">
        <f>Mun_Acces!A5252</f>
        <v>San Bartolomé de Tirajana</v>
      </c>
      <c r="B5253" s="24" t="str">
        <f>IF(Mun_Acces!B5252=""," ",Mun_Acces!B5252)</f>
        <v xml:space="preserve"> </v>
      </c>
      <c r="C5253" s="24" t="str">
        <f>Mun_Acces!C5252</f>
        <v>35</v>
      </c>
      <c r="D5253" s="24" t="str">
        <f>Mun_Acces!D5252</f>
        <v>0192</v>
      </c>
      <c r="E5253" s="24" t="str">
        <f>Mun_Acces!E5252</f>
        <v>35019</v>
      </c>
      <c r="F5253" s="24" t="str">
        <f>IF(Mun_Acces!F5252=""," ",Mun_Acces!F5252)</f>
        <v>Fuerteventura</v>
      </c>
    </row>
    <row r="5254" spans="1:6" ht="15" x14ac:dyDescent="0.2">
      <c r="A5254" s="24" t="str">
        <f>Mun_Acces!A5254</f>
        <v>Santa Brígida</v>
      </c>
      <c r="B5254" s="24" t="str">
        <f>IF(Mun_Acces!B5254=""," ",Mun_Acces!B5254)</f>
        <v xml:space="preserve"> </v>
      </c>
      <c r="C5254" s="24" t="str">
        <f>Mun_Acces!C5254</f>
        <v>35</v>
      </c>
      <c r="D5254" s="24" t="str">
        <f>Mun_Acces!D5254</f>
        <v>0213</v>
      </c>
      <c r="E5254" s="24" t="str">
        <f>Mun_Acces!E5254</f>
        <v>35021</v>
      </c>
      <c r="F5254" s="24" t="str">
        <f>IF(Mun_Acces!F5254=""," ",Mun_Acces!F5254)</f>
        <v xml:space="preserve"> </v>
      </c>
    </row>
    <row r="5255" spans="1:6" ht="30" x14ac:dyDescent="0.2">
      <c r="A5255" s="24" t="str">
        <f>Mun_Acces!A5255</f>
        <v>Santa Lucía de Tirajana</v>
      </c>
      <c r="B5255" s="24" t="str">
        <f>IF(Mun_Acces!B5255=""," ",Mun_Acces!B5255)</f>
        <v xml:space="preserve"> </v>
      </c>
      <c r="C5255" s="24" t="str">
        <f>Mun_Acces!C5255</f>
        <v>35</v>
      </c>
      <c r="D5255" s="24" t="str">
        <f>Mun_Acces!D5255</f>
        <v>0228</v>
      </c>
      <c r="E5255" s="24" t="str">
        <f>Mun_Acces!E5255</f>
        <v>35022</v>
      </c>
      <c r="F5255" s="24" t="str">
        <f>IF(Mun_Acces!F5255=""," ",Mun_Acces!F5255)</f>
        <v>Gran Canaria-Base Aérea de Gando</v>
      </c>
    </row>
    <row r="5256" spans="1:6" ht="15" x14ac:dyDescent="0.2">
      <c r="A5256" s="24" t="str">
        <f>Mun_Acces!A5256</f>
        <v>Santa María de Guía de Gran Canaria</v>
      </c>
      <c r="B5256" s="24" t="str">
        <f>IF(Mun_Acces!B5256=""," ",Mun_Acces!B5256)</f>
        <v xml:space="preserve"> </v>
      </c>
      <c r="C5256" s="24" t="str">
        <f>Mun_Acces!C5256</f>
        <v>35</v>
      </c>
      <c r="D5256" s="24" t="str">
        <f>Mun_Acces!D5256</f>
        <v>0234</v>
      </c>
      <c r="E5256" s="24" t="str">
        <f>Mun_Acces!E5256</f>
        <v>35023</v>
      </c>
      <c r="F5256" s="24" t="str">
        <f>IF(Mun_Acces!F5256=""," ",Mun_Acces!F5256)</f>
        <v xml:space="preserve"> </v>
      </c>
    </row>
    <row r="5257" spans="1:6" ht="15" x14ac:dyDescent="0.2">
      <c r="A5257" s="24" t="str">
        <f>Mun_Acces!A5257</f>
        <v>Teguise</v>
      </c>
      <c r="B5257" s="24" t="str">
        <f>IF(Mun_Acces!B5257=""," ",Mun_Acces!B5257)</f>
        <v xml:space="preserve"> </v>
      </c>
      <c r="C5257" s="24" t="str">
        <f>Mun_Acces!C5257</f>
        <v>35</v>
      </c>
      <c r="D5257" s="24" t="str">
        <f>Mun_Acces!D5257</f>
        <v>0249</v>
      </c>
      <c r="E5257" s="24" t="str">
        <f>Mun_Acces!E5257</f>
        <v>35024</v>
      </c>
      <c r="F5257" s="24" t="str">
        <f>IF(Mun_Acces!F5257=""," ",Mun_Acces!F5257)</f>
        <v>Lanzarote</v>
      </c>
    </row>
    <row r="5258" spans="1:6" ht="30" x14ac:dyDescent="0.2">
      <c r="A5258" s="24" t="str">
        <f>Mun_Acces!A5258</f>
        <v>Tejeda</v>
      </c>
      <c r="B5258" s="24" t="str">
        <f>IF(Mun_Acces!B5258=""," ",Mun_Acces!B5258)</f>
        <v xml:space="preserve"> </v>
      </c>
      <c r="C5258" s="24" t="str">
        <f>Mun_Acces!C5258</f>
        <v>35</v>
      </c>
      <c r="D5258" s="24" t="str">
        <f>Mun_Acces!D5258</f>
        <v>0252</v>
      </c>
      <c r="E5258" s="24" t="str">
        <f>Mun_Acces!E5258</f>
        <v>35025</v>
      </c>
      <c r="F5258" s="24" t="str">
        <f>IF(Mun_Acces!F5258=""," ",Mun_Acces!F5258)</f>
        <v>Gran Canaria-Base Aérea de Gando</v>
      </c>
    </row>
    <row r="5259" spans="1:6" ht="15" x14ac:dyDescent="0.2">
      <c r="A5259" s="24" t="str">
        <f>Mun_Acces!A5259</f>
        <v>Telde</v>
      </c>
      <c r="B5259" s="24" t="str">
        <f>IF(Mun_Acces!B5259=""," ",Mun_Acces!B5259)</f>
        <v xml:space="preserve"> </v>
      </c>
      <c r="C5259" s="24" t="str">
        <f>Mun_Acces!C5259</f>
        <v>35</v>
      </c>
      <c r="D5259" s="24" t="str">
        <f>Mun_Acces!D5259</f>
        <v>0265</v>
      </c>
      <c r="E5259" s="24" t="str">
        <f>Mun_Acces!E5259</f>
        <v>35026</v>
      </c>
      <c r="F5259" s="24" t="str">
        <f>IF(Mun_Acces!F5259=""," ",Mun_Acces!F5259)</f>
        <v>Fuerteventura</v>
      </c>
    </row>
    <row r="5260" spans="1:6" ht="15" x14ac:dyDescent="0.2">
      <c r="A5260" s="24" t="str">
        <f>Mun_Acces!A5260</f>
        <v>Teror</v>
      </c>
      <c r="B5260" s="24" t="str">
        <f>IF(Mun_Acces!B5260=""," ",Mun_Acces!B5260)</f>
        <v xml:space="preserve"> </v>
      </c>
      <c r="C5260" s="24" t="str">
        <f>Mun_Acces!C5260</f>
        <v>35</v>
      </c>
      <c r="D5260" s="24" t="str">
        <f>Mun_Acces!D5260</f>
        <v>0271</v>
      </c>
      <c r="E5260" s="24" t="str">
        <f>Mun_Acces!E5260</f>
        <v>35027</v>
      </c>
      <c r="F5260" s="24" t="str">
        <f>IF(Mun_Acces!F5260=""," ",Mun_Acces!F5260)</f>
        <v xml:space="preserve"> </v>
      </c>
    </row>
    <row r="5261" spans="1:6" ht="15" x14ac:dyDescent="0.2">
      <c r="A5261" s="24" t="str">
        <f>Mun_Acces!A5261</f>
        <v>Tías</v>
      </c>
      <c r="B5261" s="24" t="str">
        <f>IF(Mun_Acces!B5261=""," ",Mun_Acces!B5261)</f>
        <v xml:space="preserve"> </v>
      </c>
      <c r="C5261" s="24" t="str">
        <f>Mun_Acces!C5261</f>
        <v>35</v>
      </c>
      <c r="D5261" s="24" t="str">
        <f>Mun_Acces!D5261</f>
        <v>0287</v>
      </c>
      <c r="E5261" s="24" t="str">
        <f>Mun_Acces!E5261</f>
        <v>35028</v>
      </c>
      <c r="F5261" s="24" t="str">
        <f>IF(Mun_Acces!F5261=""," ",Mun_Acces!F5261)</f>
        <v>Lanzarote</v>
      </c>
    </row>
    <row r="5262" spans="1:6" ht="15" x14ac:dyDescent="0.2">
      <c r="A5262" s="24" t="str">
        <f>Mun_Acces!A5262</f>
        <v>Tinajo</v>
      </c>
      <c r="B5262" s="24" t="str">
        <f>IF(Mun_Acces!B5262=""," ",Mun_Acces!B5262)</f>
        <v xml:space="preserve"> </v>
      </c>
      <c r="C5262" s="24" t="str">
        <f>Mun_Acces!C5262</f>
        <v>35</v>
      </c>
      <c r="D5262" s="24" t="str">
        <f>Mun_Acces!D5262</f>
        <v>0290</v>
      </c>
      <c r="E5262" s="24" t="str">
        <f>Mun_Acces!E5262</f>
        <v>35029</v>
      </c>
      <c r="F5262" s="24" t="str">
        <f>IF(Mun_Acces!F5262=""," ",Mun_Acces!F5262)</f>
        <v xml:space="preserve"> </v>
      </c>
    </row>
    <row r="5263" spans="1:6" ht="15" x14ac:dyDescent="0.2">
      <c r="A5263" s="24" t="str">
        <f>Mun_Acces!A5263</f>
        <v>Tuineje</v>
      </c>
      <c r="B5263" s="24" t="str">
        <f>IF(Mun_Acces!B5263=""," ",Mun_Acces!B5263)</f>
        <v xml:space="preserve"> </v>
      </c>
      <c r="C5263" s="24" t="str">
        <f>Mun_Acces!C5263</f>
        <v>35</v>
      </c>
      <c r="D5263" s="24" t="str">
        <f>Mun_Acces!D5263</f>
        <v>0304</v>
      </c>
      <c r="E5263" s="24" t="str">
        <f>Mun_Acces!E5263</f>
        <v>35030</v>
      </c>
      <c r="F5263" s="24" t="str">
        <f>IF(Mun_Acces!F5263=""," ",Mun_Acces!F5263)</f>
        <v>Fuerteventura</v>
      </c>
    </row>
    <row r="5264" spans="1:6" ht="15" x14ac:dyDescent="0.2">
      <c r="A5264" s="24" t="str">
        <f>Mun_Acces!A5265</f>
        <v>Valleseco</v>
      </c>
      <c r="B5264" s="24" t="str">
        <f>IF(Mun_Acces!B5265=""," ",Mun_Acces!B5265)</f>
        <v xml:space="preserve"> </v>
      </c>
      <c r="C5264" s="24" t="str">
        <f>Mun_Acces!C5265</f>
        <v>35</v>
      </c>
      <c r="D5264" s="24" t="str">
        <f>Mun_Acces!D5265</f>
        <v>0326</v>
      </c>
      <c r="E5264" s="24" t="str">
        <f>Mun_Acces!E5265</f>
        <v>35032</v>
      </c>
      <c r="F5264" s="24" t="str">
        <f>IF(Mun_Acces!F5265=""," ",Mun_Acces!F5265)</f>
        <v xml:space="preserve"> </v>
      </c>
    </row>
    <row r="5265" spans="1:6" ht="15" x14ac:dyDescent="0.2">
      <c r="A5265" s="24" t="str">
        <f>Mun_Acces!A5264</f>
        <v>Valsequillo de Gran Canaria</v>
      </c>
      <c r="B5265" s="24" t="str">
        <f>IF(Mun_Acces!B5264=""," ",Mun_Acces!B5264)</f>
        <v xml:space="preserve"> </v>
      </c>
      <c r="C5265" s="24" t="str">
        <f>Mun_Acces!C5264</f>
        <v>35</v>
      </c>
      <c r="D5265" s="24" t="str">
        <f>Mun_Acces!D5264</f>
        <v>0311</v>
      </c>
      <c r="E5265" s="24" t="str">
        <f>Mun_Acces!E5264</f>
        <v>35031</v>
      </c>
      <c r="F5265" s="24" t="str">
        <f>IF(Mun_Acces!F5264=""," ",Mun_Acces!F5264)</f>
        <v>Fuerteventura</v>
      </c>
    </row>
    <row r="5266" spans="1:6" ht="15" x14ac:dyDescent="0.2">
      <c r="A5266" s="24" t="str">
        <f>Mun_Acces!A5266</f>
        <v>Vega de San Mateo</v>
      </c>
      <c r="B5266" s="24" t="str">
        <f>IF(Mun_Acces!B5266=""," ",Mun_Acces!B5266)</f>
        <v xml:space="preserve"> </v>
      </c>
      <c r="C5266" s="24" t="str">
        <f>Mun_Acces!C5266</f>
        <v>35</v>
      </c>
      <c r="D5266" s="24" t="str">
        <f>Mun_Acces!D5266</f>
        <v>0332</v>
      </c>
      <c r="E5266" s="24" t="str">
        <f>Mun_Acces!E5266</f>
        <v>35033</v>
      </c>
      <c r="F5266" s="24" t="str">
        <f>IF(Mun_Acces!F5266=""," ",Mun_Acces!F5266)</f>
        <v>Fuerteventura</v>
      </c>
    </row>
    <row r="5267" spans="1:6" ht="15" x14ac:dyDescent="0.2">
      <c r="A5267" s="24" t="str">
        <f>Mun_Acces!A5267</f>
        <v>Yaiza</v>
      </c>
      <c r="B5267" s="24" t="str">
        <f>IF(Mun_Acces!B5267=""," ",Mun_Acces!B5267)</f>
        <v xml:space="preserve"> </v>
      </c>
      <c r="C5267" s="24" t="str">
        <f>Mun_Acces!C5267</f>
        <v>35</v>
      </c>
      <c r="D5267" s="24" t="str">
        <f>Mun_Acces!D5267</f>
        <v>0347</v>
      </c>
      <c r="E5267" s="24" t="str">
        <f>Mun_Acces!E5267</f>
        <v>35034</v>
      </c>
      <c r="F5267" s="24" t="str">
        <f>IF(Mun_Acces!F5267=""," ",Mun_Acces!F5267)</f>
        <v>Fuerteventura</v>
      </c>
    </row>
    <row r="5268" spans="1:6" ht="15" x14ac:dyDescent="0.2">
      <c r="A5268" s="24" t="str">
        <f>Mun_Acces!A5287</f>
        <v>Agolada</v>
      </c>
      <c r="B5268" s="24" t="str">
        <f>IF(Mun_Acces!B5287=""," ",Mun_Acces!B5287)</f>
        <v xml:space="preserve"> </v>
      </c>
      <c r="C5268" s="24" t="str">
        <f>Mun_Acces!C5287</f>
        <v>36</v>
      </c>
      <c r="D5268" s="24" t="str">
        <f>Mun_Acces!D5287</f>
        <v>0209</v>
      </c>
      <c r="E5268" s="24" t="str">
        <f>Mun_Acces!E5287</f>
        <v>36020</v>
      </c>
      <c r="F5268" s="24" t="str">
        <f>IF(Mun_Acces!F5287=""," ",Mun_Acces!F5287)</f>
        <v xml:space="preserve"> </v>
      </c>
    </row>
    <row r="5269" spans="1:6" ht="15" x14ac:dyDescent="0.2">
      <c r="A5269" s="24" t="str">
        <f>Mun_Acces!A5268</f>
        <v>Arbo</v>
      </c>
      <c r="B5269" s="24" t="str">
        <f>IF(Mun_Acces!B5268=""," ",Mun_Acces!B5268)</f>
        <v xml:space="preserve"> </v>
      </c>
      <c r="C5269" s="24" t="str">
        <f>Mun_Acces!C5268</f>
        <v>36</v>
      </c>
      <c r="D5269" s="24" t="str">
        <f>Mun_Acces!D5268</f>
        <v>0010</v>
      </c>
      <c r="E5269" s="24" t="str">
        <f>Mun_Acces!E5268</f>
        <v>36001</v>
      </c>
      <c r="F5269" s="24" t="str">
        <f>IF(Mun_Acces!F5268=""," ",Mun_Acces!F5268)</f>
        <v xml:space="preserve"> </v>
      </c>
    </row>
    <row r="5270" spans="1:6" ht="15" x14ac:dyDescent="0.2">
      <c r="A5270" s="24" t="str">
        <f>Mun_Acces!A5270</f>
        <v>Baiona</v>
      </c>
      <c r="B5270" s="24" t="str">
        <f>IF(Mun_Acces!B5270=""," ",Mun_Acces!B5270)</f>
        <v xml:space="preserve"> </v>
      </c>
      <c r="C5270" s="24" t="str">
        <f>Mun_Acces!C5270</f>
        <v>36</v>
      </c>
      <c r="D5270" s="24" t="str">
        <f>Mun_Acces!D5270</f>
        <v>0031</v>
      </c>
      <c r="E5270" s="24" t="str">
        <f>Mun_Acces!E5270</f>
        <v>36003</v>
      </c>
      <c r="F5270" s="24" t="str">
        <f>IF(Mun_Acces!F5270=""," ",Mun_Acces!F5270)</f>
        <v xml:space="preserve"> </v>
      </c>
    </row>
    <row r="5271" spans="1:6" ht="15" x14ac:dyDescent="0.2">
      <c r="A5271" s="24" t="str">
        <f>Mun_Acces!A5269</f>
        <v>Barro</v>
      </c>
      <c r="B5271" s="24" t="str">
        <f>IF(Mun_Acces!B5269=""," ",Mun_Acces!B5269)</f>
        <v xml:space="preserve"> </v>
      </c>
      <c r="C5271" s="24" t="str">
        <f>Mun_Acces!C5269</f>
        <v>36</v>
      </c>
      <c r="D5271" s="24" t="str">
        <f>Mun_Acces!D5269</f>
        <v>0025</v>
      </c>
      <c r="E5271" s="24" t="str">
        <f>Mun_Acces!E5269</f>
        <v>36002</v>
      </c>
      <c r="F5271" s="24" t="str">
        <f>IF(Mun_Acces!F5269=""," ",Mun_Acces!F5269)</f>
        <v xml:space="preserve"> </v>
      </c>
    </row>
    <row r="5272" spans="1:6" ht="15" x14ac:dyDescent="0.2">
      <c r="A5272" s="24" t="str">
        <f>Mun_Acces!A5271</f>
        <v>Bueu</v>
      </c>
      <c r="B5272" s="24" t="str">
        <f>IF(Mun_Acces!B5271=""," ",Mun_Acces!B5271)</f>
        <v xml:space="preserve"> </v>
      </c>
      <c r="C5272" s="24" t="str">
        <f>Mun_Acces!C5271</f>
        <v>36</v>
      </c>
      <c r="D5272" s="24" t="str">
        <f>Mun_Acces!D5271</f>
        <v>0046</v>
      </c>
      <c r="E5272" s="24" t="str">
        <f>Mun_Acces!E5271</f>
        <v>36004</v>
      </c>
      <c r="F5272" s="24" t="str">
        <f>IF(Mun_Acces!F5271=""," ",Mun_Acces!F5271)</f>
        <v xml:space="preserve"> </v>
      </c>
    </row>
    <row r="5273" spans="1:6" ht="15" x14ac:dyDescent="0.2">
      <c r="A5273" s="24" t="str">
        <f>Mun_Acces!A5272</f>
        <v>Caldas de Reis</v>
      </c>
      <c r="B5273" s="24" t="str">
        <f>IF(Mun_Acces!B5272=""," ",Mun_Acces!B5272)</f>
        <v xml:space="preserve"> </v>
      </c>
      <c r="C5273" s="24" t="str">
        <f>Mun_Acces!C5272</f>
        <v>36</v>
      </c>
      <c r="D5273" s="24" t="str">
        <f>Mun_Acces!D5272</f>
        <v>0059</v>
      </c>
      <c r="E5273" s="24" t="str">
        <f>Mun_Acces!E5272</f>
        <v>36005</v>
      </c>
      <c r="F5273" s="24" t="str">
        <f>IF(Mun_Acces!F5272=""," ",Mun_Acces!F5272)</f>
        <v xml:space="preserve"> </v>
      </c>
    </row>
    <row r="5274" spans="1:6" ht="15" x14ac:dyDescent="0.2">
      <c r="A5274" s="24" t="str">
        <f>Mun_Acces!A5273</f>
        <v>Cambados</v>
      </c>
      <c r="B5274" s="24" t="str">
        <f>IF(Mun_Acces!B5273=""," ",Mun_Acces!B5273)</f>
        <v xml:space="preserve"> </v>
      </c>
      <c r="C5274" s="24" t="str">
        <f>Mun_Acces!C5273</f>
        <v>36</v>
      </c>
      <c r="D5274" s="24" t="str">
        <f>Mun_Acces!D5273</f>
        <v>0062</v>
      </c>
      <c r="E5274" s="24" t="str">
        <f>Mun_Acces!E5273</f>
        <v>36006</v>
      </c>
      <c r="F5274" s="24" t="str">
        <f>IF(Mun_Acces!F5273=""," ",Mun_Acces!F5273)</f>
        <v xml:space="preserve"> </v>
      </c>
    </row>
    <row r="5275" spans="1:6" ht="15" x14ac:dyDescent="0.2">
      <c r="A5275" s="24" t="str">
        <f>Mun_Acces!A5274</f>
        <v>Campo Lameiro</v>
      </c>
      <c r="B5275" s="24" t="str">
        <f>IF(Mun_Acces!B5274=""," ",Mun_Acces!B5274)</f>
        <v xml:space="preserve"> </v>
      </c>
      <c r="C5275" s="24" t="str">
        <f>Mun_Acces!C5274</f>
        <v>36</v>
      </c>
      <c r="D5275" s="24" t="str">
        <f>Mun_Acces!D5274</f>
        <v>0078</v>
      </c>
      <c r="E5275" s="24" t="str">
        <f>Mun_Acces!E5274</f>
        <v>36007</v>
      </c>
      <c r="F5275" s="24" t="str">
        <f>IF(Mun_Acces!F5274=""," ",Mun_Acces!F5274)</f>
        <v>Vigo</v>
      </c>
    </row>
    <row r="5276" spans="1:6" ht="15" x14ac:dyDescent="0.2">
      <c r="A5276" s="24" t="str">
        <f>Mun_Acces!A5275</f>
        <v>Cangas</v>
      </c>
      <c r="B5276" s="24" t="str">
        <f>IF(Mun_Acces!B5275=""," ",Mun_Acces!B5275)</f>
        <v>Cangas de Morrazo</v>
      </c>
      <c r="C5276" s="24" t="str">
        <f>Mun_Acces!C5275</f>
        <v>36</v>
      </c>
      <c r="D5276" s="24" t="str">
        <f>Mun_Acces!D5275</f>
        <v>0084</v>
      </c>
      <c r="E5276" s="24" t="str">
        <f>Mun_Acces!E5275</f>
        <v>36008</v>
      </c>
      <c r="F5276" s="24" t="str">
        <f>IF(Mun_Acces!F5275=""," ",Mun_Acces!F5275)</f>
        <v>Vigo</v>
      </c>
    </row>
    <row r="5277" spans="1:6" ht="15" x14ac:dyDescent="0.2">
      <c r="A5277" s="24" t="str">
        <f>Mun_Acces!A5276</f>
        <v>Cañiza, A</v>
      </c>
      <c r="B5277" s="24" t="str">
        <f>IF(Mun_Acces!B5276=""," ",Mun_Acces!B5276)</f>
        <v xml:space="preserve"> </v>
      </c>
      <c r="C5277" s="24" t="str">
        <f>Mun_Acces!C5276</f>
        <v>36</v>
      </c>
      <c r="D5277" s="24" t="str">
        <f>Mun_Acces!D5276</f>
        <v>0097</v>
      </c>
      <c r="E5277" s="24" t="str">
        <f>Mun_Acces!E5276</f>
        <v>36009</v>
      </c>
      <c r="F5277" s="24" t="str">
        <f>IF(Mun_Acces!F5276=""," ",Mun_Acces!F5276)</f>
        <v xml:space="preserve"> </v>
      </c>
    </row>
    <row r="5278" spans="1:6" ht="15" x14ac:dyDescent="0.2">
      <c r="A5278" s="24" t="str">
        <f>Mun_Acces!A5277</f>
        <v>Catoira</v>
      </c>
      <c r="B5278" s="24" t="str">
        <f>IF(Mun_Acces!B5277=""," ",Mun_Acces!B5277)</f>
        <v xml:space="preserve"> </v>
      </c>
      <c r="C5278" s="24" t="str">
        <f>Mun_Acces!C5277</f>
        <v>36</v>
      </c>
      <c r="D5278" s="24" t="str">
        <f>Mun_Acces!D5277</f>
        <v>0101</v>
      </c>
      <c r="E5278" s="24" t="str">
        <f>Mun_Acces!E5277</f>
        <v>36010</v>
      </c>
      <c r="F5278" s="24" t="str">
        <f>IF(Mun_Acces!F5277=""," ",Mun_Acces!F5277)</f>
        <v xml:space="preserve"> </v>
      </c>
    </row>
    <row r="5279" spans="1:6" ht="15" x14ac:dyDescent="0.2">
      <c r="A5279" s="24" t="str">
        <f>Mun_Acces!A5278</f>
        <v>Cerdedo</v>
      </c>
      <c r="B5279" s="24" t="str">
        <f>IF(Mun_Acces!B5278=""," ",Mun_Acces!B5278)</f>
        <v xml:space="preserve"> </v>
      </c>
      <c r="C5279" s="24" t="str">
        <f>Mun_Acces!C5278</f>
        <v>36</v>
      </c>
      <c r="D5279" s="24" t="str">
        <f>Mun_Acces!D5278</f>
        <v>0118</v>
      </c>
      <c r="E5279" s="24" t="str">
        <f>Mun_Acces!E5278</f>
        <v>36011</v>
      </c>
      <c r="F5279" s="24" t="str">
        <f>IF(Mun_Acces!F5278=""," ",Mun_Acces!F5278)</f>
        <v xml:space="preserve"> </v>
      </c>
    </row>
    <row r="5280" spans="1:6" ht="15" x14ac:dyDescent="0.2">
      <c r="A5280" s="24" t="str">
        <f>Mun_Acces!A5279</f>
        <v>Cotobade</v>
      </c>
      <c r="B5280" s="24" t="str">
        <f>IF(Mun_Acces!B5279=""," ",Mun_Acces!B5279)</f>
        <v>Cotobad</v>
      </c>
      <c r="C5280" s="24" t="str">
        <f>Mun_Acces!C5279</f>
        <v>36</v>
      </c>
      <c r="D5280" s="24" t="str">
        <f>Mun_Acces!D5279</f>
        <v>0123</v>
      </c>
      <c r="E5280" s="24" t="str">
        <f>Mun_Acces!E5279</f>
        <v>36012</v>
      </c>
      <c r="F5280" s="24" t="str">
        <f>IF(Mun_Acces!F5279=""," ",Mun_Acces!F5279)</f>
        <v>Vigo</v>
      </c>
    </row>
    <row r="5281" spans="1:6" ht="15" x14ac:dyDescent="0.2">
      <c r="A5281" s="24" t="str">
        <f>Mun_Acces!A5280</f>
        <v>Covelo</v>
      </c>
      <c r="B5281" s="24" t="str">
        <f>IF(Mun_Acces!B5280=""," ",Mun_Acces!B5280)</f>
        <v xml:space="preserve"> </v>
      </c>
      <c r="C5281" s="24" t="str">
        <f>Mun_Acces!C5280</f>
        <v>36</v>
      </c>
      <c r="D5281" s="24" t="str">
        <f>Mun_Acces!D5280</f>
        <v>0139</v>
      </c>
      <c r="E5281" s="24" t="str">
        <f>Mun_Acces!E5280</f>
        <v>36013</v>
      </c>
      <c r="F5281" s="24" t="str">
        <f>IF(Mun_Acces!F5280=""," ",Mun_Acces!F5280)</f>
        <v xml:space="preserve"> </v>
      </c>
    </row>
    <row r="5282" spans="1:6" ht="15" x14ac:dyDescent="0.2">
      <c r="A5282" s="24" t="str">
        <f>Mun_Acces!A5281</f>
        <v>Crecente</v>
      </c>
      <c r="B5282" s="24" t="str">
        <f>IF(Mun_Acces!B5281=""," ",Mun_Acces!B5281)</f>
        <v xml:space="preserve"> </v>
      </c>
      <c r="C5282" s="24" t="str">
        <f>Mun_Acces!C5281</f>
        <v>36</v>
      </c>
      <c r="D5282" s="24" t="str">
        <f>Mun_Acces!D5281</f>
        <v>0144</v>
      </c>
      <c r="E5282" s="24" t="str">
        <f>Mun_Acces!E5281</f>
        <v>36014</v>
      </c>
      <c r="F5282" s="24" t="str">
        <f>IF(Mun_Acces!F5281=""," ",Mun_Acces!F5281)</f>
        <v xml:space="preserve"> </v>
      </c>
    </row>
    <row r="5283" spans="1:6" ht="15" x14ac:dyDescent="0.2">
      <c r="A5283" s="24" t="str">
        <f>Mun_Acces!A5282</f>
        <v>Cuntis</v>
      </c>
      <c r="B5283" s="24" t="str">
        <f>IF(Mun_Acces!B5282=""," ",Mun_Acces!B5282)</f>
        <v xml:space="preserve"> </v>
      </c>
      <c r="C5283" s="24" t="str">
        <f>Mun_Acces!C5282</f>
        <v>36</v>
      </c>
      <c r="D5283" s="24" t="str">
        <f>Mun_Acces!D5282</f>
        <v>0157</v>
      </c>
      <c r="E5283" s="24" t="str">
        <f>Mun_Acces!E5282</f>
        <v>36015</v>
      </c>
      <c r="F5283" s="24" t="str">
        <f>IF(Mun_Acces!F5282=""," ",Mun_Acces!F5282)</f>
        <v xml:space="preserve"> </v>
      </c>
    </row>
    <row r="5284" spans="1:6" ht="15" x14ac:dyDescent="0.2">
      <c r="A5284" s="24" t="str">
        <f>Mun_Acces!A5283</f>
        <v>Dozón</v>
      </c>
      <c r="B5284" s="24" t="str">
        <f>IF(Mun_Acces!B5283=""," ",Mun_Acces!B5283)</f>
        <v xml:space="preserve"> </v>
      </c>
      <c r="C5284" s="24" t="str">
        <f>Mun_Acces!C5283</f>
        <v>36</v>
      </c>
      <c r="D5284" s="24" t="str">
        <f>Mun_Acces!D5283</f>
        <v>0160</v>
      </c>
      <c r="E5284" s="24" t="str">
        <f>Mun_Acces!E5283</f>
        <v>36016</v>
      </c>
      <c r="F5284" s="24" t="str">
        <f>IF(Mun_Acces!F5283=""," ",Mun_Acces!F5283)</f>
        <v xml:space="preserve"> </v>
      </c>
    </row>
    <row r="5285" spans="1:6" ht="15" x14ac:dyDescent="0.2">
      <c r="A5285" s="24" t="str">
        <f>Mun_Acces!A5284</f>
        <v>Estrada, A</v>
      </c>
      <c r="B5285" s="24" t="str">
        <f>IF(Mun_Acces!B5284=""," ",Mun_Acces!B5284)</f>
        <v>Estrada, La</v>
      </c>
      <c r="C5285" s="24" t="str">
        <f>Mun_Acces!C5284</f>
        <v>36</v>
      </c>
      <c r="D5285" s="24" t="str">
        <f>Mun_Acces!D5284</f>
        <v>0176</v>
      </c>
      <c r="E5285" s="24" t="str">
        <f>Mun_Acces!E5284</f>
        <v>36017</v>
      </c>
      <c r="F5285" s="24" t="str">
        <f>IF(Mun_Acces!F5284=""," ",Mun_Acces!F5284)</f>
        <v>Santiago</v>
      </c>
    </row>
    <row r="5286" spans="1:6" ht="15" x14ac:dyDescent="0.2">
      <c r="A5286" s="24" t="str">
        <f>Mun_Acces!A5285</f>
        <v>Forcarei</v>
      </c>
      <c r="B5286" s="24" t="str">
        <f>IF(Mun_Acces!B5285=""," ",Mun_Acces!B5285)</f>
        <v xml:space="preserve"> </v>
      </c>
      <c r="C5286" s="24" t="str">
        <f>Mun_Acces!C5285</f>
        <v>36</v>
      </c>
      <c r="D5286" s="24" t="str">
        <f>Mun_Acces!D5285</f>
        <v>0182</v>
      </c>
      <c r="E5286" s="24" t="str">
        <f>Mun_Acces!E5285</f>
        <v>36018</v>
      </c>
      <c r="F5286" s="24" t="str">
        <f>IF(Mun_Acces!F5285=""," ",Mun_Acces!F5285)</f>
        <v>Santiago</v>
      </c>
    </row>
    <row r="5287" spans="1:6" ht="15" x14ac:dyDescent="0.2">
      <c r="A5287" s="24" t="str">
        <f>Mun_Acces!A5286</f>
        <v>Fornelos de Montes</v>
      </c>
      <c r="B5287" s="24" t="str">
        <f>IF(Mun_Acces!B5286=""," ",Mun_Acces!B5286)</f>
        <v xml:space="preserve"> </v>
      </c>
      <c r="C5287" s="24" t="str">
        <f>Mun_Acces!C5286</f>
        <v>36</v>
      </c>
      <c r="D5287" s="24" t="str">
        <f>Mun_Acces!D5286</f>
        <v>0195</v>
      </c>
      <c r="E5287" s="24" t="str">
        <f>Mun_Acces!E5286</f>
        <v>36019</v>
      </c>
      <c r="F5287" s="24" t="str">
        <f>IF(Mun_Acces!F5286=""," ",Mun_Acces!F5286)</f>
        <v xml:space="preserve"> </v>
      </c>
    </row>
    <row r="5288" spans="1:6" ht="15" x14ac:dyDescent="0.2">
      <c r="A5288" s="24" t="str">
        <f>Mun_Acces!A5288</f>
        <v>Gondomar</v>
      </c>
      <c r="B5288" s="24" t="str">
        <f>IF(Mun_Acces!B5288=""," ",Mun_Acces!B5288)</f>
        <v xml:space="preserve"> </v>
      </c>
      <c r="C5288" s="24" t="str">
        <f>Mun_Acces!C5288</f>
        <v>36</v>
      </c>
      <c r="D5288" s="24" t="str">
        <f>Mun_Acces!D5288</f>
        <v>0216</v>
      </c>
      <c r="E5288" s="24" t="str">
        <f>Mun_Acces!E5288</f>
        <v>36021</v>
      </c>
      <c r="F5288" s="24" t="str">
        <f>IF(Mun_Acces!F5288=""," ",Mun_Acces!F5288)</f>
        <v>Vigo</v>
      </c>
    </row>
    <row r="5289" spans="1:6" ht="15" x14ac:dyDescent="0.2">
      <c r="A5289" s="24" t="str">
        <f>Mun_Acces!A5289</f>
        <v>Grove, O</v>
      </c>
      <c r="B5289" s="24" t="str">
        <f>IF(Mun_Acces!B5289=""," ",Mun_Acces!B5289)</f>
        <v xml:space="preserve"> </v>
      </c>
      <c r="C5289" s="24" t="str">
        <f>Mun_Acces!C5289</f>
        <v>36</v>
      </c>
      <c r="D5289" s="24" t="str">
        <f>Mun_Acces!D5289</f>
        <v>0221</v>
      </c>
      <c r="E5289" s="24" t="str">
        <f>Mun_Acces!E5289</f>
        <v>36022</v>
      </c>
      <c r="F5289" s="24" t="str">
        <f>IF(Mun_Acces!F5289=""," ",Mun_Acces!F5289)</f>
        <v xml:space="preserve"> </v>
      </c>
    </row>
    <row r="5290" spans="1:6" ht="15" x14ac:dyDescent="0.2">
      <c r="A5290" s="24" t="str">
        <f>Mun_Acces!A5290</f>
        <v>Guarda, A</v>
      </c>
      <c r="B5290" s="24" t="str">
        <f>IF(Mun_Acces!B5290=""," ",Mun_Acces!B5290)</f>
        <v xml:space="preserve"> </v>
      </c>
      <c r="C5290" s="24" t="str">
        <f>Mun_Acces!C5290</f>
        <v>36</v>
      </c>
      <c r="D5290" s="24" t="str">
        <f>Mun_Acces!D5290</f>
        <v>0237</v>
      </c>
      <c r="E5290" s="24" t="str">
        <f>Mun_Acces!E5290</f>
        <v>36023</v>
      </c>
      <c r="F5290" s="24" t="str">
        <f>IF(Mun_Acces!F5290=""," ",Mun_Acces!F5290)</f>
        <v xml:space="preserve"> </v>
      </c>
    </row>
    <row r="5291" spans="1:6" ht="15" x14ac:dyDescent="0.2">
      <c r="A5291" s="24" t="str">
        <f>Mun_Acces!A5329</f>
        <v>Illa de Arousa, A</v>
      </c>
      <c r="B5291" s="24" t="str">
        <f>IF(Mun_Acces!B5329=""," ",Mun_Acces!B5329)</f>
        <v xml:space="preserve"> </v>
      </c>
      <c r="C5291" s="24" t="str">
        <f>Mun_Acces!C5329</f>
        <v>36</v>
      </c>
      <c r="D5291" s="24" t="str">
        <f>Mun_Acces!D5329</f>
        <v>9011</v>
      </c>
      <c r="E5291" s="24" t="str">
        <f>Mun_Acces!E5329</f>
        <v>36901</v>
      </c>
      <c r="F5291" s="24" t="str">
        <f>IF(Mun_Acces!F5329=""," ",Mun_Acces!F5329)</f>
        <v xml:space="preserve"> </v>
      </c>
    </row>
    <row r="5292" spans="1:6" ht="15" x14ac:dyDescent="0.2">
      <c r="A5292" s="24" t="str">
        <f>Mun_Acces!A5291</f>
        <v>Lalín</v>
      </c>
      <c r="B5292" s="24" t="str">
        <f>IF(Mun_Acces!B5291=""," ",Mun_Acces!B5291)</f>
        <v xml:space="preserve"> </v>
      </c>
      <c r="C5292" s="24" t="str">
        <f>Mun_Acces!C5291</f>
        <v>36</v>
      </c>
      <c r="D5292" s="24" t="str">
        <f>Mun_Acces!D5291</f>
        <v>0242</v>
      </c>
      <c r="E5292" s="24" t="str">
        <f>Mun_Acces!E5291</f>
        <v>36024</v>
      </c>
      <c r="F5292" s="24" t="str">
        <f>IF(Mun_Acces!F5291=""," ",Mun_Acces!F5291)</f>
        <v xml:space="preserve"> </v>
      </c>
    </row>
    <row r="5293" spans="1:6" ht="15" x14ac:dyDescent="0.2">
      <c r="A5293" s="24" t="str">
        <f>Mun_Acces!A5292</f>
        <v>Lama, A</v>
      </c>
      <c r="B5293" s="24" t="str">
        <f>IF(Mun_Acces!B5292=""," ",Mun_Acces!B5292)</f>
        <v xml:space="preserve"> </v>
      </c>
      <c r="C5293" s="24" t="str">
        <f>Mun_Acces!C5292</f>
        <v>36</v>
      </c>
      <c r="D5293" s="24" t="str">
        <f>Mun_Acces!D5292</f>
        <v>0255</v>
      </c>
      <c r="E5293" s="24" t="str">
        <f>Mun_Acces!E5292</f>
        <v>36025</v>
      </c>
      <c r="F5293" s="24" t="str">
        <f>IF(Mun_Acces!F5292=""," ",Mun_Acces!F5292)</f>
        <v xml:space="preserve"> </v>
      </c>
    </row>
    <row r="5294" spans="1:6" ht="15" x14ac:dyDescent="0.2">
      <c r="A5294" s="24" t="str">
        <f>Mun_Acces!A5293</f>
        <v>Marín</v>
      </c>
      <c r="B5294" s="24" t="str">
        <f>IF(Mun_Acces!B5293=""," ",Mun_Acces!B5293)</f>
        <v xml:space="preserve"> </v>
      </c>
      <c r="C5294" s="24" t="str">
        <f>Mun_Acces!C5293</f>
        <v>36</v>
      </c>
      <c r="D5294" s="24" t="str">
        <f>Mun_Acces!D5293</f>
        <v>0268</v>
      </c>
      <c r="E5294" s="24" t="str">
        <f>Mun_Acces!E5293</f>
        <v>36026</v>
      </c>
      <c r="F5294" s="24" t="str">
        <f>IF(Mun_Acces!F5293=""," ",Mun_Acces!F5293)</f>
        <v>Vigo</v>
      </c>
    </row>
    <row r="5295" spans="1:6" ht="15" x14ac:dyDescent="0.2">
      <c r="A5295" s="24" t="str">
        <f>Mun_Acces!A5294</f>
        <v>Meaño</v>
      </c>
      <c r="B5295" s="24" t="str">
        <f>IF(Mun_Acces!B5294=""," ",Mun_Acces!B5294)</f>
        <v xml:space="preserve"> </v>
      </c>
      <c r="C5295" s="24" t="str">
        <f>Mun_Acces!C5294</f>
        <v>36</v>
      </c>
      <c r="D5295" s="24" t="str">
        <f>Mun_Acces!D5294</f>
        <v>0274</v>
      </c>
      <c r="E5295" s="24" t="str">
        <f>Mun_Acces!E5294</f>
        <v>36027</v>
      </c>
      <c r="F5295" s="24" t="str">
        <f>IF(Mun_Acces!F5294=""," ",Mun_Acces!F5294)</f>
        <v xml:space="preserve"> </v>
      </c>
    </row>
    <row r="5296" spans="1:6" ht="15" x14ac:dyDescent="0.2">
      <c r="A5296" s="24" t="str">
        <f>Mun_Acces!A5295</f>
        <v>Meis</v>
      </c>
      <c r="B5296" s="24" t="str">
        <f>IF(Mun_Acces!B5295=""," ",Mun_Acces!B5295)</f>
        <v xml:space="preserve"> </v>
      </c>
      <c r="C5296" s="24" t="str">
        <f>Mun_Acces!C5295</f>
        <v>36</v>
      </c>
      <c r="D5296" s="24" t="str">
        <f>Mun_Acces!D5295</f>
        <v>0280</v>
      </c>
      <c r="E5296" s="24" t="str">
        <f>Mun_Acces!E5295</f>
        <v>36028</v>
      </c>
      <c r="F5296" s="24" t="str">
        <f>IF(Mun_Acces!F5295=""," ",Mun_Acces!F5295)</f>
        <v xml:space="preserve"> </v>
      </c>
    </row>
    <row r="5297" spans="1:6" ht="15" x14ac:dyDescent="0.2">
      <c r="A5297" s="24" t="str">
        <f>Mun_Acces!A5296</f>
        <v>Moaña</v>
      </c>
      <c r="B5297" s="24" t="str">
        <f>IF(Mun_Acces!B5296=""," ",Mun_Acces!B5296)</f>
        <v xml:space="preserve"> </v>
      </c>
      <c r="C5297" s="24" t="str">
        <f>Mun_Acces!C5296</f>
        <v>36</v>
      </c>
      <c r="D5297" s="24" t="str">
        <f>Mun_Acces!D5296</f>
        <v>0293</v>
      </c>
      <c r="E5297" s="24" t="str">
        <f>Mun_Acces!E5296</f>
        <v>36029</v>
      </c>
      <c r="F5297" s="24" t="str">
        <f>IF(Mun_Acces!F5296=""," ",Mun_Acces!F5296)</f>
        <v>Vigo</v>
      </c>
    </row>
    <row r="5298" spans="1:6" ht="15" x14ac:dyDescent="0.2">
      <c r="A5298" s="24" t="str">
        <f>Mun_Acces!A5297</f>
        <v>Mondariz</v>
      </c>
      <c r="B5298" s="24" t="str">
        <f>IF(Mun_Acces!B5297=""," ",Mun_Acces!B5297)</f>
        <v xml:space="preserve"> </v>
      </c>
      <c r="C5298" s="24" t="str">
        <f>Mun_Acces!C5297</f>
        <v>36</v>
      </c>
      <c r="D5298" s="24" t="str">
        <f>Mun_Acces!D5297</f>
        <v>0307</v>
      </c>
      <c r="E5298" s="24" t="str">
        <f>Mun_Acces!E5297</f>
        <v>36030</v>
      </c>
      <c r="F5298" s="24" t="str">
        <f>IF(Mun_Acces!F5297=""," ",Mun_Acces!F5297)</f>
        <v xml:space="preserve"> </v>
      </c>
    </row>
    <row r="5299" spans="1:6" ht="15" x14ac:dyDescent="0.2">
      <c r="A5299" s="24" t="str">
        <f>Mun_Acces!A5298</f>
        <v>Mondariz-Balneario</v>
      </c>
      <c r="B5299" s="24" t="str">
        <f>IF(Mun_Acces!B5298=""," ",Mun_Acces!B5298)</f>
        <v xml:space="preserve"> </v>
      </c>
      <c r="C5299" s="24" t="str">
        <f>Mun_Acces!C5298</f>
        <v>36</v>
      </c>
      <c r="D5299" s="24" t="str">
        <f>Mun_Acces!D5298</f>
        <v>0314</v>
      </c>
      <c r="E5299" s="24" t="str">
        <f>Mun_Acces!E5298</f>
        <v>36031</v>
      </c>
      <c r="F5299" s="24" t="str">
        <f>IF(Mun_Acces!F5298=""," ",Mun_Acces!F5298)</f>
        <v xml:space="preserve"> </v>
      </c>
    </row>
    <row r="5300" spans="1:6" ht="15" x14ac:dyDescent="0.2">
      <c r="A5300" s="24" t="str">
        <f>Mun_Acces!A5299</f>
        <v>Moraña</v>
      </c>
      <c r="B5300" s="24" t="str">
        <f>IF(Mun_Acces!B5299=""," ",Mun_Acces!B5299)</f>
        <v xml:space="preserve"> </v>
      </c>
      <c r="C5300" s="24" t="str">
        <f>Mun_Acces!C5299</f>
        <v>36</v>
      </c>
      <c r="D5300" s="24" t="str">
        <f>Mun_Acces!D5299</f>
        <v>0329</v>
      </c>
      <c r="E5300" s="24" t="str">
        <f>Mun_Acces!E5299</f>
        <v>36032</v>
      </c>
      <c r="F5300" s="24" t="str">
        <f>IF(Mun_Acces!F5299=""," ",Mun_Acces!F5299)</f>
        <v xml:space="preserve"> </v>
      </c>
    </row>
    <row r="5301" spans="1:6" ht="15" x14ac:dyDescent="0.2">
      <c r="A5301" s="24" t="str">
        <f>Mun_Acces!A5300</f>
        <v>Mos</v>
      </c>
      <c r="B5301" s="24" t="str">
        <f>IF(Mun_Acces!B5300=""," ",Mun_Acces!B5300)</f>
        <v xml:space="preserve"> </v>
      </c>
      <c r="C5301" s="24" t="str">
        <f>Mun_Acces!C5300</f>
        <v>36</v>
      </c>
      <c r="D5301" s="24" t="str">
        <f>Mun_Acces!D5300</f>
        <v>0335</v>
      </c>
      <c r="E5301" s="24" t="str">
        <f>Mun_Acces!E5300</f>
        <v>36033</v>
      </c>
      <c r="F5301" s="24" t="str">
        <f>IF(Mun_Acces!F5300=""," ",Mun_Acces!F5300)</f>
        <v>Vigo</v>
      </c>
    </row>
    <row r="5302" spans="1:6" ht="15" x14ac:dyDescent="0.2">
      <c r="A5302" s="24" t="str">
        <f>Mun_Acces!A5301</f>
        <v>Neves, As</v>
      </c>
      <c r="B5302" s="24" t="str">
        <f>IF(Mun_Acces!B5301=""," ",Mun_Acces!B5301)</f>
        <v xml:space="preserve"> </v>
      </c>
      <c r="C5302" s="24" t="str">
        <f>Mun_Acces!C5301</f>
        <v>36</v>
      </c>
      <c r="D5302" s="24" t="str">
        <f>Mun_Acces!D5301</f>
        <v>0340</v>
      </c>
      <c r="E5302" s="24" t="str">
        <f>Mun_Acces!E5301</f>
        <v>36034</v>
      </c>
      <c r="F5302" s="24" t="str">
        <f>IF(Mun_Acces!F5301=""," ",Mun_Acces!F5301)</f>
        <v xml:space="preserve"> </v>
      </c>
    </row>
    <row r="5303" spans="1:6" ht="15" x14ac:dyDescent="0.2">
      <c r="A5303" s="24" t="str">
        <f>Mun_Acces!A5302</f>
        <v>Nigrán</v>
      </c>
      <c r="B5303" s="24" t="str">
        <f>IF(Mun_Acces!B5302=""," ",Mun_Acces!B5302)</f>
        <v xml:space="preserve"> </v>
      </c>
      <c r="C5303" s="24" t="str">
        <f>Mun_Acces!C5302</f>
        <v>36</v>
      </c>
      <c r="D5303" s="24" t="str">
        <f>Mun_Acces!D5302</f>
        <v>0353</v>
      </c>
      <c r="E5303" s="24" t="str">
        <f>Mun_Acces!E5302</f>
        <v>36035</v>
      </c>
      <c r="F5303" s="24" t="str">
        <f>IF(Mun_Acces!F5302=""," ",Mun_Acces!F5302)</f>
        <v>Vigo</v>
      </c>
    </row>
    <row r="5304" spans="1:6" ht="15" x14ac:dyDescent="0.2">
      <c r="A5304" s="24" t="str">
        <f>Mun_Acces!A5303</f>
        <v>Oia</v>
      </c>
      <c r="B5304" s="24" t="str">
        <f>IF(Mun_Acces!B5303=""," ",Mun_Acces!B5303)</f>
        <v xml:space="preserve"> </v>
      </c>
      <c r="C5304" s="24" t="str">
        <f>Mun_Acces!C5303</f>
        <v>36</v>
      </c>
      <c r="D5304" s="24" t="str">
        <f>Mun_Acces!D5303</f>
        <v>0366</v>
      </c>
      <c r="E5304" s="24" t="str">
        <f>Mun_Acces!E5303</f>
        <v>36036</v>
      </c>
      <c r="F5304" s="24" t="str">
        <f>IF(Mun_Acces!F5303=""," ",Mun_Acces!F5303)</f>
        <v>Vigo</v>
      </c>
    </row>
    <row r="5305" spans="1:6" ht="15" x14ac:dyDescent="0.2">
      <c r="A5305" s="24" t="str">
        <f>Mun_Acces!A5304</f>
        <v>Pazos de Borbén</v>
      </c>
      <c r="B5305" s="24" t="str">
        <f>IF(Mun_Acces!B5304=""," ",Mun_Acces!B5304)</f>
        <v xml:space="preserve"> </v>
      </c>
      <c r="C5305" s="24" t="str">
        <f>Mun_Acces!C5304</f>
        <v>36</v>
      </c>
      <c r="D5305" s="24" t="str">
        <f>Mun_Acces!D5304</f>
        <v>0372</v>
      </c>
      <c r="E5305" s="24" t="str">
        <f>Mun_Acces!E5304</f>
        <v>36037</v>
      </c>
      <c r="F5305" s="24" t="str">
        <f>IF(Mun_Acces!F5304=""," ",Mun_Acces!F5304)</f>
        <v>Vigo</v>
      </c>
    </row>
    <row r="5306" spans="1:6" ht="15" x14ac:dyDescent="0.2">
      <c r="A5306" s="24" t="str">
        <f>Mun_Acces!A5308</f>
        <v>Poio</v>
      </c>
      <c r="B5306" s="24" t="str">
        <f>IF(Mun_Acces!B5308=""," ",Mun_Acces!B5308)</f>
        <v xml:space="preserve"> </v>
      </c>
      <c r="C5306" s="24" t="str">
        <f>Mun_Acces!C5308</f>
        <v>36</v>
      </c>
      <c r="D5306" s="24" t="str">
        <f>Mun_Acces!D5308</f>
        <v>0412</v>
      </c>
      <c r="E5306" s="24" t="str">
        <f>Mun_Acces!E5308</f>
        <v>36041</v>
      </c>
      <c r="F5306" s="24" t="str">
        <f>IF(Mun_Acces!F5308=""," ",Mun_Acces!F5308)</f>
        <v>Vigo</v>
      </c>
    </row>
    <row r="5307" spans="1:6" ht="15" x14ac:dyDescent="0.2">
      <c r="A5307" s="24" t="str">
        <f>Mun_Acces!A5310</f>
        <v>Ponte Caldelas</v>
      </c>
      <c r="B5307" s="24" t="str">
        <f>IF(Mun_Acces!B5310=""," ",Mun_Acces!B5310)</f>
        <v xml:space="preserve"> </v>
      </c>
      <c r="C5307" s="24" t="str">
        <f>Mun_Acces!C5310</f>
        <v>36</v>
      </c>
      <c r="D5307" s="24" t="str">
        <f>Mun_Acces!D5310</f>
        <v>0433</v>
      </c>
      <c r="E5307" s="24" t="str">
        <f>Mun_Acces!E5310</f>
        <v>36043</v>
      </c>
      <c r="F5307" s="24" t="str">
        <f>IF(Mun_Acces!F5310=""," ",Mun_Acces!F5310)</f>
        <v>Vigo</v>
      </c>
    </row>
    <row r="5308" spans="1:6" ht="15" x14ac:dyDescent="0.2">
      <c r="A5308" s="24" t="str">
        <f>Mun_Acces!A5309</f>
        <v>Ponteareas</v>
      </c>
      <c r="B5308" s="24" t="str">
        <f>IF(Mun_Acces!B5309=""," ",Mun_Acces!B5309)</f>
        <v xml:space="preserve"> </v>
      </c>
      <c r="C5308" s="24" t="str">
        <f>Mun_Acces!C5309</f>
        <v>36</v>
      </c>
      <c r="D5308" s="24" t="str">
        <f>Mun_Acces!D5309</f>
        <v>0427</v>
      </c>
      <c r="E5308" s="24" t="str">
        <f>Mun_Acces!E5309</f>
        <v>36042</v>
      </c>
      <c r="F5308" s="24" t="str">
        <f>IF(Mun_Acces!F5309=""," ",Mun_Acces!F5309)</f>
        <v>Vigo</v>
      </c>
    </row>
    <row r="5309" spans="1:6" ht="15" x14ac:dyDescent="0.2">
      <c r="A5309" s="24" t="str">
        <f>Mun_Acces!A5311</f>
        <v>Pontecesures</v>
      </c>
      <c r="B5309" s="24" t="str">
        <f>IF(Mun_Acces!B5311=""," ",Mun_Acces!B5311)</f>
        <v xml:space="preserve"> </v>
      </c>
      <c r="C5309" s="24" t="str">
        <f>Mun_Acces!C5311</f>
        <v>36</v>
      </c>
      <c r="D5309" s="24" t="str">
        <f>Mun_Acces!D5311</f>
        <v>0448</v>
      </c>
      <c r="E5309" s="24" t="str">
        <f>Mun_Acces!E5311</f>
        <v>36044</v>
      </c>
      <c r="F5309" s="24" t="str">
        <f>IF(Mun_Acces!F5311=""," ",Mun_Acces!F5311)</f>
        <v xml:space="preserve"> </v>
      </c>
    </row>
    <row r="5310" spans="1:6" ht="15" x14ac:dyDescent="0.2">
      <c r="A5310" s="24" t="str">
        <f>Mun_Acces!A5305</f>
        <v>Pontevedra</v>
      </c>
      <c r="B5310" s="24" t="str">
        <f>IF(Mun_Acces!B5305=""," ",Mun_Acces!B5305)</f>
        <v xml:space="preserve"> </v>
      </c>
      <c r="C5310" s="24" t="str">
        <f>Mun_Acces!C5305</f>
        <v>36</v>
      </c>
      <c r="D5310" s="24" t="str">
        <f>Mun_Acces!D5305</f>
        <v>0388</v>
      </c>
      <c r="E5310" s="24" t="str">
        <f>Mun_Acces!E5305</f>
        <v>36038</v>
      </c>
      <c r="F5310" s="24" t="str">
        <f>IF(Mun_Acces!F5305=""," ",Mun_Acces!F5305)</f>
        <v>Vigo</v>
      </c>
    </row>
    <row r="5311" spans="1:6" ht="15" x14ac:dyDescent="0.2">
      <c r="A5311" s="24" t="str">
        <f>Mun_Acces!A5306</f>
        <v>Porriño, O</v>
      </c>
      <c r="B5311" s="24" t="str">
        <f>IF(Mun_Acces!B5306=""," ",Mun_Acces!B5306)</f>
        <v xml:space="preserve"> </v>
      </c>
      <c r="C5311" s="24" t="str">
        <f>Mun_Acces!C5306</f>
        <v>36</v>
      </c>
      <c r="D5311" s="24" t="str">
        <f>Mun_Acces!D5306</f>
        <v>0391</v>
      </c>
      <c r="E5311" s="24" t="str">
        <f>Mun_Acces!E5306</f>
        <v>36039</v>
      </c>
      <c r="F5311" s="24" t="str">
        <f>IF(Mun_Acces!F5306=""," ",Mun_Acces!F5306)</f>
        <v>Vigo</v>
      </c>
    </row>
    <row r="5312" spans="1:6" ht="15" x14ac:dyDescent="0.2">
      <c r="A5312" s="24" t="str">
        <f>Mun_Acces!A5307</f>
        <v>Portas</v>
      </c>
      <c r="B5312" s="24" t="str">
        <f>IF(Mun_Acces!B5307=""," ",Mun_Acces!B5307)</f>
        <v xml:space="preserve"> </v>
      </c>
      <c r="C5312" s="24" t="str">
        <f>Mun_Acces!C5307</f>
        <v>36</v>
      </c>
      <c r="D5312" s="24" t="str">
        <f>Mun_Acces!D5307</f>
        <v>0405</v>
      </c>
      <c r="E5312" s="24" t="str">
        <f>Mun_Acces!E5307</f>
        <v>36040</v>
      </c>
      <c r="F5312" s="24" t="str">
        <f>IF(Mun_Acces!F5307=""," ",Mun_Acces!F5307)</f>
        <v xml:space="preserve"> </v>
      </c>
    </row>
    <row r="5313" spans="1:6" ht="15" x14ac:dyDescent="0.2">
      <c r="A5313" s="24" t="str">
        <f>Mun_Acces!A5312</f>
        <v>Redondela</v>
      </c>
      <c r="B5313" s="24" t="str">
        <f>IF(Mun_Acces!B5312=""," ",Mun_Acces!B5312)</f>
        <v xml:space="preserve"> </v>
      </c>
      <c r="C5313" s="24" t="str">
        <f>Mun_Acces!C5312</f>
        <v>36</v>
      </c>
      <c r="D5313" s="24" t="str">
        <f>Mun_Acces!D5312</f>
        <v>0451</v>
      </c>
      <c r="E5313" s="24" t="str">
        <f>Mun_Acces!E5312</f>
        <v>36045</v>
      </c>
      <c r="F5313" s="24" t="str">
        <f>IF(Mun_Acces!F5312=""," ",Mun_Acces!F5312)</f>
        <v>Vigo</v>
      </c>
    </row>
    <row r="5314" spans="1:6" ht="15" x14ac:dyDescent="0.2">
      <c r="A5314" s="24" t="str">
        <f>Mun_Acces!A5313</f>
        <v>Ribadumia</v>
      </c>
      <c r="B5314" s="24" t="str">
        <f>IF(Mun_Acces!B5313=""," ",Mun_Acces!B5313)</f>
        <v xml:space="preserve"> </v>
      </c>
      <c r="C5314" s="24" t="str">
        <f>Mun_Acces!C5313</f>
        <v>36</v>
      </c>
      <c r="D5314" s="24" t="str">
        <f>Mun_Acces!D5313</f>
        <v>0464</v>
      </c>
      <c r="E5314" s="24" t="str">
        <f>Mun_Acces!E5313</f>
        <v>36046</v>
      </c>
      <c r="F5314" s="24" t="str">
        <f>IF(Mun_Acces!F5313=""," ",Mun_Acces!F5313)</f>
        <v xml:space="preserve"> </v>
      </c>
    </row>
    <row r="5315" spans="1:6" ht="15" x14ac:dyDescent="0.2">
      <c r="A5315" s="24" t="str">
        <f>Mun_Acces!A5314</f>
        <v>Rodeiro</v>
      </c>
      <c r="B5315" s="24" t="str">
        <f>IF(Mun_Acces!B5314=""," ",Mun_Acces!B5314)</f>
        <v xml:space="preserve"> </v>
      </c>
      <c r="C5315" s="24" t="str">
        <f>Mun_Acces!C5314</f>
        <v>36</v>
      </c>
      <c r="D5315" s="24" t="str">
        <f>Mun_Acces!D5314</f>
        <v>0470</v>
      </c>
      <c r="E5315" s="24" t="str">
        <f>Mun_Acces!E5314</f>
        <v>36047</v>
      </c>
      <c r="F5315" s="24" t="str">
        <f>IF(Mun_Acces!F5314=""," ",Mun_Acces!F5314)</f>
        <v xml:space="preserve"> </v>
      </c>
    </row>
    <row r="5316" spans="1:6" ht="15" x14ac:dyDescent="0.2">
      <c r="A5316" s="24" t="str">
        <f>Mun_Acces!A5315</f>
        <v>Rosal, O</v>
      </c>
      <c r="B5316" s="24" t="str">
        <f>IF(Mun_Acces!B5315=""," ",Mun_Acces!B5315)</f>
        <v xml:space="preserve"> </v>
      </c>
      <c r="C5316" s="24" t="str">
        <f>Mun_Acces!C5315</f>
        <v>36</v>
      </c>
      <c r="D5316" s="24" t="str">
        <f>Mun_Acces!D5315</f>
        <v>0486</v>
      </c>
      <c r="E5316" s="24" t="str">
        <f>Mun_Acces!E5315</f>
        <v>36048</v>
      </c>
      <c r="F5316" s="24" t="str">
        <f>IF(Mun_Acces!F5315=""," ",Mun_Acces!F5315)</f>
        <v xml:space="preserve"> </v>
      </c>
    </row>
    <row r="5317" spans="1:6" ht="15" x14ac:dyDescent="0.2">
      <c r="A5317" s="24" t="str">
        <f>Mun_Acces!A5316</f>
        <v>Salceda de Caselas</v>
      </c>
      <c r="B5317" s="24" t="str">
        <f>IF(Mun_Acces!B5316=""," ",Mun_Acces!B5316)</f>
        <v xml:space="preserve"> </v>
      </c>
      <c r="C5317" s="24" t="str">
        <f>Mun_Acces!C5316</f>
        <v>36</v>
      </c>
      <c r="D5317" s="24" t="str">
        <f>Mun_Acces!D5316</f>
        <v>0499</v>
      </c>
      <c r="E5317" s="24" t="str">
        <f>Mun_Acces!E5316</f>
        <v>36049</v>
      </c>
      <c r="F5317" s="24" t="str">
        <f>IF(Mun_Acces!F5316=""," ",Mun_Acces!F5316)</f>
        <v>Vigo</v>
      </c>
    </row>
    <row r="5318" spans="1:6" ht="15" x14ac:dyDescent="0.2">
      <c r="A5318" s="24" t="str">
        <f>Mun_Acces!A5317</f>
        <v>Salvaterra de Miño</v>
      </c>
      <c r="B5318" s="24" t="str">
        <f>IF(Mun_Acces!B5317=""," ",Mun_Acces!B5317)</f>
        <v xml:space="preserve"> </v>
      </c>
      <c r="C5318" s="24" t="str">
        <f>Mun_Acces!C5317</f>
        <v>36</v>
      </c>
      <c r="D5318" s="24" t="str">
        <f>Mun_Acces!D5317</f>
        <v>0502</v>
      </c>
      <c r="E5318" s="24" t="str">
        <f>Mun_Acces!E5317</f>
        <v>36050</v>
      </c>
      <c r="F5318" s="24" t="str">
        <f>IF(Mun_Acces!F5317=""," ",Mun_Acces!F5317)</f>
        <v xml:space="preserve"> </v>
      </c>
    </row>
    <row r="5319" spans="1:6" ht="15" x14ac:dyDescent="0.2">
      <c r="A5319" s="24" t="str">
        <f>Mun_Acces!A5318</f>
        <v>Sanxenxo</v>
      </c>
      <c r="B5319" s="24" t="str">
        <f>IF(Mun_Acces!B5318=""," ",Mun_Acces!B5318)</f>
        <v xml:space="preserve"> </v>
      </c>
      <c r="C5319" s="24" t="str">
        <f>Mun_Acces!C5318</f>
        <v>36</v>
      </c>
      <c r="D5319" s="24" t="str">
        <f>Mun_Acces!D5318</f>
        <v>0519</v>
      </c>
      <c r="E5319" s="24" t="str">
        <f>Mun_Acces!E5318</f>
        <v>36051</v>
      </c>
      <c r="F5319" s="24" t="str">
        <f>IF(Mun_Acces!F5318=""," ",Mun_Acces!F5318)</f>
        <v xml:space="preserve"> </v>
      </c>
    </row>
    <row r="5320" spans="1:6" ht="15" x14ac:dyDescent="0.2">
      <c r="A5320" s="24" t="str">
        <f>Mun_Acces!A5319</f>
        <v>Silleda</v>
      </c>
      <c r="B5320" s="24" t="str">
        <f>IF(Mun_Acces!B5319=""," ",Mun_Acces!B5319)</f>
        <v xml:space="preserve"> </v>
      </c>
      <c r="C5320" s="24" t="str">
        <f>Mun_Acces!C5319</f>
        <v>36</v>
      </c>
      <c r="D5320" s="24" t="str">
        <f>Mun_Acces!D5319</f>
        <v>0524</v>
      </c>
      <c r="E5320" s="24" t="str">
        <f>Mun_Acces!E5319</f>
        <v>36052</v>
      </c>
      <c r="F5320" s="24" t="str">
        <f>IF(Mun_Acces!F5319=""," ",Mun_Acces!F5319)</f>
        <v>Santiago</v>
      </c>
    </row>
    <row r="5321" spans="1:6" ht="15" x14ac:dyDescent="0.2">
      <c r="A5321" s="24" t="str">
        <f>Mun_Acces!A5320</f>
        <v>Soutomaior</v>
      </c>
      <c r="B5321" s="24" t="str">
        <f>IF(Mun_Acces!B5320=""," ",Mun_Acces!B5320)</f>
        <v xml:space="preserve"> </v>
      </c>
      <c r="C5321" s="24" t="str">
        <f>Mun_Acces!C5320</f>
        <v>36</v>
      </c>
      <c r="D5321" s="24" t="str">
        <f>Mun_Acces!D5320</f>
        <v>0530</v>
      </c>
      <c r="E5321" s="24" t="str">
        <f>Mun_Acces!E5320</f>
        <v>36053</v>
      </c>
      <c r="F5321" s="24" t="str">
        <f>IF(Mun_Acces!F5320=""," ",Mun_Acces!F5320)</f>
        <v>Vigo</v>
      </c>
    </row>
    <row r="5322" spans="1:6" ht="15" x14ac:dyDescent="0.2">
      <c r="A5322" s="24" t="str">
        <f>Mun_Acces!A5321</f>
        <v>Tomiño</v>
      </c>
      <c r="B5322" s="24" t="str">
        <f>IF(Mun_Acces!B5321=""," ",Mun_Acces!B5321)</f>
        <v xml:space="preserve"> </v>
      </c>
      <c r="C5322" s="24" t="str">
        <f>Mun_Acces!C5321</f>
        <v>36</v>
      </c>
      <c r="D5322" s="24" t="str">
        <f>Mun_Acces!D5321</f>
        <v>0545</v>
      </c>
      <c r="E5322" s="24" t="str">
        <f>Mun_Acces!E5321</f>
        <v>36054</v>
      </c>
      <c r="F5322" s="24" t="str">
        <f>IF(Mun_Acces!F5321=""," ",Mun_Acces!F5321)</f>
        <v>Vigo</v>
      </c>
    </row>
    <row r="5323" spans="1:6" ht="15" x14ac:dyDescent="0.2">
      <c r="A5323" s="24" t="str">
        <f>Mun_Acces!A5322</f>
        <v>Tui</v>
      </c>
      <c r="B5323" s="24" t="str">
        <f>IF(Mun_Acces!B5322=""," ",Mun_Acces!B5322)</f>
        <v xml:space="preserve"> </v>
      </c>
      <c r="C5323" s="24" t="str">
        <f>Mun_Acces!C5322</f>
        <v>36</v>
      </c>
      <c r="D5323" s="24" t="str">
        <f>Mun_Acces!D5322</f>
        <v>0558</v>
      </c>
      <c r="E5323" s="24" t="str">
        <f>Mun_Acces!E5322</f>
        <v>36055</v>
      </c>
      <c r="F5323" s="24" t="str">
        <f>IF(Mun_Acces!F5322=""," ",Mun_Acces!F5322)</f>
        <v>Vigo</v>
      </c>
    </row>
    <row r="5324" spans="1:6" ht="15" x14ac:dyDescent="0.2">
      <c r="A5324" s="24" t="str">
        <f>Mun_Acces!A5323</f>
        <v>Valga</v>
      </c>
      <c r="B5324" s="24" t="str">
        <f>IF(Mun_Acces!B5323=""," ",Mun_Acces!B5323)</f>
        <v xml:space="preserve"> </v>
      </c>
      <c r="C5324" s="24" t="str">
        <f>Mun_Acces!C5323</f>
        <v>36</v>
      </c>
      <c r="D5324" s="24" t="str">
        <f>Mun_Acces!D5323</f>
        <v>0561</v>
      </c>
      <c r="E5324" s="24" t="str">
        <f>Mun_Acces!E5323</f>
        <v>36056</v>
      </c>
      <c r="F5324" s="24" t="str">
        <f>IF(Mun_Acces!F5323=""," ",Mun_Acces!F5323)</f>
        <v xml:space="preserve"> </v>
      </c>
    </row>
    <row r="5325" spans="1:6" ht="15" x14ac:dyDescent="0.2">
      <c r="A5325" s="24" t="str">
        <f>Mun_Acces!A5324</f>
        <v>Vigo</v>
      </c>
      <c r="B5325" s="24" t="str">
        <f>IF(Mun_Acces!B5324=""," ",Mun_Acces!B5324)</f>
        <v xml:space="preserve"> </v>
      </c>
      <c r="C5325" s="24" t="str">
        <f>Mun_Acces!C5324</f>
        <v>36</v>
      </c>
      <c r="D5325" s="24" t="str">
        <f>Mun_Acces!D5324</f>
        <v>0577</v>
      </c>
      <c r="E5325" s="24" t="str">
        <f>Mun_Acces!E5324</f>
        <v>36057</v>
      </c>
      <c r="F5325" s="24" t="str">
        <f>IF(Mun_Acces!F5324=""," ",Mun_Acces!F5324)</f>
        <v>Vigo</v>
      </c>
    </row>
    <row r="5326" spans="1:6" ht="15" x14ac:dyDescent="0.2">
      <c r="A5326" s="24" t="str">
        <f>Mun_Acces!A5326</f>
        <v>Vila de Cruces</v>
      </c>
      <c r="B5326" s="24" t="str">
        <f>IF(Mun_Acces!B5326=""," ",Mun_Acces!B5326)</f>
        <v xml:space="preserve"> </v>
      </c>
      <c r="C5326" s="24" t="str">
        <f>Mun_Acces!C5326</f>
        <v>36</v>
      </c>
      <c r="D5326" s="24" t="str">
        <f>Mun_Acces!D5326</f>
        <v>0596</v>
      </c>
      <c r="E5326" s="24" t="str">
        <f>Mun_Acces!E5326</f>
        <v>36059</v>
      </c>
      <c r="F5326" s="24" t="str">
        <f>IF(Mun_Acces!F5326=""," ",Mun_Acces!F5326)</f>
        <v xml:space="preserve"> </v>
      </c>
    </row>
    <row r="5327" spans="1:6" ht="15" x14ac:dyDescent="0.2">
      <c r="A5327" s="24" t="str">
        <f>Mun_Acces!A5325</f>
        <v>Vilaboa</v>
      </c>
      <c r="B5327" s="24" t="str">
        <f>IF(Mun_Acces!B5325=""," ",Mun_Acces!B5325)</f>
        <v xml:space="preserve"> </v>
      </c>
      <c r="C5327" s="24" t="str">
        <f>Mun_Acces!C5325</f>
        <v>36</v>
      </c>
      <c r="D5327" s="24" t="str">
        <f>Mun_Acces!D5325</f>
        <v>0583</v>
      </c>
      <c r="E5327" s="24" t="str">
        <f>Mun_Acces!E5325</f>
        <v>36058</v>
      </c>
      <c r="F5327" s="24" t="str">
        <f>IF(Mun_Acces!F5325=""," ",Mun_Acces!F5325)</f>
        <v>Vigo</v>
      </c>
    </row>
    <row r="5328" spans="1:6" ht="15" x14ac:dyDescent="0.2">
      <c r="A5328" s="24" t="str">
        <f>Mun_Acces!A5327</f>
        <v>Vilagarcía de Arousa</v>
      </c>
      <c r="B5328" s="24" t="str">
        <f>IF(Mun_Acces!B5327=""," ",Mun_Acces!B5327)</f>
        <v xml:space="preserve"> </v>
      </c>
      <c r="C5328" s="24" t="str">
        <f>Mun_Acces!C5327</f>
        <v>36</v>
      </c>
      <c r="D5328" s="24" t="str">
        <f>Mun_Acces!D5327</f>
        <v>0600</v>
      </c>
      <c r="E5328" s="24" t="str">
        <f>Mun_Acces!E5327</f>
        <v>36060</v>
      </c>
      <c r="F5328" s="24" t="str">
        <f>IF(Mun_Acces!F5327=""," ",Mun_Acces!F5327)</f>
        <v xml:space="preserve"> </v>
      </c>
    </row>
    <row r="5329" spans="1:6" ht="15" x14ac:dyDescent="0.2">
      <c r="A5329" s="24" t="str">
        <f>Mun_Acces!A5328</f>
        <v>Vilanova de Arousa</v>
      </c>
      <c r="B5329" s="24" t="str">
        <f>IF(Mun_Acces!B5328=""," ",Mun_Acces!B5328)</f>
        <v xml:space="preserve"> </v>
      </c>
      <c r="C5329" s="24" t="str">
        <f>Mun_Acces!C5328</f>
        <v>36</v>
      </c>
      <c r="D5329" s="24" t="str">
        <f>Mun_Acces!D5328</f>
        <v>0617</v>
      </c>
      <c r="E5329" s="24" t="str">
        <f>Mun_Acces!E5328</f>
        <v>36061</v>
      </c>
      <c r="F5329" s="24" t="str">
        <f>IF(Mun_Acces!F5328=""," ",Mun_Acces!F5328)</f>
        <v xml:space="preserve"> </v>
      </c>
    </row>
    <row r="5330" spans="1:6" ht="15" x14ac:dyDescent="0.2">
      <c r="A5330" s="24" t="str">
        <f>Mun_Acces!A5330</f>
        <v>Abusejo</v>
      </c>
      <c r="B5330" s="24" t="str">
        <f>IF(Mun_Acces!B5330=""," ",Mun_Acces!B5330)</f>
        <v xml:space="preserve"> </v>
      </c>
      <c r="C5330" s="24" t="str">
        <f>Mun_Acces!C5330</f>
        <v>37</v>
      </c>
      <c r="D5330" s="24" t="str">
        <f>Mun_Acces!D5330</f>
        <v>0016</v>
      </c>
      <c r="E5330" s="24" t="str">
        <f>Mun_Acces!E5330</f>
        <v>37001</v>
      </c>
      <c r="F5330" s="24" t="str">
        <f>IF(Mun_Acces!F5330=""," ",Mun_Acces!F5330)</f>
        <v xml:space="preserve"> </v>
      </c>
    </row>
    <row r="5331" spans="1:6" ht="15" x14ac:dyDescent="0.2">
      <c r="A5331" s="24" t="str">
        <f>Mun_Acces!A5331</f>
        <v>Agallas</v>
      </c>
      <c r="B5331" s="24" t="str">
        <f>IF(Mun_Acces!B5331=""," ",Mun_Acces!B5331)</f>
        <v xml:space="preserve"> </v>
      </c>
      <c r="C5331" s="24" t="str">
        <f>Mun_Acces!C5331</f>
        <v>37</v>
      </c>
      <c r="D5331" s="24" t="str">
        <f>Mun_Acces!D5331</f>
        <v>0021</v>
      </c>
      <c r="E5331" s="24" t="str">
        <f>Mun_Acces!E5331</f>
        <v>37002</v>
      </c>
      <c r="F5331" s="24" t="str">
        <f>IF(Mun_Acces!F5331=""," ",Mun_Acces!F5331)</f>
        <v xml:space="preserve"> </v>
      </c>
    </row>
    <row r="5332" spans="1:6" ht="15" x14ac:dyDescent="0.2">
      <c r="A5332" s="24" t="str">
        <f>Mun_Acces!A5332</f>
        <v>Ahigal de los Aceiteros</v>
      </c>
      <c r="B5332" s="24" t="str">
        <f>IF(Mun_Acces!B5332=""," ",Mun_Acces!B5332)</f>
        <v xml:space="preserve"> </v>
      </c>
      <c r="C5332" s="24" t="str">
        <f>Mun_Acces!C5332</f>
        <v>37</v>
      </c>
      <c r="D5332" s="24" t="str">
        <f>Mun_Acces!D5332</f>
        <v>0037</v>
      </c>
      <c r="E5332" s="24" t="str">
        <f>Mun_Acces!E5332</f>
        <v>37003</v>
      </c>
      <c r="F5332" s="24" t="str">
        <f>IF(Mun_Acces!F5332=""," ",Mun_Acces!F5332)</f>
        <v xml:space="preserve"> </v>
      </c>
    </row>
    <row r="5333" spans="1:6" ht="15" x14ac:dyDescent="0.2">
      <c r="A5333" s="24" t="str">
        <f>Mun_Acces!A5333</f>
        <v>Ahigal de Villarino</v>
      </c>
      <c r="B5333" s="24" t="str">
        <f>IF(Mun_Acces!B5333=""," ",Mun_Acces!B5333)</f>
        <v xml:space="preserve"> </v>
      </c>
      <c r="C5333" s="24" t="str">
        <f>Mun_Acces!C5333</f>
        <v>37</v>
      </c>
      <c r="D5333" s="24" t="str">
        <f>Mun_Acces!D5333</f>
        <v>0042</v>
      </c>
      <c r="E5333" s="24" t="str">
        <f>Mun_Acces!E5333</f>
        <v>37004</v>
      </c>
      <c r="F5333" s="24" t="str">
        <f>IF(Mun_Acces!F5333=""," ",Mun_Acces!F5333)</f>
        <v xml:space="preserve"> </v>
      </c>
    </row>
    <row r="5334" spans="1:6" ht="15" x14ac:dyDescent="0.2">
      <c r="A5334" s="24" t="str">
        <f>Mun_Acces!A5334</f>
        <v>Alameda de Gardón, La</v>
      </c>
      <c r="B5334" s="24" t="str">
        <f>IF(Mun_Acces!B5334=""," ",Mun_Acces!B5334)</f>
        <v xml:space="preserve"> </v>
      </c>
      <c r="C5334" s="24" t="str">
        <f>Mun_Acces!C5334</f>
        <v>37</v>
      </c>
      <c r="D5334" s="24" t="str">
        <f>Mun_Acces!D5334</f>
        <v>0055</v>
      </c>
      <c r="E5334" s="24" t="str">
        <f>Mun_Acces!E5334</f>
        <v>37005</v>
      </c>
      <c r="F5334" s="24" t="str">
        <f>IF(Mun_Acces!F5334=""," ",Mun_Acces!F5334)</f>
        <v xml:space="preserve"> </v>
      </c>
    </row>
    <row r="5335" spans="1:6" ht="15" x14ac:dyDescent="0.2">
      <c r="A5335" s="24" t="str">
        <f>Mun_Acces!A5335</f>
        <v>Alamedilla, La</v>
      </c>
      <c r="B5335" s="24" t="str">
        <f>IF(Mun_Acces!B5335=""," ",Mun_Acces!B5335)</f>
        <v xml:space="preserve"> </v>
      </c>
      <c r="C5335" s="24" t="str">
        <f>Mun_Acces!C5335</f>
        <v>37</v>
      </c>
      <c r="D5335" s="24" t="str">
        <f>Mun_Acces!D5335</f>
        <v>0068</v>
      </c>
      <c r="E5335" s="24" t="str">
        <f>Mun_Acces!E5335</f>
        <v>37006</v>
      </c>
      <c r="F5335" s="24" t="str">
        <f>IF(Mun_Acces!F5335=""," ",Mun_Acces!F5335)</f>
        <v xml:space="preserve"> </v>
      </c>
    </row>
    <row r="5336" spans="1:6" ht="15" x14ac:dyDescent="0.2">
      <c r="A5336" s="24" t="str">
        <f>Mun_Acces!A5336</f>
        <v>Alaraz</v>
      </c>
      <c r="B5336" s="24" t="str">
        <f>IF(Mun_Acces!B5336=""," ",Mun_Acces!B5336)</f>
        <v xml:space="preserve"> </v>
      </c>
      <c r="C5336" s="24" t="str">
        <f>Mun_Acces!C5336</f>
        <v>37</v>
      </c>
      <c r="D5336" s="24" t="str">
        <f>Mun_Acces!D5336</f>
        <v>0074</v>
      </c>
      <c r="E5336" s="24" t="str">
        <f>Mun_Acces!E5336</f>
        <v>37007</v>
      </c>
      <c r="F5336" s="24" t="str">
        <f>IF(Mun_Acces!F5336=""," ",Mun_Acces!F5336)</f>
        <v xml:space="preserve"> </v>
      </c>
    </row>
    <row r="5337" spans="1:6" ht="15" x14ac:dyDescent="0.2">
      <c r="A5337" s="24" t="str">
        <f>Mun_Acces!A5337</f>
        <v>Alba de Tormes</v>
      </c>
      <c r="B5337" s="24" t="str">
        <f>IF(Mun_Acces!B5337=""," ",Mun_Acces!B5337)</f>
        <v xml:space="preserve"> </v>
      </c>
      <c r="C5337" s="24" t="str">
        <f>Mun_Acces!C5337</f>
        <v>37</v>
      </c>
      <c r="D5337" s="24" t="str">
        <f>Mun_Acces!D5337</f>
        <v>0080</v>
      </c>
      <c r="E5337" s="24" t="str">
        <f>Mun_Acces!E5337</f>
        <v>37008</v>
      </c>
      <c r="F5337" s="24" t="str">
        <f>IF(Mun_Acces!F5337=""," ",Mun_Acces!F5337)</f>
        <v xml:space="preserve"> </v>
      </c>
    </row>
    <row r="5338" spans="1:6" ht="15" x14ac:dyDescent="0.2">
      <c r="A5338" s="24" t="str">
        <f>Mun_Acces!A5338</f>
        <v>Alba de Yeltes</v>
      </c>
      <c r="B5338" s="24" t="str">
        <f>IF(Mun_Acces!B5338=""," ",Mun_Acces!B5338)</f>
        <v xml:space="preserve"> </v>
      </c>
      <c r="C5338" s="24" t="str">
        <f>Mun_Acces!C5338</f>
        <v>37</v>
      </c>
      <c r="D5338" s="24" t="str">
        <f>Mun_Acces!D5338</f>
        <v>0093</v>
      </c>
      <c r="E5338" s="24" t="str">
        <f>Mun_Acces!E5338</f>
        <v>37009</v>
      </c>
      <c r="F5338" s="24" t="str">
        <f>IF(Mun_Acces!F5338=""," ",Mun_Acces!F5338)</f>
        <v xml:space="preserve"> </v>
      </c>
    </row>
    <row r="5339" spans="1:6" ht="15" x14ac:dyDescent="0.2">
      <c r="A5339" s="24" t="str">
        <f>Mun_Acces!A5339</f>
        <v>Alberca, La</v>
      </c>
      <c r="B5339" s="24" t="str">
        <f>IF(Mun_Acces!B5339=""," ",Mun_Acces!B5339)</f>
        <v xml:space="preserve"> </v>
      </c>
      <c r="C5339" s="24" t="str">
        <f>Mun_Acces!C5339</f>
        <v>37</v>
      </c>
      <c r="D5339" s="24" t="str">
        <f>Mun_Acces!D5339</f>
        <v>0107</v>
      </c>
      <c r="E5339" s="24" t="str">
        <f>Mun_Acces!E5339</f>
        <v>37010</v>
      </c>
      <c r="F5339" s="24" t="str">
        <f>IF(Mun_Acces!F5339=""," ",Mun_Acces!F5339)</f>
        <v xml:space="preserve"> </v>
      </c>
    </row>
    <row r="5340" spans="1:6" ht="15" x14ac:dyDescent="0.2">
      <c r="A5340" s="24" t="str">
        <f>Mun_Acces!A5340</f>
        <v>Alberguería de Argañán, La</v>
      </c>
      <c r="B5340" s="24" t="str">
        <f>IF(Mun_Acces!B5340=""," ",Mun_Acces!B5340)</f>
        <v xml:space="preserve"> </v>
      </c>
      <c r="C5340" s="24" t="str">
        <f>Mun_Acces!C5340</f>
        <v>37</v>
      </c>
      <c r="D5340" s="24" t="str">
        <f>Mun_Acces!D5340</f>
        <v>0114</v>
      </c>
      <c r="E5340" s="24" t="str">
        <f>Mun_Acces!E5340</f>
        <v>37011</v>
      </c>
      <c r="F5340" s="24" t="str">
        <f>IF(Mun_Acces!F5340=""," ",Mun_Acces!F5340)</f>
        <v xml:space="preserve"> </v>
      </c>
    </row>
    <row r="5341" spans="1:6" ht="15" x14ac:dyDescent="0.2">
      <c r="A5341" s="24" t="str">
        <f>Mun_Acces!A5341</f>
        <v>Alconada</v>
      </c>
      <c r="B5341" s="24" t="str">
        <f>IF(Mun_Acces!B5341=""," ",Mun_Acces!B5341)</f>
        <v xml:space="preserve"> </v>
      </c>
      <c r="C5341" s="24" t="str">
        <f>Mun_Acces!C5341</f>
        <v>37</v>
      </c>
      <c r="D5341" s="24" t="str">
        <f>Mun_Acces!D5341</f>
        <v>0129</v>
      </c>
      <c r="E5341" s="24" t="str">
        <f>Mun_Acces!E5341</f>
        <v>37012</v>
      </c>
      <c r="F5341" s="24" t="str">
        <f>IF(Mun_Acces!F5341=""," ",Mun_Acces!F5341)</f>
        <v xml:space="preserve"> </v>
      </c>
    </row>
    <row r="5342" spans="1:6" ht="15" x14ac:dyDescent="0.2">
      <c r="A5342" s="24" t="str">
        <f>Mun_Acces!A5344</f>
        <v>Aldea del Obispo</v>
      </c>
      <c r="B5342" s="24" t="str">
        <f>IF(Mun_Acces!B5344=""," ",Mun_Acces!B5344)</f>
        <v xml:space="preserve"> </v>
      </c>
      <c r="C5342" s="24" t="str">
        <f>Mun_Acces!C5344</f>
        <v>37</v>
      </c>
      <c r="D5342" s="24" t="str">
        <f>Mun_Acces!D5344</f>
        <v>0153</v>
      </c>
      <c r="E5342" s="24" t="str">
        <f>Mun_Acces!E5344</f>
        <v>37015</v>
      </c>
      <c r="F5342" s="24" t="str">
        <f>IF(Mun_Acces!F5344=""," ",Mun_Acces!F5344)</f>
        <v xml:space="preserve"> </v>
      </c>
    </row>
    <row r="5343" spans="1:6" ht="15" x14ac:dyDescent="0.2">
      <c r="A5343" s="24" t="str">
        <f>Mun_Acces!A5342</f>
        <v>Aldeacipreste</v>
      </c>
      <c r="B5343" s="24" t="str">
        <f>IF(Mun_Acces!B5342=""," ",Mun_Acces!B5342)</f>
        <v xml:space="preserve"> </v>
      </c>
      <c r="C5343" s="24" t="str">
        <f>Mun_Acces!C5342</f>
        <v>37</v>
      </c>
      <c r="D5343" s="24" t="str">
        <f>Mun_Acces!D5342</f>
        <v>0135</v>
      </c>
      <c r="E5343" s="24" t="str">
        <f>Mun_Acces!E5342</f>
        <v>37013</v>
      </c>
      <c r="F5343" s="24" t="str">
        <f>IF(Mun_Acces!F5342=""," ",Mun_Acces!F5342)</f>
        <v xml:space="preserve"> </v>
      </c>
    </row>
    <row r="5344" spans="1:6" ht="15" x14ac:dyDescent="0.2">
      <c r="A5344" s="24" t="str">
        <f>Mun_Acces!A5343</f>
        <v>Aldeadávila de la Ribera</v>
      </c>
      <c r="B5344" s="24" t="str">
        <f>IF(Mun_Acces!B5343=""," ",Mun_Acces!B5343)</f>
        <v xml:space="preserve"> </v>
      </c>
      <c r="C5344" s="24" t="str">
        <f>Mun_Acces!C5343</f>
        <v>37</v>
      </c>
      <c r="D5344" s="24" t="str">
        <f>Mun_Acces!D5343</f>
        <v>0140</v>
      </c>
      <c r="E5344" s="24" t="str">
        <f>Mun_Acces!E5343</f>
        <v>37014</v>
      </c>
      <c r="F5344" s="24" t="str">
        <f>IF(Mun_Acces!F5343=""," ",Mun_Acces!F5343)</f>
        <v xml:space="preserve"> </v>
      </c>
    </row>
    <row r="5345" spans="1:6" ht="15" x14ac:dyDescent="0.2">
      <c r="A5345" s="24" t="str">
        <f>Mun_Acces!A5345</f>
        <v>Aldealengua</v>
      </c>
      <c r="B5345" s="24" t="str">
        <f>IF(Mun_Acces!B5345=""," ",Mun_Acces!B5345)</f>
        <v xml:space="preserve"> </v>
      </c>
      <c r="C5345" s="24" t="str">
        <f>Mun_Acces!C5345</f>
        <v>37</v>
      </c>
      <c r="D5345" s="24" t="str">
        <f>Mun_Acces!D5345</f>
        <v>0166</v>
      </c>
      <c r="E5345" s="24" t="str">
        <f>Mun_Acces!E5345</f>
        <v>37016</v>
      </c>
      <c r="F5345" s="24" t="str">
        <f>IF(Mun_Acces!F5345=""," ",Mun_Acces!F5345)</f>
        <v xml:space="preserve"> </v>
      </c>
    </row>
    <row r="5346" spans="1:6" ht="15" x14ac:dyDescent="0.2">
      <c r="A5346" s="24" t="str">
        <f>Mun_Acces!A5346</f>
        <v>Aldeanueva de Figueroa</v>
      </c>
      <c r="B5346" s="24" t="str">
        <f>IF(Mun_Acces!B5346=""," ",Mun_Acces!B5346)</f>
        <v xml:space="preserve"> </v>
      </c>
      <c r="C5346" s="24" t="str">
        <f>Mun_Acces!C5346</f>
        <v>37</v>
      </c>
      <c r="D5346" s="24" t="str">
        <f>Mun_Acces!D5346</f>
        <v>0172</v>
      </c>
      <c r="E5346" s="24" t="str">
        <f>Mun_Acces!E5346</f>
        <v>37017</v>
      </c>
      <c r="F5346" s="24" t="str">
        <f>IF(Mun_Acces!F5346=""," ",Mun_Acces!F5346)</f>
        <v xml:space="preserve"> </v>
      </c>
    </row>
    <row r="5347" spans="1:6" ht="15" x14ac:dyDescent="0.2">
      <c r="A5347" s="24" t="str">
        <f>Mun_Acces!A5347</f>
        <v>Aldeanueva de la Sierra</v>
      </c>
      <c r="B5347" s="24" t="str">
        <f>IF(Mun_Acces!B5347=""," ",Mun_Acces!B5347)</f>
        <v xml:space="preserve"> </v>
      </c>
      <c r="C5347" s="24" t="str">
        <f>Mun_Acces!C5347</f>
        <v>37</v>
      </c>
      <c r="D5347" s="24" t="str">
        <f>Mun_Acces!D5347</f>
        <v>0188</v>
      </c>
      <c r="E5347" s="24" t="str">
        <f>Mun_Acces!E5347</f>
        <v>37018</v>
      </c>
      <c r="F5347" s="24" t="str">
        <f>IF(Mun_Acces!F5347=""," ",Mun_Acces!F5347)</f>
        <v xml:space="preserve"> </v>
      </c>
    </row>
    <row r="5348" spans="1:6" ht="15" x14ac:dyDescent="0.2">
      <c r="A5348" s="24" t="str">
        <f>Mun_Acces!A5348</f>
        <v>Aldearrodrigo</v>
      </c>
      <c r="B5348" s="24" t="str">
        <f>IF(Mun_Acces!B5348=""," ",Mun_Acces!B5348)</f>
        <v xml:space="preserve"> </v>
      </c>
      <c r="C5348" s="24" t="str">
        <f>Mun_Acces!C5348</f>
        <v>37</v>
      </c>
      <c r="D5348" s="24" t="str">
        <f>Mun_Acces!D5348</f>
        <v>0191</v>
      </c>
      <c r="E5348" s="24" t="str">
        <f>Mun_Acces!E5348</f>
        <v>37019</v>
      </c>
      <c r="F5348" s="24" t="str">
        <f>IF(Mun_Acces!F5348=""," ",Mun_Acces!F5348)</f>
        <v xml:space="preserve"> </v>
      </c>
    </row>
    <row r="5349" spans="1:6" ht="15" x14ac:dyDescent="0.2">
      <c r="A5349" s="24" t="str">
        <f>Mun_Acces!A5349</f>
        <v>Aldearrubia</v>
      </c>
      <c r="B5349" s="24" t="str">
        <f>IF(Mun_Acces!B5349=""," ",Mun_Acces!B5349)</f>
        <v xml:space="preserve"> </v>
      </c>
      <c r="C5349" s="24" t="str">
        <f>Mun_Acces!C5349</f>
        <v>37</v>
      </c>
      <c r="D5349" s="24" t="str">
        <f>Mun_Acces!D5349</f>
        <v>0205</v>
      </c>
      <c r="E5349" s="24" t="str">
        <f>Mun_Acces!E5349</f>
        <v>37020</v>
      </c>
      <c r="F5349" s="24" t="str">
        <f>IF(Mun_Acces!F5349=""," ",Mun_Acces!F5349)</f>
        <v xml:space="preserve"> </v>
      </c>
    </row>
    <row r="5350" spans="1:6" ht="15" x14ac:dyDescent="0.2">
      <c r="A5350" s="24" t="str">
        <f>Mun_Acces!A5350</f>
        <v>Aldeaseca de Alba</v>
      </c>
      <c r="B5350" s="24" t="str">
        <f>IF(Mun_Acces!B5350=""," ",Mun_Acces!B5350)</f>
        <v xml:space="preserve"> </v>
      </c>
      <c r="C5350" s="24" t="str">
        <f>Mun_Acces!C5350</f>
        <v>37</v>
      </c>
      <c r="D5350" s="24" t="str">
        <f>Mun_Acces!D5350</f>
        <v>0212</v>
      </c>
      <c r="E5350" s="24" t="str">
        <f>Mun_Acces!E5350</f>
        <v>37021</v>
      </c>
      <c r="F5350" s="24" t="str">
        <f>IF(Mun_Acces!F5350=""," ",Mun_Acces!F5350)</f>
        <v xml:space="preserve"> </v>
      </c>
    </row>
    <row r="5351" spans="1:6" ht="15" x14ac:dyDescent="0.2">
      <c r="A5351" s="24" t="str">
        <f>Mun_Acces!A5351</f>
        <v>Aldeaseca de la Frontera</v>
      </c>
      <c r="B5351" s="24" t="str">
        <f>IF(Mun_Acces!B5351=""," ",Mun_Acces!B5351)</f>
        <v xml:space="preserve"> </v>
      </c>
      <c r="C5351" s="24" t="str">
        <f>Mun_Acces!C5351</f>
        <v>37</v>
      </c>
      <c r="D5351" s="24" t="str">
        <f>Mun_Acces!D5351</f>
        <v>0227</v>
      </c>
      <c r="E5351" s="24" t="str">
        <f>Mun_Acces!E5351</f>
        <v>37022</v>
      </c>
      <c r="F5351" s="24" t="str">
        <f>IF(Mun_Acces!F5351=""," ",Mun_Acces!F5351)</f>
        <v xml:space="preserve"> </v>
      </c>
    </row>
    <row r="5352" spans="1:6" ht="15" x14ac:dyDescent="0.2">
      <c r="A5352" s="24" t="str">
        <f>Mun_Acces!A5352</f>
        <v>Aldeatejada</v>
      </c>
      <c r="B5352" s="24" t="str">
        <f>IF(Mun_Acces!B5352=""," ",Mun_Acces!B5352)</f>
        <v xml:space="preserve"> </v>
      </c>
      <c r="C5352" s="24" t="str">
        <f>Mun_Acces!C5352</f>
        <v>37</v>
      </c>
      <c r="D5352" s="24" t="str">
        <f>Mun_Acces!D5352</f>
        <v>0233</v>
      </c>
      <c r="E5352" s="24" t="str">
        <f>Mun_Acces!E5352</f>
        <v>37023</v>
      </c>
      <c r="F5352" s="24" t="str">
        <f>IF(Mun_Acces!F5352=""," ",Mun_Acces!F5352)</f>
        <v xml:space="preserve"> </v>
      </c>
    </row>
    <row r="5353" spans="1:6" ht="15" x14ac:dyDescent="0.2">
      <c r="A5353" s="24" t="str">
        <f>Mun_Acces!A5353</f>
        <v>Aldeavieja de Tormes</v>
      </c>
      <c r="B5353" s="24" t="str">
        <f>IF(Mun_Acces!B5353=""," ",Mun_Acces!B5353)</f>
        <v xml:space="preserve"> </v>
      </c>
      <c r="C5353" s="24" t="str">
        <f>Mun_Acces!C5353</f>
        <v>37</v>
      </c>
      <c r="D5353" s="24" t="str">
        <f>Mun_Acces!D5353</f>
        <v>0248</v>
      </c>
      <c r="E5353" s="24" t="str">
        <f>Mun_Acces!E5353</f>
        <v>37024</v>
      </c>
      <c r="F5353" s="24" t="str">
        <f>IF(Mun_Acces!F5353=""," ",Mun_Acces!F5353)</f>
        <v xml:space="preserve"> </v>
      </c>
    </row>
    <row r="5354" spans="1:6" ht="15" x14ac:dyDescent="0.2">
      <c r="A5354" s="24" t="str">
        <f>Mun_Acces!A5354</f>
        <v>Aldehuela de la Bóveda</v>
      </c>
      <c r="B5354" s="24" t="str">
        <f>IF(Mun_Acces!B5354=""," ",Mun_Acces!B5354)</f>
        <v xml:space="preserve"> </v>
      </c>
      <c r="C5354" s="24" t="str">
        <f>Mun_Acces!C5354</f>
        <v>37</v>
      </c>
      <c r="D5354" s="24" t="str">
        <f>Mun_Acces!D5354</f>
        <v>0251</v>
      </c>
      <c r="E5354" s="24" t="str">
        <f>Mun_Acces!E5354</f>
        <v>37025</v>
      </c>
      <c r="F5354" s="24" t="str">
        <f>IF(Mun_Acces!F5354=""," ",Mun_Acces!F5354)</f>
        <v xml:space="preserve"> </v>
      </c>
    </row>
    <row r="5355" spans="1:6" ht="15" x14ac:dyDescent="0.2">
      <c r="A5355" s="24" t="str">
        <f>Mun_Acces!A5355</f>
        <v>Aldehuela de Yeltes</v>
      </c>
      <c r="B5355" s="24" t="str">
        <f>IF(Mun_Acces!B5355=""," ",Mun_Acces!B5355)</f>
        <v xml:space="preserve"> </v>
      </c>
      <c r="C5355" s="24" t="str">
        <f>Mun_Acces!C5355</f>
        <v>37</v>
      </c>
      <c r="D5355" s="24" t="str">
        <f>Mun_Acces!D5355</f>
        <v>0264</v>
      </c>
      <c r="E5355" s="24" t="str">
        <f>Mun_Acces!E5355</f>
        <v>37026</v>
      </c>
      <c r="F5355" s="24" t="str">
        <f>IF(Mun_Acces!F5355=""," ",Mun_Acces!F5355)</f>
        <v xml:space="preserve"> </v>
      </c>
    </row>
    <row r="5356" spans="1:6" ht="15" x14ac:dyDescent="0.2">
      <c r="A5356" s="24" t="str">
        <f>Mun_Acces!A5356</f>
        <v>Almenara de Tormes</v>
      </c>
      <c r="B5356" s="24" t="str">
        <f>IF(Mun_Acces!B5356=""," ",Mun_Acces!B5356)</f>
        <v xml:space="preserve"> </v>
      </c>
      <c r="C5356" s="24" t="str">
        <f>Mun_Acces!C5356</f>
        <v>37</v>
      </c>
      <c r="D5356" s="24" t="str">
        <f>Mun_Acces!D5356</f>
        <v>0270</v>
      </c>
      <c r="E5356" s="24" t="str">
        <f>Mun_Acces!E5356</f>
        <v>37027</v>
      </c>
      <c r="F5356" s="24" t="str">
        <f>IF(Mun_Acces!F5356=""," ",Mun_Acces!F5356)</f>
        <v xml:space="preserve"> </v>
      </c>
    </row>
    <row r="5357" spans="1:6" ht="15" x14ac:dyDescent="0.2">
      <c r="A5357" s="24" t="str">
        <f>Mun_Acces!A5357</f>
        <v>Almendra</v>
      </c>
      <c r="B5357" s="24" t="str">
        <f>IF(Mun_Acces!B5357=""," ",Mun_Acces!B5357)</f>
        <v xml:space="preserve"> </v>
      </c>
      <c r="C5357" s="24" t="str">
        <f>Mun_Acces!C5357</f>
        <v>37</v>
      </c>
      <c r="D5357" s="24" t="str">
        <f>Mun_Acces!D5357</f>
        <v>0286</v>
      </c>
      <c r="E5357" s="24" t="str">
        <f>Mun_Acces!E5357</f>
        <v>37028</v>
      </c>
      <c r="F5357" s="24" t="str">
        <f>IF(Mun_Acces!F5357=""," ",Mun_Acces!F5357)</f>
        <v xml:space="preserve"> </v>
      </c>
    </row>
    <row r="5358" spans="1:6" ht="15" x14ac:dyDescent="0.2">
      <c r="A5358" s="24" t="str">
        <f>Mun_Acces!A5358</f>
        <v>Anaya de Alba</v>
      </c>
      <c r="B5358" s="24" t="str">
        <f>IF(Mun_Acces!B5358=""," ",Mun_Acces!B5358)</f>
        <v xml:space="preserve"> </v>
      </c>
      <c r="C5358" s="24" t="str">
        <f>Mun_Acces!C5358</f>
        <v>37</v>
      </c>
      <c r="D5358" s="24" t="str">
        <f>Mun_Acces!D5358</f>
        <v>0299</v>
      </c>
      <c r="E5358" s="24" t="str">
        <f>Mun_Acces!E5358</f>
        <v>37029</v>
      </c>
      <c r="F5358" s="24" t="str">
        <f>IF(Mun_Acces!F5358=""," ",Mun_Acces!F5358)</f>
        <v xml:space="preserve"> </v>
      </c>
    </row>
    <row r="5359" spans="1:6" ht="15" x14ac:dyDescent="0.2">
      <c r="A5359" s="24" t="str">
        <f>Mun_Acces!A5359</f>
        <v>Añover de Tormes</v>
      </c>
      <c r="B5359" s="24" t="str">
        <f>IF(Mun_Acces!B5359=""," ",Mun_Acces!B5359)</f>
        <v xml:space="preserve"> </v>
      </c>
      <c r="C5359" s="24" t="str">
        <f>Mun_Acces!C5359</f>
        <v>37</v>
      </c>
      <c r="D5359" s="24" t="str">
        <f>Mun_Acces!D5359</f>
        <v>0303</v>
      </c>
      <c r="E5359" s="24" t="str">
        <f>Mun_Acces!E5359</f>
        <v>37030</v>
      </c>
      <c r="F5359" s="24" t="str">
        <f>IF(Mun_Acces!F5359=""," ",Mun_Acces!F5359)</f>
        <v xml:space="preserve"> </v>
      </c>
    </row>
    <row r="5360" spans="1:6" ht="15" x14ac:dyDescent="0.2">
      <c r="A5360" s="24" t="str">
        <f>Mun_Acces!A5360</f>
        <v>Arabayona de Mógica</v>
      </c>
      <c r="B5360" s="24" t="str">
        <f>IF(Mun_Acces!B5360=""," ",Mun_Acces!B5360)</f>
        <v xml:space="preserve"> </v>
      </c>
      <c r="C5360" s="24" t="str">
        <f>Mun_Acces!C5360</f>
        <v>37</v>
      </c>
      <c r="D5360" s="24" t="str">
        <f>Mun_Acces!D5360</f>
        <v>0310</v>
      </c>
      <c r="E5360" s="24" t="str">
        <f>Mun_Acces!E5360</f>
        <v>37031</v>
      </c>
      <c r="F5360" s="24" t="str">
        <f>IF(Mun_Acces!F5360=""," ",Mun_Acces!F5360)</f>
        <v xml:space="preserve"> </v>
      </c>
    </row>
    <row r="5361" spans="1:6" ht="15" x14ac:dyDescent="0.2">
      <c r="A5361" s="24" t="str">
        <f>Mun_Acces!A5361</f>
        <v>Arapiles</v>
      </c>
      <c r="B5361" s="24" t="str">
        <f>IF(Mun_Acces!B5361=""," ",Mun_Acces!B5361)</f>
        <v xml:space="preserve"> </v>
      </c>
      <c r="C5361" s="24" t="str">
        <f>Mun_Acces!C5361</f>
        <v>37</v>
      </c>
      <c r="D5361" s="24" t="str">
        <f>Mun_Acces!D5361</f>
        <v>0325</v>
      </c>
      <c r="E5361" s="24" t="str">
        <f>Mun_Acces!E5361</f>
        <v>37032</v>
      </c>
      <c r="F5361" s="24" t="str">
        <f>IF(Mun_Acces!F5361=""," ",Mun_Acces!F5361)</f>
        <v xml:space="preserve"> </v>
      </c>
    </row>
    <row r="5362" spans="1:6" ht="15" x14ac:dyDescent="0.2">
      <c r="A5362" s="24" t="str">
        <f>Mun_Acces!A5362</f>
        <v>Arcediano</v>
      </c>
      <c r="B5362" s="24" t="str">
        <f>IF(Mun_Acces!B5362=""," ",Mun_Acces!B5362)</f>
        <v xml:space="preserve"> </v>
      </c>
      <c r="C5362" s="24" t="str">
        <f>Mun_Acces!C5362</f>
        <v>37</v>
      </c>
      <c r="D5362" s="24" t="str">
        <f>Mun_Acces!D5362</f>
        <v>0331</v>
      </c>
      <c r="E5362" s="24" t="str">
        <f>Mun_Acces!E5362</f>
        <v>37033</v>
      </c>
      <c r="F5362" s="24" t="str">
        <f>IF(Mun_Acces!F5362=""," ",Mun_Acces!F5362)</f>
        <v xml:space="preserve"> </v>
      </c>
    </row>
    <row r="5363" spans="1:6" ht="15" x14ac:dyDescent="0.2">
      <c r="A5363" s="24" t="str">
        <f>Mun_Acces!A5363</f>
        <v>Arco, El</v>
      </c>
      <c r="B5363" s="24" t="str">
        <f>IF(Mun_Acces!B5363=""," ",Mun_Acces!B5363)</f>
        <v xml:space="preserve"> </v>
      </c>
      <c r="C5363" s="24" t="str">
        <f>Mun_Acces!C5363</f>
        <v>37</v>
      </c>
      <c r="D5363" s="24" t="str">
        <f>Mun_Acces!D5363</f>
        <v>0346</v>
      </c>
      <c r="E5363" s="24" t="str">
        <f>Mun_Acces!E5363</f>
        <v>37034</v>
      </c>
      <c r="F5363" s="24" t="str">
        <f>IF(Mun_Acces!F5363=""," ",Mun_Acces!F5363)</f>
        <v xml:space="preserve"> </v>
      </c>
    </row>
    <row r="5364" spans="1:6" ht="15" x14ac:dyDescent="0.2">
      <c r="A5364" s="24" t="str">
        <f>Mun_Acces!A5364</f>
        <v>Armenteros</v>
      </c>
      <c r="B5364" s="24" t="str">
        <f>IF(Mun_Acces!B5364=""," ",Mun_Acces!B5364)</f>
        <v xml:space="preserve"> </v>
      </c>
      <c r="C5364" s="24" t="str">
        <f>Mun_Acces!C5364</f>
        <v>37</v>
      </c>
      <c r="D5364" s="24" t="str">
        <f>Mun_Acces!D5364</f>
        <v>0359</v>
      </c>
      <c r="E5364" s="24" t="str">
        <f>Mun_Acces!E5364</f>
        <v>37035</v>
      </c>
      <c r="F5364" s="24" t="str">
        <f>IF(Mun_Acces!F5364=""," ",Mun_Acces!F5364)</f>
        <v xml:space="preserve"> </v>
      </c>
    </row>
    <row r="5365" spans="1:6" ht="15" x14ac:dyDescent="0.2">
      <c r="A5365" s="24" t="str">
        <f>Mun_Acces!A5366</f>
        <v>Atalaya, La</v>
      </c>
      <c r="B5365" s="24" t="str">
        <f>IF(Mun_Acces!B5366=""," ",Mun_Acces!B5366)</f>
        <v xml:space="preserve"> </v>
      </c>
      <c r="C5365" s="24" t="str">
        <f>Mun_Acces!C5366</f>
        <v>37</v>
      </c>
      <c r="D5365" s="24" t="str">
        <f>Mun_Acces!D5366</f>
        <v>0378</v>
      </c>
      <c r="E5365" s="24" t="str">
        <f>Mun_Acces!E5366</f>
        <v>37037</v>
      </c>
      <c r="F5365" s="24" t="str">
        <f>IF(Mun_Acces!F5366=""," ",Mun_Acces!F5366)</f>
        <v xml:space="preserve"> </v>
      </c>
    </row>
    <row r="5366" spans="1:6" ht="15" x14ac:dyDescent="0.2">
      <c r="A5366" s="24" t="str">
        <f>Mun_Acces!A5367</f>
        <v>Babilafuente</v>
      </c>
      <c r="B5366" s="24" t="str">
        <f>IF(Mun_Acces!B5367=""," ",Mun_Acces!B5367)</f>
        <v xml:space="preserve"> </v>
      </c>
      <c r="C5366" s="24" t="str">
        <f>Mun_Acces!C5367</f>
        <v>37</v>
      </c>
      <c r="D5366" s="24" t="str">
        <f>Mun_Acces!D5367</f>
        <v>0384</v>
      </c>
      <c r="E5366" s="24" t="str">
        <f>Mun_Acces!E5367</f>
        <v>37038</v>
      </c>
      <c r="F5366" s="24" t="str">
        <f>IF(Mun_Acces!F5367=""," ",Mun_Acces!F5367)</f>
        <v xml:space="preserve"> </v>
      </c>
    </row>
    <row r="5367" spans="1:6" ht="15" x14ac:dyDescent="0.2">
      <c r="A5367" s="24" t="str">
        <f>Mun_Acces!A5368</f>
        <v>Bañobárez</v>
      </c>
      <c r="B5367" s="24" t="str">
        <f>IF(Mun_Acces!B5368=""," ",Mun_Acces!B5368)</f>
        <v xml:space="preserve"> </v>
      </c>
      <c r="C5367" s="24" t="str">
        <f>Mun_Acces!C5368</f>
        <v>37</v>
      </c>
      <c r="D5367" s="24" t="str">
        <f>Mun_Acces!D5368</f>
        <v>0397</v>
      </c>
      <c r="E5367" s="24" t="str">
        <f>Mun_Acces!E5368</f>
        <v>37039</v>
      </c>
      <c r="F5367" s="24" t="str">
        <f>IF(Mun_Acces!F5368=""," ",Mun_Acces!F5368)</f>
        <v xml:space="preserve"> </v>
      </c>
    </row>
    <row r="5368" spans="1:6" ht="15" x14ac:dyDescent="0.2">
      <c r="A5368" s="24" t="str">
        <f>Mun_Acces!A5369</f>
        <v>Barbadillo</v>
      </c>
      <c r="B5368" s="24" t="str">
        <f>IF(Mun_Acces!B5369=""," ",Mun_Acces!B5369)</f>
        <v xml:space="preserve"> </v>
      </c>
      <c r="C5368" s="24" t="str">
        <f>Mun_Acces!C5369</f>
        <v>37</v>
      </c>
      <c r="D5368" s="24" t="str">
        <f>Mun_Acces!D5369</f>
        <v>0401</v>
      </c>
      <c r="E5368" s="24" t="str">
        <f>Mun_Acces!E5369</f>
        <v>37040</v>
      </c>
      <c r="F5368" s="24" t="str">
        <f>IF(Mun_Acces!F5369=""," ",Mun_Acces!F5369)</f>
        <v xml:space="preserve"> </v>
      </c>
    </row>
    <row r="5369" spans="1:6" ht="15" x14ac:dyDescent="0.2">
      <c r="A5369" s="24" t="str">
        <f>Mun_Acces!A5370</f>
        <v>Barbalos</v>
      </c>
      <c r="B5369" s="24" t="str">
        <f>IF(Mun_Acces!B5370=""," ",Mun_Acces!B5370)</f>
        <v xml:space="preserve"> </v>
      </c>
      <c r="C5369" s="24" t="str">
        <f>Mun_Acces!C5370</f>
        <v>37</v>
      </c>
      <c r="D5369" s="24" t="str">
        <f>Mun_Acces!D5370</f>
        <v>0418</v>
      </c>
      <c r="E5369" s="24" t="str">
        <f>Mun_Acces!E5370</f>
        <v>37041</v>
      </c>
      <c r="F5369" s="24" t="str">
        <f>IF(Mun_Acces!F5370=""," ",Mun_Acces!F5370)</f>
        <v xml:space="preserve"> </v>
      </c>
    </row>
    <row r="5370" spans="1:6" ht="15" x14ac:dyDescent="0.2">
      <c r="A5370" s="24" t="str">
        <f>Mun_Acces!A5371</f>
        <v>Barceo</v>
      </c>
      <c r="B5370" s="24" t="str">
        <f>IF(Mun_Acces!B5371=""," ",Mun_Acces!B5371)</f>
        <v xml:space="preserve"> </v>
      </c>
      <c r="C5370" s="24" t="str">
        <f>Mun_Acces!C5371</f>
        <v>37</v>
      </c>
      <c r="D5370" s="24" t="str">
        <f>Mun_Acces!D5371</f>
        <v>0423</v>
      </c>
      <c r="E5370" s="24" t="str">
        <f>Mun_Acces!E5371</f>
        <v>37042</v>
      </c>
      <c r="F5370" s="24" t="str">
        <f>IF(Mun_Acces!F5371=""," ",Mun_Acces!F5371)</f>
        <v xml:space="preserve"> </v>
      </c>
    </row>
    <row r="5371" spans="1:6" ht="15" x14ac:dyDescent="0.2">
      <c r="A5371" s="24" t="str">
        <f>Mun_Acces!A5372</f>
        <v>Barruecopardo</v>
      </c>
      <c r="B5371" s="24" t="str">
        <f>IF(Mun_Acces!B5372=""," ",Mun_Acces!B5372)</f>
        <v xml:space="preserve"> </v>
      </c>
      <c r="C5371" s="24" t="str">
        <f>Mun_Acces!C5372</f>
        <v>37</v>
      </c>
      <c r="D5371" s="24" t="str">
        <f>Mun_Acces!D5372</f>
        <v>0444</v>
      </c>
      <c r="E5371" s="24" t="str">
        <f>Mun_Acces!E5372</f>
        <v>37044</v>
      </c>
      <c r="F5371" s="24" t="str">
        <f>IF(Mun_Acces!F5372=""," ",Mun_Acces!F5372)</f>
        <v xml:space="preserve"> </v>
      </c>
    </row>
    <row r="5372" spans="1:6" ht="15" x14ac:dyDescent="0.2">
      <c r="A5372" s="24" t="str">
        <f>Mun_Acces!A5373</f>
        <v>Bastida, La</v>
      </c>
      <c r="B5372" s="24" t="str">
        <f>IF(Mun_Acces!B5373=""," ",Mun_Acces!B5373)</f>
        <v xml:space="preserve"> </v>
      </c>
      <c r="C5372" s="24" t="str">
        <f>Mun_Acces!C5373</f>
        <v>37</v>
      </c>
      <c r="D5372" s="24" t="str">
        <f>Mun_Acces!D5373</f>
        <v>0457</v>
      </c>
      <c r="E5372" s="24" t="str">
        <f>Mun_Acces!E5373</f>
        <v>37045</v>
      </c>
      <c r="F5372" s="24" t="str">
        <f>IF(Mun_Acces!F5373=""," ",Mun_Acces!F5373)</f>
        <v xml:space="preserve"> </v>
      </c>
    </row>
    <row r="5373" spans="1:6" ht="15" x14ac:dyDescent="0.2">
      <c r="A5373" s="24" t="str">
        <f>Mun_Acces!A5374</f>
        <v>Béjar</v>
      </c>
      <c r="B5373" s="24" t="str">
        <f>IF(Mun_Acces!B5374=""," ",Mun_Acces!B5374)</f>
        <v xml:space="preserve"> </v>
      </c>
      <c r="C5373" s="24" t="str">
        <f>Mun_Acces!C5374</f>
        <v>37</v>
      </c>
      <c r="D5373" s="24" t="str">
        <f>Mun_Acces!D5374</f>
        <v>0460</v>
      </c>
      <c r="E5373" s="24" t="str">
        <f>Mun_Acces!E5374</f>
        <v>37046</v>
      </c>
      <c r="F5373" s="24" t="str">
        <f>IF(Mun_Acces!F5374=""," ",Mun_Acces!F5374)</f>
        <v xml:space="preserve"> </v>
      </c>
    </row>
    <row r="5374" spans="1:6" ht="15" x14ac:dyDescent="0.2">
      <c r="A5374" s="24" t="str">
        <f>Mun_Acces!A5375</f>
        <v>Beleña</v>
      </c>
      <c r="B5374" s="24" t="str">
        <f>IF(Mun_Acces!B5375=""," ",Mun_Acces!B5375)</f>
        <v xml:space="preserve"> </v>
      </c>
      <c r="C5374" s="24" t="str">
        <f>Mun_Acces!C5375</f>
        <v>37</v>
      </c>
      <c r="D5374" s="24" t="str">
        <f>Mun_Acces!D5375</f>
        <v>0476</v>
      </c>
      <c r="E5374" s="24" t="str">
        <f>Mun_Acces!E5375</f>
        <v>37047</v>
      </c>
      <c r="F5374" s="24" t="str">
        <f>IF(Mun_Acces!F5375=""," ",Mun_Acces!F5375)</f>
        <v xml:space="preserve"> </v>
      </c>
    </row>
    <row r="5375" spans="1:6" ht="15" x14ac:dyDescent="0.2">
      <c r="A5375" s="24" t="str">
        <f>Mun_Acces!A5376</f>
        <v>Bermellar</v>
      </c>
      <c r="B5375" s="24" t="str">
        <f>IF(Mun_Acces!B5376=""," ",Mun_Acces!B5376)</f>
        <v xml:space="preserve"> </v>
      </c>
      <c r="C5375" s="24" t="str">
        <f>Mun_Acces!C5376</f>
        <v>37</v>
      </c>
      <c r="D5375" s="24" t="str">
        <f>Mun_Acces!D5376</f>
        <v>0495</v>
      </c>
      <c r="E5375" s="24" t="str">
        <f>Mun_Acces!E5376</f>
        <v>37049</v>
      </c>
      <c r="F5375" s="24" t="str">
        <f>IF(Mun_Acces!F5376=""," ",Mun_Acces!F5376)</f>
        <v xml:space="preserve"> </v>
      </c>
    </row>
    <row r="5376" spans="1:6" ht="15" x14ac:dyDescent="0.2">
      <c r="A5376" s="24" t="str">
        <f>Mun_Acces!A5377</f>
        <v>Berrocal de Huebra</v>
      </c>
      <c r="B5376" s="24" t="str">
        <f>IF(Mun_Acces!B5377=""," ",Mun_Acces!B5377)</f>
        <v xml:space="preserve"> </v>
      </c>
      <c r="C5376" s="24" t="str">
        <f>Mun_Acces!C5377</f>
        <v>37</v>
      </c>
      <c r="D5376" s="24" t="str">
        <f>Mun_Acces!D5377</f>
        <v>0508</v>
      </c>
      <c r="E5376" s="24" t="str">
        <f>Mun_Acces!E5377</f>
        <v>37050</v>
      </c>
      <c r="F5376" s="24" t="str">
        <f>IF(Mun_Acces!F5377=""," ",Mun_Acces!F5377)</f>
        <v xml:space="preserve"> </v>
      </c>
    </row>
    <row r="5377" spans="1:6" ht="15" x14ac:dyDescent="0.2">
      <c r="A5377" s="24" t="str">
        <f>Mun_Acces!A5378</f>
        <v>Berrocal de Salvatierra</v>
      </c>
      <c r="B5377" s="24" t="str">
        <f>IF(Mun_Acces!B5378=""," ",Mun_Acces!B5378)</f>
        <v xml:space="preserve"> </v>
      </c>
      <c r="C5377" s="24" t="str">
        <f>Mun_Acces!C5378</f>
        <v>37</v>
      </c>
      <c r="D5377" s="24" t="str">
        <f>Mun_Acces!D5378</f>
        <v>0515</v>
      </c>
      <c r="E5377" s="24" t="str">
        <f>Mun_Acces!E5378</f>
        <v>37051</v>
      </c>
      <c r="F5377" s="24" t="str">
        <f>IF(Mun_Acces!F5378=""," ",Mun_Acces!F5378)</f>
        <v xml:space="preserve"> </v>
      </c>
    </row>
    <row r="5378" spans="1:6" ht="15" x14ac:dyDescent="0.2">
      <c r="A5378" s="24" t="str">
        <f>Mun_Acces!A5379</f>
        <v>Boada</v>
      </c>
      <c r="B5378" s="24" t="str">
        <f>IF(Mun_Acces!B5379=""," ",Mun_Acces!B5379)</f>
        <v xml:space="preserve"> </v>
      </c>
      <c r="C5378" s="24" t="str">
        <f>Mun_Acces!C5379</f>
        <v>37</v>
      </c>
      <c r="D5378" s="24" t="str">
        <f>Mun_Acces!D5379</f>
        <v>0520</v>
      </c>
      <c r="E5378" s="24" t="str">
        <f>Mun_Acces!E5379</f>
        <v>37052</v>
      </c>
      <c r="F5378" s="24" t="str">
        <f>IF(Mun_Acces!F5379=""," ",Mun_Acces!F5379)</f>
        <v xml:space="preserve"> </v>
      </c>
    </row>
    <row r="5379" spans="1:6" ht="15" x14ac:dyDescent="0.2">
      <c r="A5379" s="24" t="str">
        <f>Mun_Acces!A5380</f>
        <v>Bodón, El</v>
      </c>
      <c r="B5379" s="24" t="str">
        <f>IF(Mun_Acces!B5380=""," ",Mun_Acces!B5380)</f>
        <v xml:space="preserve"> </v>
      </c>
      <c r="C5379" s="24" t="str">
        <f>Mun_Acces!C5380</f>
        <v>37</v>
      </c>
      <c r="D5379" s="24" t="str">
        <f>Mun_Acces!D5380</f>
        <v>0541</v>
      </c>
      <c r="E5379" s="24" t="str">
        <f>Mun_Acces!E5380</f>
        <v>37054</v>
      </c>
      <c r="F5379" s="24" t="str">
        <f>IF(Mun_Acces!F5380=""," ",Mun_Acces!F5380)</f>
        <v xml:space="preserve"> </v>
      </c>
    </row>
    <row r="5380" spans="1:6" ht="15" x14ac:dyDescent="0.2">
      <c r="A5380" s="24" t="str">
        <f>Mun_Acces!A5381</f>
        <v>Bogajo</v>
      </c>
      <c r="B5380" s="24" t="str">
        <f>IF(Mun_Acces!B5381=""," ",Mun_Acces!B5381)</f>
        <v xml:space="preserve"> </v>
      </c>
      <c r="C5380" s="24" t="str">
        <f>Mun_Acces!C5381</f>
        <v>37</v>
      </c>
      <c r="D5380" s="24" t="str">
        <f>Mun_Acces!D5381</f>
        <v>0554</v>
      </c>
      <c r="E5380" s="24" t="str">
        <f>Mun_Acces!E5381</f>
        <v>37055</v>
      </c>
      <c r="F5380" s="24" t="str">
        <f>IF(Mun_Acces!F5381=""," ",Mun_Acces!F5381)</f>
        <v xml:space="preserve"> </v>
      </c>
    </row>
    <row r="5381" spans="1:6" ht="15" x14ac:dyDescent="0.2">
      <c r="A5381" s="24" t="str">
        <f>Mun_Acces!A5382</f>
        <v>Bouza, La</v>
      </c>
      <c r="B5381" s="24" t="str">
        <f>IF(Mun_Acces!B5382=""," ",Mun_Acces!B5382)</f>
        <v xml:space="preserve"> </v>
      </c>
      <c r="C5381" s="24" t="str">
        <f>Mun_Acces!C5382</f>
        <v>37</v>
      </c>
      <c r="D5381" s="24" t="str">
        <f>Mun_Acces!D5382</f>
        <v>0567</v>
      </c>
      <c r="E5381" s="24" t="str">
        <f>Mun_Acces!E5382</f>
        <v>37056</v>
      </c>
      <c r="F5381" s="24" t="str">
        <f>IF(Mun_Acces!F5382=""," ",Mun_Acces!F5382)</f>
        <v xml:space="preserve"> </v>
      </c>
    </row>
    <row r="5382" spans="1:6" ht="15" x14ac:dyDescent="0.2">
      <c r="A5382" s="24" t="str">
        <f>Mun_Acces!A5383</f>
        <v>Bóveda del Río Almar</v>
      </c>
      <c r="B5382" s="24" t="str">
        <f>IF(Mun_Acces!B5383=""," ",Mun_Acces!B5383)</f>
        <v xml:space="preserve"> </v>
      </c>
      <c r="C5382" s="24" t="str">
        <f>Mun_Acces!C5383</f>
        <v>37</v>
      </c>
      <c r="D5382" s="24" t="str">
        <f>Mun_Acces!D5383</f>
        <v>0573</v>
      </c>
      <c r="E5382" s="24" t="str">
        <f>Mun_Acces!E5383</f>
        <v>37057</v>
      </c>
      <c r="F5382" s="24" t="str">
        <f>IF(Mun_Acces!F5383=""," ",Mun_Acces!F5383)</f>
        <v xml:space="preserve"> </v>
      </c>
    </row>
    <row r="5383" spans="1:6" ht="15" x14ac:dyDescent="0.2">
      <c r="A5383" s="24" t="str">
        <f>Mun_Acces!A5384</f>
        <v>Brincones</v>
      </c>
      <c r="B5383" s="24" t="str">
        <f>IF(Mun_Acces!B5384=""," ",Mun_Acces!B5384)</f>
        <v xml:space="preserve"> </v>
      </c>
      <c r="C5383" s="24" t="str">
        <f>Mun_Acces!C5384</f>
        <v>37</v>
      </c>
      <c r="D5383" s="24" t="str">
        <f>Mun_Acces!D5384</f>
        <v>0589</v>
      </c>
      <c r="E5383" s="24" t="str">
        <f>Mun_Acces!E5384</f>
        <v>37058</v>
      </c>
      <c r="F5383" s="24" t="str">
        <f>IF(Mun_Acces!F5384=""," ",Mun_Acces!F5384)</f>
        <v xml:space="preserve"> </v>
      </c>
    </row>
    <row r="5384" spans="1:6" ht="15" x14ac:dyDescent="0.2">
      <c r="A5384" s="24" t="str">
        <f>Mun_Acces!A5385</f>
        <v>Buenamadre</v>
      </c>
      <c r="B5384" s="24" t="str">
        <f>IF(Mun_Acces!B5385=""," ",Mun_Acces!B5385)</f>
        <v xml:space="preserve"> </v>
      </c>
      <c r="C5384" s="24" t="str">
        <f>Mun_Acces!C5385</f>
        <v>37</v>
      </c>
      <c r="D5384" s="24" t="str">
        <f>Mun_Acces!D5385</f>
        <v>0592</v>
      </c>
      <c r="E5384" s="24" t="str">
        <f>Mun_Acces!E5385</f>
        <v>37059</v>
      </c>
      <c r="F5384" s="24" t="str">
        <f>IF(Mun_Acces!F5385=""," ",Mun_Acces!F5385)</f>
        <v xml:space="preserve"> </v>
      </c>
    </row>
    <row r="5385" spans="1:6" ht="15" x14ac:dyDescent="0.2">
      <c r="A5385" s="24" t="str">
        <f>Mun_Acces!A5386</f>
        <v>Buenavista</v>
      </c>
      <c r="B5385" s="24" t="str">
        <f>IF(Mun_Acces!B5386=""," ",Mun_Acces!B5386)</f>
        <v xml:space="preserve"> </v>
      </c>
      <c r="C5385" s="24" t="str">
        <f>Mun_Acces!C5386</f>
        <v>37</v>
      </c>
      <c r="D5385" s="24" t="str">
        <f>Mun_Acces!D5386</f>
        <v>0606</v>
      </c>
      <c r="E5385" s="24" t="str">
        <f>Mun_Acces!E5386</f>
        <v>37060</v>
      </c>
      <c r="F5385" s="24" t="str">
        <f>IF(Mun_Acces!F5386=""," ",Mun_Acces!F5386)</f>
        <v xml:space="preserve"> </v>
      </c>
    </row>
    <row r="5386" spans="1:6" ht="15" x14ac:dyDescent="0.2">
      <c r="A5386" s="24" t="str">
        <f>Mun_Acces!A5387</f>
        <v>Cabaco, El</v>
      </c>
      <c r="B5386" s="24" t="str">
        <f>IF(Mun_Acces!B5387=""," ",Mun_Acces!B5387)</f>
        <v xml:space="preserve"> </v>
      </c>
      <c r="C5386" s="24" t="str">
        <f>Mun_Acces!C5387</f>
        <v>37</v>
      </c>
      <c r="D5386" s="24" t="str">
        <f>Mun_Acces!D5387</f>
        <v>0613</v>
      </c>
      <c r="E5386" s="24" t="str">
        <f>Mun_Acces!E5387</f>
        <v>37061</v>
      </c>
      <c r="F5386" s="24" t="str">
        <f>IF(Mun_Acces!F5387=""," ",Mun_Acces!F5387)</f>
        <v xml:space="preserve"> </v>
      </c>
    </row>
    <row r="5387" spans="1:6" ht="15" x14ac:dyDescent="0.2">
      <c r="A5387" s="24" t="str">
        <f>Mun_Acces!A5389</f>
        <v>Cabeza de Béjar, La</v>
      </c>
      <c r="B5387" s="24" t="str">
        <f>IF(Mun_Acces!B5389=""," ",Mun_Acces!B5389)</f>
        <v xml:space="preserve"> </v>
      </c>
      <c r="C5387" s="24" t="str">
        <f>Mun_Acces!C5389</f>
        <v>37</v>
      </c>
      <c r="D5387" s="24" t="str">
        <f>Mun_Acces!D5389</f>
        <v>0634</v>
      </c>
      <c r="E5387" s="24" t="str">
        <f>Mun_Acces!E5389</f>
        <v>37063</v>
      </c>
      <c r="F5387" s="24" t="str">
        <f>IF(Mun_Acces!F5389=""," ",Mun_Acces!F5389)</f>
        <v xml:space="preserve"> </v>
      </c>
    </row>
    <row r="5388" spans="1:6" ht="15" x14ac:dyDescent="0.2">
      <c r="A5388" s="24" t="str">
        <f>Mun_Acces!A5390</f>
        <v>Cabeza del Caballo</v>
      </c>
      <c r="B5388" s="24" t="str">
        <f>IF(Mun_Acces!B5390=""," ",Mun_Acces!B5390)</f>
        <v xml:space="preserve"> </v>
      </c>
      <c r="C5388" s="24" t="str">
        <f>Mun_Acces!C5390</f>
        <v>37</v>
      </c>
      <c r="D5388" s="24" t="str">
        <f>Mun_Acces!D5390</f>
        <v>0652</v>
      </c>
      <c r="E5388" s="24" t="str">
        <f>Mun_Acces!E5390</f>
        <v>37065</v>
      </c>
      <c r="F5388" s="24" t="str">
        <f>IF(Mun_Acces!F5390=""," ",Mun_Acces!F5390)</f>
        <v xml:space="preserve"> </v>
      </c>
    </row>
    <row r="5389" spans="1:6" ht="15" x14ac:dyDescent="0.2">
      <c r="A5389" s="24" t="str">
        <f>Mun_Acces!A5388</f>
        <v>Cabezabellosa de la Calzada</v>
      </c>
      <c r="B5389" s="24" t="str">
        <f>IF(Mun_Acces!B5388=""," ",Mun_Acces!B5388)</f>
        <v xml:space="preserve"> </v>
      </c>
      <c r="C5389" s="24" t="str">
        <f>Mun_Acces!C5388</f>
        <v>37</v>
      </c>
      <c r="D5389" s="24" t="str">
        <f>Mun_Acces!D5388</f>
        <v>0628</v>
      </c>
      <c r="E5389" s="24" t="str">
        <f>Mun_Acces!E5388</f>
        <v>37062</v>
      </c>
      <c r="F5389" s="24" t="str">
        <f>IF(Mun_Acces!F5388=""," ",Mun_Acces!F5388)</f>
        <v xml:space="preserve"> </v>
      </c>
    </row>
    <row r="5390" spans="1:6" ht="15" x14ac:dyDescent="0.2">
      <c r="A5390" s="24" t="str">
        <f>Mun_Acces!A5391</f>
        <v>Cabrerizos</v>
      </c>
      <c r="B5390" s="24" t="str">
        <f>IF(Mun_Acces!B5391=""," ",Mun_Acces!B5391)</f>
        <v xml:space="preserve"> </v>
      </c>
      <c r="C5390" s="24" t="str">
        <f>Mun_Acces!C5391</f>
        <v>37</v>
      </c>
      <c r="D5390" s="24" t="str">
        <f>Mun_Acces!D5391</f>
        <v>0671</v>
      </c>
      <c r="E5390" s="24" t="str">
        <f>Mun_Acces!E5391</f>
        <v>37067</v>
      </c>
      <c r="F5390" s="24" t="str">
        <f>IF(Mun_Acces!F5391=""," ",Mun_Acces!F5391)</f>
        <v xml:space="preserve"> </v>
      </c>
    </row>
    <row r="5391" spans="1:6" ht="15" x14ac:dyDescent="0.2">
      <c r="A5391" s="24" t="str">
        <f>Mun_Acces!A5392</f>
        <v>Cabrillas</v>
      </c>
      <c r="B5391" s="24" t="str">
        <f>IF(Mun_Acces!B5392=""," ",Mun_Acces!B5392)</f>
        <v xml:space="preserve"> </v>
      </c>
      <c r="C5391" s="24" t="str">
        <f>Mun_Acces!C5392</f>
        <v>37</v>
      </c>
      <c r="D5391" s="24" t="str">
        <f>Mun_Acces!D5392</f>
        <v>0687</v>
      </c>
      <c r="E5391" s="24" t="str">
        <f>Mun_Acces!E5392</f>
        <v>37068</v>
      </c>
      <c r="F5391" s="24" t="str">
        <f>IF(Mun_Acces!F5392=""," ",Mun_Acces!F5392)</f>
        <v xml:space="preserve"> </v>
      </c>
    </row>
    <row r="5392" spans="1:6" ht="15" x14ac:dyDescent="0.2">
      <c r="A5392" s="24" t="str">
        <f>Mun_Acces!A5393</f>
        <v>Calvarrasa de Abajo</v>
      </c>
      <c r="B5392" s="24" t="str">
        <f>IF(Mun_Acces!B5393=""," ",Mun_Acces!B5393)</f>
        <v xml:space="preserve"> </v>
      </c>
      <c r="C5392" s="24" t="str">
        <f>Mun_Acces!C5393</f>
        <v>37</v>
      </c>
      <c r="D5392" s="24" t="str">
        <f>Mun_Acces!D5393</f>
        <v>0690</v>
      </c>
      <c r="E5392" s="24" t="str">
        <f>Mun_Acces!E5393</f>
        <v>37069</v>
      </c>
      <c r="F5392" s="24" t="str">
        <f>IF(Mun_Acces!F5393=""," ",Mun_Acces!F5393)</f>
        <v xml:space="preserve"> </v>
      </c>
    </row>
    <row r="5393" spans="1:6" ht="15" x14ac:dyDescent="0.2">
      <c r="A5393" s="24" t="str">
        <f>Mun_Acces!A5394</f>
        <v>Calvarrasa de Arriba</v>
      </c>
      <c r="B5393" s="24" t="str">
        <f>IF(Mun_Acces!B5394=""," ",Mun_Acces!B5394)</f>
        <v xml:space="preserve"> </v>
      </c>
      <c r="C5393" s="24" t="str">
        <f>Mun_Acces!C5394</f>
        <v>37</v>
      </c>
      <c r="D5393" s="24" t="str">
        <f>Mun_Acces!D5394</f>
        <v>0704</v>
      </c>
      <c r="E5393" s="24" t="str">
        <f>Mun_Acces!E5394</f>
        <v>37070</v>
      </c>
      <c r="F5393" s="24" t="str">
        <f>IF(Mun_Acces!F5394=""," ",Mun_Acces!F5394)</f>
        <v xml:space="preserve"> </v>
      </c>
    </row>
    <row r="5394" spans="1:6" ht="15" x14ac:dyDescent="0.2">
      <c r="A5394" s="24" t="str">
        <f>Mun_Acces!A5395</f>
        <v>Calzada de Béjar, La</v>
      </c>
      <c r="B5394" s="24" t="str">
        <f>IF(Mun_Acces!B5395=""," ",Mun_Acces!B5395)</f>
        <v xml:space="preserve"> </v>
      </c>
      <c r="C5394" s="24" t="str">
        <f>Mun_Acces!C5395</f>
        <v>37</v>
      </c>
      <c r="D5394" s="24" t="str">
        <f>Mun_Acces!D5395</f>
        <v>0711</v>
      </c>
      <c r="E5394" s="24" t="str">
        <f>Mun_Acces!E5395</f>
        <v>37071</v>
      </c>
      <c r="F5394" s="24" t="str">
        <f>IF(Mun_Acces!F5395=""," ",Mun_Acces!F5395)</f>
        <v xml:space="preserve"> </v>
      </c>
    </row>
    <row r="5395" spans="1:6" ht="15" x14ac:dyDescent="0.2">
      <c r="A5395" s="24" t="str">
        <f>Mun_Acces!A5396</f>
        <v>Calzada de Don Diego</v>
      </c>
      <c r="B5395" s="24" t="str">
        <f>IF(Mun_Acces!B5396=""," ",Mun_Acces!B5396)</f>
        <v xml:space="preserve"> </v>
      </c>
      <c r="C5395" s="24" t="str">
        <f>Mun_Acces!C5396</f>
        <v>37</v>
      </c>
      <c r="D5395" s="24" t="str">
        <f>Mun_Acces!D5396</f>
        <v>0726</v>
      </c>
      <c r="E5395" s="24" t="str">
        <f>Mun_Acces!E5396</f>
        <v>37072</v>
      </c>
      <c r="F5395" s="24" t="str">
        <f>IF(Mun_Acces!F5396=""," ",Mun_Acces!F5396)</f>
        <v xml:space="preserve"> </v>
      </c>
    </row>
    <row r="5396" spans="1:6" ht="15" x14ac:dyDescent="0.2">
      <c r="A5396" s="24" t="str">
        <f>Mun_Acces!A5397</f>
        <v>Calzada de Valdunciel</v>
      </c>
      <c r="B5396" s="24" t="str">
        <f>IF(Mun_Acces!B5397=""," ",Mun_Acces!B5397)</f>
        <v xml:space="preserve"> </v>
      </c>
      <c r="C5396" s="24" t="str">
        <f>Mun_Acces!C5397</f>
        <v>37</v>
      </c>
      <c r="D5396" s="24" t="str">
        <f>Mun_Acces!D5397</f>
        <v>0732</v>
      </c>
      <c r="E5396" s="24" t="str">
        <f>Mun_Acces!E5397</f>
        <v>37073</v>
      </c>
      <c r="F5396" s="24" t="str">
        <f>IF(Mun_Acces!F5397=""," ",Mun_Acces!F5397)</f>
        <v xml:space="preserve"> </v>
      </c>
    </row>
    <row r="5397" spans="1:6" ht="15" x14ac:dyDescent="0.2">
      <c r="A5397" s="24" t="str">
        <f>Mun_Acces!A5398</f>
        <v>Campillo de Azaba</v>
      </c>
      <c r="B5397" s="24" t="str">
        <f>IF(Mun_Acces!B5398=""," ",Mun_Acces!B5398)</f>
        <v xml:space="preserve"> </v>
      </c>
      <c r="C5397" s="24" t="str">
        <f>Mun_Acces!C5398</f>
        <v>37</v>
      </c>
      <c r="D5397" s="24" t="str">
        <f>Mun_Acces!D5398</f>
        <v>0747</v>
      </c>
      <c r="E5397" s="24" t="str">
        <f>Mun_Acces!E5398</f>
        <v>37074</v>
      </c>
      <c r="F5397" s="24" t="str">
        <f>IF(Mun_Acces!F5398=""," ",Mun_Acces!F5398)</f>
        <v xml:space="preserve"> </v>
      </c>
    </row>
    <row r="5398" spans="1:6" ht="15" x14ac:dyDescent="0.2">
      <c r="A5398" s="24" t="str">
        <f>Mun_Acces!A5399</f>
        <v>Campo de Peñaranda, El</v>
      </c>
      <c r="B5398" s="24" t="str">
        <f>IF(Mun_Acces!B5399=""," ",Mun_Acces!B5399)</f>
        <v xml:space="preserve"> </v>
      </c>
      <c r="C5398" s="24" t="str">
        <f>Mun_Acces!C5399</f>
        <v>37</v>
      </c>
      <c r="D5398" s="24" t="str">
        <f>Mun_Acces!D5399</f>
        <v>0779</v>
      </c>
      <c r="E5398" s="24" t="str">
        <f>Mun_Acces!E5399</f>
        <v>37077</v>
      </c>
      <c r="F5398" s="24" t="str">
        <f>IF(Mun_Acces!F5399=""," ",Mun_Acces!F5399)</f>
        <v xml:space="preserve"> </v>
      </c>
    </row>
    <row r="5399" spans="1:6" ht="15" x14ac:dyDescent="0.2">
      <c r="A5399" s="24" t="str">
        <f>Mun_Acces!A5400</f>
        <v>Candelario</v>
      </c>
      <c r="B5399" s="24" t="str">
        <f>IF(Mun_Acces!B5400=""," ",Mun_Acces!B5400)</f>
        <v xml:space="preserve"> </v>
      </c>
      <c r="C5399" s="24" t="str">
        <f>Mun_Acces!C5400</f>
        <v>37</v>
      </c>
      <c r="D5399" s="24" t="str">
        <f>Mun_Acces!D5400</f>
        <v>0785</v>
      </c>
      <c r="E5399" s="24" t="str">
        <f>Mun_Acces!E5400</f>
        <v>37078</v>
      </c>
      <c r="F5399" s="24" t="str">
        <f>IF(Mun_Acces!F5400=""," ",Mun_Acces!F5400)</f>
        <v xml:space="preserve"> </v>
      </c>
    </row>
    <row r="5400" spans="1:6" ht="15" x14ac:dyDescent="0.2">
      <c r="A5400" s="24" t="str">
        <f>Mun_Acces!A5401</f>
        <v>Canillas de Abajo</v>
      </c>
      <c r="B5400" s="24" t="str">
        <f>IF(Mun_Acces!B5401=""," ",Mun_Acces!B5401)</f>
        <v xml:space="preserve"> </v>
      </c>
      <c r="C5400" s="24" t="str">
        <f>Mun_Acces!C5401</f>
        <v>37</v>
      </c>
      <c r="D5400" s="24" t="str">
        <f>Mun_Acces!D5401</f>
        <v>0798</v>
      </c>
      <c r="E5400" s="24" t="str">
        <f>Mun_Acces!E5401</f>
        <v>37079</v>
      </c>
      <c r="F5400" s="24" t="str">
        <f>IF(Mun_Acces!F5401=""," ",Mun_Acces!F5401)</f>
        <v xml:space="preserve"> </v>
      </c>
    </row>
    <row r="5401" spans="1:6" ht="15" x14ac:dyDescent="0.2">
      <c r="A5401" s="24" t="str">
        <f>Mun_Acces!A5402</f>
        <v>Cantagallo</v>
      </c>
      <c r="B5401" s="24" t="str">
        <f>IF(Mun_Acces!B5402=""," ",Mun_Acces!B5402)</f>
        <v xml:space="preserve"> </v>
      </c>
      <c r="C5401" s="24" t="str">
        <f>Mun_Acces!C5402</f>
        <v>37</v>
      </c>
      <c r="D5401" s="24" t="str">
        <f>Mun_Acces!D5402</f>
        <v>0802</v>
      </c>
      <c r="E5401" s="24" t="str">
        <f>Mun_Acces!E5402</f>
        <v>37080</v>
      </c>
      <c r="F5401" s="24" t="str">
        <f>IF(Mun_Acces!F5402=""," ",Mun_Acces!F5402)</f>
        <v xml:space="preserve"> </v>
      </c>
    </row>
    <row r="5402" spans="1:6" ht="15" x14ac:dyDescent="0.2">
      <c r="A5402" s="24" t="str">
        <f>Mun_Acces!A5403</f>
        <v>Cantalapiedra</v>
      </c>
      <c r="B5402" s="24" t="str">
        <f>IF(Mun_Acces!B5403=""," ",Mun_Acces!B5403)</f>
        <v xml:space="preserve"> </v>
      </c>
      <c r="C5402" s="24" t="str">
        <f>Mun_Acces!C5403</f>
        <v>37</v>
      </c>
      <c r="D5402" s="24" t="str">
        <f>Mun_Acces!D5403</f>
        <v>0819</v>
      </c>
      <c r="E5402" s="24" t="str">
        <f>Mun_Acces!E5403</f>
        <v>37081</v>
      </c>
      <c r="F5402" s="24" t="str">
        <f>IF(Mun_Acces!F5403=""," ",Mun_Acces!F5403)</f>
        <v xml:space="preserve"> </v>
      </c>
    </row>
    <row r="5403" spans="1:6" ht="15" x14ac:dyDescent="0.2">
      <c r="A5403" s="24" t="str">
        <f>Mun_Acces!A5404</f>
        <v>Cantalpino</v>
      </c>
      <c r="B5403" s="24" t="str">
        <f>IF(Mun_Acces!B5404=""," ",Mun_Acces!B5404)</f>
        <v xml:space="preserve"> </v>
      </c>
      <c r="C5403" s="24" t="str">
        <f>Mun_Acces!C5404</f>
        <v>37</v>
      </c>
      <c r="D5403" s="24" t="str">
        <f>Mun_Acces!D5404</f>
        <v>0824</v>
      </c>
      <c r="E5403" s="24" t="str">
        <f>Mun_Acces!E5404</f>
        <v>37082</v>
      </c>
      <c r="F5403" s="24" t="str">
        <f>IF(Mun_Acces!F5404=""," ",Mun_Acces!F5404)</f>
        <v xml:space="preserve"> </v>
      </c>
    </row>
    <row r="5404" spans="1:6" ht="15" x14ac:dyDescent="0.2">
      <c r="A5404" s="24" t="str">
        <f>Mun_Acces!A5405</f>
        <v>Cantaracillo</v>
      </c>
      <c r="B5404" s="24" t="str">
        <f>IF(Mun_Acces!B5405=""," ",Mun_Acces!B5405)</f>
        <v xml:space="preserve"> </v>
      </c>
      <c r="C5404" s="24" t="str">
        <f>Mun_Acces!C5405</f>
        <v>37</v>
      </c>
      <c r="D5404" s="24" t="str">
        <f>Mun_Acces!D5405</f>
        <v>0830</v>
      </c>
      <c r="E5404" s="24" t="str">
        <f>Mun_Acces!E5405</f>
        <v>37083</v>
      </c>
      <c r="F5404" s="24" t="str">
        <f>IF(Mun_Acces!F5405=""," ",Mun_Acces!F5405)</f>
        <v xml:space="preserve"> </v>
      </c>
    </row>
    <row r="5405" spans="1:6" ht="15" x14ac:dyDescent="0.2">
      <c r="A5405" s="24" t="str">
        <f>Mun_Acces!A5406</f>
        <v>Carbajosa de la Sagrada</v>
      </c>
      <c r="B5405" s="24" t="str">
        <f>IF(Mun_Acces!B5406=""," ",Mun_Acces!B5406)</f>
        <v xml:space="preserve"> </v>
      </c>
      <c r="C5405" s="24" t="str">
        <f>Mun_Acces!C5406</f>
        <v>37</v>
      </c>
      <c r="D5405" s="24" t="str">
        <f>Mun_Acces!D5406</f>
        <v>0858</v>
      </c>
      <c r="E5405" s="24" t="str">
        <f>Mun_Acces!E5406</f>
        <v>37085</v>
      </c>
      <c r="F5405" s="24" t="str">
        <f>IF(Mun_Acces!F5406=""," ",Mun_Acces!F5406)</f>
        <v xml:space="preserve"> </v>
      </c>
    </row>
    <row r="5406" spans="1:6" ht="15" x14ac:dyDescent="0.2">
      <c r="A5406" s="24" t="str">
        <f>Mun_Acces!A5407</f>
        <v>Carpio de Azaba</v>
      </c>
      <c r="B5406" s="24" t="str">
        <f>IF(Mun_Acces!B5407=""," ",Mun_Acces!B5407)</f>
        <v xml:space="preserve"> </v>
      </c>
      <c r="C5406" s="24" t="str">
        <f>Mun_Acces!C5407</f>
        <v>37</v>
      </c>
      <c r="D5406" s="24" t="str">
        <f>Mun_Acces!D5407</f>
        <v>0861</v>
      </c>
      <c r="E5406" s="24" t="str">
        <f>Mun_Acces!E5407</f>
        <v>37086</v>
      </c>
      <c r="F5406" s="24" t="str">
        <f>IF(Mun_Acces!F5407=""," ",Mun_Acces!F5407)</f>
        <v xml:space="preserve"> </v>
      </c>
    </row>
    <row r="5407" spans="1:6" ht="15" x14ac:dyDescent="0.2">
      <c r="A5407" s="24" t="str">
        <f>Mun_Acces!A5408</f>
        <v>Carrascal de Barregas</v>
      </c>
      <c r="B5407" s="24" t="str">
        <f>IF(Mun_Acces!B5408=""," ",Mun_Acces!B5408)</f>
        <v xml:space="preserve"> </v>
      </c>
      <c r="C5407" s="24" t="str">
        <f>Mun_Acces!C5408</f>
        <v>37</v>
      </c>
      <c r="D5407" s="24" t="str">
        <f>Mun_Acces!D5408</f>
        <v>0877</v>
      </c>
      <c r="E5407" s="24" t="str">
        <f>Mun_Acces!E5408</f>
        <v>37087</v>
      </c>
      <c r="F5407" s="24" t="str">
        <f>IF(Mun_Acces!F5408=""," ",Mun_Acces!F5408)</f>
        <v xml:space="preserve"> </v>
      </c>
    </row>
    <row r="5408" spans="1:6" ht="15" x14ac:dyDescent="0.2">
      <c r="A5408" s="24" t="str">
        <f>Mun_Acces!A5409</f>
        <v>Carrascal del Obispo</v>
      </c>
      <c r="B5408" s="24" t="str">
        <f>IF(Mun_Acces!B5409=""," ",Mun_Acces!B5409)</f>
        <v xml:space="preserve"> </v>
      </c>
      <c r="C5408" s="24" t="str">
        <f>Mun_Acces!C5409</f>
        <v>37</v>
      </c>
      <c r="D5408" s="24" t="str">
        <f>Mun_Acces!D5409</f>
        <v>0883</v>
      </c>
      <c r="E5408" s="24" t="str">
        <f>Mun_Acces!E5409</f>
        <v>37088</v>
      </c>
      <c r="F5408" s="24" t="str">
        <f>IF(Mun_Acces!F5409=""," ",Mun_Acces!F5409)</f>
        <v xml:space="preserve"> </v>
      </c>
    </row>
    <row r="5409" spans="1:6" ht="15" x14ac:dyDescent="0.2">
      <c r="A5409" s="24" t="str">
        <f>Mun_Acces!A5410</f>
        <v>Casafranca</v>
      </c>
      <c r="B5409" s="24" t="str">
        <f>IF(Mun_Acces!B5410=""," ",Mun_Acces!B5410)</f>
        <v xml:space="preserve"> </v>
      </c>
      <c r="C5409" s="24" t="str">
        <f>Mun_Acces!C5410</f>
        <v>37</v>
      </c>
      <c r="D5409" s="24" t="str">
        <f>Mun_Acces!D5410</f>
        <v>0896</v>
      </c>
      <c r="E5409" s="24" t="str">
        <f>Mun_Acces!E5410</f>
        <v>37089</v>
      </c>
      <c r="F5409" s="24" t="str">
        <f>IF(Mun_Acces!F5410=""," ",Mun_Acces!F5410)</f>
        <v xml:space="preserve"> </v>
      </c>
    </row>
    <row r="5410" spans="1:6" ht="15" x14ac:dyDescent="0.2">
      <c r="A5410" s="24" t="str">
        <f>Mun_Acces!A5411</f>
        <v>Casas del Conde, Las</v>
      </c>
      <c r="B5410" s="24" t="str">
        <f>IF(Mun_Acces!B5411=""," ",Mun_Acces!B5411)</f>
        <v xml:space="preserve"> </v>
      </c>
      <c r="C5410" s="24" t="str">
        <f>Mun_Acces!C5411</f>
        <v>37</v>
      </c>
      <c r="D5410" s="24" t="str">
        <f>Mun_Acces!D5411</f>
        <v>0900</v>
      </c>
      <c r="E5410" s="24" t="str">
        <f>Mun_Acces!E5411</f>
        <v>37090</v>
      </c>
      <c r="F5410" s="24" t="str">
        <f>IF(Mun_Acces!F5411=""," ",Mun_Acces!F5411)</f>
        <v xml:space="preserve"> </v>
      </c>
    </row>
    <row r="5411" spans="1:6" ht="15" x14ac:dyDescent="0.2">
      <c r="A5411" s="24" t="str">
        <f>Mun_Acces!A5412</f>
        <v>Casillas de Flores</v>
      </c>
      <c r="B5411" s="24" t="str">
        <f>IF(Mun_Acces!B5412=""," ",Mun_Acces!B5412)</f>
        <v xml:space="preserve"> </v>
      </c>
      <c r="C5411" s="24" t="str">
        <f>Mun_Acces!C5412</f>
        <v>37</v>
      </c>
      <c r="D5411" s="24" t="str">
        <f>Mun_Acces!D5412</f>
        <v>0917</v>
      </c>
      <c r="E5411" s="24" t="str">
        <f>Mun_Acces!E5412</f>
        <v>37091</v>
      </c>
      <c r="F5411" s="24" t="str">
        <f>IF(Mun_Acces!F5412=""," ",Mun_Acces!F5412)</f>
        <v xml:space="preserve"> </v>
      </c>
    </row>
    <row r="5412" spans="1:6" ht="15" x14ac:dyDescent="0.2">
      <c r="A5412" s="24" t="str">
        <f>Mun_Acces!A5413</f>
        <v>Castellanos de Moriscos</v>
      </c>
      <c r="B5412" s="24" t="str">
        <f>IF(Mun_Acces!B5413=""," ",Mun_Acces!B5413)</f>
        <v xml:space="preserve"> </v>
      </c>
      <c r="C5412" s="24" t="str">
        <f>Mun_Acces!C5413</f>
        <v>37</v>
      </c>
      <c r="D5412" s="24" t="str">
        <f>Mun_Acces!D5413</f>
        <v>0922</v>
      </c>
      <c r="E5412" s="24" t="str">
        <f>Mun_Acces!E5413</f>
        <v>37092</v>
      </c>
      <c r="F5412" s="24" t="str">
        <f>IF(Mun_Acces!F5413=""," ",Mun_Acces!F5413)</f>
        <v xml:space="preserve"> </v>
      </c>
    </row>
    <row r="5413" spans="1:6" ht="15" x14ac:dyDescent="0.2">
      <c r="A5413" s="24" t="str">
        <f>Mun_Acces!A5500</f>
        <v>Castellanos de Villiquera</v>
      </c>
      <c r="B5413" s="24" t="str">
        <f>IF(Mun_Acces!B5500=""," ",Mun_Acces!B5500)</f>
        <v xml:space="preserve"> </v>
      </c>
      <c r="C5413" s="24" t="str">
        <f>Mun_Acces!C5500</f>
        <v>37</v>
      </c>
      <c r="D5413" s="24" t="str">
        <f>Mun_Acces!D5500</f>
        <v>1857</v>
      </c>
      <c r="E5413" s="24" t="str">
        <f>Mun_Acces!E5500</f>
        <v>37185</v>
      </c>
      <c r="F5413" s="24" t="str">
        <f>IF(Mun_Acces!F5500=""," ",Mun_Acces!F5500)</f>
        <v xml:space="preserve"> </v>
      </c>
    </row>
    <row r="5414" spans="1:6" ht="15" x14ac:dyDescent="0.2">
      <c r="A5414" s="24" t="str">
        <f>Mun_Acces!A5414</f>
        <v>Castillejo de Martín Viejo</v>
      </c>
      <c r="B5414" s="24" t="str">
        <f>IF(Mun_Acces!B5414=""," ",Mun_Acces!B5414)</f>
        <v xml:space="preserve"> </v>
      </c>
      <c r="C5414" s="24" t="str">
        <f>Mun_Acces!C5414</f>
        <v>37</v>
      </c>
      <c r="D5414" s="24" t="str">
        <f>Mun_Acces!D5414</f>
        <v>0969</v>
      </c>
      <c r="E5414" s="24" t="str">
        <f>Mun_Acces!E5414</f>
        <v>37096</v>
      </c>
      <c r="F5414" s="24" t="str">
        <f>IF(Mun_Acces!F5414=""," ",Mun_Acces!F5414)</f>
        <v xml:space="preserve"> </v>
      </c>
    </row>
    <row r="5415" spans="1:6" ht="15" x14ac:dyDescent="0.2">
      <c r="A5415" s="24" t="str">
        <f>Mun_Acces!A5415</f>
        <v>Castraz</v>
      </c>
      <c r="B5415" s="24" t="str">
        <f>IF(Mun_Acces!B5415=""," ",Mun_Acces!B5415)</f>
        <v xml:space="preserve"> </v>
      </c>
      <c r="C5415" s="24" t="str">
        <f>Mun_Acces!C5415</f>
        <v>37</v>
      </c>
      <c r="D5415" s="24" t="str">
        <f>Mun_Acces!D5415</f>
        <v>0975</v>
      </c>
      <c r="E5415" s="24" t="str">
        <f>Mun_Acces!E5415</f>
        <v>37097</v>
      </c>
      <c r="F5415" s="24" t="str">
        <f>IF(Mun_Acces!F5415=""," ",Mun_Acces!F5415)</f>
        <v xml:space="preserve"> </v>
      </c>
    </row>
    <row r="5416" spans="1:6" ht="15" x14ac:dyDescent="0.2">
      <c r="A5416" s="24" t="str">
        <f>Mun_Acces!A5416</f>
        <v>Cepeda</v>
      </c>
      <c r="B5416" s="24" t="str">
        <f>IF(Mun_Acces!B5416=""," ",Mun_Acces!B5416)</f>
        <v xml:space="preserve"> </v>
      </c>
      <c r="C5416" s="24" t="str">
        <f>Mun_Acces!C5416</f>
        <v>37</v>
      </c>
      <c r="D5416" s="24" t="str">
        <f>Mun_Acces!D5416</f>
        <v>0981</v>
      </c>
      <c r="E5416" s="24" t="str">
        <f>Mun_Acces!E5416</f>
        <v>37098</v>
      </c>
      <c r="F5416" s="24" t="str">
        <f>IF(Mun_Acces!F5416=""," ",Mun_Acces!F5416)</f>
        <v xml:space="preserve"> </v>
      </c>
    </row>
    <row r="5417" spans="1:6" ht="15" x14ac:dyDescent="0.2">
      <c r="A5417" s="24" t="str">
        <f>Mun_Acces!A5417</f>
        <v>Cereceda de la Sierra</v>
      </c>
      <c r="B5417" s="24" t="str">
        <f>IF(Mun_Acces!B5417=""," ",Mun_Acces!B5417)</f>
        <v xml:space="preserve"> </v>
      </c>
      <c r="C5417" s="24" t="str">
        <f>Mun_Acces!C5417</f>
        <v>37</v>
      </c>
      <c r="D5417" s="24" t="str">
        <f>Mun_Acces!D5417</f>
        <v>0994</v>
      </c>
      <c r="E5417" s="24" t="str">
        <f>Mun_Acces!E5417</f>
        <v>37099</v>
      </c>
      <c r="F5417" s="24" t="str">
        <f>IF(Mun_Acces!F5417=""," ",Mun_Acces!F5417)</f>
        <v xml:space="preserve"> </v>
      </c>
    </row>
    <row r="5418" spans="1:6" ht="15" x14ac:dyDescent="0.2">
      <c r="A5418" s="24" t="str">
        <f>Mun_Acces!A5418</f>
        <v>Cerezal de Peñahorcada</v>
      </c>
      <c r="B5418" s="24" t="str">
        <f>IF(Mun_Acces!B5418=""," ",Mun_Acces!B5418)</f>
        <v xml:space="preserve"> </v>
      </c>
      <c r="C5418" s="24" t="str">
        <f>Mun_Acces!C5418</f>
        <v>37</v>
      </c>
      <c r="D5418" s="24" t="str">
        <f>Mun_Acces!D5418</f>
        <v>1008</v>
      </c>
      <c r="E5418" s="24" t="str">
        <f>Mun_Acces!E5418</f>
        <v>37100</v>
      </c>
      <c r="F5418" s="24" t="str">
        <f>IF(Mun_Acces!F5418=""," ",Mun_Acces!F5418)</f>
        <v xml:space="preserve"> </v>
      </c>
    </row>
    <row r="5419" spans="1:6" ht="15" x14ac:dyDescent="0.2">
      <c r="A5419" s="24" t="str">
        <f>Mun_Acces!A5419</f>
        <v>Cerralbo</v>
      </c>
      <c r="B5419" s="24" t="str">
        <f>IF(Mun_Acces!B5419=""," ",Mun_Acces!B5419)</f>
        <v xml:space="preserve"> </v>
      </c>
      <c r="C5419" s="24" t="str">
        <f>Mun_Acces!C5419</f>
        <v>37</v>
      </c>
      <c r="D5419" s="24" t="str">
        <f>Mun_Acces!D5419</f>
        <v>1015</v>
      </c>
      <c r="E5419" s="24" t="str">
        <f>Mun_Acces!E5419</f>
        <v>37101</v>
      </c>
      <c r="F5419" s="24" t="str">
        <f>IF(Mun_Acces!F5419=""," ",Mun_Acces!F5419)</f>
        <v xml:space="preserve"> </v>
      </c>
    </row>
    <row r="5420" spans="1:6" ht="15" x14ac:dyDescent="0.2">
      <c r="A5420" s="24" t="str">
        <f>Mun_Acces!A5420</f>
        <v>Cerro, El</v>
      </c>
      <c r="B5420" s="24" t="str">
        <f>IF(Mun_Acces!B5420=""," ",Mun_Acces!B5420)</f>
        <v xml:space="preserve"> </v>
      </c>
      <c r="C5420" s="24" t="str">
        <f>Mun_Acces!C5420</f>
        <v>37</v>
      </c>
      <c r="D5420" s="24" t="str">
        <f>Mun_Acces!D5420</f>
        <v>1020</v>
      </c>
      <c r="E5420" s="24" t="str">
        <f>Mun_Acces!E5420</f>
        <v>37102</v>
      </c>
      <c r="F5420" s="24" t="str">
        <f>IF(Mun_Acces!F5420=""," ",Mun_Acces!F5420)</f>
        <v xml:space="preserve"> </v>
      </c>
    </row>
    <row r="5421" spans="1:6" ht="15" x14ac:dyDescent="0.2">
      <c r="A5421" s="24" t="str">
        <f>Mun_Acces!A5421</f>
        <v>Cespedosa de Tormes</v>
      </c>
      <c r="B5421" s="24" t="str">
        <f>IF(Mun_Acces!B5421=""," ",Mun_Acces!B5421)</f>
        <v xml:space="preserve"> </v>
      </c>
      <c r="C5421" s="24" t="str">
        <f>Mun_Acces!C5421</f>
        <v>37</v>
      </c>
      <c r="D5421" s="24" t="str">
        <f>Mun_Acces!D5421</f>
        <v>1036</v>
      </c>
      <c r="E5421" s="24" t="str">
        <f>Mun_Acces!E5421</f>
        <v>37103</v>
      </c>
      <c r="F5421" s="24" t="str">
        <f>IF(Mun_Acces!F5421=""," ",Mun_Acces!F5421)</f>
        <v xml:space="preserve"> </v>
      </c>
    </row>
    <row r="5422" spans="1:6" ht="15" x14ac:dyDescent="0.2">
      <c r="A5422" s="24" t="str">
        <f>Mun_Acces!A5430</f>
        <v>Chagarcía Medianero</v>
      </c>
      <c r="B5422" s="24" t="str">
        <f>IF(Mun_Acces!B5430=""," ",Mun_Acces!B5430)</f>
        <v xml:space="preserve"> </v>
      </c>
      <c r="C5422" s="24" t="str">
        <f>Mun_Acces!C5430</f>
        <v>37</v>
      </c>
      <c r="D5422" s="24" t="str">
        <f>Mun_Acces!D5430</f>
        <v>1149</v>
      </c>
      <c r="E5422" s="24" t="str">
        <f>Mun_Acces!E5430</f>
        <v>37114</v>
      </c>
      <c r="F5422" s="24" t="str">
        <f>IF(Mun_Acces!F5430=""," ",Mun_Acces!F5430)</f>
        <v xml:space="preserve"> </v>
      </c>
    </row>
    <row r="5423" spans="1:6" ht="15" x14ac:dyDescent="0.2">
      <c r="A5423" s="24" t="str">
        <f>Mun_Acces!A5422</f>
        <v>Cilleros de la Bastida</v>
      </c>
      <c r="B5423" s="24" t="str">
        <f>IF(Mun_Acces!B5422=""," ",Mun_Acces!B5422)</f>
        <v xml:space="preserve"> </v>
      </c>
      <c r="C5423" s="24" t="str">
        <f>Mun_Acces!C5422</f>
        <v>37</v>
      </c>
      <c r="D5423" s="24" t="str">
        <f>Mun_Acces!D5422</f>
        <v>1041</v>
      </c>
      <c r="E5423" s="24" t="str">
        <f>Mun_Acces!E5422</f>
        <v>37104</v>
      </c>
      <c r="F5423" s="24" t="str">
        <f>IF(Mun_Acces!F5422=""," ",Mun_Acces!F5422)</f>
        <v xml:space="preserve"> </v>
      </c>
    </row>
    <row r="5424" spans="1:6" ht="15" x14ac:dyDescent="0.2">
      <c r="A5424" s="24" t="str">
        <f>Mun_Acces!A5423</f>
        <v>Cipérez</v>
      </c>
      <c r="B5424" s="24" t="str">
        <f>IF(Mun_Acces!B5423=""," ",Mun_Acces!B5423)</f>
        <v xml:space="preserve"> </v>
      </c>
      <c r="C5424" s="24" t="str">
        <f>Mun_Acces!C5423</f>
        <v>37</v>
      </c>
      <c r="D5424" s="24" t="str">
        <f>Mun_Acces!D5423</f>
        <v>1067</v>
      </c>
      <c r="E5424" s="24" t="str">
        <f>Mun_Acces!E5423</f>
        <v>37106</v>
      </c>
      <c r="F5424" s="24" t="str">
        <f>IF(Mun_Acces!F5423=""," ",Mun_Acces!F5423)</f>
        <v xml:space="preserve"> </v>
      </c>
    </row>
    <row r="5425" spans="1:6" ht="15" x14ac:dyDescent="0.2">
      <c r="A5425" s="24" t="str">
        <f>Mun_Acces!A5424</f>
        <v>Ciudad Rodrigo</v>
      </c>
      <c r="B5425" s="24" t="str">
        <f>IF(Mun_Acces!B5424=""," ",Mun_Acces!B5424)</f>
        <v xml:space="preserve"> </v>
      </c>
      <c r="C5425" s="24" t="str">
        <f>Mun_Acces!C5424</f>
        <v>37</v>
      </c>
      <c r="D5425" s="24" t="str">
        <f>Mun_Acces!D5424</f>
        <v>1073</v>
      </c>
      <c r="E5425" s="24" t="str">
        <f>Mun_Acces!E5424</f>
        <v>37107</v>
      </c>
      <c r="F5425" s="24" t="str">
        <f>IF(Mun_Acces!F5424=""," ",Mun_Acces!F5424)</f>
        <v xml:space="preserve"> </v>
      </c>
    </row>
    <row r="5426" spans="1:6" ht="15" x14ac:dyDescent="0.2">
      <c r="A5426" s="24" t="str">
        <f>Mun_Acces!A5425</f>
        <v>Coca de Alba</v>
      </c>
      <c r="B5426" s="24" t="str">
        <f>IF(Mun_Acces!B5425=""," ",Mun_Acces!B5425)</f>
        <v xml:space="preserve"> </v>
      </c>
      <c r="C5426" s="24" t="str">
        <f>Mun_Acces!C5425</f>
        <v>37</v>
      </c>
      <c r="D5426" s="24" t="str">
        <f>Mun_Acces!D5425</f>
        <v>1089</v>
      </c>
      <c r="E5426" s="24" t="str">
        <f>Mun_Acces!E5425</f>
        <v>37108</v>
      </c>
      <c r="F5426" s="24" t="str">
        <f>IF(Mun_Acces!F5425=""," ",Mun_Acces!F5425)</f>
        <v xml:space="preserve"> </v>
      </c>
    </row>
    <row r="5427" spans="1:6" ht="15" x14ac:dyDescent="0.2">
      <c r="A5427" s="24" t="str">
        <f>Mun_Acces!A5426</f>
        <v>Colmenar de Montemayor</v>
      </c>
      <c r="B5427" s="24" t="str">
        <f>IF(Mun_Acces!B5426=""," ",Mun_Acces!B5426)</f>
        <v xml:space="preserve"> </v>
      </c>
      <c r="C5427" s="24" t="str">
        <f>Mun_Acces!C5426</f>
        <v>37</v>
      </c>
      <c r="D5427" s="24" t="str">
        <f>Mun_Acces!D5426</f>
        <v>1092</v>
      </c>
      <c r="E5427" s="24" t="str">
        <f>Mun_Acces!E5426</f>
        <v>37109</v>
      </c>
      <c r="F5427" s="24" t="str">
        <f>IF(Mun_Acces!F5426=""," ",Mun_Acces!F5426)</f>
        <v xml:space="preserve"> </v>
      </c>
    </row>
    <row r="5428" spans="1:6" ht="15" x14ac:dyDescent="0.2">
      <c r="A5428" s="24" t="str">
        <f>Mun_Acces!A5427</f>
        <v>Cordovilla</v>
      </c>
      <c r="B5428" s="24" t="str">
        <f>IF(Mun_Acces!B5427=""," ",Mun_Acces!B5427)</f>
        <v xml:space="preserve"> </v>
      </c>
      <c r="C5428" s="24" t="str">
        <f>Mun_Acces!C5427</f>
        <v>37</v>
      </c>
      <c r="D5428" s="24" t="str">
        <f>Mun_Acces!D5427</f>
        <v>1106</v>
      </c>
      <c r="E5428" s="24" t="str">
        <f>Mun_Acces!E5427</f>
        <v>37110</v>
      </c>
      <c r="F5428" s="24" t="str">
        <f>IF(Mun_Acces!F5427=""," ",Mun_Acces!F5427)</f>
        <v xml:space="preserve"> </v>
      </c>
    </row>
    <row r="5429" spans="1:6" ht="15" x14ac:dyDescent="0.2">
      <c r="A5429" s="24" t="str">
        <f>Mun_Acces!A5428</f>
        <v>Cristóbal</v>
      </c>
      <c r="B5429" s="24" t="str">
        <f>IF(Mun_Acces!B5428=""," ",Mun_Acces!B5428)</f>
        <v xml:space="preserve"> </v>
      </c>
      <c r="C5429" s="24" t="str">
        <f>Mun_Acces!C5428</f>
        <v>37</v>
      </c>
      <c r="D5429" s="24" t="str">
        <f>Mun_Acces!D5428</f>
        <v>1128</v>
      </c>
      <c r="E5429" s="24" t="str">
        <f>Mun_Acces!E5428</f>
        <v>37112</v>
      </c>
      <c r="F5429" s="24" t="str">
        <f>IF(Mun_Acces!F5428=""," ",Mun_Acces!F5428)</f>
        <v xml:space="preserve"> </v>
      </c>
    </row>
    <row r="5430" spans="1:6" ht="15" x14ac:dyDescent="0.2">
      <c r="A5430" s="24" t="str">
        <f>Mun_Acces!A5429</f>
        <v>Cubo de Don Sancho, El</v>
      </c>
      <c r="B5430" s="24" t="str">
        <f>IF(Mun_Acces!B5429=""," ",Mun_Acces!B5429)</f>
        <v xml:space="preserve"> </v>
      </c>
      <c r="C5430" s="24" t="str">
        <f>Mun_Acces!C5429</f>
        <v>37</v>
      </c>
      <c r="D5430" s="24" t="str">
        <f>Mun_Acces!D5429</f>
        <v>1134</v>
      </c>
      <c r="E5430" s="24" t="str">
        <f>Mun_Acces!E5429</f>
        <v>37113</v>
      </c>
      <c r="F5430" s="24" t="str">
        <f>IF(Mun_Acces!F5429=""," ",Mun_Acces!F5429)</f>
        <v xml:space="preserve"> </v>
      </c>
    </row>
    <row r="5431" spans="1:6" ht="15" x14ac:dyDescent="0.2">
      <c r="A5431" s="24" t="str">
        <f>Mun_Acces!A5431</f>
        <v>Dios le Guarde</v>
      </c>
      <c r="B5431" s="24" t="str">
        <f>IF(Mun_Acces!B5431=""," ",Mun_Acces!B5431)</f>
        <v xml:space="preserve"> </v>
      </c>
      <c r="C5431" s="24" t="str">
        <f>Mun_Acces!C5431</f>
        <v>37</v>
      </c>
      <c r="D5431" s="24" t="str">
        <f>Mun_Acces!D5431</f>
        <v>1152</v>
      </c>
      <c r="E5431" s="24" t="str">
        <f>Mun_Acces!E5431</f>
        <v>37115</v>
      </c>
      <c r="F5431" s="24" t="str">
        <f>IF(Mun_Acces!F5431=""," ",Mun_Acces!F5431)</f>
        <v xml:space="preserve"> </v>
      </c>
    </row>
    <row r="5432" spans="1:6" ht="15" x14ac:dyDescent="0.2">
      <c r="A5432" s="24" t="str">
        <f>Mun_Acces!A5432</f>
        <v>Doñinos de Ledesma</v>
      </c>
      <c r="B5432" s="24" t="str">
        <f>IF(Mun_Acces!B5432=""," ",Mun_Acces!B5432)</f>
        <v xml:space="preserve"> </v>
      </c>
      <c r="C5432" s="24" t="str">
        <f>Mun_Acces!C5432</f>
        <v>37</v>
      </c>
      <c r="D5432" s="24" t="str">
        <f>Mun_Acces!D5432</f>
        <v>1165</v>
      </c>
      <c r="E5432" s="24" t="str">
        <f>Mun_Acces!E5432</f>
        <v>37116</v>
      </c>
      <c r="F5432" s="24" t="str">
        <f>IF(Mun_Acces!F5432=""," ",Mun_Acces!F5432)</f>
        <v xml:space="preserve"> </v>
      </c>
    </row>
    <row r="5433" spans="1:6" ht="15" x14ac:dyDescent="0.2">
      <c r="A5433" s="24" t="str">
        <f>Mun_Acces!A5433</f>
        <v>Doñinos de Salamanca</v>
      </c>
      <c r="B5433" s="24" t="str">
        <f>IF(Mun_Acces!B5433=""," ",Mun_Acces!B5433)</f>
        <v xml:space="preserve"> </v>
      </c>
      <c r="C5433" s="24" t="str">
        <f>Mun_Acces!C5433</f>
        <v>37</v>
      </c>
      <c r="D5433" s="24" t="str">
        <f>Mun_Acces!D5433</f>
        <v>1171</v>
      </c>
      <c r="E5433" s="24" t="str">
        <f>Mun_Acces!E5433</f>
        <v>37117</v>
      </c>
      <c r="F5433" s="24" t="str">
        <f>IF(Mun_Acces!F5433=""," ",Mun_Acces!F5433)</f>
        <v xml:space="preserve"> </v>
      </c>
    </row>
    <row r="5434" spans="1:6" ht="15" x14ac:dyDescent="0.2">
      <c r="A5434" s="24" t="str">
        <f>Mun_Acces!A5434</f>
        <v>Ejeme</v>
      </c>
      <c r="B5434" s="24" t="str">
        <f>IF(Mun_Acces!B5434=""," ",Mun_Acces!B5434)</f>
        <v xml:space="preserve"> </v>
      </c>
      <c r="C5434" s="24" t="str">
        <f>Mun_Acces!C5434</f>
        <v>37</v>
      </c>
      <c r="D5434" s="24" t="str">
        <f>Mun_Acces!D5434</f>
        <v>1187</v>
      </c>
      <c r="E5434" s="24" t="str">
        <f>Mun_Acces!E5434</f>
        <v>37118</v>
      </c>
      <c r="F5434" s="24" t="str">
        <f>IF(Mun_Acces!F5434=""," ",Mun_Acces!F5434)</f>
        <v xml:space="preserve"> </v>
      </c>
    </row>
    <row r="5435" spans="1:6" ht="15" x14ac:dyDescent="0.2">
      <c r="A5435" s="24" t="str">
        <f>Mun_Acces!A5436</f>
        <v>Encina de San Silvestre</v>
      </c>
      <c r="B5435" s="24" t="str">
        <f>IF(Mun_Acces!B5436=""," ",Mun_Acces!B5436)</f>
        <v xml:space="preserve"> </v>
      </c>
      <c r="C5435" s="24" t="str">
        <f>Mun_Acces!C5436</f>
        <v>37</v>
      </c>
      <c r="D5435" s="24" t="str">
        <f>Mun_Acces!D5436</f>
        <v>1204</v>
      </c>
      <c r="E5435" s="24" t="str">
        <f>Mun_Acces!E5436</f>
        <v>37120</v>
      </c>
      <c r="F5435" s="24" t="str">
        <f>IF(Mun_Acces!F5436=""," ",Mun_Acces!F5436)</f>
        <v xml:space="preserve"> </v>
      </c>
    </row>
    <row r="5436" spans="1:6" ht="15" x14ac:dyDescent="0.2">
      <c r="A5436" s="24" t="str">
        <f>Mun_Acces!A5435</f>
        <v>Encina, La</v>
      </c>
      <c r="B5436" s="24" t="str">
        <f>IF(Mun_Acces!B5435=""," ",Mun_Acces!B5435)</f>
        <v xml:space="preserve"> </v>
      </c>
      <c r="C5436" s="24" t="str">
        <f>Mun_Acces!C5435</f>
        <v>37</v>
      </c>
      <c r="D5436" s="24" t="str">
        <f>Mun_Acces!D5435</f>
        <v>1190</v>
      </c>
      <c r="E5436" s="24" t="str">
        <f>Mun_Acces!E5435</f>
        <v>37119</v>
      </c>
      <c r="F5436" s="24" t="str">
        <f>IF(Mun_Acces!F5435=""," ",Mun_Acces!F5435)</f>
        <v xml:space="preserve"> </v>
      </c>
    </row>
    <row r="5437" spans="1:6" ht="15" x14ac:dyDescent="0.2">
      <c r="A5437" s="24" t="str">
        <f>Mun_Acces!A5437</f>
        <v>Encinas de Abajo</v>
      </c>
      <c r="B5437" s="24" t="str">
        <f>IF(Mun_Acces!B5437=""," ",Mun_Acces!B5437)</f>
        <v xml:space="preserve"> </v>
      </c>
      <c r="C5437" s="24" t="str">
        <f>Mun_Acces!C5437</f>
        <v>37</v>
      </c>
      <c r="D5437" s="24" t="str">
        <f>Mun_Acces!D5437</f>
        <v>1211</v>
      </c>
      <c r="E5437" s="24" t="str">
        <f>Mun_Acces!E5437</f>
        <v>37121</v>
      </c>
      <c r="F5437" s="24" t="str">
        <f>IF(Mun_Acces!F5437=""," ",Mun_Acces!F5437)</f>
        <v xml:space="preserve"> </v>
      </c>
    </row>
    <row r="5438" spans="1:6" ht="15" x14ac:dyDescent="0.2">
      <c r="A5438" s="24" t="str">
        <f>Mun_Acces!A5438</f>
        <v>Encinas de Arriba</v>
      </c>
      <c r="B5438" s="24" t="str">
        <f>IF(Mun_Acces!B5438=""," ",Mun_Acces!B5438)</f>
        <v xml:space="preserve"> </v>
      </c>
      <c r="C5438" s="24" t="str">
        <f>Mun_Acces!C5438</f>
        <v>37</v>
      </c>
      <c r="D5438" s="24" t="str">
        <f>Mun_Acces!D5438</f>
        <v>1226</v>
      </c>
      <c r="E5438" s="24" t="str">
        <f>Mun_Acces!E5438</f>
        <v>37122</v>
      </c>
      <c r="F5438" s="24" t="str">
        <f>IF(Mun_Acces!F5438=""," ",Mun_Acces!F5438)</f>
        <v xml:space="preserve"> </v>
      </c>
    </row>
    <row r="5439" spans="1:6" ht="15" x14ac:dyDescent="0.2">
      <c r="A5439" s="24" t="str">
        <f>Mun_Acces!A5439</f>
        <v>Encinasola de los Comendadores</v>
      </c>
      <c r="B5439" s="24" t="str">
        <f>IF(Mun_Acces!B5439=""," ",Mun_Acces!B5439)</f>
        <v xml:space="preserve"> </v>
      </c>
      <c r="C5439" s="24" t="str">
        <f>Mun_Acces!C5439</f>
        <v>37</v>
      </c>
      <c r="D5439" s="24" t="str">
        <f>Mun_Acces!D5439</f>
        <v>1232</v>
      </c>
      <c r="E5439" s="24" t="str">
        <f>Mun_Acces!E5439</f>
        <v>37123</v>
      </c>
      <c r="F5439" s="24" t="str">
        <f>IF(Mun_Acces!F5439=""," ",Mun_Acces!F5439)</f>
        <v xml:space="preserve"> </v>
      </c>
    </row>
    <row r="5440" spans="1:6" ht="15" x14ac:dyDescent="0.2">
      <c r="A5440" s="24" t="str">
        <f>Mun_Acces!A5440</f>
        <v>Endrinal</v>
      </c>
      <c r="B5440" s="24" t="str">
        <f>IF(Mun_Acces!B5440=""," ",Mun_Acces!B5440)</f>
        <v xml:space="preserve"> </v>
      </c>
      <c r="C5440" s="24" t="str">
        <f>Mun_Acces!C5440</f>
        <v>37</v>
      </c>
      <c r="D5440" s="24" t="str">
        <f>Mun_Acces!D5440</f>
        <v>1247</v>
      </c>
      <c r="E5440" s="24" t="str">
        <f>Mun_Acces!E5440</f>
        <v>37124</v>
      </c>
      <c r="F5440" s="24" t="str">
        <f>IF(Mun_Acces!F5440=""," ",Mun_Acces!F5440)</f>
        <v xml:space="preserve"> </v>
      </c>
    </row>
    <row r="5441" spans="1:6" ht="15" x14ac:dyDescent="0.2">
      <c r="A5441" s="24" t="str">
        <f>Mun_Acces!A5441</f>
        <v>Escurial de la Sierra</v>
      </c>
      <c r="B5441" s="24" t="str">
        <f>IF(Mun_Acces!B5441=""," ",Mun_Acces!B5441)</f>
        <v xml:space="preserve"> </v>
      </c>
      <c r="C5441" s="24" t="str">
        <f>Mun_Acces!C5441</f>
        <v>37</v>
      </c>
      <c r="D5441" s="24" t="str">
        <f>Mun_Acces!D5441</f>
        <v>1250</v>
      </c>
      <c r="E5441" s="24" t="str">
        <f>Mun_Acces!E5441</f>
        <v>37125</v>
      </c>
      <c r="F5441" s="24" t="str">
        <f>IF(Mun_Acces!F5441=""," ",Mun_Acces!F5441)</f>
        <v xml:space="preserve"> </v>
      </c>
    </row>
    <row r="5442" spans="1:6" ht="15" x14ac:dyDescent="0.2">
      <c r="A5442" s="24" t="str">
        <f>Mun_Acces!A5442</f>
        <v>Espadaña</v>
      </c>
      <c r="B5442" s="24" t="str">
        <f>IF(Mun_Acces!B5442=""," ",Mun_Acces!B5442)</f>
        <v xml:space="preserve"> </v>
      </c>
      <c r="C5442" s="24" t="str">
        <f>Mun_Acces!C5442</f>
        <v>37</v>
      </c>
      <c r="D5442" s="24" t="str">
        <f>Mun_Acces!D5442</f>
        <v>1263</v>
      </c>
      <c r="E5442" s="24" t="str">
        <f>Mun_Acces!E5442</f>
        <v>37126</v>
      </c>
      <c r="F5442" s="24" t="str">
        <f>IF(Mun_Acces!F5442=""," ",Mun_Acces!F5442)</f>
        <v xml:space="preserve"> </v>
      </c>
    </row>
    <row r="5443" spans="1:6" ht="15" x14ac:dyDescent="0.2">
      <c r="A5443" s="24" t="str">
        <f>Mun_Acces!A5443</f>
        <v>Espeja</v>
      </c>
      <c r="B5443" s="24" t="str">
        <f>IF(Mun_Acces!B5443=""," ",Mun_Acces!B5443)</f>
        <v xml:space="preserve"> </v>
      </c>
      <c r="C5443" s="24" t="str">
        <f>Mun_Acces!C5443</f>
        <v>37</v>
      </c>
      <c r="D5443" s="24" t="str">
        <f>Mun_Acces!D5443</f>
        <v>1279</v>
      </c>
      <c r="E5443" s="24" t="str">
        <f>Mun_Acces!E5443</f>
        <v>37127</v>
      </c>
      <c r="F5443" s="24" t="str">
        <f>IF(Mun_Acces!F5443=""," ",Mun_Acces!F5443)</f>
        <v xml:space="preserve"> </v>
      </c>
    </row>
    <row r="5444" spans="1:6" ht="15" x14ac:dyDescent="0.2">
      <c r="A5444" s="24" t="str">
        <f>Mun_Acces!A5444</f>
        <v>Espino de la Orbada</v>
      </c>
      <c r="B5444" s="24" t="str">
        <f>IF(Mun_Acces!B5444=""," ",Mun_Acces!B5444)</f>
        <v xml:space="preserve"> </v>
      </c>
      <c r="C5444" s="24" t="str">
        <f>Mun_Acces!C5444</f>
        <v>37</v>
      </c>
      <c r="D5444" s="24" t="str">
        <f>Mun_Acces!D5444</f>
        <v>1285</v>
      </c>
      <c r="E5444" s="24" t="str">
        <f>Mun_Acces!E5444</f>
        <v>37128</v>
      </c>
      <c r="F5444" s="24" t="str">
        <f>IF(Mun_Acces!F5444=""," ",Mun_Acces!F5444)</f>
        <v xml:space="preserve"> </v>
      </c>
    </row>
    <row r="5445" spans="1:6" ht="15" x14ac:dyDescent="0.2">
      <c r="A5445" s="24" t="str">
        <f>Mun_Acces!A5445</f>
        <v>Florida de Liébana</v>
      </c>
      <c r="B5445" s="24" t="str">
        <f>IF(Mun_Acces!B5445=""," ",Mun_Acces!B5445)</f>
        <v xml:space="preserve"> </v>
      </c>
      <c r="C5445" s="24" t="str">
        <f>Mun_Acces!C5445</f>
        <v>37</v>
      </c>
      <c r="D5445" s="24" t="str">
        <f>Mun_Acces!D5445</f>
        <v>1298</v>
      </c>
      <c r="E5445" s="24" t="str">
        <f>Mun_Acces!E5445</f>
        <v>37129</v>
      </c>
      <c r="F5445" s="24" t="str">
        <f>IF(Mun_Acces!F5445=""," ",Mun_Acces!F5445)</f>
        <v xml:space="preserve"> </v>
      </c>
    </row>
    <row r="5446" spans="1:6" ht="15" x14ac:dyDescent="0.2">
      <c r="A5446" s="24" t="str">
        <f>Mun_Acces!A5446</f>
        <v>Forfoleda</v>
      </c>
      <c r="B5446" s="24" t="str">
        <f>IF(Mun_Acces!B5446=""," ",Mun_Acces!B5446)</f>
        <v xml:space="preserve"> </v>
      </c>
      <c r="C5446" s="24" t="str">
        <f>Mun_Acces!C5446</f>
        <v>37</v>
      </c>
      <c r="D5446" s="24" t="str">
        <f>Mun_Acces!D5446</f>
        <v>1302</v>
      </c>
      <c r="E5446" s="24" t="str">
        <f>Mun_Acces!E5446</f>
        <v>37130</v>
      </c>
      <c r="F5446" s="24" t="str">
        <f>IF(Mun_Acces!F5446=""," ",Mun_Acces!F5446)</f>
        <v xml:space="preserve"> </v>
      </c>
    </row>
    <row r="5447" spans="1:6" ht="15" x14ac:dyDescent="0.2">
      <c r="A5447" s="24" t="str">
        <f>Mun_Acces!A5447</f>
        <v>Frades de la Sierra</v>
      </c>
      <c r="B5447" s="24" t="str">
        <f>IF(Mun_Acces!B5447=""," ",Mun_Acces!B5447)</f>
        <v xml:space="preserve"> </v>
      </c>
      <c r="C5447" s="24" t="str">
        <f>Mun_Acces!C5447</f>
        <v>37</v>
      </c>
      <c r="D5447" s="24" t="str">
        <f>Mun_Acces!D5447</f>
        <v>1319</v>
      </c>
      <c r="E5447" s="24" t="str">
        <f>Mun_Acces!E5447</f>
        <v>37131</v>
      </c>
      <c r="F5447" s="24" t="str">
        <f>IF(Mun_Acces!F5447=""," ",Mun_Acces!F5447)</f>
        <v xml:space="preserve"> </v>
      </c>
    </row>
    <row r="5448" spans="1:6" ht="15" x14ac:dyDescent="0.2">
      <c r="A5448" s="24" t="str">
        <f>Mun_Acces!A5448</f>
        <v>Fregeneda, La</v>
      </c>
      <c r="B5448" s="24" t="str">
        <f>IF(Mun_Acces!B5448=""," ",Mun_Acces!B5448)</f>
        <v xml:space="preserve"> </v>
      </c>
      <c r="C5448" s="24" t="str">
        <f>Mun_Acces!C5448</f>
        <v>37</v>
      </c>
      <c r="D5448" s="24" t="str">
        <f>Mun_Acces!D5448</f>
        <v>1324</v>
      </c>
      <c r="E5448" s="24" t="str">
        <f>Mun_Acces!E5448</f>
        <v>37132</v>
      </c>
      <c r="F5448" s="24" t="str">
        <f>IF(Mun_Acces!F5448=""," ",Mun_Acces!F5448)</f>
        <v xml:space="preserve"> </v>
      </c>
    </row>
    <row r="5449" spans="1:6" ht="15" x14ac:dyDescent="0.2">
      <c r="A5449" s="24" t="str">
        <f>Mun_Acces!A5449</f>
        <v>Fresnedoso</v>
      </c>
      <c r="B5449" s="24" t="str">
        <f>IF(Mun_Acces!B5449=""," ",Mun_Acces!B5449)</f>
        <v xml:space="preserve"> </v>
      </c>
      <c r="C5449" s="24" t="str">
        <f>Mun_Acces!C5449</f>
        <v>37</v>
      </c>
      <c r="D5449" s="24" t="str">
        <f>Mun_Acces!D5449</f>
        <v>1330</v>
      </c>
      <c r="E5449" s="24" t="str">
        <f>Mun_Acces!E5449</f>
        <v>37133</v>
      </c>
      <c r="F5449" s="24" t="str">
        <f>IF(Mun_Acces!F5449=""," ",Mun_Acces!F5449)</f>
        <v xml:space="preserve"> </v>
      </c>
    </row>
    <row r="5450" spans="1:6" ht="15" x14ac:dyDescent="0.2">
      <c r="A5450" s="24" t="str">
        <f>Mun_Acces!A5450</f>
        <v>Fresno Alhándiga</v>
      </c>
      <c r="B5450" s="24" t="str">
        <f>IF(Mun_Acces!B5450=""," ",Mun_Acces!B5450)</f>
        <v xml:space="preserve"> </v>
      </c>
      <c r="C5450" s="24" t="str">
        <f>Mun_Acces!C5450</f>
        <v>37</v>
      </c>
      <c r="D5450" s="24" t="str">
        <f>Mun_Acces!D5450</f>
        <v>1345</v>
      </c>
      <c r="E5450" s="24" t="str">
        <f>Mun_Acces!E5450</f>
        <v>37134</v>
      </c>
      <c r="F5450" s="24" t="str">
        <f>IF(Mun_Acces!F5450=""," ",Mun_Acces!F5450)</f>
        <v xml:space="preserve"> </v>
      </c>
    </row>
    <row r="5451" spans="1:6" ht="15" x14ac:dyDescent="0.2">
      <c r="A5451" s="24" t="str">
        <f>Mun_Acces!A5451</f>
        <v>Fuente de San Esteban, La</v>
      </c>
      <c r="B5451" s="24" t="str">
        <f>IF(Mun_Acces!B5451=""," ",Mun_Acces!B5451)</f>
        <v xml:space="preserve"> </v>
      </c>
      <c r="C5451" s="24" t="str">
        <f>Mun_Acces!C5451</f>
        <v>37</v>
      </c>
      <c r="D5451" s="24" t="str">
        <f>Mun_Acces!D5451</f>
        <v>1358</v>
      </c>
      <c r="E5451" s="24" t="str">
        <f>Mun_Acces!E5451</f>
        <v>37135</v>
      </c>
      <c r="F5451" s="24" t="str">
        <f>IF(Mun_Acces!F5451=""," ",Mun_Acces!F5451)</f>
        <v xml:space="preserve"> </v>
      </c>
    </row>
    <row r="5452" spans="1:6" ht="15" x14ac:dyDescent="0.2">
      <c r="A5452" s="24" t="str">
        <f>Mun_Acces!A5452</f>
        <v>Fuenteguinaldo</v>
      </c>
      <c r="B5452" s="24" t="str">
        <f>IF(Mun_Acces!B5452=""," ",Mun_Acces!B5452)</f>
        <v xml:space="preserve"> </v>
      </c>
      <c r="C5452" s="24" t="str">
        <f>Mun_Acces!C5452</f>
        <v>37</v>
      </c>
      <c r="D5452" s="24" t="str">
        <f>Mun_Acces!D5452</f>
        <v>1361</v>
      </c>
      <c r="E5452" s="24" t="str">
        <f>Mun_Acces!E5452</f>
        <v>37136</v>
      </c>
      <c r="F5452" s="24" t="str">
        <f>IF(Mun_Acces!F5452=""," ",Mun_Acces!F5452)</f>
        <v xml:space="preserve"> </v>
      </c>
    </row>
    <row r="5453" spans="1:6" ht="15" x14ac:dyDescent="0.2">
      <c r="A5453" s="24" t="str">
        <f>Mun_Acces!A5453</f>
        <v>Fuenteliante</v>
      </c>
      <c r="B5453" s="24" t="str">
        <f>IF(Mun_Acces!B5453=""," ",Mun_Acces!B5453)</f>
        <v xml:space="preserve"> </v>
      </c>
      <c r="C5453" s="24" t="str">
        <f>Mun_Acces!C5453</f>
        <v>37</v>
      </c>
      <c r="D5453" s="24" t="str">
        <f>Mun_Acces!D5453</f>
        <v>1377</v>
      </c>
      <c r="E5453" s="24" t="str">
        <f>Mun_Acces!E5453</f>
        <v>37137</v>
      </c>
      <c r="F5453" s="24" t="str">
        <f>IF(Mun_Acces!F5453=""," ",Mun_Acces!F5453)</f>
        <v xml:space="preserve"> </v>
      </c>
    </row>
    <row r="5454" spans="1:6" ht="15" x14ac:dyDescent="0.2">
      <c r="A5454" s="24" t="str">
        <f>Mun_Acces!A5454</f>
        <v>Fuenterroble de Salvatierra</v>
      </c>
      <c r="B5454" s="24" t="str">
        <f>IF(Mun_Acces!B5454=""," ",Mun_Acces!B5454)</f>
        <v xml:space="preserve"> </v>
      </c>
      <c r="C5454" s="24" t="str">
        <f>Mun_Acces!C5454</f>
        <v>37</v>
      </c>
      <c r="D5454" s="24" t="str">
        <f>Mun_Acces!D5454</f>
        <v>1383</v>
      </c>
      <c r="E5454" s="24" t="str">
        <f>Mun_Acces!E5454</f>
        <v>37138</v>
      </c>
      <c r="F5454" s="24" t="str">
        <f>IF(Mun_Acces!F5454=""," ",Mun_Acces!F5454)</f>
        <v xml:space="preserve"> </v>
      </c>
    </row>
    <row r="5455" spans="1:6" ht="15" x14ac:dyDescent="0.2">
      <c r="A5455" s="24" t="str">
        <f>Mun_Acces!A5455</f>
        <v>Fuentes de Béjar</v>
      </c>
      <c r="B5455" s="24" t="str">
        <f>IF(Mun_Acces!B5455=""," ",Mun_Acces!B5455)</f>
        <v xml:space="preserve"> </v>
      </c>
      <c r="C5455" s="24" t="str">
        <f>Mun_Acces!C5455</f>
        <v>37</v>
      </c>
      <c r="D5455" s="24" t="str">
        <f>Mun_Acces!D5455</f>
        <v>1396</v>
      </c>
      <c r="E5455" s="24" t="str">
        <f>Mun_Acces!E5455</f>
        <v>37139</v>
      </c>
      <c r="F5455" s="24" t="str">
        <f>IF(Mun_Acces!F5455=""," ",Mun_Acces!F5455)</f>
        <v xml:space="preserve"> </v>
      </c>
    </row>
    <row r="5456" spans="1:6" ht="15" x14ac:dyDescent="0.2">
      <c r="A5456" s="24" t="str">
        <f>Mun_Acces!A5456</f>
        <v>Fuentes de Oñoro</v>
      </c>
      <c r="B5456" s="24" t="str">
        <f>IF(Mun_Acces!B5456=""," ",Mun_Acces!B5456)</f>
        <v xml:space="preserve"> </v>
      </c>
      <c r="C5456" s="24" t="str">
        <f>Mun_Acces!C5456</f>
        <v>37</v>
      </c>
      <c r="D5456" s="24" t="str">
        <f>Mun_Acces!D5456</f>
        <v>1400</v>
      </c>
      <c r="E5456" s="24" t="str">
        <f>Mun_Acces!E5456</f>
        <v>37140</v>
      </c>
      <c r="F5456" s="24" t="str">
        <f>IF(Mun_Acces!F5456=""," ",Mun_Acces!F5456)</f>
        <v xml:space="preserve"> </v>
      </c>
    </row>
    <row r="5457" spans="1:6" ht="15" x14ac:dyDescent="0.2">
      <c r="A5457" s="24" t="str">
        <f>Mun_Acces!A5457</f>
        <v>Gajates</v>
      </c>
      <c r="B5457" s="24" t="str">
        <f>IF(Mun_Acces!B5457=""," ",Mun_Acces!B5457)</f>
        <v xml:space="preserve"> </v>
      </c>
      <c r="C5457" s="24" t="str">
        <f>Mun_Acces!C5457</f>
        <v>37</v>
      </c>
      <c r="D5457" s="24" t="str">
        <f>Mun_Acces!D5457</f>
        <v>1417</v>
      </c>
      <c r="E5457" s="24" t="str">
        <f>Mun_Acces!E5457</f>
        <v>37141</v>
      </c>
      <c r="F5457" s="24" t="str">
        <f>IF(Mun_Acces!F5457=""," ",Mun_Acces!F5457)</f>
        <v xml:space="preserve"> </v>
      </c>
    </row>
    <row r="5458" spans="1:6" ht="15" x14ac:dyDescent="0.2">
      <c r="A5458" s="24" t="str">
        <f>Mun_Acces!A5458</f>
        <v>Galindo y Perahuy</v>
      </c>
      <c r="B5458" s="24" t="str">
        <f>IF(Mun_Acces!B5458=""," ",Mun_Acces!B5458)</f>
        <v xml:space="preserve"> </v>
      </c>
      <c r="C5458" s="24" t="str">
        <f>Mun_Acces!C5458</f>
        <v>37</v>
      </c>
      <c r="D5458" s="24" t="str">
        <f>Mun_Acces!D5458</f>
        <v>1422</v>
      </c>
      <c r="E5458" s="24" t="str">
        <f>Mun_Acces!E5458</f>
        <v>37142</v>
      </c>
      <c r="F5458" s="24" t="str">
        <f>IF(Mun_Acces!F5458=""," ",Mun_Acces!F5458)</f>
        <v xml:space="preserve"> </v>
      </c>
    </row>
    <row r="5459" spans="1:6" ht="15" x14ac:dyDescent="0.2">
      <c r="A5459" s="24" t="str">
        <f>Mun_Acces!A5459</f>
        <v>Galinduste</v>
      </c>
      <c r="B5459" s="24" t="str">
        <f>IF(Mun_Acces!B5459=""," ",Mun_Acces!B5459)</f>
        <v xml:space="preserve"> </v>
      </c>
      <c r="C5459" s="24" t="str">
        <f>Mun_Acces!C5459</f>
        <v>37</v>
      </c>
      <c r="D5459" s="24" t="str">
        <f>Mun_Acces!D5459</f>
        <v>1438</v>
      </c>
      <c r="E5459" s="24" t="str">
        <f>Mun_Acces!E5459</f>
        <v>37143</v>
      </c>
      <c r="F5459" s="24" t="str">
        <f>IF(Mun_Acces!F5459=""," ",Mun_Acces!F5459)</f>
        <v xml:space="preserve"> </v>
      </c>
    </row>
    <row r="5460" spans="1:6" ht="15" x14ac:dyDescent="0.2">
      <c r="A5460" s="24" t="str">
        <f>Mun_Acces!A5460</f>
        <v>Galisancho</v>
      </c>
      <c r="B5460" s="24" t="str">
        <f>IF(Mun_Acces!B5460=""," ",Mun_Acces!B5460)</f>
        <v xml:space="preserve"> </v>
      </c>
      <c r="C5460" s="24" t="str">
        <f>Mun_Acces!C5460</f>
        <v>37</v>
      </c>
      <c r="D5460" s="24" t="str">
        <f>Mun_Acces!D5460</f>
        <v>1443</v>
      </c>
      <c r="E5460" s="24" t="str">
        <f>Mun_Acces!E5460</f>
        <v>37144</v>
      </c>
      <c r="F5460" s="24" t="str">
        <f>IF(Mun_Acces!F5460=""," ",Mun_Acces!F5460)</f>
        <v xml:space="preserve"> </v>
      </c>
    </row>
    <row r="5461" spans="1:6" ht="15" x14ac:dyDescent="0.2">
      <c r="A5461" s="24" t="str">
        <f>Mun_Acces!A5461</f>
        <v>Gallegos de Argañán</v>
      </c>
      <c r="B5461" s="24" t="str">
        <f>IF(Mun_Acces!B5461=""," ",Mun_Acces!B5461)</f>
        <v xml:space="preserve"> </v>
      </c>
      <c r="C5461" s="24" t="str">
        <f>Mun_Acces!C5461</f>
        <v>37</v>
      </c>
      <c r="D5461" s="24" t="str">
        <f>Mun_Acces!D5461</f>
        <v>1456</v>
      </c>
      <c r="E5461" s="24" t="str">
        <f>Mun_Acces!E5461</f>
        <v>37145</v>
      </c>
      <c r="F5461" s="24" t="str">
        <f>IF(Mun_Acces!F5461=""," ",Mun_Acces!F5461)</f>
        <v xml:space="preserve"> </v>
      </c>
    </row>
    <row r="5462" spans="1:6" ht="15" x14ac:dyDescent="0.2">
      <c r="A5462" s="24" t="str">
        <f>Mun_Acces!A5462</f>
        <v>Gallegos de Solmirón</v>
      </c>
      <c r="B5462" s="24" t="str">
        <f>IF(Mun_Acces!B5462=""," ",Mun_Acces!B5462)</f>
        <v xml:space="preserve"> </v>
      </c>
      <c r="C5462" s="24" t="str">
        <f>Mun_Acces!C5462</f>
        <v>37</v>
      </c>
      <c r="D5462" s="24" t="str">
        <f>Mun_Acces!D5462</f>
        <v>1469</v>
      </c>
      <c r="E5462" s="24" t="str">
        <f>Mun_Acces!E5462</f>
        <v>37146</v>
      </c>
      <c r="F5462" s="24" t="str">
        <f>IF(Mun_Acces!F5462=""," ",Mun_Acces!F5462)</f>
        <v xml:space="preserve"> </v>
      </c>
    </row>
    <row r="5463" spans="1:6" ht="15" x14ac:dyDescent="0.2">
      <c r="A5463" s="24" t="str">
        <f>Mun_Acces!A5463</f>
        <v>Garcibuey</v>
      </c>
      <c r="B5463" s="24" t="str">
        <f>IF(Mun_Acces!B5463=""," ",Mun_Acces!B5463)</f>
        <v xml:space="preserve"> </v>
      </c>
      <c r="C5463" s="24" t="str">
        <f>Mun_Acces!C5463</f>
        <v>37</v>
      </c>
      <c r="D5463" s="24" t="str">
        <f>Mun_Acces!D5463</f>
        <v>1475</v>
      </c>
      <c r="E5463" s="24" t="str">
        <f>Mun_Acces!E5463</f>
        <v>37147</v>
      </c>
      <c r="F5463" s="24" t="str">
        <f>IF(Mun_Acces!F5463=""," ",Mun_Acces!F5463)</f>
        <v xml:space="preserve"> </v>
      </c>
    </row>
    <row r="5464" spans="1:6" ht="15" x14ac:dyDescent="0.2">
      <c r="A5464" s="24" t="str">
        <f>Mun_Acces!A5464</f>
        <v>Garcihernández</v>
      </c>
      <c r="B5464" s="24" t="str">
        <f>IF(Mun_Acces!B5464=""," ",Mun_Acces!B5464)</f>
        <v xml:space="preserve"> </v>
      </c>
      <c r="C5464" s="24" t="str">
        <f>Mun_Acces!C5464</f>
        <v>37</v>
      </c>
      <c r="D5464" s="24" t="str">
        <f>Mun_Acces!D5464</f>
        <v>1481</v>
      </c>
      <c r="E5464" s="24" t="str">
        <f>Mun_Acces!E5464</f>
        <v>37148</v>
      </c>
      <c r="F5464" s="24" t="str">
        <f>IF(Mun_Acces!F5464=""," ",Mun_Acces!F5464)</f>
        <v xml:space="preserve"> </v>
      </c>
    </row>
    <row r="5465" spans="1:6" ht="15" x14ac:dyDescent="0.2">
      <c r="A5465" s="24" t="str">
        <f>Mun_Acces!A5465</f>
        <v>Garcirrey</v>
      </c>
      <c r="B5465" s="24" t="str">
        <f>IF(Mun_Acces!B5465=""," ",Mun_Acces!B5465)</f>
        <v xml:space="preserve"> </v>
      </c>
      <c r="C5465" s="24" t="str">
        <f>Mun_Acces!C5465</f>
        <v>37</v>
      </c>
      <c r="D5465" s="24" t="str">
        <f>Mun_Acces!D5465</f>
        <v>1494</v>
      </c>
      <c r="E5465" s="24" t="str">
        <f>Mun_Acces!E5465</f>
        <v>37149</v>
      </c>
      <c r="F5465" s="24" t="str">
        <f>IF(Mun_Acces!F5465=""," ",Mun_Acces!F5465)</f>
        <v xml:space="preserve"> </v>
      </c>
    </row>
    <row r="5466" spans="1:6" ht="15" x14ac:dyDescent="0.2">
      <c r="A5466" s="24" t="str">
        <f>Mun_Acces!A5466</f>
        <v>Gejuelo del Barro</v>
      </c>
      <c r="B5466" s="24" t="str">
        <f>IF(Mun_Acces!B5466=""," ",Mun_Acces!B5466)</f>
        <v xml:space="preserve"> </v>
      </c>
      <c r="C5466" s="24" t="str">
        <f>Mun_Acces!C5466</f>
        <v>37</v>
      </c>
      <c r="D5466" s="24" t="str">
        <f>Mun_Acces!D5466</f>
        <v>1507</v>
      </c>
      <c r="E5466" s="24" t="str">
        <f>Mun_Acces!E5466</f>
        <v>37150</v>
      </c>
      <c r="F5466" s="24" t="str">
        <f>IF(Mun_Acces!F5466=""," ",Mun_Acces!F5466)</f>
        <v xml:space="preserve"> </v>
      </c>
    </row>
    <row r="5467" spans="1:6" ht="15" x14ac:dyDescent="0.2">
      <c r="A5467" s="24" t="str">
        <f>Mun_Acces!A5467</f>
        <v>Golpejas</v>
      </c>
      <c r="B5467" s="24" t="str">
        <f>IF(Mun_Acces!B5467=""," ",Mun_Acces!B5467)</f>
        <v xml:space="preserve"> </v>
      </c>
      <c r="C5467" s="24" t="str">
        <f>Mun_Acces!C5467</f>
        <v>37</v>
      </c>
      <c r="D5467" s="24" t="str">
        <f>Mun_Acces!D5467</f>
        <v>1514</v>
      </c>
      <c r="E5467" s="24" t="str">
        <f>Mun_Acces!E5467</f>
        <v>37151</v>
      </c>
      <c r="F5467" s="24" t="str">
        <f>IF(Mun_Acces!F5467=""," ",Mun_Acces!F5467)</f>
        <v xml:space="preserve"> </v>
      </c>
    </row>
    <row r="5468" spans="1:6" ht="15" x14ac:dyDescent="0.2">
      <c r="A5468" s="24" t="str">
        <f>Mun_Acces!A5468</f>
        <v>Gomecello</v>
      </c>
      <c r="B5468" s="24" t="str">
        <f>IF(Mun_Acces!B5468=""," ",Mun_Acces!B5468)</f>
        <v xml:space="preserve"> </v>
      </c>
      <c r="C5468" s="24" t="str">
        <f>Mun_Acces!C5468</f>
        <v>37</v>
      </c>
      <c r="D5468" s="24" t="str">
        <f>Mun_Acces!D5468</f>
        <v>1529</v>
      </c>
      <c r="E5468" s="24" t="str">
        <f>Mun_Acces!E5468</f>
        <v>37152</v>
      </c>
      <c r="F5468" s="24" t="str">
        <f>IF(Mun_Acces!F5468=""," ",Mun_Acces!F5468)</f>
        <v xml:space="preserve"> </v>
      </c>
    </row>
    <row r="5469" spans="1:6" ht="15" x14ac:dyDescent="0.2">
      <c r="A5469" s="24" t="str">
        <f>Mun_Acces!A5469</f>
        <v>Guadramiro</v>
      </c>
      <c r="B5469" s="24" t="str">
        <f>IF(Mun_Acces!B5469=""," ",Mun_Acces!B5469)</f>
        <v xml:space="preserve"> </v>
      </c>
      <c r="C5469" s="24" t="str">
        <f>Mun_Acces!C5469</f>
        <v>37</v>
      </c>
      <c r="D5469" s="24" t="str">
        <f>Mun_Acces!D5469</f>
        <v>1540</v>
      </c>
      <c r="E5469" s="24" t="str">
        <f>Mun_Acces!E5469</f>
        <v>37154</v>
      </c>
      <c r="F5469" s="24" t="str">
        <f>IF(Mun_Acces!F5469=""," ",Mun_Acces!F5469)</f>
        <v xml:space="preserve"> </v>
      </c>
    </row>
    <row r="5470" spans="1:6" ht="15" x14ac:dyDescent="0.2">
      <c r="A5470" s="24" t="str">
        <f>Mun_Acces!A5470</f>
        <v>Guijo de Ávila</v>
      </c>
      <c r="B5470" s="24" t="str">
        <f>IF(Mun_Acces!B5470=""," ",Mun_Acces!B5470)</f>
        <v xml:space="preserve"> </v>
      </c>
      <c r="C5470" s="24" t="str">
        <f>Mun_Acces!C5470</f>
        <v>37</v>
      </c>
      <c r="D5470" s="24" t="str">
        <f>Mun_Acces!D5470</f>
        <v>1553</v>
      </c>
      <c r="E5470" s="24" t="str">
        <f>Mun_Acces!E5470</f>
        <v>37155</v>
      </c>
      <c r="F5470" s="24" t="str">
        <f>IF(Mun_Acces!F5470=""," ",Mun_Acces!F5470)</f>
        <v xml:space="preserve"> </v>
      </c>
    </row>
    <row r="5471" spans="1:6" ht="15" x14ac:dyDescent="0.2">
      <c r="A5471" s="24" t="str">
        <f>Mun_Acces!A5471</f>
        <v>Guijuelo</v>
      </c>
      <c r="B5471" s="24" t="str">
        <f>IF(Mun_Acces!B5471=""," ",Mun_Acces!B5471)</f>
        <v xml:space="preserve"> </v>
      </c>
      <c r="C5471" s="24" t="str">
        <f>Mun_Acces!C5471</f>
        <v>37</v>
      </c>
      <c r="D5471" s="24" t="str">
        <f>Mun_Acces!D5471</f>
        <v>1566</v>
      </c>
      <c r="E5471" s="24" t="str">
        <f>Mun_Acces!E5471</f>
        <v>37156</v>
      </c>
      <c r="F5471" s="24" t="str">
        <f>IF(Mun_Acces!F5471=""," ",Mun_Acces!F5471)</f>
        <v xml:space="preserve"> </v>
      </c>
    </row>
    <row r="5472" spans="1:6" ht="15" x14ac:dyDescent="0.2">
      <c r="A5472" s="24" t="str">
        <f>Mun_Acces!A5472</f>
        <v>Herguijuela de Ciudad Rodrigo</v>
      </c>
      <c r="B5472" s="24" t="str">
        <f>IF(Mun_Acces!B5472=""," ",Mun_Acces!B5472)</f>
        <v xml:space="preserve"> </v>
      </c>
      <c r="C5472" s="24" t="str">
        <f>Mun_Acces!C5472</f>
        <v>37</v>
      </c>
      <c r="D5472" s="24" t="str">
        <f>Mun_Acces!D5472</f>
        <v>1572</v>
      </c>
      <c r="E5472" s="24" t="str">
        <f>Mun_Acces!E5472</f>
        <v>37157</v>
      </c>
      <c r="F5472" s="24" t="str">
        <f>IF(Mun_Acces!F5472=""," ",Mun_Acces!F5472)</f>
        <v xml:space="preserve"> </v>
      </c>
    </row>
    <row r="5473" spans="1:6" ht="15" x14ac:dyDescent="0.2">
      <c r="A5473" s="24" t="str">
        <f>Mun_Acces!A5473</f>
        <v>Herguijuela de la Sierra</v>
      </c>
      <c r="B5473" s="24" t="str">
        <f>IF(Mun_Acces!B5473=""," ",Mun_Acces!B5473)</f>
        <v xml:space="preserve"> </v>
      </c>
      <c r="C5473" s="24" t="str">
        <f>Mun_Acces!C5473</f>
        <v>37</v>
      </c>
      <c r="D5473" s="24" t="str">
        <f>Mun_Acces!D5473</f>
        <v>1588</v>
      </c>
      <c r="E5473" s="24" t="str">
        <f>Mun_Acces!E5473</f>
        <v>37158</v>
      </c>
      <c r="F5473" s="24" t="str">
        <f>IF(Mun_Acces!F5473=""," ",Mun_Acces!F5473)</f>
        <v xml:space="preserve"> </v>
      </c>
    </row>
    <row r="5474" spans="1:6" ht="15" x14ac:dyDescent="0.2">
      <c r="A5474" s="24" t="str">
        <f>Mun_Acces!A5474</f>
        <v>Herguijuela del Campo</v>
      </c>
      <c r="B5474" s="24" t="str">
        <f>IF(Mun_Acces!B5474=""," ",Mun_Acces!B5474)</f>
        <v xml:space="preserve"> </v>
      </c>
      <c r="C5474" s="24" t="str">
        <f>Mun_Acces!C5474</f>
        <v>37</v>
      </c>
      <c r="D5474" s="24" t="str">
        <f>Mun_Acces!D5474</f>
        <v>1591</v>
      </c>
      <c r="E5474" s="24" t="str">
        <f>Mun_Acces!E5474</f>
        <v>37159</v>
      </c>
      <c r="F5474" s="24" t="str">
        <f>IF(Mun_Acces!F5474=""," ",Mun_Acces!F5474)</f>
        <v xml:space="preserve"> </v>
      </c>
    </row>
    <row r="5475" spans="1:6" ht="15" x14ac:dyDescent="0.2">
      <c r="A5475" s="24" t="str">
        <f>Mun_Acces!A5475</f>
        <v>Hinojosa de Duero</v>
      </c>
      <c r="B5475" s="24" t="str">
        <f>IF(Mun_Acces!B5475=""," ",Mun_Acces!B5475)</f>
        <v xml:space="preserve"> </v>
      </c>
      <c r="C5475" s="24" t="str">
        <f>Mun_Acces!C5475</f>
        <v>37</v>
      </c>
      <c r="D5475" s="24" t="str">
        <f>Mun_Acces!D5475</f>
        <v>1605</v>
      </c>
      <c r="E5475" s="24" t="str">
        <f>Mun_Acces!E5475</f>
        <v>37160</v>
      </c>
      <c r="F5475" s="24" t="str">
        <f>IF(Mun_Acces!F5475=""," ",Mun_Acces!F5475)</f>
        <v xml:space="preserve"> </v>
      </c>
    </row>
    <row r="5476" spans="1:6" ht="15" x14ac:dyDescent="0.2">
      <c r="A5476" s="24" t="str">
        <f>Mun_Acces!A5476</f>
        <v>Horcajo de Montemayor</v>
      </c>
      <c r="B5476" s="24" t="str">
        <f>IF(Mun_Acces!B5476=""," ",Mun_Acces!B5476)</f>
        <v xml:space="preserve"> </v>
      </c>
      <c r="C5476" s="24" t="str">
        <f>Mun_Acces!C5476</f>
        <v>37</v>
      </c>
      <c r="D5476" s="24" t="str">
        <f>Mun_Acces!D5476</f>
        <v>1612</v>
      </c>
      <c r="E5476" s="24" t="str">
        <f>Mun_Acces!E5476</f>
        <v>37161</v>
      </c>
      <c r="F5476" s="24" t="str">
        <f>IF(Mun_Acces!F5476=""," ",Mun_Acces!F5476)</f>
        <v xml:space="preserve"> </v>
      </c>
    </row>
    <row r="5477" spans="1:6" ht="15" x14ac:dyDescent="0.2">
      <c r="A5477" s="24" t="str">
        <f>Mun_Acces!A5477</f>
        <v>Horcajo Medianero</v>
      </c>
      <c r="B5477" s="24" t="str">
        <f>IF(Mun_Acces!B5477=""," ",Mun_Acces!B5477)</f>
        <v xml:space="preserve"> </v>
      </c>
      <c r="C5477" s="24" t="str">
        <f>Mun_Acces!C5477</f>
        <v>37</v>
      </c>
      <c r="D5477" s="24" t="str">
        <f>Mun_Acces!D5477</f>
        <v>1627</v>
      </c>
      <c r="E5477" s="24" t="str">
        <f>Mun_Acces!E5477</f>
        <v>37162</v>
      </c>
      <c r="F5477" s="24" t="str">
        <f>IF(Mun_Acces!F5477=""," ",Mun_Acces!F5477)</f>
        <v xml:space="preserve"> </v>
      </c>
    </row>
    <row r="5478" spans="1:6" ht="15" x14ac:dyDescent="0.2">
      <c r="A5478" s="24" t="str">
        <f>Mun_Acces!A5478</f>
        <v>Hoya, La</v>
      </c>
      <c r="B5478" s="24" t="str">
        <f>IF(Mun_Acces!B5478=""," ",Mun_Acces!B5478)</f>
        <v xml:space="preserve"> </v>
      </c>
      <c r="C5478" s="24" t="str">
        <f>Mun_Acces!C5478</f>
        <v>37</v>
      </c>
      <c r="D5478" s="24" t="str">
        <f>Mun_Acces!D5478</f>
        <v>1633</v>
      </c>
      <c r="E5478" s="24" t="str">
        <f>Mun_Acces!E5478</f>
        <v>37163</v>
      </c>
      <c r="F5478" s="24" t="str">
        <f>IF(Mun_Acces!F5478=""," ",Mun_Acces!F5478)</f>
        <v xml:space="preserve"> </v>
      </c>
    </row>
    <row r="5479" spans="1:6" ht="15" x14ac:dyDescent="0.2">
      <c r="A5479" s="24" t="str">
        <f>Mun_Acces!A5479</f>
        <v>Huerta</v>
      </c>
      <c r="B5479" s="24" t="str">
        <f>IF(Mun_Acces!B5479=""," ",Mun_Acces!B5479)</f>
        <v xml:space="preserve"> </v>
      </c>
      <c r="C5479" s="24" t="str">
        <f>Mun_Acces!C5479</f>
        <v>37</v>
      </c>
      <c r="D5479" s="24" t="str">
        <f>Mun_Acces!D5479</f>
        <v>1648</v>
      </c>
      <c r="E5479" s="24" t="str">
        <f>Mun_Acces!E5479</f>
        <v>37164</v>
      </c>
      <c r="F5479" s="24" t="str">
        <f>IF(Mun_Acces!F5479=""," ",Mun_Acces!F5479)</f>
        <v xml:space="preserve"> </v>
      </c>
    </row>
    <row r="5480" spans="1:6" ht="15" x14ac:dyDescent="0.2">
      <c r="A5480" s="24" t="str">
        <f>Mun_Acces!A5480</f>
        <v>Iruelos</v>
      </c>
      <c r="B5480" s="24" t="str">
        <f>IF(Mun_Acces!B5480=""," ",Mun_Acces!B5480)</f>
        <v xml:space="preserve"> </v>
      </c>
      <c r="C5480" s="24" t="str">
        <f>Mun_Acces!C5480</f>
        <v>37</v>
      </c>
      <c r="D5480" s="24" t="str">
        <f>Mun_Acces!D5480</f>
        <v>1651</v>
      </c>
      <c r="E5480" s="24" t="str">
        <f>Mun_Acces!E5480</f>
        <v>37165</v>
      </c>
      <c r="F5480" s="24" t="str">
        <f>IF(Mun_Acces!F5480=""," ",Mun_Acces!F5480)</f>
        <v xml:space="preserve"> </v>
      </c>
    </row>
    <row r="5481" spans="1:6" ht="15" x14ac:dyDescent="0.2">
      <c r="A5481" s="24" t="str">
        <f>Mun_Acces!A5481</f>
        <v>Ituero de Azaba</v>
      </c>
      <c r="B5481" s="24" t="str">
        <f>IF(Mun_Acces!B5481=""," ",Mun_Acces!B5481)</f>
        <v xml:space="preserve"> </v>
      </c>
      <c r="C5481" s="24" t="str">
        <f>Mun_Acces!C5481</f>
        <v>37</v>
      </c>
      <c r="D5481" s="24" t="str">
        <f>Mun_Acces!D5481</f>
        <v>1664</v>
      </c>
      <c r="E5481" s="24" t="str">
        <f>Mun_Acces!E5481</f>
        <v>37166</v>
      </c>
      <c r="F5481" s="24" t="str">
        <f>IF(Mun_Acces!F5481=""," ",Mun_Acces!F5481)</f>
        <v xml:space="preserve"> </v>
      </c>
    </row>
    <row r="5482" spans="1:6" ht="15" x14ac:dyDescent="0.2">
      <c r="A5482" s="24" t="str">
        <f>Mun_Acces!A5482</f>
        <v>Juzbado</v>
      </c>
      <c r="B5482" s="24" t="str">
        <f>IF(Mun_Acces!B5482=""," ",Mun_Acces!B5482)</f>
        <v xml:space="preserve"> </v>
      </c>
      <c r="C5482" s="24" t="str">
        <f>Mun_Acces!C5482</f>
        <v>37</v>
      </c>
      <c r="D5482" s="24" t="str">
        <f>Mun_Acces!D5482</f>
        <v>1670</v>
      </c>
      <c r="E5482" s="24" t="str">
        <f>Mun_Acces!E5482</f>
        <v>37167</v>
      </c>
      <c r="F5482" s="24" t="str">
        <f>IF(Mun_Acces!F5482=""," ",Mun_Acces!F5482)</f>
        <v xml:space="preserve"> </v>
      </c>
    </row>
    <row r="5483" spans="1:6" ht="15" x14ac:dyDescent="0.2">
      <c r="A5483" s="24" t="str">
        <f>Mun_Acces!A5483</f>
        <v>Lagunilla</v>
      </c>
      <c r="B5483" s="24" t="str">
        <f>IF(Mun_Acces!B5483=""," ",Mun_Acces!B5483)</f>
        <v xml:space="preserve"> </v>
      </c>
      <c r="C5483" s="24" t="str">
        <f>Mun_Acces!C5483</f>
        <v>37</v>
      </c>
      <c r="D5483" s="24" t="str">
        <f>Mun_Acces!D5483</f>
        <v>1686</v>
      </c>
      <c r="E5483" s="24" t="str">
        <f>Mun_Acces!E5483</f>
        <v>37168</v>
      </c>
      <c r="F5483" s="24" t="str">
        <f>IF(Mun_Acces!F5483=""," ",Mun_Acces!F5483)</f>
        <v xml:space="preserve"> </v>
      </c>
    </row>
    <row r="5484" spans="1:6" ht="15" x14ac:dyDescent="0.2">
      <c r="A5484" s="24" t="str">
        <f>Mun_Acces!A5484</f>
        <v>Larrodrigo</v>
      </c>
      <c r="B5484" s="24" t="str">
        <f>IF(Mun_Acces!B5484=""," ",Mun_Acces!B5484)</f>
        <v xml:space="preserve"> </v>
      </c>
      <c r="C5484" s="24" t="str">
        <f>Mun_Acces!C5484</f>
        <v>37</v>
      </c>
      <c r="D5484" s="24" t="str">
        <f>Mun_Acces!D5484</f>
        <v>1699</v>
      </c>
      <c r="E5484" s="24" t="str">
        <f>Mun_Acces!E5484</f>
        <v>37169</v>
      </c>
      <c r="F5484" s="24" t="str">
        <f>IF(Mun_Acces!F5484=""," ",Mun_Acces!F5484)</f>
        <v xml:space="preserve"> </v>
      </c>
    </row>
    <row r="5485" spans="1:6" ht="15" x14ac:dyDescent="0.2">
      <c r="A5485" s="24" t="str">
        <f>Mun_Acces!A5485</f>
        <v>Ledesma</v>
      </c>
      <c r="B5485" s="24" t="str">
        <f>IF(Mun_Acces!B5485=""," ",Mun_Acces!B5485)</f>
        <v xml:space="preserve"> </v>
      </c>
      <c r="C5485" s="24" t="str">
        <f>Mun_Acces!C5485</f>
        <v>37</v>
      </c>
      <c r="D5485" s="24" t="str">
        <f>Mun_Acces!D5485</f>
        <v>1703</v>
      </c>
      <c r="E5485" s="24" t="str">
        <f>Mun_Acces!E5485</f>
        <v>37170</v>
      </c>
      <c r="F5485" s="24" t="str">
        <f>IF(Mun_Acces!F5485=""," ",Mun_Acces!F5485)</f>
        <v xml:space="preserve"> </v>
      </c>
    </row>
    <row r="5486" spans="1:6" ht="15" x14ac:dyDescent="0.2">
      <c r="A5486" s="24" t="str">
        <f>Mun_Acces!A5486</f>
        <v>Ledrada</v>
      </c>
      <c r="B5486" s="24" t="str">
        <f>IF(Mun_Acces!B5486=""," ",Mun_Acces!B5486)</f>
        <v xml:space="preserve"> </v>
      </c>
      <c r="C5486" s="24" t="str">
        <f>Mun_Acces!C5486</f>
        <v>37</v>
      </c>
      <c r="D5486" s="24" t="str">
        <f>Mun_Acces!D5486</f>
        <v>1710</v>
      </c>
      <c r="E5486" s="24" t="str">
        <f>Mun_Acces!E5486</f>
        <v>37171</v>
      </c>
      <c r="F5486" s="24" t="str">
        <f>IF(Mun_Acces!F5486=""," ",Mun_Acces!F5486)</f>
        <v xml:space="preserve"> </v>
      </c>
    </row>
    <row r="5487" spans="1:6" ht="15" x14ac:dyDescent="0.2">
      <c r="A5487" s="24" t="str">
        <f>Mun_Acces!A5487</f>
        <v>Linares de Riofrío</v>
      </c>
      <c r="B5487" s="24" t="str">
        <f>IF(Mun_Acces!B5487=""," ",Mun_Acces!B5487)</f>
        <v xml:space="preserve"> </v>
      </c>
      <c r="C5487" s="24" t="str">
        <f>Mun_Acces!C5487</f>
        <v>37</v>
      </c>
      <c r="D5487" s="24" t="str">
        <f>Mun_Acces!D5487</f>
        <v>1725</v>
      </c>
      <c r="E5487" s="24" t="str">
        <f>Mun_Acces!E5487</f>
        <v>37172</v>
      </c>
      <c r="F5487" s="24" t="str">
        <f>IF(Mun_Acces!F5487=""," ",Mun_Acces!F5487)</f>
        <v xml:space="preserve"> </v>
      </c>
    </row>
    <row r="5488" spans="1:6" ht="15" x14ac:dyDescent="0.2">
      <c r="A5488" s="24" t="str">
        <f>Mun_Acces!A5488</f>
        <v>Lumbrales</v>
      </c>
      <c r="B5488" s="24" t="str">
        <f>IF(Mun_Acces!B5488=""," ",Mun_Acces!B5488)</f>
        <v xml:space="preserve"> </v>
      </c>
      <c r="C5488" s="24" t="str">
        <f>Mun_Acces!C5488</f>
        <v>37</v>
      </c>
      <c r="D5488" s="24" t="str">
        <f>Mun_Acces!D5488</f>
        <v>1731</v>
      </c>
      <c r="E5488" s="24" t="str">
        <f>Mun_Acces!E5488</f>
        <v>37173</v>
      </c>
      <c r="F5488" s="24" t="str">
        <f>IF(Mun_Acces!F5488=""," ",Mun_Acces!F5488)</f>
        <v xml:space="preserve"> </v>
      </c>
    </row>
    <row r="5489" spans="1:6" ht="15" x14ac:dyDescent="0.2">
      <c r="A5489" s="24" t="str">
        <f>Mun_Acces!A5490</f>
        <v>Machacón</v>
      </c>
      <c r="B5489" s="24" t="str">
        <f>IF(Mun_Acces!B5490=""," ",Mun_Acces!B5490)</f>
        <v xml:space="preserve"> </v>
      </c>
      <c r="C5489" s="24" t="str">
        <f>Mun_Acces!C5490</f>
        <v>37</v>
      </c>
      <c r="D5489" s="24" t="str">
        <f>Mun_Acces!D5490</f>
        <v>1759</v>
      </c>
      <c r="E5489" s="24" t="str">
        <f>Mun_Acces!E5490</f>
        <v>37175</v>
      </c>
      <c r="F5489" s="24" t="str">
        <f>IF(Mun_Acces!F5490=""," ",Mun_Acces!F5490)</f>
        <v xml:space="preserve"> </v>
      </c>
    </row>
    <row r="5490" spans="1:6" ht="15" x14ac:dyDescent="0.2">
      <c r="A5490" s="24" t="str">
        <f>Mun_Acces!A5489</f>
        <v>Macotera</v>
      </c>
      <c r="B5490" s="24" t="str">
        <f>IF(Mun_Acces!B5489=""," ",Mun_Acces!B5489)</f>
        <v xml:space="preserve"> </v>
      </c>
      <c r="C5490" s="24" t="str">
        <f>Mun_Acces!C5489</f>
        <v>37</v>
      </c>
      <c r="D5490" s="24" t="str">
        <f>Mun_Acces!D5489</f>
        <v>1746</v>
      </c>
      <c r="E5490" s="24" t="str">
        <f>Mun_Acces!E5489</f>
        <v>37174</v>
      </c>
      <c r="F5490" s="24" t="str">
        <f>IF(Mun_Acces!F5489=""," ",Mun_Acces!F5489)</f>
        <v xml:space="preserve"> </v>
      </c>
    </row>
    <row r="5491" spans="1:6" ht="15" x14ac:dyDescent="0.2">
      <c r="A5491" s="24" t="str">
        <f>Mun_Acces!A5491</f>
        <v>Madroñal</v>
      </c>
      <c r="B5491" s="24" t="str">
        <f>IF(Mun_Acces!B5491=""," ",Mun_Acces!B5491)</f>
        <v xml:space="preserve"> </v>
      </c>
      <c r="C5491" s="24" t="str">
        <f>Mun_Acces!C5491</f>
        <v>37</v>
      </c>
      <c r="D5491" s="24" t="str">
        <f>Mun_Acces!D5491</f>
        <v>1762</v>
      </c>
      <c r="E5491" s="24" t="str">
        <f>Mun_Acces!E5491</f>
        <v>37176</v>
      </c>
      <c r="F5491" s="24" t="str">
        <f>IF(Mun_Acces!F5491=""," ",Mun_Acces!F5491)</f>
        <v xml:space="preserve"> </v>
      </c>
    </row>
    <row r="5492" spans="1:6" ht="15" x14ac:dyDescent="0.2">
      <c r="A5492" s="24" t="str">
        <f>Mun_Acces!A5492</f>
        <v>Maíllo, El</v>
      </c>
      <c r="B5492" s="24" t="str">
        <f>IF(Mun_Acces!B5492=""," ",Mun_Acces!B5492)</f>
        <v xml:space="preserve"> </v>
      </c>
      <c r="C5492" s="24" t="str">
        <f>Mun_Acces!C5492</f>
        <v>37</v>
      </c>
      <c r="D5492" s="24" t="str">
        <f>Mun_Acces!D5492</f>
        <v>1778</v>
      </c>
      <c r="E5492" s="24" t="str">
        <f>Mun_Acces!E5492</f>
        <v>37177</v>
      </c>
      <c r="F5492" s="24" t="str">
        <f>IF(Mun_Acces!F5492=""," ",Mun_Acces!F5492)</f>
        <v xml:space="preserve"> </v>
      </c>
    </row>
    <row r="5493" spans="1:6" ht="15" x14ac:dyDescent="0.2">
      <c r="A5493" s="24" t="str">
        <f>Mun_Acces!A5493</f>
        <v>Malpartida</v>
      </c>
      <c r="B5493" s="24" t="str">
        <f>IF(Mun_Acces!B5493=""," ",Mun_Acces!B5493)</f>
        <v xml:space="preserve"> </v>
      </c>
      <c r="C5493" s="24" t="str">
        <f>Mun_Acces!C5493</f>
        <v>37</v>
      </c>
      <c r="D5493" s="24" t="str">
        <f>Mun_Acces!D5493</f>
        <v>1784</v>
      </c>
      <c r="E5493" s="24" t="str">
        <f>Mun_Acces!E5493</f>
        <v>37178</v>
      </c>
      <c r="F5493" s="24" t="str">
        <f>IF(Mun_Acces!F5493=""," ",Mun_Acces!F5493)</f>
        <v xml:space="preserve"> </v>
      </c>
    </row>
    <row r="5494" spans="1:6" ht="15" x14ac:dyDescent="0.2">
      <c r="A5494" s="24" t="str">
        <f>Mun_Acces!A5494</f>
        <v>Mancera de Abajo</v>
      </c>
      <c r="B5494" s="24" t="str">
        <f>IF(Mun_Acces!B5494=""," ",Mun_Acces!B5494)</f>
        <v xml:space="preserve"> </v>
      </c>
      <c r="C5494" s="24" t="str">
        <f>Mun_Acces!C5494</f>
        <v>37</v>
      </c>
      <c r="D5494" s="24" t="str">
        <f>Mun_Acces!D5494</f>
        <v>1797</v>
      </c>
      <c r="E5494" s="24" t="str">
        <f>Mun_Acces!E5494</f>
        <v>37179</v>
      </c>
      <c r="F5494" s="24" t="str">
        <f>IF(Mun_Acces!F5494=""," ",Mun_Acces!F5494)</f>
        <v xml:space="preserve"> </v>
      </c>
    </row>
    <row r="5495" spans="1:6" ht="15" x14ac:dyDescent="0.2">
      <c r="A5495" s="24" t="str">
        <f>Mun_Acces!A5495</f>
        <v>Manzano, El</v>
      </c>
      <c r="B5495" s="24" t="str">
        <f>IF(Mun_Acces!B5495=""," ",Mun_Acces!B5495)</f>
        <v xml:space="preserve"> </v>
      </c>
      <c r="C5495" s="24" t="str">
        <f>Mun_Acces!C5495</f>
        <v>37</v>
      </c>
      <c r="D5495" s="24" t="str">
        <f>Mun_Acces!D5495</f>
        <v>1801</v>
      </c>
      <c r="E5495" s="24" t="str">
        <f>Mun_Acces!E5495</f>
        <v>37180</v>
      </c>
      <c r="F5495" s="24" t="str">
        <f>IF(Mun_Acces!F5495=""," ",Mun_Acces!F5495)</f>
        <v xml:space="preserve"> </v>
      </c>
    </row>
    <row r="5496" spans="1:6" ht="15" x14ac:dyDescent="0.2">
      <c r="A5496" s="24" t="str">
        <f>Mun_Acces!A5496</f>
        <v>Martiago</v>
      </c>
      <c r="B5496" s="24" t="str">
        <f>IF(Mun_Acces!B5496=""," ",Mun_Acces!B5496)</f>
        <v xml:space="preserve"> </v>
      </c>
      <c r="C5496" s="24" t="str">
        <f>Mun_Acces!C5496</f>
        <v>37</v>
      </c>
      <c r="D5496" s="24" t="str">
        <f>Mun_Acces!D5496</f>
        <v>1818</v>
      </c>
      <c r="E5496" s="24" t="str">
        <f>Mun_Acces!E5496</f>
        <v>37181</v>
      </c>
      <c r="F5496" s="24" t="str">
        <f>IF(Mun_Acces!F5496=""," ",Mun_Acces!F5496)</f>
        <v xml:space="preserve"> </v>
      </c>
    </row>
    <row r="5497" spans="1:6" ht="15" x14ac:dyDescent="0.2">
      <c r="A5497" s="24" t="str">
        <f>Mun_Acces!A5498</f>
        <v>Martín de Yeltes</v>
      </c>
      <c r="B5497" s="24" t="str">
        <f>IF(Mun_Acces!B5498=""," ",Mun_Acces!B5498)</f>
        <v xml:space="preserve"> </v>
      </c>
      <c r="C5497" s="24" t="str">
        <f>Mun_Acces!C5498</f>
        <v>37</v>
      </c>
      <c r="D5497" s="24" t="str">
        <f>Mun_Acces!D5498</f>
        <v>1839</v>
      </c>
      <c r="E5497" s="24" t="str">
        <f>Mun_Acces!E5498</f>
        <v>37183</v>
      </c>
      <c r="F5497" s="24" t="str">
        <f>IF(Mun_Acces!F5498=""," ",Mun_Acces!F5498)</f>
        <v xml:space="preserve"> </v>
      </c>
    </row>
    <row r="5498" spans="1:6" ht="15" x14ac:dyDescent="0.2">
      <c r="A5498" s="24" t="str">
        <f>Mun_Acces!A5497</f>
        <v>Martinamor</v>
      </c>
      <c r="B5498" s="24" t="str">
        <f>IF(Mun_Acces!B5497=""," ",Mun_Acces!B5497)</f>
        <v xml:space="preserve"> </v>
      </c>
      <c r="C5498" s="24" t="str">
        <f>Mun_Acces!C5497</f>
        <v>37</v>
      </c>
      <c r="D5498" s="24" t="str">
        <f>Mun_Acces!D5497</f>
        <v>1823</v>
      </c>
      <c r="E5498" s="24" t="str">
        <f>Mun_Acces!E5497</f>
        <v>37182</v>
      </c>
      <c r="F5498" s="24" t="str">
        <f>IF(Mun_Acces!F5497=""," ",Mun_Acces!F5497)</f>
        <v xml:space="preserve"> </v>
      </c>
    </row>
    <row r="5499" spans="1:6" ht="15" x14ac:dyDescent="0.2">
      <c r="A5499" s="24" t="str">
        <f>Mun_Acces!A5499</f>
        <v>Masueco</v>
      </c>
      <c r="B5499" s="24" t="str">
        <f>IF(Mun_Acces!B5499=""," ",Mun_Acces!B5499)</f>
        <v xml:space="preserve"> </v>
      </c>
      <c r="C5499" s="24" t="str">
        <f>Mun_Acces!C5499</f>
        <v>37</v>
      </c>
      <c r="D5499" s="24" t="str">
        <f>Mun_Acces!D5499</f>
        <v>1844</v>
      </c>
      <c r="E5499" s="24" t="str">
        <f>Mun_Acces!E5499</f>
        <v>37184</v>
      </c>
      <c r="F5499" s="24" t="str">
        <f>IF(Mun_Acces!F5499=""," ",Mun_Acces!F5499)</f>
        <v xml:space="preserve"> </v>
      </c>
    </row>
    <row r="5500" spans="1:6" ht="15" x14ac:dyDescent="0.2">
      <c r="A5500" s="24" t="str">
        <f>Mun_Acces!A5501</f>
        <v>Mata de Ledesma, La</v>
      </c>
      <c r="B5500" s="24" t="str">
        <f>IF(Mun_Acces!B5501=""," ",Mun_Acces!B5501)</f>
        <v xml:space="preserve"> </v>
      </c>
      <c r="C5500" s="24" t="str">
        <f>Mun_Acces!C5501</f>
        <v>37</v>
      </c>
      <c r="D5500" s="24" t="str">
        <f>Mun_Acces!D5501</f>
        <v>1860</v>
      </c>
      <c r="E5500" s="24" t="str">
        <f>Mun_Acces!E5501</f>
        <v>37186</v>
      </c>
      <c r="F5500" s="24" t="str">
        <f>IF(Mun_Acces!F5501=""," ",Mun_Acces!F5501)</f>
        <v xml:space="preserve"> </v>
      </c>
    </row>
    <row r="5501" spans="1:6" ht="15" x14ac:dyDescent="0.2">
      <c r="A5501" s="24" t="str">
        <f>Mun_Acces!A5502</f>
        <v>Matilla de los Caños del Río</v>
      </c>
      <c r="B5501" s="24" t="str">
        <f>IF(Mun_Acces!B5502=""," ",Mun_Acces!B5502)</f>
        <v xml:space="preserve"> </v>
      </c>
      <c r="C5501" s="24" t="str">
        <f>Mun_Acces!C5502</f>
        <v>37</v>
      </c>
      <c r="D5501" s="24" t="str">
        <f>Mun_Acces!D5502</f>
        <v>1876</v>
      </c>
      <c r="E5501" s="24" t="str">
        <f>Mun_Acces!E5502</f>
        <v>37187</v>
      </c>
      <c r="F5501" s="24" t="str">
        <f>IF(Mun_Acces!F5502=""," ",Mun_Acces!F5502)</f>
        <v xml:space="preserve"> </v>
      </c>
    </row>
    <row r="5502" spans="1:6" ht="15" x14ac:dyDescent="0.2">
      <c r="A5502" s="24" t="str">
        <f>Mun_Acces!A5503</f>
        <v>Maya, La</v>
      </c>
      <c r="B5502" s="24" t="str">
        <f>IF(Mun_Acces!B5503=""," ",Mun_Acces!B5503)</f>
        <v xml:space="preserve"> </v>
      </c>
      <c r="C5502" s="24" t="str">
        <f>Mun_Acces!C5503</f>
        <v>37</v>
      </c>
      <c r="D5502" s="24" t="str">
        <f>Mun_Acces!D5503</f>
        <v>1882</v>
      </c>
      <c r="E5502" s="24" t="str">
        <f>Mun_Acces!E5503</f>
        <v>37188</v>
      </c>
      <c r="F5502" s="24" t="str">
        <f>IF(Mun_Acces!F5503=""," ",Mun_Acces!F5503)</f>
        <v xml:space="preserve"> </v>
      </c>
    </row>
    <row r="5503" spans="1:6" ht="15" x14ac:dyDescent="0.2">
      <c r="A5503" s="24" t="str">
        <f>Mun_Acces!A5504</f>
        <v>Membribe de la Sierra</v>
      </c>
      <c r="B5503" s="24" t="str">
        <f>IF(Mun_Acces!B5504=""," ",Mun_Acces!B5504)</f>
        <v xml:space="preserve"> </v>
      </c>
      <c r="C5503" s="24" t="str">
        <f>Mun_Acces!C5504</f>
        <v>37</v>
      </c>
      <c r="D5503" s="24" t="str">
        <f>Mun_Acces!D5504</f>
        <v>1895</v>
      </c>
      <c r="E5503" s="24" t="str">
        <f>Mun_Acces!E5504</f>
        <v>37189</v>
      </c>
      <c r="F5503" s="24" t="str">
        <f>IF(Mun_Acces!F5504=""," ",Mun_Acces!F5504)</f>
        <v xml:space="preserve"> </v>
      </c>
    </row>
    <row r="5504" spans="1:6" ht="15" x14ac:dyDescent="0.2">
      <c r="A5504" s="24" t="str">
        <f>Mun_Acces!A5505</f>
        <v>Mieza</v>
      </c>
      <c r="B5504" s="24" t="str">
        <f>IF(Mun_Acces!B5505=""," ",Mun_Acces!B5505)</f>
        <v xml:space="preserve"> </v>
      </c>
      <c r="C5504" s="24" t="str">
        <f>Mun_Acces!C5505</f>
        <v>37</v>
      </c>
      <c r="D5504" s="24" t="str">
        <f>Mun_Acces!D5505</f>
        <v>1909</v>
      </c>
      <c r="E5504" s="24" t="str">
        <f>Mun_Acces!E5505</f>
        <v>37190</v>
      </c>
      <c r="F5504" s="24" t="str">
        <f>IF(Mun_Acces!F5505=""," ",Mun_Acces!F5505)</f>
        <v xml:space="preserve"> </v>
      </c>
    </row>
    <row r="5505" spans="1:6" ht="15" x14ac:dyDescent="0.2">
      <c r="A5505" s="24" t="str">
        <f>Mun_Acces!A5506</f>
        <v>Milano, El</v>
      </c>
      <c r="B5505" s="24" t="str">
        <f>IF(Mun_Acces!B5506=""," ",Mun_Acces!B5506)</f>
        <v xml:space="preserve"> </v>
      </c>
      <c r="C5505" s="24" t="str">
        <f>Mun_Acces!C5506</f>
        <v>37</v>
      </c>
      <c r="D5505" s="24" t="str">
        <f>Mun_Acces!D5506</f>
        <v>1916</v>
      </c>
      <c r="E5505" s="24" t="str">
        <f>Mun_Acces!E5506</f>
        <v>37191</v>
      </c>
      <c r="F5505" s="24" t="str">
        <f>IF(Mun_Acces!F5506=""," ",Mun_Acces!F5506)</f>
        <v xml:space="preserve"> </v>
      </c>
    </row>
    <row r="5506" spans="1:6" ht="15" x14ac:dyDescent="0.2">
      <c r="A5506" s="24" t="str">
        <f>Mun_Acces!A5507</f>
        <v>Miranda de Azán</v>
      </c>
      <c r="B5506" s="24" t="str">
        <f>IF(Mun_Acces!B5507=""," ",Mun_Acces!B5507)</f>
        <v xml:space="preserve"> </v>
      </c>
      <c r="C5506" s="24" t="str">
        <f>Mun_Acces!C5507</f>
        <v>37</v>
      </c>
      <c r="D5506" s="24" t="str">
        <f>Mun_Acces!D5507</f>
        <v>1921</v>
      </c>
      <c r="E5506" s="24" t="str">
        <f>Mun_Acces!E5507</f>
        <v>37192</v>
      </c>
      <c r="F5506" s="24" t="str">
        <f>IF(Mun_Acces!F5507=""," ",Mun_Acces!F5507)</f>
        <v xml:space="preserve"> </v>
      </c>
    </row>
    <row r="5507" spans="1:6" ht="15" x14ac:dyDescent="0.2">
      <c r="A5507" s="24" t="str">
        <f>Mun_Acces!A5508</f>
        <v>Miranda del Castañar</v>
      </c>
      <c r="B5507" s="24" t="str">
        <f>IF(Mun_Acces!B5508=""," ",Mun_Acces!B5508)</f>
        <v xml:space="preserve"> </v>
      </c>
      <c r="C5507" s="24" t="str">
        <f>Mun_Acces!C5508</f>
        <v>37</v>
      </c>
      <c r="D5507" s="24" t="str">
        <f>Mun_Acces!D5508</f>
        <v>1937</v>
      </c>
      <c r="E5507" s="24" t="str">
        <f>Mun_Acces!E5508</f>
        <v>37193</v>
      </c>
      <c r="F5507" s="24" t="str">
        <f>IF(Mun_Acces!F5508=""," ",Mun_Acces!F5508)</f>
        <v xml:space="preserve"> </v>
      </c>
    </row>
    <row r="5508" spans="1:6" ht="15" x14ac:dyDescent="0.2">
      <c r="A5508" s="24" t="str">
        <f>Mun_Acces!A5509</f>
        <v>Mogarraz</v>
      </c>
      <c r="B5508" s="24" t="str">
        <f>IF(Mun_Acces!B5509=""," ",Mun_Acces!B5509)</f>
        <v xml:space="preserve"> </v>
      </c>
      <c r="C5508" s="24" t="str">
        <f>Mun_Acces!C5509</f>
        <v>37</v>
      </c>
      <c r="D5508" s="24" t="str">
        <f>Mun_Acces!D5509</f>
        <v>1942</v>
      </c>
      <c r="E5508" s="24" t="str">
        <f>Mun_Acces!E5509</f>
        <v>37194</v>
      </c>
      <c r="F5508" s="24" t="str">
        <f>IF(Mun_Acces!F5509=""," ",Mun_Acces!F5509)</f>
        <v xml:space="preserve"> </v>
      </c>
    </row>
    <row r="5509" spans="1:6" ht="15" x14ac:dyDescent="0.2">
      <c r="A5509" s="24" t="str">
        <f>Mun_Acces!A5510</f>
        <v>Molinillo</v>
      </c>
      <c r="B5509" s="24" t="str">
        <f>IF(Mun_Acces!B5510=""," ",Mun_Acces!B5510)</f>
        <v xml:space="preserve"> </v>
      </c>
      <c r="C5509" s="24" t="str">
        <f>Mun_Acces!C5510</f>
        <v>37</v>
      </c>
      <c r="D5509" s="24" t="str">
        <f>Mun_Acces!D5510</f>
        <v>1955</v>
      </c>
      <c r="E5509" s="24" t="str">
        <f>Mun_Acces!E5510</f>
        <v>37195</v>
      </c>
      <c r="F5509" s="24" t="str">
        <f>IF(Mun_Acces!F5510=""," ",Mun_Acces!F5510)</f>
        <v xml:space="preserve"> </v>
      </c>
    </row>
    <row r="5510" spans="1:6" ht="15" x14ac:dyDescent="0.2">
      <c r="A5510" s="24" t="str">
        <f>Mun_Acces!A5511</f>
        <v>Monforte de la Sierra</v>
      </c>
      <c r="B5510" s="24" t="str">
        <f>IF(Mun_Acces!B5511=""," ",Mun_Acces!B5511)</f>
        <v xml:space="preserve"> </v>
      </c>
      <c r="C5510" s="24" t="str">
        <f>Mun_Acces!C5511</f>
        <v>37</v>
      </c>
      <c r="D5510" s="24" t="str">
        <f>Mun_Acces!D5511</f>
        <v>1968</v>
      </c>
      <c r="E5510" s="24" t="str">
        <f>Mun_Acces!E5511</f>
        <v>37196</v>
      </c>
      <c r="F5510" s="24" t="str">
        <f>IF(Mun_Acces!F5511=""," ",Mun_Acces!F5511)</f>
        <v xml:space="preserve"> </v>
      </c>
    </row>
    <row r="5511" spans="1:6" ht="15" x14ac:dyDescent="0.2">
      <c r="A5511" s="24" t="str">
        <f>Mun_Acces!A5512</f>
        <v>Monleón</v>
      </c>
      <c r="B5511" s="24" t="str">
        <f>IF(Mun_Acces!B5512=""," ",Mun_Acces!B5512)</f>
        <v xml:space="preserve"> </v>
      </c>
      <c r="C5511" s="24" t="str">
        <f>Mun_Acces!C5512</f>
        <v>37</v>
      </c>
      <c r="D5511" s="24" t="str">
        <f>Mun_Acces!D5512</f>
        <v>1974</v>
      </c>
      <c r="E5511" s="24" t="str">
        <f>Mun_Acces!E5512</f>
        <v>37197</v>
      </c>
      <c r="F5511" s="24" t="str">
        <f>IF(Mun_Acces!F5512=""," ",Mun_Acces!F5512)</f>
        <v xml:space="preserve"> </v>
      </c>
    </row>
    <row r="5512" spans="1:6" ht="15" x14ac:dyDescent="0.2">
      <c r="A5512" s="24" t="str">
        <f>Mun_Acces!A5513</f>
        <v>Monleras</v>
      </c>
      <c r="B5512" s="24" t="str">
        <f>IF(Mun_Acces!B5513=""," ",Mun_Acces!B5513)</f>
        <v xml:space="preserve"> </v>
      </c>
      <c r="C5512" s="24" t="str">
        <f>Mun_Acces!C5513</f>
        <v>37</v>
      </c>
      <c r="D5512" s="24" t="str">
        <f>Mun_Acces!D5513</f>
        <v>1980</v>
      </c>
      <c r="E5512" s="24" t="str">
        <f>Mun_Acces!E5513</f>
        <v>37198</v>
      </c>
      <c r="F5512" s="24" t="str">
        <f>IF(Mun_Acces!F5513=""," ",Mun_Acces!F5513)</f>
        <v xml:space="preserve"> </v>
      </c>
    </row>
    <row r="5513" spans="1:6" ht="15" x14ac:dyDescent="0.2">
      <c r="A5513" s="24" t="str">
        <f>Mun_Acces!A5514</f>
        <v>Monsagro</v>
      </c>
      <c r="B5513" s="24" t="str">
        <f>IF(Mun_Acces!B5514=""," ",Mun_Acces!B5514)</f>
        <v xml:space="preserve"> </v>
      </c>
      <c r="C5513" s="24" t="str">
        <f>Mun_Acces!C5514</f>
        <v>37</v>
      </c>
      <c r="D5513" s="24" t="str">
        <f>Mun_Acces!D5514</f>
        <v>1993</v>
      </c>
      <c r="E5513" s="24" t="str">
        <f>Mun_Acces!E5514</f>
        <v>37199</v>
      </c>
      <c r="F5513" s="24" t="str">
        <f>IF(Mun_Acces!F5514=""," ",Mun_Acces!F5514)</f>
        <v xml:space="preserve"> </v>
      </c>
    </row>
    <row r="5514" spans="1:6" ht="15" x14ac:dyDescent="0.2">
      <c r="A5514" s="24" t="str">
        <f>Mun_Acces!A5515</f>
        <v>Montejo</v>
      </c>
      <c r="B5514" s="24" t="str">
        <f>IF(Mun_Acces!B5515=""," ",Mun_Acces!B5515)</f>
        <v xml:space="preserve"> </v>
      </c>
      <c r="C5514" s="24" t="str">
        <f>Mun_Acces!C5515</f>
        <v>37</v>
      </c>
      <c r="D5514" s="24" t="str">
        <f>Mun_Acces!D5515</f>
        <v>2007</v>
      </c>
      <c r="E5514" s="24" t="str">
        <f>Mun_Acces!E5515</f>
        <v>37200</v>
      </c>
      <c r="F5514" s="24" t="str">
        <f>IF(Mun_Acces!F5515=""," ",Mun_Acces!F5515)</f>
        <v xml:space="preserve"> </v>
      </c>
    </row>
    <row r="5515" spans="1:6" ht="15" x14ac:dyDescent="0.2">
      <c r="A5515" s="24" t="str">
        <f>Mun_Acces!A5516</f>
        <v>Montemayor del Río</v>
      </c>
      <c r="B5515" s="24" t="str">
        <f>IF(Mun_Acces!B5516=""," ",Mun_Acces!B5516)</f>
        <v xml:space="preserve"> </v>
      </c>
      <c r="C5515" s="24" t="str">
        <f>Mun_Acces!C5516</f>
        <v>37</v>
      </c>
      <c r="D5515" s="24" t="str">
        <f>Mun_Acces!D5516</f>
        <v>2014</v>
      </c>
      <c r="E5515" s="24" t="str">
        <f>Mun_Acces!E5516</f>
        <v>37201</v>
      </c>
      <c r="F5515" s="24" t="str">
        <f>IF(Mun_Acces!F5516=""," ",Mun_Acces!F5516)</f>
        <v xml:space="preserve"> </v>
      </c>
    </row>
    <row r="5516" spans="1:6" ht="15" x14ac:dyDescent="0.2">
      <c r="A5516" s="24" t="str">
        <f>Mun_Acces!A5517</f>
        <v>Monterrubio de Armuña</v>
      </c>
      <c r="B5516" s="24" t="str">
        <f>IF(Mun_Acces!B5517=""," ",Mun_Acces!B5517)</f>
        <v xml:space="preserve"> </v>
      </c>
      <c r="C5516" s="24" t="str">
        <f>Mun_Acces!C5517</f>
        <v>37</v>
      </c>
      <c r="D5516" s="24" t="str">
        <f>Mun_Acces!D5517</f>
        <v>2029</v>
      </c>
      <c r="E5516" s="24" t="str">
        <f>Mun_Acces!E5517</f>
        <v>37202</v>
      </c>
      <c r="F5516" s="24" t="str">
        <f>IF(Mun_Acces!F5517=""," ",Mun_Acces!F5517)</f>
        <v xml:space="preserve"> </v>
      </c>
    </row>
    <row r="5517" spans="1:6" ht="15" x14ac:dyDescent="0.2">
      <c r="A5517" s="24" t="str">
        <f>Mun_Acces!A5518</f>
        <v>Monterrubio de la Sierra</v>
      </c>
      <c r="B5517" s="24" t="str">
        <f>IF(Mun_Acces!B5518=""," ",Mun_Acces!B5518)</f>
        <v xml:space="preserve"> </v>
      </c>
      <c r="C5517" s="24" t="str">
        <f>Mun_Acces!C5518</f>
        <v>37</v>
      </c>
      <c r="D5517" s="24" t="str">
        <f>Mun_Acces!D5518</f>
        <v>2035</v>
      </c>
      <c r="E5517" s="24" t="str">
        <f>Mun_Acces!E5518</f>
        <v>37203</v>
      </c>
      <c r="F5517" s="24" t="str">
        <f>IF(Mun_Acces!F5518=""," ",Mun_Acces!F5518)</f>
        <v xml:space="preserve"> </v>
      </c>
    </row>
    <row r="5518" spans="1:6" ht="15" x14ac:dyDescent="0.2">
      <c r="A5518" s="24" t="str">
        <f>Mun_Acces!A5519</f>
        <v>Morasverdes</v>
      </c>
      <c r="B5518" s="24" t="str">
        <f>IF(Mun_Acces!B5519=""," ",Mun_Acces!B5519)</f>
        <v xml:space="preserve"> </v>
      </c>
      <c r="C5518" s="24" t="str">
        <f>Mun_Acces!C5519</f>
        <v>37</v>
      </c>
      <c r="D5518" s="24" t="str">
        <f>Mun_Acces!D5519</f>
        <v>2040</v>
      </c>
      <c r="E5518" s="24" t="str">
        <f>Mun_Acces!E5519</f>
        <v>37204</v>
      </c>
      <c r="F5518" s="24" t="str">
        <f>IF(Mun_Acces!F5519=""," ",Mun_Acces!F5519)</f>
        <v xml:space="preserve"> </v>
      </c>
    </row>
    <row r="5519" spans="1:6" ht="15" x14ac:dyDescent="0.2">
      <c r="A5519" s="24" t="str">
        <f>Mun_Acces!A5520</f>
        <v>Morille</v>
      </c>
      <c r="B5519" s="24" t="str">
        <f>IF(Mun_Acces!B5520=""," ",Mun_Acces!B5520)</f>
        <v xml:space="preserve"> </v>
      </c>
      <c r="C5519" s="24" t="str">
        <f>Mun_Acces!C5520</f>
        <v>37</v>
      </c>
      <c r="D5519" s="24" t="str">
        <f>Mun_Acces!D5520</f>
        <v>2053</v>
      </c>
      <c r="E5519" s="24" t="str">
        <f>Mun_Acces!E5520</f>
        <v>37205</v>
      </c>
      <c r="F5519" s="24" t="str">
        <f>IF(Mun_Acces!F5520=""," ",Mun_Acces!F5520)</f>
        <v xml:space="preserve"> </v>
      </c>
    </row>
    <row r="5520" spans="1:6" ht="15" x14ac:dyDescent="0.2">
      <c r="A5520" s="24" t="str">
        <f>Mun_Acces!A5521</f>
        <v>Moríñigo</v>
      </c>
      <c r="B5520" s="24" t="str">
        <f>IF(Mun_Acces!B5521=""," ",Mun_Acces!B5521)</f>
        <v xml:space="preserve"> </v>
      </c>
      <c r="C5520" s="24" t="str">
        <f>Mun_Acces!C5521</f>
        <v>37</v>
      </c>
      <c r="D5520" s="24" t="str">
        <f>Mun_Acces!D5521</f>
        <v>2066</v>
      </c>
      <c r="E5520" s="24" t="str">
        <f>Mun_Acces!E5521</f>
        <v>37206</v>
      </c>
      <c r="F5520" s="24" t="str">
        <f>IF(Mun_Acces!F5521=""," ",Mun_Acces!F5521)</f>
        <v xml:space="preserve"> </v>
      </c>
    </row>
    <row r="5521" spans="1:6" ht="15" x14ac:dyDescent="0.2">
      <c r="A5521" s="24" t="str">
        <f>Mun_Acces!A5522</f>
        <v>Moriscos</v>
      </c>
      <c r="B5521" s="24" t="str">
        <f>IF(Mun_Acces!B5522=""," ",Mun_Acces!B5522)</f>
        <v xml:space="preserve"> </v>
      </c>
      <c r="C5521" s="24" t="str">
        <f>Mun_Acces!C5522</f>
        <v>37</v>
      </c>
      <c r="D5521" s="24" t="str">
        <f>Mun_Acces!D5522</f>
        <v>2072</v>
      </c>
      <c r="E5521" s="24" t="str">
        <f>Mun_Acces!E5522</f>
        <v>37207</v>
      </c>
      <c r="F5521" s="24" t="str">
        <f>IF(Mun_Acces!F5522=""," ",Mun_Acces!F5522)</f>
        <v xml:space="preserve"> </v>
      </c>
    </row>
    <row r="5522" spans="1:6" ht="15" x14ac:dyDescent="0.2">
      <c r="A5522" s="24" t="str">
        <f>Mun_Acces!A5523</f>
        <v>Moronta</v>
      </c>
      <c r="B5522" s="24" t="str">
        <f>IF(Mun_Acces!B5523=""," ",Mun_Acces!B5523)</f>
        <v xml:space="preserve"> </v>
      </c>
      <c r="C5522" s="24" t="str">
        <f>Mun_Acces!C5523</f>
        <v>37</v>
      </c>
      <c r="D5522" s="24" t="str">
        <f>Mun_Acces!D5523</f>
        <v>2088</v>
      </c>
      <c r="E5522" s="24" t="str">
        <f>Mun_Acces!E5523</f>
        <v>37208</v>
      </c>
      <c r="F5522" s="24" t="str">
        <f>IF(Mun_Acces!F5523=""," ",Mun_Acces!F5523)</f>
        <v xml:space="preserve"> </v>
      </c>
    </row>
    <row r="5523" spans="1:6" ht="15" x14ac:dyDescent="0.2">
      <c r="A5523" s="24" t="str">
        <f>Mun_Acces!A5524</f>
        <v>Mozárbez</v>
      </c>
      <c r="B5523" s="24" t="str">
        <f>IF(Mun_Acces!B5524=""," ",Mun_Acces!B5524)</f>
        <v xml:space="preserve"> </v>
      </c>
      <c r="C5523" s="24" t="str">
        <f>Mun_Acces!C5524</f>
        <v>37</v>
      </c>
      <c r="D5523" s="24" t="str">
        <f>Mun_Acces!D5524</f>
        <v>2091</v>
      </c>
      <c r="E5523" s="24" t="str">
        <f>Mun_Acces!E5524</f>
        <v>37209</v>
      </c>
      <c r="F5523" s="24" t="str">
        <f>IF(Mun_Acces!F5524=""," ",Mun_Acces!F5524)</f>
        <v xml:space="preserve"> </v>
      </c>
    </row>
    <row r="5524" spans="1:6" ht="15" x14ac:dyDescent="0.2">
      <c r="A5524" s="24" t="str">
        <f>Mun_Acces!A5525</f>
        <v>Narros de Matalayegua</v>
      </c>
      <c r="B5524" s="24" t="str">
        <f>IF(Mun_Acces!B5525=""," ",Mun_Acces!B5525)</f>
        <v xml:space="preserve"> </v>
      </c>
      <c r="C5524" s="24" t="str">
        <f>Mun_Acces!C5525</f>
        <v>37</v>
      </c>
      <c r="D5524" s="24" t="str">
        <f>Mun_Acces!D5525</f>
        <v>2112</v>
      </c>
      <c r="E5524" s="24" t="str">
        <f>Mun_Acces!E5525</f>
        <v>37211</v>
      </c>
      <c r="F5524" s="24" t="str">
        <f>IF(Mun_Acces!F5525=""," ",Mun_Acces!F5525)</f>
        <v xml:space="preserve"> </v>
      </c>
    </row>
    <row r="5525" spans="1:6" ht="15" x14ac:dyDescent="0.2">
      <c r="A5525" s="24" t="str">
        <f>Mun_Acces!A5527</f>
        <v>Nava de Béjar</v>
      </c>
      <c r="B5525" s="24" t="str">
        <f>IF(Mun_Acces!B5527=""," ",Mun_Acces!B5527)</f>
        <v xml:space="preserve"> </v>
      </c>
      <c r="C5525" s="24" t="str">
        <f>Mun_Acces!C5527</f>
        <v>37</v>
      </c>
      <c r="D5525" s="24" t="str">
        <f>Mun_Acces!D5527</f>
        <v>2133</v>
      </c>
      <c r="E5525" s="24" t="str">
        <f>Mun_Acces!E5527</f>
        <v>37213</v>
      </c>
      <c r="F5525" s="24" t="str">
        <f>IF(Mun_Acces!F5527=""," ",Mun_Acces!F5527)</f>
        <v xml:space="preserve"> </v>
      </c>
    </row>
    <row r="5526" spans="1:6" ht="15" x14ac:dyDescent="0.2">
      <c r="A5526" s="24" t="str">
        <f>Mun_Acces!A5528</f>
        <v>Nava de Francia</v>
      </c>
      <c r="B5526" s="24" t="str">
        <f>IF(Mun_Acces!B5528=""," ",Mun_Acces!B5528)</f>
        <v xml:space="preserve"> </v>
      </c>
      <c r="C5526" s="24" t="str">
        <f>Mun_Acces!C5528</f>
        <v>37</v>
      </c>
      <c r="D5526" s="24" t="str">
        <f>Mun_Acces!D5528</f>
        <v>2148</v>
      </c>
      <c r="E5526" s="24" t="str">
        <f>Mun_Acces!E5528</f>
        <v>37214</v>
      </c>
      <c r="F5526" s="24" t="str">
        <f>IF(Mun_Acces!F5528=""," ",Mun_Acces!F5528)</f>
        <v xml:space="preserve"> </v>
      </c>
    </row>
    <row r="5527" spans="1:6" ht="15" x14ac:dyDescent="0.2">
      <c r="A5527" s="24" t="str">
        <f>Mun_Acces!A5529</f>
        <v>Nava de Sotrobal</v>
      </c>
      <c r="B5527" s="24" t="str">
        <f>IF(Mun_Acces!B5529=""," ",Mun_Acces!B5529)</f>
        <v xml:space="preserve"> </v>
      </c>
      <c r="C5527" s="24" t="str">
        <f>Mun_Acces!C5529</f>
        <v>37</v>
      </c>
      <c r="D5527" s="24" t="str">
        <f>Mun_Acces!D5529</f>
        <v>2151</v>
      </c>
      <c r="E5527" s="24" t="str">
        <f>Mun_Acces!E5529</f>
        <v>37215</v>
      </c>
      <c r="F5527" s="24" t="str">
        <f>IF(Mun_Acces!F5529=""," ",Mun_Acces!F5529)</f>
        <v xml:space="preserve"> </v>
      </c>
    </row>
    <row r="5528" spans="1:6" ht="15" x14ac:dyDescent="0.2">
      <c r="A5528" s="24" t="str">
        <f>Mun_Acces!A5526</f>
        <v>Navacarros</v>
      </c>
      <c r="B5528" s="24" t="str">
        <f>IF(Mun_Acces!B5526=""," ",Mun_Acces!B5526)</f>
        <v xml:space="preserve"> </v>
      </c>
      <c r="C5528" s="24" t="str">
        <f>Mun_Acces!C5526</f>
        <v>37</v>
      </c>
      <c r="D5528" s="24" t="str">
        <f>Mun_Acces!D5526</f>
        <v>2127</v>
      </c>
      <c r="E5528" s="24" t="str">
        <f>Mun_Acces!E5526</f>
        <v>37212</v>
      </c>
      <c r="F5528" s="24" t="str">
        <f>IF(Mun_Acces!F5526=""," ",Mun_Acces!F5526)</f>
        <v xml:space="preserve"> </v>
      </c>
    </row>
    <row r="5529" spans="1:6" ht="15" x14ac:dyDescent="0.2">
      <c r="A5529" s="24" t="str">
        <f>Mun_Acces!A5530</f>
        <v>Navales</v>
      </c>
      <c r="B5529" s="24" t="str">
        <f>IF(Mun_Acces!B5530=""," ",Mun_Acces!B5530)</f>
        <v xml:space="preserve"> </v>
      </c>
      <c r="C5529" s="24" t="str">
        <f>Mun_Acces!C5530</f>
        <v>37</v>
      </c>
      <c r="D5529" s="24" t="str">
        <f>Mun_Acces!D5530</f>
        <v>2164</v>
      </c>
      <c r="E5529" s="24" t="str">
        <f>Mun_Acces!E5530</f>
        <v>37216</v>
      </c>
      <c r="F5529" s="24" t="str">
        <f>IF(Mun_Acces!F5530=""," ",Mun_Acces!F5530)</f>
        <v xml:space="preserve"> </v>
      </c>
    </row>
    <row r="5530" spans="1:6" ht="15" x14ac:dyDescent="0.2">
      <c r="A5530" s="24" t="str">
        <f>Mun_Acces!A5531</f>
        <v>Navalmoral de Béjar</v>
      </c>
      <c r="B5530" s="24" t="str">
        <f>IF(Mun_Acces!B5531=""," ",Mun_Acces!B5531)</f>
        <v xml:space="preserve"> </v>
      </c>
      <c r="C5530" s="24" t="str">
        <f>Mun_Acces!C5531</f>
        <v>37</v>
      </c>
      <c r="D5530" s="24" t="str">
        <f>Mun_Acces!D5531</f>
        <v>2170</v>
      </c>
      <c r="E5530" s="24" t="str">
        <f>Mun_Acces!E5531</f>
        <v>37217</v>
      </c>
      <c r="F5530" s="24" t="str">
        <f>IF(Mun_Acces!F5531=""," ",Mun_Acces!F5531)</f>
        <v xml:space="preserve"> </v>
      </c>
    </row>
    <row r="5531" spans="1:6" ht="15" x14ac:dyDescent="0.2">
      <c r="A5531" s="24" t="str">
        <f>Mun_Acces!A5532</f>
        <v>Navamorales</v>
      </c>
      <c r="B5531" s="24" t="str">
        <f>IF(Mun_Acces!B5532=""," ",Mun_Acces!B5532)</f>
        <v xml:space="preserve"> </v>
      </c>
      <c r="C5531" s="24" t="str">
        <f>Mun_Acces!C5532</f>
        <v>37</v>
      </c>
      <c r="D5531" s="24" t="str">
        <f>Mun_Acces!D5532</f>
        <v>2186</v>
      </c>
      <c r="E5531" s="24" t="str">
        <f>Mun_Acces!E5532</f>
        <v>37218</v>
      </c>
      <c r="F5531" s="24" t="str">
        <f>IF(Mun_Acces!F5532=""," ",Mun_Acces!F5532)</f>
        <v xml:space="preserve"> </v>
      </c>
    </row>
    <row r="5532" spans="1:6" ht="15" x14ac:dyDescent="0.2">
      <c r="A5532" s="24" t="str">
        <f>Mun_Acces!A5533</f>
        <v>Navarredonda de la Rinconada</v>
      </c>
      <c r="B5532" s="24" t="str">
        <f>IF(Mun_Acces!B5533=""," ",Mun_Acces!B5533)</f>
        <v xml:space="preserve"> </v>
      </c>
      <c r="C5532" s="24" t="str">
        <f>Mun_Acces!C5533</f>
        <v>37</v>
      </c>
      <c r="D5532" s="24" t="str">
        <f>Mun_Acces!D5533</f>
        <v>2199</v>
      </c>
      <c r="E5532" s="24" t="str">
        <f>Mun_Acces!E5533</f>
        <v>37219</v>
      </c>
      <c r="F5532" s="24" t="str">
        <f>IF(Mun_Acces!F5533=""," ",Mun_Acces!F5533)</f>
        <v xml:space="preserve"> </v>
      </c>
    </row>
    <row r="5533" spans="1:6" ht="15" x14ac:dyDescent="0.2">
      <c r="A5533" s="24" t="str">
        <f>Mun_Acces!A5534</f>
        <v>Navasfrías</v>
      </c>
      <c r="B5533" s="24" t="str">
        <f>IF(Mun_Acces!B5534=""," ",Mun_Acces!B5534)</f>
        <v xml:space="preserve"> </v>
      </c>
      <c r="C5533" s="24" t="str">
        <f>Mun_Acces!C5534</f>
        <v>37</v>
      </c>
      <c r="D5533" s="24" t="str">
        <f>Mun_Acces!D5534</f>
        <v>2210</v>
      </c>
      <c r="E5533" s="24" t="str">
        <f>Mun_Acces!E5534</f>
        <v>37221</v>
      </c>
      <c r="F5533" s="24" t="str">
        <f>IF(Mun_Acces!F5534=""," ",Mun_Acces!F5534)</f>
        <v xml:space="preserve"> </v>
      </c>
    </row>
    <row r="5534" spans="1:6" ht="15" x14ac:dyDescent="0.2">
      <c r="A5534" s="24" t="str">
        <f>Mun_Acces!A5535</f>
        <v>Negrilla de Palencia</v>
      </c>
      <c r="B5534" s="24" t="str">
        <f>IF(Mun_Acces!B5535=""," ",Mun_Acces!B5535)</f>
        <v xml:space="preserve"> </v>
      </c>
      <c r="C5534" s="24" t="str">
        <f>Mun_Acces!C5535</f>
        <v>37</v>
      </c>
      <c r="D5534" s="24" t="str">
        <f>Mun_Acces!D5535</f>
        <v>2225</v>
      </c>
      <c r="E5534" s="24" t="str">
        <f>Mun_Acces!E5535</f>
        <v>37222</v>
      </c>
      <c r="F5534" s="24" t="str">
        <f>IF(Mun_Acces!F5535=""," ",Mun_Acces!F5535)</f>
        <v xml:space="preserve"> </v>
      </c>
    </row>
    <row r="5535" spans="1:6" ht="15" x14ac:dyDescent="0.2">
      <c r="A5535" s="24" t="str">
        <f>Mun_Acces!A5536</f>
        <v>Olmedo de Camaces</v>
      </c>
      <c r="B5535" s="24" t="str">
        <f>IF(Mun_Acces!B5536=""," ",Mun_Acces!B5536)</f>
        <v xml:space="preserve"> </v>
      </c>
      <c r="C5535" s="24" t="str">
        <f>Mun_Acces!C5536</f>
        <v>37</v>
      </c>
      <c r="D5535" s="24" t="str">
        <f>Mun_Acces!D5536</f>
        <v>2231</v>
      </c>
      <c r="E5535" s="24" t="str">
        <f>Mun_Acces!E5536</f>
        <v>37223</v>
      </c>
      <c r="F5535" s="24" t="str">
        <f>IF(Mun_Acces!F5536=""," ",Mun_Acces!F5536)</f>
        <v xml:space="preserve"> </v>
      </c>
    </row>
    <row r="5536" spans="1:6" ht="15" x14ac:dyDescent="0.2">
      <c r="A5536" s="24" t="str">
        <f>Mun_Acces!A5537</f>
        <v>Orbada, La</v>
      </c>
      <c r="B5536" s="24" t="str">
        <f>IF(Mun_Acces!B5537=""," ",Mun_Acces!B5537)</f>
        <v xml:space="preserve"> </v>
      </c>
      <c r="C5536" s="24" t="str">
        <f>Mun_Acces!C5537</f>
        <v>37</v>
      </c>
      <c r="D5536" s="24" t="str">
        <f>Mun_Acces!D5537</f>
        <v>2246</v>
      </c>
      <c r="E5536" s="24" t="str">
        <f>Mun_Acces!E5537</f>
        <v>37224</v>
      </c>
      <c r="F5536" s="24" t="str">
        <f>IF(Mun_Acces!F5537=""," ",Mun_Acces!F5537)</f>
        <v xml:space="preserve"> </v>
      </c>
    </row>
    <row r="5537" spans="1:6" ht="15" x14ac:dyDescent="0.2">
      <c r="A5537" s="24" t="str">
        <f>Mun_Acces!A5538</f>
        <v>Pajares de la Laguna</v>
      </c>
      <c r="B5537" s="24" t="str">
        <f>IF(Mun_Acces!B5538=""," ",Mun_Acces!B5538)</f>
        <v xml:space="preserve"> </v>
      </c>
      <c r="C5537" s="24" t="str">
        <f>Mun_Acces!C5538</f>
        <v>37</v>
      </c>
      <c r="D5537" s="24" t="str">
        <f>Mun_Acces!D5538</f>
        <v>2259</v>
      </c>
      <c r="E5537" s="24" t="str">
        <f>Mun_Acces!E5538</f>
        <v>37225</v>
      </c>
      <c r="F5537" s="24" t="str">
        <f>IF(Mun_Acces!F5538=""," ",Mun_Acces!F5538)</f>
        <v xml:space="preserve"> </v>
      </c>
    </row>
    <row r="5538" spans="1:6" ht="15" x14ac:dyDescent="0.2">
      <c r="A5538" s="24" t="str">
        <f>Mun_Acces!A5539</f>
        <v>Palacios del Arzobispo</v>
      </c>
      <c r="B5538" s="24" t="str">
        <f>IF(Mun_Acces!B5539=""," ",Mun_Acces!B5539)</f>
        <v xml:space="preserve"> </v>
      </c>
      <c r="C5538" s="24" t="str">
        <f>Mun_Acces!C5539</f>
        <v>37</v>
      </c>
      <c r="D5538" s="24" t="str">
        <f>Mun_Acces!D5539</f>
        <v>2262</v>
      </c>
      <c r="E5538" s="24" t="str">
        <f>Mun_Acces!E5539</f>
        <v>37226</v>
      </c>
      <c r="F5538" s="24" t="str">
        <f>IF(Mun_Acces!F5539=""," ",Mun_Acces!F5539)</f>
        <v xml:space="preserve"> </v>
      </c>
    </row>
    <row r="5539" spans="1:6" ht="15" x14ac:dyDescent="0.2">
      <c r="A5539" s="24" t="str">
        <f>Mun_Acces!A5540</f>
        <v>Palaciosrubios</v>
      </c>
      <c r="B5539" s="24" t="str">
        <f>IF(Mun_Acces!B5540=""," ",Mun_Acces!B5540)</f>
        <v xml:space="preserve"> </v>
      </c>
      <c r="C5539" s="24" t="str">
        <f>Mun_Acces!C5540</f>
        <v>37</v>
      </c>
      <c r="D5539" s="24" t="str">
        <f>Mun_Acces!D5540</f>
        <v>2284</v>
      </c>
      <c r="E5539" s="24" t="str">
        <f>Mun_Acces!E5540</f>
        <v>37228</v>
      </c>
      <c r="F5539" s="24" t="str">
        <f>IF(Mun_Acces!F5540=""," ",Mun_Acces!F5540)</f>
        <v xml:space="preserve"> </v>
      </c>
    </row>
    <row r="5540" spans="1:6" ht="15" x14ac:dyDescent="0.2">
      <c r="A5540" s="24" t="str">
        <f>Mun_Acces!A5541</f>
        <v>Palencia de Negrilla</v>
      </c>
      <c r="B5540" s="24" t="str">
        <f>IF(Mun_Acces!B5541=""," ",Mun_Acces!B5541)</f>
        <v xml:space="preserve"> </v>
      </c>
      <c r="C5540" s="24" t="str">
        <f>Mun_Acces!C5541</f>
        <v>37</v>
      </c>
      <c r="D5540" s="24" t="str">
        <f>Mun_Acces!D5541</f>
        <v>2297</v>
      </c>
      <c r="E5540" s="24" t="str">
        <f>Mun_Acces!E5541</f>
        <v>37229</v>
      </c>
      <c r="F5540" s="24" t="str">
        <f>IF(Mun_Acces!F5541=""," ",Mun_Acces!F5541)</f>
        <v xml:space="preserve"> </v>
      </c>
    </row>
    <row r="5541" spans="1:6" ht="15" x14ac:dyDescent="0.2">
      <c r="A5541" s="24" t="str">
        <f>Mun_Acces!A5542</f>
        <v>Parada de Arriba</v>
      </c>
      <c r="B5541" s="24" t="str">
        <f>IF(Mun_Acces!B5542=""," ",Mun_Acces!B5542)</f>
        <v xml:space="preserve"> </v>
      </c>
      <c r="C5541" s="24" t="str">
        <f>Mun_Acces!C5542</f>
        <v>37</v>
      </c>
      <c r="D5541" s="24" t="str">
        <f>Mun_Acces!D5542</f>
        <v>2301</v>
      </c>
      <c r="E5541" s="24" t="str">
        <f>Mun_Acces!E5542</f>
        <v>37230</v>
      </c>
      <c r="F5541" s="24" t="str">
        <f>IF(Mun_Acces!F5542=""," ",Mun_Acces!F5542)</f>
        <v xml:space="preserve"> </v>
      </c>
    </row>
    <row r="5542" spans="1:6" ht="15" x14ac:dyDescent="0.2">
      <c r="A5542" s="24" t="str">
        <f>Mun_Acces!A5543</f>
        <v>Parada de Rubiales</v>
      </c>
      <c r="B5542" s="24" t="str">
        <f>IF(Mun_Acces!B5543=""," ",Mun_Acces!B5543)</f>
        <v xml:space="preserve"> </v>
      </c>
      <c r="C5542" s="24" t="str">
        <f>Mun_Acces!C5543</f>
        <v>37</v>
      </c>
      <c r="D5542" s="24" t="str">
        <f>Mun_Acces!D5543</f>
        <v>2318</v>
      </c>
      <c r="E5542" s="24" t="str">
        <f>Mun_Acces!E5543</f>
        <v>37231</v>
      </c>
      <c r="F5542" s="24" t="str">
        <f>IF(Mun_Acces!F5543=""," ",Mun_Acces!F5543)</f>
        <v xml:space="preserve"> </v>
      </c>
    </row>
    <row r="5543" spans="1:6" ht="15" x14ac:dyDescent="0.2">
      <c r="A5543" s="24" t="str">
        <f>Mun_Acces!A5544</f>
        <v>Paradinas de San Juan</v>
      </c>
      <c r="B5543" s="24" t="str">
        <f>IF(Mun_Acces!B5544=""," ",Mun_Acces!B5544)</f>
        <v xml:space="preserve"> </v>
      </c>
      <c r="C5543" s="24" t="str">
        <f>Mun_Acces!C5544</f>
        <v>37</v>
      </c>
      <c r="D5543" s="24" t="str">
        <f>Mun_Acces!D5544</f>
        <v>2323</v>
      </c>
      <c r="E5543" s="24" t="str">
        <f>Mun_Acces!E5544</f>
        <v>37232</v>
      </c>
      <c r="F5543" s="24" t="str">
        <f>IF(Mun_Acces!F5544=""," ",Mun_Acces!F5544)</f>
        <v xml:space="preserve"> </v>
      </c>
    </row>
    <row r="5544" spans="1:6" ht="15" x14ac:dyDescent="0.2">
      <c r="A5544" s="24" t="str">
        <f>Mun_Acces!A5545</f>
        <v>Pastores</v>
      </c>
      <c r="B5544" s="24" t="str">
        <f>IF(Mun_Acces!B5545=""," ",Mun_Acces!B5545)</f>
        <v xml:space="preserve"> </v>
      </c>
      <c r="C5544" s="24" t="str">
        <f>Mun_Acces!C5545</f>
        <v>37</v>
      </c>
      <c r="D5544" s="24" t="str">
        <f>Mun_Acces!D5545</f>
        <v>2339</v>
      </c>
      <c r="E5544" s="24" t="str">
        <f>Mun_Acces!E5545</f>
        <v>37233</v>
      </c>
      <c r="F5544" s="24" t="str">
        <f>IF(Mun_Acces!F5545=""," ",Mun_Acces!F5545)</f>
        <v xml:space="preserve"> </v>
      </c>
    </row>
    <row r="5545" spans="1:6" ht="15" x14ac:dyDescent="0.2">
      <c r="A5545" s="24" t="str">
        <f>Mun_Acces!A5546</f>
        <v>Payo, El</v>
      </c>
      <c r="B5545" s="24" t="str">
        <f>IF(Mun_Acces!B5546=""," ",Mun_Acces!B5546)</f>
        <v xml:space="preserve"> </v>
      </c>
      <c r="C5545" s="24" t="str">
        <f>Mun_Acces!C5546</f>
        <v>37</v>
      </c>
      <c r="D5545" s="24" t="str">
        <f>Mun_Acces!D5546</f>
        <v>2344</v>
      </c>
      <c r="E5545" s="24" t="str">
        <f>Mun_Acces!E5546</f>
        <v>37234</v>
      </c>
      <c r="F5545" s="24" t="str">
        <f>IF(Mun_Acces!F5546=""," ",Mun_Acces!F5546)</f>
        <v xml:space="preserve"> </v>
      </c>
    </row>
    <row r="5546" spans="1:6" ht="15" x14ac:dyDescent="0.2">
      <c r="A5546" s="24" t="str">
        <f>Mun_Acces!A5547</f>
        <v>Pedraza de Alba</v>
      </c>
      <c r="B5546" s="24" t="str">
        <f>IF(Mun_Acces!B5547=""," ",Mun_Acces!B5547)</f>
        <v xml:space="preserve"> </v>
      </c>
      <c r="C5546" s="24" t="str">
        <f>Mun_Acces!C5547</f>
        <v>37</v>
      </c>
      <c r="D5546" s="24" t="str">
        <f>Mun_Acces!D5547</f>
        <v>2357</v>
      </c>
      <c r="E5546" s="24" t="str">
        <f>Mun_Acces!E5547</f>
        <v>37235</v>
      </c>
      <c r="F5546" s="24" t="str">
        <f>IF(Mun_Acces!F5547=""," ",Mun_Acces!F5547)</f>
        <v xml:space="preserve"> </v>
      </c>
    </row>
    <row r="5547" spans="1:6" ht="15" x14ac:dyDescent="0.2">
      <c r="A5547" s="24" t="str">
        <f>Mun_Acces!A5548</f>
        <v>Pedrosillo de Alba</v>
      </c>
      <c r="B5547" s="24" t="str">
        <f>IF(Mun_Acces!B5548=""," ",Mun_Acces!B5548)</f>
        <v xml:space="preserve"> </v>
      </c>
      <c r="C5547" s="24" t="str">
        <f>Mun_Acces!C5548</f>
        <v>37</v>
      </c>
      <c r="D5547" s="24" t="str">
        <f>Mun_Acces!D5548</f>
        <v>2360</v>
      </c>
      <c r="E5547" s="24" t="str">
        <f>Mun_Acces!E5548</f>
        <v>37236</v>
      </c>
      <c r="F5547" s="24" t="str">
        <f>IF(Mun_Acces!F5548=""," ",Mun_Acces!F5548)</f>
        <v xml:space="preserve"> </v>
      </c>
    </row>
    <row r="5548" spans="1:6" ht="15" x14ac:dyDescent="0.2">
      <c r="A5548" s="24" t="str">
        <f>Mun_Acces!A5549</f>
        <v>Pedrosillo de los Aires</v>
      </c>
      <c r="B5548" s="24" t="str">
        <f>IF(Mun_Acces!B5549=""," ",Mun_Acces!B5549)</f>
        <v xml:space="preserve"> </v>
      </c>
      <c r="C5548" s="24" t="str">
        <f>Mun_Acces!C5549</f>
        <v>37</v>
      </c>
      <c r="D5548" s="24" t="str">
        <f>Mun_Acces!D5549</f>
        <v>2376</v>
      </c>
      <c r="E5548" s="24" t="str">
        <f>Mun_Acces!E5549</f>
        <v>37237</v>
      </c>
      <c r="F5548" s="24" t="str">
        <f>IF(Mun_Acces!F5549=""," ",Mun_Acces!F5549)</f>
        <v xml:space="preserve"> </v>
      </c>
    </row>
    <row r="5549" spans="1:6" ht="15" x14ac:dyDescent="0.2">
      <c r="A5549" s="24" t="str">
        <f>Mun_Acces!A5550</f>
        <v>Pedrosillo el Ralo</v>
      </c>
      <c r="B5549" s="24" t="str">
        <f>IF(Mun_Acces!B5550=""," ",Mun_Acces!B5550)</f>
        <v xml:space="preserve"> </v>
      </c>
      <c r="C5549" s="24" t="str">
        <f>Mun_Acces!C5550</f>
        <v>37</v>
      </c>
      <c r="D5549" s="24" t="str">
        <f>Mun_Acces!D5550</f>
        <v>2382</v>
      </c>
      <c r="E5549" s="24" t="str">
        <f>Mun_Acces!E5550</f>
        <v>37238</v>
      </c>
      <c r="F5549" s="24" t="str">
        <f>IF(Mun_Acces!F5550=""," ",Mun_Acces!F5550)</f>
        <v xml:space="preserve"> </v>
      </c>
    </row>
    <row r="5550" spans="1:6" ht="15" x14ac:dyDescent="0.2">
      <c r="A5550" s="24" t="str">
        <f>Mun_Acces!A5551</f>
        <v>Pedroso de la Armuña, El</v>
      </c>
      <c r="B5550" s="24" t="str">
        <f>IF(Mun_Acces!B5551=""," ",Mun_Acces!B5551)</f>
        <v xml:space="preserve"> </v>
      </c>
      <c r="C5550" s="24" t="str">
        <f>Mun_Acces!C5551</f>
        <v>37</v>
      </c>
      <c r="D5550" s="24" t="str">
        <f>Mun_Acces!D5551</f>
        <v>2395</v>
      </c>
      <c r="E5550" s="24" t="str">
        <f>Mun_Acces!E5551</f>
        <v>37239</v>
      </c>
      <c r="F5550" s="24" t="str">
        <f>IF(Mun_Acces!F5551=""," ",Mun_Acces!F5551)</f>
        <v xml:space="preserve"> </v>
      </c>
    </row>
    <row r="5551" spans="1:6" ht="15" x14ac:dyDescent="0.2">
      <c r="A5551" s="24" t="str">
        <f>Mun_Acces!A5552</f>
        <v>Pelabravo</v>
      </c>
      <c r="B5551" s="24" t="str">
        <f>IF(Mun_Acces!B5552=""," ",Mun_Acces!B5552)</f>
        <v xml:space="preserve"> </v>
      </c>
      <c r="C5551" s="24" t="str">
        <f>Mun_Acces!C5552</f>
        <v>37</v>
      </c>
      <c r="D5551" s="24" t="str">
        <f>Mun_Acces!D5552</f>
        <v>2409</v>
      </c>
      <c r="E5551" s="24" t="str">
        <f>Mun_Acces!E5552</f>
        <v>37240</v>
      </c>
      <c r="F5551" s="24" t="str">
        <f>IF(Mun_Acces!F5552=""," ",Mun_Acces!F5552)</f>
        <v xml:space="preserve"> </v>
      </c>
    </row>
    <row r="5552" spans="1:6" ht="15" x14ac:dyDescent="0.2">
      <c r="A5552" s="24" t="str">
        <f>Mun_Acces!A5553</f>
        <v>Pelarrodríguez</v>
      </c>
      <c r="B5552" s="24" t="str">
        <f>IF(Mun_Acces!B5553=""," ",Mun_Acces!B5553)</f>
        <v xml:space="preserve"> </v>
      </c>
      <c r="C5552" s="24" t="str">
        <f>Mun_Acces!C5553</f>
        <v>37</v>
      </c>
      <c r="D5552" s="24" t="str">
        <f>Mun_Acces!D5553</f>
        <v>2416</v>
      </c>
      <c r="E5552" s="24" t="str">
        <f>Mun_Acces!E5553</f>
        <v>37241</v>
      </c>
      <c r="F5552" s="24" t="str">
        <f>IF(Mun_Acces!F5553=""," ",Mun_Acces!F5553)</f>
        <v xml:space="preserve"> </v>
      </c>
    </row>
    <row r="5553" spans="1:6" ht="15" x14ac:dyDescent="0.2">
      <c r="A5553" s="24" t="str">
        <f>Mun_Acces!A5554</f>
        <v>Pelayos</v>
      </c>
      <c r="B5553" s="24" t="str">
        <f>IF(Mun_Acces!B5554=""," ",Mun_Acces!B5554)</f>
        <v xml:space="preserve"> </v>
      </c>
      <c r="C5553" s="24" t="str">
        <f>Mun_Acces!C5554</f>
        <v>37</v>
      </c>
      <c r="D5553" s="24" t="str">
        <f>Mun_Acces!D5554</f>
        <v>2421</v>
      </c>
      <c r="E5553" s="24" t="str">
        <f>Mun_Acces!E5554</f>
        <v>37242</v>
      </c>
      <c r="F5553" s="24" t="str">
        <f>IF(Mun_Acces!F5554=""," ",Mun_Acces!F5554)</f>
        <v xml:space="preserve"> </v>
      </c>
    </row>
    <row r="5554" spans="1:6" ht="15" x14ac:dyDescent="0.2">
      <c r="A5554" s="24" t="str">
        <f>Mun_Acces!A5555</f>
        <v>Peña, La</v>
      </c>
      <c r="B5554" s="24" t="str">
        <f>IF(Mun_Acces!B5555=""," ",Mun_Acces!B5555)</f>
        <v xml:space="preserve"> </v>
      </c>
      <c r="C5554" s="24" t="str">
        <f>Mun_Acces!C5555</f>
        <v>37</v>
      </c>
      <c r="D5554" s="24" t="str">
        <f>Mun_Acces!D5555</f>
        <v>2437</v>
      </c>
      <c r="E5554" s="24" t="str">
        <f>Mun_Acces!E5555</f>
        <v>37243</v>
      </c>
      <c r="F5554" s="24" t="str">
        <f>IF(Mun_Acces!F5555=""," ",Mun_Acces!F5555)</f>
        <v xml:space="preserve"> </v>
      </c>
    </row>
    <row r="5555" spans="1:6" ht="15" x14ac:dyDescent="0.2">
      <c r="A5555" s="24" t="str">
        <f>Mun_Acces!A5556</f>
        <v>Peñacaballera</v>
      </c>
      <c r="B5555" s="24" t="str">
        <f>IF(Mun_Acces!B5556=""," ",Mun_Acces!B5556)</f>
        <v xml:space="preserve"> </v>
      </c>
      <c r="C5555" s="24" t="str">
        <f>Mun_Acces!C5556</f>
        <v>37</v>
      </c>
      <c r="D5555" s="24" t="str">
        <f>Mun_Acces!D5556</f>
        <v>2442</v>
      </c>
      <c r="E5555" s="24" t="str">
        <f>Mun_Acces!E5556</f>
        <v>37244</v>
      </c>
      <c r="F5555" s="24" t="str">
        <f>IF(Mun_Acces!F5556=""," ",Mun_Acces!F5556)</f>
        <v xml:space="preserve"> </v>
      </c>
    </row>
    <row r="5556" spans="1:6" ht="15" x14ac:dyDescent="0.2">
      <c r="A5556" s="24" t="str">
        <f>Mun_Acces!A5557</f>
        <v>Peñaparda</v>
      </c>
      <c r="B5556" s="24" t="str">
        <f>IF(Mun_Acces!B5557=""," ",Mun_Acces!B5557)</f>
        <v xml:space="preserve"> </v>
      </c>
      <c r="C5556" s="24" t="str">
        <f>Mun_Acces!C5557</f>
        <v>37</v>
      </c>
      <c r="D5556" s="24" t="str">
        <f>Mun_Acces!D5557</f>
        <v>2455</v>
      </c>
      <c r="E5556" s="24" t="str">
        <f>Mun_Acces!E5557</f>
        <v>37245</v>
      </c>
      <c r="F5556" s="24" t="str">
        <f>IF(Mun_Acces!F5557=""," ",Mun_Acces!F5557)</f>
        <v xml:space="preserve"> </v>
      </c>
    </row>
    <row r="5557" spans="1:6" ht="15" x14ac:dyDescent="0.2">
      <c r="A5557" s="24" t="str">
        <f>Mun_Acces!A5558</f>
        <v>Peñaranda de Bracamonte</v>
      </c>
      <c r="B5557" s="24" t="str">
        <f>IF(Mun_Acces!B5558=""," ",Mun_Acces!B5558)</f>
        <v xml:space="preserve"> </v>
      </c>
      <c r="C5557" s="24" t="str">
        <f>Mun_Acces!C5558</f>
        <v>37</v>
      </c>
      <c r="D5557" s="24" t="str">
        <f>Mun_Acces!D5558</f>
        <v>2468</v>
      </c>
      <c r="E5557" s="24" t="str">
        <f>Mun_Acces!E5558</f>
        <v>37246</v>
      </c>
      <c r="F5557" s="24" t="str">
        <f>IF(Mun_Acces!F5558=""," ",Mun_Acces!F5558)</f>
        <v xml:space="preserve"> </v>
      </c>
    </row>
    <row r="5558" spans="1:6" ht="15" x14ac:dyDescent="0.2">
      <c r="A5558" s="24" t="str">
        <f>Mun_Acces!A5559</f>
        <v>Peñarandilla</v>
      </c>
      <c r="B5558" s="24" t="str">
        <f>IF(Mun_Acces!B5559=""," ",Mun_Acces!B5559)</f>
        <v xml:space="preserve"> </v>
      </c>
      <c r="C5558" s="24" t="str">
        <f>Mun_Acces!C5559</f>
        <v>37</v>
      </c>
      <c r="D5558" s="24" t="str">
        <f>Mun_Acces!D5559</f>
        <v>2474</v>
      </c>
      <c r="E5558" s="24" t="str">
        <f>Mun_Acces!E5559</f>
        <v>37247</v>
      </c>
      <c r="F5558" s="24" t="str">
        <f>IF(Mun_Acces!F5559=""," ",Mun_Acces!F5559)</f>
        <v xml:space="preserve"> </v>
      </c>
    </row>
    <row r="5559" spans="1:6" ht="15" x14ac:dyDescent="0.2">
      <c r="A5559" s="24" t="str">
        <f>Mun_Acces!A5560</f>
        <v>Peralejos de Abajo</v>
      </c>
      <c r="B5559" s="24" t="str">
        <f>IF(Mun_Acces!B5560=""," ",Mun_Acces!B5560)</f>
        <v xml:space="preserve"> </v>
      </c>
      <c r="C5559" s="24" t="str">
        <f>Mun_Acces!C5560</f>
        <v>37</v>
      </c>
      <c r="D5559" s="24" t="str">
        <f>Mun_Acces!D5560</f>
        <v>2480</v>
      </c>
      <c r="E5559" s="24" t="str">
        <f>Mun_Acces!E5560</f>
        <v>37248</v>
      </c>
      <c r="F5559" s="24" t="str">
        <f>IF(Mun_Acces!F5560=""," ",Mun_Acces!F5560)</f>
        <v xml:space="preserve"> </v>
      </c>
    </row>
    <row r="5560" spans="1:6" ht="15" x14ac:dyDescent="0.2">
      <c r="A5560" s="24" t="str">
        <f>Mun_Acces!A5561</f>
        <v>Peralejos de Arriba</v>
      </c>
      <c r="B5560" s="24" t="str">
        <f>IF(Mun_Acces!B5561=""," ",Mun_Acces!B5561)</f>
        <v xml:space="preserve"> </v>
      </c>
      <c r="C5560" s="24" t="str">
        <f>Mun_Acces!C5561</f>
        <v>37</v>
      </c>
      <c r="D5560" s="24" t="str">
        <f>Mun_Acces!D5561</f>
        <v>2493</v>
      </c>
      <c r="E5560" s="24" t="str">
        <f>Mun_Acces!E5561</f>
        <v>37249</v>
      </c>
      <c r="F5560" s="24" t="str">
        <f>IF(Mun_Acces!F5561=""," ",Mun_Acces!F5561)</f>
        <v xml:space="preserve"> </v>
      </c>
    </row>
    <row r="5561" spans="1:6" ht="15" x14ac:dyDescent="0.2">
      <c r="A5561" s="24" t="str">
        <f>Mun_Acces!A5562</f>
        <v>Pereña de la Ribera</v>
      </c>
      <c r="B5561" s="24" t="str">
        <f>IF(Mun_Acces!B5562=""," ",Mun_Acces!B5562)</f>
        <v xml:space="preserve"> </v>
      </c>
      <c r="C5561" s="24" t="str">
        <f>Mun_Acces!C5562</f>
        <v>37</v>
      </c>
      <c r="D5561" s="24" t="str">
        <f>Mun_Acces!D5562</f>
        <v>2506</v>
      </c>
      <c r="E5561" s="24" t="str">
        <f>Mun_Acces!E5562</f>
        <v>37250</v>
      </c>
      <c r="F5561" s="24" t="str">
        <f>IF(Mun_Acces!F5562=""," ",Mun_Acces!F5562)</f>
        <v xml:space="preserve"> </v>
      </c>
    </row>
    <row r="5562" spans="1:6" ht="15" x14ac:dyDescent="0.2">
      <c r="A5562" s="24" t="str">
        <f>Mun_Acces!A5563</f>
        <v>Peromingo</v>
      </c>
      <c r="B5562" s="24" t="str">
        <f>IF(Mun_Acces!B5563=""," ",Mun_Acces!B5563)</f>
        <v xml:space="preserve"> </v>
      </c>
      <c r="C5562" s="24" t="str">
        <f>Mun_Acces!C5563</f>
        <v>37</v>
      </c>
      <c r="D5562" s="24" t="str">
        <f>Mun_Acces!D5563</f>
        <v>2513</v>
      </c>
      <c r="E5562" s="24" t="str">
        <f>Mun_Acces!E5563</f>
        <v>37251</v>
      </c>
      <c r="F5562" s="24" t="str">
        <f>IF(Mun_Acces!F5563=""," ",Mun_Acces!F5563)</f>
        <v xml:space="preserve"> </v>
      </c>
    </row>
    <row r="5563" spans="1:6" ht="15" x14ac:dyDescent="0.2">
      <c r="A5563" s="24" t="str">
        <f>Mun_Acces!A5564</f>
        <v>Pinedas</v>
      </c>
      <c r="B5563" s="24" t="str">
        <f>IF(Mun_Acces!B5564=""," ",Mun_Acces!B5564)</f>
        <v xml:space="preserve"> </v>
      </c>
      <c r="C5563" s="24" t="str">
        <f>Mun_Acces!C5564</f>
        <v>37</v>
      </c>
      <c r="D5563" s="24" t="str">
        <f>Mun_Acces!D5564</f>
        <v>2528</v>
      </c>
      <c r="E5563" s="24" t="str">
        <f>Mun_Acces!E5564</f>
        <v>37252</v>
      </c>
      <c r="F5563" s="24" t="str">
        <f>IF(Mun_Acces!F5564=""," ",Mun_Acces!F5564)</f>
        <v xml:space="preserve"> </v>
      </c>
    </row>
    <row r="5564" spans="1:6" ht="15" x14ac:dyDescent="0.2">
      <c r="A5564" s="24" t="str">
        <f>Mun_Acces!A5565</f>
        <v>Pino de Tormes, El</v>
      </c>
      <c r="B5564" s="24" t="str">
        <f>IF(Mun_Acces!B5565=""," ",Mun_Acces!B5565)</f>
        <v xml:space="preserve"> </v>
      </c>
      <c r="C5564" s="24" t="str">
        <f>Mun_Acces!C5565</f>
        <v>37</v>
      </c>
      <c r="D5564" s="24" t="str">
        <f>Mun_Acces!D5565</f>
        <v>2534</v>
      </c>
      <c r="E5564" s="24" t="str">
        <f>Mun_Acces!E5565</f>
        <v>37253</v>
      </c>
      <c r="F5564" s="24" t="str">
        <f>IF(Mun_Acces!F5565=""," ",Mun_Acces!F5565)</f>
        <v xml:space="preserve"> </v>
      </c>
    </row>
    <row r="5565" spans="1:6" ht="15" x14ac:dyDescent="0.2">
      <c r="A5565" s="24" t="str">
        <f>Mun_Acces!A5566</f>
        <v>Pitiegua</v>
      </c>
      <c r="B5565" s="24" t="str">
        <f>IF(Mun_Acces!B5566=""," ",Mun_Acces!B5566)</f>
        <v xml:space="preserve"> </v>
      </c>
      <c r="C5565" s="24" t="str">
        <f>Mun_Acces!C5566</f>
        <v>37</v>
      </c>
      <c r="D5565" s="24" t="str">
        <f>Mun_Acces!D5566</f>
        <v>2549</v>
      </c>
      <c r="E5565" s="24" t="str">
        <f>Mun_Acces!E5566</f>
        <v>37254</v>
      </c>
      <c r="F5565" s="24" t="str">
        <f>IF(Mun_Acces!F5566=""," ",Mun_Acces!F5566)</f>
        <v xml:space="preserve"> </v>
      </c>
    </row>
    <row r="5566" spans="1:6" ht="15" x14ac:dyDescent="0.2">
      <c r="A5566" s="24" t="str">
        <f>Mun_Acces!A5567</f>
        <v>Pizarral</v>
      </c>
      <c r="B5566" s="24" t="str">
        <f>IF(Mun_Acces!B5567=""," ",Mun_Acces!B5567)</f>
        <v xml:space="preserve"> </v>
      </c>
      <c r="C5566" s="24" t="str">
        <f>Mun_Acces!C5567</f>
        <v>37</v>
      </c>
      <c r="D5566" s="24" t="str">
        <f>Mun_Acces!D5567</f>
        <v>2552</v>
      </c>
      <c r="E5566" s="24" t="str">
        <f>Mun_Acces!E5567</f>
        <v>37255</v>
      </c>
      <c r="F5566" s="24" t="str">
        <f>IF(Mun_Acces!F5567=""," ",Mun_Acces!F5567)</f>
        <v xml:space="preserve"> </v>
      </c>
    </row>
    <row r="5567" spans="1:6" ht="15" x14ac:dyDescent="0.2">
      <c r="A5567" s="24" t="str">
        <f>Mun_Acces!A5568</f>
        <v>Poveda de las Cintas</v>
      </c>
      <c r="B5567" s="24" t="str">
        <f>IF(Mun_Acces!B5568=""," ",Mun_Acces!B5568)</f>
        <v xml:space="preserve"> </v>
      </c>
      <c r="C5567" s="24" t="str">
        <f>Mun_Acces!C5568</f>
        <v>37</v>
      </c>
      <c r="D5567" s="24" t="str">
        <f>Mun_Acces!D5568</f>
        <v>2565</v>
      </c>
      <c r="E5567" s="24" t="str">
        <f>Mun_Acces!E5568</f>
        <v>37256</v>
      </c>
      <c r="F5567" s="24" t="str">
        <f>IF(Mun_Acces!F5568=""," ",Mun_Acces!F5568)</f>
        <v xml:space="preserve"> </v>
      </c>
    </row>
    <row r="5568" spans="1:6" ht="15" x14ac:dyDescent="0.2">
      <c r="A5568" s="24" t="str">
        <f>Mun_Acces!A5569</f>
        <v>Pozos de Hinojo</v>
      </c>
      <c r="B5568" s="24" t="str">
        <f>IF(Mun_Acces!B5569=""," ",Mun_Acces!B5569)</f>
        <v xml:space="preserve"> </v>
      </c>
      <c r="C5568" s="24" t="str">
        <f>Mun_Acces!C5569</f>
        <v>37</v>
      </c>
      <c r="D5568" s="24" t="str">
        <f>Mun_Acces!D5569</f>
        <v>2571</v>
      </c>
      <c r="E5568" s="24" t="str">
        <f>Mun_Acces!E5569</f>
        <v>37257</v>
      </c>
      <c r="F5568" s="24" t="str">
        <f>IF(Mun_Acces!F5569=""," ",Mun_Acces!F5569)</f>
        <v xml:space="preserve"> </v>
      </c>
    </row>
    <row r="5569" spans="1:6" ht="15" x14ac:dyDescent="0.2">
      <c r="A5569" s="24" t="str">
        <f>Mun_Acces!A5570</f>
        <v>Puebla de Azaba</v>
      </c>
      <c r="B5569" s="24" t="str">
        <f>IF(Mun_Acces!B5570=""," ",Mun_Acces!B5570)</f>
        <v xml:space="preserve"> </v>
      </c>
      <c r="C5569" s="24" t="str">
        <f>Mun_Acces!C5570</f>
        <v>37</v>
      </c>
      <c r="D5569" s="24" t="str">
        <f>Mun_Acces!D5570</f>
        <v>2587</v>
      </c>
      <c r="E5569" s="24" t="str">
        <f>Mun_Acces!E5570</f>
        <v>37258</v>
      </c>
      <c r="F5569" s="24" t="str">
        <f>IF(Mun_Acces!F5570=""," ",Mun_Acces!F5570)</f>
        <v xml:space="preserve"> </v>
      </c>
    </row>
    <row r="5570" spans="1:6" ht="15" x14ac:dyDescent="0.2">
      <c r="A5570" s="24" t="str">
        <f>Mun_Acces!A5571</f>
        <v>Puebla de San Medel</v>
      </c>
      <c r="B5570" s="24" t="str">
        <f>IF(Mun_Acces!B5571=""," ",Mun_Acces!B5571)</f>
        <v xml:space="preserve"> </v>
      </c>
      <c r="C5570" s="24" t="str">
        <f>Mun_Acces!C5571</f>
        <v>37</v>
      </c>
      <c r="D5570" s="24" t="str">
        <f>Mun_Acces!D5571</f>
        <v>2590</v>
      </c>
      <c r="E5570" s="24" t="str">
        <f>Mun_Acces!E5571</f>
        <v>37259</v>
      </c>
      <c r="F5570" s="24" t="str">
        <f>IF(Mun_Acces!F5571=""," ",Mun_Acces!F5571)</f>
        <v xml:space="preserve"> </v>
      </c>
    </row>
    <row r="5571" spans="1:6" ht="15" x14ac:dyDescent="0.2">
      <c r="A5571" s="24" t="str">
        <f>Mun_Acces!A5572</f>
        <v>Puebla de Yeltes</v>
      </c>
      <c r="B5571" s="24" t="str">
        <f>IF(Mun_Acces!B5572=""," ",Mun_Acces!B5572)</f>
        <v xml:space="preserve"> </v>
      </c>
      <c r="C5571" s="24" t="str">
        <f>Mun_Acces!C5572</f>
        <v>37</v>
      </c>
      <c r="D5571" s="24" t="str">
        <f>Mun_Acces!D5572</f>
        <v>2604</v>
      </c>
      <c r="E5571" s="24" t="str">
        <f>Mun_Acces!E5572</f>
        <v>37260</v>
      </c>
      <c r="F5571" s="24" t="str">
        <f>IF(Mun_Acces!F5572=""," ",Mun_Acces!F5572)</f>
        <v xml:space="preserve"> </v>
      </c>
    </row>
    <row r="5572" spans="1:6" ht="15" x14ac:dyDescent="0.2">
      <c r="A5572" s="24" t="str">
        <f>Mun_Acces!A5573</f>
        <v>Puente del Congosto</v>
      </c>
      <c r="B5572" s="24" t="str">
        <f>IF(Mun_Acces!B5573=""," ",Mun_Acces!B5573)</f>
        <v xml:space="preserve"> </v>
      </c>
      <c r="C5572" s="24" t="str">
        <f>Mun_Acces!C5573</f>
        <v>37</v>
      </c>
      <c r="D5572" s="24" t="str">
        <f>Mun_Acces!D5573</f>
        <v>2611</v>
      </c>
      <c r="E5572" s="24" t="str">
        <f>Mun_Acces!E5573</f>
        <v>37261</v>
      </c>
      <c r="F5572" s="24" t="str">
        <f>IF(Mun_Acces!F5573=""," ",Mun_Acces!F5573)</f>
        <v xml:space="preserve"> </v>
      </c>
    </row>
    <row r="5573" spans="1:6" ht="15" x14ac:dyDescent="0.2">
      <c r="A5573" s="24" t="str">
        <f>Mun_Acces!A5574</f>
        <v>Puertas</v>
      </c>
      <c r="B5573" s="24" t="str">
        <f>IF(Mun_Acces!B5574=""," ",Mun_Acces!B5574)</f>
        <v xml:space="preserve"> </v>
      </c>
      <c r="C5573" s="24" t="str">
        <f>Mun_Acces!C5574</f>
        <v>37</v>
      </c>
      <c r="D5573" s="24" t="str">
        <f>Mun_Acces!D5574</f>
        <v>2626</v>
      </c>
      <c r="E5573" s="24" t="str">
        <f>Mun_Acces!E5574</f>
        <v>37262</v>
      </c>
      <c r="F5573" s="24" t="str">
        <f>IF(Mun_Acces!F5574=""," ",Mun_Acces!F5574)</f>
        <v xml:space="preserve"> </v>
      </c>
    </row>
    <row r="5574" spans="1:6" ht="15" x14ac:dyDescent="0.2">
      <c r="A5574" s="24" t="str">
        <f>Mun_Acces!A5575</f>
        <v>Puerto de Béjar</v>
      </c>
      <c r="B5574" s="24" t="str">
        <f>IF(Mun_Acces!B5575=""," ",Mun_Acces!B5575)</f>
        <v xml:space="preserve"> </v>
      </c>
      <c r="C5574" s="24" t="str">
        <f>Mun_Acces!C5575</f>
        <v>37</v>
      </c>
      <c r="D5574" s="24" t="str">
        <f>Mun_Acces!D5575</f>
        <v>2632</v>
      </c>
      <c r="E5574" s="24" t="str">
        <f>Mun_Acces!E5575</f>
        <v>37263</v>
      </c>
      <c r="F5574" s="24" t="str">
        <f>IF(Mun_Acces!F5575=""," ",Mun_Acces!F5575)</f>
        <v xml:space="preserve"> </v>
      </c>
    </row>
    <row r="5575" spans="1:6" ht="15" x14ac:dyDescent="0.2">
      <c r="A5575" s="24" t="str">
        <f>Mun_Acces!A5576</f>
        <v>Puerto Seguro</v>
      </c>
      <c r="B5575" s="24" t="str">
        <f>IF(Mun_Acces!B5576=""," ",Mun_Acces!B5576)</f>
        <v xml:space="preserve"> </v>
      </c>
      <c r="C5575" s="24" t="str">
        <f>Mun_Acces!C5576</f>
        <v>37</v>
      </c>
      <c r="D5575" s="24" t="str">
        <f>Mun_Acces!D5576</f>
        <v>2647</v>
      </c>
      <c r="E5575" s="24" t="str">
        <f>Mun_Acces!E5576</f>
        <v>37264</v>
      </c>
      <c r="F5575" s="24" t="str">
        <f>IF(Mun_Acces!F5576=""," ",Mun_Acces!F5576)</f>
        <v xml:space="preserve"> </v>
      </c>
    </row>
    <row r="5576" spans="1:6" ht="15" x14ac:dyDescent="0.2">
      <c r="A5576" s="24" t="str">
        <f>Mun_Acces!A5577</f>
        <v>Rágama</v>
      </c>
      <c r="B5576" s="24" t="str">
        <f>IF(Mun_Acces!B5577=""," ",Mun_Acces!B5577)</f>
        <v xml:space="preserve"> </v>
      </c>
      <c r="C5576" s="24" t="str">
        <f>Mun_Acces!C5577</f>
        <v>37</v>
      </c>
      <c r="D5576" s="24" t="str">
        <f>Mun_Acces!D5577</f>
        <v>2650</v>
      </c>
      <c r="E5576" s="24" t="str">
        <f>Mun_Acces!E5577</f>
        <v>37265</v>
      </c>
      <c r="F5576" s="24" t="str">
        <f>IF(Mun_Acces!F5577=""," ",Mun_Acces!F5577)</f>
        <v xml:space="preserve"> </v>
      </c>
    </row>
    <row r="5577" spans="1:6" ht="15" x14ac:dyDescent="0.2">
      <c r="A5577" s="24" t="str">
        <f>Mun_Acces!A5578</f>
        <v>Redonda, La</v>
      </c>
      <c r="B5577" s="24" t="str">
        <f>IF(Mun_Acces!B5578=""," ",Mun_Acces!B5578)</f>
        <v xml:space="preserve"> </v>
      </c>
      <c r="C5577" s="24" t="str">
        <f>Mun_Acces!C5578</f>
        <v>37</v>
      </c>
      <c r="D5577" s="24" t="str">
        <f>Mun_Acces!D5578</f>
        <v>2663</v>
      </c>
      <c r="E5577" s="24" t="str">
        <f>Mun_Acces!E5578</f>
        <v>37266</v>
      </c>
      <c r="F5577" s="24" t="str">
        <f>IF(Mun_Acces!F5578=""," ",Mun_Acces!F5578)</f>
        <v xml:space="preserve"> </v>
      </c>
    </row>
    <row r="5578" spans="1:6" ht="15" x14ac:dyDescent="0.2">
      <c r="A5578" s="24" t="str">
        <f>Mun_Acces!A5579</f>
        <v>Retortillo</v>
      </c>
      <c r="B5578" s="24" t="str">
        <f>IF(Mun_Acces!B5579=""," ",Mun_Acces!B5579)</f>
        <v xml:space="preserve"> </v>
      </c>
      <c r="C5578" s="24" t="str">
        <f>Mun_Acces!C5579</f>
        <v>37</v>
      </c>
      <c r="D5578" s="24" t="str">
        <f>Mun_Acces!D5579</f>
        <v>2679</v>
      </c>
      <c r="E5578" s="24" t="str">
        <f>Mun_Acces!E5579</f>
        <v>37267</v>
      </c>
      <c r="F5578" s="24" t="str">
        <f>IF(Mun_Acces!F5579=""," ",Mun_Acces!F5579)</f>
        <v xml:space="preserve"> </v>
      </c>
    </row>
    <row r="5579" spans="1:6" ht="15" x14ac:dyDescent="0.2">
      <c r="A5579" s="24" t="str">
        <f>Mun_Acces!A5580</f>
        <v>Rinconada de la Sierra, La</v>
      </c>
      <c r="B5579" s="24" t="str">
        <f>IF(Mun_Acces!B5580=""," ",Mun_Acces!B5580)</f>
        <v xml:space="preserve"> </v>
      </c>
      <c r="C5579" s="24" t="str">
        <f>Mun_Acces!C5580</f>
        <v>37</v>
      </c>
      <c r="D5579" s="24" t="str">
        <f>Mun_Acces!D5580</f>
        <v>2685</v>
      </c>
      <c r="E5579" s="24" t="str">
        <f>Mun_Acces!E5580</f>
        <v>37268</v>
      </c>
      <c r="F5579" s="24" t="str">
        <f>IF(Mun_Acces!F5580=""," ",Mun_Acces!F5580)</f>
        <v xml:space="preserve"> </v>
      </c>
    </row>
    <row r="5580" spans="1:6" ht="15" x14ac:dyDescent="0.2">
      <c r="A5580" s="24" t="str">
        <f>Mun_Acces!A5581</f>
        <v>Robleda</v>
      </c>
      <c r="B5580" s="24" t="str">
        <f>IF(Mun_Acces!B5581=""," ",Mun_Acces!B5581)</f>
        <v xml:space="preserve"> </v>
      </c>
      <c r="C5580" s="24" t="str">
        <f>Mun_Acces!C5581</f>
        <v>37</v>
      </c>
      <c r="D5580" s="24" t="str">
        <f>Mun_Acces!D5581</f>
        <v>2698</v>
      </c>
      <c r="E5580" s="24" t="str">
        <f>Mun_Acces!E5581</f>
        <v>37269</v>
      </c>
      <c r="F5580" s="24" t="str">
        <f>IF(Mun_Acces!F5581=""," ",Mun_Acces!F5581)</f>
        <v xml:space="preserve"> </v>
      </c>
    </row>
    <row r="5581" spans="1:6" ht="15" x14ac:dyDescent="0.2">
      <c r="A5581" s="24" t="str">
        <f>Mun_Acces!A5582</f>
        <v>Robliza de Cojos</v>
      </c>
      <c r="B5581" s="24" t="str">
        <f>IF(Mun_Acces!B5582=""," ",Mun_Acces!B5582)</f>
        <v xml:space="preserve"> </v>
      </c>
      <c r="C5581" s="24" t="str">
        <f>Mun_Acces!C5582</f>
        <v>37</v>
      </c>
      <c r="D5581" s="24" t="str">
        <f>Mun_Acces!D5582</f>
        <v>2702</v>
      </c>
      <c r="E5581" s="24" t="str">
        <f>Mun_Acces!E5582</f>
        <v>37270</v>
      </c>
      <c r="F5581" s="24" t="str">
        <f>IF(Mun_Acces!F5582=""," ",Mun_Acces!F5582)</f>
        <v xml:space="preserve"> </v>
      </c>
    </row>
    <row r="5582" spans="1:6" ht="15" x14ac:dyDescent="0.2">
      <c r="A5582" s="24" t="str">
        <f>Mun_Acces!A5583</f>
        <v>Rollán</v>
      </c>
      <c r="B5582" s="24" t="str">
        <f>IF(Mun_Acces!B5583=""," ",Mun_Acces!B5583)</f>
        <v xml:space="preserve"> </v>
      </c>
      <c r="C5582" s="24" t="str">
        <f>Mun_Acces!C5583</f>
        <v>37</v>
      </c>
      <c r="D5582" s="24" t="str">
        <f>Mun_Acces!D5583</f>
        <v>2719</v>
      </c>
      <c r="E5582" s="24" t="str">
        <f>Mun_Acces!E5583</f>
        <v>37271</v>
      </c>
      <c r="F5582" s="24" t="str">
        <f>IF(Mun_Acces!F5583=""," ",Mun_Acces!F5583)</f>
        <v xml:space="preserve"> </v>
      </c>
    </row>
    <row r="5583" spans="1:6" ht="15" x14ac:dyDescent="0.2">
      <c r="A5583" s="24" t="str">
        <f>Mun_Acces!A5584</f>
        <v>Saelices el Chico</v>
      </c>
      <c r="B5583" s="24" t="str">
        <f>IF(Mun_Acces!B5584=""," ",Mun_Acces!B5584)</f>
        <v xml:space="preserve"> </v>
      </c>
      <c r="C5583" s="24" t="str">
        <f>Mun_Acces!C5584</f>
        <v>37</v>
      </c>
      <c r="D5583" s="24" t="str">
        <f>Mun_Acces!D5584</f>
        <v>2724</v>
      </c>
      <c r="E5583" s="24" t="str">
        <f>Mun_Acces!E5584</f>
        <v>37272</v>
      </c>
      <c r="F5583" s="24" t="str">
        <f>IF(Mun_Acces!F5584=""," ",Mun_Acces!F5584)</f>
        <v xml:space="preserve"> </v>
      </c>
    </row>
    <row r="5584" spans="1:6" ht="15" x14ac:dyDescent="0.2">
      <c r="A5584" s="24" t="str">
        <f>Mun_Acces!A5585</f>
        <v>Sagrada, La</v>
      </c>
      <c r="B5584" s="24" t="str">
        <f>IF(Mun_Acces!B5585=""," ",Mun_Acces!B5585)</f>
        <v xml:space="preserve"> </v>
      </c>
      <c r="C5584" s="24" t="str">
        <f>Mun_Acces!C5585</f>
        <v>37</v>
      </c>
      <c r="D5584" s="24" t="str">
        <f>Mun_Acces!D5585</f>
        <v>2730</v>
      </c>
      <c r="E5584" s="24" t="str">
        <f>Mun_Acces!E5585</f>
        <v>37273</v>
      </c>
      <c r="F5584" s="24" t="str">
        <f>IF(Mun_Acces!F5585=""," ",Mun_Acces!F5585)</f>
        <v xml:space="preserve"> </v>
      </c>
    </row>
    <row r="5585" spans="1:6" ht="15" x14ac:dyDescent="0.2">
      <c r="A5585" s="24" t="str">
        <f>Mun_Acces!A5614</f>
        <v>Sahugo, El</v>
      </c>
      <c r="B5585" s="24" t="str">
        <f>IF(Mun_Acces!B5614=""," ",Mun_Acces!B5614)</f>
        <v xml:space="preserve"> </v>
      </c>
      <c r="C5585" s="24" t="str">
        <f>Mun_Acces!C5614</f>
        <v>37</v>
      </c>
      <c r="D5585" s="24" t="str">
        <f>Mun_Acces!D5614</f>
        <v>3034</v>
      </c>
      <c r="E5585" s="24" t="str">
        <f>Mun_Acces!E5614</f>
        <v>37303</v>
      </c>
      <c r="F5585" s="24" t="str">
        <f>IF(Mun_Acces!F5614=""," ",Mun_Acces!F5614)</f>
        <v xml:space="preserve"> </v>
      </c>
    </row>
    <row r="5586" spans="1:6" ht="15" x14ac:dyDescent="0.2">
      <c r="A5586" s="24" t="str">
        <f>Mun_Acces!A5586</f>
        <v>Salamanca</v>
      </c>
      <c r="B5586" s="24" t="str">
        <f>IF(Mun_Acces!B5586=""," ",Mun_Acces!B5586)</f>
        <v xml:space="preserve"> </v>
      </c>
      <c r="C5586" s="24" t="str">
        <f>Mun_Acces!C5586</f>
        <v>37</v>
      </c>
      <c r="D5586" s="24" t="str">
        <f>Mun_Acces!D5586</f>
        <v>2745</v>
      </c>
      <c r="E5586" s="24" t="str">
        <f>Mun_Acces!E5586</f>
        <v>37274</v>
      </c>
      <c r="F5586" s="24" t="str">
        <f>IF(Mun_Acces!F5586=""," ",Mun_Acces!F5586)</f>
        <v xml:space="preserve"> </v>
      </c>
    </row>
    <row r="5587" spans="1:6" ht="15" x14ac:dyDescent="0.2">
      <c r="A5587" s="24" t="str">
        <f>Mun_Acces!A5587</f>
        <v>Saldeana</v>
      </c>
      <c r="B5587" s="24" t="str">
        <f>IF(Mun_Acces!B5587=""," ",Mun_Acces!B5587)</f>
        <v xml:space="preserve"> </v>
      </c>
      <c r="C5587" s="24" t="str">
        <f>Mun_Acces!C5587</f>
        <v>37</v>
      </c>
      <c r="D5587" s="24" t="str">
        <f>Mun_Acces!D5587</f>
        <v>2758</v>
      </c>
      <c r="E5587" s="24" t="str">
        <f>Mun_Acces!E5587</f>
        <v>37275</v>
      </c>
      <c r="F5587" s="24" t="str">
        <f>IF(Mun_Acces!F5587=""," ",Mun_Acces!F5587)</f>
        <v xml:space="preserve"> </v>
      </c>
    </row>
    <row r="5588" spans="1:6" ht="15" x14ac:dyDescent="0.2">
      <c r="A5588" s="24" t="str">
        <f>Mun_Acces!A5588</f>
        <v>Salmoral</v>
      </c>
      <c r="B5588" s="24" t="str">
        <f>IF(Mun_Acces!B5588=""," ",Mun_Acces!B5588)</f>
        <v xml:space="preserve"> </v>
      </c>
      <c r="C5588" s="24" t="str">
        <f>Mun_Acces!C5588</f>
        <v>37</v>
      </c>
      <c r="D5588" s="24" t="str">
        <f>Mun_Acces!D5588</f>
        <v>2761</v>
      </c>
      <c r="E5588" s="24" t="str">
        <f>Mun_Acces!E5588</f>
        <v>37276</v>
      </c>
      <c r="F5588" s="24" t="str">
        <f>IF(Mun_Acces!F5588=""," ",Mun_Acces!F5588)</f>
        <v xml:space="preserve"> </v>
      </c>
    </row>
    <row r="5589" spans="1:6" ht="15" x14ac:dyDescent="0.2">
      <c r="A5589" s="24" t="str">
        <f>Mun_Acces!A5589</f>
        <v>Salvatierra de Tormes</v>
      </c>
      <c r="B5589" s="24" t="str">
        <f>IF(Mun_Acces!B5589=""," ",Mun_Acces!B5589)</f>
        <v xml:space="preserve"> </v>
      </c>
      <c r="C5589" s="24" t="str">
        <f>Mun_Acces!C5589</f>
        <v>37</v>
      </c>
      <c r="D5589" s="24" t="str">
        <f>Mun_Acces!D5589</f>
        <v>2777</v>
      </c>
      <c r="E5589" s="24" t="str">
        <f>Mun_Acces!E5589</f>
        <v>37277</v>
      </c>
      <c r="F5589" s="24" t="str">
        <f>IF(Mun_Acces!F5589=""," ",Mun_Acces!F5589)</f>
        <v xml:space="preserve"> </v>
      </c>
    </row>
    <row r="5590" spans="1:6" ht="15" x14ac:dyDescent="0.2">
      <c r="A5590" s="24" t="str">
        <f>Mun_Acces!A5590</f>
        <v>San Cristóbal de la Cuesta</v>
      </c>
      <c r="B5590" s="24" t="str">
        <f>IF(Mun_Acces!B5590=""," ",Mun_Acces!B5590)</f>
        <v xml:space="preserve"> </v>
      </c>
      <c r="C5590" s="24" t="str">
        <f>Mun_Acces!C5590</f>
        <v>37</v>
      </c>
      <c r="D5590" s="24" t="str">
        <f>Mun_Acces!D5590</f>
        <v>2783</v>
      </c>
      <c r="E5590" s="24" t="str">
        <f>Mun_Acces!E5590</f>
        <v>37278</v>
      </c>
      <c r="F5590" s="24" t="str">
        <f>IF(Mun_Acces!F5590=""," ",Mun_Acces!F5590)</f>
        <v xml:space="preserve"> </v>
      </c>
    </row>
    <row r="5591" spans="1:6" ht="15" x14ac:dyDescent="0.2">
      <c r="A5591" s="24" t="str">
        <f>Mun_Acces!A5596</f>
        <v>San Esteban de la Sierra</v>
      </c>
      <c r="B5591" s="24" t="str">
        <f>IF(Mun_Acces!B5596=""," ",Mun_Acces!B5596)</f>
        <v xml:space="preserve"> </v>
      </c>
      <c r="C5591" s="24" t="str">
        <f>Mun_Acces!C5596</f>
        <v>37</v>
      </c>
      <c r="D5591" s="24" t="str">
        <f>Mun_Acces!D5596</f>
        <v>2843</v>
      </c>
      <c r="E5591" s="24" t="str">
        <f>Mun_Acces!E5596</f>
        <v>37284</v>
      </c>
      <c r="F5591" s="24" t="str">
        <f>IF(Mun_Acces!F5596=""," ",Mun_Acces!F5596)</f>
        <v xml:space="preserve"> </v>
      </c>
    </row>
    <row r="5592" spans="1:6" ht="15" x14ac:dyDescent="0.2">
      <c r="A5592" s="24" t="str">
        <f>Mun_Acces!A5597</f>
        <v>San Felices de los Gallegos</v>
      </c>
      <c r="B5592" s="24" t="str">
        <f>IF(Mun_Acces!B5597=""," ",Mun_Acces!B5597)</f>
        <v xml:space="preserve"> </v>
      </c>
      <c r="C5592" s="24" t="str">
        <f>Mun_Acces!C5597</f>
        <v>37</v>
      </c>
      <c r="D5592" s="24" t="str">
        <f>Mun_Acces!D5597</f>
        <v>2856</v>
      </c>
      <c r="E5592" s="24" t="str">
        <f>Mun_Acces!E5597</f>
        <v>37285</v>
      </c>
      <c r="F5592" s="24" t="str">
        <f>IF(Mun_Acces!F5597=""," ",Mun_Acces!F5597)</f>
        <v xml:space="preserve"> </v>
      </c>
    </row>
    <row r="5593" spans="1:6" ht="15" x14ac:dyDescent="0.2">
      <c r="A5593" s="24" t="str">
        <f>Mun_Acces!A5598</f>
        <v>San Martín del Castañar</v>
      </c>
      <c r="B5593" s="24" t="str">
        <f>IF(Mun_Acces!B5598=""," ",Mun_Acces!B5598)</f>
        <v xml:space="preserve"> </v>
      </c>
      <c r="C5593" s="24" t="str">
        <f>Mun_Acces!C5598</f>
        <v>37</v>
      </c>
      <c r="D5593" s="24" t="str">
        <f>Mun_Acces!D5598</f>
        <v>2869</v>
      </c>
      <c r="E5593" s="24" t="str">
        <f>Mun_Acces!E5598</f>
        <v>37286</v>
      </c>
      <c r="F5593" s="24" t="str">
        <f>IF(Mun_Acces!F5598=""," ",Mun_Acces!F5598)</f>
        <v xml:space="preserve"> </v>
      </c>
    </row>
    <row r="5594" spans="1:6" ht="15" x14ac:dyDescent="0.2">
      <c r="A5594" s="24" t="str">
        <f>Mun_Acces!A5599</f>
        <v>San Miguel de Valero</v>
      </c>
      <c r="B5594" s="24" t="str">
        <f>IF(Mun_Acces!B5599=""," ",Mun_Acces!B5599)</f>
        <v xml:space="preserve"> </v>
      </c>
      <c r="C5594" s="24" t="str">
        <f>Mun_Acces!C5599</f>
        <v>37</v>
      </c>
      <c r="D5594" s="24" t="str">
        <f>Mun_Acces!D5599</f>
        <v>2875</v>
      </c>
      <c r="E5594" s="24" t="str">
        <f>Mun_Acces!E5599</f>
        <v>37287</v>
      </c>
      <c r="F5594" s="24" t="str">
        <f>IF(Mun_Acces!F5599=""," ",Mun_Acces!F5599)</f>
        <v xml:space="preserve"> </v>
      </c>
    </row>
    <row r="5595" spans="1:6" ht="15" x14ac:dyDescent="0.2">
      <c r="A5595" s="24" t="str">
        <f>Mun_Acces!A5365</f>
        <v>San Miguel del Robledo</v>
      </c>
      <c r="B5595" s="24" t="str">
        <f>IF(Mun_Acces!B5365=""," ",Mun_Acces!B5365)</f>
        <v xml:space="preserve"> </v>
      </c>
      <c r="C5595" s="24" t="str">
        <f>Mun_Acces!C5365</f>
        <v>37</v>
      </c>
      <c r="D5595" s="24" t="str">
        <f>Mun_Acces!D5365</f>
        <v>0362</v>
      </c>
      <c r="E5595" s="24" t="str">
        <f>Mun_Acces!E5365</f>
        <v>37036</v>
      </c>
      <c r="F5595" s="24" t="str">
        <f>IF(Mun_Acces!F5365=""," ",Mun_Acces!F5365)</f>
        <v xml:space="preserve"> </v>
      </c>
    </row>
    <row r="5596" spans="1:6" ht="15" x14ac:dyDescent="0.2">
      <c r="A5596" s="24" t="str">
        <f>Mun_Acces!A5600</f>
        <v>San Morales</v>
      </c>
      <c r="B5596" s="24" t="str">
        <f>IF(Mun_Acces!B5600=""," ",Mun_Acces!B5600)</f>
        <v xml:space="preserve"> </v>
      </c>
      <c r="C5596" s="24" t="str">
        <f>Mun_Acces!C5600</f>
        <v>37</v>
      </c>
      <c r="D5596" s="24" t="str">
        <f>Mun_Acces!D5600</f>
        <v>2881</v>
      </c>
      <c r="E5596" s="24" t="str">
        <f>Mun_Acces!E5600</f>
        <v>37288</v>
      </c>
      <c r="F5596" s="24" t="str">
        <f>IF(Mun_Acces!F5600=""," ",Mun_Acces!F5600)</f>
        <v xml:space="preserve"> </v>
      </c>
    </row>
    <row r="5597" spans="1:6" ht="15" x14ac:dyDescent="0.2">
      <c r="A5597" s="24" t="str">
        <f>Mun_Acces!A5601</f>
        <v>San Muñoz</v>
      </c>
      <c r="B5597" s="24" t="str">
        <f>IF(Mun_Acces!B5601=""," ",Mun_Acces!B5601)</f>
        <v xml:space="preserve"> </v>
      </c>
      <c r="C5597" s="24" t="str">
        <f>Mun_Acces!C5601</f>
        <v>37</v>
      </c>
      <c r="D5597" s="24" t="str">
        <f>Mun_Acces!D5601</f>
        <v>2894</v>
      </c>
      <c r="E5597" s="24" t="str">
        <f>Mun_Acces!E5601</f>
        <v>37289</v>
      </c>
      <c r="F5597" s="24" t="str">
        <f>IF(Mun_Acces!F5601=""," ",Mun_Acces!F5601)</f>
        <v xml:space="preserve"> </v>
      </c>
    </row>
    <row r="5598" spans="1:6" ht="15" x14ac:dyDescent="0.2">
      <c r="A5598" s="24" t="str">
        <f>Mun_Acces!A5603</f>
        <v>San Pedro de Rozados</v>
      </c>
      <c r="B5598" s="24" t="str">
        <f>IF(Mun_Acces!B5603=""," ",Mun_Acces!B5603)</f>
        <v xml:space="preserve"> </v>
      </c>
      <c r="C5598" s="24" t="str">
        <f>Mun_Acces!C5603</f>
        <v>37</v>
      </c>
      <c r="D5598" s="24" t="str">
        <f>Mun_Acces!D5603</f>
        <v>2915</v>
      </c>
      <c r="E5598" s="24" t="str">
        <f>Mun_Acces!E5603</f>
        <v>37291</v>
      </c>
      <c r="F5598" s="24" t="str">
        <f>IF(Mun_Acces!F5603=""," ",Mun_Acces!F5603)</f>
        <v xml:space="preserve"> </v>
      </c>
    </row>
    <row r="5599" spans="1:6" ht="15" x14ac:dyDescent="0.2">
      <c r="A5599" s="24" t="str">
        <f>Mun_Acces!A5602</f>
        <v>San Pedro del Valle</v>
      </c>
      <c r="B5599" s="24" t="str">
        <f>IF(Mun_Acces!B5602=""," ",Mun_Acces!B5602)</f>
        <v xml:space="preserve"> </v>
      </c>
      <c r="C5599" s="24" t="str">
        <f>Mun_Acces!C5602</f>
        <v>37</v>
      </c>
      <c r="D5599" s="24" t="str">
        <f>Mun_Acces!D5602</f>
        <v>2908</v>
      </c>
      <c r="E5599" s="24" t="str">
        <f>Mun_Acces!E5602</f>
        <v>37290</v>
      </c>
      <c r="F5599" s="24" t="str">
        <f>IF(Mun_Acces!F5602=""," ",Mun_Acces!F5602)</f>
        <v xml:space="preserve"> </v>
      </c>
    </row>
    <row r="5600" spans="1:6" ht="15" x14ac:dyDescent="0.2">
      <c r="A5600" s="24" t="str">
        <f>Mun_Acces!A5604</f>
        <v>San Pelayo de Guareña</v>
      </c>
      <c r="B5600" s="24" t="str">
        <f>IF(Mun_Acces!B5604=""," ",Mun_Acces!B5604)</f>
        <v xml:space="preserve"> </v>
      </c>
      <c r="C5600" s="24" t="str">
        <f>Mun_Acces!C5604</f>
        <v>37</v>
      </c>
      <c r="D5600" s="24" t="str">
        <f>Mun_Acces!D5604</f>
        <v>2920</v>
      </c>
      <c r="E5600" s="24" t="str">
        <f>Mun_Acces!E5604</f>
        <v>37292</v>
      </c>
      <c r="F5600" s="24" t="str">
        <f>IF(Mun_Acces!F5604=""," ",Mun_Acces!F5604)</f>
        <v xml:space="preserve"> </v>
      </c>
    </row>
    <row r="5601" spans="1:6" ht="15" x14ac:dyDescent="0.2">
      <c r="A5601" s="24" t="str">
        <f>Mun_Acces!A5592</f>
        <v>Sanchón de la Ribera</v>
      </c>
      <c r="B5601" s="24" t="str">
        <f>IF(Mun_Acces!B5592=""," ",Mun_Acces!B5592)</f>
        <v xml:space="preserve"> </v>
      </c>
      <c r="C5601" s="24" t="str">
        <f>Mun_Acces!C5592</f>
        <v>37</v>
      </c>
      <c r="D5601" s="24" t="str">
        <f>Mun_Acces!D5592</f>
        <v>2800</v>
      </c>
      <c r="E5601" s="24" t="str">
        <f>Mun_Acces!E5592</f>
        <v>37280</v>
      </c>
      <c r="F5601" s="24" t="str">
        <f>IF(Mun_Acces!F5592=""," ",Mun_Acces!F5592)</f>
        <v xml:space="preserve"> </v>
      </c>
    </row>
    <row r="5602" spans="1:6" ht="15" x14ac:dyDescent="0.2">
      <c r="A5602" s="24" t="str">
        <f>Mun_Acces!A5593</f>
        <v>Sanchón de la Sagrada</v>
      </c>
      <c r="B5602" s="24" t="str">
        <f>IF(Mun_Acces!B5593=""," ",Mun_Acces!B5593)</f>
        <v xml:space="preserve"> </v>
      </c>
      <c r="C5602" s="24" t="str">
        <f>Mun_Acces!C5593</f>
        <v>37</v>
      </c>
      <c r="D5602" s="24" t="str">
        <f>Mun_Acces!D5593</f>
        <v>2817</v>
      </c>
      <c r="E5602" s="24" t="str">
        <f>Mun_Acces!E5593</f>
        <v>37281</v>
      </c>
      <c r="F5602" s="24" t="str">
        <f>IF(Mun_Acces!F5593=""," ",Mun_Acces!F5593)</f>
        <v xml:space="preserve"> </v>
      </c>
    </row>
    <row r="5603" spans="1:6" ht="15" x14ac:dyDescent="0.2">
      <c r="A5603" s="24" t="str">
        <f>Mun_Acces!A5594</f>
        <v>Sanchotello</v>
      </c>
      <c r="B5603" s="24" t="str">
        <f>IF(Mun_Acces!B5594=""," ",Mun_Acces!B5594)</f>
        <v xml:space="preserve"> </v>
      </c>
      <c r="C5603" s="24" t="str">
        <f>Mun_Acces!C5594</f>
        <v>37</v>
      </c>
      <c r="D5603" s="24" t="str">
        <f>Mun_Acces!D5594</f>
        <v>2822</v>
      </c>
      <c r="E5603" s="24" t="str">
        <f>Mun_Acces!E5594</f>
        <v>37282</v>
      </c>
      <c r="F5603" s="24" t="str">
        <f>IF(Mun_Acces!F5594=""," ",Mun_Acces!F5594)</f>
        <v xml:space="preserve"> </v>
      </c>
    </row>
    <row r="5604" spans="1:6" ht="15" x14ac:dyDescent="0.2">
      <c r="A5604" s="24" t="str">
        <f>Mun_Acces!A5591</f>
        <v>Sancti-Spíritus</v>
      </c>
      <c r="B5604" s="24" t="str">
        <f>IF(Mun_Acces!B5591=""," ",Mun_Acces!B5591)</f>
        <v xml:space="preserve"> </v>
      </c>
      <c r="C5604" s="24" t="str">
        <f>Mun_Acces!C5591</f>
        <v>37</v>
      </c>
      <c r="D5604" s="24" t="str">
        <f>Mun_Acces!D5591</f>
        <v>2796</v>
      </c>
      <c r="E5604" s="24" t="str">
        <f>Mun_Acces!E5591</f>
        <v>37279</v>
      </c>
      <c r="F5604" s="24" t="str">
        <f>IF(Mun_Acces!F5591=""," ",Mun_Acces!F5591)</f>
        <v xml:space="preserve"> </v>
      </c>
    </row>
    <row r="5605" spans="1:6" ht="15" x14ac:dyDescent="0.2">
      <c r="A5605" s="24" t="str">
        <f>Mun_Acces!A5595</f>
        <v>Sando</v>
      </c>
      <c r="B5605" s="24" t="str">
        <f>IF(Mun_Acces!B5595=""," ",Mun_Acces!B5595)</f>
        <v xml:space="preserve"> </v>
      </c>
      <c r="C5605" s="24" t="str">
        <f>Mun_Acces!C5595</f>
        <v>37</v>
      </c>
      <c r="D5605" s="24" t="str">
        <f>Mun_Acces!D5595</f>
        <v>2838</v>
      </c>
      <c r="E5605" s="24" t="str">
        <f>Mun_Acces!E5595</f>
        <v>37283</v>
      </c>
      <c r="F5605" s="24" t="str">
        <f>IF(Mun_Acces!F5595=""," ",Mun_Acces!F5595)</f>
        <v xml:space="preserve"> </v>
      </c>
    </row>
    <row r="5606" spans="1:6" ht="15" x14ac:dyDescent="0.2">
      <c r="A5606" s="24" t="str">
        <f>Mun_Acces!A5605</f>
        <v>Santa María de Sando</v>
      </c>
      <c r="B5606" s="24" t="str">
        <f>IF(Mun_Acces!B5605=""," ",Mun_Acces!B5605)</f>
        <v xml:space="preserve"> </v>
      </c>
      <c r="C5606" s="24" t="str">
        <f>Mun_Acces!C5605</f>
        <v>37</v>
      </c>
      <c r="D5606" s="24" t="str">
        <f>Mun_Acces!D5605</f>
        <v>2936</v>
      </c>
      <c r="E5606" s="24" t="str">
        <f>Mun_Acces!E5605</f>
        <v>37293</v>
      </c>
      <c r="F5606" s="24" t="str">
        <f>IF(Mun_Acces!F5605=""," ",Mun_Acces!F5605)</f>
        <v xml:space="preserve"> </v>
      </c>
    </row>
    <row r="5607" spans="1:6" ht="15" x14ac:dyDescent="0.2">
      <c r="A5607" s="24" t="str">
        <f>Mun_Acces!A5606</f>
        <v>Santa Marta de Tormes</v>
      </c>
      <c r="B5607" s="24" t="str">
        <f>IF(Mun_Acces!B5606=""," ",Mun_Acces!B5606)</f>
        <v xml:space="preserve"> </v>
      </c>
      <c r="C5607" s="24" t="str">
        <f>Mun_Acces!C5606</f>
        <v>37</v>
      </c>
      <c r="D5607" s="24" t="str">
        <f>Mun_Acces!D5606</f>
        <v>2941</v>
      </c>
      <c r="E5607" s="24" t="str">
        <f>Mun_Acces!E5606</f>
        <v>37294</v>
      </c>
      <c r="F5607" s="24" t="str">
        <f>IF(Mun_Acces!F5606=""," ",Mun_Acces!F5606)</f>
        <v xml:space="preserve"> </v>
      </c>
    </row>
    <row r="5608" spans="1:6" ht="15" x14ac:dyDescent="0.2">
      <c r="A5608" s="24" t="str">
        <f>Mun_Acces!A5607</f>
        <v>Santiago de la Puebla</v>
      </c>
      <c r="B5608" s="24" t="str">
        <f>IF(Mun_Acces!B5607=""," ",Mun_Acces!B5607)</f>
        <v xml:space="preserve"> </v>
      </c>
      <c r="C5608" s="24" t="str">
        <f>Mun_Acces!C5607</f>
        <v>37</v>
      </c>
      <c r="D5608" s="24" t="str">
        <f>Mun_Acces!D5607</f>
        <v>2967</v>
      </c>
      <c r="E5608" s="24" t="str">
        <f>Mun_Acces!E5607</f>
        <v>37296</v>
      </c>
      <c r="F5608" s="24" t="str">
        <f>IF(Mun_Acces!F5607=""," ",Mun_Acces!F5607)</f>
        <v xml:space="preserve"> </v>
      </c>
    </row>
    <row r="5609" spans="1:6" ht="15" x14ac:dyDescent="0.2">
      <c r="A5609" s="24" t="str">
        <f>Mun_Acces!A5608</f>
        <v>Santibáñez de Béjar</v>
      </c>
      <c r="B5609" s="24" t="str">
        <f>IF(Mun_Acces!B5608=""," ",Mun_Acces!B5608)</f>
        <v xml:space="preserve"> </v>
      </c>
      <c r="C5609" s="24" t="str">
        <f>Mun_Acces!C5608</f>
        <v>37</v>
      </c>
      <c r="D5609" s="24" t="str">
        <f>Mun_Acces!D5608</f>
        <v>2973</v>
      </c>
      <c r="E5609" s="24" t="str">
        <f>Mun_Acces!E5608</f>
        <v>37297</v>
      </c>
      <c r="F5609" s="24" t="str">
        <f>IF(Mun_Acces!F5608=""," ",Mun_Acces!F5608)</f>
        <v xml:space="preserve"> </v>
      </c>
    </row>
    <row r="5610" spans="1:6" ht="15" x14ac:dyDescent="0.2">
      <c r="A5610" s="24" t="str">
        <f>Mun_Acces!A5609</f>
        <v>Santibáñez de la Sierra</v>
      </c>
      <c r="B5610" s="24" t="str">
        <f>IF(Mun_Acces!B5609=""," ",Mun_Acces!B5609)</f>
        <v xml:space="preserve"> </v>
      </c>
      <c r="C5610" s="24" t="str">
        <f>Mun_Acces!C5609</f>
        <v>37</v>
      </c>
      <c r="D5610" s="24" t="str">
        <f>Mun_Acces!D5609</f>
        <v>2989</v>
      </c>
      <c r="E5610" s="24" t="str">
        <f>Mun_Acces!E5609</f>
        <v>37298</v>
      </c>
      <c r="F5610" s="24" t="str">
        <f>IF(Mun_Acces!F5609=""," ",Mun_Acces!F5609)</f>
        <v xml:space="preserve"> </v>
      </c>
    </row>
    <row r="5611" spans="1:6" ht="15" x14ac:dyDescent="0.2">
      <c r="A5611" s="24" t="str">
        <f>Mun_Acces!A5610</f>
        <v>Santiz</v>
      </c>
      <c r="B5611" s="24" t="str">
        <f>IF(Mun_Acces!B5610=""," ",Mun_Acces!B5610)</f>
        <v xml:space="preserve"> </v>
      </c>
      <c r="C5611" s="24" t="str">
        <f>Mun_Acces!C5610</f>
        <v>37</v>
      </c>
      <c r="D5611" s="24" t="str">
        <f>Mun_Acces!D5610</f>
        <v>2992</v>
      </c>
      <c r="E5611" s="24" t="str">
        <f>Mun_Acces!E5610</f>
        <v>37299</v>
      </c>
      <c r="F5611" s="24" t="str">
        <f>IF(Mun_Acces!F5610=""," ",Mun_Acces!F5610)</f>
        <v xml:space="preserve"> </v>
      </c>
    </row>
    <row r="5612" spans="1:6" ht="15" x14ac:dyDescent="0.2">
      <c r="A5612" s="24" t="str">
        <f>Mun_Acces!A5611</f>
        <v>Santos, Los</v>
      </c>
      <c r="B5612" s="24" t="str">
        <f>IF(Mun_Acces!B5611=""," ",Mun_Acces!B5611)</f>
        <v xml:space="preserve"> </v>
      </c>
      <c r="C5612" s="24" t="str">
        <f>Mun_Acces!C5611</f>
        <v>37</v>
      </c>
      <c r="D5612" s="24" t="str">
        <f>Mun_Acces!D5611</f>
        <v>3006</v>
      </c>
      <c r="E5612" s="24" t="str">
        <f>Mun_Acces!E5611</f>
        <v>37300</v>
      </c>
      <c r="F5612" s="24" t="str">
        <f>IF(Mun_Acces!F5611=""," ",Mun_Acces!F5611)</f>
        <v xml:space="preserve"> </v>
      </c>
    </row>
    <row r="5613" spans="1:6" ht="15" x14ac:dyDescent="0.2">
      <c r="A5613" s="24" t="str">
        <f>Mun_Acces!A5612</f>
        <v>Sardón de los Frailes</v>
      </c>
      <c r="B5613" s="24" t="str">
        <f>IF(Mun_Acces!B5612=""," ",Mun_Acces!B5612)</f>
        <v xml:space="preserve"> </v>
      </c>
      <c r="C5613" s="24" t="str">
        <f>Mun_Acces!C5612</f>
        <v>37</v>
      </c>
      <c r="D5613" s="24" t="str">
        <f>Mun_Acces!D5612</f>
        <v>3013</v>
      </c>
      <c r="E5613" s="24" t="str">
        <f>Mun_Acces!E5612</f>
        <v>37301</v>
      </c>
      <c r="F5613" s="24" t="str">
        <f>IF(Mun_Acces!F5612=""," ",Mun_Acces!F5612)</f>
        <v xml:space="preserve"> </v>
      </c>
    </row>
    <row r="5614" spans="1:6" ht="15" x14ac:dyDescent="0.2">
      <c r="A5614" s="24" t="str">
        <f>Mun_Acces!A5613</f>
        <v>Saucelle</v>
      </c>
      <c r="B5614" s="24" t="str">
        <f>IF(Mun_Acces!B5613=""," ",Mun_Acces!B5613)</f>
        <v xml:space="preserve"> </v>
      </c>
      <c r="C5614" s="24" t="str">
        <f>Mun_Acces!C5613</f>
        <v>37</v>
      </c>
      <c r="D5614" s="24" t="str">
        <f>Mun_Acces!D5613</f>
        <v>3028</v>
      </c>
      <c r="E5614" s="24" t="str">
        <f>Mun_Acces!E5613</f>
        <v>37302</v>
      </c>
      <c r="F5614" s="24" t="str">
        <f>IF(Mun_Acces!F5613=""," ",Mun_Acces!F5613)</f>
        <v xml:space="preserve"> </v>
      </c>
    </row>
    <row r="5615" spans="1:6" ht="15" x14ac:dyDescent="0.2">
      <c r="A5615" s="24" t="str">
        <f>Mun_Acces!A5615</f>
        <v>Sepulcro-Hilario</v>
      </c>
      <c r="B5615" s="24" t="str">
        <f>IF(Mun_Acces!B5615=""," ",Mun_Acces!B5615)</f>
        <v xml:space="preserve"> </v>
      </c>
      <c r="C5615" s="24" t="str">
        <f>Mun_Acces!C5615</f>
        <v>37</v>
      </c>
      <c r="D5615" s="24" t="str">
        <f>Mun_Acces!D5615</f>
        <v>3049</v>
      </c>
      <c r="E5615" s="24" t="str">
        <f>Mun_Acces!E5615</f>
        <v>37304</v>
      </c>
      <c r="F5615" s="24" t="str">
        <f>IF(Mun_Acces!F5615=""," ",Mun_Acces!F5615)</f>
        <v xml:space="preserve"> </v>
      </c>
    </row>
    <row r="5616" spans="1:6" ht="15" x14ac:dyDescent="0.2">
      <c r="A5616" s="24" t="str">
        <f>Mun_Acces!A5616</f>
        <v>Sequeros</v>
      </c>
      <c r="B5616" s="24" t="str">
        <f>IF(Mun_Acces!B5616=""," ",Mun_Acces!B5616)</f>
        <v xml:space="preserve"> </v>
      </c>
      <c r="C5616" s="24" t="str">
        <f>Mun_Acces!C5616</f>
        <v>37</v>
      </c>
      <c r="D5616" s="24" t="str">
        <f>Mun_Acces!D5616</f>
        <v>3052</v>
      </c>
      <c r="E5616" s="24" t="str">
        <f>Mun_Acces!E5616</f>
        <v>37305</v>
      </c>
      <c r="F5616" s="24" t="str">
        <f>IF(Mun_Acces!F5616=""," ",Mun_Acces!F5616)</f>
        <v xml:space="preserve"> </v>
      </c>
    </row>
    <row r="5617" spans="1:6" ht="15" x14ac:dyDescent="0.2">
      <c r="A5617" s="24" t="str">
        <f>Mun_Acces!A5617</f>
        <v>Serradilla del Arroyo</v>
      </c>
      <c r="B5617" s="24" t="str">
        <f>IF(Mun_Acces!B5617=""," ",Mun_Acces!B5617)</f>
        <v xml:space="preserve"> </v>
      </c>
      <c r="C5617" s="24" t="str">
        <f>Mun_Acces!C5617</f>
        <v>37</v>
      </c>
      <c r="D5617" s="24" t="str">
        <f>Mun_Acces!D5617</f>
        <v>3065</v>
      </c>
      <c r="E5617" s="24" t="str">
        <f>Mun_Acces!E5617</f>
        <v>37306</v>
      </c>
      <c r="F5617" s="24" t="str">
        <f>IF(Mun_Acces!F5617=""," ",Mun_Acces!F5617)</f>
        <v xml:space="preserve"> </v>
      </c>
    </row>
    <row r="5618" spans="1:6" ht="15" x14ac:dyDescent="0.2">
      <c r="A5618" s="24" t="str">
        <f>Mun_Acces!A5618</f>
        <v>Serradilla del Llano</v>
      </c>
      <c r="B5618" s="24" t="str">
        <f>IF(Mun_Acces!B5618=""," ",Mun_Acces!B5618)</f>
        <v xml:space="preserve"> </v>
      </c>
      <c r="C5618" s="24" t="str">
        <f>Mun_Acces!C5618</f>
        <v>37</v>
      </c>
      <c r="D5618" s="24" t="str">
        <f>Mun_Acces!D5618</f>
        <v>3071</v>
      </c>
      <c r="E5618" s="24" t="str">
        <f>Mun_Acces!E5618</f>
        <v>37307</v>
      </c>
      <c r="F5618" s="24" t="str">
        <f>IF(Mun_Acces!F5618=""," ",Mun_Acces!F5618)</f>
        <v xml:space="preserve"> </v>
      </c>
    </row>
    <row r="5619" spans="1:6" ht="15" x14ac:dyDescent="0.2">
      <c r="A5619" s="24" t="str">
        <f>Mun_Acces!A5619</f>
        <v>Sierpe, La</v>
      </c>
      <c r="B5619" s="24" t="str">
        <f>IF(Mun_Acces!B5619=""," ",Mun_Acces!B5619)</f>
        <v xml:space="preserve"> </v>
      </c>
      <c r="C5619" s="24" t="str">
        <f>Mun_Acces!C5619</f>
        <v>37</v>
      </c>
      <c r="D5619" s="24" t="str">
        <f>Mun_Acces!D5619</f>
        <v>3090</v>
      </c>
      <c r="E5619" s="24" t="str">
        <f>Mun_Acces!E5619</f>
        <v>37309</v>
      </c>
      <c r="F5619" s="24" t="str">
        <f>IF(Mun_Acces!F5619=""," ",Mun_Acces!F5619)</f>
        <v xml:space="preserve"> </v>
      </c>
    </row>
    <row r="5620" spans="1:6" ht="15" x14ac:dyDescent="0.2">
      <c r="A5620" s="24" t="str">
        <f>Mun_Acces!A5620</f>
        <v>Sieteiglesias de Tormes</v>
      </c>
      <c r="B5620" s="24" t="str">
        <f>IF(Mun_Acces!B5620=""," ",Mun_Acces!B5620)</f>
        <v xml:space="preserve"> </v>
      </c>
      <c r="C5620" s="24" t="str">
        <f>Mun_Acces!C5620</f>
        <v>37</v>
      </c>
      <c r="D5620" s="24" t="str">
        <f>Mun_Acces!D5620</f>
        <v>3104</v>
      </c>
      <c r="E5620" s="24" t="str">
        <f>Mun_Acces!E5620</f>
        <v>37310</v>
      </c>
      <c r="F5620" s="24" t="str">
        <f>IF(Mun_Acces!F5620=""," ",Mun_Acces!F5620)</f>
        <v xml:space="preserve"> </v>
      </c>
    </row>
    <row r="5621" spans="1:6" ht="15" x14ac:dyDescent="0.2">
      <c r="A5621" s="24" t="str">
        <f>Mun_Acces!A5621</f>
        <v>Sobradillo</v>
      </c>
      <c r="B5621" s="24" t="str">
        <f>IF(Mun_Acces!B5621=""," ",Mun_Acces!B5621)</f>
        <v xml:space="preserve"> </v>
      </c>
      <c r="C5621" s="24" t="str">
        <f>Mun_Acces!C5621</f>
        <v>37</v>
      </c>
      <c r="D5621" s="24" t="str">
        <f>Mun_Acces!D5621</f>
        <v>3111</v>
      </c>
      <c r="E5621" s="24" t="str">
        <f>Mun_Acces!E5621</f>
        <v>37311</v>
      </c>
      <c r="F5621" s="24" t="str">
        <f>IF(Mun_Acces!F5621=""," ",Mun_Acces!F5621)</f>
        <v xml:space="preserve"> </v>
      </c>
    </row>
    <row r="5622" spans="1:6" ht="15" x14ac:dyDescent="0.2">
      <c r="A5622" s="24" t="str">
        <f>Mun_Acces!A5622</f>
        <v>Sorihuela</v>
      </c>
      <c r="B5622" s="24" t="str">
        <f>IF(Mun_Acces!B5622=""," ",Mun_Acces!B5622)</f>
        <v xml:space="preserve"> </v>
      </c>
      <c r="C5622" s="24" t="str">
        <f>Mun_Acces!C5622</f>
        <v>37</v>
      </c>
      <c r="D5622" s="24" t="str">
        <f>Mun_Acces!D5622</f>
        <v>3126</v>
      </c>
      <c r="E5622" s="24" t="str">
        <f>Mun_Acces!E5622</f>
        <v>37312</v>
      </c>
      <c r="F5622" s="24" t="str">
        <f>IF(Mun_Acces!F5622=""," ",Mun_Acces!F5622)</f>
        <v xml:space="preserve"> </v>
      </c>
    </row>
    <row r="5623" spans="1:6" ht="15" x14ac:dyDescent="0.2">
      <c r="A5623" s="24" t="str">
        <f>Mun_Acces!A5623</f>
        <v>Sotoserrano</v>
      </c>
      <c r="B5623" s="24" t="str">
        <f>IF(Mun_Acces!B5623=""," ",Mun_Acces!B5623)</f>
        <v xml:space="preserve"> </v>
      </c>
      <c r="C5623" s="24" t="str">
        <f>Mun_Acces!C5623</f>
        <v>37</v>
      </c>
      <c r="D5623" s="24" t="str">
        <f>Mun_Acces!D5623</f>
        <v>3132</v>
      </c>
      <c r="E5623" s="24" t="str">
        <f>Mun_Acces!E5623</f>
        <v>37313</v>
      </c>
      <c r="F5623" s="24" t="str">
        <f>IF(Mun_Acces!F5623=""," ",Mun_Acces!F5623)</f>
        <v xml:space="preserve"> </v>
      </c>
    </row>
    <row r="5624" spans="1:6" ht="15" x14ac:dyDescent="0.2">
      <c r="A5624" s="24" t="str">
        <f>Mun_Acces!A5624</f>
        <v>Tabera de Abajo</v>
      </c>
      <c r="B5624" s="24" t="str">
        <f>IF(Mun_Acces!B5624=""," ",Mun_Acces!B5624)</f>
        <v xml:space="preserve"> </v>
      </c>
      <c r="C5624" s="24" t="str">
        <f>Mun_Acces!C5624</f>
        <v>37</v>
      </c>
      <c r="D5624" s="24" t="str">
        <f>Mun_Acces!D5624</f>
        <v>3147</v>
      </c>
      <c r="E5624" s="24" t="str">
        <f>Mun_Acces!E5624</f>
        <v>37314</v>
      </c>
      <c r="F5624" s="24" t="str">
        <f>IF(Mun_Acces!F5624=""," ",Mun_Acces!F5624)</f>
        <v xml:space="preserve"> </v>
      </c>
    </row>
    <row r="5625" spans="1:6" ht="15" x14ac:dyDescent="0.2">
      <c r="A5625" s="24" t="str">
        <f>Mun_Acces!A5625</f>
        <v>Tala, La</v>
      </c>
      <c r="B5625" s="24" t="str">
        <f>IF(Mun_Acces!B5625=""," ",Mun_Acces!B5625)</f>
        <v xml:space="preserve"> </v>
      </c>
      <c r="C5625" s="24" t="str">
        <f>Mun_Acces!C5625</f>
        <v>37</v>
      </c>
      <c r="D5625" s="24" t="str">
        <f>Mun_Acces!D5625</f>
        <v>3150</v>
      </c>
      <c r="E5625" s="24" t="str">
        <f>Mun_Acces!E5625</f>
        <v>37315</v>
      </c>
      <c r="F5625" s="24" t="str">
        <f>IF(Mun_Acces!F5625=""," ",Mun_Acces!F5625)</f>
        <v xml:space="preserve"> </v>
      </c>
    </row>
    <row r="5626" spans="1:6" ht="15" x14ac:dyDescent="0.2">
      <c r="A5626" s="24" t="str">
        <f>Mun_Acces!A5626</f>
        <v>Tamames</v>
      </c>
      <c r="B5626" s="24" t="str">
        <f>IF(Mun_Acces!B5626=""," ",Mun_Acces!B5626)</f>
        <v xml:space="preserve"> </v>
      </c>
      <c r="C5626" s="24" t="str">
        <f>Mun_Acces!C5626</f>
        <v>37</v>
      </c>
      <c r="D5626" s="24" t="str">
        <f>Mun_Acces!D5626</f>
        <v>3163</v>
      </c>
      <c r="E5626" s="24" t="str">
        <f>Mun_Acces!E5626</f>
        <v>37316</v>
      </c>
      <c r="F5626" s="24" t="str">
        <f>IF(Mun_Acces!F5626=""," ",Mun_Acces!F5626)</f>
        <v xml:space="preserve"> </v>
      </c>
    </row>
    <row r="5627" spans="1:6" ht="15" x14ac:dyDescent="0.2">
      <c r="A5627" s="24" t="str">
        <f>Mun_Acces!A5627</f>
        <v>Tarazona de Guareña</v>
      </c>
      <c r="B5627" s="24" t="str">
        <f>IF(Mun_Acces!B5627=""," ",Mun_Acces!B5627)</f>
        <v xml:space="preserve"> </v>
      </c>
      <c r="C5627" s="24" t="str">
        <f>Mun_Acces!C5627</f>
        <v>37</v>
      </c>
      <c r="D5627" s="24" t="str">
        <f>Mun_Acces!D5627</f>
        <v>3179</v>
      </c>
      <c r="E5627" s="24" t="str">
        <f>Mun_Acces!E5627</f>
        <v>37317</v>
      </c>
      <c r="F5627" s="24" t="str">
        <f>IF(Mun_Acces!F5627=""," ",Mun_Acces!F5627)</f>
        <v xml:space="preserve"> </v>
      </c>
    </row>
    <row r="5628" spans="1:6" ht="15" x14ac:dyDescent="0.2">
      <c r="A5628" s="24" t="str">
        <f>Mun_Acces!A5628</f>
        <v>Tardáguila</v>
      </c>
      <c r="B5628" s="24" t="str">
        <f>IF(Mun_Acces!B5628=""," ",Mun_Acces!B5628)</f>
        <v xml:space="preserve"> </v>
      </c>
      <c r="C5628" s="24" t="str">
        <f>Mun_Acces!C5628</f>
        <v>37</v>
      </c>
      <c r="D5628" s="24" t="str">
        <f>Mun_Acces!D5628</f>
        <v>3185</v>
      </c>
      <c r="E5628" s="24" t="str">
        <f>Mun_Acces!E5628</f>
        <v>37318</v>
      </c>
      <c r="F5628" s="24" t="str">
        <f>IF(Mun_Acces!F5628=""," ",Mun_Acces!F5628)</f>
        <v xml:space="preserve"> </v>
      </c>
    </row>
    <row r="5629" spans="1:6" ht="15" x14ac:dyDescent="0.2">
      <c r="A5629" s="24" t="str">
        <f>Mun_Acces!A5629</f>
        <v>Tejado, El</v>
      </c>
      <c r="B5629" s="24" t="str">
        <f>IF(Mun_Acces!B5629=""," ",Mun_Acces!B5629)</f>
        <v xml:space="preserve"> </v>
      </c>
      <c r="C5629" s="24" t="str">
        <f>Mun_Acces!C5629</f>
        <v>37</v>
      </c>
      <c r="D5629" s="24" t="str">
        <f>Mun_Acces!D5629</f>
        <v>3198</v>
      </c>
      <c r="E5629" s="24" t="str">
        <f>Mun_Acces!E5629</f>
        <v>37319</v>
      </c>
      <c r="F5629" s="24" t="str">
        <f>IF(Mun_Acces!F5629=""," ",Mun_Acces!F5629)</f>
        <v xml:space="preserve"> </v>
      </c>
    </row>
    <row r="5630" spans="1:6" ht="15" x14ac:dyDescent="0.2">
      <c r="A5630" s="24" t="str">
        <f>Mun_Acces!A5630</f>
        <v>Tejeda y Segoyuela</v>
      </c>
      <c r="B5630" s="24" t="str">
        <f>IF(Mun_Acces!B5630=""," ",Mun_Acces!B5630)</f>
        <v xml:space="preserve"> </v>
      </c>
      <c r="C5630" s="24" t="str">
        <f>Mun_Acces!C5630</f>
        <v>37</v>
      </c>
      <c r="D5630" s="24" t="str">
        <f>Mun_Acces!D5630</f>
        <v>3202</v>
      </c>
      <c r="E5630" s="24" t="str">
        <f>Mun_Acces!E5630</f>
        <v>37320</v>
      </c>
      <c r="F5630" s="24" t="str">
        <f>IF(Mun_Acces!F5630=""," ",Mun_Acces!F5630)</f>
        <v xml:space="preserve"> </v>
      </c>
    </row>
    <row r="5631" spans="1:6" ht="15" x14ac:dyDescent="0.2">
      <c r="A5631" s="24" t="str">
        <f>Mun_Acces!A5631</f>
        <v>Tenebrón</v>
      </c>
      <c r="B5631" s="24" t="str">
        <f>IF(Mun_Acces!B5631=""," ",Mun_Acces!B5631)</f>
        <v xml:space="preserve"> </v>
      </c>
      <c r="C5631" s="24" t="str">
        <f>Mun_Acces!C5631</f>
        <v>37</v>
      </c>
      <c r="D5631" s="24" t="str">
        <f>Mun_Acces!D5631</f>
        <v>3219</v>
      </c>
      <c r="E5631" s="24" t="str">
        <f>Mun_Acces!E5631</f>
        <v>37321</v>
      </c>
      <c r="F5631" s="24" t="str">
        <f>IF(Mun_Acces!F5631=""," ",Mun_Acces!F5631)</f>
        <v xml:space="preserve"> </v>
      </c>
    </row>
    <row r="5632" spans="1:6" ht="15" x14ac:dyDescent="0.2">
      <c r="A5632" s="24" t="str">
        <f>Mun_Acces!A5632</f>
        <v>Terradillos</v>
      </c>
      <c r="B5632" s="24" t="str">
        <f>IF(Mun_Acces!B5632=""," ",Mun_Acces!B5632)</f>
        <v xml:space="preserve"> </v>
      </c>
      <c r="C5632" s="24" t="str">
        <f>Mun_Acces!C5632</f>
        <v>37</v>
      </c>
      <c r="D5632" s="24" t="str">
        <f>Mun_Acces!D5632</f>
        <v>3224</v>
      </c>
      <c r="E5632" s="24" t="str">
        <f>Mun_Acces!E5632</f>
        <v>37322</v>
      </c>
      <c r="F5632" s="24" t="str">
        <f>IF(Mun_Acces!F5632=""," ",Mun_Acces!F5632)</f>
        <v xml:space="preserve"> </v>
      </c>
    </row>
    <row r="5633" spans="1:6" ht="15" x14ac:dyDescent="0.2">
      <c r="A5633" s="24" t="str">
        <f>Mun_Acces!A5633</f>
        <v>Topas</v>
      </c>
      <c r="B5633" s="24" t="str">
        <f>IF(Mun_Acces!B5633=""," ",Mun_Acces!B5633)</f>
        <v xml:space="preserve"> </v>
      </c>
      <c r="C5633" s="24" t="str">
        <f>Mun_Acces!C5633</f>
        <v>37</v>
      </c>
      <c r="D5633" s="24" t="str">
        <f>Mun_Acces!D5633</f>
        <v>3230</v>
      </c>
      <c r="E5633" s="24" t="str">
        <f>Mun_Acces!E5633</f>
        <v>37323</v>
      </c>
      <c r="F5633" s="24" t="str">
        <f>IF(Mun_Acces!F5633=""," ",Mun_Acces!F5633)</f>
        <v xml:space="preserve"> </v>
      </c>
    </row>
    <row r="5634" spans="1:6" ht="15" x14ac:dyDescent="0.2">
      <c r="A5634" s="24" t="str">
        <f>Mun_Acces!A5634</f>
        <v>Tordillos</v>
      </c>
      <c r="B5634" s="24" t="str">
        <f>IF(Mun_Acces!B5634=""," ",Mun_Acces!B5634)</f>
        <v xml:space="preserve"> </v>
      </c>
      <c r="C5634" s="24" t="str">
        <f>Mun_Acces!C5634</f>
        <v>37</v>
      </c>
      <c r="D5634" s="24" t="str">
        <f>Mun_Acces!D5634</f>
        <v>3245</v>
      </c>
      <c r="E5634" s="24" t="str">
        <f>Mun_Acces!E5634</f>
        <v>37324</v>
      </c>
      <c r="F5634" s="24" t="str">
        <f>IF(Mun_Acces!F5634=""," ",Mun_Acces!F5634)</f>
        <v xml:space="preserve"> </v>
      </c>
    </row>
    <row r="5635" spans="1:6" ht="15" x14ac:dyDescent="0.2">
      <c r="A5635" s="24" t="str">
        <f>Mun_Acces!A5635</f>
        <v>Tornadizo, El</v>
      </c>
      <c r="B5635" s="24" t="str">
        <f>IF(Mun_Acces!B5635=""," ",Mun_Acces!B5635)</f>
        <v xml:space="preserve"> </v>
      </c>
      <c r="C5635" s="24" t="str">
        <f>Mun_Acces!C5635</f>
        <v>37</v>
      </c>
      <c r="D5635" s="24" t="str">
        <f>Mun_Acces!D5635</f>
        <v>3258</v>
      </c>
      <c r="E5635" s="24" t="str">
        <f>Mun_Acces!E5635</f>
        <v>37325</v>
      </c>
      <c r="F5635" s="24" t="str">
        <f>IF(Mun_Acces!F5635=""," ",Mun_Acces!F5635)</f>
        <v xml:space="preserve"> </v>
      </c>
    </row>
    <row r="5636" spans="1:6" ht="15" x14ac:dyDescent="0.2">
      <c r="A5636" s="24" t="str">
        <f>Mun_Acces!A5636</f>
        <v>Torresmenudas</v>
      </c>
      <c r="B5636" s="24" t="str">
        <f>IF(Mun_Acces!B5636=""," ",Mun_Acces!B5636)</f>
        <v xml:space="preserve"> </v>
      </c>
      <c r="C5636" s="24" t="str">
        <f>Mun_Acces!C5636</f>
        <v>37</v>
      </c>
      <c r="D5636" s="24" t="str">
        <f>Mun_Acces!D5636</f>
        <v>3277</v>
      </c>
      <c r="E5636" s="24" t="str">
        <f>Mun_Acces!E5636</f>
        <v>37327</v>
      </c>
      <c r="F5636" s="24" t="str">
        <f>IF(Mun_Acces!F5636=""," ",Mun_Acces!F5636)</f>
        <v xml:space="preserve"> </v>
      </c>
    </row>
    <row r="5637" spans="1:6" ht="15" x14ac:dyDescent="0.2">
      <c r="A5637" s="24" t="str">
        <f>Mun_Acces!A5637</f>
        <v>Trabanca</v>
      </c>
      <c r="B5637" s="24" t="str">
        <f>IF(Mun_Acces!B5637=""," ",Mun_Acces!B5637)</f>
        <v xml:space="preserve"> </v>
      </c>
      <c r="C5637" s="24" t="str">
        <f>Mun_Acces!C5637</f>
        <v>37</v>
      </c>
      <c r="D5637" s="24" t="str">
        <f>Mun_Acces!D5637</f>
        <v>3283</v>
      </c>
      <c r="E5637" s="24" t="str">
        <f>Mun_Acces!E5637</f>
        <v>37328</v>
      </c>
      <c r="F5637" s="24" t="str">
        <f>IF(Mun_Acces!F5637=""," ",Mun_Acces!F5637)</f>
        <v xml:space="preserve"> </v>
      </c>
    </row>
    <row r="5638" spans="1:6" ht="15" x14ac:dyDescent="0.2">
      <c r="A5638" s="24" t="str">
        <f>Mun_Acces!A5638</f>
        <v>Tremedal de Tormes</v>
      </c>
      <c r="B5638" s="24" t="str">
        <f>IF(Mun_Acces!B5638=""," ",Mun_Acces!B5638)</f>
        <v xml:space="preserve"> </v>
      </c>
      <c r="C5638" s="24" t="str">
        <f>Mun_Acces!C5638</f>
        <v>37</v>
      </c>
      <c r="D5638" s="24" t="str">
        <f>Mun_Acces!D5638</f>
        <v>3296</v>
      </c>
      <c r="E5638" s="24" t="str">
        <f>Mun_Acces!E5638</f>
        <v>37329</v>
      </c>
      <c r="F5638" s="24" t="str">
        <f>IF(Mun_Acces!F5638=""," ",Mun_Acces!F5638)</f>
        <v xml:space="preserve"> </v>
      </c>
    </row>
    <row r="5639" spans="1:6" ht="15" x14ac:dyDescent="0.2">
      <c r="A5639" s="24" t="str">
        <f>Mun_Acces!A5639</f>
        <v>Valdecarros</v>
      </c>
      <c r="B5639" s="24" t="str">
        <f>IF(Mun_Acces!B5639=""," ",Mun_Acces!B5639)</f>
        <v xml:space="preserve"> </v>
      </c>
      <c r="C5639" s="24" t="str">
        <f>Mun_Acces!C5639</f>
        <v>37</v>
      </c>
      <c r="D5639" s="24" t="str">
        <f>Mun_Acces!D5639</f>
        <v>3300</v>
      </c>
      <c r="E5639" s="24" t="str">
        <f>Mun_Acces!E5639</f>
        <v>37330</v>
      </c>
      <c r="F5639" s="24" t="str">
        <f>IF(Mun_Acces!F5639=""," ",Mun_Acces!F5639)</f>
        <v xml:space="preserve"> </v>
      </c>
    </row>
    <row r="5640" spans="1:6" ht="15" x14ac:dyDescent="0.2">
      <c r="A5640" s="24" t="str">
        <f>Mun_Acces!A5640</f>
        <v>Valdefuentes de Sangusín</v>
      </c>
      <c r="B5640" s="24" t="str">
        <f>IF(Mun_Acces!B5640=""," ",Mun_Acces!B5640)</f>
        <v xml:space="preserve"> </v>
      </c>
      <c r="C5640" s="24" t="str">
        <f>Mun_Acces!C5640</f>
        <v>37</v>
      </c>
      <c r="D5640" s="24" t="str">
        <f>Mun_Acces!D5640</f>
        <v>3317</v>
      </c>
      <c r="E5640" s="24" t="str">
        <f>Mun_Acces!E5640</f>
        <v>37331</v>
      </c>
      <c r="F5640" s="24" t="str">
        <f>IF(Mun_Acces!F5640=""," ",Mun_Acces!F5640)</f>
        <v xml:space="preserve"> </v>
      </c>
    </row>
    <row r="5641" spans="1:6" ht="15" x14ac:dyDescent="0.2">
      <c r="A5641" s="24" t="str">
        <f>Mun_Acces!A5641</f>
        <v>Valdehijaderos</v>
      </c>
      <c r="B5641" s="24" t="str">
        <f>IF(Mun_Acces!B5641=""," ",Mun_Acces!B5641)</f>
        <v xml:space="preserve"> </v>
      </c>
      <c r="C5641" s="24" t="str">
        <f>Mun_Acces!C5641</f>
        <v>37</v>
      </c>
      <c r="D5641" s="24" t="str">
        <f>Mun_Acces!D5641</f>
        <v>3322</v>
      </c>
      <c r="E5641" s="24" t="str">
        <f>Mun_Acces!E5641</f>
        <v>37332</v>
      </c>
      <c r="F5641" s="24" t="str">
        <f>IF(Mun_Acces!F5641=""," ",Mun_Acces!F5641)</f>
        <v xml:space="preserve"> </v>
      </c>
    </row>
    <row r="5642" spans="1:6" ht="15" x14ac:dyDescent="0.2">
      <c r="A5642" s="24" t="str">
        <f>Mun_Acces!A5642</f>
        <v>Valdelacasa</v>
      </c>
      <c r="B5642" s="24" t="str">
        <f>IF(Mun_Acces!B5642=""," ",Mun_Acces!B5642)</f>
        <v xml:space="preserve"> </v>
      </c>
      <c r="C5642" s="24" t="str">
        <f>Mun_Acces!C5642</f>
        <v>37</v>
      </c>
      <c r="D5642" s="24" t="str">
        <f>Mun_Acces!D5642</f>
        <v>3338</v>
      </c>
      <c r="E5642" s="24" t="str">
        <f>Mun_Acces!E5642</f>
        <v>37333</v>
      </c>
      <c r="F5642" s="24" t="str">
        <f>IF(Mun_Acces!F5642=""," ",Mun_Acces!F5642)</f>
        <v xml:space="preserve"> </v>
      </c>
    </row>
    <row r="5643" spans="1:6" ht="15" x14ac:dyDescent="0.2">
      <c r="A5643" s="24" t="str">
        <f>Mun_Acces!A5643</f>
        <v>Valdelageve</v>
      </c>
      <c r="B5643" s="24" t="str">
        <f>IF(Mun_Acces!B5643=""," ",Mun_Acces!B5643)</f>
        <v xml:space="preserve"> </v>
      </c>
      <c r="C5643" s="24" t="str">
        <f>Mun_Acces!C5643</f>
        <v>37</v>
      </c>
      <c r="D5643" s="24" t="str">
        <f>Mun_Acces!D5643</f>
        <v>3343</v>
      </c>
      <c r="E5643" s="24" t="str">
        <f>Mun_Acces!E5643</f>
        <v>37334</v>
      </c>
      <c r="F5643" s="24" t="str">
        <f>IF(Mun_Acces!F5643=""," ",Mun_Acces!F5643)</f>
        <v xml:space="preserve"> </v>
      </c>
    </row>
    <row r="5644" spans="1:6" ht="15" x14ac:dyDescent="0.2">
      <c r="A5644" s="24" t="str">
        <f>Mun_Acces!A5644</f>
        <v>Valdelosa</v>
      </c>
      <c r="B5644" s="24" t="str">
        <f>IF(Mun_Acces!B5644=""," ",Mun_Acces!B5644)</f>
        <v xml:space="preserve"> </v>
      </c>
      <c r="C5644" s="24" t="str">
        <f>Mun_Acces!C5644</f>
        <v>37</v>
      </c>
      <c r="D5644" s="24" t="str">
        <f>Mun_Acces!D5644</f>
        <v>3356</v>
      </c>
      <c r="E5644" s="24" t="str">
        <f>Mun_Acces!E5644</f>
        <v>37335</v>
      </c>
      <c r="F5644" s="24" t="str">
        <f>IF(Mun_Acces!F5644=""," ",Mun_Acces!F5644)</f>
        <v xml:space="preserve"> </v>
      </c>
    </row>
    <row r="5645" spans="1:6" ht="15" x14ac:dyDescent="0.2">
      <c r="A5645" s="24" t="str">
        <f>Mun_Acces!A5645</f>
        <v>Valdemierque</v>
      </c>
      <c r="B5645" s="24" t="str">
        <f>IF(Mun_Acces!B5645=""," ",Mun_Acces!B5645)</f>
        <v xml:space="preserve"> </v>
      </c>
      <c r="C5645" s="24" t="str">
        <f>Mun_Acces!C5645</f>
        <v>37</v>
      </c>
      <c r="D5645" s="24" t="str">
        <f>Mun_Acces!D5645</f>
        <v>3369</v>
      </c>
      <c r="E5645" s="24" t="str">
        <f>Mun_Acces!E5645</f>
        <v>37336</v>
      </c>
      <c r="F5645" s="24" t="str">
        <f>IF(Mun_Acces!F5645=""," ",Mun_Acces!F5645)</f>
        <v xml:space="preserve"> </v>
      </c>
    </row>
    <row r="5646" spans="1:6" ht="15" x14ac:dyDescent="0.2">
      <c r="A5646" s="24" t="str">
        <f>Mun_Acces!A5646</f>
        <v>Valderrodrigo</v>
      </c>
      <c r="B5646" s="24" t="str">
        <f>IF(Mun_Acces!B5646=""," ",Mun_Acces!B5646)</f>
        <v xml:space="preserve"> </v>
      </c>
      <c r="C5646" s="24" t="str">
        <f>Mun_Acces!C5646</f>
        <v>37</v>
      </c>
      <c r="D5646" s="24" t="str">
        <f>Mun_Acces!D5646</f>
        <v>3375</v>
      </c>
      <c r="E5646" s="24" t="str">
        <f>Mun_Acces!E5646</f>
        <v>37337</v>
      </c>
      <c r="F5646" s="24" t="str">
        <f>IF(Mun_Acces!F5646=""," ",Mun_Acces!F5646)</f>
        <v xml:space="preserve"> </v>
      </c>
    </row>
    <row r="5647" spans="1:6" ht="15" x14ac:dyDescent="0.2">
      <c r="A5647" s="24" t="str">
        <f>Mun_Acces!A5647</f>
        <v>Valdunciel</v>
      </c>
      <c r="B5647" s="24" t="str">
        <f>IF(Mun_Acces!B5647=""," ",Mun_Acces!B5647)</f>
        <v xml:space="preserve"> </v>
      </c>
      <c r="C5647" s="24" t="str">
        <f>Mun_Acces!C5647</f>
        <v>37</v>
      </c>
      <c r="D5647" s="24" t="str">
        <f>Mun_Acces!D5647</f>
        <v>3381</v>
      </c>
      <c r="E5647" s="24" t="str">
        <f>Mun_Acces!E5647</f>
        <v>37338</v>
      </c>
      <c r="F5647" s="24" t="str">
        <f>IF(Mun_Acces!F5647=""," ",Mun_Acces!F5647)</f>
        <v xml:space="preserve"> </v>
      </c>
    </row>
    <row r="5648" spans="1:6" ht="15" x14ac:dyDescent="0.2">
      <c r="A5648" s="24" t="str">
        <f>Mun_Acces!A5648</f>
        <v>Valero</v>
      </c>
      <c r="B5648" s="24" t="str">
        <f>IF(Mun_Acces!B5648=""," ",Mun_Acces!B5648)</f>
        <v xml:space="preserve"> </v>
      </c>
      <c r="C5648" s="24" t="str">
        <f>Mun_Acces!C5648</f>
        <v>37</v>
      </c>
      <c r="D5648" s="24" t="str">
        <f>Mun_Acces!D5648</f>
        <v>3394</v>
      </c>
      <c r="E5648" s="24" t="str">
        <f>Mun_Acces!E5648</f>
        <v>37339</v>
      </c>
      <c r="F5648" s="24" t="str">
        <f>IF(Mun_Acces!F5648=""," ",Mun_Acces!F5648)</f>
        <v xml:space="preserve"> </v>
      </c>
    </row>
    <row r="5649" spans="1:6" ht="15" x14ac:dyDescent="0.2">
      <c r="A5649" s="24" t="str">
        <f>Mun_Acces!A5652</f>
        <v>Vallejera de Riofrío</v>
      </c>
      <c r="B5649" s="24" t="str">
        <f>IF(Mun_Acces!B5652=""," ",Mun_Acces!B5652)</f>
        <v xml:space="preserve"> </v>
      </c>
      <c r="C5649" s="24" t="str">
        <f>Mun_Acces!C5652</f>
        <v>37</v>
      </c>
      <c r="D5649" s="24" t="str">
        <f>Mun_Acces!D5652</f>
        <v>3436</v>
      </c>
      <c r="E5649" s="24" t="str">
        <f>Mun_Acces!E5652</f>
        <v>37343</v>
      </c>
      <c r="F5649" s="24" t="str">
        <f>IF(Mun_Acces!F5652=""," ",Mun_Acces!F5652)</f>
        <v xml:space="preserve"> </v>
      </c>
    </row>
    <row r="5650" spans="1:6" ht="15" x14ac:dyDescent="0.2">
      <c r="A5650" s="24" t="str">
        <f>Mun_Acces!A5649</f>
        <v>Valsalabroso</v>
      </c>
      <c r="B5650" s="24" t="str">
        <f>IF(Mun_Acces!B5649=""," ",Mun_Acces!B5649)</f>
        <v xml:space="preserve"> </v>
      </c>
      <c r="C5650" s="24" t="str">
        <f>Mun_Acces!C5649</f>
        <v>37</v>
      </c>
      <c r="D5650" s="24" t="str">
        <f>Mun_Acces!D5649</f>
        <v>3408</v>
      </c>
      <c r="E5650" s="24" t="str">
        <f>Mun_Acces!E5649</f>
        <v>37340</v>
      </c>
      <c r="F5650" s="24" t="str">
        <f>IF(Mun_Acces!F5649=""," ",Mun_Acces!F5649)</f>
        <v xml:space="preserve"> </v>
      </c>
    </row>
    <row r="5651" spans="1:6" ht="15" x14ac:dyDescent="0.2">
      <c r="A5651" s="24" t="str">
        <f>Mun_Acces!A5650</f>
        <v>Valverde de Valdelacasa</v>
      </c>
      <c r="B5651" s="24" t="str">
        <f>IF(Mun_Acces!B5650=""," ",Mun_Acces!B5650)</f>
        <v xml:space="preserve"> </v>
      </c>
      <c r="C5651" s="24" t="str">
        <f>Mun_Acces!C5650</f>
        <v>37</v>
      </c>
      <c r="D5651" s="24" t="str">
        <f>Mun_Acces!D5650</f>
        <v>3415</v>
      </c>
      <c r="E5651" s="24" t="str">
        <f>Mun_Acces!E5650</f>
        <v>37341</v>
      </c>
      <c r="F5651" s="24" t="str">
        <f>IF(Mun_Acces!F5650=""," ",Mun_Acces!F5650)</f>
        <v xml:space="preserve"> </v>
      </c>
    </row>
    <row r="5652" spans="1:6" ht="15" x14ac:dyDescent="0.2">
      <c r="A5652" s="24" t="str">
        <f>Mun_Acces!A5651</f>
        <v>Valverdón</v>
      </c>
      <c r="B5652" s="24" t="str">
        <f>IF(Mun_Acces!B5651=""," ",Mun_Acces!B5651)</f>
        <v xml:space="preserve"> </v>
      </c>
      <c r="C5652" s="24" t="str">
        <f>Mun_Acces!C5651</f>
        <v>37</v>
      </c>
      <c r="D5652" s="24" t="str">
        <f>Mun_Acces!D5651</f>
        <v>3420</v>
      </c>
      <c r="E5652" s="24" t="str">
        <f>Mun_Acces!E5651</f>
        <v>37342</v>
      </c>
      <c r="F5652" s="24" t="str">
        <f>IF(Mun_Acces!F5651=""," ",Mun_Acces!F5651)</f>
        <v xml:space="preserve"> </v>
      </c>
    </row>
    <row r="5653" spans="1:6" ht="15" x14ac:dyDescent="0.2">
      <c r="A5653" s="24" t="str">
        <f>Mun_Acces!A5653</f>
        <v>Vecinos</v>
      </c>
      <c r="B5653" s="24" t="str">
        <f>IF(Mun_Acces!B5653=""," ",Mun_Acces!B5653)</f>
        <v xml:space="preserve"> </v>
      </c>
      <c r="C5653" s="24" t="str">
        <f>Mun_Acces!C5653</f>
        <v>37</v>
      </c>
      <c r="D5653" s="24" t="str">
        <f>Mun_Acces!D5653</f>
        <v>3441</v>
      </c>
      <c r="E5653" s="24" t="str">
        <f>Mun_Acces!E5653</f>
        <v>37344</v>
      </c>
      <c r="F5653" s="24" t="str">
        <f>IF(Mun_Acces!F5653=""," ",Mun_Acces!F5653)</f>
        <v xml:space="preserve"> </v>
      </c>
    </row>
    <row r="5654" spans="1:6" ht="15" x14ac:dyDescent="0.2">
      <c r="A5654" s="24" t="str">
        <f>Mun_Acces!A5654</f>
        <v>Vega de Tirados</v>
      </c>
      <c r="B5654" s="24" t="str">
        <f>IF(Mun_Acces!B5654=""," ",Mun_Acces!B5654)</f>
        <v xml:space="preserve"> </v>
      </c>
      <c r="C5654" s="24" t="str">
        <f>Mun_Acces!C5654</f>
        <v>37</v>
      </c>
      <c r="D5654" s="24" t="str">
        <f>Mun_Acces!D5654</f>
        <v>3454</v>
      </c>
      <c r="E5654" s="24" t="str">
        <f>Mun_Acces!E5654</f>
        <v>37345</v>
      </c>
      <c r="F5654" s="24" t="str">
        <f>IF(Mun_Acces!F5654=""," ",Mun_Acces!F5654)</f>
        <v xml:space="preserve"> </v>
      </c>
    </row>
    <row r="5655" spans="1:6" ht="15" x14ac:dyDescent="0.2">
      <c r="A5655" s="24" t="str">
        <f>Mun_Acces!A5655</f>
        <v>Veguillas, Las</v>
      </c>
      <c r="B5655" s="24" t="str">
        <f>IF(Mun_Acces!B5655=""," ",Mun_Acces!B5655)</f>
        <v xml:space="preserve"> </v>
      </c>
      <c r="C5655" s="24" t="str">
        <f>Mun_Acces!C5655</f>
        <v>37</v>
      </c>
      <c r="D5655" s="24" t="str">
        <f>Mun_Acces!D5655</f>
        <v>3467</v>
      </c>
      <c r="E5655" s="24" t="str">
        <f>Mun_Acces!E5655</f>
        <v>37346</v>
      </c>
      <c r="F5655" s="24" t="str">
        <f>IF(Mun_Acces!F5655=""," ",Mun_Acces!F5655)</f>
        <v xml:space="preserve"> </v>
      </c>
    </row>
    <row r="5656" spans="1:6" ht="15" x14ac:dyDescent="0.2">
      <c r="A5656" s="24" t="str">
        <f>Mun_Acces!A5656</f>
        <v>Vellés, La</v>
      </c>
      <c r="B5656" s="24" t="str">
        <f>IF(Mun_Acces!B5656=""," ",Mun_Acces!B5656)</f>
        <v xml:space="preserve"> </v>
      </c>
      <c r="C5656" s="24" t="str">
        <f>Mun_Acces!C5656</f>
        <v>37</v>
      </c>
      <c r="D5656" s="24" t="str">
        <f>Mun_Acces!D5656</f>
        <v>3473</v>
      </c>
      <c r="E5656" s="24" t="str">
        <f>Mun_Acces!E5656</f>
        <v>37347</v>
      </c>
      <c r="F5656" s="24" t="str">
        <f>IF(Mun_Acces!F5656=""," ",Mun_Acces!F5656)</f>
        <v xml:space="preserve"> </v>
      </c>
    </row>
    <row r="5657" spans="1:6" ht="15" x14ac:dyDescent="0.2">
      <c r="A5657" s="24" t="str">
        <f>Mun_Acces!A5657</f>
        <v>Ventosa del Río Almar</v>
      </c>
      <c r="B5657" s="24" t="str">
        <f>IF(Mun_Acces!B5657=""," ",Mun_Acces!B5657)</f>
        <v xml:space="preserve"> </v>
      </c>
      <c r="C5657" s="24" t="str">
        <f>Mun_Acces!C5657</f>
        <v>37</v>
      </c>
      <c r="D5657" s="24" t="str">
        <f>Mun_Acces!D5657</f>
        <v>3489</v>
      </c>
      <c r="E5657" s="24" t="str">
        <f>Mun_Acces!E5657</f>
        <v>37348</v>
      </c>
      <c r="F5657" s="24" t="str">
        <f>IF(Mun_Acces!F5657=""," ",Mun_Acces!F5657)</f>
        <v xml:space="preserve"> </v>
      </c>
    </row>
    <row r="5658" spans="1:6" ht="15" x14ac:dyDescent="0.2">
      <c r="A5658" s="24" t="str">
        <f>Mun_Acces!A5658</f>
        <v>Vídola, La</v>
      </c>
      <c r="B5658" s="24" t="str">
        <f>IF(Mun_Acces!B5658=""," ",Mun_Acces!B5658)</f>
        <v xml:space="preserve"> </v>
      </c>
      <c r="C5658" s="24" t="str">
        <f>Mun_Acces!C5658</f>
        <v>37</v>
      </c>
      <c r="D5658" s="24" t="str">
        <f>Mun_Acces!D5658</f>
        <v>3492</v>
      </c>
      <c r="E5658" s="24" t="str">
        <f>Mun_Acces!E5658</f>
        <v>37349</v>
      </c>
      <c r="F5658" s="24" t="str">
        <f>IF(Mun_Acces!F5658=""," ",Mun_Acces!F5658)</f>
        <v xml:space="preserve"> </v>
      </c>
    </row>
    <row r="5659" spans="1:6" ht="15" x14ac:dyDescent="0.2">
      <c r="A5659" s="24" t="str">
        <f>Mun_Acces!A5660</f>
        <v>Villaflores</v>
      </c>
      <c r="B5659" s="24" t="str">
        <f>IF(Mun_Acces!B5660=""," ",Mun_Acces!B5660)</f>
        <v xml:space="preserve"> </v>
      </c>
      <c r="C5659" s="24" t="str">
        <f>Mun_Acces!C5660</f>
        <v>37</v>
      </c>
      <c r="D5659" s="24" t="str">
        <f>Mun_Acces!D5660</f>
        <v>3512</v>
      </c>
      <c r="E5659" s="24" t="str">
        <f>Mun_Acces!E5660</f>
        <v>37351</v>
      </c>
      <c r="F5659" s="24" t="str">
        <f>IF(Mun_Acces!F5660=""," ",Mun_Acces!F5660)</f>
        <v xml:space="preserve"> </v>
      </c>
    </row>
    <row r="5660" spans="1:6" ht="15" x14ac:dyDescent="0.2">
      <c r="A5660" s="24" t="str">
        <f>Mun_Acces!A5661</f>
        <v>Villagonzalo de Tormes</v>
      </c>
      <c r="B5660" s="24" t="str">
        <f>IF(Mun_Acces!B5661=""," ",Mun_Acces!B5661)</f>
        <v xml:space="preserve"> </v>
      </c>
      <c r="C5660" s="24" t="str">
        <f>Mun_Acces!C5661</f>
        <v>37</v>
      </c>
      <c r="D5660" s="24" t="str">
        <f>Mun_Acces!D5661</f>
        <v>3527</v>
      </c>
      <c r="E5660" s="24" t="str">
        <f>Mun_Acces!E5661</f>
        <v>37352</v>
      </c>
      <c r="F5660" s="24" t="str">
        <f>IF(Mun_Acces!F5661=""," ",Mun_Acces!F5661)</f>
        <v xml:space="preserve"> </v>
      </c>
    </row>
    <row r="5661" spans="1:6" ht="15" x14ac:dyDescent="0.2">
      <c r="A5661" s="24" t="str">
        <f>Mun_Acces!A5662</f>
        <v>Villalba de los Llanos</v>
      </c>
      <c r="B5661" s="24" t="str">
        <f>IF(Mun_Acces!B5662=""," ",Mun_Acces!B5662)</f>
        <v xml:space="preserve"> </v>
      </c>
      <c r="C5661" s="24" t="str">
        <f>Mun_Acces!C5662</f>
        <v>37</v>
      </c>
      <c r="D5661" s="24" t="str">
        <f>Mun_Acces!D5662</f>
        <v>3533</v>
      </c>
      <c r="E5661" s="24" t="str">
        <f>Mun_Acces!E5662</f>
        <v>37353</v>
      </c>
      <c r="F5661" s="24" t="str">
        <f>IF(Mun_Acces!F5662=""," ",Mun_Acces!F5662)</f>
        <v xml:space="preserve"> </v>
      </c>
    </row>
    <row r="5662" spans="1:6" ht="15" x14ac:dyDescent="0.2">
      <c r="A5662" s="24" t="str">
        <f>Mun_Acces!A5663</f>
        <v>Villamayor</v>
      </c>
      <c r="B5662" s="24" t="str">
        <f>IF(Mun_Acces!B5663=""," ",Mun_Acces!B5663)</f>
        <v xml:space="preserve"> </v>
      </c>
      <c r="C5662" s="24" t="str">
        <f>Mun_Acces!C5663</f>
        <v>37</v>
      </c>
      <c r="D5662" s="24" t="str">
        <f>Mun_Acces!D5663</f>
        <v>3548</v>
      </c>
      <c r="E5662" s="24" t="str">
        <f>Mun_Acces!E5663</f>
        <v>37354</v>
      </c>
      <c r="F5662" s="24" t="str">
        <f>IF(Mun_Acces!F5663=""," ",Mun_Acces!F5663)</f>
        <v xml:space="preserve"> </v>
      </c>
    </row>
    <row r="5663" spans="1:6" ht="15" x14ac:dyDescent="0.2">
      <c r="A5663" s="24" t="str">
        <f>Mun_Acces!A5664</f>
        <v>Villanueva del Conde</v>
      </c>
      <c r="B5663" s="24" t="str">
        <f>IF(Mun_Acces!B5664=""," ",Mun_Acces!B5664)</f>
        <v xml:space="preserve"> </v>
      </c>
      <c r="C5663" s="24" t="str">
        <f>Mun_Acces!C5664</f>
        <v>37</v>
      </c>
      <c r="D5663" s="24" t="str">
        <f>Mun_Acces!D5664</f>
        <v>3551</v>
      </c>
      <c r="E5663" s="24" t="str">
        <f>Mun_Acces!E5664</f>
        <v>37355</v>
      </c>
      <c r="F5663" s="24" t="str">
        <f>IF(Mun_Acces!F5664=""," ",Mun_Acces!F5664)</f>
        <v xml:space="preserve"> </v>
      </c>
    </row>
    <row r="5664" spans="1:6" ht="15" x14ac:dyDescent="0.2">
      <c r="A5664" s="24" t="str">
        <f>Mun_Acces!A5665</f>
        <v>Villar de Argañán</v>
      </c>
      <c r="B5664" s="24" t="str">
        <f>IF(Mun_Acces!B5665=""," ",Mun_Acces!B5665)</f>
        <v xml:space="preserve"> </v>
      </c>
      <c r="C5664" s="24" t="str">
        <f>Mun_Acces!C5665</f>
        <v>37</v>
      </c>
      <c r="D5664" s="24" t="str">
        <f>Mun_Acces!D5665</f>
        <v>3564</v>
      </c>
      <c r="E5664" s="24" t="str">
        <f>Mun_Acces!E5665</f>
        <v>37356</v>
      </c>
      <c r="F5664" s="24" t="str">
        <f>IF(Mun_Acces!F5665=""," ",Mun_Acces!F5665)</f>
        <v xml:space="preserve"> </v>
      </c>
    </row>
    <row r="5665" spans="1:6" ht="15" x14ac:dyDescent="0.2">
      <c r="A5665" s="24" t="str">
        <f>Mun_Acces!A5666</f>
        <v>Villar de Ciervo</v>
      </c>
      <c r="B5665" s="24" t="str">
        <f>IF(Mun_Acces!B5666=""," ",Mun_Acces!B5666)</f>
        <v xml:space="preserve"> </v>
      </c>
      <c r="C5665" s="24" t="str">
        <f>Mun_Acces!C5666</f>
        <v>37</v>
      </c>
      <c r="D5665" s="24" t="str">
        <f>Mun_Acces!D5666</f>
        <v>3570</v>
      </c>
      <c r="E5665" s="24" t="str">
        <f>Mun_Acces!E5666</f>
        <v>37357</v>
      </c>
      <c r="F5665" s="24" t="str">
        <f>IF(Mun_Acces!F5666=""," ",Mun_Acces!F5666)</f>
        <v xml:space="preserve"> </v>
      </c>
    </row>
    <row r="5666" spans="1:6" ht="15" x14ac:dyDescent="0.2">
      <c r="A5666" s="24" t="str">
        <f>Mun_Acces!A5667</f>
        <v>Villar de Gallimazo</v>
      </c>
      <c r="B5666" s="24" t="str">
        <f>IF(Mun_Acces!B5667=""," ",Mun_Acces!B5667)</f>
        <v xml:space="preserve"> </v>
      </c>
      <c r="C5666" s="24" t="str">
        <f>Mun_Acces!C5667</f>
        <v>37</v>
      </c>
      <c r="D5666" s="24" t="str">
        <f>Mun_Acces!D5667</f>
        <v>3586</v>
      </c>
      <c r="E5666" s="24" t="str">
        <f>Mun_Acces!E5667</f>
        <v>37358</v>
      </c>
      <c r="F5666" s="24" t="str">
        <f>IF(Mun_Acces!F5667=""," ",Mun_Acces!F5667)</f>
        <v xml:space="preserve"> </v>
      </c>
    </row>
    <row r="5667" spans="1:6" ht="15" x14ac:dyDescent="0.2">
      <c r="A5667" s="24" t="str">
        <f>Mun_Acces!A5668</f>
        <v>Villar de la Yegua</v>
      </c>
      <c r="B5667" s="24" t="str">
        <f>IF(Mun_Acces!B5668=""," ",Mun_Acces!B5668)</f>
        <v xml:space="preserve"> </v>
      </c>
      <c r="C5667" s="24" t="str">
        <f>Mun_Acces!C5668</f>
        <v>37</v>
      </c>
      <c r="D5667" s="24" t="str">
        <f>Mun_Acces!D5668</f>
        <v>3599</v>
      </c>
      <c r="E5667" s="24" t="str">
        <f>Mun_Acces!E5668</f>
        <v>37359</v>
      </c>
      <c r="F5667" s="24" t="str">
        <f>IF(Mun_Acces!F5668=""," ",Mun_Acces!F5668)</f>
        <v xml:space="preserve"> </v>
      </c>
    </row>
    <row r="5668" spans="1:6" ht="15" x14ac:dyDescent="0.2">
      <c r="A5668" s="24" t="str">
        <f>Mun_Acces!A5669</f>
        <v>Villar de Peralonso</v>
      </c>
      <c r="B5668" s="24" t="str">
        <f>IF(Mun_Acces!B5669=""," ",Mun_Acces!B5669)</f>
        <v xml:space="preserve"> </v>
      </c>
      <c r="C5668" s="24" t="str">
        <f>Mun_Acces!C5669</f>
        <v>37</v>
      </c>
      <c r="D5668" s="24" t="str">
        <f>Mun_Acces!D5669</f>
        <v>3603</v>
      </c>
      <c r="E5668" s="24" t="str">
        <f>Mun_Acces!E5669</f>
        <v>37360</v>
      </c>
      <c r="F5668" s="24" t="str">
        <f>IF(Mun_Acces!F5669=""," ",Mun_Acces!F5669)</f>
        <v xml:space="preserve"> </v>
      </c>
    </row>
    <row r="5669" spans="1:6" ht="15" x14ac:dyDescent="0.2">
      <c r="A5669" s="24" t="str">
        <f>Mun_Acces!A5670</f>
        <v>Villar de Samaniego</v>
      </c>
      <c r="B5669" s="24" t="str">
        <f>IF(Mun_Acces!B5670=""," ",Mun_Acces!B5670)</f>
        <v xml:space="preserve"> </v>
      </c>
      <c r="C5669" s="24" t="str">
        <f>Mun_Acces!C5670</f>
        <v>37</v>
      </c>
      <c r="D5669" s="24" t="str">
        <f>Mun_Acces!D5670</f>
        <v>3610</v>
      </c>
      <c r="E5669" s="24" t="str">
        <f>Mun_Acces!E5670</f>
        <v>37361</v>
      </c>
      <c r="F5669" s="24" t="str">
        <f>IF(Mun_Acces!F5670=""," ",Mun_Acces!F5670)</f>
        <v xml:space="preserve"> </v>
      </c>
    </row>
    <row r="5670" spans="1:6" ht="15" x14ac:dyDescent="0.2">
      <c r="A5670" s="24" t="str">
        <f>Mun_Acces!A5671</f>
        <v>Villares de la Reina</v>
      </c>
      <c r="B5670" s="24" t="str">
        <f>IF(Mun_Acces!B5671=""," ",Mun_Acces!B5671)</f>
        <v xml:space="preserve"> </v>
      </c>
      <c r="C5670" s="24" t="str">
        <f>Mun_Acces!C5671</f>
        <v>37</v>
      </c>
      <c r="D5670" s="24" t="str">
        <f>Mun_Acces!D5671</f>
        <v>3625</v>
      </c>
      <c r="E5670" s="24" t="str">
        <f>Mun_Acces!E5671</f>
        <v>37362</v>
      </c>
      <c r="F5670" s="24" t="str">
        <f>IF(Mun_Acces!F5671=""," ",Mun_Acces!F5671)</f>
        <v xml:space="preserve"> </v>
      </c>
    </row>
    <row r="5671" spans="1:6" ht="15" x14ac:dyDescent="0.2">
      <c r="A5671" s="24" t="str">
        <f>Mun_Acces!A5672</f>
        <v>Villares de Yeltes</v>
      </c>
      <c r="B5671" s="24" t="str">
        <f>IF(Mun_Acces!B5672=""," ",Mun_Acces!B5672)</f>
        <v xml:space="preserve"> </v>
      </c>
      <c r="C5671" s="24" t="str">
        <f>Mun_Acces!C5672</f>
        <v>37</v>
      </c>
      <c r="D5671" s="24" t="str">
        <f>Mun_Acces!D5672</f>
        <v>3631</v>
      </c>
      <c r="E5671" s="24" t="str">
        <f>Mun_Acces!E5672</f>
        <v>37363</v>
      </c>
      <c r="F5671" s="24" t="str">
        <f>IF(Mun_Acces!F5672=""," ",Mun_Acces!F5672)</f>
        <v xml:space="preserve"> </v>
      </c>
    </row>
    <row r="5672" spans="1:6" ht="15" x14ac:dyDescent="0.2">
      <c r="A5672" s="24" t="str">
        <f>Mun_Acces!A5673</f>
        <v>Villarino de los Aires</v>
      </c>
      <c r="B5672" s="24" t="str">
        <f>IF(Mun_Acces!B5673=""," ",Mun_Acces!B5673)</f>
        <v xml:space="preserve"> </v>
      </c>
      <c r="C5672" s="24" t="str">
        <f>Mun_Acces!C5673</f>
        <v>37</v>
      </c>
      <c r="D5672" s="24" t="str">
        <f>Mun_Acces!D5673</f>
        <v>3646</v>
      </c>
      <c r="E5672" s="24" t="str">
        <f>Mun_Acces!E5673</f>
        <v>37364</v>
      </c>
      <c r="F5672" s="24" t="str">
        <f>IF(Mun_Acces!F5673=""," ",Mun_Acces!F5673)</f>
        <v xml:space="preserve"> </v>
      </c>
    </row>
    <row r="5673" spans="1:6" ht="15" x14ac:dyDescent="0.2">
      <c r="A5673" s="24" t="str">
        <f>Mun_Acces!A5674</f>
        <v>Villarmayor</v>
      </c>
      <c r="B5673" s="24" t="str">
        <f>IF(Mun_Acces!B5674=""," ",Mun_Acces!B5674)</f>
        <v xml:space="preserve"> </v>
      </c>
      <c r="C5673" s="24" t="str">
        <f>Mun_Acces!C5674</f>
        <v>37</v>
      </c>
      <c r="D5673" s="24" t="str">
        <f>Mun_Acces!D5674</f>
        <v>3659</v>
      </c>
      <c r="E5673" s="24" t="str">
        <f>Mun_Acces!E5674</f>
        <v>37365</v>
      </c>
      <c r="F5673" s="24" t="str">
        <f>IF(Mun_Acces!F5674=""," ",Mun_Acces!F5674)</f>
        <v xml:space="preserve"> </v>
      </c>
    </row>
    <row r="5674" spans="1:6" ht="15" x14ac:dyDescent="0.2">
      <c r="A5674" s="24" t="str">
        <f>Mun_Acces!A5675</f>
        <v>Villarmuerto</v>
      </c>
      <c r="B5674" s="24" t="str">
        <f>IF(Mun_Acces!B5675=""," ",Mun_Acces!B5675)</f>
        <v xml:space="preserve"> </v>
      </c>
      <c r="C5674" s="24" t="str">
        <f>Mun_Acces!C5675</f>
        <v>37</v>
      </c>
      <c r="D5674" s="24" t="str">
        <f>Mun_Acces!D5675</f>
        <v>3662</v>
      </c>
      <c r="E5674" s="24" t="str">
        <f>Mun_Acces!E5675</f>
        <v>37366</v>
      </c>
      <c r="F5674" s="24" t="str">
        <f>IF(Mun_Acces!F5675=""," ",Mun_Acces!F5675)</f>
        <v xml:space="preserve"> </v>
      </c>
    </row>
    <row r="5675" spans="1:6" ht="15" x14ac:dyDescent="0.2">
      <c r="A5675" s="24" t="str">
        <f>Mun_Acces!A5676</f>
        <v>Villasbuenas</v>
      </c>
      <c r="B5675" s="24" t="str">
        <f>IF(Mun_Acces!B5676=""," ",Mun_Acces!B5676)</f>
        <v xml:space="preserve"> </v>
      </c>
      <c r="C5675" s="24" t="str">
        <f>Mun_Acces!C5676</f>
        <v>37</v>
      </c>
      <c r="D5675" s="24" t="str">
        <f>Mun_Acces!D5676</f>
        <v>3678</v>
      </c>
      <c r="E5675" s="24" t="str">
        <f>Mun_Acces!E5676</f>
        <v>37367</v>
      </c>
      <c r="F5675" s="24" t="str">
        <f>IF(Mun_Acces!F5676=""," ",Mun_Acces!F5676)</f>
        <v xml:space="preserve"> </v>
      </c>
    </row>
    <row r="5676" spans="1:6" ht="15" x14ac:dyDescent="0.2">
      <c r="A5676" s="24" t="str">
        <f>Mun_Acces!A5677</f>
        <v>Villasdardo</v>
      </c>
      <c r="B5676" s="24" t="str">
        <f>IF(Mun_Acces!B5677=""," ",Mun_Acces!B5677)</f>
        <v xml:space="preserve"> </v>
      </c>
      <c r="C5676" s="24" t="str">
        <f>Mun_Acces!C5677</f>
        <v>37</v>
      </c>
      <c r="D5676" s="24" t="str">
        <f>Mun_Acces!D5677</f>
        <v>3684</v>
      </c>
      <c r="E5676" s="24" t="str">
        <f>Mun_Acces!E5677</f>
        <v>37368</v>
      </c>
      <c r="F5676" s="24" t="str">
        <f>IF(Mun_Acces!F5677=""," ",Mun_Acces!F5677)</f>
        <v xml:space="preserve"> </v>
      </c>
    </row>
    <row r="5677" spans="1:6" ht="15" x14ac:dyDescent="0.2">
      <c r="A5677" s="24" t="str">
        <f>Mun_Acces!A5678</f>
        <v>Villaseco de los Gamitos</v>
      </c>
      <c r="B5677" s="24" t="str">
        <f>IF(Mun_Acces!B5678=""," ",Mun_Acces!B5678)</f>
        <v xml:space="preserve"> </v>
      </c>
      <c r="C5677" s="24" t="str">
        <f>Mun_Acces!C5678</f>
        <v>37</v>
      </c>
      <c r="D5677" s="24" t="str">
        <f>Mun_Acces!D5678</f>
        <v>3697</v>
      </c>
      <c r="E5677" s="24" t="str">
        <f>Mun_Acces!E5678</f>
        <v>37369</v>
      </c>
      <c r="F5677" s="24" t="str">
        <f>IF(Mun_Acces!F5678=""," ",Mun_Acces!F5678)</f>
        <v xml:space="preserve"> </v>
      </c>
    </row>
    <row r="5678" spans="1:6" ht="15" x14ac:dyDescent="0.2">
      <c r="A5678" s="24" t="str">
        <f>Mun_Acces!A5679</f>
        <v>Villaseco de los Reyes</v>
      </c>
      <c r="B5678" s="24" t="str">
        <f>IF(Mun_Acces!B5679=""," ",Mun_Acces!B5679)</f>
        <v xml:space="preserve"> </v>
      </c>
      <c r="C5678" s="24" t="str">
        <f>Mun_Acces!C5679</f>
        <v>37</v>
      </c>
      <c r="D5678" s="24" t="str">
        <f>Mun_Acces!D5679</f>
        <v>3701</v>
      </c>
      <c r="E5678" s="24" t="str">
        <f>Mun_Acces!E5679</f>
        <v>37370</v>
      </c>
      <c r="F5678" s="24" t="str">
        <f>IF(Mun_Acces!F5679=""," ",Mun_Acces!F5679)</f>
        <v xml:space="preserve"> </v>
      </c>
    </row>
    <row r="5679" spans="1:6" ht="15" x14ac:dyDescent="0.2">
      <c r="A5679" s="24" t="str">
        <f>Mun_Acces!A5680</f>
        <v>Villasrubias</v>
      </c>
      <c r="B5679" s="24" t="str">
        <f>IF(Mun_Acces!B5680=""," ",Mun_Acces!B5680)</f>
        <v xml:space="preserve"> </v>
      </c>
      <c r="C5679" s="24" t="str">
        <f>Mun_Acces!C5680</f>
        <v>37</v>
      </c>
      <c r="D5679" s="24" t="str">
        <f>Mun_Acces!D5680</f>
        <v>3718</v>
      </c>
      <c r="E5679" s="24" t="str">
        <f>Mun_Acces!E5680</f>
        <v>37371</v>
      </c>
      <c r="F5679" s="24" t="str">
        <f>IF(Mun_Acces!F5680=""," ",Mun_Acces!F5680)</f>
        <v xml:space="preserve"> </v>
      </c>
    </row>
    <row r="5680" spans="1:6" ht="15" x14ac:dyDescent="0.2">
      <c r="A5680" s="24" t="str">
        <f>Mun_Acces!A5681</f>
        <v>Villaverde de Guareña</v>
      </c>
      <c r="B5680" s="24" t="str">
        <f>IF(Mun_Acces!B5681=""," ",Mun_Acces!B5681)</f>
        <v xml:space="preserve"> </v>
      </c>
      <c r="C5680" s="24" t="str">
        <f>Mun_Acces!C5681</f>
        <v>37</v>
      </c>
      <c r="D5680" s="24" t="str">
        <f>Mun_Acces!D5681</f>
        <v>3723</v>
      </c>
      <c r="E5680" s="24" t="str">
        <f>Mun_Acces!E5681</f>
        <v>37372</v>
      </c>
      <c r="F5680" s="24" t="str">
        <f>IF(Mun_Acces!F5681=""," ",Mun_Acces!F5681)</f>
        <v xml:space="preserve"> </v>
      </c>
    </row>
    <row r="5681" spans="1:6" ht="15" x14ac:dyDescent="0.2">
      <c r="A5681" s="24" t="str">
        <f>Mun_Acces!A5682</f>
        <v>Villavieja de Yeltes</v>
      </c>
      <c r="B5681" s="24" t="str">
        <f>IF(Mun_Acces!B5682=""," ",Mun_Acces!B5682)</f>
        <v xml:space="preserve"> </v>
      </c>
      <c r="C5681" s="24" t="str">
        <f>Mun_Acces!C5682</f>
        <v>37</v>
      </c>
      <c r="D5681" s="24" t="str">
        <f>Mun_Acces!D5682</f>
        <v>3739</v>
      </c>
      <c r="E5681" s="24" t="str">
        <f>Mun_Acces!E5682</f>
        <v>37373</v>
      </c>
      <c r="F5681" s="24" t="str">
        <f>IF(Mun_Acces!F5682=""," ",Mun_Acces!F5682)</f>
        <v xml:space="preserve"> </v>
      </c>
    </row>
    <row r="5682" spans="1:6" ht="15" x14ac:dyDescent="0.2">
      <c r="A5682" s="24" t="str">
        <f>Mun_Acces!A5683</f>
        <v>Villoria</v>
      </c>
      <c r="B5682" s="24" t="str">
        <f>IF(Mun_Acces!B5683=""," ",Mun_Acces!B5683)</f>
        <v xml:space="preserve"> </v>
      </c>
      <c r="C5682" s="24" t="str">
        <f>Mun_Acces!C5683</f>
        <v>37</v>
      </c>
      <c r="D5682" s="24" t="str">
        <f>Mun_Acces!D5683</f>
        <v>3744</v>
      </c>
      <c r="E5682" s="24" t="str">
        <f>Mun_Acces!E5683</f>
        <v>37374</v>
      </c>
      <c r="F5682" s="24" t="str">
        <f>IF(Mun_Acces!F5683=""," ",Mun_Acces!F5683)</f>
        <v xml:space="preserve"> </v>
      </c>
    </row>
    <row r="5683" spans="1:6" ht="15" x14ac:dyDescent="0.2">
      <c r="A5683" s="24" t="str">
        <f>Mun_Acces!A5684</f>
        <v>Villoruela</v>
      </c>
      <c r="B5683" s="24" t="str">
        <f>IF(Mun_Acces!B5684=""," ",Mun_Acces!B5684)</f>
        <v xml:space="preserve"> </v>
      </c>
      <c r="C5683" s="24" t="str">
        <f>Mun_Acces!C5684</f>
        <v>37</v>
      </c>
      <c r="D5683" s="24" t="str">
        <f>Mun_Acces!D5684</f>
        <v>3757</v>
      </c>
      <c r="E5683" s="24" t="str">
        <f>Mun_Acces!E5684</f>
        <v>37375</v>
      </c>
      <c r="F5683" s="24" t="str">
        <f>IF(Mun_Acces!F5684=""," ",Mun_Acces!F5684)</f>
        <v xml:space="preserve"> </v>
      </c>
    </row>
    <row r="5684" spans="1:6" ht="15" x14ac:dyDescent="0.2">
      <c r="A5684" s="24" t="str">
        <f>Mun_Acces!A5659</f>
        <v>Vilvestre</v>
      </c>
      <c r="B5684" s="24" t="str">
        <f>IF(Mun_Acces!B5659=""," ",Mun_Acces!B5659)</f>
        <v xml:space="preserve"> </v>
      </c>
      <c r="C5684" s="24" t="str">
        <f>Mun_Acces!C5659</f>
        <v>37</v>
      </c>
      <c r="D5684" s="24" t="str">
        <f>Mun_Acces!D5659</f>
        <v>3505</v>
      </c>
      <c r="E5684" s="24" t="str">
        <f>Mun_Acces!E5659</f>
        <v>37350</v>
      </c>
      <c r="F5684" s="24" t="str">
        <f>IF(Mun_Acces!F5659=""," ",Mun_Acces!F5659)</f>
        <v xml:space="preserve"> </v>
      </c>
    </row>
    <row r="5685" spans="1:6" ht="15" x14ac:dyDescent="0.2">
      <c r="A5685" s="24" t="str">
        <f>Mun_Acces!A5685</f>
        <v>Vitigudino</v>
      </c>
      <c r="B5685" s="24" t="str">
        <f>IF(Mun_Acces!B5685=""," ",Mun_Acces!B5685)</f>
        <v xml:space="preserve"> </v>
      </c>
      <c r="C5685" s="24" t="str">
        <f>Mun_Acces!C5685</f>
        <v>37</v>
      </c>
      <c r="D5685" s="24" t="str">
        <f>Mun_Acces!D5685</f>
        <v>3760</v>
      </c>
      <c r="E5685" s="24" t="str">
        <f>Mun_Acces!E5685</f>
        <v>37376</v>
      </c>
      <c r="F5685" s="24" t="str">
        <f>IF(Mun_Acces!F5685=""," ",Mun_Acces!F5685)</f>
        <v xml:space="preserve"> </v>
      </c>
    </row>
    <row r="5686" spans="1:6" ht="15" x14ac:dyDescent="0.2">
      <c r="A5686" s="24" t="str">
        <f>Mun_Acces!A5686</f>
        <v>Yecla de Yeltes</v>
      </c>
      <c r="B5686" s="24" t="str">
        <f>IF(Mun_Acces!B5686=""," ",Mun_Acces!B5686)</f>
        <v xml:space="preserve"> </v>
      </c>
      <c r="C5686" s="24" t="str">
        <f>Mun_Acces!C5686</f>
        <v>37</v>
      </c>
      <c r="D5686" s="24" t="str">
        <f>Mun_Acces!D5686</f>
        <v>3776</v>
      </c>
      <c r="E5686" s="24" t="str">
        <f>Mun_Acces!E5686</f>
        <v>37377</v>
      </c>
      <c r="F5686" s="24" t="str">
        <f>IF(Mun_Acces!F5686=""," ",Mun_Acces!F5686)</f>
        <v xml:space="preserve"> </v>
      </c>
    </row>
    <row r="5687" spans="1:6" ht="15" x14ac:dyDescent="0.2">
      <c r="A5687" s="24" t="str">
        <f>Mun_Acces!A5687</f>
        <v>Zamarra</v>
      </c>
      <c r="B5687" s="24" t="str">
        <f>IF(Mun_Acces!B5687=""," ",Mun_Acces!B5687)</f>
        <v xml:space="preserve"> </v>
      </c>
      <c r="C5687" s="24" t="str">
        <f>Mun_Acces!C5687</f>
        <v>37</v>
      </c>
      <c r="D5687" s="24" t="str">
        <f>Mun_Acces!D5687</f>
        <v>3782</v>
      </c>
      <c r="E5687" s="24" t="str">
        <f>Mun_Acces!E5687</f>
        <v>37378</v>
      </c>
      <c r="F5687" s="24" t="str">
        <f>IF(Mun_Acces!F5687=""," ",Mun_Acces!F5687)</f>
        <v xml:space="preserve"> </v>
      </c>
    </row>
    <row r="5688" spans="1:6" ht="15" x14ac:dyDescent="0.2">
      <c r="A5688" s="24" t="str">
        <f>Mun_Acces!A5688</f>
        <v>Zamayón</v>
      </c>
      <c r="B5688" s="24" t="str">
        <f>IF(Mun_Acces!B5688=""," ",Mun_Acces!B5688)</f>
        <v xml:space="preserve"> </v>
      </c>
      <c r="C5688" s="24" t="str">
        <f>Mun_Acces!C5688</f>
        <v>37</v>
      </c>
      <c r="D5688" s="24" t="str">
        <f>Mun_Acces!D5688</f>
        <v>3795</v>
      </c>
      <c r="E5688" s="24" t="str">
        <f>Mun_Acces!E5688</f>
        <v>37379</v>
      </c>
      <c r="F5688" s="24" t="str">
        <f>IF(Mun_Acces!F5688=""," ",Mun_Acces!F5688)</f>
        <v xml:space="preserve"> </v>
      </c>
    </row>
    <row r="5689" spans="1:6" ht="15" x14ac:dyDescent="0.2">
      <c r="A5689" s="24" t="str">
        <f>Mun_Acces!A5689</f>
        <v>Zarapicos</v>
      </c>
      <c r="B5689" s="24" t="str">
        <f>IF(Mun_Acces!B5689=""," ",Mun_Acces!B5689)</f>
        <v xml:space="preserve"> </v>
      </c>
      <c r="C5689" s="24" t="str">
        <f>Mun_Acces!C5689</f>
        <v>37</v>
      </c>
      <c r="D5689" s="24" t="str">
        <f>Mun_Acces!D5689</f>
        <v>3809</v>
      </c>
      <c r="E5689" s="24" t="str">
        <f>Mun_Acces!E5689</f>
        <v>37380</v>
      </c>
      <c r="F5689" s="24" t="str">
        <f>IF(Mun_Acces!F5689=""," ",Mun_Acces!F5689)</f>
        <v xml:space="preserve"> </v>
      </c>
    </row>
    <row r="5690" spans="1:6" ht="15" x14ac:dyDescent="0.2">
      <c r="A5690" s="24" t="str">
        <f>Mun_Acces!A5690</f>
        <v>Zarza de Pumareda, La</v>
      </c>
      <c r="B5690" s="24" t="str">
        <f>IF(Mun_Acces!B5690=""," ",Mun_Acces!B5690)</f>
        <v xml:space="preserve"> </v>
      </c>
      <c r="C5690" s="24" t="str">
        <f>Mun_Acces!C5690</f>
        <v>37</v>
      </c>
      <c r="D5690" s="24" t="str">
        <f>Mun_Acces!D5690</f>
        <v>3816</v>
      </c>
      <c r="E5690" s="24" t="str">
        <f>Mun_Acces!E5690</f>
        <v>37381</v>
      </c>
      <c r="F5690" s="24" t="str">
        <f>IF(Mun_Acces!F5690=""," ",Mun_Acces!F5690)</f>
        <v xml:space="preserve"> </v>
      </c>
    </row>
    <row r="5691" spans="1:6" ht="15" x14ac:dyDescent="0.2">
      <c r="A5691" s="24" t="str">
        <f>Mun_Acces!A5691</f>
        <v>Zorita de la Frontera</v>
      </c>
      <c r="B5691" s="24" t="str">
        <f>IF(Mun_Acces!B5691=""," ",Mun_Acces!B5691)</f>
        <v xml:space="preserve"> </v>
      </c>
      <c r="C5691" s="24" t="str">
        <f>Mun_Acces!C5691</f>
        <v>37</v>
      </c>
      <c r="D5691" s="24" t="str">
        <f>Mun_Acces!D5691</f>
        <v>3821</v>
      </c>
      <c r="E5691" s="24" t="str">
        <f>Mun_Acces!E5691</f>
        <v>37382</v>
      </c>
      <c r="F5691" s="24" t="str">
        <f>IF(Mun_Acces!F5691=""," ",Mun_Acces!F5691)</f>
        <v xml:space="preserve"> </v>
      </c>
    </row>
    <row r="5692" spans="1:6" ht="15" x14ac:dyDescent="0.2">
      <c r="A5692" s="24" t="str">
        <f>Mun_Acces!A5692</f>
        <v>Adeje</v>
      </c>
      <c r="B5692" s="24" t="str">
        <f>IF(Mun_Acces!B5692=""," ",Mun_Acces!B5692)</f>
        <v xml:space="preserve"> </v>
      </c>
      <c r="C5692" s="24" t="str">
        <f>Mun_Acces!C5692</f>
        <v>38</v>
      </c>
      <c r="D5692" s="24" t="str">
        <f>Mun_Acces!D5692</f>
        <v>0012</v>
      </c>
      <c r="E5692" s="24" t="str">
        <f>Mun_Acces!E5692</f>
        <v>38001</v>
      </c>
      <c r="F5692" s="24" t="str">
        <f>IF(Mun_Acces!F5692=""," ",Mun_Acces!F5692)</f>
        <v xml:space="preserve"> </v>
      </c>
    </row>
    <row r="5693" spans="1:6" ht="15" x14ac:dyDescent="0.2">
      <c r="A5693" s="24" t="str">
        <f>Mun_Acces!A5693</f>
        <v>Agulo</v>
      </c>
      <c r="B5693" s="24" t="str">
        <f>IF(Mun_Acces!B5693=""," ",Mun_Acces!B5693)</f>
        <v xml:space="preserve"> </v>
      </c>
      <c r="C5693" s="24" t="str">
        <f>Mun_Acces!C5693</f>
        <v>38</v>
      </c>
      <c r="D5693" s="24" t="str">
        <f>Mun_Acces!D5693</f>
        <v>0027</v>
      </c>
      <c r="E5693" s="24" t="str">
        <f>Mun_Acces!E5693</f>
        <v>38002</v>
      </c>
      <c r="F5693" s="24" t="str">
        <f>IF(Mun_Acces!F5693=""," ",Mun_Acces!F5693)</f>
        <v xml:space="preserve"> </v>
      </c>
    </row>
    <row r="5694" spans="1:6" ht="15" x14ac:dyDescent="0.2">
      <c r="A5694" s="24" t="str">
        <f>Mun_Acces!A5694</f>
        <v>Alajeró</v>
      </c>
      <c r="B5694" s="24" t="str">
        <f>IF(Mun_Acces!B5694=""," ",Mun_Acces!B5694)</f>
        <v xml:space="preserve"> </v>
      </c>
      <c r="C5694" s="24" t="str">
        <f>Mun_Acces!C5694</f>
        <v>38</v>
      </c>
      <c r="D5694" s="24" t="str">
        <f>Mun_Acces!D5694</f>
        <v>0033</v>
      </c>
      <c r="E5694" s="24" t="str">
        <f>Mun_Acces!E5694</f>
        <v>38003</v>
      </c>
      <c r="F5694" s="24" t="str">
        <f>IF(Mun_Acces!F5694=""," ",Mun_Acces!F5694)</f>
        <v>La Gomera</v>
      </c>
    </row>
    <row r="5695" spans="1:6" ht="15" x14ac:dyDescent="0.2">
      <c r="A5695" s="24" t="str">
        <f>Mun_Acces!A5695</f>
        <v>Arafo</v>
      </c>
      <c r="B5695" s="24" t="str">
        <f>IF(Mun_Acces!B5695=""," ",Mun_Acces!B5695)</f>
        <v xml:space="preserve"> </v>
      </c>
      <c r="C5695" s="24" t="str">
        <f>Mun_Acces!C5695</f>
        <v>38</v>
      </c>
      <c r="D5695" s="24" t="str">
        <f>Mun_Acces!D5695</f>
        <v>0048</v>
      </c>
      <c r="E5695" s="24" t="str">
        <f>Mun_Acces!E5695</f>
        <v>38004</v>
      </c>
      <c r="F5695" s="24" t="str">
        <f>IF(Mun_Acces!F5695=""," ",Mun_Acces!F5695)</f>
        <v xml:space="preserve"> </v>
      </c>
    </row>
    <row r="5696" spans="1:6" ht="15" x14ac:dyDescent="0.2">
      <c r="A5696" s="24" t="str">
        <f>Mun_Acces!A5696</f>
        <v>Arico</v>
      </c>
      <c r="B5696" s="24" t="str">
        <f>IF(Mun_Acces!B5696=""," ",Mun_Acces!B5696)</f>
        <v xml:space="preserve"> </v>
      </c>
      <c r="C5696" s="24" t="str">
        <f>Mun_Acces!C5696</f>
        <v>38</v>
      </c>
      <c r="D5696" s="24" t="str">
        <f>Mun_Acces!D5696</f>
        <v>0051</v>
      </c>
      <c r="E5696" s="24" t="str">
        <f>Mun_Acces!E5696</f>
        <v>38005</v>
      </c>
      <c r="F5696" s="24" t="str">
        <f>IF(Mun_Acces!F5696=""," ",Mun_Acces!F5696)</f>
        <v>Tenerife Sur</v>
      </c>
    </row>
    <row r="5697" spans="1:6" ht="15" x14ac:dyDescent="0.2">
      <c r="A5697" s="24" t="str">
        <f>Mun_Acces!A5697</f>
        <v>Arona</v>
      </c>
      <c r="B5697" s="24" t="str">
        <f>IF(Mun_Acces!B5697=""," ",Mun_Acces!B5697)</f>
        <v xml:space="preserve"> </v>
      </c>
      <c r="C5697" s="24" t="str">
        <f>Mun_Acces!C5697</f>
        <v>38</v>
      </c>
      <c r="D5697" s="24" t="str">
        <f>Mun_Acces!D5697</f>
        <v>0064</v>
      </c>
      <c r="E5697" s="24" t="str">
        <f>Mun_Acces!E5697</f>
        <v>38006</v>
      </c>
      <c r="F5697" s="24" t="str">
        <f>IF(Mun_Acces!F5697=""," ",Mun_Acces!F5697)</f>
        <v>Tenerife Sur</v>
      </c>
    </row>
    <row r="5698" spans="1:6" ht="15" x14ac:dyDescent="0.2">
      <c r="A5698" s="24" t="str">
        <f>Mun_Acces!A5698</f>
        <v>Barlovento</v>
      </c>
      <c r="B5698" s="24" t="str">
        <f>IF(Mun_Acces!B5698=""," ",Mun_Acces!B5698)</f>
        <v xml:space="preserve"> </v>
      </c>
      <c r="C5698" s="24" t="str">
        <f>Mun_Acces!C5698</f>
        <v>38</v>
      </c>
      <c r="D5698" s="24" t="str">
        <f>Mun_Acces!D5698</f>
        <v>0070</v>
      </c>
      <c r="E5698" s="24" t="str">
        <f>Mun_Acces!E5698</f>
        <v>38007</v>
      </c>
      <c r="F5698" s="24" t="str">
        <f>IF(Mun_Acces!F5698=""," ",Mun_Acces!F5698)</f>
        <v xml:space="preserve"> </v>
      </c>
    </row>
    <row r="5699" spans="1:6" ht="15" x14ac:dyDescent="0.2">
      <c r="A5699" s="24" t="str">
        <f>Mun_Acces!A5699</f>
        <v>Breña Alta</v>
      </c>
      <c r="B5699" s="24" t="str">
        <f>IF(Mun_Acces!B5699=""," ",Mun_Acces!B5699)</f>
        <v xml:space="preserve"> </v>
      </c>
      <c r="C5699" s="24" t="str">
        <f>Mun_Acces!C5699</f>
        <v>38</v>
      </c>
      <c r="D5699" s="24" t="str">
        <f>Mun_Acces!D5699</f>
        <v>0086</v>
      </c>
      <c r="E5699" s="24" t="str">
        <f>Mun_Acces!E5699</f>
        <v>38008</v>
      </c>
      <c r="F5699" s="24" t="str">
        <f>IF(Mun_Acces!F5699=""," ",Mun_Acces!F5699)</f>
        <v>La Palma</v>
      </c>
    </row>
    <row r="5700" spans="1:6" ht="15" x14ac:dyDescent="0.2">
      <c r="A5700" s="24" t="str">
        <f>Mun_Acces!A5700</f>
        <v>Breña Baja</v>
      </c>
      <c r="B5700" s="24" t="str">
        <f>IF(Mun_Acces!B5700=""," ",Mun_Acces!B5700)</f>
        <v xml:space="preserve"> </v>
      </c>
      <c r="C5700" s="24" t="str">
        <f>Mun_Acces!C5700</f>
        <v>38</v>
      </c>
      <c r="D5700" s="24" t="str">
        <f>Mun_Acces!D5700</f>
        <v>0099</v>
      </c>
      <c r="E5700" s="24" t="str">
        <f>Mun_Acces!E5700</f>
        <v>38009</v>
      </c>
      <c r="F5700" s="24" t="str">
        <f>IF(Mun_Acces!F5700=""," ",Mun_Acces!F5700)</f>
        <v>La Palma</v>
      </c>
    </row>
    <row r="5701" spans="1:6" ht="15" x14ac:dyDescent="0.2">
      <c r="A5701" s="24" t="str">
        <f>Mun_Acces!A5701</f>
        <v>Buenavista del Norte</v>
      </c>
      <c r="B5701" s="24" t="str">
        <f>IF(Mun_Acces!B5701=""," ",Mun_Acces!B5701)</f>
        <v xml:space="preserve"> </v>
      </c>
      <c r="C5701" s="24" t="str">
        <f>Mun_Acces!C5701</f>
        <v>38</v>
      </c>
      <c r="D5701" s="24" t="str">
        <f>Mun_Acces!D5701</f>
        <v>0103</v>
      </c>
      <c r="E5701" s="24" t="str">
        <f>Mun_Acces!E5701</f>
        <v>38010</v>
      </c>
      <c r="F5701" s="24" t="str">
        <f>IF(Mun_Acces!F5701=""," ",Mun_Acces!F5701)</f>
        <v xml:space="preserve"> </v>
      </c>
    </row>
    <row r="5702" spans="1:6" ht="15" x14ac:dyDescent="0.2">
      <c r="A5702" s="24" t="str">
        <f>Mun_Acces!A5702</f>
        <v>Candelaria</v>
      </c>
      <c r="B5702" s="24" t="str">
        <f>IF(Mun_Acces!B5702=""," ",Mun_Acces!B5702)</f>
        <v xml:space="preserve"> </v>
      </c>
      <c r="C5702" s="24" t="str">
        <f>Mun_Acces!C5702</f>
        <v>38</v>
      </c>
      <c r="D5702" s="24" t="str">
        <f>Mun_Acces!D5702</f>
        <v>0110</v>
      </c>
      <c r="E5702" s="24" t="str">
        <f>Mun_Acces!E5702</f>
        <v>38011</v>
      </c>
      <c r="F5702" s="24" t="str">
        <f>IF(Mun_Acces!F5702=""," ",Mun_Acces!F5702)</f>
        <v xml:space="preserve"> </v>
      </c>
    </row>
    <row r="5703" spans="1:6" ht="15" x14ac:dyDescent="0.2">
      <c r="A5703" s="24" t="str">
        <f>Mun_Acces!A5703</f>
        <v>Fasnia</v>
      </c>
      <c r="B5703" s="24" t="str">
        <f>IF(Mun_Acces!B5703=""," ",Mun_Acces!B5703)</f>
        <v xml:space="preserve"> </v>
      </c>
      <c r="C5703" s="24" t="str">
        <f>Mun_Acces!C5703</f>
        <v>38</v>
      </c>
      <c r="D5703" s="24" t="str">
        <f>Mun_Acces!D5703</f>
        <v>0125</v>
      </c>
      <c r="E5703" s="24" t="str">
        <f>Mun_Acces!E5703</f>
        <v>38012</v>
      </c>
      <c r="F5703" s="24" t="str">
        <f>IF(Mun_Acces!F5703=""," ",Mun_Acces!F5703)</f>
        <v xml:space="preserve"> </v>
      </c>
    </row>
    <row r="5704" spans="1:6" ht="15" x14ac:dyDescent="0.2">
      <c r="A5704" s="24" t="str">
        <f>Mun_Acces!A5704</f>
        <v>Frontera</v>
      </c>
      <c r="B5704" s="24" t="str">
        <f>IF(Mun_Acces!B5704=""," ",Mun_Acces!B5704)</f>
        <v xml:space="preserve"> </v>
      </c>
      <c r="C5704" s="24" t="str">
        <f>Mun_Acces!C5704</f>
        <v>38</v>
      </c>
      <c r="D5704" s="24" t="str">
        <f>Mun_Acces!D5704</f>
        <v>0131</v>
      </c>
      <c r="E5704" s="24" t="str">
        <f>Mun_Acces!E5704</f>
        <v>38013</v>
      </c>
      <c r="F5704" s="24" t="str">
        <f>IF(Mun_Acces!F5704=""," ",Mun_Acces!F5704)</f>
        <v xml:space="preserve"> </v>
      </c>
    </row>
    <row r="5705" spans="1:6" ht="15" x14ac:dyDescent="0.2">
      <c r="A5705" s="24" t="str">
        <f>Mun_Acces!A5705</f>
        <v>Fuencaliente de la Palma</v>
      </c>
      <c r="B5705" s="24" t="str">
        <f>IF(Mun_Acces!B5705=""," ",Mun_Acces!B5705)</f>
        <v xml:space="preserve"> </v>
      </c>
      <c r="C5705" s="24" t="str">
        <f>Mun_Acces!C5705</f>
        <v>38</v>
      </c>
      <c r="D5705" s="24" t="str">
        <f>Mun_Acces!D5705</f>
        <v>0146</v>
      </c>
      <c r="E5705" s="24" t="str">
        <f>Mun_Acces!E5705</f>
        <v>38014</v>
      </c>
      <c r="F5705" s="24" t="str">
        <f>IF(Mun_Acces!F5705=""," ",Mun_Acces!F5705)</f>
        <v>La Palma</v>
      </c>
    </row>
    <row r="5706" spans="1:6" ht="15" x14ac:dyDescent="0.2">
      <c r="A5706" s="24" t="str">
        <f>Mun_Acces!A5706</f>
        <v>Garachico</v>
      </c>
      <c r="B5706" s="24" t="str">
        <f>IF(Mun_Acces!B5706=""," ",Mun_Acces!B5706)</f>
        <v xml:space="preserve"> </v>
      </c>
      <c r="C5706" s="24" t="str">
        <f>Mun_Acces!C5706</f>
        <v>38</v>
      </c>
      <c r="D5706" s="24" t="str">
        <f>Mun_Acces!D5706</f>
        <v>0159</v>
      </c>
      <c r="E5706" s="24" t="str">
        <f>Mun_Acces!E5706</f>
        <v>38015</v>
      </c>
      <c r="F5706" s="24" t="str">
        <f>IF(Mun_Acces!F5706=""," ",Mun_Acces!F5706)</f>
        <v xml:space="preserve"> </v>
      </c>
    </row>
    <row r="5707" spans="1:6" ht="15" x14ac:dyDescent="0.2">
      <c r="A5707" s="24" t="str">
        <f>Mun_Acces!A5707</f>
        <v>Garafía</v>
      </c>
      <c r="B5707" s="24" t="str">
        <f>IF(Mun_Acces!B5707=""," ",Mun_Acces!B5707)</f>
        <v xml:space="preserve"> </v>
      </c>
      <c r="C5707" s="24" t="str">
        <f>Mun_Acces!C5707</f>
        <v>38</v>
      </c>
      <c r="D5707" s="24" t="str">
        <f>Mun_Acces!D5707</f>
        <v>0162</v>
      </c>
      <c r="E5707" s="24" t="str">
        <f>Mun_Acces!E5707</f>
        <v>38016</v>
      </c>
      <c r="F5707" s="24" t="str">
        <f>IF(Mun_Acces!F5707=""," ",Mun_Acces!F5707)</f>
        <v xml:space="preserve"> </v>
      </c>
    </row>
    <row r="5708" spans="1:6" ht="15" x14ac:dyDescent="0.2">
      <c r="A5708" s="24" t="str">
        <f>Mun_Acces!A5708</f>
        <v>Granadilla de Abona</v>
      </c>
      <c r="B5708" s="24" t="str">
        <f>IF(Mun_Acces!B5708=""," ",Mun_Acces!B5708)</f>
        <v xml:space="preserve"> </v>
      </c>
      <c r="C5708" s="24" t="str">
        <f>Mun_Acces!C5708</f>
        <v>38</v>
      </c>
      <c r="D5708" s="24" t="str">
        <f>Mun_Acces!D5708</f>
        <v>0178</v>
      </c>
      <c r="E5708" s="24" t="str">
        <f>Mun_Acces!E5708</f>
        <v>38017</v>
      </c>
      <c r="F5708" s="24" t="str">
        <f>IF(Mun_Acces!F5708=""," ",Mun_Acces!F5708)</f>
        <v>Tenerife Sur</v>
      </c>
    </row>
    <row r="5709" spans="1:6" ht="15" x14ac:dyDescent="0.2">
      <c r="A5709" s="24" t="str">
        <f>Mun_Acces!A5709</f>
        <v>Guancha, La</v>
      </c>
      <c r="B5709" s="24" t="str">
        <f>IF(Mun_Acces!B5709=""," ",Mun_Acces!B5709)</f>
        <v xml:space="preserve"> </v>
      </c>
      <c r="C5709" s="24" t="str">
        <f>Mun_Acces!C5709</f>
        <v>38</v>
      </c>
      <c r="D5709" s="24" t="str">
        <f>Mun_Acces!D5709</f>
        <v>0184</v>
      </c>
      <c r="E5709" s="24" t="str">
        <f>Mun_Acces!E5709</f>
        <v>38018</v>
      </c>
      <c r="F5709" s="24" t="str">
        <f>IF(Mun_Acces!F5709=""," ",Mun_Acces!F5709)</f>
        <v xml:space="preserve"> </v>
      </c>
    </row>
    <row r="5710" spans="1:6" ht="15" x14ac:dyDescent="0.2">
      <c r="A5710" s="24" t="str">
        <f>Mun_Acces!A5710</f>
        <v>Guía de Isora</v>
      </c>
      <c r="B5710" s="24" t="str">
        <f>IF(Mun_Acces!B5710=""," ",Mun_Acces!B5710)</f>
        <v xml:space="preserve"> </v>
      </c>
      <c r="C5710" s="24" t="str">
        <f>Mun_Acces!C5710</f>
        <v>38</v>
      </c>
      <c r="D5710" s="24" t="str">
        <f>Mun_Acces!D5710</f>
        <v>0197</v>
      </c>
      <c r="E5710" s="24" t="str">
        <f>Mun_Acces!E5710</f>
        <v>38019</v>
      </c>
      <c r="F5710" s="24" t="str">
        <f>IF(Mun_Acces!F5710=""," ",Mun_Acces!F5710)</f>
        <v xml:space="preserve"> </v>
      </c>
    </row>
    <row r="5711" spans="1:6" ht="15" x14ac:dyDescent="0.2">
      <c r="A5711" s="24" t="str">
        <f>Mun_Acces!A5711</f>
        <v>Güímar</v>
      </c>
      <c r="B5711" s="24" t="str">
        <f>IF(Mun_Acces!B5711=""," ",Mun_Acces!B5711)</f>
        <v xml:space="preserve"> </v>
      </c>
      <c r="C5711" s="24" t="str">
        <f>Mun_Acces!C5711</f>
        <v>38</v>
      </c>
      <c r="D5711" s="24" t="str">
        <f>Mun_Acces!D5711</f>
        <v>0201</v>
      </c>
      <c r="E5711" s="24" t="str">
        <f>Mun_Acces!E5711</f>
        <v>38020</v>
      </c>
      <c r="F5711" s="24" t="str">
        <f>IF(Mun_Acces!F5711=""," ",Mun_Acces!F5711)</f>
        <v xml:space="preserve"> </v>
      </c>
    </row>
    <row r="5712" spans="1:6" ht="15" x14ac:dyDescent="0.2">
      <c r="A5712" s="24" t="str">
        <f>Mun_Acces!A5712</f>
        <v>Hermigua</v>
      </c>
      <c r="B5712" s="24" t="str">
        <f>IF(Mun_Acces!B5712=""," ",Mun_Acces!B5712)</f>
        <v xml:space="preserve"> </v>
      </c>
      <c r="C5712" s="24" t="str">
        <f>Mun_Acces!C5712</f>
        <v>38</v>
      </c>
      <c r="D5712" s="24" t="str">
        <f>Mun_Acces!D5712</f>
        <v>0218</v>
      </c>
      <c r="E5712" s="24" t="str">
        <f>Mun_Acces!E5712</f>
        <v>38021</v>
      </c>
      <c r="F5712" s="24" t="str">
        <f>IF(Mun_Acces!F5712=""," ",Mun_Acces!F5712)</f>
        <v xml:space="preserve"> </v>
      </c>
    </row>
    <row r="5713" spans="1:6" ht="15" x14ac:dyDescent="0.2">
      <c r="A5713" s="24" t="str">
        <f>Mun_Acces!A5713</f>
        <v>Icod de los Vinos</v>
      </c>
      <c r="B5713" s="24" t="str">
        <f>IF(Mun_Acces!B5713=""," ",Mun_Acces!B5713)</f>
        <v xml:space="preserve"> </v>
      </c>
      <c r="C5713" s="24" t="str">
        <f>Mun_Acces!C5713</f>
        <v>38</v>
      </c>
      <c r="D5713" s="24" t="str">
        <f>Mun_Acces!D5713</f>
        <v>0223</v>
      </c>
      <c r="E5713" s="24" t="str">
        <f>Mun_Acces!E5713</f>
        <v>38022</v>
      </c>
      <c r="F5713" s="24" t="str">
        <f>IF(Mun_Acces!F5713=""," ",Mun_Acces!F5713)</f>
        <v xml:space="preserve"> </v>
      </c>
    </row>
    <row r="5714" spans="1:6" ht="15" x14ac:dyDescent="0.2">
      <c r="A5714" s="24" t="str">
        <f>Mun_Acces!A5715</f>
        <v>Llanos de Aridane, Los</v>
      </c>
      <c r="B5714" s="24" t="str">
        <f>IF(Mun_Acces!B5715=""," ",Mun_Acces!B5715)</f>
        <v xml:space="preserve"> </v>
      </c>
      <c r="C5714" s="24" t="str">
        <f>Mun_Acces!C5715</f>
        <v>38</v>
      </c>
      <c r="D5714" s="24" t="str">
        <f>Mun_Acces!D5715</f>
        <v>0244</v>
      </c>
      <c r="E5714" s="24" t="str">
        <f>Mun_Acces!E5715</f>
        <v>38024</v>
      </c>
      <c r="F5714" s="24" t="str">
        <f>IF(Mun_Acces!F5715=""," ",Mun_Acces!F5715)</f>
        <v xml:space="preserve"> </v>
      </c>
    </row>
    <row r="5715" spans="1:6" ht="15" x14ac:dyDescent="0.2">
      <c r="A5715" s="24" t="str">
        <f>Mun_Acces!A5716</f>
        <v>Matanza de Acentejo, La</v>
      </c>
      <c r="B5715" s="24" t="str">
        <f>IF(Mun_Acces!B5716=""," ",Mun_Acces!B5716)</f>
        <v xml:space="preserve"> </v>
      </c>
      <c r="C5715" s="24" t="str">
        <f>Mun_Acces!C5716</f>
        <v>38</v>
      </c>
      <c r="D5715" s="24" t="str">
        <f>Mun_Acces!D5716</f>
        <v>0257</v>
      </c>
      <c r="E5715" s="24" t="str">
        <f>Mun_Acces!E5716</f>
        <v>38025</v>
      </c>
      <c r="F5715" s="24" t="str">
        <f>IF(Mun_Acces!F5716=""," ",Mun_Acces!F5716)</f>
        <v xml:space="preserve"> </v>
      </c>
    </row>
    <row r="5716" spans="1:6" ht="15" x14ac:dyDescent="0.2">
      <c r="A5716" s="24" t="str">
        <f>Mun_Acces!A5717</f>
        <v>Orotava, La</v>
      </c>
      <c r="B5716" s="24" t="str">
        <f>IF(Mun_Acces!B5717=""," ",Mun_Acces!B5717)</f>
        <v xml:space="preserve"> </v>
      </c>
      <c r="C5716" s="24" t="str">
        <f>Mun_Acces!C5717</f>
        <v>38</v>
      </c>
      <c r="D5716" s="24" t="str">
        <f>Mun_Acces!D5717</f>
        <v>0260</v>
      </c>
      <c r="E5716" s="24" t="str">
        <f>Mun_Acces!E5717</f>
        <v>38026</v>
      </c>
      <c r="F5716" s="24" t="str">
        <f>IF(Mun_Acces!F5717=""," ",Mun_Acces!F5717)</f>
        <v xml:space="preserve"> </v>
      </c>
    </row>
    <row r="5717" spans="1:6" ht="15" x14ac:dyDescent="0.2">
      <c r="A5717" s="24" t="str">
        <f>Mun_Acces!A5718</f>
        <v>Paso, El</v>
      </c>
      <c r="B5717" s="24" t="str">
        <f>IF(Mun_Acces!B5718=""," ",Mun_Acces!B5718)</f>
        <v xml:space="preserve"> </v>
      </c>
      <c r="C5717" s="24" t="str">
        <f>Mun_Acces!C5718</f>
        <v>38</v>
      </c>
      <c r="D5717" s="24" t="str">
        <f>Mun_Acces!D5718</f>
        <v>0276</v>
      </c>
      <c r="E5717" s="24" t="str">
        <f>Mun_Acces!E5718</f>
        <v>38027</v>
      </c>
      <c r="F5717" s="24" t="str">
        <f>IF(Mun_Acces!F5718=""," ",Mun_Acces!F5718)</f>
        <v>La Palma</v>
      </c>
    </row>
    <row r="5718" spans="1:6" ht="15" x14ac:dyDescent="0.2">
      <c r="A5718" s="24" t="str">
        <f>Mun_Acces!A5745</f>
        <v>Pinar de El Hierro, El</v>
      </c>
      <c r="B5718" s="24" t="str">
        <f>IF(Mun_Acces!B5745=""," ",Mun_Acces!B5745)</f>
        <v xml:space="preserve"> </v>
      </c>
      <c r="C5718" s="24" t="str">
        <f>Mun_Acces!C5745</f>
        <v>38</v>
      </c>
      <c r="D5718" s="24" t="str">
        <f>Mun_Acces!D5745</f>
        <v>9013</v>
      </c>
      <c r="E5718" s="24" t="str">
        <f>Mun_Acces!E5745</f>
        <v>38901</v>
      </c>
      <c r="F5718" s="24" t="str">
        <f>IF(Mun_Acces!F5745=""," ",Mun_Acces!F5745)</f>
        <v xml:space="preserve"> </v>
      </c>
    </row>
    <row r="5719" spans="1:6" ht="15" x14ac:dyDescent="0.2">
      <c r="A5719" s="24" t="str">
        <f>Mun_Acces!A5719</f>
        <v>Puerto de la Cruz</v>
      </c>
      <c r="B5719" s="24" t="str">
        <f>IF(Mun_Acces!B5719=""," ",Mun_Acces!B5719)</f>
        <v xml:space="preserve"> </v>
      </c>
      <c r="C5719" s="24" t="str">
        <f>Mun_Acces!C5719</f>
        <v>38</v>
      </c>
      <c r="D5719" s="24" t="str">
        <f>Mun_Acces!D5719</f>
        <v>0282</v>
      </c>
      <c r="E5719" s="24" t="str">
        <f>Mun_Acces!E5719</f>
        <v>38028</v>
      </c>
      <c r="F5719" s="24" t="str">
        <f>IF(Mun_Acces!F5719=""," ",Mun_Acces!F5719)</f>
        <v xml:space="preserve"> </v>
      </c>
    </row>
    <row r="5720" spans="1:6" ht="15" x14ac:dyDescent="0.2">
      <c r="A5720" s="24" t="str">
        <f>Mun_Acces!A5720</f>
        <v>Puntagorda</v>
      </c>
      <c r="B5720" s="24" t="str">
        <f>IF(Mun_Acces!B5720=""," ",Mun_Acces!B5720)</f>
        <v xml:space="preserve"> </v>
      </c>
      <c r="C5720" s="24" t="str">
        <f>Mun_Acces!C5720</f>
        <v>38</v>
      </c>
      <c r="D5720" s="24" t="str">
        <f>Mun_Acces!D5720</f>
        <v>0295</v>
      </c>
      <c r="E5720" s="24" t="str">
        <f>Mun_Acces!E5720</f>
        <v>38029</v>
      </c>
      <c r="F5720" s="24" t="str">
        <f>IF(Mun_Acces!F5720=""," ",Mun_Acces!F5720)</f>
        <v xml:space="preserve"> </v>
      </c>
    </row>
    <row r="5721" spans="1:6" ht="15" x14ac:dyDescent="0.2">
      <c r="A5721" s="24" t="str">
        <f>Mun_Acces!A5721</f>
        <v>Puntallana</v>
      </c>
      <c r="B5721" s="24" t="str">
        <f>IF(Mun_Acces!B5721=""," ",Mun_Acces!B5721)</f>
        <v xml:space="preserve"> </v>
      </c>
      <c r="C5721" s="24" t="str">
        <f>Mun_Acces!C5721</f>
        <v>38</v>
      </c>
      <c r="D5721" s="24" t="str">
        <f>Mun_Acces!D5721</f>
        <v>0309</v>
      </c>
      <c r="E5721" s="24" t="str">
        <f>Mun_Acces!E5721</f>
        <v>38030</v>
      </c>
      <c r="F5721" s="24" t="str">
        <f>IF(Mun_Acces!F5721=""," ",Mun_Acces!F5721)</f>
        <v>La Palma</v>
      </c>
    </row>
    <row r="5722" spans="1:6" ht="15" x14ac:dyDescent="0.2">
      <c r="A5722" s="24" t="str">
        <f>Mun_Acces!A5722</f>
        <v>Realejos, Los</v>
      </c>
      <c r="B5722" s="24" t="str">
        <f>IF(Mun_Acces!B5722=""," ",Mun_Acces!B5722)</f>
        <v xml:space="preserve"> </v>
      </c>
      <c r="C5722" s="24" t="str">
        <f>Mun_Acces!C5722</f>
        <v>38</v>
      </c>
      <c r="D5722" s="24" t="str">
        <f>Mun_Acces!D5722</f>
        <v>0316</v>
      </c>
      <c r="E5722" s="24" t="str">
        <f>Mun_Acces!E5722</f>
        <v>38031</v>
      </c>
      <c r="F5722" s="24" t="str">
        <f>IF(Mun_Acces!F5722=""," ",Mun_Acces!F5722)</f>
        <v xml:space="preserve"> </v>
      </c>
    </row>
    <row r="5723" spans="1:6" ht="15" x14ac:dyDescent="0.2">
      <c r="A5723" s="24" t="str">
        <f>Mun_Acces!A5723</f>
        <v>Rosario, El</v>
      </c>
      <c r="B5723" s="24" t="str">
        <f>IF(Mun_Acces!B5723=""," ",Mun_Acces!B5723)</f>
        <v xml:space="preserve"> </v>
      </c>
      <c r="C5723" s="24" t="str">
        <f>Mun_Acces!C5723</f>
        <v>38</v>
      </c>
      <c r="D5723" s="24" t="str">
        <f>Mun_Acces!D5723</f>
        <v>0321</v>
      </c>
      <c r="E5723" s="24" t="str">
        <f>Mun_Acces!E5723</f>
        <v>38032</v>
      </c>
      <c r="F5723" s="24" t="str">
        <f>IF(Mun_Acces!F5723=""," ",Mun_Acces!F5723)</f>
        <v>Tenerife Norte</v>
      </c>
    </row>
    <row r="5724" spans="1:6" ht="15" x14ac:dyDescent="0.2">
      <c r="A5724" s="24" t="str">
        <f>Mun_Acces!A5724</f>
        <v>San Andrés y Sauces</v>
      </c>
      <c r="B5724" s="24" t="str">
        <f>IF(Mun_Acces!B5724=""," ",Mun_Acces!B5724)</f>
        <v xml:space="preserve"> </v>
      </c>
      <c r="C5724" s="24" t="str">
        <f>Mun_Acces!C5724</f>
        <v>38</v>
      </c>
      <c r="D5724" s="24" t="str">
        <f>Mun_Acces!D5724</f>
        <v>0337</v>
      </c>
      <c r="E5724" s="24" t="str">
        <f>Mun_Acces!E5724</f>
        <v>38033</v>
      </c>
      <c r="F5724" s="24" t="str">
        <f>IF(Mun_Acces!F5724=""," ",Mun_Acces!F5724)</f>
        <v xml:space="preserve"> </v>
      </c>
    </row>
    <row r="5725" spans="1:6" ht="15" x14ac:dyDescent="0.2">
      <c r="A5725" s="24" t="str">
        <f>Mun_Acces!A5714</f>
        <v>San Cristóbal de La Laguna</v>
      </c>
      <c r="B5725" s="24" t="str">
        <f>IF(Mun_Acces!B5714=""," ",Mun_Acces!B5714)</f>
        <v>La Laguna</v>
      </c>
      <c r="C5725" s="24" t="str">
        <f>Mun_Acces!C5714</f>
        <v>38</v>
      </c>
      <c r="D5725" s="24" t="str">
        <f>Mun_Acces!D5714</f>
        <v>0239</v>
      </c>
      <c r="E5725" s="24" t="str">
        <f>Mun_Acces!E5714</f>
        <v>38023</v>
      </c>
      <c r="F5725" s="24" t="str">
        <f>IF(Mun_Acces!F5714=""," ",Mun_Acces!F5714)</f>
        <v>Tenerife Norte</v>
      </c>
    </row>
    <row r="5726" spans="1:6" ht="15" x14ac:dyDescent="0.2">
      <c r="A5726" s="24" t="str">
        <f>Mun_Acces!A5725</f>
        <v>San Juan de la Rambla</v>
      </c>
      <c r="B5726" s="24" t="str">
        <f>IF(Mun_Acces!B5725=""," ",Mun_Acces!B5725)</f>
        <v xml:space="preserve"> </v>
      </c>
      <c r="C5726" s="24" t="str">
        <f>Mun_Acces!C5725</f>
        <v>38</v>
      </c>
      <c r="D5726" s="24" t="str">
        <f>Mun_Acces!D5725</f>
        <v>0342</v>
      </c>
      <c r="E5726" s="24" t="str">
        <f>Mun_Acces!E5725</f>
        <v>38034</v>
      </c>
      <c r="F5726" s="24" t="str">
        <f>IF(Mun_Acces!F5725=""," ",Mun_Acces!F5725)</f>
        <v xml:space="preserve"> </v>
      </c>
    </row>
    <row r="5727" spans="1:6" ht="15" x14ac:dyDescent="0.2">
      <c r="A5727" s="24" t="str">
        <f>Mun_Acces!A5726</f>
        <v>San Miguel de Abona</v>
      </c>
      <c r="B5727" s="24" t="str">
        <f>IF(Mun_Acces!B5726=""," ",Mun_Acces!B5726)</f>
        <v xml:space="preserve"> </v>
      </c>
      <c r="C5727" s="24" t="str">
        <f>Mun_Acces!C5726</f>
        <v>38</v>
      </c>
      <c r="D5727" s="24" t="str">
        <f>Mun_Acces!D5726</f>
        <v>0355</v>
      </c>
      <c r="E5727" s="24" t="str">
        <f>Mun_Acces!E5726</f>
        <v>38035</v>
      </c>
      <c r="F5727" s="24" t="str">
        <f>IF(Mun_Acces!F5726=""," ",Mun_Acces!F5726)</f>
        <v>Tenerife Sur</v>
      </c>
    </row>
    <row r="5728" spans="1:6" ht="15" x14ac:dyDescent="0.2">
      <c r="A5728" s="24" t="str">
        <f>Mun_Acces!A5727</f>
        <v>San Sebastián de la Gomera</v>
      </c>
      <c r="B5728" s="24" t="str">
        <f>IF(Mun_Acces!B5727=""," ",Mun_Acces!B5727)</f>
        <v xml:space="preserve"> </v>
      </c>
      <c r="C5728" s="24" t="str">
        <f>Mun_Acces!C5727</f>
        <v>38</v>
      </c>
      <c r="D5728" s="24" t="str">
        <f>Mun_Acces!D5727</f>
        <v>0368</v>
      </c>
      <c r="E5728" s="24" t="str">
        <f>Mun_Acces!E5727</f>
        <v>38036</v>
      </c>
      <c r="F5728" s="24" t="str">
        <f>IF(Mun_Acces!F5727=""," ",Mun_Acces!F5727)</f>
        <v>La Gomera</v>
      </c>
    </row>
    <row r="5729" spans="1:6" ht="15" x14ac:dyDescent="0.2">
      <c r="A5729" s="24" t="str">
        <f>Mun_Acces!A5728</f>
        <v>Santa Cruz de la Palma</v>
      </c>
      <c r="B5729" s="24" t="str">
        <f>IF(Mun_Acces!B5728=""," ",Mun_Acces!B5728)</f>
        <v xml:space="preserve"> </v>
      </c>
      <c r="C5729" s="24" t="str">
        <f>Mun_Acces!C5728</f>
        <v>38</v>
      </c>
      <c r="D5729" s="24" t="str">
        <f>Mun_Acces!D5728</f>
        <v>0374</v>
      </c>
      <c r="E5729" s="24" t="str">
        <f>Mun_Acces!E5728</f>
        <v>38037</v>
      </c>
      <c r="F5729" s="24" t="str">
        <f>IF(Mun_Acces!F5728=""," ",Mun_Acces!F5728)</f>
        <v>La Palma</v>
      </c>
    </row>
    <row r="5730" spans="1:6" ht="15" x14ac:dyDescent="0.2">
      <c r="A5730" s="24" t="str">
        <f>Mun_Acces!A5729</f>
        <v>Santa Cruz de Tenerife</v>
      </c>
      <c r="B5730" s="24" t="str">
        <f>IF(Mun_Acces!B5729=""," ",Mun_Acces!B5729)</f>
        <v xml:space="preserve"> </v>
      </c>
      <c r="C5730" s="24" t="str">
        <f>Mun_Acces!C5729</f>
        <v>38</v>
      </c>
      <c r="D5730" s="24" t="str">
        <f>Mun_Acces!D5729</f>
        <v>0380</v>
      </c>
      <c r="E5730" s="24" t="str">
        <f>Mun_Acces!E5729</f>
        <v>38038</v>
      </c>
      <c r="F5730" s="24" t="str">
        <f>IF(Mun_Acces!F5729=""," ",Mun_Acces!F5729)</f>
        <v>Tenerife Norte</v>
      </c>
    </row>
    <row r="5731" spans="1:6" ht="15" x14ac:dyDescent="0.2">
      <c r="A5731" s="24" t="str">
        <f>Mun_Acces!A5730</f>
        <v>Santa Úrsula</v>
      </c>
      <c r="B5731" s="24" t="str">
        <f>IF(Mun_Acces!B5730=""," ",Mun_Acces!B5730)</f>
        <v xml:space="preserve"> </v>
      </c>
      <c r="C5731" s="24" t="str">
        <f>Mun_Acces!C5730</f>
        <v>38</v>
      </c>
      <c r="D5731" s="24" t="str">
        <f>Mun_Acces!D5730</f>
        <v>0393</v>
      </c>
      <c r="E5731" s="24" t="str">
        <f>Mun_Acces!E5730</f>
        <v>38039</v>
      </c>
      <c r="F5731" s="24" t="str">
        <f>IF(Mun_Acces!F5730=""," ",Mun_Acces!F5730)</f>
        <v xml:space="preserve"> </v>
      </c>
    </row>
    <row r="5732" spans="1:6" ht="15" x14ac:dyDescent="0.2">
      <c r="A5732" s="24" t="str">
        <f>Mun_Acces!A5731</f>
        <v>Santiago del Teide</v>
      </c>
      <c r="B5732" s="24" t="str">
        <f>IF(Mun_Acces!B5731=""," ",Mun_Acces!B5731)</f>
        <v xml:space="preserve"> </v>
      </c>
      <c r="C5732" s="24" t="str">
        <f>Mun_Acces!C5731</f>
        <v>38</v>
      </c>
      <c r="D5732" s="24" t="str">
        <f>Mun_Acces!D5731</f>
        <v>0407</v>
      </c>
      <c r="E5732" s="24" t="str">
        <f>Mun_Acces!E5731</f>
        <v>38040</v>
      </c>
      <c r="F5732" s="24" t="str">
        <f>IF(Mun_Acces!F5731=""," ",Mun_Acces!F5731)</f>
        <v xml:space="preserve"> </v>
      </c>
    </row>
    <row r="5733" spans="1:6" ht="15" x14ac:dyDescent="0.2">
      <c r="A5733" s="24" t="str">
        <f>Mun_Acces!A5732</f>
        <v>Sauzal, El</v>
      </c>
      <c r="B5733" s="24" t="str">
        <f>IF(Mun_Acces!B5732=""," ",Mun_Acces!B5732)</f>
        <v xml:space="preserve"> </v>
      </c>
      <c r="C5733" s="24" t="str">
        <f>Mun_Acces!C5732</f>
        <v>38</v>
      </c>
      <c r="D5733" s="24" t="str">
        <f>Mun_Acces!D5732</f>
        <v>0414</v>
      </c>
      <c r="E5733" s="24" t="str">
        <f>Mun_Acces!E5732</f>
        <v>38041</v>
      </c>
      <c r="F5733" s="24" t="str">
        <f>IF(Mun_Acces!F5732=""," ",Mun_Acces!F5732)</f>
        <v>Tenerife Norte</v>
      </c>
    </row>
    <row r="5734" spans="1:6" ht="15" x14ac:dyDescent="0.2">
      <c r="A5734" s="24" t="str">
        <f>Mun_Acces!A5733</f>
        <v>Silos, Los</v>
      </c>
      <c r="B5734" s="24" t="str">
        <f>IF(Mun_Acces!B5733=""," ",Mun_Acces!B5733)</f>
        <v xml:space="preserve"> </v>
      </c>
      <c r="C5734" s="24" t="str">
        <f>Mun_Acces!C5733</f>
        <v>38</v>
      </c>
      <c r="D5734" s="24" t="str">
        <f>Mun_Acces!D5733</f>
        <v>0429</v>
      </c>
      <c r="E5734" s="24" t="str">
        <f>Mun_Acces!E5733</f>
        <v>38042</v>
      </c>
      <c r="F5734" s="24" t="str">
        <f>IF(Mun_Acces!F5733=""," ",Mun_Acces!F5733)</f>
        <v xml:space="preserve"> </v>
      </c>
    </row>
    <row r="5735" spans="1:6" ht="15" x14ac:dyDescent="0.2">
      <c r="A5735" s="24" t="str">
        <f>Mun_Acces!A5734</f>
        <v>Tacoronte</v>
      </c>
      <c r="B5735" s="24" t="str">
        <f>IF(Mun_Acces!B5734=""," ",Mun_Acces!B5734)</f>
        <v xml:space="preserve"> </v>
      </c>
      <c r="C5735" s="24" t="str">
        <f>Mun_Acces!C5734</f>
        <v>38</v>
      </c>
      <c r="D5735" s="24" t="str">
        <f>Mun_Acces!D5734</f>
        <v>0435</v>
      </c>
      <c r="E5735" s="24" t="str">
        <f>Mun_Acces!E5734</f>
        <v>38043</v>
      </c>
      <c r="F5735" s="24" t="str">
        <f>IF(Mun_Acces!F5734=""," ",Mun_Acces!F5734)</f>
        <v>Tenerife Norte</v>
      </c>
    </row>
    <row r="5736" spans="1:6" ht="15" x14ac:dyDescent="0.2">
      <c r="A5736" s="24" t="str">
        <f>Mun_Acces!A5735</f>
        <v>Tanque, El</v>
      </c>
      <c r="B5736" s="24" t="str">
        <f>IF(Mun_Acces!B5735=""," ",Mun_Acces!B5735)</f>
        <v xml:space="preserve"> </v>
      </c>
      <c r="C5736" s="24" t="str">
        <f>Mun_Acces!C5735</f>
        <v>38</v>
      </c>
      <c r="D5736" s="24" t="str">
        <f>Mun_Acces!D5735</f>
        <v>0440</v>
      </c>
      <c r="E5736" s="24" t="str">
        <f>Mun_Acces!E5735</f>
        <v>38044</v>
      </c>
      <c r="F5736" s="24" t="str">
        <f>IF(Mun_Acces!F5735=""," ",Mun_Acces!F5735)</f>
        <v xml:space="preserve"> </v>
      </c>
    </row>
    <row r="5737" spans="1:6" ht="15" x14ac:dyDescent="0.2">
      <c r="A5737" s="24" t="str">
        <f>Mun_Acces!A5736</f>
        <v>Tazacorte</v>
      </c>
      <c r="B5737" s="24" t="str">
        <f>IF(Mun_Acces!B5736=""," ",Mun_Acces!B5736)</f>
        <v xml:space="preserve"> </v>
      </c>
      <c r="C5737" s="24" t="str">
        <f>Mun_Acces!C5736</f>
        <v>38</v>
      </c>
      <c r="D5737" s="24" t="str">
        <f>Mun_Acces!D5736</f>
        <v>0453</v>
      </c>
      <c r="E5737" s="24" t="str">
        <f>Mun_Acces!E5736</f>
        <v>38045</v>
      </c>
      <c r="F5737" s="24" t="str">
        <f>IF(Mun_Acces!F5736=""," ",Mun_Acces!F5736)</f>
        <v xml:space="preserve"> </v>
      </c>
    </row>
    <row r="5738" spans="1:6" ht="15" x14ac:dyDescent="0.2">
      <c r="A5738" s="24" t="str">
        <f>Mun_Acces!A5737</f>
        <v>Tegueste</v>
      </c>
      <c r="B5738" s="24" t="str">
        <f>IF(Mun_Acces!B5737=""," ",Mun_Acces!B5737)</f>
        <v xml:space="preserve"> </v>
      </c>
      <c r="C5738" s="24" t="str">
        <f>Mun_Acces!C5737</f>
        <v>38</v>
      </c>
      <c r="D5738" s="24" t="str">
        <f>Mun_Acces!D5737</f>
        <v>0466</v>
      </c>
      <c r="E5738" s="24" t="str">
        <f>Mun_Acces!E5737</f>
        <v>38046</v>
      </c>
      <c r="F5738" s="24" t="str">
        <f>IF(Mun_Acces!F5737=""," ",Mun_Acces!F5737)</f>
        <v>Tenerife Norte</v>
      </c>
    </row>
    <row r="5739" spans="1:6" ht="15" x14ac:dyDescent="0.2">
      <c r="A5739" s="24" t="str">
        <f>Mun_Acces!A5738</f>
        <v>Tijarafe</v>
      </c>
      <c r="B5739" s="24" t="str">
        <f>IF(Mun_Acces!B5738=""," ",Mun_Acces!B5738)</f>
        <v xml:space="preserve"> </v>
      </c>
      <c r="C5739" s="24" t="str">
        <f>Mun_Acces!C5738</f>
        <v>38</v>
      </c>
      <c r="D5739" s="24" t="str">
        <f>Mun_Acces!D5738</f>
        <v>0472</v>
      </c>
      <c r="E5739" s="24" t="str">
        <f>Mun_Acces!E5738</f>
        <v>38047</v>
      </c>
      <c r="F5739" s="24" t="str">
        <f>IF(Mun_Acces!F5738=""," ",Mun_Acces!F5738)</f>
        <v xml:space="preserve"> </v>
      </c>
    </row>
    <row r="5740" spans="1:6" ht="15" x14ac:dyDescent="0.2">
      <c r="A5740" s="24" t="str">
        <f>Mun_Acces!A5740</f>
        <v>Valle Gran Rey</v>
      </c>
      <c r="B5740" s="24" t="str">
        <f>IF(Mun_Acces!B5740=""," ",Mun_Acces!B5740)</f>
        <v xml:space="preserve"> </v>
      </c>
      <c r="C5740" s="24" t="str">
        <f>Mun_Acces!C5740</f>
        <v>38</v>
      </c>
      <c r="D5740" s="24" t="str">
        <f>Mun_Acces!D5740</f>
        <v>0491</v>
      </c>
      <c r="E5740" s="24" t="str">
        <f>Mun_Acces!E5740</f>
        <v>38049</v>
      </c>
      <c r="F5740" s="24" t="str">
        <f>IF(Mun_Acces!F5740=""," ",Mun_Acces!F5740)</f>
        <v xml:space="preserve"> </v>
      </c>
    </row>
    <row r="5741" spans="1:6" ht="15" x14ac:dyDescent="0.2">
      <c r="A5741" s="24" t="str">
        <f>Mun_Acces!A5741</f>
        <v>Vallehermoso</v>
      </c>
      <c r="B5741" s="24" t="str">
        <f>IF(Mun_Acces!B5741=""," ",Mun_Acces!B5741)</f>
        <v xml:space="preserve"> </v>
      </c>
      <c r="C5741" s="24" t="str">
        <f>Mun_Acces!C5741</f>
        <v>38</v>
      </c>
      <c r="D5741" s="24" t="str">
        <f>Mun_Acces!D5741</f>
        <v>0504</v>
      </c>
      <c r="E5741" s="24" t="str">
        <f>Mun_Acces!E5741</f>
        <v>38050</v>
      </c>
      <c r="F5741" s="24" t="str">
        <f>IF(Mun_Acces!F5741=""," ",Mun_Acces!F5741)</f>
        <v xml:space="preserve"> </v>
      </c>
    </row>
    <row r="5742" spans="1:6" ht="15" x14ac:dyDescent="0.2">
      <c r="A5742" s="24" t="str">
        <f>Mun_Acces!A5739</f>
        <v>Valverde</v>
      </c>
      <c r="B5742" s="24" t="str">
        <f>IF(Mun_Acces!B5739=""," ",Mun_Acces!B5739)</f>
        <v xml:space="preserve"> </v>
      </c>
      <c r="C5742" s="24" t="str">
        <f>Mun_Acces!C5739</f>
        <v>38</v>
      </c>
      <c r="D5742" s="24" t="str">
        <f>Mun_Acces!D5739</f>
        <v>0488</v>
      </c>
      <c r="E5742" s="24" t="str">
        <f>Mun_Acces!E5739</f>
        <v>38048</v>
      </c>
      <c r="F5742" s="24" t="str">
        <f>IF(Mun_Acces!F5739=""," ",Mun_Acces!F5739)</f>
        <v>El Hierro</v>
      </c>
    </row>
    <row r="5743" spans="1:6" ht="15" x14ac:dyDescent="0.2">
      <c r="A5743" s="24" t="str">
        <f>Mun_Acces!A5742</f>
        <v>Victoria de Acentejo, La</v>
      </c>
      <c r="B5743" s="24" t="str">
        <f>IF(Mun_Acces!B5742=""," ",Mun_Acces!B5742)</f>
        <v xml:space="preserve"> </v>
      </c>
      <c r="C5743" s="24" t="str">
        <f>Mun_Acces!C5742</f>
        <v>38</v>
      </c>
      <c r="D5743" s="24" t="str">
        <f>Mun_Acces!D5742</f>
        <v>0511</v>
      </c>
      <c r="E5743" s="24" t="str">
        <f>Mun_Acces!E5742</f>
        <v>38051</v>
      </c>
      <c r="F5743" s="24" t="str">
        <f>IF(Mun_Acces!F5742=""," ",Mun_Acces!F5742)</f>
        <v xml:space="preserve"> </v>
      </c>
    </row>
    <row r="5744" spans="1:6" ht="15" x14ac:dyDescent="0.2">
      <c r="A5744" s="24" t="str">
        <f>Mun_Acces!A5743</f>
        <v>Vilaflor</v>
      </c>
      <c r="B5744" s="24" t="str">
        <f>IF(Mun_Acces!B5743=""," ",Mun_Acces!B5743)</f>
        <v xml:space="preserve"> </v>
      </c>
      <c r="C5744" s="24" t="str">
        <f>Mun_Acces!C5743</f>
        <v>38</v>
      </c>
      <c r="D5744" s="24" t="str">
        <f>Mun_Acces!D5743</f>
        <v>0526</v>
      </c>
      <c r="E5744" s="24" t="str">
        <f>Mun_Acces!E5743</f>
        <v>38052</v>
      </c>
      <c r="F5744" s="24" t="str">
        <f>IF(Mun_Acces!F5743=""," ",Mun_Acces!F5743)</f>
        <v xml:space="preserve"> </v>
      </c>
    </row>
    <row r="5745" spans="1:6" ht="15" x14ac:dyDescent="0.2">
      <c r="A5745" s="24" t="str">
        <f>Mun_Acces!A5744</f>
        <v>Villa de Mazo</v>
      </c>
      <c r="B5745" s="24" t="str">
        <f>IF(Mun_Acces!B5744=""," ",Mun_Acces!B5744)</f>
        <v xml:space="preserve"> </v>
      </c>
      <c r="C5745" s="24" t="str">
        <f>Mun_Acces!C5744</f>
        <v>38</v>
      </c>
      <c r="D5745" s="24" t="str">
        <f>Mun_Acces!D5744</f>
        <v>0532</v>
      </c>
      <c r="E5745" s="24" t="str">
        <f>Mun_Acces!E5744</f>
        <v>38053</v>
      </c>
      <c r="F5745" s="24" t="str">
        <f>IF(Mun_Acces!F5744=""," ",Mun_Acces!F5744)</f>
        <v>La Palma</v>
      </c>
    </row>
    <row r="5746" spans="1:6" ht="15" x14ac:dyDescent="0.2">
      <c r="A5746" s="24" t="str">
        <f>Mun_Acces!A5746</f>
        <v>Alfoz de Lloredo</v>
      </c>
      <c r="B5746" s="24" t="str">
        <f>IF(Mun_Acces!B5746=""," ",Mun_Acces!B5746)</f>
        <v xml:space="preserve"> </v>
      </c>
      <c r="C5746" s="24" t="str">
        <f>Mun_Acces!C5746</f>
        <v>39</v>
      </c>
      <c r="D5746" s="24" t="str">
        <f>Mun_Acces!D5746</f>
        <v>0015</v>
      </c>
      <c r="E5746" s="24" t="str">
        <f>Mun_Acces!E5746</f>
        <v>39001</v>
      </c>
      <c r="F5746" s="24" t="str">
        <f>IF(Mun_Acces!F5746=""," ",Mun_Acces!F5746)</f>
        <v xml:space="preserve"> </v>
      </c>
    </row>
    <row r="5747" spans="1:6" ht="15" x14ac:dyDescent="0.2">
      <c r="A5747" s="24" t="str">
        <f>Mun_Acces!A5747</f>
        <v>Ampuero</v>
      </c>
      <c r="B5747" s="24" t="str">
        <f>IF(Mun_Acces!B5747=""," ",Mun_Acces!B5747)</f>
        <v xml:space="preserve"> </v>
      </c>
      <c r="C5747" s="24" t="str">
        <f>Mun_Acces!C5747</f>
        <v>39</v>
      </c>
      <c r="D5747" s="24" t="str">
        <f>Mun_Acces!D5747</f>
        <v>0020</v>
      </c>
      <c r="E5747" s="24" t="str">
        <f>Mun_Acces!E5747</f>
        <v>39002</v>
      </c>
      <c r="F5747" s="24" t="str">
        <f>IF(Mun_Acces!F5747=""," ",Mun_Acces!F5747)</f>
        <v>Santander</v>
      </c>
    </row>
    <row r="5748" spans="1:6" ht="15" x14ac:dyDescent="0.2">
      <c r="A5748" s="24" t="str">
        <f>Mun_Acces!A5748</f>
        <v>Anievas</v>
      </c>
      <c r="B5748" s="24" t="str">
        <f>IF(Mun_Acces!B5748=""," ",Mun_Acces!B5748)</f>
        <v xml:space="preserve"> </v>
      </c>
      <c r="C5748" s="24" t="str">
        <f>Mun_Acces!C5748</f>
        <v>39</v>
      </c>
      <c r="D5748" s="24" t="str">
        <f>Mun_Acces!D5748</f>
        <v>0036</v>
      </c>
      <c r="E5748" s="24" t="str">
        <f>Mun_Acces!E5748</f>
        <v>39003</v>
      </c>
      <c r="F5748" s="24" t="str">
        <f>IF(Mun_Acces!F5748=""," ",Mun_Acces!F5748)</f>
        <v xml:space="preserve"> </v>
      </c>
    </row>
    <row r="5749" spans="1:6" ht="15" x14ac:dyDescent="0.2">
      <c r="A5749" s="24" t="str">
        <f>Mun_Acces!A5749</f>
        <v>Arenas de Iguña</v>
      </c>
      <c r="B5749" s="24" t="str">
        <f>IF(Mun_Acces!B5749=""," ",Mun_Acces!B5749)</f>
        <v xml:space="preserve"> </v>
      </c>
      <c r="C5749" s="24" t="str">
        <f>Mun_Acces!C5749</f>
        <v>39</v>
      </c>
      <c r="D5749" s="24" t="str">
        <f>Mun_Acces!D5749</f>
        <v>0041</v>
      </c>
      <c r="E5749" s="24" t="str">
        <f>Mun_Acces!E5749</f>
        <v>39004</v>
      </c>
      <c r="F5749" s="24" t="str">
        <f>IF(Mun_Acces!F5749=""," ",Mun_Acces!F5749)</f>
        <v xml:space="preserve"> </v>
      </c>
    </row>
    <row r="5750" spans="1:6" ht="15" x14ac:dyDescent="0.2">
      <c r="A5750" s="24" t="str">
        <f>Mun_Acces!A5750</f>
        <v>Argoños</v>
      </c>
      <c r="B5750" s="24" t="str">
        <f>IF(Mun_Acces!B5750=""," ",Mun_Acces!B5750)</f>
        <v xml:space="preserve"> </v>
      </c>
      <c r="C5750" s="24" t="str">
        <f>Mun_Acces!C5750</f>
        <v>39</v>
      </c>
      <c r="D5750" s="24" t="str">
        <f>Mun_Acces!D5750</f>
        <v>0054</v>
      </c>
      <c r="E5750" s="24" t="str">
        <f>Mun_Acces!E5750</f>
        <v>39005</v>
      </c>
      <c r="F5750" s="24" t="str">
        <f>IF(Mun_Acces!F5750=""," ",Mun_Acces!F5750)</f>
        <v xml:space="preserve"> </v>
      </c>
    </row>
    <row r="5751" spans="1:6" ht="15" x14ac:dyDescent="0.2">
      <c r="A5751" s="24" t="str">
        <f>Mun_Acces!A5751</f>
        <v>Arnuero</v>
      </c>
      <c r="B5751" s="24" t="str">
        <f>IF(Mun_Acces!B5751=""," ",Mun_Acces!B5751)</f>
        <v xml:space="preserve"> </v>
      </c>
      <c r="C5751" s="24" t="str">
        <f>Mun_Acces!C5751</f>
        <v>39</v>
      </c>
      <c r="D5751" s="24" t="str">
        <f>Mun_Acces!D5751</f>
        <v>0067</v>
      </c>
      <c r="E5751" s="24" t="str">
        <f>Mun_Acces!E5751</f>
        <v>39006</v>
      </c>
      <c r="F5751" s="24" t="str">
        <f>IF(Mun_Acces!F5751=""," ",Mun_Acces!F5751)</f>
        <v>Santander</v>
      </c>
    </row>
    <row r="5752" spans="1:6" ht="15" x14ac:dyDescent="0.2">
      <c r="A5752" s="24" t="str">
        <f>Mun_Acces!A5752</f>
        <v>Arredondo</v>
      </c>
      <c r="B5752" s="24" t="str">
        <f>IF(Mun_Acces!B5752=""," ",Mun_Acces!B5752)</f>
        <v xml:space="preserve"> </v>
      </c>
      <c r="C5752" s="24" t="str">
        <f>Mun_Acces!C5752</f>
        <v>39</v>
      </c>
      <c r="D5752" s="24" t="str">
        <f>Mun_Acces!D5752</f>
        <v>0073</v>
      </c>
      <c r="E5752" s="24" t="str">
        <f>Mun_Acces!E5752</f>
        <v>39007</v>
      </c>
      <c r="F5752" s="24" t="str">
        <f>IF(Mun_Acces!F5752=""," ",Mun_Acces!F5752)</f>
        <v xml:space="preserve"> </v>
      </c>
    </row>
    <row r="5753" spans="1:6" ht="15" x14ac:dyDescent="0.2">
      <c r="A5753" s="24" t="str">
        <f>Mun_Acces!A5753</f>
        <v>Astillero, El</v>
      </c>
      <c r="B5753" s="24" t="str">
        <f>IF(Mun_Acces!B5753=""," ",Mun_Acces!B5753)</f>
        <v xml:space="preserve"> </v>
      </c>
      <c r="C5753" s="24" t="str">
        <f>Mun_Acces!C5753</f>
        <v>39</v>
      </c>
      <c r="D5753" s="24" t="str">
        <f>Mun_Acces!D5753</f>
        <v>0089</v>
      </c>
      <c r="E5753" s="24" t="str">
        <f>Mun_Acces!E5753</f>
        <v>39008</v>
      </c>
      <c r="F5753" s="24" t="str">
        <f>IF(Mun_Acces!F5753=""," ",Mun_Acces!F5753)</f>
        <v>Santander</v>
      </c>
    </row>
    <row r="5754" spans="1:6" ht="15" x14ac:dyDescent="0.2">
      <c r="A5754" s="24" t="str">
        <f>Mun_Acces!A5754</f>
        <v>Bárcena de Cicero</v>
      </c>
      <c r="B5754" s="24" t="str">
        <f>IF(Mun_Acces!B5754=""," ",Mun_Acces!B5754)</f>
        <v xml:space="preserve"> </v>
      </c>
      <c r="C5754" s="24" t="str">
        <f>Mun_Acces!C5754</f>
        <v>39</v>
      </c>
      <c r="D5754" s="24" t="str">
        <f>Mun_Acces!D5754</f>
        <v>0092</v>
      </c>
      <c r="E5754" s="24" t="str">
        <f>Mun_Acces!E5754</f>
        <v>39009</v>
      </c>
      <c r="F5754" s="24" t="str">
        <f>IF(Mun_Acces!F5754=""," ",Mun_Acces!F5754)</f>
        <v>Santander</v>
      </c>
    </row>
    <row r="5755" spans="1:6" ht="15" x14ac:dyDescent="0.2">
      <c r="A5755" s="24" t="str">
        <f>Mun_Acces!A5755</f>
        <v>Bárcena de Pie de Concha</v>
      </c>
      <c r="B5755" s="24" t="str">
        <f>IF(Mun_Acces!B5755=""," ",Mun_Acces!B5755)</f>
        <v xml:space="preserve"> </v>
      </c>
      <c r="C5755" s="24" t="str">
        <f>Mun_Acces!C5755</f>
        <v>39</v>
      </c>
      <c r="D5755" s="24" t="str">
        <f>Mun_Acces!D5755</f>
        <v>0106</v>
      </c>
      <c r="E5755" s="24" t="str">
        <f>Mun_Acces!E5755</f>
        <v>39010</v>
      </c>
      <c r="F5755" s="24" t="str">
        <f>IF(Mun_Acces!F5755=""," ",Mun_Acces!F5755)</f>
        <v xml:space="preserve"> </v>
      </c>
    </row>
    <row r="5756" spans="1:6" ht="15" x14ac:dyDescent="0.2">
      <c r="A5756" s="24" t="str">
        <f>Mun_Acces!A5756</f>
        <v>Bareyo</v>
      </c>
      <c r="B5756" s="24" t="str">
        <f>IF(Mun_Acces!B5756=""," ",Mun_Acces!B5756)</f>
        <v xml:space="preserve"> </v>
      </c>
      <c r="C5756" s="24" t="str">
        <f>Mun_Acces!C5756</f>
        <v>39</v>
      </c>
      <c r="D5756" s="24" t="str">
        <f>Mun_Acces!D5756</f>
        <v>0113</v>
      </c>
      <c r="E5756" s="24" t="str">
        <f>Mun_Acces!E5756</f>
        <v>39011</v>
      </c>
      <c r="F5756" s="24" t="str">
        <f>IF(Mun_Acces!F5756=""," ",Mun_Acces!F5756)</f>
        <v>Santander</v>
      </c>
    </row>
    <row r="5757" spans="1:6" ht="15" x14ac:dyDescent="0.2">
      <c r="A5757" s="24" t="str">
        <f>Mun_Acces!A5757</f>
        <v>Cabezón de la Sal</v>
      </c>
      <c r="B5757" s="24" t="str">
        <f>IF(Mun_Acces!B5757=""," ",Mun_Acces!B5757)</f>
        <v xml:space="preserve"> </v>
      </c>
      <c r="C5757" s="24" t="str">
        <f>Mun_Acces!C5757</f>
        <v>39</v>
      </c>
      <c r="D5757" s="24" t="str">
        <f>Mun_Acces!D5757</f>
        <v>0128</v>
      </c>
      <c r="E5757" s="24" t="str">
        <f>Mun_Acces!E5757</f>
        <v>39012</v>
      </c>
      <c r="F5757" s="24" t="str">
        <f>IF(Mun_Acces!F5757=""," ",Mun_Acces!F5757)</f>
        <v xml:space="preserve"> </v>
      </c>
    </row>
    <row r="5758" spans="1:6" ht="15" x14ac:dyDescent="0.2">
      <c r="A5758" s="24" t="str">
        <f>Mun_Acces!A5758</f>
        <v>Cabezón de Liébana</v>
      </c>
      <c r="B5758" s="24" t="str">
        <f>IF(Mun_Acces!B5758=""," ",Mun_Acces!B5758)</f>
        <v xml:space="preserve"> </v>
      </c>
      <c r="C5758" s="24" t="str">
        <f>Mun_Acces!C5758</f>
        <v>39</v>
      </c>
      <c r="D5758" s="24" t="str">
        <f>Mun_Acces!D5758</f>
        <v>0134</v>
      </c>
      <c r="E5758" s="24" t="str">
        <f>Mun_Acces!E5758</f>
        <v>39013</v>
      </c>
      <c r="F5758" s="24" t="str">
        <f>IF(Mun_Acces!F5758=""," ",Mun_Acces!F5758)</f>
        <v xml:space="preserve"> </v>
      </c>
    </row>
    <row r="5759" spans="1:6" ht="15" x14ac:dyDescent="0.2">
      <c r="A5759" s="24" t="str">
        <f>Mun_Acces!A5759</f>
        <v>Cabuérniga</v>
      </c>
      <c r="B5759" s="24" t="str">
        <f>IF(Mun_Acces!B5759=""," ",Mun_Acces!B5759)</f>
        <v xml:space="preserve"> </v>
      </c>
      <c r="C5759" s="24" t="str">
        <f>Mun_Acces!C5759</f>
        <v>39</v>
      </c>
      <c r="D5759" s="24" t="str">
        <f>Mun_Acces!D5759</f>
        <v>0149</v>
      </c>
      <c r="E5759" s="24" t="str">
        <f>Mun_Acces!E5759</f>
        <v>39014</v>
      </c>
      <c r="F5759" s="24" t="str">
        <f>IF(Mun_Acces!F5759=""," ",Mun_Acces!F5759)</f>
        <v xml:space="preserve"> </v>
      </c>
    </row>
    <row r="5760" spans="1:6" ht="15" x14ac:dyDescent="0.2">
      <c r="A5760" s="24" t="str">
        <f>Mun_Acces!A5760</f>
        <v>Camaleño</v>
      </c>
      <c r="B5760" s="24" t="str">
        <f>IF(Mun_Acces!B5760=""," ",Mun_Acces!B5760)</f>
        <v xml:space="preserve"> </v>
      </c>
      <c r="C5760" s="24" t="str">
        <f>Mun_Acces!C5760</f>
        <v>39</v>
      </c>
      <c r="D5760" s="24" t="str">
        <f>Mun_Acces!D5760</f>
        <v>0152</v>
      </c>
      <c r="E5760" s="24" t="str">
        <f>Mun_Acces!E5760</f>
        <v>39015</v>
      </c>
      <c r="F5760" s="24" t="str">
        <f>IF(Mun_Acces!F5760=""," ",Mun_Acces!F5760)</f>
        <v xml:space="preserve"> </v>
      </c>
    </row>
    <row r="5761" spans="1:6" ht="15" x14ac:dyDescent="0.2">
      <c r="A5761" s="24" t="str">
        <f>Mun_Acces!A5761</f>
        <v>Camargo</v>
      </c>
      <c r="B5761" s="24" t="str">
        <f>IF(Mun_Acces!B5761=""," ",Mun_Acces!B5761)</f>
        <v xml:space="preserve"> </v>
      </c>
      <c r="C5761" s="24" t="str">
        <f>Mun_Acces!C5761</f>
        <v>39</v>
      </c>
      <c r="D5761" s="24" t="str">
        <f>Mun_Acces!D5761</f>
        <v>0165</v>
      </c>
      <c r="E5761" s="24" t="str">
        <f>Mun_Acces!E5761</f>
        <v>39016</v>
      </c>
      <c r="F5761" s="24" t="str">
        <f>IF(Mun_Acces!F5761=""," ",Mun_Acces!F5761)</f>
        <v>Santander</v>
      </c>
    </row>
    <row r="5762" spans="1:6" ht="15" x14ac:dyDescent="0.2">
      <c r="A5762" s="24" t="str">
        <f>Mun_Acces!A5772</f>
        <v>Campoo de Enmedio</v>
      </c>
      <c r="B5762" s="24" t="str">
        <f>IF(Mun_Acces!B5772=""," ",Mun_Acces!B5772)</f>
        <v xml:space="preserve"> </v>
      </c>
      <c r="C5762" s="24" t="str">
        <f>Mun_Acces!C5772</f>
        <v>39</v>
      </c>
      <c r="D5762" s="24" t="str">
        <f>Mun_Acces!D5772</f>
        <v>0279</v>
      </c>
      <c r="E5762" s="24" t="str">
        <f>Mun_Acces!E5772</f>
        <v>39027</v>
      </c>
      <c r="F5762" s="24" t="str">
        <f>IF(Mun_Acces!F5772=""," ",Mun_Acces!F5772)</f>
        <v xml:space="preserve"> </v>
      </c>
    </row>
    <row r="5763" spans="1:6" ht="15" x14ac:dyDescent="0.2">
      <c r="A5763" s="24" t="str">
        <f>Mun_Acces!A5762</f>
        <v>Campoo de Yuso</v>
      </c>
      <c r="B5763" s="24" t="str">
        <f>IF(Mun_Acces!B5762=""," ",Mun_Acces!B5762)</f>
        <v xml:space="preserve"> </v>
      </c>
      <c r="C5763" s="24" t="str">
        <f>Mun_Acces!C5762</f>
        <v>39</v>
      </c>
      <c r="D5763" s="24" t="str">
        <f>Mun_Acces!D5762</f>
        <v>0171</v>
      </c>
      <c r="E5763" s="24" t="str">
        <f>Mun_Acces!E5762</f>
        <v>39017</v>
      </c>
      <c r="F5763" s="24" t="str">
        <f>IF(Mun_Acces!F5762=""," ",Mun_Acces!F5762)</f>
        <v xml:space="preserve"> </v>
      </c>
    </row>
    <row r="5764" spans="1:6" ht="15" x14ac:dyDescent="0.2">
      <c r="A5764" s="24" t="str">
        <f>Mun_Acces!A5763</f>
        <v>Cartes</v>
      </c>
      <c r="B5764" s="24" t="str">
        <f>IF(Mun_Acces!B5763=""," ",Mun_Acces!B5763)</f>
        <v xml:space="preserve"> </v>
      </c>
      <c r="C5764" s="24" t="str">
        <f>Mun_Acces!C5763</f>
        <v>39</v>
      </c>
      <c r="D5764" s="24" t="str">
        <f>Mun_Acces!D5763</f>
        <v>0187</v>
      </c>
      <c r="E5764" s="24" t="str">
        <f>Mun_Acces!E5763</f>
        <v>39018</v>
      </c>
      <c r="F5764" s="24" t="str">
        <f>IF(Mun_Acces!F5763=""," ",Mun_Acces!F5763)</f>
        <v xml:space="preserve"> </v>
      </c>
    </row>
    <row r="5765" spans="1:6" ht="15" x14ac:dyDescent="0.2">
      <c r="A5765" s="24" t="str">
        <f>Mun_Acces!A5764</f>
        <v>Castañeda</v>
      </c>
      <c r="B5765" s="24" t="str">
        <f>IF(Mun_Acces!B5764=""," ",Mun_Acces!B5764)</f>
        <v xml:space="preserve"> </v>
      </c>
      <c r="C5765" s="24" t="str">
        <f>Mun_Acces!C5764</f>
        <v>39</v>
      </c>
      <c r="D5765" s="24" t="str">
        <f>Mun_Acces!D5764</f>
        <v>0190</v>
      </c>
      <c r="E5765" s="24" t="str">
        <f>Mun_Acces!E5764</f>
        <v>39019</v>
      </c>
      <c r="F5765" s="24" t="str">
        <f>IF(Mun_Acces!F5764=""," ",Mun_Acces!F5764)</f>
        <v xml:space="preserve"> </v>
      </c>
    </row>
    <row r="5766" spans="1:6" ht="15" x14ac:dyDescent="0.2">
      <c r="A5766" s="24" t="str">
        <f>Mun_Acces!A5765</f>
        <v>Castro-Urdiales</v>
      </c>
      <c r="B5766" s="24" t="str">
        <f>IF(Mun_Acces!B5765=""," ",Mun_Acces!B5765)</f>
        <v xml:space="preserve"> </v>
      </c>
      <c r="C5766" s="24" t="str">
        <f>Mun_Acces!C5765</f>
        <v>39</v>
      </c>
      <c r="D5766" s="24" t="str">
        <f>Mun_Acces!D5765</f>
        <v>0204</v>
      </c>
      <c r="E5766" s="24" t="str">
        <f>Mun_Acces!E5765</f>
        <v>39020</v>
      </c>
      <c r="F5766" s="24" t="str">
        <f>IF(Mun_Acces!F5765=""," ",Mun_Acces!F5765)</f>
        <v>Bilbao</v>
      </c>
    </row>
    <row r="5767" spans="1:6" ht="15" x14ac:dyDescent="0.2">
      <c r="A5767" s="24" t="str">
        <f>Mun_Acces!A5766</f>
        <v>Cieza</v>
      </c>
      <c r="B5767" s="24" t="str">
        <f>IF(Mun_Acces!B5766=""," ",Mun_Acces!B5766)</f>
        <v xml:space="preserve"> </v>
      </c>
      <c r="C5767" s="24" t="str">
        <f>Mun_Acces!C5766</f>
        <v>39</v>
      </c>
      <c r="D5767" s="24" t="str">
        <f>Mun_Acces!D5766</f>
        <v>0211</v>
      </c>
      <c r="E5767" s="24" t="str">
        <f>Mun_Acces!E5766</f>
        <v>39021</v>
      </c>
      <c r="F5767" s="24" t="str">
        <f>IF(Mun_Acces!F5766=""," ",Mun_Acces!F5766)</f>
        <v xml:space="preserve"> </v>
      </c>
    </row>
    <row r="5768" spans="1:6" ht="15" x14ac:dyDescent="0.2">
      <c r="A5768" s="24" t="str">
        <f>Mun_Acces!A5767</f>
        <v>Cillorigo de Liébana</v>
      </c>
      <c r="B5768" s="24" t="str">
        <f>IF(Mun_Acces!B5767=""," ",Mun_Acces!B5767)</f>
        <v xml:space="preserve"> </v>
      </c>
      <c r="C5768" s="24" t="str">
        <f>Mun_Acces!C5767</f>
        <v>39</v>
      </c>
      <c r="D5768" s="24" t="str">
        <f>Mun_Acces!D5767</f>
        <v>0226</v>
      </c>
      <c r="E5768" s="24" t="str">
        <f>Mun_Acces!E5767</f>
        <v>39022</v>
      </c>
      <c r="F5768" s="24" t="str">
        <f>IF(Mun_Acces!F5767=""," ",Mun_Acces!F5767)</f>
        <v xml:space="preserve"> </v>
      </c>
    </row>
    <row r="5769" spans="1:6" ht="15" x14ac:dyDescent="0.2">
      <c r="A5769" s="24" t="str">
        <f>Mun_Acces!A5768</f>
        <v>Colindres</v>
      </c>
      <c r="B5769" s="24" t="str">
        <f>IF(Mun_Acces!B5768=""," ",Mun_Acces!B5768)</f>
        <v xml:space="preserve"> </v>
      </c>
      <c r="C5769" s="24" t="str">
        <f>Mun_Acces!C5768</f>
        <v>39</v>
      </c>
      <c r="D5769" s="24" t="str">
        <f>Mun_Acces!D5768</f>
        <v>0232</v>
      </c>
      <c r="E5769" s="24" t="str">
        <f>Mun_Acces!E5768</f>
        <v>39023</v>
      </c>
      <c r="F5769" s="24" t="str">
        <f>IF(Mun_Acces!F5768=""," ",Mun_Acces!F5768)</f>
        <v>Santander</v>
      </c>
    </row>
    <row r="5770" spans="1:6" ht="15" x14ac:dyDescent="0.2">
      <c r="A5770" s="24" t="str">
        <f>Mun_Acces!A5769</f>
        <v>Comillas</v>
      </c>
      <c r="B5770" s="24" t="str">
        <f>IF(Mun_Acces!B5769=""," ",Mun_Acces!B5769)</f>
        <v xml:space="preserve"> </v>
      </c>
      <c r="C5770" s="24" t="str">
        <f>Mun_Acces!C5769</f>
        <v>39</v>
      </c>
      <c r="D5770" s="24" t="str">
        <f>Mun_Acces!D5769</f>
        <v>0247</v>
      </c>
      <c r="E5770" s="24" t="str">
        <f>Mun_Acces!E5769</f>
        <v>39024</v>
      </c>
      <c r="F5770" s="24" t="str">
        <f>IF(Mun_Acces!F5769=""," ",Mun_Acces!F5769)</f>
        <v xml:space="preserve"> </v>
      </c>
    </row>
    <row r="5771" spans="1:6" ht="15" x14ac:dyDescent="0.2">
      <c r="A5771" s="24" t="str">
        <f>Mun_Acces!A5770</f>
        <v>Corrales de Buelna, Los</v>
      </c>
      <c r="B5771" s="24" t="str">
        <f>IF(Mun_Acces!B5770=""," ",Mun_Acces!B5770)</f>
        <v xml:space="preserve"> </v>
      </c>
      <c r="C5771" s="24" t="str">
        <f>Mun_Acces!C5770</f>
        <v>39</v>
      </c>
      <c r="D5771" s="24" t="str">
        <f>Mun_Acces!D5770</f>
        <v>0250</v>
      </c>
      <c r="E5771" s="24" t="str">
        <f>Mun_Acces!E5770</f>
        <v>39025</v>
      </c>
      <c r="F5771" s="24" t="str">
        <f>IF(Mun_Acces!F5770=""," ",Mun_Acces!F5770)</f>
        <v xml:space="preserve"> </v>
      </c>
    </row>
    <row r="5772" spans="1:6" ht="15" x14ac:dyDescent="0.2">
      <c r="A5772" s="24" t="str">
        <f>Mun_Acces!A5771</f>
        <v>Corvera de Toranzo</v>
      </c>
      <c r="B5772" s="24" t="str">
        <f>IF(Mun_Acces!B5771=""," ",Mun_Acces!B5771)</f>
        <v xml:space="preserve"> </v>
      </c>
      <c r="C5772" s="24" t="str">
        <f>Mun_Acces!C5771</f>
        <v>39</v>
      </c>
      <c r="D5772" s="24" t="str">
        <f>Mun_Acces!D5771</f>
        <v>0263</v>
      </c>
      <c r="E5772" s="24" t="str">
        <f>Mun_Acces!E5771</f>
        <v>39026</v>
      </c>
      <c r="F5772" s="24" t="str">
        <f>IF(Mun_Acces!F5771=""," ",Mun_Acces!F5771)</f>
        <v xml:space="preserve"> </v>
      </c>
    </row>
    <row r="5773" spans="1:6" ht="15" x14ac:dyDescent="0.2">
      <c r="A5773" s="24" t="str">
        <f>Mun_Acces!A5773</f>
        <v>Entrambasaguas</v>
      </c>
      <c r="B5773" s="24" t="str">
        <f>IF(Mun_Acces!B5773=""," ",Mun_Acces!B5773)</f>
        <v xml:space="preserve"> </v>
      </c>
      <c r="C5773" s="24" t="str">
        <f>Mun_Acces!C5773</f>
        <v>39</v>
      </c>
      <c r="D5773" s="24" t="str">
        <f>Mun_Acces!D5773</f>
        <v>0285</v>
      </c>
      <c r="E5773" s="24" t="str">
        <f>Mun_Acces!E5773</f>
        <v>39028</v>
      </c>
      <c r="F5773" s="24" t="str">
        <f>IF(Mun_Acces!F5773=""," ",Mun_Acces!F5773)</f>
        <v>Santander</v>
      </c>
    </row>
    <row r="5774" spans="1:6" ht="15" x14ac:dyDescent="0.2">
      <c r="A5774" s="24" t="str">
        <f>Mun_Acces!A5774</f>
        <v>Escalante</v>
      </c>
      <c r="B5774" s="24" t="str">
        <f>IF(Mun_Acces!B5774=""," ",Mun_Acces!B5774)</f>
        <v xml:space="preserve"> </v>
      </c>
      <c r="C5774" s="24" t="str">
        <f>Mun_Acces!C5774</f>
        <v>39</v>
      </c>
      <c r="D5774" s="24" t="str">
        <f>Mun_Acces!D5774</f>
        <v>0298</v>
      </c>
      <c r="E5774" s="24" t="str">
        <f>Mun_Acces!E5774</f>
        <v>39029</v>
      </c>
      <c r="F5774" s="24" t="str">
        <f>IF(Mun_Acces!F5774=""," ",Mun_Acces!F5774)</f>
        <v>Santander</v>
      </c>
    </row>
    <row r="5775" spans="1:6" ht="15" x14ac:dyDescent="0.2">
      <c r="A5775" s="24" t="str">
        <f>Mun_Acces!A5775</f>
        <v>Guriezo</v>
      </c>
      <c r="B5775" s="24" t="str">
        <f>IF(Mun_Acces!B5775=""," ",Mun_Acces!B5775)</f>
        <v xml:space="preserve"> </v>
      </c>
      <c r="C5775" s="24" t="str">
        <f>Mun_Acces!C5775</f>
        <v>39</v>
      </c>
      <c r="D5775" s="24" t="str">
        <f>Mun_Acces!D5775</f>
        <v>0302</v>
      </c>
      <c r="E5775" s="24" t="str">
        <f>Mun_Acces!E5775</f>
        <v>39030</v>
      </c>
      <c r="F5775" s="24" t="str">
        <f>IF(Mun_Acces!F5775=""," ",Mun_Acces!F5775)</f>
        <v>Bilbao</v>
      </c>
    </row>
    <row r="5776" spans="1:6" ht="15" x14ac:dyDescent="0.2">
      <c r="A5776" s="24" t="str">
        <f>Mun_Acces!A5776</f>
        <v>Hazas de Cesto</v>
      </c>
      <c r="B5776" s="24" t="str">
        <f>IF(Mun_Acces!B5776=""," ",Mun_Acces!B5776)</f>
        <v xml:space="preserve"> </v>
      </c>
      <c r="C5776" s="24" t="str">
        <f>Mun_Acces!C5776</f>
        <v>39</v>
      </c>
      <c r="D5776" s="24" t="str">
        <f>Mun_Acces!D5776</f>
        <v>0319</v>
      </c>
      <c r="E5776" s="24" t="str">
        <f>Mun_Acces!E5776</f>
        <v>39031</v>
      </c>
      <c r="F5776" s="24" t="str">
        <f>IF(Mun_Acces!F5776=""," ",Mun_Acces!F5776)</f>
        <v>Santander</v>
      </c>
    </row>
    <row r="5777" spans="1:6" ht="15" x14ac:dyDescent="0.2">
      <c r="A5777" s="24" t="str">
        <f>Mun_Acces!A5777</f>
        <v>Hermandad de Campoo de Suso</v>
      </c>
      <c r="B5777" s="24" t="str">
        <f>IF(Mun_Acces!B5777=""," ",Mun_Acces!B5777)</f>
        <v xml:space="preserve"> </v>
      </c>
      <c r="C5777" s="24" t="str">
        <f>Mun_Acces!C5777</f>
        <v>39</v>
      </c>
      <c r="D5777" s="24" t="str">
        <f>Mun_Acces!D5777</f>
        <v>0324</v>
      </c>
      <c r="E5777" s="24" t="str">
        <f>Mun_Acces!E5777</f>
        <v>39032</v>
      </c>
      <c r="F5777" s="24" t="str">
        <f>IF(Mun_Acces!F5777=""," ",Mun_Acces!F5777)</f>
        <v xml:space="preserve"> </v>
      </c>
    </row>
    <row r="5778" spans="1:6" ht="15" x14ac:dyDescent="0.2">
      <c r="A5778" s="24" t="str">
        <f>Mun_Acces!A5778</f>
        <v>Herrerías</v>
      </c>
      <c r="B5778" s="24" t="str">
        <f>IF(Mun_Acces!B5778=""," ",Mun_Acces!B5778)</f>
        <v xml:space="preserve"> </v>
      </c>
      <c r="C5778" s="24" t="str">
        <f>Mun_Acces!C5778</f>
        <v>39</v>
      </c>
      <c r="D5778" s="24" t="str">
        <f>Mun_Acces!D5778</f>
        <v>0330</v>
      </c>
      <c r="E5778" s="24" t="str">
        <f>Mun_Acces!E5778</f>
        <v>39033</v>
      </c>
      <c r="F5778" s="24" t="str">
        <f>IF(Mun_Acces!F5778=""," ",Mun_Acces!F5778)</f>
        <v xml:space="preserve"> </v>
      </c>
    </row>
    <row r="5779" spans="1:6" ht="15" x14ac:dyDescent="0.2">
      <c r="A5779" s="24" t="str">
        <f>Mun_Acces!A5779</f>
        <v>Lamasón</v>
      </c>
      <c r="B5779" s="24" t="str">
        <f>IF(Mun_Acces!B5779=""," ",Mun_Acces!B5779)</f>
        <v xml:space="preserve"> </v>
      </c>
      <c r="C5779" s="24" t="str">
        <f>Mun_Acces!C5779</f>
        <v>39</v>
      </c>
      <c r="D5779" s="24" t="str">
        <f>Mun_Acces!D5779</f>
        <v>0345</v>
      </c>
      <c r="E5779" s="24" t="str">
        <f>Mun_Acces!E5779</f>
        <v>39034</v>
      </c>
      <c r="F5779" s="24" t="str">
        <f>IF(Mun_Acces!F5779=""," ",Mun_Acces!F5779)</f>
        <v xml:space="preserve"> </v>
      </c>
    </row>
    <row r="5780" spans="1:6" ht="15" x14ac:dyDescent="0.2">
      <c r="A5780" s="24" t="str">
        <f>Mun_Acces!A5780</f>
        <v>Laredo</v>
      </c>
      <c r="B5780" s="24" t="str">
        <f>IF(Mun_Acces!B5780=""," ",Mun_Acces!B5780)</f>
        <v>Carranza</v>
      </c>
      <c r="C5780" s="24" t="str">
        <f>Mun_Acces!C5780</f>
        <v>39</v>
      </c>
      <c r="D5780" s="24" t="str">
        <f>Mun_Acces!D5780</f>
        <v>0358</v>
      </c>
      <c r="E5780" s="24" t="str">
        <f>Mun_Acces!E5780</f>
        <v>39035</v>
      </c>
      <c r="F5780" s="24" t="str">
        <f>IF(Mun_Acces!F5780=""," ",Mun_Acces!F5780)</f>
        <v>Santander</v>
      </c>
    </row>
    <row r="5781" spans="1:6" ht="15" x14ac:dyDescent="0.2">
      <c r="A5781" s="24" t="str">
        <f>Mun_Acces!A5781</f>
        <v>Liendo</v>
      </c>
      <c r="B5781" s="24" t="str">
        <f>IF(Mun_Acces!B5781=""," ",Mun_Acces!B5781)</f>
        <v xml:space="preserve"> </v>
      </c>
      <c r="C5781" s="24" t="str">
        <f>Mun_Acces!C5781</f>
        <v>39</v>
      </c>
      <c r="D5781" s="24" t="str">
        <f>Mun_Acces!D5781</f>
        <v>0361</v>
      </c>
      <c r="E5781" s="24" t="str">
        <f>Mun_Acces!E5781</f>
        <v>39036</v>
      </c>
      <c r="F5781" s="24" t="str">
        <f>IF(Mun_Acces!F5781=""," ",Mun_Acces!F5781)</f>
        <v>Bilbao</v>
      </c>
    </row>
    <row r="5782" spans="1:6" ht="15" x14ac:dyDescent="0.2">
      <c r="A5782" s="24" t="str">
        <f>Mun_Acces!A5782</f>
        <v>Liérganes</v>
      </c>
      <c r="B5782" s="24" t="str">
        <f>IF(Mun_Acces!B5782=""," ",Mun_Acces!B5782)</f>
        <v xml:space="preserve"> </v>
      </c>
      <c r="C5782" s="24" t="str">
        <f>Mun_Acces!C5782</f>
        <v>39</v>
      </c>
      <c r="D5782" s="24" t="str">
        <f>Mun_Acces!D5782</f>
        <v>0377</v>
      </c>
      <c r="E5782" s="24" t="str">
        <f>Mun_Acces!E5782</f>
        <v>39037</v>
      </c>
      <c r="F5782" s="24" t="str">
        <f>IF(Mun_Acces!F5782=""," ",Mun_Acces!F5782)</f>
        <v>Santander</v>
      </c>
    </row>
    <row r="5783" spans="1:6" ht="15" x14ac:dyDescent="0.2">
      <c r="A5783" s="24" t="str">
        <f>Mun_Acces!A5783</f>
        <v>Limpias</v>
      </c>
      <c r="B5783" s="24" t="str">
        <f>IF(Mun_Acces!B5783=""," ",Mun_Acces!B5783)</f>
        <v xml:space="preserve"> </v>
      </c>
      <c r="C5783" s="24" t="str">
        <f>Mun_Acces!C5783</f>
        <v>39</v>
      </c>
      <c r="D5783" s="24" t="str">
        <f>Mun_Acces!D5783</f>
        <v>0383</v>
      </c>
      <c r="E5783" s="24" t="str">
        <f>Mun_Acces!E5783</f>
        <v>39038</v>
      </c>
      <c r="F5783" s="24" t="str">
        <f>IF(Mun_Acces!F5783=""," ",Mun_Acces!F5783)</f>
        <v>Santander</v>
      </c>
    </row>
    <row r="5784" spans="1:6" ht="15" x14ac:dyDescent="0.2">
      <c r="A5784" s="24" t="str">
        <f>Mun_Acces!A5784</f>
        <v>Luena</v>
      </c>
      <c r="B5784" s="24" t="str">
        <f>IF(Mun_Acces!B5784=""," ",Mun_Acces!B5784)</f>
        <v xml:space="preserve"> </v>
      </c>
      <c r="C5784" s="24" t="str">
        <f>Mun_Acces!C5784</f>
        <v>39</v>
      </c>
      <c r="D5784" s="24" t="str">
        <f>Mun_Acces!D5784</f>
        <v>0396</v>
      </c>
      <c r="E5784" s="24" t="str">
        <f>Mun_Acces!E5784</f>
        <v>39039</v>
      </c>
      <c r="F5784" s="24" t="str">
        <f>IF(Mun_Acces!F5784=""," ",Mun_Acces!F5784)</f>
        <v xml:space="preserve"> </v>
      </c>
    </row>
    <row r="5785" spans="1:6" ht="15" x14ac:dyDescent="0.2">
      <c r="A5785" s="24" t="str">
        <f>Mun_Acces!A5785</f>
        <v>Marina de Cudeyo</v>
      </c>
      <c r="B5785" s="24" t="str">
        <f>IF(Mun_Acces!B5785=""," ",Mun_Acces!B5785)</f>
        <v xml:space="preserve"> </v>
      </c>
      <c r="C5785" s="24" t="str">
        <f>Mun_Acces!C5785</f>
        <v>39</v>
      </c>
      <c r="D5785" s="24" t="str">
        <f>Mun_Acces!D5785</f>
        <v>0400</v>
      </c>
      <c r="E5785" s="24" t="str">
        <f>Mun_Acces!E5785</f>
        <v>39040</v>
      </c>
      <c r="F5785" s="24" t="str">
        <f>IF(Mun_Acces!F5785=""," ",Mun_Acces!F5785)</f>
        <v>Santander</v>
      </c>
    </row>
    <row r="5786" spans="1:6" ht="15" x14ac:dyDescent="0.2">
      <c r="A5786" s="24" t="str">
        <f>Mun_Acces!A5786</f>
        <v>Mazcuerras</v>
      </c>
      <c r="B5786" s="24" t="str">
        <f>IF(Mun_Acces!B5786=""," ",Mun_Acces!B5786)</f>
        <v xml:space="preserve"> </v>
      </c>
      <c r="C5786" s="24" t="str">
        <f>Mun_Acces!C5786</f>
        <v>39</v>
      </c>
      <c r="D5786" s="24" t="str">
        <f>Mun_Acces!D5786</f>
        <v>0417</v>
      </c>
      <c r="E5786" s="24" t="str">
        <f>Mun_Acces!E5786</f>
        <v>39041</v>
      </c>
      <c r="F5786" s="24" t="str">
        <f>IF(Mun_Acces!F5786=""," ",Mun_Acces!F5786)</f>
        <v xml:space="preserve"> </v>
      </c>
    </row>
    <row r="5787" spans="1:6" ht="15" x14ac:dyDescent="0.2">
      <c r="A5787" s="24" t="str">
        <f>Mun_Acces!A5787</f>
        <v>Medio Cudeyo</v>
      </c>
      <c r="B5787" s="24" t="str">
        <f>IF(Mun_Acces!B5787=""," ",Mun_Acces!B5787)</f>
        <v xml:space="preserve"> </v>
      </c>
      <c r="C5787" s="24" t="str">
        <f>Mun_Acces!C5787</f>
        <v>39</v>
      </c>
      <c r="D5787" s="24" t="str">
        <f>Mun_Acces!D5787</f>
        <v>0422</v>
      </c>
      <c r="E5787" s="24" t="str">
        <f>Mun_Acces!E5787</f>
        <v>39042</v>
      </c>
      <c r="F5787" s="24" t="str">
        <f>IF(Mun_Acces!F5787=""," ",Mun_Acces!F5787)</f>
        <v>Santander</v>
      </c>
    </row>
    <row r="5788" spans="1:6" ht="15" x14ac:dyDescent="0.2">
      <c r="A5788" s="24" t="str">
        <f>Mun_Acces!A5788</f>
        <v>Meruelo</v>
      </c>
      <c r="B5788" s="24" t="str">
        <f>IF(Mun_Acces!B5788=""," ",Mun_Acces!B5788)</f>
        <v xml:space="preserve"> </v>
      </c>
      <c r="C5788" s="24" t="str">
        <f>Mun_Acces!C5788</f>
        <v>39</v>
      </c>
      <c r="D5788" s="24" t="str">
        <f>Mun_Acces!D5788</f>
        <v>0438</v>
      </c>
      <c r="E5788" s="24" t="str">
        <f>Mun_Acces!E5788</f>
        <v>39043</v>
      </c>
      <c r="F5788" s="24" t="str">
        <f>IF(Mun_Acces!F5788=""," ",Mun_Acces!F5788)</f>
        <v>Santander</v>
      </c>
    </row>
    <row r="5789" spans="1:6" ht="15" x14ac:dyDescent="0.2">
      <c r="A5789" s="24" t="str">
        <f>Mun_Acces!A5789</f>
        <v>Miengo</v>
      </c>
      <c r="B5789" s="24" t="str">
        <f>IF(Mun_Acces!B5789=""," ",Mun_Acces!B5789)</f>
        <v xml:space="preserve"> </v>
      </c>
      <c r="C5789" s="24" t="str">
        <f>Mun_Acces!C5789</f>
        <v>39</v>
      </c>
      <c r="D5789" s="24" t="str">
        <f>Mun_Acces!D5789</f>
        <v>0443</v>
      </c>
      <c r="E5789" s="24" t="str">
        <f>Mun_Acces!E5789</f>
        <v>39044</v>
      </c>
      <c r="F5789" s="24" t="str">
        <f>IF(Mun_Acces!F5789=""," ",Mun_Acces!F5789)</f>
        <v>Santander</v>
      </c>
    </row>
    <row r="5790" spans="1:6" ht="15" x14ac:dyDescent="0.2">
      <c r="A5790" s="24" t="str">
        <f>Mun_Acces!A5790</f>
        <v>Miera</v>
      </c>
      <c r="B5790" s="24" t="str">
        <f>IF(Mun_Acces!B5790=""," ",Mun_Acces!B5790)</f>
        <v xml:space="preserve"> </v>
      </c>
      <c r="C5790" s="24" t="str">
        <f>Mun_Acces!C5790</f>
        <v>39</v>
      </c>
      <c r="D5790" s="24" t="str">
        <f>Mun_Acces!D5790</f>
        <v>0456</v>
      </c>
      <c r="E5790" s="24" t="str">
        <f>Mun_Acces!E5790</f>
        <v>39045</v>
      </c>
      <c r="F5790" s="24" t="str">
        <f>IF(Mun_Acces!F5790=""," ",Mun_Acces!F5790)</f>
        <v xml:space="preserve"> </v>
      </c>
    </row>
    <row r="5791" spans="1:6" ht="15" x14ac:dyDescent="0.2">
      <c r="A5791" s="24" t="str">
        <f>Mun_Acces!A5791</f>
        <v>Molledo</v>
      </c>
      <c r="B5791" s="24" t="str">
        <f>IF(Mun_Acces!B5791=""," ",Mun_Acces!B5791)</f>
        <v xml:space="preserve"> </v>
      </c>
      <c r="C5791" s="24" t="str">
        <f>Mun_Acces!C5791</f>
        <v>39</v>
      </c>
      <c r="D5791" s="24" t="str">
        <f>Mun_Acces!D5791</f>
        <v>0469</v>
      </c>
      <c r="E5791" s="24" t="str">
        <f>Mun_Acces!E5791</f>
        <v>39046</v>
      </c>
      <c r="F5791" s="24" t="str">
        <f>IF(Mun_Acces!F5791=""," ",Mun_Acces!F5791)</f>
        <v xml:space="preserve"> </v>
      </c>
    </row>
    <row r="5792" spans="1:6" ht="15" x14ac:dyDescent="0.2">
      <c r="A5792" s="24" t="str">
        <f>Mun_Acces!A5792</f>
        <v>Noja</v>
      </c>
      <c r="B5792" s="24" t="str">
        <f>IF(Mun_Acces!B5792=""," ",Mun_Acces!B5792)</f>
        <v xml:space="preserve"> </v>
      </c>
      <c r="C5792" s="24" t="str">
        <f>Mun_Acces!C5792</f>
        <v>39</v>
      </c>
      <c r="D5792" s="24" t="str">
        <f>Mun_Acces!D5792</f>
        <v>0475</v>
      </c>
      <c r="E5792" s="24" t="str">
        <f>Mun_Acces!E5792</f>
        <v>39047</v>
      </c>
      <c r="F5792" s="24" t="str">
        <f>IF(Mun_Acces!F5792=""," ",Mun_Acces!F5792)</f>
        <v xml:space="preserve"> </v>
      </c>
    </row>
    <row r="5793" spans="1:6" ht="15" x14ac:dyDescent="0.2">
      <c r="A5793" s="24" t="str">
        <f>Mun_Acces!A5793</f>
        <v>Penagos</v>
      </c>
      <c r="B5793" s="24" t="str">
        <f>IF(Mun_Acces!B5793=""," ",Mun_Acces!B5793)</f>
        <v xml:space="preserve"> </v>
      </c>
      <c r="C5793" s="24" t="str">
        <f>Mun_Acces!C5793</f>
        <v>39</v>
      </c>
      <c r="D5793" s="24" t="str">
        <f>Mun_Acces!D5793</f>
        <v>0481</v>
      </c>
      <c r="E5793" s="24" t="str">
        <f>Mun_Acces!E5793</f>
        <v>39048</v>
      </c>
      <c r="F5793" s="24" t="str">
        <f>IF(Mun_Acces!F5793=""," ",Mun_Acces!F5793)</f>
        <v>Santander</v>
      </c>
    </row>
    <row r="5794" spans="1:6" ht="15" x14ac:dyDescent="0.2">
      <c r="A5794" s="24" t="str">
        <f>Mun_Acces!A5794</f>
        <v>Peñarrubia</v>
      </c>
      <c r="B5794" s="24" t="str">
        <f>IF(Mun_Acces!B5794=""," ",Mun_Acces!B5794)</f>
        <v xml:space="preserve"> </v>
      </c>
      <c r="C5794" s="24" t="str">
        <f>Mun_Acces!C5794</f>
        <v>39</v>
      </c>
      <c r="D5794" s="24" t="str">
        <f>Mun_Acces!D5794</f>
        <v>0494</v>
      </c>
      <c r="E5794" s="24" t="str">
        <f>Mun_Acces!E5794</f>
        <v>39049</v>
      </c>
      <c r="F5794" s="24" t="str">
        <f>IF(Mun_Acces!F5794=""," ",Mun_Acces!F5794)</f>
        <v xml:space="preserve"> </v>
      </c>
    </row>
    <row r="5795" spans="1:6" ht="15" x14ac:dyDescent="0.2">
      <c r="A5795" s="24" t="str">
        <f>Mun_Acces!A5795</f>
        <v>Pesaguero</v>
      </c>
      <c r="B5795" s="24" t="str">
        <f>IF(Mun_Acces!B5795=""," ",Mun_Acces!B5795)</f>
        <v xml:space="preserve"> </v>
      </c>
      <c r="C5795" s="24" t="str">
        <f>Mun_Acces!C5795</f>
        <v>39</v>
      </c>
      <c r="D5795" s="24" t="str">
        <f>Mun_Acces!D5795</f>
        <v>0507</v>
      </c>
      <c r="E5795" s="24" t="str">
        <f>Mun_Acces!E5795</f>
        <v>39050</v>
      </c>
      <c r="F5795" s="24" t="str">
        <f>IF(Mun_Acces!F5795=""," ",Mun_Acces!F5795)</f>
        <v xml:space="preserve"> </v>
      </c>
    </row>
    <row r="5796" spans="1:6" ht="15" x14ac:dyDescent="0.2">
      <c r="A5796" s="24" t="str">
        <f>Mun_Acces!A5796</f>
        <v>Pesquera</v>
      </c>
      <c r="B5796" s="24" t="str">
        <f>IF(Mun_Acces!B5796=""," ",Mun_Acces!B5796)</f>
        <v xml:space="preserve"> </v>
      </c>
      <c r="C5796" s="24" t="str">
        <f>Mun_Acces!C5796</f>
        <v>39</v>
      </c>
      <c r="D5796" s="24" t="str">
        <f>Mun_Acces!D5796</f>
        <v>0514</v>
      </c>
      <c r="E5796" s="24" t="str">
        <f>Mun_Acces!E5796</f>
        <v>39051</v>
      </c>
      <c r="F5796" s="24" t="str">
        <f>IF(Mun_Acces!F5796=""," ",Mun_Acces!F5796)</f>
        <v xml:space="preserve"> </v>
      </c>
    </row>
    <row r="5797" spans="1:6" ht="15" x14ac:dyDescent="0.2">
      <c r="A5797" s="24" t="str">
        <f>Mun_Acces!A5797</f>
        <v>Piélagos</v>
      </c>
      <c r="B5797" s="24" t="str">
        <f>IF(Mun_Acces!B5797=""," ",Mun_Acces!B5797)</f>
        <v xml:space="preserve"> </v>
      </c>
      <c r="C5797" s="24" t="str">
        <f>Mun_Acces!C5797</f>
        <v>39</v>
      </c>
      <c r="D5797" s="24" t="str">
        <f>Mun_Acces!D5797</f>
        <v>0529</v>
      </c>
      <c r="E5797" s="24" t="str">
        <f>Mun_Acces!E5797</f>
        <v>39052</v>
      </c>
      <c r="F5797" s="24" t="str">
        <f>IF(Mun_Acces!F5797=""," ",Mun_Acces!F5797)</f>
        <v>Santander</v>
      </c>
    </row>
    <row r="5798" spans="1:6" ht="15" x14ac:dyDescent="0.2">
      <c r="A5798" s="24" t="str">
        <f>Mun_Acces!A5798</f>
        <v>Polaciones</v>
      </c>
      <c r="B5798" s="24" t="str">
        <f>IF(Mun_Acces!B5798=""," ",Mun_Acces!B5798)</f>
        <v xml:space="preserve"> </v>
      </c>
      <c r="C5798" s="24" t="str">
        <f>Mun_Acces!C5798</f>
        <v>39</v>
      </c>
      <c r="D5798" s="24" t="str">
        <f>Mun_Acces!D5798</f>
        <v>0535</v>
      </c>
      <c r="E5798" s="24" t="str">
        <f>Mun_Acces!E5798</f>
        <v>39053</v>
      </c>
      <c r="F5798" s="24" t="str">
        <f>IF(Mun_Acces!F5798=""," ",Mun_Acces!F5798)</f>
        <v xml:space="preserve"> </v>
      </c>
    </row>
    <row r="5799" spans="1:6" ht="15" x14ac:dyDescent="0.2">
      <c r="A5799" s="24" t="str">
        <f>Mun_Acces!A5799</f>
        <v>Polanco</v>
      </c>
      <c r="B5799" s="24" t="str">
        <f>IF(Mun_Acces!B5799=""," ",Mun_Acces!B5799)</f>
        <v xml:space="preserve"> </v>
      </c>
      <c r="C5799" s="24" t="str">
        <f>Mun_Acces!C5799</f>
        <v>39</v>
      </c>
      <c r="D5799" s="24" t="str">
        <f>Mun_Acces!D5799</f>
        <v>0540</v>
      </c>
      <c r="E5799" s="24" t="str">
        <f>Mun_Acces!E5799</f>
        <v>39054</v>
      </c>
      <c r="F5799" s="24" t="str">
        <f>IF(Mun_Acces!F5799=""," ",Mun_Acces!F5799)</f>
        <v xml:space="preserve"> </v>
      </c>
    </row>
    <row r="5800" spans="1:6" ht="15" x14ac:dyDescent="0.2">
      <c r="A5800" s="24" t="str">
        <f>Mun_Acces!A5800</f>
        <v>Potes</v>
      </c>
      <c r="B5800" s="24" t="str">
        <f>IF(Mun_Acces!B5800=""," ",Mun_Acces!B5800)</f>
        <v xml:space="preserve"> </v>
      </c>
      <c r="C5800" s="24" t="str">
        <f>Mun_Acces!C5800</f>
        <v>39</v>
      </c>
      <c r="D5800" s="24" t="str">
        <f>Mun_Acces!D5800</f>
        <v>0553</v>
      </c>
      <c r="E5800" s="24" t="str">
        <f>Mun_Acces!E5800</f>
        <v>39055</v>
      </c>
      <c r="F5800" s="24" t="str">
        <f>IF(Mun_Acces!F5800=""," ",Mun_Acces!F5800)</f>
        <v xml:space="preserve"> </v>
      </c>
    </row>
    <row r="5801" spans="1:6" ht="15" x14ac:dyDescent="0.2">
      <c r="A5801" s="24" t="str">
        <f>Mun_Acces!A5801</f>
        <v>Puente Viesgo</v>
      </c>
      <c r="B5801" s="24" t="str">
        <f>IF(Mun_Acces!B5801=""," ",Mun_Acces!B5801)</f>
        <v xml:space="preserve"> </v>
      </c>
      <c r="C5801" s="24" t="str">
        <f>Mun_Acces!C5801</f>
        <v>39</v>
      </c>
      <c r="D5801" s="24" t="str">
        <f>Mun_Acces!D5801</f>
        <v>0566</v>
      </c>
      <c r="E5801" s="24" t="str">
        <f>Mun_Acces!E5801</f>
        <v>39056</v>
      </c>
      <c r="F5801" s="24" t="str">
        <f>IF(Mun_Acces!F5801=""," ",Mun_Acces!F5801)</f>
        <v xml:space="preserve"> </v>
      </c>
    </row>
    <row r="5802" spans="1:6" ht="15" x14ac:dyDescent="0.2">
      <c r="A5802" s="24" t="str">
        <f>Mun_Acces!A5802</f>
        <v>Ramales de la Victoria</v>
      </c>
      <c r="B5802" s="24" t="str">
        <f>IF(Mun_Acces!B5802=""," ",Mun_Acces!B5802)</f>
        <v xml:space="preserve"> </v>
      </c>
      <c r="C5802" s="24" t="str">
        <f>Mun_Acces!C5802</f>
        <v>39</v>
      </c>
      <c r="D5802" s="24" t="str">
        <f>Mun_Acces!D5802</f>
        <v>0572</v>
      </c>
      <c r="E5802" s="24" t="str">
        <f>Mun_Acces!E5802</f>
        <v>39057</v>
      </c>
      <c r="F5802" s="24" t="str">
        <f>IF(Mun_Acces!F5802=""," ",Mun_Acces!F5802)</f>
        <v>Santander</v>
      </c>
    </row>
    <row r="5803" spans="1:6" ht="15" x14ac:dyDescent="0.2">
      <c r="A5803" s="24" t="str">
        <f>Mun_Acces!A5803</f>
        <v>Rasines</v>
      </c>
      <c r="B5803" s="24" t="str">
        <f>IF(Mun_Acces!B5803=""," ",Mun_Acces!B5803)</f>
        <v xml:space="preserve"> </v>
      </c>
      <c r="C5803" s="24" t="str">
        <f>Mun_Acces!C5803</f>
        <v>39</v>
      </c>
      <c r="D5803" s="24" t="str">
        <f>Mun_Acces!D5803</f>
        <v>0588</v>
      </c>
      <c r="E5803" s="24" t="str">
        <f>Mun_Acces!E5803</f>
        <v>39058</v>
      </c>
      <c r="F5803" s="24" t="str">
        <f>IF(Mun_Acces!F5803=""," ",Mun_Acces!F5803)</f>
        <v>Santander</v>
      </c>
    </row>
    <row r="5804" spans="1:6" ht="15" x14ac:dyDescent="0.2">
      <c r="A5804" s="24" t="str">
        <f>Mun_Acces!A5804</f>
        <v>Reinosa</v>
      </c>
      <c r="B5804" s="24" t="str">
        <f>IF(Mun_Acces!B5804=""," ",Mun_Acces!B5804)</f>
        <v xml:space="preserve"> </v>
      </c>
      <c r="C5804" s="24" t="str">
        <f>Mun_Acces!C5804</f>
        <v>39</v>
      </c>
      <c r="D5804" s="24" t="str">
        <f>Mun_Acces!D5804</f>
        <v>0591</v>
      </c>
      <c r="E5804" s="24" t="str">
        <f>Mun_Acces!E5804</f>
        <v>39059</v>
      </c>
      <c r="F5804" s="24" t="str">
        <f>IF(Mun_Acces!F5804=""," ",Mun_Acces!F5804)</f>
        <v xml:space="preserve"> </v>
      </c>
    </row>
    <row r="5805" spans="1:6" ht="15" x14ac:dyDescent="0.2">
      <c r="A5805" s="24" t="str">
        <f>Mun_Acces!A5805</f>
        <v>Reocín</v>
      </c>
      <c r="B5805" s="24" t="str">
        <f>IF(Mun_Acces!B5805=""," ",Mun_Acces!B5805)</f>
        <v xml:space="preserve"> </v>
      </c>
      <c r="C5805" s="24" t="str">
        <f>Mun_Acces!C5805</f>
        <v>39</v>
      </c>
      <c r="D5805" s="24" t="str">
        <f>Mun_Acces!D5805</f>
        <v>0605</v>
      </c>
      <c r="E5805" s="24" t="str">
        <f>Mun_Acces!E5805</f>
        <v>39060</v>
      </c>
      <c r="F5805" s="24" t="str">
        <f>IF(Mun_Acces!F5805=""," ",Mun_Acces!F5805)</f>
        <v xml:space="preserve"> </v>
      </c>
    </row>
    <row r="5806" spans="1:6" ht="15" x14ac:dyDescent="0.2">
      <c r="A5806" s="24" t="str">
        <f>Mun_Acces!A5806</f>
        <v>Ribamontán al Mar</v>
      </c>
      <c r="B5806" s="24" t="str">
        <f>IF(Mun_Acces!B5806=""," ",Mun_Acces!B5806)</f>
        <v xml:space="preserve"> </v>
      </c>
      <c r="C5806" s="24" t="str">
        <f>Mun_Acces!C5806</f>
        <v>39</v>
      </c>
      <c r="D5806" s="24" t="str">
        <f>Mun_Acces!D5806</f>
        <v>0612</v>
      </c>
      <c r="E5806" s="24" t="str">
        <f>Mun_Acces!E5806</f>
        <v>39061</v>
      </c>
      <c r="F5806" s="24" t="str">
        <f>IF(Mun_Acces!F5806=""," ",Mun_Acces!F5806)</f>
        <v>Santander</v>
      </c>
    </row>
    <row r="5807" spans="1:6" ht="15" x14ac:dyDescent="0.2">
      <c r="A5807" s="24" t="str">
        <f>Mun_Acces!A5807</f>
        <v>Ribamontán al Monte</v>
      </c>
      <c r="B5807" s="24" t="str">
        <f>IF(Mun_Acces!B5807=""," ",Mun_Acces!B5807)</f>
        <v xml:space="preserve"> </v>
      </c>
      <c r="C5807" s="24" t="str">
        <f>Mun_Acces!C5807</f>
        <v>39</v>
      </c>
      <c r="D5807" s="24" t="str">
        <f>Mun_Acces!D5807</f>
        <v>0627</v>
      </c>
      <c r="E5807" s="24" t="str">
        <f>Mun_Acces!E5807</f>
        <v>39062</v>
      </c>
      <c r="F5807" s="24" t="str">
        <f>IF(Mun_Acces!F5807=""," ",Mun_Acces!F5807)</f>
        <v>Santander</v>
      </c>
    </row>
    <row r="5808" spans="1:6" ht="15" x14ac:dyDescent="0.2">
      <c r="A5808" s="24" t="str">
        <f>Mun_Acces!A5808</f>
        <v>Rionansa</v>
      </c>
      <c r="B5808" s="24" t="str">
        <f>IF(Mun_Acces!B5808=""," ",Mun_Acces!B5808)</f>
        <v xml:space="preserve"> </v>
      </c>
      <c r="C5808" s="24" t="str">
        <f>Mun_Acces!C5808</f>
        <v>39</v>
      </c>
      <c r="D5808" s="24" t="str">
        <f>Mun_Acces!D5808</f>
        <v>0633</v>
      </c>
      <c r="E5808" s="24" t="str">
        <f>Mun_Acces!E5808</f>
        <v>39063</v>
      </c>
      <c r="F5808" s="24" t="str">
        <f>IF(Mun_Acces!F5808=""," ",Mun_Acces!F5808)</f>
        <v xml:space="preserve"> </v>
      </c>
    </row>
    <row r="5809" spans="1:6" ht="15" x14ac:dyDescent="0.2">
      <c r="A5809" s="24" t="str">
        <f>Mun_Acces!A5809</f>
        <v>Riotuerto</v>
      </c>
      <c r="B5809" s="24" t="str">
        <f>IF(Mun_Acces!B5809=""," ",Mun_Acces!B5809)</f>
        <v xml:space="preserve"> </v>
      </c>
      <c r="C5809" s="24" t="str">
        <f>Mun_Acces!C5809</f>
        <v>39</v>
      </c>
      <c r="D5809" s="24" t="str">
        <f>Mun_Acces!D5809</f>
        <v>0648</v>
      </c>
      <c r="E5809" s="24" t="str">
        <f>Mun_Acces!E5809</f>
        <v>39064</v>
      </c>
      <c r="F5809" s="24" t="str">
        <f>IF(Mun_Acces!F5809=""," ",Mun_Acces!F5809)</f>
        <v>Santander</v>
      </c>
    </row>
    <row r="5810" spans="1:6" ht="15" x14ac:dyDescent="0.2">
      <c r="A5810" s="24" t="str">
        <f>Mun_Acces!A5810</f>
        <v>Rozas de Valdearroyo, Las</v>
      </c>
      <c r="B5810" s="24" t="str">
        <f>IF(Mun_Acces!B5810=""," ",Mun_Acces!B5810)</f>
        <v xml:space="preserve"> </v>
      </c>
      <c r="C5810" s="24" t="str">
        <f>Mun_Acces!C5810</f>
        <v>39</v>
      </c>
      <c r="D5810" s="24" t="str">
        <f>Mun_Acces!D5810</f>
        <v>0651</v>
      </c>
      <c r="E5810" s="24" t="str">
        <f>Mun_Acces!E5810</f>
        <v>39065</v>
      </c>
      <c r="F5810" s="24" t="str">
        <f>IF(Mun_Acces!F5810=""," ",Mun_Acces!F5810)</f>
        <v xml:space="preserve"> </v>
      </c>
    </row>
    <row r="5811" spans="1:6" ht="15" x14ac:dyDescent="0.2">
      <c r="A5811" s="24" t="str">
        <f>Mun_Acces!A5811</f>
        <v>Ruente</v>
      </c>
      <c r="B5811" s="24" t="str">
        <f>IF(Mun_Acces!B5811=""," ",Mun_Acces!B5811)</f>
        <v xml:space="preserve"> </v>
      </c>
      <c r="C5811" s="24" t="str">
        <f>Mun_Acces!C5811</f>
        <v>39</v>
      </c>
      <c r="D5811" s="24" t="str">
        <f>Mun_Acces!D5811</f>
        <v>0664</v>
      </c>
      <c r="E5811" s="24" t="str">
        <f>Mun_Acces!E5811</f>
        <v>39066</v>
      </c>
      <c r="F5811" s="24" t="str">
        <f>IF(Mun_Acces!F5811=""," ",Mun_Acces!F5811)</f>
        <v xml:space="preserve"> </v>
      </c>
    </row>
    <row r="5812" spans="1:6" ht="15" x14ac:dyDescent="0.2">
      <c r="A5812" s="24" t="str">
        <f>Mun_Acces!A5812</f>
        <v>Ruesga</v>
      </c>
      <c r="B5812" s="24" t="str">
        <f>IF(Mun_Acces!B5812=""," ",Mun_Acces!B5812)</f>
        <v xml:space="preserve"> </v>
      </c>
      <c r="C5812" s="24" t="str">
        <f>Mun_Acces!C5812</f>
        <v>39</v>
      </c>
      <c r="D5812" s="24" t="str">
        <f>Mun_Acces!D5812</f>
        <v>0670</v>
      </c>
      <c r="E5812" s="24" t="str">
        <f>Mun_Acces!E5812</f>
        <v>39067</v>
      </c>
      <c r="F5812" s="24" t="str">
        <f>IF(Mun_Acces!F5812=""," ",Mun_Acces!F5812)</f>
        <v>Santander</v>
      </c>
    </row>
    <row r="5813" spans="1:6" ht="15" x14ac:dyDescent="0.2">
      <c r="A5813" s="24" t="str">
        <f>Mun_Acces!A5813</f>
        <v>Ruiloba</v>
      </c>
      <c r="B5813" s="24" t="str">
        <f>IF(Mun_Acces!B5813=""," ",Mun_Acces!B5813)</f>
        <v xml:space="preserve"> </v>
      </c>
      <c r="C5813" s="24" t="str">
        <f>Mun_Acces!C5813</f>
        <v>39</v>
      </c>
      <c r="D5813" s="24" t="str">
        <f>Mun_Acces!D5813</f>
        <v>0686</v>
      </c>
      <c r="E5813" s="24" t="str">
        <f>Mun_Acces!E5813</f>
        <v>39068</v>
      </c>
      <c r="F5813" s="24" t="str">
        <f>IF(Mun_Acces!F5813=""," ",Mun_Acces!F5813)</f>
        <v xml:space="preserve"> </v>
      </c>
    </row>
    <row r="5814" spans="1:6" ht="15" x14ac:dyDescent="0.2">
      <c r="A5814" s="24" t="str">
        <f>Mun_Acces!A5814</f>
        <v>San Felices de Buelna</v>
      </c>
      <c r="B5814" s="24" t="str">
        <f>IF(Mun_Acces!B5814=""," ",Mun_Acces!B5814)</f>
        <v xml:space="preserve"> </v>
      </c>
      <c r="C5814" s="24" t="str">
        <f>Mun_Acces!C5814</f>
        <v>39</v>
      </c>
      <c r="D5814" s="24" t="str">
        <f>Mun_Acces!D5814</f>
        <v>0699</v>
      </c>
      <c r="E5814" s="24" t="str">
        <f>Mun_Acces!E5814</f>
        <v>39069</v>
      </c>
      <c r="F5814" s="24" t="str">
        <f>IF(Mun_Acces!F5814=""," ",Mun_Acces!F5814)</f>
        <v xml:space="preserve"> </v>
      </c>
    </row>
    <row r="5815" spans="1:6" ht="15" x14ac:dyDescent="0.2">
      <c r="A5815" s="24" t="str">
        <f>Mun_Acces!A5815</f>
        <v>San Miguel de Aguayo</v>
      </c>
      <c r="B5815" s="24" t="str">
        <f>IF(Mun_Acces!B5815=""," ",Mun_Acces!B5815)</f>
        <v xml:space="preserve"> </v>
      </c>
      <c r="C5815" s="24" t="str">
        <f>Mun_Acces!C5815</f>
        <v>39</v>
      </c>
      <c r="D5815" s="24" t="str">
        <f>Mun_Acces!D5815</f>
        <v>0703</v>
      </c>
      <c r="E5815" s="24" t="str">
        <f>Mun_Acces!E5815</f>
        <v>39070</v>
      </c>
      <c r="F5815" s="24" t="str">
        <f>IF(Mun_Acces!F5815=""," ",Mun_Acces!F5815)</f>
        <v xml:space="preserve"> </v>
      </c>
    </row>
    <row r="5816" spans="1:6" ht="15" x14ac:dyDescent="0.2">
      <c r="A5816" s="24" t="str">
        <f>Mun_Acces!A5816</f>
        <v>San Pedro del Romeral</v>
      </c>
      <c r="B5816" s="24" t="str">
        <f>IF(Mun_Acces!B5816=""," ",Mun_Acces!B5816)</f>
        <v xml:space="preserve"> </v>
      </c>
      <c r="C5816" s="24" t="str">
        <f>Mun_Acces!C5816</f>
        <v>39</v>
      </c>
      <c r="D5816" s="24" t="str">
        <f>Mun_Acces!D5816</f>
        <v>0710</v>
      </c>
      <c r="E5816" s="24" t="str">
        <f>Mun_Acces!E5816</f>
        <v>39071</v>
      </c>
      <c r="F5816" s="24" t="str">
        <f>IF(Mun_Acces!F5816=""," ",Mun_Acces!F5816)</f>
        <v xml:space="preserve"> </v>
      </c>
    </row>
    <row r="5817" spans="1:6" ht="15" x14ac:dyDescent="0.2">
      <c r="A5817" s="24" t="str">
        <f>Mun_Acces!A5817</f>
        <v>San Roque de Riomiera</v>
      </c>
      <c r="B5817" s="24" t="str">
        <f>IF(Mun_Acces!B5817=""," ",Mun_Acces!B5817)</f>
        <v xml:space="preserve"> </v>
      </c>
      <c r="C5817" s="24" t="str">
        <f>Mun_Acces!C5817</f>
        <v>39</v>
      </c>
      <c r="D5817" s="24" t="str">
        <f>Mun_Acces!D5817</f>
        <v>0725</v>
      </c>
      <c r="E5817" s="24" t="str">
        <f>Mun_Acces!E5817</f>
        <v>39072</v>
      </c>
      <c r="F5817" s="24" t="str">
        <f>IF(Mun_Acces!F5817=""," ",Mun_Acces!F5817)</f>
        <v xml:space="preserve"> </v>
      </c>
    </row>
    <row r="5818" spans="1:6" ht="15" x14ac:dyDescent="0.2">
      <c r="A5818" s="24" t="str">
        <f>Mun_Acces!A5825</f>
        <v>San Vicente de la Barquera</v>
      </c>
      <c r="B5818" s="24" t="str">
        <f>IF(Mun_Acces!B5825=""," ",Mun_Acces!B5825)</f>
        <v xml:space="preserve"> </v>
      </c>
      <c r="C5818" s="24" t="str">
        <f>Mun_Acces!C5825</f>
        <v>39</v>
      </c>
      <c r="D5818" s="24" t="str">
        <f>Mun_Acces!D5825</f>
        <v>0801</v>
      </c>
      <c r="E5818" s="24" t="str">
        <f>Mun_Acces!E5825</f>
        <v>39080</v>
      </c>
      <c r="F5818" s="24" t="str">
        <f>IF(Mun_Acces!F5825=""," ",Mun_Acces!F5825)</f>
        <v xml:space="preserve"> </v>
      </c>
    </row>
    <row r="5819" spans="1:6" ht="15" x14ac:dyDescent="0.2">
      <c r="A5819" s="24" t="str">
        <f>Mun_Acces!A5818</f>
        <v>Santa Cruz de Bezana</v>
      </c>
      <c r="B5819" s="24" t="str">
        <f>IF(Mun_Acces!B5818=""," ",Mun_Acces!B5818)</f>
        <v xml:space="preserve"> </v>
      </c>
      <c r="C5819" s="24" t="str">
        <f>Mun_Acces!C5818</f>
        <v>39</v>
      </c>
      <c r="D5819" s="24" t="str">
        <f>Mun_Acces!D5818</f>
        <v>0731</v>
      </c>
      <c r="E5819" s="24" t="str">
        <f>Mun_Acces!E5818</f>
        <v>39073</v>
      </c>
      <c r="F5819" s="24" t="str">
        <f>IF(Mun_Acces!F5818=""," ",Mun_Acces!F5818)</f>
        <v>Santander</v>
      </c>
    </row>
    <row r="5820" spans="1:6" ht="15" x14ac:dyDescent="0.2">
      <c r="A5820" s="24" t="str">
        <f>Mun_Acces!A5819</f>
        <v>Santa María de Cayón</v>
      </c>
      <c r="B5820" s="24" t="str">
        <f>IF(Mun_Acces!B5819=""," ",Mun_Acces!B5819)</f>
        <v xml:space="preserve"> </v>
      </c>
      <c r="C5820" s="24" t="str">
        <f>Mun_Acces!C5819</f>
        <v>39</v>
      </c>
      <c r="D5820" s="24" t="str">
        <f>Mun_Acces!D5819</f>
        <v>0746</v>
      </c>
      <c r="E5820" s="24" t="str">
        <f>Mun_Acces!E5819</f>
        <v>39074</v>
      </c>
      <c r="F5820" s="24" t="str">
        <f>IF(Mun_Acces!F5819=""," ",Mun_Acces!F5819)</f>
        <v xml:space="preserve"> </v>
      </c>
    </row>
    <row r="5821" spans="1:6" ht="15" x14ac:dyDescent="0.2">
      <c r="A5821" s="24" t="str">
        <f>Mun_Acces!A5820</f>
        <v>Santander</v>
      </c>
      <c r="B5821" s="24" t="str">
        <f>IF(Mun_Acces!B5820=""," ",Mun_Acces!B5820)</f>
        <v xml:space="preserve"> </v>
      </c>
      <c r="C5821" s="24" t="str">
        <f>Mun_Acces!C5820</f>
        <v>39</v>
      </c>
      <c r="D5821" s="24" t="str">
        <f>Mun_Acces!D5820</f>
        <v>0759</v>
      </c>
      <c r="E5821" s="24" t="str">
        <f>Mun_Acces!E5820</f>
        <v>39075</v>
      </c>
      <c r="F5821" s="24" t="str">
        <f>IF(Mun_Acces!F5820=""," ",Mun_Acces!F5820)</f>
        <v>Santander</v>
      </c>
    </row>
    <row r="5822" spans="1:6" ht="15" x14ac:dyDescent="0.2">
      <c r="A5822" s="24" t="str">
        <f>Mun_Acces!A5821</f>
        <v>Santillana del Mar</v>
      </c>
      <c r="B5822" s="24" t="str">
        <f>IF(Mun_Acces!B5821=""," ",Mun_Acces!B5821)</f>
        <v xml:space="preserve"> </v>
      </c>
      <c r="C5822" s="24" t="str">
        <f>Mun_Acces!C5821</f>
        <v>39</v>
      </c>
      <c r="D5822" s="24" t="str">
        <f>Mun_Acces!D5821</f>
        <v>0762</v>
      </c>
      <c r="E5822" s="24" t="str">
        <f>Mun_Acces!E5821</f>
        <v>39076</v>
      </c>
      <c r="F5822" s="24" t="str">
        <f>IF(Mun_Acces!F5821=""," ",Mun_Acces!F5821)</f>
        <v xml:space="preserve"> </v>
      </c>
    </row>
    <row r="5823" spans="1:6" ht="15" x14ac:dyDescent="0.2">
      <c r="A5823" s="24" t="str">
        <f>Mun_Acces!A5822</f>
        <v>Santiurde de Reinosa</v>
      </c>
      <c r="B5823" s="24" t="str">
        <f>IF(Mun_Acces!B5822=""," ",Mun_Acces!B5822)</f>
        <v xml:space="preserve"> </v>
      </c>
      <c r="C5823" s="24" t="str">
        <f>Mun_Acces!C5822</f>
        <v>39</v>
      </c>
      <c r="D5823" s="24" t="str">
        <f>Mun_Acces!D5822</f>
        <v>0778</v>
      </c>
      <c r="E5823" s="24" t="str">
        <f>Mun_Acces!E5822</f>
        <v>39077</v>
      </c>
      <c r="F5823" s="24" t="str">
        <f>IF(Mun_Acces!F5822=""," ",Mun_Acces!F5822)</f>
        <v xml:space="preserve"> </v>
      </c>
    </row>
    <row r="5824" spans="1:6" ht="15" x14ac:dyDescent="0.2">
      <c r="A5824" s="24" t="str">
        <f>Mun_Acces!A5823</f>
        <v>Santiurde de Toranzo</v>
      </c>
      <c r="B5824" s="24" t="str">
        <f>IF(Mun_Acces!B5823=""," ",Mun_Acces!B5823)</f>
        <v xml:space="preserve"> </v>
      </c>
      <c r="C5824" s="24" t="str">
        <f>Mun_Acces!C5823</f>
        <v>39</v>
      </c>
      <c r="D5824" s="24" t="str">
        <f>Mun_Acces!D5823</f>
        <v>0784</v>
      </c>
      <c r="E5824" s="24" t="str">
        <f>Mun_Acces!E5823</f>
        <v>39078</v>
      </c>
      <c r="F5824" s="24" t="str">
        <f>IF(Mun_Acces!F5823=""," ",Mun_Acces!F5823)</f>
        <v xml:space="preserve"> </v>
      </c>
    </row>
    <row r="5825" spans="1:6" ht="15" x14ac:dyDescent="0.2">
      <c r="A5825" s="24" t="str">
        <f>Mun_Acces!A5824</f>
        <v>Santoña</v>
      </c>
      <c r="B5825" s="24" t="str">
        <f>IF(Mun_Acces!B5824=""," ",Mun_Acces!B5824)</f>
        <v xml:space="preserve"> </v>
      </c>
      <c r="C5825" s="24" t="str">
        <f>Mun_Acces!C5824</f>
        <v>39</v>
      </c>
      <c r="D5825" s="24" t="str">
        <f>Mun_Acces!D5824</f>
        <v>0797</v>
      </c>
      <c r="E5825" s="24" t="str">
        <f>Mun_Acces!E5824</f>
        <v>39079</v>
      </c>
      <c r="F5825" s="24" t="str">
        <f>IF(Mun_Acces!F5824=""," ",Mun_Acces!F5824)</f>
        <v xml:space="preserve"> </v>
      </c>
    </row>
    <row r="5826" spans="1:6" ht="15" x14ac:dyDescent="0.2">
      <c r="A5826" s="24" t="str">
        <f>Mun_Acces!A5826</f>
        <v>Saro</v>
      </c>
      <c r="B5826" s="24" t="str">
        <f>IF(Mun_Acces!B5826=""," ",Mun_Acces!B5826)</f>
        <v xml:space="preserve"> </v>
      </c>
      <c r="C5826" s="24" t="str">
        <f>Mun_Acces!C5826</f>
        <v>39</v>
      </c>
      <c r="D5826" s="24" t="str">
        <f>Mun_Acces!D5826</f>
        <v>0818</v>
      </c>
      <c r="E5826" s="24" t="str">
        <f>Mun_Acces!E5826</f>
        <v>39081</v>
      </c>
      <c r="F5826" s="24" t="str">
        <f>IF(Mun_Acces!F5826=""," ",Mun_Acces!F5826)</f>
        <v xml:space="preserve"> </v>
      </c>
    </row>
    <row r="5827" spans="1:6" ht="15" x14ac:dyDescent="0.2">
      <c r="A5827" s="24" t="str">
        <f>Mun_Acces!A5827</f>
        <v>Selaya</v>
      </c>
      <c r="B5827" s="24" t="str">
        <f>IF(Mun_Acces!B5827=""," ",Mun_Acces!B5827)</f>
        <v xml:space="preserve"> </v>
      </c>
      <c r="C5827" s="24" t="str">
        <f>Mun_Acces!C5827</f>
        <v>39</v>
      </c>
      <c r="D5827" s="24" t="str">
        <f>Mun_Acces!D5827</f>
        <v>0823</v>
      </c>
      <c r="E5827" s="24" t="str">
        <f>Mun_Acces!E5827</f>
        <v>39082</v>
      </c>
      <c r="F5827" s="24" t="str">
        <f>IF(Mun_Acces!F5827=""," ",Mun_Acces!F5827)</f>
        <v xml:space="preserve"> </v>
      </c>
    </row>
    <row r="5828" spans="1:6" ht="15" x14ac:dyDescent="0.2">
      <c r="A5828" s="24" t="str">
        <f>Mun_Acces!A5828</f>
        <v>Soba</v>
      </c>
      <c r="B5828" s="24" t="str">
        <f>IF(Mun_Acces!B5828=""," ",Mun_Acces!B5828)</f>
        <v xml:space="preserve"> </v>
      </c>
      <c r="C5828" s="24" t="str">
        <f>Mun_Acces!C5828</f>
        <v>39</v>
      </c>
      <c r="D5828" s="24" t="str">
        <f>Mun_Acces!D5828</f>
        <v>0839</v>
      </c>
      <c r="E5828" s="24" t="str">
        <f>Mun_Acces!E5828</f>
        <v>39083</v>
      </c>
      <c r="F5828" s="24" t="str">
        <f>IF(Mun_Acces!F5828=""," ",Mun_Acces!F5828)</f>
        <v xml:space="preserve"> </v>
      </c>
    </row>
    <row r="5829" spans="1:6" ht="15" x14ac:dyDescent="0.2">
      <c r="A5829" s="24" t="str">
        <f>Mun_Acces!A5829</f>
        <v>Solórzano</v>
      </c>
      <c r="B5829" s="24" t="str">
        <f>IF(Mun_Acces!B5829=""," ",Mun_Acces!B5829)</f>
        <v xml:space="preserve"> </v>
      </c>
      <c r="C5829" s="24" t="str">
        <f>Mun_Acces!C5829</f>
        <v>39</v>
      </c>
      <c r="D5829" s="24" t="str">
        <f>Mun_Acces!D5829</f>
        <v>0844</v>
      </c>
      <c r="E5829" s="24" t="str">
        <f>Mun_Acces!E5829</f>
        <v>39084</v>
      </c>
      <c r="F5829" s="24" t="str">
        <f>IF(Mun_Acces!F5829=""," ",Mun_Acces!F5829)</f>
        <v>Santander</v>
      </c>
    </row>
    <row r="5830" spans="1:6" ht="15" x14ac:dyDescent="0.2">
      <c r="A5830" s="24" t="str">
        <f>Mun_Acces!A5830</f>
        <v>Suances</v>
      </c>
      <c r="B5830" s="24" t="str">
        <f>IF(Mun_Acces!B5830=""," ",Mun_Acces!B5830)</f>
        <v xml:space="preserve"> </v>
      </c>
      <c r="C5830" s="24" t="str">
        <f>Mun_Acces!C5830</f>
        <v>39</v>
      </c>
      <c r="D5830" s="24" t="str">
        <f>Mun_Acces!D5830</f>
        <v>0857</v>
      </c>
      <c r="E5830" s="24" t="str">
        <f>Mun_Acces!E5830</f>
        <v>39085</v>
      </c>
      <c r="F5830" s="24" t="str">
        <f>IF(Mun_Acces!F5830=""," ",Mun_Acces!F5830)</f>
        <v>Santander</v>
      </c>
    </row>
    <row r="5831" spans="1:6" ht="15" x14ac:dyDescent="0.2">
      <c r="A5831" s="24" t="str">
        <f>Mun_Acces!A5831</f>
        <v>Tojos, Los</v>
      </c>
      <c r="B5831" s="24" t="str">
        <f>IF(Mun_Acces!B5831=""," ",Mun_Acces!B5831)</f>
        <v xml:space="preserve"> </v>
      </c>
      <c r="C5831" s="24" t="str">
        <f>Mun_Acces!C5831</f>
        <v>39</v>
      </c>
      <c r="D5831" s="24" t="str">
        <f>Mun_Acces!D5831</f>
        <v>0860</v>
      </c>
      <c r="E5831" s="24" t="str">
        <f>Mun_Acces!E5831</f>
        <v>39086</v>
      </c>
      <c r="F5831" s="24" t="str">
        <f>IF(Mun_Acces!F5831=""," ",Mun_Acces!F5831)</f>
        <v xml:space="preserve"> </v>
      </c>
    </row>
    <row r="5832" spans="1:6" ht="15" x14ac:dyDescent="0.2">
      <c r="A5832" s="24" t="str">
        <f>Mun_Acces!A5832</f>
        <v>Torrelavega</v>
      </c>
      <c r="B5832" s="24" t="str">
        <f>IF(Mun_Acces!B5832=""," ",Mun_Acces!B5832)</f>
        <v xml:space="preserve"> </v>
      </c>
      <c r="C5832" s="24" t="str">
        <f>Mun_Acces!C5832</f>
        <v>39</v>
      </c>
      <c r="D5832" s="24" t="str">
        <f>Mun_Acces!D5832</f>
        <v>0876</v>
      </c>
      <c r="E5832" s="24" t="str">
        <f>Mun_Acces!E5832</f>
        <v>39087</v>
      </c>
      <c r="F5832" s="24" t="str">
        <f>IF(Mun_Acces!F5832=""," ",Mun_Acces!F5832)</f>
        <v xml:space="preserve"> </v>
      </c>
    </row>
    <row r="5833" spans="1:6" ht="15" x14ac:dyDescent="0.2">
      <c r="A5833" s="24" t="str">
        <f>Mun_Acces!A5833</f>
        <v>Tresviso</v>
      </c>
      <c r="B5833" s="24" t="str">
        <f>IF(Mun_Acces!B5833=""," ",Mun_Acces!B5833)</f>
        <v xml:space="preserve"> </v>
      </c>
      <c r="C5833" s="24" t="str">
        <f>Mun_Acces!C5833</f>
        <v>39</v>
      </c>
      <c r="D5833" s="24" t="str">
        <f>Mun_Acces!D5833</f>
        <v>0882</v>
      </c>
      <c r="E5833" s="24" t="str">
        <f>Mun_Acces!E5833</f>
        <v>39088</v>
      </c>
      <c r="F5833" s="24" t="str">
        <f>IF(Mun_Acces!F5833=""," ",Mun_Acces!F5833)</f>
        <v xml:space="preserve"> </v>
      </c>
    </row>
    <row r="5834" spans="1:6" ht="15" x14ac:dyDescent="0.2">
      <c r="A5834" s="24" t="str">
        <f>Mun_Acces!A5834</f>
        <v>Tudanca</v>
      </c>
      <c r="B5834" s="24" t="str">
        <f>IF(Mun_Acces!B5834=""," ",Mun_Acces!B5834)</f>
        <v xml:space="preserve"> </v>
      </c>
      <c r="C5834" s="24" t="str">
        <f>Mun_Acces!C5834</f>
        <v>39</v>
      </c>
      <c r="D5834" s="24" t="str">
        <f>Mun_Acces!D5834</f>
        <v>0895</v>
      </c>
      <c r="E5834" s="24" t="str">
        <f>Mun_Acces!E5834</f>
        <v>39089</v>
      </c>
      <c r="F5834" s="24" t="str">
        <f>IF(Mun_Acces!F5834=""," ",Mun_Acces!F5834)</f>
        <v xml:space="preserve"> </v>
      </c>
    </row>
    <row r="5835" spans="1:6" ht="15" x14ac:dyDescent="0.2">
      <c r="A5835" s="24" t="str">
        <f>Mun_Acces!A5835</f>
        <v>Udías</v>
      </c>
      <c r="B5835" s="24" t="str">
        <f>IF(Mun_Acces!B5835=""," ",Mun_Acces!B5835)</f>
        <v xml:space="preserve"> </v>
      </c>
      <c r="C5835" s="24" t="str">
        <f>Mun_Acces!C5835</f>
        <v>39</v>
      </c>
      <c r="D5835" s="24" t="str">
        <f>Mun_Acces!D5835</f>
        <v>0909</v>
      </c>
      <c r="E5835" s="24" t="str">
        <f>Mun_Acces!E5835</f>
        <v>39090</v>
      </c>
      <c r="F5835" s="24" t="str">
        <f>IF(Mun_Acces!F5835=""," ",Mun_Acces!F5835)</f>
        <v xml:space="preserve"> </v>
      </c>
    </row>
    <row r="5836" spans="1:6" ht="15" x14ac:dyDescent="0.2">
      <c r="A5836" s="24" t="str">
        <f>Mun_Acces!A5840</f>
        <v>Val de San Vicente</v>
      </c>
      <c r="B5836" s="24" t="str">
        <f>IF(Mun_Acces!B5840=""," ",Mun_Acces!B5840)</f>
        <v xml:space="preserve"> </v>
      </c>
      <c r="C5836" s="24" t="str">
        <f>Mun_Acces!C5840</f>
        <v>39</v>
      </c>
      <c r="D5836" s="24" t="str">
        <f>Mun_Acces!D5840</f>
        <v>0955</v>
      </c>
      <c r="E5836" s="24" t="str">
        <f>Mun_Acces!E5840</f>
        <v>39095</v>
      </c>
      <c r="F5836" s="24" t="str">
        <f>IF(Mun_Acces!F5840=""," ",Mun_Acces!F5840)</f>
        <v xml:space="preserve"> </v>
      </c>
    </row>
    <row r="5837" spans="1:6" ht="15" x14ac:dyDescent="0.2">
      <c r="A5837" s="24" t="str">
        <f>Mun_Acces!A5836</f>
        <v>Valdáliga</v>
      </c>
      <c r="B5837" s="24" t="str">
        <f>IF(Mun_Acces!B5836=""," ",Mun_Acces!B5836)</f>
        <v xml:space="preserve"> </v>
      </c>
      <c r="C5837" s="24" t="str">
        <f>Mun_Acces!C5836</f>
        <v>39</v>
      </c>
      <c r="D5837" s="24" t="str">
        <f>Mun_Acces!D5836</f>
        <v>0916</v>
      </c>
      <c r="E5837" s="24" t="str">
        <f>Mun_Acces!E5836</f>
        <v>39091</v>
      </c>
      <c r="F5837" s="24" t="str">
        <f>IF(Mun_Acces!F5836=""," ",Mun_Acces!F5836)</f>
        <v xml:space="preserve"> </v>
      </c>
    </row>
    <row r="5838" spans="1:6" ht="15" x14ac:dyDescent="0.2">
      <c r="A5838" s="24" t="str">
        <f>Mun_Acces!A5837</f>
        <v>Valdeolea</v>
      </c>
      <c r="B5838" s="24" t="str">
        <f>IF(Mun_Acces!B5837=""," ",Mun_Acces!B5837)</f>
        <v xml:space="preserve"> </v>
      </c>
      <c r="C5838" s="24" t="str">
        <f>Mun_Acces!C5837</f>
        <v>39</v>
      </c>
      <c r="D5838" s="24" t="str">
        <f>Mun_Acces!D5837</f>
        <v>0921</v>
      </c>
      <c r="E5838" s="24" t="str">
        <f>Mun_Acces!E5837</f>
        <v>39092</v>
      </c>
      <c r="F5838" s="24" t="str">
        <f>IF(Mun_Acces!F5837=""," ",Mun_Acces!F5837)</f>
        <v xml:space="preserve"> </v>
      </c>
    </row>
    <row r="5839" spans="1:6" ht="15" x14ac:dyDescent="0.2">
      <c r="A5839" s="24" t="str">
        <f>Mun_Acces!A5838</f>
        <v>Valdeprado del Río</v>
      </c>
      <c r="B5839" s="24" t="str">
        <f>IF(Mun_Acces!B5838=""," ",Mun_Acces!B5838)</f>
        <v xml:space="preserve"> </v>
      </c>
      <c r="C5839" s="24" t="str">
        <f>Mun_Acces!C5838</f>
        <v>39</v>
      </c>
      <c r="D5839" s="24" t="str">
        <f>Mun_Acces!D5838</f>
        <v>0937</v>
      </c>
      <c r="E5839" s="24" t="str">
        <f>Mun_Acces!E5838</f>
        <v>39093</v>
      </c>
      <c r="F5839" s="24" t="str">
        <f>IF(Mun_Acces!F5838=""," ",Mun_Acces!F5838)</f>
        <v xml:space="preserve"> </v>
      </c>
    </row>
    <row r="5840" spans="1:6" ht="15" x14ac:dyDescent="0.2">
      <c r="A5840" s="24" t="str">
        <f>Mun_Acces!A5839</f>
        <v>Valderredible</v>
      </c>
      <c r="B5840" s="24" t="str">
        <f>IF(Mun_Acces!B5839=""," ",Mun_Acces!B5839)</f>
        <v xml:space="preserve"> </v>
      </c>
      <c r="C5840" s="24" t="str">
        <f>Mun_Acces!C5839</f>
        <v>39</v>
      </c>
      <c r="D5840" s="24" t="str">
        <f>Mun_Acces!D5839</f>
        <v>0942</v>
      </c>
      <c r="E5840" s="24" t="str">
        <f>Mun_Acces!E5839</f>
        <v>39094</v>
      </c>
      <c r="F5840" s="24" t="str">
        <f>IF(Mun_Acces!F5839=""," ",Mun_Acces!F5839)</f>
        <v xml:space="preserve"> </v>
      </c>
    </row>
    <row r="5841" spans="1:6" ht="15" x14ac:dyDescent="0.2">
      <c r="A5841" s="24" t="str">
        <f>Mun_Acces!A5846</f>
        <v>Valle de Villaverde</v>
      </c>
      <c r="B5841" s="24" t="str">
        <f>IF(Mun_Acces!B5846=""," ",Mun_Acces!B5846)</f>
        <v xml:space="preserve"> </v>
      </c>
      <c r="C5841" s="24" t="str">
        <f>Mun_Acces!C5846</f>
        <v>39</v>
      </c>
      <c r="D5841" s="24" t="str">
        <f>Mun_Acces!D5846</f>
        <v>1014</v>
      </c>
      <c r="E5841" s="24" t="str">
        <f>Mun_Acces!E5846</f>
        <v>39101</v>
      </c>
      <c r="F5841" s="24" t="str">
        <f>IF(Mun_Acces!F5846=""," ",Mun_Acces!F5846)</f>
        <v xml:space="preserve"> </v>
      </c>
    </row>
    <row r="5842" spans="1:6" ht="15" x14ac:dyDescent="0.2">
      <c r="A5842" s="24" t="str">
        <f>Mun_Acces!A5841</f>
        <v>Vega de Liébana</v>
      </c>
      <c r="B5842" s="24" t="str">
        <f>IF(Mun_Acces!B5841=""," ",Mun_Acces!B5841)</f>
        <v xml:space="preserve"> </v>
      </c>
      <c r="C5842" s="24" t="str">
        <f>Mun_Acces!C5841</f>
        <v>39</v>
      </c>
      <c r="D5842" s="24" t="str">
        <f>Mun_Acces!D5841</f>
        <v>0968</v>
      </c>
      <c r="E5842" s="24" t="str">
        <f>Mun_Acces!E5841</f>
        <v>39096</v>
      </c>
      <c r="F5842" s="24" t="str">
        <f>IF(Mun_Acces!F5841=""," ",Mun_Acces!F5841)</f>
        <v xml:space="preserve"> </v>
      </c>
    </row>
    <row r="5843" spans="1:6" ht="15" x14ac:dyDescent="0.2">
      <c r="A5843" s="24" t="str">
        <f>Mun_Acces!A5842</f>
        <v>Vega de Pas</v>
      </c>
      <c r="B5843" s="24" t="str">
        <f>IF(Mun_Acces!B5842=""," ",Mun_Acces!B5842)</f>
        <v xml:space="preserve"> </v>
      </c>
      <c r="C5843" s="24" t="str">
        <f>Mun_Acces!C5842</f>
        <v>39</v>
      </c>
      <c r="D5843" s="24" t="str">
        <f>Mun_Acces!D5842</f>
        <v>0974</v>
      </c>
      <c r="E5843" s="24" t="str">
        <f>Mun_Acces!E5842</f>
        <v>39097</v>
      </c>
      <c r="F5843" s="24" t="str">
        <f>IF(Mun_Acces!F5842=""," ",Mun_Acces!F5842)</f>
        <v xml:space="preserve"> </v>
      </c>
    </row>
    <row r="5844" spans="1:6" ht="15" x14ac:dyDescent="0.2">
      <c r="A5844" s="24" t="str">
        <f>Mun_Acces!A5843</f>
        <v>Villacarriedo</v>
      </c>
      <c r="B5844" s="24" t="str">
        <f>IF(Mun_Acces!B5843=""," ",Mun_Acces!B5843)</f>
        <v xml:space="preserve"> </v>
      </c>
      <c r="C5844" s="24" t="str">
        <f>Mun_Acces!C5843</f>
        <v>39</v>
      </c>
      <c r="D5844" s="24" t="str">
        <f>Mun_Acces!D5843</f>
        <v>0980</v>
      </c>
      <c r="E5844" s="24" t="str">
        <f>Mun_Acces!E5843</f>
        <v>39098</v>
      </c>
      <c r="F5844" s="24" t="str">
        <f>IF(Mun_Acces!F5843=""," ",Mun_Acces!F5843)</f>
        <v xml:space="preserve"> </v>
      </c>
    </row>
    <row r="5845" spans="1:6" ht="15" x14ac:dyDescent="0.2">
      <c r="A5845" s="24" t="str">
        <f>Mun_Acces!A5844</f>
        <v>Villaescusa</v>
      </c>
      <c r="B5845" s="24" t="str">
        <f>IF(Mun_Acces!B5844=""," ",Mun_Acces!B5844)</f>
        <v xml:space="preserve"> </v>
      </c>
      <c r="C5845" s="24" t="str">
        <f>Mun_Acces!C5844</f>
        <v>39</v>
      </c>
      <c r="D5845" s="24" t="str">
        <f>Mun_Acces!D5844</f>
        <v>0993</v>
      </c>
      <c r="E5845" s="24" t="str">
        <f>Mun_Acces!E5844</f>
        <v>39099</v>
      </c>
      <c r="F5845" s="24" t="str">
        <f>IF(Mun_Acces!F5844=""," ",Mun_Acces!F5844)</f>
        <v>Santander</v>
      </c>
    </row>
    <row r="5846" spans="1:6" ht="15" x14ac:dyDescent="0.2">
      <c r="A5846" s="24" t="str">
        <f>Mun_Acces!A5845</f>
        <v>Villafufre</v>
      </c>
      <c r="B5846" s="24" t="str">
        <f>IF(Mun_Acces!B5845=""," ",Mun_Acces!B5845)</f>
        <v xml:space="preserve"> </v>
      </c>
      <c r="C5846" s="24" t="str">
        <f>Mun_Acces!C5845</f>
        <v>39</v>
      </c>
      <c r="D5846" s="24" t="str">
        <f>Mun_Acces!D5845</f>
        <v>1007</v>
      </c>
      <c r="E5846" s="24" t="str">
        <f>Mun_Acces!E5845</f>
        <v>39100</v>
      </c>
      <c r="F5846" s="24" t="str">
        <f>IF(Mun_Acces!F5845=""," ",Mun_Acces!F5845)</f>
        <v xml:space="preserve"> </v>
      </c>
    </row>
    <row r="5847" spans="1:6" ht="15" x14ac:dyDescent="0.2">
      <c r="A5847" s="24" t="str">
        <f>Mun_Acces!A5847</f>
        <v>Voto</v>
      </c>
      <c r="B5847" s="24" t="str">
        <f>IF(Mun_Acces!B5847=""," ",Mun_Acces!B5847)</f>
        <v xml:space="preserve"> </v>
      </c>
      <c r="C5847" s="24" t="str">
        <f>Mun_Acces!C5847</f>
        <v>39</v>
      </c>
      <c r="D5847" s="24" t="str">
        <f>Mun_Acces!D5847</f>
        <v>1029</v>
      </c>
      <c r="E5847" s="24" t="str">
        <f>Mun_Acces!E5847</f>
        <v>39102</v>
      </c>
      <c r="F5847" s="24" t="str">
        <f>IF(Mun_Acces!F5847=""," ",Mun_Acces!F5847)</f>
        <v>Santander</v>
      </c>
    </row>
    <row r="5848" spans="1:6" ht="15" x14ac:dyDescent="0.2">
      <c r="A5848" s="24" t="str">
        <f>Mun_Acces!A5848</f>
        <v>Abades</v>
      </c>
      <c r="B5848" s="24" t="str">
        <f>IF(Mun_Acces!B5848=""," ",Mun_Acces!B5848)</f>
        <v xml:space="preserve"> </v>
      </c>
      <c r="C5848" s="24" t="str">
        <f>Mun_Acces!C5848</f>
        <v>40</v>
      </c>
      <c r="D5848" s="24" t="str">
        <f>Mun_Acces!D5848</f>
        <v>0019</v>
      </c>
      <c r="E5848" s="24" t="str">
        <f>Mun_Acces!E5848</f>
        <v>40001</v>
      </c>
      <c r="F5848" s="24" t="str">
        <f>IF(Mun_Acces!F5848=""," ",Mun_Acces!F5848)</f>
        <v xml:space="preserve"> </v>
      </c>
    </row>
    <row r="5849" spans="1:6" ht="15" x14ac:dyDescent="0.2">
      <c r="A5849" s="24" t="str">
        <f>Mun_Acces!A5849</f>
        <v>Adrada de Pirón</v>
      </c>
      <c r="B5849" s="24" t="str">
        <f>IF(Mun_Acces!B5849=""," ",Mun_Acces!B5849)</f>
        <v xml:space="preserve"> </v>
      </c>
      <c r="C5849" s="24" t="str">
        <f>Mun_Acces!C5849</f>
        <v>40</v>
      </c>
      <c r="D5849" s="24" t="str">
        <f>Mun_Acces!D5849</f>
        <v>0024</v>
      </c>
      <c r="E5849" s="24" t="str">
        <f>Mun_Acces!E5849</f>
        <v>40002</v>
      </c>
      <c r="F5849" s="24" t="str">
        <f>IF(Mun_Acces!F5849=""," ",Mun_Acces!F5849)</f>
        <v xml:space="preserve"> </v>
      </c>
    </row>
    <row r="5850" spans="1:6" ht="15" x14ac:dyDescent="0.2">
      <c r="A5850" s="24" t="str">
        <f>Mun_Acces!A5850</f>
        <v>Adrados</v>
      </c>
      <c r="B5850" s="24" t="str">
        <f>IF(Mun_Acces!B5850=""," ",Mun_Acces!B5850)</f>
        <v xml:space="preserve"> </v>
      </c>
      <c r="C5850" s="24" t="str">
        <f>Mun_Acces!C5850</f>
        <v>40</v>
      </c>
      <c r="D5850" s="24" t="str">
        <f>Mun_Acces!D5850</f>
        <v>0030</v>
      </c>
      <c r="E5850" s="24" t="str">
        <f>Mun_Acces!E5850</f>
        <v>40003</v>
      </c>
      <c r="F5850" s="24" t="str">
        <f>IF(Mun_Acces!F5850=""," ",Mun_Acces!F5850)</f>
        <v xml:space="preserve"> </v>
      </c>
    </row>
    <row r="5851" spans="1:6" ht="15" x14ac:dyDescent="0.2">
      <c r="A5851" s="24" t="str">
        <f>Mun_Acces!A5851</f>
        <v>Aguilafuente</v>
      </c>
      <c r="B5851" s="24" t="str">
        <f>IF(Mun_Acces!B5851=""," ",Mun_Acces!B5851)</f>
        <v xml:space="preserve"> </v>
      </c>
      <c r="C5851" s="24" t="str">
        <f>Mun_Acces!C5851</f>
        <v>40</v>
      </c>
      <c r="D5851" s="24" t="str">
        <f>Mun_Acces!D5851</f>
        <v>0045</v>
      </c>
      <c r="E5851" s="24" t="str">
        <f>Mun_Acces!E5851</f>
        <v>40004</v>
      </c>
      <c r="F5851" s="24" t="str">
        <f>IF(Mun_Acces!F5851=""," ",Mun_Acces!F5851)</f>
        <v xml:space="preserve"> </v>
      </c>
    </row>
    <row r="5852" spans="1:6" ht="15" x14ac:dyDescent="0.2">
      <c r="A5852" s="24" t="str">
        <f>Mun_Acces!A5852</f>
        <v>Alconada de Maderuelo</v>
      </c>
      <c r="B5852" s="24" t="str">
        <f>IF(Mun_Acces!B5852=""," ",Mun_Acces!B5852)</f>
        <v xml:space="preserve"> </v>
      </c>
      <c r="C5852" s="24" t="str">
        <f>Mun_Acces!C5852</f>
        <v>40</v>
      </c>
      <c r="D5852" s="24" t="str">
        <f>Mun_Acces!D5852</f>
        <v>0058</v>
      </c>
      <c r="E5852" s="24" t="str">
        <f>Mun_Acces!E5852</f>
        <v>40005</v>
      </c>
      <c r="F5852" s="24" t="str">
        <f>IF(Mun_Acces!F5852=""," ",Mun_Acces!F5852)</f>
        <v xml:space="preserve"> </v>
      </c>
    </row>
    <row r="5853" spans="1:6" ht="15" x14ac:dyDescent="0.2">
      <c r="A5853" s="24" t="str">
        <f>Mun_Acces!A5858</f>
        <v>Aldea Real</v>
      </c>
      <c r="B5853" s="24" t="str">
        <f>IF(Mun_Acces!B5858=""," ",Mun_Acces!B5858)</f>
        <v xml:space="preserve"> </v>
      </c>
      <c r="C5853" s="24" t="str">
        <f>Mun_Acces!C5858</f>
        <v>40</v>
      </c>
      <c r="D5853" s="24" t="str">
        <f>Mun_Acces!D5858</f>
        <v>0122</v>
      </c>
      <c r="E5853" s="24" t="str">
        <f>Mun_Acces!E5858</f>
        <v>40012</v>
      </c>
      <c r="F5853" s="24" t="str">
        <f>IF(Mun_Acces!F5858=""," ",Mun_Acces!F5858)</f>
        <v xml:space="preserve"> </v>
      </c>
    </row>
    <row r="5854" spans="1:6" ht="15" x14ac:dyDescent="0.2">
      <c r="A5854" s="24" t="str">
        <f>Mun_Acces!A5853</f>
        <v>Aldealcorvo</v>
      </c>
      <c r="B5854" s="24" t="str">
        <f>IF(Mun_Acces!B5853=""," ",Mun_Acces!B5853)</f>
        <v xml:space="preserve"> </v>
      </c>
      <c r="C5854" s="24" t="str">
        <f>Mun_Acces!C5853</f>
        <v>40</v>
      </c>
      <c r="D5854" s="24" t="str">
        <f>Mun_Acces!D5853</f>
        <v>0061</v>
      </c>
      <c r="E5854" s="24" t="str">
        <f>Mun_Acces!E5853</f>
        <v>40006</v>
      </c>
      <c r="F5854" s="24" t="str">
        <f>IF(Mun_Acces!F5853=""," ",Mun_Acces!F5853)</f>
        <v xml:space="preserve"> </v>
      </c>
    </row>
    <row r="5855" spans="1:6" ht="15" x14ac:dyDescent="0.2">
      <c r="A5855" s="24" t="str">
        <f>Mun_Acces!A5854</f>
        <v>Aldealengua de Pedraza</v>
      </c>
      <c r="B5855" s="24" t="str">
        <f>IF(Mun_Acces!B5854=""," ",Mun_Acces!B5854)</f>
        <v xml:space="preserve"> </v>
      </c>
      <c r="C5855" s="24" t="str">
        <f>Mun_Acces!C5854</f>
        <v>40</v>
      </c>
      <c r="D5855" s="24" t="str">
        <f>Mun_Acces!D5854</f>
        <v>0077</v>
      </c>
      <c r="E5855" s="24" t="str">
        <f>Mun_Acces!E5854</f>
        <v>40007</v>
      </c>
      <c r="F5855" s="24" t="str">
        <f>IF(Mun_Acces!F5854=""," ",Mun_Acces!F5854)</f>
        <v xml:space="preserve"> </v>
      </c>
    </row>
    <row r="5856" spans="1:6" ht="15" x14ac:dyDescent="0.2">
      <c r="A5856" s="24" t="str">
        <f>Mun_Acces!A5855</f>
        <v>Aldealengua de Santa María</v>
      </c>
      <c r="B5856" s="24" t="str">
        <f>IF(Mun_Acces!B5855=""," ",Mun_Acces!B5855)</f>
        <v xml:space="preserve"> </v>
      </c>
      <c r="C5856" s="24" t="str">
        <f>Mun_Acces!C5855</f>
        <v>40</v>
      </c>
      <c r="D5856" s="24" t="str">
        <f>Mun_Acces!D5855</f>
        <v>0083</v>
      </c>
      <c r="E5856" s="24" t="str">
        <f>Mun_Acces!E5855</f>
        <v>40008</v>
      </c>
      <c r="F5856" s="24" t="str">
        <f>IF(Mun_Acces!F5855=""," ",Mun_Acces!F5855)</f>
        <v xml:space="preserve"> </v>
      </c>
    </row>
    <row r="5857" spans="1:6" ht="15" x14ac:dyDescent="0.2">
      <c r="A5857" s="24" t="str">
        <f>Mun_Acces!A5856</f>
        <v>Aldeanueva de la Serrezuela</v>
      </c>
      <c r="B5857" s="24" t="str">
        <f>IF(Mun_Acces!B5856=""," ",Mun_Acces!B5856)</f>
        <v xml:space="preserve"> </v>
      </c>
      <c r="C5857" s="24" t="str">
        <f>Mun_Acces!C5856</f>
        <v>40</v>
      </c>
      <c r="D5857" s="24" t="str">
        <f>Mun_Acces!D5856</f>
        <v>0096</v>
      </c>
      <c r="E5857" s="24" t="str">
        <f>Mun_Acces!E5856</f>
        <v>40009</v>
      </c>
      <c r="F5857" s="24" t="str">
        <f>IF(Mun_Acces!F5856=""," ",Mun_Acces!F5856)</f>
        <v xml:space="preserve"> </v>
      </c>
    </row>
    <row r="5858" spans="1:6" ht="15" x14ac:dyDescent="0.2">
      <c r="A5858" s="24" t="str">
        <f>Mun_Acces!A5857</f>
        <v>Aldeanueva del Codonal</v>
      </c>
      <c r="B5858" s="24" t="str">
        <f>IF(Mun_Acces!B5857=""," ",Mun_Acces!B5857)</f>
        <v xml:space="preserve"> </v>
      </c>
      <c r="C5858" s="24" t="str">
        <f>Mun_Acces!C5857</f>
        <v>40</v>
      </c>
      <c r="D5858" s="24" t="str">
        <f>Mun_Acces!D5857</f>
        <v>0100</v>
      </c>
      <c r="E5858" s="24" t="str">
        <f>Mun_Acces!E5857</f>
        <v>40010</v>
      </c>
      <c r="F5858" s="24" t="str">
        <f>IF(Mun_Acces!F5857=""," ",Mun_Acces!F5857)</f>
        <v xml:space="preserve"> </v>
      </c>
    </row>
    <row r="5859" spans="1:6" ht="15" x14ac:dyDescent="0.2">
      <c r="A5859" s="24" t="str">
        <f>Mun_Acces!A5859</f>
        <v>Aldeasoña</v>
      </c>
      <c r="B5859" s="24" t="str">
        <f>IF(Mun_Acces!B5859=""," ",Mun_Acces!B5859)</f>
        <v xml:space="preserve"> </v>
      </c>
      <c r="C5859" s="24" t="str">
        <f>Mun_Acces!C5859</f>
        <v>40</v>
      </c>
      <c r="D5859" s="24" t="str">
        <f>Mun_Acces!D5859</f>
        <v>0138</v>
      </c>
      <c r="E5859" s="24" t="str">
        <f>Mun_Acces!E5859</f>
        <v>40013</v>
      </c>
      <c r="F5859" s="24" t="str">
        <f>IF(Mun_Acces!F5859=""," ",Mun_Acces!F5859)</f>
        <v xml:space="preserve"> </v>
      </c>
    </row>
    <row r="5860" spans="1:6" ht="15" x14ac:dyDescent="0.2">
      <c r="A5860" s="24" t="str">
        <f>Mun_Acces!A5860</f>
        <v>Aldehorno</v>
      </c>
      <c r="B5860" s="24" t="str">
        <f>IF(Mun_Acces!B5860=""," ",Mun_Acces!B5860)</f>
        <v xml:space="preserve"> </v>
      </c>
      <c r="C5860" s="24" t="str">
        <f>Mun_Acces!C5860</f>
        <v>40</v>
      </c>
      <c r="D5860" s="24" t="str">
        <f>Mun_Acces!D5860</f>
        <v>0143</v>
      </c>
      <c r="E5860" s="24" t="str">
        <f>Mun_Acces!E5860</f>
        <v>40014</v>
      </c>
      <c r="F5860" s="24" t="str">
        <f>IF(Mun_Acces!F5860=""," ",Mun_Acces!F5860)</f>
        <v xml:space="preserve"> </v>
      </c>
    </row>
    <row r="5861" spans="1:6" ht="15" x14ac:dyDescent="0.2">
      <c r="A5861" s="24" t="str">
        <f>Mun_Acces!A5861</f>
        <v>Aldehuela del Codonal</v>
      </c>
      <c r="B5861" s="24" t="str">
        <f>IF(Mun_Acces!B5861=""," ",Mun_Acces!B5861)</f>
        <v xml:space="preserve"> </v>
      </c>
      <c r="C5861" s="24" t="str">
        <f>Mun_Acces!C5861</f>
        <v>40</v>
      </c>
      <c r="D5861" s="24" t="str">
        <f>Mun_Acces!D5861</f>
        <v>0156</v>
      </c>
      <c r="E5861" s="24" t="str">
        <f>Mun_Acces!E5861</f>
        <v>40015</v>
      </c>
      <c r="F5861" s="24" t="str">
        <f>IF(Mun_Acces!F5861=""," ",Mun_Acces!F5861)</f>
        <v xml:space="preserve"> </v>
      </c>
    </row>
    <row r="5862" spans="1:6" ht="15" x14ac:dyDescent="0.2">
      <c r="A5862" s="24" t="str">
        <f>Mun_Acces!A5862</f>
        <v>Aldeonte</v>
      </c>
      <c r="B5862" s="24" t="str">
        <f>IF(Mun_Acces!B5862=""," ",Mun_Acces!B5862)</f>
        <v xml:space="preserve"> </v>
      </c>
      <c r="C5862" s="24" t="str">
        <f>Mun_Acces!C5862</f>
        <v>40</v>
      </c>
      <c r="D5862" s="24" t="str">
        <f>Mun_Acces!D5862</f>
        <v>0169</v>
      </c>
      <c r="E5862" s="24" t="str">
        <f>Mun_Acces!E5862</f>
        <v>40016</v>
      </c>
      <c r="F5862" s="24" t="str">
        <f>IF(Mun_Acces!F5862=""," ",Mun_Acces!F5862)</f>
        <v xml:space="preserve"> </v>
      </c>
    </row>
    <row r="5863" spans="1:6" ht="15" x14ac:dyDescent="0.2">
      <c r="A5863" s="24" t="str">
        <f>Mun_Acces!A5863</f>
        <v>Anaya</v>
      </c>
      <c r="B5863" s="24" t="str">
        <f>IF(Mun_Acces!B5863=""," ",Mun_Acces!B5863)</f>
        <v xml:space="preserve"> </v>
      </c>
      <c r="C5863" s="24" t="str">
        <f>Mun_Acces!C5863</f>
        <v>40</v>
      </c>
      <c r="D5863" s="24" t="str">
        <f>Mun_Acces!D5863</f>
        <v>0175</v>
      </c>
      <c r="E5863" s="24" t="str">
        <f>Mun_Acces!E5863</f>
        <v>40017</v>
      </c>
      <c r="F5863" s="24" t="str">
        <f>IF(Mun_Acces!F5863=""," ",Mun_Acces!F5863)</f>
        <v xml:space="preserve"> </v>
      </c>
    </row>
    <row r="5864" spans="1:6" ht="15" x14ac:dyDescent="0.2">
      <c r="A5864" s="24" t="str">
        <f>Mun_Acces!A5864</f>
        <v>Añe</v>
      </c>
      <c r="B5864" s="24" t="str">
        <f>IF(Mun_Acces!B5864=""," ",Mun_Acces!B5864)</f>
        <v xml:space="preserve"> </v>
      </c>
      <c r="C5864" s="24" t="str">
        <f>Mun_Acces!C5864</f>
        <v>40</v>
      </c>
      <c r="D5864" s="24" t="str">
        <f>Mun_Acces!D5864</f>
        <v>0181</v>
      </c>
      <c r="E5864" s="24" t="str">
        <f>Mun_Acces!E5864</f>
        <v>40018</v>
      </c>
      <c r="F5864" s="24" t="str">
        <f>IF(Mun_Acces!F5864=""," ",Mun_Acces!F5864)</f>
        <v xml:space="preserve"> </v>
      </c>
    </row>
    <row r="5865" spans="1:6" ht="15" x14ac:dyDescent="0.2">
      <c r="A5865" s="24" t="str">
        <f>Mun_Acces!A5865</f>
        <v>Arahuetes</v>
      </c>
      <c r="B5865" s="24" t="str">
        <f>IF(Mun_Acces!B5865=""," ",Mun_Acces!B5865)</f>
        <v xml:space="preserve"> </v>
      </c>
      <c r="C5865" s="24" t="str">
        <f>Mun_Acces!C5865</f>
        <v>40</v>
      </c>
      <c r="D5865" s="24" t="str">
        <f>Mun_Acces!D5865</f>
        <v>0194</v>
      </c>
      <c r="E5865" s="24" t="str">
        <f>Mun_Acces!E5865</f>
        <v>40019</v>
      </c>
      <c r="F5865" s="24" t="str">
        <f>IF(Mun_Acces!F5865=""," ",Mun_Acces!F5865)</f>
        <v xml:space="preserve"> </v>
      </c>
    </row>
    <row r="5866" spans="1:6" ht="15" x14ac:dyDescent="0.2">
      <c r="A5866" s="24" t="str">
        <f>Mun_Acces!A5866</f>
        <v>Arcones</v>
      </c>
      <c r="B5866" s="24" t="str">
        <f>IF(Mun_Acces!B5866=""," ",Mun_Acces!B5866)</f>
        <v xml:space="preserve"> </v>
      </c>
      <c r="C5866" s="24" t="str">
        <f>Mun_Acces!C5866</f>
        <v>40</v>
      </c>
      <c r="D5866" s="24" t="str">
        <f>Mun_Acces!D5866</f>
        <v>0208</v>
      </c>
      <c r="E5866" s="24" t="str">
        <f>Mun_Acces!E5866</f>
        <v>40020</v>
      </c>
      <c r="F5866" s="24" t="str">
        <f>IF(Mun_Acces!F5866=""," ",Mun_Acces!F5866)</f>
        <v xml:space="preserve"> </v>
      </c>
    </row>
    <row r="5867" spans="1:6" ht="15" x14ac:dyDescent="0.2">
      <c r="A5867" s="24" t="str">
        <f>Mun_Acces!A5867</f>
        <v>Arevalillo de Cega</v>
      </c>
      <c r="B5867" s="24" t="str">
        <f>IF(Mun_Acces!B5867=""," ",Mun_Acces!B5867)</f>
        <v xml:space="preserve"> </v>
      </c>
      <c r="C5867" s="24" t="str">
        <f>Mun_Acces!C5867</f>
        <v>40</v>
      </c>
      <c r="D5867" s="24" t="str">
        <f>Mun_Acces!D5867</f>
        <v>0215</v>
      </c>
      <c r="E5867" s="24" t="str">
        <f>Mun_Acces!E5867</f>
        <v>40021</v>
      </c>
      <c r="F5867" s="24" t="str">
        <f>IF(Mun_Acces!F5867=""," ",Mun_Acces!F5867)</f>
        <v xml:space="preserve"> </v>
      </c>
    </row>
    <row r="5868" spans="1:6" ht="15" x14ac:dyDescent="0.2">
      <c r="A5868" s="24" t="str">
        <f>Mun_Acces!A5868</f>
        <v>Armuña</v>
      </c>
      <c r="B5868" s="24" t="str">
        <f>IF(Mun_Acces!B5868=""," ",Mun_Acces!B5868)</f>
        <v xml:space="preserve"> </v>
      </c>
      <c r="C5868" s="24" t="str">
        <f>Mun_Acces!C5868</f>
        <v>40</v>
      </c>
      <c r="D5868" s="24" t="str">
        <f>Mun_Acces!D5868</f>
        <v>0220</v>
      </c>
      <c r="E5868" s="24" t="str">
        <f>Mun_Acces!E5868</f>
        <v>40022</v>
      </c>
      <c r="F5868" s="24" t="str">
        <f>IF(Mun_Acces!F5868=""," ",Mun_Acces!F5868)</f>
        <v xml:space="preserve"> </v>
      </c>
    </row>
    <row r="5869" spans="1:6" ht="15" x14ac:dyDescent="0.2">
      <c r="A5869" s="24" t="str">
        <f>Mun_Acces!A5869</f>
        <v>Ayllón</v>
      </c>
      <c r="B5869" s="24" t="str">
        <f>IF(Mun_Acces!B5869=""," ",Mun_Acces!B5869)</f>
        <v xml:space="preserve"> </v>
      </c>
      <c r="C5869" s="24" t="str">
        <f>Mun_Acces!C5869</f>
        <v>40</v>
      </c>
      <c r="D5869" s="24" t="str">
        <f>Mun_Acces!D5869</f>
        <v>0241</v>
      </c>
      <c r="E5869" s="24" t="str">
        <f>Mun_Acces!E5869</f>
        <v>40024</v>
      </c>
      <c r="F5869" s="24" t="str">
        <f>IF(Mun_Acces!F5869=""," ",Mun_Acces!F5869)</f>
        <v xml:space="preserve"> </v>
      </c>
    </row>
    <row r="5870" spans="1:6" ht="15" x14ac:dyDescent="0.2">
      <c r="A5870" s="24" t="str">
        <f>Mun_Acces!A5870</f>
        <v>Barbolla</v>
      </c>
      <c r="B5870" s="24" t="str">
        <f>IF(Mun_Acces!B5870=""," ",Mun_Acces!B5870)</f>
        <v xml:space="preserve"> </v>
      </c>
      <c r="C5870" s="24" t="str">
        <f>Mun_Acces!C5870</f>
        <v>40</v>
      </c>
      <c r="D5870" s="24" t="str">
        <f>Mun_Acces!D5870</f>
        <v>0254</v>
      </c>
      <c r="E5870" s="24" t="str">
        <f>Mun_Acces!E5870</f>
        <v>40025</v>
      </c>
      <c r="F5870" s="24" t="str">
        <f>IF(Mun_Acces!F5870=""," ",Mun_Acces!F5870)</f>
        <v xml:space="preserve"> </v>
      </c>
    </row>
    <row r="5871" spans="1:6" ht="15" x14ac:dyDescent="0.2">
      <c r="A5871" s="24" t="str">
        <f>Mun_Acces!A5871</f>
        <v>Basardilla</v>
      </c>
      <c r="B5871" s="24" t="str">
        <f>IF(Mun_Acces!B5871=""," ",Mun_Acces!B5871)</f>
        <v xml:space="preserve"> </v>
      </c>
      <c r="C5871" s="24" t="str">
        <f>Mun_Acces!C5871</f>
        <v>40</v>
      </c>
      <c r="D5871" s="24" t="str">
        <f>Mun_Acces!D5871</f>
        <v>0267</v>
      </c>
      <c r="E5871" s="24" t="str">
        <f>Mun_Acces!E5871</f>
        <v>40026</v>
      </c>
      <c r="F5871" s="24" t="str">
        <f>IF(Mun_Acces!F5871=""," ",Mun_Acces!F5871)</f>
        <v xml:space="preserve"> </v>
      </c>
    </row>
    <row r="5872" spans="1:6" ht="15" x14ac:dyDescent="0.2">
      <c r="A5872" s="24" t="str">
        <f>Mun_Acces!A5872</f>
        <v>Bercial</v>
      </c>
      <c r="B5872" s="24" t="str">
        <f>IF(Mun_Acces!B5872=""," ",Mun_Acces!B5872)</f>
        <v xml:space="preserve"> </v>
      </c>
      <c r="C5872" s="24" t="str">
        <f>Mun_Acces!C5872</f>
        <v>40</v>
      </c>
      <c r="D5872" s="24" t="str">
        <f>Mun_Acces!D5872</f>
        <v>0289</v>
      </c>
      <c r="E5872" s="24" t="str">
        <f>Mun_Acces!E5872</f>
        <v>40028</v>
      </c>
      <c r="F5872" s="24" t="str">
        <f>IF(Mun_Acces!F5872=""," ",Mun_Acces!F5872)</f>
        <v xml:space="preserve"> </v>
      </c>
    </row>
    <row r="5873" spans="1:6" ht="15" x14ac:dyDescent="0.2">
      <c r="A5873" s="24" t="str">
        <f>Mun_Acces!A5873</f>
        <v>Bercimuel</v>
      </c>
      <c r="B5873" s="24" t="str">
        <f>IF(Mun_Acces!B5873=""," ",Mun_Acces!B5873)</f>
        <v xml:space="preserve"> </v>
      </c>
      <c r="C5873" s="24" t="str">
        <f>Mun_Acces!C5873</f>
        <v>40</v>
      </c>
      <c r="D5873" s="24" t="str">
        <f>Mun_Acces!D5873</f>
        <v>0292</v>
      </c>
      <c r="E5873" s="24" t="str">
        <f>Mun_Acces!E5873</f>
        <v>40029</v>
      </c>
      <c r="F5873" s="24" t="str">
        <f>IF(Mun_Acces!F5873=""," ",Mun_Acces!F5873)</f>
        <v xml:space="preserve"> </v>
      </c>
    </row>
    <row r="5874" spans="1:6" ht="15" x14ac:dyDescent="0.2">
      <c r="A5874" s="24" t="str">
        <f>Mun_Acces!A5874</f>
        <v>Bernardos</v>
      </c>
      <c r="B5874" s="24" t="str">
        <f>IF(Mun_Acces!B5874=""," ",Mun_Acces!B5874)</f>
        <v xml:space="preserve"> </v>
      </c>
      <c r="C5874" s="24" t="str">
        <f>Mun_Acces!C5874</f>
        <v>40</v>
      </c>
      <c r="D5874" s="24" t="str">
        <f>Mun_Acces!D5874</f>
        <v>0306</v>
      </c>
      <c r="E5874" s="24" t="str">
        <f>Mun_Acces!E5874</f>
        <v>40030</v>
      </c>
      <c r="F5874" s="24" t="str">
        <f>IF(Mun_Acces!F5874=""," ",Mun_Acces!F5874)</f>
        <v xml:space="preserve"> </v>
      </c>
    </row>
    <row r="5875" spans="1:6" ht="15" x14ac:dyDescent="0.2">
      <c r="A5875" s="24" t="str">
        <f>Mun_Acces!A5875</f>
        <v>Bernuy de Porreros</v>
      </c>
      <c r="B5875" s="24" t="str">
        <f>IF(Mun_Acces!B5875=""," ",Mun_Acces!B5875)</f>
        <v xml:space="preserve"> </v>
      </c>
      <c r="C5875" s="24" t="str">
        <f>Mun_Acces!C5875</f>
        <v>40</v>
      </c>
      <c r="D5875" s="24" t="str">
        <f>Mun_Acces!D5875</f>
        <v>0313</v>
      </c>
      <c r="E5875" s="24" t="str">
        <f>Mun_Acces!E5875</f>
        <v>40031</v>
      </c>
      <c r="F5875" s="24" t="str">
        <f>IF(Mun_Acces!F5875=""," ",Mun_Acces!F5875)</f>
        <v xml:space="preserve"> </v>
      </c>
    </row>
    <row r="5876" spans="1:6" ht="15" x14ac:dyDescent="0.2">
      <c r="A5876" s="24" t="str">
        <f>Mun_Acces!A5876</f>
        <v>Boceguillas</v>
      </c>
      <c r="B5876" s="24" t="str">
        <f>IF(Mun_Acces!B5876=""," ",Mun_Acces!B5876)</f>
        <v xml:space="preserve"> </v>
      </c>
      <c r="C5876" s="24" t="str">
        <f>Mun_Acces!C5876</f>
        <v>40</v>
      </c>
      <c r="D5876" s="24" t="str">
        <f>Mun_Acces!D5876</f>
        <v>0328</v>
      </c>
      <c r="E5876" s="24" t="str">
        <f>Mun_Acces!E5876</f>
        <v>40032</v>
      </c>
      <c r="F5876" s="24" t="str">
        <f>IF(Mun_Acces!F5876=""," ",Mun_Acces!F5876)</f>
        <v xml:space="preserve"> </v>
      </c>
    </row>
    <row r="5877" spans="1:6" ht="15" x14ac:dyDescent="0.2">
      <c r="A5877" s="24" t="str">
        <f>Mun_Acces!A5877</f>
        <v>Brieva</v>
      </c>
      <c r="B5877" s="24" t="str">
        <f>IF(Mun_Acces!B5877=""," ",Mun_Acces!B5877)</f>
        <v xml:space="preserve"> </v>
      </c>
      <c r="C5877" s="24" t="str">
        <f>Mun_Acces!C5877</f>
        <v>40</v>
      </c>
      <c r="D5877" s="24" t="str">
        <f>Mun_Acces!D5877</f>
        <v>0334</v>
      </c>
      <c r="E5877" s="24" t="str">
        <f>Mun_Acces!E5877</f>
        <v>40033</v>
      </c>
      <c r="F5877" s="24" t="str">
        <f>IF(Mun_Acces!F5877=""," ",Mun_Acces!F5877)</f>
        <v xml:space="preserve"> </v>
      </c>
    </row>
    <row r="5878" spans="1:6" ht="15" x14ac:dyDescent="0.2">
      <c r="A5878" s="24" t="str">
        <f>Mun_Acces!A5878</f>
        <v>Caballar</v>
      </c>
      <c r="B5878" s="24" t="str">
        <f>IF(Mun_Acces!B5878=""," ",Mun_Acces!B5878)</f>
        <v xml:space="preserve"> </v>
      </c>
      <c r="C5878" s="24" t="str">
        <f>Mun_Acces!C5878</f>
        <v>40</v>
      </c>
      <c r="D5878" s="24" t="str">
        <f>Mun_Acces!D5878</f>
        <v>0349</v>
      </c>
      <c r="E5878" s="24" t="str">
        <f>Mun_Acces!E5878</f>
        <v>40034</v>
      </c>
      <c r="F5878" s="24" t="str">
        <f>IF(Mun_Acces!F5878=""," ",Mun_Acces!F5878)</f>
        <v xml:space="preserve"> </v>
      </c>
    </row>
    <row r="5879" spans="1:6" ht="15" x14ac:dyDescent="0.2">
      <c r="A5879" s="24" t="str">
        <f>Mun_Acces!A5879</f>
        <v>Cabañas de Polendos</v>
      </c>
      <c r="B5879" s="24" t="str">
        <f>IF(Mun_Acces!B5879=""," ",Mun_Acces!B5879)</f>
        <v xml:space="preserve"> </v>
      </c>
      <c r="C5879" s="24" t="str">
        <f>Mun_Acces!C5879</f>
        <v>40</v>
      </c>
      <c r="D5879" s="24" t="str">
        <f>Mun_Acces!D5879</f>
        <v>0352</v>
      </c>
      <c r="E5879" s="24" t="str">
        <f>Mun_Acces!E5879</f>
        <v>40035</v>
      </c>
      <c r="F5879" s="24" t="str">
        <f>IF(Mun_Acces!F5879=""," ",Mun_Acces!F5879)</f>
        <v xml:space="preserve"> </v>
      </c>
    </row>
    <row r="5880" spans="1:6" ht="15" x14ac:dyDescent="0.2">
      <c r="A5880" s="24" t="str">
        <f>Mun_Acces!A5880</f>
        <v>Cabezuela</v>
      </c>
      <c r="B5880" s="24" t="str">
        <f>IF(Mun_Acces!B5880=""," ",Mun_Acces!B5880)</f>
        <v xml:space="preserve"> </v>
      </c>
      <c r="C5880" s="24" t="str">
        <f>Mun_Acces!C5880</f>
        <v>40</v>
      </c>
      <c r="D5880" s="24" t="str">
        <f>Mun_Acces!D5880</f>
        <v>0365</v>
      </c>
      <c r="E5880" s="24" t="str">
        <f>Mun_Acces!E5880</f>
        <v>40036</v>
      </c>
      <c r="F5880" s="24" t="str">
        <f>IF(Mun_Acces!F5880=""," ",Mun_Acces!F5880)</f>
        <v xml:space="preserve"> </v>
      </c>
    </row>
    <row r="5881" spans="1:6" ht="15" x14ac:dyDescent="0.2">
      <c r="A5881" s="24" t="str">
        <f>Mun_Acces!A5881</f>
        <v>Calabazas de Fuentidueña</v>
      </c>
      <c r="B5881" s="24" t="str">
        <f>IF(Mun_Acces!B5881=""," ",Mun_Acces!B5881)</f>
        <v xml:space="preserve"> </v>
      </c>
      <c r="C5881" s="24" t="str">
        <f>Mun_Acces!C5881</f>
        <v>40</v>
      </c>
      <c r="D5881" s="24" t="str">
        <f>Mun_Acces!D5881</f>
        <v>0371</v>
      </c>
      <c r="E5881" s="24" t="str">
        <f>Mun_Acces!E5881</f>
        <v>40037</v>
      </c>
      <c r="F5881" s="24" t="str">
        <f>IF(Mun_Acces!F5881=""," ",Mun_Acces!F5881)</f>
        <v xml:space="preserve"> </v>
      </c>
    </row>
    <row r="5882" spans="1:6" ht="15" x14ac:dyDescent="0.2">
      <c r="A5882" s="24" t="str">
        <f>Mun_Acces!A5882</f>
        <v>Campo de San Pedro</v>
      </c>
      <c r="B5882" s="24" t="str">
        <f>IF(Mun_Acces!B5882=""," ",Mun_Acces!B5882)</f>
        <v xml:space="preserve"> </v>
      </c>
      <c r="C5882" s="24" t="str">
        <f>Mun_Acces!C5882</f>
        <v>40</v>
      </c>
      <c r="D5882" s="24" t="str">
        <f>Mun_Acces!D5882</f>
        <v>0390</v>
      </c>
      <c r="E5882" s="24" t="str">
        <f>Mun_Acces!E5882</f>
        <v>40039</v>
      </c>
      <c r="F5882" s="24" t="str">
        <f>IF(Mun_Acces!F5882=""," ",Mun_Acces!F5882)</f>
        <v xml:space="preserve"> </v>
      </c>
    </row>
    <row r="5883" spans="1:6" ht="15" x14ac:dyDescent="0.2">
      <c r="A5883" s="24" t="str">
        <f>Mun_Acces!A5883</f>
        <v>Cantalejo</v>
      </c>
      <c r="B5883" s="24" t="str">
        <f>IF(Mun_Acces!B5883=""," ",Mun_Acces!B5883)</f>
        <v xml:space="preserve"> </v>
      </c>
      <c r="C5883" s="24" t="str">
        <f>Mun_Acces!C5883</f>
        <v>40</v>
      </c>
      <c r="D5883" s="24" t="str">
        <f>Mun_Acces!D5883</f>
        <v>0404</v>
      </c>
      <c r="E5883" s="24" t="str">
        <f>Mun_Acces!E5883</f>
        <v>40040</v>
      </c>
      <c r="F5883" s="24" t="str">
        <f>IF(Mun_Acces!F5883=""," ",Mun_Acces!F5883)</f>
        <v xml:space="preserve"> </v>
      </c>
    </row>
    <row r="5884" spans="1:6" ht="15" x14ac:dyDescent="0.2">
      <c r="A5884" s="24" t="str">
        <f>Mun_Acces!A5884</f>
        <v>Cantimpalos</v>
      </c>
      <c r="B5884" s="24" t="str">
        <f>IF(Mun_Acces!B5884=""," ",Mun_Acces!B5884)</f>
        <v xml:space="preserve"> </v>
      </c>
      <c r="C5884" s="24" t="str">
        <f>Mun_Acces!C5884</f>
        <v>40</v>
      </c>
      <c r="D5884" s="24" t="str">
        <f>Mun_Acces!D5884</f>
        <v>0411</v>
      </c>
      <c r="E5884" s="24" t="str">
        <f>Mun_Acces!E5884</f>
        <v>40041</v>
      </c>
      <c r="F5884" s="24" t="str">
        <f>IF(Mun_Acces!F5884=""," ",Mun_Acces!F5884)</f>
        <v xml:space="preserve"> </v>
      </c>
    </row>
    <row r="5885" spans="1:6" ht="15" x14ac:dyDescent="0.2">
      <c r="A5885" s="24" t="str">
        <f>Mun_Acces!A5885</f>
        <v>Carbonero el Mayor</v>
      </c>
      <c r="B5885" s="24" t="str">
        <f>IF(Mun_Acces!B5885=""," ",Mun_Acces!B5885)</f>
        <v xml:space="preserve"> </v>
      </c>
      <c r="C5885" s="24" t="str">
        <f>Mun_Acces!C5885</f>
        <v>40</v>
      </c>
      <c r="D5885" s="24" t="str">
        <f>Mun_Acces!D5885</f>
        <v>0432</v>
      </c>
      <c r="E5885" s="24" t="str">
        <f>Mun_Acces!E5885</f>
        <v>40043</v>
      </c>
      <c r="F5885" s="24" t="str">
        <f>IF(Mun_Acces!F5885=""," ",Mun_Acces!F5885)</f>
        <v xml:space="preserve"> </v>
      </c>
    </row>
    <row r="5886" spans="1:6" ht="15" x14ac:dyDescent="0.2">
      <c r="A5886" s="24" t="str">
        <f>Mun_Acces!A5886</f>
        <v>Carrascal del Río</v>
      </c>
      <c r="B5886" s="24" t="str">
        <f>IF(Mun_Acces!B5886=""," ",Mun_Acces!B5886)</f>
        <v xml:space="preserve"> </v>
      </c>
      <c r="C5886" s="24" t="str">
        <f>Mun_Acces!C5886</f>
        <v>40</v>
      </c>
      <c r="D5886" s="24" t="str">
        <f>Mun_Acces!D5886</f>
        <v>0447</v>
      </c>
      <c r="E5886" s="24" t="str">
        <f>Mun_Acces!E5886</f>
        <v>40044</v>
      </c>
      <c r="F5886" s="24" t="str">
        <f>IF(Mun_Acces!F5886=""," ",Mun_Acces!F5886)</f>
        <v xml:space="preserve"> </v>
      </c>
    </row>
    <row r="5887" spans="1:6" ht="15" x14ac:dyDescent="0.2">
      <c r="A5887" s="24" t="str">
        <f>Mun_Acces!A5887</f>
        <v>Casla</v>
      </c>
      <c r="B5887" s="24" t="str">
        <f>IF(Mun_Acces!B5887=""," ",Mun_Acces!B5887)</f>
        <v xml:space="preserve"> </v>
      </c>
      <c r="C5887" s="24" t="str">
        <f>Mun_Acces!C5887</f>
        <v>40</v>
      </c>
      <c r="D5887" s="24" t="str">
        <f>Mun_Acces!D5887</f>
        <v>0450</v>
      </c>
      <c r="E5887" s="24" t="str">
        <f>Mun_Acces!E5887</f>
        <v>40045</v>
      </c>
      <c r="F5887" s="24" t="str">
        <f>IF(Mun_Acces!F5887=""," ",Mun_Acces!F5887)</f>
        <v xml:space="preserve"> </v>
      </c>
    </row>
    <row r="5888" spans="1:6" ht="15" x14ac:dyDescent="0.2">
      <c r="A5888" s="24" t="str">
        <f>Mun_Acces!A5888</f>
        <v>Castillejo de Mesleón</v>
      </c>
      <c r="B5888" s="24" t="str">
        <f>IF(Mun_Acces!B5888=""," ",Mun_Acces!B5888)</f>
        <v xml:space="preserve"> </v>
      </c>
      <c r="C5888" s="24" t="str">
        <f>Mun_Acces!C5888</f>
        <v>40</v>
      </c>
      <c r="D5888" s="24" t="str">
        <f>Mun_Acces!D5888</f>
        <v>0463</v>
      </c>
      <c r="E5888" s="24" t="str">
        <f>Mun_Acces!E5888</f>
        <v>40046</v>
      </c>
      <c r="F5888" s="24" t="str">
        <f>IF(Mun_Acces!F5888=""," ",Mun_Acces!F5888)</f>
        <v xml:space="preserve"> </v>
      </c>
    </row>
    <row r="5889" spans="1:6" ht="15" x14ac:dyDescent="0.2">
      <c r="A5889" s="24" t="str">
        <f>Mun_Acces!A5889</f>
        <v>Castro de Fuentidueña</v>
      </c>
      <c r="B5889" s="24" t="str">
        <f>IF(Mun_Acces!B5889=""," ",Mun_Acces!B5889)</f>
        <v xml:space="preserve"> </v>
      </c>
      <c r="C5889" s="24" t="str">
        <f>Mun_Acces!C5889</f>
        <v>40</v>
      </c>
      <c r="D5889" s="24" t="str">
        <f>Mun_Acces!D5889</f>
        <v>0479</v>
      </c>
      <c r="E5889" s="24" t="str">
        <f>Mun_Acces!E5889</f>
        <v>40047</v>
      </c>
      <c r="F5889" s="24" t="str">
        <f>IF(Mun_Acces!F5889=""," ",Mun_Acces!F5889)</f>
        <v xml:space="preserve"> </v>
      </c>
    </row>
    <row r="5890" spans="1:6" ht="15" x14ac:dyDescent="0.2">
      <c r="A5890" s="24" t="str">
        <f>Mun_Acces!A5890</f>
        <v>Castrojimeno</v>
      </c>
      <c r="B5890" s="24" t="str">
        <f>IF(Mun_Acces!B5890=""," ",Mun_Acces!B5890)</f>
        <v xml:space="preserve"> </v>
      </c>
      <c r="C5890" s="24" t="str">
        <f>Mun_Acces!C5890</f>
        <v>40</v>
      </c>
      <c r="D5890" s="24" t="str">
        <f>Mun_Acces!D5890</f>
        <v>0485</v>
      </c>
      <c r="E5890" s="24" t="str">
        <f>Mun_Acces!E5890</f>
        <v>40048</v>
      </c>
      <c r="F5890" s="24" t="str">
        <f>IF(Mun_Acces!F5890=""," ",Mun_Acces!F5890)</f>
        <v xml:space="preserve"> </v>
      </c>
    </row>
    <row r="5891" spans="1:6" ht="15" x14ac:dyDescent="0.2">
      <c r="A5891" s="24" t="str">
        <f>Mun_Acces!A5891</f>
        <v>Castroserna de Abajo</v>
      </c>
      <c r="B5891" s="24" t="str">
        <f>IF(Mun_Acces!B5891=""," ",Mun_Acces!B5891)</f>
        <v xml:space="preserve"> </v>
      </c>
      <c r="C5891" s="24" t="str">
        <f>Mun_Acces!C5891</f>
        <v>40</v>
      </c>
      <c r="D5891" s="24" t="str">
        <f>Mun_Acces!D5891</f>
        <v>0498</v>
      </c>
      <c r="E5891" s="24" t="str">
        <f>Mun_Acces!E5891</f>
        <v>40049</v>
      </c>
      <c r="F5891" s="24" t="str">
        <f>IF(Mun_Acces!F5891=""," ",Mun_Acces!F5891)</f>
        <v xml:space="preserve"> </v>
      </c>
    </row>
    <row r="5892" spans="1:6" ht="15" x14ac:dyDescent="0.2">
      <c r="A5892" s="24" t="str">
        <f>Mun_Acces!A5892</f>
        <v>Castroserracín</v>
      </c>
      <c r="B5892" s="24" t="str">
        <f>IF(Mun_Acces!B5892=""," ",Mun_Acces!B5892)</f>
        <v xml:space="preserve"> </v>
      </c>
      <c r="C5892" s="24" t="str">
        <f>Mun_Acces!C5892</f>
        <v>40</v>
      </c>
      <c r="D5892" s="24" t="str">
        <f>Mun_Acces!D5892</f>
        <v>0518</v>
      </c>
      <c r="E5892" s="24" t="str">
        <f>Mun_Acces!E5892</f>
        <v>40051</v>
      </c>
      <c r="F5892" s="24" t="str">
        <f>IF(Mun_Acces!F5892=""," ",Mun_Acces!F5892)</f>
        <v xml:space="preserve"> </v>
      </c>
    </row>
    <row r="5893" spans="1:6" ht="15" x14ac:dyDescent="0.2">
      <c r="A5893" s="24" t="str">
        <f>Mun_Acces!A5893</f>
        <v>Cedillo de la Torre</v>
      </c>
      <c r="B5893" s="24" t="str">
        <f>IF(Mun_Acces!B5893=""," ",Mun_Acces!B5893)</f>
        <v xml:space="preserve"> </v>
      </c>
      <c r="C5893" s="24" t="str">
        <f>Mun_Acces!C5893</f>
        <v>40</v>
      </c>
      <c r="D5893" s="24" t="str">
        <f>Mun_Acces!D5893</f>
        <v>0523</v>
      </c>
      <c r="E5893" s="24" t="str">
        <f>Mun_Acces!E5893</f>
        <v>40052</v>
      </c>
      <c r="F5893" s="24" t="str">
        <f>IF(Mun_Acces!F5893=""," ",Mun_Acces!F5893)</f>
        <v xml:space="preserve"> </v>
      </c>
    </row>
    <row r="5894" spans="1:6" ht="15" x14ac:dyDescent="0.2">
      <c r="A5894" s="24" t="str">
        <f>Mun_Acces!A5894</f>
        <v>Cerezo de Abajo</v>
      </c>
      <c r="B5894" s="24" t="str">
        <f>IF(Mun_Acces!B5894=""," ",Mun_Acces!B5894)</f>
        <v xml:space="preserve"> </v>
      </c>
      <c r="C5894" s="24" t="str">
        <f>Mun_Acces!C5894</f>
        <v>40</v>
      </c>
      <c r="D5894" s="24" t="str">
        <f>Mun_Acces!D5894</f>
        <v>0539</v>
      </c>
      <c r="E5894" s="24" t="str">
        <f>Mun_Acces!E5894</f>
        <v>40053</v>
      </c>
      <c r="F5894" s="24" t="str">
        <f>IF(Mun_Acces!F5894=""," ",Mun_Acces!F5894)</f>
        <v>Somosierra</v>
      </c>
    </row>
    <row r="5895" spans="1:6" ht="15" x14ac:dyDescent="0.2">
      <c r="A5895" s="24" t="str">
        <f>Mun_Acces!A5895</f>
        <v>Cerezo de Arriba</v>
      </c>
      <c r="B5895" s="24" t="str">
        <f>IF(Mun_Acces!B5895=""," ",Mun_Acces!B5895)</f>
        <v xml:space="preserve"> </v>
      </c>
      <c r="C5895" s="24" t="str">
        <f>Mun_Acces!C5895</f>
        <v>40</v>
      </c>
      <c r="D5895" s="24" t="str">
        <f>Mun_Acces!D5895</f>
        <v>0544</v>
      </c>
      <c r="E5895" s="24" t="str">
        <f>Mun_Acces!E5895</f>
        <v>40054</v>
      </c>
      <c r="F5895" s="24" t="str">
        <f>IF(Mun_Acces!F5895=""," ",Mun_Acces!F5895)</f>
        <v>Somosierra</v>
      </c>
    </row>
    <row r="5896" spans="1:6" ht="15" x14ac:dyDescent="0.2">
      <c r="A5896" s="24" t="str">
        <f>Mun_Acces!A5905</f>
        <v>Chañe</v>
      </c>
      <c r="B5896" s="24" t="str">
        <f>IF(Mun_Acces!B5905=""," ",Mun_Acces!B5905)</f>
        <v xml:space="preserve"> </v>
      </c>
      <c r="C5896" s="24" t="str">
        <f>Mun_Acces!C5905</f>
        <v>40</v>
      </c>
      <c r="D5896" s="24" t="str">
        <f>Mun_Acces!D5905</f>
        <v>0655</v>
      </c>
      <c r="E5896" s="24" t="str">
        <f>Mun_Acces!E5905</f>
        <v>40065</v>
      </c>
      <c r="F5896" s="24" t="str">
        <f>IF(Mun_Acces!F5905=""," ",Mun_Acces!F5905)</f>
        <v xml:space="preserve"> </v>
      </c>
    </row>
    <row r="5897" spans="1:6" ht="15" x14ac:dyDescent="0.2">
      <c r="A5897" s="24" t="str">
        <f>Mun_Acces!A5896</f>
        <v>Cilleruelo de San Mamés</v>
      </c>
      <c r="B5897" s="24" t="str">
        <f>IF(Mun_Acces!B5896=""," ",Mun_Acces!B5896)</f>
        <v xml:space="preserve"> </v>
      </c>
      <c r="C5897" s="24" t="str">
        <f>Mun_Acces!C5896</f>
        <v>40</v>
      </c>
      <c r="D5897" s="24" t="str">
        <f>Mun_Acces!D5896</f>
        <v>0557</v>
      </c>
      <c r="E5897" s="24" t="str">
        <f>Mun_Acces!E5896</f>
        <v>40055</v>
      </c>
      <c r="F5897" s="24" t="str">
        <f>IF(Mun_Acces!F5896=""," ",Mun_Acces!F5896)</f>
        <v xml:space="preserve"> </v>
      </c>
    </row>
    <row r="5898" spans="1:6" ht="15" x14ac:dyDescent="0.2">
      <c r="A5898" s="24" t="str">
        <f>Mun_Acces!A5897</f>
        <v>Cobos de Fuentidueña</v>
      </c>
      <c r="B5898" s="24" t="str">
        <f>IF(Mun_Acces!B5897=""," ",Mun_Acces!B5897)</f>
        <v xml:space="preserve"> </v>
      </c>
      <c r="C5898" s="24" t="str">
        <f>Mun_Acces!C5897</f>
        <v>40</v>
      </c>
      <c r="D5898" s="24" t="str">
        <f>Mun_Acces!D5897</f>
        <v>0560</v>
      </c>
      <c r="E5898" s="24" t="str">
        <f>Mun_Acces!E5897</f>
        <v>40056</v>
      </c>
      <c r="F5898" s="24" t="str">
        <f>IF(Mun_Acces!F5897=""," ",Mun_Acces!F5897)</f>
        <v xml:space="preserve"> </v>
      </c>
    </row>
    <row r="5899" spans="1:6" ht="15" x14ac:dyDescent="0.2">
      <c r="A5899" s="24" t="str">
        <f>Mun_Acces!A5898</f>
        <v>Coca</v>
      </c>
      <c r="B5899" s="24" t="str">
        <f>IF(Mun_Acces!B5898=""," ",Mun_Acces!B5898)</f>
        <v xml:space="preserve"> </v>
      </c>
      <c r="C5899" s="24" t="str">
        <f>Mun_Acces!C5898</f>
        <v>40</v>
      </c>
      <c r="D5899" s="24" t="str">
        <f>Mun_Acces!D5898</f>
        <v>0576</v>
      </c>
      <c r="E5899" s="24" t="str">
        <f>Mun_Acces!E5898</f>
        <v>40057</v>
      </c>
      <c r="F5899" s="24" t="str">
        <f>IF(Mun_Acces!F5898=""," ",Mun_Acces!F5898)</f>
        <v xml:space="preserve"> </v>
      </c>
    </row>
    <row r="5900" spans="1:6" ht="15" x14ac:dyDescent="0.2">
      <c r="A5900" s="24" t="str">
        <f>Mun_Acces!A5899</f>
        <v>Codorniz</v>
      </c>
      <c r="B5900" s="24" t="str">
        <f>IF(Mun_Acces!B5899=""," ",Mun_Acces!B5899)</f>
        <v xml:space="preserve"> </v>
      </c>
      <c r="C5900" s="24" t="str">
        <f>Mun_Acces!C5899</f>
        <v>40</v>
      </c>
      <c r="D5900" s="24" t="str">
        <f>Mun_Acces!D5899</f>
        <v>0582</v>
      </c>
      <c r="E5900" s="24" t="str">
        <f>Mun_Acces!E5899</f>
        <v>40058</v>
      </c>
      <c r="F5900" s="24" t="str">
        <f>IF(Mun_Acces!F5899=""," ",Mun_Acces!F5899)</f>
        <v xml:space="preserve"> </v>
      </c>
    </row>
    <row r="5901" spans="1:6" ht="15" x14ac:dyDescent="0.2">
      <c r="A5901" s="24" t="str">
        <f>Mun_Acces!A5900</f>
        <v>Collado Hermoso</v>
      </c>
      <c r="B5901" s="24" t="str">
        <f>IF(Mun_Acces!B5900=""," ",Mun_Acces!B5900)</f>
        <v xml:space="preserve"> </v>
      </c>
      <c r="C5901" s="24" t="str">
        <f>Mun_Acces!C5900</f>
        <v>40</v>
      </c>
      <c r="D5901" s="24" t="str">
        <f>Mun_Acces!D5900</f>
        <v>0595</v>
      </c>
      <c r="E5901" s="24" t="str">
        <f>Mun_Acces!E5900</f>
        <v>40059</v>
      </c>
      <c r="F5901" s="24" t="str">
        <f>IF(Mun_Acces!F5900=""," ",Mun_Acces!F5900)</f>
        <v xml:space="preserve"> </v>
      </c>
    </row>
    <row r="5902" spans="1:6" ht="15" x14ac:dyDescent="0.2">
      <c r="A5902" s="24" t="str">
        <f>Mun_Acces!A5901</f>
        <v>Condado de Castilnovo</v>
      </c>
      <c r="B5902" s="24" t="str">
        <f>IF(Mun_Acces!B5901=""," ",Mun_Acces!B5901)</f>
        <v xml:space="preserve"> </v>
      </c>
      <c r="C5902" s="24" t="str">
        <f>Mun_Acces!C5901</f>
        <v>40</v>
      </c>
      <c r="D5902" s="24" t="str">
        <f>Mun_Acces!D5901</f>
        <v>0609</v>
      </c>
      <c r="E5902" s="24" t="str">
        <f>Mun_Acces!E5901</f>
        <v>40060</v>
      </c>
      <c r="F5902" s="24" t="str">
        <f>IF(Mun_Acces!F5901=""," ",Mun_Acces!F5901)</f>
        <v xml:space="preserve"> </v>
      </c>
    </row>
    <row r="5903" spans="1:6" ht="15" x14ac:dyDescent="0.2">
      <c r="A5903" s="24" t="str">
        <f>Mun_Acces!A5902</f>
        <v>Corral de Ayllón</v>
      </c>
      <c r="B5903" s="24" t="str">
        <f>IF(Mun_Acces!B5902=""," ",Mun_Acces!B5902)</f>
        <v xml:space="preserve"> </v>
      </c>
      <c r="C5903" s="24" t="str">
        <f>Mun_Acces!C5902</f>
        <v>40</v>
      </c>
      <c r="D5903" s="24" t="str">
        <f>Mun_Acces!D5902</f>
        <v>0616</v>
      </c>
      <c r="E5903" s="24" t="str">
        <f>Mun_Acces!E5902</f>
        <v>40061</v>
      </c>
      <c r="F5903" s="24" t="str">
        <f>IF(Mun_Acces!F5902=""," ",Mun_Acces!F5902)</f>
        <v xml:space="preserve"> </v>
      </c>
    </row>
    <row r="5904" spans="1:6" ht="15" x14ac:dyDescent="0.2">
      <c r="A5904" s="24" t="str">
        <f>Mun_Acces!A6052</f>
        <v>Cozuelos de Fuentidueña</v>
      </c>
      <c r="B5904" s="24" t="str">
        <f>IF(Mun_Acces!B6052=""," ",Mun_Acces!B6052)</f>
        <v xml:space="preserve"> </v>
      </c>
      <c r="C5904" s="24" t="str">
        <f>Mun_Acces!C6052</f>
        <v>40</v>
      </c>
      <c r="D5904" s="24" t="str">
        <f>Mun_Acces!D6052</f>
        <v>9025</v>
      </c>
      <c r="E5904" s="24" t="str">
        <f>Mun_Acces!E6052</f>
        <v>40902</v>
      </c>
      <c r="F5904" s="24" t="str">
        <f>IF(Mun_Acces!F6052=""," ",Mun_Acces!F6052)</f>
        <v xml:space="preserve"> </v>
      </c>
    </row>
    <row r="5905" spans="1:6" ht="15" x14ac:dyDescent="0.2">
      <c r="A5905" s="24" t="str">
        <f>Mun_Acces!A5903</f>
        <v>Cubillo</v>
      </c>
      <c r="B5905" s="24" t="str">
        <f>IF(Mun_Acces!B5903=""," ",Mun_Acces!B5903)</f>
        <v xml:space="preserve"> </v>
      </c>
      <c r="C5905" s="24" t="str">
        <f>Mun_Acces!C5903</f>
        <v>40</v>
      </c>
      <c r="D5905" s="24" t="str">
        <f>Mun_Acces!D5903</f>
        <v>0621</v>
      </c>
      <c r="E5905" s="24" t="str">
        <f>Mun_Acces!E5903</f>
        <v>40062</v>
      </c>
      <c r="F5905" s="24" t="str">
        <f>IF(Mun_Acces!F5903=""," ",Mun_Acces!F5903)</f>
        <v xml:space="preserve"> </v>
      </c>
    </row>
    <row r="5906" spans="1:6" ht="15" x14ac:dyDescent="0.2">
      <c r="A5906" s="24" t="str">
        <f>Mun_Acces!A5904</f>
        <v>Cuéllar</v>
      </c>
      <c r="B5906" s="24" t="str">
        <f>IF(Mun_Acces!B5904=""," ",Mun_Acces!B5904)</f>
        <v xml:space="preserve"> </v>
      </c>
      <c r="C5906" s="24" t="str">
        <f>Mun_Acces!C5904</f>
        <v>40</v>
      </c>
      <c r="D5906" s="24" t="str">
        <f>Mun_Acces!D5904</f>
        <v>0637</v>
      </c>
      <c r="E5906" s="24" t="str">
        <f>Mun_Acces!E5904</f>
        <v>40063</v>
      </c>
      <c r="F5906" s="24" t="str">
        <f>IF(Mun_Acces!F5904=""," ",Mun_Acces!F5904)</f>
        <v xml:space="preserve"> </v>
      </c>
    </row>
    <row r="5907" spans="1:6" ht="15" x14ac:dyDescent="0.2">
      <c r="A5907" s="24" t="str">
        <f>Mun_Acces!A6055</f>
        <v>Cuevas de Provanco</v>
      </c>
      <c r="B5907" s="24" t="str">
        <f>IF(Mun_Acces!B6055=""," ",Mun_Acces!B6055)</f>
        <v xml:space="preserve"> </v>
      </c>
      <c r="C5907" s="24" t="str">
        <f>Mun_Acces!C6055</f>
        <v>40</v>
      </c>
      <c r="D5907" s="24" t="str">
        <f>Mun_Acces!D6055</f>
        <v>9059</v>
      </c>
      <c r="E5907" s="24" t="str">
        <f>Mun_Acces!E6055</f>
        <v>40905</v>
      </c>
      <c r="F5907" s="24" t="str">
        <f>IF(Mun_Acces!F6055=""," ",Mun_Acces!F6055)</f>
        <v xml:space="preserve"> </v>
      </c>
    </row>
    <row r="5908" spans="1:6" ht="15" x14ac:dyDescent="0.2">
      <c r="A5908" s="24" t="str">
        <f>Mun_Acces!A5906</f>
        <v>Domingo García</v>
      </c>
      <c r="B5908" s="24" t="str">
        <f>IF(Mun_Acces!B5906=""," ",Mun_Acces!B5906)</f>
        <v xml:space="preserve"> </v>
      </c>
      <c r="C5908" s="24" t="str">
        <f>Mun_Acces!C5906</f>
        <v>40</v>
      </c>
      <c r="D5908" s="24" t="str">
        <f>Mun_Acces!D5906</f>
        <v>0680</v>
      </c>
      <c r="E5908" s="24" t="str">
        <f>Mun_Acces!E5906</f>
        <v>40068</v>
      </c>
      <c r="F5908" s="24" t="str">
        <f>IF(Mun_Acces!F5906=""," ",Mun_Acces!F5906)</f>
        <v xml:space="preserve"> </v>
      </c>
    </row>
    <row r="5909" spans="1:6" ht="15" x14ac:dyDescent="0.2">
      <c r="A5909" s="24" t="str">
        <f>Mun_Acces!A5907</f>
        <v>Donhierro</v>
      </c>
      <c r="B5909" s="24" t="str">
        <f>IF(Mun_Acces!B5907=""," ",Mun_Acces!B5907)</f>
        <v xml:space="preserve"> </v>
      </c>
      <c r="C5909" s="24" t="str">
        <f>Mun_Acces!C5907</f>
        <v>40</v>
      </c>
      <c r="D5909" s="24" t="str">
        <f>Mun_Acces!D5907</f>
        <v>0693</v>
      </c>
      <c r="E5909" s="24" t="str">
        <f>Mun_Acces!E5907</f>
        <v>40069</v>
      </c>
      <c r="F5909" s="24" t="str">
        <f>IF(Mun_Acces!F5907=""," ",Mun_Acces!F5907)</f>
        <v xml:space="preserve"> </v>
      </c>
    </row>
    <row r="5910" spans="1:6" ht="15" x14ac:dyDescent="0.2">
      <c r="A5910" s="24" t="str">
        <f>Mun_Acces!A5908</f>
        <v>Duruelo</v>
      </c>
      <c r="B5910" s="24" t="str">
        <f>IF(Mun_Acces!B5908=""," ",Mun_Acces!B5908)</f>
        <v xml:space="preserve"> </v>
      </c>
      <c r="C5910" s="24" t="str">
        <f>Mun_Acces!C5908</f>
        <v>40</v>
      </c>
      <c r="D5910" s="24" t="str">
        <f>Mun_Acces!D5908</f>
        <v>0707</v>
      </c>
      <c r="E5910" s="24" t="str">
        <f>Mun_Acces!E5908</f>
        <v>40070</v>
      </c>
      <c r="F5910" s="24" t="str">
        <f>IF(Mun_Acces!F5908=""," ",Mun_Acces!F5908)</f>
        <v>Somosierra</v>
      </c>
    </row>
    <row r="5911" spans="1:6" ht="15" x14ac:dyDescent="0.2">
      <c r="A5911" s="24" t="str">
        <f>Mun_Acces!A5909</f>
        <v>Encinas</v>
      </c>
      <c r="B5911" s="24" t="str">
        <f>IF(Mun_Acces!B5909=""," ",Mun_Acces!B5909)</f>
        <v xml:space="preserve"> </v>
      </c>
      <c r="C5911" s="24" t="str">
        <f>Mun_Acces!C5909</f>
        <v>40</v>
      </c>
      <c r="D5911" s="24" t="str">
        <f>Mun_Acces!D5909</f>
        <v>0714</v>
      </c>
      <c r="E5911" s="24" t="str">
        <f>Mun_Acces!E5909</f>
        <v>40071</v>
      </c>
      <c r="F5911" s="24" t="str">
        <f>IF(Mun_Acces!F5909=""," ",Mun_Acces!F5909)</f>
        <v xml:space="preserve"> </v>
      </c>
    </row>
    <row r="5912" spans="1:6" ht="15" x14ac:dyDescent="0.2">
      <c r="A5912" s="24" t="str">
        <f>Mun_Acces!A5910</f>
        <v>Encinillas</v>
      </c>
      <c r="B5912" s="24" t="str">
        <f>IF(Mun_Acces!B5910=""," ",Mun_Acces!B5910)</f>
        <v xml:space="preserve"> </v>
      </c>
      <c r="C5912" s="24" t="str">
        <f>Mun_Acces!C5910</f>
        <v>40</v>
      </c>
      <c r="D5912" s="24" t="str">
        <f>Mun_Acces!D5910</f>
        <v>0729</v>
      </c>
      <c r="E5912" s="24" t="str">
        <f>Mun_Acces!E5910</f>
        <v>40072</v>
      </c>
      <c r="F5912" s="24" t="str">
        <f>IF(Mun_Acces!F5910=""," ",Mun_Acces!F5910)</f>
        <v xml:space="preserve"> </v>
      </c>
    </row>
    <row r="5913" spans="1:6" ht="15" x14ac:dyDescent="0.2">
      <c r="A5913" s="24" t="str">
        <f>Mun_Acces!A5911</f>
        <v>Escalona del Prado</v>
      </c>
      <c r="B5913" s="24" t="str">
        <f>IF(Mun_Acces!B5911=""," ",Mun_Acces!B5911)</f>
        <v xml:space="preserve"> </v>
      </c>
      <c r="C5913" s="24" t="str">
        <f>Mun_Acces!C5911</f>
        <v>40</v>
      </c>
      <c r="D5913" s="24" t="str">
        <f>Mun_Acces!D5911</f>
        <v>0735</v>
      </c>
      <c r="E5913" s="24" t="str">
        <f>Mun_Acces!E5911</f>
        <v>40073</v>
      </c>
      <c r="F5913" s="24" t="str">
        <f>IF(Mun_Acces!F5911=""," ",Mun_Acces!F5911)</f>
        <v xml:space="preserve"> </v>
      </c>
    </row>
    <row r="5914" spans="1:6" ht="15" x14ac:dyDescent="0.2">
      <c r="A5914" s="24" t="str">
        <f>Mun_Acces!A5912</f>
        <v>Escarabajosa de Cabezas</v>
      </c>
      <c r="B5914" s="24" t="str">
        <f>IF(Mun_Acces!B5912=""," ",Mun_Acces!B5912)</f>
        <v xml:space="preserve"> </v>
      </c>
      <c r="C5914" s="24" t="str">
        <f>Mun_Acces!C5912</f>
        <v>40</v>
      </c>
      <c r="D5914" s="24" t="str">
        <f>Mun_Acces!D5912</f>
        <v>0740</v>
      </c>
      <c r="E5914" s="24" t="str">
        <f>Mun_Acces!E5912</f>
        <v>40074</v>
      </c>
      <c r="F5914" s="24" t="str">
        <f>IF(Mun_Acces!F5912=""," ",Mun_Acces!F5912)</f>
        <v xml:space="preserve"> </v>
      </c>
    </row>
    <row r="5915" spans="1:6" ht="15" x14ac:dyDescent="0.2">
      <c r="A5915" s="24" t="str">
        <f>Mun_Acces!A5913</f>
        <v>Escobar de Polendos</v>
      </c>
      <c r="B5915" s="24" t="str">
        <f>IF(Mun_Acces!B5913=""," ",Mun_Acces!B5913)</f>
        <v xml:space="preserve"> </v>
      </c>
      <c r="C5915" s="24" t="str">
        <f>Mun_Acces!C5913</f>
        <v>40</v>
      </c>
      <c r="D5915" s="24" t="str">
        <f>Mun_Acces!D5913</f>
        <v>0753</v>
      </c>
      <c r="E5915" s="24" t="str">
        <f>Mun_Acces!E5913</f>
        <v>40075</v>
      </c>
      <c r="F5915" s="24" t="str">
        <f>IF(Mun_Acces!F5913=""," ",Mun_Acces!F5913)</f>
        <v xml:space="preserve"> </v>
      </c>
    </row>
    <row r="5916" spans="1:6" ht="15" x14ac:dyDescent="0.2">
      <c r="A5916" s="24" t="str">
        <f>Mun_Acces!A5914</f>
        <v>Espinar, El</v>
      </c>
      <c r="B5916" s="24" t="str">
        <f>IF(Mun_Acces!B5914=""," ",Mun_Acces!B5914)</f>
        <v xml:space="preserve"> </v>
      </c>
      <c r="C5916" s="24" t="str">
        <f>Mun_Acces!C5914</f>
        <v>40</v>
      </c>
      <c r="D5916" s="24" t="str">
        <f>Mun_Acces!D5914</f>
        <v>0766</v>
      </c>
      <c r="E5916" s="24" t="str">
        <f>Mun_Acces!E5914</f>
        <v>40076</v>
      </c>
      <c r="F5916" s="24" t="str">
        <f>IF(Mun_Acces!F5914=""," ",Mun_Acces!F5914)</f>
        <v xml:space="preserve"> </v>
      </c>
    </row>
    <row r="5917" spans="1:6" ht="15" x14ac:dyDescent="0.2">
      <c r="A5917" s="24" t="str">
        <f>Mun_Acces!A5915</f>
        <v>Espirdo</v>
      </c>
      <c r="B5917" s="24" t="str">
        <f>IF(Mun_Acces!B5915=""," ",Mun_Acces!B5915)</f>
        <v xml:space="preserve"> </v>
      </c>
      <c r="C5917" s="24" t="str">
        <f>Mun_Acces!C5915</f>
        <v>40</v>
      </c>
      <c r="D5917" s="24" t="str">
        <f>Mun_Acces!D5915</f>
        <v>0772</v>
      </c>
      <c r="E5917" s="24" t="str">
        <f>Mun_Acces!E5915</f>
        <v>40077</v>
      </c>
      <c r="F5917" s="24" t="str">
        <f>IF(Mun_Acces!F5915=""," ",Mun_Acces!F5915)</f>
        <v xml:space="preserve"> </v>
      </c>
    </row>
    <row r="5918" spans="1:6" ht="15" x14ac:dyDescent="0.2">
      <c r="A5918" s="24" t="str">
        <f>Mun_Acces!A5916</f>
        <v>Fresneda de Cuéllar</v>
      </c>
      <c r="B5918" s="24" t="str">
        <f>IF(Mun_Acces!B5916=""," ",Mun_Acces!B5916)</f>
        <v xml:space="preserve"> </v>
      </c>
      <c r="C5918" s="24" t="str">
        <f>Mun_Acces!C5916</f>
        <v>40</v>
      </c>
      <c r="D5918" s="24" t="str">
        <f>Mun_Acces!D5916</f>
        <v>0788</v>
      </c>
      <c r="E5918" s="24" t="str">
        <f>Mun_Acces!E5916</f>
        <v>40078</v>
      </c>
      <c r="F5918" s="24" t="str">
        <f>IF(Mun_Acces!F5916=""," ",Mun_Acces!F5916)</f>
        <v xml:space="preserve"> </v>
      </c>
    </row>
    <row r="5919" spans="1:6" ht="15" x14ac:dyDescent="0.2">
      <c r="A5919" s="24" t="str">
        <f>Mun_Acces!A5917</f>
        <v>Fresno de Cantespino</v>
      </c>
      <c r="B5919" s="24" t="str">
        <f>IF(Mun_Acces!B5917=""," ",Mun_Acces!B5917)</f>
        <v xml:space="preserve"> </v>
      </c>
      <c r="C5919" s="24" t="str">
        <f>Mun_Acces!C5917</f>
        <v>40</v>
      </c>
      <c r="D5919" s="24" t="str">
        <f>Mun_Acces!D5917</f>
        <v>0791</v>
      </c>
      <c r="E5919" s="24" t="str">
        <f>Mun_Acces!E5917</f>
        <v>40079</v>
      </c>
      <c r="F5919" s="24" t="str">
        <f>IF(Mun_Acces!F5917=""," ",Mun_Acces!F5917)</f>
        <v xml:space="preserve"> </v>
      </c>
    </row>
    <row r="5920" spans="1:6" ht="15" x14ac:dyDescent="0.2">
      <c r="A5920" s="24" t="str">
        <f>Mun_Acces!A5918</f>
        <v>Fresno de la Fuente</v>
      </c>
      <c r="B5920" s="24" t="str">
        <f>IF(Mun_Acces!B5918=""," ",Mun_Acces!B5918)</f>
        <v xml:space="preserve"> </v>
      </c>
      <c r="C5920" s="24" t="str">
        <f>Mun_Acces!C5918</f>
        <v>40</v>
      </c>
      <c r="D5920" s="24" t="str">
        <f>Mun_Acces!D5918</f>
        <v>0805</v>
      </c>
      <c r="E5920" s="24" t="str">
        <f>Mun_Acces!E5918</f>
        <v>40080</v>
      </c>
      <c r="F5920" s="24" t="str">
        <f>IF(Mun_Acces!F5918=""," ",Mun_Acces!F5918)</f>
        <v xml:space="preserve"> </v>
      </c>
    </row>
    <row r="5921" spans="1:6" ht="15" x14ac:dyDescent="0.2">
      <c r="A5921" s="24" t="str">
        <f>Mun_Acces!A5919</f>
        <v>Frumales</v>
      </c>
      <c r="B5921" s="24" t="str">
        <f>IF(Mun_Acces!B5919=""," ",Mun_Acces!B5919)</f>
        <v xml:space="preserve"> </v>
      </c>
      <c r="C5921" s="24" t="str">
        <f>Mun_Acces!C5919</f>
        <v>40</v>
      </c>
      <c r="D5921" s="24" t="str">
        <f>Mun_Acces!D5919</f>
        <v>0812</v>
      </c>
      <c r="E5921" s="24" t="str">
        <f>Mun_Acces!E5919</f>
        <v>40081</v>
      </c>
      <c r="F5921" s="24" t="str">
        <f>IF(Mun_Acces!F5919=""," ",Mun_Acces!F5919)</f>
        <v xml:space="preserve"> </v>
      </c>
    </row>
    <row r="5922" spans="1:6" ht="15" x14ac:dyDescent="0.2">
      <c r="A5922" s="24" t="str">
        <f>Mun_Acces!A5920</f>
        <v>Fuente de Santa Cruz</v>
      </c>
      <c r="B5922" s="24" t="str">
        <f>IF(Mun_Acces!B5920=""," ",Mun_Acces!B5920)</f>
        <v xml:space="preserve"> </v>
      </c>
      <c r="C5922" s="24" t="str">
        <f>Mun_Acces!C5920</f>
        <v>40</v>
      </c>
      <c r="D5922" s="24" t="str">
        <f>Mun_Acces!D5920</f>
        <v>0827</v>
      </c>
      <c r="E5922" s="24" t="str">
        <f>Mun_Acces!E5920</f>
        <v>40082</v>
      </c>
      <c r="F5922" s="24" t="str">
        <f>IF(Mun_Acces!F5920=""," ",Mun_Acces!F5920)</f>
        <v xml:space="preserve"> </v>
      </c>
    </row>
    <row r="5923" spans="1:6" ht="15" x14ac:dyDescent="0.2">
      <c r="A5923" s="24" t="str">
        <f>Mun_Acces!A5921</f>
        <v>Fuente el Olmo de Fuentidueña</v>
      </c>
      <c r="B5923" s="24" t="str">
        <f>IF(Mun_Acces!B5921=""," ",Mun_Acces!B5921)</f>
        <v xml:space="preserve"> </v>
      </c>
      <c r="C5923" s="24" t="str">
        <f>Mun_Acces!C5921</f>
        <v>40</v>
      </c>
      <c r="D5923" s="24" t="str">
        <f>Mun_Acces!D5921</f>
        <v>0833</v>
      </c>
      <c r="E5923" s="24" t="str">
        <f>Mun_Acces!E5921</f>
        <v>40083</v>
      </c>
      <c r="F5923" s="24" t="str">
        <f>IF(Mun_Acces!F5921=""," ",Mun_Acces!F5921)</f>
        <v xml:space="preserve"> </v>
      </c>
    </row>
    <row r="5924" spans="1:6" ht="15" x14ac:dyDescent="0.2">
      <c r="A5924" s="24" t="str">
        <f>Mun_Acces!A5922</f>
        <v>Fuente el Olmo de Íscar</v>
      </c>
      <c r="B5924" s="24" t="str">
        <f>IF(Mun_Acces!B5922=""," ",Mun_Acces!B5922)</f>
        <v xml:space="preserve"> </v>
      </c>
      <c r="C5924" s="24" t="str">
        <f>Mun_Acces!C5922</f>
        <v>40</v>
      </c>
      <c r="D5924" s="24" t="str">
        <f>Mun_Acces!D5922</f>
        <v>0848</v>
      </c>
      <c r="E5924" s="24" t="str">
        <f>Mun_Acces!E5922</f>
        <v>40084</v>
      </c>
      <c r="F5924" s="24" t="str">
        <f>IF(Mun_Acces!F5922=""," ",Mun_Acces!F5922)</f>
        <v xml:space="preserve"> </v>
      </c>
    </row>
    <row r="5925" spans="1:6" ht="15" x14ac:dyDescent="0.2">
      <c r="A5925" s="24" t="str">
        <f>Mun_Acces!A5923</f>
        <v>Fuentepelayo</v>
      </c>
      <c r="B5925" s="24" t="str">
        <f>IF(Mun_Acces!B5923=""," ",Mun_Acces!B5923)</f>
        <v xml:space="preserve"> </v>
      </c>
      <c r="C5925" s="24" t="str">
        <f>Mun_Acces!C5923</f>
        <v>40</v>
      </c>
      <c r="D5925" s="24" t="str">
        <f>Mun_Acces!D5923</f>
        <v>0864</v>
      </c>
      <c r="E5925" s="24" t="str">
        <f>Mun_Acces!E5923</f>
        <v>40086</v>
      </c>
      <c r="F5925" s="24" t="str">
        <f>IF(Mun_Acces!F5923=""," ",Mun_Acces!F5923)</f>
        <v xml:space="preserve"> </v>
      </c>
    </row>
    <row r="5926" spans="1:6" ht="15" x14ac:dyDescent="0.2">
      <c r="A5926" s="24" t="str">
        <f>Mun_Acces!A5924</f>
        <v>Fuentepiñel</v>
      </c>
      <c r="B5926" s="24" t="str">
        <f>IF(Mun_Acces!B5924=""," ",Mun_Acces!B5924)</f>
        <v xml:space="preserve"> </v>
      </c>
      <c r="C5926" s="24" t="str">
        <f>Mun_Acces!C5924</f>
        <v>40</v>
      </c>
      <c r="D5926" s="24" t="str">
        <f>Mun_Acces!D5924</f>
        <v>0870</v>
      </c>
      <c r="E5926" s="24" t="str">
        <f>Mun_Acces!E5924</f>
        <v>40087</v>
      </c>
      <c r="F5926" s="24" t="str">
        <f>IF(Mun_Acces!F5924=""," ",Mun_Acces!F5924)</f>
        <v xml:space="preserve"> </v>
      </c>
    </row>
    <row r="5927" spans="1:6" ht="15" x14ac:dyDescent="0.2">
      <c r="A5927" s="24" t="str">
        <f>Mun_Acces!A5925</f>
        <v>Fuenterrebollo</v>
      </c>
      <c r="B5927" s="24" t="str">
        <f>IF(Mun_Acces!B5925=""," ",Mun_Acces!B5925)</f>
        <v xml:space="preserve"> </v>
      </c>
      <c r="C5927" s="24" t="str">
        <f>Mun_Acces!C5925</f>
        <v>40</v>
      </c>
      <c r="D5927" s="24" t="str">
        <f>Mun_Acces!D5925</f>
        <v>0886</v>
      </c>
      <c r="E5927" s="24" t="str">
        <f>Mun_Acces!E5925</f>
        <v>40088</v>
      </c>
      <c r="F5927" s="24" t="str">
        <f>IF(Mun_Acces!F5925=""," ",Mun_Acces!F5925)</f>
        <v xml:space="preserve"> </v>
      </c>
    </row>
    <row r="5928" spans="1:6" ht="15" x14ac:dyDescent="0.2">
      <c r="A5928" s="24" t="str">
        <f>Mun_Acces!A5926</f>
        <v>Fuentesaúco de Fuentidueña</v>
      </c>
      <c r="B5928" s="24" t="str">
        <f>IF(Mun_Acces!B5926=""," ",Mun_Acces!B5926)</f>
        <v xml:space="preserve"> </v>
      </c>
      <c r="C5928" s="24" t="str">
        <f>Mun_Acces!C5926</f>
        <v>40</v>
      </c>
      <c r="D5928" s="24" t="str">
        <f>Mun_Acces!D5926</f>
        <v>0899</v>
      </c>
      <c r="E5928" s="24" t="str">
        <f>Mun_Acces!E5926</f>
        <v>40089</v>
      </c>
      <c r="F5928" s="24" t="str">
        <f>IF(Mun_Acces!F5926=""," ",Mun_Acces!F5926)</f>
        <v xml:space="preserve"> </v>
      </c>
    </row>
    <row r="5929" spans="1:6" ht="15" x14ac:dyDescent="0.2">
      <c r="A5929" s="24" t="str">
        <f>Mun_Acces!A5927</f>
        <v>Fuentesoto</v>
      </c>
      <c r="B5929" s="24" t="str">
        <f>IF(Mun_Acces!B5927=""," ",Mun_Acces!B5927)</f>
        <v xml:space="preserve"> </v>
      </c>
      <c r="C5929" s="24" t="str">
        <f>Mun_Acces!C5927</f>
        <v>40</v>
      </c>
      <c r="D5929" s="24" t="str">
        <f>Mun_Acces!D5927</f>
        <v>0910</v>
      </c>
      <c r="E5929" s="24" t="str">
        <f>Mun_Acces!E5927</f>
        <v>40091</v>
      </c>
      <c r="F5929" s="24" t="str">
        <f>IF(Mun_Acces!F5927=""," ",Mun_Acces!F5927)</f>
        <v xml:space="preserve"> </v>
      </c>
    </row>
    <row r="5930" spans="1:6" ht="15" x14ac:dyDescent="0.2">
      <c r="A5930" s="24" t="str">
        <f>Mun_Acces!A5928</f>
        <v>Fuentidueña</v>
      </c>
      <c r="B5930" s="24" t="str">
        <f>IF(Mun_Acces!B5928=""," ",Mun_Acces!B5928)</f>
        <v xml:space="preserve"> </v>
      </c>
      <c r="C5930" s="24" t="str">
        <f>Mun_Acces!C5928</f>
        <v>40</v>
      </c>
      <c r="D5930" s="24" t="str">
        <f>Mun_Acces!D5928</f>
        <v>0925</v>
      </c>
      <c r="E5930" s="24" t="str">
        <f>Mun_Acces!E5928</f>
        <v>40092</v>
      </c>
      <c r="F5930" s="24" t="str">
        <f>IF(Mun_Acces!F5928=""," ",Mun_Acces!F5928)</f>
        <v xml:space="preserve"> </v>
      </c>
    </row>
    <row r="5931" spans="1:6" ht="15" x14ac:dyDescent="0.2">
      <c r="A5931" s="24" t="str">
        <f>Mun_Acces!A5929</f>
        <v>Gallegos</v>
      </c>
      <c r="B5931" s="24" t="str">
        <f>IF(Mun_Acces!B5929=""," ",Mun_Acces!B5929)</f>
        <v xml:space="preserve"> </v>
      </c>
      <c r="C5931" s="24" t="str">
        <f>Mun_Acces!C5929</f>
        <v>40</v>
      </c>
      <c r="D5931" s="24" t="str">
        <f>Mun_Acces!D5929</f>
        <v>0931</v>
      </c>
      <c r="E5931" s="24" t="str">
        <f>Mun_Acces!E5929</f>
        <v>40093</v>
      </c>
      <c r="F5931" s="24" t="str">
        <f>IF(Mun_Acces!F5929=""," ",Mun_Acces!F5929)</f>
        <v xml:space="preserve"> </v>
      </c>
    </row>
    <row r="5932" spans="1:6" ht="15" x14ac:dyDescent="0.2">
      <c r="A5932" s="24" t="str">
        <f>Mun_Acces!A5930</f>
        <v>Garcillán</v>
      </c>
      <c r="B5932" s="24" t="str">
        <f>IF(Mun_Acces!B5930=""," ",Mun_Acces!B5930)</f>
        <v xml:space="preserve"> </v>
      </c>
      <c r="C5932" s="24" t="str">
        <f>Mun_Acces!C5930</f>
        <v>40</v>
      </c>
      <c r="D5932" s="24" t="str">
        <f>Mun_Acces!D5930</f>
        <v>0946</v>
      </c>
      <c r="E5932" s="24" t="str">
        <f>Mun_Acces!E5930</f>
        <v>40094</v>
      </c>
      <c r="F5932" s="24" t="str">
        <f>IF(Mun_Acces!F5930=""," ",Mun_Acces!F5930)</f>
        <v xml:space="preserve"> </v>
      </c>
    </row>
    <row r="5933" spans="1:6" ht="15" x14ac:dyDescent="0.2">
      <c r="A5933" s="24" t="str">
        <f>Mun_Acces!A5931</f>
        <v>Gomezserracín</v>
      </c>
      <c r="B5933" s="24" t="str">
        <f>IF(Mun_Acces!B5931=""," ",Mun_Acces!B5931)</f>
        <v xml:space="preserve"> </v>
      </c>
      <c r="C5933" s="24" t="str">
        <f>Mun_Acces!C5931</f>
        <v>40</v>
      </c>
      <c r="D5933" s="24" t="str">
        <f>Mun_Acces!D5931</f>
        <v>0959</v>
      </c>
      <c r="E5933" s="24" t="str">
        <f>Mun_Acces!E5931</f>
        <v>40095</v>
      </c>
      <c r="F5933" s="24" t="str">
        <f>IF(Mun_Acces!F5931=""," ",Mun_Acces!F5931)</f>
        <v xml:space="preserve"> </v>
      </c>
    </row>
    <row r="5934" spans="1:6" ht="15" x14ac:dyDescent="0.2">
      <c r="A5934" s="24" t="str">
        <f>Mun_Acces!A5932</f>
        <v>Grajera</v>
      </c>
      <c r="B5934" s="24" t="str">
        <f>IF(Mun_Acces!B5932=""," ",Mun_Acces!B5932)</f>
        <v xml:space="preserve"> </v>
      </c>
      <c r="C5934" s="24" t="str">
        <f>Mun_Acces!C5932</f>
        <v>40</v>
      </c>
      <c r="D5934" s="24" t="str">
        <f>Mun_Acces!D5932</f>
        <v>0978</v>
      </c>
      <c r="E5934" s="24" t="str">
        <f>Mun_Acces!E5932</f>
        <v>40097</v>
      </c>
      <c r="F5934" s="24" t="str">
        <f>IF(Mun_Acces!F5932=""," ",Mun_Acces!F5932)</f>
        <v xml:space="preserve"> </v>
      </c>
    </row>
    <row r="5935" spans="1:6" ht="15" x14ac:dyDescent="0.2">
      <c r="A5935" s="24" t="str">
        <f>Mun_Acces!A5933</f>
        <v>Honrubia de la Cuesta</v>
      </c>
      <c r="B5935" s="24" t="str">
        <f>IF(Mun_Acces!B5933=""," ",Mun_Acces!B5933)</f>
        <v xml:space="preserve"> </v>
      </c>
      <c r="C5935" s="24" t="str">
        <f>Mun_Acces!C5933</f>
        <v>40</v>
      </c>
      <c r="D5935" s="24" t="str">
        <f>Mun_Acces!D5933</f>
        <v>0997</v>
      </c>
      <c r="E5935" s="24" t="str">
        <f>Mun_Acces!E5933</f>
        <v>40099</v>
      </c>
      <c r="F5935" s="24" t="str">
        <f>IF(Mun_Acces!F5933=""," ",Mun_Acces!F5933)</f>
        <v xml:space="preserve"> </v>
      </c>
    </row>
    <row r="5936" spans="1:6" ht="15" x14ac:dyDescent="0.2">
      <c r="A5936" s="24" t="str">
        <f>Mun_Acces!A5934</f>
        <v>Hontalbilla</v>
      </c>
      <c r="B5936" s="24" t="str">
        <f>IF(Mun_Acces!B5934=""," ",Mun_Acces!B5934)</f>
        <v xml:space="preserve"> </v>
      </c>
      <c r="C5936" s="24" t="str">
        <f>Mun_Acces!C5934</f>
        <v>40</v>
      </c>
      <c r="D5936" s="24" t="str">
        <f>Mun_Acces!D5934</f>
        <v>1001</v>
      </c>
      <c r="E5936" s="24" t="str">
        <f>Mun_Acces!E5934</f>
        <v>40100</v>
      </c>
      <c r="F5936" s="24" t="str">
        <f>IF(Mun_Acces!F5934=""," ",Mun_Acces!F5934)</f>
        <v xml:space="preserve"> </v>
      </c>
    </row>
    <row r="5937" spans="1:6" ht="15" x14ac:dyDescent="0.2">
      <c r="A5937" s="24" t="str">
        <f>Mun_Acces!A5935</f>
        <v>Hontanares de Eresma</v>
      </c>
      <c r="B5937" s="24" t="str">
        <f>IF(Mun_Acces!B5935=""," ",Mun_Acces!B5935)</f>
        <v xml:space="preserve"> </v>
      </c>
      <c r="C5937" s="24" t="str">
        <f>Mun_Acces!C5935</f>
        <v>40</v>
      </c>
      <c r="D5937" s="24" t="str">
        <f>Mun_Acces!D5935</f>
        <v>1018</v>
      </c>
      <c r="E5937" s="24" t="str">
        <f>Mun_Acces!E5935</f>
        <v>40101</v>
      </c>
      <c r="F5937" s="24" t="str">
        <f>IF(Mun_Acces!F5935=""," ",Mun_Acces!F5935)</f>
        <v xml:space="preserve"> </v>
      </c>
    </row>
    <row r="5938" spans="1:6" ht="15" x14ac:dyDescent="0.2">
      <c r="A5938" s="24" t="str">
        <f>Mun_Acces!A5936</f>
        <v>Huertos, Los</v>
      </c>
      <c r="B5938" s="24" t="str">
        <f>IF(Mun_Acces!B5936=""," ",Mun_Acces!B5936)</f>
        <v xml:space="preserve"> </v>
      </c>
      <c r="C5938" s="24" t="str">
        <f>Mun_Acces!C5936</f>
        <v>40</v>
      </c>
      <c r="D5938" s="24" t="str">
        <f>Mun_Acces!D5936</f>
        <v>1039</v>
      </c>
      <c r="E5938" s="24" t="str">
        <f>Mun_Acces!E5936</f>
        <v>40103</v>
      </c>
      <c r="F5938" s="24" t="str">
        <f>IF(Mun_Acces!F5936=""," ",Mun_Acces!F5936)</f>
        <v xml:space="preserve"> </v>
      </c>
    </row>
    <row r="5939" spans="1:6" ht="15" x14ac:dyDescent="0.2">
      <c r="A5939" s="24" t="str">
        <f>Mun_Acces!A5937</f>
        <v>Ituero y Lama</v>
      </c>
      <c r="B5939" s="24" t="str">
        <f>IF(Mun_Acces!B5937=""," ",Mun_Acces!B5937)</f>
        <v xml:space="preserve"> </v>
      </c>
      <c r="C5939" s="24" t="str">
        <f>Mun_Acces!C5937</f>
        <v>40</v>
      </c>
      <c r="D5939" s="24" t="str">
        <f>Mun_Acces!D5937</f>
        <v>1044</v>
      </c>
      <c r="E5939" s="24" t="str">
        <f>Mun_Acces!E5937</f>
        <v>40104</v>
      </c>
      <c r="F5939" s="24" t="str">
        <f>IF(Mun_Acces!F5937=""," ",Mun_Acces!F5937)</f>
        <v xml:space="preserve"> </v>
      </c>
    </row>
    <row r="5940" spans="1:6" ht="15" x14ac:dyDescent="0.2">
      <c r="A5940" s="24" t="str">
        <f>Mun_Acces!A5938</f>
        <v>Juarros de Riomoros</v>
      </c>
      <c r="B5940" s="24" t="str">
        <f>IF(Mun_Acces!B5938=""," ",Mun_Acces!B5938)</f>
        <v xml:space="preserve"> </v>
      </c>
      <c r="C5940" s="24" t="str">
        <f>Mun_Acces!C5938</f>
        <v>40</v>
      </c>
      <c r="D5940" s="24" t="str">
        <f>Mun_Acces!D5938</f>
        <v>1057</v>
      </c>
      <c r="E5940" s="24" t="str">
        <f>Mun_Acces!E5938</f>
        <v>40105</v>
      </c>
      <c r="F5940" s="24" t="str">
        <f>IF(Mun_Acces!F5938=""," ",Mun_Acces!F5938)</f>
        <v xml:space="preserve"> </v>
      </c>
    </row>
    <row r="5941" spans="1:6" ht="15" x14ac:dyDescent="0.2">
      <c r="A5941" s="24" t="str">
        <f>Mun_Acces!A5939</f>
        <v>Juarros de Voltoya</v>
      </c>
      <c r="B5941" s="24" t="str">
        <f>IF(Mun_Acces!B5939=""," ",Mun_Acces!B5939)</f>
        <v xml:space="preserve"> </v>
      </c>
      <c r="C5941" s="24" t="str">
        <f>Mun_Acces!C5939</f>
        <v>40</v>
      </c>
      <c r="D5941" s="24" t="str">
        <f>Mun_Acces!D5939</f>
        <v>1060</v>
      </c>
      <c r="E5941" s="24" t="str">
        <f>Mun_Acces!E5939</f>
        <v>40106</v>
      </c>
      <c r="F5941" s="24" t="str">
        <f>IF(Mun_Acces!F5939=""," ",Mun_Acces!F5939)</f>
        <v xml:space="preserve"> </v>
      </c>
    </row>
    <row r="5942" spans="1:6" ht="15" x14ac:dyDescent="0.2">
      <c r="A5942" s="24" t="str">
        <f>Mun_Acces!A5940</f>
        <v>Labajos</v>
      </c>
      <c r="B5942" s="24" t="str">
        <f>IF(Mun_Acces!B5940=""," ",Mun_Acces!B5940)</f>
        <v xml:space="preserve"> </v>
      </c>
      <c r="C5942" s="24" t="str">
        <f>Mun_Acces!C5940</f>
        <v>40</v>
      </c>
      <c r="D5942" s="24" t="str">
        <f>Mun_Acces!D5940</f>
        <v>1076</v>
      </c>
      <c r="E5942" s="24" t="str">
        <f>Mun_Acces!E5940</f>
        <v>40107</v>
      </c>
      <c r="F5942" s="24" t="str">
        <f>IF(Mun_Acces!F5940=""," ",Mun_Acces!F5940)</f>
        <v xml:space="preserve"> </v>
      </c>
    </row>
    <row r="5943" spans="1:6" ht="15" x14ac:dyDescent="0.2">
      <c r="A5943" s="24" t="str">
        <f>Mun_Acces!A5941</f>
        <v>Laguna de Contreras</v>
      </c>
      <c r="B5943" s="24" t="str">
        <f>IF(Mun_Acces!B5941=""," ",Mun_Acces!B5941)</f>
        <v xml:space="preserve"> </v>
      </c>
      <c r="C5943" s="24" t="str">
        <f>Mun_Acces!C5941</f>
        <v>40</v>
      </c>
      <c r="D5943" s="24" t="str">
        <f>Mun_Acces!D5941</f>
        <v>1082</v>
      </c>
      <c r="E5943" s="24" t="str">
        <f>Mun_Acces!E5941</f>
        <v>40108</v>
      </c>
      <c r="F5943" s="24" t="str">
        <f>IF(Mun_Acces!F5941=""," ",Mun_Acces!F5941)</f>
        <v xml:space="preserve"> </v>
      </c>
    </row>
    <row r="5944" spans="1:6" ht="15" x14ac:dyDescent="0.2">
      <c r="A5944" s="24" t="str">
        <f>Mun_Acces!A5942</f>
        <v>Languilla</v>
      </c>
      <c r="B5944" s="24" t="str">
        <f>IF(Mun_Acces!B5942=""," ",Mun_Acces!B5942)</f>
        <v xml:space="preserve"> </v>
      </c>
      <c r="C5944" s="24" t="str">
        <f>Mun_Acces!C5942</f>
        <v>40</v>
      </c>
      <c r="D5944" s="24" t="str">
        <f>Mun_Acces!D5942</f>
        <v>1095</v>
      </c>
      <c r="E5944" s="24" t="str">
        <f>Mun_Acces!E5942</f>
        <v>40109</v>
      </c>
      <c r="F5944" s="24" t="str">
        <f>IF(Mun_Acces!F5942=""," ",Mun_Acces!F5942)</f>
        <v xml:space="preserve"> </v>
      </c>
    </row>
    <row r="5945" spans="1:6" ht="15" x14ac:dyDescent="0.2">
      <c r="A5945" s="24" t="str">
        <f>Mun_Acces!A5943</f>
        <v>Lastras de Cuéllar</v>
      </c>
      <c r="B5945" s="24" t="str">
        <f>IF(Mun_Acces!B5943=""," ",Mun_Acces!B5943)</f>
        <v xml:space="preserve"> </v>
      </c>
      <c r="C5945" s="24" t="str">
        <f>Mun_Acces!C5943</f>
        <v>40</v>
      </c>
      <c r="D5945" s="24" t="str">
        <f>Mun_Acces!D5943</f>
        <v>1109</v>
      </c>
      <c r="E5945" s="24" t="str">
        <f>Mun_Acces!E5943</f>
        <v>40110</v>
      </c>
      <c r="F5945" s="24" t="str">
        <f>IF(Mun_Acces!F5943=""," ",Mun_Acces!F5943)</f>
        <v xml:space="preserve"> </v>
      </c>
    </row>
    <row r="5946" spans="1:6" ht="15" x14ac:dyDescent="0.2">
      <c r="A5946" s="24" t="str">
        <f>Mun_Acces!A5944</f>
        <v>Lastras del Pozo</v>
      </c>
      <c r="B5946" s="24" t="str">
        <f>IF(Mun_Acces!B5944=""," ",Mun_Acces!B5944)</f>
        <v xml:space="preserve"> </v>
      </c>
      <c r="C5946" s="24" t="str">
        <f>Mun_Acces!C5944</f>
        <v>40</v>
      </c>
      <c r="D5946" s="24" t="str">
        <f>Mun_Acces!D5944</f>
        <v>1116</v>
      </c>
      <c r="E5946" s="24" t="str">
        <f>Mun_Acces!E5944</f>
        <v>40111</v>
      </c>
      <c r="F5946" s="24" t="str">
        <f>IF(Mun_Acces!F5944=""," ",Mun_Acces!F5944)</f>
        <v xml:space="preserve"> </v>
      </c>
    </row>
    <row r="5947" spans="1:6" ht="15" x14ac:dyDescent="0.2">
      <c r="A5947" s="24" t="str">
        <f>Mun_Acces!A5945</f>
        <v>Lastrilla, La</v>
      </c>
      <c r="B5947" s="24" t="str">
        <f>IF(Mun_Acces!B5945=""," ",Mun_Acces!B5945)</f>
        <v xml:space="preserve"> </v>
      </c>
      <c r="C5947" s="24" t="str">
        <f>Mun_Acces!C5945</f>
        <v>40</v>
      </c>
      <c r="D5947" s="24" t="str">
        <f>Mun_Acces!D5945</f>
        <v>1121</v>
      </c>
      <c r="E5947" s="24" t="str">
        <f>Mun_Acces!E5945</f>
        <v>40112</v>
      </c>
      <c r="F5947" s="24" t="str">
        <f>IF(Mun_Acces!F5945=""," ",Mun_Acces!F5945)</f>
        <v xml:space="preserve"> </v>
      </c>
    </row>
    <row r="5948" spans="1:6" ht="15" x14ac:dyDescent="0.2">
      <c r="A5948" s="24" t="str">
        <f>Mun_Acces!A5946</f>
        <v>Losa, La</v>
      </c>
      <c r="B5948" s="24" t="str">
        <f>IF(Mun_Acces!B5946=""," ",Mun_Acces!B5946)</f>
        <v xml:space="preserve"> </v>
      </c>
      <c r="C5948" s="24" t="str">
        <f>Mun_Acces!C5946</f>
        <v>40</v>
      </c>
      <c r="D5948" s="24" t="str">
        <f>Mun_Acces!D5946</f>
        <v>1137</v>
      </c>
      <c r="E5948" s="24" t="str">
        <f>Mun_Acces!E5946</f>
        <v>40113</v>
      </c>
      <c r="F5948" s="24" t="str">
        <f>IF(Mun_Acces!F5946=""," ",Mun_Acces!F5946)</f>
        <v xml:space="preserve"> </v>
      </c>
    </row>
    <row r="5949" spans="1:6" ht="15" x14ac:dyDescent="0.2">
      <c r="A5949" s="24" t="str">
        <f>Mun_Acces!A5947</f>
        <v>Maderuelo</v>
      </c>
      <c r="B5949" s="24" t="str">
        <f>IF(Mun_Acces!B5947=""," ",Mun_Acces!B5947)</f>
        <v xml:space="preserve"> </v>
      </c>
      <c r="C5949" s="24" t="str">
        <f>Mun_Acces!C5947</f>
        <v>40</v>
      </c>
      <c r="D5949" s="24" t="str">
        <f>Mun_Acces!D5947</f>
        <v>1155</v>
      </c>
      <c r="E5949" s="24" t="str">
        <f>Mun_Acces!E5947</f>
        <v>40115</v>
      </c>
      <c r="F5949" s="24" t="str">
        <f>IF(Mun_Acces!F5947=""," ",Mun_Acces!F5947)</f>
        <v xml:space="preserve"> </v>
      </c>
    </row>
    <row r="5950" spans="1:6" ht="15" x14ac:dyDescent="0.2">
      <c r="A5950" s="24" t="str">
        <f>Mun_Acces!A6053</f>
        <v>Marazoleja</v>
      </c>
      <c r="B5950" s="24" t="str">
        <f>IF(Mun_Acces!B6053=""," ",Mun_Acces!B6053)</f>
        <v xml:space="preserve"> </v>
      </c>
      <c r="C5950" s="24" t="str">
        <f>Mun_Acces!C6053</f>
        <v>40</v>
      </c>
      <c r="D5950" s="24" t="str">
        <f>Mun_Acces!D6053</f>
        <v>9031</v>
      </c>
      <c r="E5950" s="24" t="str">
        <f>Mun_Acces!E6053</f>
        <v>40903</v>
      </c>
      <c r="F5950" s="24" t="str">
        <f>IF(Mun_Acces!F6053=""," ",Mun_Acces!F6053)</f>
        <v xml:space="preserve"> </v>
      </c>
    </row>
    <row r="5951" spans="1:6" ht="15" x14ac:dyDescent="0.2">
      <c r="A5951" s="24" t="str">
        <f>Mun_Acces!A5948</f>
        <v>Marazuela</v>
      </c>
      <c r="B5951" s="24" t="str">
        <f>IF(Mun_Acces!B5948=""," ",Mun_Acces!B5948)</f>
        <v xml:space="preserve"> </v>
      </c>
      <c r="C5951" s="24" t="str">
        <f>Mun_Acces!C5948</f>
        <v>40</v>
      </c>
      <c r="D5951" s="24" t="str">
        <f>Mun_Acces!D5948</f>
        <v>1180</v>
      </c>
      <c r="E5951" s="24" t="str">
        <f>Mun_Acces!E5948</f>
        <v>40118</v>
      </c>
      <c r="F5951" s="24" t="str">
        <f>IF(Mun_Acces!F5948=""," ",Mun_Acces!F5948)</f>
        <v xml:space="preserve"> </v>
      </c>
    </row>
    <row r="5952" spans="1:6" ht="15" x14ac:dyDescent="0.2">
      <c r="A5952" s="24" t="str">
        <f>Mun_Acces!A5949</f>
        <v>Martín Miguel</v>
      </c>
      <c r="B5952" s="24" t="str">
        <f>IF(Mun_Acces!B5949=""," ",Mun_Acces!B5949)</f>
        <v xml:space="preserve"> </v>
      </c>
      <c r="C5952" s="24" t="str">
        <f>Mun_Acces!C5949</f>
        <v>40</v>
      </c>
      <c r="D5952" s="24" t="str">
        <f>Mun_Acces!D5949</f>
        <v>1193</v>
      </c>
      <c r="E5952" s="24" t="str">
        <f>Mun_Acces!E5949</f>
        <v>40119</v>
      </c>
      <c r="F5952" s="24" t="str">
        <f>IF(Mun_Acces!F5949=""," ",Mun_Acces!F5949)</f>
        <v xml:space="preserve"> </v>
      </c>
    </row>
    <row r="5953" spans="1:6" ht="15" x14ac:dyDescent="0.2">
      <c r="A5953" s="24" t="str">
        <f>Mun_Acces!A5950</f>
        <v>Martín Muñoz de la Dehesa</v>
      </c>
      <c r="B5953" s="24" t="str">
        <f>IF(Mun_Acces!B5950=""," ",Mun_Acces!B5950)</f>
        <v xml:space="preserve"> </v>
      </c>
      <c r="C5953" s="24" t="str">
        <f>Mun_Acces!C5950</f>
        <v>40</v>
      </c>
      <c r="D5953" s="24" t="str">
        <f>Mun_Acces!D5950</f>
        <v>1207</v>
      </c>
      <c r="E5953" s="24" t="str">
        <f>Mun_Acces!E5950</f>
        <v>40120</v>
      </c>
      <c r="F5953" s="24" t="str">
        <f>IF(Mun_Acces!F5950=""," ",Mun_Acces!F5950)</f>
        <v xml:space="preserve"> </v>
      </c>
    </row>
    <row r="5954" spans="1:6" ht="15" x14ac:dyDescent="0.2">
      <c r="A5954" s="24" t="str">
        <f>Mun_Acces!A5951</f>
        <v>Martín Muñoz de las Posadas</v>
      </c>
      <c r="B5954" s="24" t="str">
        <f>IF(Mun_Acces!B5951=""," ",Mun_Acces!B5951)</f>
        <v xml:space="preserve"> </v>
      </c>
      <c r="C5954" s="24" t="str">
        <f>Mun_Acces!C5951</f>
        <v>40</v>
      </c>
      <c r="D5954" s="24" t="str">
        <f>Mun_Acces!D5951</f>
        <v>1214</v>
      </c>
      <c r="E5954" s="24" t="str">
        <f>Mun_Acces!E5951</f>
        <v>40121</v>
      </c>
      <c r="F5954" s="24" t="str">
        <f>IF(Mun_Acces!F5951=""," ",Mun_Acces!F5951)</f>
        <v xml:space="preserve"> </v>
      </c>
    </row>
    <row r="5955" spans="1:6" ht="15" x14ac:dyDescent="0.2">
      <c r="A5955" s="24" t="str">
        <f>Mun_Acces!A5952</f>
        <v>Marugán</v>
      </c>
      <c r="B5955" s="24" t="str">
        <f>IF(Mun_Acces!B5952=""," ",Mun_Acces!B5952)</f>
        <v xml:space="preserve"> </v>
      </c>
      <c r="C5955" s="24" t="str">
        <f>Mun_Acces!C5952</f>
        <v>40</v>
      </c>
      <c r="D5955" s="24" t="str">
        <f>Mun_Acces!D5952</f>
        <v>1229</v>
      </c>
      <c r="E5955" s="24" t="str">
        <f>Mun_Acces!E5952</f>
        <v>40122</v>
      </c>
      <c r="F5955" s="24" t="str">
        <f>IF(Mun_Acces!F5952=""," ",Mun_Acces!F5952)</f>
        <v xml:space="preserve"> </v>
      </c>
    </row>
    <row r="5956" spans="1:6" ht="15" x14ac:dyDescent="0.2">
      <c r="A5956" s="24" t="str">
        <f>Mun_Acces!A5954</f>
        <v>Mata de Cuéllar</v>
      </c>
      <c r="B5956" s="24" t="str">
        <f>IF(Mun_Acces!B5954=""," ",Mun_Acces!B5954)</f>
        <v xml:space="preserve"> </v>
      </c>
      <c r="C5956" s="24" t="str">
        <f>Mun_Acces!C5954</f>
        <v>40</v>
      </c>
      <c r="D5956" s="24" t="str">
        <f>Mun_Acces!D5954</f>
        <v>1240</v>
      </c>
      <c r="E5956" s="24" t="str">
        <f>Mun_Acces!E5954</f>
        <v>40124</v>
      </c>
      <c r="F5956" s="24" t="str">
        <f>IF(Mun_Acces!F5954=""," ",Mun_Acces!F5954)</f>
        <v xml:space="preserve"> </v>
      </c>
    </row>
    <row r="5957" spans="1:6" ht="15" x14ac:dyDescent="0.2">
      <c r="A5957" s="24" t="str">
        <f>Mun_Acces!A5953</f>
        <v>Matabuena</v>
      </c>
      <c r="B5957" s="24" t="str">
        <f>IF(Mun_Acces!B5953=""," ",Mun_Acces!B5953)</f>
        <v xml:space="preserve"> </v>
      </c>
      <c r="C5957" s="24" t="str">
        <f>Mun_Acces!C5953</f>
        <v>40</v>
      </c>
      <c r="D5957" s="24" t="str">
        <f>Mun_Acces!D5953</f>
        <v>1235</v>
      </c>
      <c r="E5957" s="24" t="str">
        <f>Mun_Acces!E5953</f>
        <v>40123</v>
      </c>
      <c r="F5957" s="24" t="str">
        <f>IF(Mun_Acces!F5953=""," ",Mun_Acces!F5953)</f>
        <v xml:space="preserve"> </v>
      </c>
    </row>
    <row r="5958" spans="1:6" ht="15" x14ac:dyDescent="0.2">
      <c r="A5958" s="24" t="str">
        <f>Mun_Acces!A5955</f>
        <v>Matilla, La</v>
      </c>
      <c r="B5958" s="24" t="str">
        <f>IF(Mun_Acces!B5955=""," ",Mun_Acces!B5955)</f>
        <v xml:space="preserve"> </v>
      </c>
      <c r="C5958" s="24" t="str">
        <f>Mun_Acces!C5955</f>
        <v>40</v>
      </c>
      <c r="D5958" s="24" t="str">
        <f>Mun_Acces!D5955</f>
        <v>1253</v>
      </c>
      <c r="E5958" s="24" t="str">
        <f>Mun_Acces!E5955</f>
        <v>40125</v>
      </c>
      <c r="F5958" s="24" t="str">
        <f>IF(Mun_Acces!F5955=""," ",Mun_Acces!F5955)</f>
        <v xml:space="preserve"> </v>
      </c>
    </row>
    <row r="5959" spans="1:6" ht="15" x14ac:dyDescent="0.2">
      <c r="A5959" s="24" t="str">
        <f>Mun_Acces!A5956</f>
        <v>Melque de Cercos</v>
      </c>
      <c r="B5959" s="24" t="str">
        <f>IF(Mun_Acces!B5956=""," ",Mun_Acces!B5956)</f>
        <v xml:space="preserve"> </v>
      </c>
      <c r="C5959" s="24" t="str">
        <f>Mun_Acces!C5956</f>
        <v>40</v>
      </c>
      <c r="D5959" s="24" t="str">
        <f>Mun_Acces!D5956</f>
        <v>1266</v>
      </c>
      <c r="E5959" s="24" t="str">
        <f>Mun_Acces!E5956</f>
        <v>40126</v>
      </c>
      <c r="F5959" s="24" t="str">
        <f>IF(Mun_Acces!F5956=""," ",Mun_Acces!F5956)</f>
        <v xml:space="preserve"> </v>
      </c>
    </row>
    <row r="5960" spans="1:6" ht="15" x14ac:dyDescent="0.2">
      <c r="A5960" s="24" t="str">
        <f>Mun_Acces!A5957</f>
        <v>Membibre de la Hoz</v>
      </c>
      <c r="B5960" s="24" t="str">
        <f>IF(Mun_Acces!B5957=""," ",Mun_Acces!B5957)</f>
        <v xml:space="preserve"> </v>
      </c>
      <c r="C5960" s="24" t="str">
        <f>Mun_Acces!C5957</f>
        <v>40</v>
      </c>
      <c r="D5960" s="24" t="str">
        <f>Mun_Acces!D5957</f>
        <v>1272</v>
      </c>
      <c r="E5960" s="24" t="str">
        <f>Mun_Acces!E5957</f>
        <v>40127</v>
      </c>
      <c r="F5960" s="24" t="str">
        <f>IF(Mun_Acces!F5957=""," ",Mun_Acces!F5957)</f>
        <v xml:space="preserve"> </v>
      </c>
    </row>
    <row r="5961" spans="1:6" ht="15" x14ac:dyDescent="0.2">
      <c r="A5961" s="24" t="str">
        <f>Mun_Acces!A5958</f>
        <v>Migueláñez</v>
      </c>
      <c r="B5961" s="24" t="str">
        <f>IF(Mun_Acces!B5958=""," ",Mun_Acces!B5958)</f>
        <v xml:space="preserve"> </v>
      </c>
      <c r="C5961" s="24" t="str">
        <f>Mun_Acces!C5958</f>
        <v>40</v>
      </c>
      <c r="D5961" s="24" t="str">
        <f>Mun_Acces!D5958</f>
        <v>1288</v>
      </c>
      <c r="E5961" s="24" t="str">
        <f>Mun_Acces!E5958</f>
        <v>40128</v>
      </c>
      <c r="F5961" s="24" t="str">
        <f>IF(Mun_Acces!F5958=""," ",Mun_Acces!F5958)</f>
        <v xml:space="preserve"> </v>
      </c>
    </row>
    <row r="5962" spans="1:6" ht="15" x14ac:dyDescent="0.2">
      <c r="A5962" s="24" t="str">
        <f>Mun_Acces!A5959</f>
        <v>Montejo de Arévalo</v>
      </c>
      <c r="B5962" s="24" t="str">
        <f>IF(Mun_Acces!B5959=""," ",Mun_Acces!B5959)</f>
        <v xml:space="preserve"> </v>
      </c>
      <c r="C5962" s="24" t="str">
        <f>Mun_Acces!C5959</f>
        <v>40</v>
      </c>
      <c r="D5962" s="24" t="str">
        <f>Mun_Acces!D5959</f>
        <v>1291</v>
      </c>
      <c r="E5962" s="24" t="str">
        <f>Mun_Acces!E5959</f>
        <v>40129</v>
      </c>
      <c r="F5962" s="24" t="str">
        <f>IF(Mun_Acces!F5959=""," ",Mun_Acces!F5959)</f>
        <v xml:space="preserve"> </v>
      </c>
    </row>
    <row r="5963" spans="1:6" ht="15" x14ac:dyDescent="0.2">
      <c r="A5963" s="24" t="str">
        <f>Mun_Acces!A5960</f>
        <v>Montejo de la Vega de la Serrezuela</v>
      </c>
      <c r="B5963" s="24" t="str">
        <f>IF(Mun_Acces!B5960=""," ",Mun_Acces!B5960)</f>
        <v xml:space="preserve"> </v>
      </c>
      <c r="C5963" s="24" t="str">
        <f>Mun_Acces!C5960</f>
        <v>40</v>
      </c>
      <c r="D5963" s="24" t="str">
        <f>Mun_Acces!D5960</f>
        <v>1305</v>
      </c>
      <c r="E5963" s="24" t="str">
        <f>Mun_Acces!E5960</f>
        <v>40130</v>
      </c>
      <c r="F5963" s="24" t="str">
        <f>IF(Mun_Acces!F5960=""," ",Mun_Acces!F5960)</f>
        <v xml:space="preserve"> </v>
      </c>
    </row>
    <row r="5964" spans="1:6" ht="15" x14ac:dyDescent="0.2">
      <c r="A5964" s="24" t="str">
        <f>Mun_Acces!A5961</f>
        <v>Monterrubio</v>
      </c>
      <c r="B5964" s="24" t="str">
        <f>IF(Mun_Acces!B5961=""," ",Mun_Acces!B5961)</f>
        <v xml:space="preserve"> </v>
      </c>
      <c r="C5964" s="24" t="str">
        <f>Mun_Acces!C5961</f>
        <v>40</v>
      </c>
      <c r="D5964" s="24" t="str">
        <f>Mun_Acces!D5961</f>
        <v>1312</v>
      </c>
      <c r="E5964" s="24" t="str">
        <f>Mun_Acces!E5961</f>
        <v>40131</v>
      </c>
      <c r="F5964" s="24" t="str">
        <f>IF(Mun_Acces!F5961=""," ",Mun_Acces!F5961)</f>
        <v xml:space="preserve"> </v>
      </c>
    </row>
    <row r="5965" spans="1:6" ht="15" x14ac:dyDescent="0.2">
      <c r="A5965" s="24" t="str">
        <f>Mun_Acces!A5962</f>
        <v>Moral de Hornuez</v>
      </c>
      <c r="B5965" s="24" t="str">
        <f>IF(Mun_Acces!B5962=""," ",Mun_Acces!B5962)</f>
        <v xml:space="preserve"> </v>
      </c>
      <c r="C5965" s="24" t="str">
        <f>Mun_Acces!C5962</f>
        <v>40</v>
      </c>
      <c r="D5965" s="24" t="str">
        <f>Mun_Acces!D5962</f>
        <v>1327</v>
      </c>
      <c r="E5965" s="24" t="str">
        <f>Mun_Acces!E5962</f>
        <v>40132</v>
      </c>
      <c r="F5965" s="24" t="str">
        <f>IF(Mun_Acces!F5962=""," ",Mun_Acces!F5962)</f>
        <v xml:space="preserve"> </v>
      </c>
    </row>
    <row r="5966" spans="1:6" ht="15" x14ac:dyDescent="0.2">
      <c r="A5966" s="24" t="str">
        <f>Mun_Acces!A5963</f>
        <v>Mozoncillo</v>
      </c>
      <c r="B5966" s="24" t="str">
        <f>IF(Mun_Acces!B5963=""," ",Mun_Acces!B5963)</f>
        <v xml:space="preserve"> </v>
      </c>
      <c r="C5966" s="24" t="str">
        <f>Mun_Acces!C5963</f>
        <v>40</v>
      </c>
      <c r="D5966" s="24" t="str">
        <f>Mun_Acces!D5963</f>
        <v>1348</v>
      </c>
      <c r="E5966" s="24" t="str">
        <f>Mun_Acces!E5963</f>
        <v>40134</v>
      </c>
      <c r="F5966" s="24" t="str">
        <f>IF(Mun_Acces!F5963=""," ",Mun_Acces!F5963)</f>
        <v xml:space="preserve"> </v>
      </c>
    </row>
    <row r="5967" spans="1:6" ht="15" x14ac:dyDescent="0.2">
      <c r="A5967" s="24" t="str">
        <f>Mun_Acces!A5964</f>
        <v>Muñopedro</v>
      </c>
      <c r="B5967" s="24" t="str">
        <f>IF(Mun_Acces!B5964=""," ",Mun_Acces!B5964)</f>
        <v xml:space="preserve"> </v>
      </c>
      <c r="C5967" s="24" t="str">
        <f>Mun_Acces!C5964</f>
        <v>40</v>
      </c>
      <c r="D5967" s="24" t="str">
        <f>Mun_Acces!D5964</f>
        <v>1351</v>
      </c>
      <c r="E5967" s="24" t="str">
        <f>Mun_Acces!E5964</f>
        <v>40135</v>
      </c>
      <c r="F5967" s="24" t="str">
        <f>IF(Mun_Acces!F5964=""," ",Mun_Acces!F5964)</f>
        <v xml:space="preserve"> </v>
      </c>
    </row>
    <row r="5968" spans="1:6" ht="15" x14ac:dyDescent="0.2">
      <c r="A5968" s="24" t="str">
        <f>Mun_Acces!A5965</f>
        <v>Muñoveros</v>
      </c>
      <c r="B5968" s="24" t="str">
        <f>IF(Mun_Acces!B5965=""," ",Mun_Acces!B5965)</f>
        <v xml:space="preserve"> </v>
      </c>
      <c r="C5968" s="24" t="str">
        <f>Mun_Acces!C5965</f>
        <v>40</v>
      </c>
      <c r="D5968" s="24" t="str">
        <f>Mun_Acces!D5965</f>
        <v>1364</v>
      </c>
      <c r="E5968" s="24" t="str">
        <f>Mun_Acces!E5965</f>
        <v>40136</v>
      </c>
      <c r="F5968" s="24" t="str">
        <f>IF(Mun_Acces!F5965=""," ",Mun_Acces!F5965)</f>
        <v xml:space="preserve"> </v>
      </c>
    </row>
    <row r="5969" spans="1:6" ht="15" x14ac:dyDescent="0.2">
      <c r="A5969" s="24" t="str">
        <f>Mun_Acces!A5966</f>
        <v>Nava de la Asunción</v>
      </c>
      <c r="B5969" s="24" t="str">
        <f>IF(Mun_Acces!B5966=""," ",Mun_Acces!B5966)</f>
        <v xml:space="preserve"> </v>
      </c>
      <c r="C5969" s="24" t="str">
        <f>Mun_Acces!C5966</f>
        <v>40</v>
      </c>
      <c r="D5969" s="24" t="str">
        <f>Mun_Acces!D5966</f>
        <v>1386</v>
      </c>
      <c r="E5969" s="24" t="str">
        <f>Mun_Acces!E5966</f>
        <v>40138</v>
      </c>
      <c r="F5969" s="24" t="str">
        <f>IF(Mun_Acces!F5966=""," ",Mun_Acces!F5966)</f>
        <v xml:space="preserve"> </v>
      </c>
    </row>
    <row r="5970" spans="1:6" ht="15" x14ac:dyDescent="0.2">
      <c r="A5970" s="24" t="str">
        <f>Mun_Acces!A5967</f>
        <v>Navafría</v>
      </c>
      <c r="B5970" s="24" t="str">
        <f>IF(Mun_Acces!B5967=""," ",Mun_Acces!B5967)</f>
        <v xml:space="preserve"> </v>
      </c>
      <c r="C5970" s="24" t="str">
        <f>Mun_Acces!C5967</f>
        <v>40</v>
      </c>
      <c r="D5970" s="24" t="str">
        <f>Mun_Acces!D5967</f>
        <v>1399</v>
      </c>
      <c r="E5970" s="24" t="str">
        <f>Mun_Acces!E5967</f>
        <v>40139</v>
      </c>
      <c r="F5970" s="24" t="str">
        <f>IF(Mun_Acces!F5967=""," ",Mun_Acces!F5967)</f>
        <v xml:space="preserve"> </v>
      </c>
    </row>
    <row r="5971" spans="1:6" ht="15" x14ac:dyDescent="0.2">
      <c r="A5971" s="24" t="str">
        <f>Mun_Acces!A5968</f>
        <v>Navalilla</v>
      </c>
      <c r="B5971" s="24" t="str">
        <f>IF(Mun_Acces!B5968=""," ",Mun_Acces!B5968)</f>
        <v xml:space="preserve"> </v>
      </c>
      <c r="C5971" s="24" t="str">
        <f>Mun_Acces!C5968</f>
        <v>40</v>
      </c>
      <c r="D5971" s="24" t="str">
        <f>Mun_Acces!D5968</f>
        <v>1403</v>
      </c>
      <c r="E5971" s="24" t="str">
        <f>Mun_Acces!E5968</f>
        <v>40140</v>
      </c>
      <c r="F5971" s="24" t="str">
        <f>IF(Mun_Acces!F5968=""," ",Mun_Acces!F5968)</f>
        <v xml:space="preserve"> </v>
      </c>
    </row>
    <row r="5972" spans="1:6" ht="15" x14ac:dyDescent="0.2">
      <c r="A5972" s="24" t="str">
        <f>Mun_Acces!A5969</f>
        <v>Navalmanzano</v>
      </c>
      <c r="B5972" s="24" t="str">
        <f>IF(Mun_Acces!B5969=""," ",Mun_Acces!B5969)</f>
        <v xml:space="preserve"> </v>
      </c>
      <c r="C5972" s="24" t="str">
        <f>Mun_Acces!C5969</f>
        <v>40</v>
      </c>
      <c r="D5972" s="24" t="str">
        <f>Mun_Acces!D5969</f>
        <v>1410</v>
      </c>
      <c r="E5972" s="24" t="str">
        <f>Mun_Acces!E5969</f>
        <v>40141</v>
      </c>
      <c r="F5972" s="24" t="str">
        <f>IF(Mun_Acces!F5969=""," ",Mun_Acces!F5969)</f>
        <v xml:space="preserve"> </v>
      </c>
    </row>
    <row r="5973" spans="1:6" ht="15" x14ac:dyDescent="0.2">
      <c r="A5973" s="24" t="str">
        <f>Mun_Acces!A5970</f>
        <v>Navares de Ayuso</v>
      </c>
      <c r="B5973" s="24" t="str">
        <f>IF(Mun_Acces!B5970=""," ",Mun_Acces!B5970)</f>
        <v xml:space="preserve"> </v>
      </c>
      <c r="C5973" s="24" t="str">
        <f>Mun_Acces!C5970</f>
        <v>40</v>
      </c>
      <c r="D5973" s="24" t="str">
        <f>Mun_Acces!D5970</f>
        <v>1425</v>
      </c>
      <c r="E5973" s="24" t="str">
        <f>Mun_Acces!E5970</f>
        <v>40142</v>
      </c>
      <c r="F5973" s="24" t="str">
        <f>IF(Mun_Acces!F5970=""," ",Mun_Acces!F5970)</f>
        <v xml:space="preserve"> </v>
      </c>
    </row>
    <row r="5974" spans="1:6" ht="15" x14ac:dyDescent="0.2">
      <c r="A5974" s="24" t="str">
        <f>Mun_Acces!A5971</f>
        <v>Navares de Enmedio</v>
      </c>
      <c r="B5974" s="24" t="str">
        <f>IF(Mun_Acces!B5971=""," ",Mun_Acces!B5971)</f>
        <v xml:space="preserve"> </v>
      </c>
      <c r="C5974" s="24" t="str">
        <f>Mun_Acces!C5971</f>
        <v>40</v>
      </c>
      <c r="D5974" s="24" t="str">
        <f>Mun_Acces!D5971</f>
        <v>1431</v>
      </c>
      <c r="E5974" s="24" t="str">
        <f>Mun_Acces!E5971</f>
        <v>40143</v>
      </c>
      <c r="F5974" s="24" t="str">
        <f>IF(Mun_Acces!F5971=""," ",Mun_Acces!F5971)</f>
        <v xml:space="preserve"> </v>
      </c>
    </row>
    <row r="5975" spans="1:6" ht="15" x14ac:dyDescent="0.2">
      <c r="A5975" s="24" t="str">
        <f>Mun_Acces!A5972</f>
        <v>Navares de las Cuevas</v>
      </c>
      <c r="B5975" s="24" t="str">
        <f>IF(Mun_Acces!B5972=""," ",Mun_Acces!B5972)</f>
        <v xml:space="preserve"> </v>
      </c>
      <c r="C5975" s="24" t="str">
        <f>Mun_Acces!C5972</f>
        <v>40</v>
      </c>
      <c r="D5975" s="24" t="str">
        <f>Mun_Acces!D5972</f>
        <v>1446</v>
      </c>
      <c r="E5975" s="24" t="str">
        <f>Mun_Acces!E5972</f>
        <v>40144</v>
      </c>
      <c r="F5975" s="24" t="str">
        <f>IF(Mun_Acces!F5972=""," ",Mun_Acces!F5972)</f>
        <v xml:space="preserve"> </v>
      </c>
    </row>
    <row r="5976" spans="1:6" ht="15" x14ac:dyDescent="0.2">
      <c r="A5976" s="24" t="str">
        <f>Mun_Acces!A5973</f>
        <v>Navas de Oro</v>
      </c>
      <c r="B5976" s="24" t="str">
        <f>IF(Mun_Acces!B5973=""," ",Mun_Acces!B5973)</f>
        <v xml:space="preserve"> </v>
      </c>
      <c r="C5976" s="24" t="str">
        <f>Mun_Acces!C5973</f>
        <v>40</v>
      </c>
      <c r="D5976" s="24" t="str">
        <f>Mun_Acces!D5973</f>
        <v>1459</v>
      </c>
      <c r="E5976" s="24" t="str">
        <f>Mun_Acces!E5973</f>
        <v>40145</v>
      </c>
      <c r="F5976" s="24" t="str">
        <f>IF(Mun_Acces!F5973=""," ",Mun_Acces!F5973)</f>
        <v xml:space="preserve"> </v>
      </c>
    </row>
    <row r="5977" spans="1:6" ht="15" x14ac:dyDescent="0.2">
      <c r="A5977" s="24" t="str">
        <f>Mun_Acces!A6054</f>
        <v>Navas de Riofrío</v>
      </c>
      <c r="B5977" s="24" t="str">
        <f>IF(Mun_Acces!B6054=""," ",Mun_Acces!B6054)</f>
        <v xml:space="preserve"> </v>
      </c>
      <c r="C5977" s="24" t="str">
        <f>Mun_Acces!C6054</f>
        <v>40</v>
      </c>
      <c r="D5977" s="24" t="str">
        <f>Mun_Acces!D6054</f>
        <v>9046</v>
      </c>
      <c r="E5977" s="24" t="str">
        <f>Mun_Acces!E6054</f>
        <v>40904</v>
      </c>
      <c r="F5977" s="24" t="str">
        <f>IF(Mun_Acces!F6054=""," ",Mun_Acces!F6054)</f>
        <v xml:space="preserve"> </v>
      </c>
    </row>
    <row r="5978" spans="1:6" ht="15" x14ac:dyDescent="0.2">
      <c r="A5978" s="24" t="str">
        <f>Mun_Acces!A5974</f>
        <v>Navas de San Antonio</v>
      </c>
      <c r="B5978" s="24" t="str">
        <f>IF(Mun_Acces!B5974=""," ",Mun_Acces!B5974)</f>
        <v xml:space="preserve"> </v>
      </c>
      <c r="C5978" s="24" t="str">
        <f>Mun_Acces!C5974</f>
        <v>40</v>
      </c>
      <c r="D5978" s="24" t="str">
        <f>Mun_Acces!D5974</f>
        <v>1462</v>
      </c>
      <c r="E5978" s="24" t="str">
        <f>Mun_Acces!E5974</f>
        <v>40146</v>
      </c>
      <c r="F5978" s="24" t="str">
        <f>IF(Mun_Acces!F5974=""," ",Mun_Acces!F5974)</f>
        <v xml:space="preserve"> </v>
      </c>
    </row>
    <row r="5979" spans="1:6" ht="15" x14ac:dyDescent="0.2">
      <c r="A5979" s="24" t="str">
        <f>Mun_Acces!A5975</f>
        <v>Nieva</v>
      </c>
      <c r="B5979" s="24" t="str">
        <f>IF(Mun_Acces!B5975=""," ",Mun_Acces!B5975)</f>
        <v xml:space="preserve"> </v>
      </c>
      <c r="C5979" s="24" t="str">
        <f>Mun_Acces!C5975</f>
        <v>40</v>
      </c>
      <c r="D5979" s="24" t="str">
        <f>Mun_Acces!D5975</f>
        <v>1484</v>
      </c>
      <c r="E5979" s="24" t="str">
        <f>Mun_Acces!E5975</f>
        <v>40148</v>
      </c>
      <c r="F5979" s="24" t="str">
        <f>IF(Mun_Acces!F5975=""," ",Mun_Acces!F5975)</f>
        <v xml:space="preserve"> </v>
      </c>
    </row>
    <row r="5980" spans="1:6" ht="15" x14ac:dyDescent="0.2">
      <c r="A5980" s="24" t="str">
        <f>Mun_Acces!A5976</f>
        <v>Olombrada</v>
      </c>
      <c r="B5980" s="24" t="str">
        <f>IF(Mun_Acces!B5976=""," ",Mun_Acces!B5976)</f>
        <v xml:space="preserve"> </v>
      </c>
      <c r="C5980" s="24" t="str">
        <f>Mun_Acces!C5976</f>
        <v>40</v>
      </c>
      <c r="D5980" s="24" t="str">
        <f>Mun_Acces!D5976</f>
        <v>1497</v>
      </c>
      <c r="E5980" s="24" t="str">
        <f>Mun_Acces!E5976</f>
        <v>40149</v>
      </c>
      <c r="F5980" s="24" t="str">
        <f>IF(Mun_Acces!F5976=""," ",Mun_Acces!F5976)</f>
        <v xml:space="preserve"> </v>
      </c>
    </row>
    <row r="5981" spans="1:6" ht="15" x14ac:dyDescent="0.2">
      <c r="A5981" s="24" t="str">
        <f>Mun_Acces!A5977</f>
        <v>Orejana</v>
      </c>
      <c r="B5981" s="24" t="str">
        <f>IF(Mun_Acces!B5977=""," ",Mun_Acces!B5977)</f>
        <v xml:space="preserve"> </v>
      </c>
      <c r="C5981" s="24" t="str">
        <f>Mun_Acces!C5977</f>
        <v>40</v>
      </c>
      <c r="D5981" s="24" t="str">
        <f>Mun_Acces!D5977</f>
        <v>1500</v>
      </c>
      <c r="E5981" s="24" t="str">
        <f>Mun_Acces!E5977</f>
        <v>40150</v>
      </c>
      <c r="F5981" s="24" t="str">
        <f>IF(Mun_Acces!F5977=""," ",Mun_Acces!F5977)</f>
        <v xml:space="preserve"> </v>
      </c>
    </row>
    <row r="5982" spans="1:6" ht="15" x14ac:dyDescent="0.2">
      <c r="A5982" s="24" t="str">
        <f>Mun_Acces!A5978</f>
        <v>Ortigosa de Pestaño</v>
      </c>
      <c r="B5982" s="24" t="str">
        <f>IF(Mun_Acces!B5978=""," ",Mun_Acces!B5978)</f>
        <v xml:space="preserve"> </v>
      </c>
      <c r="C5982" s="24" t="str">
        <f>Mun_Acces!C5978</f>
        <v>40</v>
      </c>
      <c r="D5982" s="24" t="str">
        <f>Mun_Acces!D5978</f>
        <v>1517</v>
      </c>
      <c r="E5982" s="24" t="str">
        <f>Mun_Acces!E5978</f>
        <v>40151</v>
      </c>
      <c r="F5982" s="24" t="str">
        <f>IF(Mun_Acces!F5978=""," ",Mun_Acces!F5978)</f>
        <v xml:space="preserve"> </v>
      </c>
    </row>
    <row r="5983" spans="1:6" ht="15" x14ac:dyDescent="0.2">
      <c r="A5983" s="24" t="str">
        <f>Mun_Acces!A6051</f>
        <v>Ortigosa del Monte</v>
      </c>
      <c r="B5983" s="24" t="str">
        <f>IF(Mun_Acces!B6051=""," ",Mun_Acces!B6051)</f>
        <v xml:space="preserve"> </v>
      </c>
      <c r="C5983" s="24" t="str">
        <f>Mun_Acces!C6051</f>
        <v>40</v>
      </c>
      <c r="D5983" s="24" t="str">
        <f>Mun_Acces!D6051</f>
        <v>9010</v>
      </c>
      <c r="E5983" s="24" t="str">
        <f>Mun_Acces!E6051</f>
        <v>40901</v>
      </c>
      <c r="F5983" s="24" t="str">
        <f>IF(Mun_Acces!F6051=""," ",Mun_Acces!F6051)</f>
        <v xml:space="preserve"> </v>
      </c>
    </row>
    <row r="5984" spans="1:6" ht="15" x14ac:dyDescent="0.2">
      <c r="A5984" s="24" t="str">
        <f>Mun_Acces!A5979</f>
        <v>Otero de Herreros</v>
      </c>
      <c r="B5984" s="24" t="str">
        <f>IF(Mun_Acces!B5979=""," ",Mun_Acces!B5979)</f>
        <v xml:space="preserve"> </v>
      </c>
      <c r="C5984" s="24" t="str">
        <f>Mun_Acces!C5979</f>
        <v>40</v>
      </c>
      <c r="D5984" s="24" t="str">
        <f>Mun_Acces!D5979</f>
        <v>1522</v>
      </c>
      <c r="E5984" s="24" t="str">
        <f>Mun_Acces!E5979</f>
        <v>40152</v>
      </c>
      <c r="F5984" s="24" t="str">
        <f>IF(Mun_Acces!F5979=""," ",Mun_Acces!F5979)</f>
        <v xml:space="preserve"> </v>
      </c>
    </row>
    <row r="5985" spans="1:6" ht="15" x14ac:dyDescent="0.2">
      <c r="A5985" s="24" t="str">
        <f>Mun_Acces!A5980</f>
        <v>Pajarejos</v>
      </c>
      <c r="B5985" s="24" t="str">
        <f>IF(Mun_Acces!B5980=""," ",Mun_Acces!B5980)</f>
        <v xml:space="preserve"> </v>
      </c>
      <c r="C5985" s="24" t="str">
        <f>Mun_Acces!C5980</f>
        <v>40</v>
      </c>
      <c r="D5985" s="24" t="str">
        <f>Mun_Acces!D5980</f>
        <v>1543</v>
      </c>
      <c r="E5985" s="24" t="str">
        <f>Mun_Acces!E5980</f>
        <v>40154</v>
      </c>
      <c r="F5985" s="24" t="str">
        <f>IF(Mun_Acces!F5980=""," ",Mun_Acces!F5980)</f>
        <v xml:space="preserve"> </v>
      </c>
    </row>
    <row r="5986" spans="1:6" ht="15" x14ac:dyDescent="0.2">
      <c r="A5986" s="24" t="str">
        <f>Mun_Acces!A5981</f>
        <v>Palazuelos de Eresma</v>
      </c>
      <c r="B5986" s="24" t="str">
        <f>IF(Mun_Acces!B5981=""," ",Mun_Acces!B5981)</f>
        <v xml:space="preserve"> </v>
      </c>
      <c r="C5986" s="24" t="str">
        <f>Mun_Acces!C5981</f>
        <v>40</v>
      </c>
      <c r="D5986" s="24" t="str">
        <f>Mun_Acces!D5981</f>
        <v>1556</v>
      </c>
      <c r="E5986" s="24" t="str">
        <f>Mun_Acces!E5981</f>
        <v>40155</v>
      </c>
      <c r="F5986" s="24" t="str">
        <f>IF(Mun_Acces!F5981=""," ",Mun_Acces!F5981)</f>
        <v xml:space="preserve"> </v>
      </c>
    </row>
    <row r="5987" spans="1:6" ht="15" x14ac:dyDescent="0.2">
      <c r="A5987" s="24" t="str">
        <f>Mun_Acces!A5982</f>
        <v>Pedraza</v>
      </c>
      <c r="B5987" s="24" t="str">
        <f>IF(Mun_Acces!B5982=""," ",Mun_Acces!B5982)</f>
        <v xml:space="preserve"> </v>
      </c>
      <c r="C5987" s="24" t="str">
        <f>Mun_Acces!C5982</f>
        <v>40</v>
      </c>
      <c r="D5987" s="24" t="str">
        <f>Mun_Acces!D5982</f>
        <v>1569</v>
      </c>
      <c r="E5987" s="24" t="str">
        <f>Mun_Acces!E5982</f>
        <v>40156</v>
      </c>
      <c r="F5987" s="24" t="str">
        <f>IF(Mun_Acces!F5982=""," ",Mun_Acces!F5982)</f>
        <v xml:space="preserve"> </v>
      </c>
    </row>
    <row r="5988" spans="1:6" ht="15" x14ac:dyDescent="0.2">
      <c r="A5988" s="24" t="str">
        <f>Mun_Acces!A5983</f>
        <v>Pelayos del Arroyo</v>
      </c>
      <c r="B5988" s="24" t="str">
        <f>IF(Mun_Acces!B5983=""," ",Mun_Acces!B5983)</f>
        <v xml:space="preserve"> </v>
      </c>
      <c r="C5988" s="24" t="str">
        <f>Mun_Acces!C5983</f>
        <v>40</v>
      </c>
      <c r="D5988" s="24" t="str">
        <f>Mun_Acces!D5983</f>
        <v>1575</v>
      </c>
      <c r="E5988" s="24" t="str">
        <f>Mun_Acces!E5983</f>
        <v>40157</v>
      </c>
      <c r="F5988" s="24" t="str">
        <f>IF(Mun_Acces!F5983=""," ",Mun_Acces!F5983)</f>
        <v xml:space="preserve"> </v>
      </c>
    </row>
    <row r="5989" spans="1:6" ht="15" x14ac:dyDescent="0.2">
      <c r="A5989" s="24" t="str">
        <f>Mun_Acces!A5984</f>
        <v>Perosillo</v>
      </c>
      <c r="B5989" s="24" t="str">
        <f>IF(Mun_Acces!B5984=""," ",Mun_Acces!B5984)</f>
        <v xml:space="preserve"> </v>
      </c>
      <c r="C5989" s="24" t="str">
        <f>Mun_Acces!C5984</f>
        <v>40</v>
      </c>
      <c r="D5989" s="24" t="str">
        <f>Mun_Acces!D5984</f>
        <v>1581</v>
      </c>
      <c r="E5989" s="24" t="str">
        <f>Mun_Acces!E5984</f>
        <v>40158</v>
      </c>
      <c r="F5989" s="24" t="str">
        <f>IF(Mun_Acces!F5984=""," ",Mun_Acces!F5984)</f>
        <v xml:space="preserve"> </v>
      </c>
    </row>
    <row r="5990" spans="1:6" ht="15" x14ac:dyDescent="0.2">
      <c r="A5990" s="24" t="str">
        <f>Mun_Acces!A5985</f>
        <v>Pinarejos</v>
      </c>
      <c r="B5990" s="24" t="str">
        <f>IF(Mun_Acces!B5985=""," ",Mun_Acces!B5985)</f>
        <v xml:space="preserve"> </v>
      </c>
      <c r="C5990" s="24" t="str">
        <f>Mun_Acces!C5985</f>
        <v>40</v>
      </c>
      <c r="D5990" s="24" t="str">
        <f>Mun_Acces!D5985</f>
        <v>1594</v>
      </c>
      <c r="E5990" s="24" t="str">
        <f>Mun_Acces!E5985</f>
        <v>40159</v>
      </c>
      <c r="F5990" s="24" t="str">
        <f>IF(Mun_Acces!F5985=""," ",Mun_Acces!F5985)</f>
        <v xml:space="preserve"> </v>
      </c>
    </row>
    <row r="5991" spans="1:6" ht="15" x14ac:dyDescent="0.2">
      <c r="A5991" s="24" t="str">
        <f>Mun_Acces!A5986</f>
        <v>Pinarnegrillo</v>
      </c>
      <c r="B5991" s="24" t="str">
        <f>IF(Mun_Acces!B5986=""," ",Mun_Acces!B5986)</f>
        <v xml:space="preserve"> </v>
      </c>
      <c r="C5991" s="24" t="str">
        <f>Mun_Acces!C5986</f>
        <v>40</v>
      </c>
      <c r="D5991" s="24" t="str">
        <f>Mun_Acces!D5986</f>
        <v>1608</v>
      </c>
      <c r="E5991" s="24" t="str">
        <f>Mun_Acces!E5986</f>
        <v>40160</v>
      </c>
      <c r="F5991" s="24" t="str">
        <f>IF(Mun_Acces!F5986=""," ",Mun_Acces!F5986)</f>
        <v xml:space="preserve"> </v>
      </c>
    </row>
    <row r="5992" spans="1:6" ht="15" x14ac:dyDescent="0.2">
      <c r="A5992" s="24" t="str">
        <f>Mun_Acces!A5987</f>
        <v>Pradales</v>
      </c>
      <c r="B5992" s="24" t="str">
        <f>IF(Mun_Acces!B5987=""," ",Mun_Acces!B5987)</f>
        <v xml:space="preserve"> </v>
      </c>
      <c r="C5992" s="24" t="str">
        <f>Mun_Acces!C5987</f>
        <v>40</v>
      </c>
      <c r="D5992" s="24" t="str">
        <f>Mun_Acces!D5987</f>
        <v>1615</v>
      </c>
      <c r="E5992" s="24" t="str">
        <f>Mun_Acces!E5987</f>
        <v>40161</v>
      </c>
      <c r="F5992" s="24" t="str">
        <f>IF(Mun_Acces!F5987=""," ",Mun_Acces!F5987)</f>
        <v xml:space="preserve"> </v>
      </c>
    </row>
    <row r="5993" spans="1:6" ht="15" x14ac:dyDescent="0.2">
      <c r="A5993" s="24" t="str">
        <f>Mun_Acces!A5988</f>
        <v>Prádena</v>
      </c>
      <c r="B5993" s="24" t="str">
        <f>IF(Mun_Acces!B5988=""," ",Mun_Acces!B5988)</f>
        <v xml:space="preserve"> </v>
      </c>
      <c r="C5993" s="24" t="str">
        <f>Mun_Acces!C5988</f>
        <v>40</v>
      </c>
      <c r="D5993" s="24" t="str">
        <f>Mun_Acces!D5988</f>
        <v>1620</v>
      </c>
      <c r="E5993" s="24" t="str">
        <f>Mun_Acces!E5988</f>
        <v>40162</v>
      </c>
      <c r="F5993" s="24" t="str">
        <f>IF(Mun_Acces!F5988=""," ",Mun_Acces!F5988)</f>
        <v xml:space="preserve"> </v>
      </c>
    </row>
    <row r="5994" spans="1:6" ht="15" x14ac:dyDescent="0.2">
      <c r="A5994" s="24" t="str">
        <f>Mun_Acces!A5989</f>
        <v>Puebla de Pedraza</v>
      </c>
      <c r="B5994" s="24" t="str">
        <f>IF(Mun_Acces!B5989=""," ",Mun_Acces!B5989)</f>
        <v xml:space="preserve"> </v>
      </c>
      <c r="C5994" s="24" t="str">
        <f>Mun_Acces!C5989</f>
        <v>40</v>
      </c>
      <c r="D5994" s="24" t="str">
        <f>Mun_Acces!D5989</f>
        <v>1636</v>
      </c>
      <c r="E5994" s="24" t="str">
        <f>Mun_Acces!E5989</f>
        <v>40163</v>
      </c>
      <c r="F5994" s="24" t="str">
        <f>IF(Mun_Acces!F5989=""," ",Mun_Acces!F5989)</f>
        <v xml:space="preserve"> </v>
      </c>
    </row>
    <row r="5995" spans="1:6" ht="15" x14ac:dyDescent="0.2">
      <c r="A5995" s="24" t="str">
        <f>Mun_Acces!A5990</f>
        <v>Rapariegos</v>
      </c>
      <c r="B5995" s="24" t="str">
        <f>IF(Mun_Acces!B5990=""," ",Mun_Acces!B5990)</f>
        <v xml:space="preserve"> </v>
      </c>
      <c r="C5995" s="24" t="str">
        <f>Mun_Acces!C5990</f>
        <v>40</v>
      </c>
      <c r="D5995" s="24" t="str">
        <f>Mun_Acces!D5990</f>
        <v>1641</v>
      </c>
      <c r="E5995" s="24" t="str">
        <f>Mun_Acces!E5990</f>
        <v>40164</v>
      </c>
      <c r="F5995" s="24" t="str">
        <f>IF(Mun_Acces!F5990=""," ",Mun_Acces!F5990)</f>
        <v xml:space="preserve"> </v>
      </c>
    </row>
    <row r="5996" spans="1:6" ht="15" x14ac:dyDescent="0.2">
      <c r="A5996" s="24" t="str">
        <f>Mun_Acces!A5991</f>
        <v>Rebollo</v>
      </c>
      <c r="B5996" s="24" t="str">
        <f>IF(Mun_Acces!B5991=""," ",Mun_Acces!B5991)</f>
        <v xml:space="preserve"> </v>
      </c>
      <c r="C5996" s="24" t="str">
        <f>Mun_Acces!C5991</f>
        <v>40</v>
      </c>
      <c r="D5996" s="24" t="str">
        <f>Mun_Acces!D5991</f>
        <v>1654</v>
      </c>
      <c r="E5996" s="24" t="str">
        <f>Mun_Acces!E5991</f>
        <v>40165</v>
      </c>
      <c r="F5996" s="24" t="str">
        <f>IF(Mun_Acces!F5991=""," ",Mun_Acces!F5991)</f>
        <v xml:space="preserve"> </v>
      </c>
    </row>
    <row r="5997" spans="1:6" ht="15" x14ac:dyDescent="0.2">
      <c r="A5997" s="24" t="str">
        <f>Mun_Acces!A5992</f>
        <v>Remondo</v>
      </c>
      <c r="B5997" s="24" t="str">
        <f>IF(Mun_Acces!B5992=""," ",Mun_Acces!B5992)</f>
        <v xml:space="preserve"> </v>
      </c>
      <c r="C5997" s="24" t="str">
        <f>Mun_Acces!C5992</f>
        <v>40</v>
      </c>
      <c r="D5997" s="24" t="str">
        <f>Mun_Acces!D5992</f>
        <v>1667</v>
      </c>
      <c r="E5997" s="24" t="str">
        <f>Mun_Acces!E5992</f>
        <v>40166</v>
      </c>
      <c r="F5997" s="24" t="str">
        <f>IF(Mun_Acces!F5992=""," ",Mun_Acces!F5992)</f>
        <v xml:space="preserve"> </v>
      </c>
    </row>
    <row r="5998" spans="1:6" ht="15" x14ac:dyDescent="0.2">
      <c r="A5998" s="24" t="str">
        <f>Mun_Acces!A5993</f>
        <v>Riaguas de San Bartolomé</v>
      </c>
      <c r="B5998" s="24" t="str">
        <f>IF(Mun_Acces!B5993=""," ",Mun_Acces!B5993)</f>
        <v xml:space="preserve"> </v>
      </c>
      <c r="C5998" s="24" t="str">
        <f>Mun_Acces!C5993</f>
        <v>40</v>
      </c>
      <c r="D5998" s="24" t="str">
        <f>Mun_Acces!D5993</f>
        <v>1689</v>
      </c>
      <c r="E5998" s="24" t="str">
        <f>Mun_Acces!E5993</f>
        <v>40168</v>
      </c>
      <c r="F5998" s="24" t="str">
        <f>IF(Mun_Acces!F5993=""," ",Mun_Acces!F5993)</f>
        <v xml:space="preserve"> </v>
      </c>
    </row>
    <row r="5999" spans="1:6" ht="15" x14ac:dyDescent="0.2">
      <c r="A5999" s="24" t="str">
        <f>Mun_Acces!A5994</f>
        <v>Riaza</v>
      </c>
      <c r="B5999" s="24" t="str">
        <f>IF(Mun_Acces!B5994=""," ",Mun_Acces!B5994)</f>
        <v xml:space="preserve"> </v>
      </c>
      <c r="C5999" s="24" t="str">
        <f>Mun_Acces!C5994</f>
        <v>40</v>
      </c>
      <c r="D5999" s="24" t="str">
        <f>Mun_Acces!D5994</f>
        <v>1706</v>
      </c>
      <c r="E5999" s="24" t="str">
        <f>Mun_Acces!E5994</f>
        <v>40170</v>
      </c>
      <c r="F5999" s="24" t="str">
        <f>IF(Mun_Acces!F5994=""," ",Mun_Acces!F5994)</f>
        <v xml:space="preserve"> </v>
      </c>
    </row>
    <row r="6000" spans="1:6" ht="15" x14ac:dyDescent="0.2">
      <c r="A6000" s="24" t="str">
        <f>Mun_Acces!A5995</f>
        <v>Ribota</v>
      </c>
      <c r="B6000" s="24" t="str">
        <f>IF(Mun_Acces!B5995=""," ",Mun_Acces!B5995)</f>
        <v xml:space="preserve"> </v>
      </c>
      <c r="C6000" s="24" t="str">
        <f>Mun_Acces!C5995</f>
        <v>40</v>
      </c>
      <c r="D6000" s="24" t="str">
        <f>Mun_Acces!D5995</f>
        <v>1713</v>
      </c>
      <c r="E6000" s="24" t="str">
        <f>Mun_Acces!E5995</f>
        <v>40171</v>
      </c>
      <c r="F6000" s="24" t="str">
        <f>IF(Mun_Acces!F5995=""," ",Mun_Acces!F5995)</f>
        <v xml:space="preserve"> </v>
      </c>
    </row>
    <row r="6001" spans="1:6" ht="15" x14ac:dyDescent="0.2">
      <c r="A6001" s="24" t="str">
        <f>Mun_Acces!A5996</f>
        <v>Riofrío de Riaza</v>
      </c>
      <c r="B6001" s="24" t="str">
        <f>IF(Mun_Acces!B5996=""," ",Mun_Acces!B5996)</f>
        <v xml:space="preserve"> </v>
      </c>
      <c r="C6001" s="24" t="str">
        <f>Mun_Acces!C5996</f>
        <v>40</v>
      </c>
      <c r="D6001" s="24" t="str">
        <f>Mun_Acces!D5996</f>
        <v>1728</v>
      </c>
      <c r="E6001" s="24" t="str">
        <f>Mun_Acces!E5996</f>
        <v>40172</v>
      </c>
      <c r="F6001" s="24" t="str">
        <f>IF(Mun_Acces!F5996=""," ",Mun_Acces!F5996)</f>
        <v xml:space="preserve"> </v>
      </c>
    </row>
    <row r="6002" spans="1:6" ht="15" x14ac:dyDescent="0.2">
      <c r="A6002" s="24" t="str">
        <f>Mun_Acces!A5997</f>
        <v>Roda de Eresma</v>
      </c>
      <c r="B6002" s="24" t="str">
        <f>IF(Mun_Acces!B5997=""," ",Mun_Acces!B5997)</f>
        <v xml:space="preserve"> </v>
      </c>
      <c r="C6002" s="24" t="str">
        <f>Mun_Acces!C5997</f>
        <v>40</v>
      </c>
      <c r="D6002" s="24" t="str">
        <f>Mun_Acces!D5997</f>
        <v>1734</v>
      </c>
      <c r="E6002" s="24" t="str">
        <f>Mun_Acces!E5997</f>
        <v>40173</v>
      </c>
      <c r="F6002" s="24" t="str">
        <f>IF(Mun_Acces!F5997=""," ",Mun_Acces!F5997)</f>
        <v xml:space="preserve"> </v>
      </c>
    </row>
    <row r="6003" spans="1:6" ht="15" x14ac:dyDescent="0.2">
      <c r="A6003" s="24" t="str">
        <f>Mun_Acces!A5998</f>
        <v>Sacramenia</v>
      </c>
      <c r="B6003" s="24" t="str">
        <f>IF(Mun_Acces!B5998=""," ",Mun_Acces!B5998)</f>
        <v xml:space="preserve"> </v>
      </c>
      <c r="C6003" s="24" t="str">
        <f>Mun_Acces!C5998</f>
        <v>40</v>
      </c>
      <c r="D6003" s="24" t="str">
        <f>Mun_Acces!D5998</f>
        <v>1749</v>
      </c>
      <c r="E6003" s="24" t="str">
        <f>Mun_Acces!E5998</f>
        <v>40174</v>
      </c>
      <c r="F6003" s="24" t="str">
        <f>IF(Mun_Acces!F5998=""," ",Mun_Acces!F5998)</f>
        <v xml:space="preserve"> </v>
      </c>
    </row>
    <row r="6004" spans="1:6" ht="15" x14ac:dyDescent="0.2">
      <c r="A6004" s="24" t="str">
        <f>Mun_Acces!A5999</f>
        <v>Samboal</v>
      </c>
      <c r="B6004" s="24" t="str">
        <f>IF(Mun_Acces!B5999=""," ",Mun_Acces!B5999)</f>
        <v xml:space="preserve"> </v>
      </c>
      <c r="C6004" s="24" t="str">
        <f>Mun_Acces!C5999</f>
        <v>40</v>
      </c>
      <c r="D6004" s="24" t="str">
        <f>Mun_Acces!D5999</f>
        <v>1765</v>
      </c>
      <c r="E6004" s="24" t="str">
        <f>Mun_Acces!E5999</f>
        <v>40176</v>
      </c>
      <c r="F6004" s="24" t="str">
        <f>IF(Mun_Acces!F5999=""," ",Mun_Acces!F5999)</f>
        <v xml:space="preserve"> </v>
      </c>
    </row>
    <row r="6005" spans="1:6" ht="15" x14ac:dyDescent="0.2">
      <c r="A6005" s="24" t="str">
        <f>Mun_Acces!A6000</f>
        <v>San Cristóbal de Cuéllar</v>
      </c>
      <c r="B6005" s="24" t="str">
        <f>IF(Mun_Acces!B6000=""," ",Mun_Acces!B6000)</f>
        <v xml:space="preserve"> </v>
      </c>
      <c r="C6005" s="24" t="str">
        <f>Mun_Acces!C6000</f>
        <v>40</v>
      </c>
      <c r="D6005" s="24" t="str">
        <f>Mun_Acces!D6000</f>
        <v>1771</v>
      </c>
      <c r="E6005" s="24" t="str">
        <f>Mun_Acces!E6000</f>
        <v>40177</v>
      </c>
      <c r="F6005" s="24" t="str">
        <f>IF(Mun_Acces!F6000=""," ",Mun_Acces!F6000)</f>
        <v xml:space="preserve"> </v>
      </c>
    </row>
    <row r="6006" spans="1:6" ht="15" x14ac:dyDescent="0.2">
      <c r="A6006" s="24" t="str">
        <f>Mun_Acces!A6001</f>
        <v>San Cristóbal de la Vega</v>
      </c>
      <c r="B6006" s="24" t="str">
        <f>IF(Mun_Acces!B6001=""," ",Mun_Acces!B6001)</f>
        <v xml:space="preserve"> </v>
      </c>
      <c r="C6006" s="24" t="str">
        <f>Mun_Acces!C6001</f>
        <v>40</v>
      </c>
      <c r="D6006" s="24" t="str">
        <f>Mun_Acces!D6001</f>
        <v>1787</v>
      </c>
      <c r="E6006" s="24" t="str">
        <f>Mun_Acces!E6001</f>
        <v>40178</v>
      </c>
      <c r="F6006" s="24" t="str">
        <f>IF(Mun_Acces!F6001=""," ",Mun_Acces!F6001)</f>
        <v xml:space="preserve"> </v>
      </c>
    </row>
    <row r="6007" spans="1:6" ht="15" x14ac:dyDescent="0.2">
      <c r="A6007" s="24" t="str">
        <f>Mun_Acces!A6056</f>
        <v>San Cristóbal de Segovia</v>
      </c>
      <c r="B6007" s="24" t="str">
        <f>IF(Mun_Acces!B6056=""," ",Mun_Acces!B6056)</f>
        <v xml:space="preserve"> </v>
      </c>
      <c r="C6007" s="24" t="str">
        <f>Mun_Acces!C6056</f>
        <v>40</v>
      </c>
      <c r="D6007" s="24" t="str">
        <f>Mun_Acces!D6056</f>
        <v>9062</v>
      </c>
      <c r="E6007" s="24" t="str">
        <f>Mun_Acces!E6056</f>
        <v>40906</v>
      </c>
      <c r="F6007" s="24" t="str">
        <f>IF(Mun_Acces!F6056=""," ",Mun_Acces!F6056)</f>
        <v xml:space="preserve"> </v>
      </c>
    </row>
    <row r="6008" spans="1:6" ht="15" x14ac:dyDescent="0.2">
      <c r="A6008" s="24" t="str">
        <f>Mun_Acces!A6004</f>
        <v>San Ildefonso</v>
      </c>
      <c r="B6008" s="24" t="str">
        <f>IF(Mun_Acces!B6004=""," ",Mun_Acces!B6004)</f>
        <v xml:space="preserve"> </v>
      </c>
      <c r="C6008" s="24" t="str">
        <f>Mun_Acces!C6004</f>
        <v>40</v>
      </c>
      <c r="D6008" s="24" t="str">
        <f>Mun_Acces!D6004</f>
        <v>1811</v>
      </c>
      <c r="E6008" s="24" t="str">
        <f>Mun_Acces!E6004</f>
        <v>40181</v>
      </c>
      <c r="F6008" s="24" t="str">
        <f>IF(Mun_Acces!F6004=""," ",Mun_Acces!F6004)</f>
        <v xml:space="preserve"> </v>
      </c>
    </row>
    <row r="6009" spans="1:6" ht="15" x14ac:dyDescent="0.2">
      <c r="A6009" s="24" t="str">
        <f>Mun_Acces!A6005</f>
        <v>San Martín y Mudrián</v>
      </c>
      <c r="B6009" s="24" t="str">
        <f>IF(Mun_Acces!B6005=""," ",Mun_Acces!B6005)</f>
        <v xml:space="preserve"> </v>
      </c>
      <c r="C6009" s="24" t="str">
        <f>Mun_Acces!C6005</f>
        <v>40</v>
      </c>
      <c r="D6009" s="24" t="str">
        <f>Mun_Acces!D6005</f>
        <v>1826</v>
      </c>
      <c r="E6009" s="24" t="str">
        <f>Mun_Acces!E6005</f>
        <v>40182</v>
      </c>
      <c r="F6009" s="24" t="str">
        <f>IF(Mun_Acces!F6005=""," ",Mun_Acces!F6005)</f>
        <v xml:space="preserve"> </v>
      </c>
    </row>
    <row r="6010" spans="1:6" ht="15" x14ac:dyDescent="0.2">
      <c r="A6010" s="24" t="str">
        <f>Mun_Acces!A6006</f>
        <v>San Miguel de Bernuy</v>
      </c>
      <c r="B6010" s="24" t="str">
        <f>IF(Mun_Acces!B6006=""," ",Mun_Acces!B6006)</f>
        <v xml:space="preserve"> </v>
      </c>
      <c r="C6010" s="24" t="str">
        <f>Mun_Acces!C6006</f>
        <v>40</v>
      </c>
      <c r="D6010" s="24" t="str">
        <f>Mun_Acces!D6006</f>
        <v>1832</v>
      </c>
      <c r="E6010" s="24" t="str">
        <f>Mun_Acces!E6006</f>
        <v>40183</v>
      </c>
      <c r="F6010" s="24" t="str">
        <f>IF(Mun_Acces!F6006=""," ",Mun_Acces!F6006)</f>
        <v xml:space="preserve"> </v>
      </c>
    </row>
    <row r="6011" spans="1:6" ht="15" x14ac:dyDescent="0.2">
      <c r="A6011" s="24" t="str">
        <f>Mun_Acces!A6007</f>
        <v>San Pedro de Gaíllos</v>
      </c>
      <c r="B6011" s="24" t="str">
        <f>IF(Mun_Acces!B6007=""," ",Mun_Acces!B6007)</f>
        <v xml:space="preserve"> </v>
      </c>
      <c r="C6011" s="24" t="str">
        <f>Mun_Acces!C6007</f>
        <v>40</v>
      </c>
      <c r="D6011" s="24" t="str">
        <f>Mun_Acces!D6007</f>
        <v>1847</v>
      </c>
      <c r="E6011" s="24" t="str">
        <f>Mun_Acces!E6007</f>
        <v>40184</v>
      </c>
      <c r="F6011" s="24" t="str">
        <f>IF(Mun_Acces!F6007=""," ",Mun_Acces!F6007)</f>
        <v xml:space="preserve"> </v>
      </c>
    </row>
    <row r="6012" spans="1:6" ht="15" x14ac:dyDescent="0.2">
      <c r="A6012" s="24" t="str">
        <f>Mun_Acces!A6002</f>
        <v>Sanchonuño</v>
      </c>
      <c r="B6012" s="24" t="str">
        <f>IF(Mun_Acces!B6002=""," ",Mun_Acces!B6002)</f>
        <v xml:space="preserve"> </v>
      </c>
      <c r="C6012" s="24" t="str">
        <f>Mun_Acces!C6002</f>
        <v>40</v>
      </c>
      <c r="D6012" s="24" t="str">
        <f>Mun_Acces!D6002</f>
        <v>1790</v>
      </c>
      <c r="E6012" s="24" t="str">
        <f>Mun_Acces!E6002</f>
        <v>40179</v>
      </c>
      <c r="F6012" s="24" t="str">
        <f>IF(Mun_Acces!F6002=""," ",Mun_Acces!F6002)</f>
        <v xml:space="preserve"> </v>
      </c>
    </row>
    <row r="6013" spans="1:6" ht="15" x14ac:dyDescent="0.2">
      <c r="A6013" s="24" t="str">
        <f>Mun_Acces!A6003</f>
        <v>Sangarcía</v>
      </c>
      <c r="B6013" s="24" t="str">
        <f>IF(Mun_Acces!B6003=""," ",Mun_Acces!B6003)</f>
        <v xml:space="preserve"> </v>
      </c>
      <c r="C6013" s="24" t="str">
        <f>Mun_Acces!C6003</f>
        <v>40</v>
      </c>
      <c r="D6013" s="24" t="str">
        <f>Mun_Acces!D6003</f>
        <v>1804</v>
      </c>
      <c r="E6013" s="24" t="str">
        <f>Mun_Acces!E6003</f>
        <v>40180</v>
      </c>
      <c r="F6013" s="24" t="str">
        <f>IF(Mun_Acces!F6003=""," ",Mun_Acces!F6003)</f>
        <v xml:space="preserve"> </v>
      </c>
    </row>
    <row r="6014" spans="1:6" ht="15" x14ac:dyDescent="0.2">
      <c r="A6014" s="24" t="str">
        <f>Mun_Acces!A6008</f>
        <v>Santa María la Real de Nieva</v>
      </c>
      <c r="B6014" s="24" t="str">
        <f>IF(Mun_Acces!B6008=""," ",Mun_Acces!B6008)</f>
        <v xml:space="preserve"> </v>
      </c>
      <c r="C6014" s="24" t="str">
        <f>Mun_Acces!C6008</f>
        <v>40</v>
      </c>
      <c r="D6014" s="24" t="str">
        <f>Mun_Acces!D6008</f>
        <v>1850</v>
      </c>
      <c r="E6014" s="24" t="str">
        <f>Mun_Acces!E6008</f>
        <v>40185</v>
      </c>
      <c r="F6014" s="24" t="str">
        <f>IF(Mun_Acces!F6008=""," ",Mun_Acces!F6008)</f>
        <v xml:space="preserve"> </v>
      </c>
    </row>
    <row r="6015" spans="1:6" ht="15" x14ac:dyDescent="0.2">
      <c r="A6015" s="24" t="str">
        <f>Mun_Acces!A6009</f>
        <v>Santa Marta del Cerro</v>
      </c>
      <c r="B6015" s="24" t="str">
        <f>IF(Mun_Acces!B6009=""," ",Mun_Acces!B6009)</f>
        <v xml:space="preserve"> </v>
      </c>
      <c r="C6015" s="24" t="str">
        <f>Mun_Acces!C6009</f>
        <v>40</v>
      </c>
      <c r="D6015" s="24" t="str">
        <f>Mun_Acces!D6009</f>
        <v>1863</v>
      </c>
      <c r="E6015" s="24" t="str">
        <f>Mun_Acces!E6009</f>
        <v>40186</v>
      </c>
      <c r="F6015" s="24" t="str">
        <f>IF(Mun_Acces!F6009=""," ",Mun_Acces!F6009)</f>
        <v xml:space="preserve"> </v>
      </c>
    </row>
    <row r="6016" spans="1:6" ht="15" x14ac:dyDescent="0.2">
      <c r="A6016" s="24" t="str">
        <f>Mun_Acces!A6010</f>
        <v>Santiuste de Pedraza</v>
      </c>
      <c r="B6016" s="24" t="str">
        <f>IF(Mun_Acces!B6010=""," ",Mun_Acces!B6010)</f>
        <v xml:space="preserve"> </v>
      </c>
      <c r="C6016" s="24" t="str">
        <f>Mun_Acces!C6010</f>
        <v>40</v>
      </c>
      <c r="D6016" s="24" t="str">
        <f>Mun_Acces!D6010</f>
        <v>1885</v>
      </c>
      <c r="E6016" s="24" t="str">
        <f>Mun_Acces!E6010</f>
        <v>40188</v>
      </c>
      <c r="F6016" s="24" t="str">
        <f>IF(Mun_Acces!F6010=""," ",Mun_Acces!F6010)</f>
        <v xml:space="preserve"> </v>
      </c>
    </row>
    <row r="6017" spans="1:6" ht="15" x14ac:dyDescent="0.2">
      <c r="A6017" s="24" t="str">
        <f>Mun_Acces!A6011</f>
        <v>Santiuste de San Juan Bautista</v>
      </c>
      <c r="B6017" s="24" t="str">
        <f>IF(Mun_Acces!B6011=""," ",Mun_Acces!B6011)</f>
        <v xml:space="preserve"> </v>
      </c>
      <c r="C6017" s="24" t="str">
        <f>Mun_Acces!C6011</f>
        <v>40</v>
      </c>
      <c r="D6017" s="24" t="str">
        <f>Mun_Acces!D6011</f>
        <v>1898</v>
      </c>
      <c r="E6017" s="24" t="str">
        <f>Mun_Acces!E6011</f>
        <v>40189</v>
      </c>
      <c r="F6017" s="24" t="str">
        <f>IF(Mun_Acces!F6011=""," ",Mun_Acces!F6011)</f>
        <v xml:space="preserve"> </v>
      </c>
    </row>
    <row r="6018" spans="1:6" ht="15" x14ac:dyDescent="0.2">
      <c r="A6018" s="24" t="str">
        <f>Mun_Acces!A6012</f>
        <v>Santo Domingo de Pirón</v>
      </c>
      <c r="B6018" s="24" t="str">
        <f>IF(Mun_Acces!B6012=""," ",Mun_Acces!B6012)</f>
        <v xml:space="preserve"> </v>
      </c>
      <c r="C6018" s="24" t="str">
        <f>Mun_Acces!C6012</f>
        <v>40</v>
      </c>
      <c r="D6018" s="24" t="str">
        <f>Mun_Acces!D6012</f>
        <v>1902</v>
      </c>
      <c r="E6018" s="24" t="str">
        <f>Mun_Acces!E6012</f>
        <v>40190</v>
      </c>
      <c r="F6018" s="24" t="str">
        <f>IF(Mun_Acces!F6012=""," ",Mun_Acces!F6012)</f>
        <v xml:space="preserve"> </v>
      </c>
    </row>
    <row r="6019" spans="1:6" ht="15" x14ac:dyDescent="0.2">
      <c r="A6019" s="24" t="str">
        <f>Mun_Acces!A6013</f>
        <v>Santo Tomé del Puerto</v>
      </c>
      <c r="B6019" s="24" t="str">
        <f>IF(Mun_Acces!B6013=""," ",Mun_Acces!B6013)</f>
        <v xml:space="preserve"> </v>
      </c>
      <c r="C6019" s="24" t="str">
        <f>Mun_Acces!C6013</f>
        <v>40</v>
      </c>
      <c r="D6019" s="24" t="str">
        <f>Mun_Acces!D6013</f>
        <v>1919</v>
      </c>
      <c r="E6019" s="24" t="str">
        <f>Mun_Acces!E6013</f>
        <v>40191</v>
      </c>
      <c r="F6019" s="24" t="str">
        <f>IF(Mun_Acces!F6013=""," ",Mun_Acces!F6013)</f>
        <v>Somosierra</v>
      </c>
    </row>
    <row r="6020" spans="1:6" ht="15" x14ac:dyDescent="0.2">
      <c r="A6020" s="24" t="str">
        <f>Mun_Acces!A6014</f>
        <v>Sauquillo de Cabezas</v>
      </c>
      <c r="B6020" s="24" t="str">
        <f>IF(Mun_Acces!B6014=""," ",Mun_Acces!B6014)</f>
        <v xml:space="preserve"> </v>
      </c>
      <c r="C6020" s="24" t="str">
        <f>Mun_Acces!C6014</f>
        <v>40</v>
      </c>
      <c r="D6020" s="24" t="str">
        <f>Mun_Acces!D6014</f>
        <v>1924</v>
      </c>
      <c r="E6020" s="24" t="str">
        <f>Mun_Acces!E6014</f>
        <v>40192</v>
      </c>
      <c r="F6020" s="24" t="str">
        <f>IF(Mun_Acces!F6014=""," ",Mun_Acces!F6014)</f>
        <v xml:space="preserve"> </v>
      </c>
    </row>
    <row r="6021" spans="1:6" ht="15" x14ac:dyDescent="0.2">
      <c r="A6021" s="24" t="str">
        <f>Mun_Acces!A6015</f>
        <v>Sebúlcor</v>
      </c>
      <c r="B6021" s="24" t="str">
        <f>IF(Mun_Acces!B6015=""," ",Mun_Acces!B6015)</f>
        <v xml:space="preserve"> </v>
      </c>
      <c r="C6021" s="24" t="str">
        <f>Mun_Acces!C6015</f>
        <v>40</v>
      </c>
      <c r="D6021" s="24" t="str">
        <f>Mun_Acces!D6015</f>
        <v>1930</v>
      </c>
      <c r="E6021" s="24" t="str">
        <f>Mun_Acces!E6015</f>
        <v>40193</v>
      </c>
      <c r="F6021" s="24" t="str">
        <f>IF(Mun_Acces!F6015=""," ",Mun_Acces!F6015)</f>
        <v xml:space="preserve"> </v>
      </c>
    </row>
    <row r="6022" spans="1:6" ht="15" x14ac:dyDescent="0.2">
      <c r="A6022" s="24" t="str">
        <f>Mun_Acces!A6016</f>
        <v>Segovia</v>
      </c>
      <c r="B6022" s="24" t="str">
        <f>IF(Mun_Acces!B6016=""," ",Mun_Acces!B6016)</f>
        <v xml:space="preserve"> </v>
      </c>
      <c r="C6022" s="24" t="str">
        <f>Mun_Acces!C6016</f>
        <v>40</v>
      </c>
      <c r="D6022" s="24" t="str">
        <f>Mun_Acces!D6016</f>
        <v>1945</v>
      </c>
      <c r="E6022" s="24" t="str">
        <f>Mun_Acces!E6016</f>
        <v>40194</v>
      </c>
      <c r="F6022" s="24" t="str">
        <f>IF(Mun_Acces!F6016=""," ",Mun_Acces!F6016)</f>
        <v xml:space="preserve"> </v>
      </c>
    </row>
    <row r="6023" spans="1:6" ht="15" x14ac:dyDescent="0.2">
      <c r="A6023" s="24" t="str">
        <f>Mun_Acces!A6017</f>
        <v>Sepúlveda</v>
      </c>
      <c r="B6023" s="24" t="str">
        <f>IF(Mun_Acces!B6017=""," ",Mun_Acces!B6017)</f>
        <v xml:space="preserve"> </v>
      </c>
      <c r="C6023" s="24" t="str">
        <f>Mun_Acces!C6017</f>
        <v>40</v>
      </c>
      <c r="D6023" s="24" t="str">
        <f>Mun_Acces!D6017</f>
        <v>1958</v>
      </c>
      <c r="E6023" s="24" t="str">
        <f>Mun_Acces!E6017</f>
        <v>40195</v>
      </c>
      <c r="F6023" s="24" t="str">
        <f>IF(Mun_Acces!F6017=""," ",Mun_Acces!F6017)</f>
        <v xml:space="preserve"> </v>
      </c>
    </row>
    <row r="6024" spans="1:6" ht="15" x14ac:dyDescent="0.2">
      <c r="A6024" s="24" t="str">
        <f>Mun_Acces!A6018</f>
        <v>Sequera de Fresno</v>
      </c>
      <c r="B6024" s="24" t="str">
        <f>IF(Mun_Acces!B6018=""," ",Mun_Acces!B6018)</f>
        <v xml:space="preserve"> </v>
      </c>
      <c r="C6024" s="24" t="str">
        <f>Mun_Acces!C6018</f>
        <v>40</v>
      </c>
      <c r="D6024" s="24" t="str">
        <f>Mun_Acces!D6018</f>
        <v>1961</v>
      </c>
      <c r="E6024" s="24" t="str">
        <f>Mun_Acces!E6018</f>
        <v>40196</v>
      </c>
      <c r="F6024" s="24" t="str">
        <f>IF(Mun_Acces!F6018=""," ",Mun_Acces!F6018)</f>
        <v xml:space="preserve"> </v>
      </c>
    </row>
    <row r="6025" spans="1:6" ht="15" x14ac:dyDescent="0.2">
      <c r="A6025" s="24" t="str">
        <f>Mun_Acces!A6019</f>
        <v>Sotillo</v>
      </c>
      <c r="B6025" s="24" t="str">
        <f>IF(Mun_Acces!B6019=""," ",Mun_Acces!B6019)</f>
        <v xml:space="preserve"> </v>
      </c>
      <c r="C6025" s="24" t="str">
        <f>Mun_Acces!C6019</f>
        <v>40</v>
      </c>
      <c r="D6025" s="24" t="str">
        <f>Mun_Acces!D6019</f>
        <v>1983</v>
      </c>
      <c r="E6025" s="24" t="str">
        <f>Mun_Acces!E6019</f>
        <v>40198</v>
      </c>
      <c r="F6025" s="24" t="str">
        <f>IF(Mun_Acces!F6019=""," ",Mun_Acces!F6019)</f>
        <v xml:space="preserve"> </v>
      </c>
    </row>
    <row r="6026" spans="1:6" ht="15" x14ac:dyDescent="0.2">
      <c r="A6026" s="24" t="str">
        <f>Mun_Acces!A6020</f>
        <v>Sotosalbos</v>
      </c>
      <c r="B6026" s="24" t="str">
        <f>IF(Mun_Acces!B6020=""," ",Mun_Acces!B6020)</f>
        <v xml:space="preserve"> </v>
      </c>
      <c r="C6026" s="24" t="str">
        <f>Mun_Acces!C6020</f>
        <v>40</v>
      </c>
      <c r="D6026" s="24" t="str">
        <f>Mun_Acces!D6020</f>
        <v>1996</v>
      </c>
      <c r="E6026" s="24" t="str">
        <f>Mun_Acces!E6020</f>
        <v>40199</v>
      </c>
      <c r="F6026" s="24" t="str">
        <f>IF(Mun_Acces!F6020=""," ",Mun_Acces!F6020)</f>
        <v xml:space="preserve"> </v>
      </c>
    </row>
    <row r="6027" spans="1:6" ht="15" x14ac:dyDescent="0.2">
      <c r="A6027" s="24" t="str">
        <f>Mun_Acces!A6021</f>
        <v>Tabanera la Luenga</v>
      </c>
      <c r="B6027" s="24" t="str">
        <f>IF(Mun_Acces!B6021=""," ",Mun_Acces!B6021)</f>
        <v xml:space="preserve"> </v>
      </c>
      <c r="C6027" s="24" t="str">
        <f>Mun_Acces!C6021</f>
        <v>40</v>
      </c>
      <c r="D6027" s="24" t="str">
        <f>Mun_Acces!D6021</f>
        <v>2000</v>
      </c>
      <c r="E6027" s="24" t="str">
        <f>Mun_Acces!E6021</f>
        <v>40200</v>
      </c>
      <c r="F6027" s="24" t="str">
        <f>IF(Mun_Acces!F6021=""," ",Mun_Acces!F6021)</f>
        <v xml:space="preserve"> </v>
      </c>
    </row>
    <row r="6028" spans="1:6" ht="15" x14ac:dyDescent="0.2">
      <c r="A6028" s="24" t="str">
        <f>Mun_Acces!A6022</f>
        <v>Tolocirio</v>
      </c>
      <c r="B6028" s="24" t="str">
        <f>IF(Mun_Acces!B6022=""," ",Mun_Acces!B6022)</f>
        <v xml:space="preserve"> </v>
      </c>
      <c r="C6028" s="24" t="str">
        <f>Mun_Acces!C6022</f>
        <v>40</v>
      </c>
      <c r="D6028" s="24" t="str">
        <f>Mun_Acces!D6022</f>
        <v>2017</v>
      </c>
      <c r="E6028" s="24" t="str">
        <f>Mun_Acces!E6022</f>
        <v>40201</v>
      </c>
      <c r="F6028" s="24" t="str">
        <f>IF(Mun_Acces!F6022=""," ",Mun_Acces!F6022)</f>
        <v xml:space="preserve"> </v>
      </c>
    </row>
    <row r="6029" spans="1:6" ht="15" x14ac:dyDescent="0.2">
      <c r="A6029" s="24" t="str">
        <f>Mun_Acces!A6027</f>
        <v>Torre Val de San Pedro</v>
      </c>
      <c r="B6029" s="24" t="str">
        <f>IF(Mun_Acces!B6027=""," ",Mun_Acces!B6027)</f>
        <v xml:space="preserve"> </v>
      </c>
      <c r="C6029" s="24" t="str">
        <f>Mun_Acces!C6027</f>
        <v>40</v>
      </c>
      <c r="D6029" s="24" t="str">
        <f>Mun_Acces!D6027</f>
        <v>2069</v>
      </c>
      <c r="E6029" s="24" t="str">
        <f>Mun_Acces!E6027</f>
        <v>40206</v>
      </c>
      <c r="F6029" s="24" t="str">
        <f>IF(Mun_Acces!F6027=""," ",Mun_Acces!F6027)</f>
        <v xml:space="preserve"> </v>
      </c>
    </row>
    <row r="6030" spans="1:6" ht="15" x14ac:dyDescent="0.2">
      <c r="A6030" s="24" t="str">
        <f>Mun_Acces!A6023</f>
        <v>Torreadrada</v>
      </c>
      <c r="B6030" s="24" t="str">
        <f>IF(Mun_Acces!B6023=""," ",Mun_Acces!B6023)</f>
        <v xml:space="preserve"> </v>
      </c>
      <c r="C6030" s="24" t="str">
        <f>Mun_Acces!C6023</f>
        <v>40</v>
      </c>
      <c r="D6030" s="24" t="str">
        <f>Mun_Acces!D6023</f>
        <v>2022</v>
      </c>
      <c r="E6030" s="24" t="str">
        <f>Mun_Acces!E6023</f>
        <v>40202</v>
      </c>
      <c r="F6030" s="24" t="str">
        <f>IF(Mun_Acces!F6023=""," ",Mun_Acces!F6023)</f>
        <v xml:space="preserve"> </v>
      </c>
    </row>
    <row r="6031" spans="1:6" ht="15" x14ac:dyDescent="0.2">
      <c r="A6031" s="24" t="str">
        <f>Mun_Acces!A6024</f>
        <v>Torrecaballeros</v>
      </c>
      <c r="B6031" s="24" t="str">
        <f>IF(Mun_Acces!B6024=""," ",Mun_Acces!B6024)</f>
        <v xml:space="preserve"> </v>
      </c>
      <c r="C6031" s="24" t="str">
        <f>Mun_Acces!C6024</f>
        <v>40</v>
      </c>
      <c r="D6031" s="24" t="str">
        <f>Mun_Acces!D6024</f>
        <v>2038</v>
      </c>
      <c r="E6031" s="24" t="str">
        <f>Mun_Acces!E6024</f>
        <v>40203</v>
      </c>
      <c r="F6031" s="24" t="str">
        <f>IF(Mun_Acces!F6024=""," ",Mun_Acces!F6024)</f>
        <v xml:space="preserve"> </v>
      </c>
    </row>
    <row r="6032" spans="1:6" ht="15" x14ac:dyDescent="0.2">
      <c r="A6032" s="24" t="str">
        <f>Mun_Acces!A6025</f>
        <v>Torrecilla del Pinar</v>
      </c>
      <c r="B6032" s="24" t="str">
        <f>IF(Mun_Acces!B6025=""," ",Mun_Acces!B6025)</f>
        <v xml:space="preserve"> </v>
      </c>
      <c r="C6032" s="24" t="str">
        <f>Mun_Acces!C6025</f>
        <v>40</v>
      </c>
      <c r="D6032" s="24" t="str">
        <f>Mun_Acces!D6025</f>
        <v>2043</v>
      </c>
      <c r="E6032" s="24" t="str">
        <f>Mun_Acces!E6025</f>
        <v>40204</v>
      </c>
      <c r="F6032" s="24" t="str">
        <f>IF(Mun_Acces!F6025=""," ",Mun_Acces!F6025)</f>
        <v xml:space="preserve"> </v>
      </c>
    </row>
    <row r="6033" spans="1:6" ht="15" x14ac:dyDescent="0.2">
      <c r="A6033" s="24" t="str">
        <f>Mun_Acces!A6026</f>
        <v>Torreiglesias</v>
      </c>
      <c r="B6033" s="24" t="str">
        <f>IF(Mun_Acces!B6026=""," ",Mun_Acces!B6026)</f>
        <v xml:space="preserve"> </v>
      </c>
      <c r="C6033" s="24" t="str">
        <f>Mun_Acces!C6026</f>
        <v>40</v>
      </c>
      <c r="D6033" s="24" t="str">
        <f>Mun_Acces!D6026</f>
        <v>2056</v>
      </c>
      <c r="E6033" s="24" t="str">
        <f>Mun_Acces!E6026</f>
        <v>40205</v>
      </c>
      <c r="F6033" s="24" t="str">
        <f>IF(Mun_Acces!F6026=""," ",Mun_Acces!F6026)</f>
        <v xml:space="preserve"> </v>
      </c>
    </row>
    <row r="6034" spans="1:6" ht="15" x14ac:dyDescent="0.2">
      <c r="A6034" s="24" t="str">
        <f>Mun_Acces!A6028</f>
        <v>Trescasas</v>
      </c>
      <c r="B6034" s="24" t="str">
        <f>IF(Mun_Acces!B6028=""," ",Mun_Acces!B6028)</f>
        <v xml:space="preserve"> </v>
      </c>
      <c r="C6034" s="24" t="str">
        <f>Mun_Acces!C6028</f>
        <v>40</v>
      </c>
      <c r="D6034" s="24" t="str">
        <f>Mun_Acces!D6028</f>
        <v>2075</v>
      </c>
      <c r="E6034" s="24" t="str">
        <f>Mun_Acces!E6028</f>
        <v>40207</v>
      </c>
      <c r="F6034" s="24" t="str">
        <f>IF(Mun_Acces!F6028=""," ",Mun_Acces!F6028)</f>
        <v xml:space="preserve"> </v>
      </c>
    </row>
    <row r="6035" spans="1:6" ht="15" x14ac:dyDescent="0.2">
      <c r="A6035" s="24" t="str">
        <f>Mun_Acces!A6029</f>
        <v>Turégano</v>
      </c>
      <c r="B6035" s="24" t="str">
        <f>IF(Mun_Acces!B6029=""," ",Mun_Acces!B6029)</f>
        <v xml:space="preserve"> </v>
      </c>
      <c r="C6035" s="24" t="str">
        <f>Mun_Acces!C6029</f>
        <v>40</v>
      </c>
      <c r="D6035" s="24" t="str">
        <f>Mun_Acces!D6029</f>
        <v>2081</v>
      </c>
      <c r="E6035" s="24" t="str">
        <f>Mun_Acces!E6029</f>
        <v>40208</v>
      </c>
      <c r="F6035" s="24" t="str">
        <f>IF(Mun_Acces!F6029=""," ",Mun_Acces!F6029)</f>
        <v xml:space="preserve"> </v>
      </c>
    </row>
    <row r="6036" spans="1:6" ht="15" x14ac:dyDescent="0.2">
      <c r="A6036" s="24" t="str">
        <f>Mun_Acces!A6030</f>
        <v>Urueñas</v>
      </c>
      <c r="B6036" s="24" t="str">
        <f>IF(Mun_Acces!B6030=""," ",Mun_Acces!B6030)</f>
        <v xml:space="preserve"> </v>
      </c>
      <c r="C6036" s="24" t="str">
        <f>Mun_Acces!C6030</f>
        <v>40</v>
      </c>
      <c r="D6036" s="24" t="str">
        <f>Mun_Acces!D6030</f>
        <v>2108</v>
      </c>
      <c r="E6036" s="24" t="str">
        <f>Mun_Acces!E6030</f>
        <v>40210</v>
      </c>
      <c r="F6036" s="24" t="str">
        <f>IF(Mun_Acces!F6030=""," ",Mun_Acces!F6030)</f>
        <v xml:space="preserve"> </v>
      </c>
    </row>
    <row r="6037" spans="1:6" ht="15" x14ac:dyDescent="0.2">
      <c r="A6037" s="24" t="str">
        <f>Mun_Acces!A6031</f>
        <v>Valdeprados</v>
      </c>
      <c r="B6037" s="24" t="str">
        <f>IF(Mun_Acces!B6031=""," ",Mun_Acces!B6031)</f>
        <v xml:space="preserve"> </v>
      </c>
      <c r="C6037" s="24" t="str">
        <f>Mun_Acces!C6031</f>
        <v>40</v>
      </c>
      <c r="D6037" s="24" t="str">
        <f>Mun_Acces!D6031</f>
        <v>2115</v>
      </c>
      <c r="E6037" s="24" t="str">
        <f>Mun_Acces!E6031</f>
        <v>40211</v>
      </c>
      <c r="F6037" s="24" t="str">
        <f>IF(Mun_Acces!F6031=""," ",Mun_Acces!F6031)</f>
        <v xml:space="preserve"> </v>
      </c>
    </row>
    <row r="6038" spans="1:6" ht="15" x14ac:dyDescent="0.2">
      <c r="A6038" s="24" t="str">
        <f>Mun_Acces!A6032</f>
        <v>Valdevacas de Montejo</v>
      </c>
      <c r="B6038" s="24" t="str">
        <f>IF(Mun_Acces!B6032=""," ",Mun_Acces!B6032)</f>
        <v xml:space="preserve"> </v>
      </c>
      <c r="C6038" s="24" t="str">
        <f>Mun_Acces!C6032</f>
        <v>40</v>
      </c>
      <c r="D6038" s="24" t="str">
        <f>Mun_Acces!D6032</f>
        <v>2120</v>
      </c>
      <c r="E6038" s="24" t="str">
        <f>Mun_Acces!E6032</f>
        <v>40212</v>
      </c>
      <c r="F6038" s="24" t="str">
        <f>IF(Mun_Acces!F6032=""," ",Mun_Acces!F6032)</f>
        <v xml:space="preserve"> </v>
      </c>
    </row>
    <row r="6039" spans="1:6" ht="15" x14ac:dyDescent="0.2">
      <c r="A6039" s="24" t="str">
        <f>Mun_Acces!A6033</f>
        <v>Valdevacas y Guijar</v>
      </c>
      <c r="B6039" s="24" t="str">
        <f>IF(Mun_Acces!B6033=""," ",Mun_Acces!B6033)</f>
        <v xml:space="preserve"> </v>
      </c>
      <c r="C6039" s="24" t="str">
        <f>Mun_Acces!C6033</f>
        <v>40</v>
      </c>
      <c r="D6039" s="24" t="str">
        <f>Mun_Acces!D6033</f>
        <v>2136</v>
      </c>
      <c r="E6039" s="24" t="str">
        <f>Mun_Acces!E6033</f>
        <v>40213</v>
      </c>
      <c r="F6039" s="24" t="str">
        <f>IF(Mun_Acces!F6033=""," ",Mun_Acces!F6033)</f>
        <v xml:space="preserve"> </v>
      </c>
    </row>
    <row r="6040" spans="1:6" ht="15" x14ac:dyDescent="0.2">
      <c r="A6040" s="24" t="str">
        <f>Mun_Acces!A6037</f>
        <v>Valle de Tabladillo</v>
      </c>
      <c r="B6040" s="24" t="str">
        <f>IF(Mun_Acces!B6037=""," ",Mun_Acces!B6037)</f>
        <v xml:space="preserve"> </v>
      </c>
      <c r="C6040" s="24" t="str">
        <f>Mun_Acces!C6037</f>
        <v>40</v>
      </c>
      <c r="D6040" s="24" t="str">
        <f>Mun_Acces!D6037</f>
        <v>2189</v>
      </c>
      <c r="E6040" s="24" t="str">
        <f>Mun_Acces!E6037</f>
        <v>40218</v>
      </c>
      <c r="F6040" s="24" t="str">
        <f>IF(Mun_Acces!F6037=""," ",Mun_Acces!F6037)</f>
        <v xml:space="preserve"> </v>
      </c>
    </row>
    <row r="6041" spans="1:6" ht="15" x14ac:dyDescent="0.2">
      <c r="A6041" s="24" t="str">
        <f>Mun_Acces!A6038</f>
        <v>Vallelado</v>
      </c>
      <c r="B6041" s="24" t="str">
        <f>IF(Mun_Acces!B6038=""," ",Mun_Acces!B6038)</f>
        <v xml:space="preserve"> </v>
      </c>
      <c r="C6041" s="24" t="str">
        <f>Mun_Acces!C6038</f>
        <v>40</v>
      </c>
      <c r="D6041" s="24" t="str">
        <f>Mun_Acces!D6038</f>
        <v>2192</v>
      </c>
      <c r="E6041" s="24" t="str">
        <f>Mun_Acces!E6038</f>
        <v>40219</v>
      </c>
      <c r="F6041" s="24" t="str">
        <f>IF(Mun_Acces!F6038=""," ",Mun_Acces!F6038)</f>
        <v xml:space="preserve"> </v>
      </c>
    </row>
    <row r="6042" spans="1:6" ht="15" x14ac:dyDescent="0.2">
      <c r="A6042" s="24" t="str">
        <f>Mun_Acces!A6039</f>
        <v>Valleruela de Pedraza</v>
      </c>
      <c r="B6042" s="24" t="str">
        <f>IF(Mun_Acces!B6039=""," ",Mun_Acces!B6039)</f>
        <v xml:space="preserve"> </v>
      </c>
      <c r="C6042" s="24" t="str">
        <f>Mun_Acces!C6039</f>
        <v>40</v>
      </c>
      <c r="D6042" s="24" t="str">
        <f>Mun_Acces!D6039</f>
        <v>2206</v>
      </c>
      <c r="E6042" s="24" t="str">
        <f>Mun_Acces!E6039</f>
        <v>40220</v>
      </c>
      <c r="F6042" s="24" t="str">
        <f>IF(Mun_Acces!F6039=""," ",Mun_Acces!F6039)</f>
        <v xml:space="preserve"> </v>
      </c>
    </row>
    <row r="6043" spans="1:6" ht="15" x14ac:dyDescent="0.2">
      <c r="A6043" s="24" t="str">
        <f>Mun_Acces!A6040</f>
        <v>Valleruela de Sepúlveda</v>
      </c>
      <c r="B6043" s="24" t="str">
        <f>IF(Mun_Acces!B6040=""," ",Mun_Acces!B6040)</f>
        <v xml:space="preserve"> </v>
      </c>
      <c r="C6043" s="24" t="str">
        <f>Mun_Acces!C6040</f>
        <v>40</v>
      </c>
      <c r="D6043" s="24" t="str">
        <f>Mun_Acces!D6040</f>
        <v>2213</v>
      </c>
      <c r="E6043" s="24" t="str">
        <f>Mun_Acces!E6040</f>
        <v>40221</v>
      </c>
      <c r="F6043" s="24" t="str">
        <f>IF(Mun_Acces!F6040=""," ",Mun_Acces!F6040)</f>
        <v xml:space="preserve"> </v>
      </c>
    </row>
    <row r="6044" spans="1:6" ht="15" x14ac:dyDescent="0.2">
      <c r="A6044" s="24" t="str">
        <f>Mun_Acces!A6034</f>
        <v>Valseca</v>
      </c>
      <c r="B6044" s="24" t="str">
        <f>IF(Mun_Acces!B6034=""," ",Mun_Acces!B6034)</f>
        <v xml:space="preserve"> </v>
      </c>
      <c r="C6044" s="24" t="str">
        <f>Mun_Acces!C6034</f>
        <v>40</v>
      </c>
      <c r="D6044" s="24" t="str">
        <f>Mun_Acces!D6034</f>
        <v>2141</v>
      </c>
      <c r="E6044" s="24" t="str">
        <f>Mun_Acces!E6034</f>
        <v>40214</v>
      </c>
      <c r="F6044" s="24" t="str">
        <f>IF(Mun_Acces!F6034=""," ",Mun_Acces!F6034)</f>
        <v xml:space="preserve"> </v>
      </c>
    </row>
    <row r="6045" spans="1:6" ht="15" x14ac:dyDescent="0.2">
      <c r="A6045" s="24" t="str">
        <f>Mun_Acces!A6035</f>
        <v>Valtiendas</v>
      </c>
      <c r="B6045" s="24" t="str">
        <f>IF(Mun_Acces!B6035=""," ",Mun_Acces!B6035)</f>
        <v xml:space="preserve"> </v>
      </c>
      <c r="C6045" s="24" t="str">
        <f>Mun_Acces!C6035</f>
        <v>40</v>
      </c>
      <c r="D6045" s="24" t="str">
        <f>Mun_Acces!D6035</f>
        <v>2154</v>
      </c>
      <c r="E6045" s="24" t="str">
        <f>Mun_Acces!E6035</f>
        <v>40215</v>
      </c>
      <c r="F6045" s="24" t="str">
        <f>IF(Mun_Acces!F6035=""," ",Mun_Acces!F6035)</f>
        <v xml:space="preserve"> </v>
      </c>
    </row>
    <row r="6046" spans="1:6" ht="15" x14ac:dyDescent="0.2">
      <c r="A6046" s="24" t="str">
        <f>Mun_Acces!A6036</f>
        <v>Valverde del Majano</v>
      </c>
      <c r="B6046" s="24" t="str">
        <f>IF(Mun_Acces!B6036=""," ",Mun_Acces!B6036)</f>
        <v xml:space="preserve"> </v>
      </c>
      <c r="C6046" s="24" t="str">
        <f>Mun_Acces!C6036</f>
        <v>40</v>
      </c>
      <c r="D6046" s="24" t="str">
        <f>Mun_Acces!D6036</f>
        <v>2167</v>
      </c>
      <c r="E6046" s="24" t="str">
        <f>Mun_Acces!E6036</f>
        <v>40216</v>
      </c>
      <c r="F6046" s="24" t="str">
        <f>IF(Mun_Acces!F6036=""," ",Mun_Acces!F6036)</f>
        <v xml:space="preserve"> </v>
      </c>
    </row>
    <row r="6047" spans="1:6" ht="15" x14ac:dyDescent="0.2">
      <c r="A6047" s="24" t="str">
        <f>Mun_Acces!A6041</f>
        <v>Veganzones</v>
      </c>
      <c r="B6047" s="24" t="str">
        <f>IF(Mun_Acces!B6041=""," ",Mun_Acces!B6041)</f>
        <v xml:space="preserve"> </v>
      </c>
      <c r="C6047" s="24" t="str">
        <f>Mun_Acces!C6041</f>
        <v>40</v>
      </c>
      <c r="D6047" s="24" t="str">
        <f>Mun_Acces!D6041</f>
        <v>2228</v>
      </c>
      <c r="E6047" s="24" t="str">
        <f>Mun_Acces!E6041</f>
        <v>40222</v>
      </c>
      <c r="F6047" s="24" t="str">
        <f>IF(Mun_Acces!F6041=""," ",Mun_Acces!F6041)</f>
        <v xml:space="preserve"> </v>
      </c>
    </row>
    <row r="6048" spans="1:6" ht="15" x14ac:dyDescent="0.2">
      <c r="A6048" s="24" t="str">
        <f>Mun_Acces!A6042</f>
        <v>Vegas de Matute</v>
      </c>
      <c r="B6048" s="24" t="str">
        <f>IF(Mun_Acces!B6042=""," ",Mun_Acces!B6042)</f>
        <v xml:space="preserve"> </v>
      </c>
      <c r="C6048" s="24" t="str">
        <f>Mun_Acces!C6042</f>
        <v>40</v>
      </c>
      <c r="D6048" s="24" t="str">
        <f>Mun_Acces!D6042</f>
        <v>2234</v>
      </c>
      <c r="E6048" s="24" t="str">
        <f>Mun_Acces!E6042</f>
        <v>40223</v>
      </c>
      <c r="F6048" s="24" t="str">
        <f>IF(Mun_Acces!F6042=""," ",Mun_Acces!F6042)</f>
        <v xml:space="preserve"> </v>
      </c>
    </row>
    <row r="6049" spans="1:6" ht="15" x14ac:dyDescent="0.2">
      <c r="A6049" s="24" t="str">
        <f>Mun_Acces!A6043</f>
        <v>Ventosilla y Tejadilla</v>
      </c>
      <c r="B6049" s="24" t="str">
        <f>IF(Mun_Acces!B6043=""," ",Mun_Acces!B6043)</f>
        <v xml:space="preserve"> </v>
      </c>
      <c r="C6049" s="24" t="str">
        <f>Mun_Acces!C6043</f>
        <v>40</v>
      </c>
      <c r="D6049" s="24" t="str">
        <f>Mun_Acces!D6043</f>
        <v>2249</v>
      </c>
      <c r="E6049" s="24" t="str">
        <f>Mun_Acces!E6043</f>
        <v>40224</v>
      </c>
      <c r="F6049" s="24" t="str">
        <f>IF(Mun_Acces!F6043=""," ",Mun_Acces!F6043)</f>
        <v xml:space="preserve"> </v>
      </c>
    </row>
    <row r="6050" spans="1:6" ht="15" x14ac:dyDescent="0.2">
      <c r="A6050" s="24" t="str">
        <f>Mun_Acces!A6044</f>
        <v>Villacastín</v>
      </c>
      <c r="B6050" s="24" t="str">
        <f>IF(Mun_Acces!B6044=""," ",Mun_Acces!B6044)</f>
        <v xml:space="preserve"> </v>
      </c>
      <c r="C6050" s="24" t="str">
        <f>Mun_Acces!C6044</f>
        <v>40</v>
      </c>
      <c r="D6050" s="24" t="str">
        <f>Mun_Acces!D6044</f>
        <v>2252</v>
      </c>
      <c r="E6050" s="24" t="str">
        <f>Mun_Acces!E6044</f>
        <v>40225</v>
      </c>
      <c r="F6050" s="24" t="str">
        <f>IF(Mun_Acces!F6044=""," ",Mun_Acces!F6044)</f>
        <v xml:space="preserve"> </v>
      </c>
    </row>
    <row r="6051" spans="1:6" ht="15" x14ac:dyDescent="0.2">
      <c r="A6051" s="24" t="str">
        <f>Mun_Acces!A6045</f>
        <v>Villaverde de Íscar</v>
      </c>
      <c r="B6051" s="24" t="str">
        <f>IF(Mun_Acces!B6045=""," ",Mun_Acces!B6045)</f>
        <v xml:space="preserve"> </v>
      </c>
      <c r="C6051" s="24" t="str">
        <f>Mun_Acces!C6045</f>
        <v>40</v>
      </c>
      <c r="D6051" s="24" t="str">
        <f>Mun_Acces!D6045</f>
        <v>2287</v>
      </c>
      <c r="E6051" s="24" t="str">
        <f>Mun_Acces!E6045</f>
        <v>40228</v>
      </c>
      <c r="F6051" s="24" t="str">
        <f>IF(Mun_Acces!F6045=""," ",Mun_Acces!F6045)</f>
        <v xml:space="preserve"> </v>
      </c>
    </row>
    <row r="6052" spans="1:6" ht="15" x14ac:dyDescent="0.2">
      <c r="A6052" s="24" t="str">
        <f>Mun_Acces!A6046</f>
        <v>Villaverde de Montejo</v>
      </c>
      <c r="B6052" s="24" t="str">
        <f>IF(Mun_Acces!B6046=""," ",Mun_Acces!B6046)</f>
        <v xml:space="preserve"> </v>
      </c>
      <c r="C6052" s="24" t="str">
        <f>Mun_Acces!C6046</f>
        <v>40</v>
      </c>
      <c r="D6052" s="24" t="str">
        <f>Mun_Acces!D6046</f>
        <v>2290</v>
      </c>
      <c r="E6052" s="24" t="str">
        <f>Mun_Acces!E6046</f>
        <v>40229</v>
      </c>
      <c r="F6052" s="24" t="str">
        <f>IF(Mun_Acces!F6046=""," ",Mun_Acces!F6046)</f>
        <v xml:space="preserve"> </v>
      </c>
    </row>
    <row r="6053" spans="1:6" ht="15" x14ac:dyDescent="0.2">
      <c r="A6053" s="24" t="str">
        <f>Mun_Acces!A6047</f>
        <v>Villeguillo</v>
      </c>
      <c r="B6053" s="24" t="str">
        <f>IF(Mun_Acces!B6047=""," ",Mun_Acces!B6047)</f>
        <v xml:space="preserve"> </v>
      </c>
      <c r="C6053" s="24" t="str">
        <f>Mun_Acces!C6047</f>
        <v>40</v>
      </c>
      <c r="D6053" s="24" t="str">
        <f>Mun_Acces!D6047</f>
        <v>2304</v>
      </c>
      <c r="E6053" s="24" t="str">
        <f>Mun_Acces!E6047</f>
        <v>40230</v>
      </c>
      <c r="F6053" s="24" t="str">
        <f>IF(Mun_Acces!F6047=""," ",Mun_Acces!F6047)</f>
        <v xml:space="preserve"> </v>
      </c>
    </row>
    <row r="6054" spans="1:6" ht="15" x14ac:dyDescent="0.2">
      <c r="A6054" s="24" t="str">
        <f>Mun_Acces!A6048</f>
        <v>Yanguas de Eresma</v>
      </c>
      <c r="B6054" s="24" t="str">
        <f>IF(Mun_Acces!B6048=""," ",Mun_Acces!B6048)</f>
        <v xml:space="preserve"> </v>
      </c>
      <c r="C6054" s="24" t="str">
        <f>Mun_Acces!C6048</f>
        <v>40</v>
      </c>
      <c r="D6054" s="24" t="str">
        <f>Mun_Acces!D6048</f>
        <v>2311</v>
      </c>
      <c r="E6054" s="24" t="str">
        <f>Mun_Acces!E6048</f>
        <v>40231</v>
      </c>
      <c r="F6054" s="24" t="str">
        <f>IF(Mun_Acces!F6048=""," ",Mun_Acces!F6048)</f>
        <v xml:space="preserve"> </v>
      </c>
    </row>
    <row r="6055" spans="1:6" ht="15" x14ac:dyDescent="0.2">
      <c r="A6055" s="24" t="str">
        <f>Mun_Acces!A6049</f>
        <v>Zarzuela del Monte</v>
      </c>
      <c r="B6055" s="24" t="str">
        <f>IF(Mun_Acces!B6049=""," ",Mun_Acces!B6049)</f>
        <v xml:space="preserve"> </v>
      </c>
      <c r="C6055" s="24" t="str">
        <f>Mun_Acces!C6049</f>
        <v>40</v>
      </c>
      <c r="D6055" s="24" t="str">
        <f>Mun_Acces!D6049</f>
        <v>2332</v>
      </c>
      <c r="E6055" s="24" t="str">
        <f>Mun_Acces!E6049</f>
        <v>40233</v>
      </c>
      <c r="F6055" s="24" t="str">
        <f>IF(Mun_Acces!F6049=""," ",Mun_Acces!F6049)</f>
        <v xml:space="preserve"> </v>
      </c>
    </row>
    <row r="6056" spans="1:6" ht="15" x14ac:dyDescent="0.2">
      <c r="A6056" s="24" t="str">
        <f>Mun_Acces!A6050</f>
        <v>Zarzuela del Pinar</v>
      </c>
      <c r="B6056" s="24" t="str">
        <f>IF(Mun_Acces!B6050=""," ",Mun_Acces!B6050)</f>
        <v xml:space="preserve"> </v>
      </c>
      <c r="C6056" s="24" t="str">
        <f>Mun_Acces!C6050</f>
        <v>40</v>
      </c>
      <c r="D6056" s="24" t="str">
        <f>Mun_Acces!D6050</f>
        <v>2347</v>
      </c>
      <c r="E6056" s="24" t="str">
        <f>Mun_Acces!E6050</f>
        <v>40234</v>
      </c>
      <c r="F6056" s="24" t="str">
        <f>IF(Mun_Acces!F6050=""," ",Mun_Acces!F6050)</f>
        <v xml:space="preserve"> </v>
      </c>
    </row>
    <row r="6057" spans="1:6" ht="15" x14ac:dyDescent="0.2">
      <c r="A6057" s="24" t="str">
        <f>Mun_Acces!A6057</f>
        <v>Aguadulce</v>
      </c>
      <c r="B6057" s="24" t="str">
        <f>IF(Mun_Acces!B6057=""," ",Mun_Acces!B6057)</f>
        <v xml:space="preserve"> </v>
      </c>
      <c r="C6057" s="24" t="str">
        <f>Mun_Acces!C6057</f>
        <v>41</v>
      </c>
      <c r="D6057" s="24" t="str">
        <f>Mun_Acces!D6057</f>
        <v>0016</v>
      </c>
      <c r="E6057" s="24" t="str">
        <f>Mun_Acces!E6057</f>
        <v>41001</v>
      </c>
      <c r="F6057" s="24" t="str">
        <f>IF(Mun_Acces!F6057=""," ",Mun_Acces!F6057)</f>
        <v xml:space="preserve"> </v>
      </c>
    </row>
    <row r="6058" spans="1:6" ht="15" x14ac:dyDescent="0.2">
      <c r="A6058" s="24" t="str">
        <f>Mun_Acces!A6058</f>
        <v>Alanís</v>
      </c>
      <c r="B6058" s="24" t="str">
        <f>IF(Mun_Acces!B6058=""," ",Mun_Acces!B6058)</f>
        <v xml:space="preserve"> </v>
      </c>
      <c r="C6058" s="24" t="str">
        <f>Mun_Acces!C6058</f>
        <v>41</v>
      </c>
      <c r="D6058" s="24" t="str">
        <f>Mun_Acces!D6058</f>
        <v>0021</v>
      </c>
      <c r="E6058" s="24" t="str">
        <f>Mun_Acces!E6058</f>
        <v>41002</v>
      </c>
      <c r="F6058" s="24" t="str">
        <f>IF(Mun_Acces!F6058=""," ",Mun_Acces!F6058)</f>
        <v xml:space="preserve"> </v>
      </c>
    </row>
    <row r="6059" spans="1:6" ht="15" x14ac:dyDescent="0.2">
      <c r="A6059" s="24" t="str">
        <f>Mun_Acces!A6059</f>
        <v>Albaida del Aljarafe</v>
      </c>
      <c r="B6059" s="24" t="str">
        <f>IF(Mun_Acces!B6059=""," ",Mun_Acces!B6059)</f>
        <v xml:space="preserve"> </v>
      </c>
      <c r="C6059" s="24" t="str">
        <f>Mun_Acces!C6059</f>
        <v>41</v>
      </c>
      <c r="D6059" s="24" t="str">
        <f>Mun_Acces!D6059</f>
        <v>0037</v>
      </c>
      <c r="E6059" s="24" t="str">
        <f>Mun_Acces!E6059</f>
        <v>41003</v>
      </c>
      <c r="F6059" s="24" t="str">
        <f>IF(Mun_Acces!F6059=""," ",Mun_Acces!F6059)</f>
        <v>Sevilla</v>
      </c>
    </row>
    <row r="6060" spans="1:6" ht="15" x14ac:dyDescent="0.2">
      <c r="A6060" s="24" t="str">
        <f>Mun_Acces!A6060</f>
        <v>Alcalá de Guadaíra</v>
      </c>
      <c r="B6060" s="24" t="str">
        <f>IF(Mun_Acces!B6060=""," ",Mun_Acces!B6060)</f>
        <v xml:space="preserve"> </v>
      </c>
      <c r="C6060" s="24" t="str">
        <f>Mun_Acces!C6060</f>
        <v>41</v>
      </c>
      <c r="D6060" s="24" t="str">
        <f>Mun_Acces!D6060</f>
        <v>0042</v>
      </c>
      <c r="E6060" s="24" t="str">
        <f>Mun_Acces!E6060</f>
        <v>41004</v>
      </c>
      <c r="F6060" s="24" t="str">
        <f>IF(Mun_Acces!F6060=""," ",Mun_Acces!F6060)</f>
        <v>Sevilla</v>
      </c>
    </row>
    <row r="6061" spans="1:6" ht="15" x14ac:dyDescent="0.2">
      <c r="A6061" s="24" t="str">
        <f>Mun_Acces!A6061</f>
        <v>Alcalá del Río</v>
      </c>
      <c r="B6061" s="24" t="str">
        <f>IF(Mun_Acces!B6061=""," ",Mun_Acces!B6061)</f>
        <v xml:space="preserve"> </v>
      </c>
      <c r="C6061" s="24" t="str">
        <f>Mun_Acces!C6061</f>
        <v>41</v>
      </c>
      <c r="D6061" s="24" t="str">
        <f>Mun_Acces!D6061</f>
        <v>0055</v>
      </c>
      <c r="E6061" s="24" t="str">
        <f>Mun_Acces!E6061</f>
        <v>41005</v>
      </c>
      <c r="F6061" s="24" t="str">
        <f>IF(Mun_Acces!F6061=""," ",Mun_Acces!F6061)</f>
        <v>NDB-Guillena</v>
      </c>
    </row>
    <row r="6062" spans="1:6" ht="15" x14ac:dyDescent="0.2">
      <c r="A6062" s="24" t="str">
        <f>Mun_Acces!A6062</f>
        <v>Alcolea del Río</v>
      </c>
      <c r="B6062" s="24" t="str">
        <f>IF(Mun_Acces!B6062=""," ",Mun_Acces!B6062)</f>
        <v xml:space="preserve"> </v>
      </c>
      <c r="C6062" s="24" t="str">
        <f>Mun_Acces!C6062</f>
        <v>41</v>
      </c>
      <c r="D6062" s="24" t="str">
        <f>Mun_Acces!D6062</f>
        <v>0068</v>
      </c>
      <c r="E6062" s="24" t="str">
        <f>Mun_Acces!E6062</f>
        <v>41006</v>
      </c>
      <c r="F6062" s="24" t="str">
        <f>IF(Mun_Acces!F6062=""," ",Mun_Acces!F6062)</f>
        <v xml:space="preserve"> </v>
      </c>
    </row>
    <row r="6063" spans="1:6" ht="15" x14ac:dyDescent="0.2">
      <c r="A6063" s="24" t="str">
        <f>Mun_Acces!A6063</f>
        <v>Algaba, La</v>
      </c>
      <c r="B6063" s="24" t="str">
        <f>IF(Mun_Acces!B6063=""," ",Mun_Acces!B6063)</f>
        <v xml:space="preserve"> </v>
      </c>
      <c r="C6063" s="24" t="str">
        <f>Mun_Acces!C6063</f>
        <v>41</v>
      </c>
      <c r="D6063" s="24" t="str">
        <f>Mun_Acces!D6063</f>
        <v>0074</v>
      </c>
      <c r="E6063" s="24" t="str">
        <f>Mun_Acces!E6063</f>
        <v>41007</v>
      </c>
      <c r="F6063" s="24" t="str">
        <f>IF(Mun_Acces!F6063=""," ",Mun_Acces!F6063)</f>
        <v>Sevilla</v>
      </c>
    </row>
    <row r="6064" spans="1:6" ht="15" x14ac:dyDescent="0.2">
      <c r="A6064" s="24" t="str">
        <f>Mun_Acces!A6064</f>
        <v>Algámitas</v>
      </c>
      <c r="B6064" s="24" t="str">
        <f>IF(Mun_Acces!B6064=""," ",Mun_Acces!B6064)</f>
        <v xml:space="preserve"> </v>
      </c>
      <c r="C6064" s="24" t="str">
        <f>Mun_Acces!C6064</f>
        <v>41</v>
      </c>
      <c r="D6064" s="24" t="str">
        <f>Mun_Acces!D6064</f>
        <v>0080</v>
      </c>
      <c r="E6064" s="24" t="str">
        <f>Mun_Acces!E6064</f>
        <v>41008</v>
      </c>
      <c r="F6064" s="24" t="str">
        <f>IF(Mun_Acces!F6064=""," ",Mun_Acces!F6064)</f>
        <v xml:space="preserve"> </v>
      </c>
    </row>
    <row r="6065" spans="1:6" ht="15" x14ac:dyDescent="0.2">
      <c r="A6065" s="24" t="str">
        <f>Mun_Acces!A6065</f>
        <v>Almadén de la Plata</v>
      </c>
      <c r="B6065" s="24" t="str">
        <f>IF(Mun_Acces!B6065=""," ",Mun_Acces!B6065)</f>
        <v xml:space="preserve"> </v>
      </c>
      <c r="C6065" s="24" t="str">
        <f>Mun_Acces!C6065</f>
        <v>41</v>
      </c>
      <c r="D6065" s="24" t="str">
        <f>Mun_Acces!D6065</f>
        <v>0093</v>
      </c>
      <c r="E6065" s="24" t="str">
        <f>Mun_Acces!E6065</f>
        <v>41009</v>
      </c>
      <c r="F6065" s="24" t="str">
        <f>IF(Mun_Acces!F6065=""," ",Mun_Acces!F6065)</f>
        <v xml:space="preserve"> </v>
      </c>
    </row>
    <row r="6066" spans="1:6" ht="15" x14ac:dyDescent="0.2">
      <c r="A6066" s="24" t="str">
        <f>Mun_Acces!A6066</f>
        <v>Almensilla</v>
      </c>
      <c r="B6066" s="24" t="str">
        <f>IF(Mun_Acces!B6066=""," ",Mun_Acces!B6066)</f>
        <v xml:space="preserve"> </v>
      </c>
      <c r="C6066" s="24" t="str">
        <f>Mun_Acces!C6066</f>
        <v>41</v>
      </c>
      <c r="D6066" s="24" t="str">
        <f>Mun_Acces!D6066</f>
        <v>0107</v>
      </c>
      <c r="E6066" s="24" t="str">
        <f>Mun_Acces!E6066</f>
        <v>41010</v>
      </c>
      <c r="F6066" s="24" t="str">
        <f>IF(Mun_Acces!F6066=""," ",Mun_Acces!F6066)</f>
        <v xml:space="preserve"> </v>
      </c>
    </row>
    <row r="6067" spans="1:6" ht="15" x14ac:dyDescent="0.2">
      <c r="A6067" s="24" t="str">
        <f>Mun_Acces!A6067</f>
        <v>Arahal</v>
      </c>
      <c r="B6067" s="24" t="str">
        <f>IF(Mun_Acces!B6067=""," ",Mun_Acces!B6067)</f>
        <v xml:space="preserve"> </v>
      </c>
      <c r="C6067" s="24" t="str">
        <f>Mun_Acces!C6067</f>
        <v>41</v>
      </c>
      <c r="D6067" s="24" t="str">
        <f>Mun_Acces!D6067</f>
        <v>0114</v>
      </c>
      <c r="E6067" s="24" t="str">
        <f>Mun_Acces!E6067</f>
        <v>41011</v>
      </c>
      <c r="F6067" s="24" t="str">
        <f>IF(Mun_Acces!F6067=""," ",Mun_Acces!F6067)</f>
        <v xml:space="preserve"> </v>
      </c>
    </row>
    <row r="6068" spans="1:6" ht="15" x14ac:dyDescent="0.2">
      <c r="A6068" s="24" t="str">
        <f>Mun_Acces!A6068</f>
        <v>Aznalcázar</v>
      </c>
      <c r="B6068" s="24" t="str">
        <f>IF(Mun_Acces!B6068=""," ",Mun_Acces!B6068)</f>
        <v xml:space="preserve"> </v>
      </c>
      <c r="C6068" s="24" t="str">
        <f>Mun_Acces!C6068</f>
        <v>41</v>
      </c>
      <c r="D6068" s="24" t="str">
        <f>Mun_Acces!D6068</f>
        <v>0129</v>
      </c>
      <c r="E6068" s="24" t="str">
        <f>Mun_Acces!E6068</f>
        <v>41012</v>
      </c>
      <c r="F6068" s="24" t="str">
        <f>IF(Mun_Acces!F6068=""," ",Mun_Acces!F6068)</f>
        <v xml:space="preserve"> </v>
      </c>
    </row>
    <row r="6069" spans="1:6" ht="15" x14ac:dyDescent="0.2">
      <c r="A6069" s="24" t="str">
        <f>Mun_Acces!A6069</f>
        <v>Aznalcóllar</v>
      </c>
      <c r="B6069" s="24" t="str">
        <f>IF(Mun_Acces!B6069=""," ",Mun_Acces!B6069)</f>
        <v xml:space="preserve"> </v>
      </c>
      <c r="C6069" s="24" t="str">
        <f>Mun_Acces!C6069</f>
        <v>41</v>
      </c>
      <c r="D6069" s="24" t="str">
        <f>Mun_Acces!D6069</f>
        <v>0135</v>
      </c>
      <c r="E6069" s="24" t="str">
        <f>Mun_Acces!E6069</f>
        <v>41013</v>
      </c>
      <c r="F6069" s="24" t="str">
        <f>IF(Mun_Acces!F6069=""," ",Mun_Acces!F6069)</f>
        <v>Sevilla</v>
      </c>
    </row>
    <row r="6070" spans="1:6" ht="15" x14ac:dyDescent="0.2">
      <c r="A6070" s="24" t="str">
        <f>Mun_Acces!A6070</f>
        <v>Badolatosa</v>
      </c>
      <c r="B6070" s="24" t="str">
        <f>IF(Mun_Acces!B6070=""," ",Mun_Acces!B6070)</f>
        <v xml:space="preserve"> </v>
      </c>
      <c r="C6070" s="24" t="str">
        <f>Mun_Acces!C6070</f>
        <v>41</v>
      </c>
      <c r="D6070" s="24" t="str">
        <f>Mun_Acces!D6070</f>
        <v>0140</v>
      </c>
      <c r="E6070" s="24" t="str">
        <f>Mun_Acces!E6070</f>
        <v>41014</v>
      </c>
      <c r="F6070" s="24" t="str">
        <f>IF(Mun_Acces!F6070=""," ",Mun_Acces!F6070)</f>
        <v xml:space="preserve"> </v>
      </c>
    </row>
    <row r="6071" spans="1:6" ht="15" x14ac:dyDescent="0.2">
      <c r="A6071" s="24" t="str">
        <f>Mun_Acces!A6071</f>
        <v>Benacazón</v>
      </c>
      <c r="B6071" s="24" t="str">
        <f>IF(Mun_Acces!B6071=""," ",Mun_Acces!B6071)</f>
        <v xml:space="preserve"> </v>
      </c>
      <c r="C6071" s="24" t="str">
        <f>Mun_Acces!C6071</f>
        <v>41</v>
      </c>
      <c r="D6071" s="24" t="str">
        <f>Mun_Acces!D6071</f>
        <v>0153</v>
      </c>
      <c r="E6071" s="24" t="str">
        <f>Mun_Acces!E6071</f>
        <v>41015</v>
      </c>
      <c r="F6071" s="24" t="str">
        <f>IF(Mun_Acces!F6071=""," ",Mun_Acces!F6071)</f>
        <v>Sevilla</v>
      </c>
    </row>
    <row r="6072" spans="1:6" ht="15" x14ac:dyDescent="0.2">
      <c r="A6072" s="24" t="str">
        <f>Mun_Acces!A6072</f>
        <v>Bollullos de la Mitación</v>
      </c>
      <c r="B6072" s="24" t="str">
        <f>IF(Mun_Acces!B6072=""," ",Mun_Acces!B6072)</f>
        <v xml:space="preserve"> </v>
      </c>
      <c r="C6072" s="24" t="str">
        <f>Mun_Acces!C6072</f>
        <v>41</v>
      </c>
      <c r="D6072" s="24" t="str">
        <f>Mun_Acces!D6072</f>
        <v>0166</v>
      </c>
      <c r="E6072" s="24" t="str">
        <f>Mun_Acces!E6072</f>
        <v>41016</v>
      </c>
      <c r="F6072" s="24" t="str">
        <f>IF(Mun_Acces!F6072=""," ",Mun_Acces!F6072)</f>
        <v>Sevilla</v>
      </c>
    </row>
    <row r="6073" spans="1:6" ht="15" x14ac:dyDescent="0.2">
      <c r="A6073" s="24" t="str">
        <f>Mun_Acces!A6073</f>
        <v>Bormujos</v>
      </c>
      <c r="B6073" s="24" t="str">
        <f>IF(Mun_Acces!B6073=""," ",Mun_Acces!B6073)</f>
        <v xml:space="preserve"> </v>
      </c>
      <c r="C6073" s="24" t="str">
        <f>Mun_Acces!C6073</f>
        <v>41</v>
      </c>
      <c r="D6073" s="24" t="str">
        <f>Mun_Acces!D6073</f>
        <v>0172</v>
      </c>
      <c r="E6073" s="24" t="str">
        <f>Mun_Acces!E6073</f>
        <v>41017</v>
      </c>
      <c r="F6073" s="24" t="str">
        <f>IF(Mun_Acces!F6073=""," ",Mun_Acces!F6073)</f>
        <v>Sevilla</v>
      </c>
    </row>
    <row r="6074" spans="1:6" ht="15" x14ac:dyDescent="0.2">
      <c r="A6074" s="24" t="str">
        <f>Mun_Acces!A6074</f>
        <v>Brenes</v>
      </c>
      <c r="B6074" s="24" t="str">
        <f>IF(Mun_Acces!B6074=""," ",Mun_Acces!B6074)</f>
        <v xml:space="preserve"> </v>
      </c>
      <c r="C6074" s="24" t="str">
        <f>Mun_Acces!C6074</f>
        <v>41</v>
      </c>
      <c r="D6074" s="24" t="str">
        <f>Mun_Acces!D6074</f>
        <v>0188</v>
      </c>
      <c r="E6074" s="24" t="str">
        <f>Mun_Acces!E6074</f>
        <v>41018</v>
      </c>
      <c r="F6074" s="24" t="str">
        <f>IF(Mun_Acces!F6074=""," ",Mun_Acces!F6074)</f>
        <v xml:space="preserve"> </v>
      </c>
    </row>
    <row r="6075" spans="1:6" ht="15" x14ac:dyDescent="0.2">
      <c r="A6075" s="24" t="str">
        <f>Mun_Acces!A6075</f>
        <v>Burguillos</v>
      </c>
      <c r="B6075" s="24" t="str">
        <f>IF(Mun_Acces!B6075=""," ",Mun_Acces!B6075)</f>
        <v xml:space="preserve"> </v>
      </c>
      <c r="C6075" s="24" t="str">
        <f>Mun_Acces!C6075</f>
        <v>41</v>
      </c>
      <c r="D6075" s="24" t="str">
        <f>Mun_Acces!D6075</f>
        <v>0191</v>
      </c>
      <c r="E6075" s="24" t="str">
        <f>Mun_Acces!E6075</f>
        <v>41019</v>
      </c>
      <c r="F6075" s="24" t="str">
        <f>IF(Mun_Acces!F6075=""," ",Mun_Acces!F6075)</f>
        <v xml:space="preserve"> </v>
      </c>
    </row>
    <row r="6076" spans="1:6" ht="15" x14ac:dyDescent="0.2">
      <c r="A6076" s="24" t="str">
        <f>Mun_Acces!A6076</f>
        <v>Cabezas de San Juan, Las</v>
      </c>
      <c r="B6076" s="24" t="str">
        <f>IF(Mun_Acces!B6076=""," ",Mun_Acces!B6076)</f>
        <v xml:space="preserve"> </v>
      </c>
      <c r="C6076" s="24" t="str">
        <f>Mun_Acces!C6076</f>
        <v>41</v>
      </c>
      <c r="D6076" s="24" t="str">
        <f>Mun_Acces!D6076</f>
        <v>0205</v>
      </c>
      <c r="E6076" s="24" t="str">
        <f>Mun_Acces!E6076</f>
        <v>41020</v>
      </c>
      <c r="F6076" s="24" t="str">
        <f>IF(Mun_Acces!F6076=""," ",Mun_Acces!F6076)</f>
        <v>Jerez</v>
      </c>
    </row>
    <row r="6077" spans="1:6" ht="15" x14ac:dyDescent="0.2">
      <c r="A6077" s="24" t="str">
        <f>Mun_Acces!A6077</f>
        <v>Camas</v>
      </c>
      <c r="B6077" s="24" t="str">
        <f>IF(Mun_Acces!B6077=""," ",Mun_Acces!B6077)</f>
        <v xml:space="preserve"> </v>
      </c>
      <c r="C6077" s="24" t="str">
        <f>Mun_Acces!C6077</f>
        <v>41</v>
      </c>
      <c r="D6077" s="24" t="str">
        <f>Mun_Acces!D6077</f>
        <v>0212</v>
      </c>
      <c r="E6077" s="24" t="str">
        <f>Mun_Acces!E6077</f>
        <v>41021</v>
      </c>
      <c r="F6077" s="24" t="str">
        <f>IF(Mun_Acces!F6077=""," ",Mun_Acces!F6077)</f>
        <v>Sevilla</v>
      </c>
    </row>
    <row r="6078" spans="1:6" ht="15" x14ac:dyDescent="0.2">
      <c r="A6078" s="24" t="str">
        <f>Mun_Acces!A6078</f>
        <v>Campana, La</v>
      </c>
      <c r="B6078" s="24" t="str">
        <f>IF(Mun_Acces!B6078=""," ",Mun_Acces!B6078)</f>
        <v xml:space="preserve"> </v>
      </c>
      <c r="C6078" s="24" t="str">
        <f>Mun_Acces!C6078</f>
        <v>41</v>
      </c>
      <c r="D6078" s="24" t="str">
        <f>Mun_Acces!D6078</f>
        <v>0227</v>
      </c>
      <c r="E6078" s="24" t="str">
        <f>Mun_Acces!E6078</f>
        <v>41022</v>
      </c>
      <c r="F6078" s="24" t="str">
        <f>IF(Mun_Acces!F6078=""," ",Mun_Acces!F6078)</f>
        <v xml:space="preserve"> </v>
      </c>
    </row>
    <row r="6079" spans="1:6" ht="15" x14ac:dyDescent="0.2">
      <c r="A6079" s="24" t="str">
        <f>Mun_Acces!A6079</f>
        <v>Cantillana</v>
      </c>
      <c r="B6079" s="24" t="str">
        <f>IF(Mun_Acces!B6079=""," ",Mun_Acces!B6079)</f>
        <v xml:space="preserve"> </v>
      </c>
      <c r="C6079" s="24" t="str">
        <f>Mun_Acces!C6079</f>
        <v>41</v>
      </c>
      <c r="D6079" s="24" t="str">
        <f>Mun_Acces!D6079</f>
        <v>0233</v>
      </c>
      <c r="E6079" s="24" t="str">
        <f>Mun_Acces!E6079</f>
        <v>41023</v>
      </c>
      <c r="F6079" s="24" t="str">
        <f>IF(Mun_Acces!F6079=""," ",Mun_Acces!F6079)</f>
        <v xml:space="preserve"> </v>
      </c>
    </row>
    <row r="6080" spans="1:6" ht="15" x14ac:dyDescent="0.2">
      <c r="A6080" s="24" t="str">
        <f>Mun_Acces!A6159</f>
        <v>Cañada Rosal</v>
      </c>
      <c r="B6080" s="24" t="str">
        <f>IF(Mun_Acces!B6159=""," ",Mun_Acces!B6159)</f>
        <v xml:space="preserve"> </v>
      </c>
      <c r="C6080" s="24" t="str">
        <f>Mun_Acces!C6159</f>
        <v>41</v>
      </c>
      <c r="D6080" s="24" t="str">
        <f>Mun_Acces!D6159</f>
        <v>9017</v>
      </c>
      <c r="E6080" s="24" t="str">
        <f>Mun_Acces!E6159</f>
        <v>41901</v>
      </c>
      <c r="F6080" s="24" t="str">
        <f>IF(Mun_Acces!F6159=""," ",Mun_Acces!F6159)</f>
        <v xml:space="preserve"> </v>
      </c>
    </row>
    <row r="6081" spans="1:6" ht="15" x14ac:dyDescent="0.2">
      <c r="A6081" s="24" t="str">
        <f>Mun_Acces!A6080</f>
        <v>Carmona</v>
      </c>
      <c r="B6081" s="24" t="str">
        <f>IF(Mun_Acces!B6080=""," ",Mun_Acces!B6080)</f>
        <v xml:space="preserve"> </v>
      </c>
      <c r="C6081" s="24" t="str">
        <f>Mun_Acces!C6080</f>
        <v>41</v>
      </c>
      <c r="D6081" s="24" t="str">
        <f>Mun_Acces!D6080</f>
        <v>0248</v>
      </c>
      <c r="E6081" s="24" t="str">
        <f>Mun_Acces!E6080</f>
        <v>41024</v>
      </c>
      <c r="F6081" s="24" t="str">
        <f>IF(Mun_Acces!F6080=""," ",Mun_Acces!F6080)</f>
        <v>Sevilla</v>
      </c>
    </row>
    <row r="6082" spans="1:6" ht="15" x14ac:dyDescent="0.2">
      <c r="A6082" s="24" t="str">
        <f>Mun_Acces!A6081</f>
        <v>Carrión de los Céspedes</v>
      </c>
      <c r="B6082" s="24" t="str">
        <f>IF(Mun_Acces!B6081=""," ",Mun_Acces!B6081)</f>
        <v xml:space="preserve"> </v>
      </c>
      <c r="C6082" s="24" t="str">
        <f>Mun_Acces!C6081</f>
        <v>41</v>
      </c>
      <c r="D6082" s="24" t="str">
        <f>Mun_Acces!D6081</f>
        <v>0251</v>
      </c>
      <c r="E6082" s="24" t="str">
        <f>Mun_Acces!E6081</f>
        <v>41025</v>
      </c>
      <c r="F6082" s="24" t="str">
        <f>IF(Mun_Acces!F6081=""," ",Mun_Acces!F6081)</f>
        <v>Sevilla</v>
      </c>
    </row>
    <row r="6083" spans="1:6" ht="15" x14ac:dyDescent="0.2">
      <c r="A6083" s="24" t="str">
        <f>Mun_Acces!A6082</f>
        <v>Casariche</v>
      </c>
      <c r="B6083" s="24" t="str">
        <f>IF(Mun_Acces!B6082=""," ",Mun_Acces!B6082)</f>
        <v xml:space="preserve"> </v>
      </c>
      <c r="C6083" s="24" t="str">
        <f>Mun_Acces!C6082</f>
        <v>41</v>
      </c>
      <c r="D6083" s="24" t="str">
        <f>Mun_Acces!D6082</f>
        <v>0264</v>
      </c>
      <c r="E6083" s="24" t="str">
        <f>Mun_Acces!E6082</f>
        <v>41026</v>
      </c>
      <c r="F6083" s="24" t="str">
        <f>IF(Mun_Acces!F6082=""," ",Mun_Acces!F6082)</f>
        <v xml:space="preserve"> </v>
      </c>
    </row>
    <row r="6084" spans="1:6" ht="15" x14ac:dyDescent="0.2">
      <c r="A6084" s="24" t="str">
        <f>Mun_Acces!A6083</f>
        <v>Castilblanco de los Arroyos</v>
      </c>
      <c r="B6084" s="24" t="str">
        <f>IF(Mun_Acces!B6083=""," ",Mun_Acces!B6083)</f>
        <v xml:space="preserve"> </v>
      </c>
      <c r="C6084" s="24" t="str">
        <f>Mun_Acces!C6083</f>
        <v>41</v>
      </c>
      <c r="D6084" s="24" t="str">
        <f>Mun_Acces!D6083</f>
        <v>0270</v>
      </c>
      <c r="E6084" s="24" t="str">
        <f>Mun_Acces!E6083</f>
        <v>41027</v>
      </c>
      <c r="F6084" s="24" t="str">
        <f>IF(Mun_Acces!F6083=""," ",Mun_Acces!F6083)</f>
        <v xml:space="preserve"> </v>
      </c>
    </row>
    <row r="6085" spans="1:6" ht="15" x14ac:dyDescent="0.2">
      <c r="A6085" s="24" t="str">
        <f>Mun_Acces!A6084</f>
        <v>Castilleja de Guzmán</v>
      </c>
      <c r="B6085" s="24" t="str">
        <f>IF(Mun_Acces!B6084=""," ",Mun_Acces!B6084)</f>
        <v xml:space="preserve"> </v>
      </c>
      <c r="C6085" s="24" t="str">
        <f>Mun_Acces!C6084</f>
        <v>41</v>
      </c>
      <c r="D6085" s="24" t="str">
        <f>Mun_Acces!D6084</f>
        <v>0286</v>
      </c>
      <c r="E6085" s="24" t="str">
        <f>Mun_Acces!E6084</f>
        <v>41028</v>
      </c>
      <c r="F6085" s="24" t="str">
        <f>IF(Mun_Acces!F6084=""," ",Mun_Acces!F6084)</f>
        <v>Sevilla</v>
      </c>
    </row>
    <row r="6086" spans="1:6" ht="15" x14ac:dyDescent="0.2">
      <c r="A6086" s="24" t="str">
        <f>Mun_Acces!A6085</f>
        <v>Castilleja de la Cuesta</v>
      </c>
      <c r="B6086" s="24" t="str">
        <f>IF(Mun_Acces!B6085=""," ",Mun_Acces!B6085)</f>
        <v xml:space="preserve"> </v>
      </c>
      <c r="C6086" s="24" t="str">
        <f>Mun_Acces!C6085</f>
        <v>41</v>
      </c>
      <c r="D6086" s="24" t="str">
        <f>Mun_Acces!D6085</f>
        <v>0299</v>
      </c>
      <c r="E6086" s="24" t="str">
        <f>Mun_Acces!E6085</f>
        <v>41029</v>
      </c>
      <c r="F6086" s="24" t="str">
        <f>IF(Mun_Acces!F6085=""," ",Mun_Acces!F6085)</f>
        <v>Sevilla</v>
      </c>
    </row>
    <row r="6087" spans="1:6" ht="15" x14ac:dyDescent="0.2">
      <c r="A6087" s="24" t="str">
        <f>Mun_Acces!A6086</f>
        <v>Castilleja del Campo</v>
      </c>
      <c r="B6087" s="24" t="str">
        <f>IF(Mun_Acces!B6086=""," ",Mun_Acces!B6086)</f>
        <v xml:space="preserve"> </v>
      </c>
      <c r="C6087" s="24" t="str">
        <f>Mun_Acces!C6086</f>
        <v>41</v>
      </c>
      <c r="D6087" s="24" t="str">
        <f>Mun_Acces!D6086</f>
        <v>0303</v>
      </c>
      <c r="E6087" s="24" t="str">
        <f>Mun_Acces!E6086</f>
        <v>41030</v>
      </c>
      <c r="F6087" s="24" t="str">
        <f>IF(Mun_Acces!F6086=""," ",Mun_Acces!F6086)</f>
        <v>Sevilla</v>
      </c>
    </row>
    <row r="6088" spans="1:6" ht="15" x14ac:dyDescent="0.2">
      <c r="A6088" s="24" t="str">
        <f>Mun_Acces!A6087</f>
        <v>Castillo de las Guardas, El</v>
      </c>
      <c r="B6088" s="24" t="str">
        <f>IF(Mun_Acces!B6087=""," ",Mun_Acces!B6087)</f>
        <v xml:space="preserve"> </v>
      </c>
      <c r="C6088" s="24" t="str">
        <f>Mun_Acces!C6087</f>
        <v>41</v>
      </c>
      <c r="D6088" s="24" t="str">
        <f>Mun_Acces!D6087</f>
        <v>0310</v>
      </c>
      <c r="E6088" s="24" t="str">
        <f>Mun_Acces!E6087</f>
        <v>41031</v>
      </c>
      <c r="F6088" s="24" t="str">
        <f>IF(Mun_Acces!F6087=""," ",Mun_Acces!F6087)</f>
        <v xml:space="preserve"> </v>
      </c>
    </row>
    <row r="6089" spans="1:6" ht="15" x14ac:dyDescent="0.2">
      <c r="A6089" s="24" t="str">
        <f>Mun_Acces!A6088</f>
        <v>Cazalla de la Sierra</v>
      </c>
      <c r="B6089" s="24" t="str">
        <f>IF(Mun_Acces!B6088=""," ",Mun_Acces!B6088)</f>
        <v xml:space="preserve"> </v>
      </c>
      <c r="C6089" s="24" t="str">
        <f>Mun_Acces!C6088</f>
        <v>41</v>
      </c>
      <c r="D6089" s="24" t="str">
        <f>Mun_Acces!D6088</f>
        <v>0325</v>
      </c>
      <c r="E6089" s="24" t="str">
        <f>Mun_Acces!E6088</f>
        <v>41032</v>
      </c>
      <c r="F6089" s="24" t="str">
        <f>IF(Mun_Acces!F6088=""," ",Mun_Acces!F6088)</f>
        <v xml:space="preserve"> </v>
      </c>
    </row>
    <row r="6090" spans="1:6" ht="15" x14ac:dyDescent="0.2">
      <c r="A6090" s="24" t="str">
        <f>Mun_Acces!A6089</f>
        <v>Constantina</v>
      </c>
      <c r="B6090" s="24" t="str">
        <f>IF(Mun_Acces!B6089=""," ",Mun_Acces!B6089)</f>
        <v xml:space="preserve"> </v>
      </c>
      <c r="C6090" s="24" t="str">
        <f>Mun_Acces!C6089</f>
        <v>41</v>
      </c>
      <c r="D6090" s="24" t="str">
        <f>Mun_Acces!D6089</f>
        <v>0331</v>
      </c>
      <c r="E6090" s="24" t="str">
        <f>Mun_Acces!E6089</f>
        <v>41033</v>
      </c>
      <c r="F6090" s="24" t="str">
        <f>IF(Mun_Acces!F6089=""," ",Mun_Acces!F6089)</f>
        <v xml:space="preserve"> </v>
      </c>
    </row>
    <row r="6091" spans="1:6" ht="15" x14ac:dyDescent="0.2">
      <c r="A6091" s="24" t="str">
        <f>Mun_Acces!A6090</f>
        <v>Coria del Río</v>
      </c>
      <c r="B6091" s="24" t="str">
        <f>IF(Mun_Acces!B6090=""," ",Mun_Acces!B6090)</f>
        <v xml:space="preserve"> </v>
      </c>
      <c r="C6091" s="24" t="str">
        <f>Mun_Acces!C6090</f>
        <v>41</v>
      </c>
      <c r="D6091" s="24" t="str">
        <f>Mun_Acces!D6090</f>
        <v>0346</v>
      </c>
      <c r="E6091" s="24" t="str">
        <f>Mun_Acces!E6090</f>
        <v>41034</v>
      </c>
      <c r="F6091" s="24" t="str">
        <f>IF(Mun_Acces!F6090=""," ",Mun_Acces!F6090)</f>
        <v xml:space="preserve"> </v>
      </c>
    </row>
    <row r="6092" spans="1:6" ht="15" x14ac:dyDescent="0.2">
      <c r="A6092" s="24" t="str">
        <f>Mun_Acces!A6091</f>
        <v>Coripe</v>
      </c>
      <c r="B6092" s="24" t="str">
        <f>IF(Mun_Acces!B6091=""," ",Mun_Acces!B6091)</f>
        <v xml:space="preserve"> </v>
      </c>
      <c r="C6092" s="24" t="str">
        <f>Mun_Acces!C6091</f>
        <v>41</v>
      </c>
      <c r="D6092" s="24" t="str">
        <f>Mun_Acces!D6091</f>
        <v>0359</v>
      </c>
      <c r="E6092" s="24" t="str">
        <f>Mun_Acces!E6091</f>
        <v>41035</v>
      </c>
      <c r="F6092" s="24" t="str">
        <f>IF(Mun_Acces!F6091=""," ",Mun_Acces!F6091)</f>
        <v xml:space="preserve"> </v>
      </c>
    </row>
    <row r="6093" spans="1:6" ht="15" x14ac:dyDescent="0.2">
      <c r="A6093" s="24" t="str">
        <f>Mun_Acces!A6092</f>
        <v>Coronil, El</v>
      </c>
      <c r="B6093" s="24" t="str">
        <f>IF(Mun_Acces!B6092=""," ",Mun_Acces!B6092)</f>
        <v xml:space="preserve"> </v>
      </c>
      <c r="C6093" s="24" t="str">
        <f>Mun_Acces!C6092</f>
        <v>41</v>
      </c>
      <c r="D6093" s="24" t="str">
        <f>Mun_Acces!D6092</f>
        <v>0362</v>
      </c>
      <c r="E6093" s="24" t="str">
        <f>Mun_Acces!E6092</f>
        <v>41036</v>
      </c>
      <c r="F6093" s="24" t="str">
        <f>IF(Mun_Acces!F6092=""," ",Mun_Acces!F6092)</f>
        <v xml:space="preserve"> </v>
      </c>
    </row>
    <row r="6094" spans="1:6" ht="15" x14ac:dyDescent="0.2">
      <c r="A6094" s="24" t="str">
        <f>Mun_Acces!A6093</f>
        <v>Corrales, Los</v>
      </c>
      <c r="B6094" s="24" t="str">
        <f>IF(Mun_Acces!B6093=""," ",Mun_Acces!B6093)</f>
        <v xml:space="preserve"> </v>
      </c>
      <c r="C6094" s="24" t="str">
        <f>Mun_Acces!C6093</f>
        <v>41</v>
      </c>
      <c r="D6094" s="24" t="str">
        <f>Mun_Acces!D6093</f>
        <v>0378</v>
      </c>
      <c r="E6094" s="24" t="str">
        <f>Mun_Acces!E6093</f>
        <v>41037</v>
      </c>
      <c r="F6094" s="24" t="str">
        <f>IF(Mun_Acces!F6093=""," ",Mun_Acces!F6093)</f>
        <v xml:space="preserve"> </v>
      </c>
    </row>
    <row r="6095" spans="1:6" ht="15" x14ac:dyDescent="0.2">
      <c r="A6095" s="24" t="str">
        <f>Mun_Acces!A6161</f>
        <v>Cuervo de Sevilla, El</v>
      </c>
      <c r="B6095" s="24" t="str">
        <f>IF(Mun_Acces!B6161=""," ",Mun_Acces!B6161)</f>
        <v xml:space="preserve"> </v>
      </c>
      <c r="C6095" s="24" t="str">
        <f>Mun_Acces!C6161</f>
        <v>41</v>
      </c>
      <c r="D6095" s="24" t="str">
        <f>Mun_Acces!D6161</f>
        <v>9038</v>
      </c>
      <c r="E6095" s="24" t="str">
        <f>Mun_Acces!E6161</f>
        <v>41903</v>
      </c>
      <c r="F6095" s="24" t="str">
        <f>IF(Mun_Acces!F6161=""," ",Mun_Acces!F6161)</f>
        <v>Jerez</v>
      </c>
    </row>
    <row r="6096" spans="1:6" ht="15" x14ac:dyDescent="0.2">
      <c r="A6096" s="24" t="str">
        <f>Mun_Acces!A6094</f>
        <v>Dos Hermanas</v>
      </c>
      <c r="B6096" s="24" t="str">
        <f>IF(Mun_Acces!B6094=""," ",Mun_Acces!B6094)</f>
        <v xml:space="preserve"> </v>
      </c>
      <c r="C6096" s="24" t="str">
        <f>Mun_Acces!C6094</f>
        <v>41</v>
      </c>
      <c r="D6096" s="24" t="str">
        <f>Mun_Acces!D6094</f>
        <v>0384</v>
      </c>
      <c r="E6096" s="24" t="str">
        <f>Mun_Acces!E6094</f>
        <v>41038</v>
      </c>
      <c r="F6096" s="24" t="str">
        <f>IF(Mun_Acces!F6094=""," ",Mun_Acces!F6094)</f>
        <v xml:space="preserve"> </v>
      </c>
    </row>
    <row r="6097" spans="1:6" ht="15" x14ac:dyDescent="0.2">
      <c r="A6097" s="24" t="str">
        <f>Mun_Acces!A6095</f>
        <v>Écija</v>
      </c>
      <c r="B6097" s="24" t="str">
        <f>IF(Mun_Acces!B6095=""," ",Mun_Acces!B6095)</f>
        <v xml:space="preserve"> </v>
      </c>
      <c r="C6097" s="24" t="str">
        <f>Mun_Acces!C6095</f>
        <v>41</v>
      </c>
      <c r="D6097" s="24" t="str">
        <f>Mun_Acces!D6095</f>
        <v>0397</v>
      </c>
      <c r="E6097" s="24" t="str">
        <f>Mun_Acces!E6095</f>
        <v>41039</v>
      </c>
      <c r="F6097" s="24" t="str">
        <f>IF(Mun_Acces!F6095=""," ",Mun_Acces!F6095)</f>
        <v xml:space="preserve"> </v>
      </c>
    </row>
    <row r="6098" spans="1:6" ht="15" x14ac:dyDescent="0.2">
      <c r="A6098" s="24" t="str">
        <f>Mun_Acces!A6096</f>
        <v>Espartinas</v>
      </c>
      <c r="B6098" s="24" t="str">
        <f>IF(Mun_Acces!B6096=""," ",Mun_Acces!B6096)</f>
        <v xml:space="preserve"> </v>
      </c>
      <c r="C6098" s="24" t="str">
        <f>Mun_Acces!C6096</f>
        <v>41</v>
      </c>
      <c r="D6098" s="24" t="str">
        <f>Mun_Acces!D6096</f>
        <v>0401</v>
      </c>
      <c r="E6098" s="24" t="str">
        <f>Mun_Acces!E6096</f>
        <v>41040</v>
      </c>
      <c r="F6098" s="24" t="str">
        <f>IF(Mun_Acces!F6096=""," ",Mun_Acces!F6096)</f>
        <v>Sevilla</v>
      </c>
    </row>
    <row r="6099" spans="1:6" ht="15" x14ac:dyDescent="0.2">
      <c r="A6099" s="24" t="str">
        <f>Mun_Acces!A6097</f>
        <v>Estepa</v>
      </c>
      <c r="B6099" s="24" t="str">
        <f>IF(Mun_Acces!B6097=""," ",Mun_Acces!B6097)</f>
        <v xml:space="preserve"> </v>
      </c>
      <c r="C6099" s="24" t="str">
        <f>Mun_Acces!C6097</f>
        <v>41</v>
      </c>
      <c r="D6099" s="24" t="str">
        <f>Mun_Acces!D6097</f>
        <v>0418</v>
      </c>
      <c r="E6099" s="24" t="str">
        <f>Mun_Acces!E6097</f>
        <v>41041</v>
      </c>
      <c r="F6099" s="24" t="str">
        <f>IF(Mun_Acces!F6097=""," ",Mun_Acces!F6097)</f>
        <v xml:space="preserve"> </v>
      </c>
    </row>
    <row r="6100" spans="1:6" ht="15" x14ac:dyDescent="0.2">
      <c r="A6100" s="24" t="str">
        <f>Mun_Acces!A6098</f>
        <v>Fuentes de Andalucía</v>
      </c>
      <c r="B6100" s="24" t="str">
        <f>IF(Mun_Acces!B6098=""," ",Mun_Acces!B6098)</f>
        <v xml:space="preserve"> </v>
      </c>
      <c r="C6100" s="24" t="str">
        <f>Mun_Acces!C6098</f>
        <v>41</v>
      </c>
      <c r="D6100" s="24" t="str">
        <f>Mun_Acces!D6098</f>
        <v>0423</v>
      </c>
      <c r="E6100" s="24" t="str">
        <f>Mun_Acces!E6098</f>
        <v>41042</v>
      </c>
      <c r="F6100" s="24" t="str">
        <f>IF(Mun_Acces!F6098=""," ",Mun_Acces!F6098)</f>
        <v>Sevilla</v>
      </c>
    </row>
    <row r="6101" spans="1:6" ht="15" x14ac:dyDescent="0.2">
      <c r="A6101" s="24" t="str">
        <f>Mun_Acces!A6099</f>
        <v>Garrobo, El</v>
      </c>
      <c r="B6101" s="24" t="str">
        <f>IF(Mun_Acces!B6099=""," ",Mun_Acces!B6099)</f>
        <v xml:space="preserve"> </v>
      </c>
      <c r="C6101" s="24" t="str">
        <f>Mun_Acces!C6099</f>
        <v>41</v>
      </c>
      <c r="D6101" s="24" t="str">
        <f>Mun_Acces!D6099</f>
        <v>0439</v>
      </c>
      <c r="E6101" s="24" t="str">
        <f>Mun_Acces!E6099</f>
        <v>41043</v>
      </c>
      <c r="F6101" s="24" t="str">
        <f>IF(Mun_Acces!F6099=""," ",Mun_Acces!F6099)</f>
        <v xml:space="preserve"> </v>
      </c>
    </row>
    <row r="6102" spans="1:6" ht="15" x14ac:dyDescent="0.2">
      <c r="A6102" s="24" t="str">
        <f>Mun_Acces!A6100</f>
        <v>Gelves</v>
      </c>
      <c r="B6102" s="24" t="str">
        <f>IF(Mun_Acces!B6100=""," ",Mun_Acces!B6100)</f>
        <v xml:space="preserve"> </v>
      </c>
      <c r="C6102" s="24" t="str">
        <f>Mun_Acces!C6100</f>
        <v>41</v>
      </c>
      <c r="D6102" s="24" t="str">
        <f>Mun_Acces!D6100</f>
        <v>0444</v>
      </c>
      <c r="E6102" s="24" t="str">
        <f>Mun_Acces!E6100</f>
        <v>41044</v>
      </c>
      <c r="F6102" s="24" t="str">
        <f>IF(Mun_Acces!F6100=""," ",Mun_Acces!F6100)</f>
        <v>Sevilla</v>
      </c>
    </row>
    <row r="6103" spans="1:6" ht="15" x14ac:dyDescent="0.2">
      <c r="A6103" s="24" t="str">
        <f>Mun_Acces!A6101</f>
        <v>Gerena</v>
      </c>
      <c r="B6103" s="24" t="str">
        <f>IF(Mun_Acces!B6101=""," ",Mun_Acces!B6101)</f>
        <v xml:space="preserve"> </v>
      </c>
      <c r="C6103" s="24" t="str">
        <f>Mun_Acces!C6101</f>
        <v>41</v>
      </c>
      <c r="D6103" s="24" t="str">
        <f>Mun_Acces!D6101</f>
        <v>0457</v>
      </c>
      <c r="E6103" s="24" t="str">
        <f>Mun_Acces!E6101</f>
        <v>41045</v>
      </c>
      <c r="F6103" s="24" t="str">
        <f>IF(Mun_Acces!F6101=""," ",Mun_Acces!F6101)</f>
        <v>Sevilla</v>
      </c>
    </row>
    <row r="6104" spans="1:6" ht="15" x14ac:dyDescent="0.2">
      <c r="A6104" s="24" t="str">
        <f>Mun_Acces!A6102</f>
        <v>Gilena</v>
      </c>
      <c r="B6104" s="24" t="str">
        <f>IF(Mun_Acces!B6102=""," ",Mun_Acces!B6102)</f>
        <v xml:space="preserve"> </v>
      </c>
      <c r="C6104" s="24" t="str">
        <f>Mun_Acces!C6102</f>
        <v>41</v>
      </c>
      <c r="D6104" s="24" t="str">
        <f>Mun_Acces!D6102</f>
        <v>0460</v>
      </c>
      <c r="E6104" s="24" t="str">
        <f>Mun_Acces!E6102</f>
        <v>41046</v>
      </c>
      <c r="F6104" s="24" t="str">
        <f>IF(Mun_Acces!F6102=""," ",Mun_Acces!F6102)</f>
        <v xml:space="preserve"> </v>
      </c>
    </row>
    <row r="6105" spans="1:6" ht="15" x14ac:dyDescent="0.2">
      <c r="A6105" s="24" t="str">
        <f>Mun_Acces!A6103</f>
        <v>Gines</v>
      </c>
      <c r="B6105" s="24" t="str">
        <f>IF(Mun_Acces!B6103=""," ",Mun_Acces!B6103)</f>
        <v xml:space="preserve"> </v>
      </c>
      <c r="C6105" s="24" t="str">
        <f>Mun_Acces!C6103</f>
        <v>41</v>
      </c>
      <c r="D6105" s="24" t="str">
        <f>Mun_Acces!D6103</f>
        <v>0476</v>
      </c>
      <c r="E6105" s="24" t="str">
        <f>Mun_Acces!E6103</f>
        <v>41047</v>
      </c>
      <c r="F6105" s="24" t="str">
        <f>IF(Mun_Acces!F6103=""," ",Mun_Acces!F6103)</f>
        <v>Sevilla</v>
      </c>
    </row>
    <row r="6106" spans="1:6" ht="15" x14ac:dyDescent="0.2">
      <c r="A6106" s="24" t="str">
        <f>Mun_Acces!A6104</f>
        <v>Guadalcanal</v>
      </c>
      <c r="B6106" s="24" t="str">
        <f>IF(Mun_Acces!B6104=""," ",Mun_Acces!B6104)</f>
        <v xml:space="preserve"> </v>
      </c>
      <c r="C6106" s="24" t="str">
        <f>Mun_Acces!C6104</f>
        <v>41</v>
      </c>
      <c r="D6106" s="24" t="str">
        <f>Mun_Acces!D6104</f>
        <v>0482</v>
      </c>
      <c r="E6106" s="24" t="str">
        <f>Mun_Acces!E6104</f>
        <v>41048</v>
      </c>
      <c r="F6106" s="24" t="str">
        <f>IF(Mun_Acces!F6104=""," ",Mun_Acces!F6104)</f>
        <v xml:space="preserve"> </v>
      </c>
    </row>
    <row r="6107" spans="1:6" ht="15" x14ac:dyDescent="0.2">
      <c r="A6107" s="24" t="str">
        <f>Mun_Acces!A6105</f>
        <v>Guillena</v>
      </c>
      <c r="B6107" s="24" t="str">
        <f>IF(Mun_Acces!B6105=""," ",Mun_Acces!B6105)</f>
        <v xml:space="preserve"> </v>
      </c>
      <c r="C6107" s="24" t="str">
        <f>Mun_Acces!C6105</f>
        <v>41</v>
      </c>
      <c r="D6107" s="24" t="str">
        <f>Mun_Acces!D6105</f>
        <v>0495</v>
      </c>
      <c r="E6107" s="24" t="str">
        <f>Mun_Acces!E6105</f>
        <v>41049</v>
      </c>
      <c r="F6107" s="24" t="str">
        <f>IF(Mun_Acces!F6105=""," ",Mun_Acces!F6105)</f>
        <v>NDB-Guillena</v>
      </c>
    </row>
    <row r="6108" spans="1:6" ht="15" x14ac:dyDescent="0.2">
      <c r="A6108" s="24" t="str">
        <f>Mun_Acces!A6106</f>
        <v>Herrera</v>
      </c>
      <c r="B6108" s="24" t="str">
        <f>IF(Mun_Acces!B6106=""," ",Mun_Acces!B6106)</f>
        <v xml:space="preserve"> </v>
      </c>
      <c r="C6108" s="24" t="str">
        <f>Mun_Acces!C6106</f>
        <v>41</v>
      </c>
      <c r="D6108" s="24" t="str">
        <f>Mun_Acces!D6106</f>
        <v>0508</v>
      </c>
      <c r="E6108" s="24" t="str">
        <f>Mun_Acces!E6106</f>
        <v>41050</v>
      </c>
      <c r="F6108" s="24" t="str">
        <f>IF(Mun_Acces!F6106=""," ",Mun_Acces!F6106)</f>
        <v xml:space="preserve"> </v>
      </c>
    </row>
    <row r="6109" spans="1:6" ht="15" x14ac:dyDescent="0.2">
      <c r="A6109" s="24" t="str">
        <f>Mun_Acces!A6107</f>
        <v>Huévar del Aljarafe</v>
      </c>
      <c r="B6109" s="24" t="str">
        <f>IF(Mun_Acces!B6107=""," ",Mun_Acces!B6107)</f>
        <v xml:space="preserve"> </v>
      </c>
      <c r="C6109" s="24" t="str">
        <f>Mun_Acces!C6107</f>
        <v>41</v>
      </c>
      <c r="D6109" s="24" t="str">
        <f>Mun_Acces!D6107</f>
        <v>0515</v>
      </c>
      <c r="E6109" s="24" t="str">
        <f>Mun_Acces!E6107</f>
        <v>41051</v>
      </c>
      <c r="F6109" s="24" t="str">
        <f>IF(Mun_Acces!F6107=""," ",Mun_Acces!F6107)</f>
        <v>Sevilla</v>
      </c>
    </row>
    <row r="6110" spans="1:6" ht="15" x14ac:dyDescent="0.2">
      <c r="A6110" s="24" t="str">
        <f>Mun_Acces!A6160</f>
        <v>Isla Mayor</v>
      </c>
      <c r="B6110" s="24" t="str">
        <f>IF(Mun_Acces!B6160=""," ",Mun_Acces!B6160)</f>
        <v xml:space="preserve"> </v>
      </c>
      <c r="C6110" s="24" t="str">
        <f>Mun_Acces!C6160</f>
        <v>41</v>
      </c>
      <c r="D6110" s="24" t="str">
        <f>Mun_Acces!D6160</f>
        <v>9022</v>
      </c>
      <c r="E6110" s="24" t="str">
        <f>Mun_Acces!E6160</f>
        <v>41902</v>
      </c>
      <c r="F6110" s="24" t="str">
        <f>IF(Mun_Acces!F6160=""," ",Mun_Acces!F6160)</f>
        <v xml:space="preserve"> </v>
      </c>
    </row>
    <row r="6111" spans="1:6" ht="15" x14ac:dyDescent="0.2">
      <c r="A6111" s="24" t="str">
        <f>Mun_Acces!A6108</f>
        <v>Lantejuela, La</v>
      </c>
      <c r="B6111" s="24" t="str">
        <f>IF(Mun_Acces!B6108=""," ",Mun_Acces!B6108)</f>
        <v xml:space="preserve"> </v>
      </c>
      <c r="C6111" s="24" t="str">
        <f>Mun_Acces!C6108</f>
        <v>41</v>
      </c>
      <c r="D6111" s="24" t="str">
        <f>Mun_Acces!D6108</f>
        <v>0520</v>
      </c>
      <c r="E6111" s="24" t="str">
        <f>Mun_Acces!E6108</f>
        <v>41052</v>
      </c>
      <c r="F6111" s="24" t="str">
        <f>IF(Mun_Acces!F6108=""," ",Mun_Acces!F6108)</f>
        <v xml:space="preserve"> </v>
      </c>
    </row>
    <row r="6112" spans="1:6" ht="15" x14ac:dyDescent="0.2">
      <c r="A6112" s="24" t="str">
        <f>Mun_Acces!A6109</f>
        <v>Lebrija</v>
      </c>
      <c r="B6112" s="24" t="str">
        <f>IF(Mun_Acces!B6109=""," ",Mun_Acces!B6109)</f>
        <v xml:space="preserve"> </v>
      </c>
      <c r="C6112" s="24" t="str">
        <f>Mun_Acces!C6109</f>
        <v>41</v>
      </c>
      <c r="D6112" s="24" t="str">
        <f>Mun_Acces!D6109</f>
        <v>0536</v>
      </c>
      <c r="E6112" s="24" t="str">
        <f>Mun_Acces!E6109</f>
        <v>41053</v>
      </c>
      <c r="F6112" s="24" t="str">
        <f>IF(Mun_Acces!F6109=""," ",Mun_Acces!F6109)</f>
        <v>Jerez</v>
      </c>
    </row>
    <row r="6113" spans="1:6" ht="15" x14ac:dyDescent="0.2">
      <c r="A6113" s="24" t="str">
        <f>Mun_Acces!A6110</f>
        <v>Lora de Estepa</v>
      </c>
      <c r="B6113" s="24" t="str">
        <f>IF(Mun_Acces!B6110=""," ",Mun_Acces!B6110)</f>
        <v xml:space="preserve"> </v>
      </c>
      <c r="C6113" s="24" t="str">
        <f>Mun_Acces!C6110</f>
        <v>41</v>
      </c>
      <c r="D6113" s="24" t="str">
        <f>Mun_Acces!D6110</f>
        <v>0541</v>
      </c>
      <c r="E6113" s="24" t="str">
        <f>Mun_Acces!E6110</f>
        <v>41054</v>
      </c>
      <c r="F6113" s="24" t="str">
        <f>IF(Mun_Acces!F6110=""," ",Mun_Acces!F6110)</f>
        <v xml:space="preserve"> </v>
      </c>
    </row>
    <row r="6114" spans="1:6" ht="15" x14ac:dyDescent="0.2">
      <c r="A6114" s="24" t="str">
        <f>Mun_Acces!A6111</f>
        <v>Lora del Río</v>
      </c>
      <c r="B6114" s="24" t="str">
        <f>IF(Mun_Acces!B6111=""," ",Mun_Acces!B6111)</f>
        <v xml:space="preserve"> </v>
      </c>
      <c r="C6114" s="24" t="str">
        <f>Mun_Acces!C6111</f>
        <v>41</v>
      </c>
      <c r="D6114" s="24" t="str">
        <f>Mun_Acces!D6111</f>
        <v>0554</v>
      </c>
      <c r="E6114" s="24" t="str">
        <f>Mun_Acces!E6111</f>
        <v>41055</v>
      </c>
      <c r="F6114" s="24" t="str">
        <f>IF(Mun_Acces!F6111=""," ",Mun_Acces!F6111)</f>
        <v xml:space="preserve"> </v>
      </c>
    </row>
    <row r="6115" spans="1:6" ht="15" x14ac:dyDescent="0.2">
      <c r="A6115" s="24" t="str">
        <f>Mun_Acces!A6112</f>
        <v>Luisiana, La</v>
      </c>
      <c r="B6115" s="24" t="str">
        <f>IF(Mun_Acces!B6112=""," ",Mun_Acces!B6112)</f>
        <v xml:space="preserve"> </v>
      </c>
      <c r="C6115" s="24" t="str">
        <f>Mun_Acces!C6112</f>
        <v>41</v>
      </c>
      <c r="D6115" s="24" t="str">
        <f>Mun_Acces!D6112</f>
        <v>0567</v>
      </c>
      <c r="E6115" s="24" t="str">
        <f>Mun_Acces!E6112</f>
        <v>41056</v>
      </c>
      <c r="F6115" s="24" t="str">
        <f>IF(Mun_Acces!F6112=""," ",Mun_Acces!F6112)</f>
        <v xml:space="preserve"> </v>
      </c>
    </row>
    <row r="6116" spans="1:6" ht="15" x14ac:dyDescent="0.2">
      <c r="A6116" s="24" t="str">
        <f>Mun_Acces!A6113</f>
        <v>Madroño, El</v>
      </c>
      <c r="B6116" s="24" t="str">
        <f>IF(Mun_Acces!B6113=""," ",Mun_Acces!B6113)</f>
        <v xml:space="preserve"> </v>
      </c>
      <c r="C6116" s="24" t="str">
        <f>Mun_Acces!C6113</f>
        <v>41</v>
      </c>
      <c r="D6116" s="24" t="str">
        <f>Mun_Acces!D6113</f>
        <v>0573</v>
      </c>
      <c r="E6116" s="24" t="str">
        <f>Mun_Acces!E6113</f>
        <v>41057</v>
      </c>
      <c r="F6116" s="24" t="str">
        <f>IF(Mun_Acces!F6113=""," ",Mun_Acces!F6113)</f>
        <v xml:space="preserve"> </v>
      </c>
    </row>
    <row r="6117" spans="1:6" ht="15" x14ac:dyDescent="0.2">
      <c r="A6117" s="24" t="str">
        <f>Mun_Acces!A6114</f>
        <v>Mairena del Alcor</v>
      </c>
      <c r="B6117" s="24" t="str">
        <f>IF(Mun_Acces!B6114=""," ",Mun_Acces!B6114)</f>
        <v xml:space="preserve"> </v>
      </c>
      <c r="C6117" s="24" t="str">
        <f>Mun_Acces!C6114</f>
        <v>41</v>
      </c>
      <c r="D6117" s="24" t="str">
        <f>Mun_Acces!D6114</f>
        <v>0589</v>
      </c>
      <c r="E6117" s="24" t="str">
        <f>Mun_Acces!E6114</f>
        <v>41058</v>
      </c>
      <c r="F6117" s="24" t="str">
        <f>IF(Mun_Acces!F6114=""," ",Mun_Acces!F6114)</f>
        <v>Sevilla</v>
      </c>
    </row>
    <row r="6118" spans="1:6" ht="15" x14ac:dyDescent="0.2">
      <c r="A6118" s="24" t="str">
        <f>Mun_Acces!A6115</f>
        <v>Mairena del Aljarafe</v>
      </c>
      <c r="B6118" s="24" t="str">
        <f>IF(Mun_Acces!B6115=""," ",Mun_Acces!B6115)</f>
        <v xml:space="preserve"> </v>
      </c>
      <c r="C6118" s="24" t="str">
        <f>Mun_Acces!C6115</f>
        <v>41</v>
      </c>
      <c r="D6118" s="24" t="str">
        <f>Mun_Acces!D6115</f>
        <v>0592</v>
      </c>
      <c r="E6118" s="24" t="str">
        <f>Mun_Acces!E6115</f>
        <v>41059</v>
      </c>
      <c r="F6118" s="24" t="str">
        <f>IF(Mun_Acces!F6115=""," ",Mun_Acces!F6115)</f>
        <v>Sevilla</v>
      </c>
    </row>
    <row r="6119" spans="1:6" ht="15" x14ac:dyDescent="0.2">
      <c r="A6119" s="24" t="str">
        <f>Mun_Acces!A6116</f>
        <v>Marchena</v>
      </c>
      <c r="B6119" s="24" t="str">
        <f>IF(Mun_Acces!B6116=""," ",Mun_Acces!B6116)</f>
        <v xml:space="preserve"> </v>
      </c>
      <c r="C6119" s="24" t="str">
        <f>Mun_Acces!C6116</f>
        <v>41</v>
      </c>
      <c r="D6119" s="24" t="str">
        <f>Mun_Acces!D6116</f>
        <v>0606</v>
      </c>
      <c r="E6119" s="24" t="str">
        <f>Mun_Acces!E6116</f>
        <v>41060</v>
      </c>
      <c r="F6119" s="24" t="str">
        <f>IF(Mun_Acces!F6116=""," ",Mun_Acces!F6116)</f>
        <v>Sevilla</v>
      </c>
    </row>
    <row r="6120" spans="1:6" ht="15" x14ac:dyDescent="0.2">
      <c r="A6120" s="24" t="str">
        <f>Mun_Acces!A6117</f>
        <v>Marinaleda</v>
      </c>
      <c r="B6120" s="24" t="str">
        <f>IF(Mun_Acces!B6117=""," ",Mun_Acces!B6117)</f>
        <v xml:space="preserve"> </v>
      </c>
      <c r="C6120" s="24" t="str">
        <f>Mun_Acces!C6117</f>
        <v>41</v>
      </c>
      <c r="D6120" s="24" t="str">
        <f>Mun_Acces!D6117</f>
        <v>0613</v>
      </c>
      <c r="E6120" s="24" t="str">
        <f>Mun_Acces!E6117</f>
        <v>41061</v>
      </c>
      <c r="F6120" s="24" t="str">
        <f>IF(Mun_Acces!F6117=""," ",Mun_Acces!F6117)</f>
        <v xml:space="preserve"> </v>
      </c>
    </row>
    <row r="6121" spans="1:6" ht="15" x14ac:dyDescent="0.2">
      <c r="A6121" s="24" t="str">
        <f>Mun_Acces!A6118</f>
        <v>Martín de la Jara</v>
      </c>
      <c r="B6121" s="24" t="str">
        <f>IF(Mun_Acces!B6118=""," ",Mun_Acces!B6118)</f>
        <v xml:space="preserve"> </v>
      </c>
      <c r="C6121" s="24" t="str">
        <f>Mun_Acces!C6118</f>
        <v>41</v>
      </c>
      <c r="D6121" s="24" t="str">
        <f>Mun_Acces!D6118</f>
        <v>0628</v>
      </c>
      <c r="E6121" s="24" t="str">
        <f>Mun_Acces!E6118</f>
        <v>41062</v>
      </c>
      <c r="F6121" s="24" t="str">
        <f>IF(Mun_Acces!F6118=""," ",Mun_Acces!F6118)</f>
        <v xml:space="preserve"> </v>
      </c>
    </row>
    <row r="6122" spans="1:6" ht="15" x14ac:dyDescent="0.2">
      <c r="A6122" s="24" t="str">
        <f>Mun_Acces!A6119</f>
        <v>Molares, Los</v>
      </c>
      <c r="B6122" s="24" t="str">
        <f>IF(Mun_Acces!B6119=""," ",Mun_Acces!B6119)</f>
        <v xml:space="preserve"> </v>
      </c>
      <c r="C6122" s="24" t="str">
        <f>Mun_Acces!C6119</f>
        <v>41</v>
      </c>
      <c r="D6122" s="24" t="str">
        <f>Mun_Acces!D6119</f>
        <v>0634</v>
      </c>
      <c r="E6122" s="24" t="str">
        <f>Mun_Acces!E6119</f>
        <v>41063</v>
      </c>
      <c r="F6122" s="24" t="str">
        <f>IF(Mun_Acces!F6119=""," ",Mun_Acces!F6119)</f>
        <v xml:space="preserve"> </v>
      </c>
    </row>
    <row r="6123" spans="1:6" ht="15" x14ac:dyDescent="0.2">
      <c r="A6123" s="24" t="str">
        <f>Mun_Acces!A6120</f>
        <v>Montellano</v>
      </c>
      <c r="B6123" s="24" t="str">
        <f>IF(Mun_Acces!B6120=""," ",Mun_Acces!B6120)</f>
        <v xml:space="preserve"> </v>
      </c>
      <c r="C6123" s="24" t="str">
        <f>Mun_Acces!C6120</f>
        <v>41</v>
      </c>
      <c r="D6123" s="24" t="str">
        <f>Mun_Acces!D6120</f>
        <v>0649</v>
      </c>
      <c r="E6123" s="24" t="str">
        <f>Mun_Acces!E6120</f>
        <v>41064</v>
      </c>
      <c r="F6123" s="24" t="str">
        <f>IF(Mun_Acces!F6120=""," ",Mun_Acces!F6120)</f>
        <v xml:space="preserve"> </v>
      </c>
    </row>
    <row r="6124" spans="1:6" ht="15" x14ac:dyDescent="0.2">
      <c r="A6124" s="24" t="str">
        <f>Mun_Acces!A6121</f>
        <v>Morón de la Frontera</v>
      </c>
      <c r="B6124" s="24" t="str">
        <f>IF(Mun_Acces!B6121=""," ",Mun_Acces!B6121)</f>
        <v xml:space="preserve"> </v>
      </c>
      <c r="C6124" s="24" t="str">
        <f>Mun_Acces!C6121</f>
        <v>41</v>
      </c>
      <c r="D6124" s="24" t="str">
        <f>Mun_Acces!D6121</f>
        <v>0652</v>
      </c>
      <c r="E6124" s="24" t="str">
        <f>Mun_Acces!E6121</f>
        <v>41065</v>
      </c>
      <c r="F6124" s="24" t="str">
        <f>IF(Mun_Acces!F6121=""," ",Mun_Acces!F6121)</f>
        <v xml:space="preserve"> </v>
      </c>
    </row>
    <row r="6125" spans="1:6" ht="15" x14ac:dyDescent="0.2">
      <c r="A6125" s="24" t="str">
        <f>Mun_Acces!A6122</f>
        <v>Navas de la Concepción, Las</v>
      </c>
      <c r="B6125" s="24" t="str">
        <f>IF(Mun_Acces!B6122=""," ",Mun_Acces!B6122)</f>
        <v xml:space="preserve"> </v>
      </c>
      <c r="C6125" s="24" t="str">
        <f>Mun_Acces!C6122</f>
        <v>41</v>
      </c>
      <c r="D6125" s="24" t="str">
        <f>Mun_Acces!D6122</f>
        <v>0665</v>
      </c>
      <c r="E6125" s="24" t="str">
        <f>Mun_Acces!E6122</f>
        <v>41066</v>
      </c>
      <c r="F6125" s="24" t="str">
        <f>IF(Mun_Acces!F6122=""," ",Mun_Acces!F6122)</f>
        <v xml:space="preserve"> </v>
      </c>
    </row>
    <row r="6126" spans="1:6" ht="15" x14ac:dyDescent="0.2">
      <c r="A6126" s="24" t="str">
        <f>Mun_Acces!A6123</f>
        <v>Olivares</v>
      </c>
      <c r="B6126" s="24" t="str">
        <f>IF(Mun_Acces!B6123=""," ",Mun_Acces!B6123)</f>
        <v xml:space="preserve"> </v>
      </c>
      <c r="C6126" s="24" t="str">
        <f>Mun_Acces!C6123</f>
        <v>41</v>
      </c>
      <c r="D6126" s="24" t="str">
        <f>Mun_Acces!D6123</f>
        <v>0671</v>
      </c>
      <c r="E6126" s="24" t="str">
        <f>Mun_Acces!E6123</f>
        <v>41067</v>
      </c>
      <c r="F6126" s="24" t="str">
        <f>IF(Mun_Acces!F6123=""," ",Mun_Acces!F6123)</f>
        <v>Sevilla</v>
      </c>
    </row>
    <row r="6127" spans="1:6" ht="15" x14ac:dyDescent="0.2">
      <c r="A6127" s="24" t="str">
        <f>Mun_Acces!A6124</f>
        <v>Osuna</v>
      </c>
      <c r="B6127" s="24" t="str">
        <f>IF(Mun_Acces!B6124=""," ",Mun_Acces!B6124)</f>
        <v xml:space="preserve"> </v>
      </c>
      <c r="C6127" s="24" t="str">
        <f>Mun_Acces!C6124</f>
        <v>41</v>
      </c>
      <c r="D6127" s="24" t="str">
        <f>Mun_Acces!D6124</f>
        <v>0687</v>
      </c>
      <c r="E6127" s="24" t="str">
        <f>Mun_Acces!E6124</f>
        <v>41068</v>
      </c>
      <c r="F6127" s="24" t="str">
        <f>IF(Mun_Acces!F6124=""," ",Mun_Acces!F6124)</f>
        <v xml:space="preserve"> </v>
      </c>
    </row>
    <row r="6128" spans="1:6" ht="15" x14ac:dyDescent="0.2">
      <c r="A6128" s="24" t="str">
        <f>Mun_Acces!A6125</f>
        <v>Palacios y Villafranca, Los</v>
      </c>
      <c r="B6128" s="24" t="str">
        <f>IF(Mun_Acces!B6125=""," ",Mun_Acces!B6125)</f>
        <v xml:space="preserve"> </v>
      </c>
      <c r="C6128" s="24" t="str">
        <f>Mun_Acces!C6125</f>
        <v>41</v>
      </c>
      <c r="D6128" s="24" t="str">
        <f>Mun_Acces!D6125</f>
        <v>0690</v>
      </c>
      <c r="E6128" s="24" t="str">
        <f>Mun_Acces!E6125</f>
        <v>41069</v>
      </c>
      <c r="F6128" s="24" t="str">
        <f>IF(Mun_Acces!F6125=""," ",Mun_Acces!F6125)</f>
        <v xml:space="preserve"> </v>
      </c>
    </row>
    <row r="6129" spans="1:6" ht="15" x14ac:dyDescent="0.2">
      <c r="A6129" s="24" t="str">
        <f>Mun_Acces!A6126</f>
        <v>Palomares del Río</v>
      </c>
      <c r="B6129" s="24" t="str">
        <f>IF(Mun_Acces!B6126=""," ",Mun_Acces!B6126)</f>
        <v xml:space="preserve"> </v>
      </c>
      <c r="C6129" s="24" t="str">
        <f>Mun_Acces!C6126</f>
        <v>41</v>
      </c>
      <c r="D6129" s="24" t="str">
        <f>Mun_Acces!D6126</f>
        <v>0704</v>
      </c>
      <c r="E6129" s="24" t="str">
        <f>Mun_Acces!E6126</f>
        <v>41070</v>
      </c>
      <c r="F6129" s="24" t="str">
        <f>IF(Mun_Acces!F6126=""," ",Mun_Acces!F6126)</f>
        <v xml:space="preserve"> </v>
      </c>
    </row>
    <row r="6130" spans="1:6" ht="15" x14ac:dyDescent="0.2">
      <c r="A6130" s="24" t="str">
        <f>Mun_Acces!A6127</f>
        <v>Paradas</v>
      </c>
      <c r="B6130" s="24" t="str">
        <f>IF(Mun_Acces!B6127=""," ",Mun_Acces!B6127)</f>
        <v xml:space="preserve"> </v>
      </c>
      <c r="C6130" s="24" t="str">
        <f>Mun_Acces!C6127</f>
        <v>41</v>
      </c>
      <c r="D6130" s="24" t="str">
        <f>Mun_Acces!D6127</f>
        <v>0711</v>
      </c>
      <c r="E6130" s="24" t="str">
        <f>Mun_Acces!E6127</f>
        <v>41071</v>
      </c>
      <c r="F6130" s="24" t="str">
        <f>IF(Mun_Acces!F6127=""," ",Mun_Acces!F6127)</f>
        <v xml:space="preserve"> </v>
      </c>
    </row>
    <row r="6131" spans="1:6" ht="15" x14ac:dyDescent="0.2">
      <c r="A6131" s="24" t="str">
        <f>Mun_Acces!A6128</f>
        <v>Pedrera</v>
      </c>
      <c r="B6131" s="24" t="str">
        <f>IF(Mun_Acces!B6128=""," ",Mun_Acces!B6128)</f>
        <v xml:space="preserve"> </v>
      </c>
      <c r="C6131" s="24" t="str">
        <f>Mun_Acces!C6128</f>
        <v>41</v>
      </c>
      <c r="D6131" s="24" t="str">
        <f>Mun_Acces!D6128</f>
        <v>0726</v>
      </c>
      <c r="E6131" s="24" t="str">
        <f>Mun_Acces!E6128</f>
        <v>41072</v>
      </c>
      <c r="F6131" s="24" t="str">
        <f>IF(Mun_Acces!F6128=""," ",Mun_Acces!F6128)</f>
        <v xml:space="preserve"> </v>
      </c>
    </row>
    <row r="6132" spans="1:6" ht="15" x14ac:dyDescent="0.2">
      <c r="A6132" s="24" t="str">
        <f>Mun_Acces!A6129</f>
        <v>Pedroso, El</v>
      </c>
      <c r="B6132" s="24" t="str">
        <f>IF(Mun_Acces!B6129=""," ",Mun_Acces!B6129)</f>
        <v xml:space="preserve"> </v>
      </c>
      <c r="C6132" s="24" t="str">
        <f>Mun_Acces!C6129</f>
        <v>41</v>
      </c>
      <c r="D6132" s="24" t="str">
        <f>Mun_Acces!D6129</f>
        <v>0732</v>
      </c>
      <c r="E6132" s="24" t="str">
        <f>Mun_Acces!E6129</f>
        <v>41073</v>
      </c>
      <c r="F6132" s="24" t="str">
        <f>IF(Mun_Acces!F6129=""," ",Mun_Acces!F6129)</f>
        <v xml:space="preserve"> </v>
      </c>
    </row>
    <row r="6133" spans="1:6" ht="15" x14ac:dyDescent="0.2">
      <c r="A6133" s="24" t="str">
        <f>Mun_Acces!A6130</f>
        <v>Peñaflor</v>
      </c>
      <c r="B6133" s="24" t="str">
        <f>IF(Mun_Acces!B6130=""," ",Mun_Acces!B6130)</f>
        <v xml:space="preserve"> </v>
      </c>
      <c r="C6133" s="24" t="str">
        <f>Mun_Acces!C6130</f>
        <v>41</v>
      </c>
      <c r="D6133" s="24" t="str">
        <f>Mun_Acces!D6130</f>
        <v>0747</v>
      </c>
      <c r="E6133" s="24" t="str">
        <f>Mun_Acces!E6130</f>
        <v>41074</v>
      </c>
      <c r="F6133" s="24" t="str">
        <f>IF(Mun_Acces!F6130=""," ",Mun_Acces!F6130)</f>
        <v xml:space="preserve"> </v>
      </c>
    </row>
    <row r="6134" spans="1:6" ht="15" x14ac:dyDescent="0.2">
      <c r="A6134" s="24" t="str">
        <f>Mun_Acces!A6131</f>
        <v>Pilas</v>
      </c>
      <c r="B6134" s="24" t="str">
        <f>IF(Mun_Acces!B6131=""," ",Mun_Acces!B6131)</f>
        <v xml:space="preserve"> </v>
      </c>
      <c r="C6134" s="24" t="str">
        <f>Mun_Acces!C6131</f>
        <v>41</v>
      </c>
      <c r="D6134" s="24" t="str">
        <f>Mun_Acces!D6131</f>
        <v>0750</v>
      </c>
      <c r="E6134" s="24" t="str">
        <f>Mun_Acces!E6131</f>
        <v>41075</v>
      </c>
      <c r="F6134" s="24" t="str">
        <f>IF(Mun_Acces!F6131=""," ",Mun_Acces!F6131)</f>
        <v>Sevilla</v>
      </c>
    </row>
    <row r="6135" spans="1:6" ht="15" x14ac:dyDescent="0.2">
      <c r="A6135" s="24" t="str">
        <f>Mun_Acces!A6132</f>
        <v>Pruna</v>
      </c>
      <c r="B6135" s="24" t="str">
        <f>IF(Mun_Acces!B6132=""," ",Mun_Acces!B6132)</f>
        <v xml:space="preserve"> </v>
      </c>
      <c r="C6135" s="24" t="str">
        <f>Mun_Acces!C6132</f>
        <v>41</v>
      </c>
      <c r="D6135" s="24" t="str">
        <f>Mun_Acces!D6132</f>
        <v>0763</v>
      </c>
      <c r="E6135" s="24" t="str">
        <f>Mun_Acces!E6132</f>
        <v>41076</v>
      </c>
      <c r="F6135" s="24" t="str">
        <f>IF(Mun_Acces!F6132=""," ",Mun_Acces!F6132)</f>
        <v xml:space="preserve"> </v>
      </c>
    </row>
    <row r="6136" spans="1:6" ht="15" x14ac:dyDescent="0.2">
      <c r="A6136" s="24" t="str">
        <f>Mun_Acces!A6133</f>
        <v>Puebla de Cazalla, La</v>
      </c>
      <c r="B6136" s="24" t="str">
        <f>IF(Mun_Acces!B6133=""," ",Mun_Acces!B6133)</f>
        <v xml:space="preserve"> </v>
      </c>
      <c r="C6136" s="24" t="str">
        <f>Mun_Acces!C6133</f>
        <v>41</v>
      </c>
      <c r="D6136" s="24" t="str">
        <f>Mun_Acces!D6133</f>
        <v>0779</v>
      </c>
      <c r="E6136" s="24" t="str">
        <f>Mun_Acces!E6133</f>
        <v>41077</v>
      </c>
      <c r="F6136" s="24" t="str">
        <f>IF(Mun_Acces!F6133=""," ",Mun_Acces!F6133)</f>
        <v xml:space="preserve"> </v>
      </c>
    </row>
    <row r="6137" spans="1:6" ht="15" x14ac:dyDescent="0.2">
      <c r="A6137" s="24" t="str">
        <f>Mun_Acces!A6134</f>
        <v>Puebla de los Infantes, La</v>
      </c>
      <c r="B6137" s="24" t="str">
        <f>IF(Mun_Acces!B6134=""," ",Mun_Acces!B6134)</f>
        <v xml:space="preserve"> </v>
      </c>
      <c r="C6137" s="24" t="str">
        <f>Mun_Acces!C6134</f>
        <v>41</v>
      </c>
      <c r="D6137" s="24" t="str">
        <f>Mun_Acces!D6134</f>
        <v>0785</v>
      </c>
      <c r="E6137" s="24" t="str">
        <f>Mun_Acces!E6134</f>
        <v>41078</v>
      </c>
      <c r="F6137" s="24" t="str">
        <f>IF(Mun_Acces!F6134=""," ",Mun_Acces!F6134)</f>
        <v xml:space="preserve"> </v>
      </c>
    </row>
    <row r="6138" spans="1:6" ht="15" x14ac:dyDescent="0.2">
      <c r="A6138" s="24" t="str">
        <f>Mun_Acces!A6135</f>
        <v>Puebla del Río, La</v>
      </c>
      <c r="B6138" s="24" t="str">
        <f>IF(Mun_Acces!B6135=""," ",Mun_Acces!B6135)</f>
        <v xml:space="preserve"> </v>
      </c>
      <c r="C6138" s="24" t="str">
        <f>Mun_Acces!C6135</f>
        <v>41</v>
      </c>
      <c r="D6138" s="24" t="str">
        <f>Mun_Acces!D6135</f>
        <v>0798</v>
      </c>
      <c r="E6138" s="24" t="str">
        <f>Mun_Acces!E6135</f>
        <v>41079</v>
      </c>
      <c r="F6138" s="24" t="str">
        <f>IF(Mun_Acces!F6135=""," ",Mun_Acces!F6135)</f>
        <v xml:space="preserve"> </v>
      </c>
    </row>
    <row r="6139" spans="1:6" ht="15" x14ac:dyDescent="0.2">
      <c r="A6139" s="24" t="str">
        <f>Mun_Acces!A6136</f>
        <v>Real de la Jara, El</v>
      </c>
      <c r="B6139" s="24" t="str">
        <f>IF(Mun_Acces!B6136=""," ",Mun_Acces!B6136)</f>
        <v xml:space="preserve"> </v>
      </c>
      <c r="C6139" s="24" t="str">
        <f>Mun_Acces!C6136</f>
        <v>41</v>
      </c>
      <c r="D6139" s="24" t="str">
        <f>Mun_Acces!D6136</f>
        <v>0802</v>
      </c>
      <c r="E6139" s="24" t="str">
        <f>Mun_Acces!E6136</f>
        <v>41080</v>
      </c>
      <c r="F6139" s="24" t="str">
        <f>IF(Mun_Acces!F6136=""," ",Mun_Acces!F6136)</f>
        <v xml:space="preserve"> </v>
      </c>
    </row>
    <row r="6140" spans="1:6" ht="15" x14ac:dyDescent="0.2">
      <c r="A6140" s="24" t="str">
        <f>Mun_Acces!A6137</f>
        <v>Rinconada, La</v>
      </c>
      <c r="B6140" s="24" t="str">
        <f>IF(Mun_Acces!B6137=""," ",Mun_Acces!B6137)</f>
        <v xml:space="preserve"> </v>
      </c>
      <c r="C6140" s="24" t="str">
        <f>Mun_Acces!C6137</f>
        <v>41</v>
      </c>
      <c r="D6140" s="24" t="str">
        <f>Mun_Acces!D6137</f>
        <v>0819</v>
      </c>
      <c r="E6140" s="24" t="str">
        <f>Mun_Acces!E6137</f>
        <v>41081</v>
      </c>
      <c r="F6140" s="24" t="str">
        <f>IF(Mun_Acces!F6137=""," ",Mun_Acces!F6137)</f>
        <v>Sevilla</v>
      </c>
    </row>
    <row r="6141" spans="1:6" ht="15" x14ac:dyDescent="0.2">
      <c r="A6141" s="24" t="str">
        <f>Mun_Acces!A6138</f>
        <v>Roda de Andalucía, La</v>
      </c>
      <c r="B6141" s="24" t="str">
        <f>IF(Mun_Acces!B6138=""," ",Mun_Acces!B6138)</f>
        <v xml:space="preserve"> </v>
      </c>
      <c r="C6141" s="24" t="str">
        <f>Mun_Acces!C6138</f>
        <v>41</v>
      </c>
      <c r="D6141" s="24" t="str">
        <f>Mun_Acces!D6138</f>
        <v>0824</v>
      </c>
      <c r="E6141" s="24" t="str">
        <f>Mun_Acces!E6138</f>
        <v>41082</v>
      </c>
      <c r="F6141" s="24" t="str">
        <f>IF(Mun_Acces!F6138=""," ",Mun_Acces!F6138)</f>
        <v xml:space="preserve"> </v>
      </c>
    </row>
    <row r="6142" spans="1:6" ht="15" x14ac:dyDescent="0.2">
      <c r="A6142" s="24" t="str">
        <f>Mun_Acces!A6139</f>
        <v>Ronquillo, El</v>
      </c>
      <c r="B6142" s="24" t="str">
        <f>IF(Mun_Acces!B6139=""," ",Mun_Acces!B6139)</f>
        <v xml:space="preserve"> </v>
      </c>
      <c r="C6142" s="24" t="str">
        <f>Mun_Acces!C6139</f>
        <v>41</v>
      </c>
      <c r="D6142" s="24" t="str">
        <f>Mun_Acces!D6139</f>
        <v>0830</v>
      </c>
      <c r="E6142" s="24" t="str">
        <f>Mun_Acces!E6139</f>
        <v>41083</v>
      </c>
      <c r="F6142" s="24" t="str">
        <f>IF(Mun_Acces!F6139=""," ",Mun_Acces!F6139)</f>
        <v xml:space="preserve"> </v>
      </c>
    </row>
    <row r="6143" spans="1:6" ht="15" x14ac:dyDescent="0.2">
      <c r="A6143" s="24" t="str">
        <f>Mun_Acces!A6140</f>
        <v>Rubio, El</v>
      </c>
      <c r="B6143" s="24" t="str">
        <f>IF(Mun_Acces!B6140=""," ",Mun_Acces!B6140)</f>
        <v xml:space="preserve"> </v>
      </c>
      <c r="C6143" s="24" t="str">
        <f>Mun_Acces!C6140</f>
        <v>41</v>
      </c>
      <c r="D6143" s="24" t="str">
        <f>Mun_Acces!D6140</f>
        <v>0845</v>
      </c>
      <c r="E6143" s="24" t="str">
        <f>Mun_Acces!E6140</f>
        <v>41084</v>
      </c>
      <c r="F6143" s="24" t="str">
        <f>IF(Mun_Acces!F6140=""," ",Mun_Acces!F6140)</f>
        <v xml:space="preserve"> </v>
      </c>
    </row>
    <row r="6144" spans="1:6" ht="15" x14ac:dyDescent="0.2">
      <c r="A6144" s="24" t="str">
        <f>Mun_Acces!A6141</f>
        <v>Salteras</v>
      </c>
      <c r="B6144" s="24" t="str">
        <f>IF(Mun_Acces!B6141=""," ",Mun_Acces!B6141)</f>
        <v xml:space="preserve"> </v>
      </c>
      <c r="C6144" s="24" t="str">
        <f>Mun_Acces!C6141</f>
        <v>41</v>
      </c>
      <c r="D6144" s="24" t="str">
        <f>Mun_Acces!D6141</f>
        <v>0858</v>
      </c>
      <c r="E6144" s="24" t="str">
        <f>Mun_Acces!E6141</f>
        <v>41085</v>
      </c>
      <c r="F6144" s="24" t="str">
        <f>IF(Mun_Acces!F6141=""," ",Mun_Acces!F6141)</f>
        <v>Sevilla</v>
      </c>
    </row>
    <row r="6145" spans="1:6" ht="15" x14ac:dyDescent="0.2">
      <c r="A6145" s="24" t="str">
        <f>Mun_Acces!A6142</f>
        <v>San Juan de Aznalfarache</v>
      </c>
      <c r="B6145" s="24" t="str">
        <f>IF(Mun_Acces!B6142=""," ",Mun_Acces!B6142)</f>
        <v xml:space="preserve"> </v>
      </c>
      <c r="C6145" s="24" t="str">
        <f>Mun_Acces!C6142</f>
        <v>41</v>
      </c>
      <c r="D6145" s="24" t="str">
        <f>Mun_Acces!D6142</f>
        <v>0861</v>
      </c>
      <c r="E6145" s="24" t="str">
        <f>Mun_Acces!E6142</f>
        <v>41086</v>
      </c>
      <c r="F6145" s="24" t="str">
        <f>IF(Mun_Acces!F6142=""," ",Mun_Acces!F6142)</f>
        <v>Sevilla</v>
      </c>
    </row>
    <row r="6146" spans="1:6" ht="15" x14ac:dyDescent="0.2">
      <c r="A6146" s="24" t="str">
        <f>Mun_Acces!A6144</f>
        <v>San Nicolás del Puerto</v>
      </c>
      <c r="B6146" s="24" t="str">
        <f>IF(Mun_Acces!B6144=""," ",Mun_Acces!B6144)</f>
        <v xml:space="preserve"> </v>
      </c>
      <c r="C6146" s="24" t="str">
        <f>Mun_Acces!C6144</f>
        <v>41</v>
      </c>
      <c r="D6146" s="24" t="str">
        <f>Mun_Acces!D6144</f>
        <v>0883</v>
      </c>
      <c r="E6146" s="24" t="str">
        <f>Mun_Acces!E6144</f>
        <v>41088</v>
      </c>
      <c r="F6146" s="24" t="str">
        <f>IF(Mun_Acces!F6144=""," ",Mun_Acces!F6144)</f>
        <v xml:space="preserve"> </v>
      </c>
    </row>
    <row r="6147" spans="1:6" ht="15" x14ac:dyDescent="0.2">
      <c r="A6147" s="24" t="str">
        <f>Mun_Acces!A6143</f>
        <v>Sanlúcar la Mayor</v>
      </c>
      <c r="B6147" s="24" t="str">
        <f>IF(Mun_Acces!B6143=""," ",Mun_Acces!B6143)</f>
        <v xml:space="preserve"> </v>
      </c>
      <c r="C6147" s="24" t="str">
        <f>Mun_Acces!C6143</f>
        <v>41</v>
      </c>
      <c r="D6147" s="24" t="str">
        <f>Mun_Acces!D6143</f>
        <v>0877</v>
      </c>
      <c r="E6147" s="24" t="str">
        <f>Mun_Acces!E6143</f>
        <v>41087</v>
      </c>
      <c r="F6147" s="24" t="str">
        <f>IF(Mun_Acces!F6143=""," ",Mun_Acces!F6143)</f>
        <v>Sevilla</v>
      </c>
    </row>
    <row r="6148" spans="1:6" ht="15" x14ac:dyDescent="0.2">
      <c r="A6148" s="24" t="str">
        <f>Mun_Acces!A6145</f>
        <v>Santiponce</v>
      </c>
      <c r="B6148" s="24" t="str">
        <f>IF(Mun_Acces!B6145=""," ",Mun_Acces!B6145)</f>
        <v xml:space="preserve"> </v>
      </c>
      <c r="C6148" s="24" t="str">
        <f>Mun_Acces!C6145</f>
        <v>41</v>
      </c>
      <c r="D6148" s="24" t="str">
        <f>Mun_Acces!D6145</f>
        <v>0896</v>
      </c>
      <c r="E6148" s="24" t="str">
        <f>Mun_Acces!E6145</f>
        <v>41089</v>
      </c>
      <c r="F6148" s="24" t="str">
        <f>IF(Mun_Acces!F6145=""," ",Mun_Acces!F6145)</f>
        <v>Sevilla</v>
      </c>
    </row>
    <row r="6149" spans="1:6" ht="15" x14ac:dyDescent="0.2">
      <c r="A6149" s="24" t="str">
        <f>Mun_Acces!A6146</f>
        <v>Saucejo, El</v>
      </c>
      <c r="B6149" s="24" t="str">
        <f>IF(Mun_Acces!B6146=""," ",Mun_Acces!B6146)</f>
        <v xml:space="preserve"> </v>
      </c>
      <c r="C6149" s="24" t="str">
        <f>Mun_Acces!C6146</f>
        <v>41</v>
      </c>
      <c r="D6149" s="24" t="str">
        <f>Mun_Acces!D6146</f>
        <v>0900</v>
      </c>
      <c r="E6149" s="24" t="str">
        <f>Mun_Acces!E6146</f>
        <v>41090</v>
      </c>
      <c r="F6149" s="24" t="str">
        <f>IF(Mun_Acces!F6146=""," ",Mun_Acces!F6146)</f>
        <v xml:space="preserve"> </v>
      </c>
    </row>
    <row r="6150" spans="1:6" ht="15" x14ac:dyDescent="0.2">
      <c r="A6150" s="24" t="str">
        <f>Mun_Acces!A6147</f>
        <v>Sevilla</v>
      </c>
      <c r="B6150" s="24" t="str">
        <f>IF(Mun_Acces!B6147=""," ",Mun_Acces!B6147)</f>
        <v xml:space="preserve"> </v>
      </c>
      <c r="C6150" s="24" t="str">
        <f>Mun_Acces!C6147</f>
        <v>41</v>
      </c>
      <c r="D6150" s="24" t="str">
        <f>Mun_Acces!D6147</f>
        <v>0917</v>
      </c>
      <c r="E6150" s="24" t="str">
        <f>Mun_Acces!E6147</f>
        <v>41091</v>
      </c>
      <c r="F6150" s="24" t="str">
        <f>IF(Mun_Acces!F6147=""," ",Mun_Acces!F6147)</f>
        <v>Sevilla</v>
      </c>
    </row>
    <row r="6151" spans="1:6" ht="15" x14ac:dyDescent="0.2">
      <c r="A6151" s="24" t="str">
        <f>Mun_Acces!A6148</f>
        <v>Tocina</v>
      </c>
      <c r="B6151" s="24" t="str">
        <f>IF(Mun_Acces!B6148=""," ",Mun_Acces!B6148)</f>
        <v xml:space="preserve"> </v>
      </c>
      <c r="C6151" s="24" t="str">
        <f>Mun_Acces!C6148</f>
        <v>41</v>
      </c>
      <c r="D6151" s="24" t="str">
        <f>Mun_Acces!D6148</f>
        <v>0922</v>
      </c>
      <c r="E6151" s="24" t="str">
        <f>Mun_Acces!E6148</f>
        <v>41092</v>
      </c>
      <c r="F6151" s="24" t="str">
        <f>IF(Mun_Acces!F6148=""," ",Mun_Acces!F6148)</f>
        <v xml:space="preserve"> </v>
      </c>
    </row>
    <row r="6152" spans="1:6" ht="15" x14ac:dyDescent="0.2">
      <c r="A6152" s="24" t="str">
        <f>Mun_Acces!A6149</f>
        <v>Tomares</v>
      </c>
      <c r="B6152" s="24" t="str">
        <f>IF(Mun_Acces!B6149=""," ",Mun_Acces!B6149)</f>
        <v xml:space="preserve"> </v>
      </c>
      <c r="C6152" s="24" t="str">
        <f>Mun_Acces!C6149</f>
        <v>41</v>
      </c>
      <c r="D6152" s="24" t="str">
        <f>Mun_Acces!D6149</f>
        <v>0938</v>
      </c>
      <c r="E6152" s="24" t="str">
        <f>Mun_Acces!E6149</f>
        <v>41093</v>
      </c>
      <c r="F6152" s="24" t="str">
        <f>IF(Mun_Acces!F6149=""," ",Mun_Acces!F6149)</f>
        <v>Sevilla</v>
      </c>
    </row>
    <row r="6153" spans="1:6" ht="15" x14ac:dyDescent="0.2">
      <c r="A6153" s="24" t="str">
        <f>Mun_Acces!A6150</f>
        <v>Umbrete</v>
      </c>
      <c r="B6153" s="24" t="str">
        <f>IF(Mun_Acces!B6150=""," ",Mun_Acces!B6150)</f>
        <v xml:space="preserve"> </v>
      </c>
      <c r="C6153" s="24" t="str">
        <f>Mun_Acces!C6150</f>
        <v>41</v>
      </c>
      <c r="D6153" s="24" t="str">
        <f>Mun_Acces!D6150</f>
        <v>0943</v>
      </c>
      <c r="E6153" s="24" t="str">
        <f>Mun_Acces!E6150</f>
        <v>41094</v>
      </c>
      <c r="F6153" s="24" t="str">
        <f>IF(Mun_Acces!F6150=""," ",Mun_Acces!F6150)</f>
        <v>Sevilla</v>
      </c>
    </row>
    <row r="6154" spans="1:6" ht="15" x14ac:dyDescent="0.2">
      <c r="A6154" s="24" t="str">
        <f>Mun_Acces!A6151</f>
        <v>Utrera</v>
      </c>
      <c r="B6154" s="24" t="str">
        <f>IF(Mun_Acces!B6151=""," ",Mun_Acces!B6151)</f>
        <v xml:space="preserve"> </v>
      </c>
      <c r="C6154" s="24" t="str">
        <f>Mun_Acces!C6151</f>
        <v>41</v>
      </c>
      <c r="D6154" s="24" t="str">
        <f>Mun_Acces!D6151</f>
        <v>0956</v>
      </c>
      <c r="E6154" s="24" t="str">
        <f>Mun_Acces!E6151</f>
        <v>41095</v>
      </c>
      <c r="F6154" s="24" t="str">
        <f>IF(Mun_Acces!F6151=""," ",Mun_Acces!F6151)</f>
        <v>Jerez</v>
      </c>
    </row>
    <row r="6155" spans="1:6" ht="15" x14ac:dyDescent="0.2">
      <c r="A6155" s="24" t="str">
        <f>Mun_Acces!A6152</f>
        <v>Valencina de la Concepción</v>
      </c>
      <c r="B6155" s="24" t="str">
        <f>IF(Mun_Acces!B6152=""," ",Mun_Acces!B6152)</f>
        <v xml:space="preserve"> </v>
      </c>
      <c r="C6155" s="24" t="str">
        <f>Mun_Acces!C6152</f>
        <v>41</v>
      </c>
      <c r="D6155" s="24" t="str">
        <f>Mun_Acces!D6152</f>
        <v>0969</v>
      </c>
      <c r="E6155" s="24" t="str">
        <f>Mun_Acces!E6152</f>
        <v>41096</v>
      </c>
      <c r="F6155" s="24" t="str">
        <f>IF(Mun_Acces!F6152=""," ",Mun_Acces!F6152)</f>
        <v>Sevilla</v>
      </c>
    </row>
    <row r="6156" spans="1:6" ht="15" x14ac:dyDescent="0.2">
      <c r="A6156" s="24" t="str">
        <f>Mun_Acces!A6153</f>
        <v>Villamanrique de la Condesa</v>
      </c>
      <c r="B6156" s="24" t="str">
        <f>IF(Mun_Acces!B6153=""," ",Mun_Acces!B6153)</f>
        <v xml:space="preserve"> </v>
      </c>
      <c r="C6156" s="24" t="str">
        <f>Mun_Acces!C6153</f>
        <v>41</v>
      </c>
      <c r="D6156" s="24" t="str">
        <f>Mun_Acces!D6153</f>
        <v>0975</v>
      </c>
      <c r="E6156" s="24" t="str">
        <f>Mun_Acces!E6153</f>
        <v>41097</v>
      </c>
      <c r="F6156" s="24" t="str">
        <f>IF(Mun_Acces!F6153=""," ",Mun_Acces!F6153)</f>
        <v xml:space="preserve"> </v>
      </c>
    </row>
    <row r="6157" spans="1:6" ht="15" x14ac:dyDescent="0.2">
      <c r="A6157" s="24" t="str">
        <f>Mun_Acces!A6156</f>
        <v>Villanueva de San Juan</v>
      </c>
      <c r="B6157" s="24" t="str">
        <f>IF(Mun_Acces!B6156=""," ",Mun_Acces!B6156)</f>
        <v xml:space="preserve"> </v>
      </c>
      <c r="C6157" s="24" t="str">
        <f>Mun_Acces!C6156</f>
        <v>41</v>
      </c>
      <c r="D6157" s="24" t="str">
        <f>Mun_Acces!D6156</f>
        <v>1008</v>
      </c>
      <c r="E6157" s="24" t="str">
        <f>Mun_Acces!E6156</f>
        <v>41100</v>
      </c>
      <c r="F6157" s="24" t="str">
        <f>IF(Mun_Acces!F6156=""," ",Mun_Acces!F6156)</f>
        <v xml:space="preserve"> </v>
      </c>
    </row>
    <row r="6158" spans="1:6" ht="15" x14ac:dyDescent="0.2">
      <c r="A6158" s="24" t="str">
        <f>Mun_Acces!A6154</f>
        <v>Villanueva del Ariscal</v>
      </c>
      <c r="B6158" s="24" t="str">
        <f>IF(Mun_Acces!B6154=""," ",Mun_Acces!B6154)</f>
        <v xml:space="preserve"> </v>
      </c>
      <c r="C6158" s="24" t="str">
        <f>Mun_Acces!C6154</f>
        <v>41</v>
      </c>
      <c r="D6158" s="24" t="str">
        <f>Mun_Acces!D6154</f>
        <v>0981</v>
      </c>
      <c r="E6158" s="24" t="str">
        <f>Mun_Acces!E6154</f>
        <v>41098</v>
      </c>
      <c r="F6158" s="24" t="str">
        <f>IF(Mun_Acces!F6154=""," ",Mun_Acces!F6154)</f>
        <v>Sevilla</v>
      </c>
    </row>
    <row r="6159" spans="1:6" ht="15" x14ac:dyDescent="0.2">
      <c r="A6159" s="24" t="str">
        <f>Mun_Acces!A6155</f>
        <v>Villanueva del Río y Minas</v>
      </c>
      <c r="B6159" s="24" t="str">
        <f>IF(Mun_Acces!B6155=""," ",Mun_Acces!B6155)</f>
        <v xml:space="preserve"> </v>
      </c>
      <c r="C6159" s="24" t="str">
        <f>Mun_Acces!C6155</f>
        <v>41</v>
      </c>
      <c r="D6159" s="24" t="str">
        <f>Mun_Acces!D6155</f>
        <v>0994</v>
      </c>
      <c r="E6159" s="24" t="str">
        <f>Mun_Acces!E6155</f>
        <v>41099</v>
      </c>
      <c r="F6159" s="24" t="str">
        <f>IF(Mun_Acces!F6155=""," ",Mun_Acces!F6155)</f>
        <v xml:space="preserve"> </v>
      </c>
    </row>
    <row r="6160" spans="1:6" ht="15" x14ac:dyDescent="0.2">
      <c r="A6160" s="24" t="str">
        <f>Mun_Acces!A6157</f>
        <v>Villaverde del Río</v>
      </c>
      <c r="B6160" s="24" t="str">
        <f>IF(Mun_Acces!B6157=""," ",Mun_Acces!B6157)</f>
        <v xml:space="preserve"> </v>
      </c>
      <c r="C6160" s="24" t="str">
        <f>Mun_Acces!C6157</f>
        <v>41</v>
      </c>
      <c r="D6160" s="24" t="str">
        <f>Mun_Acces!D6157</f>
        <v>1015</v>
      </c>
      <c r="E6160" s="24" t="str">
        <f>Mun_Acces!E6157</f>
        <v>41101</v>
      </c>
      <c r="F6160" s="24" t="str">
        <f>IF(Mun_Acces!F6157=""," ",Mun_Acces!F6157)</f>
        <v xml:space="preserve"> </v>
      </c>
    </row>
    <row r="6161" spans="1:6" ht="15" x14ac:dyDescent="0.2">
      <c r="A6161" s="24" t="str">
        <f>Mun_Acces!A6158</f>
        <v>Viso del Alcor, El</v>
      </c>
      <c r="B6161" s="24" t="str">
        <f>IF(Mun_Acces!B6158=""," ",Mun_Acces!B6158)</f>
        <v xml:space="preserve"> </v>
      </c>
      <c r="C6161" s="24" t="str">
        <f>Mun_Acces!C6158</f>
        <v>41</v>
      </c>
      <c r="D6161" s="24" t="str">
        <f>Mun_Acces!D6158</f>
        <v>1020</v>
      </c>
      <c r="E6161" s="24" t="str">
        <f>Mun_Acces!E6158</f>
        <v>41102</v>
      </c>
      <c r="F6161" s="24" t="str">
        <f>IF(Mun_Acces!F6158=""," ",Mun_Acces!F6158)</f>
        <v>Sevilla</v>
      </c>
    </row>
    <row r="6162" spans="1:6" ht="15" x14ac:dyDescent="0.2">
      <c r="A6162" s="24" t="str">
        <f>Mun_Acces!A6162</f>
        <v>Abejar</v>
      </c>
      <c r="B6162" s="24" t="str">
        <f>IF(Mun_Acces!B6162=""," ",Mun_Acces!B6162)</f>
        <v xml:space="preserve"> </v>
      </c>
      <c r="C6162" s="24" t="str">
        <f>Mun_Acces!C6162</f>
        <v>42</v>
      </c>
      <c r="D6162" s="24" t="str">
        <f>Mun_Acces!D6162</f>
        <v>0011</v>
      </c>
      <c r="E6162" s="24" t="str">
        <f>Mun_Acces!E6162</f>
        <v>42001</v>
      </c>
      <c r="F6162" s="24" t="str">
        <f>IF(Mun_Acces!F6162=""," ",Mun_Acces!F6162)</f>
        <v xml:space="preserve"> </v>
      </c>
    </row>
    <row r="6163" spans="1:6" ht="15" x14ac:dyDescent="0.2">
      <c r="A6163" s="24" t="str">
        <f>Mun_Acces!A6163</f>
        <v>Adradas</v>
      </c>
      <c r="B6163" s="24" t="str">
        <f>IF(Mun_Acces!B6163=""," ",Mun_Acces!B6163)</f>
        <v xml:space="preserve"> </v>
      </c>
      <c r="C6163" s="24" t="str">
        <f>Mun_Acces!C6163</f>
        <v>42</v>
      </c>
      <c r="D6163" s="24" t="str">
        <f>Mun_Acces!D6163</f>
        <v>0032</v>
      </c>
      <c r="E6163" s="24" t="str">
        <f>Mun_Acces!E6163</f>
        <v>42003</v>
      </c>
      <c r="F6163" s="24" t="str">
        <f>IF(Mun_Acces!F6163=""," ",Mun_Acces!F6163)</f>
        <v xml:space="preserve"> </v>
      </c>
    </row>
    <row r="6164" spans="1:6" ht="15" x14ac:dyDescent="0.2">
      <c r="A6164" s="24" t="str">
        <f>Mun_Acces!A6164</f>
        <v>Ágreda</v>
      </c>
      <c r="B6164" s="24" t="str">
        <f>IF(Mun_Acces!B6164=""," ",Mun_Acces!B6164)</f>
        <v xml:space="preserve"> </v>
      </c>
      <c r="C6164" s="24" t="str">
        <f>Mun_Acces!C6164</f>
        <v>42</v>
      </c>
      <c r="D6164" s="24" t="str">
        <f>Mun_Acces!D6164</f>
        <v>0047</v>
      </c>
      <c r="E6164" s="24" t="str">
        <f>Mun_Acces!E6164</f>
        <v>42004</v>
      </c>
      <c r="F6164" s="24" t="str">
        <f>IF(Mun_Acces!F6164=""," ",Mun_Acces!F6164)</f>
        <v xml:space="preserve"> </v>
      </c>
    </row>
    <row r="6165" spans="1:6" ht="15" x14ac:dyDescent="0.2">
      <c r="A6165" s="24" t="str">
        <f>Mun_Acces!A6165</f>
        <v>Alconaba</v>
      </c>
      <c r="B6165" s="24" t="str">
        <f>IF(Mun_Acces!B6165=""," ",Mun_Acces!B6165)</f>
        <v xml:space="preserve"> </v>
      </c>
      <c r="C6165" s="24" t="str">
        <f>Mun_Acces!C6165</f>
        <v>42</v>
      </c>
      <c r="D6165" s="24" t="str">
        <f>Mun_Acces!D6165</f>
        <v>0063</v>
      </c>
      <c r="E6165" s="24" t="str">
        <f>Mun_Acces!E6165</f>
        <v>42006</v>
      </c>
      <c r="F6165" s="24" t="str">
        <f>IF(Mun_Acces!F6165=""," ",Mun_Acces!F6165)</f>
        <v xml:space="preserve"> </v>
      </c>
    </row>
    <row r="6166" spans="1:6" ht="15" x14ac:dyDescent="0.2">
      <c r="A6166" s="24" t="str">
        <f>Mun_Acces!A6166</f>
        <v>Alcubilla de Avellaneda</v>
      </c>
      <c r="B6166" s="24" t="str">
        <f>IF(Mun_Acces!B6166=""," ",Mun_Acces!B6166)</f>
        <v xml:space="preserve"> </v>
      </c>
      <c r="C6166" s="24" t="str">
        <f>Mun_Acces!C6166</f>
        <v>42</v>
      </c>
      <c r="D6166" s="24" t="str">
        <f>Mun_Acces!D6166</f>
        <v>0079</v>
      </c>
      <c r="E6166" s="24" t="str">
        <f>Mun_Acces!E6166</f>
        <v>42007</v>
      </c>
      <c r="F6166" s="24" t="str">
        <f>IF(Mun_Acces!F6166=""," ",Mun_Acces!F6166)</f>
        <v xml:space="preserve"> </v>
      </c>
    </row>
    <row r="6167" spans="1:6" ht="15" x14ac:dyDescent="0.2">
      <c r="A6167" s="24" t="str">
        <f>Mun_Acces!A6167</f>
        <v>Alcubilla de las Peñas</v>
      </c>
      <c r="B6167" s="24" t="str">
        <f>IF(Mun_Acces!B6167=""," ",Mun_Acces!B6167)</f>
        <v xml:space="preserve"> </v>
      </c>
      <c r="C6167" s="24" t="str">
        <f>Mun_Acces!C6167</f>
        <v>42</v>
      </c>
      <c r="D6167" s="24" t="str">
        <f>Mun_Acces!D6167</f>
        <v>0085</v>
      </c>
      <c r="E6167" s="24" t="str">
        <f>Mun_Acces!E6167</f>
        <v>42008</v>
      </c>
      <c r="F6167" s="24" t="str">
        <f>IF(Mun_Acces!F6167=""," ",Mun_Acces!F6167)</f>
        <v xml:space="preserve"> </v>
      </c>
    </row>
    <row r="6168" spans="1:6" ht="15" x14ac:dyDescent="0.2">
      <c r="A6168" s="24" t="str">
        <f>Mun_Acces!A6168</f>
        <v>Aldealafuente</v>
      </c>
      <c r="B6168" s="24" t="str">
        <f>IF(Mun_Acces!B6168=""," ",Mun_Acces!B6168)</f>
        <v xml:space="preserve"> </v>
      </c>
      <c r="C6168" s="24" t="str">
        <f>Mun_Acces!C6168</f>
        <v>42</v>
      </c>
      <c r="D6168" s="24" t="str">
        <f>Mun_Acces!D6168</f>
        <v>0098</v>
      </c>
      <c r="E6168" s="24" t="str">
        <f>Mun_Acces!E6168</f>
        <v>42009</v>
      </c>
      <c r="F6168" s="24" t="str">
        <f>IF(Mun_Acces!F6168=""," ",Mun_Acces!F6168)</f>
        <v xml:space="preserve"> </v>
      </c>
    </row>
    <row r="6169" spans="1:6" ht="15" x14ac:dyDescent="0.2">
      <c r="A6169" s="24" t="str">
        <f>Mun_Acces!A6169</f>
        <v>Aldealices</v>
      </c>
      <c r="B6169" s="24" t="str">
        <f>IF(Mun_Acces!B6169=""," ",Mun_Acces!B6169)</f>
        <v xml:space="preserve"> </v>
      </c>
      <c r="C6169" s="24" t="str">
        <f>Mun_Acces!C6169</f>
        <v>42</v>
      </c>
      <c r="D6169" s="24" t="str">
        <f>Mun_Acces!D6169</f>
        <v>0102</v>
      </c>
      <c r="E6169" s="24" t="str">
        <f>Mun_Acces!E6169</f>
        <v>42010</v>
      </c>
      <c r="F6169" s="24" t="str">
        <f>IF(Mun_Acces!F6169=""," ",Mun_Acces!F6169)</f>
        <v xml:space="preserve"> </v>
      </c>
    </row>
    <row r="6170" spans="1:6" ht="15" x14ac:dyDescent="0.2">
      <c r="A6170" s="24" t="str">
        <f>Mun_Acces!A6170</f>
        <v>Aldealpozo</v>
      </c>
      <c r="B6170" s="24" t="str">
        <f>IF(Mun_Acces!B6170=""," ",Mun_Acces!B6170)</f>
        <v xml:space="preserve"> </v>
      </c>
      <c r="C6170" s="24" t="str">
        <f>Mun_Acces!C6170</f>
        <v>42</v>
      </c>
      <c r="D6170" s="24" t="str">
        <f>Mun_Acces!D6170</f>
        <v>0119</v>
      </c>
      <c r="E6170" s="24" t="str">
        <f>Mun_Acces!E6170</f>
        <v>42011</v>
      </c>
      <c r="F6170" s="24" t="str">
        <f>IF(Mun_Acces!F6170=""," ",Mun_Acces!F6170)</f>
        <v xml:space="preserve"> </v>
      </c>
    </row>
    <row r="6171" spans="1:6" ht="15" x14ac:dyDescent="0.2">
      <c r="A6171" s="24" t="str">
        <f>Mun_Acces!A6171</f>
        <v>Aldealseñor</v>
      </c>
      <c r="B6171" s="24" t="str">
        <f>IF(Mun_Acces!B6171=""," ",Mun_Acces!B6171)</f>
        <v xml:space="preserve"> </v>
      </c>
      <c r="C6171" s="24" t="str">
        <f>Mun_Acces!C6171</f>
        <v>42</v>
      </c>
      <c r="D6171" s="24" t="str">
        <f>Mun_Acces!D6171</f>
        <v>0124</v>
      </c>
      <c r="E6171" s="24" t="str">
        <f>Mun_Acces!E6171</f>
        <v>42012</v>
      </c>
      <c r="F6171" s="24" t="str">
        <f>IF(Mun_Acces!F6171=""," ",Mun_Acces!F6171)</f>
        <v xml:space="preserve"> </v>
      </c>
    </row>
    <row r="6172" spans="1:6" ht="15" x14ac:dyDescent="0.2">
      <c r="A6172" s="24" t="str">
        <f>Mun_Acces!A6172</f>
        <v>Aldehuela de Periáñez</v>
      </c>
      <c r="B6172" s="24" t="str">
        <f>IF(Mun_Acces!B6172=""," ",Mun_Acces!B6172)</f>
        <v xml:space="preserve"> </v>
      </c>
      <c r="C6172" s="24" t="str">
        <f>Mun_Acces!C6172</f>
        <v>42</v>
      </c>
      <c r="D6172" s="24" t="str">
        <f>Mun_Acces!D6172</f>
        <v>0130</v>
      </c>
      <c r="E6172" s="24" t="str">
        <f>Mun_Acces!E6172</f>
        <v>42013</v>
      </c>
      <c r="F6172" s="24" t="str">
        <f>IF(Mun_Acces!F6172=""," ",Mun_Acces!F6172)</f>
        <v xml:space="preserve"> </v>
      </c>
    </row>
    <row r="6173" spans="1:6" ht="15" x14ac:dyDescent="0.2">
      <c r="A6173" s="24" t="str">
        <f>Mun_Acces!A6173</f>
        <v>Aldehuelas, Las</v>
      </c>
      <c r="B6173" s="24" t="str">
        <f>IF(Mun_Acces!B6173=""," ",Mun_Acces!B6173)</f>
        <v xml:space="preserve"> </v>
      </c>
      <c r="C6173" s="24" t="str">
        <f>Mun_Acces!C6173</f>
        <v>42</v>
      </c>
      <c r="D6173" s="24" t="str">
        <f>Mun_Acces!D6173</f>
        <v>0145</v>
      </c>
      <c r="E6173" s="24" t="str">
        <f>Mun_Acces!E6173</f>
        <v>42014</v>
      </c>
      <c r="F6173" s="24" t="str">
        <f>IF(Mun_Acces!F6173=""," ",Mun_Acces!F6173)</f>
        <v xml:space="preserve"> </v>
      </c>
    </row>
    <row r="6174" spans="1:6" ht="15" x14ac:dyDescent="0.2">
      <c r="A6174" s="24" t="str">
        <f>Mun_Acces!A6174</f>
        <v>Alentisque</v>
      </c>
      <c r="B6174" s="24" t="str">
        <f>IF(Mun_Acces!B6174=""," ",Mun_Acces!B6174)</f>
        <v xml:space="preserve"> </v>
      </c>
      <c r="C6174" s="24" t="str">
        <f>Mun_Acces!C6174</f>
        <v>42</v>
      </c>
      <c r="D6174" s="24" t="str">
        <f>Mun_Acces!D6174</f>
        <v>0158</v>
      </c>
      <c r="E6174" s="24" t="str">
        <f>Mun_Acces!E6174</f>
        <v>42015</v>
      </c>
      <c r="F6174" s="24" t="str">
        <f>IF(Mun_Acces!F6174=""," ",Mun_Acces!F6174)</f>
        <v xml:space="preserve"> </v>
      </c>
    </row>
    <row r="6175" spans="1:6" ht="15" x14ac:dyDescent="0.2">
      <c r="A6175" s="24" t="str">
        <f>Mun_Acces!A6175</f>
        <v>Aliud</v>
      </c>
      <c r="B6175" s="24" t="str">
        <f>IF(Mun_Acces!B6175=""," ",Mun_Acces!B6175)</f>
        <v xml:space="preserve"> </v>
      </c>
      <c r="C6175" s="24" t="str">
        <f>Mun_Acces!C6175</f>
        <v>42</v>
      </c>
      <c r="D6175" s="24" t="str">
        <f>Mun_Acces!D6175</f>
        <v>0161</v>
      </c>
      <c r="E6175" s="24" t="str">
        <f>Mun_Acces!E6175</f>
        <v>42016</v>
      </c>
      <c r="F6175" s="24" t="str">
        <f>IF(Mun_Acces!F6175=""," ",Mun_Acces!F6175)</f>
        <v xml:space="preserve"> </v>
      </c>
    </row>
    <row r="6176" spans="1:6" ht="15" x14ac:dyDescent="0.2">
      <c r="A6176" s="24" t="str">
        <f>Mun_Acces!A6176</f>
        <v>Almajano</v>
      </c>
      <c r="B6176" s="24" t="str">
        <f>IF(Mun_Acces!B6176=""," ",Mun_Acces!B6176)</f>
        <v xml:space="preserve"> </v>
      </c>
      <c r="C6176" s="24" t="str">
        <f>Mun_Acces!C6176</f>
        <v>42</v>
      </c>
      <c r="D6176" s="24" t="str">
        <f>Mun_Acces!D6176</f>
        <v>0177</v>
      </c>
      <c r="E6176" s="24" t="str">
        <f>Mun_Acces!E6176</f>
        <v>42017</v>
      </c>
      <c r="F6176" s="24" t="str">
        <f>IF(Mun_Acces!F6176=""," ",Mun_Acces!F6176)</f>
        <v xml:space="preserve"> </v>
      </c>
    </row>
    <row r="6177" spans="1:6" ht="15" x14ac:dyDescent="0.2">
      <c r="A6177" s="24" t="str">
        <f>Mun_Acces!A6177</f>
        <v>Almaluez</v>
      </c>
      <c r="B6177" s="24" t="str">
        <f>IF(Mun_Acces!B6177=""," ",Mun_Acces!B6177)</f>
        <v xml:space="preserve"> </v>
      </c>
      <c r="C6177" s="24" t="str">
        <f>Mun_Acces!C6177</f>
        <v>42</v>
      </c>
      <c r="D6177" s="24" t="str">
        <f>Mun_Acces!D6177</f>
        <v>0183</v>
      </c>
      <c r="E6177" s="24" t="str">
        <f>Mun_Acces!E6177</f>
        <v>42018</v>
      </c>
      <c r="F6177" s="24" t="str">
        <f>IF(Mun_Acces!F6177=""," ",Mun_Acces!F6177)</f>
        <v xml:space="preserve"> </v>
      </c>
    </row>
    <row r="6178" spans="1:6" ht="15" x14ac:dyDescent="0.2">
      <c r="A6178" s="24" t="str">
        <f>Mun_Acces!A6178</f>
        <v>Almarza</v>
      </c>
      <c r="B6178" s="24" t="str">
        <f>IF(Mun_Acces!B6178=""," ",Mun_Acces!B6178)</f>
        <v xml:space="preserve"> </v>
      </c>
      <c r="C6178" s="24" t="str">
        <f>Mun_Acces!C6178</f>
        <v>42</v>
      </c>
      <c r="D6178" s="24" t="str">
        <f>Mun_Acces!D6178</f>
        <v>0196</v>
      </c>
      <c r="E6178" s="24" t="str">
        <f>Mun_Acces!E6178</f>
        <v>42019</v>
      </c>
      <c r="F6178" s="24" t="str">
        <f>IF(Mun_Acces!F6178=""," ",Mun_Acces!F6178)</f>
        <v xml:space="preserve"> </v>
      </c>
    </row>
    <row r="6179" spans="1:6" ht="15" x14ac:dyDescent="0.2">
      <c r="A6179" s="24" t="str">
        <f>Mun_Acces!A6179</f>
        <v>Almazán</v>
      </c>
      <c r="B6179" s="24" t="str">
        <f>IF(Mun_Acces!B6179=""," ",Mun_Acces!B6179)</f>
        <v xml:space="preserve"> </v>
      </c>
      <c r="C6179" s="24" t="str">
        <f>Mun_Acces!C6179</f>
        <v>42</v>
      </c>
      <c r="D6179" s="24" t="str">
        <f>Mun_Acces!D6179</f>
        <v>0200</v>
      </c>
      <c r="E6179" s="24" t="str">
        <f>Mun_Acces!E6179</f>
        <v>42020</v>
      </c>
      <c r="F6179" s="24" t="str">
        <f>IF(Mun_Acces!F6179=""," ",Mun_Acces!F6179)</f>
        <v xml:space="preserve"> </v>
      </c>
    </row>
    <row r="6180" spans="1:6" ht="15" x14ac:dyDescent="0.2">
      <c r="A6180" s="24" t="str">
        <f>Mun_Acces!A6180</f>
        <v>Almazul</v>
      </c>
      <c r="B6180" s="24" t="str">
        <f>IF(Mun_Acces!B6180=""," ",Mun_Acces!B6180)</f>
        <v xml:space="preserve"> </v>
      </c>
      <c r="C6180" s="24" t="str">
        <f>Mun_Acces!C6180</f>
        <v>42</v>
      </c>
      <c r="D6180" s="24" t="str">
        <f>Mun_Acces!D6180</f>
        <v>0217</v>
      </c>
      <c r="E6180" s="24" t="str">
        <f>Mun_Acces!E6180</f>
        <v>42021</v>
      </c>
      <c r="F6180" s="24" t="str">
        <f>IF(Mun_Acces!F6180=""," ",Mun_Acces!F6180)</f>
        <v xml:space="preserve"> </v>
      </c>
    </row>
    <row r="6181" spans="1:6" ht="15" x14ac:dyDescent="0.2">
      <c r="A6181" s="24" t="str">
        <f>Mun_Acces!A6181</f>
        <v>Almenar de Soria</v>
      </c>
      <c r="B6181" s="24" t="str">
        <f>IF(Mun_Acces!B6181=""," ",Mun_Acces!B6181)</f>
        <v xml:space="preserve"> </v>
      </c>
      <c r="C6181" s="24" t="str">
        <f>Mun_Acces!C6181</f>
        <v>42</v>
      </c>
      <c r="D6181" s="24" t="str">
        <f>Mun_Acces!D6181</f>
        <v>0222</v>
      </c>
      <c r="E6181" s="24" t="str">
        <f>Mun_Acces!E6181</f>
        <v>42022</v>
      </c>
      <c r="F6181" s="24" t="str">
        <f>IF(Mun_Acces!F6181=""," ",Mun_Acces!F6181)</f>
        <v xml:space="preserve"> </v>
      </c>
    </row>
    <row r="6182" spans="1:6" ht="15" x14ac:dyDescent="0.2">
      <c r="A6182" s="24" t="str">
        <f>Mun_Acces!A6182</f>
        <v>Alpanseque</v>
      </c>
      <c r="B6182" s="24" t="str">
        <f>IF(Mun_Acces!B6182=""," ",Mun_Acces!B6182)</f>
        <v xml:space="preserve"> </v>
      </c>
      <c r="C6182" s="24" t="str">
        <f>Mun_Acces!C6182</f>
        <v>42</v>
      </c>
      <c r="D6182" s="24" t="str">
        <f>Mun_Acces!D6182</f>
        <v>0238</v>
      </c>
      <c r="E6182" s="24" t="str">
        <f>Mun_Acces!E6182</f>
        <v>42023</v>
      </c>
      <c r="F6182" s="24" t="str">
        <f>IF(Mun_Acces!F6182=""," ",Mun_Acces!F6182)</f>
        <v xml:space="preserve"> </v>
      </c>
    </row>
    <row r="6183" spans="1:6" ht="15" x14ac:dyDescent="0.2">
      <c r="A6183" s="24" t="str">
        <f>Mun_Acces!A6183</f>
        <v>Arancón</v>
      </c>
      <c r="B6183" s="24" t="str">
        <f>IF(Mun_Acces!B6183=""," ",Mun_Acces!B6183)</f>
        <v xml:space="preserve"> </v>
      </c>
      <c r="C6183" s="24" t="str">
        <f>Mun_Acces!C6183</f>
        <v>42</v>
      </c>
      <c r="D6183" s="24" t="str">
        <f>Mun_Acces!D6183</f>
        <v>0243</v>
      </c>
      <c r="E6183" s="24" t="str">
        <f>Mun_Acces!E6183</f>
        <v>42024</v>
      </c>
      <c r="F6183" s="24" t="str">
        <f>IF(Mun_Acces!F6183=""," ",Mun_Acces!F6183)</f>
        <v xml:space="preserve"> </v>
      </c>
    </row>
    <row r="6184" spans="1:6" ht="15" x14ac:dyDescent="0.2">
      <c r="A6184" s="24" t="str">
        <f>Mun_Acces!A6184</f>
        <v>Arcos de Jalón</v>
      </c>
      <c r="B6184" s="24" t="str">
        <f>IF(Mun_Acces!B6184=""," ",Mun_Acces!B6184)</f>
        <v xml:space="preserve"> </v>
      </c>
      <c r="C6184" s="24" t="str">
        <f>Mun_Acces!C6184</f>
        <v>42</v>
      </c>
      <c r="D6184" s="24" t="str">
        <f>Mun_Acces!D6184</f>
        <v>0256</v>
      </c>
      <c r="E6184" s="24" t="str">
        <f>Mun_Acces!E6184</f>
        <v>42025</v>
      </c>
      <c r="F6184" s="24" t="str">
        <f>IF(Mun_Acces!F6184=""," ",Mun_Acces!F6184)</f>
        <v xml:space="preserve"> </v>
      </c>
    </row>
    <row r="6185" spans="1:6" ht="15" x14ac:dyDescent="0.2">
      <c r="A6185" s="24" t="str">
        <f>Mun_Acces!A6185</f>
        <v>Arenillas</v>
      </c>
      <c r="B6185" s="24" t="str">
        <f>IF(Mun_Acces!B6185=""," ",Mun_Acces!B6185)</f>
        <v xml:space="preserve"> </v>
      </c>
      <c r="C6185" s="24" t="str">
        <f>Mun_Acces!C6185</f>
        <v>42</v>
      </c>
      <c r="D6185" s="24" t="str">
        <f>Mun_Acces!D6185</f>
        <v>0269</v>
      </c>
      <c r="E6185" s="24" t="str">
        <f>Mun_Acces!E6185</f>
        <v>42026</v>
      </c>
      <c r="F6185" s="24" t="str">
        <f>IF(Mun_Acces!F6185=""," ",Mun_Acces!F6185)</f>
        <v xml:space="preserve"> </v>
      </c>
    </row>
    <row r="6186" spans="1:6" ht="15" x14ac:dyDescent="0.2">
      <c r="A6186" s="24" t="str">
        <f>Mun_Acces!A6186</f>
        <v>Arévalo de la Sierra</v>
      </c>
      <c r="B6186" s="24" t="str">
        <f>IF(Mun_Acces!B6186=""," ",Mun_Acces!B6186)</f>
        <v xml:space="preserve"> </v>
      </c>
      <c r="C6186" s="24" t="str">
        <f>Mun_Acces!C6186</f>
        <v>42</v>
      </c>
      <c r="D6186" s="24" t="str">
        <f>Mun_Acces!D6186</f>
        <v>0275</v>
      </c>
      <c r="E6186" s="24" t="str">
        <f>Mun_Acces!E6186</f>
        <v>42027</v>
      </c>
      <c r="F6186" s="24" t="str">
        <f>IF(Mun_Acces!F6186=""," ",Mun_Acces!F6186)</f>
        <v xml:space="preserve"> </v>
      </c>
    </row>
    <row r="6187" spans="1:6" ht="15" x14ac:dyDescent="0.2">
      <c r="A6187" s="24" t="str">
        <f>Mun_Acces!A6187</f>
        <v>Ausejo de la Sierra</v>
      </c>
      <c r="B6187" s="24" t="str">
        <f>IF(Mun_Acces!B6187=""," ",Mun_Acces!B6187)</f>
        <v xml:space="preserve"> </v>
      </c>
      <c r="C6187" s="24" t="str">
        <f>Mun_Acces!C6187</f>
        <v>42</v>
      </c>
      <c r="D6187" s="24" t="str">
        <f>Mun_Acces!D6187</f>
        <v>0281</v>
      </c>
      <c r="E6187" s="24" t="str">
        <f>Mun_Acces!E6187</f>
        <v>42028</v>
      </c>
      <c r="F6187" s="24" t="str">
        <f>IF(Mun_Acces!F6187=""," ",Mun_Acces!F6187)</f>
        <v xml:space="preserve"> </v>
      </c>
    </row>
    <row r="6188" spans="1:6" ht="15" x14ac:dyDescent="0.2">
      <c r="A6188" s="24" t="str">
        <f>Mun_Acces!A6188</f>
        <v>Baraona</v>
      </c>
      <c r="B6188" s="24" t="str">
        <f>IF(Mun_Acces!B6188=""," ",Mun_Acces!B6188)</f>
        <v xml:space="preserve"> </v>
      </c>
      <c r="C6188" s="24" t="str">
        <f>Mun_Acces!C6188</f>
        <v>42</v>
      </c>
      <c r="D6188" s="24" t="str">
        <f>Mun_Acces!D6188</f>
        <v>0294</v>
      </c>
      <c r="E6188" s="24" t="str">
        <f>Mun_Acces!E6188</f>
        <v>42029</v>
      </c>
      <c r="F6188" s="24" t="str">
        <f>IF(Mun_Acces!F6188=""," ",Mun_Acces!F6188)</f>
        <v>VOR/DME-Barahona (Soria)</v>
      </c>
    </row>
    <row r="6189" spans="1:6" ht="15" x14ac:dyDescent="0.2">
      <c r="A6189" s="24" t="str">
        <f>Mun_Acces!A6189</f>
        <v>Barca</v>
      </c>
      <c r="B6189" s="24" t="str">
        <f>IF(Mun_Acces!B6189=""," ",Mun_Acces!B6189)</f>
        <v xml:space="preserve"> </v>
      </c>
      <c r="C6189" s="24" t="str">
        <f>Mun_Acces!C6189</f>
        <v>42</v>
      </c>
      <c r="D6189" s="24" t="str">
        <f>Mun_Acces!D6189</f>
        <v>0308</v>
      </c>
      <c r="E6189" s="24" t="str">
        <f>Mun_Acces!E6189</f>
        <v>42030</v>
      </c>
      <c r="F6189" s="24" t="str">
        <f>IF(Mun_Acces!F6189=""," ",Mun_Acces!F6189)</f>
        <v xml:space="preserve"> </v>
      </c>
    </row>
    <row r="6190" spans="1:6" ht="15" x14ac:dyDescent="0.2">
      <c r="A6190" s="24" t="str">
        <f>Mun_Acces!A6190</f>
        <v>Barcones</v>
      </c>
      <c r="B6190" s="24" t="str">
        <f>IF(Mun_Acces!B6190=""," ",Mun_Acces!B6190)</f>
        <v xml:space="preserve"> </v>
      </c>
      <c r="C6190" s="24" t="str">
        <f>Mun_Acces!C6190</f>
        <v>42</v>
      </c>
      <c r="D6190" s="24" t="str">
        <f>Mun_Acces!D6190</f>
        <v>0315</v>
      </c>
      <c r="E6190" s="24" t="str">
        <f>Mun_Acces!E6190</f>
        <v>42031</v>
      </c>
      <c r="F6190" s="24" t="str">
        <f>IF(Mun_Acces!F6190=""," ",Mun_Acces!F6190)</f>
        <v xml:space="preserve"> </v>
      </c>
    </row>
    <row r="6191" spans="1:6" ht="15" x14ac:dyDescent="0.2">
      <c r="A6191" s="24" t="str">
        <f>Mun_Acces!A6191</f>
        <v>Bayubas de Abajo</v>
      </c>
      <c r="B6191" s="24" t="str">
        <f>IF(Mun_Acces!B6191=""," ",Mun_Acces!B6191)</f>
        <v xml:space="preserve"> </v>
      </c>
      <c r="C6191" s="24" t="str">
        <f>Mun_Acces!C6191</f>
        <v>42</v>
      </c>
      <c r="D6191" s="24" t="str">
        <f>Mun_Acces!D6191</f>
        <v>0320</v>
      </c>
      <c r="E6191" s="24" t="str">
        <f>Mun_Acces!E6191</f>
        <v>42032</v>
      </c>
      <c r="F6191" s="24" t="str">
        <f>IF(Mun_Acces!F6191=""," ",Mun_Acces!F6191)</f>
        <v xml:space="preserve"> </v>
      </c>
    </row>
    <row r="6192" spans="1:6" ht="15" x14ac:dyDescent="0.2">
      <c r="A6192" s="24" t="str">
        <f>Mun_Acces!A6192</f>
        <v>Bayubas de Arriba</v>
      </c>
      <c r="B6192" s="24" t="str">
        <f>IF(Mun_Acces!B6192=""," ",Mun_Acces!B6192)</f>
        <v xml:space="preserve"> </v>
      </c>
      <c r="C6192" s="24" t="str">
        <f>Mun_Acces!C6192</f>
        <v>42</v>
      </c>
      <c r="D6192" s="24" t="str">
        <f>Mun_Acces!D6192</f>
        <v>0336</v>
      </c>
      <c r="E6192" s="24" t="str">
        <f>Mun_Acces!E6192</f>
        <v>42033</v>
      </c>
      <c r="F6192" s="24" t="str">
        <f>IF(Mun_Acces!F6192=""," ",Mun_Acces!F6192)</f>
        <v xml:space="preserve"> </v>
      </c>
    </row>
    <row r="6193" spans="1:6" ht="15" x14ac:dyDescent="0.2">
      <c r="A6193" s="24" t="str">
        <f>Mun_Acces!A6193</f>
        <v>Beratón</v>
      </c>
      <c r="B6193" s="24" t="str">
        <f>IF(Mun_Acces!B6193=""," ",Mun_Acces!B6193)</f>
        <v xml:space="preserve"> </v>
      </c>
      <c r="C6193" s="24" t="str">
        <f>Mun_Acces!C6193</f>
        <v>42</v>
      </c>
      <c r="D6193" s="24" t="str">
        <f>Mun_Acces!D6193</f>
        <v>0341</v>
      </c>
      <c r="E6193" s="24" t="str">
        <f>Mun_Acces!E6193</f>
        <v>42034</v>
      </c>
      <c r="F6193" s="24" t="str">
        <f>IF(Mun_Acces!F6193=""," ",Mun_Acces!F6193)</f>
        <v xml:space="preserve"> </v>
      </c>
    </row>
    <row r="6194" spans="1:6" ht="15" x14ac:dyDescent="0.2">
      <c r="A6194" s="24" t="str">
        <f>Mun_Acces!A6194</f>
        <v>Berlanga de Duero</v>
      </c>
      <c r="B6194" s="24" t="str">
        <f>IF(Mun_Acces!B6194=""," ",Mun_Acces!B6194)</f>
        <v xml:space="preserve"> </v>
      </c>
      <c r="C6194" s="24" t="str">
        <f>Mun_Acces!C6194</f>
        <v>42</v>
      </c>
      <c r="D6194" s="24" t="str">
        <f>Mun_Acces!D6194</f>
        <v>0354</v>
      </c>
      <c r="E6194" s="24" t="str">
        <f>Mun_Acces!E6194</f>
        <v>42035</v>
      </c>
      <c r="F6194" s="24" t="str">
        <f>IF(Mun_Acces!F6194=""," ",Mun_Acces!F6194)</f>
        <v xml:space="preserve"> </v>
      </c>
    </row>
    <row r="6195" spans="1:6" ht="15" x14ac:dyDescent="0.2">
      <c r="A6195" s="24" t="str">
        <f>Mun_Acces!A6195</f>
        <v>Blacos</v>
      </c>
      <c r="B6195" s="24" t="str">
        <f>IF(Mun_Acces!B6195=""," ",Mun_Acces!B6195)</f>
        <v xml:space="preserve"> </v>
      </c>
      <c r="C6195" s="24" t="str">
        <f>Mun_Acces!C6195</f>
        <v>42</v>
      </c>
      <c r="D6195" s="24" t="str">
        <f>Mun_Acces!D6195</f>
        <v>0367</v>
      </c>
      <c r="E6195" s="24" t="str">
        <f>Mun_Acces!E6195</f>
        <v>42036</v>
      </c>
      <c r="F6195" s="24" t="str">
        <f>IF(Mun_Acces!F6195=""," ",Mun_Acces!F6195)</f>
        <v xml:space="preserve"> </v>
      </c>
    </row>
    <row r="6196" spans="1:6" ht="15" x14ac:dyDescent="0.2">
      <c r="A6196" s="24" t="str">
        <f>Mun_Acces!A6196</f>
        <v>Bliecos</v>
      </c>
      <c r="B6196" s="24" t="str">
        <f>IF(Mun_Acces!B6196=""," ",Mun_Acces!B6196)</f>
        <v xml:space="preserve"> </v>
      </c>
      <c r="C6196" s="24" t="str">
        <f>Mun_Acces!C6196</f>
        <v>42</v>
      </c>
      <c r="D6196" s="24" t="str">
        <f>Mun_Acces!D6196</f>
        <v>0373</v>
      </c>
      <c r="E6196" s="24" t="str">
        <f>Mun_Acces!E6196</f>
        <v>42037</v>
      </c>
      <c r="F6196" s="24" t="str">
        <f>IF(Mun_Acces!F6196=""," ",Mun_Acces!F6196)</f>
        <v xml:space="preserve"> </v>
      </c>
    </row>
    <row r="6197" spans="1:6" ht="15" x14ac:dyDescent="0.2">
      <c r="A6197" s="24" t="str">
        <f>Mun_Acces!A6197</f>
        <v>Borjabad</v>
      </c>
      <c r="B6197" s="24" t="str">
        <f>IF(Mun_Acces!B6197=""," ",Mun_Acces!B6197)</f>
        <v xml:space="preserve"> </v>
      </c>
      <c r="C6197" s="24" t="str">
        <f>Mun_Acces!C6197</f>
        <v>42</v>
      </c>
      <c r="D6197" s="24" t="str">
        <f>Mun_Acces!D6197</f>
        <v>0389</v>
      </c>
      <c r="E6197" s="24" t="str">
        <f>Mun_Acces!E6197</f>
        <v>42038</v>
      </c>
      <c r="F6197" s="24" t="str">
        <f>IF(Mun_Acces!F6197=""," ",Mun_Acces!F6197)</f>
        <v xml:space="preserve"> </v>
      </c>
    </row>
    <row r="6198" spans="1:6" ht="15" x14ac:dyDescent="0.2">
      <c r="A6198" s="24" t="str">
        <f>Mun_Acces!A6198</f>
        <v>Borobia</v>
      </c>
      <c r="B6198" s="24" t="str">
        <f>IF(Mun_Acces!B6198=""," ",Mun_Acces!B6198)</f>
        <v xml:space="preserve"> </v>
      </c>
      <c r="C6198" s="24" t="str">
        <f>Mun_Acces!C6198</f>
        <v>42</v>
      </c>
      <c r="D6198" s="24" t="str">
        <f>Mun_Acces!D6198</f>
        <v>0392</v>
      </c>
      <c r="E6198" s="24" t="str">
        <f>Mun_Acces!E6198</f>
        <v>42039</v>
      </c>
      <c r="F6198" s="24" t="str">
        <f>IF(Mun_Acces!F6198=""," ",Mun_Acces!F6198)</f>
        <v xml:space="preserve"> </v>
      </c>
    </row>
    <row r="6199" spans="1:6" ht="15" x14ac:dyDescent="0.2">
      <c r="A6199" s="24" t="str">
        <f>Mun_Acces!A6199</f>
        <v>Buberos</v>
      </c>
      <c r="B6199" s="24" t="str">
        <f>IF(Mun_Acces!B6199=""," ",Mun_Acces!B6199)</f>
        <v xml:space="preserve"> </v>
      </c>
      <c r="C6199" s="24" t="str">
        <f>Mun_Acces!C6199</f>
        <v>42</v>
      </c>
      <c r="D6199" s="24" t="str">
        <f>Mun_Acces!D6199</f>
        <v>0413</v>
      </c>
      <c r="E6199" s="24" t="str">
        <f>Mun_Acces!E6199</f>
        <v>42041</v>
      </c>
      <c r="F6199" s="24" t="str">
        <f>IF(Mun_Acces!F6199=""," ",Mun_Acces!F6199)</f>
        <v xml:space="preserve"> </v>
      </c>
    </row>
    <row r="6200" spans="1:6" ht="15" x14ac:dyDescent="0.2">
      <c r="A6200" s="24" t="str">
        <f>Mun_Acces!A6200</f>
        <v>Buitrago</v>
      </c>
      <c r="B6200" s="24" t="str">
        <f>IF(Mun_Acces!B6200=""," ",Mun_Acces!B6200)</f>
        <v xml:space="preserve"> </v>
      </c>
      <c r="C6200" s="24" t="str">
        <f>Mun_Acces!C6200</f>
        <v>42</v>
      </c>
      <c r="D6200" s="24" t="str">
        <f>Mun_Acces!D6200</f>
        <v>0428</v>
      </c>
      <c r="E6200" s="24" t="str">
        <f>Mun_Acces!E6200</f>
        <v>42042</v>
      </c>
      <c r="F6200" s="24" t="str">
        <f>IF(Mun_Acces!F6200=""," ",Mun_Acces!F6200)</f>
        <v xml:space="preserve"> </v>
      </c>
    </row>
    <row r="6201" spans="1:6" ht="15" x14ac:dyDescent="0.2">
      <c r="A6201" s="24" t="str">
        <f>Mun_Acces!A6201</f>
        <v>Burgo de Osma-Ciudad de Osma</v>
      </c>
      <c r="B6201" s="24" t="str">
        <f>IF(Mun_Acces!B6201=""," ",Mun_Acces!B6201)</f>
        <v xml:space="preserve"> </v>
      </c>
      <c r="C6201" s="24" t="str">
        <f>Mun_Acces!C6201</f>
        <v>42</v>
      </c>
      <c r="D6201" s="24" t="str">
        <f>Mun_Acces!D6201</f>
        <v>0434</v>
      </c>
      <c r="E6201" s="24" t="str">
        <f>Mun_Acces!E6201</f>
        <v>42043</v>
      </c>
      <c r="F6201" s="24" t="str">
        <f>IF(Mun_Acces!F6201=""," ",Mun_Acces!F6201)</f>
        <v xml:space="preserve"> </v>
      </c>
    </row>
    <row r="6202" spans="1:6" ht="15" x14ac:dyDescent="0.2">
      <c r="A6202" s="24" t="str">
        <f>Mun_Acces!A6202</f>
        <v>Cabrejas del Campo</v>
      </c>
      <c r="B6202" s="24" t="str">
        <f>IF(Mun_Acces!B6202=""," ",Mun_Acces!B6202)</f>
        <v xml:space="preserve"> </v>
      </c>
      <c r="C6202" s="24" t="str">
        <f>Mun_Acces!C6202</f>
        <v>42</v>
      </c>
      <c r="D6202" s="24" t="str">
        <f>Mun_Acces!D6202</f>
        <v>0449</v>
      </c>
      <c r="E6202" s="24" t="str">
        <f>Mun_Acces!E6202</f>
        <v>42044</v>
      </c>
      <c r="F6202" s="24" t="str">
        <f>IF(Mun_Acces!F6202=""," ",Mun_Acces!F6202)</f>
        <v xml:space="preserve"> </v>
      </c>
    </row>
    <row r="6203" spans="1:6" ht="15" x14ac:dyDescent="0.2">
      <c r="A6203" s="24" t="str">
        <f>Mun_Acces!A6203</f>
        <v>Cabrejas del Pinar</v>
      </c>
      <c r="B6203" s="24" t="str">
        <f>IF(Mun_Acces!B6203=""," ",Mun_Acces!B6203)</f>
        <v xml:space="preserve"> </v>
      </c>
      <c r="C6203" s="24" t="str">
        <f>Mun_Acces!C6203</f>
        <v>42</v>
      </c>
      <c r="D6203" s="24" t="str">
        <f>Mun_Acces!D6203</f>
        <v>0452</v>
      </c>
      <c r="E6203" s="24" t="str">
        <f>Mun_Acces!E6203</f>
        <v>42045</v>
      </c>
      <c r="F6203" s="24" t="str">
        <f>IF(Mun_Acces!F6203=""," ",Mun_Acces!F6203)</f>
        <v xml:space="preserve"> </v>
      </c>
    </row>
    <row r="6204" spans="1:6" ht="15" x14ac:dyDescent="0.2">
      <c r="A6204" s="24" t="str">
        <f>Mun_Acces!A6204</f>
        <v>Calatañazor</v>
      </c>
      <c r="B6204" s="24" t="str">
        <f>IF(Mun_Acces!B6204=""," ",Mun_Acces!B6204)</f>
        <v xml:space="preserve"> </v>
      </c>
      <c r="C6204" s="24" t="str">
        <f>Mun_Acces!C6204</f>
        <v>42</v>
      </c>
      <c r="D6204" s="24" t="str">
        <f>Mun_Acces!D6204</f>
        <v>0465</v>
      </c>
      <c r="E6204" s="24" t="str">
        <f>Mun_Acces!E6204</f>
        <v>42046</v>
      </c>
      <c r="F6204" s="24" t="str">
        <f>IF(Mun_Acces!F6204=""," ",Mun_Acces!F6204)</f>
        <v xml:space="preserve"> </v>
      </c>
    </row>
    <row r="6205" spans="1:6" ht="15" x14ac:dyDescent="0.2">
      <c r="A6205" s="24" t="str">
        <f>Mun_Acces!A6205</f>
        <v>Caltojar</v>
      </c>
      <c r="B6205" s="24" t="str">
        <f>IF(Mun_Acces!B6205=""," ",Mun_Acces!B6205)</f>
        <v xml:space="preserve"> </v>
      </c>
      <c r="C6205" s="24" t="str">
        <f>Mun_Acces!C6205</f>
        <v>42</v>
      </c>
      <c r="D6205" s="24" t="str">
        <f>Mun_Acces!D6205</f>
        <v>0487</v>
      </c>
      <c r="E6205" s="24" t="str">
        <f>Mun_Acces!E6205</f>
        <v>42048</v>
      </c>
      <c r="F6205" s="24" t="str">
        <f>IF(Mun_Acces!F6205=""," ",Mun_Acces!F6205)</f>
        <v xml:space="preserve"> </v>
      </c>
    </row>
    <row r="6206" spans="1:6" ht="15" x14ac:dyDescent="0.2">
      <c r="A6206" s="24" t="str">
        <f>Mun_Acces!A6206</f>
        <v>Candilichera</v>
      </c>
      <c r="B6206" s="24" t="str">
        <f>IF(Mun_Acces!B6206=""," ",Mun_Acces!B6206)</f>
        <v xml:space="preserve"> </v>
      </c>
      <c r="C6206" s="24" t="str">
        <f>Mun_Acces!C6206</f>
        <v>42</v>
      </c>
      <c r="D6206" s="24" t="str">
        <f>Mun_Acces!D6206</f>
        <v>0490</v>
      </c>
      <c r="E6206" s="24" t="str">
        <f>Mun_Acces!E6206</f>
        <v>42049</v>
      </c>
      <c r="F6206" s="24" t="str">
        <f>IF(Mun_Acces!F6206=""," ",Mun_Acces!F6206)</f>
        <v xml:space="preserve"> </v>
      </c>
    </row>
    <row r="6207" spans="1:6" ht="15" x14ac:dyDescent="0.2">
      <c r="A6207" s="24" t="str">
        <f>Mun_Acces!A6207</f>
        <v>Cañamaque</v>
      </c>
      <c r="B6207" s="24" t="str">
        <f>IF(Mun_Acces!B6207=""," ",Mun_Acces!B6207)</f>
        <v xml:space="preserve"> </v>
      </c>
      <c r="C6207" s="24" t="str">
        <f>Mun_Acces!C6207</f>
        <v>42</v>
      </c>
      <c r="D6207" s="24" t="str">
        <f>Mun_Acces!D6207</f>
        <v>0503</v>
      </c>
      <c r="E6207" s="24" t="str">
        <f>Mun_Acces!E6207</f>
        <v>42050</v>
      </c>
      <c r="F6207" s="24" t="str">
        <f>IF(Mun_Acces!F6207=""," ",Mun_Acces!F6207)</f>
        <v xml:space="preserve"> </v>
      </c>
    </row>
    <row r="6208" spans="1:6" ht="15" x14ac:dyDescent="0.2">
      <c r="A6208" s="24" t="str">
        <f>Mun_Acces!A6208</f>
        <v>Carabantes</v>
      </c>
      <c r="B6208" s="24" t="str">
        <f>IF(Mun_Acces!B6208=""," ",Mun_Acces!B6208)</f>
        <v xml:space="preserve"> </v>
      </c>
      <c r="C6208" s="24" t="str">
        <f>Mun_Acces!C6208</f>
        <v>42</v>
      </c>
      <c r="D6208" s="24" t="str">
        <f>Mun_Acces!D6208</f>
        <v>0510</v>
      </c>
      <c r="E6208" s="24" t="str">
        <f>Mun_Acces!E6208</f>
        <v>42051</v>
      </c>
      <c r="F6208" s="24" t="str">
        <f>IF(Mun_Acces!F6208=""," ",Mun_Acces!F6208)</f>
        <v xml:space="preserve"> </v>
      </c>
    </row>
    <row r="6209" spans="1:6" ht="15" x14ac:dyDescent="0.2">
      <c r="A6209" s="24" t="str">
        <f>Mun_Acces!A6209</f>
        <v>Caracena</v>
      </c>
      <c r="B6209" s="24" t="str">
        <f>IF(Mun_Acces!B6209=""," ",Mun_Acces!B6209)</f>
        <v xml:space="preserve"> </v>
      </c>
      <c r="C6209" s="24" t="str">
        <f>Mun_Acces!C6209</f>
        <v>42</v>
      </c>
      <c r="D6209" s="24" t="str">
        <f>Mun_Acces!D6209</f>
        <v>0525</v>
      </c>
      <c r="E6209" s="24" t="str">
        <f>Mun_Acces!E6209</f>
        <v>42052</v>
      </c>
      <c r="F6209" s="24" t="str">
        <f>IF(Mun_Acces!F6209=""," ",Mun_Acces!F6209)</f>
        <v xml:space="preserve"> </v>
      </c>
    </row>
    <row r="6210" spans="1:6" ht="15" x14ac:dyDescent="0.2">
      <c r="A6210" s="24" t="str">
        <f>Mun_Acces!A6210</f>
        <v>Carrascosa de Abajo</v>
      </c>
      <c r="B6210" s="24" t="str">
        <f>IF(Mun_Acces!B6210=""," ",Mun_Acces!B6210)</f>
        <v xml:space="preserve"> </v>
      </c>
      <c r="C6210" s="24" t="str">
        <f>Mun_Acces!C6210</f>
        <v>42</v>
      </c>
      <c r="D6210" s="24" t="str">
        <f>Mun_Acces!D6210</f>
        <v>0531</v>
      </c>
      <c r="E6210" s="24" t="str">
        <f>Mun_Acces!E6210</f>
        <v>42053</v>
      </c>
      <c r="F6210" s="24" t="str">
        <f>IF(Mun_Acces!F6210=""," ",Mun_Acces!F6210)</f>
        <v xml:space="preserve"> </v>
      </c>
    </row>
    <row r="6211" spans="1:6" ht="15" x14ac:dyDescent="0.2">
      <c r="A6211" s="24" t="str">
        <f>Mun_Acces!A6211</f>
        <v>Carrascosa de la Sierra</v>
      </c>
      <c r="B6211" s="24" t="str">
        <f>IF(Mun_Acces!B6211=""," ",Mun_Acces!B6211)</f>
        <v xml:space="preserve"> </v>
      </c>
      <c r="C6211" s="24" t="str">
        <f>Mun_Acces!C6211</f>
        <v>42</v>
      </c>
      <c r="D6211" s="24" t="str">
        <f>Mun_Acces!D6211</f>
        <v>0546</v>
      </c>
      <c r="E6211" s="24" t="str">
        <f>Mun_Acces!E6211</f>
        <v>42054</v>
      </c>
      <c r="F6211" s="24" t="str">
        <f>IF(Mun_Acces!F6211=""," ",Mun_Acces!F6211)</f>
        <v xml:space="preserve"> </v>
      </c>
    </row>
    <row r="6212" spans="1:6" ht="15" x14ac:dyDescent="0.2">
      <c r="A6212" s="24" t="str">
        <f>Mun_Acces!A6212</f>
        <v>Casarejos</v>
      </c>
      <c r="B6212" s="24" t="str">
        <f>IF(Mun_Acces!B6212=""," ",Mun_Acces!B6212)</f>
        <v xml:space="preserve"> </v>
      </c>
      <c r="C6212" s="24" t="str">
        <f>Mun_Acces!C6212</f>
        <v>42</v>
      </c>
      <c r="D6212" s="24" t="str">
        <f>Mun_Acces!D6212</f>
        <v>0559</v>
      </c>
      <c r="E6212" s="24" t="str">
        <f>Mun_Acces!E6212</f>
        <v>42055</v>
      </c>
      <c r="F6212" s="24" t="str">
        <f>IF(Mun_Acces!F6212=""," ",Mun_Acces!F6212)</f>
        <v xml:space="preserve"> </v>
      </c>
    </row>
    <row r="6213" spans="1:6" ht="15" x14ac:dyDescent="0.2">
      <c r="A6213" s="24" t="str">
        <f>Mun_Acces!A6213</f>
        <v>Castilfrío de la Sierra</v>
      </c>
      <c r="B6213" s="24" t="str">
        <f>IF(Mun_Acces!B6213=""," ",Mun_Acces!B6213)</f>
        <v xml:space="preserve"> </v>
      </c>
      <c r="C6213" s="24" t="str">
        <f>Mun_Acces!C6213</f>
        <v>42</v>
      </c>
      <c r="D6213" s="24" t="str">
        <f>Mun_Acces!D6213</f>
        <v>0562</v>
      </c>
      <c r="E6213" s="24" t="str">
        <f>Mun_Acces!E6213</f>
        <v>42056</v>
      </c>
      <c r="F6213" s="24" t="str">
        <f>IF(Mun_Acces!F6213=""," ",Mun_Acces!F6213)</f>
        <v xml:space="preserve"> </v>
      </c>
    </row>
    <row r="6214" spans="1:6" ht="15" x14ac:dyDescent="0.2">
      <c r="A6214" s="24" t="str">
        <f>Mun_Acces!A6215</f>
        <v>Castillejo de Robledo</v>
      </c>
      <c r="B6214" s="24" t="str">
        <f>IF(Mun_Acces!B6215=""," ",Mun_Acces!B6215)</f>
        <v xml:space="preserve"> </v>
      </c>
      <c r="C6214" s="24" t="str">
        <f>Mun_Acces!C6215</f>
        <v>42</v>
      </c>
      <c r="D6214" s="24" t="str">
        <f>Mun_Acces!D6215</f>
        <v>0584</v>
      </c>
      <c r="E6214" s="24" t="str">
        <f>Mun_Acces!E6215</f>
        <v>42058</v>
      </c>
      <c r="F6214" s="24" t="str">
        <f>IF(Mun_Acces!F6215=""," ",Mun_Acces!F6215)</f>
        <v xml:space="preserve"> </v>
      </c>
    </row>
    <row r="6215" spans="1:6" ht="15" x14ac:dyDescent="0.2">
      <c r="A6215" s="24" t="str">
        <f>Mun_Acces!A6214</f>
        <v>Castilruiz</v>
      </c>
      <c r="B6215" s="24" t="str">
        <f>IF(Mun_Acces!B6214=""," ",Mun_Acces!B6214)</f>
        <v xml:space="preserve"> </v>
      </c>
      <c r="C6215" s="24" t="str">
        <f>Mun_Acces!C6214</f>
        <v>42</v>
      </c>
      <c r="D6215" s="24" t="str">
        <f>Mun_Acces!D6214</f>
        <v>0578</v>
      </c>
      <c r="E6215" s="24" t="str">
        <f>Mun_Acces!E6214</f>
        <v>42057</v>
      </c>
      <c r="F6215" s="24" t="str">
        <f>IF(Mun_Acces!F6214=""," ",Mun_Acces!F6214)</f>
        <v xml:space="preserve"> </v>
      </c>
    </row>
    <row r="6216" spans="1:6" ht="15" x14ac:dyDescent="0.2">
      <c r="A6216" s="24" t="str">
        <f>Mun_Acces!A6216</f>
        <v>Centenera de Andaluz</v>
      </c>
      <c r="B6216" s="24" t="str">
        <f>IF(Mun_Acces!B6216=""," ",Mun_Acces!B6216)</f>
        <v xml:space="preserve"> </v>
      </c>
      <c r="C6216" s="24" t="str">
        <f>Mun_Acces!C6216</f>
        <v>42</v>
      </c>
      <c r="D6216" s="24" t="str">
        <f>Mun_Acces!D6216</f>
        <v>0597</v>
      </c>
      <c r="E6216" s="24" t="str">
        <f>Mun_Acces!E6216</f>
        <v>42059</v>
      </c>
      <c r="F6216" s="24" t="str">
        <f>IF(Mun_Acces!F6216=""," ",Mun_Acces!F6216)</f>
        <v xml:space="preserve"> </v>
      </c>
    </row>
    <row r="6217" spans="1:6" ht="15" x14ac:dyDescent="0.2">
      <c r="A6217" s="24" t="str">
        <f>Mun_Acces!A6217</f>
        <v>Cerbón</v>
      </c>
      <c r="B6217" s="24" t="str">
        <f>IF(Mun_Acces!B6217=""," ",Mun_Acces!B6217)</f>
        <v xml:space="preserve"> </v>
      </c>
      <c r="C6217" s="24" t="str">
        <f>Mun_Acces!C6217</f>
        <v>42</v>
      </c>
      <c r="D6217" s="24" t="str">
        <f>Mun_Acces!D6217</f>
        <v>0601</v>
      </c>
      <c r="E6217" s="24" t="str">
        <f>Mun_Acces!E6217</f>
        <v>42060</v>
      </c>
      <c r="F6217" s="24" t="str">
        <f>IF(Mun_Acces!F6217=""," ",Mun_Acces!F6217)</f>
        <v xml:space="preserve"> </v>
      </c>
    </row>
    <row r="6218" spans="1:6" ht="15" x14ac:dyDescent="0.2">
      <c r="A6218" s="24" t="str">
        <f>Mun_Acces!A6218</f>
        <v>Cidones</v>
      </c>
      <c r="B6218" s="24" t="str">
        <f>IF(Mun_Acces!B6218=""," ",Mun_Acces!B6218)</f>
        <v xml:space="preserve"> </v>
      </c>
      <c r="C6218" s="24" t="str">
        <f>Mun_Acces!C6218</f>
        <v>42</v>
      </c>
      <c r="D6218" s="24" t="str">
        <f>Mun_Acces!D6218</f>
        <v>0618</v>
      </c>
      <c r="E6218" s="24" t="str">
        <f>Mun_Acces!E6218</f>
        <v>42061</v>
      </c>
      <c r="F6218" s="24" t="str">
        <f>IF(Mun_Acces!F6218=""," ",Mun_Acces!F6218)</f>
        <v xml:space="preserve"> </v>
      </c>
    </row>
    <row r="6219" spans="1:6" ht="15" x14ac:dyDescent="0.2">
      <c r="A6219" s="24" t="str">
        <f>Mun_Acces!A6219</f>
        <v>Cigudosa</v>
      </c>
      <c r="B6219" s="24" t="str">
        <f>IF(Mun_Acces!B6219=""," ",Mun_Acces!B6219)</f>
        <v xml:space="preserve"> </v>
      </c>
      <c r="C6219" s="24" t="str">
        <f>Mun_Acces!C6219</f>
        <v>42</v>
      </c>
      <c r="D6219" s="24" t="str">
        <f>Mun_Acces!D6219</f>
        <v>0623</v>
      </c>
      <c r="E6219" s="24" t="str">
        <f>Mun_Acces!E6219</f>
        <v>42062</v>
      </c>
      <c r="F6219" s="24" t="str">
        <f>IF(Mun_Acces!F6219=""," ",Mun_Acces!F6219)</f>
        <v xml:space="preserve"> </v>
      </c>
    </row>
    <row r="6220" spans="1:6" ht="15" x14ac:dyDescent="0.2">
      <c r="A6220" s="24" t="str">
        <f>Mun_Acces!A6220</f>
        <v>Cihuela</v>
      </c>
      <c r="B6220" s="24" t="str">
        <f>IF(Mun_Acces!B6220=""," ",Mun_Acces!B6220)</f>
        <v xml:space="preserve"> </v>
      </c>
      <c r="C6220" s="24" t="str">
        <f>Mun_Acces!C6220</f>
        <v>42</v>
      </c>
      <c r="D6220" s="24" t="str">
        <f>Mun_Acces!D6220</f>
        <v>0639</v>
      </c>
      <c r="E6220" s="24" t="str">
        <f>Mun_Acces!E6220</f>
        <v>42063</v>
      </c>
      <c r="F6220" s="24" t="str">
        <f>IF(Mun_Acces!F6220=""," ",Mun_Acces!F6220)</f>
        <v xml:space="preserve"> </v>
      </c>
    </row>
    <row r="6221" spans="1:6" ht="15" x14ac:dyDescent="0.2">
      <c r="A6221" s="24" t="str">
        <f>Mun_Acces!A6221</f>
        <v>Ciria</v>
      </c>
      <c r="B6221" s="24" t="str">
        <f>IF(Mun_Acces!B6221=""," ",Mun_Acces!B6221)</f>
        <v xml:space="preserve"> </v>
      </c>
      <c r="C6221" s="24" t="str">
        <f>Mun_Acces!C6221</f>
        <v>42</v>
      </c>
      <c r="D6221" s="24" t="str">
        <f>Mun_Acces!D6221</f>
        <v>0644</v>
      </c>
      <c r="E6221" s="24" t="str">
        <f>Mun_Acces!E6221</f>
        <v>42064</v>
      </c>
      <c r="F6221" s="24" t="str">
        <f>IF(Mun_Acces!F6221=""," ",Mun_Acces!F6221)</f>
        <v xml:space="preserve"> </v>
      </c>
    </row>
    <row r="6222" spans="1:6" ht="15" x14ac:dyDescent="0.2">
      <c r="A6222" s="24" t="str">
        <f>Mun_Acces!A6222</f>
        <v>Cirujales del Río</v>
      </c>
      <c r="B6222" s="24" t="str">
        <f>IF(Mun_Acces!B6222=""," ",Mun_Acces!B6222)</f>
        <v xml:space="preserve"> </v>
      </c>
      <c r="C6222" s="24" t="str">
        <f>Mun_Acces!C6222</f>
        <v>42</v>
      </c>
      <c r="D6222" s="24" t="str">
        <f>Mun_Acces!D6222</f>
        <v>0657</v>
      </c>
      <c r="E6222" s="24" t="str">
        <f>Mun_Acces!E6222</f>
        <v>42065</v>
      </c>
      <c r="F6222" s="24" t="str">
        <f>IF(Mun_Acces!F6222=""," ",Mun_Acces!F6222)</f>
        <v xml:space="preserve"> </v>
      </c>
    </row>
    <row r="6223" spans="1:6" ht="15" x14ac:dyDescent="0.2">
      <c r="A6223" s="24" t="str">
        <f>Mun_Acces!A6223</f>
        <v>Coscurita</v>
      </c>
      <c r="B6223" s="24" t="str">
        <f>IF(Mun_Acces!B6223=""," ",Mun_Acces!B6223)</f>
        <v xml:space="preserve"> </v>
      </c>
      <c r="C6223" s="24" t="str">
        <f>Mun_Acces!C6223</f>
        <v>42</v>
      </c>
      <c r="D6223" s="24" t="str">
        <f>Mun_Acces!D6223</f>
        <v>0682</v>
      </c>
      <c r="E6223" s="24" t="str">
        <f>Mun_Acces!E6223</f>
        <v>42068</v>
      </c>
      <c r="F6223" s="24" t="str">
        <f>IF(Mun_Acces!F6223=""," ",Mun_Acces!F6223)</f>
        <v xml:space="preserve"> </v>
      </c>
    </row>
    <row r="6224" spans="1:6" ht="15" x14ac:dyDescent="0.2">
      <c r="A6224" s="24" t="str">
        <f>Mun_Acces!A6224</f>
        <v>Covaleda</v>
      </c>
      <c r="B6224" s="24" t="str">
        <f>IF(Mun_Acces!B6224=""," ",Mun_Acces!B6224)</f>
        <v xml:space="preserve"> </v>
      </c>
      <c r="C6224" s="24" t="str">
        <f>Mun_Acces!C6224</f>
        <v>42</v>
      </c>
      <c r="D6224" s="24" t="str">
        <f>Mun_Acces!D6224</f>
        <v>0695</v>
      </c>
      <c r="E6224" s="24" t="str">
        <f>Mun_Acces!E6224</f>
        <v>42069</v>
      </c>
      <c r="F6224" s="24" t="str">
        <f>IF(Mun_Acces!F6224=""," ",Mun_Acces!F6224)</f>
        <v xml:space="preserve"> </v>
      </c>
    </row>
    <row r="6225" spans="1:6" ht="15" x14ac:dyDescent="0.2">
      <c r="A6225" s="24" t="str">
        <f>Mun_Acces!A6225</f>
        <v>Cubilla</v>
      </c>
      <c r="B6225" s="24" t="str">
        <f>IF(Mun_Acces!B6225=""," ",Mun_Acces!B6225)</f>
        <v xml:space="preserve"> </v>
      </c>
      <c r="C6225" s="24" t="str">
        <f>Mun_Acces!C6225</f>
        <v>42</v>
      </c>
      <c r="D6225" s="24" t="str">
        <f>Mun_Acces!D6225</f>
        <v>0709</v>
      </c>
      <c r="E6225" s="24" t="str">
        <f>Mun_Acces!E6225</f>
        <v>42070</v>
      </c>
      <c r="F6225" s="24" t="str">
        <f>IF(Mun_Acces!F6225=""," ",Mun_Acces!F6225)</f>
        <v xml:space="preserve"> </v>
      </c>
    </row>
    <row r="6226" spans="1:6" ht="15" x14ac:dyDescent="0.2">
      <c r="A6226" s="24" t="str">
        <f>Mun_Acces!A6226</f>
        <v>Cubo de la Solana</v>
      </c>
      <c r="B6226" s="24" t="str">
        <f>IF(Mun_Acces!B6226=""," ",Mun_Acces!B6226)</f>
        <v xml:space="preserve"> </v>
      </c>
      <c r="C6226" s="24" t="str">
        <f>Mun_Acces!C6226</f>
        <v>42</v>
      </c>
      <c r="D6226" s="24" t="str">
        <f>Mun_Acces!D6226</f>
        <v>0716</v>
      </c>
      <c r="E6226" s="24" t="str">
        <f>Mun_Acces!E6226</f>
        <v>42071</v>
      </c>
      <c r="F6226" s="24" t="str">
        <f>IF(Mun_Acces!F6226=""," ",Mun_Acces!F6226)</f>
        <v xml:space="preserve"> </v>
      </c>
    </row>
    <row r="6227" spans="1:6" ht="15" x14ac:dyDescent="0.2">
      <c r="A6227" s="24" t="str">
        <f>Mun_Acces!A6227</f>
        <v>Cueva de Ágreda</v>
      </c>
      <c r="B6227" s="24" t="str">
        <f>IF(Mun_Acces!B6227=""," ",Mun_Acces!B6227)</f>
        <v xml:space="preserve"> </v>
      </c>
      <c r="C6227" s="24" t="str">
        <f>Mun_Acces!C6227</f>
        <v>42</v>
      </c>
      <c r="D6227" s="24" t="str">
        <f>Mun_Acces!D6227</f>
        <v>0737</v>
      </c>
      <c r="E6227" s="24" t="str">
        <f>Mun_Acces!E6227</f>
        <v>42073</v>
      </c>
      <c r="F6227" s="24" t="str">
        <f>IF(Mun_Acces!F6227=""," ",Mun_Acces!F6227)</f>
        <v xml:space="preserve"> </v>
      </c>
    </row>
    <row r="6228" spans="1:6" ht="15" x14ac:dyDescent="0.2">
      <c r="A6228" s="24" t="str">
        <f>Mun_Acces!A6228</f>
        <v>Dévanos</v>
      </c>
      <c r="B6228" s="24" t="str">
        <f>IF(Mun_Acces!B6228=""," ",Mun_Acces!B6228)</f>
        <v xml:space="preserve"> </v>
      </c>
      <c r="C6228" s="24" t="str">
        <f>Mun_Acces!C6228</f>
        <v>42</v>
      </c>
      <c r="D6228" s="24" t="str">
        <f>Mun_Acces!D6228</f>
        <v>0755</v>
      </c>
      <c r="E6228" s="24" t="str">
        <f>Mun_Acces!E6228</f>
        <v>42075</v>
      </c>
      <c r="F6228" s="24" t="str">
        <f>IF(Mun_Acces!F6228=""," ",Mun_Acces!F6228)</f>
        <v xml:space="preserve"> </v>
      </c>
    </row>
    <row r="6229" spans="1:6" ht="15" x14ac:dyDescent="0.2">
      <c r="A6229" s="24" t="str">
        <f>Mun_Acces!A6229</f>
        <v>Deza</v>
      </c>
      <c r="B6229" s="24" t="str">
        <f>IF(Mun_Acces!B6229=""," ",Mun_Acces!B6229)</f>
        <v xml:space="preserve"> </v>
      </c>
      <c r="C6229" s="24" t="str">
        <f>Mun_Acces!C6229</f>
        <v>42</v>
      </c>
      <c r="D6229" s="24" t="str">
        <f>Mun_Acces!D6229</f>
        <v>0768</v>
      </c>
      <c r="E6229" s="24" t="str">
        <f>Mun_Acces!E6229</f>
        <v>42076</v>
      </c>
      <c r="F6229" s="24" t="str">
        <f>IF(Mun_Acces!F6229=""," ",Mun_Acces!F6229)</f>
        <v xml:space="preserve"> </v>
      </c>
    </row>
    <row r="6230" spans="1:6" ht="15" x14ac:dyDescent="0.2">
      <c r="A6230" s="24" t="str">
        <f>Mun_Acces!A6230</f>
        <v>Duruelo de la Sierra</v>
      </c>
      <c r="B6230" s="24" t="str">
        <f>IF(Mun_Acces!B6230=""," ",Mun_Acces!B6230)</f>
        <v xml:space="preserve"> </v>
      </c>
      <c r="C6230" s="24" t="str">
        <f>Mun_Acces!C6230</f>
        <v>42</v>
      </c>
      <c r="D6230" s="24" t="str">
        <f>Mun_Acces!D6230</f>
        <v>0780</v>
      </c>
      <c r="E6230" s="24" t="str">
        <f>Mun_Acces!E6230</f>
        <v>42078</v>
      </c>
      <c r="F6230" s="24" t="str">
        <f>IF(Mun_Acces!F6230=""," ",Mun_Acces!F6230)</f>
        <v xml:space="preserve"> </v>
      </c>
    </row>
    <row r="6231" spans="1:6" ht="15" x14ac:dyDescent="0.2">
      <c r="A6231" s="24" t="str">
        <f>Mun_Acces!A6231</f>
        <v>Escobosa de Almazán</v>
      </c>
      <c r="B6231" s="24" t="str">
        <f>IF(Mun_Acces!B6231=""," ",Mun_Acces!B6231)</f>
        <v xml:space="preserve"> </v>
      </c>
      <c r="C6231" s="24" t="str">
        <f>Mun_Acces!C6231</f>
        <v>42</v>
      </c>
      <c r="D6231" s="24" t="str">
        <f>Mun_Acces!D6231</f>
        <v>0793</v>
      </c>
      <c r="E6231" s="24" t="str">
        <f>Mun_Acces!E6231</f>
        <v>42079</v>
      </c>
      <c r="F6231" s="24" t="str">
        <f>IF(Mun_Acces!F6231=""," ",Mun_Acces!F6231)</f>
        <v xml:space="preserve"> </v>
      </c>
    </row>
    <row r="6232" spans="1:6" ht="15" x14ac:dyDescent="0.2">
      <c r="A6232" s="24" t="str">
        <f>Mun_Acces!A6232</f>
        <v>Espeja de San Marcelino</v>
      </c>
      <c r="B6232" s="24" t="str">
        <f>IF(Mun_Acces!B6232=""," ",Mun_Acces!B6232)</f>
        <v xml:space="preserve"> </v>
      </c>
      <c r="C6232" s="24" t="str">
        <f>Mun_Acces!C6232</f>
        <v>42</v>
      </c>
      <c r="D6232" s="24" t="str">
        <f>Mun_Acces!D6232</f>
        <v>0807</v>
      </c>
      <c r="E6232" s="24" t="str">
        <f>Mun_Acces!E6232</f>
        <v>42080</v>
      </c>
      <c r="F6232" s="24" t="str">
        <f>IF(Mun_Acces!F6232=""," ",Mun_Acces!F6232)</f>
        <v xml:space="preserve"> </v>
      </c>
    </row>
    <row r="6233" spans="1:6" ht="15" x14ac:dyDescent="0.2">
      <c r="A6233" s="24" t="str">
        <f>Mun_Acces!A6233</f>
        <v>Espejón</v>
      </c>
      <c r="B6233" s="24" t="str">
        <f>IF(Mun_Acces!B6233=""," ",Mun_Acces!B6233)</f>
        <v xml:space="preserve"> </v>
      </c>
      <c r="C6233" s="24" t="str">
        <f>Mun_Acces!C6233</f>
        <v>42</v>
      </c>
      <c r="D6233" s="24" t="str">
        <f>Mun_Acces!D6233</f>
        <v>0814</v>
      </c>
      <c r="E6233" s="24" t="str">
        <f>Mun_Acces!E6233</f>
        <v>42081</v>
      </c>
      <c r="F6233" s="24" t="str">
        <f>IF(Mun_Acces!F6233=""," ",Mun_Acces!F6233)</f>
        <v xml:space="preserve"> </v>
      </c>
    </row>
    <row r="6234" spans="1:6" ht="15" x14ac:dyDescent="0.2">
      <c r="A6234" s="24" t="str">
        <f>Mun_Acces!A6234</f>
        <v>Estepa de San Juan</v>
      </c>
      <c r="B6234" s="24" t="str">
        <f>IF(Mun_Acces!B6234=""," ",Mun_Acces!B6234)</f>
        <v xml:space="preserve"> </v>
      </c>
      <c r="C6234" s="24" t="str">
        <f>Mun_Acces!C6234</f>
        <v>42</v>
      </c>
      <c r="D6234" s="24" t="str">
        <f>Mun_Acces!D6234</f>
        <v>0829</v>
      </c>
      <c r="E6234" s="24" t="str">
        <f>Mun_Acces!E6234</f>
        <v>42082</v>
      </c>
      <c r="F6234" s="24" t="str">
        <f>IF(Mun_Acces!F6234=""," ",Mun_Acces!F6234)</f>
        <v xml:space="preserve"> </v>
      </c>
    </row>
    <row r="6235" spans="1:6" ht="15" x14ac:dyDescent="0.2">
      <c r="A6235" s="24" t="str">
        <f>Mun_Acces!A6235</f>
        <v>Frechilla de Almazán</v>
      </c>
      <c r="B6235" s="24" t="str">
        <f>IF(Mun_Acces!B6235=""," ",Mun_Acces!B6235)</f>
        <v xml:space="preserve"> </v>
      </c>
      <c r="C6235" s="24" t="str">
        <f>Mun_Acces!C6235</f>
        <v>42</v>
      </c>
      <c r="D6235" s="24" t="str">
        <f>Mun_Acces!D6235</f>
        <v>0835</v>
      </c>
      <c r="E6235" s="24" t="str">
        <f>Mun_Acces!E6235</f>
        <v>42083</v>
      </c>
      <c r="F6235" s="24" t="str">
        <f>IF(Mun_Acces!F6235=""," ",Mun_Acces!F6235)</f>
        <v xml:space="preserve"> </v>
      </c>
    </row>
    <row r="6236" spans="1:6" ht="15" x14ac:dyDescent="0.2">
      <c r="A6236" s="24" t="str">
        <f>Mun_Acces!A6236</f>
        <v>Fresno de Caracena</v>
      </c>
      <c r="B6236" s="24" t="str">
        <f>IF(Mun_Acces!B6236=""," ",Mun_Acces!B6236)</f>
        <v xml:space="preserve"> </v>
      </c>
      <c r="C6236" s="24" t="str">
        <f>Mun_Acces!C6236</f>
        <v>42</v>
      </c>
      <c r="D6236" s="24" t="str">
        <f>Mun_Acces!D6236</f>
        <v>0840</v>
      </c>
      <c r="E6236" s="24" t="str">
        <f>Mun_Acces!E6236</f>
        <v>42084</v>
      </c>
      <c r="F6236" s="24" t="str">
        <f>IF(Mun_Acces!F6236=""," ",Mun_Acces!F6236)</f>
        <v xml:space="preserve"> </v>
      </c>
    </row>
    <row r="6237" spans="1:6" ht="15" x14ac:dyDescent="0.2">
      <c r="A6237" s="24" t="str">
        <f>Mun_Acces!A6237</f>
        <v>Fuentearmegil</v>
      </c>
      <c r="B6237" s="24" t="str">
        <f>IF(Mun_Acces!B6237=""," ",Mun_Acces!B6237)</f>
        <v xml:space="preserve"> </v>
      </c>
      <c r="C6237" s="24" t="str">
        <f>Mun_Acces!C6237</f>
        <v>42</v>
      </c>
      <c r="D6237" s="24" t="str">
        <f>Mun_Acces!D6237</f>
        <v>0853</v>
      </c>
      <c r="E6237" s="24" t="str">
        <f>Mun_Acces!E6237</f>
        <v>42085</v>
      </c>
      <c r="F6237" s="24" t="str">
        <f>IF(Mun_Acces!F6237=""," ",Mun_Acces!F6237)</f>
        <v xml:space="preserve"> </v>
      </c>
    </row>
    <row r="6238" spans="1:6" ht="15" x14ac:dyDescent="0.2">
      <c r="A6238" s="24" t="str">
        <f>Mun_Acces!A6238</f>
        <v>Fuentecambrón</v>
      </c>
      <c r="B6238" s="24" t="str">
        <f>IF(Mun_Acces!B6238=""," ",Mun_Acces!B6238)</f>
        <v xml:space="preserve"> </v>
      </c>
      <c r="C6238" s="24" t="str">
        <f>Mun_Acces!C6238</f>
        <v>42</v>
      </c>
      <c r="D6238" s="24" t="str">
        <f>Mun_Acces!D6238</f>
        <v>0866</v>
      </c>
      <c r="E6238" s="24" t="str">
        <f>Mun_Acces!E6238</f>
        <v>42086</v>
      </c>
      <c r="F6238" s="24" t="str">
        <f>IF(Mun_Acces!F6238=""," ",Mun_Acces!F6238)</f>
        <v xml:space="preserve"> </v>
      </c>
    </row>
    <row r="6239" spans="1:6" ht="15" x14ac:dyDescent="0.2">
      <c r="A6239" s="24" t="str">
        <f>Mun_Acces!A6239</f>
        <v>Fuentecantos</v>
      </c>
      <c r="B6239" s="24" t="str">
        <f>IF(Mun_Acces!B6239=""," ",Mun_Acces!B6239)</f>
        <v xml:space="preserve"> </v>
      </c>
      <c r="C6239" s="24" t="str">
        <f>Mun_Acces!C6239</f>
        <v>42</v>
      </c>
      <c r="D6239" s="24" t="str">
        <f>Mun_Acces!D6239</f>
        <v>0872</v>
      </c>
      <c r="E6239" s="24" t="str">
        <f>Mun_Acces!E6239</f>
        <v>42087</v>
      </c>
      <c r="F6239" s="24" t="str">
        <f>IF(Mun_Acces!F6239=""," ",Mun_Acces!F6239)</f>
        <v xml:space="preserve"> </v>
      </c>
    </row>
    <row r="6240" spans="1:6" ht="15" x14ac:dyDescent="0.2">
      <c r="A6240" s="24" t="str">
        <f>Mun_Acces!A6240</f>
        <v>Fuentelmonge</v>
      </c>
      <c r="B6240" s="24" t="str">
        <f>IF(Mun_Acces!B6240=""," ",Mun_Acces!B6240)</f>
        <v xml:space="preserve"> </v>
      </c>
      <c r="C6240" s="24" t="str">
        <f>Mun_Acces!C6240</f>
        <v>42</v>
      </c>
      <c r="D6240" s="24" t="str">
        <f>Mun_Acces!D6240</f>
        <v>0888</v>
      </c>
      <c r="E6240" s="24" t="str">
        <f>Mun_Acces!E6240</f>
        <v>42088</v>
      </c>
      <c r="F6240" s="24" t="str">
        <f>IF(Mun_Acces!F6240=""," ",Mun_Acces!F6240)</f>
        <v xml:space="preserve"> </v>
      </c>
    </row>
    <row r="6241" spans="1:6" ht="15" x14ac:dyDescent="0.2">
      <c r="A6241" s="24" t="str">
        <f>Mun_Acces!A6241</f>
        <v>Fuentelsaz de Soria</v>
      </c>
      <c r="B6241" s="24" t="str">
        <f>IF(Mun_Acces!B6241=""," ",Mun_Acces!B6241)</f>
        <v xml:space="preserve"> </v>
      </c>
      <c r="C6241" s="24" t="str">
        <f>Mun_Acces!C6241</f>
        <v>42</v>
      </c>
      <c r="D6241" s="24" t="str">
        <f>Mun_Acces!D6241</f>
        <v>0891</v>
      </c>
      <c r="E6241" s="24" t="str">
        <f>Mun_Acces!E6241</f>
        <v>42089</v>
      </c>
      <c r="F6241" s="24" t="str">
        <f>IF(Mun_Acces!F6241=""," ",Mun_Acces!F6241)</f>
        <v xml:space="preserve"> </v>
      </c>
    </row>
    <row r="6242" spans="1:6" ht="15" x14ac:dyDescent="0.2">
      <c r="A6242" s="24" t="str">
        <f>Mun_Acces!A6242</f>
        <v>Fuentepinilla</v>
      </c>
      <c r="B6242" s="24" t="str">
        <f>IF(Mun_Acces!B6242=""," ",Mun_Acces!B6242)</f>
        <v xml:space="preserve"> </v>
      </c>
      <c r="C6242" s="24" t="str">
        <f>Mun_Acces!C6242</f>
        <v>42</v>
      </c>
      <c r="D6242" s="24" t="str">
        <f>Mun_Acces!D6242</f>
        <v>0905</v>
      </c>
      <c r="E6242" s="24" t="str">
        <f>Mun_Acces!E6242</f>
        <v>42090</v>
      </c>
      <c r="F6242" s="24" t="str">
        <f>IF(Mun_Acces!F6242=""," ",Mun_Acces!F6242)</f>
        <v xml:space="preserve"> </v>
      </c>
    </row>
    <row r="6243" spans="1:6" ht="15" x14ac:dyDescent="0.2">
      <c r="A6243" s="24" t="str">
        <f>Mun_Acces!A6243</f>
        <v>Fuentes de Magaña</v>
      </c>
      <c r="B6243" s="24" t="str">
        <f>IF(Mun_Acces!B6243=""," ",Mun_Acces!B6243)</f>
        <v xml:space="preserve"> </v>
      </c>
      <c r="C6243" s="24" t="str">
        <f>Mun_Acces!C6243</f>
        <v>42</v>
      </c>
      <c r="D6243" s="24" t="str">
        <f>Mun_Acces!D6243</f>
        <v>0927</v>
      </c>
      <c r="E6243" s="24" t="str">
        <f>Mun_Acces!E6243</f>
        <v>42092</v>
      </c>
      <c r="F6243" s="24" t="str">
        <f>IF(Mun_Acces!F6243=""," ",Mun_Acces!F6243)</f>
        <v xml:space="preserve"> </v>
      </c>
    </row>
    <row r="6244" spans="1:6" ht="15" x14ac:dyDescent="0.2">
      <c r="A6244" s="24" t="str">
        <f>Mun_Acces!A6244</f>
        <v>Fuentestrún</v>
      </c>
      <c r="B6244" s="24" t="str">
        <f>IF(Mun_Acces!B6244=""," ",Mun_Acces!B6244)</f>
        <v xml:space="preserve"> </v>
      </c>
      <c r="C6244" s="24" t="str">
        <f>Mun_Acces!C6244</f>
        <v>42</v>
      </c>
      <c r="D6244" s="24" t="str">
        <f>Mun_Acces!D6244</f>
        <v>0933</v>
      </c>
      <c r="E6244" s="24" t="str">
        <f>Mun_Acces!E6244</f>
        <v>42093</v>
      </c>
      <c r="F6244" s="24" t="str">
        <f>IF(Mun_Acces!F6244=""," ",Mun_Acces!F6244)</f>
        <v xml:space="preserve"> </v>
      </c>
    </row>
    <row r="6245" spans="1:6" ht="15" x14ac:dyDescent="0.2">
      <c r="A6245" s="24" t="str">
        <f>Mun_Acces!A6245</f>
        <v>Garray</v>
      </c>
      <c r="B6245" s="24" t="str">
        <f>IF(Mun_Acces!B6245=""," ",Mun_Acces!B6245)</f>
        <v xml:space="preserve"> </v>
      </c>
      <c r="C6245" s="24" t="str">
        <f>Mun_Acces!C6245</f>
        <v>42</v>
      </c>
      <c r="D6245" s="24" t="str">
        <f>Mun_Acces!D6245</f>
        <v>0948</v>
      </c>
      <c r="E6245" s="24" t="str">
        <f>Mun_Acces!E6245</f>
        <v>42094</v>
      </c>
      <c r="F6245" s="24" t="str">
        <f>IF(Mun_Acces!F6245=""," ",Mun_Acces!F6245)</f>
        <v xml:space="preserve"> </v>
      </c>
    </row>
    <row r="6246" spans="1:6" ht="15" x14ac:dyDescent="0.2">
      <c r="A6246" s="24" t="str">
        <f>Mun_Acces!A6246</f>
        <v>Golmayo</v>
      </c>
      <c r="B6246" s="24" t="str">
        <f>IF(Mun_Acces!B6246=""," ",Mun_Acces!B6246)</f>
        <v xml:space="preserve"> </v>
      </c>
      <c r="C6246" s="24" t="str">
        <f>Mun_Acces!C6246</f>
        <v>42</v>
      </c>
      <c r="D6246" s="24" t="str">
        <f>Mun_Acces!D6246</f>
        <v>0951</v>
      </c>
      <c r="E6246" s="24" t="str">
        <f>Mun_Acces!E6246</f>
        <v>42095</v>
      </c>
      <c r="F6246" s="24" t="str">
        <f>IF(Mun_Acces!F6246=""," ",Mun_Acces!F6246)</f>
        <v xml:space="preserve"> </v>
      </c>
    </row>
    <row r="6247" spans="1:6" ht="15" x14ac:dyDescent="0.2">
      <c r="A6247" s="24" t="str">
        <f>Mun_Acces!A6247</f>
        <v>Gómara</v>
      </c>
      <c r="B6247" s="24" t="str">
        <f>IF(Mun_Acces!B6247=""," ",Mun_Acces!B6247)</f>
        <v xml:space="preserve"> </v>
      </c>
      <c r="C6247" s="24" t="str">
        <f>Mun_Acces!C6247</f>
        <v>42</v>
      </c>
      <c r="D6247" s="24" t="str">
        <f>Mun_Acces!D6247</f>
        <v>0964</v>
      </c>
      <c r="E6247" s="24" t="str">
        <f>Mun_Acces!E6247</f>
        <v>42096</v>
      </c>
      <c r="F6247" s="24" t="str">
        <f>IF(Mun_Acces!F6247=""," ",Mun_Acces!F6247)</f>
        <v xml:space="preserve"> </v>
      </c>
    </row>
    <row r="6248" spans="1:6" ht="15" x14ac:dyDescent="0.2">
      <c r="A6248" s="24" t="str">
        <f>Mun_Acces!A6248</f>
        <v>Gormaz</v>
      </c>
      <c r="B6248" s="24" t="str">
        <f>IF(Mun_Acces!B6248=""," ",Mun_Acces!B6248)</f>
        <v xml:space="preserve"> </v>
      </c>
      <c r="C6248" s="24" t="str">
        <f>Mun_Acces!C6248</f>
        <v>42</v>
      </c>
      <c r="D6248" s="24" t="str">
        <f>Mun_Acces!D6248</f>
        <v>0970</v>
      </c>
      <c r="E6248" s="24" t="str">
        <f>Mun_Acces!E6248</f>
        <v>42097</v>
      </c>
      <c r="F6248" s="24" t="str">
        <f>IF(Mun_Acces!F6248=""," ",Mun_Acces!F6248)</f>
        <v xml:space="preserve"> </v>
      </c>
    </row>
    <row r="6249" spans="1:6" ht="15" x14ac:dyDescent="0.2">
      <c r="A6249" s="24" t="str">
        <f>Mun_Acces!A6249</f>
        <v>Herrera de Soria</v>
      </c>
      <c r="B6249" s="24" t="str">
        <f>IF(Mun_Acces!B6249=""," ",Mun_Acces!B6249)</f>
        <v xml:space="preserve"> </v>
      </c>
      <c r="C6249" s="24" t="str">
        <f>Mun_Acces!C6249</f>
        <v>42</v>
      </c>
      <c r="D6249" s="24" t="str">
        <f>Mun_Acces!D6249</f>
        <v>0986</v>
      </c>
      <c r="E6249" s="24" t="str">
        <f>Mun_Acces!E6249</f>
        <v>42098</v>
      </c>
      <c r="F6249" s="24" t="str">
        <f>IF(Mun_Acces!F6249=""," ",Mun_Acces!F6249)</f>
        <v xml:space="preserve"> </v>
      </c>
    </row>
    <row r="6250" spans="1:6" ht="15" x14ac:dyDescent="0.2">
      <c r="A6250" s="24" t="str">
        <f>Mun_Acces!A6250</f>
        <v>Hinojosa del Campo</v>
      </c>
      <c r="B6250" s="24" t="str">
        <f>IF(Mun_Acces!B6250=""," ",Mun_Acces!B6250)</f>
        <v xml:space="preserve"> </v>
      </c>
      <c r="C6250" s="24" t="str">
        <f>Mun_Acces!C6250</f>
        <v>42</v>
      </c>
      <c r="D6250" s="24" t="str">
        <f>Mun_Acces!D6250</f>
        <v>1003</v>
      </c>
      <c r="E6250" s="24" t="str">
        <f>Mun_Acces!E6250</f>
        <v>42100</v>
      </c>
      <c r="F6250" s="24" t="str">
        <f>IF(Mun_Acces!F6250=""," ",Mun_Acces!F6250)</f>
        <v xml:space="preserve"> </v>
      </c>
    </row>
    <row r="6251" spans="1:6" ht="15" x14ac:dyDescent="0.2">
      <c r="A6251" s="24" t="str">
        <f>Mun_Acces!A6251</f>
        <v>Langa de Duero</v>
      </c>
      <c r="B6251" s="24" t="str">
        <f>IF(Mun_Acces!B6251=""," ",Mun_Acces!B6251)</f>
        <v xml:space="preserve"> </v>
      </c>
      <c r="C6251" s="24" t="str">
        <f>Mun_Acces!C6251</f>
        <v>42</v>
      </c>
      <c r="D6251" s="24" t="str">
        <f>Mun_Acces!D6251</f>
        <v>1031</v>
      </c>
      <c r="E6251" s="24" t="str">
        <f>Mun_Acces!E6251</f>
        <v>42103</v>
      </c>
      <c r="F6251" s="24" t="str">
        <f>IF(Mun_Acces!F6251=""," ",Mun_Acces!F6251)</f>
        <v xml:space="preserve"> </v>
      </c>
    </row>
    <row r="6252" spans="1:6" ht="15" x14ac:dyDescent="0.2">
      <c r="A6252" s="24" t="str">
        <f>Mun_Acces!A6252</f>
        <v>Liceras</v>
      </c>
      <c r="B6252" s="24" t="str">
        <f>IF(Mun_Acces!B6252=""," ",Mun_Acces!B6252)</f>
        <v xml:space="preserve"> </v>
      </c>
      <c r="C6252" s="24" t="str">
        <f>Mun_Acces!C6252</f>
        <v>42</v>
      </c>
      <c r="D6252" s="24" t="str">
        <f>Mun_Acces!D6252</f>
        <v>1059</v>
      </c>
      <c r="E6252" s="24" t="str">
        <f>Mun_Acces!E6252</f>
        <v>42105</v>
      </c>
      <c r="F6252" s="24" t="str">
        <f>IF(Mun_Acces!F6252=""," ",Mun_Acces!F6252)</f>
        <v xml:space="preserve"> </v>
      </c>
    </row>
    <row r="6253" spans="1:6" ht="15" x14ac:dyDescent="0.2">
      <c r="A6253" s="24" t="str">
        <f>Mun_Acces!A6253</f>
        <v>Losilla, La</v>
      </c>
      <c r="B6253" s="24" t="str">
        <f>IF(Mun_Acces!B6253=""," ",Mun_Acces!B6253)</f>
        <v xml:space="preserve"> </v>
      </c>
      <c r="C6253" s="24" t="str">
        <f>Mun_Acces!C6253</f>
        <v>42</v>
      </c>
      <c r="D6253" s="24" t="str">
        <f>Mun_Acces!D6253</f>
        <v>1062</v>
      </c>
      <c r="E6253" s="24" t="str">
        <f>Mun_Acces!E6253</f>
        <v>42106</v>
      </c>
      <c r="F6253" s="24" t="str">
        <f>IF(Mun_Acces!F6253=""," ",Mun_Acces!F6253)</f>
        <v xml:space="preserve"> </v>
      </c>
    </row>
    <row r="6254" spans="1:6" ht="15" x14ac:dyDescent="0.2">
      <c r="A6254" s="24" t="str">
        <f>Mun_Acces!A6254</f>
        <v>Magaña</v>
      </c>
      <c r="B6254" s="24" t="str">
        <f>IF(Mun_Acces!B6254=""," ",Mun_Acces!B6254)</f>
        <v xml:space="preserve"> </v>
      </c>
      <c r="C6254" s="24" t="str">
        <f>Mun_Acces!C6254</f>
        <v>42</v>
      </c>
      <c r="D6254" s="24" t="str">
        <f>Mun_Acces!D6254</f>
        <v>1078</v>
      </c>
      <c r="E6254" s="24" t="str">
        <f>Mun_Acces!E6254</f>
        <v>42107</v>
      </c>
      <c r="F6254" s="24" t="str">
        <f>IF(Mun_Acces!F6254=""," ",Mun_Acces!F6254)</f>
        <v xml:space="preserve"> </v>
      </c>
    </row>
    <row r="6255" spans="1:6" ht="15" x14ac:dyDescent="0.2">
      <c r="A6255" s="24" t="str">
        <f>Mun_Acces!A6255</f>
        <v>Maján</v>
      </c>
      <c r="B6255" s="24" t="str">
        <f>IF(Mun_Acces!B6255=""," ",Mun_Acces!B6255)</f>
        <v xml:space="preserve"> </v>
      </c>
      <c r="C6255" s="24" t="str">
        <f>Mun_Acces!C6255</f>
        <v>42</v>
      </c>
      <c r="D6255" s="24" t="str">
        <f>Mun_Acces!D6255</f>
        <v>1084</v>
      </c>
      <c r="E6255" s="24" t="str">
        <f>Mun_Acces!E6255</f>
        <v>42108</v>
      </c>
      <c r="F6255" s="24" t="str">
        <f>IF(Mun_Acces!F6255=""," ",Mun_Acces!F6255)</f>
        <v xml:space="preserve"> </v>
      </c>
    </row>
    <row r="6256" spans="1:6" ht="15" x14ac:dyDescent="0.2">
      <c r="A6256" s="24" t="str">
        <f>Mun_Acces!A6256</f>
        <v>Matalebreras</v>
      </c>
      <c r="B6256" s="24" t="str">
        <f>IF(Mun_Acces!B6256=""," ",Mun_Acces!B6256)</f>
        <v xml:space="preserve"> </v>
      </c>
      <c r="C6256" s="24" t="str">
        <f>Mun_Acces!C6256</f>
        <v>42</v>
      </c>
      <c r="D6256" s="24" t="str">
        <f>Mun_Acces!D6256</f>
        <v>1101</v>
      </c>
      <c r="E6256" s="24" t="str">
        <f>Mun_Acces!E6256</f>
        <v>42110</v>
      </c>
      <c r="F6256" s="24" t="str">
        <f>IF(Mun_Acces!F6256=""," ",Mun_Acces!F6256)</f>
        <v xml:space="preserve"> </v>
      </c>
    </row>
    <row r="6257" spans="1:6" ht="15" x14ac:dyDescent="0.2">
      <c r="A6257" s="24" t="str">
        <f>Mun_Acces!A6257</f>
        <v>Matamala de Almazán</v>
      </c>
      <c r="B6257" s="24" t="str">
        <f>IF(Mun_Acces!B6257=""," ",Mun_Acces!B6257)</f>
        <v xml:space="preserve"> </v>
      </c>
      <c r="C6257" s="24" t="str">
        <f>Mun_Acces!C6257</f>
        <v>42</v>
      </c>
      <c r="D6257" s="24" t="str">
        <f>Mun_Acces!D6257</f>
        <v>1118</v>
      </c>
      <c r="E6257" s="24" t="str">
        <f>Mun_Acces!E6257</f>
        <v>42111</v>
      </c>
      <c r="F6257" s="24" t="str">
        <f>IF(Mun_Acces!F6257=""," ",Mun_Acces!F6257)</f>
        <v xml:space="preserve"> </v>
      </c>
    </row>
    <row r="6258" spans="1:6" ht="15" x14ac:dyDescent="0.2">
      <c r="A6258" s="24" t="str">
        <f>Mun_Acces!A6258</f>
        <v>Medinaceli</v>
      </c>
      <c r="B6258" s="24" t="str">
        <f>IF(Mun_Acces!B6258=""," ",Mun_Acces!B6258)</f>
        <v xml:space="preserve"> </v>
      </c>
      <c r="C6258" s="24" t="str">
        <f>Mun_Acces!C6258</f>
        <v>42</v>
      </c>
      <c r="D6258" s="24" t="str">
        <f>Mun_Acces!D6258</f>
        <v>1139</v>
      </c>
      <c r="E6258" s="24" t="str">
        <f>Mun_Acces!E6258</f>
        <v>42113</v>
      </c>
      <c r="F6258" s="24" t="str">
        <f>IF(Mun_Acces!F6258=""," ",Mun_Acces!F6258)</f>
        <v>Radar Alcolea del Pinar</v>
      </c>
    </row>
    <row r="6259" spans="1:6" ht="15" x14ac:dyDescent="0.2">
      <c r="A6259" s="24" t="str">
        <f>Mun_Acces!A6259</f>
        <v>Miño de Medinaceli</v>
      </c>
      <c r="B6259" s="24" t="str">
        <f>IF(Mun_Acces!B6259=""," ",Mun_Acces!B6259)</f>
        <v xml:space="preserve"> </v>
      </c>
      <c r="C6259" s="24" t="str">
        <f>Mun_Acces!C6259</f>
        <v>42</v>
      </c>
      <c r="D6259" s="24" t="str">
        <f>Mun_Acces!D6259</f>
        <v>1157</v>
      </c>
      <c r="E6259" s="24" t="str">
        <f>Mun_Acces!E6259</f>
        <v>42115</v>
      </c>
      <c r="F6259" s="24" t="str">
        <f>IF(Mun_Acces!F6259=""," ",Mun_Acces!F6259)</f>
        <v xml:space="preserve"> </v>
      </c>
    </row>
    <row r="6260" spans="1:6" ht="15" x14ac:dyDescent="0.2">
      <c r="A6260" s="24" t="str">
        <f>Mun_Acces!A6260</f>
        <v>Miño de San Esteban</v>
      </c>
      <c r="B6260" s="24" t="str">
        <f>IF(Mun_Acces!B6260=""," ",Mun_Acces!B6260)</f>
        <v xml:space="preserve"> </v>
      </c>
      <c r="C6260" s="24" t="str">
        <f>Mun_Acces!C6260</f>
        <v>42</v>
      </c>
      <c r="D6260" s="24" t="str">
        <f>Mun_Acces!D6260</f>
        <v>1160</v>
      </c>
      <c r="E6260" s="24" t="str">
        <f>Mun_Acces!E6260</f>
        <v>42116</v>
      </c>
      <c r="F6260" s="24" t="str">
        <f>IF(Mun_Acces!F6260=""," ",Mun_Acces!F6260)</f>
        <v xml:space="preserve"> </v>
      </c>
    </row>
    <row r="6261" spans="1:6" ht="15" x14ac:dyDescent="0.2">
      <c r="A6261" s="24" t="str">
        <f>Mun_Acces!A6261</f>
        <v>Molinos de Duero</v>
      </c>
      <c r="B6261" s="24" t="str">
        <f>IF(Mun_Acces!B6261=""," ",Mun_Acces!B6261)</f>
        <v xml:space="preserve"> </v>
      </c>
      <c r="C6261" s="24" t="str">
        <f>Mun_Acces!C6261</f>
        <v>42</v>
      </c>
      <c r="D6261" s="24" t="str">
        <f>Mun_Acces!D6261</f>
        <v>1176</v>
      </c>
      <c r="E6261" s="24" t="str">
        <f>Mun_Acces!E6261</f>
        <v>42117</v>
      </c>
      <c r="F6261" s="24" t="str">
        <f>IF(Mun_Acces!F6261=""," ",Mun_Acces!F6261)</f>
        <v xml:space="preserve"> </v>
      </c>
    </row>
    <row r="6262" spans="1:6" ht="15" x14ac:dyDescent="0.2">
      <c r="A6262" s="24" t="str">
        <f>Mun_Acces!A6262</f>
        <v>Momblona</v>
      </c>
      <c r="B6262" s="24" t="str">
        <f>IF(Mun_Acces!B6262=""," ",Mun_Acces!B6262)</f>
        <v xml:space="preserve"> </v>
      </c>
      <c r="C6262" s="24" t="str">
        <f>Mun_Acces!C6262</f>
        <v>42</v>
      </c>
      <c r="D6262" s="24" t="str">
        <f>Mun_Acces!D6262</f>
        <v>1182</v>
      </c>
      <c r="E6262" s="24" t="str">
        <f>Mun_Acces!E6262</f>
        <v>42118</v>
      </c>
      <c r="F6262" s="24" t="str">
        <f>IF(Mun_Acces!F6262=""," ",Mun_Acces!F6262)</f>
        <v xml:space="preserve"> </v>
      </c>
    </row>
    <row r="6263" spans="1:6" ht="15" x14ac:dyDescent="0.2">
      <c r="A6263" s="24" t="str">
        <f>Mun_Acces!A6263</f>
        <v>Monteagudo de las Vicarías</v>
      </c>
      <c r="B6263" s="24" t="str">
        <f>IF(Mun_Acces!B6263=""," ",Mun_Acces!B6263)</f>
        <v xml:space="preserve"> </v>
      </c>
      <c r="C6263" s="24" t="str">
        <f>Mun_Acces!C6263</f>
        <v>42</v>
      </c>
      <c r="D6263" s="24" t="str">
        <f>Mun_Acces!D6263</f>
        <v>1195</v>
      </c>
      <c r="E6263" s="24" t="str">
        <f>Mun_Acces!E6263</f>
        <v>42119</v>
      </c>
      <c r="F6263" s="24" t="str">
        <f>IF(Mun_Acces!F6263=""," ",Mun_Acces!F6263)</f>
        <v xml:space="preserve"> </v>
      </c>
    </row>
    <row r="6264" spans="1:6" ht="15" x14ac:dyDescent="0.2">
      <c r="A6264" s="24" t="str">
        <f>Mun_Acces!A6264</f>
        <v>Montejo de Tiermes</v>
      </c>
      <c r="B6264" s="24" t="str">
        <f>IF(Mun_Acces!B6264=""," ",Mun_Acces!B6264)</f>
        <v xml:space="preserve"> </v>
      </c>
      <c r="C6264" s="24" t="str">
        <f>Mun_Acces!C6264</f>
        <v>42</v>
      </c>
      <c r="D6264" s="24" t="str">
        <f>Mun_Acces!D6264</f>
        <v>1209</v>
      </c>
      <c r="E6264" s="24" t="str">
        <f>Mun_Acces!E6264</f>
        <v>42120</v>
      </c>
      <c r="F6264" s="24" t="str">
        <f>IF(Mun_Acces!F6264=""," ",Mun_Acces!F6264)</f>
        <v xml:space="preserve"> </v>
      </c>
    </row>
    <row r="6265" spans="1:6" ht="15" x14ac:dyDescent="0.2">
      <c r="A6265" s="24" t="str">
        <f>Mun_Acces!A6265</f>
        <v>Montenegro de Cameros</v>
      </c>
      <c r="B6265" s="24" t="str">
        <f>IF(Mun_Acces!B6265=""," ",Mun_Acces!B6265)</f>
        <v xml:space="preserve"> </v>
      </c>
      <c r="C6265" s="24" t="str">
        <f>Mun_Acces!C6265</f>
        <v>42</v>
      </c>
      <c r="D6265" s="24" t="str">
        <f>Mun_Acces!D6265</f>
        <v>1216</v>
      </c>
      <c r="E6265" s="24" t="str">
        <f>Mun_Acces!E6265</f>
        <v>42121</v>
      </c>
      <c r="F6265" s="24" t="str">
        <f>IF(Mun_Acces!F6265=""," ",Mun_Acces!F6265)</f>
        <v xml:space="preserve"> </v>
      </c>
    </row>
    <row r="6266" spans="1:6" ht="15" x14ac:dyDescent="0.2">
      <c r="A6266" s="24" t="str">
        <f>Mun_Acces!A6266</f>
        <v>Morón de Almazán</v>
      </c>
      <c r="B6266" s="24" t="str">
        <f>IF(Mun_Acces!B6266=""," ",Mun_Acces!B6266)</f>
        <v xml:space="preserve"> </v>
      </c>
      <c r="C6266" s="24" t="str">
        <f>Mun_Acces!C6266</f>
        <v>42</v>
      </c>
      <c r="D6266" s="24" t="str">
        <f>Mun_Acces!D6266</f>
        <v>1237</v>
      </c>
      <c r="E6266" s="24" t="str">
        <f>Mun_Acces!E6266</f>
        <v>42123</v>
      </c>
      <c r="F6266" s="24" t="str">
        <f>IF(Mun_Acces!F6266=""," ",Mun_Acces!F6266)</f>
        <v xml:space="preserve"> </v>
      </c>
    </row>
    <row r="6267" spans="1:6" ht="15" x14ac:dyDescent="0.2">
      <c r="A6267" s="24" t="str">
        <f>Mun_Acces!A6267</f>
        <v>Muriel de la Fuente</v>
      </c>
      <c r="B6267" s="24" t="str">
        <f>IF(Mun_Acces!B6267=""," ",Mun_Acces!B6267)</f>
        <v xml:space="preserve"> </v>
      </c>
      <c r="C6267" s="24" t="str">
        <f>Mun_Acces!C6267</f>
        <v>42</v>
      </c>
      <c r="D6267" s="24" t="str">
        <f>Mun_Acces!D6267</f>
        <v>1242</v>
      </c>
      <c r="E6267" s="24" t="str">
        <f>Mun_Acces!E6267</f>
        <v>42124</v>
      </c>
      <c r="F6267" s="24" t="str">
        <f>IF(Mun_Acces!F6267=""," ",Mun_Acces!F6267)</f>
        <v xml:space="preserve"> </v>
      </c>
    </row>
    <row r="6268" spans="1:6" ht="15" x14ac:dyDescent="0.2">
      <c r="A6268" s="24" t="str">
        <f>Mun_Acces!A6268</f>
        <v>Muriel Viejo</v>
      </c>
      <c r="B6268" s="24" t="str">
        <f>IF(Mun_Acces!B6268=""," ",Mun_Acces!B6268)</f>
        <v xml:space="preserve"> </v>
      </c>
      <c r="C6268" s="24" t="str">
        <f>Mun_Acces!C6268</f>
        <v>42</v>
      </c>
      <c r="D6268" s="24" t="str">
        <f>Mun_Acces!D6268</f>
        <v>1255</v>
      </c>
      <c r="E6268" s="24" t="str">
        <f>Mun_Acces!E6268</f>
        <v>42125</v>
      </c>
      <c r="F6268" s="24" t="str">
        <f>IF(Mun_Acces!F6268=""," ",Mun_Acces!F6268)</f>
        <v xml:space="preserve"> </v>
      </c>
    </row>
    <row r="6269" spans="1:6" ht="15" x14ac:dyDescent="0.2">
      <c r="A6269" s="24" t="str">
        <f>Mun_Acces!A6269</f>
        <v>Nafría de Ucero</v>
      </c>
      <c r="B6269" s="24" t="str">
        <f>IF(Mun_Acces!B6269=""," ",Mun_Acces!B6269)</f>
        <v xml:space="preserve"> </v>
      </c>
      <c r="C6269" s="24" t="str">
        <f>Mun_Acces!C6269</f>
        <v>42</v>
      </c>
      <c r="D6269" s="24" t="str">
        <f>Mun_Acces!D6269</f>
        <v>1274</v>
      </c>
      <c r="E6269" s="24" t="str">
        <f>Mun_Acces!E6269</f>
        <v>42127</v>
      </c>
      <c r="F6269" s="24" t="str">
        <f>IF(Mun_Acces!F6269=""," ",Mun_Acces!F6269)</f>
        <v xml:space="preserve"> </v>
      </c>
    </row>
    <row r="6270" spans="1:6" ht="15" x14ac:dyDescent="0.2">
      <c r="A6270" s="24" t="str">
        <f>Mun_Acces!A6270</f>
        <v>Narros</v>
      </c>
      <c r="B6270" s="24" t="str">
        <f>IF(Mun_Acces!B6270=""," ",Mun_Acces!B6270)</f>
        <v xml:space="preserve"> </v>
      </c>
      <c r="C6270" s="24" t="str">
        <f>Mun_Acces!C6270</f>
        <v>42</v>
      </c>
      <c r="D6270" s="24" t="str">
        <f>Mun_Acces!D6270</f>
        <v>1280</v>
      </c>
      <c r="E6270" s="24" t="str">
        <f>Mun_Acces!E6270</f>
        <v>42128</v>
      </c>
      <c r="F6270" s="24" t="str">
        <f>IF(Mun_Acces!F6270=""," ",Mun_Acces!F6270)</f>
        <v xml:space="preserve"> </v>
      </c>
    </row>
    <row r="6271" spans="1:6" ht="15" x14ac:dyDescent="0.2">
      <c r="A6271" s="24" t="str">
        <f>Mun_Acces!A6271</f>
        <v>Navaleno</v>
      </c>
      <c r="B6271" s="24" t="str">
        <f>IF(Mun_Acces!B6271=""," ",Mun_Acces!B6271)</f>
        <v xml:space="preserve"> </v>
      </c>
      <c r="C6271" s="24" t="str">
        <f>Mun_Acces!C6271</f>
        <v>42</v>
      </c>
      <c r="D6271" s="24" t="str">
        <f>Mun_Acces!D6271</f>
        <v>1293</v>
      </c>
      <c r="E6271" s="24" t="str">
        <f>Mun_Acces!E6271</f>
        <v>42129</v>
      </c>
      <c r="F6271" s="24" t="str">
        <f>IF(Mun_Acces!F6271=""," ",Mun_Acces!F6271)</f>
        <v xml:space="preserve"> </v>
      </c>
    </row>
    <row r="6272" spans="1:6" ht="15" x14ac:dyDescent="0.2">
      <c r="A6272" s="24" t="str">
        <f>Mun_Acces!A6272</f>
        <v>Nepas</v>
      </c>
      <c r="B6272" s="24" t="str">
        <f>IF(Mun_Acces!B6272=""," ",Mun_Acces!B6272)</f>
        <v xml:space="preserve"> </v>
      </c>
      <c r="C6272" s="24" t="str">
        <f>Mun_Acces!C6272</f>
        <v>42</v>
      </c>
      <c r="D6272" s="24" t="str">
        <f>Mun_Acces!D6272</f>
        <v>1307</v>
      </c>
      <c r="E6272" s="24" t="str">
        <f>Mun_Acces!E6272</f>
        <v>42130</v>
      </c>
      <c r="F6272" s="24" t="str">
        <f>IF(Mun_Acces!F6272=""," ",Mun_Acces!F6272)</f>
        <v xml:space="preserve"> </v>
      </c>
    </row>
    <row r="6273" spans="1:6" ht="15" x14ac:dyDescent="0.2">
      <c r="A6273" s="24" t="str">
        <f>Mun_Acces!A6273</f>
        <v>Nolay</v>
      </c>
      <c r="B6273" s="24" t="str">
        <f>IF(Mun_Acces!B6273=""," ",Mun_Acces!B6273)</f>
        <v xml:space="preserve"> </v>
      </c>
      <c r="C6273" s="24" t="str">
        <f>Mun_Acces!C6273</f>
        <v>42</v>
      </c>
      <c r="D6273" s="24" t="str">
        <f>Mun_Acces!D6273</f>
        <v>1314</v>
      </c>
      <c r="E6273" s="24" t="str">
        <f>Mun_Acces!E6273</f>
        <v>42131</v>
      </c>
      <c r="F6273" s="24" t="str">
        <f>IF(Mun_Acces!F6273=""," ",Mun_Acces!F6273)</f>
        <v xml:space="preserve"> </v>
      </c>
    </row>
    <row r="6274" spans="1:6" ht="15" x14ac:dyDescent="0.2">
      <c r="A6274" s="24" t="str">
        <f>Mun_Acces!A6274</f>
        <v>Noviercas</v>
      </c>
      <c r="B6274" s="24" t="str">
        <f>IF(Mun_Acces!B6274=""," ",Mun_Acces!B6274)</f>
        <v xml:space="preserve"> </v>
      </c>
      <c r="C6274" s="24" t="str">
        <f>Mun_Acces!C6274</f>
        <v>42</v>
      </c>
      <c r="D6274" s="24" t="str">
        <f>Mun_Acces!D6274</f>
        <v>1329</v>
      </c>
      <c r="E6274" s="24" t="str">
        <f>Mun_Acces!E6274</f>
        <v>42132</v>
      </c>
      <c r="F6274" s="24" t="str">
        <f>IF(Mun_Acces!F6274=""," ",Mun_Acces!F6274)</f>
        <v xml:space="preserve"> </v>
      </c>
    </row>
    <row r="6275" spans="1:6" ht="15" x14ac:dyDescent="0.2">
      <c r="A6275" s="24" t="str">
        <f>Mun_Acces!A6275</f>
        <v>Ólvega</v>
      </c>
      <c r="B6275" s="24" t="str">
        <f>IF(Mun_Acces!B6275=""," ",Mun_Acces!B6275)</f>
        <v xml:space="preserve"> </v>
      </c>
      <c r="C6275" s="24" t="str">
        <f>Mun_Acces!C6275</f>
        <v>42</v>
      </c>
      <c r="D6275" s="24" t="str">
        <f>Mun_Acces!D6275</f>
        <v>1340</v>
      </c>
      <c r="E6275" s="24" t="str">
        <f>Mun_Acces!E6275</f>
        <v>42134</v>
      </c>
      <c r="F6275" s="24" t="str">
        <f>IF(Mun_Acces!F6275=""," ",Mun_Acces!F6275)</f>
        <v xml:space="preserve"> </v>
      </c>
    </row>
    <row r="6276" spans="1:6" ht="15" x14ac:dyDescent="0.2">
      <c r="A6276" s="24" t="str">
        <f>Mun_Acces!A6276</f>
        <v>Oncala</v>
      </c>
      <c r="B6276" s="24" t="str">
        <f>IF(Mun_Acces!B6276=""," ",Mun_Acces!B6276)</f>
        <v xml:space="preserve"> </v>
      </c>
      <c r="C6276" s="24" t="str">
        <f>Mun_Acces!C6276</f>
        <v>42</v>
      </c>
      <c r="D6276" s="24" t="str">
        <f>Mun_Acces!D6276</f>
        <v>1353</v>
      </c>
      <c r="E6276" s="24" t="str">
        <f>Mun_Acces!E6276</f>
        <v>42135</v>
      </c>
      <c r="F6276" s="24" t="str">
        <f>IF(Mun_Acces!F6276=""," ",Mun_Acces!F6276)</f>
        <v xml:space="preserve"> </v>
      </c>
    </row>
    <row r="6277" spans="1:6" ht="15" x14ac:dyDescent="0.2">
      <c r="A6277" s="24" t="str">
        <f>Mun_Acces!A6277</f>
        <v>Pinilla del Campo</v>
      </c>
      <c r="B6277" s="24" t="str">
        <f>IF(Mun_Acces!B6277=""," ",Mun_Acces!B6277)</f>
        <v xml:space="preserve"> </v>
      </c>
      <c r="C6277" s="24" t="str">
        <f>Mun_Acces!C6277</f>
        <v>42</v>
      </c>
      <c r="D6277" s="24" t="str">
        <f>Mun_Acces!D6277</f>
        <v>1391</v>
      </c>
      <c r="E6277" s="24" t="str">
        <f>Mun_Acces!E6277</f>
        <v>42139</v>
      </c>
      <c r="F6277" s="24" t="str">
        <f>IF(Mun_Acces!F6277=""," ",Mun_Acces!F6277)</f>
        <v xml:space="preserve"> </v>
      </c>
    </row>
    <row r="6278" spans="1:6" ht="15" x14ac:dyDescent="0.2">
      <c r="A6278" s="24" t="str">
        <f>Mun_Acces!A6278</f>
        <v>Portillo de Soria</v>
      </c>
      <c r="B6278" s="24" t="str">
        <f>IF(Mun_Acces!B6278=""," ",Mun_Acces!B6278)</f>
        <v xml:space="preserve"> </v>
      </c>
      <c r="C6278" s="24" t="str">
        <f>Mun_Acces!C6278</f>
        <v>42</v>
      </c>
      <c r="D6278" s="24" t="str">
        <f>Mun_Acces!D6278</f>
        <v>1405</v>
      </c>
      <c r="E6278" s="24" t="str">
        <f>Mun_Acces!E6278</f>
        <v>42140</v>
      </c>
      <c r="F6278" s="24" t="str">
        <f>IF(Mun_Acces!F6278=""," ",Mun_Acces!F6278)</f>
        <v xml:space="preserve"> </v>
      </c>
    </row>
    <row r="6279" spans="1:6" ht="15" x14ac:dyDescent="0.2">
      <c r="A6279" s="24" t="str">
        <f>Mun_Acces!A6279</f>
        <v>Póveda de Soria, La</v>
      </c>
      <c r="B6279" s="24" t="str">
        <f>IF(Mun_Acces!B6279=""," ",Mun_Acces!B6279)</f>
        <v xml:space="preserve"> </v>
      </c>
      <c r="C6279" s="24" t="str">
        <f>Mun_Acces!C6279</f>
        <v>42</v>
      </c>
      <c r="D6279" s="24" t="str">
        <f>Mun_Acces!D6279</f>
        <v>1412</v>
      </c>
      <c r="E6279" s="24" t="str">
        <f>Mun_Acces!E6279</f>
        <v>42141</v>
      </c>
      <c r="F6279" s="24" t="str">
        <f>IF(Mun_Acces!F6279=""," ",Mun_Acces!F6279)</f>
        <v xml:space="preserve"> </v>
      </c>
    </row>
    <row r="6280" spans="1:6" ht="15" x14ac:dyDescent="0.2">
      <c r="A6280" s="24" t="str">
        <f>Mun_Acces!A6280</f>
        <v>Pozalmuro</v>
      </c>
      <c r="B6280" s="24" t="str">
        <f>IF(Mun_Acces!B6280=""," ",Mun_Acces!B6280)</f>
        <v xml:space="preserve"> </v>
      </c>
      <c r="C6280" s="24" t="str">
        <f>Mun_Acces!C6280</f>
        <v>42</v>
      </c>
      <c r="D6280" s="24" t="str">
        <f>Mun_Acces!D6280</f>
        <v>1427</v>
      </c>
      <c r="E6280" s="24" t="str">
        <f>Mun_Acces!E6280</f>
        <v>42142</v>
      </c>
      <c r="F6280" s="24" t="str">
        <f>IF(Mun_Acces!F6280=""," ",Mun_Acces!F6280)</f>
        <v xml:space="preserve"> </v>
      </c>
    </row>
    <row r="6281" spans="1:6" ht="15" x14ac:dyDescent="0.2">
      <c r="A6281" s="24" t="str">
        <f>Mun_Acces!A6281</f>
        <v>Quintana Redonda</v>
      </c>
      <c r="B6281" s="24" t="str">
        <f>IF(Mun_Acces!B6281=""," ",Mun_Acces!B6281)</f>
        <v xml:space="preserve"> </v>
      </c>
      <c r="C6281" s="24" t="str">
        <f>Mun_Acces!C6281</f>
        <v>42</v>
      </c>
      <c r="D6281" s="24" t="str">
        <f>Mun_Acces!D6281</f>
        <v>1448</v>
      </c>
      <c r="E6281" s="24" t="str">
        <f>Mun_Acces!E6281</f>
        <v>42144</v>
      </c>
      <c r="F6281" s="24" t="str">
        <f>IF(Mun_Acces!F6281=""," ",Mun_Acces!F6281)</f>
        <v xml:space="preserve"> </v>
      </c>
    </row>
    <row r="6282" spans="1:6" ht="15" x14ac:dyDescent="0.2">
      <c r="A6282" s="24" t="str">
        <f>Mun_Acces!A6282</f>
        <v>Quintanas de Gormaz</v>
      </c>
      <c r="B6282" s="24" t="str">
        <f>IF(Mun_Acces!B6282=""," ",Mun_Acces!B6282)</f>
        <v xml:space="preserve"> </v>
      </c>
      <c r="C6282" s="24" t="str">
        <f>Mun_Acces!C6282</f>
        <v>42</v>
      </c>
      <c r="D6282" s="24" t="str">
        <f>Mun_Acces!D6282</f>
        <v>1451</v>
      </c>
      <c r="E6282" s="24" t="str">
        <f>Mun_Acces!E6282</f>
        <v>42145</v>
      </c>
      <c r="F6282" s="24" t="str">
        <f>IF(Mun_Acces!F6282=""," ",Mun_Acces!F6282)</f>
        <v xml:space="preserve"> </v>
      </c>
    </row>
    <row r="6283" spans="1:6" ht="15" x14ac:dyDescent="0.2">
      <c r="A6283" s="24" t="str">
        <f>Mun_Acces!A6283</f>
        <v>Quiñonería</v>
      </c>
      <c r="B6283" s="24" t="str">
        <f>IF(Mun_Acces!B6283=""," ",Mun_Acces!B6283)</f>
        <v xml:space="preserve"> </v>
      </c>
      <c r="C6283" s="24" t="str">
        <f>Mun_Acces!C6283</f>
        <v>42</v>
      </c>
      <c r="D6283" s="24" t="str">
        <f>Mun_Acces!D6283</f>
        <v>1486</v>
      </c>
      <c r="E6283" s="24" t="str">
        <f>Mun_Acces!E6283</f>
        <v>42148</v>
      </c>
      <c r="F6283" s="24" t="str">
        <f>IF(Mun_Acces!F6283=""," ",Mun_Acces!F6283)</f>
        <v xml:space="preserve"> </v>
      </c>
    </row>
    <row r="6284" spans="1:6" ht="15" x14ac:dyDescent="0.2">
      <c r="A6284" s="24" t="str">
        <f>Mun_Acces!A6284</f>
        <v>Rábanos, Los</v>
      </c>
      <c r="B6284" s="24" t="str">
        <f>IF(Mun_Acces!B6284=""," ",Mun_Acces!B6284)</f>
        <v xml:space="preserve"> </v>
      </c>
      <c r="C6284" s="24" t="str">
        <f>Mun_Acces!C6284</f>
        <v>42</v>
      </c>
      <c r="D6284" s="24" t="str">
        <f>Mun_Acces!D6284</f>
        <v>1499</v>
      </c>
      <c r="E6284" s="24" t="str">
        <f>Mun_Acces!E6284</f>
        <v>42149</v>
      </c>
      <c r="F6284" s="24" t="str">
        <f>IF(Mun_Acces!F6284=""," ",Mun_Acces!F6284)</f>
        <v xml:space="preserve"> </v>
      </c>
    </row>
    <row r="6285" spans="1:6" ht="15" x14ac:dyDescent="0.2">
      <c r="A6285" s="24" t="str">
        <f>Mun_Acces!A6285</f>
        <v>Rebollar</v>
      </c>
      <c r="B6285" s="24" t="str">
        <f>IF(Mun_Acces!B6285=""," ",Mun_Acces!B6285)</f>
        <v xml:space="preserve"> </v>
      </c>
      <c r="C6285" s="24" t="str">
        <f>Mun_Acces!C6285</f>
        <v>42</v>
      </c>
      <c r="D6285" s="24" t="str">
        <f>Mun_Acces!D6285</f>
        <v>1519</v>
      </c>
      <c r="E6285" s="24" t="str">
        <f>Mun_Acces!E6285</f>
        <v>42151</v>
      </c>
      <c r="F6285" s="24" t="str">
        <f>IF(Mun_Acces!F6285=""," ",Mun_Acces!F6285)</f>
        <v xml:space="preserve"> </v>
      </c>
    </row>
    <row r="6286" spans="1:6" ht="15" x14ac:dyDescent="0.2">
      <c r="A6286" s="24" t="str">
        <f>Mun_Acces!A6286</f>
        <v>Recuerda</v>
      </c>
      <c r="B6286" s="24" t="str">
        <f>IF(Mun_Acces!B6286=""," ",Mun_Acces!B6286)</f>
        <v xml:space="preserve"> </v>
      </c>
      <c r="C6286" s="24" t="str">
        <f>Mun_Acces!C6286</f>
        <v>42</v>
      </c>
      <c r="D6286" s="24" t="str">
        <f>Mun_Acces!D6286</f>
        <v>1524</v>
      </c>
      <c r="E6286" s="24" t="str">
        <f>Mun_Acces!E6286</f>
        <v>42152</v>
      </c>
      <c r="F6286" s="24" t="str">
        <f>IF(Mun_Acces!F6286=""," ",Mun_Acces!F6286)</f>
        <v xml:space="preserve"> </v>
      </c>
    </row>
    <row r="6287" spans="1:6" ht="15" x14ac:dyDescent="0.2">
      <c r="A6287" s="24" t="str">
        <f>Mun_Acces!A6287</f>
        <v>Rello</v>
      </c>
      <c r="B6287" s="24" t="str">
        <f>IF(Mun_Acces!B6287=""," ",Mun_Acces!B6287)</f>
        <v xml:space="preserve"> </v>
      </c>
      <c r="C6287" s="24" t="str">
        <f>Mun_Acces!C6287</f>
        <v>42</v>
      </c>
      <c r="D6287" s="24" t="str">
        <f>Mun_Acces!D6287</f>
        <v>1530</v>
      </c>
      <c r="E6287" s="24" t="str">
        <f>Mun_Acces!E6287</f>
        <v>42153</v>
      </c>
      <c r="F6287" s="24" t="str">
        <f>IF(Mun_Acces!F6287=""," ",Mun_Acces!F6287)</f>
        <v xml:space="preserve"> </v>
      </c>
    </row>
    <row r="6288" spans="1:6" ht="15" x14ac:dyDescent="0.2">
      <c r="A6288" s="24" t="str">
        <f>Mun_Acces!A6288</f>
        <v>Renieblas</v>
      </c>
      <c r="B6288" s="24" t="str">
        <f>IF(Mun_Acces!B6288=""," ",Mun_Acces!B6288)</f>
        <v xml:space="preserve"> </v>
      </c>
      <c r="C6288" s="24" t="str">
        <f>Mun_Acces!C6288</f>
        <v>42</v>
      </c>
      <c r="D6288" s="24" t="str">
        <f>Mun_Acces!D6288</f>
        <v>1545</v>
      </c>
      <c r="E6288" s="24" t="str">
        <f>Mun_Acces!E6288</f>
        <v>42154</v>
      </c>
      <c r="F6288" s="24" t="str">
        <f>IF(Mun_Acces!F6288=""," ",Mun_Acces!F6288)</f>
        <v xml:space="preserve"> </v>
      </c>
    </row>
    <row r="6289" spans="1:6" ht="15" x14ac:dyDescent="0.2">
      <c r="A6289" s="24" t="str">
        <f>Mun_Acces!A6289</f>
        <v>Retortillo de Soria</v>
      </c>
      <c r="B6289" s="24" t="str">
        <f>IF(Mun_Acces!B6289=""," ",Mun_Acces!B6289)</f>
        <v xml:space="preserve"> </v>
      </c>
      <c r="C6289" s="24" t="str">
        <f>Mun_Acces!C6289</f>
        <v>42</v>
      </c>
      <c r="D6289" s="24" t="str">
        <f>Mun_Acces!D6289</f>
        <v>1558</v>
      </c>
      <c r="E6289" s="24" t="str">
        <f>Mun_Acces!E6289</f>
        <v>42155</v>
      </c>
      <c r="F6289" s="24" t="str">
        <f>IF(Mun_Acces!F6289=""," ",Mun_Acces!F6289)</f>
        <v xml:space="preserve"> </v>
      </c>
    </row>
    <row r="6290" spans="1:6" ht="15" x14ac:dyDescent="0.2">
      <c r="A6290" s="24" t="str">
        <f>Mun_Acces!A6290</f>
        <v>Reznos</v>
      </c>
      <c r="B6290" s="24" t="str">
        <f>IF(Mun_Acces!B6290=""," ",Mun_Acces!B6290)</f>
        <v xml:space="preserve"> </v>
      </c>
      <c r="C6290" s="24" t="str">
        <f>Mun_Acces!C6290</f>
        <v>42</v>
      </c>
      <c r="D6290" s="24" t="str">
        <f>Mun_Acces!D6290</f>
        <v>1561</v>
      </c>
      <c r="E6290" s="24" t="str">
        <f>Mun_Acces!E6290</f>
        <v>42156</v>
      </c>
      <c r="F6290" s="24" t="str">
        <f>IF(Mun_Acces!F6290=""," ",Mun_Acces!F6290)</f>
        <v xml:space="preserve"> </v>
      </c>
    </row>
    <row r="6291" spans="1:6" ht="15" x14ac:dyDescent="0.2">
      <c r="A6291" s="24" t="str">
        <f>Mun_Acces!A6291</f>
        <v>Riba de Escalote, La</v>
      </c>
      <c r="B6291" s="24" t="str">
        <f>IF(Mun_Acces!B6291=""," ",Mun_Acces!B6291)</f>
        <v xml:space="preserve"> </v>
      </c>
      <c r="C6291" s="24" t="str">
        <f>Mun_Acces!C6291</f>
        <v>42</v>
      </c>
      <c r="D6291" s="24" t="str">
        <f>Mun_Acces!D6291</f>
        <v>1577</v>
      </c>
      <c r="E6291" s="24" t="str">
        <f>Mun_Acces!E6291</f>
        <v>42157</v>
      </c>
      <c r="F6291" s="24" t="str">
        <f>IF(Mun_Acces!F6291=""," ",Mun_Acces!F6291)</f>
        <v xml:space="preserve"> </v>
      </c>
    </row>
    <row r="6292" spans="1:6" ht="15" x14ac:dyDescent="0.2">
      <c r="A6292" s="24" t="str">
        <f>Mun_Acces!A6292</f>
        <v>Rioseco de Soria</v>
      </c>
      <c r="B6292" s="24" t="str">
        <f>IF(Mun_Acces!B6292=""," ",Mun_Acces!B6292)</f>
        <v xml:space="preserve"> </v>
      </c>
      <c r="C6292" s="24" t="str">
        <f>Mun_Acces!C6292</f>
        <v>42</v>
      </c>
      <c r="D6292" s="24" t="str">
        <f>Mun_Acces!D6292</f>
        <v>1583</v>
      </c>
      <c r="E6292" s="24" t="str">
        <f>Mun_Acces!E6292</f>
        <v>42158</v>
      </c>
      <c r="F6292" s="24" t="str">
        <f>IF(Mun_Acces!F6292=""," ",Mun_Acces!F6292)</f>
        <v xml:space="preserve"> </v>
      </c>
    </row>
    <row r="6293" spans="1:6" ht="15" x14ac:dyDescent="0.2">
      <c r="A6293" s="24" t="str">
        <f>Mun_Acces!A6293</f>
        <v>Rollamienta</v>
      </c>
      <c r="B6293" s="24" t="str">
        <f>IF(Mun_Acces!B6293=""," ",Mun_Acces!B6293)</f>
        <v xml:space="preserve"> </v>
      </c>
      <c r="C6293" s="24" t="str">
        <f>Mun_Acces!C6293</f>
        <v>42</v>
      </c>
      <c r="D6293" s="24" t="str">
        <f>Mun_Acces!D6293</f>
        <v>1596</v>
      </c>
      <c r="E6293" s="24" t="str">
        <f>Mun_Acces!E6293</f>
        <v>42159</v>
      </c>
      <c r="F6293" s="24" t="str">
        <f>IF(Mun_Acces!F6293=""," ",Mun_Acces!F6293)</f>
        <v xml:space="preserve"> </v>
      </c>
    </row>
    <row r="6294" spans="1:6" ht="15" x14ac:dyDescent="0.2">
      <c r="A6294" s="24" t="str">
        <f>Mun_Acces!A6294</f>
        <v>Royo, El</v>
      </c>
      <c r="B6294" s="24" t="str">
        <f>IF(Mun_Acces!B6294=""," ",Mun_Acces!B6294)</f>
        <v xml:space="preserve"> </v>
      </c>
      <c r="C6294" s="24" t="str">
        <f>Mun_Acces!C6294</f>
        <v>42</v>
      </c>
      <c r="D6294" s="24" t="str">
        <f>Mun_Acces!D6294</f>
        <v>1600</v>
      </c>
      <c r="E6294" s="24" t="str">
        <f>Mun_Acces!E6294</f>
        <v>42160</v>
      </c>
      <c r="F6294" s="24" t="str">
        <f>IF(Mun_Acces!F6294=""," ",Mun_Acces!F6294)</f>
        <v xml:space="preserve"> </v>
      </c>
    </row>
    <row r="6295" spans="1:6" ht="15" x14ac:dyDescent="0.2">
      <c r="A6295" s="24" t="str">
        <f>Mun_Acces!A6295</f>
        <v>Salduero</v>
      </c>
      <c r="B6295" s="24" t="str">
        <f>IF(Mun_Acces!B6295=""," ",Mun_Acces!B6295)</f>
        <v xml:space="preserve"> </v>
      </c>
      <c r="C6295" s="24" t="str">
        <f>Mun_Acces!C6295</f>
        <v>42</v>
      </c>
      <c r="D6295" s="24" t="str">
        <f>Mun_Acces!D6295</f>
        <v>1617</v>
      </c>
      <c r="E6295" s="24" t="str">
        <f>Mun_Acces!E6295</f>
        <v>42161</v>
      </c>
      <c r="F6295" s="24" t="str">
        <f>IF(Mun_Acces!F6295=""," ",Mun_Acces!F6295)</f>
        <v xml:space="preserve"> </v>
      </c>
    </row>
    <row r="6296" spans="1:6" ht="15" x14ac:dyDescent="0.2">
      <c r="A6296" s="24" t="str">
        <f>Mun_Acces!A6296</f>
        <v>San Esteban de Gormaz</v>
      </c>
      <c r="B6296" s="24" t="str">
        <f>IF(Mun_Acces!B6296=""," ",Mun_Acces!B6296)</f>
        <v xml:space="preserve"> </v>
      </c>
      <c r="C6296" s="24" t="str">
        <f>Mun_Acces!C6296</f>
        <v>42</v>
      </c>
      <c r="D6296" s="24" t="str">
        <f>Mun_Acces!D6296</f>
        <v>1622</v>
      </c>
      <c r="E6296" s="24" t="str">
        <f>Mun_Acces!E6296</f>
        <v>42162</v>
      </c>
      <c r="F6296" s="24" t="str">
        <f>IF(Mun_Acces!F6296=""," ",Mun_Acces!F6296)</f>
        <v xml:space="preserve"> </v>
      </c>
    </row>
    <row r="6297" spans="1:6" ht="15" x14ac:dyDescent="0.2">
      <c r="A6297" s="24" t="str">
        <f>Mun_Acces!A6297</f>
        <v>San Felices</v>
      </c>
      <c r="B6297" s="24" t="str">
        <f>IF(Mun_Acces!B6297=""," ",Mun_Acces!B6297)</f>
        <v xml:space="preserve"> </v>
      </c>
      <c r="C6297" s="24" t="str">
        <f>Mun_Acces!C6297</f>
        <v>42</v>
      </c>
      <c r="D6297" s="24" t="str">
        <f>Mun_Acces!D6297</f>
        <v>1638</v>
      </c>
      <c r="E6297" s="24" t="str">
        <f>Mun_Acces!E6297</f>
        <v>42163</v>
      </c>
      <c r="F6297" s="24" t="str">
        <f>IF(Mun_Acces!F6297=""," ",Mun_Acces!F6297)</f>
        <v xml:space="preserve"> </v>
      </c>
    </row>
    <row r="6298" spans="1:6" ht="15" x14ac:dyDescent="0.2">
      <c r="A6298" s="24" t="str">
        <f>Mun_Acces!A6298</f>
        <v>San Leonardo de Yagüe</v>
      </c>
      <c r="B6298" s="24" t="str">
        <f>IF(Mun_Acces!B6298=""," ",Mun_Acces!B6298)</f>
        <v xml:space="preserve"> </v>
      </c>
      <c r="C6298" s="24" t="str">
        <f>Mun_Acces!C6298</f>
        <v>42</v>
      </c>
      <c r="D6298" s="24" t="str">
        <f>Mun_Acces!D6298</f>
        <v>1643</v>
      </c>
      <c r="E6298" s="24" t="str">
        <f>Mun_Acces!E6298</f>
        <v>42164</v>
      </c>
      <c r="F6298" s="24" t="str">
        <f>IF(Mun_Acces!F6298=""," ",Mun_Acces!F6298)</f>
        <v xml:space="preserve"> </v>
      </c>
    </row>
    <row r="6299" spans="1:6" ht="15" x14ac:dyDescent="0.2">
      <c r="A6299" s="24" t="str">
        <f>Mun_Acces!A6299</f>
        <v>San Pedro Manrique</v>
      </c>
      <c r="B6299" s="24" t="str">
        <f>IF(Mun_Acces!B6299=""," ",Mun_Acces!B6299)</f>
        <v xml:space="preserve"> </v>
      </c>
      <c r="C6299" s="24" t="str">
        <f>Mun_Acces!C6299</f>
        <v>42</v>
      </c>
      <c r="D6299" s="24" t="str">
        <f>Mun_Acces!D6299</f>
        <v>1656</v>
      </c>
      <c r="E6299" s="24" t="str">
        <f>Mun_Acces!E6299</f>
        <v>42165</v>
      </c>
      <c r="F6299" s="24" t="str">
        <f>IF(Mun_Acces!F6299=""," ",Mun_Acces!F6299)</f>
        <v xml:space="preserve"> </v>
      </c>
    </row>
    <row r="6300" spans="1:6" ht="15" x14ac:dyDescent="0.2">
      <c r="A6300" s="24" t="str">
        <f>Mun_Acces!A6300</f>
        <v>Santa Cruz de Yanguas</v>
      </c>
      <c r="B6300" s="24" t="str">
        <f>IF(Mun_Acces!B6300=""," ",Mun_Acces!B6300)</f>
        <v xml:space="preserve"> </v>
      </c>
      <c r="C6300" s="24" t="str">
        <f>Mun_Acces!C6300</f>
        <v>42</v>
      </c>
      <c r="D6300" s="24" t="str">
        <f>Mun_Acces!D6300</f>
        <v>1669</v>
      </c>
      <c r="E6300" s="24" t="str">
        <f>Mun_Acces!E6300</f>
        <v>42166</v>
      </c>
      <c r="F6300" s="24" t="str">
        <f>IF(Mun_Acces!F6300=""," ",Mun_Acces!F6300)</f>
        <v xml:space="preserve"> </v>
      </c>
    </row>
    <row r="6301" spans="1:6" ht="15" x14ac:dyDescent="0.2">
      <c r="A6301" s="24" t="str">
        <f>Mun_Acces!A6301</f>
        <v>Santa María de Huerta</v>
      </c>
      <c r="B6301" s="24" t="str">
        <f>IF(Mun_Acces!B6301=""," ",Mun_Acces!B6301)</f>
        <v xml:space="preserve"> </v>
      </c>
      <c r="C6301" s="24" t="str">
        <f>Mun_Acces!C6301</f>
        <v>42</v>
      </c>
      <c r="D6301" s="24" t="str">
        <f>Mun_Acces!D6301</f>
        <v>1675</v>
      </c>
      <c r="E6301" s="24" t="str">
        <f>Mun_Acces!E6301</f>
        <v>42167</v>
      </c>
      <c r="F6301" s="24" t="str">
        <f>IF(Mun_Acces!F6301=""," ",Mun_Acces!F6301)</f>
        <v xml:space="preserve"> </v>
      </c>
    </row>
    <row r="6302" spans="1:6" ht="15" x14ac:dyDescent="0.2">
      <c r="A6302" s="24" t="str">
        <f>Mun_Acces!A6302</f>
        <v>Santa María de las Hoyas</v>
      </c>
      <c r="B6302" s="24" t="str">
        <f>IF(Mun_Acces!B6302=""," ",Mun_Acces!B6302)</f>
        <v xml:space="preserve"> </v>
      </c>
      <c r="C6302" s="24" t="str">
        <f>Mun_Acces!C6302</f>
        <v>42</v>
      </c>
      <c r="D6302" s="24" t="str">
        <f>Mun_Acces!D6302</f>
        <v>1681</v>
      </c>
      <c r="E6302" s="24" t="str">
        <f>Mun_Acces!E6302</f>
        <v>42168</v>
      </c>
      <c r="F6302" s="24" t="str">
        <f>IF(Mun_Acces!F6302=""," ",Mun_Acces!F6302)</f>
        <v xml:space="preserve"> </v>
      </c>
    </row>
    <row r="6303" spans="1:6" ht="15" x14ac:dyDescent="0.2">
      <c r="A6303" s="24" t="str">
        <f>Mun_Acces!A6303</f>
        <v>Serón de Nágima</v>
      </c>
      <c r="B6303" s="24" t="str">
        <f>IF(Mun_Acces!B6303=""," ",Mun_Acces!B6303)</f>
        <v xml:space="preserve"> </v>
      </c>
      <c r="C6303" s="24" t="str">
        <f>Mun_Acces!C6303</f>
        <v>42</v>
      </c>
      <c r="D6303" s="24" t="str">
        <f>Mun_Acces!D6303</f>
        <v>1715</v>
      </c>
      <c r="E6303" s="24" t="str">
        <f>Mun_Acces!E6303</f>
        <v>42171</v>
      </c>
      <c r="F6303" s="24" t="str">
        <f>IF(Mun_Acces!F6303=""," ",Mun_Acces!F6303)</f>
        <v xml:space="preserve"> </v>
      </c>
    </row>
    <row r="6304" spans="1:6" ht="15" x14ac:dyDescent="0.2">
      <c r="A6304" s="24" t="str">
        <f>Mun_Acces!A6304</f>
        <v>Soliedra</v>
      </c>
      <c r="B6304" s="24" t="str">
        <f>IF(Mun_Acces!B6304=""," ",Mun_Acces!B6304)</f>
        <v xml:space="preserve"> </v>
      </c>
      <c r="C6304" s="24" t="str">
        <f>Mun_Acces!C6304</f>
        <v>42</v>
      </c>
      <c r="D6304" s="24" t="str">
        <f>Mun_Acces!D6304</f>
        <v>1720</v>
      </c>
      <c r="E6304" s="24" t="str">
        <f>Mun_Acces!E6304</f>
        <v>42172</v>
      </c>
      <c r="F6304" s="24" t="str">
        <f>IF(Mun_Acces!F6304=""," ",Mun_Acces!F6304)</f>
        <v xml:space="preserve"> </v>
      </c>
    </row>
    <row r="6305" spans="1:6" ht="15" x14ac:dyDescent="0.2">
      <c r="A6305" s="24" t="str">
        <f>Mun_Acces!A6305</f>
        <v>Soria</v>
      </c>
      <c r="B6305" s="24" t="str">
        <f>IF(Mun_Acces!B6305=""," ",Mun_Acces!B6305)</f>
        <v xml:space="preserve"> </v>
      </c>
      <c r="C6305" s="24" t="str">
        <f>Mun_Acces!C6305</f>
        <v>42</v>
      </c>
      <c r="D6305" s="24" t="str">
        <f>Mun_Acces!D6305</f>
        <v>1736</v>
      </c>
      <c r="E6305" s="24" t="str">
        <f>Mun_Acces!E6305</f>
        <v>42173</v>
      </c>
      <c r="F6305" s="24" t="str">
        <f>IF(Mun_Acces!F6305=""," ",Mun_Acces!F6305)</f>
        <v xml:space="preserve"> </v>
      </c>
    </row>
    <row r="6306" spans="1:6" ht="15" x14ac:dyDescent="0.2">
      <c r="A6306" s="24" t="str">
        <f>Mun_Acces!A6306</f>
        <v>Sotillo del Rincón</v>
      </c>
      <c r="B6306" s="24" t="str">
        <f>IF(Mun_Acces!B6306=""," ",Mun_Acces!B6306)</f>
        <v xml:space="preserve"> </v>
      </c>
      <c r="C6306" s="24" t="str">
        <f>Mun_Acces!C6306</f>
        <v>42</v>
      </c>
      <c r="D6306" s="24" t="str">
        <f>Mun_Acces!D6306</f>
        <v>1741</v>
      </c>
      <c r="E6306" s="24" t="str">
        <f>Mun_Acces!E6306</f>
        <v>42174</v>
      </c>
      <c r="F6306" s="24" t="str">
        <f>IF(Mun_Acces!F6306=""," ",Mun_Acces!F6306)</f>
        <v xml:space="preserve"> </v>
      </c>
    </row>
    <row r="6307" spans="1:6" ht="15" x14ac:dyDescent="0.2">
      <c r="A6307" s="24" t="str">
        <f>Mun_Acces!A6307</f>
        <v>Suellacabras</v>
      </c>
      <c r="B6307" s="24" t="str">
        <f>IF(Mun_Acces!B6307=""," ",Mun_Acces!B6307)</f>
        <v xml:space="preserve"> </v>
      </c>
      <c r="C6307" s="24" t="str">
        <f>Mun_Acces!C6307</f>
        <v>42</v>
      </c>
      <c r="D6307" s="24" t="str">
        <f>Mun_Acces!D6307</f>
        <v>1754</v>
      </c>
      <c r="E6307" s="24" t="str">
        <f>Mun_Acces!E6307</f>
        <v>42175</v>
      </c>
      <c r="F6307" s="24" t="str">
        <f>IF(Mun_Acces!F6307=""," ",Mun_Acces!F6307)</f>
        <v xml:space="preserve"> </v>
      </c>
    </row>
    <row r="6308" spans="1:6" ht="15" x14ac:dyDescent="0.2">
      <c r="A6308" s="24" t="str">
        <f>Mun_Acces!A6308</f>
        <v>Tajahuerce</v>
      </c>
      <c r="B6308" s="24" t="str">
        <f>IF(Mun_Acces!B6308=""," ",Mun_Acces!B6308)</f>
        <v xml:space="preserve"> </v>
      </c>
      <c r="C6308" s="24" t="str">
        <f>Mun_Acces!C6308</f>
        <v>42</v>
      </c>
      <c r="D6308" s="24" t="str">
        <f>Mun_Acces!D6308</f>
        <v>1767</v>
      </c>
      <c r="E6308" s="24" t="str">
        <f>Mun_Acces!E6308</f>
        <v>42176</v>
      </c>
      <c r="F6308" s="24" t="str">
        <f>IF(Mun_Acces!F6308=""," ",Mun_Acces!F6308)</f>
        <v xml:space="preserve"> </v>
      </c>
    </row>
    <row r="6309" spans="1:6" ht="15" x14ac:dyDescent="0.2">
      <c r="A6309" s="24" t="str">
        <f>Mun_Acces!A6309</f>
        <v>Tajueco</v>
      </c>
      <c r="B6309" s="24" t="str">
        <f>IF(Mun_Acces!B6309=""," ",Mun_Acces!B6309)</f>
        <v xml:space="preserve"> </v>
      </c>
      <c r="C6309" s="24" t="str">
        <f>Mun_Acces!C6309</f>
        <v>42</v>
      </c>
      <c r="D6309" s="24" t="str">
        <f>Mun_Acces!D6309</f>
        <v>1773</v>
      </c>
      <c r="E6309" s="24" t="str">
        <f>Mun_Acces!E6309</f>
        <v>42177</v>
      </c>
      <c r="F6309" s="24" t="str">
        <f>IF(Mun_Acces!F6309=""," ",Mun_Acces!F6309)</f>
        <v xml:space="preserve"> </v>
      </c>
    </row>
    <row r="6310" spans="1:6" ht="15" x14ac:dyDescent="0.2">
      <c r="A6310" s="24" t="str">
        <f>Mun_Acces!A6310</f>
        <v>Talveila</v>
      </c>
      <c r="B6310" s="24" t="str">
        <f>IF(Mun_Acces!B6310=""," ",Mun_Acces!B6310)</f>
        <v xml:space="preserve"> </v>
      </c>
      <c r="C6310" s="24" t="str">
        <f>Mun_Acces!C6310</f>
        <v>42</v>
      </c>
      <c r="D6310" s="24" t="str">
        <f>Mun_Acces!D6310</f>
        <v>1789</v>
      </c>
      <c r="E6310" s="24" t="str">
        <f>Mun_Acces!E6310</f>
        <v>42178</v>
      </c>
      <c r="F6310" s="24" t="str">
        <f>IF(Mun_Acces!F6310=""," ",Mun_Acces!F6310)</f>
        <v xml:space="preserve"> </v>
      </c>
    </row>
    <row r="6311" spans="1:6" ht="15" x14ac:dyDescent="0.2">
      <c r="A6311" s="24" t="str">
        <f>Mun_Acces!A6311</f>
        <v>Tardelcuende</v>
      </c>
      <c r="B6311" s="24" t="str">
        <f>IF(Mun_Acces!B6311=""," ",Mun_Acces!B6311)</f>
        <v xml:space="preserve"> </v>
      </c>
      <c r="C6311" s="24" t="str">
        <f>Mun_Acces!C6311</f>
        <v>42</v>
      </c>
      <c r="D6311" s="24" t="str">
        <f>Mun_Acces!D6311</f>
        <v>1813</v>
      </c>
      <c r="E6311" s="24" t="str">
        <f>Mun_Acces!E6311</f>
        <v>42181</v>
      </c>
      <c r="F6311" s="24" t="str">
        <f>IF(Mun_Acces!F6311=""," ",Mun_Acces!F6311)</f>
        <v xml:space="preserve"> </v>
      </c>
    </row>
    <row r="6312" spans="1:6" ht="15" x14ac:dyDescent="0.2">
      <c r="A6312" s="24" t="str">
        <f>Mun_Acces!A6312</f>
        <v>Taroda</v>
      </c>
      <c r="B6312" s="24" t="str">
        <f>IF(Mun_Acces!B6312=""," ",Mun_Acces!B6312)</f>
        <v xml:space="preserve"> </v>
      </c>
      <c r="C6312" s="24" t="str">
        <f>Mun_Acces!C6312</f>
        <v>42</v>
      </c>
      <c r="D6312" s="24" t="str">
        <f>Mun_Acces!D6312</f>
        <v>1828</v>
      </c>
      <c r="E6312" s="24" t="str">
        <f>Mun_Acces!E6312</f>
        <v>42182</v>
      </c>
      <c r="F6312" s="24" t="str">
        <f>IF(Mun_Acces!F6312=""," ",Mun_Acces!F6312)</f>
        <v xml:space="preserve"> </v>
      </c>
    </row>
    <row r="6313" spans="1:6" ht="15" x14ac:dyDescent="0.2">
      <c r="A6313" s="24" t="str">
        <f>Mun_Acces!A6313</f>
        <v>Tejado</v>
      </c>
      <c r="B6313" s="24" t="str">
        <f>IF(Mun_Acces!B6313=""," ",Mun_Acces!B6313)</f>
        <v xml:space="preserve"> </v>
      </c>
      <c r="C6313" s="24" t="str">
        <f>Mun_Acces!C6313</f>
        <v>42</v>
      </c>
      <c r="D6313" s="24" t="str">
        <f>Mun_Acces!D6313</f>
        <v>1834</v>
      </c>
      <c r="E6313" s="24" t="str">
        <f>Mun_Acces!E6313</f>
        <v>42183</v>
      </c>
      <c r="F6313" s="24" t="str">
        <f>IF(Mun_Acces!F6313=""," ",Mun_Acces!F6313)</f>
        <v xml:space="preserve"> </v>
      </c>
    </row>
    <row r="6314" spans="1:6" ht="15" x14ac:dyDescent="0.2">
      <c r="A6314" s="24" t="str">
        <f>Mun_Acces!A6314</f>
        <v>Torlengua</v>
      </c>
      <c r="B6314" s="24" t="str">
        <f>IF(Mun_Acces!B6314=""," ",Mun_Acces!B6314)</f>
        <v xml:space="preserve"> </v>
      </c>
      <c r="C6314" s="24" t="str">
        <f>Mun_Acces!C6314</f>
        <v>42</v>
      </c>
      <c r="D6314" s="24" t="str">
        <f>Mun_Acces!D6314</f>
        <v>1849</v>
      </c>
      <c r="E6314" s="24" t="str">
        <f>Mun_Acces!E6314</f>
        <v>42184</v>
      </c>
      <c r="F6314" s="24" t="str">
        <f>IF(Mun_Acces!F6314=""," ",Mun_Acces!F6314)</f>
        <v xml:space="preserve"> </v>
      </c>
    </row>
    <row r="6315" spans="1:6" ht="15" x14ac:dyDescent="0.2">
      <c r="A6315" s="24" t="str">
        <f>Mun_Acces!A6315</f>
        <v>Torreblacos</v>
      </c>
      <c r="B6315" s="24" t="str">
        <f>IF(Mun_Acces!B6315=""," ",Mun_Acces!B6315)</f>
        <v xml:space="preserve"> </v>
      </c>
      <c r="C6315" s="24" t="str">
        <f>Mun_Acces!C6315</f>
        <v>42</v>
      </c>
      <c r="D6315" s="24" t="str">
        <f>Mun_Acces!D6315</f>
        <v>1852</v>
      </c>
      <c r="E6315" s="24" t="str">
        <f>Mun_Acces!E6315</f>
        <v>42185</v>
      </c>
      <c r="F6315" s="24" t="str">
        <f>IF(Mun_Acces!F6315=""," ",Mun_Acces!F6315)</f>
        <v xml:space="preserve"> </v>
      </c>
    </row>
    <row r="6316" spans="1:6" ht="15" x14ac:dyDescent="0.2">
      <c r="A6316" s="24" t="str">
        <f>Mun_Acces!A6316</f>
        <v>Torrubia de Soria</v>
      </c>
      <c r="B6316" s="24" t="str">
        <f>IF(Mun_Acces!B6316=""," ",Mun_Acces!B6316)</f>
        <v xml:space="preserve"> </v>
      </c>
      <c r="C6316" s="24" t="str">
        <f>Mun_Acces!C6316</f>
        <v>42</v>
      </c>
      <c r="D6316" s="24" t="str">
        <f>Mun_Acces!D6316</f>
        <v>1871</v>
      </c>
      <c r="E6316" s="24" t="str">
        <f>Mun_Acces!E6316</f>
        <v>42187</v>
      </c>
      <c r="F6316" s="24" t="str">
        <f>IF(Mun_Acces!F6316=""," ",Mun_Acces!F6316)</f>
        <v xml:space="preserve"> </v>
      </c>
    </row>
    <row r="6317" spans="1:6" ht="15" x14ac:dyDescent="0.2">
      <c r="A6317" s="24" t="str">
        <f>Mun_Acces!A6317</f>
        <v>Trévago</v>
      </c>
      <c r="B6317" s="24" t="str">
        <f>IF(Mun_Acces!B6317=""," ",Mun_Acces!B6317)</f>
        <v xml:space="preserve"> </v>
      </c>
      <c r="C6317" s="24" t="str">
        <f>Mun_Acces!C6317</f>
        <v>42</v>
      </c>
      <c r="D6317" s="24" t="str">
        <f>Mun_Acces!D6317</f>
        <v>1887</v>
      </c>
      <c r="E6317" s="24" t="str">
        <f>Mun_Acces!E6317</f>
        <v>42188</v>
      </c>
      <c r="F6317" s="24" t="str">
        <f>IF(Mun_Acces!F6317=""," ",Mun_Acces!F6317)</f>
        <v xml:space="preserve"> </v>
      </c>
    </row>
    <row r="6318" spans="1:6" ht="15" x14ac:dyDescent="0.2">
      <c r="A6318" s="24" t="str">
        <f>Mun_Acces!A6318</f>
        <v>Ucero</v>
      </c>
      <c r="B6318" s="24" t="str">
        <f>IF(Mun_Acces!B6318=""," ",Mun_Acces!B6318)</f>
        <v xml:space="preserve"> </v>
      </c>
      <c r="C6318" s="24" t="str">
        <f>Mun_Acces!C6318</f>
        <v>42</v>
      </c>
      <c r="D6318" s="24" t="str">
        <f>Mun_Acces!D6318</f>
        <v>1890</v>
      </c>
      <c r="E6318" s="24" t="str">
        <f>Mun_Acces!E6318</f>
        <v>42189</v>
      </c>
      <c r="F6318" s="24" t="str">
        <f>IF(Mun_Acces!F6318=""," ",Mun_Acces!F6318)</f>
        <v xml:space="preserve"> </v>
      </c>
    </row>
    <row r="6319" spans="1:6" ht="15" x14ac:dyDescent="0.2">
      <c r="A6319" s="24" t="str">
        <f>Mun_Acces!A6319</f>
        <v>Vadillo</v>
      </c>
      <c r="B6319" s="24" t="str">
        <f>IF(Mun_Acces!B6319=""," ",Mun_Acces!B6319)</f>
        <v xml:space="preserve"> </v>
      </c>
      <c r="C6319" s="24" t="str">
        <f>Mun_Acces!C6319</f>
        <v>42</v>
      </c>
      <c r="D6319" s="24" t="str">
        <f>Mun_Acces!D6319</f>
        <v>1904</v>
      </c>
      <c r="E6319" s="24" t="str">
        <f>Mun_Acces!E6319</f>
        <v>42190</v>
      </c>
      <c r="F6319" s="24" t="str">
        <f>IF(Mun_Acces!F6319=""," ",Mun_Acces!F6319)</f>
        <v xml:space="preserve"> </v>
      </c>
    </row>
    <row r="6320" spans="1:6" ht="15" x14ac:dyDescent="0.2">
      <c r="A6320" s="24" t="str">
        <f>Mun_Acces!A6320</f>
        <v>Valdeavellano de Tera</v>
      </c>
      <c r="B6320" s="24" t="str">
        <f>IF(Mun_Acces!B6320=""," ",Mun_Acces!B6320)</f>
        <v xml:space="preserve"> </v>
      </c>
      <c r="C6320" s="24" t="str">
        <f>Mun_Acces!C6320</f>
        <v>42</v>
      </c>
      <c r="D6320" s="24" t="str">
        <f>Mun_Acces!D6320</f>
        <v>1911</v>
      </c>
      <c r="E6320" s="24" t="str">
        <f>Mun_Acces!E6320</f>
        <v>42191</v>
      </c>
      <c r="F6320" s="24" t="str">
        <f>IF(Mun_Acces!F6320=""," ",Mun_Acces!F6320)</f>
        <v xml:space="preserve"> </v>
      </c>
    </row>
    <row r="6321" spans="1:6" ht="15" x14ac:dyDescent="0.2">
      <c r="A6321" s="24" t="str">
        <f>Mun_Acces!A6321</f>
        <v>Valdegeña</v>
      </c>
      <c r="B6321" s="24" t="str">
        <f>IF(Mun_Acces!B6321=""," ",Mun_Acces!B6321)</f>
        <v xml:space="preserve"> </v>
      </c>
      <c r="C6321" s="24" t="str">
        <f>Mun_Acces!C6321</f>
        <v>42</v>
      </c>
      <c r="D6321" s="24" t="str">
        <f>Mun_Acces!D6321</f>
        <v>1926</v>
      </c>
      <c r="E6321" s="24" t="str">
        <f>Mun_Acces!E6321</f>
        <v>42192</v>
      </c>
      <c r="F6321" s="24" t="str">
        <f>IF(Mun_Acces!F6321=""," ",Mun_Acces!F6321)</f>
        <v xml:space="preserve"> </v>
      </c>
    </row>
    <row r="6322" spans="1:6" ht="15" x14ac:dyDescent="0.2">
      <c r="A6322" s="24" t="str">
        <f>Mun_Acces!A6322</f>
        <v>Valdelagua del Cerro</v>
      </c>
      <c r="B6322" s="24" t="str">
        <f>IF(Mun_Acces!B6322=""," ",Mun_Acces!B6322)</f>
        <v xml:space="preserve"> </v>
      </c>
      <c r="C6322" s="24" t="str">
        <f>Mun_Acces!C6322</f>
        <v>42</v>
      </c>
      <c r="D6322" s="24" t="str">
        <f>Mun_Acces!D6322</f>
        <v>1932</v>
      </c>
      <c r="E6322" s="24" t="str">
        <f>Mun_Acces!E6322</f>
        <v>42193</v>
      </c>
      <c r="F6322" s="24" t="str">
        <f>IF(Mun_Acces!F6322=""," ",Mun_Acces!F6322)</f>
        <v xml:space="preserve"> </v>
      </c>
    </row>
    <row r="6323" spans="1:6" ht="15" x14ac:dyDescent="0.2">
      <c r="A6323" s="24" t="str">
        <f>Mun_Acces!A6323</f>
        <v>Valdemaluque</v>
      </c>
      <c r="B6323" s="24" t="str">
        <f>IF(Mun_Acces!B6323=""," ",Mun_Acces!B6323)</f>
        <v xml:space="preserve"> </v>
      </c>
      <c r="C6323" s="24" t="str">
        <f>Mun_Acces!C6323</f>
        <v>42</v>
      </c>
      <c r="D6323" s="24" t="str">
        <f>Mun_Acces!D6323</f>
        <v>1947</v>
      </c>
      <c r="E6323" s="24" t="str">
        <f>Mun_Acces!E6323</f>
        <v>42194</v>
      </c>
      <c r="F6323" s="24" t="str">
        <f>IF(Mun_Acces!F6323=""," ",Mun_Acces!F6323)</f>
        <v xml:space="preserve"> </v>
      </c>
    </row>
    <row r="6324" spans="1:6" ht="15" x14ac:dyDescent="0.2">
      <c r="A6324" s="24" t="str">
        <f>Mun_Acces!A6324</f>
        <v>Valdenebro</v>
      </c>
      <c r="B6324" s="24" t="str">
        <f>IF(Mun_Acces!B6324=""," ",Mun_Acces!B6324)</f>
        <v xml:space="preserve"> </v>
      </c>
      <c r="C6324" s="24" t="str">
        <f>Mun_Acces!C6324</f>
        <v>42</v>
      </c>
      <c r="D6324" s="24" t="str">
        <f>Mun_Acces!D6324</f>
        <v>1950</v>
      </c>
      <c r="E6324" s="24" t="str">
        <f>Mun_Acces!E6324</f>
        <v>42195</v>
      </c>
      <c r="F6324" s="24" t="str">
        <f>IF(Mun_Acces!F6324=""," ",Mun_Acces!F6324)</f>
        <v xml:space="preserve"> </v>
      </c>
    </row>
    <row r="6325" spans="1:6" ht="15" x14ac:dyDescent="0.2">
      <c r="A6325" s="24" t="str">
        <f>Mun_Acces!A6325</f>
        <v>Valdeprado</v>
      </c>
      <c r="B6325" s="24" t="str">
        <f>IF(Mun_Acces!B6325=""," ",Mun_Acces!B6325)</f>
        <v xml:space="preserve"> </v>
      </c>
      <c r="C6325" s="24" t="str">
        <f>Mun_Acces!C6325</f>
        <v>42</v>
      </c>
      <c r="D6325" s="24" t="str">
        <f>Mun_Acces!D6325</f>
        <v>1963</v>
      </c>
      <c r="E6325" s="24" t="str">
        <f>Mun_Acces!E6325</f>
        <v>42196</v>
      </c>
      <c r="F6325" s="24" t="str">
        <f>IF(Mun_Acces!F6325=""," ",Mun_Acces!F6325)</f>
        <v xml:space="preserve"> </v>
      </c>
    </row>
    <row r="6326" spans="1:6" ht="15" x14ac:dyDescent="0.2">
      <c r="A6326" s="24" t="str">
        <f>Mun_Acces!A6326</f>
        <v>Valderrodilla</v>
      </c>
      <c r="B6326" s="24" t="str">
        <f>IF(Mun_Acces!B6326=""," ",Mun_Acces!B6326)</f>
        <v xml:space="preserve"> </v>
      </c>
      <c r="C6326" s="24" t="str">
        <f>Mun_Acces!C6326</f>
        <v>42</v>
      </c>
      <c r="D6326" s="24" t="str">
        <f>Mun_Acces!D6326</f>
        <v>1979</v>
      </c>
      <c r="E6326" s="24" t="str">
        <f>Mun_Acces!E6326</f>
        <v>42197</v>
      </c>
      <c r="F6326" s="24" t="str">
        <f>IF(Mun_Acces!F6326=""," ",Mun_Acces!F6326)</f>
        <v xml:space="preserve"> </v>
      </c>
    </row>
    <row r="6327" spans="1:6" ht="15" x14ac:dyDescent="0.2">
      <c r="A6327" s="24" t="str">
        <f>Mun_Acces!A6327</f>
        <v>Valtajeros</v>
      </c>
      <c r="B6327" s="24" t="str">
        <f>IF(Mun_Acces!B6327=""," ",Mun_Acces!B6327)</f>
        <v xml:space="preserve"> </v>
      </c>
      <c r="C6327" s="24" t="str">
        <f>Mun_Acces!C6327</f>
        <v>42</v>
      </c>
      <c r="D6327" s="24" t="str">
        <f>Mun_Acces!D6327</f>
        <v>1985</v>
      </c>
      <c r="E6327" s="24" t="str">
        <f>Mun_Acces!E6327</f>
        <v>42198</v>
      </c>
      <c r="F6327" s="24" t="str">
        <f>IF(Mun_Acces!F6327=""," ",Mun_Acces!F6327)</f>
        <v xml:space="preserve"> </v>
      </c>
    </row>
    <row r="6328" spans="1:6" ht="15" x14ac:dyDescent="0.2">
      <c r="A6328" s="24" t="str">
        <f>Mun_Acces!A6328</f>
        <v>Velamazán</v>
      </c>
      <c r="B6328" s="24" t="str">
        <f>IF(Mun_Acces!B6328=""," ",Mun_Acces!B6328)</f>
        <v xml:space="preserve"> </v>
      </c>
      <c r="C6328" s="24" t="str">
        <f>Mun_Acces!C6328</f>
        <v>42</v>
      </c>
      <c r="D6328" s="24" t="str">
        <f>Mun_Acces!D6328</f>
        <v>2002</v>
      </c>
      <c r="E6328" s="24" t="str">
        <f>Mun_Acces!E6328</f>
        <v>42200</v>
      </c>
      <c r="F6328" s="24" t="str">
        <f>IF(Mun_Acces!F6328=""," ",Mun_Acces!F6328)</f>
        <v xml:space="preserve"> </v>
      </c>
    </row>
    <row r="6329" spans="1:6" ht="15" x14ac:dyDescent="0.2">
      <c r="A6329" s="24" t="str">
        <f>Mun_Acces!A6329</f>
        <v>Velilla de la Sierra</v>
      </c>
      <c r="B6329" s="24" t="str">
        <f>IF(Mun_Acces!B6329=""," ",Mun_Acces!B6329)</f>
        <v xml:space="preserve"> </v>
      </c>
      <c r="C6329" s="24" t="str">
        <f>Mun_Acces!C6329</f>
        <v>42</v>
      </c>
      <c r="D6329" s="24" t="str">
        <f>Mun_Acces!D6329</f>
        <v>2019</v>
      </c>
      <c r="E6329" s="24" t="str">
        <f>Mun_Acces!E6329</f>
        <v>42201</v>
      </c>
      <c r="F6329" s="24" t="str">
        <f>IF(Mun_Acces!F6329=""," ",Mun_Acces!F6329)</f>
        <v xml:space="preserve"> </v>
      </c>
    </row>
    <row r="6330" spans="1:6" ht="15" x14ac:dyDescent="0.2">
      <c r="A6330" s="24" t="str">
        <f>Mun_Acces!A6330</f>
        <v>Velilla de los Ajos</v>
      </c>
      <c r="B6330" s="24" t="str">
        <f>IF(Mun_Acces!B6330=""," ",Mun_Acces!B6330)</f>
        <v xml:space="preserve"> </v>
      </c>
      <c r="C6330" s="24" t="str">
        <f>Mun_Acces!C6330</f>
        <v>42</v>
      </c>
      <c r="D6330" s="24" t="str">
        <f>Mun_Acces!D6330</f>
        <v>2024</v>
      </c>
      <c r="E6330" s="24" t="str">
        <f>Mun_Acces!E6330</f>
        <v>42202</v>
      </c>
      <c r="F6330" s="24" t="str">
        <f>IF(Mun_Acces!F6330=""," ",Mun_Acces!F6330)</f>
        <v xml:space="preserve"> </v>
      </c>
    </row>
    <row r="6331" spans="1:6" ht="15" x14ac:dyDescent="0.2">
      <c r="A6331" s="24" t="str">
        <f>Mun_Acces!A6331</f>
        <v>Viana de Duero</v>
      </c>
      <c r="B6331" s="24" t="str">
        <f>IF(Mun_Acces!B6331=""," ",Mun_Acces!B6331)</f>
        <v xml:space="preserve"> </v>
      </c>
      <c r="C6331" s="24" t="str">
        <f>Mun_Acces!C6331</f>
        <v>42</v>
      </c>
      <c r="D6331" s="24" t="str">
        <f>Mun_Acces!D6331</f>
        <v>2045</v>
      </c>
      <c r="E6331" s="24" t="str">
        <f>Mun_Acces!E6331</f>
        <v>42204</v>
      </c>
      <c r="F6331" s="24" t="str">
        <f>IF(Mun_Acces!F6331=""," ",Mun_Acces!F6331)</f>
        <v xml:space="preserve"> </v>
      </c>
    </row>
    <row r="6332" spans="1:6" ht="15" x14ac:dyDescent="0.2">
      <c r="A6332" s="24" t="str">
        <f>Mun_Acces!A6332</f>
        <v>Villaciervos</v>
      </c>
      <c r="B6332" s="24" t="str">
        <f>IF(Mun_Acces!B6332=""," ",Mun_Acces!B6332)</f>
        <v xml:space="preserve"> </v>
      </c>
      <c r="C6332" s="24" t="str">
        <f>Mun_Acces!C6332</f>
        <v>42</v>
      </c>
      <c r="D6332" s="24" t="str">
        <f>Mun_Acces!D6332</f>
        <v>2058</v>
      </c>
      <c r="E6332" s="24" t="str">
        <f>Mun_Acces!E6332</f>
        <v>42205</v>
      </c>
      <c r="F6332" s="24" t="str">
        <f>IF(Mun_Acces!F6332=""," ",Mun_Acces!F6332)</f>
        <v xml:space="preserve"> </v>
      </c>
    </row>
    <row r="6333" spans="1:6" ht="15" x14ac:dyDescent="0.2">
      <c r="A6333" s="24" t="str">
        <f>Mun_Acces!A6333</f>
        <v>Villanueva de Gormaz</v>
      </c>
      <c r="B6333" s="24" t="str">
        <f>IF(Mun_Acces!B6333=""," ",Mun_Acces!B6333)</f>
        <v xml:space="preserve"> </v>
      </c>
      <c r="C6333" s="24" t="str">
        <f>Mun_Acces!C6333</f>
        <v>42</v>
      </c>
      <c r="D6333" s="24" t="str">
        <f>Mun_Acces!D6333</f>
        <v>2061</v>
      </c>
      <c r="E6333" s="24" t="str">
        <f>Mun_Acces!E6333</f>
        <v>42206</v>
      </c>
      <c r="F6333" s="24" t="str">
        <f>IF(Mun_Acces!F6333=""," ",Mun_Acces!F6333)</f>
        <v xml:space="preserve"> </v>
      </c>
    </row>
    <row r="6334" spans="1:6" ht="15" x14ac:dyDescent="0.2">
      <c r="A6334" s="24" t="str">
        <f>Mun_Acces!A6334</f>
        <v>Villar del Ala</v>
      </c>
      <c r="B6334" s="24" t="str">
        <f>IF(Mun_Acces!B6334=""," ",Mun_Acces!B6334)</f>
        <v xml:space="preserve"> </v>
      </c>
      <c r="C6334" s="24" t="str">
        <f>Mun_Acces!C6334</f>
        <v>42</v>
      </c>
      <c r="D6334" s="24" t="str">
        <f>Mun_Acces!D6334</f>
        <v>2077</v>
      </c>
      <c r="E6334" s="24" t="str">
        <f>Mun_Acces!E6334</f>
        <v>42207</v>
      </c>
      <c r="F6334" s="24" t="str">
        <f>IF(Mun_Acces!F6334=""," ",Mun_Acces!F6334)</f>
        <v xml:space="preserve"> </v>
      </c>
    </row>
    <row r="6335" spans="1:6" ht="15" x14ac:dyDescent="0.2">
      <c r="A6335" s="24" t="str">
        <f>Mun_Acces!A6335</f>
        <v>Villar del Campo</v>
      </c>
      <c r="B6335" s="24" t="str">
        <f>IF(Mun_Acces!B6335=""," ",Mun_Acces!B6335)</f>
        <v xml:space="preserve"> </v>
      </c>
      <c r="C6335" s="24" t="str">
        <f>Mun_Acces!C6335</f>
        <v>42</v>
      </c>
      <c r="D6335" s="24" t="str">
        <f>Mun_Acces!D6335</f>
        <v>2083</v>
      </c>
      <c r="E6335" s="24" t="str">
        <f>Mun_Acces!E6335</f>
        <v>42208</v>
      </c>
      <c r="F6335" s="24" t="str">
        <f>IF(Mun_Acces!F6335=""," ",Mun_Acces!F6335)</f>
        <v xml:space="preserve"> </v>
      </c>
    </row>
    <row r="6336" spans="1:6" ht="15" x14ac:dyDescent="0.2">
      <c r="A6336" s="24" t="str">
        <f>Mun_Acces!A6336</f>
        <v>Villar del Río</v>
      </c>
      <c r="B6336" s="24" t="str">
        <f>IF(Mun_Acces!B6336=""," ",Mun_Acces!B6336)</f>
        <v xml:space="preserve"> </v>
      </c>
      <c r="C6336" s="24" t="str">
        <f>Mun_Acces!C6336</f>
        <v>42</v>
      </c>
      <c r="D6336" s="24" t="str">
        <f>Mun_Acces!D6336</f>
        <v>2096</v>
      </c>
      <c r="E6336" s="24" t="str">
        <f>Mun_Acces!E6336</f>
        <v>42209</v>
      </c>
      <c r="F6336" s="24" t="str">
        <f>IF(Mun_Acces!F6336=""," ",Mun_Acces!F6336)</f>
        <v xml:space="preserve"> </v>
      </c>
    </row>
    <row r="6337" spans="1:6" ht="15" x14ac:dyDescent="0.2">
      <c r="A6337" s="24" t="str">
        <f>Mun_Acces!A6337</f>
        <v>Villares de Soria, Los</v>
      </c>
      <c r="B6337" s="24" t="str">
        <f>IF(Mun_Acces!B6337=""," ",Mun_Acces!B6337)</f>
        <v xml:space="preserve"> </v>
      </c>
      <c r="C6337" s="24" t="str">
        <f>Mun_Acces!C6337</f>
        <v>42</v>
      </c>
      <c r="D6337" s="24" t="str">
        <f>Mun_Acces!D6337</f>
        <v>2117</v>
      </c>
      <c r="E6337" s="24" t="str">
        <f>Mun_Acces!E6337</f>
        <v>42211</v>
      </c>
      <c r="F6337" s="24" t="str">
        <f>IF(Mun_Acces!F6337=""," ",Mun_Acces!F6337)</f>
        <v xml:space="preserve"> </v>
      </c>
    </row>
    <row r="6338" spans="1:6" ht="15" x14ac:dyDescent="0.2">
      <c r="A6338" s="24" t="str">
        <f>Mun_Acces!A6338</f>
        <v>Villasayas</v>
      </c>
      <c r="B6338" s="24" t="str">
        <f>IF(Mun_Acces!B6338=""," ",Mun_Acces!B6338)</f>
        <v xml:space="preserve"> </v>
      </c>
      <c r="C6338" s="24" t="str">
        <f>Mun_Acces!C6338</f>
        <v>42</v>
      </c>
      <c r="D6338" s="24" t="str">
        <f>Mun_Acces!D6338</f>
        <v>2122</v>
      </c>
      <c r="E6338" s="24" t="str">
        <f>Mun_Acces!E6338</f>
        <v>42212</v>
      </c>
      <c r="F6338" s="24" t="str">
        <f>IF(Mun_Acces!F6338=""," ",Mun_Acces!F6338)</f>
        <v>VOR/DME-Barahona (Soria)</v>
      </c>
    </row>
    <row r="6339" spans="1:6" ht="15" x14ac:dyDescent="0.2">
      <c r="A6339" s="24" t="str">
        <f>Mun_Acces!A6339</f>
        <v>Villaseca de Arciel</v>
      </c>
      <c r="B6339" s="24" t="str">
        <f>IF(Mun_Acces!B6339=""," ",Mun_Acces!B6339)</f>
        <v xml:space="preserve"> </v>
      </c>
      <c r="C6339" s="24" t="str">
        <f>Mun_Acces!C6339</f>
        <v>42</v>
      </c>
      <c r="D6339" s="24" t="str">
        <f>Mun_Acces!D6339</f>
        <v>2138</v>
      </c>
      <c r="E6339" s="24" t="str">
        <f>Mun_Acces!E6339</f>
        <v>42213</v>
      </c>
      <c r="F6339" s="24" t="str">
        <f>IF(Mun_Acces!F6339=""," ",Mun_Acces!F6339)</f>
        <v xml:space="preserve"> </v>
      </c>
    </row>
    <row r="6340" spans="1:6" ht="15" x14ac:dyDescent="0.2">
      <c r="A6340" s="24" t="str">
        <f>Mun_Acces!A6340</f>
        <v>Vinuesa</v>
      </c>
      <c r="B6340" s="24" t="str">
        <f>IF(Mun_Acces!B6340=""," ",Mun_Acces!B6340)</f>
        <v xml:space="preserve"> </v>
      </c>
      <c r="C6340" s="24" t="str">
        <f>Mun_Acces!C6340</f>
        <v>42</v>
      </c>
      <c r="D6340" s="24" t="str">
        <f>Mun_Acces!D6340</f>
        <v>2156</v>
      </c>
      <c r="E6340" s="24" t="str">
        <f>Mun_Acces!E6340</f>
        <v>42215</v>
      </c>
      <c r="F6340" s="24" t="str">
        <f>IF(Mun_Acces!F6340=""," ",Mun_Acces!F6340)</f>
        <v xml:space="preserve"> </v>
      </c>
    </row>
    <row r="6341" spans="1:6" ht="15" x14ac:dyDescent="0.2">
      <c r="A6341" s="24" t="str">
        <f>Mun_Acces!A6341</f>
        <v>Vizmanos</v>
      </c>
      <c r="B6341" s="24" t="str">
        <f>IF(Mun_Acces!B6341=""," ",Mun_Acces!B6341)</f>
        <v xml:space="preserve"> </v>
      </c>
      <c r="C6341" s="24" t="str">
        <f>Mun_Acces!C6341</f>
        <v>42</v>
      </c>
      <c r="D6341" s="24" t="str">
        <f>Mun_Acces!D6341</f>
        <v>2169</v>
      </c>
      <c r="E6341" s="24" t="str">
        <f>Mun_Acces!E6341</f>
        <v>42216</v>
      </c>
      <c r="F6341" s="24" t="str">
        <f>IF(Mun_Acces!F6341=""," ",Mun_Acces!F6341)</f>
        <v xml:space="preserve"> </v>
      </c>
    </row>
    <row r="6342" spans="1:6" ht="15" x14ac:dyDescent="0.2">
      <c r="A6342" s="24" t="str">
        <f>Mun_Acces!A6342</f>
        <v>Vozmediano</v>
      </c>
      <c r="B6342" s="24" t="str">
        <f>IF(Mun_Acces!B6342=""," ",Mun_Acces!B6342)</f>
        <v xml:space="preserve"> </v>
      </c>
      <c r="C6342" s="24" t="str">
        <f>Mun_Acces!C6342</f>
        <v>42</v>
      </c>
      <c r="D6342" s="24" t="str">
        <f>Mun_Acces!D6342</f>
        <v>2175</v>
      </c>
      <c r="E6342" s="24" t="str">
        <f>Mun_Acces!E6342</f>
        <v>42217</v>
      </c>
      <c r="F6342" s="24" t="str">
        <f>IF(Mun_Acces!F6342=""," ",Mun_Acces!F6342)</f>
        <v xml:space="preserve"> </v>
      </c>
    </row>
    <row r="6343" spans="1:6" ht="15" x14ac:dyDescent="0.2">
      <c r="A6343" s="24" t="str">
        <f>Mun_Acces!A6343</f>
        <v>Yanguas</v>
      </c>
      <c r="B6343" s="24" t="str">
        <f>IF(Mun_Acces!B6343=""," ",Mun_Acces!B6343)</f>
        <v xml:space="preserve"> </v>
      </c>
      <c r="C6343" s="24" t="str">
        <f>Mun_Acces!C6343</f>
        <v>42</v>
      </c>
      <c r="D6343" s="24" t="str">
        <f>Mun_Acces!D6343</f>
        <v>2181</v>
      </c>
      <c r="E6343" s="24" t="str">
        <f>Mun_Acces!E6343</f>
        <v>42218</v>
      </c>
      <c r="F6343" s="24" t="str">
        <f>IF(Mun_Acces!F6343=""," ",Mun_Acces!F6343)</f>
        <v xml:space="preserve"> </v>
      </c>
    </row>
    <row r="6344" spans="1:6" ht="15" x14ac:dyDescent="0.2">
      <c r="A6344" s="24" t="str">
        <f>Mun_Acces!A6344</f>
        <v>Yelo</v>
      </c>
      <c r="B6344" s="24" t="str">
        <f>IF(Mun_Acces!B6344=""," ",Mun_Acces!B6344)</f>
        <v xml:space="preserve"> </v>
      </c>
      <c r="C6344" s="24" t="str">
        <f>Mun_Acces!C6344</f>
        <v>42</v>
      </c>
      <c r="D6344" s="24" t="str">
        <f>Mun_Acces!D6344</f>
        <v>2194</v>
      </c>
      <c r="E6344" s="24" t="str">
        <f>Mun_Acces!E6344</f>
        <v>42219</v>
      </c>
      <c r="F6344" s="24" t="str">
        <f>IF(Mun_Acces!F6344=""," ",Mun_Acces!F6344)</f>
        <v xml:space="preserve"> </v>
      </c>
    </row>
    <row r="6345" spans="1:6" ht="15" x14ac:dyDescent="0.2">
      <c r="A6345" s="24" t="str">
        <f>Mun_Acces!A6345</f>
        <v>Aiguamúrcia</v>
      </c>
      <c r="B6345" s="24" t="str">
        <f>IF(Mun_Acces!B6345=""," ",Mun_Acces!B6345)</f>
        <v xml:space="preserve"> </v>
      </c>
      <c r="C6345" s="24" t="str">
        <f>Mun_Acces!C6345</f>
        <v>43</v>
      </c>
      <c r="D6345" s="24" t="str">
        <f>Mun_Acces!D6345</f>
        <v>0017</v>
      </c>
      <c r="E6345" s="24" t="str">
        <f>Mun_Acces!E6345</f>
        <v>43001</v>
      </c>
      <c r="F6345" s="24" t="str">
        <f>IF(Mun_Acces!F6345=""," ",Mun_Acces!F6345)</f>
        <v xml:space="preserve"> </v>
      </c>
    </row>
    <row r="6346" spans="1:6" ht="15" x14ac:dyDescent="0.2">
      <c r="A6346" s="24" t="str">
        <f>Mun_Acces!A6346</f>
        <v>Albinyana</v>
      </c>
      <c r="B6346" s="24" t="str">
        <f>IF(Mun_Acces!B6346=""," ",Mun_Acces!B6346)</f>
        <v xml:space="preserve"> </v>
      </c>
      <c r="C6346" s="24" t="str">
        <f>Mun_Acces!C6346</f>
        <v>43</v>
      </c>
      <c r="D6346" s="24" t="str">
        <f>Mun_Acces!D6346</f>
        <v>0022</v>
      </c>
      <c r="E6346" s="24" t="str">
        <f>Mun_Acces!E6346</f>
        <v>43002</v>
      </c>
      <c r="F6346" s="24" t="str">
        <f>IF(Mun_Acces!F6346=""," ",Mun_Acces!F6346)</f>
        <v>Reus</v>
      </c>
    </row>
    <row r="6347" spans="1:6" ht="15" x14ac:dyDescent="0.2">
      <c r="A6347" s="24" t="str">
        <f>Mun_Acces!A6347</f>
        <v>Albiol, L'</v>
      </c>
      <c r="B6347" s="24" t="str">
        <f>IF(Mun_Acces!B6347=""," ",Mun_Acces!B6347)</f>
        <v xml:space="preserve"> </v>
      </c>
      <c r="C6347" s="24" t="str">
        <f>Mun_Acces!C6347</f>
        <v>43</v>
      </c>
      <c r="D6347" s="24" t="str">
        <f>Mun_Acces!D6347</f>
        <v>0038</v>
      </c>
      <c r="E6347" s="24" t="str">
        <f>Mun_Acces!E6347</f>
        <v>43003</v>
      </c>
      <c r="F6347" s="24" t="str">
        <f>IF(Mun_Acces!F6347=""," ",Mun_Acces!F6347)</f>
        <v xml:space="preserve"> </v>
      </c>
    </row>
    <row r="6348" spans="1:6" ht="15" x14ac:dyDescent="0.2">
      <c r="A6348" s="24" t="str">
        <f>Mun_Acces!A6348</f>
        <v>Alcanar</v>
      </c>
      <c r="B6348" s="24" t="str">
        <f>IF(Mun_Acces!B6348=""," ",Mun_Acces!B6348)</f>
        <v xml:space="preserve"> </v>
      </c>
      <c r="C6348" s="24" t="str">
        <f>Mun_Acces!C6348</f>
        <v>43</v>
      </c>
      <c r="D6348" s="24" t="str">
        <f>Mun_Acces!D6348</f>
        <v>0043</v>
      </c>
      <c r="E6348" s="24" t="str">
        <f>Mun_Acces!E6348</f>
        <v>43004</v>
      </c>
      <c r="F6348" s="24" t="str">
        <f>IF(Mun_Acces!F6348=""," ",Mun_Acces!F6348)</f>
        <v xml:space="preserve"> </v>
      </c>
    </row>
    <row r="6349" spans="1:6" ht="15" x14ac:dyDescent="0.2">
      <c r="A6349" s="24" t="str">
        <f>Mun_Acces!A6349</f>
        <v>Alcover</v>
      </c>
      <c r="B6349" s="24" t="str">
        <f>IF(Mun_Acces!B6349=""," ",Mun_Acces!B6349)</f>
        <v xml:space="preserve"> </v>
      </c>
      <c r="C6349" s="24" t="str">
        <f>Mun_Acces!C6349</f>
        <v>43</v>
      </c>
      <c r="D6349" s="24" t="str">
        <f>Mun_Acces!D6349</f>
        <v>0056</v>
      </c>
      <c r="E6349" s="24" t="str">
        <f>Mun_Acces!E6349</f>
        <v>43005</v>
      </c>
      <c r="F6349" s="24" t="str">
        <f>IF(Mun_Acces!F6349=""," ",Mun_Acces!F6349)</f>
        <v>Reus</v>
      </c>
    </row>
    <row r="6350" spans="1:6" ht="15" x14ac:dyDescent="0.2">
      <c r="A6350" s="24" t="str">
        <f>Mun_Acces!A6525</f>
        <v>Aldea, L'</v>
      </c>
      <c r="B6350" s="24" t="str">
        <f>IF(Mun_Acces!B6525=""," ",Mun_Acces!B6525)</f>
        <v xml:space="preserve"> </v>
      </c>
      <c r="C6350" s="24" t="str">
        <f>Mun_Acces!C6525</f>
        <v>43</v>
      </c>
      <c r="D6350" s="24" t="str">
        <f>Mun_Acces!D6525</f>
        <v>9044</v>
      </c>
      <c r="E6350" s="24" t="str">
        <f>Mun_Acces!E6525</f>
        <v>43904</v>
      </c>
      <c r="F6350" s="24" t="str">
        <f>IF(Mun_Acces!F6525=""," ",Mun_Acces!F6525)</f>
        <v xml:space="preserve"> </v>
      </c>
    </row>
    <row r="6351" spans="1:6" ht="15" x14ac:dyDescent="0.2">
      <c r="A6351" s="24" t="str">
        <f>Mun_Acces!A6350</f>
        <v>Aldover</v>
      </c>
      <c r="B6351" s="24" t="str">
        <f>IF(Mun_Acces!B6350=""," ",Mun_Acces!B6350)</f>
        <v xml:space="preserve"> </v>
      </c>
      <c r="C6351" s="24" t="str">
        <f>Mun_Acces!C6350</f>
        <v>43</v>
      </c>
      <c r="D6351" s="24" t="str">
        <f>Mun_Acces!D6350</f>
        <v>0069</v>
      </c>
      <c r="E6351" s="24" t="str">
        <f>Mun_Acces!E6350</f>
        <v>43006</v>
      </c>
      <c r="F6351" s="24" t="str">
        <f>IF(Mun_Acces!F6350=""," ",Mun_Acces!F6350)</f>
        <v xml:space="preserve"> </v>
      </c>
    </row>
    <row r="6352" spans="1:6" ht="15" x14ac:dyDescent="0.2">
      <c r="A6352" s="24" t="str">
        <f>Mun_Acces!A6351</f>
        <v>Aleixar, L'</v>
      </c>
      <c r="B6352" s="24" t="str">
        <f>IF(Mun_Acces!B6351=""," ",Mun_Acces!B6351)</f>
        <v xml:space="preserve"> </v>
      </c>
      <c r="C6352" s="24" t="str">
        <f>Mun_Acces!C6351</f>
        <v>43</v>
      </c>
      <c r="D6352" s="24" t="str">
        <f>Mun_Acces!D6351</f>
        <v>0075</v>
      </c>
      <c r="E6352" s="24" t="str">
        <f>Mun_Acces!E6351</f>
        <v>43007</v>
      </c>
      <c r="F6352" s="24" t="str">
        <f>IF(Mun_Acces!F6351=""," ",Mun_Acces!F6351)</f>
        <v>Reus</v>
      </c>
    </row>
    <row r="6353" spans="1:6" ht="15" x14ac:dyDescent="0.2">
      <c r="A6353" s="24" t="str">
        <f>Mun_Acces!A6352</f>
        <v>Alfara de Carles</v>
      </c>
      <c r="B6353" s="24" t="str">
        <f>IF(Mun_Acces!B6352=""," ",Mun_Acces!B6352)</f>
        <v xml:space="preserve"> </v>
      </c>
      <c r="C6353" s="24" t="str">
        <f>Mun_Acces!C6352</f>
        <v>43</v>
      </c>
      <c r="D6353" s="24" t="str">
        <f>Mun_Acces!D6352</f>
        <v>0081</v>
      </c>
      <c r="E6353" s="24" t="str">
        <f>Mun_Acces!E6352</f>
        <v>43008</v>
      </c>
      <c r="F6353" s="24" t="str">
        <f>IF(Mun_Acces!F6352=""," ",Mun_Acces!F6352)</f>
        <v xml:space="preserve"> </v>
      </c>
    </row>
    <row r="6354" spans="1:6" ht="15" x14ac:dyDescent="0.2">
      <c r="A6354" s="24" t="str">
        <f>Mun_Acces!A6353</f>
        <v>Alforja</v>
      </c>
      <c r="B6354" s="24" t="str">
        <f>IF(Mun_Acces!B6353=""," ",Mun_Acces!B6353)</f>
        <v xml:space="preserve"> </v>
      </c>
      <c r="C6354" s="24" t="str">
        <f>Mun_Acces!C6353</f>
        <v>43</v>
      </c>
      <c r="D6354" s="24" t="str">
        <f>Mun_Acces!D6353</f>
        <v>0094</v>
      </c>
      <c r="E6354" s="24" t="str">
        <f>Mun_Acces!E6353</f>
        <v>43009</v>
      </c>
      <c r="F6354" s="24" t="str">
        <f>IF(Mun_Acces!F6353=""," ",Mun_Acces!F6353)</f>
        <v>Reus</v>
      </c>
    </row>
    <row r="6355" spans="1:6" ht="15" x14ac:dyDescent="0.2">
      <c r="A6355" s="24" t="str">
        <f>Mun_Acces!A6354</f>
        <v>Alió</v>
      </c>
      <c r="B6355" s="24" t="str">
        <f>IF(Mun_Acces!B6354=""," ",Mun_Acces!B6354)</f>
        <v xml:space="preserve"> </v>
      </c>
      <c r="C6355" s="24" t="str">
        <f>Mun_Acces!C6354</f>
        <v>43</v>
      </c>
      <c r="D6355" s="24" t="str">
        <f>Mun_Acces!D6354</f>
        <v>0108</v>
      </c>
      <c r="E6355" s="24" t="str">
        <f>Mun_Acces!E6354</f>
        <v>43010</v>
      </c>
      <c r="F6355" s="24" t="str">
        <f>IF(Mun_Acces!F6354=""," ",Mun_Acces!F6354)</f>
        <v xml:space="preserve"> </v>
      </c>
    </row>
    <row r="6356" spans="1:6" ht="15" x14ac:dyDescent="0.2">
      <c r="A6356" s="24" t="str">
        <f>Mun_Acces!A6355</f>
        <v>Almoster</v>
      </c>
      <c r="B6356" s="24" t="str">
        <f>IF(Mun_Acces!B6355=""," ",Mun_Acces!B6355)</f>
        <v xml:space="preserve"> </v>
      </c>
      <c r="C6356" s="24" t="str">
        <f>Mun_Acces!C6355</f>
        <v>43</v>
      </c>
      <c r="D6356" s="24" t="str">
        <f>Mun_Acces!D6355</f>
        <v>0115</v>
      </c>
      <c r="E6356" s="24" t="str">
        <f>Mun_Acces!E6355</f>
        <v>43011</v>
      </c>
      <c r="F6356" s="24" t="str">
        <f>IF(Mun_Acces!F6355=""," ",Mun_Acces!F6355)</f>
        <v>Reus</v>
      </c>
    </row>
    <row r="6357" spans="1:6" ht="15" x14ac:dyDescent="0.2">
      <c r="A6357" s="24" t="str">
        <f>Mun_Acces!A6356</f>
        <v>Altafulla</v>
      </c>
      <c r="B6357" s="24" t="str">
        <f>IF(Mun_Acces!B6356=""," ",Mun_Acces!B6356)</f>
        <v xml:space="preserve"> </v>
      </c>
      <c r="C6357" s="24" t="str">
        <f>Mun_Acces!C6356</f>
        <v>43</v>
      </c>
      <c r="D6357" s="24" t="str">
        <f>Mun_Acces!D6356</f>
        <v>0120</v>
      </c>
      <c r="E6357" s="24" t="str">
        <f>Mun_Acces!E6356</f>
        <v>43012</v>
      </c>
      <c r="F6357" s="24" t="str">
        <f>IF(Mun_Acces!F6356=""," ",Mun_Acces!F6356)</f>
        <v>Reus</v>
      </c>
    </row>
    <row r="6358" spans="1:6" ht="15" x14ac:dyDescent="0.2">
      <c r="A6358" s="24" t="str">
        <f>Mun_Acces!A6357</f>
        <v>Ametlla de Mar, L'</v>
      </c>
      <c r="B6358" s="24" t="str">
        <f>IF(Mun_Acces!B6357=""," ",Mun_Acces!B6357)</f>
        <v xml:space="preserve"> </v>
      </c>
      <c r="C6358" s="24" t="str">
        <f>Mun_Acces!C6357</f>
        <v>43</v>
      </c>
      <c r="D6358" s="24" t="str">
        <f>Mun_Acces!D6357</f>
        <v>0136</v>
      </c>
      <c r="E6358" s="24" t="str">
        <f>Mun_Acces!E6357</f>
        <v>43013</v>
      </c>
      <c r="F6358" s="24" t="str">
        <f>IF(Mun_Acces!F6357=""," ",Mun_Acces!F6357)</f>
        <v xml:space="preserve"> </v>
      </c>
    </row>
    <row r="6359" spans="1:6" ht="15" x14ac:dyDescent="0.2">
      <c r="A6359" s="24" t="str">
        <f>Mun_Acces!A6527</f>
        <v>Ampolla, L'</v>
      </c>
      <c r="B6359" s="24" t="str">
        <f>IF(Mun_Acces!B6527=""," ",Mun_Acces!B6527)</f>
        <v xml:space="preserve"> </v>
      </c>
      <c r="C6359" s="24" t="str">
        <f>Mun_Acces!C6527</f>
        <v>43</v>
      </c>
      <c r="D6359" s="24" t="str">
        <f>Mun_Acces!D6527</f>
        <v>9060</v>
      </c>
      <c r="E6359" s="24" t="str">
        <f>Mun_Acces!E6527</f>
        <v>43906</v>
      </c>
      <c r="F6359" s="24" t="str">
        <f>IF(Mun_Acces!F6527=""," ",Mun_Acces!F6527)</f>
        <v xml:space="preserve"> </v>
      </c>
    </row>
    <row r="6360" spans="1:6" ht="15" x14ac:dyDescent="0.2">
      <c r="A6360" s="24" t="str">
        <f>Mun_Acces!A6358</f>
        <v>Amposta</v>
      </c>
      <c r="B6360" s="24" t="str">
        <f>IF(Mun_Acces!B6358=""," ",Mun_Acces!B6358)</f>
        <v xml:space="preserve"> </v>
      </c>
      <c r="C6360" s="24" t="str">
        <f>Mun_Acces!C6358</f>
        <v>43</v>
      </c>
      <c r="D6360" s="24" t="str">
        <f>Mun_Acces!D6358</f>
        <v>0141</v>
      </c>
      <c r="E6360" s="24" t="str">
        <f>Mun_Acces!E6358</f>
        <v>43014</v>
      </c>
      <c r="F6360" s="24" t="str">
        <f>IF(Mun_Acces!F6358=""," ",Mun_Acces!F6358)</f>
        <v xml:space="preserve"> </v>
      </c>
    </row>
    <row r="6361" spans="1:6" ht="15" x14ac:dyDescent="0.2">
      <c r="A6361" s="24" t="str">
        <f>Mun_Acces!A6360</f>
        <v>Arboç, L'</v>
      </c>
      <c r="B6361" s="24" t="str">
        <f>IF(Mun_Acces!B6360=""," ",Mun_Acces!B6360)</f>
        <v xml:space="preserve"> </v>
      </c>
      <c r="C6361" s="24" t="str">
        <f>Mun_Acces!C6360</f>
        <v>43</v>
      </c>
      <c r="D6361" s="24" t="str">
        <f>Mun_Acces!D6360</f>
        <v>0167</v>
      </c>
      <c r="E6361" s="24" t="str">
        <f>Mun_Acces!E6360</f>
        <v>43016</v>
      </c>
      <c r="F6361" s="24" t="str">
        <f>IF(Mun_Acces!F6360=""," ",Mun_Acces!F6360)</f>
        <v xml:space="preserve"> </v>
      </c>
    </row>
    <row r="6362" spans="1:6" ht="15" x14ac:dyDescent="0.2">
      <c r="A6362" s="24" t="str">
        <f>Mun_Acces!A6359</f>
        <v>Arbolí</v>
      </c>
      <c r="B6362" s="24" t="str">
        <f>IF(Mun_Acces!B6359=""," ",Mun_Acces!B6359)</f>
        <v xml:space="preserve"> </v>
      </c>
      <c r="C6362" s="24" t="str">
        <f>Mun_Acces!C6359</f>
        <v>43</v>
      </c>
      <c r="D6362" s="24" t="str">
        <f>Mun_Acces!D6359</f>
        <v>0154</v>
      </c>
      <c r="E6362" s="24" t="str">
        <f>Mun_Acces!E6359</f>
        <v>43015</v>
      </c>
      <c r="F6362" s="24" t="str">
        <f>IF(Mun_Acces!F6359=""," ",Mun_Acces!F6359)</f>
        <v xml:space="preserve"> </v>
      </c>
    </row>
    <row r="6363" spans="1:6" ht="15" x14ac:dyDescent="0.2">
      <c r="A6363" s="24" t="str">
        <f>Mun_Acces!A6361</f>
        <v>Argentera, L'</v>
      </c>
      <c r="B6363" s="24" t="str">
        <f>IF(Mun_Acces!B6361=""," ",Mun_Acces!B6361)</f>
        <v xml:space="preserve"> </v>
      </c>
      <c r="C6363" s="24" t="str">
        <f>Mun_Acces!C6361</f>
        <v>43</v>
      </c>
      <c r="D6363" s="24" t="str">
        <f>Mun_Acces!D6361</f>
        <v>0173</v>
      </c>
      <c r="E6363" s="24" t="str">
        <f>Mun_Acces!E6361</f>
        <v>43017</v>
      </c>
      <c r="F6363" s="24" t="str">
        <f>IF(Mun_Acces!F6361=""," ",Mun_Acces!F6361)</f>
        <v>Reus</v>
      </c>
    </row>
    <row r="6364" spans="1:6" ht="15" x14ac:dyDescent="0.2">
      <c r="A6364" s="24" t="str">
        <f>Mun_Acces!A6362</f>
        <v>Arnes</v>
      </c>
      <c r="B6364" s="24" t="str">
        <f>IF(Mun_Acces!B6362=""," ",Mun_Acces!B6362)</f>
        <v xml:space="preserve"> </v>
      </c>
      <c r="C6364" s="24" t="str">
        <f>Mun_Acces!C6362</f>
        <v>43</v>
      </c>
      <c r="D6364" s="24" t="str">
        <f>Mun_Acces!D6362</f>
        <v>0189</v>
      </c>
      <c r="E6364" s="24" t="str">
        <f>Mun_Acces!E6362</f>
        <v>43018</v>
      </c>
      <c r="F6364" s="24" t="str">
        <f>IF(Mun_Acces!F6362=""," ",Mun_Acces!F6362)</f>
        <v xml:space="preserve"> </v>
      </c>
    </row>
    <row r="6365" spans="1:6" ht="15" x14ac:dyDescent="0.2">
      <c r="A6365" s="24" t="str">
        <f>Mun_Acces!A6363</f>
        <v>Ascó</v>
      </c>
      <c r="B6365" s="24" t="str">
        <f>IF(Mun_Acces!B6363=""," ",Mun_Acces!B6363)</f>
        <v xml:space="preserve"> </v>
      </c>
      <c r="C6365" s="24" t="str">
        <f>Mun_Acces!C6363</f>
        <v>43</v>
      </c>
      <c r="D6365" s="24" t="str">
        <f>Mun_Acces!D6363</f>
        <v>0192</v>
      </c>
      <c r="E6365" s="24" t="str">
        <f>Mun_Acces!E6363</f>
        <v>43019</v>
      </c>
      <c r="F6365" s="24" t="str">
        <f>IF(Mun_Acces!F6363=""," ",Mun_Acces!F6363)</f>
        <v xml:space="preserve"> </v>
      </c>
    </row>
    <row r="6366" spans="1:6" ht="15" x14ac:dyDescent="0.2">
      <c r="A6366" s="24" t="str">
        <f>Mun_Acces!A6364</f>
        <v>Banyeres del Penedès</v>
      </c>
      <c r="B6366" s="24" t="str">
        <f>IF(Mun_Acces!B6364=""," ",Mun_Acces!B6364)</f>
        <v xml:space="preserve"> </v>
      </c>
      <c r="C6366" s="24" t="str">
        <f>Mun_Acces!C6364</f>
        <v>43</v>
      </c>
      <c r="D6366" s="24" t="str">
        <f>Mun_Acces!D6364</f>
        <v>0206</v>
      </c>
      <c r="E6366" s="24" t="str">
        <f>Mun_Acces!E6364</f>
        <v>43020</v>
      </c>
      <c r="F6366" s="24" t="str">
        <f>IF(Mun_Acces!F6364=""," ",Mun_Acces!F6364)</f>
        <v xml:space="preserve"> </v>
      </c>
    </row>
    <row r="6367" spans="1:6" ht="15" x14ac:dyDescent="0.2">
      <c r="A6367" s="24" t="str">
        <f>Mun_Acces!A6365</f>
        <v>Barberà de la Conca</v>
      </c>
      <c r="B6367" s="24" t="str">
        <f>IF(Mun_Acces!B6365=""," ",Mun_Acces!B6365)</f>
        <v xml:space="preserve"> </v>
      </c>
      <c r="C6367" s="24" t="str">
        <f>Mun_Acces!C6365</f>
        <v>43</v>
      </c>
      <c r="D6367" s="24" t="str">
        <f>Mun_Acces!D6365</f>
        <v>0213</v>
      </c>
      <c r="E6367" s="24" t="str">
        <f>Mun_Acces!E6365</f>
        <v>43021</v>
      </c>
      <c r="F6367" s="24" t="str">
        <f>IF(Mun_Acces!F6365=""," ",Mun_Acces!F6365)</f>
        <v xml:space="preserve"> </v>
      </c>
    </row>
    <row r="6368" spans="1:6" ht="15" x14ac:dyDescent="0.2">
      <c r="A6368" s="24" t="str">
        <f>Mun_Acces!A6366</f>
        <v>Batea</v>
      </c>
      <c r="B6368" s="24" t="str">
        <f>IF(Mun_Acces!B6366=""," ",Mun_Acces!B6366)</f>
        <v xml:space="preserve"> </v>
      </c>
      <c r="C6368" s="24" t="str">
        <f>Mun_Acces!C6366</f>
        <v>43</v>
      </c>
      <c r="D6368" s="24" t="str">
        <f>Mun_Acces!D6366</f>
        <v>0228</v>
      </c>
      <c r="E6368" s="24" t="str">
        <f>Mun_Acces!E6366</f>
        <v>43022</v>
      </c>
      <c r="F6368" s="24" t="str">
        <f>IF(Mun_Acces!F6366=""," ",Mun_Acces!F6366)</f>
        <v xml:space="preserve"> </v>
      </c>
    </row>
    <row r="6369" spans="1:6" ht="15" x14ac:dyDescent="0.2">
      <c r="A6369" s="24" t="str">
        <f>Mun_Acces!A6367</f>
        <v>Bellmunt del Priorat</v>
      </c>
      <c r="B6369" s="24" t="str">
        <f>IF(Mun_Acces!B6367=""," ",Mun_Acces!B6367)</f>
        <v xml:space="preserve"> </v>
      </c>
      <c r="C6369" s="24" t="str">
        <f>Mun_Acces!C6367</f>
        <v>43</v>
      </c>
      <c r="D6369" s="24" t="str">
        <f>Mun_Acces!D6367</f>
        <v>0234</v>
      </c>
      <c r="E6369" s="24" t="str">
        <f>Mun_Acces!E6367</f>
        <v>43023</v>
      </c>
      <c r="F6369" s="24" t="str">
        <f>IF(Mun_Acces!F6367=""," ",Mun_Acces!F6367)</f>
        <v xml:space="preserve"> </v>
      </c>
    </row>
    <row r="6370" spans="1:6" ht="15" x14ac:dyDescent="0.2">
      <c r="A6370" s="24" t="str">
        <f>Mun_Acces!A6368</f>
        <v>Bellvei</v>
      </c>
      <c r="B6370" s="24" t="str">
        <f>IF(Mun_Acces!B6368=""," ",Mun_Acces!B6368)</f>
        <v xml:space="preserve"> </v>
      </c>
      <c r="C6370" s="24" t="str">
        <f>Mun_Acces!C6368</f>
        <v>43</v>
      </c>
      <c r="D6370" s="24" t="str">
        <f>Mun_Acces!D6368</f>
        <v>0249</v>
      </c>
      <c r="E6370" s="24" t="str">
        <f>Mun_Acces!E6368</f>
        <v>43024</v>
      </c>
      <c r="F6370" s="24" t="str">
        <f>IF(Mun_Acces!F6368=""," ",Mun_Acces!F6368)</f>
        <v xml:space="preserve"> </v>
      </c>
    </row>
    <row r="6371" spans="1:6" ht="15" x14ac:dyDescent="0.2">
      <c r="A6371" s="24" t="str">
        <f>Mun_Acces!A6369</f>
        <v>Benifallet</v>
      </c>
      <c r="B6371" s="24" t="str">
        <f>IF(Mun_Acces!B6369=""," ",Mun_Acces!B6369)</f>
        <v xml:space="preserve"> </v>
      </c>
      <c r="C6371" s="24" t="str">
        <f>Mun_Acces!C6369</f>
        <v>43</v>
      </c>
      <c r="D6371" s="24" t="str">
        <f>Mun_Acces!D6369</f>
        <v>0252</v>
      </c>
      <c r="E6371" s="24" t="str">
        <f>Mun_Acces!E6369</f>
        <v>43025</v>
      </c>
      <c r="F6371" s="24" t="str">
        <f>IF(Mun_Acces!F6369=""," ",Mun_Acces!F6369)</f>
        <v xml:space="preserve"> </v>
      </c>
    </row>
    <row r="6372" spans="1:6" ht="15" x14ac:dyDescent="0.2">
      <c r="A6372" s="24" t="str">
        <f>Mun_Acces!A6370</f>
        <v>Benissanet</v>
      </c>
      <c r="B6372" s="24" t="str">
        <f>IF(Mun_Acces!B6370=""," ",Mun_Acces!B6370)</f>
        <v xml:space="preserve"> </v>
      </c>
      <c r="C6372" s="24" t="str">
        <f>Mun_Acces!C6370</f>
        <v>43</v>
      </c>
      <c r="D6372" s="24" t="str">
        <f>Mun_Acces!D6370</f>
        <v>0265</v>
      </c>
      <c r="E6372" s="24" t="str">
        <f>Mun_Acces!E6370</f>
        <v>43026</v>
      </c>
      <c r="F6372" s="24" t="str">
        <f>IF(Mun_Acces!F6370=""," ",Mun_Acces!F6370)</f>
        <v xml:space="preserve"> </v>
      </c>
    </row>
    <row r="6373" spans="1:6" ht="15" x14ac:dyDescent="0.2">
      <c r="A6373" s="24" t="str">
        <f>Mun_Acces!A6371</f>
        <v>Bisbal de Falset, La</v>
      </c>
      <c r="B6373" s="24" t="str">
        <f>IF(Mun_Acces!B6371=""," ",Mun_Acces!B6371)</f>
        <v xml:space="preserve"> </v>
      </c>
      <c r="C6373" s="24" t="str">
        <f>Mun_Acces!C6371</f>
        <v>43</v>
      </c>
      <c r="D6373" s="24" t="str">
        <f>Mun_Acces!D6371</f>
        <v>0271</v>
      </c>
      <c r="E6373" s="24" t="str">
        <f>Mun_Acces!E6371</f>
        <v>43027</v>
      </c>
      <c r="F6373" s="24" t="str">
        <f>IF(Mun_Acces!F6371=""," ",Mun_Acces!F6371)</f>
        <v xml:space="preserve"> </v>
      </c>
    </row>
    <row r="6374" spans="1:6" ht="15" x14ac:dyDescent="0.2">
      <c r="A6374" s="24" t="str">
        <f>Mun_Acces!A6372</f>
        <v>Bisbal del Penedès, La</v>
      </c>
      <c r="B6374" s="24" t="str">
        <f>IF(Mun_Acces!B6372=""," ",Mun_Acces!B6372)</f>
        <v xml:space="preserve"> </v>
      </c>
      <c r="C6374" s="24" t="str">
        <f>Mun_Acces!C6372</f>
        <v>43</v>
      </c>
      <c r="D6374" s="24" t="str">
        <f>Mun_Acces!D6372</f>
        <v>0287</v>
      </c>
      <c r="E6374" s="24" t="str">
        <f>Mun_Acces!E6372</f>
        <v>43028</v>
      </c>
      <c r="F6374" s="24" t="str">
        <f>IF(Mun_Acces!F6372=""," ",Mun_Acces!F6372)</f>
        <v>Reus</v>
      </c>
    </row>
    <row r="6375" spans="1:6" ht="15" x14ac:dyDescent="0.2">
      <c r="A6375" s="24" t="str">
        <f>Mun_Acces!A6373</f>
        <v>Blancafort</v>
      </c>
      <c r="B6375" s="24" t="str">
        <f>IF(Mun_Acces!B6373=""," ",Mun_Acces!B6373)</f>
        <v xml:space="preserve"> </v>
      </c>
      <c r="C6375" s="24" t="str">
        <f>Mun_Acces!C6373</f>
        <v>43</v>
      </c>
      <c r="D6375" s="24" t="str">
        <f>Mun_Acces!D6373</f>
        <v>0290</v>
      </c>
      <c r="E6375" s="24" t="str">
        <f>Mun_Acces!E6373</f>
        <v>43029</v>
      </c>
      <c r="F6375" s="24" t="str">
        <f>IF(Mun_Acces!F6373=""," ",Mun_Acces!F6373)</f>
        <v xml:space="preserve"> </v>
      </c>
    </row>
    <row r="6376" spans="1:6" ht="15" x14ac:dyDescent="0.2">
      <c r="A6376" s="24" t="str">
        <f>Mun_Acces!A6374</f>
        <v>Bonastre</v>
      </c>
      <c r="B6376" s="24" t="str">
        <f>IF(Mun_Acces!B6374=""," ",Mun_Acces!B6374)</f>
        <v xml:space="preserve"> </v>
      </c>
      <c r="C6376" s="24" t="str">
        <f>Mun_Acces!C6374</f>
        <v>43</v>
      </c>
      <c r="D6376" s="24" t="str">
        <f>Mun_Acces!D6374</f>
        <v>0304</v>
      </c>
      <c r="E6376" s="24" t="str">
        <f>Mun_Acces!E6374</f>
        <v>43030</v>
      </c>
      <c r="F6376" s="24" t="str">
        <f>IF(Mun_Acces!F6374=""," ",Mun_Acces!F6374)</f>
        <v>Reus</v>
      </c>
    </row>
    <row r="6377" spans="1:6" ht="15" x14ac:dyDescent="0.2">
      <c r="A6377" s="24" t="str">
        <f>Mun_Acces!A6375</f>
        <v>Borges del Camp, Les</v>
      </c>
      <c r="B6377" s="24" t="str">
        <f>IF(Mun_Acces!B6375=""," ",Mun_Acces!B6375)</f>
        <v xml:space="preserve"> </v>
      </c>
      <c r="C6377" s="24" t="str">
        <f>Mun_Acces!C6375</f>
        <v>43</v>
      </c>
      <c r="D6377" s="24" t="str">
        <f>Mun_Acces!D6375</f>
        <v>0311</v>
      </c>
      <c r="E6377" s="24" t="str">
        <f>Mun_Acces!E6375</f>
        <v>43031</v>
      </c>
      <c r="F6377" s="24" t="str">
        <f>IF(Mun_Acces!F6375=""," ",Mun_Acces!F6375)</f>
        <v>Reus</v>
      </c>
    </row>
    <row r="6378" spans="1:6" ht="15" x14ac:dyDescent="0.2">
      <c r="A6378" s="24" t="str">
        <f>Mun_Acces!A6376</f>
        <v>Bot</v>
      </c>
      <c r="B6378" s="24" t="str">
        <f>IF(Mun_Acces!B6376=""," ",Mun_Acces!B6376)</f>
        <v xml:space="preserve"> </v>
      </c>
      <c r="C6378" s="24" t="str">
        <f>Mun_Acces!C6376</f>
        <v>43</v>
      </c>
      <c r="D6378" s="24" t="str">
        <f>Mun_Acces!D6376</f>
        <v>0326</v>
      </c>
      <c r="E6378" s="24" t="str">
        <f>Mun_Acces!E6376</f>
        <v>43032</v>
      </c>
      <c r="F6378" s="24" t="str">
        <f>IF(Mun_Acces!F6376=""," ",Mun_Acces!F6376)</f>
        <v xml:space="preserve"> </v>
      </c>
    </row>
    <row r="6379" spans="1:6" ht="15" x14ac:dyDescent="0.2">
      <c r="A6379" s="24" t="str">
        <f>Mun_Acces!A6377</f>
        <v>Botarell</v>
      </c>
      <c r="B6379" s="24" t="str">
        <f>IF(Mun_Acces!B6377=""," ",Mun_Acces!B6377)</f>
        <v xml:space="preserve"> </v>
      </c>
      <c r="C6379" s="24" t="str">
        <f>Mun_Acces!C6377</f>
        <v>43</v>
      </c>
      <c r="D6379" s="24" t="str">
        <f>Mun_Acces!D6377</f>
        <v>0332</v>
      </c>
      <c r="E6379" s="24" t="str">
        <f>Mun_Acces!E6377</f>
        <v>43033</v>
      </c>
      <c r="F6379" s="24" t="str">
        <f>IF(Mun_Acces!F6377=""," ",Mun_Acces!F6377)</f>
        <v>Reus</v>
      </c>
    </row>
    <row r="6380" spans="1:6" ht="15" x14ac:dyDescent="0.2">
      <c r="A6380" s="24" t="str">
        <f>Mun_Acces!A6378</f>
        <v>Bràfim</v>
      </c>
      <c r="B6380" s="24" t="str">
        <f>IF(Mun_Acces!B6378=""," ",Mun_Acces!B6378)</f>
        <v xml:space="preserve"> </v>
      </c>
      <c r="C6380" s="24" t="str">
        <f>Mun_Acces!C6378</f>
        <v>43</v>
      </c>
      <c r="D6380" s="24" t="str">
        <f>Mun_Acces!D6378</f>
        <v>0347</v>
      </c>
      <c r="E6380" s="24" t="str">
        <f>Mun_Acces!E6378</f>
        <v>43034</v>
      </c>
      <c r="F6380" s="24" t="str">
        <f>IF(Mun_Acces!F6378=""," ",Mun_Acces!F6378)</f>
        <v>Reus</v>
      </c>
    </row>
    <row r="6381" spans="1:6" ht="15" x14ac:dyDescent="0.2">
      <c r="A6381" s="24" t="str">
        <f>Mun_Acces!A6379</f>
        <v>Cabacés</v>
      </c>
      <c r="B6381" s="24" t="str">
        <f>IF(Mun_Acces!B6379=""," ",Mun_Acces!B6379)</f>
        <v xml:space="preserve"> </v>
      </c>
      <c r="C6381" s="24" t="str">
        <f>Mun_Acces!C6379</f>
        <v>43</v>
      </c>
      <c r="D6381" s="24" t="str">
        <f>Mun_Acces!D6379</f>
        <v>0350</v>
      </c>
      <c r="E6381" s="24" t="str">
        <f>Mun_Acces!E6379</f>
        <v>43035</v>
      </c>
      <c r="F6381" s="24" t="str">
        <f>IF(Mun_Acces!F6379=""," ",Mun_Acces!F6379)</f>
        <v xml:space="preserve"> </v>
      </c>
    </row>
    <row r="6382" spans="1:6" ht="15" x14ac:dyDescent="0.2">
      <c r="A6382" s="24" t="str">
        <f>Mun_Acces!A6380</f>
        <v>Cabra del Camp</v>
      </c>
      <c r="B6382" s="24" t="str">
        <f>IF(Mun_Acces!B6380=""," ",Mun_Acces!B6380)</f>
        <v xml:space="preserve"> </v>
      </c>
      <c r="C6382" s="24" t="str">
        <f>Mun_Acces!C6380</f>
        <v>43</v>
      </c>
      <c r="D6382" s="24" t="str">
        <f>Mun_Acces!D6380</f>
        <v>0363</v>
      </c>
      <c r="E6382" s="24" t="str">
        <f>Mun_Acces!E6380</f>
        <v>43036</v>
      </c>
      <c r="F6382" s="24" t="str">
        <f>IF(Mun_Acces!F6380=""," ",Mun_Acces!F6380)</f>
        <v xml:space="preserve"> </v>
      </c>
    </row>
    <row r="6383" spans="1:6" ht="15" x14ac:dyDescent="0.2">
      <c r="A6383" s="24" t="str">
        <f>Mun_Acces!A6381</f>
        <v>Calafell</v>
      </c>
      <c r="B6383" s="24" t="str">
        <f>IF(Mun_Acces!B6381=""," ",Mun_Acces!B6381)</f>
        <v xml:space="preserve"> </v>
      </c>
      <c r="C6383" s="24" t="str">
        <f>Mun_Acces!C6381</f>
        <v>43</v>
      </c>
      <c r="D6383" s="24" t="str">
        <f>Mun_Acces!D6381</f>
        <v>0379</v>
      </c>
      <c r="E6383" s="24" t="str">
        <f>Mun_Acces!E6381</f>
        <v>43037</v>
      </c>
      <c r="F6383" s="24" t="str">
        <f>IF(Mun_Acces!F6381=""," ",Mun_Acces!F6381)</f>
        <v xml:space="preserve"> </v>
      </c>
    </row>
    <row r="6384" spans="1:6" ht="15" x14ac:dyDescent="0.2">
      <c r="A6384" s="24" t="str">
        <f>Mun_Acces!A6524</f>
        <v>Camarles</v>
      </c>
      <c r="B6384" s="24" t="str">
        <f>IF(Mun_Acces!B6524=""," ",Mun_Acces!B6524)</f>
        <v xml:space="preserve"> </v>
      </c>
      <c r="C6384" s="24" t="str">
        <f>Mun_Acces!C6524</f>
        <v>43</v>
      </c>
      <c r="D6384" s="24" t="str">
        <f>Mun_Acces!D6524</f>
        <v>9039</v>
      </c>
      <c r="E6384" s="24" t="str">
        <f>Mun_Acces!E6524</f>
        <v>43903</v>
      </c>
      <c r="F6384" s="24" t="str">
        <f>IF(Mun_Acces!F6524=""," ",Mun_Acces!F6524)</f>
        <v xml:space="preserve"> </v>
      </c>
    </row>
    <row r="6385" spans="1:6" ht="15" x14ac:dyDescent="0.2">
      <c r="A6385" s="24" t="str">
        <f>Mun_Acces!A6382</f>
        <v>Cambrils</v>
      </c>
      <c r="B6385" s="24" t="str">
        <f>IF(Mun_Acces!B6382=""," ",Mun_Acces!B6382)</f>
        <v xml:space="preserve"> </v>
      </c>
      <c r="C6385" s="24" t="str">
        <f>Mun_Acces!C6382</f>
        <v>43</v>
      </c>
      <c r="D6385" s="24" t="str">
        <f>Mun_Acces!D6382</f>
        <v>0385</v>
      </c>
      <c r="E6385" s="24" t="str">
        <f>Mun_Acces!E6382</f>
        <v>43038</v>
      </c>
      <c r="F6385" s="24" t="str">
        <f>IF(Mun_Acces!F6382=""," ",Mun_Acces!F6382)</f>
        <v>Reus</v>
      </c>
    </row>
    <row r="6386" spans="1:6" ht="15" x14ac:dyDescent="0.2">
      <c r="A6386" s="24" t="str">
        <f>Mun_Acces!A6383</f>
        <v>Capafonts</v>
      </c>
      <c r="B6386" s="24" t="str">
        <f>IF(Mun_Acces!B6383=""," ",Mun_Acces!B6383)</f>
        <v xml:space="preserve"> </v>
      </c>
      <c r="C6386" s="24" t="str">
        <f>Mun_Acces!C6383</f>
        <v>43</v>
      </c>
      <c r="D6386" s="24" t="str">
        <f>Mun_Acces!D6383</f>
        <v>0398</v>
      </c>
      <c r="E6386" s="24" t="str">
        <f>Mun_Acces!E6383</f>
        <v>43039</v>
      </c>
      <c r="F6386" s="24" t="str">
        <f>IF(Mun_Acces!F6383=""," ",Mun_Acces!F6383)</f>
        <v xml:space="preserve"> </v>
      </c>
    </row>
    <row r="6387" spans="1:6" ht="15" x14ac:dyDescent="0.2">
      <c r="A6387" s="24" t="str">
        <f>Mun_Acces!A6384</f>
        <v>Capçanes</v>
      </c>
      <c r="B6387" s="24" t="str">
        <f>IF(Mun_Acces!B6384=""," ",Mun_Acces!B6384)</f>
        <v xml:space="preserve"> </v>
      </c>
      <c r="C6387" s="24" t="str">
        <f>Mun_Acces!C6384</f>
        <v>43</v>
      </c>
      <c r="D6387" s="24" t="str">
        <f>Mun_Acces!D6384</f>
        <v>0402</v>
      </c>
      <c r="E6387" s="24" t="str">
        <f>Mun_Acces!E6384</f>
        <v>43040</v>
      </c>
      <c r="F6387" s="24" t="str">
        <f>IF(Mun_Acces!F6384=""," ",Mun_Acces!F6384)</f>
        <v>Reus</v>
      </c>
    </row>
    <row r="6388" spans="1:6" ht="15" x14ac:dyDescent="0.2">
      <c r="A6388" s="24" t="str">
        <f>Mun_Acces!A6385</f>
        <v>Caseres</v>
      </c>
      <c r="B6388" s="24" t="str">
        <f>IF(Mun_Acces!B6385=""," ",Mun_Acces!B6385)</f>
        <v xml:space="preserve"> </v>
      </c>
      <c r="C6388" s="24" t="str">
        <f>Mun_Acces!C6385</f>
        <v>43</v>
      </c>
      <c r="D6388" s="24" t="str">
        <f>Mun_Acces!D6385</f>
        <v>0419</v>
      </c>
      <c r="E6388" s="24" t="str">
        <f>Mun_Acces!E6385</f>
        <v>43041</v>
      </c>
      <c r="F6388" s="24" t="str">
        <f>IF(Mun_Acces!F6385=""," ",Mun_Acces!F6385)</f>
        <v xml:space="preserve"> </v>
      </c>
    </row>
    <row r="6389" spans="1:6" ht="15" x14ac:dyDescent="0.2">
      <c r="A6389" s="24" t="str">
        <f>Mun_Acces!A6386</f>
        <v>Castellvell del Camp</v>
      </c>
      <c r="B6389" s="24" t="str">
        <f>IF(Mun_Acces!B6386=""," ",Mun_Acces!B6386)</f>
        <v xml:space="preserve"> </v>
      </c>
      <c r="C6389" s="24" t="str">
        <f>Mun_Acces!C6386</f>
        <v>43</v>
      </c>
      <c r="D6389" s="24" t="str">
        <f>Mun_Acces!D6386</f>
        <v>0424</v>
      </c>
      <c r="E6389" s="24" t="str">
        <f>Mun_Acces!E6386</f>
        <v>43042</v>
      </c>
      <c r="F6389" s="24" t="str">
        <f>IF(Mun_Acces!F6386=""," ",Mun_Acces!F6386)</f>
        <v>Reus</v>
      </c>
    </row>
    <row r="6390" spans="1:6" ht="15" x14ac:dyDescent="0.2">
      <c r="A6390" s="24" t="str">
        <f>Mun_Acces!A6387</f>
        <v>Catllar, El</v>
      </c>
      <c r="B6390" s="24" t="str">
        <f>IF(Mun_Acces!B6387=""," ",Mun_Acces!B6387)</f>
        <v xml:space="preserve"> </v>
      </c>
      <c r="C6390" s="24" t="str">
        <f>Mun_Acces!C6387</f>
        <v>43</v>
      </c>
      <c r="D6390" s="24" t="str">
        <f>Mun_Acces!D6387</f>
        <v>0430</v>
      </c>
      <c r="E6390" s="24" t="str">
        <f>Mun_Acces!E6387</f>
        <v>43043</v>
      </c>
      <c r="F6390" s="24" t="str">
        <f>IF(Mun_Acces!F6387=""," ",Mun_Acces!F6387)</f>
        <v>Reus</v>
      </c>
    </row>
    <row r="6391" spans="1:6" ht="15" x14ac:dyDescent="0.2">
      <c r="A6391" s="24" t="str">
        <f>Mun_Acces!A6389</f>
        <v>Colldejou</v>
      </c>
      <c r="B6391" s="24" t="str">
        <f>IF(Mun_Acces!B6389=""," ",Mun_Acces!B6389)</f>
        <v xml:space="preserve"> </v>
      </c>
      <c r="C6391" s="24" t="str">
        <f>Mun_Acces!C6389</f>
        <v>43</v>
      </c>
      <c r="D6391" s="24" t="str">
        <f>Mun_Acces!D6389</f>
        <v>0458</v>
      </c>
      <c r="E6391" s="24" t="str">
        <f>Mun_Acces!E6389</f>
        <v>43045</v>
      </c>
      <c r="F6391" s="24" t="str">
        <f>IF(Mun_Acces!F6389=""," ",Mun_Acces!F6389)</f>
        <v>Reus</v>
      </c>
    </row>
    <row r="6392" spans="1:6" ht="15" x14ac:dyDescent="0.2">
      <c r="A6392" s="24" t="str">
        <f>Mun_Acces!A6390</f>
        <v>Conesa</v>
      </c>
      <c r="B6392" s="24" t="str">
        <f>IF(Mun_Acces!B6390=""," ",Mun_Acces!B6390)</f>
        <v xml:space="preserve"> </v>
      </c>
      <c r="C6392" s="24" t="str">
        <f>Mun_Acces!C6390</f>
        <v>43</v>
      </c>
      <c r="D6392" s="24" t="str">
        <f>Mun_Acces!D6390</f>
        <v>0461</v>
      </c>
      <c r="E6392" s="24" t="str">
        <f>Mun_Acces!E6390</f>
        <v>43046</v>
      </c>
      <c r="F6392" s="24" t="str">
        <f>IF(Mun_Acces!F6390=""," ",Mun_Acces!F6390)</f>
        <v xml:space="preserve"> </v>
      </c>
    </row>
    <row r="6393" spans="1:6" ht="15" x14ac:dyDescent="0.2">
      <c r="A6393" s="24" t="str">
        <f>Mun_Acces!A6391</f>
        <v>Constantí</v>
      </c>
      <c r="B6393" s="24" t="str">
        <f>IF(Mun_Acces!B6391=""," ",Mun_Acces!B6391)</f>
        <v xml:space="preserve"> </v>
      </c>
      <c r="C6393" s="24" t="str">
        <f>Mun_Acces!C6391</f>
        <v>43</v>
      </c>
      <c r="D6393" s="24" t="str">
        <f>Mun_Acces!D6391</f>
        <v>0477</v>
      </c>
      <c r="E6393" s="24" t="str">
        <f>Mun_Acces!E6391</f>
        <v>43047</v>
      </c>
      <c r="F6393" s="24" t="str">
        <f>IF(Mun_Acces!F6391=""," ",Mun_Acces!F6391)</f>
        <v>Reus</v>
      </c>
    </row>
    <row r="6394" spans="1:6" ht="15" x14ac:dyDescent="0.2">
      <c r="A6394" s="24" t="str">
        <f>Mun_Acces!A6392</f>
        <v>Corbera d'Ebre</v>
      </c>
      <c r="B6394" s="24" t="str">
        <f>IF(Mun_Acces!B6392=""," ",Mun_Acces!B6392)</f>
        <v xml:space="preserve"> </v>
      </c>
      <c r="C6394" s="24" t="str">
        <f>Mun_Acces!C6392</f>
        <v>43</v>
      </c>
      <c r="D6394" s="24" t="str">
        <f>Mun_Acces!D6392</f>
        <v>0483</v>
      </c>
      <c r="E6394" s="24" t="str">
        <f>Mun_Acces!E6392</f>
        <v>43048</v>
      </c>
      <c r="F6394" s="24" t="str">
        <f>IF(Mun_Acces!F6392=""," ",Mun_Acces!F6392)</f>
        <v xml:space="preserve"> </v>
      </c>
    </row>
    <row r="6395" spans="1:6" ht="15" x14ac:dyDescent="0.2">
      <c r="A6395" s="24" t="str">
        <f>Mun_Acces!A6393</f>
        <v>Cornudella de Montsant</v>
      </c>
      <c r="B6395" s="24" t="str">
        <f>IF(Mun_Acces!B6393=""," ",Mun_Acces!B6393)</f>
        <v xml:space="preserve"> </v>
      </c>
      <c r="C6395" s="24" t="str">
        <f>Mun_Acces!C6393</f>
        <v>43</v>
      </c>
      <c r="D6395" s="24" t="str">
        <f>Mun_Acces!D6393</f>
        <v>0496</v>
      </c>
      <c r="E6395" s="24" t="str">
        <f>Mun_Acces!E6393</f>
        <v>43049</v>
      </c>
      <c r="F6395" s="24" t="str">
        <f>IF(Mun_Acces!F6393=""," ",Mun_Acces!F6393)</f>
        <v xml:space="preserve"> </v>
      </c>
    </row>
    <row r="6396" spans="1:6" ht="15" x14ac:dyDescent="0.2">
      <c r="A6396" s="24" t="str">
        <f>Mun_Acces!A6394</f>
        <v>Creixell</v>
      </c>
      <c r="B6396" s="24" t="str">
        <f>IF(Mun_Acces!B6394=""," ",Mun_Acces!B6394)</f>
        <v xml:space="preserve"> </v>
      </c>
      <c r="C6396" s="24" t="str">
        <f>Mun_Acces!C6394</f>
        <v>43</v>
      </c>
      <c r="D6396" s="24" t="str">
        <f>Mun_Acces!D6394</f>
        <v>0509</v>
      </c>
      <c r="E6396" s="24" t="str">
        <f>Mun_Acces!E6394</f>
        <v>43050</v>
      </c>
      <c r="F6396" s="24" t="str">
        <f>IF(Mun_Acces!F6394=""," ",Mun_Acces!F6394)</f>
        <v>Reus</v>
      </c>
    </row>
    <row r="6397" spans="1:6" ht="15" x14ac:dyDescent="0.2">
      <c r="A6397" s="24" t="str">
        <f>Mun_Acces!A6395</f>
        <v>Cunit</v>
      </c>
      <c r="B6397" s="24" t="str">
        <f>IF(Mun_Acces!B6395=""," ",Mun_Acces!B6395)</f>
        <v xml:space="preserve"> </v>
      </c>
      <c r="C6397" s="24" t="str">
        <f>Mun_Acces!C6395</f>
        <v>43</v>
      </c>
      <c r="D6397" s="24" t="str">
        <f>Mun_Acces!D6395</f>
        <v>0516</v>
      </c>
      <c r="E6397" s="24" t="str">
        <f>Mun_Acces!E6395</f>
        <v>43051</v>
      </c>
      <c r="F6397" s="24" t="str">
        <f>IF(Mun_Acces!F6395=""," ",Mun_Acces!F6395)</f>
        <v xml:space="preserve"> </v>
      </c>
    </row>
    <row r="6398" spans="1:6" ht="15" x14ac:dyDescent="0.2">
      <c r="A6398" s="24" t="str">
        <f>Mun_Acces!A6522</f>
        <v>Deltebre</v>
      </c>
      <c r="B6398" s="24" t="str">
        <f>IF(Mun_Acces!B6522=""," ",Mun_Acces!B6522)</f>
        <v xml:space="preserve"> </v>
      </c>
      <c r="C6398" s="24" t="str">
        <f>Mun_Acces!C6522</f>
        <v>43</v>
      </c>
      <c r="D6398" s="24" t="str">
        <f>Mun_Acces!D6522</f>
        <v>9018</v>
      </c>
      <c r="E6398" s="24" t="str">
        <f>Mun_Acces!E6522</f>
        <v>43901</v>
      </c>
      <c r="F6398" s="24" t="str">
        <f>IF(Mun_Acces!F6522=""," ",Mun_Acces!F6522)</f>
        <v xml:space="preserve"> </v>
      </c>
    </row>
    <row r="6399" spans="1:6" ht="15" x14ac:dyDescent="0.2">
      <c r="A6399" s="24" t="str">
        <f>Mun_Acces!A6397</f>
        <v>Duesaigües</v>
      </c>
      <c r="B6399" s="24" t="str">
        <f>IF(Mun_Acces!B6397=""," ",Mun_Acces!B6397)</f>
        <v xml:space="preserve"> </v>
      </c>
      <c r="C6399" s="24" t="str">
        <f>Mun_Acces!C6397</f>
        <v>43</v>
      </c>
      <c r="D6399" s="24" t="str">
        <f>Mun_Acces!D6397</f>
        <v>0537</v>
      </c>
      <c r="E6399" s="24" t="str">
        <f>Mun_Acces!E6397</f>
        <v>43053</v>
      </c>
      <c r="F6399" s="24" t="str">
        <f>IF(Mun_Acces!F6397=""," ",Mun_Acces!F6397)</f>
        <v>Reus</v>
      </c>
    </row>
    <row r="6400" spans="1:6" ht="15" x14ac:dyDescent="0.2">
      <c r="A6400" s="24" t="str">
        <f>Mun_Acces!A6398</f>
        <v>Espluga de Francolí, L'</v>
      </c>
      <c r="B6400" s="24" t="str">
        <f>IF(Mun_Acces!B6398=""," ",Mun_Acces!B6398)</f>
        <v xml:space="preserve"> </v>
      </c>
      <c r="C6400" s="24" t="str">
        <f>Mun_Acces!C6398</f>
        <v>43</v>
      </c>
      <c r="D6400" s="24" t="str">
        <f>Mun_Acces!D6398</f>
        <v>0542</v>
      </c>
      <c r="E6400" s="24" t="str">
        <f>Mun_Acces!E6398</f>
        <v>43054</v>
      </c>
      <c r="F6400" s="24" t="str">
        <f>IF(Mun_Acces!F6398=""," ",Mun_Acces!F6398)</f>
        <v xml:space="preserve"> </v>
      </c>
    </row>
    <row r="6401" spans="1:6" ht="15" x14ac:dyDescent="0.2">
      <c r="A6401" s="24" t="str">
        <f>Mun_Acces!A6399</f>
        <v>Falset</v>
      </c>
      <c r="B6401" s="24" t="str">
        <f>IF(Mun_Acces!B6399=""," ",Mun_Acces!B6399)</f>
        <v xml:space="preserve"> </v>
      </c>
      <c r="C6401" s="24" t="str">
        <f>Mun_Acces!C6399</f>
        <v>43</v>
      </c>
      <c r="D6401" s="24" t="str">
        <f>Mun_Acces!D6399</f>
        <v>0555</v>
      </c>
      <c r="E6401" s="24" t="str">
        <f>Mun_Acces!E6399</f>
        <v>43055</v>
      </c>
      <c r="F6401" s="24" t="str">
        <f>IF(Mun_Acces!F6399=""," ",Mun_Acces!F6399)</f>
        <v xml:space="preserve"> </v>
      </c>
    </row>
    <row r="6402" spans="1:6" ht="15" x14ac:dyDescent="0.2">
      <c r="A6402" s="24" t="str">
        <f>Mun_Acces!A6400</f>
        <v>Fatarella, La</v>
      </c>
      <c r="B6402" s="24" t="str">
        <f>IF(Mun_Acces!B6400=""," ",Mun_Acces!B6400)</f>
        <v xml:space="preserve"> </v>
      </c>
      <c r="C6402" s="24" t="str">
        <f>Mun_Acces!C6400</f>
        <v>43</v>
      </c>
      <c r="D6402" s="24" t="str">
        <f>Mun_Acces!D6400</f>
        <v>0568</v>
      </c>
      <c r="E6402" s="24" t="str">
        <f>Mun_Acces!E6400</f>
        <v>43056</v>
      </c>
      <c r="F6402" s="24" t="str">
        <f>IF(Mun_Acces!F6400=""," ",Mun_Acces!F6400)</f>
        <v xml:space="preserve"> </v>
      </c>
    </row>
    <row r="6403" spans="1:6" ht="15" x14ac:dyDescent="0.2">
      <c r="A6403" s="24" t="str">
        <f>Mun_Acces!A6401</f>
        <v>Febró, La</v>
      </c>
      <c r="B6403" s="24" t="str">
        <f>IF(Mun_Acces!B6401=""," ",Mun_Acces!B6401)</f>
        <v xml:space="preserve"> </v>
      </c>
      <c r="C6403" s="24" t="str">
        <f>Mun_Acces!C6401</f>
        <v>43</v>
      </c>
      <c r="D6403" s="24" t="str">
        <f>Mun_Acces!D6401</f>
        <v>0574</v>
      </c>
      <c r="E6403" s="24" t="str">
        <f>Mun_Acces!E6401</f>
        <v>43057</v>
      </c>
      <c r="F6403" s="24" t="str">
        <f>IF(Mun_Acces!F6401=""," ",Mun_Acces!F6401)</f>
        <v xml:space="preserve"> </v>
      </c>
    </row>
    <row r="6404" spans="1:6" ht="15" x14ac:dyDescent="0.2">
      <c r="A6404" s="24" t="str">
        <f>Mun_Acces!A6402</f>
        <v>Figuera, La</v>
      </c>
      <c r="B6404" s="24" t="str">
        <f>IF(Mun_Acces!B6402=""," ",Mun_Acces!B6402)</f>
        <v xml:space="preserve"> </v>
      </c>
      <c r="C6404" s="24" t="str">
        <f>Mun_Acces!C6402</f>
        <v>43</v>
      </c>
      <c r="D6404" s="24" t="str">
        <f>Mun_Acces!D6402</f>
        <v>0580</v>
      </c>
      <c r="E6404" s="24" t="str">
        <f>Mun_Acces!E6402</f>
        <v>43058</v>
      </c>
      <c r="F6404" s="24" t="str">
        <f>IF(Mun_Acces!F6402=""," ",Mun_Acces!F6402)</f>
        <v xml:space="preserve"> </v>
      </c>
    </row>
    <row r="6405" spans="1:6" ht="15" x14ac:dyDescent="0.2">
      <c r="A6405" s="24" t="str">
        <f>Mun_Acces!A6403</f>
        <v>Figuerola del Camp</v>
      </c>
      <c r="B6405" s="24" t="str">
        <f>IF(Mun_Acces!B6403=""," ",Mun_Acces!B6403)</f>
        <v xml:space="preserve"> </v>
      </c>
      <c r="C6405" s="24" t="str">
        <f>Mun_Acces!C6403</f>
        <v>43</v>
      </c>
      <c r="D6405" s="24" t="str">
        <f>Mun_Acces!D6403</f>
        <v>0593</v>
      </c>
      <c r="E6405" s="24" t="str">
        <f>Mun_Acces!E6403</f>
        <v>43059</v>
      </c>
      <c r="F6405" s="24" t="str">
        <f>IF(Mun_Acces!F6403=""," ",Mun_Acces!F6403)</f>
        <v xml:space="preserve"> </v>
      </c>
    </row>
    <row r="6406" spans="1:6" ht="15" x14ac:dyDescent="0.2">
      <c r="A6406" s="24" t="str">
        <f>Mun_Acces!A6404</f>
        <v>Flix</v>
      </c>
      <c r="B6406" s="24" t="str">
        <f>IF(Mun_Acces!B6404=""," ",Mun_Acces!B6404)</f>
        <v xml:space="preserve"> </v>
      </c>
      <c r="C6406" s="24" t="str">
        <f>Mun_Acces!C6404</f>
        <v>43</v>
      </c>
      <c r="D6406" s="24" t="str">
        <f>Mun_Acces!D6404</f>
        <v>0607</v>
      </c>
      <c r="E6406" s="24" t="str">
        <f>Mun_Acces!E6404</f>
        <v>43060</v>
      </c>
      <c r="F6406" s="24" t="str">
        <f>IF(Mun_Acces!F6404=""," ",Mun_Acces!F6404)</f>
        <v xml:space="preserve"> </v>
      </c>
    </row>
    <row r="6407" spans="1:6" ht="15" x14ac:dyDescent="0.2">
      <c r="A6407" s="24" t="str">
        <f>Mun_Acces!A6405</f>
        <v>Forès</v>
      </c>
      <c r="B6407" s="24" t="str">
        <f>IF(Mun_Acces!B6405=""," ",Mun_Acces!B6405)</f>
        <v xml:space="preserve"> </v>
      </c>
      <c r="C6407" s="24" t="str">
        <f>Mun_Acces!C6405</f>
        <v>43</v>
      </c>
      <c r="D6407" s="24" t="str">
        <f>Mun_Acces!D6405</f>
        <v>0614</v>
      </c>
      <c r="E6407" s="24" t="str">
        <f>Mun_Acces!E6405</f>
        <v>43061</v>
      </c>
      <c r="F6407" s="24" t="str">
        <f>IF(Mun_Acces!F6405=""," ",Mun_Acces!F6405)</f>
        <v xml:space="preserve"> </v>
      </c>
    </row>
    <row r="6408" spans="1:6" ht="15" x14ac:dyDescent="0.2">
      <c r="A6408" s="24" t="str">
        <f>Mun_Acces!A6406</f>
        <v>Freginals</v>
      </c>
      <c r="B6408" s="24" t="str">
        <f>IF(Mun_Acces!B6406=""," ",Mun_Acces!B6406)</f>
        <v xml:space="preserve"> </v>
      </c>
      <c r="C6408" s="24" t="str">
        <f>Mun_Acces!C6406</f>
        <v>43</v>
      </c>
      <c r="D6408" s="24" t="str">
        <f>Mun_Acces!D6406</f>
        <v>0629</v>
      </c>
      <c r="E6408" s="24" t="str">
        <f>Mun_Acces!E6406</f>
        <v>43062</v>
      </c>
      <c r="F6408" s="24" t="str">
        <f>IF(Mun_Acces!F6406=""," ",Mun_Acces!F6406)</f>
        <v xml:space="preserve"> </v>
      </c>
    </row>
    <row r="6409" spans="1:6" ht="15" x14ac:dyDescent="0.2">
      <c r="A6409" s="24" t="str">
        <f>Mun_Acces!A6407</f>
        <v>Galera, La</v>
      </c>
      <c r="B6409" s="24" t="str">
        <f>IF(Mun_Acces!B6407=""," ",Mun_Acces!B6407)</f>
        <v xml:space="preserve"> </v>
      </c>
      <c r="C6409" s="24" t="str">
        <f>Mun_Acces!C6407</f>
        <v>43</v>
      </c>
      <c r="D6409" s="24" t="str">
        <f>Mun_Acces!D6407</f>
        <v>0635</v>
      </c>
      <c r="E6409" s="24" t="str">
        <f>Mun_Acces!E6407</f>
        <v>43063</v>
      </c>
      <c r="F6409" s="24" t="str">
        <f>IF(Mun_Acces!F6407=""," ",Mun_Acces!F6407)</f>
        <v xml:space="preserve"> </v>
      </c>
    </row>
    <row r="6410" spans="1:6" ht="15" x14ac:dyDescent="0.2">
      <c r="A6410" s="24" t="str">
        <f>Mun_Acces!A6408</f>
        <v>Gandesa</v>
      </c>
      <c r="B6410" s="24" t="str">
        <f>IF(Mun_Acces!B6408=""," ",Mun_Acces!B6408)</f>
        <v xml:space="preserve"> </v>
      </c>
      <c r="C6410" s="24" t="str">
        <f>Mun_Acces!C6408</f>
        <v>43</v>
      </c>
      <c r="D6410" s="24" t="str">
        <f>Mun_Acces!D6408</f>
        <v>0640</v>
      </c>
      <c r="E6410" s="24" t="str">
        <f>Mun_Acces!E6408</f>
        <v>43064</v>
      </c>
      <c r="F6410" s="24" t="str">
        <f>IF(Mun_Acces!F6408=""," ",Mun_Acces!F6408)</f>
        <v xml:space="preserve"> </v>
      </c>
    </row>
    <row r="6411" spans="1:6" ht="15" x14ac:dyDescent="0.2">
      <c r="A6411" s="24" t="str">
        <f>Mun_Acces!A6409</f>
        <v>Garcia</v>
      </c>
      <c r="B6411" s="24" t="str">
        <f>IF(Mun_Acces!B6409=""," ",Mun_Acces!B6409)</f>
        <v xml:space="preserve"> </v>
      </c>
      <c r="C6411" s="24" t="str">
        <f>Mun_Acces!C6409</f>
        <v>43</v>
      </c>
      <c r="D6411" s="24" t="str">
        <f>Mun_Acces!D6409</f>
        <v>0653</v>
      </c>
      <c r="E6411" s="24" t="str">
        <f>Mun_Acces!E6409</f>
        <v>43065</v>
      </c>
      <c r="F6411" s="24" t="str">
        <f>IF(Mun_Acces!F6409=""," ",Mun_Acces!F6409)</f>
        <v xml:space="preserve"> </v>
      </c>
    </row>
    <row r="6412" spans="1:6" ht="15" x14ac:dyDescent="0.2">
      <c r="A6412" s="24" t="str">
        <f>Mun_Acces!A6410</f>
        <v>Garidells, Els</v>
      </c>
      <c r="B6412" s="24" t="str">
        <f>IF(Mun_Acces!B6410=""," ",Mun_Acces!B6410)</f>
        <v xml:space="preserve"> </v>
      </c>
      <c r="C6412" s="24" t="str">
        <f>Mun_Acces!C6410</f>
        <v>43</v>
      </c>
      <c r="D6412" s="24" t="str">
        <f>Mun_Acces!D6410</f>
        <v>0666</v>
      </c>
      <c r="E6412" s="24" t="str">
        <f>Mun_Acces!E6410</f>
        <v>43066</v>
      </c>
      <c r="F6412" s="24" t="str">
        <f>IF(Mun_Acces!F6410=""," ",Mun_Acces!F6410)</f>
        <v>Reus</v>
      </c>
    </row>
    <row r="6413" spans="1:6" ht="15" x14ac:dyDescent="0.2">
      <c r="A6413" s="24" t="str">
        <f>Mun_Acces!A6411</f>
        <v>Ginestar</v>
      </c>
      <c r="B6413" s="24" t="str">
        <f>IF(Mun_Acces!B6411=""," ",Mun_Acces!B6411)</f>
        <v xml:space="preserve"> </v>
      </c>
      <c r="C6413" s="24" t="str">
        <f>Mun_Acces!C6411</f>
        <v>43</v>
      </c>
      <c r="D6413" s="24" t="str">
        <f>Mun_Acces!D6411</f>
        <v>0672</v>
      </c>
      <c r="E6413" s="24" t="str">
        <f>Mun_Acces!E6411</f>
        <v>43067</v>
      </c>
      <c r="F6413" s="24" t="str">
        <f>IF(Mun_Acces!F6411=""," ",Mun_Acces!F6411)</f>
        <v xml:space="preserve"> </v>
      </c>
    </row>
    <row r="6414" spans="1:6" ht="15" x14ac:dyDescent="0.2">
      <c r="A6414" s="24" t="str">
        <f>Mun_Acces!A6412</f>
        <v>Godall</v>
      </c>
      <c r="B6414" s="24" t="str">
        <f>IF(Mun_Acces!B6412=""," ",Mun_Acces!B6412)</f>
        <v xml:space="preserve"> </v>
      </c>
      <c r="C6414" s="24" t="str">
        <f>Mun_Acces!C6412</f>
        <v>43</v>
      </c>
      <c r="D6414" s="24" t="str">
        <f>Mun_Acces!D6412</f>
        <v>0688</v>
      </c>
      <c r="E6414" s="24" t="str">
        <f>Mun_Acces!E6412</f>
        <v>43068</v>
      </c>
      <c r="F6414" s="24" t="str">
        <f>IF(Mun_Acces!F6412=""," ",Mun_Acces!F6412)</f>
        <v xml:space="preserve"> </v>
      </c>
    </row>
    <row r="6415" spans="1:6" ht="15" x14ac:dyDescent="0.2">
      <c r="A6415" s="24" t="str">
        <f>Mun_Acces!A6413</f>
        <v>Gratallops</v>
      </c>
      <c r="B6415" s="24" t="str">
        <f>IF(Mun_Acces!B6413=""," ",Mun_Acces!B6413)</f>
        <v xml:space="preserve"> </v>
      </c>
      <c r="C6415" s="24" t="str">
        <f>Mun_Acces!C6413</f>
        <v>43</v>
      </c>
      <c r="D6415" s="24" t="str">
        <f>Mun_Acces!D6413</f>
        <v>0691</v>
      </c>
      <c r="E6415" s="24" t="str">
        <f>Mun_Acces!E6413</f>
        <v>43069</v>
      </c>
      <c r="F6415" s="24" t="str">
        <f>IF(Mun_Acces!F6413=""," ",Mun_Acces!F6413)</f>
        <v xml:space="preserve"> </v>
      </c>
    </row>
    <row r="6416" spans="1:6" ht="15" x14ac:dyDescent="0.2">
      <c r="A6416" s="24" t="str">
        <f>Mun_Acces!A6414</f>
        <v>Guiamets, Els</v>
      </c>
      <c r="B6416" s="24" t="str">
        <f>IF(Mun_Acces!B6414=""," ",Mun_Acces!B6414)</f>
        <v xml:space="preserve"> </v>
      </c>
      <c r="C6416" s="24" t="str">
        <f>Mun_Acces!C6414</f>
        <v>43</v>
      </c>
      <c r="D6416" s="24" t="str">
        <f>Mun_Acces!D6414</f>
        <v>0705</v>
      </c>
      <c r="E6416" s="24" t="str">
        <f>Mun_Acces!E6414</f>
        <v>43070</v>
      </c>
      <c r="F6416" s="24" t="str">
        <f>IF(Mun_Acces!F6414=""," ",Mun_Acces!F6414)</f>
        <v xml:space="preserve"> </v>
      </c>
    </row>
    <row r="6417" spans="1:6" ht="15" x14ac:dyDescent="0.2">
      <c r="A6417" s="24" t="str">
        <f>Mun_Acces!A6415</f>
        <v>Horta de Sant Joan</v>
      </c>
      <c r="B6417" s="24" t="str">
        <f>IF(Mun_Acces!B6415=""," ",Mun_Acces!B6415)</f>
        <v xml:space="preserve"> </v>
      </c>
      <c r="C6417" s="24" t="str">
        <f>Mun_Acces!C6415</f>
        <v>43</v>
      </c>
      <c r="D6417" s="24" t="str">
        <f>Mun_Acces!D6415</f>
        <v>0712</v>
      </c>
      <c r="E6417" s="24" t="str">
        <f>Mun_Acces!E6415</f>
        <v>43071</v>
      </c>
      <c r="F6417" s="24" t="str">
        <f>IF(Mun_Acces!F6415=""," ",Mun_Acces!F6415)</f>
        <v xml:space="preserve"> </v>
      </c>
    </row>
    <row r="6418" spans="1:6" ht="15" x14ac:dyDescent="0.2">
      <c r="A6418" s="24" t="str">
        <f>Mun_Acces!A6416</f>
        <v>Lloar, El</v>
      </c>
      <c r="B6418" s="24" t="str">
        <f>IF(Mun_Acces!B6416=""," ",Mun_Acces!B6416)</f>
        <v xml:space="preserve"> </v>
      </c>
      <c r="C6418" s="24" t="str">
        <f>Mun_Acces!C6416</f>
        <v>43</v>
      </c>
      <c r="D6418" s="24" t="str">
        <f>Mun_Acces!D6416</f>
        <v>0727</v>
      </c>
      <c r="E6418" s="24" t="str">
        <f>Mun_Acces!E6416</f>
        <v>43072</v>
      </c>
      <c r="F6418" s="24" t="str">
        <f>IF(Mun_Acces!F6416=""," ",Mun_Acces!F6416)</f>
        <v xml:space="preserve"> </v>
      </c>
    </row>
    <row r="6419" spans="1:6" ht="15" x14ac:dyDescent="0.2">
      <c r="A6419" s="24" t="str">
        <f>Mun_Acces!A6417</f>
        <v>Llorac</v>
      </c>
      <c r="B6419" s="24" t="str">
        <f>IF(Mun_Acces!B6417=""," ",Mun_Acces!B6417)</f>
        <v xml:space="preserve"> </v>
      </c>
      <c r="C6419" s="24" t="str">
        <f>Mun_Acces!C6417</f>
        <v>43</v>
      </c>
      <c r="D6419" s="24" t="str">
        <f>Mun_Acces!D6417</f>
        <v>0733</v>
      </c>
      <c r="E6419" s="24" t="str">
        <f>Mun_Acces!E6417</f>
        <v>43073</v>
      </c>
      <c r="F6419" s="24" t="str">
        <f>IF(Mun_Acces!F6417=""," ",Mun_Acces!F6417)</f>
        <v xml:space="preserve"> </v>
      </c>
    </row>
    <row r="6420" spans="1:6" ht="15" x14ac:dyDescent="0.2">
      <c r="A6420" s="24" t="str">
        <f>Mun_Acces!A6418</f>
        <v>Llorenç del Penedès</v>
      </c>
      <c r="B6420" s="24" t="str">
        <f>IF(Mun_Acces!B6418=""," ",Mun_Acces!B6418)</f>
        <v xml:space="preserve"> </v>
      </c>
      <c r="C6420" s="24" t="str">
        <f>Mun_Acces!C6418</f>
        <v>43</v>
      </c>
      <c r="D6420" s="24" t="str">
        <f>Mun_Acces!D6418</f>
        <v>0748</v>
      </c>
      <c r="E6420" s="24" t="str">
        <f>Mun_Acces!E6418</f>
        <v>43074</v>
      </c>
      <c r="F6420" s="24" t="str">
        <f>IF(Mun_Acces!F6418=""," ",Mun_Acces!F6418)</f>
        <v xml:space="preserve"> </v>
      </c>
    </row>
    <row r="6421" spans="1:6" ht="15" x14ac:dyDescent="0.2">
      <c r="A6421" s="24" t="str">
        <f>Mun_Acces!A6420</f>
        <v>Marçà</v>
      </c>
      <c r="B6421" s="24" t="str">
        <f>IF(Mun_Acces!B6420=""," ",Mun_Acces!B6420)</f>
        <v xml:space="preserve"> </v>
      </c>
      <c r="C6421" s="24" t="str">
        <f>Mun_Acces!C6420</f>
        <v>43</v>
      </c>
      <c r="D6421" s="24" t="str">
        <f>Mun_Acces!D6420</f>
        <v>0764</v>
      </c>
      <c r="E6421" s="24" t="str">
        <f>Mun_Acces!E6420</f>
        <v>43076</v>
      </c>
      <c r="F6421" s="24" t="str">
        <f>IF(Mun_Acces!F6420=""," ",Mun_Acces!F6420)</f>
        <v xml:space="preserve"> </v>
      </c>
    </row>
    <row r="6422" spans="1:6" ht="15" x14ac:dyDescent="0.2">
      <c r="A6422" s="24" t="str">
        <f>Mun_Acces!A6419</f>
        <v>Margalef</v>
      </c>
      <c r="B6422" s="24" t="str">
        <f>IF(Mun_Acces!B6419=""," ",Mun_Acces!B6419)</f>
        <v xml:space="preserve"> </v>
      </c>
      <c r="C6422" s="24" t="str">
        <f>Mun_Acces!C6419</f>
        <v>43</v>
      </c>
      <c r="D6422" s="24" t="str">
        <f>Mun_Acces!D6419</f>
        <v>0751</v>
      </c>
      <c r="E6422" s="24" t="str">
        <f>Mun_Acces!E6419</f>
        <v>43075</v>
      </c>
      <c r="F6422" s="24" t="str">
        <f>IF(Mun_Acces!F6419=""," ",Mun_Acces!F6419)</f>
        <v xml:space="preserve"> </v>
      </c>
    </row>
    <row r="6423" spans="1:6" ht="15" x14ac:dyDescent="0.2">
      <c r="A6423" s="24" t="str">
        <f>Mun_Acces!A6421</f>
        <v>Mas de Barberans</v>
      </c>
      <c r="B6423" s="24" t="str">
        <f>IF(Mun_Acces!B6421=""," ",Mun_Acces!B6421)</f>
        <v xml:space="preserve"> </v>
      </c>
      <c r="C6423" s="24" t="str">
        <f>Mun_Acces!C6421</f>
        <v>43</v>
      </c>
      <c r="D6423" s="24" t="str">
        <f>Mun_Acces!D6421</f>
        <v>0770</v>
      </c>
      <c r="E6423" s="24" t="str">
        <f>Mun_Acces!E6421</f>
        <v>43077</v>
      </c>
      <c r="F6423" s="24" t="str">
        <f>IF(Mun_Acces!F6421=""," ",Mun_Acces!F6421)</f>
        <v xml:space="preserve"> </v>
      </c>
    </row>
    <row r="6424" spans="1:6" ht="15" x14ac:dyDescent="0.2">
      <c r="A6424" s="24" t="str">
        <f>Mun_Acces!A6422</f>
        <v>Masdenverge</v>
      </c>
      <c r="B6424" s="24" t="str">
        <f>IF(Mun_Acces!B6422=""," ",Mun_Acces!B6422)</f>
        <v xml:space="preserve"> </v>
      </c>
      <c r="C6424" s="24" t="str">
        <f>Mun_Acces!C6422</f>
        <v>43</v>
      </c>
      <c r="D6424" s="24" t="str">
        <f>Mun_Acces!D6422</f>
        <v>0786</v>
      </c>
      <c r="E6424" s="24" t="str">
        <f>Mun_Acces!E6422</f>
        <v>43078</v>
      </c>
      <c r="F6424" s="24" t="str">
        <f>IF(Mun_Acces!F6422=""," ",Mun_Acces!F6422)</f>
        <v xml:space="preserve"> </v>
      </c>
    </row>
    <row r="6425" spans="1:6" ht="15" x14ac:dyDescent="0.2">
      <c r="A6425" s="24" t="str">
        <f>Mun_Acces!A6423</f>
        <v>Masllorenç</v>
      </c>
      <c r="B6425" s="24" t="str">
        <f>IF(Mun_Acces!B6423=""," ",Mun_Acces!B6423)</f>
        <v xml:space="preserve"> </v>
      </c>
      <c r="C6425" s="24" t="str">
        <f>Mun_Acces!C6423</f>
        <v>43</v>
      </c>
      <c r="D6425" s="24" t="str">
        <f>Mun_Acces!D6423</f>
        <v>0799</v>
      </c>
      <c r="E6425" s="24" t="str">
        <f>Mun_Acces!E6423</f>
        <v>43079</v>
      </c>
      <c r="F6425" s="24" t="str">
        <f>IF(Mun_Acces!F6423=""," ",Mun_Acces!F6423)</f>
        <v>Reus</v>
      </c>
    </row>
    <row r="6426" spans="1:6" ht="15" x14ac:dyDescent="0.2">
      <c r="A6426" s="24" t="str">
        <f>Mun_Acces!A6424</f>
        <v>Masó, La</v>
      </c>
      <c r="B6426" s="24" t="str">
        <f>IF(Mun_Acces!B6424=""," ",Mun_Acces!B6424)</f>
        <v xml:space="preserve"> </v>
      </c>
      <c r="C6426" s="24" t="str">
        <f>Mun_Acces!C6424</f>
        <v>43</v>
      </c>
      <c r="D6426" s="24" t="str">
        <f>Mun_Acces!D6424</f>
        <v>0803</v>
      </c>
      <c r="E6426" s="24" t="str">
        <f>Mun_Acces!E6424</f>
        <v>43080</v>
      </c>
      <c r="F6426" s="24" t="str">
        <f>IF(Mun_Acces!F6424=""," ",Mun_Acces!F6424)</f>
        <v>Reus</v>
      </c>
    </row>
    <row r="6427" spans="1:6" ht="15" x14ac:dyDescent="0.2">
      <c r="A6427" s="24" t="str">
        <f>Mun_Acces!A6425</f>
        <v>Maspujols</v>
      </c>
      <c r="B6427" s="24" t="str">
        <f>IF(Mun_Acces!B6425=""," ",Mun_Acces!B6425)</f>
        <v xml:space="preserve"> </v>
      </c>
      <c r="C6427" s="24" t="str">
        <f>Mun_Acces!C6425</f>
        <v>43</v>
      </c>
      <c r="D6427" s="24" t="str">
        <f>Mun_Acces!D6425</f>
        <v>0810</v>
      </c>
      <c r="E6427" s="24" t="str">
        <f>Mun_Acces!E6425</f>
        <v>43081</v>
      </c>
      <c r="F6427" s="24" t="str">
        <f>IF(Mun_Acces!F6425=""," ",Mun_Acces!F6425)</f>
        <v>Reus</v>
      </c>
    </row>
    <row r="6428" spans="1:6" ht="15" x14ac:dyDescent="0.2">
      <c r="A6428" s="24" t="str">
        <f>Mun_Acces!A6426</f>
        <v>Masroig, El</v>
      </c>
      <c r="B6428" s="24" t="str">
        <f>IF(Mun_Acces!B6426=""," ",Mun_Acces!B6426)</f>
        <v xml:space="preserve"> </v>
      </c>
      <c r="C6428" s="24" t="str">
        <f>Mun_Acces!C6426</f>
        <v>43</v>
      </c>
      <c r="D6428" s="24" t="str">
        <f>Mun_Acces!D6426</f>
        <v>0825</v>
      </c>
      <c r="E6428" s="24" t="str">
        <f>Mun_Acces!E6426</f>
        <v>43082</v>
      </c>
      <c r="F6428" s="24" t="str">
        <f>IF(Mun_Acces!F6426=""," ",Mun_Acces!F6426)</f>
        <v xml:space="preserve"> </v>
      </c>
    </row>
    <row r="6429" spans="1:6" ht="15" x14ac:dyDescent="0.2">
      <c r="A6429" s="24" t="str">
        <f>Mun_Acces!A6427</f>
        <v>Milà, El</v>
      </c>
      <c r="B6429" s="24" t="str">
        <f>IF(Mun_Acces!B6427=""," ",Mun_Acces!B6427)</f>
        <v xml:space="preserve"> </v>
      </c>
      <c r="C6429" s="24" t="str">
        <f>Mun_Acces!C6427</f>
        <v>43</v>
      </c>
      <c r="D6429" s="24" t="str">
        <f>Mun_Acces!D6427</f>
        <v>0831</v>
      </c>
      <c r="E6429" s="24" t="str">
        <f>Mun_Acces!E6427</f>
        <v>43083</v>
      </c>
      <c r="F6429" s="24" t="str">
        <f>IF(Mun_Acces!F6427=""," ",Mun_Acces!F6427)</f>
        <v xml:space="preserve"> </v>
      </c>
    </row>
    <row r="6430" spans="1:6" ht="15" x14ac:dyDescent="0.2">
      <c r="A6430" s="24" t="str">
        <f>Mun_Acces!A6428</f>
        <v>Miravet</v>
      </c>
      <c r="B6430" s="24" t="str">
        <f>IF(Mun_Acces!B6428=""," ",Mun_Acces!B6428)</f>
        <v xml:space="preserve"> </v>
      </c>
      <c r="C6430" s="24" t="str">
        <f>Mun_Acces!C6428</f>
        <v>43</v>
      </c>
      <c r="D6430" s="24" t="str">
        <f>Mun_Acces!D6428</f>
        <v>0846</v>
      </c>
      <c r="E6430" s="24" t="str">
        <f>Mun_Acces!E6428</f>
        <v>43084</v>
      </c>
      <c r="F6430" s="24" t="str">
        <f>IF(Mun_Acces!F6428=""," ",Mun_Acces!F6428)</f>
        <v xml:space="preserve"> </v>
      </c>
    </row>
    <row r="6431" spans="1:6" ht="15" x14ac:dyDescent="0.2">
      <c r="A6431" s="24" t="str">
        <f>Mun_Acces!A6429</f>
        <v>Molar, El</v>
      </c>
      <c r="B6431" s="24" t="str">
        <f>IF(Mun_Acces!B6429=""," ",Mun_Acces!B6429)</f>
        <v xml:space="preserve"> </v>
      </c>
      <c r="C6431" s="24" t="str">
        <f>Mun_Acces!C6429</f>
        <v>43</v>
      </c>
      <c r="D6431" s="24" t="str">
        <f>Mun_Acces!D6429</f>
        <v>0859</v>
      </c>
      <c r="E6431" s="24" t="str">
        <f>Mun_Acces!E6429</f>
        <v>43085</v>
      </c>
      <c r="F6431" s="24" t="str">
        <f>IF(Mun_Acces!F6429=""," ",Mun_Acces!F6429)</f>
        <v xml:space="preserve"> </v>
      </c>
    </row>
    <row r="6432" spans="1:6" ht="15" x14ac:dyDescent="0.2">
      <c r="A6432" s="24" t="str">
        <f>Mun_Acces!A6430</f>
        <v>Montblanc</v>
      </c>
      <c r="B6432" s="24" t="str">
        <f>IF(Mun_Acces!B6430=""," ",Mun_Acces!B6430)</f>
        <v xml:space="preserve"> </v>
      </c>
      <c r="C6432" s="24" t="str">
        <f>Mun_Acces!C6430</f>
        <v>43</v>
      </c>
      <c r="D6432" s="24" t="str">
        <f>Mun_Acces!D6430</f>
        <v>0862</v>
      </c>
      <c r="E6432" s="24" t="str">
        <f>Mun_Acces!E6430</f>
        <v>43086</v>
      </c>
      <c r="F6432" s="24" t="str">
        <f>IF(Mun_Acces!F6430=""," ",Mun_Acces!F6430)</f>
        <v xml:space="preserve"> </v>
      </c>
    </row>
    <row r="6433" spans="1:6" ht="15" x14ac:dyDescent="0.2">
      <c r="A6433" s="24" t="str">
        <f>Mun_Acces!A6431</f>
        <v>Montbrió del Camp</v>
      </c>
      <c r="B6433" s="24" t="str">
        <f>IF(Mun_Acces!B6431=""," ",Mun_Acces!B6431)</f>
        <v xml:space="preserve"> </v>
      </c>
      <c r="C6433" s="24" t="str">
        <f>Mun_Acces!C6431</f>
        <v>43</v>
      </c>
      <c r="D6433" s="24" t="str">
        <f>Mun_Acces!D6431</f>
        <v>0884</v>
      </c>
      <c r="E6433" s="24" t="str">
        <f>Mun_Acces!E6431</f>
        <v>43088</v>
      </c>
      <c r="F6433" s="24" t="str">
        <f>IF(Mun_Acces!F6431=""," ",Mun_Acces!F6431)</f>
        <v>Reus</v>
      </c>
    </row>
    <row r="6434" spans="1:6" ht="15" x14ac:dyDescent="0.2">
      <c r="A6434" s="24" t="str">
        <f>Mun_Acces!A6432</f>
        <v>Montferri</v>
      </c>
      <c r="B6434" s="24" t="str">
        <f>IF(Mun_Acces!B6432=""," ",Mun_Acces!B6432)</f>
        <v xml:space="preserve"> </v>
      </c>
      <c r="C6434" s="24" t="str">
        <f>Mun_Acces!C6432</f>
        <v>43</v>
      </c>
      <c r="D6434" s="24" t="str">
        <f>Mun_Acces!D6432</f>
        <v>0897</v>
      </c>
      <c r="E6434" s="24" t="str">
        <f>Mun_Acces!E6432</f>
        <v>43089</v>
      </c>
      <c r="F6434" s="24" t="str">
        <f>IF(Mun_Acces!F6432=""," ",Mun_Acces!F6432)</f>
        <v>Reus</v>
      </c>
    </row>
    <row r="6435" spans="1:6" ht="15" x14ac:dyDescent="0.2">
      <c r="A6435" s="24" t="str">
        <f>Mun_Acces!A6433</f>
        <v>Montmell, El</v>
      </c>
      <c r="B6435" s="24" t="str">
        <f>IF(Mun_Acces!B6433=""," ",Mun_Acces!B6433)</f>
        <v xml:space="preserve"> </v>
      </c>
      <c r="C6435" s="24" t="str">
        <f>Mun_Acces!C6433</f>
        <v>43</v>
      </c>
      <c r="D6435" s="24" t="str">
        <f>Mun_Acces!D6433</f>
        <v>0901</v>
      </c>
      <c r="E6435" s="24" t="str">
        <f>Mun_Acces!E6433</f>
        <v>43090</v>
      </c>
      <c r="F6435" s="24" t="str">
        <f>IF(Mun_Acces!F6433=""," ",Mun_Acces!F6433)</f>
        <v>Reus</v>
      </c>
    </row>
    <row r="6436" spans="1:6" ht="15" x14ac:dyDescent="0.2">
      <c r="A6436" s="24" t="str">
        <f>Mun_Acces!A6434</f>
        <v>Mont-ral</v>
      </c>
      <c r="B6436" s="24" t="str">
        <f>IF(Mun_Acces!B6434=""," ",Mun_Acces!B6434)</f>
        <v xml:space="preserve"> </v>
      </c>
      <c r="C6436" s="24" t="str">
        <f>Mun_Acces!C6434</f>
        <v>43</v>
      </c>
      <c r="D6436" s="24" t="str">
        <f>Mun_Acces!D6434</f>
        <v>0918</v>
      </c>
      <c r="E6436" s="24" t="str">
        <f>Mun_Acces!E6434</f>
        <v>43091</v>
      </c>
      <c r="F6436" s="24" t="str">
        <f>IF(Mun_Acces!F6434=""," ",Mun_Acces!F6434)</f>
        <v xml:space="preserve"> </v>
      </c>
    </row>
    <row r="6437" spans="1:6" ht="15" x14ac:dyDescent="0.2">
      <c r="A6437" s="24" t="str">
        <f>Mun_Acces!A6435</f>
        <v>Mont-roig del Camp</v>
      </c>
      <c r="B6437" s="24" t="str">
        <f>IF(Mun_Acces!B6435=""," ",Mun_Acces!B6435)</f>
        <v xml:space="preserve"> </v>
      </c>
      <c r="C6437" s="24" t="str">
        <f>Mun_Acces!C6435</f>
        <v>43</v>
      </c>
      <c r="D6437" s="24" t="str">
        <f>Mun_Acces!D6435</f>
        <v>0923</v>
      </c>
      <c r="E6437" s="24" t="str">
        <f>Mun_Acces!E6435</f>
        <v>43092</v>
      </c>
      <c r="F6437" s="24" t="str">
        <f>IF(Mun_Acces!F6435=""," ",Mun_Acces!F6435)</f>
        <v>Reus</v>
      </c>
    </row>
    <row r="6438" spans="1:6" ht="15" x14ac:dyDescent="0.2">
      <c r="A6438" s="24" t="str">
        <f>Mun_Acces!A6436</f>
        <v>Móra d'Ebre</v>
      </c>
      <c r="B6438" s="24" t="str">
        <f>IF(Mun_Acces!B6436=""," ",Mun_Acces!B6436)</f>
        <v xml:space="preserve"> </v>
      </c>
      <c r="C6438" s="24" t="str">
        <f>Mun_Acces!C6436</f>
        <v>43</v>
      </c>
      <c r="D6438" s="24" t="str">
        <f>Mun_Acces!D6436</f>
        <v>0939</v>
      </c>
      <c r="E6438" s="24" t="str">
        <f>Mun_Acces!E6436</f>
        <v>43093</v>
      </c>
      <c r="F6438" s="24" t="str">
        <f>IF(Mun_Acces!F6436=""," ",Mun_Acces!F6436)</f>
        <v xml:space="preserve"> </v>
      </c>
    </row>
    <row r="6439" spans="1:6" ht="15" x14ac:dyDescent="0.2">
      <c r="A6439" s="24" t="str">
        <f>Mun_Acces!A6437</f>
        <v>Móra la Nova</v>
      </c>
      <c r="B6439" s="24" t="str">
        <f>IF(Mun_Acces!B6437=""," ",Mun_Acces!B6437)</f>
        <v xml:space="preserve"> </v>
      </c>
      <c r="C6439" s="24" t="str">
        <f>Mun_Acces!C6437</f>
        <v>43</v>
      </c>
      <c r="D6439" s="24" t="str">
        <f>Mun_Acces!D6437</f>
        <v>0944</v>
      </c>
      <c r="E6439" s="24" t="str">
        <f>Mun_Acces!E6437</f>
        <v>43094</v>
      </c>
      <c r="F6439" s="24" t="str">
        <f>IF(Mun_Acces!F6437=""," ",Mun_Acces!F6437)</f>
        <v xml:space="preserve"> </v>
      </c>
    </row>
    <row r="6440" spans="1:6" ht="15" x14ac:dyDescent="0.2">
      <c r="A6440" s="24" t="str">
        <f>Mun_Acces!A6438</f>
        <v>Morell, El</v>
      </c>
      <c r="B6440" s="24" t="str">
        <f>IF(Mun_Acces!B6438=""," ",Mun_Acces!B6438)</f>
        <v xml:space="preserve"> </v>
      </c>
      <c r="C6440" s="24" t="str">
        <f>Mun_Acces!C6438</f>
        <v>43</v>
      </c>
      <c r="D6440" s="24" t="str">
        <f>Mun_Acces!D6438</f>
        <v>0957</v>
      </c>
      <c r="E6440" s="24" t="str">
        <f>Mun_Acces!E6438</f>
        <v>43095</v>
      </c>
      <c r="F6440" s="24" t="str">
        <f>IF(Mun_Acces!F6438=""," ",Mun_Acces!F6438)</f>
        <v>Reus</v>
      </c>
    </row>
    <row r="6441" spans="1:6" ht="15" x14ac:dyDescent="0.2">
      <c r="A6441" s="24" t="str">
        <f>Mun_Acces!A6439</f>
        <v>Morera de Montsant, La</v>
      </c>
      <c r="B6441" s="24" t="str">
        <f>IF(Mun_Acces!B6439=""," ",Mun_Acces!B6439)</f>
        <v xml:space="preserve"> </v>
      </c>
      <c r="C6441" s="24" t="str">
        <f>Mun_Acces!C6439</f>
        <v>43</v>
      </c>
      <c r="D6441" s="24" t="str">
        <f>Mun_Acces!D6439</f>
        <v>0960</v>
      </c>
      <c r="E6441" s="24" t="str">
        <f>Mun_Acces!E6439</f>
        <v>43096</v>
      </c>
      <c r="F6441" s="24" t="str">
        <f>IF(Mun_Acces!F6439=""," ",Mun_Acces!F6439)</f>
        <v xml:space="preserve"> </v>
      </c>
    </row>
    <row r="6442" spans="1:6" ht="15" x14ac:dyDescent="0.2">
      <c r="A6442" s="24" t="str">
        <f>Mun_Acces!A6440</f>
        <v>Nou de Gaià, La</v>
      </c>
      <c r="B6442" s="24" t="str">
        <f>IF(Mun_Acces!B6440=""," ",Mun_Acces!B6440)</f>
        <v xml:space="preserve"> </v>
      </c>
      <c r="C6442" s="24" t="str">
        <f>Mun_Acces!C6440</f>
        <v>43</v>
      </c>
      <c r="D6442" s="24" t="str">
        <f>Mun_Acces!D6440</f>
        <v>0976</v>
      </c>
      <c r="E6442" s="24" t="str">
        <f>Mun_Acces!E6440</f>
        <v>43097</v>
      </c>
      <c r="F6442" s="24" t="str">
        <f>IF(Mun_Acces!F6440=""," ",Mun_Acces!F6440)</f>
        <v>Reus</v>
      </c>
    </row>
    <row r="6443" spans="1:6" ht="15" x14ac:dyDescent="0.2">
      <c r="A6443" s="24" t="str">
        <f>Mun_Acces!A6441</f>
        <v>Nulles</v>
      </c>
      <c r="B6443" s="24" t="str">
        <f>IF(Mun_Acces!B6441=""," ",Mun_Acces!B6441)</f>
        <v xml:space="preserve"> </v>
      </c>
      <c r="C6443" s="24" t="str">
        <f>Mun_Acces!C6441</f>
        <v>43</v>
      </c>
      <c r="D6443" s="24" t="str">
        <f>Mun_Acces!D6441</f>
        <v>0982</v>
      </c>
      <c r="E6443" s="24" t="str">
        <f>Mun_Acces!E6441</f>
        <v>43098</v>
      </c>
      <c r="F6443" s="24" t="str">
        <f>IF(Mun_Acces!F6441=""," ",Mun_Acces!F6441)</f>
        <v>Reus</v>
      </c>
    </row>
    <row r="6444" spans="1:6" ht="15" x14ac:dyDescent="0.2">
      <c r="A6444" s="24" t="str">
        <f>Mun_Acces!A6443</f>
        <v>Pallaresos, Els</v>
      </c>
      <c r="B6444" s="24" t="str">
        <f>IF(Mun_Acces!B6443=""," ",Mun_Acces!B6443)</f>
        <v xml:space="preserve"> </v>
      </c>
      <c r="C6444" s="24" t="str">
        <f>Mun_Acces!C6443</f>
        <v>43</v>
      </c>
      <c r="D6444" s="24" t="str">
        <f>Mun_Acces!D6443</f>
        <v>1009</v>
      </c>
      <c r="E6444" s="24" t="str">
        <f>Mun_Acces!E6443</f>
        <v>43100</v>
      </c>
      <c r="F6444" s="24" t="str">
        <f>IF(Mun_Acces!F6443=""," ",Mun_Acces!F6443)</f>
        <v>Reus</v>
      </c>
    </row>
    <row r="6445" spans="1:6" ht="15" x14ac:dyDescent="0.2">
      <c r="A6445" s="24" t="str">
        <f>Mun_Acces!A6442</f>
        <v>Palma d'Ebre, La</v>
      </c>
      <c r="B6445" s="24" t="str">
        <f>IF(Mun_Acces!B6442=""," ",Mun_Acces!B6442)</f>
        <v xml:space="preserve"> </v>
      </c>
      <c r="C6445" s="24" t="str">
        <f>Mun_Acces!C6442</f>
        <v>43</v>
      </c>
      <c r="D6445" s="24" t="str">
        <f>Mun_Acces!D6442</f>
        <v>0995</v>
      </c>
      <c r="E6445" s="24" t="str">
        <f>Mun_Acces!E6442</f>
        <v>43099</v>
      </c>
      <c r="F6445" s="24" t="str">
        <f>IF(Mun_Acces!F6442=""," ",Mun_Acces!F6442)</f>
        <v xml:space="preserve"> </v>
      </c>
    </row>
    <row r="6446" spans="1:6" ht="15" x14ac:dyDescent="0.2">
      <c r="A6446" s="24" t="str">
        <f>Mun_Acces!A6444</f>
        <v>Passanant i Belltall</v>
      </c>
      <c r="B6446" s="24" t="str">
        <f>IF(Mun_Acces!B6444=""," ",Mun_Acces!B6444)</f>
        <v xml:space="preserve"> </v>
      </c>
      <c r="C6446" s="24" t="str">
        <f>Mun_Acces!C6444</f>
        <v>43</v>
      </c>
      <c r="D6446" s="24" t="str">
        <f>Mun_Acces!D6444</f>
        <v>1016</v>
      </c>
      <c r="E6446" s="24" t="str">
        <f>Mun_Acces!E6444</f>
        <v>43101</v>
      </c>
      <c r="F6446" s="24" t="str">
        <f>IF(Mun_Acces!F6444=""," ",Mun_Acces!F6444)</f>
        <v xml:space="preserve"> </v>
      </c>
    </row>
    <row r="6447" spans="1:6" ht="15" x14ac:dyDescent="0.2">
      <c r="A6447" s="24" t="str">
        <f>Mun_Acces!A6445</f>
        <v>Paüls</v>
      </c>
      <c r="B6447" s="24" t="str">
        <f>IF(Mun_Acces!B6445=""," ",Mun_Acces!B6445)</f>
        <v xml:space="preserve"> </v>
      </c>
      <c r="C6447" s="24" t="str">
        <f>Mun_Acces!C6445</f>
        <v>43</v>
      </c>
      <c r="D6447" s="24" t="str">
        <f>Mun_Acces!D6445</f>
        <v>1021</v>
      </c>
      <c r="E6447" s="24" t="str">
        <f>Mun_Acces!E6445</f>
        <v>43102</v>
      </c>
      <c r="F6447" s="24" t="str">
        <f>IF(Mun_Acces!F6445=""," ",Mun_Acces!F6445)</f>
        <v xml:space="preserve"> </v>
      </c>
    </row>
    <row r="6448" spans="1:6" ht="15" x14ac:dyDescent="0.2">
      <c r="A6448" s="24" t="str">
        <f>Mun_Acces!A6446</f>
        <v>Perafort</v>
      </c>
      <c r="B6448" s="24" t="str">
        <f>IF(Mun_Acces!B6446=""," ",Mun_Acces!B6446)</f>
        <v xml:space="preserve"> </v>
      </c>
      <c r="C6448" s="24" t="str">
        <f>Mun_Acces!C6446</f>
        <v>43</v>
      </c>
      <c r="D6448" s="24" t="str">
        <f>Mun_Acces!D6446</f>
        <v>1037</v>
      </c>
      <c r="E6448" s="24" t="str">
        <f>Mun_Acces!E6446</f>
        <v>43103</v>
      </c>
      <c r="F6448" s="24" t="str">
        <f>IF(Mun_Acces!F6446=""," ",Mun_Acces!F6446)</f>
        <v>Reus</v>
      </c>
    </row>
    <row r="6449" spans="1:6" ht="15" x14ac:dyDescent="0.2">
      <c r="A6449" s="24" t="str">
        <f>Mun_Acces!A6447</f>
        <v>Perelló, El</v>
      </c>
      <c r="B6449" s="24" t="str">
        <f>IF(Mun_Acces!B6447=""," ",Mun_Acces!B6447)</f>
        <v xml:space="preserve"> </v>
      </c>
      <c r="C6449" s="24" t="str">
        <f>Mun_Acces!C6447</f>
        <v>43</v>
      </c>
      <c r="D6449" s="24" t="str">
        <f>Mun_Acces!D6447</f>
        <v>1042</v>
      </c>
      <c r="E6449" s="24" t="str">
        <f>Mun_Acces!E6447</f>
        <v>43104</v>
      </c>
      <c r="F6449" s="24" t="str">
        <f>IF(Mun_Acces!F6447=""," ",Mun_Acces!F6447)</f>
        <v xml:space="preserve"> </v>
      </c>
    </row>
    <row r="6450" spans="1:6" ht="15" x14ac:dyDescent="0.2">
      <c r="A6450" s="24" t="str">
        <f>Mun_Acces!A6448</f>
        <v>Piles, Les</v>
      </c>
      <c r="B6450" s="24" t="str">
        <f>IF(Mun_Acces!B6448=""," ",Mun_Acces!B6448)</f>
        <v xml:space="preserve"> </v>
      </c>
      <c r="C6450" s="24" t="str">
        <f>Mun_Acces!C6448</f>
        <v>43</v>
      </c>
      <c r="D6450" s="24" t="str">
        <f>Mun_Acces!D6448</f>
        <v>1055</v>
      </c>
      <c r="E6450" s="24" t="str">
        <f>Mun_Acces!E6448</f>
        <v>43105</v>
      </c>
      <c r="F6450" s="24" t="str">
        <f>IF(Mun_Acces!F6448=""," ",Mun_Acces!F6448)</f>
        <v xml:space="preserve"> </v>
      </c>
    </row>
    <row r="6451" spans="1:6" ht="15" x14ac:dyDescent="0.2">
      <c r="A6451" s="24" t="str">
        <f>Mun_Acces!A6449</f>
        <v>Pinell de Brai, El</v>
      </c>
      <c r="B6451" s="24" t="str">
        <f>IF(Mun_Acces!B6449=""," ",Mun_Acces!B6449)</f>
        <v xml:space="preserve"> </v>
      </c>
      <c r="C6451" s="24" t="str">
        <f>Mun_Acces!C6449</f>
        <v>43</v>
      </c>
      <c r="D6451" s="24" t="str">
        <f>Mun_Acces!D6449</f>
        <v>1068</v>
      </c>
      <c r="E6451" s="24" t="str">
        <f>Mun_Acces!E6449</f>
        <v>43106</v>
      </c>
      <c r="F6451" s="24" t="str">
        <f>IF(Mun_Acces!F6449=""," ",Mun_Acces!F6449)</f>
        <v xml:space="preserve"> </v>
      </c>
    </row>
    <row r="6452" spans="1:6" ht="15" x14ac:dyDescent="0.2">
      <c r="A6452" s="24" t="str">
        <f>Mun_Acces!A6450</f>
        <v>Pira</v>
      </c>
      <c r="B6452" s="24" t="str">
        <f>IF(Mun_Acces!B6450=""," ",Mun_Acces!B6450)</f>
        <v xml:space="preserve"> </v>
      </c>
      <c r="C6452" s="24" t="str">
        <f>Mun_Acces!C6450</f>
        <v>43</v>
      </c>
      <c r="D6452" s="24" t="str">
        <f>Mun_Acces!D6450</f>
        <v>1074</v>
      </c>
      <c r="E6452" s="24" t="str">
        <f>Mun_Acces!E6450</f>
        <v>43107</v>
      </c>
      <c r="F6452" s="24" t="str">
        <f>IF(Mun_Acces!F6450=""," ",Mun_Acces!F6450)</f>
        <v xml:space="preserve"> </v>
      </c>
    </row>
    <row r="6453" spans="1:6" ht="15" x14ac:dyDescent="0.2">
      <c r="A6453" s="24" t="str">
        <f>Mun_Acces!A6451</f>
        <v>Pla de Santa Maria, El</v>
      </c>
      <c r="B6453" s="24" t="str">
        <f>IF(Mun_Acces!B6451=""," ",Mun_Acces!B6451)</f>
        <v xml:space="preserve"> </v>
      </c>
      <c r="C6453" s="24" t="str">
        <f>Mun_Acces!C6451</f>
        <v>43</v>
      </c>
      <c r="D6453" s="24" t="str">
        <f>Mun_Acces!D6451</f>
        <v>1080</v>
      </c>
      <c r="E6453" s="24" t="str">
        <f>Mun_Acces!E6451</f>
        <v>43108</v>
      </c>
      <c r="F6453" s="24" t="str">
        <f>IF(Mun_Acces!F6451=""," ",Mun_Acces!F6451)</f>
        <v xml:space="preserve"> </v>
      </c>
    </row>
    <row r="6454" spans="1:6" ht="15" x14ac:dyDescent="0.2">
      <c r="A6454" s="24" t="str">
        <f>Mun_Acces!A6452</f>
        <v>Pobla de Mafumet, La</v>
      </c>
      <c r="B6454" s="24" t="str">
        <f>IF(Mun_Acces!B6452=""," ",Mun_Acces!B6452)</f>
        <v xml:space="preserve"> </v>
      </c>
      <c r="C6454" s="24" t="str">
        <f>Mun_Acces!C6452</f>
        <v>43</v>
      </c>
      <c r="D6454" s="24" t="str">
        <f>Mun_Acces!D6452</f>
        <v>1093</v>
      </c>
      <c r="E6454" s="24" t="str">
        <f>Mun_Acces!E6452</f>
        <v>43109</v>
      </c>
      <c r="F6454" s="24" t="str">
        <f>IF(Mun_Acces!F6452=""," ",Mun_Acces!F6452)</f>
        <v>Reus</v>
      </c>
    </row>
    <row r="6455" spans="1:6" ht="15" x14ac:dyDescent="0.2">
      <c r="A6455" s="24" t="str">
        <f>Mun_Acces!A6453</f>
        <v>Pobla de Massaluca, La</v>
      </c>
      <c r="B6455" s="24" t="str">
        <f>IF(Mun_Acces!B6453=""," ",Mun_Acces!B6453)</f>
        <v xml:space="preserve"> </v>
      </c>
      <c r="C6455" s="24" t="str">
        <f>Mun_Acces!C6453</f>
        <v>43</v>
      </c>
      <c r="D6455" s="24" t="str">
        <f>Mun_Acces!D6453</f>
        <v>1107</v>
      </c>
      <c r="E6455" s="24" t="str">
        <f>Mun_Acces!E6453</f>
        <v>43110</v>
      </c>
      <c r="F6455" s="24" t="str">
        <f>IF(Mun_Acces!F6453=""," ",Mun_Acces!F6453)</f>
        <v xml:space="preserve"> </v>
      </c>
    </row>
    <row r="6456" spans="1:6" ht="15" x14ac:dyDescent="0.2">
      <c r="A6456" s="24" t="str">
        <f>Mun_Acces!A6454</f>
        <v>Pobla de Montornès, La</v>
      </c>
      <c r="B6456" s="24" t="str">
        <f>IF(Mun_Acces!B6454=""," ",Mun_Acces!B6454)</f>
        <v xml:space="preserve"> </v>
      </c>
      <c r="C6456" s="24" t="str">
        <f>Mun_Acces!C6454</f>
        <v>43</v>
      </c>
      <c r="D6456" s="24" t="str">
        <f>Mun_Acces!D6454</f>
        <v>1114</v>
      </c>
      <c r="E6456" s="24" t="str">
        <f>Mun_Acces!E6454</f>
        <v>43111</v>
      </c>
      <c r="F6456" s="24" t="str">
        <f>IF(Mun_Acces!F6454=""," ",Mun_Acces!F6454)</f>
        <v>Reus</v>
      </c>
    </row>
    <row r="6457" spans="1:6" ht="15" x14ac:dyDescent="0.2">
      <c r="A6457" s="24" t="str">
        <f>Mun_Acces!A6455</f>
        <v>Poboleda</v>
      </c>
      <c r="B6457" s="24" t="str">
        <f>IF(Mun_Acces!B6455=""," ",Mun_Acces!B6455)</f>
        <v xml:space="preserve"> </v>
      </c>
      <c r="C6457" s="24" t="str">
        <f>Mun_Acces!C6455</f>
        <v>43</v>
      </c>
      <c r="D6457" s="24" t="str">
        <f>Mun_Acces!D6455</f>
        <v>1129</v>
      </c>
      <c r="E6457" s="24" t="str">
        <f>Mun_Acces!E6455</f>
        <v>43112</v>
      </c>
      <c r="F6457" s="24" t="str">
        <f>IF(Mun_Acces!F6455=""," ",Mun_Acces!F6455)</f>
        <v xml:space="preserve"> </v>
      </c>
    </row>
    <row r="6458" spans="1:6" ht="15" x14ac:dyDescent="0.2">
      <c r="A6458" s="24" t="str">
        <f>Mun_Acces!A6456</f>
        <v>Pont d'Armentera, El</v>
      </c>
      <c r="B6458" s="24" t="str">
        <f>IF(Mun_Acces!B6456=""," ",Mun_Acces!B6456)</f>
        <v xml:space="preserve"> </v>
      </c>
      <c r="C6458" s="24" t="str">
        <f>Mun_Acces!C6456</f>
        <v>43</v>
      </c>
      <c r="D6458" s="24" t="str">
        <f>Mun_Acces!D6456</f>
        <v>1135</v>
      </c>
      <c r="E6458" s="24" t="str">
        <f>Mun_Acces!E6456</f>
        <v>43113</v>
      </c>
      <c r="F6458" s="24" t="str">
        <f>IF(Mun_Acces!F6456=""," ",Mun_Acces!F6456)</f>
        <v xml:space="preserve"> </v>
      </c>
    </row>
    <row r="6459" spans="1:6" ht="15" x14ac:dyDescent="0.2">
      <c r="A6459" s="24" t="str">
        <f>Mun_Acces!A6484</f>
        <v>Pontils</v>
      </c>
      <c r="B6459" s="24" t="str">
        <f>IF(Mun_Acces!B6484=""," ",Mun_Acces!B6484)</f>
        <v xml:space="preserve"> </v>
      </c>
      <c r="C6459" s="24" t="str">
        <f>Mun_Acces!C6484</f>
        <v>43</v>
      </c>
      <c r="D6459" s="24" t="str">
        <f>Mun_Acces!D6484</f>
        <v>1418</v>
      </c>
      <c r="E6459" s="24" t="str">
        <f>Mun_Acces!E6484</f>
        <v>43141</v>
      </c>
      <c r="F6459" s="24" t="str">
        <f>IF(Mun_Acces!F6484=""," ",Mun_Acces!F6484)</f>
        <v xml:space="preserve"> </v>
      </c>
    </row>
    <row r="6460" spans="1:6" ht="15" x14ac:dyDescent="0.2">
      <c r="A6460" s="24" t="str">
        <f>Mun_Acces!A6457</f>
        <v>Porrera</v>
      </c>
      <c r="B6460" s="24" t="str">
        <f>IF(Mun_Acces!B6457=""," ",Mun_Acces!B6457)</f>
        <v xml:space="preserve"> </v>
      </c>
      <c r="C6460" s="24" t="str">
        <f>Mun_Acces!C6457</f>
        <v>43</v>
      </c>
      <c r="D6460" s="24" t="str">
        <f>Mun_Acces!D6457</f>
        <v>1140</v>
      </c>
      <c r="E6460" s="24" t="str">
        <f>Mun_Acces!E6457</f>
        <v>43114</v>
      </c>
      <c r="F6460" s="24" t="str">
        <f>IF(Mun_Acces!F6457=""," ",Mun_Acces!F6457)</f>
        <v xml:space="preserve"> </v>
      </c>
    </row>
    <row r="6461" spans="1:6" ht="15" x14ac:dyDescent="0.2">
      <c r="A6461" s="24" t="str">
        <f>Mun_Acces!A6458</f>
        <v>Pradell de la Teixeta</v>
      </c>
      <c r="B6461" s="24" t="str">
        <f>IF(Mun_Acces!B6458=""," ",Mun_Acces!B6458)</f>
        <v xml:space="preserve"> </v>
      </c>
      <c r="C6461" s="24" t="str">
        <f>Mun_Acces!C6458</f>
        <v>43</v>
      </c>
      <c r="D6461" s="24" t="str">
        <f>Mun_Acces!D6458</f>
        <v>1153</v>
      </c>
      <c r="E6461" s="24" t="str">
        <f>Mun_Acces!E6458</f>
        <v>43115</v>
      </c>
      <c r="F6461" s="24" t="str">
        <f>IF(Mun_Acces!F6458=""," ",Mun_Acces!F6458)</f>
        <v>Reus</v>
      </c>
    </row>
    <row r="6462" spans="1:6" ht="15" x14ac:dyDescent="0.2">
      <c r="A6462" s="24" t="str">
        <f>Mun_Acces!A6459</f>
        <v>Prades</v>
      </c>
      <c r="B6462" s="24" t="str">
        <f>IF(Mun_Acces!B6459=""," ",Mun_Acces!B6459)</f>
        <v xml:space="preserve"> </v>
      </c>
      <c r="C6462" s="24" t="str">
        <f>Mun_Acces!C6459</f>
        <v>43</v>
      </c>
      <c r="D6462" s="24" t="str">
        <f>Mun_Acces!D6459</f>
        <v>1166</v>
      </c>
      <c r="E6462" s="24" t="str">
        <f>Mun_Acces!E6459</f>
        <v>43116</v>
      </c>
      <c r="F6462" s="24" t="str">
        <f>IF(Mun_Acces!F6459=""," ",Mun_Acces!F6459)</f>
        <v xml:space="preserve"> </v>
      </c>
    </row>
    <row r="6463" spans="1:6" ht="15" x14ac:dyDescent="0.2">
      <c r="A6463" s="24" t="str">
        <f>Mun_Acces!A6460</f>
        <v>Prat de Comte</v>
      </c>
      <c r="B6463" s="24" t="str">
        <f>IF(Mun_Acces!B6460=""," ",Mun_Acces!B6460)</f>
        <v xml:space="preserve"> </v>
      </c>
      <c r="C6463" s="24" t="str">
        <f>Mun_Acces!C6460</f>
        <v>43</v>
      </c>
      <c r="D6463" s="24" t="str">
        <f>Mun_Acces!D6460</f>
        <v>1172</v>
      </c>
      <c r="E6463" s="24" t="str">
        <f>Mun_Acces!E6460</f>
        <v>43117</v>
      </c>
      <c r="F6463" s="24" t="str">
        <f>IF(Mun_Acces!F6460=""," ",Mun_Acces!F6460)</f>
        <v xml:space="preserve"> </v>
      </c>
    </row>
    <row r="6464" spans="1:6" ht="15" x14ac:dyDescent="0.2">
      <c r="A6464" s="24" t="str">
        <f>Mun_Acces!A6461</f>
        <v>Pratdip</v>
      </c>
      <c r="B6464" s="24" t="str">
        <f>IF(Mun_Acces!B6461=""," ",Mun_Acces!B6461)</f>
        <v xml:space="preserve"> </v>
      </c>
      <c r="C6464" s="24" t="str">
        <f>Mun_Acces!C6461</f>
        <v>43</v>
      </c>
      <c r="D6464" s="24" t="str">
        <f>Mun_Acces!D6461</f>
        <v>1188</v>
      </c>
      <c r="E6464" s="24" t="str">
        <f>Mun_Acces!E6461</f>
        <v>43118</v>
      </c>
      <c r="F6464" s="24" t="str">
        <f>IF(Mun_Acces!F6461=""," ",Mun_Acces!F6461)</f>
        <v>Reus</v>
      </c>
    </row>
    <row r="6465" spans="1:6" ht="15" x14ac:dyDescent="0.2">
      <c r="A6465" s="24" t="str">
        <f>Mun_Acces!A6462</f>
        <v>Puigpelat</v>
      </c>
      <c r="B6465" s="24" t="str">
        <f>IF(Mun_Acces!B6462=""," ",Mun_Acces!B6462)</f>
        <v xml:space="preserve"> </v>
      </c>
      <c r="C6465" s="24" t="str">
        <f>Mun_Acces!C6462</f>
        <v>43</v>
      </c>
      <c r="D6465" s="24" t="str">
        <f>Mun_Acces!D6462</f>
        <v>1191</v>
      </c>
      <c r="E6465" s="24" t="str">
        <f>Mun_Acces!E6462</f>
        <v>43119</v>
      </c>
      <c r="F6465" s="24" t="str">
        <f>IF(Mun_Acces!F6462=""," ",Mun_Acces!F6462)</f>
        <v xml:space="preserve"> </v>
      </c>
    </row>
    <row r="6466" spans="1:6" ht="15" x14ac:dyDescent="0.2">
      <c r="A6466" s="24" t="str">
        <f>Mun_Acces!A6463</f>
        <v>Querol</v>
      </c>
      <c r="B6466" s="24" t="str">
        <f>IF(Mun_Acces!B6463=""," ",Mun_Acces!B6463)</f>
        <v xml:space="preserve"> </v>
      </c>
      <c r="C6466" s="24" t="str">
        <f>Mun_Acces!C6463</f>
        <v>43</v>
      </c>
      <c r="D6466" s="24" t="str">
        <f>Mun_Acces!D6463</f>
        <v>1205</v>
      </c>
      <c r="E6466" s="24" t="str">
        <f>Mun_Acces!E6463</f>
        <v>43120</v>
      </c>
      <c r="F6466" s="24" t="str">
        <f>IF(Mun_Acces!F6463=""," ",Mun_Acces!F6463)</f>
        <v xml:space="preserve"> </v>
      </c>
    </row>
    <row r="6467" spans="1:6" ht="15" x14ac:dyDescent="0.2">
      <c r="A6467" s="24" t="str">
        <f>Mun_Acces!A6464</f>
        <v>Rasquera</v>
      </c>
      <c r="B6467" s="24" t="str">
        <f>IF(Mun_Acces!B6464=""," ",Mun_Acces!B6464)</f>
        <v xml:space="preserve"> </v>
      </c>
      <c r="C6467" s="24" t="str">
        <f>Mun_Acces!C6464</f>
        <v>43</v>
      </c>
      <c r="D6467" s="24" t="str">
        <f>Mun_Acces!D6464</f>
        <v>1212</v>
      </c>
      <c r="E6467" s="24" t="str">
        <f>Mun_Acces!E6464</f>
        <v>43121</v>
      </c>
      <c r="F6467" s="24" t="str">
        <f>IF(Mun_Acces!F6464=""," ",Mun_Acces!F6464)</f>
        <v xml:space="preserve"> </v>
      </c>
    </row>
    <row r="6468" spans="1:6" ht="15" x14ac:dyDescent="0.2">
      <c r="A6468" s="24" t="str">
        <f>Mun_Acces!A6465</f>
        <v>Renau</v>
      </c>
      <c r="B6468" s="24" t="str">
        <f>IF(Mun_Acces!B6465=""," ",Mun_Acces!B6465)</f>
        <v xml:space="preserve"> </v>
      </c>
      <c r="C6468" s="24" t="str">
        <f>Mun_Acces!C6465</f>
        <v>43</v>
      </c>
      <c r="D6468" s="24" t="str">
        <f>Mun_Acces!D6465</f>
        <v>1227</v>
      </c>
      <c r="E6468" s="24" t="str">
        <f>Mun_Acces!E6465</f>
        <v>43122</v>
      </c>
      <c r="F6468" s="24" t="str">
        <f>IF(Mun_Acces!F6465=""," ",Mun_Acces!F6465)</f>
        <v>Reus</v>
      </c>
    </row>
    <row r="6469" spans="1:6" ht="15" x14ac:dyDescent="0.2">
      <c r="A6469" s="24" t="str">
        <f>Mun_Acces!A6466</f>
        <v>Reus</v>
      </c>
      <c r="B6469" s="24" t="str">
        <f>IF(Mun_Acces!B6466=""," ",Mun_Acces!B6466)</f>
        <v xml:space="preserve"> </v>
      </c>
      <c r="C6469" s="24" t="str">
        <f>Mun_Acces!C6466</f>
        <v>43</v>
      </c>
      <c r="D6469" s="24" t="str">
        <f>Mun_Acces!D6466</f>
        <v>1233</v>
      </c>
      <c r="E6469" s="24" t="str">
        <f>Mun_Acces!E6466</f>
        <v>43123</v>
      </c>
      <c r="F6469" s="24" t="str">
        <f>IF(Mun_Acces!F6466=""," ",Mun_Acces!F6466)</f>
        <v>Reus</v>
      </c>
    </row>
    <row r="6470" spans="1:6" ht="15" x14ac:dyDescent="0.2">
      <c r="A6470" s="24" t="str">
        <f>Mun_Acces!A6467</f>
        <v>Riba, La</v>
      </c>
      <c r="B6470" s="24" t="str">
        <f>IF(Mun_Acces!B6467=""," ",Mun_Acces!B6467)</f>
        <v xml:space="preserve"> </v>
      </c>
      <c r="C6470" s="24" t="str">
        <f>Mun_Acces!C6467</f>
        <v>43</v>
      </c>
      <c r="D6470" s="24" t="str">
        <f>Mun_Acces!D6467</f>
        <v>1248</v>
      </c>
      <c r="E6470" s="24" t="str">
        <f>Mun_Acces!E6467</f>
        <v>43124</v>
      </c>
      <c r="F6470" s="24" t="str">
        <f>IF(Mun_Acces!F6467=""," ",Mun_Acces!F6467)</f>
        <v xml:space="preserve"> </v>
      </c>
    </row>
    <row r="6471" spans="1:6" ht="15" x14ac:dyDescent="0.2">
      <c r="A6471" s="24" t="str">
        <f>Mun_Acces!A6468</f>
        <v>Riba-roja d'Ebre</v>
      </c>
      <c r="B6471" s="24" t="str">
        <f>IF(Mun_Acces!B6468=""," ",Mun_Acces!B6468)</f>
        <v xml:space="preserve"> </v>
      </c>
      <c r="C6471" s="24" t="str">
        <f>Mun_Acces!C6468</f>
        <v>43</v>
      </c>
      <c r="D6471" s="24" t="str">
        <f>Mun_Acces!D6468</f>
        <v>1251</v>
      </c>
      <c r="E6471" s="24" t="str">
        <f>Mun_Acces!E6468</f>
        <v>43125</v>
      </c>
      <c r="F6471" s="24" t="str">
        <f>IF(Mun_Acces!F6468=""," ",Mun_Acces!F6468)</f>
        <v xml:space="preserve"> </v>
      </c>
    </row>
    <row r="6472" spans="1:6" ht="15" x14ac:dyDescent="0.2">
      <c r="A6472" s="24" t="str">
        <f>Mun_Acces!A6469</f>
        <v>Riera de Gaià, La</v>
      </c>
      <c r="B6472" s="24" t="str">
        <f>IF(Mun_Acces!B6469=""," ",Mun_Acces!B6469)</f>
        <v xml:space="preserve"> </v>
      </c>
      <c r="C6472" s="24" t="str">
        <f>Mun_Acces!C6469</f>
        <v>43</v>
      </c>
      <c r="D6472" s="24" t="str">
        <f>Mun_Acces!D6469</f>
        <v>1264</v>
      </c>
      <c r="E6472" s="24" t="str">
        <f>Mun_Acces!E6469</f>
        <v>43126</v>
      </c>
      <c r="F6472" s="24" t="str">
        <f>IF(Mun_Acces!F6469=""," ",Mun_Acces!F6469)</f>
        <v>Reus</v>
      </c>
    </row>
    <row r="6473" spans="1:6" ht="15" x14ac:dyDescent="0.2">
      <c r="A6473" s="24" t="str">
        <f>Mun_Acces!A6470</f>
        <v>Riudecanyes</v>
      </c>
      <c r="B6473" s="24" t="str">
        <f>IF(Mun_Acces!B6470=""," ",Mun_Acces!B6470)</f>
        <v xml:space="preserve"> </v>
      </c>
      <c r="C6473" s="24" t="str">
        <f>Mun_Acces!C6470</f>
        <v>43</v>
      </c>
      <c r="D6473" s="24" t="str">
        <f>Mun_Acces!D6470</f>
        <v>1270</v>
      </c>
      <c r="E6473" s="24" t="str">
        <f>Mun_Acces!E6470</f>
        <v>43127</v>
      </c>
      <c r="F6473" s="24" t="str">
        <f>IF(Mun_Acces!F6470=""," ",Mun_Acces!F6470)</f>
        <v>Reus</v>
      </c>
    </row>
    <row r="6474" spans="1:6" ht="15" x14ac:dyDescent="0.2">
      <c r="A6474" s="24" t="str">
        <f>Mun_Acces!A6471</f>
        <v>Riudecols</v>
      </c>
      <c r="B6474" s="24" t="str">
        <f>IF(Mun_Acces!B6471=""," ",Mun_Acces!B6471)</f>
        <v xml:space="preserve"> </v>
      </c>
      <c r="C6474" s="24" t="str">
        <f>Mun_Acces!C6471</f>
        <v>43</v>
      </c>
      <c r="D6474" s="24" t="str">
        <f>Mun_Acces!D6471</f>
        <v>1286</v>
      </c>
      <c r="E6474" s="24" t="str">
        <f>Mun_Acces!E6471</f>
        <v>43128</v>
      </c>
      <c r="F6474" s="24" t="str">
        <f>IF(Mun_Acces!F6471=""," ",Mun_Acces!F6471)</f>
        <v>Reus</v>
      </c>
    </row>
    <row r="6475" spans="1:6" ht="15" x14ac:dyDescent="0.2">
      <c r="A6475" s="24" t="str">
        <f>Mun_Acces!A6472</f>
        <v>Riudoms</v>
      </c>
      <c r="B6475" s="24" t="str">
        <f>IF(Mun_Acces!B6472=""," ",Mun_Acces!B6472)</f>
        <v xml:space="preserve"> </v>
      </c>
      <c r="C6475" s="24" t="str">
        <f>Mun_Acces!C6472</f>
        <v>43</v>
      </c>
      <c r="D6475" s="24" t="str">
        <f>Mun_Acces!D6472</f>
        <v>1299</v>
      </c>
      <c r="E6475" s="24" t="str">
        <f>Mun_Acces!E6472</f>
        <v>43129</v>
      </c>
      <c r="F6475" s="24" t="str">
        <f>IF(Mun_Acces!F6472=""," ",Mun_Acces!F6472)</f>
        <v>Reus</v>
      </c>
    </row>
    <row r="6476" spans="1:6" ht="15" x14ac:dyDescent="0.2">
      <c r="A6476" s="24" t="str">
        <f>Mun_Acces!A6473</f>
        <v>Rocafort de Queralt</v>
      </c>
      <c r="B6476" s="24" t="str">
        <f>IF(Mun_Acces!B6473=""," ",Mun_Acces!B6473)</f>
        <v xml:space="preserve"> </v>
      </c>
      <c r="C6476" s="24" t="str">
        <f>Mun_Acces!C6473</f>
        <v>43</v>
      </c>
      <c r="D6476" s="24" t="str">
        <f>Mun_Acces!D6473</f>
        <v>1303</v>
      </c>
      <c r="E6476" s="24" t="str">
        <f>Mun_Acces!E6473</f>
        <v>43130</v>
      </c>
      <c r="F6476" s="24" t="str">
        <f>IF(Mun_Acces!F6473=""," ",Mun_Acces!F6473)</f>
        <v xml:space="preserve"> </v>
      </c>
    </row>
    <row r="6477" spans="1:6" ht="15" x14ac:dyDescent="0.2">
      <c r="A6477" s="24" t="str">
        <f>Mun_Acces!A6474</f>
        <v>Roda de Barà</v>
      </c>
      <c r="B6477" s="24" t="str">
        <f>IF(Mun_Acces!B6474=""," ",Mun_Acces!B6474)</f>
        <v xml:space="preserve"> </v>
      </c>
      <c r="C6477" s="24" t="str">
        <f>Mun_Acces!C6474</f>
        <v>43</v>
      </c>
      <c r="D6477" s="24" t="str">
        <f>Mun_Acces!D6474</f>
        <v>1310</v>
      </c>
      <c r="E6477" s="24" t="str">
        <f>Mun_Acces!E6474</f>
        <v>43131</v>
      </c>
      <c r="F6477" s="24" t="str">
        <f>IF(Mun_Acces!F6474=""," ",Mun_Acces!F6474)</f>
        <v>Reus</v>
      </c>
    </row>
    <row r="6478" spans="1:6" ht="15" x14ac:dyDescent="0.2">
      <c r="A6478" s="24" t="str">
        <f>Mun_Acces!A6475</f>
        <v>Rodonyà</v>
      </c>
      <c r="B6478" s="24" t="str">
        <f>IF(Mun_Acces!B6475=""," ",Mun_Acces!B6475)</f>
        <v xml:space="preserve"> </v>
      </c>
      <c r="C6478" s="24" t="str">
        <f>Mun_Acces!C6475</f>
        <v>43</v>
      </c>
      <c r="D6478" s="24" t="str">
        <f>Mun_Acces!D6475</f>
        <v>1325</v>
      </c>
      <c r="E6478" s="24" t="str">
        <f>Mun_Acces!E6475</f>
        <v>43132</v>
      </c>
      <c r="F6478" s="24" t="str">
        <f>IF(Mun_Acces!F6475=""," ",Mun_Acces!F6475)</f>
        <v>Reus</v>
      </c>
    </row>
    <row r="6479" spans="1:6" ht="15" x14ac:dyDescent="0.2">
      <c r="A6479" s="24" t="str">
        <f>Mun_Acces!A6476</f>
        <v>Roquetes</v>
      </c>
      <c r="B6479" s="24" t="str">
        <f>IF(Mun_Acces!B6476=""," ",Mun_Acces!B6476)</f>
        <v xml:space="preserve"> </v>
      </c>
      <c r="C6479" s="24" t="str">
        <f>Mun_Acces!C6476</f>
        <v>43</v>
      </c>
      <c r="D6479" s="24" t="str">
        <f>Mun_Acces!D6476</f>
        <v>1331</v>
      </c>
      <c r="E6479" s="24" t="str">
        <f>Mun_Acces!E6476</f>
        <v>43133</v>
      </c>
      <c r="F6479" s="24" t="str">
        <f>IF(Mun_Acces!F6476=""," ",Mun_Acces!F6476)</f>
        <v xml:space="preserve"> </v>
      </c>
    </row>
    <row r="6480" spans="1:6" ht="15" x14ac:dyDescent="0.2">
      <c r="A6480" s="24" t="str">
        <f>Mun_Acces!A6477</f>
        <v>Rourell, El</v>
      </c>
      <c r="B6480" s="24" t="str">
        <f>IF(Mun_Acces!B6477=""," ",Mun_Acces!B6477)</f>
        <v xml:space="preserve"> </v>
      </c>
      <c r="C6480" s="24" t="str">
        <f>Mun_Acces!C6477</f>
        <v>43</v>
      </c>
      <c r="D6480" s="24" t="str">
        <f>Mun_Acces!D6477</f>
        <v>1346</v>
      </c>
      <c r="E6480" s="24" t="str">
        <f>Mun_Acces!E6477</f>
        <v>43134</v>
      </c>
      <c r="F6480" s="24" t="str">
        <f>IF(Mun_Acces!F6477=""," ",Mun_Acces!F6477)</f>
        <v>Reus</v>
      </c>
    </row>
    <row r="6481" spans="1:6" ht="15" x14ac:dyDescent="0.2">
      <c r="A6481" s="24" t="str">
        <f>Mun_Acces!A6478</f>
        <v>Salomó</v>
      </c>
      <c r="B6481" s="24" t="str">
        <f>IF(Mun_Acces!B6478=""," ",Mun_Acces!B6478)</f>
        <v xml:space="preserve"> </v>
      </c>
      <c r="C6481" s="24" t="str">
        <f>Mun_Acces!C6478</f>
        <v>43</v>
      </c>
      <c r="D6481" s="24" t="str">
        <f>Mun_Acces!D6478</f>
        <v>1359</v>
      </c>
      <c r="E6481" s="24" t="str">
        <f>Mun_Acces!E6478</f>
        <v>43135</v>
      </c>
      <c r="F6481" s="24" t="str">
        <f>IF(Mun_Acces!F6478=""," ",Mun_Acces!F6478)</f>
        <v>Reus</v>
      </c>
    </row>
    <row r="6482" spans="1:6" ht="15" x14ac:dyDescent="0.2">
      <c r="A6482" s="24" t="str">
        <f>Mun_Acces!A6526</f>
        <v>Salou</v>
      </c>
      <c r="B6482" s="24" t="str">
        <f>IF(Mun_Acces!B6526=""," ",Mun_Acces!B6526)</f>
        <v xml:space="preserve"> </v>
      </c>
      <c r="C6482" s="24" t="str">
        <f>Mun_Acces!C6526</f>
        <v>43</v>
      </c>
      <c r="D6482" s="24" t="str">
        <f>Mun_Acces!D6526</f>
        <v>9057</v>
      </c>
      <c r="E6482" s="24" t="str">
        <f>Mun_Acces!E6526</f>
        <v>43905</v>
      </c>
      <c r="F6482" s="24" t="str">
        <f>IF(Mun_Acces!F6526=""," ",Mun_Acces!F6526)</f>
        <v>Reus</v>
      </c>
    </row>
    <row r="6483" spans="1:6" ht="15" x14ac:dyDescent="0.2">
      <c r="A6483" s="24" t="str">
        <f>Mun_Acces!A6479</f>
        <v>Sant Carles de la Ràpita</v>
      </c>
      <c r="B6483" s="24" t="str">
        <f>IF(Mun_Acces!B6479=""," ",Mun_Acces!B6479)</f>
        <v xml:space="preserve"> </v>
      </c>
      <c r="C6483" s="24" t="str">
        <f>Mun_Acces!C6479</f>
        <v>43</v>
      </c>
      <c r="D6483" s="24" t="str">
        <f>Mun_Acces!D6479</f>
        <v>1362</v>
      </c>
      <c r="E6483" s="24" t="str">
        <f>Mun_Acces!E6479</f>
        <v>43136</v>
      </c>
      <c r="F6483" s="24" t="str">
        <f>IF(Mun_Acces!F6479=""," ",Mun_Acces!F6479)</f>
        <v xml:space="preserve"> </v>
      </c>
    </row>
    <row r="6484" spans="1:6" ht="15" x14ac:dyDescent="0.2">
      <c r="A6484" s="24" t="str">
        <f>Mun_Acces!A6480</f>
        <v>Sant Jaume dels Domenys</v>
      </c>
      <c r="B6484" s="24" t="str">
        <f>IF(Mun_Acces!B6480=""," ",Mun_Acces!B6480)</f>
        <v xml:space="preserve"> </v>
      </c>
      <c r="C6484" s="24" t="str">
        <f>Mun_Acces!C6480</f>
        <v>43</v>
      </c>
      <c r="D6484" s="24" t="str">
        <f>Mun_Acces!D6480</f>
        <v>1378</v>
      </c>
      <c r="E6484" s="24" t="str">
        <f>Mun_Acces!E6480</f>
        <v>43137</v>
      </c>
      <c r="F6484" s="24" t="str">
        <f>IF(Mun_Acces!F6480=""," ",Mun_Acces!F6480)</f>
        <v>VOR/DME-Villafranca</v>
      </c>
    </row>
    <row r="6485" spans="1:6" ht="15" x14ac:dyDescent="0.2">
      <c r="A6485" s="24" t="str">
        <f>Mun_Acces!A6523</f>
        <v>Sant Jaume d'Enveja</v>
      </c>
      <c r="B6485" s="24" t="str">
        <f>IF(Mun_Acces!B6523=""," ",Mun_Acces!B6523)</f>
        <v xml:space="preserve"> </v>
      </c>
      <c r="C6485" s="24" t="str">
        <f>Mun_Acces!C6523</f>
        <v>43</v>
      </c>
      <c r="D6485" s="24" t="str">
        <f>Mun_Acces!D6523</f>
        <v>9023</v>
      </c>
      <c r="E6485" s="24" t="str">
        <f>Mun_Acces!E6523</f>
        <v>43902</v>
      </c>
      <c r="F6485" s="24" t="str">
        <f>IF(Mun_Acces!F6523=""," ",Mun_Acces!F6523)</f>
        <v xml:space="preserve"> </v>
      </c>
    </row>
    <row r="6486" spans="1:6" ht="15" x14ac:dyDescent="0.2">
      <c r="A6486" s="24" t="str">
        <f>Mun_Acces!A6481</f>
        <v>Santa Bàrbara</v>
      </c>
      <c r="B6486" s="24" t="str">
        <f>IF(Mun_Acces!B6481=""," ",Mun_Acces!B6481)</f>
        <v xml:space="preserve"> </v>
      </c>
      <c r="C6486" s="24" t="str">
        <f>Mun_Acces!C6481</f>
        <v>43</v>
      </c>
      <c r="D6486" s="24" t="str">
        <f>Mun_Acces!D6481</f>
        <v>1384</v>
      </c>
      <c r="E6486" s="24" t="str">
        <f>Mun_Acces!E6481</f>
        <v>43138</v>
      </c>
      <c r="F6486" s="24" t="str">
        <f>IF(Mun_Acces!F6481=""," ",Mun_Acces!F6481)</f>
        <v xml:space="preserve"> </v>
      </c>
    </row>
    <row r="6487" spans="1:6" ht="15" x14ac:dyDescent="0.2">
      <c r="A6487" s="24" t="str">
        <f>Mun_Acces!A6482</f>
        <v>Santa Coloma de Queralt</v>
      </c>
      <c r="B6487" s="24" t="str">
        <f>IF(Mun_Acces!B6482=""," ",Mun_Acces!B6482)</f>
        <v xml:space="preserve"> </v>
      </c>
      <c r="C6487" s="24" t="str">
        <f>Mun_Acces!C6482</f>
        <v>43</v>
      </c>
      <c r="D6487" s="24" t="str">
        <f>Mun_Acces!D6482</f>
        <v>1397</v>
      </c>
      <c r="E6487" s="24" t="str">
        <f>Mun_Acces!E6482</f>
        <v>43139</v>
      </c>
      <c r="F6487" s="24" t="str">
        <f>IF(Mun_Acces!F6482=""," ",Mun_Acces!F6482)</f>
        <v xml:space="preserve"> </v>
      </c>
    </row>
    <row r="6488" spans="1:6" ht="15" x14ac:dyDescent="0.2">
      <c r="A6488" s="24" t="str">
        <f>Mun_Acces!A6483</f>
        <v>Santa Oliva</v>
      </c>
      <c r="B6488" s="24" t="str">
        <f>IF(Mun_Acces!B6483=""," ",Mun_Acces!B6483)</f>
        <v xml:space="preserve"> </v>
      </c>
      <c r="C6488" s="24" t="str">
        <f>Mun_Acces!C6483</f>
        <v>43</v>
      </c>
      <c r="D6488" s="24" t="str">
        <f>Mun_Acces!D6483</f>
        <v>1401</v>
      </c>
      <c r="E6488" s="24" t="str">
        <f>Mun_Acces!E6483</f>
        <v>43140</v>
      </c>
      <c r="F6488" s="24" t="str">
        <f>IF(Mun_Acces!F6483=""," ",Mun_Acces!F6483)</f>
        <v xml:space="preserve"> </v>
      </c>
    </row>
    <row r="6489" spans="1:6" ht="15" x14ac:dyDescent="0.2">
      <c r="A6489" s="24" t="str">
        <f>Mun_Acces!A6485</f>
        <v>Sarral</v>
      </c>
      <c r="B6489" s="24" t="str">
        <f>IF(Mun_Acces!B6485=""," ",Mun_Acces!B6485)</f>
        <v xml:space="preserve"> </v>
      </c>
      <c r="C6489" s="24" t="str">
        <f>Mun_Acces!C6485</f>
        <v>43</v>
      </c>
      <c r="D6489" s="24" t="str">
        <f>Mun_Acces!D6485</f>
        <v>1423</v>
      </c>
      <c r="E6489" s="24" t="str">
        <f>Mun_Acces!E6485</f>
        <v>43142</v>
      </c>
      <c r="F6489" s="24" t="str">
        <f>IF(Mun_Acces!F6485=""," ",Mun_Acces!F6485)</f>
        <v xml:space="preserve"> </v>
      </c>
    </row>
    <row r="6490" spans="1:6" ht="15" x14ac:dyDescent="0.2">
      <c r="A6490" s="24" t="str">
        <f>Mun_Acces!A6486</f>
        <v>Savallà del Comtat</v>
      </c>
      <c r="B6490" s="24" t="str">
        <f>IF(Mun_Acces!B6486=""," ",Mun_Acces!B6486)</f>
        <v xml:space="preserve"> </v>
      </c>
      <c r="C6490" s="24" t="str">
        <f>Mun_Acces!C6486</f>
        <v>43</v>
      </c>
      <c r="D6490" s="24" t="str">
        <f>Mun_Acces!D6486</f>
        <v>1439</v>
      </c>
      <c r="E6490" s="24" t="str">
        <f>Mun_Acces!E6486</f>
        <v>43143</v>
      </c>
      <c r="F6490" s="24" t="str">
        <f>IF(Mun_Acces!F6486=""," ",Mun_Acces!F6486)</f>
        <v xml:space="preserve"> </v>
      </c>
    </row>
    <row r="6491" spans="1:6" ht="15" x14ac:dyDescent="0.2">
      <c r="A6491" s="24" t="str">
        <f>Mun_Acces!A6487</f>
        <v>Secuita, La</v>
      </c>
      <c r="B6491" s="24" t="str">
        <f>IF(Mun_Acces!B6487=""," ",Mun_Acces!B6487)</f>
        <v xml:space="preserve"> </v>
      </c>
      <c r="C6491" s="24" t="str">
        <f>Mun_Acces!C6487</f>
        <v>43</v>
      </c>
      <c r="D6491" s="24" t="str">
        <f>Mun_Acces!D6487</f>
        <v>1444</v>
      </c>
      <c r="E6491" s="24" t="str">
        <f>Mun_Acces!E6487</f>
        <v>43144</v>
      </c>
      <c r="F6491" s="24" t="str">
        <f>IF(Mun_Acces!F6487=""," ",Mun_Acces!F6487)</f>
        <v>Reus</v>
      </c>
    </row>
    <row r="6492" spans="1:6" ht="15" x14ac:dyDescent="0.2">
      <c r="A6492" s="24" t="str">
        <f>Mun_Acces!A6488</f>
        <v>Selva del Camp, La</v>
      </c>
      <c r="B6492" s="24" t="str">
        <f>IF(Mun_Acces!B6488=""," ",Mun_Acces!B6488)</f>
        <v xml:space="preserve"> </v>
      </c>
      <c r="C6492" s="24" t="str">
        <f>Mun_Acces!C6488</f>
        <v>43</v>
      </c>
      <c r="D6492" s="24" t="str">
        <f>Mun_Acces!D6488</f>
        <v>1457</v>
      </c>
      <c r="E6492" s="24" t="str">
        <f>Mun_Acces!E6488</f>
        <v>43145</v>
      </c>
      <c r="F6492" s="24" t="str">
        <f>IF(Mun_Acces!F6488=""," ",Mun_Acces!F6488)</f>
        <v>Reus</v>
      </c>
    </row>
    <row r="6493" spans="1:6" ht="15" x14ac:dyDescent="0.2">
      <c r="A6493" s="24" t="str">
        <f>Mun_Acces!A6489</f>
        <v>Senan</v>
      </c>
      <c r="B6493" s="24" t="str">
        <f>IF(Mun_Acces!B6489=""," ",Mun_Acces!B6489)</f>
        <v xml:space="preserve"> </v>
      </c>
      <c r="C6493" s="24" t="str">
        <f>Mun_Acces!C6489</f>
        <v>43</v>
      </c>
      <c r="D6493" s="24" t="str">
        <f>Mun_Acces!D6489</f>
        <v>1460</v>
      </c>
      <c r="E6493" s="24" t="str">
        <f>Mun_Acces!E6489</f>
        <v>43146</v>
      </c>
      <c r="F6493" s="24" t="str">
        <f>IF(Mun_Acces!F6489=""," ",Mun_Acces!F6489)</f>
        <v xml:space="preserve"> </v>
      </c>
    </row>
    <row r="6494" spans="1:6" ht="15" x14ac:dyDescent="0.2">
      <c r="A6494" s="24" t="str">
        <f>Mun_Acces!A6388</f>
        <v>Sénia, La</v>
      </c>
      <c r="B6494" s="24" t="str">
        <f>IF(Mun_Acces!B6388=""," ",Mun_Acces!B6388)</f>
        <v xml:space="preserve"> </v>
      </c>
      <c r="C6494" s="24" t="str">
        <f>Mun_Acces!C6388</f>
        <v>43</v>
      </c>
      <c r="D6494" s="24" t="str">
        <f>Mun_Acces!D6388</f>
        <v>0445</v>
      </c>
      <c r="E6494" s="24" t="str">
        <f>Mun_Acces!E6388</f>
        <v>43044</v>
      </c>
      <c r="F6494" s="24" t="str">
        <f>IF(Mun_Acces!F6388=""," ",Mun_Acces!F6388)</f>
        <v xml:space="preserve"> </v>
      </c>
    </row>
    <row r="6495" spans="1:6" ht="15" x14ac:dyDescent="0.2">
      <c r="A6495" s="24" t="str">
        <f>Mun_Acces!A6490</f>
        <v>Solivella</v>
      </c>
      <c r="B6495" s="24" t="str">
        <f>IF(Mun_Acces!B6490=""," ",Mun_Acces!B6490)</f>
        <v xml:space="preserve"> </v>
      </c>
      <c r="C6495" s="24" t="str">
        <f>Mun_Acces!C6490</f>
        <v>43</v>
      </c>
      <c r="D6495" s="24" t="str">
        <f>Mun_Acces!D6490</f>
        <v>1476</v>
      </c>
      <c r="E6495" s="24" t="str">
        <f>Mun_Acces!E6490</f>
        <v>43147</v>
      </c>
      <c r="F6495" s="24" t="str">
        <f>IF(Mun_Acces!F6490=""," ",Mun_Acces!F6490)</f>
        <v xml:space="preserve"> </v>
      </c>
    </row>
    <row r="6496" spans="1:6" ht="15" x14ac:dyDescent="0.2">
      <c r="A6496" s="24" t="str">
        <f>Mun_Acces!A6491</f>
        <v>Tarragona</v>
      </c>
      <c r="B6496" s="24" t="str">
        <f>IF(Mun_Acces!B6491=""," ",Mun_Acces!B6491)</f>
        <v xml:space="preserve"> </v>
      </c>
      <c r="C6496" s="24" t="str">
        <f>Mun_Acces!C6491</f>
        <v>43</v>
      </c>
      <c r="D6496" s="24" t="str">
        <f>Mun_Acces!D6491</f>
        <v>1482</v>
      </c>
      <c r="E6496" s="24" t="str">
        <f>Mun_Acces!E6491</f>
        <v>43148</v>
      </c>
      <c r="F6496" s="24" t="str">
        <f>IF(Mun_Acces!F6491=""," ",Mun_Acces!F6491)</f>
        <v>Reus</v>
      </c>
    </row>
    <row r="6497" spans="1:6" ht="15" x14ac:dyDescent="0.2">
      <c r="A6497" s="24" t="str">
        <f>Mun_Acces!A6492</f>
        <v>Tivenys</v>
      </c>
      <c r="B6497" s="24" t="str">
        <f>IF(Mun_Acces!B6492=""," ",Mun_Acces!B6492)</f>
        <v xml:space="preserve"> </v>
      </c>
      <c r="C6497" s="24" t="str">
        <f>Mun_Acces!C6492</f>
        <v>43</v>
      </c>
      <c r="D6497" s="24" t="str">
        <f>Mun_Acces!D6492</f>
        <v>1495</v>
      </c>
      <c r="E6497" s="24" t="str">
        <f>Mun_Acces!E6492</f>
        <v>43149</v>
      </c>
      <c r="F6497" s="24" t="str">
        <f>IF(Mun_Acces!F6492=""," ",Mun_Acces!F6492)</f>
        <v xml:space="preserve"> </v>
      </c>
    </row>
    <row r="6498" spans="1:6" ht="15" x14ac:dyDescent="0.2">
      <c r="A6498" s="24" t="str">
        <f>Mun_Acces!A6493</f>
        <v>Tivissa</v>
      </c>
      <c r="B6498" s="24" t="str">
        <f>IF(Mun_Acces!B6493=""," ",Mun_Acces!B6493)</f>
        <v xml:space="preserve"> </v>
      </c>
      <c r="C6498" s="24" t="str">
        <f>Mun_Acces!C6493</f>
        <v>43</v>
      </c>
      <c r="D6498" s="24" t="str">
        <f>Mun_Acces!D6493</f>
        <v>1508</v>
      </c>
      <c r="E6498" s="24" t="str">
        <f>Mun_Acces!E6493</f>
        <v>43150</v>
      </c>
      <c r="F6498" s="24" t="str">
        <f>IF(Mun_Acces!F6493=""," ",Mun_Acces!F6493)</f>
        <v>Reus</v>
      </c>
    </row>
    <row r="6499" spans="1:6" ht="15" x14ac:dyDescent="0.2">
      <c r="A6499" s="24" t="str">
        <f>Mun_Acces!A6494</f>
        <v>Torre de Fontaubella, La</v>
      </c>
      <c r="B6499" s="24" t="str">
        <f>IF(Mun_Acces!B6494=""," ",Mun_Acces!B6494)</f>
        <v xml:space="preserve"> </v>
      </c>
      <c r="C6499" s="24" t="str">
        <f>Mun_Acces!C6494</f>
        <v>43</v>
      </c>
      <c r="D6499" s="24" t="str">
        <f>Mun_Acces!D6494</f>
        <v>1515</v>
      </c>
      <c r="E6499" s="24" t="str">
        <f>Mun_Acces!E6494</f>
        <v>43151</v>
      </c>
      <c r="F6499" s="24" t="str">
        <f>IF(Mun_Acces!F6494=""," ",Mun_Acces!F6494)</f>
        <v>Reus</v>
      </c>
    </row>
    <row r="6500" spans="1:6" ht="15" x14ac:dyDescent="0.2">
      <c r="A6500" s="24" t="str">
        <f>Mun_Acces!A6495</f>
        <v>Torre de l'Espanyol, La</v>
      </c>
      <c r="B6500" s="24" t="str">
        <f>IF(Mun_Acces!B6495=""," ",Mun_Acces!B6495)</f>
        <v xml:space="preserve"> </v>
      </c>
      <c r="C6500" s="24" t="str">
        <f>Mun_Acces!C6495</f>
        <v>43</v>
      </c>
      <c r="D6500" s="24" t="str">
        <f>Mun_Acces!D6495</f>
        <v>1520</v>
      </c>
      <c r="E6500" s="24" t="str">
        <f>Mun_Acces!E6495</f>
        <v>43152</v>
      </c>
      <c r="F6500" s="24" t="str">
        <f>IF(Mun_Acces!F6495=""," ",Mun_Acces!F6495)</f>
        <v xml:space="preserve"> </v>
      </c>
    </row>
    <row r="6501" spans="1:6" ht="15" x14ac:dyDescent="0.2">
      <c r="A6501" s="24" t="str">
        <f>Mun_Acces!A6496</f>
        <v>Torredembarra</v>
      </c>
      <c r="B6501" s="24" t="str">
        <f>IF(Mun_Acces!B6496=""," ",Mun_Acces!B6496)</f>
        <v xml:space="preserve"> </v>
      </c>
      <c r="C6501" s="24" t="str">
        <f>Mun_Acces!C6496</f>
        <v>43</v>
      </c>
      <c r="D6501" s="24" t="str">
        <f>Mun_Acces!D6496</f>
        <v>1536</v>
      </c>
      <c r="E6501" s="24" t="str">
        <f>Mun_Acces!E6496</f>
        <v>43153</v>
      </c>
      <c r="F6501" s="24" t="str">
        <f>IF(Mun_Acces!F6496=""," ",Mun_Acces!F6496)</f>
        <v>Reus</v>
      </c>
    </row>
    <row r="6502" spans="1:6" ht="15" x14ac:dyDescent="0.2">
      <c r="A6502" s="24" t="str">
        <f>Mun_Acces!A6497</f>
        <v>Torroja del Priorat</v>
      </c>
      <c r="B6502" s="24" t="str">
        <f>IF(Mun_Acces!B6497=""," ",Mun_Acces!B6497)</f>
        <v xml:space="preserve"> </v>
      </c>
      <c r="C6502" s="24" t="str">
        <f>Mun_Acces!C6497</f>
        <v>43</v>
      </c>
      <c r="D6502" s="24" t="str">
        <f>Mun_Acces!D6497</f>
        <v>1541</v>
      </c>
      <c r="E6502" s="24" t="str">
        <f>Mun_Acces!E6497</f>
        <v>43154</v>
      </c>
      <c r="F6502" s="24" t="str">
        <f>IF(Mun_Acces!F6497=""," ",Mun_Acces!F6497)</f>
        <v xml:space="preserve"> </v>
      </c>
    </row>
    <row r="6503" spans="1:6" ht="15" x14ac:dyDescent="0.2">
      <c r="A6503" s="24" t="str">
        <f>Mun_Acces!A6498</f>
        <v>Tortosa</v>
      </c>
      <c r="B6503" s="24" t="str">
        <f>IF(Mun_Acces!B6498=""," ",Mun_Acces!B6498)</f>
        <v xml:space="preserve"> </v>
      </c>
      <c r="C6503" s="24" t="str">
        <f>Mun_Acces!C6498</f>
        <v>43</v>
      </c>
      <c r="D6503" s="24" t="str">
        <f>Mun_Acces!D6498</f>
        <v>1554</v>
      </c>
      <c r="E6503" s="24" t="str">
        <f>Mun_Acces!E6498</f>
        <v>43155</v>
      </c>
      <c r="F6503" s="24" t="str">
        <f>IF(Mun_Acces!F6498=""," ",Mun_Acces!F6498)</f>
        <v xml:space="preserve"> </v>
      </c>
    </row>
    <row r="6504" spans="1:6" ht="15" x14ac:dyDescent="0.2">
      <c r="A6504" s="24" t="str">
        <f>Mun_Acces!A6499</f>
        <v>Ulldecona</v>
      </c>
      <c r="B6504" s="24" t="str">
        <f>IF(Mun_Acces!B6499=""," ",Mun_Acces!B6499)</f>
        <v xml:space="preserve"> </v>
      </c>
      <c r="C6504" s="24" t="str">
        <f>Mun_Acces!C6499</f>
        <v>43</v>
      </c>
      <c r="D6504" s="24" t="str">
        <f>Mun_Acces!D6499</f>
        <v>1567</v>
      </c>
      <c r="E6504" s="24" t="str">
        <f>Mun_Acces!E6499</f>
        <v>43156</v>
      </c>
      <c r="F6504" s="24" t="str">
        <f>IF(Mun_Acces!F6499=""," ",Mun_Acces!F6499)</f>
        <v xml:space="preserve"> </v>
      </c>
    </row>
    <row r="6505" spans="1:6" ht="15" x14ac:dyDescent="0.2">
      <c r="A6505" s="24" t="str">
        <f>Mun_Acces!A6500</f>
        <v>Ulldemolins</v>
      </c>
      <c r="B6505" s="24" t="str">
        <f>IF(Mun_Acces!B6500=""," ",Mun_Acces!B6500)</f>
        <v xml:space="preserve"> </v>
      </c>
      <c r="C6505" s="24" t="str">
        <f>Mun_Acces!C6500</f>
        <v>43</v>
      </c>
      <c r="D6505" s="24" t="str">
        <f>Mun_Acces!D6500</f>
        <v>1573</v>
      </c>
      <c r="E6505" s="24" t="str">
        <f>Mun_Acces!E6500</f>
        <v>43157</v>
      </c>
      <c r="F6505" s="24" t="str">
        <f>IF(Mun_Acces!F6500=""," ",Mun_Acces!F6500)</f>
        <v xml:space="preserve"> </v>
      </c>
    </row>
    <row r="6506" spans="1:6" ht="15" x14ac:dyDescent="0.2">
      <c r="A6506" s="24" t="str">
        <f>Mun_Acces!A6501</f>
        <v>Vallclara</v>
      </c>
      <c r="B6506" s="24" t="str">
        <f>IF(Mun_Acces!B6501=""," ",Mun_Acces!B6501)</f>
        <v xml:space="preserve"> </v>
      </c>
      <c r="C6506" s="24" t="str">
        <f>Mun_Acces!C6501</f>
        <v>43</v>
      </c>
      <c r="D6506" s="24" t="str">
        <f>Mun_Acces!D6501</f>
        <v>1589</v>
      </c>
      <c r="E6506" s="24" t="str">
        <f>Mun_Acces!E6501</f>
        <v>43158</v>
      </c>
      <c r="F6506" s="24" t="str">
        <f>IF(Mun_Acces!F6501=""," ",Mun_Acces!F6501)</f>
        <v xml:space="preserve"> </v>
      </c>
    </row>
    <row r="6507" spans="1:6" ht="15" x14ac:dyDescent="0.2">
      <c r="A6507" s="24" t="str">
        <f>Mun_Acces!A6502</f>
        <v>Vallfogona de Riucorb</v>
      </c>
      <c r="B6507" s="24" t="str">
        <f>IF(Mun_Acces!B6502=""," ",Mun_Acces!B6502)</f>
        <v xml:space="preserve"> </v>
      </c>
      <c r="C6507" s="24" t="str">
        <f>Mun_Acces!C6502</f>
        <v>43</v>
      </c>
      <c r="D6507" s="24" t="str">
        <f>Mun_Acces!D6502</f>
        <v>1592</v>
      </c>
      <c r="E6507" s="24" t="str">
        <f>Mun_Acces!E6502</f>
        <v>43159</v>
      </c>
      <c r="F6507" s="24" t="str">
        <f>IF(Mun_Acces!F6502=""," ",Mun_Acces!F6502)</f>
        <v xml:space="preserve"> </v>
      </c>
    </row>
    <row r="6508" spans="1:6" ht="15" x14ac:dyDescent="0.2">
      <c r="A6508" s="24" t="str">
        <f>Mun_Acces!A6503</f>
        <v>Vallmoll</v>
      </c>
      <c r="B6508" s="24" t="str">
        <f>IF(Mun_Acces!B6503=""," ",Mun_Acces!B6503)</f>
        <v xml:space="preserve"> </v>
      </c>
      <c r="C6508" s="24" t="str">
        <f>Mun_Acces!C6503</f>
        <v>43</v>
      </c>
      <c r="D6508" s="24" t="str">
        <f>Mun_Acces!D6503</f>
        <v>1606</v>
      </c>
      <c r="E6508" s="24" t="str">
        <f>Mun_Acces!E6503</f>
        <v>43160</v>
      </c>
      <c r="F6508" s="24" t="str">
        <f>IF(Mun_Acces!F6503=""," ",Mun_Acces!F6503)</f>
        <v>Reus</v>
      </c>
    </row>
    <row r="6509" spans="1:6" ht="15" x14ac:dyDescent="0.2">
      <c r="A6509" s="24" t="str">
        <f>Mun_Acces!A6504</f>
        <v>Valls</v>
      </c>
      <c r="B6509" s="24" t="str">
        <f>IF(Mun_Acces!B6504=""," ",Mun_Acces!B6504)</f>
        <v xml:space="preserve"> </v>
      </c>
      <c r="C6509" s="24" t="str">
        <f>Mun_Acces!C6504</f>
        <v>43</v>
      </c>
      <c r="D6509" s="24" t="str">
        <f>Mun_Acces!D6504</f>
        <v>1613</v>
      </c>
      <c r="E6509" s="24" t="str">
        <f>Mun_Acces!E6504</f>
        <v>43161</v>
      </c>
      <c r="F6509" s="24" t="str">
        <f>IF(Mun_Acces!F6504=""," ",Mun_Acces!F6504)</f>
        <v xml:space="preserve"> </v>
      </c>
    </row>
    <row r="6510" spans="1:6" ht="15" x14ac:dyDescent="0.2">
      <c r="A6510" s="24" t="str">
        <f>Mun_Acces!A6505</f>
        <v>Vandellòs i l'Hospitalet de l'Infant</v>
      </c>
      <c r="B6510" s="24" t="str">
        <f>IF(Mun_Acces!B6505=""," ",Mun_Acces!B6505)</f>
        <v xml:space="preserve"> </v>
      </c>
      <c r="C6510" s="24" t="str">
        <f>Mun_Acces!C6505</f>
        <v>43</v>
      </c>
      <c r="D6510" s="24" t="str">
        <f>Mun_Acces!D6505</f>
        <v>1628</v>
      </c>
      <c r="E6510" s="24" t="str">
        <f>Mun_Acces!E6505</f>
        <v>43162</v>
      </c>
      <c r="F6510" s="24" t="str">
        <f>IF(Mun_Acces!F6505=""," ",Mun_Acces!F6505)</f>
        <v>Reus</v>
      </c>
    </row>
    <row r="6511" spans="1:6" ht="15" x14ac:dyDescent="0.2">
      <c r="A6511" s="24" t="str">
        <f>Mun_Acces!A6506</f>
        <v>Vendrell, El</v>
      </c>
      <c r="B6511" s="24" t="str">
        <f>IF(Mun_Acces!B6506=""," ",Mun_Acces!B6506)</f>
        <v xml:space="preserve"> </v>
      </c>
      <c r="C6511" s="24" t="str">
        <f>Mun_Acces!C6506</f>
        <v>43</v>
      </c>
      <c r="D6511" s="24" t="str">
        <f>Mun_Acces!D6506</f>
        <v>1634</v>
      </c>
      <c r="E6511" s="24" t="str">
        <f>Mun_Acces!E6506</f>
        <v>43163</v>
      </c>
      <c r="F6511" s="24" t="str">
        <f>IF(Mun_Acces!F6506=""," ",Mun_Acces!F6506)</f>
        <v>Reus</v>
      </c>
    </row>
    <row r="6512" spans="1:6" ht="15" x14ac:dyDescent="0.2">
      <c r="A6512" s="24" t="str">
        <f>Mun_Acces!A6507</f>
        <v>Vespella de Gaià</v>
      </c>
      <c r="B6512" s="24" t="str">
        <f>IF(Mun_Acces!B6507=""," ",Mun_Acces!B6507)</f>
        <v xml:space="preserve"> </v>
      </c>
      <c r="C6512" s="24" t="str">
        <f>Mun_Acces!C6507</f>
        <v>43</v>
      </c>
      <c r="D6512" s="24" t="str">
        <f>Mun_Acces!D6507</f>
        <v>1649</v>
      </c>
      <c r="E6512" s="24" t="str">
        <f>Mun_Acces!E6507</f>
        <v>43164</v>
      </c>
      <c r="F6512" s="24" t="str">
        <f>IF(Mun_Acces!F6507=""," ",Mun_Acces!F6507)</f>
        <v>Reus</v>
      </c>
    </row>
    <row r="6513" spans="1:6" ht="15" x14ac:dyDescent="0.2">
      <c r="A6513" s="24" t="str">
        <f>Mun_Acces!A6508</f>
        <v>Vilabella</v>
      </c>
      <c r="B6513" s="24" t="str">
        <f>IF(Mun_Acces!B6508=""," ",Mun_Acces!B6508)</f>
        <v xml:space="preserve"> </v>
      </c>
      <c r="C6513" s="24" t="str">
        <f>Mun_Acces!C6508</f>
        <v>43</v>
      </c>
      <c r="D6513" s="24" t="str">
        <f>Mun_Acces!D6508</f>
        <v>1652</v>
      </c>
      <c r="E6513" s="24" t="str">
        <f>Mun_Acces!E6508</f>
        <v>43165</v>
      </c>
      <c r="F6513" s="24" t="str">
        <f>IF(Mun_Acces!F6508=""," ",Mun_Acces!F6508)</f>
        <v>Reus</v>
      </c>
    </row>
    <row r="6514" spans="1:6" ht="15" x14ac:dyDescent="0.2">
      <c r="A6514" s="24" t="str">
        <f>Mun_Acces!A6518</f>
        <v>Vilalba dels Arcs</v>
      </c>
      <c r="B6514" s="24" t="str">
        <f>IF(Mun_Acces!B6518=""," ",Mun_Acces!B6518)</f>
        <v xml:space="preserve"> </v>
      </c>
      <c r="C6514" s="24" t="str">
        <f>Mun_Acces!C6518</f>
        <v>43</v>
      </c>
      <c r="D6514" s="24" t="str">
        <f>Mun_Acces!D6518</f>
        <v>1750</v>
      </c>
      <c r="E6514" s="24" t="str">
        <f>Mun_Acces!E6518</f>
        <v>43175</v>
      </c>
      <c r="F6514" s="24" t="str">
        <f>IF(Mun_Acces!F6518=""," ",Mun_Acces!F6518)</f>
        <v xml:space="preserve"> </v>
      </c>
    </row>
    <row r="6515" spans="1:6" ht="15" x14ac:dyDescent="0.2">
      <c r="A6515" s="24" t="str">
        <f>Mun_Acces!A6509</f>
        <v>Vilallonga del Camp</v>
      </c>
      <c r="B6515" s="24" t="str">
        <f>IF(Mun_Acces!B6509=""," ",Mun_Acces!B6509)</f>
        <v xml:space="preserve"> </v>
      </c>
      <c r="C6515" s="24" t="str">
        <f>Mun_Acces!C6509</f>
        <v>43</v>
      </c>
      <c r="D6515" s="24" t="str">
        <f>Mun_Acces!D6509</f>
        <v>1665</v>
      </c>
      <c r="E6515" s="24" t="str">
        <f>Mun_Acces!E6509</f>
        <v>43166</v>
      </c>
      <c r="F6515" s="24" t="str">
        <f>IF(Mun_Acces!F6509=""," ",Mun_Acces!F6509)</f>
        <v>Reus</v>
      </c>
    </row>
    <row r="6516" spans="1:6" ht="15" x14ac:dyDescent="0.2">
      <c r="A6516" s="24" t="str">
        <f>Mun_Acces!A6511</f>
        <v>Vilanova de Prades</v>
      </c>
      <c r="B6516" s="24" t="str">
        <f>IF(Mun_Acces!B6511=""," ",Mun_Acces!B6511)</f>
        <v xml:space="preserve"> </v>
      </c>
      <c r="C6516" s="24" t="str">
        <f>Mun_Acces!C6511</f>
        <v>43</v>
      </c>
      <c r="D6516" s="24" t="str">
        <f>Mun_Acces!D6511</f>
        <v>1687</v>
      </c>
      <c r="E6516" s="24" t="str">
        <f>Mun_Acces!E6511</f>
        <v>43168</v>
      </c>
      <c r="F6516" s="24" t="str">
        <f>IF(Mun_Acces!F6511=""," ",Mun_Acces!F6511)</f>
        <v xml:space="preserve"> </v>
      </c>
    </row>
    <row r="6517" spans="1:6" ht="15" x14ac:dyDescent="0.2">
      <c r="A6517" s="24" t="str">
        <f>Mun_Acces!A6510</f>
        <v>Vilanova d'Escornalbou</v>
      </c>
      <c r="B6517" s="24" t="str">
        <f>IF(Mun_Acces!B6510=""," ",Mun_Acces!B6510)</f>
        <v xml:space="preserve"> </v>
      </c>
      <c r="C6517" s="24" t="str">
        <f>Mun_Acces!C6510</f>
        <v>43</v>
      </c>
      <c r="D6517" s="24" t="str">
        <f>Mun_Acces!D6510</f>
        <v>1671</v>
      </c>
      <c r="E6517" s="24" t="str">
        <f>Mun_Acces!E6510</f>
        <v>43167</v>
      </c>
      <c r="F6517" s="24" t="str">
        <f>IF(Mun_Acces!F6510=""," ",Mun_Acces!F6510)</f>
        <v>Reus</v>
      </c>
    </row>
    <row r="6518" spans="1:6" ht="15" x14ac:dyDescent="0.2">
      <c r="A6518" s="24" t="str">
        <f>Mun_Acces!A6512</f>
        <v>Vilaplana</v>
      </c>
      <c r="B6518" s="24" t="str">
        <f>IF(Mun_Acces!B6512=""," ",Mun_Acces!B6512)</f>
        <v xml:space="preserve"> </v>
      </c>
      <c r="C6518" s="24" t="str">
        <f>Mun_Acces!C6512</f>
        <v>43</v>
      </c>
      <c r="D6518" s="24" t="str">
        <f>Mun_Acces!D6512</f>
        <v>1690</v>
      </c>
      <c r="E6518" s="24" t="str">
        <f>Mun_Acces!E6512</f>
        <v>43169</v>
      </c>
      <c r="F6518" s="24" t="str">
        <f>IF(Mun_Acces!F6512=""," ",Mun_Acces!F6512)</f>
        <v xml:space="preserve"> </v>
      </c>
    </row>
    <row r="6519" spans="1:6" ht="15" x14ac:dyDescent="0.2">
      <c r="A6519" s="24" t="str">
        <f>Mun_Acces!A6513</f>
        <v>Vila-rodona</v>
      </c>
      <c r="B6519" s="24" t="str">
        <f>IF(Mun_Acces!B6513=""," ",Mun_Acces!B6513)</f>
        <v xml:space="preserve"> </v>
      </c>
      <c r="C6519" s="24" t="str">
        <f>Mun_Acces!C6513</f>
        <v>43</v>
      </c>
      <c r="D6519" s="24" t="str">
        <f>Mun_Acces!D6513</f>
        <v>1704</v>
      </c>
      <c r="E6519" s="24" t="str">
        <f>Mun_Acces!E6513</f>
        <v>43170</v>
      </c>
      <c r="F6519" s="24" t="str">
        <f>IF(Mun_Acces!F6513=""," ",Mun_Acces!F6513)</f>
        <v>Reus</v>
      </c>
    </row>
    <row r="6520" spans="1:6" ht="15" x14ac:dyDescent="0.2">
      <c r="A6520" s="24" t="str">
        <f>Mun_Acces!A6514</f>
        <v>Vila-seca</v>
      </c>
      <c r="B6520" s="24" t="str">
        <f>IF(Mun_Acces!B6514=""," ",Mun_Acces!B6514)</f>
        <v xml:space="preserve"> </v>
      </c>
      <c r="C6520" s="24" t="str">
        <f>Mun_Acces!C6514</f>
        <v>43</v>
      </c>
      <c r="D6520" s="24" t="str">
        <f>Mun_Acces!D6514</f>
        <v>1711</v>
      </c>
      <c r="E6520" s="24" t="str">
        <f>Mun_Acces!E6514</f>
        <v>43171</v>
      </c>
      <c r="F6520" s="24" t="str">
        <f>IF(Mun_Acces!F6514=""," ",Mun_Acces!F6514)</f>
        <v>Reus</v>
      </c>
    </row>
    <row r="6521" spans="1:6" ht="15" x14ac:dyDescent="0.2">
      <c r="A6521" s="24" t="str">
        <f>Mun_Acces!A6515</f>
        <v>Vilaverd</v>
      </c>
      <c r="B6521" s="24" t="str">
        <f>IF(Mun_Acces!B6515=""," ",Mun_Acces!B6515)</f>
        <v xml:space="preserve"> </v>
      </c>
      <c r="C6521" s="24" t="str">
        <f>Mun_Acces!C6515</f>
        <v>43</v>
      </c>
      <c r="D6521" s="24" t="str">
        <f>Mun_Acces!D6515</f>
        <v>1726</v>
      </c>
      <c r="E6521" s="24" t="str">
        <f>Mun_Acces!E6515</f>
        <v>43172</v>
      </c>
      <c r="F6521" s="24" t="str">
        <f>IF(Mun_Acces!F6515=""," ",Mun_Acces!F6515)</f>
        <v xml:space="preserve"> </v>
      </c>
    </row>
    <row r="6522" spans="1:6" ht="15" x14ac:dyDescent="0.2">
      <c r="A6522" s="24" t="str">
        <f>Mun_Acces!A6516</f>
        <v>Vilella Alta, La</v>
      </c>
      <c r="B6522" s="24" t="str">
        <f>IF(Mun_Acces!B6516=""," ",Mun_Acces!B6516)</f>
        <v xml:space="preserve"> </v>
      </c>
      <c r="C6522" s="24" t="str">
        <f>Mun_Acces!C6516</f>
        <v>43</v>
      </c>
      <c r="D6522" s="24" t="str">
        <f>Mun_Acces!D6516</f>
        <v>1732</v>
      </c>
      <c r="E6522" s="24" t="str">
        <f>Mun_Acces!E6516</f>
        <v>43173</v>
      </c>
      <c r="F6522" s="24" t="str">
        <f>IF(Mun_Acces!F6516=""," ",Mun_Acces!F6516)</f>
        <v xml:space="preserve"> </v>
      </c>
    </row>
    <row r="6523" spans="1:6" ht="15" x14ac:dyDescent="0.2">
      <c r="A6523" s="24" t="str">
        <f>Mun_Acces!A6517</f>
        <v>Vilella Baixa, La</v>
      </c>
      <c r="B6523" s="24" t="str">
        <f>IF(Mun_Acces!B6517=""," ",Mun_Acces!B6517)</f>
        <v xml:space="preserve"> </v>
      </c>
      <c r="C6523" s="24" t="str">
        <f>Mun_Acces!C6517</f>
        <v>43</v>
      </c>
      <c r="D6523" s="24" t="str">
        <f>Mun_Acces!D6517</f>
        <v>1747</v>
      </c>
      <c r="E6523" s="24" t="str">
        <f>Mun_Acces!E6517</f>
        <v>43174</v>
      </c>
      <c r="F6523" s="24" t="str">
        <f>IF(Mun_Acces!F6517=""," ",Mun_Acces!F6517)</f>
        <v xml:space="preserve"> </v>
      </c>
    </row>
    <row r="6524" spans="1:6" ht="15" x14ac:dyDescent="0.2">
      <c r="A6524" s="24" t="str">
        <f>Mun_Acces!A6519</f>
        <v>Vimbodí i Poblet</v>
      </c>
      <c r="B6524" s="24" t="str">
        <f>IF(Mun_Acces!B6519=""," ",Mun_Acces!B6519)</f>
        <v xml:space="preserve"> </v>
      </c>
      <c r="C6524" s="24" t="str">
        <f>Mun_Acces!C6519</f>
        <v>43</v>
      </c>
      <c r="D6524" s="24" t="str">
        <f>Mun_Acces!D6519</f>
        <v>1763</v>
      </c>
      <c r="E6524" s="24" t="str">
        <f>Mun_Acces!E6519</f>
        <v>43176</v>
      </c>
      <c r="F6524" s="24" t="str">
        <f>IF(Mun_Acces!F6519=""," ",Mun_Acces!F6519)</f>
        <v xml:space="preserve"> </v>
      </c>
    </row>
    <row r="6525" spans="1:6" ht="15" x14ac:dyDescent="0.2">
      <c r="A6525" s="24" t="str">
        <f>Mun_Acces!A6520</f>
        <v>Vinebre</v>
      </c>
      <c r="B6525" s="24" t="str">
        <f>IF(Mun_Acces!B6520=""," ",Mun_Acces!B6520)</f>
        <v xml:space="preserve"> </v>
      </c>
      <c r="C6525" s="24" t="str">
        <f>Mun_Acces!C6520</f>
        <v>43</v>
      </c>
      <c r="D6525" s="24" t="str">
        <f>Mun_Acces!D6520</f>
        <v>1779</v>
      </c>
      <c r="E6525" s="24" t="str">
        <f>Mun_Acces!E6520</f>
        <v>43177</v>
      </c>
      <c r="F6525" s="24" t="str">
        <f>IF(Mun_Acces!F6520=""," ",Mun_Acces!F6520)</f>
        <v xml:space="preserve"> </v>
      </c>
    </row>
    <row r="6526" spans="1:6" ht="15" x14ac:dyDescent="0.2">
      <c r="A6526" s="24" t="str">
        <f>Mun_Acces!A6521</f>
        <v>Vinyols i els Arcs</v>
      </c>
      <c r="B6526" s="24" t="str">
        <f>IF(Mun_Acces!B6521=""," ",Mun_Acces!B6521)</f>
        <v xml:space="preserve"> </v>
      </c>
      <c r="C6526" s="24" t="str">
        <f>Mun_Acces!C6521</f>
        <v>43</v>
      </c>
      <c r="D6526" s="24" t="str">
        <f>Mun_Acces!D6521</f>
        <v>1785</v>
      </c>
      <c r="E6526" s="24" t="str">
        <f>Mun_Acces!E6521</f>
        <v>43178</v>
      </c>
      <c r="F6526" s="24" t="str">
        <f>IF(Mun_Acces!F6521=""," ",Mun_Acces!F6521)</f>
        <v>Reus</v>
      </c>
    </row>
    <row r="6527" spans="1:6" ht="15" x14ac:dyDescent="0.2">
      <c r="A6527" s="24" t="str">
        <f>Mun_Acces!A6396</f>
        <v>Xerta</v>
      </c>
      <c r="B6527" s="24" t="str">
        <f>IF(Mun_Acces!B6396=""," ",Mun_Acces!B6396)</f>
        <v xml:space="preserve"> </v>
      </c>
      <c r="C6527" s="24" t="str">
        <f>Mun_Acces!C6396</f>
        <v>43</v>
      </c>
      <c r="D6527" s="24" t="str">
        <f>Mun_Acces!D6396</f>
        <v>0521</v>
      </c>
      <c r="E6527" s="24" t="str">
        <f>Mun_Acces!E6396</f>
        <v>43052</v>
      </c>
      <c r="F6527" s="24" t="str">
        <f>IF(Mun_Acces!F6396=""," ",Mun_Acces!F6396)</f>
        <v xml:space="preserve"> </v>
      </c>
    </row>
    <row r="6528" spans="1:6" ht="15" x14ac:dyDescent="0.2">
      <c r="A6528" s="24" t="str">
        <f>Mun_Acces!A6528</f>
        <v>Ababuj</v>
      </c>
      <c r="B6528" s="24" t="str">
        <f>IF(Mun_Acces!B6528=""," ",Mun_Acces!B6528)</f>
        <v xml:space="preserve"> </v>
      </c>
      <c r="C6528" s="24" t="str">
        <f>Mun_Acces!C6528</f>
        <v>44</v>
      </c>
      <c r="D6528" s="24" t="str">
        <f>Mun_Acces!D6528</f>
        <v>0012</v>
      </c>
      <c r="E6528" s="24" t="str">
        <f>Mun_Acces!E6528</f>
        <v>44001</v>
      </c>
      <c r="F6528" s="24" t="str">
        <f>IF(Mun_Acces!F6528=""," ",Mun_Acces!F6528)</f>
        <v xml:space="preserve"> </v>
      </c>
    </row>
    <row r="6529" spans="1:6" ht="15" x14ac:dyDescent="0.2">
      <c r="A6529" s="24" t="str">
        <f>Mun_Acces!A6529</f>
        <v>Abejuela</v>
      </c>
      <c r="B6529" s="24" t="str">
        <f>IF(Mun_Acces!B6529=""," ",Mun_Acces!B6529)</f>
        <v xml:space="preserve"> </v>
      </c>
      <c r="C6529" s="24" t="str">
        <f>Mun_Acces!C6529</f>
        <v>44</v>
      </c>
      <c r="D6529" s="24" t="str">
        <f>Mun_Acces!D6529</f>
        <v>0027</v>
      </c>
      <c r="E6529" s="24" t="str">
        <f>Mun_Acces!E6529</f>
        <v>44002</v>
      </c>
      <c r="F6529" s="24" t="str">
        <f>IF(Mun_Acces!F6529=""," ",Mun_Acces!F6529)</f>
        <v xml:space="preserve"> </v>
      </c>
    </row>
    <row r="6530" spans="1:6" ht="15" x14ac:dyDescent="0.2">
      <c r="A6530" s="24" t="str">
        <f>Mun_Acces!A6530</f>
        <v>Aguatón</v>
      </c>
      <c r="B6530" s="24" t="str">
        <f>IF(Mun_Acces!B6530=""," ",Mun_Acces!B6530)</f>
        <v xml:space="preserve"> </v>
      </c>
      <c r="C6530" s="24" t="str">
        <f>Mun_Acces!C6530</f>
        <v>44</v>
      </c>
      <c r="D6530" s="24" t="str">
        <f>Mun_Acces!D6530</f>
        <v>0033</v>
      </c>
      <c r="E6530" s="24" t="str">
        <f>Mun_Acces!E6530</f>
        <v>44003</v>
      </c>
      <c r="F6530" s="24" t="str">
        <f>IF(Mun_Acces!F6530=""," ",Mun_Acces!F6530)</f>
        <v xml:space="preserve"> </v>
      </c>
    </row>
    <row r="6531" spans="1:6" ht="15" x14ac:dyDescent="0.2">
      <c r="A6531" s="24" t="str">
        <f>Mun_Acces!A6531</f>
        <v>Aguaviva</v>
      </c>
      <c r="B6531" s="24" t="str">
        <f>IF(Mun_Acces!B6531=""," ",Mun_Acces!B6531)</f>
        <v xml:space="preserve"> </v>
      </c>
      <c r="C6531" s="24" t="str">
        <f>Mun_Acces!C6531</f>
        <v>44</v>
      </c>
      <c r="D6531" s="24" t="str">
        <f>Mun_Acces!D6531</f>
        <v>0048</v>
      </c>
      <c r="E6531" s="24" t="str">
        <f>Mun_Acces!E6531</f>
        <v>44004</v>
      </c>
      <c r="F6531" s="24" t="str">
        <f>IF(Mun_Acces!F6531=""," ",Mun_Acces!F6531)</f>
        <v xml:space="preserve"> </v>
      </c>
    </row>
    <row r="6532" spans="1:6" ht="15" x14ac:dyDescent="0.2">
      <c r="A6532" s="24" t="str">
        <f>Mun_Acces!A6532</f>
        <v>Aguilar del Alfambra</v>
      </c>
      <c r="B6532" s="24" t="str">
        <f>IF(Mun_Acces!B6532=""," ",Mun_Acces!B6532)</f>
        <v xml:space="preserve"> </v>
      </c>
      <c r="C6532" s="24" t="str">
        <f>Mun_Acces!C6532</f>
        <v>44</v>
      </c>
      <c r="D6532" s="24" t="str">
        <f>Mun_Acces!D6532</f>
        <v>0051</v>
      </c>
      <c r="E6532" s="24" t="str">
        <f>Mun_Acces!E6532</f>
        <v>44005</v>
      </c>
      <c r="F6532" s="24" t="str">
        <f>IF(Mun_Acces!F6532=""," ",Mun_Acces!F6532)</f>
        <v xml:space="preserve"> </v>
      </c>
    </row>
    <row r="6533" spans="1:6" ht="15" x14ac:dyDescent="0.2">
      <c r="A6533" s="24" t="str">
        <f>Mun_Acces!A6533</f>
        <v>Alacón</v>
      </c>
      <c r="B6533" s="24" t="str">
        <f>IF(Mun_Acces!B6533=""," ",Mun_Acces!B6533)</f>
        <v xml:space="preserve"> </v>
      </c>
      <c r="C6533" s="24" t="str">
        <f>Mun_Acces!C6533</f>
        <v>44</v>
      </c>
      <c r="D6533" s="24" t="str">
        <f>Mun_Acces!D6533</f>
        <v>0064</v>
      </c>
      <c r="E6533" s="24" t="str">
        <f>Mun_Acces!E6533</f>
        <v>44006</v>
      </c>
      <c r="F6533" s="24" t="str">
        <f>IF(Mun_Acces!F6533=""," ",Mun_Acces!F6533)</f>
        <v xml:space="preserve"> </v>
      </c>
    </row>
    <row r="6534" spans="1:6" ht="15" x14ac:dyDescent="0.2">
      <c r="A6534" s="24" t="str">
        <f>Mun_Acces!A6534</f>
        <v>Alba</v>
      </c>
      <c r="B6534" s="24" t="str">
        <f>IF(Mun_Acces!B6534=""," ",Mun_Acces!B6534)</f>
        <v xml:space="preserve"> </v>
      </c>
      <c r="C6534" s="24" t="str">
        <f>Mun_Acces!C6534</f>
        <v>44</v>
      </c>
      <c r="D6534" s="24" t="str">
        <f>Mun_Acces!D6534</f>
        <v>0070</v>
      </c>
      <c r="E6534" s="24" t="str">
        <f>Mun_Acces!E6534</f>
        <v>44007</v>
      </c>
      <c r="F6534" s="24" t="str">
        <f>IF(Mun_Acces!F6534=""," ",Mun_Acces!F6534)</f>
        <v xml:space="preserve"> </v>
      </c>
    </row>
    <row r="6535" spans="1:6" ht="15" x14ac:dyDescent="0.2">
      <c r="A6535" s="24" t="str">
        <f>Mun_Acces!A6535</f>
        <v>Albalate del Arzobispo</v>
      </c>
      <c r="B6535" s="24" t="str">
        <f>IF(Mun_Acces!B6535=""," ",Mun_Acces!B6535)</f>
        <v xml:space="preserve"> </v>
      </c>
      <c r="C6535" s="24" t="str">
        <f>Mun_Acces!C6535</f>
        <v>44</v>
      </c>
      <c r="D6535" s="24" t="str">
        <f>Mun_Acces!D6535</f>
        <v>0086</v>
      </c>
      <c r="E6535" s="24" t="str">
        <f>Mun_Acces!E6535</f>
        <v>44008</v>
      </c>
      <c r="F6535" s="24" t="str">
        <f>IF(Mun_Acces!F6535=""," ",Mun_Acces!F6535)</f>
        <v xml:space="preserve"> </v>
      </c>
    </row>
    <row r="6536" spans="1:6" ht="15" x14ac:dyDescent="0.2">
      <c r="A6536" s="24" t="str">
        <f>Mun_Acces!A6536</f>
        <v>Albarracín</v>
      </c>
      <c r="B6536" s="24" t="str">
        <f>IF(Mun_Acces!B6536=""," ",Mun_Acces!B6536)</f>
        <v xml:space="preserve"> </v>
      </c>
      <c r="C6536" s="24" t="str">
        <f>Mun_Acces!C6536</f>
        <v>44</v>
      </c>
      <c r="D6536" s="24" t="str">
        <f>Mun_Acces!D6536</f>
        <v>0099</v>
      </c>
      <c r="E6536" s="24" t="str">
        <f>Mun_Acces!E6536</f>
        <v>44009</v>
      </c>
      <c r="F6536" s="24" t="str">
        <f>IF(Mun_Acces!F6536=""," ",Mun_Acces!F6536)</f>
        <v xml:space="preserve"> </v>
      </c>
    </row>
    <row r="6537" spans="1:6" ht="15" x14ac:dyDescent="0.2">
      <c r="A6537" s="24" t="str">
        <f>Mun_Acces!A6537</f>
        <v>Albentosa</v>
      </c>
      <c r="B6537" s="24" t="str">
        <f>IF(Mun_Acces!B6537=""," ",Mun_Acces!B6537)</f>
        <v xml:space="preserve"> </v>
      </c>
      <c r="C6537" s="24" t="str">
        <f>Mun_Acces!C6537</f>
        <v>44</v>
      </c>
      <c r="D6537" s="24" t="str">
        <f>Mun_Acces!D6537</f>
        <v>0103</v>
      </c>
      <c r="E6537" s="24" t="str">
        <f>Mun_Acces!E6537</f>
        <v>44010</v>
      </c>
      <c r="F6537" s="24" t="str">
        <f>IF(Mun_Acces!F6537=""," ",Mun_Acces!F6537)</f>
        <v xml:space="preserve"> </v>
      </c>
    </row>
    <row r="6538" spans="1:6" ht="15" x14ac:dyDescent="0.2">
      <c r="A6538" s="24" t="str">
        <f>Mun_Acces!A6538</f>
        <v>Alcaine</v>
      </c>
      <c r="B6538" s="24" t="str">
        <f>IF(Mun_Acces!B6538=""," ",Mun_Acces!B6538)</f>
        <v xml:space="preserve"> </v>
      </c>
      <c r="C6538" s="24" t="str">
        <f>Mun_Acces!C6538</f>
        <v>44</v>
      </c>
      <c r="D6538" s="24" t="str">
        <f>Mun_Acces!D6538</f>
        <v>0110</v>
      </c>
      <c r="E6538" s="24" t="str">
        <f>Mun_Acces!E6538</f>
        <v>44011</v>
      </c>
      <c r="F6538" s="24" t="str">
        <f>IF(Mun_Acces!F6538=""," ",Mun_Acces!F6538)</f>
        <v xml:space="preserve"> </v>
      </c>
    </row>
    <row r="6539" spans="1:6" ht="15" x14ac:dyDescent="0.2">
      <c r="A6539" s="24" t="str">
        <f>Mun_Acces!A6539</f>
        <v>Alcalá de la Selva</v>
      </c>
      <c r="B6539" s="24" t="str">
        <f>IF(Mun_Acces!B6539=""," ",Mun_Acces!B6539)</f>
        <v xml:space="preserve"> </v>
      </c>
      <c r="C6539" s="24" t="str">
        <f>Mun_Acces!C6539</f>
        <v>44</v>
      </c>
      <c r="D6539" s="24" t="str">
        <f>Mun_Acces!D6539</f>
        <v>0125</v>
      </c>
      <c r="E6539" s="24" t="str">
        <f>Mun_Acces!E6539</f>
        <v>44012</v>
      </c>
      <c r="F6539" s="24" t="str">
        <f>IF(Mun_Acces!F6539=""," ",Mun_Acces!F6539)</f>
        <v xml:space="preserve"> </v>
      </c>
    </row>
    <row r="6540" spans="1:6" ht="15" x14ac:dyDescent="0.2">
      <c r="A6540" s="24" t="str">
        <f>Mun_Acces!A6540</f>
        <v>Alcañiz</v>
      </c>
      <c r="B6540" s="24" t="str">
        <f>IF(Mun_Acces!B6540=""," ",Mun_Acces!B6540)</f>
        <v xml:space="preserve"> </v>
      </c>
      <c r="C6540" s="24" t="str">
        <f>Mun_Acces!C6540</f>
        <v>44</v>
      </c>
      <c r="D6540" s="24" t="str">
        <f>Mun_Acces!D6540</f>
        <v>0131</v>
      </c>
      <c r="E6540" s="24" t="str">
        <f>Mun_Acces!E6540</f>
        <v>44013</v>
      </c>
      <c r="F6540" s="24" t="str">
        <f>IF(Mun_Acces!F6540=""," ",Mun_Acces!F6540)</f>
        <v xml:space="preserve"> </v>
      </c>
    </row>
    <row r="6541" spans="1:6" ht="15" x14ac:dyDescent="0.2">
      <c r="A6541" s="24" t="str">
        <f>Mun_Acces!A6541</f>
        <v>Alcorisa</v>
      </c>
      <c r="B6541" s="24" t="str">
        <f>IF(Mun_Acces!B6541=""," ",Mun_Acces!B6541)</f>
        <v xml:space="preserve"> </v>
      </c>
      <c r="C6541" s="24" t="str">
        <f>Mun_Acces!C6541</f>
        <v>44</v>
      </c>
      <c r="D6541" s="24" t="str">
        <f>Mun_Acces!D6541</f>
        <v>0146</v>
      </c>
      <c r="E6541" s="24" t="str">
        <f>Mun_Acces!E6541</f>
        <v>44014</v>
      </c>
      <c r="F6541" s="24" t="str">
        <f>IF(Mun_Acces!F6541=""," ",Mun_Acces!F6541)</f>
        <v xml:space="preserve"> </v>
      </c>
    </row>
    <row r="6542" spans="1:6" ht="15" x14ac:dyDescent="0.2">
      <c r="A6542" s="24" t="str">
        <f>Mun_Acces!A6542</f>
        <v>Alfambra</v>
      </c>
      <c r="B6542" s="24" t="str">
        <f>IF(Mun_Acces!B6542=""," ",Mun_Acces!B6542)</f>
        <v xml:space="preserve"> </v>
      </c>
      <c r="C6542" s="24" t="str">
        <f>Mun_Acces!C6542</f>
        <v>44</v>
      </c>
      <c r="D6542" s="24" t="str">
        <f>Mun_Acces!D6542</f>
        <v>0162</v>
      </c>
      <c r="E6542" s="24" t="str">
        <f>Mun_Acces!E6542</f>
        <v>44016</v>
      </c>
      <c r="F6542" s="24" t="str">
        <f>IF(Mun_Acces!F6542=""," ",Mun_Acces!F6542)</f>
        <v xml:space="preserve"> </v>
      </c>
    </row>
    <row r="6543" spans="1:6" ht="15" x14ac:dyDescent="0.2">
      <c r="A6543" s="24" t="str">
        <f>Mun_Acces!A6543</f>
        <v>Aliaga</v>
      </c>
      <c r="B6543" s="24" t="str">
        <f>IF(Mun_Acces!B6543=""," ",Mun_Acces!B6543)</f>
        <v xml:space="preserve"> </v>
      </c>
      <c r="C6543" s="24" t="str">
        <f>Mun_Acces!C6543</f>
        <v>44</v>
      </c>
      <c r="D6543" s="24" t="str">
        <f>Mun_Acces!D6543</f>
        <v>0178</v>
      </c>
      <c r="E6543" s="24" t="str">
        <f>Mun_Acces!E6543</f>
        <v>44017</v>
      </c>
      <c r="F6543" s="24" t="str">
        <f>IF(Mun_Acces!F6543=""," ",Mun_Acces!F6543)</f>
        <v xml:space="preserve"> </v>
      </c>
    </row>
    <row r="6544" spans="1:6" ht="15" x14ac:dyDescent="0.2">
      <c r="A6544" s="24" t="str">
        <f>Mun_Acces!A6547</f>
        <v>Allepuz</v>
      </c>
      <c r="B6544" s="24" t="str">
        <f>IF(Mun_Acces!B6547=""," ",Mun_Acces!B6547)</f>
        <v xml:space="preserve"> </v>
      </c>
      <c r="C6544" s="24" t="str">
        <f>Mun_Acces!C6547</f>
        <v>44</v>
      </c>
      <c r="D6544" s="24" t="str">
        <f>Mun_Acces!D6547</f>
        <v>0218</v>
      </c>
      <c r="E6544" s="24" t="str">
        <f>Mun_Acces!E6547</f>
        <v>44021</v>
      </c>
      <c r="F6544" s="24" t="str">
        <f>IF(Mun_Acces!F6547=""," ",Mun_Acces!F6547)</f>
        <v xml:space="preserve"> </v>
      </c>
    </row>
    <row r="6545" spans="1:6" ht="15" x14ac:dyDescent="0.2">
      <c r="A6545" s="24" t="str">
        <f>Mun_Acces!A6548</f>
        <v>Alloza</v>
      </c>
      <c r="B6545" s="24" t="str">
        <f>IF(Mun_Acces!B6548=""," ",Mun_Acces!B6548)</f>
        <v xml:space="preserve"> </v>
      </c>
      <c r="C6545" s="24" t="str">
        <f>Mun_Acces!C6548</f>
        <v>44</v>
      </c>
      <c r="D6545" s="24" t="str">
        <f>Mun_Acces!D6548</f>
        <v>0223</v>
      </c>
      <c r="E6545" s="24" t="str">
        <f>Mun_Acces!E6548</f>
        <v>44022</v>
      </c>
      <c r="F6545" s="24" t="str">
        <f>IF(Mun_Acces!F6548=""," ",Mun_Acces!F6548)</f>
        <v xml:space="preserve"> </v>
      </c>
    </row>
    <row r="6546" spans="1:6" ht="15" x14ac:dyDescent="0.2">
      <c r="A6546" s="24" t="str">
        <f>Mun_Acces!A6549</f>
        <v>Allueva</v>
      </c>
      <c r="B6546" s="24" t="str">
        <f>IF(Mun_Acces!B6549=""," ",Mun_Acces!B6549)</f>
        <v xml:space="preserve"> </v>
      </c>
      <c r="C6546" s="24" t="str">
        <f>Mun_Acces!C6549</f>
        <v>44</v>
      </c>
      <c r="D6546" s="24" t="str">
        <f>Mun_Acces!D6549</f>
        <v>0239</v>
      </c>
      <c r="E6546" s="24" t="str">
        <f>Mun_Acces!E6549</f>
        <v>44023</v>
      </c>
      <c r="F6546" s="24" t="str">
        <f>IF(Mun_Acces!F6549=""," ",Mun_Acces!F6549)</f>
        <v xml:space="preserve"> </v>
      </c>
    </row>
    <row r="6547" spans="1:6" ht="15" x14ac:dyDescent="0.2">
      <c r="A6547" s="24" t="str">
        <f>Mun_Acces!A6544</f>
        <v>Almohaja</v>
      </c>
      <c r="B6547" s="24" t="str">
        <f>IF(Mun_Acces!B6544=""," ",Mun_Acces!B6544)</f>
        <v xml:space="preserve"> </v>
      </c>
      <c r="C6547" s="24" t="str">
        <f>Mun_Acces!C6544</f>
        <v>44</v>
      </c>
      <c r="D6547" s="24" t="str">
        <f>Mun_Acces!D6544</f>
        <v>0184</v>
      </c>
      <c r="E6547" s="24" t="str">
        <f>Mun_Acces!E6544</f>
        <v>44018</v>
      </c>
      <c r="F6547" s="24" t="str">
        <f>IF(Mun_Acces!F6544=""," ",Mun_Acces!F6544)</f>
        <v xml:space="preserve"> </v>
      </c>
    </row>
    <row r="6548" spans="1:6" ht="15" x14ac:dyDescent="0.2">
      <c r="A6548" s="24" t="str">
        <f>Mun_Acces!A6545</f>
        <v>Alobras</v>
      </c>
      <c r="B6548" s="24" t="str">
        <f>IF(Mun_Acces!B6545=""," ",Mun_Acces!B6545)</f>
        <v xml:space="preserve"> </v>
      </c>
      <c r="C6548" s="24" t="str">
        <f>Mun_Acces!C6545</f>
        <v>44</v>
      </c>
      <c r="D6548" s="24" t="str">
        <f>Mun_Acces!D6545</f>
        <v>0197</v>
      </c>
      <c r="E6548" s="24" t="str">
        <f>Mun_Acces!E6545</f>
        <v>44019</v>
      </c>
      <c r="F6548" s="24" t="str">
        <f>IF(Mun_Acces!F6545=""," ",Mun_Acces!F6545)</f>
        <v xml:space="preserve"> </v>
      </c>
    </row>
    <row r="6549" spans="1:6" ht="15" x14ac:dyDescent="0.2">
      <c r="A6549" s="24" t="str">
        <f>Mun_Acces!A6546</f>
        <v>Alpeñés</v>
      </c>
      <c r="B6549" s="24" t="str">
        <f>IF(Mun_Acces!B6546=""," ",Mun_Acces!B6546)</f>
        <v xml:space="preserve"> </v>
      </c>
      <c r="C6549" s="24" t="str">
        <f>Mun_Acces!C6546</f>
        <v>44</v>
      </c>
      <c r="D6549" s="24" t="str">
        <f>Mun_Acces!D6546</f>
        <v>0201</v>
      </c>
      <c r="E6549" s="24" t="str">
        <f>Mun_Acces!E6546</f>
        <v>44020</v>
      </c>
      <c r="F6549" s="24" t="str">
        <f>IF(Mun_Acces!F6546=""," ",Mun_Acces!F6546)</f>
        <v xml:space="preserve"> </v>
      </c>
    </row>
    <row r="6550" spans="1:6" ht="15" x14ac:dyDescent="0.2">
      <c r="A6550" s="24" t="str">
        <f>Mun_Acces!A6550</f>
        <v>Anadón</v>
      </c>
      <c r="B6550" s="24" t="str">
        <f>IF(Mun_Acces!B6550=""," ",Mun_Acces!B6550)</f>
        <v xml:space="preserve"> </v>
      </c>
      <c r="C6550" s="24" t="str">
        <f>Mun_Acces!C6550</f>
        <v>44</v>
      </c>
      <c r="D6550" s="24" t="str">
        <f>Mun_Acces!D6550</f>
        <v>0244</v>
      </c>
      <c r="E6550" s="24" t="str">
        <f>Mun_Acces!E6550</f>
        <v>44024</v>
      </c>
      <c r="F6550" s="24" t="str">
        <f>IF(Mun_Acces!F6550=""," ",Mun_Acces!F6550)</f>
        <v xml:space="preserve"> </v>
      </c>
    </row>
    <row r="6551" spans="1:6" ht="15" x14ac:dyDescent="0.2">
      <c r="A6551" s="24" t="str">
        <f>Mun_Acces!A6551</f>
        <v>Andorra</v>
      </c>
      <c r="B6551" s="24" t="str">
        <f>IF(Mun_Acces!B6551=""," ",Mun_Acces!B6551)</f>
        <v xml:space="preserve"> </v>
      </c>
      <c r="C6551" s="24" t="str">
        <f>Mun_Acces!C6551</f>
        <v>44</v>
      </c>
      <c r="D6551" s="24" t="str">
        <f>Mun_Acces!D6551</f>
        <v>0257</v>
      </c>
      <c r="E6551" s="24" t="str">
        <f>Mun_Acces!E6551</f>
        <v>44025</v>
      </c>
      <c r="F6551" s="24" t="str">
        <f>IF(Mun_Acces!F6551=""," ",Mun_Acces!F6551)</f>
        <v xml:space="preserve"> </v>
      </c>
    </row>
    <row r="6552" spans="1:6" ht="15" x14ac:dyDescent="0.2">
      <c r="A6552" s="24" t="str">
        <f>Mun_Acces!A6552</f>
        <v>Arcos de las Salinas</v>
      </c>
      <c r="B6552" s="24" t="str">
        <f>IF(Mun_Acces!B6552=""," ",Mun_Acces!B6552)</f>
        <v xml:space="preserve"> </v>
      </c>
      <c r="C6552" s="24" t="str">
        <f>Mun_Acces!C6552</f>
        <v>44</v>
      </c>
      <c r="D6552" s="24" t="str">
        <f>Mun_Acces!D6552</f>
        <v>0260</v>
      </c>
      <c r="E6552" s="24" t="str">
        <f>Mun_Acces!E6552</f>
        <v>44026</v>
      </c>
      <c r="F6552" s="24" t="str">
        <f>IF(Mun_Acces!F6552=""," ",Mun_Acces!F6552)</f>
        <v xml:space="preserve"> </v>
      </c>
    </row>
    <row r="6553" spans="1:6" ht="15" x14ac:dyDescent="0.2">
      <c r="A6553" s="24" t="str">
        <f>Mun_Acces!A6553</f>
        <v>Arens de Lledó</v>
      </c>
      <c r="B6553" s="24" t="str">
        <f>IF(Mun_Acces!B6553=""," ",Mun_Acces!B6553)</f>
        <v xml:space="preserve"> </v>
      </c>
      <c r="C6553" s="24" t="str">
        <f>Mun_Acces!C6553</f>
        <v>44</v>
      </c>
      <c r="D6553" s="24" t="str">
        <f>Mun_Acces!D6553</f>
        <v>0276</v>
      </c>
      <c r="E6553" s="24" t="str">
        <f>Mun_Acces!E6553</f>
        <v>44027</v>
      </c>
      <c r="F6553" s="24" t="str">
        <f>IF(Mun_Acces!F6553=""," ",Mun_Acces!F6553)</f>
        <v xml:space="preserve"> </v>
      </c>
    </row>
    <row r="6554" spans="1:6" ht="15" x14ac:dyDescent="0.2">
      <c r="A6554" s="24" t="str">
        <f>Mun_Acces!A6554</f>
        <v>Argente</v>
      </c>
      <c r="B6554" s="24" t="str">
        <f>IF(Mun_Acces!B6554=""," ",Mun_Acces!B6554)</f>
        <v xml:space="preserve"> </v>
      </c>
      <c r="C6554" s="24" t="str">
        <f>Mun_Acces!C6554</f>
        <v>44</v>
      </c>
      <c r="D6554" s="24" t="str">
        <f>Mun_Acces!D6554</f>
        <v>0282</v>
      </c>
      <c r="E6554" s="24" t="str">
        <f>Mun_Acces!E6554</f>
        <v>44028</v>
      </c>
      <c r="F6554" s="24" t="str">
        <f>IF(Mun_Acces!F6554=""," ",Mun_Acces!F6554)</f>
        <v xml:space="preserve"> </v>
      </c>
    </row>
    <row r="6555" spans="1:6" ht="15" x14ac:dyDescent="0.2">
      <c r="A6555" s="24" t="str">
        <f>Mun_Acces!A6555</f>
        <v>Ariño</v>
      </c>
      <c r="B6555" s="24" t="str">
        <f>IF(Mun_Acces!B6555=""," ",Mun_Acces!B6555)</f>
        <v xml:space="preserve"> </v>
      </c>
      <c r="C6555" s="24" t="str">
        <f>Mun_Acces!C6555</f>
        <v>44</v>
      </c>
      <c r="D6555" s="24" t="str">
        <f>Mun_Acces!D6555</f>
        <v>0295</v>
      </c>
      <c r="E6555" s="24" t="str">
        <f>Mun_Acces!E6555</f>
        <v>44029</v>
      </c>
      <c r="F6555" s="24" t="str">
        <f>IF(Mun_Acces!F6555=""," ",Mun_Acces!F6555)</f>
        <v xml:space="preserve"> </v>
      </c>
    </row>
    <row r="6556" spans="1:6" ht="15" x14ac:dyDescent="0.2">
      <c r="A6556" s="24" t="str">
        <f>Mun_Acces!A6556</f>
        <v>Azaila</v>
      </c>
      <c r="B6556" s="24" t="str">
        <f>IF(Mun_Acces!B6556=""," ",Mun_Acces!B6556)</f>
        <v xml:space="preserve"> </v>
      </c>
      <c r="C6556" s="24" t="str">
        <f>Mun_Acces!C6556</f>
        <v>44</v>
      </c>
      <c r="D6556" s="24" t="str">
        <f>Mun_Acces!D6556</f>
        <v>0316</v>
      </c>
      <c r="E6556" s="24" t="str">
        <f>Mun_Acces!E6556</f>
        <v>44031</v>
      </c>
      <c r="F6556" s="24" t="str">
        <f>IF(Mun_Acces!F6556=""," ",Mun_Acces!F6556)</f>
        <v xml:space="preserve"> </v>
      </c>
    </row>
    <row r="6557" spans="1:6" ht="15" x14ac:dyDescent="0.2">
      <c r="A6557" s="24" t="str">
        <f>Mun_Acces!A6557</f>
        <v>Bádenas</v>
      </c>
      <c r="B6557" s="24" t="str">
        <f>IF(Mun_Acces!B6557=""," ",Mun_Acces!B6557)</f>
        <v xml:space="preserve"> </v>
      </c>
      <c r="C6557" s="24" t="str">
        <f>Mun_Acces!C6557</f>
        <v>44</v>
      </c>
      <c r="D6557" s="24" t="str">
        <f>Mun_Acces!D6557</f>
        <v>0321</v>
      </c>
      <c r="E6557" s="24" t="str">
        <f>Mun_Acces!E6557</f>
        <v>44032</v>
      </c>
      <c r="F6557" s="24" t="str">
        <f>IF(Mun_Acces!F6557=""," ",Mun_Acces!F6557)</f>
        <v xml:space="preserve"> </v>
      </c>
    </row>
    <row r="6558" spans="1:6" ht="15" x14ac:dyDescent="0.2">
      <c r="A6558" s="24" t="str">
        <f>Mun_Acces!A6558</f>
        <v>Báguena</v>
      </c>
      <c r="B6558" s="24" t="str">
        <f>IF(Mun_Acces!B6558=""," ",Mun_Acces!B6558)</f>
        <v xml:space="preserve"> </v>
      </c>
      <c r="C6558" s="24" t="str">
        <f>Mun_Acces!C6558</f>
        <v>44</v>
      </c>
      <c r="D6558" s="24" t="str">
        <f>Mun_Acces!D6558</f>
        <v>0337</v>
      </c>
      <c r="E6558" s="24" t="str">
        <f>Mun_Acces!E6558</f>
        <v>44033</v>
      </c>
      <c r="F6558" s="24" t="str">
        <f>IF(Mun_Acces!F6558=""," ",Mun_Acces!F6558)</f>
        <v xml:space="preserve"> </v>
      </c>
    </row>
    <row r="6559" spans="1:6" ht="15" x14ac:dyDescent="0.2">
      <c r="A6559" s="24" t="str">
        <f>Mun_Acces!A6559</f>
        <v>Bañón</v>
      </c>
      <c r="B6559" s="24" t="str">
        <f>IF(Mun_Acces!B6559=""," ",Mun_Acces!B6559)</f>
        <v xml:space="preserve"> </v>
      </c>
      <c r="C6559" s="24" t="str">
        <f>Mun_Acces!C6559</f>
        <v>44</v>
      </c>
      <c r="D6559" s="24" t="str">
        <f>Mun_Acces!D6559</f>
        <v>0342</v>
      </c>
      <c r="E6559" s="24" t="str">
        <f>Mun_Acces!E6559</f>
        <v>44034</v>
      </c>
      <c r="F6559" s="24" t="str">
        <f>IF(Mun_Acces!F6559=""," ",Mun_Acces!F6559)</f>
        <v>NDB_VOR Calamocha</v>
      </c>
    </row>
    <row r="6560" spans="1:6" ht="15" x14ac:dyDescent="0.2">
      <c r="A6560" s="24" t="str">
        <f>Mun_Acces!A6560</f>
        <v>Barrachina</v>
      </c>
      <c r="B6560" s="24" t="str">
        <f>IF(Mun_Acces!B6560=""," ",Mun_Acces!B6560)</f>
        <v xml:space="preserve"> </v>
      </c>
      <c r="C6560" s="24" t="str">
        <f>Mun_Acces!C6560</f>
        <v>44</v>
      </c>
      <c r="D6560" s="24" t="str">
        <f>Mun_Acces!D6560</f>
        <v>0355</v>
      </c>
      <c r="E6560" s="24" t="str">
        <f>Mun_Acces!E6560</f>
        <v>44035</v>
      </c>
      <c r="F6560" s="24" t="str">
        <f>IF(Mun_Acces!F6560=""," ",Mun_Acces!F6560)</f>
        <v xml:space="preserve"> </v>
      </c>
    </row>
    <row r="6561" spans="1:6" ht="15" x14ac:dyDescent="0.2">
      <c r="A6561" s="24" t="str">
        <f>Mun_Acces!A6561</f>
        <v>Bea</v>
      </c>
      <c r="B6561" s="24" t="str">
        <f>IF(Mun_Acces!B6561=""," ",Mun_Acces!B6561)</f>
        <v xml:space="preserve"> </v>
      </c>
      <c r="C6561" s="24" t="str">
        <f>Mun_Acces!C6561</f>
        <v>44</v>
      </c>
      <c r="D6561" s="24" t="str">
        <f>Mun_Acces!D6561</f>
        <v>0368</v>
      </c>
      <c r="E6561" s="24" t="str">
        <f>Mun_Acces!E6561</f>
        <v>44036</v>
      </c>
      <c r="F6561" s="24" t="str">
        <f>IF(Mun_Acces!F6561=""," ",Mun_Acces!F6561)</f>
        <v xml:space="preserve"> </v>
      </c>
    </row>
    <row r="6562" spans="1:6" ht="15" x14ac:dyDescent="0.2">
      <c r="A6562" s="24" t="str">
        <f>Mun_Acces!A6562</f>
        <v>Beceite</v>
      </c>
      <c r="B6562" s="24" t="str">
        <f>IF(Mun_Acces!B6562=""," ",Mun_Acces!B6562)</f>
        <v xml:space="preserve"> </v>
      </c>
      <c r="C6562" s="24" t="str">
        <f>Mun_Acces!C6562</f>
        <v>44</v>
      </c>
      <c r="D6562" s="24" t="str">
        <f>Mun_Acces!D6562</f>
        <v>0374</v>
      </c>
      <c r="E6562" s="24" t="str">
        <f>Mun_Acces!E6562</f>
        <v>44037</v>
      </c>
      <c r="F6562" s="24" t="str">
        <f>IF(Mun_Acces!F6562=""," ",Mun_Acces!F6562)</f>
        <v xml:space="preserve"> </v>
      </c>
    </row>
    <row r="6563" spans="1:6" ht="15" x14ac:dyDescent="0.2">
      <c r="A6563" s="24" t="str">
        <f>Mun_Acces!A6564</f>
        <v>Bello</v>
      </c>
      <c r="B6563" s="24" t="str">
        <f>IF(Mun_Acces!B6564=""," ",Mun_Acces!B6564)</f>
        <v xml:space="preserve"> </v>
      </c>
      <c r="C6563" s="24" t="str">
        <f>Mun_Acces!C6564</f>
        <v>44</v>
      </c>
      <c r="D6563" s="24" t="str">
        <f>Mun_Acces!D6564</f>
        <v>0393</v>
      </c>
      <c r="E6563" s="24" t="str">
        <f>Mun_Acces!E6564</f>
        <v>44039</v>
      </c>
      <c r="F6563" s="24" t="str">
        <f>IF(Mun_Acces!F6564=""," ",Mun_Acces!F6564)</f>
        <v xml:space="preserve"> </v>
      </c>
    </row>
    <row r="6564" spans="1:6" ht="15" x14ac:dyDescent="0.2">
      <c r="A6564" s="24" t="str">
        <f>Mun_Acces!A6563</f>
        <v>Belmonte de San José</v>
      </c>
      <c r="B6564" s="24" t="str">
        <f>IF(Mun_Acces!B6563=""," ",Mun_Acces!B6563)</f>
        <v xml:space="preserve"> </v>
      </c>
      <c r="C6564" s="24" t="str">
        <f>Mun_Acces!C6563</f>
        <v>44</v>
      </c>
      <c r="D6564" s="24" t="str">
        <f>Mun_Acces!D6563</f>
        <v>0380</v>
      </c>
      <c r="E6564" s="24" t="str">
        <f>Mun_Acces!E6563</f>
        <v>44038</v>
      </c>
      <c r="F6564" s="24" t="str">
        <f>IF(Mun_Acces!F6563=""," ",Mun_Acces!F6563)</f>
        <v xml:space="preserve"> </v>
      </c>
    </row>
    <row r="6565" spans="1:6" ht="15" x14ac:dyDescent="0.2">
      <c r="A6565" s="24" t="str">
        <f>Mun_Acces!A6565</f>
        <v>Berge</v>
      </c>
      <c r="B6565" s="24" t="str">
        <f>IF(Mun_Acces!B6565=""," ",Mun_Acces!B6565)</f>
        <v xml:space="preserve"> </v>
      </c>
      <c r="C6565" s="24" t="str">
        <f>Mun_Acces!C6565</f>
        <v>44</v>
      </c>
      <c r="D6565" s="24" t="str">
        <f>Mun_Acces!D6565</f>
        <v>0407</v>
      </c>
      <c r="E6565" s="24" t="str">
        <f>Mun_Acces!E6565</f>
        <v>44040</v>
      </c>
      <c r="F6565" s="24" t="str">
        <f>IF(Mun_Acces!F6565=""," ",Mun_Acces!F6565)</f>
        <v xml:space="preserve"> </v>
      </c>
    </row>
    <row r="6566" spans="1:6" ht="15" x14ac:dyDescent="0.2">
      <c r="A6566" s="24" t="str">
        <f>Mun_Acces!A6566</f>
        <v>Bezas</v>
      </c>
      <c r="B6566" s="24" t="str">
        <f>IF(Mun_Acces!B6566=""," ",Mun_Acces!B6566)</f>
        <v xml:space="preserve"> </v>
      </c>
      <c r="C6566" s="24" t="str">
        <f>Mun_Acces!C6566</f>
        <v>44</v>
      </c>
      <c r="D6566" s="24" t="str">
        <f>Mun_Acces!D6566</f>
        <v>0414</v>
      </c>
      <c r="E6566" s="24" t="str">
        <f>Mun_Acces!E6566</f>
        <v>44041</v>
      </c>
      <c r="F6566" s="24" t="str">
        <f>IF(Mun_Acces!F6566=""," ",Mun_Acces!F6566)</f>
        <v xml:space="preserve"> </v>
      </c>
    </row>
    <row r="6567" spans="1:6" ht="15" x14ac:dyDescent="0.2">
      <c r="A6567" s="24" t="str">
        <f>Mun_Acces!A6567</f>
        <v>Blancas</v>
      </c>
      <c r="B6567" s="24" t="str">
        <f>IF(Mun_Acces!B6567=""," ",Mun_Acces!B6567)</f>
        <v xml:space="preserve"> </v>
      </c>
      <c r="C6567" s="24" t="str">
        <f>Mun_Acces!C6567</f>
        <v>44</v>
      </c>
      <c r="D6567" s="24" t="str">
        <f>Mun_Acces!D6567</f>
        <v>0429</v>
      </c>
      <c r="E6567" s="24" t="str">
        <f>Mun_Acces!E6567</f>
        <v>44042</v>
      </c>
      <c r="F6567" s="24" t="str">
        <f>IF(Mun_Acces!F6567=""," ",Mun_Acces!F6567)</f>
        <v xml:space="preserve"> </v>
      </c>
    </row>
    <row r="6568" spans="1:6" ht="15" x14ac:dyDescent="0.2">
      <c r="A6568" s="24" t="str">
        <f>Mun_Acces!A6568</f>
        <v>Blesa</v>
      </c>
      <c r="B6568" s="24" t="str">
        <f>IF(Mun_Acces!B6568=""," ",Mun_Acces!B6568)</f>
        <v xml:space="preserve"> </v>
      </c>
      <c r="C6568" s="24" t="str">
        <f>Mun_Acces!C6568</f>
        <v>44</v>
      </c>
      <c r="D6568" s="24" t="str">
        <f>Mun_Acces!D6568</f>
        <v>0435</v>
      </c>
      <c r="E6568" s="24" t="str">
        <f>Mun_Acces!E6568</f>
        <v>44043</v>
      </c>
      <c r="F6568" s="24" t="str">
        <f>IF(Mun_Acces!F6568=""," ",Mun_Acces!F6568)</f>
        <v xml:space="preserve"> </v>
      </c>
    </row>
    <row r="6569" spans="1:6" ht="15" x14ac:dyDescent="0.2">
      <c r="A6569" s="24" t="str">
        <f>Mun_Acces!A6569</f>
        <v>Bordón</v>
      </c>
      <c r="B6569" s="24" t="str">
        <f>IF(Mun_Acces!B6569=""," ",Mun_Acces!B6569)</f>
        <v xml:space="preserve"> </v>
      </c>
      <c r="C6569" s="24" t="str">
        <f>Mun_Acces!C6569</f>
        <v>44</v>
      </c>
      <c r="D6569" s="24" t="str">
        <f>Mun_Acces!D6569</f>
        <v>0440</v>
      </c>
      <c r="E6569" s="24" t="str">
        <f>Mun_Acces!E6569</f>
        <v>44044</v>
      </c>
      <c r="F6569" s="24" t="str">
        <f>IF(Mun_Acces!F6569=""," ",Mun_Acces!F6569)</f>
        <v xml:space="preserve"> </v>
      </c>
    </row>
    <row r="6570" spans="1:6" ht="15" x14ac:dyDescent="0.2">
      <c r="A6570" s="24" t="str">
        <f>Mun_Acces!A6570</f>
        <v>Bronchales</v>
      </c>
      <c r="B6570" s="24" t="str">
        <f>IF(Mun_Acces!B6570=""," ",Mun_Acces!B6570)</f>
        <v xml:space="preserve"> </v>
      </c>
      <c r="C6570" s="24" t="str">
        <f>Mun_Acces!C6570</f>
        <v>44</v>
      </c>
      <c r="D6570" s="24" t="str">
        <f>Mun_Acces!D6570</f>
        <v>0453</v>
      </c>
      <c r="E6570" s="24" t="str">
        <f>Mun_Acces!E6570</f>
        <v>44045</v>
      </c>
      <c r="F6570" s="24" t="str">
        <f>IF(Mun_Acces!F6570=""," ",Mun_Acces!F6570)</f>
        <v xml:space="preserve"> </v>
      </c>
    </row>
    <row r="6571" spans="1:6" ht="15" x14ac:dyDescent="0.2">
      <c r="A6571" s="24" t="str">
        <f>Mun_Acces!A6571</f>
        <v>Bueña</v>
      </c>
      <c r="B6571" s="24" t="str">
        <f>IF(Mun_Acces!B6571=""," ",Mun_Acces!B6571)</f>
        <v xml:space="preserve"> </v>
      </c>
      <c r="C6571" s="24" t="str">
        <f>Mun_Acces!C6571</f>
        <v>44</v>
      </c>
      <c r="D6571" s="24" t="str">
        <f>Mun_Acces!D6571</f>
        <v>0466</v>
      </c>
      <c r="E6571" s="24" t="str">
        <f>Mun_Acces!E6571</f>
        <v>44046</v>
      </c>
      <c r="F6571" s="24" t="str">
        <f>IF(Mun_Acces!F6571=""," ",Mun_Acces!F6571)</f>
        <v xml:space="preserve"> </v>
      </c>
    </row>
    <row r="6572" spans="1:6" ht="15" x14ac:dyDescent="0.2">
      <c r="A6572" s="24" t="str">
        <f>Mun_Acces!A6572</f>
        <v>Burbáguena</v>
      </c>
      <c r="B6572" s="24" t="str">
        <f>IF(Mun_Acces!B6572=""," ",Mun_Acces!B6572)</f>
        <v xml:space="preserve"> </v>
      </c>
      <c r="C6572" s="24" t="str">
        <f>Mun_Acces!C6572</f>
        <v>44</v>
      </c>
      <c r="D6572" s="24" t="str">
        <f>Mun_Acces!D6572</f>
        <v>0472</v>
      </c>
      <c r="E6572" s="24" t="str">
        <f>Mun_Acces!E6572</f>
        <v>44047</v>
      </c>
      <c r="F6572" s="24" t="str">
        <f>IF(Mun_Acces!F6572=""," ",Mun_Acces!F6572)</f>
        <v xml:space="preserve"> </v>
      </c>
    </row>
    <row r="6573" spans="1:6" ht="15" x14ac:dyDescent="0.2">
      <c r="A6573" s="24" t="str">
        <f>Mun_Acces!A6573</f>
        <v>Cabra de Mora</v>
      </c>
      <c r="B6573" s="24" t="str">
        <f>IF(Mun_Acces!B6573=""," ",Mun_Acces!B6573)</f>
        <v xml:space="preserve"> </v>
      </c>
      <c r="C6573" s="24" t="str">
        <f>Mun_Acces!C6573</f>
        <v>44</v>
      </c>
      <c r="D6573" s="24" t="str">
        <f>Mun_Acces!D6573</f>
        <v>0488</v>
      </c>
      <c r="E6573" s="24" t="str">
        <f>Mun_Acces!E6573</f>
        <v>44048</v>
      </c>
      <c r="F6573" s="24" t="str">
        <f>IF(Mun_Acces!F6573=""," ",Mun_Acces!F6573)</f>
        <v xml:space="preserve"> </v>
      </c>
    </row>
    <row r="6574" spans="1:6" ht="15" x14ac:dyDescent="0.2">
      <c r="A6574" s="24" t="str">
        <f>Mun_Acces!A6574</f>
        <v>Calaceite</v>
      </c>
      <c r="B6574" s="24" t="str">
        <f>IF(Mun_Acces!B6574=""," ",Mun_Acces!B6574)</f>
        <v xml:space="preserve"> </v>
      </c>
      <c r="C6574" s="24" t="str">
        <f>Mun_Acces!C6574</f>
        <v>44</v>
      </c>
      <c r="D6574" s="24" t="str">
        <f>Mun_Acces!D6574</f>
        <v>0491</v>
      </c>
      <c r="E6574" s="24" t="str">
        <f>Mun_Acces!E6574</f>
        <v>44049</v>
      </c>
      <c r="F6574" s="24" t="str">
        <f>IF(Mun_Acces!F6574=""," ",Mun_Acces!F6574)</f>
        <v xml:space="preserve"> </v>
      </c>
    </row>
    <row r="6575" spans="1:6" ht="15" x14ac:dyDescent="0.2">
      <c r="A6575" s="24" t="str">
        <f>Mun_Acces!A6575</f>
        <v>Calamocha</v>
      </c>
      <c r="B6575" s="24" t="str">
        <f>IF(Mun_Acces!B6575=""," ",Mun_Acces!B6575)</f>
        <v xml:space="preserve"> </v>
      </c>
      <c r="C6575" s="24" t="str">
        <f>Mun_Acces!C6575</f>
        <v>44</v>
      </c>
      <c r="D6575" s="24" t="str">
        <f>Mun_Acces!D6575</f>
        <v>0504</v>
      </c>
      <c r="E6575" s="24" t="str">
        <f>Mun_Acces!E6575</f>
        <v>44050</v>
      </c>
      <c r="F6575" s="24" t="str">
        <f>IF(Mun_Acces!F6575=""," ",Mun_Acces!F6575)</f>
        <v>NDB_VOR Calamocha</v>
      </c>
    </row>
    <row r="6576" spans="1:6" ht="15" x14ac:dyDescent="0.2">
      <c r="A6576" s="24" t="str">
        <f>Mun_Acces!A6576</f>
        <v>Calanda</v>
      </c>
      <c r="B6576" s="24" t="str">
        <f>IF(Mun_Acces!B6576=""," ",Mun_Acces!B6576)</f>
        <v xml:space="preserve"> </v>
      </c>
      <c r="C6576" s="24" t="str">
        <f>Mun_Acces!C6576</f>
        <v>44</v>
      </c>
      <c r="D6576" s="24" t="str">
        <f>Mun_Acces!D6576</f>
        <v>0511</v>
      </c>
      <c r="E6576" s="24" t="str">
        <f>Mun_Acces!E6576</f>
        <v>44051</v>
      </c>
      <c r="F6576" s="24" t="str">
        <f>IF(Mun_Acces!F6576=""," ",Mun_Acces!F6576)</f>
        <v xml:space="preserve"> </v>
      </c>
    </row>
    <row r="6577" spans="1:6" ht="15" x14ac:dyDescent="0.2">
      <c r="A6577" s="24" t="str">
        <f>Mun_Acces!A6577</f>
        <v>Calomarde</v>
      </c>
      <c r="B6577" s="24" t="str">
        <f>IF(Mun_Acces!B6577=""," ",Mun_Acces!B6577)</f>
        <v xml:space="preserve"> </v>
      </c>
      <c r="C6577" s="24" t="str">
        <f>Mun_Acces!C6577</f>
        <v>44</v>
      </c>
      <c r="D6577" s="24" t="str">
        <f>Mun_Acces!D6577</f>
        <v>0526</v>
      </c>
      <c r="E6577" s="24" t="str">
        <f>Mun_Acces!E6577</f>
        <v>44052</v>
      </c>
      <c r="F6577" s="24" t="str">
        <f>IF(Mun_Acces!F6577=""," ",Mun_Acces!F6577)</f>
        <v xml:space="preserve"> </v>
      </c>
    </row>
    <row r="6578" spans="1:6" ht="15" x14ac:dyDescent="0.2">
      <c r="A6578" s="24" t="str">
        <f>Mun_Acces!A6578</f>
        <v>Camañas</v>
      </c>
      <c r="B6578" s="24" t="str">
        <f>IF(Mun_Acces!B6578=""," ",Mun_Acces!B6578)</f>
        <v xml:space="preserve"> </v>
      </c>
      <c r="C6578" s="24" t="str">
        <f>Mun_Acces!C6578</f>
        <v>44</v>
      </c>
      <c r="D6578" s="24" t="str">
        <f>Mun_Acces!D6578</f>
        <v>0532</v>
      </c>
      <c r="E6578" s="24" t="str">
        <f>Mun_Acces!E6578</f>
        <v>44053</v>
      </c>
      <c r="F6578" s="24" t="str">
        <f>IF(Mun_Acces!F6578=""," ",Mun_Acces!F6578)</f>
        <v xml:space="preserve"> </v>
      </c>
    </row>
    <row r="6579" spans="1:6" ht="15" x14ac:dyDescent="0.2">
      <c r="A6579" s="24" t="str">
        <f>Mun_Acces!A6579</f>
        <v>Camarena de la Sierra</v>
      </c>
      <c r="B6579" s="24" t="str">
        <f>IF(Mun_Acces!B6579=""," ",Mun_Acces!B6579)</f>
        <v xml:space="preserve"> </v>
      </c>
      <c r="C6579" s="24" t="str">
        <f>Mun_Acces!C6579</f>
        <v>44</v>
      </c>
      <c r="D6579" s="24" t="str">
        <f>Mun_Acces!D6579</f>
        <v>0547</v>
      </c>
      <c r="E6579" s="24" t="str">
        <f>Mun_Acces!E6579</f>
        <v>44054</v>
      </c>
      <c r="F6579" s="24" t="str">
        <f>IF(Mun_Acces!F6579=""," ",Mun_Acces!F6579)</f>
        <v xml:space="preserve"> </v>
      </c>
    </row>
    <row r="6580" spans="1:6" ht="15" x14ac:dyDescent="0.2">
      <c r="A6580" s="24" t="str">
        <f>Mun_Acces!A6580</f>
        <v>Camarillas</v>
      </c>
      <c r="B6580" s="24" t="str">
        <f>IF(Mun_Acces!B6580=""," ",Mun_Acces!B6580)</f>
        <v xml:space="preserve"> </v>
      </c>
      <c r="C6580" s="24" t="str">
        <f>Mun_Acces!C6580</f>
        <v>44</v>
      </c>
      <c r="D6580" s="24" t="str">
        <f>Mun_Acces!D6580</f>
        <v>0550</v>
      </c>
      <c r="E6580" s="24" t="str">
        <f>Mun_Acces!E6580</f>
        <v>44055</v>
      </c>
      <c r="F6580" s="24" t="str">
        <f>IF(Mun_Acces!F6580=""," ",Mun_Acces!F6580)</f>
        <v xml:space="preserve"> </v>
      </c>
    </row>
    <row r="6581" spans="1:6" ht="15" x14ac:dyDescent="0.2">
      <c r="A6581" s="24" t="str">
        <f>Mun_Acces!A6581</f>
        <v>Caminreal</v>
      </c>
      <c r="B6581" s="24" t="str">
        <f>IF(Mun_Acces!B6581=""," ",Mun_Acces!B6581)</f>
        <v xml:space="preserve"> </v>
      </c>
      <c r="C6581" s="24" t="str">
        <f>Mun_Acces!C6581</f>
        <v>44</v>
      </c>
      <c r="D6581" s="24" t="str">
        <f>Mun_Acces!D6581</f>
        <v>0563</v>
      </c>
      <c r="E6581" s="24" t="str">
        <f>Mun_Acces!E6581</f>
        <v>44056</v>
      </c>
      <c r="F6581" s="24" t="str">
        <f>IF(Mun_Acces!F6581=""," ",Mun_Acces!F6581)</f>
        <v>NDB_VOR Calamocha</v>
      </c>
    </row>
    <row r="6582" spans="1:6" ht="15" x14ac:dyDescent="0.2">
      <c r="A6582" s="24" t="str">
        <f>Mun_Acces!A6582</f>
        <v>Cantavieja</v>
      </c>
      <c r="B6582" s="24" t="str">
        <f>IF(Mun_Acces!B6582=""," ",Mun_Acces!B6582)</f>
        <v xml:space="preserve"> </v>
      </c>
      <c r="C6582" s="24" t="str">
        <f>Mun_Acces!C6582</f>
        <v>44</v>
      </c>
      <c r="D6582" s="24" t="str">
        <f>Mun_Acces!D6582</f>
        <v>0598</v>
      </c>
      <c r="E6582" s="24" t="str">
        <f>Mun_Acces!E6582</f>
        <v>44059</v>
      </c>
      <c r="F6582" s="24" t="str">
        <f>IF(Mun_Acces!F6582=""," ",Mun_Acces!F6582)</f>
        <v xml:space="preserve"> </v>
      </c>
    </row>
    <row r="6583" spans="1:6" ht="15" x14ac:dyDescent="0.2">
      <c r="A6583" s="24" t="str">
        <f>Mun_Acces!A6583</f>
        <v>Cañada de Benatanduz</v>
      </c>
      <c r="B6583" s="24" t="str">
        <f>IF(Mun_Acces!B6583=""," ",Mun_Acces!B6583)</f>
        <v xml:space="preserve"> </v>
      </c>
      <c r="C6583" s="24" t="str">
        <f>Mun_Acces!C6583</f>
        <v>44</v>
      </c>
      <c r="D6583" s="24" t="str">
        <f>Mun_Acces!D6583</f>
        <v>0602</v>
      </c>
      <c r="E6583" s="24" t="str">
        <f>Mun_Acces!E6583</f>
        <v>44060</v>
      </c>
      <c r="F6583" s="24" t="str">
        <f>IF(Mun_Acces!F6583=""," ",Mun_Acces!F6583)</f>
        <v xml:space="preserve"> </v>
      </c>
    </row>
    <row r="6584" spans="1:6" ht="15" x14ac:dyDescent="0.2">
      <c r="A6584" s="24" t="str">
        <f>Mun_Acces!A6584</f>
        <v>Cañada de Verich, La</v>
      </c>
      <c r="B6584" s="24" t="str">
        <f>IF(Mun_Acces!B6584=""," ",Mun_Acces!B6584)</f>
        <v xml:space="preserve"> </v>
      </c>
      <c r="C6584" s="24" t="str">
        <f>Mun_Acces!C6584</f>
        <v>44</v>
      </c>
      <c r="D6584" s="24" t="str">
        <f>Mun_Acces!D6584</f>
        <v>0619</v>
      </c>
      <c r="E6584" s="24" t="str">
        <f>Mun_Acces!E6584</f>
        <v>44061</v>
      </c>
      <c r="F6584" s="24" t="str">
        <f>IF(Mun_Acces!F6584=""," ",Mun_Acces!F6584)</f>
        <v xml:space="preserve"> </v>
      </c>
    </row>
    <row r="6585" spans="1:6" ht="15" x14ac:dyDescent="0.2">
      <c r="A6585" s="24" t="str">
        <f>Mun_Acces!A6585</f>
        <v>Cañada Vellida</v>
      </c>
      <c r="B6585" s="24" t="str">
        <f>IF(Mun_Acces!B6585=""," ",Mun_Acces!B6585)</f>
        <v xml:space="preserve"> </v>
      </c>
      <c r="C6585" s="24" t="str">
        <f>Mun_Acces!C6585</f>
        <v>44</v>
      </c>
      <c r="D6585" s="24" t="str">
        <f>Mun_Acces!D6585</f>
        <v>0624</v>
      </c>
      <c r="E6585" s="24" t="str">
        <f>Mun_Acces!E6585</f>
        <v>44062</v>
      </c>
      <c r="F6585" s="24" t="str">
        <f>IF(Mun_Acces!F6585=""," ",Mun_Acces!F6585)</f>
        <v xml:space="preserve"> </v>
      </c>
    </row>
    <row r="6586" spans="1:6" ht="15" x14ac:dyDescent="0.2">
      <c r="A6586" s="24" t="str">
        <f>Mun_Acces!A6586</f>
        <v>Cañizar del Olivar</v>
      </c>
      <c r="B6586" s="24" t="str">
        <f>IF(Mun_Acces!B6586=""," ",Mun_Acces!B6586)</f>
        <v xml:space="preserve"> </v>
      </c>
      <c r="C6586" s="24" t="str">
        <f>Mun_Acces!C6586</f>
        <v>44</v>
      </c>
      <c r="D6586" s="24" t="str">
        <f>Mun_Acces!D6586</f>
        <v>0630</v>
      </c>
      <c r="E6586" s="24" t="str">
        <f>Mun_Acces!E6586</f>
        <v>44063</v>
      </c>
      <c r="F6586" s="24" t="str">
        <f>IF(Mun_Acces!F6586=""," ",Mun_Acces!F6586)</f>
        <v xml:space="preserve"> </v>
      </c>
    </row>
    <row r="6587" spans="1:6" ht="15" x14ac:dyDescent="0.2">
      <c r="A6587" s="24" t="str">
        <f>Mun_Acces!A6587</f>
        <v>Cascante del Río</v>
      </c>
      <c r="B6587" s="24" t="str">
        <f>IF(Mun_Acces!B6587=""," ",Mun_Acces!B6587)</f>
        <v xml:space="preserve"> </v>
      </c>
      <c r="C6587" s="24" t="str">
        <f>Mun_Acces!C6587</f>
        <v>44</v>
      </c>
      <c r="D6587" s="24" t="str">
        <f>Mun_Acces!D6587</f>
        <v>0645</v>
      </c>
      <c r="E6587" s="24" t="str">
        <f>Mun_Acces!E6587</f>
        <v>44064</v>
      </c>
      <c r="F6587" s="24" t="str">
        <f>IF(Mun_Acces!F6587=""," ",Mun_Acces!F6587)</f>
        <v xml:space="preserve"> </v>
      </c>
    </row>
    <row r="6588" spans="1:6" ht="15" x14ac:dyDescent="0.2">
      <c r="A6588" s="24" t="str">
        <f>Mun_Acces!A6588</f>
        <v>Castejón de Tornos</v>
      </c>
      <c r="B6588" s="24" t="str">
        <f>IF(Mun_Acces!B6588=""," ",Mun_Acces!B6588)</f>
        <v xml:space="preserve"> </v>
      </c>
      <c r="C6588" s="24" t="str">
        <f>Mun_Acces!C6588</f>
        <v>44</v>
      </c>
      <c r="D6588" s="24" t="str">
        <f>Mun_Acces!D6588</f>
        <v>0658</v>
      </c>
      <c r="E6588" s="24" t="str">
        <f>Mun_Acces!E6588</f>
        <v>44065</v>
      </c>
      <c r="F6588" s="24" t="str">
        <f>IF(Mun_Acces!F6588=""," ",Mun_Acces!F6588)</f>
        <v xml:space="preserve"> </v>
      </c>
    </row>
    <row r="6589" spans="1:6" ht="15" x14ac:dyDescent="0.2">
      <c r="A6589" s="24" t="str">
        <f>Mun_Acces!A6589</f>
        <v>Castel de Cabra</v>
      </c>
      <c r="B6589" s="24" t="str">
        <f>IF(Mun_Acces!B6589=""," ",Mun_Acces!B6589)</f>
        <v xml:space="preserve"> </v>
      </c>
      <c r="C6589" s="24" t="str">
        <f>Mun_Acces!C6589</f>
        <v>44</v>
      </c>
      <c r="D6589" s="24" t="str">
        <f>Mun_Acces!D6589</f>
        <v>0661</v>
      </c>
      <c r="E6589" s="24" t="str">
        <f>Mun_Acces!E6589</f>
        <v>44066</v>
      </c>
      <c r="F6589" s="24" t="str">
        <f>IF(Mun_Acces!F6589=""," ",Mun_Acces!F6589)</f>
        <v xml:space="preserve"> </v>
      </c>
    </row>
    <row r="6590" spans="1:6" ht="15" x14ac:dyDescent="0.2">
      <c r="A6590" s="24" t="str">
        <f>Mun_Acces!A6592</f>
        <v>Castellar, El</v>
      </c>
      <c r="B6590" s="24" t="str">
        <f>IF(Mun_Acces!B6592=""," ",Mun_Acces!B6592)</f>
        <v xml:space="preserve"> </v>
      </c>
      <c r="C6590" s="24" t="str">
        <f>Mun_Acces!C6592</f>
        <v>44</v>
      </c>
      <c r="D6590" s="24" t="str">
        <f>Mun_Acces!D6592</f>
        <v>0700</v>
      </c>
      <c r="E6590" s="24" t="str">
        <f>Mun_Acces!E6592</f>
        <v>44070</v>
      </c>
      <c r="F6590" s="24" t="str">
        <f>IF(Mun_Acces!F6592=""," ",Mun_Acces!F6592)</f>
        <v xml:space="preserve"> </v>
      </c>
    </row>
    <row r="6591" spans="1:6" ht="15" x14ac:dyDescent="0.2">
      <c r="A6591" s="24" t="str">
        <f>Mun_Acces!A6593</f>
        <v>Castellote</v>
      </c>
      <c r="B6591" s="24" t="str">
        <f>IF(Mun_Acces!B6593=""," ",Mun_Acces!B6593)</f>
        <v xml:space="preserve"> </v>
      </c>
      <c r="C6591" s="24" t="str">
        <f>Mun_Acces!C6593</f>
        <v>44</v>
      </c>
      <c r="D6591" s="24" t="str">
        <f>Mun_Acces!D6593</f>
        <v>0717</v>
      </c>
      <c r="E6591" s="24" t="str">
        <f>Mun_Acces!E6593</f>
        <v>44071</v>
      </c>
      <c r="F6591" s="24" t="str">
        <f>IF(Mun_Acces!F6593=""," ",Mun_Acces!F6593)</f>
        <v xml:space="preserve"> </v>
      </c>
    </row>
    <row r="6592" spans="1:6" ht="15" x14ac:dyDescent="0.2">
      <c r="A6592" s="24" t="str">
        <f>Mun_Acces!A6590</f>
        <v>Castelnou</v>
      </c>
      <c r="B6592" s="24" t="str">
        <f>IF(Mun_Acces!B6590=""," ",Mun_Acces!B6590)</f>
        <v xml:space="preserve"> </v>
      </c>
      <c r="C6592" s="24" t="str">
        <f>Mun_Acces!C6590</f>
        <v>44</v>
      </c>
      <c r="D6592" s="24" t="str">
        <f>Mun_Acces!D6590</f>
        <v>0677</v>
      </c>
      <c r="E6592" s="24" t="str">
        <f>Mun_Acces!E6590</f>
        <v>44067</v>
      </c>
      <c r="F6592" s="24" t="str">
        <f>IF(Mun_Acces!F6590=""," ",Mun_Acces!F6590)</f>
        <v xml:space="preserve"> </v>
      </c>
    </row>
    <row r="6593" spans="1:6" ht="15" x14ac:dyDescent="0.2">
      <c r="A6593" s="24" t="str">
        <f>Mun_Acces!A6591</f>
        <v>Castelserás</v>
      </c>
      <c r="B6593" s="24" t="str">
        <f>IF(Mun_Acces!B6591=""," ",Mun_Acces!B6591)</f>
        <v xml:space="preserve"> </v>
      </c>
      <c r="C6593" s="24" t="str">
        <f>Mun_Acces!C6591</f>
        <v>44</v>
      </c>
      <c r="D6593" s="24" t="str">
        <f>Mun_Acces!D6591</f>
        <v>0683</v>
      </c>
      <c r="E6593" s="24" t="str">
        <f>Mun_Acces!E6591</f>
        <v>44068</v>
      </c>
      <c r="F6593" s="24" t="str">
        <f>IF(Mun_Acces!F6591=""," ",Mun_Acces!F6591)</f>
        <v xml:space="preserve"> </v>
      </c>
    </row>
    <row r="6594" spans="1:6" ht="15" x14ac:dyDescent="0.2">
      <c r="A6594" s="24" t="str">
        <f>Mun_Acces!A6594</f>
        <v>Cedrillas</v>
      </c>
      <c r="B6594" s="24" t="str">
        <f>IF(Mun_Acces!B6594=""," ",Mun_Acces!B6594)</f>
        <v xml:space="preserve"> </v>
      </c>
      <c r="C6594" s="24" t="str">
        <f>Mun_Acces!C6594</f>
        <v>44</v>
      </c>
      <c r="D6594" s="24" t="str">
        <f>Mun_Acces!D6594</f>
        <v>0743</v>
      </c>
      <c r="E6594" s="24" t="str">
        <f>Mun_Acces!E6594</f>
        <v>44074</v>
      </c>
      <c r="F6594" s="24" t="str">
        <f>IF(Mun_Acces!F6594=""," ",Mun_Acces!F6594)</f>
        <v xml:space="preserve"> </v>
      </c>
    </row>
    <row r="6595" spans="1:6" ht="15" x14ac:dyDescent="0.2">
      <c r="A6595" s="24" t="str">
        <f>Mun_Acces!A6595</f>
        <v>Celadas</v>
      </c>
      <c r="B6595" s="24" t="str">
        <f>IF(Mun_Acces!B6595=""," ",Mun_Acces!B6595)</f>
        <v xml:space="preserve"> </v>
      </c>
      <c r="C6595" s="24" t="str">
        <f>Mun_Acces!C6595</f>
        <v>44</v>
      </c>
      <c r="D6595" s="24" t="str">
        <f>Mun_Acces!D6595</f>
        <v>0756</v>
      </c>
      <c r="E6595" s="24" t="str">
        <f>Mun_Acces!E6595</f>
        <v>44075</v>
      </c>
      <c r="F6595" s="24" t="str">
        <f>IF(Mun_Acces!F6595=""," ",Mun_Acces!F6595)</f>
        <v xml:space="preserve"> </v>
      </c>
    </row>
    <row r="6596" spans="1:6" ht="15" x14ac:dyDescent="0.2">
      <c r="A6596" s="24" t="str">
        <f>Mun_Acces!A6596</f>
        <v>Cella</v>
      </c>
      <c r="B6596" s="24" t="str">
        <f>IF(Mun_Acces!B6596=""," ",Mun_Acces!B6596)</f>
        <v xml:space="preserve"> </v>
      </c>
      <c r="C6596" s="24" t="str">
        <f>Mun_Acces!C6596</f>
        <v>44</v>
      </c>
      <c r="D6596" s="24" t="str">
        <f>Mun_Acces!D6596</f>
        <v>0769</v>
      </c>
      <c r="E6596" s="24" t="str">
        <f>Mun_Acces!E6596</f>
        <v>44076</v>
      </c>
      <c r="F6596" s="24" t="str">
        <f>IF(Mun_Acces!F6596=""," ",Mun_Acces!F6596)</f>
        <v xml:space="preserve"> </v>
      </c>
    </row>
    <row r="6597" spans="1:6" ht="15" x14ac:dyDescent="0.2">
      <c r="A6597" s="24" t="str">
        <f>Mun_Acces!A6597</f>
        <v>Cerollera, La</v>
      </c>
      <c r="B6597" s="24" t="str">
        <f>IF(Mun_Acces!B6597=""," ",Mun_Acces!B6597)</f>
        <v xml:space="preserve"> </v>
      </c>
      <c r="C6597" s="24" t="str">
        <f>Mun_Acces!C6597</f>
        <v>44</v>
      </c>
      <c r="D6597" s="24" t="str">
        <f>Mun_Acces!D6597</f>
        <v>0775</v>
      </c>
      <c r="E6597" s="24" t="str">
        <f>Mun_Acces!E6597</f>
        <v>44077</v>
      </c>
      <c r="F6597" s="24" t="str">
        <f>IF(Mun_Acces!F6597=""," ",Mun_Acces!F6597)</f>
        <v xml:space="preserve"> </v>
      </c>
    </row>
    <row r="6598" spans="1:6" ht="15" x14ac:dyDescent="0.2">
      <c r="A6598" s="24" t="str">
        <f>Mun_Acces!A6598</f>
        <v>Codoñera, La</v>
      </c>
      <c r="B6598" s="24" t="str">
        <f>IF(Mun_Acces!B6598=""," ",Mun_Acces!B6598)</f>
        <v xml:space="preserve"> </v>
      </c>
      <c r="C6598" s="24" t="str">
        <f>Mun_Acces!C6598</f>
        <v>44</v>
      </c>
      <c r="D6598" s="24" t="str">
        <f>Mun_Acces!D6598</f>
        <v>0808</v>
      </c>
      <c r="E6598" s="24" t="str">
        <f>Mun_Acces!E6598</f>
        <v>44080</v>
      </c>
      <c r="F6598" s="24" t="str">
        <f>IF(Mun_Acces!F6598=""," ",Mun_Acces!F6598)</f>
        <v xml:space="preserve"> </v>
      </c>
    </row>
    <row r="6599" spans="1:6" ht="15" x14ac:dyDescent="0.2">
      <c r="A6599" s="24" t="str">
        <f>Mun_Acces!A6599</f>
        <v>Corbalán</v>
      </c>
      <c r="B6599" s="24" t="str">
        <f>IF(Mun_Acces!B6599=""," ",Mun_Acces!B6599)</f>
        <v xml:space="preserve"> </v>
      </c>
      <c r="C6599" s="24" t="str">
        <f>Mun_Acces!C6599</f>
        <v>44</v>
      </c>
      <c r="D6599" s="24" t="str">
        <f>Mun_Acces!D6599</f>
        <v>0820</v>
      </c>
      <c r="E6599" s="24" t="str">
        <f>Mun_Acces!E6599</f>
        <v>44082</v>
      </c>
      <c r="F6599" s="24" t="str">
        <f>IF(Mun_Acces!F6599=""," ",Mun_Acces!F6599)</f>
        <v xml:space="preserve"> </v>
      </c>
    </row>
    <row r="6600" spans="1:6" ht="15" x14ac:dyDescent="0.2">
      <c r="A6600" s="24" t="str">
        <f>Mun_Acces!A6600</f>
        <v>Cortes de Aragón</v>
      </c>
      <c r="B6600" s="24" t="str">
        <f>IF(Mun_Acces!B6600=""," ",Mun_Acces!B6600)</f>
        <v xml:space="preserve"> </v>
      </c>
      <c r="C6600" s="24" t="str">
        <f>Mun_Acces!C6600</f>
        <v>44</v>
      </c>
      <c r="D6600" s="24" t="str">
        <f>Mun_Acces!D6600</f>
        <v>0841</v>
      </c>
      <c r="E6600" s="24" t="str">
        <f>Mun_Acces!E6600</f>
        <v>44084</v>
      </c>
      <c r="F6600" s="24" t="str">
        <f>IF(Mun_Acces!F6600=""," ",Mun_Acces!F6600)</f>
        <v xml:space="preserve"> </v>
      </c>
    </row>
    <row r="6601" spans="1:6" ht="15" x14ac:dyDescent="0.2">
      <c r="A6601" s="24" t="str">
        <f>Mun_Acces!A6601</f>
        <v>Cosa</v>
      </c>
      <c r="B6601" s="24" t="str">
        <f>IF(Mun_Acces!B6601=""," ",Mun_Acces!B6601)</f>
        <v xml:space="preserve"> </v>
      </c>
      <c r="C6601" s="24" t="str">
        <f>Mun_Acces!C6601</f>
        <v>44</v>
      </c>
      <c r="D6601" s="24" t="str">
        <f>Mun_Acces!D6601</f>
        <v>0854</v>
      </c>
      <c r="E6601" s="24" t="str">
        <f>Mun_Acces!E6601</f>
        <v>44085</v>
      </c>
      <c r="F6601" s="24" t="str">
        <f>IF(Mun_Acces!F6601=""," ",Mun_Acces!F6601)</f>
        <v xml:space="preserve"> </v>
      </c>
    </row>
    <row r="6602" spans="1:6" ht="15" x14ac:dyDescent="0.2">
      <c r="A6602" s="24" t="str">
        <f>Mun_Acces!A6602</f>
        <v>Cretas</v>
      </c>
      <c r="B6602" s="24" t="str">
        <f>IF(Mun_Acces!B6602=""," ",Mun_Acces!B6602)</f>
        <v xml:space="preserve"> </v>
      </c>
      <c r="C6602" s="24" t="str">
        <f>Mun_Acces!C6602</f>
        <v>44</v>
      </c>
      <c r="D6602" s="24" t="str">
        <f>Mun_Acces!D6602</f>
        <v>0867</v>
      </c>
      <c r="E6602" s="24" t="str">
        <f>Mun_Acces!E6602</f>
        <v>44086</v>
      </c>
      <c r="F6602" s="24" t="str">
        <f>IF(Mun_Acces!F6602=""," ",Mun_Acces!F6602)</f>
        <v xml:space="preserve"> </v>
      </c>
    </row>
    <row r="6603" spans="1:6" ht="15" x14ac:dyDescent="0.2">
      <c r="A6603" s="24" t="str">
        <f>Mun_Acces!A6603</f>
        <v>Crivillén</v>
      </c>
      <c r="B6603" s="24" t="str">
        <f>IF(Mun_Acces!B6603=""," ",Mun_Acces!B6603)</f>
        <v xml:space="preserve"> </v>
      </c>
      <c r="C6603" s="24" t="str">
        <f>Mun_Acces!C6603</f>
        <v>44</v>
      </c>
      <c r="D6603" s="24" t="str">
        <f>Mun_Acces!D6603</f>
        <v>0873</v>
      </c>
      <c r="E6603" s="24" t="str">
        <f>Mun_Acces!E6603</f>
        <v>44087</v>
      </c>
      <c r="F6603" s="24" t="str">
        <f>IF(Mun_Acces!F6603=""," ",Mun_Acces!F6603)</f>
        <v xml:space="preserve"> </v>
      </c>
    </row>
    <row r="6604" spans="1:6" ht="15" x14ac:dyDescent="0.2">
      <c r="A6604" s="24" t="str">
        <f>Mun_Acces!A6604</f>
        <v>Cuba, La</v>
      </c>
      <c r="B6604" s="24" t="str">
        <f>IF(Mun_Acces!B6604=""," ",Mun_Acces!B6604)</f>
        <v xml:space="preserve"> </v>
      </c>
      <c r="C6604" s="24" t="str">
        <f>Mun_Acces!C6604</f>
        <v>44</v>
      </c>
      <c r="D6604" s="24" t="str">
        <f>Mun_Acces!D6604</f>
        <v>0889</v>
      </c>
      <c r="E6604" s="24" t="str">
        <f>Mun_Acces!E6604</f>
        <v>44088</v>
      </c>
      <c r="F6604" s="24" t="str">
        <f>IF(Mun_Acces!F6604=""," ",Mun_Acces!F6604)</f>
        <v xml:space="preserve"> </v>
      </c>
    </row>
    <row r="6605" spans="1:6" ht="15" x14ac:dyDescent="0.2">
      <c r="A6605" s="24" t="str">
        <f>Mun_Acces!A6605</f>
        <v>Cubla</v>
      </c>
      <c r="B6605" s="24" t="str">
        <f>IF(Mun_Acces!B6605=""," ",Mun_Acces!B6605)</f>
        <v xml:space="preserve"> </v>
      </c>
      <c r="C6605" s="24" t="str">
        <f>Mun_Acces!C6605</f>
        <v>44</v>
      </c>
      <c r="D6605" s="24" t="str">
        <f>Mun_Acces!D6605</f>
        <v>0892</v>
      </c>
      <c r="E6605" s="24" t="str">
        <f>Mun_Acces!E6605</f>
        <v>44089</v>
      </c>
      <c r="F6605" s="24" t="str">
        <f>IF(Mun_Acces!F6605=""," ",Mun_Acces!F6605)</f>
        <v xml:space="preserve"> </v>
      </c>
    </row>
    <row r="6606" spans="1:6" ht="15" x14ac:dyDescent="0.2">
      <c r="A6606" s="24" t="str">
        <f>Mun_Acces!A6606</f>
        <v>Cucalón</v>
      </c>
      <c r="B6606" s="24" t="str">
        <f>IF(Mun_Acces!B6606=""," ",Mun_Acces!B6606)</f>
        <v xml:space="preserve"> </v>
      </c>
      <c r="C6606" s="24" t="str">
        <f>Mun_Acces!C6606</f>
        <v>44</v>
      </c>
      <c r="D6606" s="24" t="str">
        <f>Mun_Acces!D6606</f>
        <v>0906</v>
      </c>
      <c r="E6606" s="24" t="str">
        <f>Mun_Acces!E6606</f>
        <v>44090</v>
      </c>
      <c r="F6606" s="24" t="str">
        <f>IF(Mun_Acces!F6606=""," ",Mun_Acces!F6606)</f>
        <v xml:space="preserve"> </v>
      </c>
    </row>
    <row r="6607" spans="1:6" ht="15" x14ac:dyDescent="0.2">
      <c r="A6607" s="24" t="str">
        <f>Mun_Acces!A6607</f>
        <v>Cuervo, El</v>
      </c>
      <c r="B6607" s="24" t="str">
        <f>IF(Mun_Acces!B6607=""," ",Mun_Acces!B6607)</f>
        <v xml:space="preserve"> </v>
      </c>
      <c r="C6607" s="24" t="str">
        <f>Mun_Acces!C6607</f>
        <v>44</v>
      </c>
      <c r="D6607" s="24" t="str">
        <f>Mun_Acces!D6607</f>
        <v>0928</v>
      </c>
      <c r="E6607" s="24" t="str">
        <f>Mun_Acces!E6607</f>
        <v>44092</v>
      </c>
      <c r="F6607" s="24" t="str">
        <f>IF(Mun_Acces!F6607=""," ",Mun_Acces!F6607)</f>
        <v xml:space="preserve"> </v>
      </c>
    </row>
    <row r="6608" spans="1:6" ht="15" x14ac:dyDescent="0.2">
      <c r="A6608" s="24" t="str">
        <f>Mun_Acces!A6608</f>
        <v>Cuevas de Almudén</v>
      </c>
      <c r="B6608" s="24" t="str">
        <f>IF(Mun_Acces!B6608=""," ",Mun_Acces!B6608)</f>
        <v xml:space="preserve"> </v>
      </c>
      <c r="C6608" s="24" t="str">
        <f>Mun_Acces!C6608</f>
        <v>44</v>
      </c>
      <c r="D6608" s="24" t="str">
        <f>Mun_Acces!D6608</f>
        <v>0934</v>
      </c>
      <c r="E6608" s="24" t="str">
        <f>Mun_Acces!E6608</f>
        <v>44093</v>
      </c>
      <c r="F6608" s="24" t="str">
        <f>IF(Mun_Acces!F6608=""," ",Mun_Acces!F6608)</f>
        <v xml:space="preserve"> </v>
      </c>
    </row>
    <row r="6609" spans="1:6" ht="15" x14ac:dyDescent="0.2">
      <c r="A6609" s="24" t="str">
        <f>Mun_Acces!A6609</f>
        <v>Cuevas Labradas</v>
      </c>
      <c r="B6609" s="24" t="str">
        <f>IF(Mun_Acces!B6609=""," ",Mun_Acces!B6609)</f>
        <v xml:space="preserve"> </v>
      </c>
      <c r="C6609" s="24" t="str">
        <f>Mun_Acces!C6609</f>
        <v>44</v>
      </c>
      <c r="D6609" s="24" t="str">
        <f>Mun_Acces!D6609</f>
        <v>0949</v>
      </c>
      <c r="E6609" s="24" t="str">
        <f>Mun_Acces!E6609</f>
        <v>44094</v>
      </c>
      <c r="F6609" s="24" t="str">
        <f>IF(Mun_Acces!F6609=""," ",Mun_Acces!F6609)</f>
        <v xml:space="preserve"> </v>
      </c>
    </row>
    <row r="6610" spans="1:6" ht="15" x14ac:dyDescent="0.2">
      <c r="A6610" s="24" t="str">
        <f>Mun_Acces!A6610</f>
        <v>Ejulve</v>
      </c>
      <c r="B6610" s="24" t="str">
        <f>IF(Mun_Acces!B6610=""," ",Mun_Acces!B6610)</f>
        <v xml:space="preserve"> </v>
      </c>
      <c r="C6610" s="24" t="str">
        <f>Mun_Acces!C6610</f>
        <v>44</v>
      </c>
      <c r="D6610" s="24" t="str">
        <f>Mun_Acces!D6610</f>
        <v>0965</v>
      </c>
      <c r="E6610" s="24" t="str">
        <f>Mun_Acces!E6610</f>
        <v>44096</v>
      </c>
      <c r="F6610" s="24" t="str">
        <f>IF(Mun_Acces!F6610=""," ",Mun_Acces!F6610)</f>
        <v xml:space="preserve"> </v>
      </c>
    </row>
    <row r="6611" spans="1:6" ht="15" x14ac:dyDescent="0.2">
      <c r="A6611" s="24" t="str">
        <f>Mun_Acces!A6611</f>
        <v>Escorihuela</v>
      </c>
      <c r="B6611" s="24" t="str">
        <f>IF(Mun_Acces!B6611=""," ",Mun_Acces!B6611)</f>
        <v xml:space="preserve"> </v>
      </c>
      <c r="C6611" s="24" t="str">
        <f>Mun_Acces!C6611</f>
        <v>44</v>
      </c>
      <c r="D6611" s="24" t="str">
        <f>Mun_Acces!D6611</f>
        <v>0971</v>
      </c>
      <c r="E6611" s="24" t="str">
        <f>Mun_Acces!E6611</f>
        <v>44097</v>
      </c>
      <c r="F6611" s="24" t="str">
        <f>IF(Mun_Acces!F6611=""," ",Mun_Acces!F6611)</f>
        <v xml:space="preserve"> </v>
      </c>
    </row>
    <row r="6612" spans="1:6" ht="15" x14ac:dyDescent="0.2">
      <c r="A6612" s="24" t="str">
        <f>Mun_Acces!A6612</f>
        <v>Escucha</v>
      </c>
      <c r="B6612" s="24" t="str">
        <f>IF(Mun_Acces!B6612=""," ",Mun_Acces!B6612)</f>
        <v xml:space="preserve"> </v>
      </c>
      <c r="C6612" s="24" t="str">
        <f>Mun_Acces!C6612</f>
        <v>44</v>
      </c>
      <c r="D6612" s="24" t="str">
        <f>Mun_Acces!D6612</f>
        <v>0990</v>
      </c>
      <c r="E6612" s="24" t="str">
        <f>Mun_Acces!E6612</f>
        <v>44099</v>
      </c>
      <c r="F6612" s="24" t="str">
        <f>IF(Mun_Acces!F6612=""," ",Mun_Acces!F6612)</f>
        <v xml:space="preserve"> </v>
      </c>
    </row>
    <row r="6613" spans="1:6" ht="15" x14ac:dyDescent="0.2">
      <c r="A6613" s="24" t="str">
        <f>Mun_Acces!A6613</f>
        <v>Estercuel</v>
      </c>
      <c r="B6613" s="24" t="str">
        <f>IF(Mun_Acces!B6613=""," ",Mun_Acces!B6613)</f>
        <v xml:space="preserve"> </v>
      </c>
      <c r="C6613" s="24" t="str">
        <f>Mun_Acces!C6613</f>
        <v>44</v>
      </c>
      <c r="D6613" s="24" t="str">
        <f>Mun_Acces!D6613</f>
        <v>1004</v>
      </c>
      <c r="E6613" s="24" t="str">
        <f>Mun_Acces!E6613</f>
        <v>44100</v>
      </c>
      <c r="F6613" s="24" t="str">
        <f>IF(Mun_Acces!F6613=""," ",Mun_Acces!F6613)</f>
        <v xml:space="preserve"> </v>
      </c>
    </row>
    <row r="6614" spans="1:6" ht="15" x14ac:dyDescent="0.2">
      <c r="A6614" s="24" t="str">
        <f>Mun_Acces!A6614</f>
        <v>Ferreruela de Huerva</v>
      </c>
      <c r="B6614" s="24" t="str">
        <f>IF(Mun_Acces!B6614=""," ",Mun_Acces!B6614)</f>
        <v xml:space="preserve"> </v>
      </c>
      <c r="C6614" s="24" t="str">
        <f>Mun_Acces!C6614</f>
        <v>44</v>
      </c>
      <c r="D6614" s="24" t="str">
        <f>Mun_Acces!D6614</f>
        <v>1011</v>
      </c>
      <c r="E6614" s="24" t="str">
        <f>Mun_Acces!E6614</f>
        <v>44101</v>
      </c>
      <c r="F6614" s="24" t="str">
        <f>IF(Mun_Acces!F6614=""," ",Mun_Acces!F6614)</f>
        <v xml:space="preserve"> </v>
      </c>
    </row>
    <row r="6615" spans="1:6" ht="15" x14ac:dyDescent="0.2">
      <c r="A6615" s="24" t="str">
        <f>Mun_Acces!A6615</f>
        <v>Fonfría</v>
      </c>
      <c r="B6615" s="24" t="str">
        <f>IF(Mun_Acces!B6615=""," ",Mun_Acces!B6615)</f>
        <v xml:space="preserve"> </v>
      </c>
      <c r="C6615" s="24" t="str">
        <f>Mun_Acces!C6615</f>
        <v>44</v>
      </c>
      <c r="D6615" s="24" t="str">
        <f>Mun_Acces!D6615</f>
        <v>1026</v>
      </c>
      <c r="E6615" s="24" t="str">
        <f>Mun_Acces!E6615</f>
        <v>44102</v>
      </c>
      <c r="F6615" s="24" t="str">
        <f>IF(Mun_Acces!F6615=""," ",Mun_Acces!F6615)</f>
        <v xml:space="preserve"> </v>
      </c>
    </row>
    <row r="6616" spans="1:6" ht="15" x14ac:dyDescent="0.2">
      <c r="A6616" s="24" t="str">
        <f>Mun_Acces!A6616</f>
        <v>Formiche Alto</v>
      </c>
      <c r="B6616" s="24" t="str">
        <f>IF(Mun_Acces!B6616=""," ",Mun_Acces!B6616)</f>
        <v xml:space="preserve"> </v>
      </c>
      <c r="C6616" s="24" t="str">
        <f>Mun_Acces!C6616</f>
        <v>44</v>
      </c>
      <c r="D6616" s="24" t="str">
        <f>Mun_Acces!D6616</f>
        <v>1032</v>
      </c>
      <c r="E6616" s="24" t="str">
        <f>Mun_Acces!E6616</f>
        <v>44103</v>
      </c>
      <c r="F6616" s="24" t="str">
        <f>IF(Mun_Acces!F6616=""," ",Mun_Acces!F6616)</f>
        <v xml:space="preserve"> </v>
      </c>
    </row>
    <row r="6617" spans="1:6" ht="15" x14ac:dyDescent="0.2">
      <c r="A6617" s="24" t="str">
        <f>Mun_Acces!A6617</f>
        <v>Fórnoles</v>
      </c>
      <c r="B6617" s="24" t="str">
        <f>IF(Mun_Acces!B6617=""," ",Mun_Acces!B6617)</f>
        <v xml:space="preserve"> </v>
      </c>
      <c r="C6617" s="24" t="str">
        <f>Mun_Acces!C6617</f>
        <v>44</v>
      </c>
      <c r="D6617" s="24" t="str">
        <f>Mun_Acces!D6617</f>
        <v>1050</v>
      </c>
      <c r="E6617" s="24" t="str">
        <f>Mun_Acces!E6617</f>
        <v>44105</v>
      </c>
      <c r="F6617" s="24" t="str">
        <f>IF(Mun_Acces!F6617=""," ",Mun_Acces!F6617)</f>
        <v xml:space="preserve"> </v>
      </c>
    </row>
    <row r="6618" spans="1:6" ht="15" x14ac:dyDescent="0.2">
      <c r="A6618" s="24" t="str">
        <f>Mun_Acces!A6618</f>
        <v>Fortanete</v>
      </c>
      <c r="B6618" s="24" t="str">
        <f>IF(Mun_Acces!B6618=""," ",Mun_Acces!B6618)</f>
        <v xml:space="preserve"> </v>
      </c>
      <c r="C6618" s="24" t="str">
        <f>Mun_Acces!C6618</f>
        <v>44</v>
      </c>
      <c r="D6618" s="24" t="str">
        <f>Mun_Acces!D6618</f>
        <v>1063</v>
      </c>
      <c r="E6618" s="24" t="str">
        <f>Mun_Acces!E6618</f>
        <v>44106</v>
      </c>
      <c r="F6618" s="24" t="str">
        <f>IF(Mun_Acces!F6618=""," ",Mun_Acces!F6618)</f>
        <v xml:space="preserve"> </v>
      </c>
    </row>
    <row r="6619" spans="1:6" ht="15" x14ac:dyDescent="0.2">
      <c r="A6619" s="24" t="str">
        <f>Mun_Acces!A6619</f>
        <v>Foz-Calanda</v>
      </c>
      <c r="B6619" s="24" t="str">
        <f>IF(Mun_Acces!B6619=""," ",Mun_Acces!B6619)</f>
        <v xml:space="preserve"> </v>
      </c>
      <c r="C6619" s="24" t="str">
        <f>Mun_Acces!C6619</f>
        <v>44</v>
      </c>
      <c r="D6619" s="24" t="str">
        <f>Mun_Acces!D6619</f>
        <v>1079</v>
      </c>
      <c r="E6619" s="24" t="str">
        <f>Mun_Acces!E6619</f>
        <v>44107</v>
      </c>
      <c r="F6619" s="24" t="str">
        <f>IF(Mun_Acces!F6619=""," ",Mun_Acces!F6619)</f>
        <v xml:space="preserve"> </v>
      </c>
    </row>
    <row r="6620" spans="1:6" ht="15" x14ac:dyDescent="0.2">
      <c r="A6620" s="24" t="str">
        <f>Mun_Acces!A6620</f>
        <v>Fresneda, La</v>
      </c>
      <c r="B6620" s="24" t="str">
        <f>IF(Mun_Acces!B6620=""," ",Mun_Acces!B6620)</f>
        <v xml:space="preserve"> </v>
      </c>
      <c r="C6620" s="24" t="str">
        <f>Mun_Acces!C6620</f>
        <v>44</v>
      </c>
      <c r="D6620" s="24" t="str">
        <f>Mun_Acces!D6620</f>
        <v>1085</v>
      </c>
      <c r="E6620" s="24" t="str">
        <f>Mun_Acces!E6620</f>
        <v>44108</v>
      </c>
      <c r="F6620" s="24" t="str">
        <f>IF(Mun_Acces!F6620=""," ",Mun_Acces!F6620)</f>
        <v xml:space="preserve"> </v>
      </c>
    </row>
    <row r="6621" spans="1:6" ht="15" x14ac:dyDescent="0.2">
      <c r="A6621" s="24" t="str">
        <f>Mun_Acces!A6621</f>
        <v>Frías de Albarracín</v>
      </c>
      <c r="B6621" s="24" t="str">
        <f>IF(Mun_Acces!B6621=""," ",Mun_Acces!B6621)</f>
        <v xml:space="preserve"> </v>
      </c>
      <c r="C6621" s="24" t="str">
        <f>Mun_Acces!C6621</f>
        <v>44</v>
      </c>
      <c r="D6621" s="24" t="str">
        <f>Mun_Acces!D6621</f>
        <v>1098</v>
      </c>
      <c r="E6621" s="24" t="str">
        <f>Mun_Acces!E6621</f>
        <v>44109</v>
      </c>
      <c r="F6621" s="24" t="str">
        <f>IF(Mun_Acces!F6621=""," ",Mun_Acces!F6621)</f>
        <v xml:space="preserve"> </v>
      </c>
    </row>
    <row r="6622" spans="1:6" ht="15" x14ac:dyDescent="0.2">
      <c r="A6622" s="24" t="str">
        <f>Mun_Acces!A6622</f>
        <v>Fuenferrada</v>
      </c>
      <c r="B6622" s="24" t="str">
        <f>IF(Mun_Acces!B6622=""," ",Mun_Acces!B6622)</f>
        <v xml:space="preserve"> </v>
      </c>
      <c r="C6622" s="24" t="str">
        <f>Mun_Acces!C6622</f>
        <v>44</v>
      </c>
      <c r="D6622" s="24" t="str">
        <f>Mun_Acces!D6622</f>
        <v>1102</v>
      </c>
      <c r="E6622" s="24" t="str">
        <f>Mun_Acces!E6622</f>
        <v>44110</v>
      </c>
      <c r="F6622" s="24" t="str">
        <f>IF(Mun_Acces!F6622=""," ",Mun_Acces!F6622)</f>
        <v xml:space="preserve"> </v>
      </c>
    </row>
    <row r="6623" spans="1:6" ht="15" x14ac:dyDescent="0.2">
      <c r="A6623" s="24" t="str">
        <f>Mun_Acces!A6623</f>
        <v>Fuentes Calientes</v>
      </c>
      <c r="B6623" s="24" t="str">
        <f>IF(Mun_Acces!B6623=""," ",Mun_Acces!B6623)</f>
        <v xml:space="preserve"> </v>
      </c>
      <c r="C6623" s="24" t="str">
        <f>Mun_Acces!C6623</f>
        <v>44</v>
      </c>
      <c r="D6623" s="24" t="str">
        <f>Mun_Acces!D6623</f>
        <v>1119</v>
      </c>
      <c r="E6623" s="24" t="str">
        <f>Mun_Acces!E6623</f>
        <v>44111</v>
      </c>
      <c r="F6623" s="24" t="str">
        <f>IF(Mun_Acces!F6623=""," ",Mun_Acces!F6623)</f>
        <v xml:space="preserve"> </v>
      </c>
    </row>
    <row r="6624" spans="1:6" ht="15" x14ac:dyDescent="0.2">
      <c r="A6624" s="24" t="str">
        <f>Mun_Acces!A6624</f>
        <v>Fuentes Claras</v>
      </c>
      <c r="B6624" s="24" t="str">
        <f>IF(Mun_Acces!B6624=""," ",Mun_Acces!B6624)</f>
        <v xml:space="preserve"> </v>
      </c>
      <c r="C6624" s="24" t="str">
        <f>Mun_Acces!C6624</f>
        <v>44</v>
      </c>
      <c r="D6624" s="24" t="str">
        <f>Mun_Acces!D6624</f>
        <v>1124</v>
      </c>
      <c r="E6624" s="24" t="str">
        <f>Mun_Acces!E6624</f>
        <v>44112</v>
      </c>
      <c r="F6624" s="24" t="str">
        <f>IF(Mun_Acces!F6624=""," ",Mun_Acces!F6624)</f>
        <v>NDB_VOR Calamocha</v>
      </c>
    </row>
    <row r="6625" spans="1:6" ht="15" x14ac:dyDescent="0.2">
      <c r="A6625" s="24" t="str">
        <f>Mun_Acces!A6625</f>
        <v>Fuentes de Rubielos</v>
      </c>
      <c r="B6625" s="24" t="str">
        <f>IF(Mun_Acces!B6625=""," ",Mun_Acces!B6625)</f>
        <v xml:space="preserve"> </v>
      </c>
      <c r="C6625" s="24" t="str">
        <f>Mun_Acces!C6625</f>
        <v>44</v>
      </c>
      <c r="D6625" s="24" t="str">
        <f>Mun_Acces!D6625</f>
        <v>1130</v>
      </c>
      <c r="E6625" s="24" t="str">
        <f>Mun_Acces!E6625</f>
        <v>44113</v>
      </c>
      <c r="F6625" s="24" t="str">
        <f>IF(Mun_Acces!F6625=""," ",Mun_Acces!F6625)</f>
        <v xml:space="preserve"> </v>
      </c>
    </row>
    <row r="6626" spans="1:6" ht="15" x14ac:dyDescent="0.2">
      <c r="A6626" s="24" t="str">
        <f>Mun_Acces!A6626</f>
        <v>Fuentespalda</v>
      </c>
      <c r="B6626" s="24" t="str">
        <f>IF(Mun_Acces!B6626=""," ",Mun_Acces!B6626)</f>
        <v xml:space="preserve"> </v>
      </c>
      <c r="C6626" s="24" t="str">
        <f>Mun_Acces!C6626</f>
        <v>44</v>
      </c>
      <c r="D6626" s="24" t="str">
        <f>Mun_Acces!D6626</f>
        <v>1145</v>
      </c>
      <c r="E6626" s="24" t="str">
        <f>Mun_Acces!E6626</f>
        <v>44114</v>
      </c>
      <c r="F6626" s="24" t="str">
        <f>IF(Mun_Acces!F6626=""," ",Mun_Acces!F6626)</f>
        <v xml:space="preserve"> </v>
      </c>
    </row>
    <row r="6627" spans="1:6" ht="15" x14ac:dyDescent="0.2">
      <c r="A6627" s="24" t="str">
        <f>Mun_Acces!A6627</f>
        <v>Galve</v>
      </c>
      <c r="B6627" s="24" t="str">
        <f>IF(Mun_Acces!B6627=""," ",Mun_Acces!B6627)</f>
        <v xml:space="preserve"> </v>
      </c>
      <c r="C6627" s="24" t="str">
        <f>Mun_Acces!C6627</f>
        <v>44</v>
      </c>
      <c r="D6627" s="24" t="str">
        <f>Mun_Acces!D6627</f>
        <v>1158</v>
      </c>
      <c r="E6627" s="24" t="str">
        <f>Mun_Acces!E6627</f>
        <v>44115</v>
      </c>
      <c r="F6627" s="24" t="str">
        <f>IF(Mun_Acces!F6627=""," ",Mun_Acces!F6627)</f>
        <v xml:space="preserve"> </v>
      </c>
    </row>
    <row r="6628" spans="1:6" ht="15" x14ac:dyDescent="0.2">
      <c r="A6628" s="24" t="str">
        <f>Mun_Acces!A6628</f>
        <v>Gargallo</v>
      </c>
      <c r="B6628" s="24" t="str">
        <f>IF(Mun_Acces!B6628=""," ",Mun_Acces!B6628)</f>
        <v xml:space="preserve"> </v>
      </c>
      <c r="C6628" s="24" t="str">
        <f>Mun_Acces!C6628</f>
        <v>44</v>
      </c>
      <c r="D6628" s="24" t="str">
        <f>Mun_Acces!D6628</f>
        <v>1161</v>
      </c>
      <c r="E6628" s="24" t="str">
        <f>Mun_Acces!E6628</f>
        <v>44116</v>
      </c>
      <c r="F6628" s="24" t="str">
        <f>IF(Mun_Acces!F6628=""," ",Mun_Acces!F6628)</f>
        <v xml:space="preserve"> </v>
      </c>
    </row>
    <row r="6629" spans="1:6" ht="15" x14ac:dyDescent="0.2">
      <c r="A6629" s="24" t="str">
        <f>Mun_Acces!A6629</f>
        <v>Gea de Albarracín</v>
      </c>
      <c r="B6629" s="24" t="str">
        <f>IF(Mun_Acces!B6629=""," ",Mun_Acces!B6629)</f>
        <v xml:space="preserve"> </v>
      </c>
      <c r="C6629" s="24" t="str">
        <f>Mun_Acces!C6629</f>
        <v>44</v>
      </c>
      <c r="D6629" s="24" t="str">
        <f>Mun_Acces!D6629</f>
        <v>1177</v>
      </c>
      <c r="E6629" s="24" t="str">
        <f>Mun_Acces!E6629</f>
        <v>44117</v>
      </c>
      <c r="F6629" s="24" t="str">
        <f>IF(Mun_Acces!F6629=""," ",Mun_Acces!F6629)</f>
        <v xml:space="preserve"> </v>
      </c>
    </row>
    <row r="6630" spans="1:6" ht="15" x14ac:dyDescent="0.2">
      <c r="A6630" s="24" t="str">
        <f>Mun_Acces!A6630</f>
        <v>Ginebrosa, La</v>
      </c>
      <c r="B6630" s="24" t="str">
        <f>IF(Mun_Acces!B6630=""," ",Mun_Acces!B6630)</f>
        <v xml:space="preserve"> </v>
      </c>
      <c r="C6630" s="24" t="str">
        <f>Mun_Acces!C6630</f>
        <v>44</v>
      </c>
      <c r="D6630" s="24" t="str">
        <f>Mun_Acces!D6630</f>
        <v>1183</v>
      </c>
      <c r="E6630" s="24" t="str">
        <f>Mun_Acces!E6630</f>
        <v>44118</v>
      </c>
      <c r="F6630" s="24" t="str">
        <f>IF(Mun_Acces!F6630=""," ",Mun_Acces!F6630)</f>
        <v xml:space="preserve"> </v>
      </c>
    </row>
    <row r="6631" spans="1:6" ht="15" x14ac:dyDescent="0.2">
      <c r="A6631" s="24" t="str">
        <f>Mun_Acces!A6631</f>
        <v>Griegos</v>
      </c>
      <c r="B6631" s="24" t="str">
        <f>IF(Mun_Acces!B6631=""," ",Mun_Acces!B6631)</f>
        <v xml:space="preserve"> </v>
      </c>
      <c r="C6631" s="24" t="str">
        <f>Mun_Acces!C6631</f>
        <v>44</v>
      </c>
      <c r="D6631" s="24" t="str">
        <f>Mun_Acces!D6631</f>
        <v>1196</v>
      </c>
      <c r="E6631" s="24" t="str">
        <f>Mun_Acces!E6631</f>
        <v>44119</v>
      </c>
      <c r="F6631" s="24" t="str">
        <f>IF(Mun_Acces!F6631=""," ",Mun_Acces!F6631)</f>
        <v xml:space="preserve"> </v>
      </c>
    </row>
    <row r="6632" spans="1:6" ht="15" x14ac:dyDescent="0.2">
      <c r="A6632" s="24" t="str">
        <f>Mun_Acces!A6632</f>
        <v>Guadalaviar</v>
      </c>
      <c r="B6632" s="24" t="str">
        <f>IF(Mun_Acces!B6632=""," ",Mun_Acces!B6632)</f>
        <v xml:space="preserve"> </v>
      </c>
      <c r="C6632" s="24" t="str">
        <f>Mun_Acces!C6632</f>
        <v>44</v>
      </c>
      <c r="D6632" s="24" t="str">
        <f>Mun_Acces!D6632</f>
        <v>1200</v>
      </c>
      <c r="E6632" s="24" t="str">
        <f>Mun_Acces!E6632</f>
        <v>44120</v>
      </c>
      <c r="F6632" s="24" t="str">
        <f>IF(Mun_Acces!F6632=""," ",Mun_Acces!F6632)</f>
        <v xml:space="preserve"> </v>
      </c>
    </row>
    <row r="6633" spans="1:6" ht="15" x14ac:dyDescent="0.2">
      <c r="A6633" s="24" t="str">
        <f>Mun_Acces!A6633</f>
        <v>Gúdar</v>
      </c>
      <c r="B6633" s="24" t="str">
        <f>IF(Mun_Acces!B6633=""," ",Mun_Acces!B6633)</f>
        <v xml:space="preserve"> </v>
      </c>
      <c r="C6633" s="24" t="str">
        <f>Mun_Acces!C6633</f>
        <v>44</v>
      </c>
      <c r="D6633" s="24" t="str">
        <f>Mun_Acces!D6633</f>
        <v>1217</v>
      </c>
      <c r="E6633" s="24" t="str">
        <f>Mun_Acces!E6633</f>
        <v>44121</v>
      </c>
      <c r="F6633" s="24" t="str">
        <f>IF(Mun_Acces!F6633=""," ",Mun_Acces!F6633)</f>
        <v xml:space="preserve"> </v>
      </c>
    </row>
    <row r="6634" spans="1:6" ht="15" x14ac:dyDescent="0.2">
      <c r="A6634" s="24" t="str">
        <f>Mun_Acces!A6634</f>
        <v>Híjar</v>
      </c>
      <c r="B6634" s="24" t="str">
        <f>IF(Mun_Acces!B6634=""," ",Mun_Acces!B6634)</f>
        <v xml:space="preserve"> </v>
      </c>
      <c r="C6634" s="24" t="str">
        <f>Mun_Acces!C6634</f>
        <v>44</v>
      </c>
      <c r="D6634" s="24" t="str">
        <f>Mun_Acces!D6634</f>
        <v>1222</v>
      </c>
      <c r="E6634" s="24" t="str">
        <f>Mun_Acces!E6634</f>
        <v>44122</v>
      </c>
      <c r="F6634" s="24" t="str">
        <f>IF(Mun_Acces!F6634=""," ",Mun_Acces!F6634)</f>
        <v xml:space="preserve"> </v>
      </c>
    </row>
    <row r="6635" spans="1:6" ht="15" x14ac:dyDescent="0.2">
      <c r="A6635" s="24" t="str">
        <f>Mun_Acces!A6635</f>
        <v>Hinojosa de Jarque</v>
      </c>
      <c r="B6635" s="24" t="str">
        <f>IF(Mun_Acces!B6635=""," ",Mun_Acces!B6635)</f>
        <v xml:space="preserve"> </v>
      </c>
      <c r="C6635" s="24" t="str">
        <f>Mun_Acces!C6635</f>
        <v>44</v>
      </c>
      <c r="D6635" s="24" t="str">
        <f>Mun_Acces!D6635</f>
        <v>1238</v>
      </c>
      <c r="E6635" s="24" t="str">
        <f>Mun_Acces!E6635</f>
        <v>44123</v>
      </c>
      <c r="F6635" s="24" t="str">
        <f>IF(Mun_Acces!F6635=""," ",Mun_Acces!F6635)</f>
        <v xml:space="preserve"> </v>
      </c>
    </row>
    <row r="6636" spans="1:6" ht="15" x14ac:dyDescent="0.2">
      <c r="A6636" s="24" t="str">
        <f>Mun_Acces!A6636</f>
        <v>Hoz de la Vieja, La</v>
      </c>
      <c r="B6636" s="24" t="str">
        <f>IF(Mun_Acces!B6636=""," ",Mun_Acces!B6636)</f>
        <v xml:space="preserve"> </v>
      </c>
      <c r="C6636" s="24" t="str">
        <f>Mun_Acces!C6636</f>
        <v>44</v>
      </c>
      <c r="D6636" s="24" t="str">
        <f>Mun_Acces!D6636</f>
        <v>1243</v>
      </c>
      <c r="E6636" s="24" t="str">
        <f>Mun_Acces!E6636</f>
        <v>44124</v>
      </c>
      <c r="F6636" s="24" t="str">
        <f>IF(Mun_Acces!F6636=""," ",Mun_Acces!F6636)</f>
        <v xml:space="preserve"> </v>
      </c>
    </row>
    <row r="6637" spans="1:6" ht="15" x14ac:dyDescent="0.2">
      <c r="A6637" s="24" t="str">
        <f>Mun_Acces!A6637</f>
        <v>Huesa del Común</v>
      </c>
      <c r="B6637" s="24" t="str">
        <f>IF(Mun_Acces!B6637=""," ",Mun_Acces!B6637)</f>
        <v xml:space="preserve"> </v>
      </c>
      <c r="C6637" s="24" t="str">
        <f>Mun_Acces!C6637</f>
        <v>44</v>
      </c>
      <c r="D6637" s="24" t="str">
        <f>Mun_Acces!D6637</f>
        <v>1256</v>
      </c>
      <c r="E6637" s="24" t="str">
        <f>Mun_Acces!E6637</f>
        <v>44125</v>
      </c>
      <c r="F6637" s="24" t="str">
        <f>IF(Mun_Acces!F6637=""," ",Mun_Acces!F6637)</f>
        <v xml:space="preserve"> </v>
      </c>
    </row>
    <row r="6638" spans="1:6" ht="15" x14ac:dyDescent="0.2">
      <c r="A6638" s="24" t="str">
        <f>Mun_Acces!A6638</f>
        <v>Iglesuela del Cid, La</v>
      </c>
      <c r="B6638" s="24" t="str">
        <f>IF(Mun_Acces!B6638=""," ",Mun_Acces!B6638)</f>
        <v xml:space="preserve"> </v>
      </c>
      <c r="C6638" s="24" t="str">
        <f>Mun_Acces!C6638</f>
        <v>44</v>
      </c>
      <c r="D6638" s="24" t="str">
        <f>Mun_Acces!D6638</f>
        <v>1269</v>
      </c>
      <c r="E6638" s="24" t="str">
        <f>Mun_Acces!E6638</f>
        <v>44126</v>
      </c>
      <c r="F6638" s="24" t="str">
        <f>IF(Mun_Acces!F6638=""," ",Mun_Acces!F6638)</f>
        <v xml:space="preserve"> </v>
      </c>
    </row>
    <row r="6639" spans="1:6" ht="15" x14ac:dyDescent="0.2">
      <c r="A6639" s="24" t="str">
        <f>Mun_Acces!A6639</f>
        <v>Jabaloyas</v>
      </c>
      <c r="B6639" s="24" t="str">
        <f>IF(Mun_Acces!B6639=""," ",Mun_Acces!B6639)</f>
        <v xml:space="preserve"> </v>
      </c>
      <c r="C6639" s="24" t="str">
        <f>Mun_Acces!C6639</f>
        <v>44</v>
      </c>
      <c r="D6639" s="24" t="str">
        <f>Mun_Acces!D6639</f>
        <v>1275</v>
      </c>
      <c r="E6639" s="24" t="str">
        <f>Mun_Acces!E6639</f>
        <v>44127</v>
      </c>
      <c r="F6639" s="24" t="str">
        <f>IF(Mun_Acces!F6639=""," ",Mun_Acces!F6639)</f>
        <v xml:space="preserve"> </v>
      </c>
    </row>
    <row r="6640" spans="1:6" ht="15" x14ac:dyDescent="0.2">
      <c r="A6640" s="24" t="str">
        <f>Mun_Acces!A6640</f>
        <v>Jarque de la Val</v>
      </c>
      <c r="B6640" s="24" t="str">
        <f>IF(Mun_Acces!B6640=""," ",Mun_Acces!B6640)</f>
        <v xml:space="preserve"> </v>
      </c>
      <c r="C6640" s="24" t="str">
        <f>Mun_Acces!C6640</f>
        <v>44</v>
      </c>
      <c r="D6640" s="24" t="str">
        <f>Mun_Acces!D6640</f>
        <v>1281</v>
      </c>
      <c r="E6640" s="24" t="str">
        <f>Mun_Acces!E6640</f>
        <v>44128</v>
      </c>
      <c r="F6640" s="24" t="str">
        <f>IF(Mun_Acces!F6640=""," ",Mun_Acces!F6640)</f>
        <v xml:space="preserve"> </v>
      </c>
    </row>
    <row r="6641" spans="1:6" ht="15" x14ac:dyDescent="0.2">
      <c r="A6641" s="24" t="str">
        <f>Mun_Acces!A6641</f>
        <v>Jatiel</v>
      </c>
      <c r="B6641" s="24" t="str">
        <f>IF(Mun_Acces!B6641=""," ",Mun_Acces!B6641)</f>
        <v xml:space="preserve"> </v>
      </c>
      <c r="C6641" s="24" t="str">
        <f>Mun_Acces!C6641</f>
        <v>44</v>
      </c>
      <c r="D6641" s="24" t="str">
        <f>Mun_Acces!D6641</f>
        <v>1294</v>
      </c>
      <c r="E6641" s="24" t="str">
        <f>Mun_Acces!E6641</f>
        <v>44129</v>
      </c>
      <c r="F6641" s="24" t="str">
        <f>IF(Mun_Acces!F6641=""," ",Mun_Acces!F6641)</f>
        <v xml:space="preserve"> </v>
      </c>
    </row>
    <row r="6642" spans="1:6" ht="15" x14ac:dyDescent="0.2">
      <c r="A6642" s="24" t="str">
        <f>Mun_Acces!A6642</f>
        <v>Jorcas</v>
      </c>
      <c r="B6642" s="24" t="str">
        <f>IF(Mun_Acces!B6642=""," ",Mun_Acces!B6642)</f>
        <v xml:space="preserve"> </v>
      </c>
      <c r="C6642" s="24" t="str">
        <f>Mun_Acces!C6642</f>
        <v>44</v>
      </c>
      <c r="D6642" s="24" t="str">
        <f>Mun_Acces!D6642</f>
        <v>1308</v>
      </c>
      <c r="E6642" s="24" t="str">
        <f>Mun_Acces!E6642</f>
        <v>44130</v>
      </c>
      <c r="F6642" s="24" t="str">
        <f>IF(Mun_Acces!F6642=""," ",Mun_Acces!F6642)</f>
        <v xml:space="preserve"> </v>
      </c>
    </row>
    <row r="6643" spans="1:6" ht="15" x14ac:dyDescent="0.2">
      <c r="A6643" s="24" t="str">
        <f>Mun_Acces!A6643</f>
        <v>Josa</v>
      </c>
      <c r="B6643" s="24" t="str">
        <f>IF(Mun_Acces!B6643=""," ",Mun_Acces!B6643)</f>
        <v xml:space="preserve"> </v>
      </c>
      <c r="C6643" s="24" t="str">
        <f>Mun_Acces!C6643</f>
        <v>44</v>
      </c>
      <c r="D6643" s="24" t="str">
        <f>Mun_Acces!D6643</f>
        <v>1315</v>
      </c>
      <c r="E6643" s="24" t="str">
        <f>Mun_Acces!E6643</f>
        <v>44131</v>
      </c>
      <c r="F6643" s="24" t="str">
        <f>IF(Mun_Acces!F6643=""," ",Mun_Acces!F6643)</f>
        <v xml:space="preserve"> </v>
      </c>
    </row>
    <row r="6644" spans="1:6" ht="15" x14ac:dyDescent="0.2">
      <c r="A6644" s="24" t="str">
        <f>Mun_Acces!A6644</f>
        <v>Lagueruela</v>
      </c>
      <c r="B6644" s="24" t="str">
        <f>IF(Mun_Acces!B6644=""," ",Mun_Acces!B6644)</f>
        <v xml:space="preserve"> </v>
      </c>
      <c r="C6644" s="24" t="str">
        <f>Mun_Acces!C6644</f>
        <v>44</v>
      </c>
      <c r="D6644" s="24" t="str">
        <f>Mun_Acces!D6644</f>
        <v>1320</v>
      </c>
      <c r="E6644" s="24" t="str">
        <f>Mun_Acces!E6644</f>
        <v>44132</v>
      </c>
      <c r="F6644" s="24" t="str">
        <f>IF(Mun_Acces!F6644=""," ",Mun_Acces!F6644)</f>
        <v xml:space="preserve"> </v>
      </c>
    </row>
    <row r="6645" spans="1:6" ht="15" x14ac:dyDescent="0.2">
      <c r="A6645" s="24" t="str">
        <f>Mun_Acces!A6645</f>
        <v>Lanzuela</v>
      </c>
      <c r="B6645" s="24" t="str">
        <f>IF(Mun_Acces!B6645=""," ",Mun_Acces!B6645)</f>
        <v xml:space="preserve"> </v>
      </c>
      <c r="C6645" s="24" t="str">
        <f>Mun_Acces!C6645</f>
        <v>44</v>
      </c>
      <c r="D6645" s="24" t="str">
        <f>Mun_Acces!D6645</f>
        <v>1336</v>
      </c>
      <c r="E6645" s="24" t="str">
        <f>Mun_Acces!E6645</f>
        <v>44133</v>
      </c>
      <c r="F6645" s="24" t="str">
        <f>IF(Mun_Acces!F6645=""," ",Mun_Acces!F6645)</f>
        <v xml:space="preserve"> </v>
      </c>
    </row>
    <row r="6646" spans="1:6" ht="15" x14ac:dyDescent="0.2">
      <c r="A6646" s="24" t="str">
        <f>Mun_Acces!A6646</f>
        <v>Libros</v>
      </c>
      <c r="B6646" s="24" t="str">
        <f>IF(Mun_Acces!B6646=""," ",Mun_Acces!B6646)</f>
        <v xml:space="preserve"> </v>
      </c>
      <c r="C6646" s="24" t="str">
        <f>Mun_Acces!C6646</f>
        <v>44</v>
      </c>
      <c r="D6646" s="24" t="str">
        <f>Mun_Acces!D6646</f>
        <v>1354</v>
      </c>
      <c r="E6646" s="24" t="str">
        <f>Mun_Acces!E6646</f>
        <v>44135</v>
      </c>
      <c r="F6646" s="24" t="str">
        <f>IF(Mun_Acces!F6646=""," ",Mun_Acces!F6646)</f>
        <v xml:space="preserve"> </v>
      </c>
    </row>
    <row r="6647" spans="1:6" ht="15" x14ac:dyDescent="0.2">
      <c r="A6647" s="24" t="str">
        <f>Mun_Acces!A6647</f>
        <v>Lidón</v>
      </c>
      <c r="B6647" s="24" t="str">
        <f>IF(Mun_Acces!B6647=""," ",Mun_Acces!B6647)</f>
        <v xml:space="preserve"> </v>
      </c>
      <c r="C6647" s="24" t="str">
        <f>Mun_Acces!C6647</f>
        <v>44</v>
      </c>
      <c r="D6647" s="24" t="str">
        <f>Mun_Acces!D6647</f>
        <v>1367</v>
      </c>
      <c r="E6647" s="24" t="str">
        <f>Mun_Acces!E6647</f>
        <v>44136</v>
      </c>
      <c r="F6647" s="24" t="str">
        <f>IF(Mun_Acces!F6647=""," ",Mun_Acces!F6647)</f>
        <v xml:space="preserve"> </v>
      </c>
    </row>
    <row r="6648" spans="1:6" ht="15" x14ac:dyDescent="0.2">
      <c r="A6648" s="24" t="str">
        <f>Mun_Acces!A6648</f>
        <v>Linares de Mora</v>
      </c>
      <c r="B6648" s="24" t="str">
        <f>IF(Mun_Acces!B6648=""," ",Mun_Acces!B6648)</f>
        <v xml:space="preserve"> </v>
      </c>
      <c r="C6648" s="24" t="str">
        <f>Mun_Acces!C6648</f>
        <v>44</v>
      </c>
      <c r="D6648" s="24" t="str">
        <f>Mun_Acces!D6648</f>
        <v>1373</v>
      </c>
      <c r="E6648" s="24" t="str">
        <f>Mun_Acces!E6648</f>
        <v>44137</v>
      </c>
      <c r="F6648" s="24" t="str">
        <f>IF(Mun_Acces!F6648=""," ",Mun_Acces!F6648)</f>
        <v xml:space="preserve"> </v>
      </c>
    </row>
    <row r="6649" spans="1:6" ht="15" x14ac:dyDescent="0.2">
      <c r="A6649" s="24" t="str">
        <f>Mun_Acces!A6650</f>
        <v>Lledó</v>
      </c>
      <c r="B6649" s="24" t="str">
        <f>IF(Mun_Acces!B6650=""," ",Mun_Acces!B6650)</f>
        <v xml:space="preserve"> </v>
      </c>
      <c r="C6649" s="24" t="str">
        <f>Mun_Acces!C6650</f>
        <v>44</v>
      </c>
      <c r="D6649" s="24" t="str">
        <f>Mun_Acces!D6650</f>
        <v>1413</v>
      </c>
      <c r="E6649" s="24" t="str">
        <f>Mun_Acces!E6650</f>
        <v>44141</v>
      </c>
      <c r="F6649" s="24" t="str">
        <f>IF(Mun_Acces!F6650=""," ",Mun_Acces!F6650)</f>
        <v xml:space="preserve"> </v>
      </c>
    </row>
    <row r="6650" spans="1:6" ht="15" x14ac:dyDescent="0.2">
      <c r="A6650" s="24" t="str">
        <f>Mun_Acces!A6649</f>
        <v>Loscos</v>
      </c>
      <c r="B6650" s="24" t="str">
        <f>IF(Mun_Acces!B6649=""," ",Mun_Acces!B6649)</f>
        <v xml:space="preserve"> </v>
      </c>
      <c r="C6650" s="24" t="str">
        <f>Mun_Acces!C6649</f>
        <v>44</v>
      </c>
      <c r="D6650" s="24" t="str">
        <f>Mun_Acces!D6649</f>
        <v>1389</v>
      </c>
      <c r="E6650" s="24" t="str">
        <f>Mun_Acces!E6649</f>
        <v>44138</v>
      </c>
      <c r="F6650" s="24" t="str">
        <f>IF(Mun_Acces!F6649=""," ",Mun_Acces!F6649)</f>
        <v xml:space="preserve"> </v>
      </c>
    </row>
    <row r="6651" spans="1:6" ht="15" x14ac:dyDescent="0.2">
      <c r="A6651" s="24" t="str">
        <f>Mun_Acces!A6651</f>
        <v>Maicas</v>
      </c>
      <c r="B6651" s="24" t="str">
        <f>IF(Mun_Acces!B6651=""," ",Mun_Acces!B6651)</f>
        <v xml:space="preserve"> </v>
      </c>
      <c r="C6651" s="24" t="str">
        <f>Mun_Acces!C6651</f>
        <v>44</v>
      </c>
      <c r="D6651" s="24" t="str">
        <f>Mun_Acces!D6651</f>
        <v>1428</v>
      </c>
      <c r="E6651" s="24" t="str">
        <f>Mun_Acces!E6651</f>
        <v>44142</v>
      </c>
      <c r="F6651" s="24" t="str">
        <f>IF(Mun_Acces!F6651=""," ",Mun_Acces!F6651)</f>
        <v xml:space="preserve"> </v>
      </c>
    </row>
    <row r="6652" spans="1:6" ht="15" x14ac:dyDescent="0.2">
      <c r="A6652" s="24" t="str">
        <f>Mun_Acces!A6652</f>
        <v>Manzanera</v>
      </c>
      <c r="B6652" s="24" t="str">
        <f>IF(Mun_Acces!B6652=""," ",Mun_Acces!B6652)</f>
        <v xml:space="preserve"> </v>
      </c>
      <c r="C6652" s="24" t="str">
        <f>Mun_Acces!C6652</f>
        <v>44</v>
      </c>
      <c r="D6652" s="24" t="str">
        <f>Mun_Acces!D6652</f>
        <v>1434</v>
      </c>
      <c r="E6652" s="24" t="str">
        <f>Mun_Acces!E6652</f>
        <v>44143</v>
      </c>
      <c r="F6652" s="24" t="str">
        <f>IF(Mun_Acces!F6652=""," ",Mun_Acces!F6652)</f>
        <v xml:space="preserve"> </v>
      </c>
    </row>
    <row r="6653" spans="1:6" ht="15" x14ac:dyDescent="0.2">
      <c r="A6653" s="24" t="str">
        <f>Mun_Acces!A6653</f>
        <v>Martín del Río</v>
      </c>
      <c r="B6653" s="24" t="str">
        <f>IF(Mun_Acces!B6653=""," ",Mun_Acces!B6653)</f>
        <v xml:space="preserve"> </v>
      </c>
      <c r="C6653" s="24" t="str">
        <f>Mun_Acces!C6653</f>
        <v>44</v>
      </c>
      <c r="D6653" s="24" t="str">
        <f>Mun_Acces!D6653</f>
        <v>1449</v>
      </c>
      <c r="E6653" s="24" t="str">
        <f>Mun_Acces!E6653</f>
        <v>44144</v>
      </c>
      <c r="F6653" s="24" t="str">
        <f>IF(Mun_Acces!F6653=""," ",Mun_Acces!F6653)</f>
        <v xml:space="preserve"> </v>
      </c>
    </row>
    <row r="6654" spans="1:6" ht="15" x14ac:dyDescent="0.2">
      <c r="A6654" s="24" t="str">
        <f>Mun_Acces!A6654</f>
        <v>Mas de las Matas</v>
      </c>
      <c r="B6654" s="24" t="str">
        <f>IF(Mun_Acces!B6654=""," ",Mun_Acces!B6654)</f>
        <v xml:space="preserve"> </v>
      </c>
      <c r="C6654" s="24" t="str">
        <f>Mun_Acces!C6654</f>
        <v>44</v>
      </c>
      <c r="D6654" s="24" t="str">
        <f>Mun_Acces!D6654</f>
        <v>1452</v>
      </c>
      <c r="E6654" s="24" t="str">
        <f>Mun_Acces!E6654</f>
        <v>44145</v>
      </c>
      <c r="F6654" s="24" t="str">
        <f>IF(Mun_Acces!F6654=""," ",Mun_Acces!F6654)</f>
        <v xml:space="preserve"> </v>
      </c>
    </row>
    <row r="6655" spans="1:6" ht="15" x14ac:dyDescent="0.2">
      <c r="A6655" s="24" t="str">
        <f>Mun_Acces!A6655</f>
        <v>Mata de los Olmos, La</v>
      </c>
      <c r="B6655" s="24" t="str">
        <f>IF(Mun_Acces!B6655=""," ",Mun_Acces!B6655)</f>
        <v xml:space="preserve"> </v>
      </c>
      <c r="C6655" s="24" t="str">
        <f>Mun_Acces!C6655</f>
        <v>44</v>
      </c>
      <c r="D6655" s="24" t="str">
        <f>Mun_Acces!D6655</f>
        <v>1465</v>
      </c>
      <c r="E6655" s="24" t="str">
        <f>Mun_Acces!E6655</f>
        <v>44146</v>
      </c>
      <c r="F6655" s="24" t="str">
        <f>IF(Mun_Acces!F6655=""," ",Mun_Acces!F6655)</f>
        <v xml:space="preserve"> </v>
      </c>
    </row>
    <row r="6656" spans="1:6" ht="15" x14ac:dyDescent="0.2">
      <c r="A6656" s="24" t="str">
        <f>Mun_Acces!A6656</f>
        <v>Mazaleón</v>
      </c>
      <c r="B6656" s="24" t="str">
        <f>IF(Mun_Acces!B6656=""," ",Mun_Acces!B6656)</f>
        <v xml:space="preserve"> </v>
      </c>
      <c r="C6656" s="24" t="str">
        <f>Mun_Acces!C6656</f>
        <v>44</v>
      </c>
      <c r="D6656" s="24" t="str">
        <f>Mun_Acces!D6656</f>
        <v>1471</v>
      </c>
      <c r="E6656" s="24" t="str">
        <f>Mun_Acces!E6656</f>
        <v>44147</v>
      </c>
      <c r="F6656" s="24" t="str">
        <f>IF(Mun_Acces!F6656=""," ",Mun_Acces!F6656)</f>
        <v xml:space="preserve"> </v>
      </c>
    </row>
    <row r="6657" spans="1:6" ht="15" x14ac:dyDescent="0.2">
      <c r="A6657" s="24" t="str">
        <f>Mun_Acces!A6657</f>
        <v>Mezquita de Jarque</v>
      </c>
      <c r="B6657" s="24" t="str">
        <f>IF(Mun_Acces!B6657=""," ",Mun_Acces!B6657)</f>
        <v xml:space="preserve"> </v>
      </c>
      <c r="C6657" s="24" t="str">
        <f>Mun_Acces!C6657</f>
        <v>44</v>
      </c>
      <c r="D6657" s="24" t="str">
        <f>Mun_Acces!D6657</f>
        <v>1487</v>
      </c>
      <c r="E6657" s="24" t="str">
        <f>Mun_Acces!E6657</f>
        <v>44148</v>
      </c>
      <c r="F6657" s="24" t="str">
        <f>IF(Mun_Acces!F6657=""," ",Mun_Acces!F6657)</f>
        <v xml:space="preserve"> </v>
      </c>
    </row>
    <row r="6658" spans="1:6" ht="15" x14ac:dyDescent="0.2">
      <c r="A6658" s="24" t="str">
        <f>Mun_Acces!A6658</f>
        <v>Mirambel</v>
      </c>
      <c r="B6658" s="24" t="str">
        <f>IF(Mun_Acces!B6658=""," ",Mun_Acces!B6658)</f>
        <v xml:space="preserve"> </v>
      </c>
      <c r="C6658" s="24" t="str">
        <f>Mun_Acces!C6658</f>
        <v>44</v>
      </c>
      <c r="D6658" s="24" t="str">
        <f>Mun_Acces!D6658</f>
        <v>1490</v>
      </c>
      <c r="E6658" s="24" t="str">
        <f>Mun_Acces!E6658</f>
        <v>44149</v>
      </c>
      <c r="F6658" s="24" t="str">
        <f>IF(Mun_Acces!F6658=""," ",Mun_Acces!F6658)</f>
        <v xml:space="preserve"> </v>
      </c>
    </row>
    <row r="6659" spans="1:6" ht="15" x14ac:dyDescent="0.2">
      <c r="A6659" s="24" t="str">
        <f>Mun_Acces!A6659</f>
        <v>Miravete de la Sierra</v>
      </c>
      <c r="B6659" s="24" t="str">
        <f>IF(Mun_Acces!B6659=""," ",Mun_Acces!B6659)</f>
        <v xml:space="preserve"> </v>
      </c>
      <c r="C6659" s="24" t="str">
        <f>Mun_Acces!C6659</f>
        <v>44</v>
      </c>
      <c r="D6659" s="24" t="str">
        <f>Mun_Acces!D6659</f>
        <v>1503</v>
      </c>
      <c r="E6659" s="24" t="str">
        <f>Mun_Acces!E6659</f>
        <v>44150</v>
      </c>
      <c r="F6659" s="24" t="str">
        <f>IF(Mun_Acces!F6659=""," ",Mun_Acces!F6659)</f>
        <v xml:space="preserve"> </v>
      </c>
    </row>
    <row r="6660" spans="1:6" ht="15" x14ac:dyDescent="0.2">
      <c r="A6660" s="24" t="str">
        <f>Mun_Acces!A6660</f>
        <v>Molinos</v>
      </c>
      <c r="B6660" s="24" t="str">
        <f>IF(Mun_Acces!B6660=""," ",Mun_Acces!B6660)</f>
        <v xml:space="preserve"> </v>
      </c>
      <c r="C6660" s="24" t="str">
        <f>Mun_Acces!C6660</f>
        <v>44</v>
      </c>
      <c r="D6660" s="24" t="str">
        <f>Mun_Acces!D6660</f>
        <v>1510</v>
      </c>
      <c r="E6660" s="24" t="str">
        <f>Mun_Acces!E6660</f>
        <v>44151</v>
      </c>
      <c r="F6660" s="24" t="str">
        <f>IF(Mun_Acces!F6660=""," ",Mun_Acces!F6660)</f>
        <v xml:space="preserve"> </v>
      </c>
    </row>
    <row r="6661" spans="1:6" ht="15" x14ac:dyDescent="0.2">
      <c r="A6661" s="24" t="str">
        <f>Mun_Acces!A6661</f>
        <v>Monforte de Moyuela</v>
      </c>
      <c r="B6661" s="24" t="str">
        <f>IF(Mun_Acces!B6661=""," ",Mun_Acces!B6661)</f>
        <v xml:space="preserve"> </v>
      </c>
      <c r="C6661" s="24" t="str">
        <f>Mun_Acces!C6661</f>
        <v>44</v>
      </c>
      <c r="D6661" s="24" t="str">
        <f>Mun_Acces!D6661</f>
        <v>1525</v>
      </c>
      <c r="E6661" s="24" t="str">
        <f>Mun_Acces!E6661</f>
        <v>44152</v>
      </c>
      <c r="F6661" s="24" t="str">
        <f>IF(Mun_Acces!F6661=""," ",Mun_Acces!F6661)</f>
        <v xml:space="preserve"> </v>
      </c>
    </row>
    <row r="6662" spans="1:6" ht="15" x14ac:dyDescent="0.2">
      <c r="A6662" s="24" t="str">
        <f>Mun_Acces!A6662</f>
        <v>Monreal del Campo</v>
      </c>
      <c r="B6662" s="24" t="str">
        <f>IF(Mun_Acces!B6662=""," ",Mun_Acces!B6662)</f>
        <v xml:space="preserve"> </v>
      </c>
      <c r="C6662" s="24" t="str">
        <f>Mun_Acces!C6662</f>
        <v>44</v>
      </c>
      <c r="D6662" s="24" t="str">
        <f>Mun_Acces!D6662</f>
        <v>1531</v>
      </c>
      <c r="E6662" s="24" t="str">
        <f>Mun_Acces!E6662</f>
        <v>44153</v>
      </c>
      <c r="F6662" s="24" t="str">
        <f>IF(Mun_Acces!F6662=""," ",Mun_Acces!F6662)</f>
        <v xml:space="preserve"> </v>
      </c>
    </row>
    <row r="6663" spans="1:6" ht="15" x14ac:dyDescent="0.2">
      <c r="A6663" s="24" t="str">
        <f>Mun_Acces!A6663</f>
        <v>Monroyo</v>
      </c>
      <c r="B6663" s="24" t="str">
        <f>IF(Mun_Acces!B6663=""," ",Mun_Acces!B6663)</f>
        <v xml:space="preserve"> </v>
      </c>
      <c r="C6663" s="24" t="str">
        <f>Mun_Acces!C6663</f>
        <v>44</v>
      </c>
      <c r="D6663" s="24" t="str">
        <f>Mun_Acces!D6663</f>
        <v>1546</v>
      </c>
      <c r="E6663" s="24" t="str">
        <f>Mun_Acces!E6663</f>
        <v>44154</v>
      </c>
      <c r="F6663" s="24" t="str">
        <f>IF(Mun_Acces!F6663=""," ",Mun_Acces!F6663)</f>
        <v xml:space="preserve"> </v>
      </c>
    </row>
    <row r="6664" spans="1:6" ht="15" x14ac:dyDescent="0.2">
      <c r="A6664" s="24" t="str">
        <f>Mun_Acces!A6664</f>
        <v>Montalbán</v>
      </c>
      <c r="B6664" s="24" t="str">
        <f>IF(Mun_Acces!B6664=""," ",Mun_Acces!B6664)</f>
        <v xml:space="preserve"> </v>
      </c>
      <c r="C6664" s="24" t="str">
        <f>Mun_Acces!C6664</f>
        <v>44</v>
      </c>
      <c r="D6664" s="24" t="str">
        <f>Mun_Acces!D6664</f>
        <v>1559</v>
      </c>
      <c r="E6664" s="24" t="str">
        <f>Mun_Acces!E6664</f>
        <v>44155</v>
      </c>
      <c r="F6664" s="24" t="str">
        <f>IF(Mun_Acces!F6664=""," ",Mun_Acces!F6664)</f>
        <v xml:space="preserve"> </v>
      </c>
    </row>
    <row r="6665" spans="1:6" ht="15" x14ac:dyDescent="0.2">
      <c r="A6665" s="24" t="str">
        <f>Mun_Acces!A6665</f>
        <v>Monteagudo del Castillo</v>
      </c>
      <c r="B6665" s="24" t="str">
        <f>IF(Mun_Acces!B6665=""," ",Mun_Acces!B6665)</f>
        <v xml:space="preserve"> </v>
      </c>
      <c r="C6665" s="24" t="str">
        <f>Mun_Acces!C6665</f>
        <v>44</v>
      </c>
      <c r="D6665" s="24" t="str">
        <f>Mun_Acces!D6665</f>
        <v>1562</v>
      </c>
      <c r="E6665" s="24" t="str">
        <f>Mun_Acces!E6665</f>
        <v>44156</v>
      </c>
      <c r="F6665" s="24" t="str">
        <f>IF(Mun_Acces!F6665=""," ",Mun_Acces!F6665)</f>
        <v xml:space="preserve"> </v>
      </c>
    </row>
    <row r="6666" spans="1:6" ht="15" x14ac:dyDescent="0.2">
      <c r="A6666" s="24" t="str">
        <f>Mun_Acces!A6666</f>
        <v>Monterde de Albarracín</v>
      </c>
      <c r="B6666" s="24" t="str">
        <f>IF(Mun_Acces!B6666=""," ",Mun_Acces!B6666)</f>
        <v xml:space="preserve"> </v>
      </c>
      <c r="C6666" s="24" t="str">
        <f>Mun_Acces!C6666</f>
        <v>44</v>
      </c>
      <c r="D6666" s="24" t="str">
        <f>Mun_Acces!D6666</f>
        <v>1578</v>
      </c>
      <c r="E6666" s="24" t="str">
        <f>Mun_Acces!E6666</f>
        <v>44157</v>
      </c>
      <c r="F6666" s="24" t="str">
        <f>IF(Mun_Acces!F6666=""," ",Mun_Acces!F6666)</f>
        <v xml:space="preserve"> </v>
      </c>
    </row>
    <row r="6667" spans="1:6" ht="15" x14ac:dyDescent="0.2">
      <c r="A6667" s="24" t="str">
        <f>Mun_Acces!A6667</f>
        <v>Mora de Rubielos</v>
      </c>
      <c r="B6667" s="24" t="str">
        <f>IF(Mun_Acces!B6667=""," ",Mun_Acces!B6667)</f>
        <v xml:space="preserve"> </v>
      </c>
      <c r="C6667" s="24" t="str">
        <f>Mun_Acces!C6667</f>
        <v>44</v>
      </c>
      <c r="D6667" s="24" t="str">
        <f>Mun_Acces!D6667</f>
        <v>1584</v>
      </c>
      <c r="E6667" s="24" t="str">
        <f>Mun_Acces!E6667</f>
        <v>44158</v>
      </c>
      <c r="F6667" s="24" t="str">
        <f>IF(Mun_Acces!F6667=""," ",Mun_Acces!F6667)</f>
        <v xml:space="preserve"> </v>
      </c>
    </row>
    <row r="6668" spans="1:6" ht="15" x14ac:dyDescent="0.2">
      <c r="A6668" s="24" t="str">
        <f>Mun_Acces!A6668</f>
        <v>Moscardón</v>
      </c>
      <c r="B6668" s="24" t="str">
        <f>IF(Mun_Acces!B6668=""," ",Mun_Acces!B6668)</f>
        <v xml:space="preserve"> </v>
      </c>
      <c r="C6668" s="24" t="str">
        <f>Mun_Acces!C6668</f>
        <v>44</v>
      </c>
      <c r="D6668" s="24" t="str">
        <f>Mun_Acces!D6668</f>
        <v>1597</v>
      </c>
      <c r="E6668" s="24" t="str">
        <f>Mun_Acces!E6668</f>
        <v>44159</v>
      </c>
      <c r="F6668" s="24" t="str">
        <f>IF(Mun_Acces!F6668=""," ",Mun_Acces!F6668)</f>
        <v xml:space="preserve"> </v>
      </c>
    </row>
    <row r="6669" spans="1:6" ht="15" x14ac:dyDescent="0.2">
      <c r="A6669" s="24" t="str">
        <f>Mun_Acces!A6669</f>
        <v>Mosqueruela</v>
      </c>
      <c r="B6669" s="24" t="str">
        <f>IF(Mun_Acces!B6669=""," ",Mun_Acces!B6669)</f>
        <v xml:space="preserve"> </v>
      </c>
      <c r="C6669" s="24" t="str">
        <f>Mun_Acces!C6669</f>
        <v>44</v>
      </c>
      <c r="D6669" s="24" t="str">
        <f>Mun_Acces!D6669</f>
        <v>1601</v>
      </c>
      <c r="E6669" s="24" t="str">
        <f>Mun_Acces!E6669</f>
        <v>44160</v>
      </c>
      <c r="F6669" s="24" t="str">
        <f>IF(Mun_Acces!F6669=""," ",Mun_Acces!F6669)</f>
        <v xml:space="preserve"> </v>
      </c>
    </row>
    <row r="6670" spans="1:6" ht="15" x14ac:dyDescent="0.2">
      <c r="A6670" s="24" t="str">
        <f>Mun_Acces!A6670</f>
        <v>Muniesa</v>
      </c>
      <c r="B6670" s="24" t="str">
        <f>IF(Mun_Acces!B6670=""," ",Mun_Acces!B6670)</f>
        <v xml:space="preserve"> </v>
      </c>
      <c r="C6670" s="24" t="str">
        <f>Mun_Acces!C6670</f>
        <v>44</v>
      </c>
      <c r="D6670" s="24" t="str">
        <f>Mun_Acces!D6670</f>
        <v>1618</v>
      </c>
      <c r="E6670" s="24" t="str">
        <f>Mun_Acces!E6670</f>
        <v>44161</v>
      </c>
      <c r="F6670" s="24" t="str">
        <f>IF(Mun_Acces!F6670=""," ",Mun_Acces!F6670)</f>
        <v xml:space="preserve"> </v>
      </c>
    </row>
    <row r="6671" spans="1:6" ht="15" x14ac:dyDescent="0.2">
      <c r="A6671" s="24" t="str">
        <f>Mun_Acces!A6671</f>
        <v>Noguera de Albarracín</v>
      </c>
      <c r="B6671" s="24" t="str">
        <f>IF(Mun_Acces!B6671=""," ",Mun_Acces!B6671)</f>
        <v xml:space="preserve"> </v>
      </c>
      <c r="C6671" s="24" t="str">
        <f>Mun_Acces!C6671</f>
        <v>44</v>
      </c>
      <c r="D6671" s="24" t="str">
        <f>Mun_Acces!D6671</f>
        <v>1639</v>
      </c>
      <c r="E6671" s="24" t="str">
        <f>Mun_Acces!E6671</f>
        <v>44163</v>
      </c>
      <c r="F6671" s="24" t="str">
        <f>IF(Mun_Acces!F6671=""," ",Mun_Acces!F6671)</f>
        <v xml:space="preserve"> </v>
      </c>
    </row>
    <row r="6672" spans="1:6" ht="15" x14ac:dyDescent="0.2">
      <c r="A6672" s="24" t="str">
        <f>Mun_Acces!A6672</f>
        <v>Nogueras</v>
      </c>
      <c r="B6672" s="24" t="str">
        <f>IF(Mun_Acces!B6672=""," ",Mun_Acces!B6672)</f>
        <v xml:space="preserve"> </v>
      </c>
      <c r="C6672" s="24" t="str">
        <f>Mun_Acces!C6672</f>
        <v>44</v>
      </c>
      <c r="D6672" s="24" t="str">
        <f>Mun_Acces!D6672</f>
        <v>1644</v>
      </c>
      <c r="E6672" s="24" t="str">
        <f>Mun_Acces!E6672</f>
        <v>44164</v>
      </c>
      <c r="F6672" s="24" t="str">
        <f>IF(Mun_Acces!F6672=""," ",Mun_Acces!F6672)</f>
        <v xml:space="preserve"> </v>
      </c>
    </row>
    <row r="6673" spans="1:6" ht="15" x14ac:dyDescent="0.2">
      <c r="A6673" s="24" t="str">
        <f>Mun_Acces!A6673</f>
        <v>Nogueruelas</v>
      </c>
      <c r="B6673" s="24" t="str">
        <f>IF(Mun_Acces!B6673=""," ",Mun_Acces!B6673)</f>
        <v xml:space="preserve"> </v>
      </c>
      <c r="C6673" s="24" t="str">
        <f>Mun_Acces!C6673</f>
        <v>44</v>
      </c>
      <c r="D6673" s="24" t="str">
        <f>Mun_Acces!D6673</f>
        <v>1657</v>
      </c>
      <c r="E6673" s="24" t="str">
        <f>Mun_Acces!E6673</f>
        <v>44165</v>
      </c>
      <c r="F6673" s="24" t="str">
        <f>IF(Mun_Acces!F6673=""," ",Mun_Acces!F6673)</f>
        <v xml:space="preserve"> </v>
      </c>
    </row>
    <row r="6674" spans="1:6" ht="15" x14ac:dyDescent="0.2">
      <c r="A6674" s="24" t="str">
        <f>Mun_Acces!A6674</f>
        <v>Obón</v>
      </c>
      <c r="B6674" s="24" t="str">
        <f>IF(Mun_Acces!B6674=""," ",Mun_Acces!B6674)</f>
        <v xml:space="preserve"> </v>
      </c>
      <c r="C6674" s="24" t="str">
        <f>Mun_Acces!C6674</f>
        <v>44</v>
      </c>
      <c r="D6674" s="24" t="str">
        <f>Mun_Acces!D6674</f>
        <v>1676</v>
      </c>
      <c r="E6674" s="24" t="str">
        <f>Mun_Acces!E6674</f>
        <v>44167</v>
      </c>
      <c r="F6674" s="24" t="str">
        <f>IF(Mun_Acces!F6674=""," ",Mun_Acces!F6674)</f>
        <v xml:space="preserve"> </v>
      </c>
    </row>
    <row r="6675" spans="1:6" ht="15" x14ac:dyDescent="0.2">
      <c r="A6675" s="24" t="str">
        <f>Mun_Acces!A6675</f>
        <v>Odón</v>
      </c>
      <c r="B6675" s="24" t="str">
        <f>IF(Mun_Acces!B6675=""," ",Mun_Acces!B6675)</f>
        <v xml:space="preserve"> </v>
      </c>
      <c r="C6675" s="24" t="str">
        <f>Mun_Acces!C6675</f>
        <v>44</v>
      </c>
      <c r="D6675" s="24" t="str">
        <f>Mun_Acces!D6675</f>
        <v>1682</v>
      </c>
      <c r="E6675" s="24" t="str">
        <f>Mun_Acces!E6675</f>
        <v>44168</v>
      </c>
      <c r="F6675" s="24" t="str">
        <f>IF(Mun_Acces!F6675=""," ",Mun_Acces!F6675)</f>
        <v xml:space="preserve"> </v>
      </c>
    </row>
    <row r="6676" spans="1:6" ht="15" x14ac:dyDescent="0.2">
      <c r="A6676" s="24" t="str">
        <f>Mun_Acces!A6676</f>
        <v>Ojos Negros</v>
      </c>
      <c r="B6676" s="24" t="str">
        <f>IF(Mun_Acces!B6676=""," ",Mun_Acces!B6676)</f>
        <v xml:space="preserve"> </v>
      </c>
      <c r="C6676" s="24" t="str">
        <f>Mun_Acces!C6676</f>
        <v>44</v>
      </c>
      <c r="D6676" s="24" t="str">
        <f>Mun_Acces!D6676</f>
        <v>1695</v>
      </c>
      <c r="E6676" s="24" t="str">
        <f>Mun_Acces!E6676</f>
        <v>44169</v>
      </c>
      <c r="F6676" s="24" t="str">
        <f>IF(Mun_Acces!F6676=""," ",Mun_Acces!F6676)</f>
        <v xml:space="preserve"> </v>
      </c>
    </row>
    <row r="6677" spans="1:6" ht="15" x14ac:dyDescent="0.2">
      <c r="A6677" s="24" t="str">
        <f>Mun_Acces!A6677</f>
        <v>Olba</v>
      </c>
      <c r="B6677" s="24" t="str">
        <f>IF(Mun_Acces!B6677=""," ",Mun_Acces!B6677)</f>
        <v xml:space="preserve"> </v>
      </c>
      <c r="C6677" s="24" t="str">
        <f>Mun_Acces!C6677</f>
        <v>44</v>
      </c>
      <c r="D6677" s="24" t="str">
        <f>Mun_Acces!D6677</f>
        <v>1716</v>
      </c>
      <c r="E6677" s="24" t="str">
        <f>Mun_Acces!E6677</f>
        <v>44171</v>
      </c>
      <c r="F6677" s="24" t="str">
        <f>IF(Mun_Acces!F6677=""," ",Mun_Acces!F6677)</f>
        <v xml:space="preserve"> </v>
      </c>
    </row>
    <row r="6678" spans="1:6" ht="15" x14ac:dyDescent="0.2">
      <c r="A6678" s="24" t="str">
        <f>Mun_Acces!A6678</f>
        <v>Oliete</v>
      </c>
      <c r="B6678" s="24" t="str">
        <f>IF(Mun_Acces!B6678=""," ",Mun_Acces!B6678)</f>
        <v xml:space="preserve"> </v>
      </c>
      <c r="C6678" s="24" t="str">
        <f>Mun_Acces!C6678</f>
        <v>44</v>
      </c>
      <c r="D6678" s="24" t="str">
        <f>Mun_Acces!D6678</f>
        <v>1721</v>
      </c>
      <c r="E6678" s="24" t="str">
        <f>Mun_Acces!E6678</f>
        <v>44172</v>
      </c>
      <c r="F6678" s="24" t="str">
        <f>IF(Mun_Acces!F6678=""," ",Mun_Acces!F6678)</f>
        <v xml:space="preserve"> </v>
      </c>
    </row>
    <row r="6679" spans="1:6" ht="15" x14ac:dyDescent="0.2">
      <c r="A6679" s="24" t="str">
        <f>Mun_Acces!A6679</f>
        <v>Olmos, Los</v>
      </c>
      <c r="B6679" s="24" t="str">
        <f>IF(Mun_Acces!B6679=""," ",Mun_Acces!B6679)</f>
        <v xml:space="preserve"> </v>
      </c>
      <c r="C6679" s="24" t="str">
        <f>Mun_Acces!C6679</f>
        <v>44</v>
      </c>
      <c r="D6679" s="24" t="str">
        <f>Mun_Acces!D6679</f>
        <v>1737</v>
      </c>
      <c r="E6679" s="24" t="str">
        <f>Mun_Acces!E6679</f>
        <v>44173</v>
      </c>
      <c r="F6679" s="24" t="str">
        <f>IF(Mun_Acces!F6679=""," ",Mun_Acces!F6679)</f>
        <v xml:space="preserve"> </v>
      </c>
    </row>
    <row r="6680" spans="1:6" ht="15" x14ac:dyDescent="0.2">
      <c r="A6680" s="24" t="str">
        <f>Mun_Acces!A6680</f>
        <v>Orihuela del Tremedal</v>
      </c>
      <c r="B6680" s="24" t="str">
        <f>IF(Mun_Acces!B6680=""," ",Mun_Acces!B6680)</f>
        <v xml:space="preserve"> </v>
      </c>
      <c r="C6680" s="24" t="str">
        <f>Mun_Acces!C6680</f>
        <v>44</v>
      </c>
      <c r="D6680" s="24" t="str">
        <f>Mun_Acces!D6680</f>
        <v>1742</v>
      </c>
      <c r="E6680" s="24" t="str">
        <f>Mun_Acces!E6680</f>
        <v>44174</v>
      </c>
      <c r="F6680" s="24" t="str">
        <f>IF(Mun_Acces!F6680=""," ",Mun_Acces!F6680)</f>
        <v xml:space="preserve"> </v>
      </c>
    </row>
    <row r="6681" spans="1:6" ht="15" x14ac:dyDescent="0.2">
      <c r="A6681" s="24" t="str">
        <f>Mun_Acces!A6681</f>
        <v>Orrios</v>
      </c>
      <c r="B6681" s="24" t="str">
        <f>IF(Mun_Acces!B6681=""," ",Mun_Acces!B6681)</f>
        <v xml:space="preserve"> </v>
      </c>
      <c r="C6681" s="24" t="str">
        <f>Mun_Acces!C6681</f>
        <v>44</v>
      </c>
      <c r="D6681" s="24" t="str">
        <f>Mun_Acces!D6681</f>
        <v>1755</v>
      </c>
      <c r="E6681" s="24" t="str">
        <f>Mun_Acces!E6681</f>
        <v>44175</v>
      </c>
      <c r="F6681" s="24" t="str">
        <f>IF(Mun_Acces!F6681=""," ",Mun_Acces!F6681)</f>
        <v xml:space="preserve"> </v>
      </c>
    </row>
    <row r="6682" spans="1:6" ht="15" x14ac:dyDescent="0.2">
      <c r="A6682" s="24" t="str">
        <f>Mun_Acces!A6682</f>
        <v>Palomar de Arroyos</v>
      </c>
      <c r="B6682" s="24" t="str">
        <f>IF(Mun_Acces!B6682=""," ",Mun_Acces!B6682)</f>
        <v xml:space="preserve"> </v>
      </c>
      <c r="C6682" s="24" t="str">
        <f>Mun_Acces!C6682</f>
        <v>44</v>
      </c>
      <c r="D6682" s="24" t="str">
        <f>Mun_Acces!D6682</f>
        <v>1768</v>
      </c>
      <c r="E6682" s="24" t="str">
        <f>Mun_Acces!E6682</f>
        <v>44176</v>
      </c>
      <c r="F6682" s="24" t="str">
        <f>IF(Mun_Acces!F6682=""," ",Mun_Acces!F6682)</f>
        <v xml:space="preserve"> </v>
      </c>
    </row>
    <row r="6683" spans="1:6" ht="15" x14ac:dyDescent="0.2">
      <c r="A6683" s="24" t="str">
        <f>Mun_Acces!A6683</f>
        <v>Pancrudo</v>
      </c>
      <c r="B6683" s="24" t="str">
        <f>IF(Mun_Acces!B6683=""," ",Mun_Acces!B6683)</f>
        <v xml:space="preserve"> </v>
      </c>
      <c r="C6683" s="24" t="str">
        <f>Mun_Acces!C6683</f>
        <v>44</v>
      </c>
      <c r="D6683" s="24" t="str">
        <f>Mun_Acces!D6683</f>
        <v>1774</v>
      </c>
      <c r="E6683" s="24" t="str">
        <f>Mun_Acces!E6683</f>
        <v>44177</v>
      </c>
      <c r="F6683" s="24" t="str">
        <f>IF(Mun_Acces!F6683=""," ",Mun_Acces!F6683)</f>
        <v xml:space="preserve"> </v>
      </c>
    </row>
    <row r="6684" spans="1:6" ht="15" x14ac:dyDescent="0.2">
      <c r="A6684" s="24" t="str">
        <f>Mun_Acces!A6684</f>
        <v>Parras de Castellote, Las</v>
      </c>
      <c r="B6684" s="24" t="str">
        <f>IF(Mun_Acces!B6684=""," ",Mun_Acces!B6684)</f>
        <v xml:space="preserve"> </v>
      </c>
      <c r="C6684" s="24" t="str">
        <f>Mun_Acces!C6684</f>
        <v>44</v>
      </c>
      <c r="D6684" s="24" t="str">
        <f>Mun_Acces!D6684</f>
        <v>1780</v>
      </c>
      <c r="E6684" s="24" t="str">
        <f>Mun_Acces!E6684</f>
        <v>44178</v>
      </c>
      <c r="F6684" s="24" t="str">
        <f>IF(Mun_Acces!F6684=""," ",Mun_Acces!F6684)</f>
        <v xml:space="preserve"> </v>
      </c>
    </row>
    <row r="6685" spans="1:6" ht="15" x14ac:dyDescent="0.2">
      <c r="A6685" s="24" t="str">
        <f>Mun_Acces!A6685</f>
        <v>Peñarroya de Tastavins</v>
      </c>
      <c r="B6685" s="24" t="str">
        <f>IF(Mun_Acces!B6685=""," ",Mun_Acces!B6685)</f>
        <v xml:space="preserve"> </v>
      </c>
      <c r="C6685" s="24" t="str">
        <f>Mun_Acces!C6685</f>
        <v>44</v>
      </c>
      <c r="D6685" s="24" t="str">
        <f>Mun_Acces!D6685</f>
        <v>1793</v>
      </c>
      <c r="E6685" s="24" t="str">
        <f>Mun_Acces!E6685</f>
        <v>44179</v>
      </c>
      <c r="F6685" s="24" t="str">
        <f>IF(Mun_Acces!F6685=""," ",Mun_Acces!F6685)</f>
        <v xml:space="preserve"> </v>
      </c>
    </row>
    <row r="6686" spans="1:6" ht="15" x14ac:dyDescent="0.2">
      <c r="A6686" s="24" t="str">
        <f>Mun_Acces!A6686</f>
        <v>Peracense</v>
      </c>
      <c r="B6686" s="24" t="str">
        <f>IF(Mun_Acces!B6686=""," ",Mun_Acces!B6686)</f>
        <v xml:space="preserve"> </v>
      </c>
      <c r="C6686" s="24" t="str">
        <f>Mun_Acces!C6686</f>
        <v>44</v>
      </c>
      <c r="D6686" s="24" t="str">
        <f>Mun_Acces!D6686</f>
        <v>1807</v>
      </c>
      <c r="E6686" s="24" t="str">
        <f>Mun_Acces!E6686</f>
        <v>44180</v>
      </c>
      <c r="F6686" s="24" t="str">
        <f>IF(Mun_Acces!F6686=""," ",Mun_Acces!F6686)</f>
        <v xml:space="preserve"> </v>
      </c>
    </row>
    <row r="6687" spans="1:6" ht="15" x14ac:dyDescent="0.2">
      <c r="A6687" s="24" t="str">
        <f>Mun_Acces!A6687</f>
        <v>Peralejos</v>
      </c>
      <c r="B6687" s="24" t="str">
        <f>IF(Mun_Acces!B6687=""," ",Mun_Acces!B6687)</f>
        <v xml:space="preserve"> </v>
      </c>
      <c r="C6687" s="24" t="str">
        <f>Mun_Acces!C6687</f>
        <v>44</v>
      </c>
      <c r="D6687" s="24" t="str">
        <f>Mun_Acces!D6687</f>
        <v>1814</v>
      </c>
      <c r="E6687" s="24" t="str">
        <f>Mun_Acces!E6687</f>
        <v>44181</v>
      </c>
      <c r="F6687" s="24" t="str">
        <f>IF(Mun_Acces!F6687=""," ",Mun_Acces!F6687)</f>
        <v xml:space="preserve"> </v>
      </c>
    </row>
    <row r="6688" spans="1:6" ht="15" x14ac:dyDescent="0.2">
      <c r="A6688" s="24" t="str">
        <f>Mun_Acces!A6688</f>
        <v>Perales del Alfambra</v>
      </c>
      <c r="B6688" s="24" t="str">
        <f>IF(Mun_Acces!B6688=""," ",Mun_Acces!B6688)</f>
        <v xml:space="preserve"> </v>
      </c>
      <c r="C6688" s="24" t="str">
        <f>Mun_Acces!C6688</f>
        <v>44</v>
      </c>
      <c r="D6688" s="24" t="str">
        <f>Mun_Acces!D6688</f>
        <v>1829</v>
      </c>
      <c r="E6688" s="24" t="str">
        <f>Mun_Acces!E6688</f>
        <v>44182</v>
      </c>
      <c r="F6688" s="24" t="str">
        <f>IF(Mun_Acces!F6688=""," ",Mun_Acces!F6688)</f>
        <v xml:space="preserve"> </v>
      </c>
    </row>
    <row r="6689" spans="1:6" ht="15" x14ac:dyDescent="0.2">
      <c r="A6689" s="24" t="str">
        <f>Mun_Acces!A6689</f>
        <v>Pitarque</v>
      </c>
      <c r="B6689" s="24" t="str">
        <f>IF(Mun_Acces!B6689=""," ",Mun_Acces!B6689)</f>
        <v xml:space="preserve"> </v>
      </c>
      <c r="C6689" s="24" t="str">
        <f>Mun_Acces!C6689</f>
        <v>44</v>
      </c>
      <c r="D6689" s="24" t="str">
        <f>Mun_Acces!D6689</f>
        <v>1835</v>
      </c>
      <c r="E6689" s="24" t="str">
        <f>Mun_Acces!E6689</f>
        <v>44183</v>
      </c>
      <c r="F6689" s="24" t="str">
        <f>IF(Mun_Acces!F6689=""," ",Mun_Acces!F6689)</f>
        <v xml:space="preserve"> </v>
      </c>
    </row>
    <row r="6690" spans="1:6" ht="15" x14ac:dyDescent="0.2">
      <c r="A6690" s="24" t="str">
        <f>Mun_Acces!A6690</f>
        <v>Plou</v>
      </c>
      <c r="B6690" s="24" t="str">
        <f>IF(Mun_Acces!B6690=""," ",Mun_Acces!B6690)</f>
        <v xml:space="preserve"> </v>
      </c>
      <c r="C6690" s="24" t="str">
        <f>Mun_Acces!C6690</f>
        <v>44</v>
      </c>
      <c r="D6690" s="24" t="str">
        <f>Mun_Acces!D6690</f>
        <v>1840</v>
      </c>
      <c r="E6690" s="24" t="str">
        <f>Mun_Acces!E6690</f>
        <v>44184</v>
      </c>
      <c r="F6690" s="24" t="str">
        <f>IF(Mun_Acces!F6690=""," ",Mun_Acces!F6690)</f>
        <v xml:space="preserve"> </v>
      </c>
    </row>
    <row r="6691" spans="1:6" ht="15" x14ac:dyDescent="0.2">
      <c r="A6691" s="24" t="str">
        <f>Mun_Acces!A6691</f>
        <v>Pobo, El</v>
      </c>
      <c r="B6691" s="24" t="str">
        <f>IF(Mun_Acces!B6691=""," ",Mun_Acces!B6691)</f>
        <v xml:space="preserve"> </v>
      </c>
      <c r="C6691" s="24" t="str">
        <f>Mun_Acces!C6691</f>
        <v>44</v>
      </c>
      <c r="D6691" s="24" t="str">
        <f>Mun_Acces!D6691</f>
        <v>1853</v>
      </c>
      <c r="E6691" s="24" t="str">
        <f>Mun_Acces!E6691</f>
        <v>44185</v>
      </c>
      <c r="F6691" s="24" t="str">
        <f>IF(Mun_Acces!F6691=""," ",Mun_Acces!F6691)</f>
        <v xml:space="preserve"> </v>
      </c>
    </row>
    <row r="6692" spans="1:6" ht="15" x14ac:dyDescent="0.2">
      <c r="A6692" s="24" t="str">
        <f>Mun_Acces!A6692</f>
        <v>Portellada, La</v>
      </c>
      <c r="B6692" s="24" t="str">
        <f>IF(Mun_Acces!B6692=""," ",Mun_Acces!B6692)</f>
        <v xml:space="preserve"> </v>
      </c>
      <c r="C6692" s="24" t="str">
        <f>Mun_Acces!C6692</f>
        <v>44</v>
      </c>
      <c r="D6692" s="24" t="str">
        <f>Mun_Acces!D6692</f>
        <v>1872</v>
      </c>
      <c r="E6692" s="24" t="str">
        <f>Mun_Acces!E6692</f>
        <v>44187</v>
      </c>
      <c r="F6692" s="24" t="str">
        <f>IF(Mun_Acces!F6692=""," ",Mun_Acces!F6692)</f>
        <v xml:space="preserve"> </v>
      </c>
    </row>
    <row r="6693" spans="1:6" ht="15" x14ac:dyDescent="0.2">
      <c r="A6693" s="24" t="str">
        <f>Mun_Acces!A6693</f>
        <v>Pozondón</v>
      </c>
      <c r="B6693" s="24" t="str">
        <f>IF(Mun_Acces!B6693=""," ",Mun_Acces!B6693)</f>
        <v xml:space="preserve"> </v>
      </c>
      <c r="C6693" s="24" t="str">
        <f>Mun_Acces!C6693</f>
        <v>44</v>
      </c>
      <c r="D6693" s="24" t="str">
        <f>Mun_Acces!D6693</f>
        <v>1891</v>
      </c>
      <c r="E6693" s="24" t="str">
        <f>Mun_Acces!E6693</f>
        <v>44189</v>
      </c>
      <c r="F6693" s="24" t="str">
        <f>IF(Mun_Acces!F6693=""," ",Mun_Acces!F6693)</f>
        <v xml:space="preserve"> </v>
      </c>
    </row>
    <row r="6694" spans="1:6" ht="15" x14ac:dyDescent="0.2">
      <c r="A6694" s="24" t="str">
        <f>Mun_Acces!A6694</f>
        <v>Pozuel del Campo</v>
      </c>
      <c r="B6694" s="24" t="str">
        <f>IF(Mun_Acces!B6694=""," ",Mun_Acces!B6694)</f>
        <v xml:space="preserve"> </v>
      </c>
      <c r="C6694" s="24" t="str">
        <f>Mun_Acces!C6694</f>
        <v>44</v>
      </c>
      <c r="D6694" s="24" t="str">
        <f>Mun_Acces!D6694</f>
        <v>1905</v>
      </c>
      <c r="E6694" s="24" t="str">
        <f>Mun_Acces!E6694</f>
        <v>44190</v>
      </c>
      <c r="F6694" s="24" t="str">
        <f>IF(Mun_Acces!F6694=""," ",Mun_Acces!F6694)</f>
        <v xml:space="preserve"> </v>
      </c>
    </row>
    <row r="6695" spans="1:6" ht="15" x14ac:dyDescent="0.2">
      <c r="A6695" s="24" t="str">
        <f>Mun_Acces!A6695</f>
        <v>Puebla de Híjar, La</v>
      </c>
      <c r="B6695" s="24" t="str">
        <f>IF(Mun_Acces!B6695=""," ",Mun_Acces!B6695)</f>
        <v xml:space="preserve"> </v>
      </c>
      <c r="C6695" s="24" t="str">
        <f>Mun_Acces!C6695</f>
        <v>44</v>
      </c>
      <c r="D6695" s="24" t="str">
        <f>Mun_Acces!D6695</f>
        <v>1912</v>
      </c>
      <c r="E6695" s="24" t="str">
        <f>Mun_Acces!E6695</f>
        <v>44191</v>
      </c>
      <c r="F6695" s="24" t="str">
        <f>IF(Mun_Acces!F6695=""," ",Mun_Acces!F6695)</f>
        <v xml:space="preserve"> </v>
      </c>
    </row>
    <row r="6696" spans="1:6" ht="15" x14ac:dyDescent="0.2">
      <c r="A6696" s="24" t="str">
        <f>Mun_Acces!A6696</f>
        <v>Puebla de Valverde, La</v>
      </c>
      <c r="B6696" s="24" t="str">
        <f>IF(Mun_Acces!B6696=""," ",Mun_Acces!B6696)</f>
        <v xml:space="preserve"> </v>
      </c>
      <c r="C6696" s="24" t="str">
        <f>Mun_Acces!C6696</f>
        <v>44</v>
      </c>
      <c r="D6696" s="24" t="str">
        <f>Mun_Acces!D6696</f>
        <v>1927</v>
      </c>
      <c r="E6696" s="24" t="str">
        <f>Mun_Acces!E6696</f>
        <v>44192</v>
      </c>
      <c r="F6696" s="24" t="str">
        <f>IF(Mun_Acces!F6696=""," ",Mun_Acces!F6696)</f>
        <v xml:space="preserve"> </v>
      </c>
    </row>
    <row r="6697" spans="1:6" ht="15" x14ac:dyDescent="0.2">
      <c r="A6697" s="24" t="str">
        <f>Mun_Acces!A6697</f>
        <v>Puertomingalvo</v>
      </c>
      <c r="B6697" s="24" t="str">
        <f>IF(Mun_Acces!B6697=""," ",Mun_Acces!B6697)</f>
        <v xml:space="preserve"> </v>
      </c>
      <c r="C6697" s="24" t="str">
        <f>Mun_Acces!C6697</f>
        <v>44</v>
      </c>
      <c r="D6697" s="24" t="str">
        <f>Mun_Acces!D6697</f>
        <v>1933</v>
      </c>
      <c r="E6697" s="24" t="str">
        <f>Mun_Acces!E6697</f>
        <v>44193</v>
      </c>
      <c r="F6697" s="24" t="str">
        <f>IF(Mun_Acces!F6697=""," ",Mun_Acces!F6697)</f>
        <v xml:space="preserve"> </v>
      </c>
    </row>
    <row r="6698" spans="1:6" ht="15" x14ac:dyDescent="0.2">
      <c r="A6698" s="24" t="str">
        <f>Mun_Acces!A6698</f>
        <v>Ráfales</v>
      </c>
      <c r="B6698" s="24" t="str">
        <f>IF(Mun_Acces!B6698=""," ",Mun_Acces!B6698)</f>
        <v xml:space="preserve"> </v>
      </c>
      <c r="C6698" s="24" t="str">
        <f>Mun_Acces!C6698</f>
        <v>44</v>
      </c>
      <c r="D6698" s="24" t="str">
        <f>Mun_Acces!D6698</f>
        <v>1948</v>
      </c>
      <c r="E6698" s="24" t="str">
        <f>Mun_Acces!E6698</f>
        <v>44194</v>
      </c>
      <c r="F6698" s="24" t="str">
        <f>IF(Mun_Acces!F6698=""," ",Mun_Acces!F6698)</f>
        <v xml:space="preserve"> </v>
      </c>
    </row>
    <row r="6699" spans="1:6" ht="15" x14ac:dyDescent="0.2">
      <c r="A6699" s="24" t="str">
        <f>Mun_Acces!A6699</f>
        <v>Rillo</v>
      </c>
      <c r="B6699" s="24" t="str">
        <f>IF(Mun_Acces!B6699=""," ",Mun_Acces!B6699)</f>
        <v xml:space="preserve"> </v>
      </c>
      <c r="C6699" s="24" t="str">
        <f>Mun_Acces!C6699</f>
        <v>44</v>
      </c>
      <c r="D6699" s="24" t="str">
        <f>Mun_Acces!D6699</f>
        <v>1951</v>
      </c>
      <c r="E6699" s="24" t="str">
        <f>Mun_Acces!E6699</f>
        <v>44195</v>
      </c>
      <c r="F6699" s="24" t="str">
        <f>IF(Mun_Acces!F6699=""," ",Mun_Acces!F6699)</f>
        <v xml:space="preserve"> </v>
      </c>
    </row>
    <row r="6700" spans="1:6" ht="15" x14ac:dyDescent="0.2">
      <c r="A6700" s="24" t="str">
        <f>Mun_Acces!A6700</f>
        <v>Riodeva</v>
      </c>
      <c r="B6700" s="24" t="str">
        <f>IF(Mun_Acces!B6700=""," ",Mun_Acces!B6700)</f>
        <v xml:space="preserve"> </v>
      </c>
      <c r="C6700" s="24" t="str">
        <f>Mun_Acces!C6700</f>
        <v>44</v>
      </c>
      <c r="D6700" s="24" t="str">
        <f>Mun_Acces!D6700</f>
        <v>1964</v>
      </c>
      <c r="E6700" s="24" t="str">
        <f>Mun_Acces!E6700</f>
        <v>44196</v>
      </c>
      <c r="F6700" s="24" t="str">
        <f>IF(Mun_Acces!F6700=""," ",Mun_Acces!F6700)</f>
        <v xml:space="preserve"> </v>
      </c>
    </row>
    <row r="6701" spans="1:6" ht="15" x14ac:dyDescent="0.2">
      <c r="A6701" s="24" t="str">
        <f>Mun_Acces!A6701</f>
        <v>Ródenas</v>
      </c>
      <c r="B6701" s="24" t="str">
        <f>IF(Mun_Acces!B6701=""," ",Mun_Acces!B6701)</f>
        <v xml:space="preserve"> </v>
      </c>
      <c r="C6701" s="24" t="str">
        <f>Mun_Acces!C6701</f>
        <v>44</v>
      </c>
      <c r="D6701" s="24" t="str">
        <f>Mun_Acces!D6701</f>
        <v>1970</v>
      </c>
      <c r="E6701" s="24" t="str">
        <f>Mun_Acces!E6701</f>
        <v>44197</v>
      </c>
      <c r="F6701" s="24" t="str">
        <f>IF(Mun_Acces!F6701=""," ",Mun_Acces!F6701)</f>
        <v xml:space="preserve"> </v>
      </c>
    </row>
    <row r="6702" spans="1:6" ht="15" x14ac:dyDescent="0.2">
      <c r="A6702" s="24" t="str">
        <f>Mun_Acces!A6702</f>
        <v>Royuela</v>
      </c>
      <c r="B6702" s="24" t="str">
        <f>IF(Mun_Acces!B6702=""," ",Mun_Acces!B6702)</f>
        <v xml:space="preserve"> </v>
      </c>
      <c r="C6702" s="24" t="str">
        <f>Mun_Acces!C6702</f>
        <v>44</v>
      </c>
      <c r="D6702" s="24" t="str">
        <f>Mun_Acces!D6702</f>
        <v>1986</v>
      </c>
      <c r="E6702" s="24" t="str">
        <f>Mun_Acces!E6702</f>
        <v>44198</v>
      </c>
      <c r="F6702" s="24" t="str">
        <f>IF(Mun_Acces!F6702=""," ",Mun_Acces!F6702)</f>
        <v xml:space="preserve"> </v>
      </c>
    </row>
    <row r="6703" spans="1:6" ht="15" x14ac:dyDescent="0.2">
      <c r="A6703" s="24" t="str">
        <f>Mun_Acces!A6703</f>
        <v>Rubiales</v>
      </c>
      <c r="B6703" s="24" t="str">
        <f>IF(Mun_Acces!B6703=""," ",Mun_Acces!B6703)</f>
        <v xml:space="preserve"> </v>
      </c>
      <c r="C6703" s="24" t="str">
        <f>Mun_Acces!C6703</f>
        <v>44</v>
      </c>
      <c r="D6703" s="24" t="str">
        <f>Mun_Acces!D6703</f>
        <v>1999</v>
      </c>
      <c r="E6703" s="24" t="str">
        <f>Mun_Acces!E6703</f>
        <v>44199</v>
      </c>
      <c r="F6703" s="24" t="str">
        <f>IF(Mun_Acces!F6703=""," ",Mun_Acces!F6703)</f>
        <v xml:space="preserve"> </v>
      </c>
    </row>
    <row r="6704" spans="1:6" ht="15" x14ac:dyDescent="0.2">
      <c r="A6704" s="24" t="str">
        <f>Mun_Acces!A6704</f>
        <v>Rubielos de la Cérida</v>
      </c>
      <c r="B6704" s="24" t="str">
        <f>IF(Mun_Acces!B6704=""," ",Mun_Acces!B6704)</f>
        <v xml:space="preserve"> </v>
      </c>
      <c r="C6704" s="24" t="str">
        <f>Mun_Acces!C6704</f>
        <v>44</v>
      </c>
      <c r="D6704" s="24" t="str">
        <f>Mun_Acces!D6704</f>
        <v>2003</v>
      </c>
      <c r="E6704" s="24" t="str">
        <f>Mun_Acces!E6704</f>
        <v>44200</v>
      </c>
      <c r="F6704" s="24" t="str">
        <f>IF(Mun_Acces!F6704=""," ",Mun_Acces!F6704)</f>
        <v xml:space="preserve"> </v>
      </c>
    </row>
    <row r="6705" spans="1:6" ht="15" x14ac:dyDescent="0.2">
      <c r="A6705" s="24" t="str">
        <f>Mun_Acces!A6705</f>
        <v>Rubielos de Mora</v>
      </c>
      <c r="B6705" s="24" t="str">
        <f>IF(Mun_Acces!B6705=""," ",Mun_Acces!B6705)</f>
        <v xml:space="preserve"> </v>
      </c>
      <c r="C6705" s="24" t="str">
        <f>Mun_Acces!C6705</f>
        <v>44</v>
      </c>
      <c r="D6705" s="24" t="str">
        <f>Mun_Acces!D6705</f>
        <v>2010</v>
      </c>
      <c r="E6705" s="24" t="str">
        <f>Mun_Acces!E6705</f>
        <v>44201</v>
      </c>
      <c r="F6705" s="24" t="str">
        <f>IF(Mun_Acces!F6705=""," ",Mun_Acces!F6705)</f>
        <v xml:space="preserve"> </v>
      </c>
    </row>
    <row r="6706" spans="1:6" ht="15" x14ac:dyDescent="0.2">
      <c r="A6706" s="24" t="str">
        <f>Mun_Acces!A6706</f>
        <v>Salcedillo</v>
      </c>
      <c r="B6706" s="24" t="str">
        <f>IF(Mun_Acces!B6706=""," ",Mun_Acces!B6706)</f>
        <v xml:space="preserve"> </v>
      </c>
      <c r="C6706" s="24" t="str">
        <f>Mun_Acces!C6706</f>
        <v>44</v>
      </c>
      <c r="D6706" s="24" t="str">
        <f>Mun_Acces!D6706</f>
        <v>2031</v>
      </c>
      <c r="E6706" s="24" t="str">
        <f>Mun_Acces!E6706</f>
        <v>44203</v>
      </c>
      <c r="F6706" s="24" t="str">
        <f>IF(Mun_Acces!F6706=""," ",Mun_Acces!F6706)</f>
        <v xml:space="preserve"> </v>
      </c>
    </row>
    <row r="6707" spans="1:6" ht="15" x14ac:dyDescent="0.2">
      <c r="A6707" s="24" t="str">
        <f>Mun_Acces!A6707</f>
        <v>Saldón</v>
      </c>
      <c r="B6707" s="24" t="str">
        <f>IF(Mun_Acces!B6707=""," ",Mun_Acces!B6707)</f>
        <v xml:space="preserve"> </v>
      </c>
      <c r="C6707" s="24" t="str">
        <f>Mun_Acces!C6707</f>
        <v>44</v>
      </c>
      <c r="D6707" s="24" t="str">
        <f>Mun_Acces!D6707</f>
        <v>2046</v>
      </c>
      <c r="E6707" s="24" t="str">
        <f>Mun_Acces!E6707</f>
        <v>44204</v>
      </c>
      <c r="F6707" s="24" t="str">
        <f>IF(Mun_Acces!F6707=""," ",Mun_Acces!F6707)</f>
        <v xml:space="preserve"> </v>
      </c>
    </row>
    <row r="6708" spans="1:6" ht="15" x14ac:dyDescent="0.2">
      <c r="A6708" s="24" t="str">
        <f>Mun_Acces!A6708</f>
        <v>Samper de Calanda</v>
      </c>
      <c r="B6708" s="24" t="str">
        <f>IF(Mun_Acces!B6708=""," ",Mun_Acces!B6708)</f>
        <v xml:space="preserve"> </v>
      </c>
      <c r="C6708" s="24" t="str">
        <f>Mun_Acces!C6708</f>
        <v>44</v>
      </c>
      <c r="D6708" s="24" t="str">
        <f>Mun_Acces!D6708</f>
        <v>2059</v>
      </c>
      <c r="E6708" s="24" t="str">
        <f>Mun_Acces!E6708</f>
        <v>44205</v>
      </c>
      <c r="F6708" s="24" t="str">
        <f>IF(Mun_Acces!F6708=""," ",Mun_Acces!F6708)</f>
        <v xml:space="preserve"> </v>
      </c>
    </row>
    <row r="6709" spans="1:6" ht="15" x14ac:dyDescent="0.2">
      <c r="A6709" s="24" t="str">
        <f>Mun_Acces!A6709</f>
        <v>San Agustín</v>
      </c>
      <c r="B6709" s="24" t="str">
        <f>IF(Mun_Acces!B6709=""," ",Mun_Acces!B6709)</f>
        <v xml:space="preserve"> </v>
      </c>
      <c r="C6709" s="24" t="str">
        <f>Mun_Acces!C6709</f>
        <v>44</v>
      </c>
      <c r="D6709" s="24" t="str">
        <f>Mun_Acces!D6709</f>
        <v>2062</v>
      </c>
      <c r="E6709" s="24" t="str">
        <f>Mun_Acces!E6709</f>
        <v>44206</v>
      </c>
      <c r="F6709" s="24" t="str">
        <f>IF(Mun_Acces!F6709=""," ",Mun_Acces!F6709)</f>
        <v xml:space="preserve"> </v>
      </c>
    </row>
    <row r="6710" spans="1:6" ht="15" x14ac:dyDescent="0.2">
      <c r="A6710" s="24" t="str">
        <f>Mun_Acces!A6710</f>
        <v>San Martín del Río</v>
      </c>
      <c r="B6710" s="24" t="str">
        <f>IF(Mun_Acces!B6710=""," ",Mun_Acces!B6710)</f>
        <v xml:space="preserve"> </v>
      </c>
      <c r="C6710" s="24" t="str">
        <f>Mun_Acces!C6710</f>
        <v>44</v>
      </c>
      <c r="D6710" s="24" t="str">
        <f>Mun_Acces!D6710</f>
        <v>2078</v>
      </c>
      <c r="E6710" s="24" t="str">
        <f>Mun_Acces!E6710</f>
        <v>44207</v>
      </c>
      <c r="F6710" s="24" t="str">
        <f>IF(Mun_Acces!F6710=""," ",Mun_Acces!F6710)</f>
        <v xml:space="preserve"> </v>
      </c>
    </row>
    <row r="6711" spans="1:6" ht="15" x14ac:dyDescent="0.2">
      <c r="A6711" s="24" t="str">
        <f>Mun_Acces!A6711</f>
        <v>Santa Cruz de Nogueras</v>
      </c>
      <c r="B6711" s="24" t="str">
        <f>IF(Mun_Acces!B6711=""," ",Mun_Acces!B6711)</f>
        <v xml:space="preserve"> </v>
      </c>
      <c r="C6711" s="24" t="str">
        <f>Mun_Acces!C6711</f>
        <v>44</v>
      </c>
      <c r="D6711" s="24" t="str">
        <f>Mun_Acces!D6711</f>
        <v>2084</v>
      </c>
      <c r="E6711" s="24" t="str">
        <f>Mun_Acces!E6711</f>
        <v>44208</v>
      </c>
      <c r="F6711" s="24" t="str">
        <f>IF(Mun_Acces!F6711=""," ",Mun_Acces!F6711)</f>
        <v xml:space="preserve"> </v>
      </c>
    </row>
    <row r="6712" spans="1:6" ht="15" x14ac:dyDescent="0.2">
      <c r="A6712" s="24" t="str">
        <f>Mun_Acces!A6712</f>
        <v>Santa Eulalia</v>
      </c>
      <c r="B6712" s="24" t="str">
        <f>IF(Mun_Acces!B6712=""," ",Mun_Acces!B6712)</f>
        <v xml:space="preserve"> </v>
      </c>
      <c r="C6712" s="24" t="str">
        <f>Mun_Acces!C6712</f>
        <v>44</v>
      </c>
      <c r="D6712" s="24" t="str">
        <f>Mun_Acces!D6712</f>
        <v>2097</v>
      </c>
      <c r="E6712" s="24" t="str">
        <f>Mun_Acces!E6712</f>
        <v>44209</v>
      </c>
      <c r="F6712" s="24" t="str">
        <f>IF(Mun_Acces!F6712=""," ",Mun_Acces!F6712)</f>
        <v xml:space="preserve"> </v>
      </c>
    </row>
    <row r="6713" spans="1:6" ht="15" x14ac:dyDescent="0.2">
      <c r="A6713" s="24" t="str">
        <f>Mun_Acces!A6713</f>
        <v>Sarrión</v>
      </c>
      <c r="B6713" s="24" t="str">
        <f>IF(Mun_Acces!B6713=""," ",Mun_Acces!B6713)</f>
        <v xml:space="preserve"> </v>
      </c>
      <c r="C6713" s="24" t="str">
        <f>Mun_Acces!C6713</f>
        <v>44</v>
      </c>
      <c r="D6713" s="24" t="str">
        <f>Mun_Acces!D6713</f>
        <v>2101</v>
      </c>
      <c r="E6713" s="24" t="str">
        <f>Mun_Acces!E6713</f>
        <v>44210</v>
      </c>
      <c r="F6713" s="24" t="str">
        <f>IF(Mun_Acces!F6713=""," ",Mun_Acces!F6713)</f>
        <v xml:space="preserve"> </v>
      </c>
    </row>
    <row r="6714" spans="1:6" ht="15" x14ac:dyDescent="0.2">
      <c r="A6714" s="24" t="str">
        <f>Mun_Acces!A6714</f>
        <v>Segura de los Baños</v>
      </c>
      <c r="B6714" s="24" t="str">
        <f>IF(Mun_Acces!B6714=""," ",Mun_Acces!B6714)</f>
        <v xml:space="preserve"> </v>
      </c>
      <c r="C6714" s="24" t="str">
        <f>Mun_Acces!C6714</f>
        <v>44</v>
      </c>
      <c r="D6714" s="24" t="str">
        <f>Mun_Acces!D6714</f>
        <v>2118</v>
      </c>
      <c r="E6714" s="24" t="str">
        <f>Mun_Acces!E6714</f>
        <v>44211</v>
      </c>
      <c r="F6714" s="24" t="str">
        <f>IF(Mun_Acces!F6714=""," ",Mun_Acces!F6714)</f>
        <v xml:space="preserve"> </v>
      </c>
    </row>
    <row r="6715" spans="1:6" ht="15" x14ac:dyDescent="0.2">
      <c r="A6715" s="24" t="str">
        <f>Mun_Acces!A6715</f>
        <v>Seno</v>
      </c>
      <c r="B6715" s="24" t="str">
        <f>IF(Mun_Acces!B6715=""," ",Mun_Acces!B6715)</f>
        <v xml:space="preserve"> </v>
      </c>
      <c r="C6715" s="24" t="str">
        <f>Mun_Acces!C6715</f>
        <v>44</v>
      </c>
      <c r="D6715" s="24" t="str">
        <f>Mun_Acces!D6715</f>
        <v>2123</v>
      </c>
      <c r="E6715" s="24" t="str">
        <f>Mun_Acces!E6715</f>
        <v>44212</v>
      </c>
      <c r="F6715" s="24" t="str">
        <f>IF(Mun_Acces!F6715=""," ",Mun_Acces!F6715)</f>
        <v xml:space="preserve"> </v>
      </c>
    </row>
    <row r="6716" spans="1:6" ht="15" x14ac:dyDescent="0.2">
      <c r="A6716" s="24" t="str">
        <f>Mun_Acces!A6716</f>
        <v>Singra</v>
      </c>
      <c r="B6716" s="24" t="str">
        <f>IF(Mun_Acces!B6716=""," ",Mun_Acces!B6716)</f>
        <v xml:space="preserve"> </v>
      </c>
      <c r="C6716" s="24" t="str">
        <f>Mun_Acces!C6716</f>
        <v>44</v>
      </c>
      <c r="D6716" s="24" t="str">
        <f>Mun_Acces!D6716</f>
        <v>2139</v>
      </c>
      <c r="E6716" s="24" t="str">
        <f>Mun_Acces!E6716</f>
        <v>44213</v>
      </c>
      <c r="F6716" s="24" t="str">
        <f>IF(Mun_Acces!F6716=""," ",Mun_Acces!F6716)</f>
        <v xml:space="preserve"> </v>
      </c>
    </row>
    <row r="6717" spans="1:6" ht="15" x14ac:dyDescent="0.2">
      <c r="A6717" s="24" t="str">
        <f>Mun_Acces!A6717</f>
        <v>Terriente</v>
      </c>
      <c r="B6717" s="24" t="str">
        <f>IF(Mun_Acces!B6717=""," ",Mun_Acces!B6717)</f>
        <v xml:space="preserve"> </v>
      </c>
      <c r="C6717" s="24" t="str">
        <f>Mun_Acces!C6717</f>
        <v>44</v>
      </c>
      <c r="D6717" s="24" t="str">
        <f>Mun_Acces!D6717</f>
        <v>2157</v>
      </c>
      <c r="E6717" s="24" t="str">
        <f>Mun_Acces!E6717</f>
        <v>44215</v>
      </c>
      <c r="F6717" s="24" t="str">
        <f>IF(Mun_Acces!F6717=""," ",Mun_Acces!F6717)</f>
        <v xml:space="preserve"> </v>
      </c>
    </row>
    <row r="6718" spans="1:6" ht="15" x14ac:dyDescent="0.2">
      <c r="A6718" s="24" t="str">
        <f>Mun_Acces!A6718</f>
        <v>Teruel</v>
      </c>
      <c r="B6718" s="24" t="str">
        <f>IF(Mun_Acces!B6718=""," ",Mun_Acces!B6718)</f>
        <v xml:space="preserve"> </v>
      </c>
      <c r="C6718" s="24" t="str">
        <f>Mun_Acces!C6718</f>
        <v>44</v>
      </c>
      <c r="D6718" s="24" t="str">
        <f>Mun_Acces!D6718</f>
        <v>2160</v>
      </c>
      <c r="E6718" s="24" t="str">
        <f>Mun_Acces!E6718</f>
        <v>44216</v>
      </c>
      <c r="F6718" s="24" t="str">
        <f>IF(Mun_Acces!F6718=""," ",Mun_Acces!F6718)</f>
        <v xml:space="preserve"> </v>
      </c>
    </row>
    <row r="6719" spans="1:6" ht="15" x14ac:dyDescent="0.2">
      <c r="A6719" s="24" t="str">
        <f>Mun_Acces!A6719</f>
        <v>Toril y Masegoso</v>
      </c>
      <c r="B6719" s="24" t="str">
        <f>IF(Mun_Acces!B6719=""," ",Mun_Acces!B6719)</f>
        <v xml:space="preserve"> </v>
      </c>
      <c r="C6719" s="24" t="str">
        <f>Mun_Acces!C6719</f>
        <v>44</v>
      </c>
      <c r="D6719" s="24" t="str">
        <f>Mun_Acces!D6719</f>
        <v>2176</v>
      </c>
      <c r="E6719" s="24" t="str">
        <f>Mun_Acces!E6719</f>
        <v>44217</v>
      </c>
      <c r="F6719" s="24" t="str">
        <f>IF(Mun_Acces!F6719=""," ",Mun_Acces!F6719)</f>
        <v xml:space="preserve"> </v>
      </c>
    </row>
    <row r="6720" spans="1:6" ht="15" x14ac:dyDescent="0.2">
      <c r="A6720" s="24" t="str">
        <f>Mun_Acces!A6720</f>
        <v>Tormón</v>
      </c>
      <c r="B6720" s="24" t="str">
        <f>IF(Mun_Acces!B6720=""," ",Mun_Acces!B6720)</f>
        <v xml:space="preserve"> </v>
      </c>
      <c r="C6720" s="24" t="str">
        <f>Mun_Acces!C6720</f>
        <v>44</v>
      </c>
      <c r="D6720" s="24" t="str">
        <f>Mun_Acces!D6720</f>
        <v>2182</v>
      </c>
      <c r="E6720" s="24" t="str">
        <f>Mun_Acces!E6720</f>
        <v>44218</v>
      </c>
      <c r="F6720" s="24" t="str">
        <f>IF(Mun_Acces!F6720=""," ",Mun_Acces!F6720)</f>
        <v xml:space="preserve"> </v>
      </c>
    </row>
    <row r="6721" spans="1:6" ht="15" x14ac:dyDescent="0.2">
      <c r="A6721" s="24" t="str">
        <f>Mun_Acces!A6721</f>
        <v>Tornos</v>
      </c>
      <c r="B6721" s="24" t="str">
        <f>IF(Mun_Acces!B6721=""," ",Mun_Acces!B6721)</f>
        <v xml:space="preserve"> </v>
      </c>
      <c r="C6721" s="24" t="str">
        <f>Mun_Acces!C6721</f>
        <v>44</v>
      </c>
      <c r="D6721" s="24" t="str">
        <f>Mun_Acces!D6721</f>
        <v>2195</v>
      </c>
      <c r="E6721" s="24" t="str">
        <f>Mun_Acces!E6721</f>
        <v>44219</v>
      </c>
      <c r="F6721" s="24" t="str">
        <f>IF(Mun_Acces!F6721=""," ",Mun_Acces!F6721)</f>
        <v xml:space="preserve"> </v>
      </c>
    </row>
    <row r="6722" spans="1:6" ht="15" x14ac:dyDescent="0.2">
      <c r="A6722" s="24" t="str">
        <f>Mun_Acces!A6722</f>
        <v>Torralba de los Sisones</v>
      </c>
      <c r="B6722" s="24" t="str">
        <f>IF(Mun_Acces!B6722=""," ",Mun_Acces!B6722)</f>
        <v xml:space="preserve"> </v>
      </c>
      <c r="C6722" s="24" t="str">
        <f>Mun_Acces!C6722</f>
        <v>44</v>
      </c>
      <c r="D6722" s="24" t="str">
        <f>Mun_Acces!D6722</f>
        <v>2209</v>
      </c>
      <c r="E6722" s="24" t="str">
        <f>Mun_Acces!E6722</f>
        <v>44220</v>
      </c>
      <c r="F6722" s="24" t="str">
        <f>IF(Mun_Acces!F6722=""," ",Mun_Acces!F6722)</f>
        <v xml:space="preserve"> </v>
      </c>
    </row>
    <row r="6723" spans="1:6" ht="15" x14ac:dyDescent="0.2">
      <c r="A6723" s="24" t="str">
        <f>Mun_Acces!A6725</f>
        <v>Torre de Arcas</v>
      </c>
      <c r="B6723" s="24" t="str">
        <f>IF(Mun_Acces!B6725=""," ",Mun_Acces!B6725)</f>
        <v xml:space="preserve"> </v>
      </c>
      <c r="C6723" s="24" t="str">
        <f>Mun_Acces!C6725</f>
        <v>44</v>
      </c>
      <c r="D6723" s="24" t="str">
        <f>Mun_Acces!D6725</f>
        <v>2237</v>
      </c>
      <c r="E6723" s="24" t="str">
        <f>Mun_Acces!E6725</f>
        <v>44223</v>
      </c>
      <c r="F6723" s="24" t="str">
        <f>IF(Mun_Acces!F6725=""," ",Mun_Acces!F6725)</f>
        <v xml:space="preserve"> </v>
      </c>
    </row>
    <row r="6724" spans="1:6" ht="15" x14ac:dyDescent="0.2">
      <c r="A6724" s="24" t="str">
        <f>Mun_Acces!A6726</f>
        <v>Torre de las Arcas</v>
      </c>
      <c r="B6724" s="24" t="str">
        <f>IF(Mun_Acces!B6726=""," ",Mun_Acces!B6726)</f>
        <v xml:space="preserve"> </v>
      </c>
      <c r="C6724" s="24" t="str">
        <f>Mun_Acces!C6726</f>
        <v>44</v>
      </c>
      <c r="D6724" s="24" t="str">
        <f>Mun_Acces!D6726</f>
        <v>2242</v>
      </c>
      <c r="E6724" s="24" t="str">
        <f>Mun_Acces!E6726</f>
        <v>44224</v>
      </c>
      <c r="F6724" s="24" t="str">
        <f>IF(Mun_Acces!F6726=""," ",Mun_Acces!F6726)</f>
        <v xml:space="preserve"> </v>
      </c>
    </row>
    <row r="6725" spans="1:6" ht="15" x14ac:dyDescent="0.2">
      <c r="A6725" s="24" t="str">
        <f>Mun_Acces!A6727</f>
        <v>Torre del Compte</v>
      </c>
      <c r="B6725" s="24" t="str">
        <f>IF(Mun_Acces!B6727=""," ",Mun_Acces!B6727)</f>
        <v xml:space="preserve"> </v>
      </c>
      <c r="C6725" s="24" t="str">
        <f>Mun_Acces!C6727</f>
        <v>44</v>
      </c>
      <c r="D6725" s="24" t="str">
        <f>Mun_Acces!D6727</f>
        <v>2255</v>
      </c>
      <c r="E6725" s="24" t="str">
        <f>Mun_Acces!E6727</f>
        <v>44225</v>
      </c>
      <c r="F6725" s="24" t="str">
        <f>IF(Mun_Acces!F6727=""," ",Mun_Acces!F6727)</f>
        <v xml:space="preserve"> </v>
      </c>
    </row>
    <row r="6726" spans="1:6" ht="15" x14ac:dyDescent="0.2">
      <c r="A6726" s="24" t="str">
        <f>Mun_Acces!A6729</f>
        <v>Torre los Negros</v>
      </c>
      <c r="B6726" s="24" t="str">
        <f>IF(Mun_Acces!B6729=""," ",Mun_Acces!B6729)</f>
        <v xml:space="preserve"> </v>
      </c>
      <c r="C6726" s="24" t="str">
        <f>Mun_Acces!C6729</f>
        <v>44</v>
      </c>
      <c r="D6726" s="24" t="str">
        <f>Mun_Acces!D6729</f>
        <v>2274</v>
      </c>
      <c r="E6726" s="24" t="str">
        <f>Mun_Acces!E6729</f>
        <v>44227</v>
      </c>
      <c r="F6726" s="24" t="str">
        <f>IF(Mun_Acces!F6729=""," ",Mun_Acces!F6729)</f>
        <v xml:space="preserve"> </v>
      </c>
    </row>
    <row r="6727" spans="1:6" ht="15" x14ac:dyDescent="0.2">
      <c r="A6727" s="24" t="str">
        <f>Mun_Acces!A6723</f>
        <v>Torrecilla de Alcañiz</v>
      </c>
      <c r="B6727" s="24" t="str">
        <f>IF(Mun_Acces!B6723=""," ",Mun_Acces!B6723)</f>
        <v xml:space="preserve"> </v>
      </c>
      <c r="C6727" s="24" t="str">
        <f>Mun_Acces!C6723</f>
        <v>44</v>
      </c>
      <c r="D6727" s="24" t="str">
        <f>Mun_Acces!D6723</f>
        <v>2216</v>
      </c>
      <c r="E6727" s="24" t="str">
        <f>Mun_Acces!E6723</f>
        <v>44221</v>
      </c>
      <c r="F6727" s="24" t="str">
        <f>IF(Mun_Acces!F6723=""," ",Mun_Acces!F6723)</f>
        <v xml:space="preserve"> </v>
      </c>
    </row>
    <row r="6728" spans="1:6" ht="15" x14ac:dyDescent="0.2">
      <c r="A6728" s="24" t="str">
        <f>Mun_Acces!A6724</f>
        <v>Torrecilla del Rebollar</v>
      </c>
      <c r="B6728" s="24" t="str">
        <f>IF(Mun_Acces!B6724=""," ",Mun_Acces!B6724)</f>
        <v xml:space="preserve"> </v>
      </c>
      <c r="C6728" s="24" t="str">
        <f>Mun_Acces!C6724</f>
        <v>44</v>
      </c>
      <c r="D6728" s="24" t="str">
        <f>Mun_Acces!D6724</f>
        <v>2221</v>
      </c>
      <c r="E6728" s="24" t="str">
        <f>Mun_Acces!E6724</f>
        <v>44222</v>
      </c>
      <c r="F6728" s="24" t="str">
        <f>IF(Mun_Acces!F6724=""," ",Mun_Acces!F6724)</f>
        <v xml:space="preserve"> </v>
      </c>
    </row>
    <row r="6729" spans="1:6" ht="15" x14ac:dyDescent="0.2">
      <c r="A6729" s="24" t="str">
        <f>Mun_Acces!A6728</f>
        <v>Torrelacárcel</v>
      </c>
      <c r="B6729" s="24" t="str">
        <f>IF(Mun_Acces!B6728=""," ",Mun_Acces!B6728)</f>
        <v xml:space="preserve"> </v>
      </c>
      <c r="C6729" s="24" t="str">
        <f>Mun_Acces!C6728</f>
        <v>44</v>
      </c>
      <c r="D6729" s="24" t="str">
        <f>Mun_Acces!D6728</f>
        <v>2268</v>
      </c>
      <c r="E6729" s="24" t="str">
        <f>Mun_Acces!E6728</f>
        <v>44226</v>
      </c>
      <c r="F6729" s="24" t="str">
        <f>IF(Mun_Acces!F6728=""," ",Mun_Acces!F6728)</f>
        <v xml:space="preserve"> </v>
      </c>
    </row>
    <row r="6730" spans="1:6" ht="15" x14ac:dyDescent="0.2">
      <c r="A6730" s="24" t="str">
        <f>Mun_Acces!A6730</f>
        <v>Torremocha de Jiloca</v>
      </c>
      <c r="B6730" s="24" t="str">
        <f>IF(Mun_Acces!B6730=""," ",Mun_Acces!B6730)</f>
        <v xml:space="preserve"> </v>
      </c>
      <c r="C6730" s="24" t="str">
        <f>Mun_Acces!C6730</f>
        <v>44</v>
      </c>
      <c r="D6730" s="24" t="str">
        <f>Mun_Acces!D6730</f>
        <v>2280</v>
      </c>
      <c r="E6730" s="24" t="str">
        <f>Mun_Acces!E6730</f>
        <v>44228</v>
      </c>
      <c r="F6730" s="24" t="str">
        <f>IF(Mun_Acces!F6730=""," ",Mun_Acces!F6730)</f>
        <v xml:space="preserve"> </v>
      </c>
    </row>
    <row r="6731" spans="1:6" ht="15" x14ac:dyDescent="0.2">
      <c r="A6731" s="24" t="str">
        <f>Mun_Acces!A6731</f>
        <v>Torres de Albarracín</v>
      </c>
      <c r="B6731" s="24" t="str">
        <f>IF(Mun_Acces!B6731=""," ",Mun_Acces!B6731)</f>
        <v xml:space="preserve"> </v>
      </c>
      <c r="C6731" s="24" t="str">
        <f>Mun_Acces!C6731</f>
        <v>44</v>
      </c>
      <c r="D6731" s="24" t="str">
        <f>Mun_Acces!D6731</f>
        <v>2293</v>
      </c>
      <c r="E6731" s="24" t="str">
        <f>Mun_Acces!E6731</f>
        <v>44229</v>
      </c>
      <c r="F6731" s="24" t="str">
        <f>IF(Mun_Acces!F6731=""," ",Mun_Acces!F6731)</f>
        <v xml:space="preserve"> </v>
      </c>
    </row>
    <row r="6732" spans="1:6" ht="15" x14ac:dyDescent="0.2">
      <c r="A6732" s="24" t="str">
        <f>Mun_Acces!A6732</f>
        <v>Torrevelilla</v>
      </c>
      <c r="B6732" s="24" t="str">
        <f>IF(Mun_Acces!B6732=""," ",Mun_Acces!B6732)</f>
        <v xml:space="preserve"> </v>
      </c>
      <c r="C6732" s="24" t="str">
        <f>Mun_Acces!C6732</f>
        <v>44</v>
      </c>
      <c r="D6732" s="24" t="str">
        <f>Mun_Acces!D6732</f>
        <v>2307</v>
      </c>
      <c r="E6732" s="24" t="str">
        <f>Mun_Acces!E6732</f>
        <v>44230</v>
      </c>
      <c r="F6732" s="24" t="str">
        <f>IF(Mun_Acces!F6732=""," ",Mun_Acces!F6732)</f>
        <v xml:space="preserve"> </v>
      </c>
    </row>
    <row r="6733" spans="1:6" ht="15" x14ac:dyDescent="0.2">
      <c r="A6733" s="24" t="str">
        <f>Mun_Acces!A6733</f>
        <v>Torrijas</v>
      </c>
      <c r="B6733" s="24" t="str">
        <f>IF(Mun_Acces!B6733=""," ",Mun_Acces!B6733)</f>
        <v xml:space="preserve"> </v>
      </c>
      <c r="C6733" s="24" t="str">
        <f>Mun_Acces!C6733</f>
        <v>44</v>
      </c>
      <c r="D6733" s="24" t="str">
        <f>Mun_Acces!D6733</f>
        <v>2314</v>
      </c>
      <c r="E6733" s="24" t="str">
        <f>Mun_Acces!E6733</f>
        <v>44231</v>
      </c>
      <c r="F6733" s="24" t="str">
        <f>IF(Mun_Acces!F6733=""," ",Mun_Acces!F6733)</f>
        <v xml:space="preserve"> </v>
      </c>
    </row>
    <row r="6734" spans="1:6" ht="15" x14ac:dyDescent="0.2">
      <c r="A6734" s="24" t="str">
        <f>Mun_Acces!A6734</f>
        <v>Torrijo del Campo</v>
      </c>
      <c r="B6734" s="24" t="str">
        <f>IF(Mun_Acces!B6734=""," ",Mun_Acces!B6734)</f>
        <v xml:space="preserve"> </v>
      </c>
      <c r="C6734" s="24" t="str">
        <f>Mun_Acces!C6734</f>
        <v>44</v>
      </c>
      <c r="D6734" s="24" t="str">
        <f>Mun_Acces!D6734</f>
        <v>2329</v>
      </c>
      <c r="E6734" s="24" t="str">
        <f>Mun_Acces!E6734</f>
        <v>44232</v>
      </c>
      <c r="F6734" s="24" t="str">
        <f>IF(Mun_Acces!F6734=""," ",Mun_Acces!F6734)</f>
        <v xml:space="preserve"> </v>
      </c>
    </row>
    <row r="6735" spans="1:6" ht="15" x14ac:dyDescent="0.2">
      <c r="A6735" s="24" t="str">
        <f>Mun_Acces!A6735</f>
        <v>Tramacastiel</v>
      </c>
      <c r="B6735" s="24" t="str">
        <f>IF(Mun_Acces!B6735=""," ",Mun_Acces!B6735)</f>
        <v xml:space="preserve"> </v>
      </c>
      <c r="C6735" s="24" t="str">
        <f>Mun_Acces!C6735</f>
        <v>44</v>
      </c>
      <c r="D6735" s="24" t="str">
        <f>Mun_Acces!D6735</f>
        <v>2340</v>
      </c>
      <c r="E6735" s="24" t="str">
        <f>Mun_Acces!E6735</f>
        <v>44234</v>
      </c>
      <c r="F6735" s="24" t="str">
        <f>IF(Mun_Acces!F6735=""," ",Mun_Acces!F6735)</f>
        <v xml:space="preserve"> </v>
      </c>
    </row>
    <row r="6736" spans="1:6" ht="15" x14ac:dyDescent="0.2">
      <c r="A6736" s="24" t="str">
        <f>Mun_Acces!A6736</f>
        <v>Tramacastilla</v>
      </c>
      <c r="B6736" s="24" t="str">
        <f>IF(Mun_Acces!B6736=""," ",Mun_Acces!B6736)</f>
        <v xml:space="preserve"> </v>
      </c>
      <c r="C6736" s="24" t="str">
        <f>Mun_Acces!C6736</f>
        <v>44</v>
      </c>
      <c r="D6736" s="24" t="str">
        <f>Mun_Acces!D6736</f>
        <v>2353</v>
      </c>
      <c r="E6736" s="24" t="str">
        <f>Mun_Acces!E6736</f>
        <v>44235</v>
      </c>
      <c r="F6736" s="24" t="str">
        <f>IF(Mun_Acces!F6736=""," ",Mun_Acces!F6736)</f>
        <v xml:space="preserve"> </v>
      </c>
    </row>
    <row r="6737" spans="1:6" ht="15" x14ac:dyDescent="0.2">
      <c r="A6737" s="24" t="str">
        <f>Mun_Acces!A6737</f>
        <v>Tronchón</v>
      </c>
      <c r="B6737" s="24" t="str">
        <f>IF(Mun_Acces!B6737=""," ",Mun_Acces!B6737)</f>
        <v xml:space="preserve"> </v>
      </c>
      <c r="C6737" s="24" t="str">
        <f>Mun_Acces!C6737</f>
        <v>44</v>
      </c>
      <c r="D6737" s="24" t="str">
        <f>Mun_Acces!D6737</f>
        <v>2366</v>
      </c>
      <c r="E6737" s="24" t="str">
        <f>Mun_Acces!E6737</f>
        <v>44236</v>
      </c>
      <c r="F6737" s="24" t="str">
        <f>IF(Mun_Acces!F6737=""," ",Mun_Acces!F6737)</f>
        <v xml:space="preserve"> </v>
      </c>
    </row>
    <row r="6738" spans="1:6" ht="15" x14ac:dyDescent="0.2">
      <c r="A6738" s="24" t="str">
        <f>Mun_Acces!A6738</f>
        <v>Urrea de Gaén</v>
      </c>
      <c r="B6738" s="24" t="str">
        <f>IF(Mun_Acces!B6738=""," ",Mun_Acces!B6738)</f>
        <v xml:space="preserve"> </v>
      </c>
      <c r="C6738" s="24" t="str">
        <f>Mun_Acces!C6738</f>
        <v>44</v>
      </c>
      <c r="D6738" s="24" t="str">
        <f>Mun_Acces!D6738</f>
        <v>2372</v>
      </c>
      <c r="E6738" s="24" t="str">
        <f>Mun_Acces!E6738</f>
        <v>44237</v>
      </c>
      <c r="F6738" s="24" t="str">
        <f>IF(Mun_Acces!F6738=""," ",Mun_Acces!F6738)</f>
        <v xml:space="preserve"> </v>
      </c>
    </row>
    <row r="6739" spans="1:6" ht="15" x14ac:dyDescent="0.2">
      <c r="A6739" s="24" t="str">
        <f>Mun_Acces!A6739</f>
        <v>Utrillas</v>
      </c>
      <c r="B6739" s="24" t="str">
        <f>IF(Mun_Acces!B6739=""," ",Mun_Acces!B6739)</f>
        <v xml:space="preserve"> </v>
      </c>
      <c r="C6739" s="24" t="str">
        <f>Mun_Acces!C6739</f>
        <v>44</v>
      </c>
      <c r="D6739" s="24" t="str">
        <f>Mun_Acces!D6739</f>
        <v>2388</v>
      </c>
      <c r="E6739" s="24" t="str">
        <f>Mun_Acces!E6739</f>
        <v>44238</v>
      </c>
      <c r="F6739" s="24" t="str">
        <f>IF(Mun_Acces!F6739=""," ",Mun_Acces!F6739)</f>
        <v xml:space="preserve"> </v>
      </c>
    </row>
    <row r="6740" spans="1:6" ht="15" x14ac:dyDescent="0.2">
      <c r="A6740" s="24" t="str">
        <f>Mun_Acces!A6740</f>
        <v>Valacloche</v>
      </c>
      <c r="B6740" s="24" t="str">
        <f>IF(Mun_Acces!B6740=""," ",Mun_Acces!B6740)</f>
        <v xml:space="preserve"> </v>
      </c>
      <c r="C6740" s="24" t="str">
        <f>Mun_Acces!C6740</f>
        <v>44</v>
      </c>
      <c r="D6740" s="24" t="str">
        <f>Mun_Acces!D6740</f>
        <v>2391</v>
      </c>
      <c r="E6740" s="24" t="str">
        <f>Mun_Acces!E6740</f>
        <v>44239</v>
      </c>
      <c r="F6740" s="24" t="str">
        <f>IF(Mun_Acces!F6740=""," ",Mun_Acces!F6740)</f>
        <v xml:space="preserve"> </v>
      </c>
    </row>
    <row r="6741" spans="1:6" ht="15" x14ac:dyDescent="0.2">
      <c r="A6741" s="24" t="str">
        <f>Mun_Acces!A6741</f>
        <v>Valbona</v>
      </c>
      <c r="B6741" s="24" t="str">
        <f>IF(Mun_Acces!B6741=""," ",Mun_Acces!B6741)</f>
        <v xml:space="preserve"> </v>
      </c>
      <c r="C6741" s="24" t="str">
        <f>Mun_Acces!C6741</f>
        <v>44</v>
      </c>
      <c r="D6741" s="24" t="str">
        <f>Mun_Acces!D6741</f>
        <v>2405</v>
      </c>
      <c r="E6741" s="24" t="str">
        <f>Mun_Acces!E6741</f>
        <v>44240</v>
      </c>
      <c r="F6741" s="24" t="str">
        <f>IF(Mun_Acces!F6741=""," ",Mun_Acces!F6741)</f>
        <v xml:space="preserve"> </v>
      </c>
    </row>
    <row r="6742" spans="1:6" ht="15" x14ac:dyDescent="0.2">
      <c r="A6742" s="24" t="str">
        <f>Mun_Acces!A6742</f>
        <v>Valdealgorfa</v>
      </c>
      <c r="B6742" s="24" t="str">
        <f>IF(Mun_Acces!B6742=""," ",Mun_Acces!B6742)</f>
        <v xml:space="preserve"> </v>
      </c>
      <c r="C6742" s="24" t="str">
        <f>Mun_Acces!C6742</f>
        <v>44</v>
      </c>
      <c r="D6742" s="24" t="str">
        <f>Mun_Acces!D6742</f>
        <v>2412</v>
      </c>
      <c r="E6742" s="24" t="str">
        <f>Mun_Acces!E6742</f>
        <v>44241</v>
      </c>
      <c r="F6742" s="24" t="str">
        <f>IF(Mun_Acces!F6742=""," ",Mun_Acces!F6742)</f>
        <v xml:space="preserve"> </v>
      </c>
    </row>
    <row r="6743" spans="1:6" ht="15" x14ac:dyDescent="0.2">
      <c r="A6743" s="24" t="str">
        <f>Mun_Acces!A6743</f>
        <v>Valdecuenca</v>
      </c>
      <c r="B6743" s="24" t="str">
        <f>IF(Mun_Acces!B6743=""," ",Mun_Acces!B6743)</f>
        <v xml:space="preserve"> </v>
      </c>
      <c r="C6743" s="24" t="str">
        <f>Mun_Acces!C6743</f>
        <v>44</v>
      </c>
      <c r="D6743" s="24" t="str">
        <f>Mun_Acces!D6743</f>
        <v>2433</v>
      </c>
      <c r="E6743" s="24" t="str">
        <f>Mun_Acces!E6743</f>
        <v>44243</v>
      </c>
      <c r="F6743" s="24" t="str">
        <f>IF(Mun_Acces!F6743=""," ",Mun_Acces!F6743)</f>
        <v xml:space="preserve"> </v>
      </c>
    </row>
    <row r="6744" spans="1:6" ht="15" x14ac:dyDescent="0.2">
      <c r="A6744" s="24" t="str">
        <f>Mun_Acces!A6744</f>
        <v>Valdelinares</v>
      </c>
      <c r="B6744" s="24" t="str">
        <f>IF(Mun_Acces!B6744=""," ",Mun_Acces!B6744)</f>
        <v xml:space="preserve"> </v>
      </c>
      <c r="C6744" s="24" t="str">
        <f>Mun_Acces!C6744</f>
        <v>44</v>
      </c>
      <c r="D6744" s="24" t="str">
        <f>Mun_Acces!D6744</f>
        <v>2448</v>
      </c>
      <c r="E6744" s="24" t="str">
        <f>Mun_Acces!E6744</f>
        <v>44244</v>
      </c>
      <c r="F6744" s="24" t="str">
        <f>IF(Mun_Acces!F6744=""," ",Mun_Acces!F6744)</f>
        <v xml:space="preserve"> </v>
      </c>
    </row>
    <row r="6745" spans="1:6" ht="15" x14ac:dyDescent="0.2">
      <c r="A6745" s="24" t="str">
        <f>Mun_Acces!A6745</f>
        <v>Valdeltormo</v>
      </c>
      <c r="B6745" s="24" t="str">
        <f>IF(Mun_Acces!B6745=""," ",Mun_Acces!B6745)</f>
        <v xml:space="preserve"> </v>
      </c>
      <c r="C6745" s="24" t="str">
        <f>Mun_Acces!C6745</f>
        <v>44</v>
      </c>
      <c r="D6745" s="24" t="str">
        <f>Mun_Acces!D6745</f>
        <v>2451</v>
      </c>
      <c r="E6745" s="24" t="str">
        <f>Mun_Acces!E6745</f>
        <v>44245</v>
      </c>
      <c r="F6745" s="24" t="str">
        <f>IF(Mun_Acces!F6745=""," ",Mun_Acces!F6745)</f>
        <v xml:space="preserve"> </v>
      </c>
    </row>
    <row r="6746" spans="1:6" ht="15" x14ac:dyDescent="0.2">
      <c r="A6746" s="24" t="str">
        <f>Mun_Acces!A6746</f>
        <v>Valderrobres</v>
      </c>
      <c r="B6746" s="24" t="str">
        <f>IF(Mun_Acces!B6746=""," ",Mun_Acces!B6746)</f>
        <v xml:space="preserve"> </v>
      </c>
      <c r="C6746" s="24" t="str">
        <f>Mun_Acces!C6746</f>
        <v>44</v>
      </c>
      <c r="D6746" s="24" t="str">
        <f>Mun_Acces!D6746</f>
        <v>2464</v>
      </c>
      <c r="E6746" s="24" t="str">
        <f>Mun_Acces!E6746</f>
        <v>44246</v>
      </c>
      <c r="F6746" s="24" t="str">
        <f>IF(Mun_Acces!F6746=""," ",Mun_Acces!F6746)</f>
        <v xml:space="preserve"> </v>
      </c>
    </row>
    <row r="6747" spans="1:6" ht="15" x14ac:dyDescent="0.2">
      <c r="A6747" s="24" t="str">
        <f>Mun_Acces!A6747</f>
        <v>Valjunquera</v>
      </c>
      <c r="B6747" s="24" t="str">
        <f>IF(Mun_Acces!B6747=""," ",Mun_Acces!B6747)</f>
        <v xml:space="preserve"> </v>
      </c>
      <c r="C6747" s="24" t="str">
        <f>Mun_Acces!C6747</f>
        <v>44</v>
      </c>
      <c r="D6747" s="24" t="str">
        <f>Mun_Acces!D6747</f>
        <v>2470</v>
      </c>
      <c r="E6747" s="24" t="str">
        <f>Mun_Acces!E6747</f>
        <v>44247</v>
      </c>
      <c r="F6747" s="24" t="str">
        <f>IF(Mun_Acces!F6747=""," ",Mun_Acces!F6747)</f>
        <v xml:space="preserve"> </v>
      </c>
    </row>
    <row r="6748" spans="1:6" ht="15" x14ac:dyDescent="0.2">
      <c r="A6748" s="24" t="str">
        <f>Mun_Acces!A6748</f>
        <v>Vallecillo, El</v>
      </c>
      <c r="B6748" s="24" t="str">
        <f>IF(Mun_Acces!B6748=""," ",Mun_Acces!B6748)</f>
        <v xml:space="preserve"> </v>
      </c>
      <c r="C6748" s="24" t="str">
        <f>Mun_Acces!C6748</f>
        <v>44</v>
      </c>
      <c r="D6748" s="24" t="str">
        <f>Mun_Acces!D6748</f>
        <v>2499</v>
      </c>
      <c r="E6748" s="24" t="str">
        <f>Mun_Acces!E6748</f>
        <v>44249</v>
      </c>
      <c r="F6748" s="24" t="str">
        <f>IF(Mun_Acces!F6748=""," ",Mun_Acces!F6748)</f>
        <v xml:space="preserve"> </v>
      </c>
    </row>
    <row r="6749" spans="1:6" ht="15" x14ac:dyDescent="0.2">
      <c r="A6749" s="24" t="str">
        <f>Mun_Acces!A6749</f>
        <v>Veguillas de la Sierra</v>
      </c>
      <c r="B6749" s="24" t="str">
        <f>IF(Mun_Acces!B6749=""," ",Mun_Acces!B6749)</f>
        <v xml:space="preserve"> </v>
      </c>
      <c r="C6749" s="24" t="str">
        <f>Mun_Acces!C6749</f>
        <v>44</v>
      </c>
      <c r="D6749" s="24" t="str">
        <f>Mun_Acces!D6749</f>
        <v>2502</v>
      </c>
      <c r="E6749" s="24" t="str">
        <f>Mun_Acces!E6749</f>
        <v>44250</v>
      </c>
      <c r="F6749" s="24" t="str">
        <f>IF(Mun_Acces!F6749=""," ",Mun_Acces!F6749)</f>
        <v xml:space="preserve"> </v>
      </c>
    </row>
    <row r="6750" spans="1:6" ht="15" x14ac:dyDescent="0.2">
      <c r="A6750" s="24" t="str">
        <f>Mun_Acces!A6750</f>
        <v>Villafranca del Campo</v>
      </c>
      <c r="B6750" s="24" t="str">
        <f>IF(Mun_Acces!B6750=""," ",Mun_Acces!B6750)</f>
        <v xml:space="preserve"> </v>
      </c>
      <c r="C6750" s="24" t="str">
        <f>Mun_Acces!C6750</f>
        <v>44</v>
      </c>
      <c r="D6750" s="24" t="str">
        <f>Mun_Acces!D6750</f>
        <v>2519</v>
      </c>
      <c r="E6750" s="24" t="str">
        <f>Mun_Acces!E6750</f>
        <v>44251</v>
      </c>
      <c r="F6750" s="24" t="str">
        <f>IF(Mun_Acces!F6750=""," ",Mun_Acces!F6750)</f>
        <v xml:space="preserve"> </v>
      </c>
    </row>
    <row r="6751" spans="1:6" ht="15" x14ac:dyDescent="0.2">
      <c r="A6751" s="24" t="str">
        <f>Mun_Acces!A6751</f>
        <v>Villahermosa del Campo</v>
      </c>
      <c r="B6751" s="24" t="str">
        <f>IF(Mun_Acces!B6751=""," ",Mun_Acces!B6751)</f>
        <v xml:space="preserve"> </v>
      </c>
      <c r="C6751" s="24" t="str">
        <f>Mun_Acces!C6751</f>
        <v>44</v>
      </c>
      <c r="D6751" s="24" t="str">
        <f>Mun_Acces!D6751</f>
        <v>2524</v>
      </c>
      <c r="E6751" s="24" t="str">
        <f>Mun_Acces!E6751</f>
        <v>44252</v>
      </c>
      <c r="F6751" s="24" t="str">
        <f>IF(Mun_Acces!F6751=""," ",Mun_Acces!F6751)</f>
        <v xml:space="preserve"> </v>
      </c>
    </row>
    <row r="6752" spans="1:6" ht="15" x14ac:dyDescent="0.2">
      <c r="A6752" s="24" t="str">
        <f>Mun_Acces!A6752</f>
        <v>Villanueva del Rebollar de la Sierra</v>
      </c>
      <c r="B6752" s="24" t="str">
        <f>IF(Mun_Acces!B6752=""," ",Mun_Acces!B6752)</f>
        <v xml:space="preserve"> </v>
      </c>
      <c r="C6752" s="24" t="str">
        <f>Mun_Acces!C6752</f>
        <v>44</v>
      </c>
      <c r="D6752" s="24" t="str">
        <f>Mun_Acces!D6752</f>
        <v>2561</v>
      </c>
      <c r="E6752" s="24" t="str">
        <f>Mun_Acces!E6752</f>
        <v>44256</v>
      </c>
      <c r="F6752" s="24" t="str">
        <f>IF(Mun_Acces!F6752=""," ",Mun_Acces!F6752)</f>
        <v xml:space="preserve"> </v>
      </c>
    </row>
    <row r="6753" spans="1:6" ht="15" x14ac:dyDescent="0.2">
      <c r="A6753" s="24" t="str">
        <f>Mun_Acces!A6753</f>
        <v>Villar del Cobo</v>
      </c>
      <c r="B6753" s="24" t="str">
        <f>IF(Mun_Acces!B6753=""," ",Mun_Acces!B6753)</f>
        <v xml:space="preserve"> </v>
      </c>
      <c r="C6753" s="24" t="str">
        <f>Mun_Acces!C6753</f>
        <v>44</v>
      </c>
      <c r="D6753" s="24" t="str">
        <f>Mun_Acces!D6753</f>
        <v>2577</v>
      </c>
      <c r="E6753" s="24" t="str">
        <f>Mun_Acces!E6753</f>
        <v>44257</v>
      </c>
      <c r="F6753" s="24" t="str">
        <f>IF(Mun_Acces!F6753=""," ",Mun_Acces!F6753)</f>
        <v xml:space="preserve"> </v>
      </c>
    </row>
    <row r="6754" spans="1:6" ht="15" x14ac:dyDescent="0.2">
      <c r="A6754" s="24" t="str">
        <f>Mun_Acces!A6754</f>
        <v>Villar del Salz</v>
      </c>
      <c r="B6754" s="24" t="str">
        <f>IF(Mun_Acces!B6754=""," ",Mun_Acces!B6754)</f>
        <v xml:space="preserve"> </v>
      </c>
      <c r="C6754" s="24" t="str">
        <f>Mun_Acces!C6754</f>
        <v>44</v>
      </c>
      <c r="D6754" s="24" t="str">
        <f>Mun_Acces!D6754</f>
        <v>2583</v>
      </c>
      <c r="E6754" s="24" t="str">
        <f>Mun_Acces!E6754</f>
        <v>44258</v>
      </c>
      <c r="F6754" s="24" t="str">
        <f>IF(Mun_Acces!F6754=""," ",Mun_Acces!F6754)</f>
        <v xml:space="preserve"> </v>
      </c>
    </row>
    <row r="6755" spans="1:6" ht="15" x14ac:dyDescent="0.2">
      <c r="A6755" s="24" t="str">
        <f>Mun_Acces!A6755</f>
        <v>Villarluengo</v>
      </c>
      <c r="B6755" s="24" t="str">
        <f>IF(Mun_Acces!B6755=""," ",Mun_Acces!B6755)</f>
        <v xml:space="preserve"> </v>
      </c>
      <c r="C6755" s="24" t="str">
        <f>Mun_Acces!C6755</f>
        <v>44</v>
      </c>
      <c r="D6755" s="24" t="str">
        <f>Mun_Acces!D6755</f>
        <v>2600</v>
      </c>
      <c r="E6755" s="24" t="str">
        <f>Mun_Acces!E6755</f>
        <v>44260</v>
      </c>
      <c r="F6755" s="24" t="str">
        <f>IF(Mun_Acces!F6755=""," ",Mun_Acces!F6755)</f>
        <v xml:space="preserve"> </v>
      </c>
    </row>
    <row r="6756" spans="1:6" ht="15" x14ac:dyDescent="0.2">
      <c r="A6756" s="24" t="str">
        <f>Mun_Acces!A6756</f>
        <v>Villarquemado</v>
      </c>
      <c r="B6756" s="24" t="str">
        <f>IF(Mun_Acces!B6756=""," ",Mun_Acces!B6756)</f>
        <v xml:space="preserve"> </v>
      </c>
      <c r="C6756" s="24" t="str">
        <f>Mun_Acces!C6756</f>
        <v>44</v>
      </c>
      <c r="D6756" s="24" t="str">
        <f>Mun_Acces!D6756</f>
        <v>2617</v>
      </c>
      <c r="E6756" s="24" t="str">
        <f>Mun_Acces!E6756</f>
        <v>44261</v>
      </c>
      <c r="F6756" s="24" t="str">
        <f>IF(Mun_Acces!F6756=""," ",Mun_Acces!F6756)</f>
        <v xml:space="preserve"> </v>
      </c>
    </row>
    <row r="6757" spans="1:6" ht="15" x14ac:dyDescent="0.2">
      <c r="A6757" s="24" t="str">
        <f>Mun_Acces!A6757</f>
        <v>Villarroya de los Pinares</v>
      </c>
      <c r="B6757" s="24" t="str">
        <f>IF(Mun_Acces!B6757=""," ",Mun_Acces!B6757)</f>
        <v xml:space="preserve"> </v>
      </c>
      <c r="C6757" s="24" t="str">
        <f>Mun_Acces!C6757</f>
        <v>44</v>
      </c>
      <c r="D6757" s="24" t="str">
        <f>Mun_Acces!D6757</f>
        <v>2622</v>
      </c>
      <c r="E6757" s="24" t="str">
        <f>Mun_Acces!E6757</f>
        <v>44262</v>
      </c>
      <c r="F6757" s="24" t="str">
        <f>IF(Mun_Acces!F6757=""," ",Mun_Acces!F6757)</f>
        <v xml:space="preserve"> </v>
      </c>
    </row>
    <row r="6758" spans="1:6" ht="15" x14ac:dyDescent="0.2">
      <c r="A6758" s="24" t="str">
        <f>Mun_Acces!A6758</f>
        <v>Villastar</v>
      </c>
      <c r="B6758" s="24" t="str">
        <f>IF(Mun_Acces!B6758=""," ",Mun_Acces!B6758)</f>
        <v xml:space="preserve"> </v>
      </c>
      <c r="C6758" s="24" t="str">
        <f>Mun_Acces!C6758</f>
        <v>44</v>
      </c>
      <c r="D6758" s="24" t="str">
        <f>Mun_Acces!D6758</f>
        <v>2638</v>
      </c>
      <c r="E6758" s="24" t="str">
        <f>Mun_Acces!E6758</f>
        <v>44263</v>
      </c>
      <c r="F6758" s="24" t="str">
        <f>IF(Mun_Acces!F6758=""," ",Mun_Acces!F6758)</f>
        <v xml:space="preserve"> </v>
      </c>
    </row>
    <row r="6759" spans="1:6" ht="15" x14ac:dyDescent="0.2">
      <c r="A6759" s="24" t="str">
        <f>Mun_Acces!A6759</f>
        <v>Villel</v>
      </c>
      <c r="B6759" s="24" t="str">
        <f>IF(Mun_Acces!B6759=""," ",Mun_Acces!B6759)</f>
        <v xml:space="preserve"> </v>
      </c>
      <c r="C6759" s="24" t="str">
        <f>Mun_Acces!C6759</f>
        <v>44</v>
      </c>
      <c r="D6759" s="24" t="str">
        <f>Mun_Acces!D6759</f>
        <v>2643</v>
      </c>
      <c r="E6759" s="24" t="str">
        <f>Mun_Acces!E6759</f>
        <v>44264</v>
      </c>
      <c r="F6759" s="24" t="str">
        <f>IF(Mun_Acces!F6759=""," ",Mun_Acces!F6759)</f>
        <v xml:space="preserve"> </v>
      </c>
    </row>
    <row r="6760" spans="1:6" ht="15" x14ac:dyDescent="0.2">
      <c r="A6760" s="24" t="str">
        <f>Mun_Acces!A6760</f>
        <v>Vinaceite</v>
      </c>
      <c r="B6760" s="24" t="str">
        <f>IF(Mun_Acces!B6760=""," ",Mun_Acces!B6760)</f>
        <v xml:space="preserve"> </v>
      </c>
      <c r="C6760" s="24" t="str">
        <f>Mun_Acces!C6760</f>
        <v>44</v>
      </c>
      <c r="D6760" s="24" t="str">
        <f>Mun_Acces!D6760</f>
        <v>2656</v>
      </c>
      <c r="E6760" s="24" t="str">
        <f>Mun_Acces!E6760</f>
        <v>44265</v>
      </c>
      <c r="F6760" s="24" t="str">
        <f>IF(Mun_Acces!F6760=""," ",Mun_Acces!F6760)</f>
        <v xml:space="preserve"> </v>
      </c>
    </row>
    <row r="6761" spans="1:6" ht="15" x14ac:dyDescent="0.2">
      <c r="A6761" s="24" t="str">
        <f>Mun_Acces!A6761</f>
        <v>Visiedo</v>
      </c>
      <c r="B6761" s="24" t="str">
        <f>IF(Mun_Acces!B6761=""," ",Mun_Acces!B6761)</f>
        <v xml:space="preserve"> </v>
      </c>
      <c r="C6761" s="24" t="str">
        <f>Mun_Acces!C6761</f>
        <v>44</v>
      </c>
      <c r="D6761" s="24" t="str">
        <f>Mun_Acces!D6761</f>
        <v>2669</v>
      </c>
      <c r="E6761" s="24" t="str">
        <f>Mun_Acces!E6761</f>
        <v>44266</v>
      </c>
      <c r="F6761" s="24" t="str">
        <f>IF(Mun_Acces!F6761=""," ",Mun_Acces!F6761)</f>
        <v xml:space="preserve"> </v>
      </c>
    </row>
    <row r="6762" spans="1:6" ht="15" x14ac:dyDescent="0.2">
      <c r="A6762" s="24" t="str">
        <f>Mun_Acces!A6762</f>
        <v>Vivel del Río Martín</v>
      </c>
      <c r="B6762" s="24" t="str">
        <f>IF(Mun_Acces!B6762=""," ",Mun_Acces!B6762)</f>
        <v xml:space="preserve"> </v>
      </c>
      <c r="C6762" s="24" t="str">
        <f>Mun_Acces!C6762</f>
        <v>44</v>
      </c>
      <c r="D6762" s="24" t="str">
        <f>Mun_Acces!D6762</f>
        <v>2675</v>
      </c>
      <c r="E6762" s="24" t="str">
        <f>Mun_Acces!E6762</f>
        <v>44267</v>
      </c>
      <c r="F6762" s="24" t="str">
        <f>IF(Mun_Acces!F6762=""," ",Mun_Acces!F6762)</f>
        <v xml:space="preserve"> </v>
      </c>
    </row>
    <row r="6763" spans="1:6" ht="15" x14ac:dyDescent="0.2">
      <c r="A6763" s="24" t="str">
        <f>Mun_Acces!A6763</f>
        <v>Zoma, La</v>
      </c>
      <c r="B6763" s="24" t="str">
        <f>IF(Mun_Acces!B6763=""," ",Mun_Acces!B6763)</f>
        <v xml:space="preserve"> </v>
      </c>
      <c r="C6763" s="24" t="str">
        <f>Mun_Acces!C6763</f>
        <v>44</v>
      </c>
      <c r="D6763" s="24" t="str">
        <f>Mun_Acces!D6763</f>
        <v>2681</v>
      </c>
      <c r="E6763" s="24" t="str">
        <f>Mun_Acces!E6763</f>
        <v>44268</v>
      </c>
      <c r="F6763" s="24" t="str">
        <f>IF(Mun_Acces!F6763=""," ",Mun_Acces!F6763)</f>
        <v xml:space="preserve"> </v>
      </c>
    </row>
    <row r="6764" spans="1:6" ht="15" x14ac:dyDescent="0.2">
      <c r="A6764" s="24" t="str">
        <f>Mun_Acces!A6764</f>
        <v>Ajofrín</v>
      </c>
      <c r="B6764" s="24" t="str">
        <f>IF(Mun_Acces!B6764=""," ",Mun_Acces!B6764)</f>
        <v xml:space="preserve"> </v>
      </c>
      <c r="C6764" s="24" t="str">
        <f>Mun_Acces!C6764</f>
        <v>45</v>
      </c>
      <c r="D6764" s="24" t="str">
        <f>Mun_Acces!D6764</f>
        <v>0015</v>
      </c>
      <c r="E6764" s="24" t="str">
        <f>Mun_Acces!E6764</f>
        <v>45001</v>
      </c>
      <c r="F6764" s="24" t="str">
        <f>IF(Mun_Acces!F6764=""," ",Mun_Acces!F6764)</f>
        <v xml:space="preserve"> </v>
      </c>
    </row>
    <row r="6765" spans="1:6" ht="15" x14ac:dyDescent="0.2">
      <c r="A6765" s="24" t="str">
        <f>Mun_Acces!A6765</f>
        <v>Alameda de la Sagra</v>
      </c>
      <c r="B6765" s="24" t="str">
        <f>IF(Mun_Acces!B6765=""," ",Mun_Acces!B6765)</f>
        <v xml:space="preserve"> </v>
      </c>
      <c r="C6765" s="24" t="str">
        <f>Mun_Acces!C6765</f>
        <v>45</v>
      </c>
      <c r="D6765" s="24" t="str">
        <f>Mun_Acces!D6765</f>
        <v>0020</v>
      </c>
      <c r="E6765" s="24" t="str">
        <f>Mun_Acces!E6765</f>
        <v>45002</v>
      </c>
      <c r="F6765" s="24" t="str">
        <f>IF(Mun_Acces!F6765=""," ",Mun_Acces!F6765)</f>
        <v xml:space="preserve"> </v>
      </c>
    </row>
    <row r="6766" spans="1:6" ht="15" x14ac:dyDescent="0.2">
      <c r="A6766" s="24" t="str">
        <f>Mun_Acces!A6766</f>
        <v>Albarreal de Tajo</v>
      </c>
      <c r="B6766" s="24" t="str">
        <f>IF(Mun_Acces!B6766=""," ",Mun_Acces!B6766)</f>
        <v xml:space="preserve"> </v>
      </c>
      <c r="C6766" s="24" t="str">
        <f>Mun_Acces!C6766</f>
        <v>45</v>
      </c>
      <c r="D6766" s="24" t="str">
        <f>Mun_Acces!D6766</f>
        <v>0036</v>
      </c>
      <c r="E6766" s="24" t="str">
        <f>Mun_Acces!E6766</f>
        <v>45003</v>
      </c>
      <c r="F6766" s="24" t="str">
        <f>IF(Mun_Acces!F6766=""," ",Mun_Acces!F6766)</f>
        <v xml:space="preserve"> </v>
      </c>
    </row>
    <row r="6767" spans="1:6" ht="15" x14ac:dyDescent="0.2">
      <c r="A6767" s="24" t="str">
        <f>Mun_Acces!A6767</f>
        <v>Alcabón</v>
      </c>
      <c r="B6767" s="24" t="str">
        <f>IF(Mun_Acces!B6767=""," ",Mun_Acces!B6767)</f>
        <v xml:space="preserve"> </v>
      </c>
      <c r="C6767" s="24" t="str">
        <f>Mun_Acces!C6767</f>
        <v>45</v>
      </c>
      <c r="D6767" s="24" t="str">
        <f>Mun_Acces!D6767</f>
        <v>0041</v>
      </c>
      <c r="E6767" s="24" t="str">
        <f>Mun_Acces!E6767</f>
        <v>45004</v>
      </c>
      <c r="F6767" s="24" t="str">
        <f>IF(Mun_Acces!F6767=""," ",Mun_Acces!F6767)</f>
        <v>VOR/DME-Torrijos</v>
      </c>
    </row>
    <row r="6768" spans="1:6" ht="15" x14ac:dyDescent="0.2">
      <c r="A6768" s="24" t="str">
        <f>Mun_Acces!A6768</f>
        <v>Alcañizo</v>
      </c>
      <c r="B6768" s="24" t="str">
        <f>IF(Mun_Acces!B6768=""," ",Mun_Acces!B6768)</f>
        <v xml:space="preserve"> </v>
      </c>
      <c r="C6768" s="24" t="str">
        <f>Mun_Acces!C6768</f>
        <v>45</v>
      </c>
      <c r="D6768" s="24" t="str">
        <f>Mun_Acces!D6768</f>
        <v>0054</v>
      </c>
      <c r="E6768" s="24" t="str">
        <f>Mun_Acces!E6768</f>
        <v>45005</v>
      </c>
      <c r="F6768" s="24" t="str">
        <f>IF(Mun_Acces!F6768=""," ",Mun_Acces!F6768)</f>
        <v xml:space="preserve"> </v>
      </c>
    </row>
    <row r="6769" spans="1:6" ht="15" x14ac:dyDescent="0.2">
      <c r="A6769" s="24" t="str">
        <f>Mun_Acces!A6769</f>
        <v>Alcaudete de la Jara</v>
      </c>
      <c r="B6769" s="24" t="str">
        <f>IF(Mun_Acces!B6769=""," ",Mun_Acces!B6769)</f>
        <v xml:space="preserve"> </v>
      </c>
      <c r="C6769" s="24" t="str">
        <f>Mun_Acces!C6769</f>
        <v>45</v>
      </c>
      <c r="D6769" s="24" t="str">
        <f>Mun_Acces!D6769</f>
        <v>0067</v>
      </c>
      <c r="E6769" s="24" t="str">
        <f>Mun_Acces!E6769</f>
        <v>45006</v>
      </c>
      <c r="F6769" s="24" t="str">
        <f>IF(Mun_Acces!F6769=""," ",Mun_Acces!F6769)</f>
        <v xml:space="preserve"> </v>
      </c>
    </row>
    <row r="6770" spans="1:6" ht="15" x14ac:dyDescent="0.2">
      <c r="A6770" s="24" t="str">
        <f>Mun_Acces!A6770</f>
        <v>Alcolea de Tajo</v>
      </c>
      <c r="B6770" s="24" t="str">
        <f>IF(Mun_Acces!B6770=""," ",Mun_Acces!B6770)</f>
        <v xml:space="preserve"> </v>
      </c>
      <c r="C6770" s="24" t="str">
        <f>Mun_Acces!C6770</f>
        <v>45</v>
      </c>
      <c r="D6770" s="24" t="str">
        <f>Mun_Acces!D6770</f>
        <v>0073</v>
      </c>
      <c r="E6770" s="24" t="str">
        <f>Mun_Acces!E6770</f>
        <v>45007</v>
      </c>
      <c r="F6770" s="24" t="str">
        <f>IF(Mun_Acces!F6770=""," ",Mun_Acces!F6770)</f>
        <v xml:space="preserve"> </v>
      </c>
    </row>
    <row r="6771" spans="1:6" ht="15" x14ac:dyDescent="0.2">
      <c r="A6771" s="24" t="str">
        <f>Mun_Acces!A6771</f>
        <v>Aldea en Cabo</v>
      </c>
      <c r="B6771" s="24" t="str">
        <f>IF(Mun_Acces!B6771=""," ",Mun_Acces!B6771)</f>
        <v xml:space="preserve"> </v>
      </c>
      <c r="C6771" s="24" t="str">
        <f>Mun_Acces!C6771</f>
        <v>45</v>
      </c>
      <c r="D6771" s="24" t="str">
        <f>Mun_Acces!D6771</f>
        <v>0089</v>
      </c>
      <c r="E6771" s="24" t="str">
        <f>Mun_Acces!E6771</f>
        <v>45008</v>
      </c>
      <c r="F6771" s="24" t="str">
        <f>IF(Mun_Acces!F6771=""," ",Mun_Acces!F6771)</f>
        <v xml:space="preserve"> </v>
      </c>
    </row>
    <row r="6772" spans="1:6" ht="15" x14ac:dyDescent="0.2">
      <c r="A6772" s="24" t="str">
        <f>Mun_Acces!A6772</f>
        <v>Aldeanueva de Barbarroya</v>
      </c>
      <c r="B6772" s="24" t="str">
        <f>IF(Mun_Acces!B6772=""," ",Mun_Acces!B6772)</f>
        <v xml:space="preserve"> </v>
      </c>
      <c r="C6772" s="24" t="str">
        <f>Mun_Acces!C6772</f>
        <v>45</v>
      </c>
      <c r="D6772" s="24" t="str">
        <f>Mun_Acces!D6772</f>
        <v>0092</v>
      </c>
      <c r="E6772" s="24" t="str">
        <f>Mun_Acces!E6772</f>
        <v>45009</v>
      </c>
      <c r="F6772" s="24" t="str">
        <f>IF(Mun_Acces!F6772=""," ",Mun_Acces!F6772)</f>
        <v xml:space="preserve"> </v>
      </c>
    </row>
    <row r="6773" spans="1:6" ht="15" x14ac:dyDescent="0.2">
      <c r="A6773" s="24" t="str">
        <f>Mun_Acces!A6773</f>
        <v>Aldeanueva de San Bartolomé</v>
      </c>
      <c r="B6773" s="24" t="str">
        <f>IF(Mun_Acces!B6773=""," ",Mun_Acces!B6773)</f>
        <v xml:space="preserve"> </v>
      </c>
      <c r="C6773" s="24" t="str">
        <f>Mun_Acces!C6773</f>
        <v>45</v>
      </c>
      <c r="D6773" s="24" t="str">
        <f>Mun_Acces!D6773</f>
        <v>0106</v>
      </c>
      <c r="E6773" s="24" t="str">
        <f>Mun_Acces!E6773</f>
        <v>45010</v>
      </c>
      <c r="F6773" s="24" t="str">
        <f>IF(Mun_Acces!F6773=""," ",Mun_Acces!F6773)</f>
        <v xml:space="preserve"> </v>
      </c>
    </row>
    <row r="6774" spans="1:6" ht="15" x14ac:dyDescent="0.2">
      <c r="A6774" s="24" t="str">
        <f>Mun_Acces!A6774</f>
        <v>Almendral de la Cañada</v>
      </c>
      <c r="B6774" s="24" t="str">
        <f>IF(Mun_Acces!B6774=""," ",Mun_Acces!B6774)</f>
        <v xml:space="preserve"> </v>
      </c>
      <c r="C6774" s="24" t="str">
        <f>Mun_Acces!C6774</f>
        <v>45</v>
      </c>
      <c r="D6774" s="24" t="str">
        <f>Mun_Acces!D6774</f>
        <v>0113</v>
      </c>
      <c r="E6774" s="24" t="str">
        <f>Mun_Acces!E6774</f>
        <v>45011</v>
      </c>
      <c r="F6774" s="24" t="str">
        <f>IF(Mun_Acces!F6774=""," ",Mun_Acces!F6774)</f>
        <v xml:space="preserve"> </v>
      </c>
    </row>
    <row r="6775" spans="1:6" ht="15" x14ac:dyDescent="0.2">
      <c r="A6775" s="24" t="str">
        <f>Mun_Acces!A6775</f>
        <v>Almonacid de Toledo</v>
      </c>
      <c r="B6775" s="24" t="str">
        <f>IF(Mun_Acces!B6775=""," ",Mun_Acces!B6775)</f>
        <v xml:space="preserve"> </v>
      </c>
      <c r="C6775" s="24" t="str">
        <f>Mun_Acces!C6775</f>
        <v>45</v>
      </c>
      <c r="D6775" s="24" t="str">
        <f>Mun_Acces!D6775</f>
        <v>0128</v>
      </c>
      <c r="E6775" s="24" t="str">
        <f>Mun_Acces!E6775</f>
        <v>45012</v>
      </c>
      <c r="F6775" s="24" t="str">
        <f>IF(Mun_Acces!F6775=""," ",Mun_Acces!F6775)</f>
        <v xml:space="preserve"> </v>
      </c>
    </row>
    <row r="6776" spans="1:6" ht="15" x14ac:dyDescent="0.2">
      <c r="A6776" s="24" t="str">
        <f>Mun_Acces!A6776</f>
        <v>Almorox</v>
      </c>
      <c r="B6776" s="24" t="str">
        <f>IF(Mun_Acces!B6776=""," ",Mun_Acces!B6776)</f>
        <v xml:space="preserve"> </v>
      </c>
      <c r="C6776" s="24" t="str">
        <f>Mun_Acces!C6776</f>
        <v>45</v>
      </c>
      <c r="D6776" s="24" t="str">
        <f>Mun_Acces!D6776</f>
        <v>0134</v>
      </c>
      <c r="E6776" s="24" t="str">
        <f>Mun_Acces!E6776</f>
        <v>45013</v>
      </c>
      <c r="F6776" s="24" t="str">
        <f>IF(Mun_Acces!F6776=""," ",Mun_Acces!F6776)</f>
        <v xml:space="preserve"> </v>
      </c>
    </row>
    <row r="6777" spans="1:6" ht="15" x14ac:dyDescent="0.2">
      <c r="A6777" s="24" t="str">
        <f>Mun_Acces!A6777</f>
        <v>Añover de Tajo</v>
      </c>
      <c r="B6777" s="24" t="str">
        <f>IF(Mun_Acces!B6777=""," ",Mun_Acces!B6777)</f>
        <v xml:space="preserve"> </v>
      </c>
      <c r="C6777" s="24" t="str">
        <f>Mun_Acces!C6777</f>
        <v>45</v>
      </c>
      <c r="D6777" s="24" t="str">
        <f>Mun_Acces!D6777</f>
        <v>0149</v>
      </c>
      <c r="E6777" s="24" t="str">
        <f>Mun_Acces!E6777</f>
        <v>45014</v>
      </c>
      <c r="F6777" s="24" t="str">
        <f>IF(Mun_Acces!F6777=""," ",Mun_Acces!F6777)</f>
        <v xml:space="preserve"> </v>
      </c>
    </row>
    <row r="6778" spans="1:6" ht="15" x14ac:dyDescent="0.2">
      <c r="A6778" s="24" t="str">
        <f>Mun_Acces!A6778</f>
        <v>Arcicóllar</v>
      </c>
      <c r="B6778" s="24" t="str">
        <f>IF(Mun_Acces!B6778=""," ",Mun_Acces!B6778)</f>
        <v xml:space="preserve"> </v>
      </c>
      <c r="C6778" s="24" t="str">
        <f>Mun_Acces!C6778</f>
        <v>45</v>
      </c>
      <c r="D6778" s="24" t="str">
        <f>Mun_Acces!D6778</f>
        <v>0152</v>
      </c>
      <c r="E6778" s="24" t="str">
        <f>Mun_Acces!E6778</f>
        <v>45015</v>
      </c>
      <c r="F6778" s="24" t="str">
        <f>IF(Mun_Acces!F6778=""," ",Mun_Acces!F6778)</f>
        <v xml:space="preserve"> </v>
      </c>
    </row>
    <row r="6779" spans="1:6" ht="15" x14ac:dyDescent="0.2">
      <c r="A6779" s="24" t="str">
        <f>Mun_Acces!A6779</f>
        <v>Argés</v>
      </c>
      <c r="B6779" s="24" t="str">
        <f>IF(Mun_Acces!B6779=""," ",Mun_Acces!B6779)</f>
        <v xml:space="preserve"> </v>
      </c>
      <c r="C6779" s="24" t="str">
        <f>Mun_Acces!C6779</f>
        <v>45</v>
      </c>
      <c r="D6779" s="24" t="str">
        <f>Mun_Acces!D6779</f>
        <v>0165</v>
      </c>
      <c r="E6779" s="24" t="str">
        <f>Mun_Acces!E6779</f>
        <v>45016</v>
      </c>
      <c r="F6779" s="24" t="str">
        <f>IF(Mun_Acces!F6779=""," ",Mun_Acces!F6779)</f>
        <v xml:space="preserve"> </v>
      </c>
    </row>
    <row r="6780" spans="1:6" ht="15" x14ac:dyDescent="0.2">
      <c r="A6780" s="24" t="str">
        <f>Mun_Acces!A6780</f>
        <v>Azután</v>
      </c>
      <c r="B6780" s="24" t="str">
        <f>IF(Mun_Acces!B6780=""," ",Mun_Acces!B6780)</f>
        <v xml:space="preserve"> </v>
      </c>
      <c r="C6780" s="24" t="str">
        <f>Mun_Acces!C6780</f>
        <v>45</v>
      </c>
      <c r="D6780" s="24" t="str">
        <f>Mun_Acces!D6780</f>
        <v>0171</v>
      </c>
      <c r="E6780" s="24" t="str">
        <f>Mun_Acces!E6780</f>
        <v>45017</v>
      </c>
      <c r="F6780" s="24" t="str">
        <f>IF(Mun_Acces!F6780=""," ",Mun_Acces!F6780)</f>
        <v xml:space="preserve"> </v>
      </c>
    </row>
    <row r="6781" spans="1:6" ht="15" x14ac:dyDescent="0.2">
      <c r="A6781" s="24" t="str">
        <f>Mun_Acces!A6781</f>
        <v>Barcience</v>
      </c>
      <c r="B6781" s="24" t="str">
        <f>IF(Mun_Acces!B6781=""," ",Mun_Acces!B6781)</f>
        <v xml:space="preserve"> </v>
      </c>
      <c r="C6781" s="24" t="str">
        <f>Mun_Acces!C6781</f>
        <v>45</v>
      </c>
      <c r="D6781" s="24" t="str">
        <f>Mun_Acces!D6781</f>
        <v>0187</v>
      </c>
      <c r="E6781" s="24" t="str">
        <f>Mun_Acces!E6781</f>
        <v>45018</v>
      </c>
      <c r="F6781" s="24" t="str">
        <f>IF(Mun_Acces!F6781=""," ",Mun_Acces!F6781)</f>
        <v xml:space="preserve"> </v>
      </c>
    </row>
    <row r="6782" spans="1:6" ht="15" x14ac:dyDescent="0.2">
      <c r="A6782" s="24" t="str">
        <f>Mun_Acces!A6782</f>
        <v>Bargas</v>
      </c>
      <c r="B6782" s="24" t="str">
        <f>IF(Mun_Acces!B6782=""," ",Mun_Acces!B6782)</f>
        <v xml:space="preserve"> </v>
      </c>
      <c r="C6782" s="24" t="str">
        <f>Mun_Acces!C6782</f>
        <v>45</v>
      </c>
      <c r="D6782" s="24" t="str">
        <f>Mun_Acces!D6782</f>
        <v>0190</v>
      </c>
      <c r="E6782" s="24" t="str">
        <f>Mun_Acces!E6782</f>
        <v>45019</v>
      </c>
      <c r="F6782" s="24" t="str">
        <f>IF(Mun_Acces!F6782=""," ",Mun_Acces!F6782)</f>
        <v xml:space="preserve"> </v>
      </c>
    </row>
    <row r="6783" spans="1:6" ht="15" x14ac:dyDescent="0.2">
      <c r="A6783" s="24" t="str">
        <f>Mun_Acces!A6783</f>
        <v>Belvís de la Jara</v>
      </c>
      <c r="B6783" s="24" t="str">
        <f>IF(Mun_Acces!B6783=""," ",Mun_Acces!B6783)</f>
        <v xml:space="preserve"> </v>
      </c>
      <c r="C6783" s="24" t="str">
        <f>Mun_Acces!C6783</f>
        <v>45</v>
      </c>
      <c r="D6783" s="24" t="str">
        <f>Mun_Acces!D6783</f>
        <v>0204</v>
      </c>
      <c r="E6783" s="24" t="str">
        <f>Mun_Acces!E6783</f>
        <v>45020</v>
      </c>
      <c r="F6783" s="24" t="str">
        <f>IF(Mun_Acces!F6783=""," ",Mun_Acces!F6783)</f>
        <v xml:space="preserve"> </v>
      </c>
    </row>
    <row r="6784" spans="1:6" ht="15" x14ac:dyDescent="0.2">
      <c r="A6784" s="24" t="str">
        <f>Mun_Acces!A6784</f>
        <v>Borox</v>
      </c>
      <c r="B6784" s="24" t="str">
        <f>IF(Mun_Acces!B6784=""," ",Mun_Acces!B6784)</f>
        <v xml:space="preserve"> </v>
      </c>
      <c r="C6784" s="24" t="str">
        <f>Mun_Acces!C6784</f>
        <v>45</v>
      </c>
      <c r="D6784" s="24" t="str">
        <f>Mun_Acces!D6784</f>
        <v>0211</v>
      </c>
      <c r="E6784" s="24" t="str">
        <f>Mun_Acces!E6784</f>
        <v>45021</v>
      </c>
      <c r="F6784" s="24" t="str">
        <f>IF(Mun_Acces!F6784=""," ",Mun_Acces!F6784)</f>
        <v xml:space="preserve"> </v>
      </c>
    </row>
    <row r="6785" spans="1:6" ht="15" x14ac:dyDescent="0.2">
      <c r="A6785" s="24" t="str">
        <f>Mun_Acces!A6785</f>
        <v>Buenaventura</v>
      </c>
      <c r="B6785" s="24" t="str">
        <f>IF(Mun_Acces!B6785=""," ",Mun_Acces!B6785)</f>
        <v xml:space="preserve"> </v>
      </c>
      <c r="C6785" s="24" t="str">
        <f>Mun_Acces!C6785</f>
        <v>45</v>
      </c>
      <c r="D6785" s="24" t="str">
        <f>Mun_Acces!D6785</f>
        <v>0226</v>
      </c>
      <c r="E6785" s="24" t="str">
        <f>Mun_Acces!E6785</f>
        <v>45022</v>
      </c>
      <c r="F6785" s="24" t="str">
        <f>IF(Mun_Acces!F6785=""," ",Mun_Acces!F6785)</f>
        <v xml:space="preserve"> </v>
      </c>
    </row>
    <row r="6786" spans="1:6" ht="15" x14ac:dyDescent="0.2">
      <c r="A6786" s="24" t="str">
        <f>Mun_Acces!A6786</f>
        <v>Burguillos de Toledo</v>
      </c>
      <c r="B6786" s="24" t="str">
        <f>IF(Mun_Acces!B6786=""," ",Mun_Acces!B6786)</f>
        <v xml:space="preserve"> </v>
      </c>
      <c r="C6786" s="24" t="str">
        <f>Mun_Acces!C6786</f>
        <v>45</v>
      </c>
      <c r="D6786" s="24" t="str">
        <f>Mun_Acces!D6786</f>
        <v>0232</v>
      </c>
      <c r="E6786" s="24" t="str">
        <f>Mun_Acces!E6786</f>
        <v>45023</v>
      </c>
      <c r="F6786" s="24" t="str">
        <f>IF(Mun_Acces!F6786=""," ",Mun_Acces!F6786)</f>
        <v xml:space="preserve"> </v>
      </c>
    </row>
    <row r="6787" spans="1:6" ht="15" x14ac:dyDescent="0.2">
      <c r="A6787" s="24" t="str">
        <f>Mun_Acces!A6787</f>
        <v>Burujón</v>
      </c>
      <c r="B6787" s="24" t="str">
        <f>IF(Mun_Acces!B6787=""," ",Mun_Acces!B6787)</f>
        <v xml:space="preserve"> </v>
      </c>
      <c r="C6787" s="24" t="str">
        <f>Mun_Acces!C6787</f>
        <v>45</v>
      </c>
      <c r="D6787" s="24" t="str">
        <f>Mun_Acces!D6787</f>
        <v>0247</v>
      </c>
      <c r="E6787" s="24" t="str">
        <f>Mun_Acces!E6787</f>
        <v>45024</v>
      </c>
      <c r="F6787" s="24" t="str">
        <f>IF(Mun_Acces!F6787=""," ",Mun_Acces!F6787)</f>
        <v xml:space="preserve"> </v>
      </c>
    </row>
    <row r="6788" spans="1:6" ht="15" x14ac:dyDescent="0.2">
      <c r="A6788" s="24" t="str">
        <f>Mun_Acces!A6788</f>
        <v>Cabañas de la Sagra</v>
      </c>
      <c r="B6788" s="24" t="str">
        <f>IF(Mun_Acces!B6788=""," ",Mun_Acces!B6788)</f>
        <v xml:space="preserve"> </v>
      </c>
      <c r="C6788" s="24" t="str">
        <f>Mun_Acces!C6788</f>
        <v>45</v>
      </c>
      <c r="D6788" s="24" t="str">
        <f>Mun_Acces!D6788</f>
        <v>0250</v>
      </c>
      <c r="E6788" s="24" t="str">
        <f>Mun_Acces!E6788</f>
        <v>45025</v>
      </c>
      <c r="F6788" s="24" t="str">
        <f>IF(Mun_Acces!F6788=""," ",Mun_Acces!F6788)</f>
        <v xml:space="preserve"> </v>
      </c>
    </row>
    <row r="6789" spans="1:6" ht="15" x14ac:dyDescent="0.2">
      <c r="A6789" s="24" t="str">
        <f>Mun_Acces!A6789</f>
        <v>Cabañas de Yepes</v>
      </c>
      <c r="B6789" s="24" t="str">
        <f>IF(Mun_Acces!B6789=""," ",Mun_Acces!B6789)</f>
        <v xml:space="preserve"> </v>
      </c>
      <c r="C6789" s="24" t="str">
        <f>Mun_Acces!C6789</f>
        <v>45</v>
      </c>
      <c r="D6789" s="24" t="str">
        <f>Mun_Acces!D6789</f>
        <v>0263</v>
      </c>
      <c r="E6789" s="24" t="str">
        <f>Mun_Acces!E6789</f>
        <v>45026</v>
      </c>
      <c r="F6789" s="24" t="str">
        <f>IF(Mun_Acces!F6789=""," ",Mun_Acces!F6789)</f>
        <v>Ocaña</v>
      </c>
    </row>
    <row r="6790" spans="1:6" ht="15" x14ac:dyDescent="0.2">
      <c r="A6790" s="24" t="str">
        <f>Mun_Acces!A6790</f>
        <v>Cabezamesada</v>
      </c>
      <c r="B6790" s="24" t="str">
        <f>IF(Mun_Acces!B6790=""," ",Mun_Acces!B6790)</f>
        <v xml:space="preserve"> </v>
      </c>
      <c r="C6790" s="24" t="str">
        <f>Mun_Acces!C6790</f>
        <v>45</v>
      </c>
      <c r="D6790" s="24" t="str">
        <f>Mun_Acces!D6790</f>
        <v>0279</v>
      </c>
      <c r="E6790" s="24" t="str">
        <f>Mun_Acces!E6790</f>
        <v>45027</v>
      </c>
      <c r="F6790" s="24" t="str">
        <f>IF(Mun_Acces!F6790=""," ",Mun_Acces!F6790)</f>
        <v xml:space="preserve"> </v>
      </c>
    </row>
    <row r="6791" spans="1:6" ht="15" x14ac:dyDescent="0.2">
      <c r="A6791" s="24" t="str">
        <f>Mun_Acces!A6791</f>
        <v>Calera y Chozas</v>
      </c>
      <c r="B6791" s="24" t="str">
        <f>IF(Mun_Acces!B6791=""," ",Mun_Acces!B6791)</f>
        <v xml:space="preserve"> </v>
      </c>
      <c r="C6791" s="24" t="str">
        <f>Mun_Acces!C6791</f>
        <v>45</v>
      </c>
      <c r="D6791" s="24" t="str">
        <f>Mun_Acces!D6791</f>
        <v>0285</v>
      </c>
      <c r="E6791" s="24" t="str">
        <f>Mun_Acces!E6791</f>
        <v>45028</v>
      </c>
      <c r="F6791" s="24" t="str">
        <f>IF(Mun_Acces!F6791=""," ",Mun_Acces!F6791)</f>
        <v xml:space="preserve"> </v>
      </c>
    </row>
    <row r="6792" spans="1:6" ht="15" x14ac:dyDescent="0.2">
      <c r="A6792" s="24" t="str">
        <f>Mun_Acces!A6792</f>
        <v>Caleruela</v>
      </c>
      <c r="B6792" s="24" t="str">
        <f>IF(Mun_Acces!B6792=""," ",Mun_Acces!B6792)</f>
        <v xml:space="preserve"> </v>
      </c>
      <c r="C6792" s="24" t="str">
        <f>Mun_Acces!C6792</f>
        <v>45</v>
      </c>
      <c r="D6792" s="24" t="str">
        <f>Mun_Acces!D6792</f>
        <v>0298</v>
      </c>
      <c r="E6792" s="24" t="str">
        <f>Mun_Acces!E6792</f>
        <v>45029</v>
      </c>
      <c r="F6792" s="24" t="str">
        <f>IF(Mun_Acces!F6792=""," ",Mun_Acces!F6792)</f>
        <v xml:space="preserve"> </v>
      </c>
    </row>
    <row r="6793" spans="1:6" ht="15" x14ac:dyDescent="0.2">
      <c r="A6793" s="24" t="str">
        <f>Mun_Acces!A6793</f>
        <v>Calzada de Oropesa</v>
      </c>
      <c r="B6793" s="24" t="str">
        <f>IF(Mun_Acces!B6793=""," ",Mun_Acces!B6793)</f>
        <v xml:space="preserve"> </v>
      </c>
      <c r="C6793" s="24" t="str">
        <f>Mun_Acces!C6793</f>
        <v>45</v>
      </c>
      <c r="D6793" s="24" t="str">
        <f>Mun_Acces!D6793</f>
        <v>0302</v>
      </c>
      <c r="E6793" s="24" t="str">
        <f>Mun_Acces!E6793</f>
        <v>45030</v>
      </c>
      <c r="F6793" s="24" t="str">
        <f>IF(Mun_Acces!F6793=""," ",Mun_Acces!F6793)</f>
        <v xml:space="preserve"> </v>
      </c>
    </row>
    <row r="6794" spans="1:6" ht="15" x14ac:dyDescent="0.2">
      <c r="A6794" s="24" t="str">
        <f>Mun_Acces!A6794</f>
        <v>Camarena</v>
      </c>
      <c r="B6794" s="24" t="str">
        <f>IF(Mun_Acces!B6794=""," ",Mun_Acces!B6794)</f>
        <v xml:space="preserve"> </v>
      </c>
      <c r="C6794" s="24" t="str">
        <f>Mun_Acces!C6794</f>
        <v>45</v>
      </c>
      <c r="D6794" s="24" t="str">
        <f>Mun_Acces!D6794</f>
        <v>0319</v>
      </c>
      <c r="E6794" s="24" t="str">
        <f>Mun_Acces!E6794</f>
        <v>45031</v>
      </c>
      <c r="F6794" s="24" t="str">
        <f>IF(Mun_Acces!F6794=""," ",Mun_Acces!F6794)</f>
        <v xml:space="preserve"> </v>
      </c>
    </row>
    <row r="6795" spans="1:6" ht="15" x14ac:dyDescent="0.2">
      <c r="A6795" s="24" t="str">
        <f>Mun_Acces!A6795</f>
        <v>Camarenilla</v>
      </c>
      <c r="B6795" s="24" t="str">
        <f>IF(Mun_Acces!B6795=""," ",Mun_Acces!B6795)</f>
        <v xml:space="preserve"> </v>
      </c>
      <c r="C6795" s="24" t="str">
        <f>Mun_Acces!C6795</f>
        <v>45</v>
      </c>
      <c r="D6795" s="24" t="str">
        <f>Mun_Acces!D6795</f>
        <v>0324</v>
      </c>
      <c r="E6795" s="24" t="str">
        <f>Mun_Acces!E6795</f>
        <v>45032</v>
      </c>
      <c r="F6795" s="24" t="str">
        <f>IF(Mun_Acces!F6795=""," ",Mun_Acces!F6795)</f>
        <v xml:space="preserve"> </v>
      </c>
    </row>
    <row r="6796" spans="1:6" ht="15" x14ac:dyDescent="0.2">
      <c r="A6796" s="24" t="str">
        <f>Mun_Acces!A6796</f>
        <v>Campillo de la Jara, El</v>
      </c>
      <c r="B6796" s="24" t="str">
        <f>IF(Mun_Acces!B6796=""," ",Mun_Acces!B6796)</f>
        <v xml:space="preserve"> </v>
      </c>
      <c r="C6796" s="24" t="str">
        <f>Mun_Acces!C6796</f>
        <v>45</v>
      </c>
      <c r="D6796" s="24" t="str">
        <f>Mun_Acces!D6796</f>
        <v>0330</v>
      </c>
      <c r="E6796" s="24" t="str">
        <f>Mun_Acces!E6796</f>
        <v>45033</v>
      </c>
      <c r="F6796" s="24" t="str">
        <f>IF(Mun_Acces!F6796=""," ",Mun_Acces!F6796)</f>
        <v xml:space="preserve"> </v>
      </c>
    </row>
    <row r="6797" spans="1:6" ht="15" x14ac:dyDescent="0.2">
      <c r="A6797" s="24" t="str">
        <f>Mun_Acces!A6797</f>
        <v>Camuñas</v>
      </c>
      <c r="B6797" s="24" t="str">
        <f>IF(Mun_Acces!B6797=""," ",Mun_Acces!B6797)</f>
        <v xml:space="preserve"> </v>
      </c>
      <c r="C6797" s="24" t="str">
        <f>Mun_Acces!C6797</f>
        <v>45</v>
      </c>
      <c r="D6797" s="24" t="str">
        <f>Mun_Acces!D6797</f>
        <v>0345</v>
      </c>
      <c r="E6797" s="24" t="str">
        <f>Mun_Acces!E6797</f>
        <v>45034</v>
      </c>
      <c r="F6797" s="24" t="str">
        <f>IF(Mun_Acces!F6797=""," ",Mun_Acces!F6797)</f>
        <v xml:space="preserve"> </v>
      </c>
    </row>
    <row r="6798" spans="1:6" ht="15" x14ac:dyDescent="0.2">
      <c r="A6798" s="24" t="str">
        <f>Mun_Acces!A6798</f>
        <v>Cardiel de los Montes</v>
      </c>
      <c r="B6798" s="24" t="str">
        <f>IF(Mun_Acces!B6798=""," ",Mun_Acces!B6798)</f>
        <v xml:space="preserve"> </v>
      </c>
      <c r="C6798" s="24" t="str">
        <f>Mun_Acces!C6798</f>
        <v>45</v>
      </c>
      <c r="D6798" s="24" t="str">
        <f>Mun_Acces!D6798</f>
        <v>0358</v>
      </c>
      <c r="E6798" s="24" t="str">
        <f>Mun_Acces!E6798</f>
        <v>45035</v>
      </c>
      <c r="F6798" s="24" t="str">
        <f>IF(Mun_Acces!F6798=""," ",Mun_Acces!F6798)</f>
        <v xml:space="preserve"> </v>
      </c>
    </row>
    <row r="6799" spans="1:6" ht="15" x14ac:dyDescent="0.2">
      <c r="A6799" s="24" t="str">
        <f>Mun_Acces!A6799</f>
        <v>Carmena</v>
      </c>
      <c r="B6799" s="24" t="str">
        <f>IF(Mun_Acces!B6799=""," ",Mun_Acces!B6799)</f>
        <v xml:space="preserve"> </v>
      </c>
      <c r="C6799" s="24" t="str">
        <f>Mun_Acces!C6799</f>
        <v>45</v>
      </c>
      <c r="D6799" s="24" t="str">
        <f>Mun_Acces!D6799</f>
        <v>0361</v>
      </c>
      <c r="E6799" s="24" t="str">
        <f>Mun_Acces!E6799</f>
        <v>45036</v>
      </c>
      <c r="F6799" s="24" t="str">
        <f>IF(Mun_Acces!F6799=""," ",Mun_Acces!F6799)</f>
        <v>VOR/DME-Torrijos</v>
      </c>
    </row>
    <row r="6800" spans="1:6" ht="15" x14ac:dyDescent="0.2">
      <c r="A6800" s="24" t="str">
        <f>Mun_Acces!A6800</f>
        <v>Carpio de Tajo, El</v>
      </c>
      <c r="B6800" s="24" t="str">
        <f>IF(Mun_Acces!B6800=""," ",Mun_Acces!B6800)</f>
        <v xml:space="preserve"> </v>
      </c>
      <c r="C6800" s="24" t="str">
        <f>Mun_Acces!C6800</f>
        <v>45</v>
      </c>
      <c r="D6800" s="24" t="str">
        <f>Mun_Acces!D6800</f>
        <v>0377</v>
      </c>
      <c r="E6800" s="24" t="str">
        <f>Mun_Acces!E6800</f>
        <v>45037</v>
      </c>
      <c r="F6800" s="24" t="str">
        <f>IF(Mun_Acces!F6800=""," ",Mun_Acces!F6800)</f>
        <v xml:space="preserve"> </v>
      </c>
    </row>
    <row r="6801" spans="1:6" ht="15" x14ac:dyDescent="0.2">
      <c r="A6801" s="24" t="str">
        <f>Mun_Acces!A6801</f>
        <v>Carranque</v>
      </c>
      <c r="B6801" s="24" t="str">
        <f>IF(Mun_Acces!B6801=""," ",Mun_Acces!B6801)</f>
        <v xml:space="preserve"> </v>
      </c>
      <c r="C6801" s="24" t="str">
        <f>Mun_Acces!C6801</f>
        <v>45</v>
      </c>
      <c r="D6801" s="24" t="str">
        <f>Mun_Acces!D6801</f>
        <v>0383</v>
      </c>
      <c r="E6801" s="24" t="str">
        <f>Mun_Acces!E6801</f>
        <v>45038</v>
      </c>
      <c r="F6801" s="24" t="str">
        <f>IF(Mun_Acces!F6801=""," ",Mun_Acces!F6801)</f>
        <v xml:space="preserve"> </v>
      </c>
    </row>
    <row r="6802" spans="1:6" ht="15" x14ac:dyDescent="0.2">
      <c r="A6802" s="24" t="str">
        <f>Mun_Acces!A6802</f>
        <v>Carriches</v>
      </c>
      <c r="B6802" s="24" t="str">
        <f>IF(Mun_Acces!B6802=""," ",Mun_Acces!B6802)</f>
        <v xml:space="preserve"> </v>
      </c>
      <c r="C6802" s="24" t="str">
        <f>Mun_Acces!C6802</f>
        <v>45</v>
      </c>
      <c r="D6802" s="24" t="str">
        <f>Mun_Acces!D6802</f>
        <v>0396</v>
      </c>
      <c r="E6802" s="24" t="str">
        <f>Mun_Acces!E6802</f>
        <v>45039</v>
      </c>
      <c r="F6802" s="24" t="str">
        <f>IF(Mun_Acces!F6802=""," ",Mun_Acces!F6802)</f>
        <v xml:space="preserve"> </v>
      </c>
    </row>
    <row r="6803" spans="1:6" ht="15" x14ac:dyDescent="0.2">
      <c r="A6803" s="24" t="str">
        <f>Mun_Acces!A6803</f>
        <v>Casar de Escalona, El</v>
      </c>
      <c r="B6803" s="24" t="str">
        <f>IF(Mun_Acces!B6803=""," ",Mun_Acces!B6803)</f>
        <v xml:space="preserve"> </v>
      </c>
      <c r="C6803" s="24" t="str">
        <f>Mun_Acces!C6803</f>
        <v>45</v>
      </c>
      <c r="D6803" s="24" t="str">
        <f>Mun_Acces!D6803</f>
        <v>0400</v>
      </c>
      <c r="E6803" s="24" t="str">
        <f>Mun_Acces!E6803</f>
        <v>45040</v>
      </c>
      <c r="F6803" s="24" t="str">
        <f>IF(Mun_Acces!F6803=""," ",Mun_Acces!F6803)</f>
        <v xml:space="preserve"> </v>
      </c>
    </row>
    <row r="6804" spans="1:6" ht="15" x14ac:dyDescent="0.2">
      <c r="A6804" s="24" t="str">
        <f>Mun_Acces!A6804</f>
        <v>Casarrubios del Monte</v>
      </c>
      <c r="B6804" s="24" t="str">
        <f>IF(Mun_Acces!B6804=""," ",Mun_Acces!B6804)</f>
        <v xml:space="preserve"> </v>
      </c>
      <c r="C6804" s="24" t="str">
        <f>Mun_Acces!C6804</f>
        <v>45</v>
      </c>
      <c r="D6804" s="24" t="str">
        <f>Mun_Acces!D6804</f>
        <v>0417</v>
      </c>
      <c r="E6804" s="24" t="str">
        <f>Mun_Acces!E6804</f>
        <v>45041</v>
      </c>
      <c r="F6804" s="24" t="str">
        <f>IF(Mun_Acces!F6804=""," ",Mun_Acces!F6804)</f>
        <v xml:space="preserve"> </v>
      </c>
    </row>
    <row r="6805" spans="1:6" ht="15" x14ac:dyDescent="0.2">
      <c r="A6805" s="24" t="str">
        <f>Mun_Acces!A6805</f>
        <v>Casasbuenas</v>
      </c>
      <c r="B6805" s="24" t="str">
        <f>IF(Mun_Acces!B6805=""," ",Mun_Acces!B6805)</f>
        <v xml:space="preserve"> </v>
      </c>
      <c r="C6805" s="24" t="str">
        <f>Mun_Acces!C6805</f>
        <v>45</v>
      </c>
      <c r="D6805" s="24" t="str">
        <f>Mun_Acces!D6805</f>
        <v>0422</v>
      </c>
      <c r="E6805" s="24" t="str">
        <f>Mun_Acces!E6805</f>
        <v>45042</v>
      </c>
      <c r="F6805" s="24" t="str">
        <f>IF(Mun_Acces!F6805=""," ",Mun_Acces!F6805)</f>
        <v xml:space="preserve"> </v>
      </c>
    </row>
    <row r="6806" spans="1:6" ht="15" x14ac:dyDescent="0.2">
      <c r="A6806" s="24" t="str">
        <f>Mun_Acces!A6806</f>
        <v>Castillo de Bayuela</v>
      </c>
      <c r="B6806" s="24" t="str">
        <f>IF(Mun_Acces!B6806=""," ",Mun_Acces!B6806)</f>
        <v xml:space="preserve"> </v>
      </c>
      <c r="C6806" s="24" t="str">
        <f>Mun_Acces!C6806</f>
        <v>45</v>
      </c>
      <c r="D6806" s="24" t="str">
        <f>Mun_Acces!D6806</f>
        <v>0438</v>
      </c>
      <c r="E6806" s="24" t="str">
        <f>Mun_Acces!E6806</f>
        <v>45043</v>
      </c>
      <c r="F6806" s="24" t="str">
        <f>IF(Mun_Acces!F6806=""," ",Mun_Acces!F6806)</f>
        <v xml:space="preserve"> </v>
      </c>
    </row>
    <row r="6807" spans="1:6" ht="15" x14ac:dyDescent="0.2">
      <c r="A6807" s="24" t="str">
        <f>Mun_Acces!A6807</f>
        <v>Cazalegas</v>
      </c>
      <c r="B6807" s="24" t="str">
        <f>IF(Mun_Acces!B6807=""," ",Mun_Acces!B6807)</f>
        <v xml:space="preserve"> </v>
      </c>
      <c r="C6807" s="24" t="str">
        <f>Mun_Acces!C6807</f>
        <v>45</v>
      </c>
      <c r="D6807" s="24" t="str">
        <f>Mun_Acces!D6807</f>
        <v>0456</v>
      </c>
      <c r="E6807" s="24" t="str">
        <f>Mun_Acces!E6807</f>
        <v>45045</v>
      </c>
      <c r="F6807" s="24" t="str">
        <f>IF(Mun_Acces!F6807=""," ",Mun_Acces!F6807)</f>
        <v xml:space="preserve"> </v>
      </c>
    </row>
    <row r="6808" spans="1:6" ht="15" x14ac:dyDescent="0.2">
      <c r="A6808" s="24" t="str">
        <f>Mun_Acces!A6808</f>
        <v>Cebolla</v>
      </c>
      <c r="B6808" s="24" t="str">
        <f>IF(Mun_Acces!B6808=""," ",Mun_Acces!B6808)</f>
        <v xml:space="preserve"> </v>
      </c>
      <c r="C6808" s="24" t="str">
        <f>Mun_Acces!C6808</f>
        <v>45</v>
      </c>
      <c r="D6808" s="24" t="str">
        <f>Mun_Acces!D6808</f>
        <v>0469</v>
      </c>
      <c r="E6808" s="24" t="str">
        <f>Mun_Acces!E6808</f>
        <v>45046</v>
      </c>
      <c r="F6808" s="24" t="str">
        <f>IF(Mun_Acces!F6808=""," ",Mun_Acces!F6808)</f>
        <v xml:space="preserve"> </v>
      </c>
    </row>
    <row r="6809" spans="1:6" ht="15" x14ac:dyDescent="0.2">
      <c r="A6809" s="24" t="str">
        <f>Mun_Acces!A6809</f>
        <v>Cedillo del Condado</v>
      </c>
      <c r="B6809" s="24" t="str">
        <f>IF(Mun_Acces!B6809=""," ",Mun_Acces!B6809)</f>
        <v xml:space="preserve"> </v>
      </c>
      <c r="C6809" s="24" t="str">
        <f>Mun_Acces!C6809</f>
        <v>45</v>
      </c>
      <c r="D6809" s="24" t="str">
        <f>Mun_Acces!D6809</f>
        <v>0475</v>
      </c>
      <c r="E6809" s="24" t="str">
        <f>Mun_Acces!E6809</f>
        <v>45047</v>
      </c>
      <c r="F6809" s="24" t="str">
        <f>IF(Mun_Acces!F6809=""," ",Mun_Acces!F6809)</f>
        <v xml:space="preserve"> </v>
      </c>
    </row>
    <row r="6810" spans="1:6" ht="15" x14ac:dyDescent="0.2">
      <c r="A6810" s="24" t="str">
        <f>Mun_Acces!A6810</f>
        <v>Cerralbos, Los</v>
      </c>
      <c r="B6810" s="24" t="str">
        <f>IF(Mun_Acces!B6810=""," ",Mun_Acces!B6810)</f>
        <v xml:space="preserve"> </v>
      </c>
      <c r="C6810" s="24" t="str">
        <f>Mun_Acces!C6810</f>
        <v>45</v>
      </c>
      <c r="D6810" s="24" t="str">
        <f>Mun_Acces!D6810</f>
        <v>0481</v>
      </c>
      <c r="E6810" s="24" t="str">
        <f>Mun_Acces!E6810</f>
        <v>45048</v>
      </c>
      <c r="F6810" s="24" t="str">
        <f>IF(Mun_Acces!F6810=""," ",Mun_Acces!F6810)</f>
        <v xml:space="preserve"> </v>
      </c>
    </row>
    <row r="6811" spans="1:6" ht="15" x14ac:dyDescent="0.2">
      <c r="A6811" s="24" t="str">
        <f>Mun_Acces!A6811</f>
        <v>Cervera de los Montes</v>
      </c>
      <c r="B6811" s="24" t="str">
        <f>IF(Mun_Acces!B6811=""," ",Mun_Acces!B6811)</f>
        <v xml:space="preserve"> </v>
      </c>
      <c r="C6811" s="24" t="str">
        <f>Mun_Acces!C6811</f>
        <v>45</v>
      </c>
      <c r="D6811" s="24" t="str">
        <f>Mun_Acces!D6811</f>
        <v>0494</v>
      </c>
      <c r="E6811" s="24" t="str">
        <f>Mun_Acces!E6811</f>
        <v>45049</v>
      </c>
      <c r="F6811" s="24" t="str">
        <f>IF(Mun_Acces!F6811=""," ",Mun_Acces!F6811)</f>
        <v xml:space="preserve"> </v>
      </c>
    </row>
    <row r="6812" spans="1:6" ht="15" x14ac:dyDescent="0.2">
      <c r="A6812" s="24" t="str">
        <f>Mun_Acces!A6818</f>
        <v>Chozas de Canales</v>
      </c>
      <c r="B6812" s="24" t="str">
        <f>IF(Mun_Acces!B6818=""," ",Mun_Acces!B6818)</f>
        <v xml:space="preserve"> </v>
      </c>
      <c r="C6812" s="24" t="str">
        <f>Mun_Acces!C6818</f>
        <v>45</v>
      </c>
      <c r="D6812" s="24" t="str">
        <f>Mun_Acces!D6818</f>
        <v>0566</v>
      </c>
      <c r="E6812" s="24" t="str">
        <f>Mun_Acces!E6818</f>
        <v>45056</v>
      </c>
      <c r="F6812" s="24" t="str">
        <f>IF(Mun_Acces!F6818=""," ",Mun_Acces!F6818)</f>
        <v xml:space="preserve"> </v>
      </c>
    </row>
    <row r="6813" spans="1:6" ht="15" x14ac:dyDescent="0.2">
      <c r="A6813" s="24" t="str">
        <f>Mun_Acces!A6819</f>
        <v>Chueca</v>
      </c>
      <c r="B6813" s="24" t="str">
        <f>IF(Mun_Acces!B6819=""," ",Mun_Acces!B6819)</f>
        <v xml:space="preserve"> </v>
      </c>
      <c r="C6813" s="24" t="str">
        <f>Mun_Acces!C6819</f>
        <v>45</v>
      </c>
      <c r="D6813" s="24" t="str">
        <f>Mun_Acces!D6819</f>
        <v>0572</v>
      </c>
      <c r="E6813" s="24" t="str">
        <f>Mun_Acces!E6819</f>
        <v>45057</v>
      </c>
      <c r="F6813" s="24" t="str">
        <f>IF(Mun_Acces!F6819=""," ",Mun_Acces!F6819)</f>
        <v xml:space="preserve"> </v>
      </c>
    </row>
    <row r="6814" spans="1:6" ht="15" x14ac:dyDescent="0.2">
      <c r="A6814" s="24" t="str">
        <f>Mun_Acces!A6812</f>
        <v>Ciruelos</v>
      </c>
      <c r="B6814" s="24" t="str">
        <f>IF(Mun_Acces!B6812=""," ",Mun_Acces!B6812)</f>
        <v xml:space="preserve"> </v>
      </c>
      <c r="C6814" s="24" t="str">
        <f>Mun_Acces!C6812</f>
        <v>45</v>
      </c>
      <c r="D6814" s="24" t="str">
        <f>Mun_Acces!D6812</f>
        <v>0507</v>
      </c>
      <c r="E6814" s="24" t="str">
        <f>Mun_Acces!E6812</f>
        <v>45050</v>
      </c>
      <c r="F6814" s="24" t="str">
        <f>IF(Mun_Acces!F6812=""," ",Mun_Acces!F6812)</f>
        <v>Ocaña</v>
      </c>
    </row>
    <row r="6815" spans="1:6" ht="15" x14ac:dyDescent="0.2">
      <c r="A6815" s="24" t="str">
        <f>Mun_Acces!A6813</f>
        <v>Cobeja</v>
      </c>
      <c r="B6815" s="24" t="str">
        <f>IF(Mun_Acces!B6813=""," ",Mun_Acces!B6813)</f>
        <v xml:space="preserve"> </v>
      </c>
      <c r="C6815" s="24" t="str">
        <f>Mun_Acces!C6813</f>
        <v>45</v>
      </c>
      <c r="D6815" s="24" t="str">
        <f>Mun_Acces!D6813</f>
        <v>0514</v>
      </c>
      <c r="E6815" s="24" t="str">
        <f>Mun_Acces!E6813</f>
        <v>45051</v>
      </c>
      <c r="F6815" s="24" t="str">
        <f>IF(Mun_Acces!F6813=""," ",Mun_Acces!F6813)</f>
        <v xml:space="preserve"> </v>
      </c>
    </row>
    <row r="6816" spans="1:6" ht="15" x14ac:dyDescent="0.2">
      <c r="A6816" s="24" t="str">
        <f>Mun_Acces!A6814</f>
        <v>Cobisa</v>
      </c>
      <c r="B6816" s="24" t="str">
        <f>IF(Mun_Acces!B6814=""," ",Mun_Acces!B6814)</f>
        <v xml:space="preserve"> </v>
      </c>
      <c r="C6816" s="24" t="str">
        <f>Mun_Acces!C6814</f>
        <v>45</v>
      </c>
      <c r="D6816" s="24" t="str">
        <f>Mun_Acces!D6814</f>
        <v>0529</v>
      </c>
      <c r="E6816" s="24" t="str">
        <f>Mun_Acces!E6814</f>
        <v>45052</v>
      </c>
      <c r="F6816" s="24" t="str">
        <f>IF(Mun_Acces!F6814=""," ",Mun_Acces!F6814)</f>
        <v xml:space="preserve"> </v>
      </c>
    </row>
    <row r="6817" spans="1:6" ht="15" x14ac:dyDescent="0.2">
      <c r="A6817" s="24" t="str">
        <f>Mun_Acces!A6815</f>
        <v>Consuegra</v>
      </c>
      <c r="B6817" s="24" t="str">
        <f>IF(Mun_Acces!B6815=""," ",Mun_Acces!B6815)</f>
        <v xml:space="preserve"> </v>
      </c>
      <c r="C6817" s="24" t="str">
        <f>Mun_Acces!C6815</f>
        <v>45</v>
      </c>
      <c r="D6817" s="24" t="str">
        <f>Mun_Acces!D6815</f>
        <v>0535</v>
      </c>
      <c r="E6817" s="24" t="str">
        <f>Mun_Acces!E6815</f>
        <v>45053</v>
      </c>
      <c r="F6817" s="24" t="str">
        <f>IF(Mun_Acces!F6815=""," ",Mun_Acces!F6815)</f>
        <v xml:space="preserve"> </v>
      </c>
    </row>
    <row r="6818" spans="1:6" ht="15" x14ac:dyDescent="0.2">
      <c r="A6818" s="24" t="str">
        <f>Mun_Acces!A6816</f>
        <v>Corral de Almaguer</v>
      </c>
      <c r="B6818" s="24" t="str">
        <f>IF(Mun_Acces!B6816=""," ",Mun_Acces!B6816)</f>
        <v xml:space="preserve"> </v>
      </c>
      <c r="C6818" s="24" t="str">
        <f>Mun_Acces!C6816</f>
        <v>45</v>
      </c>
      <c r="D6818" s="24" t="str">
        <f>Mun_Acces!D6816</f>
        <v>0540</v>
      </c>
      <c r="E6818" s="24" t="str">
        <f>Mun_Acces!E6816</f>
        <v>45054</v>
      </c>
      <c r="F6818" s="24" t="str">
        <f>IF(Mun_Acces!F6816=""," ",Mun_Acces!F6816)</f>
        <v xml:space="preserve"> </v>
      </c>
    </row>
    <row r="6819" spans="1:6" ht="15" x14ac:dyDescent="0.2">
      <c r="A6819" s="24" t="str">
        <f>Mun_Acces!A6817</f>
        <v>Cuerva</v>
      </c>
      <c r="B6819" s="24" t="str">
        <f>IF(Mun_Acces!B6817=""," ",Mun_Acces!B6817)</f>
        <v xml:space="preserve"> </v>
      </c>
      <c r="C6819" s="24" t="str">
        <f>Mun_Acces!C6817</f>
        <v>45</v>
      </c>
      <c r="D6819" s="24" t="str">
        <f>Mun_Acces!D6817</f>
        <v>0553</v>
      </c>
      <c r="E6819" s="24" t="str">
        <f>Mun_Acces!E6817</f>
        <v>45055</v>
      </c>
      <c r="F6819" s="24" t="str">
        <f>IF(Mun_Acces!F6817=""," ",Mun_Acces!F6817)</f>
        <v xml:space="preserve"> </v>
      </c>
    </row>
    <row r="6820" spans="1:6" ht="15" x14ac:dyDescent="0.2">
      <c r="A6820" s="24" t="str">
        <f>Mun_Acces!A6820</f>
        <v>Domingo Pérez</v>
      </c>
      <c r="B6820" s="24" t="str">
        <f>IF(Mun_Acces!B6820=""," ",Mun_Acces!B6820)</f>
        <v xml:space="preserve"> </v>
      </c>
      <c r="C6820" s="24" t="str">
        <f>Mun_Acces!C6820</f>
        <v>45</v>
      </c>
      <c r="D6820" s="24" t="str">
        <f>Mun_Acces!D6820</f>
        <v>0588</v>
      </c>
      <c r="E6820" s="24" t="str">
        <f>Mun_Acces!E6820</f>
        <v>45058</v>
      </c>
      <c r="F6820" s="24" t="str">
        <f>IF(Mun_Acces!F6820=""," ",Mun_Acces!F6820)</f>
        <v xml:space="preserve"> </v>
      </c>
    </row>
    <row r="6821" spans="1:6" ht="15" x14ac:dyDescent="0.2">
      <c r="A6821" s="24" t="str">
        <f>Mun_Acces!A6821</f>
        <v>Dosbarrios</v>
      </c>
      <c r="B6821" s="24" t="str">
        <f>IF(Mun_Acces!B6821=""," ",Mun_Acces!B6821)</f>
        <v xml:space="preserve"> </v>
      </c>
      <c r="C6821" s="24" t="str">
        <f>Mun_Acces!C6821</f>
        <v>45</v>
      </c>
      <c r="D6821" s="24" t="str">
        <f>Mun_Acces!D6821</f>
        <v>0591</v>
      </c>
      <c r="E6821" s="24" t="str">
        <f>Mun_Acces!E6821</f>
        <v>45059</v>
      </c>
      <c r="F6821" s="24" t="str">
        <f>IF(Mun_Acces!F6821=""," ",Mun_Acces!F6821)</f>
        <v>Ocaña</v>
      </c>
    </row>
    <row r="6822" spans="1:6" ht="15" x14ac:dyDescent="0.2">
      <c r="A6822" s="24" t="str">
        <f>Mun_Acces!A6822</f>
        <v>Erustes</v>
      </c>
      <c r="B6822" s="24" t="str">
        <f>IF(Mun_Acces!B6822=""," ",Mun_Acces!B6822)</f>
        <v xml:space="preserve"> </v>
      </c>
      <c r="C6822" s="24" t="str">
        <f>Mun_Acces!C6822</f>
        <v>45</v>
      </c>
      <c r="D6822" s="24" t="str">
        <f>Mun_Acces!D6822</f>
        <v>0605</v>
      </c>
      <c r="E6822" s="24" t="str">
        <f>Mun_Acces!E6822</f>
        <v>45060</v>
      </c>
      <c r="F6822" s="24" t="str">
        <f>IF(Mun_Acces!F6822=""," ",Mun_Acces!F6822)</f>
        <v xml:space="preserve"> </v>
      </c>
    </row>
    <row r="6823" spans="1:6" ht="15" x14ac:dyDescent="0.2">
      <c r="A6823" s="24" t="str">
        <f>Mun_Acces!A6823</f>
        <v>Escalona</v>
      </c>
      <c r="B6823" s="24" t="str">
        <f>IF(Mun_Acces!B6823=""," ",Mun_Acces!B6823)</f>
        <v xml:space="preserve"> </v>
      </c>
      <c r="C6823" s="24" t="str">
        <f>Mun_Acces!C6823</f>
        <v>45</v>
      </c>
      <c r="D6823" s="24" t="str">
        <f>Mun_Acces!D6823</f>
        <v>0612</v>
      </c>
      <c r="E6823" s="24" t="str">
        <f>Mun_Acces!E6823</f>
        <v>45061</v>
      </c>
      <c r="F6823" s="24" t="str">
        <f>IF(Mun_Acces!F6823=""," ",Mun_Acces!F6823)</f>
        <v xml:space="preserve"> </v>
      </c>
    </row>
    <row r="6824" spans="1:6" ht="15" x14ac:dyDescent="0.2">
      <c r="A6824" s="24" t="str">
        <f>Mun_Acces!A6824</f>
        <v>Escalonilla</v>
      </c>
      <c r="B6824" s="24" t="str">
        <f>IF(Mun_Acces!B6824=""," ",Mun_Acces!B6824)</f>
        <v xml:space="preserve"> </v>
      </c>
      <c r="C6824" s="24" t="str">
        <f>Mun_Acces!C6824</f>
        <v>45</v>
      </c>
      <c r="D6824" s="24" t="str">
        <f>Mun_Acces!D6824</f>
        <v>0627</v>
      </c>
      <c r="E6824" s="24" t="str">
        <f>Mun_Acces!E6824</f>
        <v>45062</v>
      </c>
      <c r="F6824" s="24" t="str">
        <f>IF(Mun_Acces!F6824=""," ",Mun_Acces!F6824)</f>
        <v>VOR/DME-Torrijos</v>
      </c>
    </row>
    <row r="6825" spans="1:6" ht="15" x14ac:dyDescent="0.2">
      <c r="A6825" s="24" t="str">
        <f>Mun_Acces!A6825</f>
        <v>Espinoso del Rey</v>
      </c>
      <c r="B6825" s="24" t="str">
        <f>IF(Mun_Acces!B6825=""," ",Mun_Acces!B6825)</f>
        <v xml:space="preserve"> </v>
      </c>
      <c r="C6825" s="24" t="str">
        <f>Mun_Acces!C6825</f>
        <v>45</v>
      </c>
      <c r="D6825" s="24" t="str">
        <f>Mun_Acces!D6825</f>
        <v>0633</v>
      </c>
      <c r="E6825" s="24" t="str">
        <f>Mun_Acces!E6825</f>
        <v>45063</v>
      </c>
      <c r="F6825" s="24" t="str">
        <f>IF(Mun_Acces!F6825=""," ",Mun_Acces!F6825)</f>
        <v xml:space="preserve"> </v>
      </c>
    </row>
    <row r="6826" spans="1:6" ht="15" x14ac:dyDescent="0.2">
      <c r="A6826" s="24" t="str">
        <f>Mun_Acces!A6826</f>
        <v>Esquivias</v>
      </c>
      <c r="B6826" s="24" t="str">
        <f>IF(Mun_Acces!B6826=""," ",Mun_Acces!B6826)</f>
        <v xml:space="preserve"> </v>
      </c>
      <c r="C6826" s="24" t="str">
        <f>Mun_Acces!C6826</f>
        <v>45</v>
      </c>
      <c r="D6826" s="24" t="str">
        <f>Mun_Acces!D6826</f>
        <v>0648</v>
      </c>
      <c r="E6826" s="24" t="str">
        <f>Mun_Acces!E6826</f>
        <v>45064</v>
      </c>
      <c r="F6826" s="24" t="str">
        <f>IF(Mun_Acces!F6826=""," ",Mun_Acces!F6826)</f>
        <v xml:space="preserve"> </v>
      </c>
    </row>
    <row r="6827" spans="1:6" ht="15" x14ac:dyDescent="0.2">
      <c r="A6827" s="24" t="str">
        <f>Mun_Acces!A6827</f>
        <v>Estrella, La</v>
      </c>
      <c r="B6827" s="24" t="str">
        <f>IF(Mun_Acces!B6827=""," ",Mun_Acces!B6827)</f>
        <v xml:space="preserve"> </v>
      </c>
      <c r="C6827" s="24" t="str">
        <f>Mun_Acces!C6827</f>
        <v>45</v>
      </c>
      <c r="D6827" s="24" t="str">
        <f>Mun_Acces!D6827</f>
        <v>0651</v>
      </c>
      <c r="E6827" s="24" t="str">
        <f>Mun_Acces!E6827</f>
        <v>45065</v>
      </c>
      <c r="F6827" s="24" t="str">
        <f>IF(Mun_Acces!F6827=""," ",Mun_Acces!F6827)</f>
        <v xml:space="preserve"> </v>
      </c>
    </row>
    <row r="6828" spans="1:6" ht="15" x14ac:dyDescent="0.2">
      <c r="A6828" s="24" t="str">
        <f>Mun_Acces!A6828</f>
        <v>Fuensalida</v>
      </c>
      <c r="B6828" s="24" t="str">
        <f>IF(Mun_Acces!B6828=""," ",Mun_Acces!B6828)</f>
        <v xml:space="preserve"> </v>
      </c>
      <c r="C6828" s="24" t="str">
        <f>Mun_Acces!C6828</f>
        <v>45</v>
      </c>
      <c r="D6828" s="24" t="str">
        <f>Mun_Acces!D6828</f>
        <v>0664</v>
      </c>
      <c r="E6828" s="24" t="str">
        <f>Mun_Acces!E6828</f>
        <v>45066</v>
      </c>
      <c r="F6828" s="24" t="str">
        <f>IF(Mun_Acces!F6828=""," ",Mun_Acces!F6828)</f>
        <v xml:space="preserve"> </v>
      </c>
    </row>
    <row r="6829" spans="1:6" ht="15" x14ac:dyDescent="0.2">
      <c r="A6829" s="24" t="str">
        <f>Mun_Acces!A6829</f>
        <v>Gálvez</v>
      </c>
      <c r="B6829" s="24" t="str">
        <f>IF(Mun_Acces!B6829=""," ",Mun_Acces!B6829)</f>
        <v xml:space="preserve"> </v>
      </c>
      <c r="C6829" s="24" t="str">
        <f>Mun_Acces!C6829</f>
        <v>45</v>
      </c>
      <c r="D6829" s="24" t="str">
        <f>Mun_Acces!D6829</f>
        <v>0670</v>
      </c>
      <c r="E6829" s="24" t="str">
        <f>Mun_Acces!E6829</f>
        <v>45067</v>
      </c>
      <c r="F6829" s="24" t="str">
        <f>IF(Mun_Acces!F6829=""," ",Mun_Acces!F6829)</f>
        <v xml:space="preserve"> </v>
      </c>
    </row>
    <row r="6830" spans="1:6" ht="15" x14ac:dyDescent="0.2">
      <c r="A6830" s="24" t="str">
        <f>Mun_Acces!A6830</f>
        <v>Garciotum</v>
      </c>
      <c r="B6830" s="24" t="str">
        <f>IF(Mun_Acces!B6830=""," ",Mun_Acces!B6830)</f>
        <v xml:space="preserve"> </v>
      </c>
      <c r="C6830" s="24" t="str">
        <f>Mun_Acces!C6830</f>
        <v>45</v>
      </c>
      <c r="D6830" s="24" t="str">
        <f>Mun_Acces!D6830</f>
        <v>0686</v>
      </c>
      <c r="E6830" s="24" t="str">
        <f>Mun_Acces!E6830</f>
        <v>45068</v>
      </c>
      <c r="F6830" s="24" t="str">
        <f>IF(Mun_Acces!F6830=""," ",Mun_Acces!F6830)</f>
        <v xml:space="preserve"> </v>
      </c>
    </row>
    <row r="6831" spans="1:6" ht="15" x14ac:dyDescent="0.2">
      <c r="A6831" s="24" t="str">
        <f>Mun_Acces!A6831</f>
        <v>Gerindote</v>
      </c>
      <c r="B6831" s="24" t="str">
        <f>IF(Mun_Acces!B6831=""," ",Mun_Acces!B6831)</f>
        <v xml:space="preserve"> </v>
      </c>
      <c r="C6831" s="24" t="str">
        <f>Mun_Acces!C6831</f>
        <v>45</v>
      </c>
      <c r="D6831" s="24" t="str">
        <f>Mun_Acces!D6831</f>
        <v>0699</v>
      </c>
      <c r="E6831" s="24" t="str">
        <f>Mun_Acces!E6831</f>
        <v>45069</v>
      </c>
      <c r="F6831" s="24" t="str">
        <f>IF(Mun_Acces!F6831=""," ",Mun_Acces!F6831)</f>
        <v>VOR/DME-Torrijos</v>
      </c>
    </row>
    <row r="6832" spans="1:6" ht="15" x14ac:dyDescent="0.2">
      <c r="A6832" s="24" t="str">
        <f>Mun_Acces!A6832</f>
        <v>Guadamur</v>
      </c>
      <c r="B6832" s="24" t="str">
        <f>IF(Mun_Acces!B6832=""," ",Mun_Acces!B6832)</f>
        <v xml:space="preserve"> </v>
      </c>
      <c r="C6832" s="24" t="str">
        <f>Mun_Acces!C6832</f>
        <v>45</v>
      </c>
      <c r="D6832" s="24" t="str">
        <f>Mun_Acces!D6832</f>
        <v>0703</v>
      </c>
      <c r="E6832" s="24" t="str">
        <f>Mun_Acces!E6832</f>
        <v>45070</v>
      </c>
      <c r="F6832" s="24" t="str">
        <f>IF(Mun_Acces!F6832=""," ",Mun_Acces!F6832)</f>
        <v xml:space="preserve"> </v>
      </c>
    </row>
    <row r="6833" spans="1:6" ht="15" x14ac:dyDescent="0.2">
      <c r="A6833" s="24" t="str">
        <f>Mun_Acces!A6833</f>
        <v>Guardia, La</v>
      </c>
      <c r="B6833" s="24" t="str">
        <f>IF(Mun_Acces!B6833=""," ",Mun_Acces!B6833)</f>
        <v xml:space="preserve"> </v>
      </c>
      <c r="C6833" s="24" t="str">
        <f>Mun_Acces!C6833</f>
        <v>45</v>
      </c>
      <c r="D6833" s="24" t="str">
        <f>Mun_Acces!D6833</f>
        <v>0710</v>
      </c>
      <c r="E6833" s="24" t="str">
        <f>Mun_Acces!E6833</f>
        <v>45071</v>
      </c>
      <c r="F6833" s="24" t="str">
        <f>IF(Mun_Acces!F6833=""," ",Mun_Acces!F6833)</f>
        <v>VOR/DME_NDB-Villatobas</v>
      </c>
    </row>
    <row r="6834" spans="1:6" ht="15" x14ac:dyDescent="0.2">
      <c r="A6834" s="24" t="str">
        <f>Mun_Acces!A6834</f>
        <v>Herencias, Las</v>
      </c>
      <c r="B6834" s="24" t="str">
        <f>IF(Mun_Acces!B6834=""," ",Mun_Acces!B6834)</f>
        <v xml:space="preserve"> </v>
      </c>
      <c r="C6834" s="24" t="str">
        <f>Mun_Acces!C6834</f>
        <v>45</v>
      </c>
      <c r="D6834" s="24" t="str">
        <f>Mun_Acces!D6834</f>
        <v>0725</v>
      </c>
      <c r="E6834" s="24" t="str">
        <f>Mun_Acces!E6834</f>
        <v>45072</v>
      </c>
      <c r="F6834" s="24" t="str">
        <f>IF(Mun_Acces!F6834=""," ",Mun_Acces!F6834)</f>
        <v xml:space="preserve"> </v>
      </c>
    </row>
    <row r="6835" spans="1:6" ht="15" x14ac:dyDescent="0.2">
      <c r="A6835" s="24" t="str">
        <f>Mun_Acces!A6835</f>
        <v>Herreruela de Oropesa</v>
      </c>
      <c r="B6835" s="24" t="str">
        <f>IF(Mun_Acces!B6835=""," ",Mun_Acces!B6835)</f>
        <v xml:space="preserve"> </v>
      </c>
      <c r="C6835" s="24" t="str">
        <f>Mun_Acces!C6835</f>
        <v>45</v>
      </c>
      <c r="D6835" s="24" t="str">
        <f>Mun_Acces!D6835</f>
        <v>0731</v>
      </c>
      <c r="E6835" s="24" t="str">
        <f>Mun_Acces!E6835</f>
        <v>45073</v>
      </c>
      <c r="F6835" s="24" t="str">
        <f>IF(Mun_Acces!F6835=""," ",Mun_Acces!F6835)</f>
        <v xml:space="preserve"> </v>
      </c>
    </row>
    <row r="6836" spans="1:6" ht="15" x14ac:dyDescent="0.2">
      <c r="A6836" s="24" t="str">
        <f>Mun_Acces!A6836</f>
        <v>Hinojosa de San Vicente</v>
      </c>
      <c r="B6836" s="24" t="str">
        <f>IF(Mun_Acces!B6836=""," ",Mun_Acces!B6836)</f>
        <v xml:space="preserve"> </v>
      </c>
      <c r="C6836" s="24" t="str">
        <f>Mun_Acces!C6836</f>
        <v>45</v>
      </c>
      <c r="D6836" s="24" t="str">
        <f>Mun_Acces!D6836</f>
        <v>0746</v>
      </c>
      <c r="E6836" s="24" t="str">
        <f>Mun_Acces!E6836</f>
        <v>45074</v>
      </c>
      <c r="F6836" s="24" t="str">
        <f>IF(Mun_Acces!F6836=""," ",Mun_Acces!F6836)</f>
        <v xml:space="preserve"> </v>
      </c>
    </row>
    <row r="6837" spans="1:6" ht="15" x14ac:dyDescent="0.2">
      <c r="A6837" s="24" t="str">
        <f>Mun_Acces!A6837</f>
        <v>Hontanar</v>
      </c>
      <c r="B6837" s="24" t="str">
        <f>IF(Mun_Acces!B6837=""," ",Mun_Acces!B6837)</f>
        <v xml:space="preserve"> </v>
      </c>
      <c r="C6837" s="24" t="str">
        <f>Mun_Acces!C6837</f>
        <v>45</v>
      </c>
      <c r="D6837" s="24" t="str">
        <f>Mun_Acces!D6837</f>
        <v>0759</v>
      </c>
      <c r="E6837" s="24" t="str">
        <f>Mun_Acces!E6837</f>
        <v>45075</v>
      </c>
      <c r="F6837" s="24" t="str">
        <f>IF(Mun_Acces!F6837=""," ",Mun_Acces!F6837)</f>
        <v xml:space="preserve"> </v>
      </c>
    </row>
    <row r="6838" spans="1:6" ht="15" x14ac:dyDescent="0.2">
      <c r="A6838" s="24" t="str">
        <f>Mun_Acces!A6838</f>
        <v>Hormigos</v>
      </c>
      <c r="B6838" s="24" t="str">
        <f>IF(Mun_Acces!B6838=""," ",Mun_Acces!B6838)</f>
        <v xml:space="preserve"> </v>
      </c>
      <c r="C6838" s="24" t="str">
        <f>Mun_Acces!C6838</f>
        <v>45</v>
      </c>
      <c r="D6838" s="24" t="str">
        <f>Mun_Acces!D6838</f>
        <v>0762</v>
      </c>
      <c r="E6838" s="24" t="str">
        <f>Mun_Acces!E6838</f>
        <v>45076</v>
      </c>
      <c r="F6838" s="24" t="str">
        <f>IF(Mun_Acces!F6838=""," ",Mun_Acces!F6838)</f>
        <v xml:space="preserve"> </v>
      </c>
    </row>
    <row r="6839" spans="1:6" ht="15" x14ac:dyDescent="0.2">
      <c r="A6839" s="24" t="str">
        <f>Mun_Acces!A6839</f>
        <v>Huecas</v>
      </c>
      <c r="B6839" s="24" t="str">
        <f>IF(Mun_Acces!B6839=""," ",Mun_Acces!B6839)</f>
        <v xml:space="preserve"> </v>
      </c>
      <c r="C6839" s="24" t="str">
        <f>Mun_Acces!C6839</f>
        <v>45</v>
      </c>
      <c r="D6839" s="24" t="str">
        <f>Mun_Acces!D6839</f>
        <v>0778</v>
      </c>
      <c r="E6839" s="24" t="str">
        <f>Mun_Acces!E6839</f>
        <v>45077</v>
      </c>
      <c r="F6839" s="24" t="str">
        <f>IF(Mun_Acces!F6839=""," ",Mun_Acces!F6839)</f>
        <v xml:space="preserve"> </v>
      </c>
    </row>
    <row r="6840" spans="1:6" ht="15" x14ac:dyDescent="0.2">
      <c r="A6840" s="24" t="str">
        <f>Mun_Acces!A6840</f>
        <v>Huerta de Valdecarábanos</v>
      </c>
      <c r="B6840" s="24" t="str">
        <f>IF(Mun_Acces!B6840=""," ",Mun_Acces!B6840)</f>
        <v xml:space="preserve"> </v>
      </c>
      <c r="C6840" s="24" t="str">
        <f>Mun_Acces!C6840</f>
        <v>45</v>
      </c>
      <c r="D6840" s="24" t="str">
        <f>Mun_Acces!D6840</f>
        <v>0784</v>
      </c>
      <c r="E6840" s="24" t="str">
        <f>Mun_Acces!E6840</f>
        <v>45078</v>
      </c>
      <c r="F6840" s="24" t="str">
        <f>IF(Mun_Acces!F6840=""," ",Mun_Acces!F6840)</f>
        <v xml:space="preserve"> </v>
      </c>
    </row>
    <row r="6841" spans="1:6" ht="15" x14ac:dyDescent="0.2">
      <c r="A6841" s="24" t="str">
        <f>Mun_Acces!A6841</f>
        <v>Iglesuela, La</v>
      </c>
      <c r="B6841" s="24" t="str">
        <f>IF(Mun_Acces!B6841=""," ",Mun_Acces!B6841)</f>
        <v xml:space="preserve"> </v>
      </c>
      <c r="C6841" s="24" t="str">
        <f>Mun_Acces!C6841</f>
        <v>45</v>
      </c>
      <c r="D6841" s="24" t="str">
        <f>Mun_Acces!D6841</f>
        <v>0797</v>
      </c>
      <c r="E6841" s="24" t="str">
        <f>Mun_Acces!E6841</f>
        <v>45079</v>
      </c>
      <c r="F6841" s="24" t="str">
        <f>IF(Mun_Acces!F6841=""," ",Mun_Acces!F6841)</f>
        <v xml:space="preserve"> </v>
      </c>
    </row>
    <row r="6842" spans="1:6" ht="15" x14ac:dyDescent="0.2">
      <c r="A6842" s="24" t="str">
        <f>Mun_Acces!A6842</f>
        <v>Illán de Vacas</v>
      </c>
      <c r="B6842" s="24" t="str">
        <f>IF(Mun_Acces!B6842=""," ",Mun_Acces!B6842)</f>
        <v xml:space="preserve"> </v>
      </c>
      <c r="C6842" s="24" t="str">
        <f>Mun_Acces!C6842</f>
        <v>45</v>
      </c>
      <c r="D6842" s="24" t="str">
        <f>Mun_Acces!D6842</f>
        <v>0801</v>
      </c>
      <c r="E6842" s="24" t="str">
        <f>Mun_Acces!E6842</f>
        <v>45080</v>
      </c>
      <c r="F6842" s="24" t="str">
        <f>IF(Mun_Acces!F6842=""," ",Mun_Acces!F6842)</f>
        <v xml:space="preserve"> </v>
      </c>
    </row>
    <row r="6843" spans="1:6" ht="15" x14ac:dyDescent="0.2">
      <c r="A6843" s="24" t="str">
        <f>Mun_Acces!A6843</f>
        <v>Illescas</v>
      </c>
      <c r="B6843" s="24" t="str">
        <f>IF(Mun_Acces!B6843=""," ",Mun_Acces!B6843)</f>
        <v xml:space="preserve"> </v>
      </c>
      <c r="C6843" s="24" t="str">
        <f>Mun_Acces!C6843</f>
        <v>45</v>
      </c>
      <c r="D6843" s="24" t="str">
        <f>Mun_Acces!D6843</f>
        <v>0818</v>
      </c>
      <c r="E6843" s="24" t="str">
        <f>Mun_Acces!E6843</f>
        <v>45081</v>
      </c>
      <c r="F6843" s="24" t="str">
        <f>IF(Mun_Acces!F6843=""," ",Mun_Acces!F6843)</f>
        <v xml:space="preserve"> </v>
      </c>
    </row>
    <row r="6844" spans="1:6" ht="15" x14ac:dyDescent="0.2">
      <c r="A6844" s="24" t="str">
        <f>Mun_Acces!A6844</f>
        <v>Lagartera</v>
      </c>
      <c r="B6844" s="24" t="str">
        <f>IF(Mun_Acces!B6844=""," ",Mun_Acces!B6844)</f>
        <v xml:space="preserve"> </v>
      </c>
      <c r="C6844" s="24" t="str">
        <f>Mun_Acces!C6844</f>
        <v>45</v>
      </c>
      <c r="D6844" s="24" t="str">
        <f>Mun_Acces!D6844</f>
        <v>0823</v>
      </c>
      <c r="E6844" s="24" t="str">
        <f>Mun_Acces!E6844</f>
        <v>45082</v>
      </c>
      <c r="F6844" s="24" t="str">
        <f>IF(Mun_Acces!F6844=""," ",Mun_Acces!F6844)</f>
        <v xml:space="preserve"> </v>
      </c>
    </row>
    <row r="6845" spans="1:6" ht="15" x14ac:dyDescent="0.2">
      <c r="A6845" s="24" t="str">
        <f>Mun_Acces!A6845</f>
        <v>Layos</v>
      </c>
      <c r="B6845" s="24" t="str">
        <f>IF(Mun_Acces!B6845=""," ",Mun_Acces!B6845)</f>
        <v xml:space="preserve"> </v>
      </c>
      <c r="C6845" s="24" t="str">
        <f>Mun_Acces!C6845</f>
        <v>45</v>
      </c>
      <c r="D6845" s="24" t="str">
        <f>Mun_Acces!D6845</f>
        <v>0839</v>
      </c>
      <c r="E6845" s="24" t="str">
        <f>Mun_Acces!E6845</f>
        <v>45083</v>
      </c>
      <c r="F6845" s="24" t="str">
        <f>IF(Mun_Acces!F6845=""," ",Mun_Acces!F6845)</f>
        <v xml:space="preserve"> </v>
      </c>
    </row>
    <row r="6846" spans="1:6" ht="15" x14ac:dyDescent="0.2">
      <c r="A6846" s="24" t="str">
        <f>Mun_Acces!A6846</f>
        <v>Lillo</v>
      </c>
      <c r="B6846" s="24" t="str">
        <f>IF(Mun_Acces!B6846=""," ",Mun_Acces!B6846)</f>
        <v xml:space="preserve"> </v>
      </c>
      <c r="C6846" s="24" t="str">
        <f>Mun_Acces!C6846</f>
        <v>45</v>
      </c>
      <c r="D6846" s="24" t="str">
        <f>Mun_Acces!D6846</f>
        <v>0844</v>
      </c>
      <c r="E6846" s="24" t="str">
        <f>Mun_Acces!E6846</f>
        <v>45084</v>
      </c>
      <c r="F6846" s="24" t="str">
        <f>IF(Mun_Acces!F6846=""," ",Mun_Acces!F6846)</f>
        <v xml:space="preserve"> </v>
      </c>
    </row>
    <row r="6847" spans="1:6" ht="15" x14ac:dyDescent="0.2">
      <c r="A6847" s="24" t="str">
        <f>Mun_Acces!A6847</f>
        <v>Lominchar</v>
      </c>
      <c r="B6847" s="24" t="str">
        <f>IF(Mun_Acces!B6847=""," ",Mun_Acces!B6847)</f>
        <v xml:space="preserve"> </v>
      </c>
      <c r="C6847" s="24" t="str">
        <f>Mun_Acces!C6847</f>
        <v>45</v>
      </c>
      <c r="D6847" s="24" t="str">
        <f>Mun_Acces!D6847</f>
        <v>0857</v>
      </c>
      <c r="E6847" s="24" t="str">
        <f>Mun_Acces!E6847</f>
        <v>45085</v>
      </c>
      <c r="F6847" s="24" t="str">
        <f>IF(Mun_Acces!F6847=""," ",Mun_Acces!F6847)</f>
        <v xml:space="preserve"> </v>
      </c>
    </row>
    <row r="6848" spans="1:6" ht="15" x14ac:dyDescent="0.2">
      <c r="A6848" s="24" t="str">
        <f>Mun_Acces!A6848</f>
        <v>Lucillos</v>
      </c>
      <c r="B6848" s="24" t="str">
        <f>IF(Mun_Acces!B6848=""," ",Mun_Acces!B6848)</f>
        <v xml:space="preserve"> </v>
      </c>
      <c r="C6848" s="24" t="str">
        <f>Mun_Acces!C6848</f>
        <v>45</v>
      </c>
      <c r="D6848" s="24" t="str">
        <f>Mun_Acces!D6848</f>
        <v>0860</v>
      </c>
      <c r="E6848" s="24" t="str">
        <f>Mun_Acces!E6848</f>
        <v>45086</v>
      </c>
      <c r="F6848" s="24" t="str">
        <f>IF(Mun_Acces!F6848=""," ",Mun_Acces!F6848)</f>
        <v xml:space="preserve"> </v>
      </c>
    </row>
    <row r="6849" spans="1:6" ht="15" x14ac:dyDescent="0.2">
      <c r="A6849" s="24" t="str">
        <f>Mun_Acces!A6849</f>
        <v>Madridejos</v>
      </c>
      <c r="B6849" s="24" t="str">
        <f>IF(Mun_Acces!B6849=""," ",Mun_Acces!B6849)</f>
        <v xml:space="preserve"> </v>
      </c>
      <c r="C6849" s="24" t="str">
        <f>Mun_Acces!C6849</f>
        <v>45</v>
      </c>
      <c r="D6849" s="24" t="str">
        <f>Mun_Acces!D6849</f>
        <v>0876</v>
      </c>
      <c r="E6849" s="24" t="str">
        <f>Mun_Acces!E6849</f>
        <v>45087</v>
      </c>
      <c r="F6849" s="24" t="str">
        <f>IF(Mun_Acces!F6849=""," ",Mun_Acces!F6849)</f>
        <v xml:space="preserve"> </v>
      </c>
    </row>
    <row r="6850" spans="1:6" ht="15" x14ac:dyDescent="0.2">
      <c r="A6850" s="24" t="str">
        <f>Mun_Acces!A6850</f>
        <v>Magán</v>
      </c>
      <c r="B6850" s="24" t="str">
        <f>IF(Mun_Acces!B6850=""," ",Mun_Acces!B6850)</f>
        <v xml:space="preserve"> </v>
      </c>
      <c r="C6850" s="24" t="str">
        <f>Mun_Acces!C6850</f>
        <v>45</v>
      </c>
      <c r="D6850" s="24" t="str">
        <f>Mun_Acces!D6850</f>
        <v>0882</v>
      </c>
      <c r="E6850" s="24" t="str">
        <f>Mun_Acces!E6850</f>
        <v>45088</v>
      </c>
      <c r="F6850" s="24" t="str">
        <f>IF(Mun_Acces!F6850=""," ",Mun_Acces!F6850)</f>
        <v xml:space="preserve"> </v>
      </c>
    </row>
    <row r="6851" spans="1:6" ht="15" x14ac:dyDescent="0.2">
      <c r="A6851" s="24" t="str">
        <f>Mun_Acces!A6851</f>
        <v>Malpica de Tajo</v>
      </c>
      <c r="B6851" s="24" t="str">
        <f>IF(Mun_Acces!B6851=""," ",Mun_Acces!B6851)</f>
        <v xml:space="preserve"> </v>
      </c>
      <c r="C6851" s="24" t="str">
        <f>Mun_Acces!C6851</f>
        <v>45</v>
      </c>
      <c r="D6851" s="24" t="str">
        <f>Mun_Acces!D6851</f>
        <v>0895</v>
      </c>
      <c r="E6851" s="24" t="str">
        <f>Mun_Acces!E6851</f>
        <v>45089</v>
      </c>
      <c r="F6851" s="24" t="str">
        <f>IF(Mun_Acces!F6851=""," ",Mun_Acces!F6851)</f>
        <v xml:space="preserve"> </v>
      </c>
    </row>
    <row r="6852" spans="1:6" ht="15" x14ac:dyDescent="0.2">
      <c r="A6852" s="24" t="str">
        <f>Mun_Acces!A6852</f>
        <v>Manzaneque</v>
      </c>
      <c r="B6852" s="24" t="str">
        <f>IF(Mun_Acces!B6852=""," ",Mun_Acces!B6852)</f>
        <v xml:space="preserve"> </v>
      </c>
      <c r="C6852" s="24" t="str">
        <f>Mun_Acces!C6852</f>
        <v>45</v>
      </c>
      <c r="D6852" s="24" t="str">
        <f>Mun_Acces!D6852</f>
        <v>0909</v>
      </c>
      <c r="E6852" s="24" t="str">
        <f>Mun_Acces!E6852</f>
        <v>45090</v>
      </c>
      <c r="F6852" s="24" t="str">
        <f>IF(Mun_Acces!F6852=""," ",Mun_Acces!F6852)</f>
        <v xml:space="preserve"> </v>
      </c>
    </row>
    <row r="6853" spans="1:6" ht="15" x14ac:dyDescent="0.2">
      <c r="A6853" s="24" t="str">
        <f>Mun_Acces!A6853</f>
        <v>Maqueda</v>
      </c>
      <c r="B6853" s="24" t="str">
        <f>IF(Mun_Acces!B6853=""," ",Mun_Acces!B6853)</f>
        <v xml:space="preserve"> </v>
      </c>
      <c r="C6853" s="24" t="str">
        <f>Mun_Acces!C6853</f>
        <v>45</v>
      </c>
      <c r="D6853" s="24" t="str">
        <f>Mun_Acces!D6853</f>
        <v>0916</v>
      </c>
      <c r="E6853" s="24" t="str">
        <f>Mun_Acces!E6853</f>
        <v>45091</v>
      </c>
      <c r="F6853" s="24" t="str">
        <f>IF(Mun_Acces!F6853=""," ",Mun_Acces!F6853)</f>
        <v xml:space="preserve"> </v>
      </c>
    </row>
    <row r="6854" spans="1:6" ht="15" x14ac:dyDescent="0.2">
      <c r="A6854" s="24" t="str">
        <f>Mun_Acces!A6854</f>
        <v>Marjaliza</v>
      </c>
      <c r="B6854" s="24" t="str">
        <f>IF(Mun_Acces!B6854=""," ",Mun_Acces!B6854)</f>
        <v xml:space="preserve"> </v>
      </c>
      <c r="C6854" s="24" t="str">
        <f>Mun_Acces!C6854</f>
        <v>45</v>
      </c>
      <c r="D6854" s="24" t="str">
        <f>Mun_Acces!D6854</f>
        <v>0921</v>
      </c>
      <c r="E6854" s="24" t="str">
        <f>Mun_Acces!E6854</f>
        <v>45092</v>
      </c>
      <c r="F6854" s="24" t="str">
        <f>IF(Mun_Acces!F6854=""," ",Mun_Acces!F6854)</f>
        <v xml:space="preserve"> </v>
      </c>
    </row>
    <row r="6855" spans="1:6" ht="15" x14ac:dyDescent="0.2">
      <c r="A6855" s="24" t="str">
        <f>Mun_Acces!A6855</f>
        <v>Marrupe</v>
      </c>
      <c r="B6855" s="24" t="str">
        <f>IF(Mun_Acces!B6855=""," ",Mun_Acces!B6855)</f>
        <v xml:space="preserve"> </v>
      </c>
      <c r="C6855" s="24" t="str">
        <f>Mun_Acces!C6855</f>
        <v>45</v>
      </c>
      <c r="D6855" s="24" t="str">
        <f>Mun_Acces!D6855</f>
        <v>0937</v>
      </c>
      <c r="E6855" s="24" t="str">
        <f>Mun_Acces!E6855</f>
        <v>45093</v>
      </c>
      <c r="F6855" s="24" t="str">
        <f>IF(Mun_Acces!F6855=""," ",Mun_Acces!F6855)</f>
        <v xml:space="preserve"> </v>
      </c>
    </row>
    <row r="6856" spans="1:6" ht="15" x14ac:dyDescent="0.2">
      <c r="A6856" s="24" t="str">
        <f>Mun_Acces!A6856</f>
        <v>Mascaraque</v>
      </c>
      <c r="B6856" s="24" t="str">
        <f>IF(Mun_Acces!B6856=""," ",Mun_Acces!B6856)</f>
        <v xml:space="preserve"> </v>
      </c>
      <c r="C6856" s="24" t="str">
        <f>Mun_Acces!C6856</f>
        <v>45</v>
      </c>
      <c r="D6856" s="24" t="str">
        <f>Mun_Acces!D6856</f>
        <v>0942</v>
      </c>
      <c r="E6856" s="24" t="str">
        <f>Mun_Acces!E6856</f>
        <v>45094</v>
      </c>
      <c r="F6856" s="24" t="str">
        <f>IF(Mun_Acces!F6856=""," ",Mun_Acces!F6856)</f>
        <v xml:space="preserve"> </v>
      </c>
    </row>
    <row r="6857" spans="1:6" ht="15" x14ac:dyDescent="0.2">
      <c r="A6857" s="24" t="str">
        <f>Mun_Acces!A6857</f>
        <v>Mata, La</v>
      </c>
      <c r="B6857" s="24" t="str">
        <f>IF(Mun_Acces!B6857=""," ",Mun_Acces!B6857)</f>
        <v xml:space="preserve"> </v>
      </c>
      <c r="C6857" s="24" t="str">
        <f>Mun_Acces!C6857</f>
        <v>45</v>
      </c>
      <c r="D6857" s="24" t="str">
        <f>Mun_Acces!D6857</f>
        <v>0955</v>
      </c>
      <c r="E6857" s="24" t="str">
        <f>Mun_Acces!E6857</f>
        <v>45095</v>
      </c>
      <c r="F6857" s="24" t="str">
        <f>IF(Mun_Acces!F6857=""," ",Mun_Acces!F6857)</f>
        <v xml:space="preserve"> </v>
      </c>
    </row>
    <row r="6858" spans="1:6" ht="15" x14ac:dyDescent="0.2">
      <c r="A6858" s="24" t="str">
        <f>Mun_Acces!A6858</f>
        <v>Mazarambroz</v>
      </c>
      <c r="B6858" s="24" t="str">
        <f>IF(Mun_Acces!B6858=""," ",Mun_Acces!B6858)</f>
        <v xml:space="preserve"> </v>
      </c>
      <c r="C6858" s="24" t="str">
        <f>Mun_Acces!C6858</f>
        <v>45</v>
      </c>
      <c r="D6858" s="24" t="str">
        <f>Mun_Acces!D6858</f>
        <v>0968</v>
      </c>
      <c r="E6858" s="24" t="str">
        <f>Mun_Acces!E6858</f>
        <v>45096</v>
      </c>
      <c r="F6858" s="24" t="str">
        <f>IF(Mun_Acces!F6858=""," ",Mun_Acces!F6858)</f>
        <v xml:space="preserve"> </v>
      </c>
    </row>
    <row r="6859" spans="1:6" ht="15" x14ac:dyDescent="0.2">
      <c r="A6859" s="24" t="str">
        <f>Mun_Acces!A6859</f>
        <v>Mejorada</v>
      </c>
      <c r="B6859" s="24" t="str">
        <f>IF(Mun_Acces!B6859=""," ",Mun_Acces!B6859)</f>
        <v xml:space="preserve"> </v>
      </c>
      <c r="C6859" s="24" t="str">
        <f>Mun_Acces!C6859</f>
        <v>45</v>
      </c>
      <c r="D6859" s="24" t="str">
        <f>Mun_Acces!D6859</f>
        <v>0974</v>
      </c>
      <c r="E6859" s="24" t="str">
        <f>Mun_Acces!E6859</f>
        <v>45097</v>
      </c>
      <c r="F6859" s="24" t="str">
        <f>IF(Mun_Acces!F6859=""," ",Mun_Acces!F6859)</f>
        <v xml:space="preserve"> </v>
      </c>
    </row>
    <row r="6860" spans="1:6" ht="15" x14ac:dyDescent="0.2">
      <c r="A6860" s="24" t="str">
        <f>Mun_Acces!A6860</f>
        <v>Menasalbas</v>
      </c>
      <c r="B6860" s="24" t="str">
        <f>IF(Mun_Acces!B6860=""," ",Mun_Acces!B6860)</f>
        <v xml:space="preserve"> </v>
      </c>
      <c r="C6860" s="24" t="str">
        <f>Mun_Acces!C6860</f>
        <v>45</v>
      </c>
      <c r="D6860" s="24" t="str">
        <f>Mun_Acces!D6860</f>
        <v>0980</v>
      </c>
      <c r="E6860" s="24" t="str">
        <f>Mun_Acces!E6860</f>
        <v>45098</v>
      </c>
      <c r="F6860" s="24" t="str">
        <f>IF(Mun_Acces!F6860=""," ",Mun_Acces!F6860)</f>
        <v xml:space="preserve"> </v>
      </c>
    </row>
    <row r="6861" spans="1:6" ht="15" x14ac:dyDescent="0.2">
      <c r="A6861" s="24" t="str">
        <f>Mun_Acces!A6861</f>
        <v>Méntrida</v>
      </c>
      <c r="B6861" s="24" t="str">
        <f>IF(Mun_Acces!B6861=""," ",Mun_Acces!B6861)</f>
        <v xml:space="preserve"> </v>
      </c>
      <c r="C6861" s="24" t="str">
        <f>Mun_Acces!C6861</f>
        <v>45</v>
      </c>
      <c r="D6861" s="24" t="str">
        <f>Mun_Acces!D6861</f>
        <v>0993</v>
      </c>
      <c r="E6861" s="24" t="str">
        <f>Mun_Acces!E6861</f>
        <v>45099</v>
      </c>
      <c r="F6861" s="24" t="str">
        <f>IF(Mun_Acces!F6861=""," ",Mun_Acces!F6861)</f>
        <v xml:space="preserve"> </v>
      </c>
    </row>
    <row r="6862" spans="1:6" ht="15" x14ac:dyDescent="0.2">
      <c r="A6862" s="24" t="str">
        <f>Mun_Acces!A6862</f>
        <v>Mesegar de Tajo</v>
      </c>
      <c r="B6862" s="24" t="str">
        <f>IF(Mun_Acces!B6862=""," ",Mun_Acces!B6862)</f>
        <v xml:space="preserve"> </v>
      </c>
      <c r="C6862" s="24" t="str">
        <f>Mun_Acces!C6862</f>
        <v>45</v>
      </c>
      <c r="D6862" s="24" t="str">
        <f>Mun_Acces!D6862</f>
        <v>1007</v>
      </c>
      <c r="E6862" s="24" t="str">
        <f>Mun_Acces!E6862</f>
        <v>45100</v>
      </c>
      <c r="F6862" s="24" t="str">
        <f>IF(Mun_Acces!F6862=""," ",Mun_Acces!F6862)</f>
        <v xml:space="preserve"> </v>
      </c>
    </row>
    <row r="6863" spans="1:6" ht="15" x14ac:dyDescent="0.2">
      <c r="A6863" s="24" t="str">
        <f>Mun_Acces!A6863</f>
        <v>Miguel Esteban</v>
      </c>
      <c r="B6863" s="24" t="str">
        <f>IF(Mun_Acces!B6863=""," ",Mun_Acces!B6863)</f>
        <v xml:space="preserve"> </v>
      </c>
      <c r="C6863" s="24" t="str">
        <f>Mun_Acces!C6863</f>
        <v>45</v>
      </c>
      <c r="D6863" s="24" t="str">
        <f>Mun_Acces!D6863</f>
        <v>1014</v>
      </c>
      <c r="E6863" s="24" t="str">
        <f>Mun_Acces!E6863</f>
        <v>45101</v>
      </c>
      <c r="F6863" s="24" t="str">
        <f>IF(Mun_Acces!F6863=""," ",Mun_Acces!F6863)</f>
        <v xml:space="preserve"> </v>
      </c>
    </row>
    <row r="6864" spans="1:6" ht="15" x14ac:dyDescent="0.2">
      <c r="A6864" s="24" t="str">
        <f>Mun_Acces!A6864</f>
        <v>Mocejón</v>
      </c>
      <c r="B6864" s="24" t="str">
        <f>IF(Mun_Acces!B6864=""," ",Mun_Acces!B6864)</f>
        <v xml:space="preserve"> </v>
      </c>
      <c r="C6864" s="24" t="str">
        <f>Mun_Acces!C6864</f>
        <v>45</v>
      </c>
      <c r="D6864" s="24" t="str">
        <f>Mun_Acces!D6864</f>
        <v>1029</v>
      </c>
      <c r="E6864" s="24" t="str">
        <f>Mun_Acces!E6864</f>
        <v>45102</v>
      </c>
      <c r="F6864" s="24" t="str">
        <f>IF(Mun_Acces!F6864=""," ",Mun_Acces!F6864)</f>
        <v xml:space="preserve"> </v>
      </c>
    </row>
    <row r="6865" spans="1:6" ht="15" x14ac:dyDescent="0.2">
      <c r="A6865" s="24" t="str">
        <f>Mun_Acces!A6865</f>
        <v>Mohedas de la Jara</v>
      </c>
      <c r="B6865" s="24" t="str">
        <f>IF(Mun_Acces!B6865=""," ",Mun_Acces!B6865)</f>
        <v xml:space="preserve"> </v>
      </c>
      <c r="C6865" s="24" t="str">
        <f>Mun_Acces!C6865</f>
        <v>45</v>
      </c>
      <c r="D6865" s="24" t="str">
        <f>Mun_Acces!D6865</f>
        <v>1035</v>
      </c>
      <c r="E6865" s="24" t="str">
        <f>Mun_Acces!E6865</f>
        <v>45103</v>
      </c>
      <c r="F6865" s="24" t="str">
        <f>IF(Mun_Acces!F6865=""," ",Mun_Acces!F6865)</f>
        <v xml:space="preserve"> </v>
      </c>
    </row>
    <row r="6866" spans="1:6" ht="15" x14ac:dyDescent="0.2">
      <c r="A6866" s="24" t="str">
        <f>Mun_Acces!A6866</f>
        <v>Montearagón</v>
      </c>
      <c r="B6866" s="24" t="str">
        <f>IF(Mun_Acces!B6866=""," ",Mun_Acces!B6866)</f>
        <v xml:space="preserve"> </v>
      </c>
      <c r="C6866" s="24" t="str">
        <f>Mun_Acces!C6866</f>
        <v>45</v>
      </c>
      <c r="D6866" s="24" t="str">
        <f>Mun_Acces!D6866</f>
        <v>1040</v>
      </c>
      <c r="E6866" s="24" t="str">
        <f>Mun_Acces!E6866</f>
        <v>45104</v>
      </c>
      <c r="F6866" s="24" t="str">
        <f>IF(Mun_Acces!F6866=""," ",Mun_Acces!F6866)</f>
        <v xml:space="preserve"> </v>
      </c>
    </row>
    <row r="6867" spans="1:6" ht="15" x14ac:dyDescent="0.2">
      <c r="A6867" s="24" t="str">
        <f>Mun_Acces!A6867</f>
        <v>Montesclaros</v>
      </c>
      <c r="B6867" s="24" t="str">
        <f>IF(Mun_Acces!B6867=""," ",Mun_Acces!B6867)</f>
        <v xml:space="preserve"> </v>
      </c>
      <c r="C6867" s="24" t="str">
        <f>Mun_Acces!C6867</f>
        <v>45</v>
      </c>
      <c r="D6867" s="24" t="str">
        <f>Mun_Acces!D6867</f>
        <v>1053</v>
      </c>
      <c r="E6867" s="24" t="str">
        <f>Mun_Acces!E6867</f>
        <v>45105</v>
      </c>
      <c r="F6867" s="24" t="str">
        <f>IF(Mun_Acces!F6867=""," ",Mun_Acces!F6867)</f>
        <v xml:space="preserve"> </v>
      </c>
    </row>
    <row r="6868" spans="1:6" ht="15" x14ac:dyDescent="0.2">
      <c r="A6868" s="24" t="str">
        <f>Mun_Acces!A6868</f>
        <v>Mora</v>
      </c>
      <c r="B6868" s="24" t="str">
        <f>IF(Mun_Acces!B6868=""," ",Mun_Acces!B6868)</f>
        <v xml:space="preserve"> </v>
      </c>
      <c r="C6868" s="24" t="str">
        <f>Mun_Acces!C6868</f>
        <v>45</v>
      </c>
      <c r="D6868" s="24" t="str">
        <f>Mun_Acces!D6868</f>
        <v>1066</v>
      </c>
      <c r="E6868" s="24" t="str">
        <f>Mun_Acces!E6868</f>
        <v>45106</v>
      </c>
      <c r="F6868" s="24" t="str">
        <f>IF(Mun_Acces!F6868=""," ",Mun_Acces!F6868)</f>
        <v xml:space="preserve"> </v>
      </c>
    </row>
    <row r="6869" spans="1:6" ht="15" x14ac:dyDescent="0.2">
      <c r="A6869" s="24" t="str">
        <f>Mun_Acces!A6869</f>
        <v>Nambroca</v>
      </c>
      <c r="B6869" s="24" t="str">
        <f>IF(Mun_Acces!B6869=""," ",Mun_Acces!B6869)</f>
        <v xml:space="preserve"> </v>
      </c>
      <c r="C6869" s="24" t="str">
        <f>Mun_Acces!C6869</f>
        <v>45</v>
      </c>
      <c r="D6869" s="24" t="str">
        <f>Mun_Acces!D6869</f>
        <v>1072</v>
      </c>
      <c r="E6869" s="24" t="str">
        <f>Mun_Acces!E6869</f>
        <v>45107</v>
      </c>
      <c r="F6869" s="24" t="str">
        <f>IF(Mun_Acces!F6869=""," ",Mun_Acces!F6869)</f>
        <v xml:space="preserve"> </v>
      </c>
    </row>
    <row r="6870" spans="1:6" ht="15" x14ac:dyDescent="0.2">
      <c r="A6870" s="24" t="str">
        <f>Mun_Acces!A6870</f>
        <v>Nava de Ricomalillo, La</v>
      </c>
      <c r="B6870" s="24" t="str">
        <f>IF(Mun_Acces!B6870=""," ",Mun_Acces!B6870)</f>
        <v xml:space="preserve"> </v>
      </c>
      <c r="C6870" s="24" t="str">
        <f>Mun_Acces!C6870</f>
        <v>45</v>
      </c>
      <c r="D6870" s="24" t="str">
        <f>Mun_Acces!D6870</f>
        <v>1088</v>
      </c>
      <c r="E6870" s="24" t="str">
        <f>Mun_Acces!E6870</f>
        <v>45108</v>
      </c>
      <c r="F6870" s="24" t="str">
        <f>IF(Mun_Acces!F6870=""," ",Mun_Acces!F6870)</f>
        <v xml:space="preserve"> </v>
      </c>
    </row>
    <row r="6871" spans="1:6" ht="15" x14ac:dyDescent="0.2">
      <c r="A6871" s="24" t="str">
        <f>Mun_Acces!A6871</f>
        <v>Navahermosa</v>
      </c>
      <c r="B6871" s="24" t="str">
        <f>IF(Mun_Acces!B6871=""," ",Mun_Acces!B6871)</f>
        <v xml:space="preserve"> </v>
      </c>
      <c r="C6871" s="24" t="str">
        <f>Mun_Acces!C6871</f>
        <v>45</v>
      </c>
      <c r="D6871" s="24" t="str">
        <f>Mun_Acces!D6871</f>
        <v>1091</v>
      </c>
      <c r="E6871" s="24" t="str">
        <f>Mun_Acces!E6871</f>
        <v>45109</v>
      </c>
      <c r="F6871" s="24" t="str">
        <f>IF(Mun_Acces!F6871=""," ",Mun_Acces!F6871)</f>
        <v xml:space="preserve"> </v>
      </c>
    </row>
    <row r="6872" spans="1:6" ht="15" x14ac:dyDescent="0.2">
      <c r="A6872" s="24" t="str">
        <f>Mun_Acces!A6872</f>
        <v>Navalcán</v>
      </c>
      <c r="B6872" s="24" t="str">
        <f>IF(Mun_Acces!B6872=""," ",Mun_Acces!B6872)</f>
        <v xml:space="preserve"> </v>
      </c>
      <c r="C6872" s="24" t="str">
        <f>Mun_Acces!C6872</f>
        <v>45</v>
      </c>
      <c r="D6872" s="24" t="str">
        <f>Mun_Acces!D6872</f>
        <v>1105</v>
      </c>
      <c r="E6872" s="24" t="str">
        <f>Mun_Acces!E6872</f>
        <v>45110</v>
      </c>
      <c r="F6872" s="24" t="str">
        <f>IF(Mun_Acces!F6872=""," ",Mun_Acces!F6872)</f>
        <v xml:space="preserve"> </v>
      </c>
    </row>
    <row r="6873" spans="1:6" ht="15" x14ac:dyDescent="0.2">
      <c r="A6873" s="24" t="str">
        <f>Mun_Acces!A6873</f>
        <v>Navalmoralejo</v>
      </c>
      <c r="B6873" s="24" t="str">
        <f>IF(Mun_Acces!B6873=""," ",Mun_Acces!B6873)</f>
        <v xml:space="preserve"> </v>
      </c>
      <c r="C6873" s="24" t="str">
        <f>Mun_Acces!C6873</f>
        <v>45</v>
      </c>
      <c r="D6873" s="24" t="str">
        <f>Mun_Acces!D6873</f>
        <v>1112</v>
      </c>
      <c r="E6873" s="24" t="str">
        <f>Mun_Acces!E6873</f>
        <v>45111</v>
      </c>
      <c r="F6873" s="24" t="str">
        <f>IF(Mun_Acces!F6873=""," ",Mun_Acces!F6873)</f>
        <v xml:space="preserve"> </v>
      </c>
    </row>
    <row r="6874" spans="1:6" ht="15" x14ac:dyDescent="0.2">
      <c r="A6874" s="24" t="str">
        <f>Mun_Acces!A6874</f>
        <v>Navalmorales, Los</v>
      </c>
      <c r="B6874" s="24" t="str">
        <f>IF(Mun_Acces!B6874=""," ",Mun_Acces!B6874)</f>
        <v xml:space="preserve"> </v>
      </c>
      <c r="C6874" s="24" t="str">
        <f>Mun_Acces!C6874</f>
        <v>45</v>
      </c>
      <c r="D6874" s="24" t="str">
        <f>Mun_Acces!D6874</f>
        <v>1127</v>
      </c>
      <c r="E6874" s="24" t="str">
        <f>Mun_Acces!E6874</f>
        <v>45112</v>
      </c>
      <c r="F6874" s="24" t="str">
        <f>IF(Mun_Acces!F6874=""," ",Mun_Acces!F6874)</f>
        <v xml:space="preserve"> </v>
      </c>
    </row>
    <row r="6875" spans="1:6" ht="15" x14ac:dyDescent="0.2">
      <c r="A6875" s="24" t="str">
        <f>Mun_Acces!A6875</f>
        <v>Navalucillos, Los</v>
      </c>
      <c r="B6875" s="24" t="str">
        <f>IF(Mun_Acces!B6875=""," ",Mun_Acces!B6875)</f>
        <v xml:space="preserve"> </v>
      </c>
      <c r="C6875" s="24" t="str">
        <f>Mun_Acces!C6875</f>
        <v>45</v>
      </c>
      <c r="D6875" s="24" t="str">
        <f>Mun_Acces!D6875</f>
        <v>1133</v>
      </c>
      <c r="E6875" s="24" t="str">
        <f>Mun_Acces!E6875</f>
        <v>45113</v>
      </c>
      <c r="F6875" s="24" t="str">
        <f>IF(Mun_Acces!F6875=""," ",Mun_Acces!F6875)</f>
        <v xml:space="preserve"> </v>
      </c>
    </row>
    <row r="6876" spans="1:6" ht="15" x14ac:dyDescent="0.2">
      <c r="A6876" s="24" t="str">
        <f>Mun_Acces!A6876</f>
        <v>Navamorcuende</v>
      </c>
      <c r="B6876" s="24" t="str">
        <f>IF(Mun_Acces!B6876=""," ",Mun_Acces!B6876)</f>
        <v xml:space="preserve"> </v>
      </c>
      <c r="C6876" s="24" t="str">
        <f>Mun_Acces!C6876</f>
        <v>45</v>
      </c>
      <c r="D6876" s="24" t="str">
        <f>Mun_Acces!D6876</f>
        <v>1148</v>
      </c>
      <c r="E6876" s="24" t="str">
        <f>Mun_Acces!E6876</f>
        <v>45114</v>
      </c>
      <c r="F6876" s="24" t="str">
        <f>IF(Mun_Acces!F6876=""," ",Mun_Acces!F6876)</f>
        <v xml:space="preserve"> </v>
      </c>
    </row>
    <row r="6877" spans="1:6" ht="15" x14ac:dyDescent="0.2">
      <c r="A6877" s="24" t="str">
        <f>Mun_Acces!A6877</f>
        <v>Noblejas</v>
      </c>
      <c r="B6877" s="24" t="str">
        <f>IF(Mun_Acces!B6877=""," ",Mun_Acces!B6877)</f>
        <v xml:space="preserve"> </v>
      </c>
      <c r="C6877" s="24" t="str">
        <f>Mun_Acces!C6877</f>
        <v>45</v>
      </c>
      <c r="D6877" s="24" t="str">
        <f>Mun_Acces!D6877</f>
        <v>1151</v>
      </c>
      <c r="E6877" s="24" t="str">
        <f>Mun_Acces!E6877</f>
        <v>45115</v>
      </c>
      <c r="F6877" s="24" t="str">
        <f>IF(Mun_Acces!F6877=""," ",Mun_Acces!F6877)</f>
        <v>Ocaña</v>
      </c>
    </row>
    <row r="6878" spans="1:6" ht="15" x14ac:dyDescent="0.2">
      <c r="A6878" s="24" t="str">
        <f>Mun_Acces!A6878</f>
        <v>Noez</v>
      </c>
      <c r="B6878" s="24" t="str">
        <f>IF(Mun_Acces!B6878=""," ",Mun_Acces!B6878)</f>
        <v xml:space="preserve"> </v>
      </c>
      <c r="C6878" s="24" t="str">
        <f>Mun_Acces!C6878</f>
        <v>45</v>
      </c>
      <c r="D6878" s="24" t="str">
        <f>Mun_Acces!D6878</f>
        <v>1164</v>
      </c>
      <c r="E6878" s="24" t="str">
        <f>Mun_Acces!E6878</f>
        <v>45116</v>
      </c>
      <c r="F6878" s="24" t="str">
        <f>IF(Mun_Acces!F6878=""," ",Mun_Acces!F6878)</f>
        <v xml:space="preserve"> </v>
      </c>
    </row>
    <row r="6879" spans="1:6" ht="15" x14ac:dyDescent="0.2">
      <c r="A6879" s="24" t="str">
        <f>Mun_Acces!A6879</f>
        <v>Nombela</v>
      </c>
      <c r="B6879" s="24" t="str">
        <f>IF(Mun_Acces!B6879=""," ",Mun_Acces!B6879)</f>
        <v xml:space="preserve"> </v>
      </c>
      <c r="C6879" s="24" t="str">
        <f>Mun_Acces!C6879</f>
        <v>45</v>
      </c>
      <c r="D6879" s="24" t="str">
        <f>Mun_Acces!D6879</f>
        <v>1170</v>
      </c>
      <c r="E6879" s="24" t="str">
        <f>Mun_Acces!E6879</f>
        <v>45117</v>
      </c>
      <c r="F6879" s="24" t="str">
        <f>IF(Mun_Acces!F6879=""," ",Mun_Acces!F6879)</f>
        <v xml:space="preserve"> </v>
      </c>
    </row>
    <row r="6880" spans="1:6" ht="15" x14ac:dyDescent="0.2">
      <c r="A6880" s="24" t="str">
        <f>Mun_Acces!A6880</f>
        <v>Novés</v>
      </c>
      <c r="B6880" s="24" t="str">
        <f>IF(Mun_Acces!B6880=""," ",Mun_Acces!B6880)</f>
        <v xml:space="preserve"> </v>
      </c>
      <c r="C6880" s="24" t="str">
        <f>Mun_Acces!C6880</f>
        <v>45</v>
      </c>
      <c r="D6880" s="24" t="str">
        <f>Mun_Acces!D6880</f>
        <v>1186</v>
      </c>
      <c r="E6880" s="24" t="str">
        <f>Mun_Acces!E6880</f>
        <v>45118</v>
      </c>
      <c r="F6880" s="24" t="str">
        <f>IF(Mun_Acces!F6880=""," ",Mun_Acces!F6880)</f>
        <v xml:space="preserve"> </v>
      </c>
    </row>
    <row r="6881" spans="1:6" ht="15" x14ac:dyDescent="0.2">
      <c r="A6881" s="24" t="str">
        <f>Mun_Acces!A6881</f>
        <v>Numancia de la Sagra</v>
      </c>
      <c r="B6881" s="24" t="str">
        <f>IF(Mun_Acces!B6881=""," ",Mun_Acces!B6881)</f>
        <v xml:space="preserve"> </v>
      </c>
      <c r="C6881" s="24" t="str">
        <f>Mun_Acces!C6881</f>
        <v>45</v>
      </c>
      <c r="D6881" s="24" t="str">
        <f>Mun_Acces!D6881</f>
        <v>1199</v>
      </c>
      <c r="E6881" s="24" t="str">
        <f>Mun_Acces!E6881</f>
        <v>45119</v>
      </c>
      <c r="F6881" s="24" t="str">
        <f>IF(Mun_Acces!F6881=""," ",Mun_Acces!F6881)</f>
        <v xml:space="preserve"> </v>
      </c>
    </row>
    <row r="6882" spans="1:6" ht="15" x14ac:dyDescent="0.2">
      <c r="A6882" s="24" t="str">
        <f>Mun_Acces!A6882</f>
        <v>Nuño Gómez</v>
      </c>
      <c r="B6882" s="24" t="str">
        <f>IF(Mun_Acces!B6882=""," ",Mun_Acces!B6882)</f>
        <v xml:space="preserve"> </v>
      </c>
      <c r="C6882" s="24" t="str">
        <f>Mun_Acces!C6882</f>
        <v>45</v>
      </c>
      <c r="D6882" s="24" t="str">
        <f>Mun_Acces!D6882</f>
        <v>1203</v>
      </c>
      <c r="E6882" s="24" t="str">
        <f>Mun_Acces!E6882</f>
        <v>45120</v>
      </c>
      <c r="F6882" s="24" t="str">
        <f>IF(Mun_Acces!F6882=""," ",Mun_Acces!F6882)</f>
        <v xml:space="preserve"> </v>
      </c>
    </row>
    <row r="6883" spans="1:6" ht="15" x14ac:dyDescent="0.2">
      <c r="A6883" s="24" t="str">
        <f>Mun_Acces!A6883</f>
        <v>Ocaña</v>
      </c>
      <c r="B6883" s="24" t="str">
        <f>IF(Mun_Acces!B6883=""," ",Mun_Acces!B6883)</f>
        <v xml:space="preserve"> </v>
      </c>
      <c r="C6883" s="24" t="str">
        <f>Mun_Acces!C6883</f>
        <v>45</v>
      </c>
      <c r="D6883" s="24" t="str">
        <f>Mun_Acces!D6883</f>
        <v>1210</v>
      </c>
      <c r="E6883" s="24" t="str">
        <f>Mun_Acces!E6883</f>
        <v>45121</v>
      </c>
      <c r="F6883" s="24" t="str">
        <f>IF(Mun_Acces!F6883=""," ",Mun_Acces!F6883)</f>
        <v>Ocaña</v>
      </c>
    </row>
    <row r="6884" spans="1:6" ht="15" x14ac:dyDescent="0.2">
      <c r="A6884" s="24" t="str">
        <f>Mun_Acces!A6884</f>
        <v>Olías del Rey</v>
      </c>
      <c r="B6884" s="24" t="str">
        <f>IF(Mun_Acces!B6884=""," ",Mun_Acces!B6884)</f>
        <v xml:space="preserve"> </v>
      </c>
      <c r="C6884" s="24" t="str">
        <f>Mun_Acces!C6884</f>
        <v>45</v>
      </c>
      <c r="D6884" s="24" t="str">
        <f>Mun_Acces!D6884</f>
        <v>1225</v>
      </c>
      <c r="E6884" s="24" t="str">
        <f>Mun_Acces!E6884</f>
        <v>45122</v>
      </c>
      <c r="F6884" s="24" t="str">
        <f>IF(Mun_Acces!F6884=""," ",Mun_Acces!F6884)</f>
        <v xml:space="preserve"> </v>
      </c>
    </row>
    <row r="6885" spans="1:6" ht="15" x14ac:dyDescent="0.2">
      <c r="A6885" s="24" t="str">
        <f>Mun_Acces!A6885</f>
        <v>Ontígola</v>
      </c>
      <c r="B6885" s="24" t="str">
        <f>IF(Mun_Acces!B6885=""," ",Mun_Acces!B6885)</f>
        <v xml:space="preserve"> </v>
      </c>
      <c r="C6885" s="24" t="str">
        <f>Mun_Acces!C6885</f>
        <v>45</v>
      </c>
      <c r="D6885" s="24" t="str">
        <f>Mun_Acces!D6885</f>
        <v>1231</v>
      </c>
      <c r="E6885" s="24" t="str">
        <f>Mun_Acces!E6885</f>
        <v>45123</v>
      </c>
      <c r="F6885" s="24" t="str">
        <f>IF(Mun_Acces!F6885=""," ",Mun_Acces!F6885)</f>
        <v>Ocaña</v>
      </c>
    </row>
    <row r="6886" spans="1:6" ht="15" x14ac:dyDescent="0.2">
      <c r="A6886" s="24" t="str">
        <f>Mun_Acces!A6886</f>
        <v>Orgaz</v>
      </c>
      <c r="B6886" s="24" t="str">
        <f>IF(Mun_Acces!B6886=""," ",Mun_Acces!B6886)</f>
        <v xml:space="preserve"> </v>
      </c>
      <c r="C6886" s="24" t="str">
        <f>Mun_Acces!C6886</f>
        <v>45</v>
      </c>
      <c r="D6886" s="24" t="str">
        <f>Mun_Acces!D6886</f>
        <v>1246</v>
      </c>
      <c r="E6886" s="24" t="str">
        <f>Mun_Acces!E6886</f>
        <v>45124</v>
      </c>
      <c r="F6886" s="24" t="str">
        <f>IF(Mun_Acces!F6886=""," ",Mun_Acces!F6886)</f>
        <v xml:space="preserve"> </v>
      </c>
    </row>
    <row r="6887" spans="1:6" ht="15" x14ac:dyDescent="0.2">
      <c r="A6887" s="24" t="str">
        <f>Mun_Acces!A6887</f>
        <v>Oropesa</v>
      </c>
      <c r="B6887" s="24" t="str">
        <f>IF(Mun_Acces!B6887=""," ",Mun_Acces!B6887)</f>
        <v xml:space="preserve"> </v>
      </c>
      <c r="C6887" s="24" t="str">
        <f>Mun_Acces!C6887</f>
        <v>45</v>
      </c>
      <c r="D6887" s="24" t="str">
        <f>Mun_Acces!D6887</f>
        <v>1259</v>
      </c>
      <c r="E6887" s="24" t="str">
        <f>Mun_Acces!E6887</f>
        <v>45125</v>
      </c>
      <c r="F6887" s="24" t="str">
        <f>IF(Mun_Acces!F6887=""," ",Mun_Acces!F6887)</f>
        <v xml:space="preserve"> </v>
      </c>
    </row>
    <row r="6888" spans="1:6" ht="15" x14ac:dyDescent="0.2">
      <c r="A6888" s="24" t="str">
        <f>Mun_Acces!A6888</f>
        <v>Otero</v>
      </c>
      <c r="B6888" s="24" t="str">
        <f>IF(Mun_Acces!B6888=""," ",Mun_Acces!B6888)</f>
        <v xml:space="preserve"> </v>
      </c>
      <c r="C6888" s="24" t="str">
        <f>Mun_Acces!C6888</f>
        <v>45</v>
      </c>
      <c r="D6888" s="24" t="str">
        <f>Mun_Acces!D6888</f>
        <v>1262</v>
      </c>
      <c r="E6888" s="24" t="str">
        <f>Mun_Acces!E6888</f>
        <v>45126</v>
      </c>
      <c r="F6888" s="24" t="str">
        <f>IF(Mun_Acces!F6888=""," ",Mun_Acces!F6888)</f>
        <v xml:space="preserve"> </v>
      </c>
    </row>
    <row r="6889" spans="1:6" ht="15" x14ac:dyDescent="0.2">
      <c r="A6889" s="24" t="str">
        <f>Mun_Acces!A6889</f>
        <v>Palomeque</v>
      </c>
      <c r="B6889" s="24" t="str">
        <f>IF(Mun_Acces!B6889=""," ",Mun_Acces!B6889)</f>
        <v xml:space="preserve"> </v>
      </c>
      <c r="C6889" s="24" t="str">
        <f>Mun_Acces!C6889</f>
        <v>45</v>
      </c>
      <c r="D6889" s="24" t="str">
        <f>Mun_Acces!D6889</f>
        <v>1278</v>
      </c>
      <c r="E6889" s="24" t="str">
        <f>Mun_Acces!E6889</f>
        <v>45127</v>
      </c>
      <c r="F6889" s="24" t="str">
        <f>IF(Mun_Acces!F6889=""," ",Mun_Acces!F6889)</f>
        <v xml:space="preserve"> </v>
      </c>
    </row>
    <row r="6890" spans="1:6" ht="15" x14ac:dyDescent="0.2">
      <c r="A6890" s="24" t="str">
        <f>Mun_Acces!A6890</f>
        <v>Pantoja</v>
      </c>
      <c r="B6890" s="24" t="str">
        <f>IF(Mun_Acces!B6890=""," ",Mun_Acces!B6890)</f>
        <v xml:space="preserve"> </v>
      </c>
      <c r="C6890" s="24" t="str">
        <f>Mun_Acces!C6890</f>
        <v>45</v>
      </c>
      <c r="D6890" s="24" t="str">
        <f>Mun_Acces!D6890</f>
        <v>1284</v>
      </c>
      <c r="E6890" s="24" t="str">
        <f>Mun_Acces!E6890</f>
        <v>45128</v>
      </c>
      <c r="F6890" s="24" t="str">
        <f>IF(Mun_Acces!F6890=""," ",Mun_Acces!F6890)</f>
        <v xml:space="preserve"> </v>
      </c>
    </row>
    <row r="6891" spans="1:6" ht="15" x14ac:dyDescent="0.2">
      <c r="A6891" s="24" t="str">
        <f>Mun_Acces!A6891</f>
        <v>Paredes de Escalona</v>
      </c>
      <c r="B6891" s="24" t="str">
        <f>IF(Mun_Acces!B6891=""," ",Mun_Acces!B6891)</f>
        <v xml:space="preserve"> </v>
      </c>
      <c r="C6891" s="24" t="str">
        <f>Mun_Acces!C6891</f>
        <v>45</v>
      </c>
      <c r="D6891" s="24" t="str">
        <f>Mun_Acces!D6891</f>
        <v>1297</v>
      </c>
      <c r="E6891" s="24" t="str">
        <f>Mun_Acces!E6891</f>
        <v>45129</v>
      </c>
      <c r="F6891" s="24" t="str">
        <f>IF(Mun_Acces!F6891=""," ",Mun_Acces!F6891)</f>
        <v xml:space="preserve"> </v>
      </c>
    </row>
    <row r="6892" spans="1:6" ht="15" x14ac:dyDescent="0.2">
      <c r="A6892" s="24" t="str">
        <f>Mun_Acces!A6892</f>
        <v>Parrillas</v>
      </c>
      <c r="B6892" s="24" t="str">
        <f>IF(Mun_Acces!B6892=""," ",Mun_Acces!B6892)</f>
        <v xml:space="preserve"> </v>
      </c>
      <c r="C6892" s="24" t="str">
        <f>Mun_Acces!C6892</f>
        <v>45</v>
      </c>
      <c r="D6892" s="24" t="str">
        <f>Mun_Acces!D6892</f>
        <v>1301</v>
      </c>
      <c r="E6892" s="24" t="str">
        <f>Mun_Acces!E6892</f>
        <v>45130</v>
      </c>
      <c r="F6892" s="24" t="str">
        <f>IF(Mun_Acces!F6892=""," ",Mun_Acces!F6892)</f>
        <v xml:space="preserve"> </v>
      </c>
    </row>
    <row r="6893" spans="1:6" ht="15" x14ac:dyDescent="0.2">
      <c r="A6893" s="24" t="str">
        <f>Mun_Acces!A6893</f>
        <v>Pelahustán</v>
      </c>
      <c r="B6893" s="24" t="str">
        <f>IF(Mun_Acces!B6893=""," ",Mun_Acces!B6893)</f>
        <v xml:space="preserve"> </v>
      </c>
      <c r="C6893" s="24" t="str">
        <f>Mun_Acces!C6893</f>
        <v>45</v>
      </c>
      <c r="D6893" s="24" t="str">
        <f>Mun_Acces!D6893</f>
        <v>1318</v>
      </c>
      <c r="E6893" s="24" t="str">
        <f>Mun_Acces!E6893</f>
        <v>45131</v>
      </c>
      <c r="F6893" s="24" t="str">
        <f>IF(Mun_Acces!F6893=""," ",Mun_Acces!F6893)</f>
        <v xml:space="preserve"> </v>
      </c>
    </row>
    <row r="6894" spans="1:6" ht="15" x14ac:dyDescent="0.2">
      <c r="A6894" s="24" t="str">
        <f>Mun_Acces!A6894</f>
        <v>Pepino</v>
      </c>
      <c r="B6894" s="24" t="str">
        <f>IF(Mun_Acces!B6894=""," ",Mun_Acces!B6894)</f>
        <v xml:space="preserve"> </v>
      </c>
      <c r="C6894" s="24" t="str">
        <f>Mun_Acces!C6894</f>
        <v>45</v>
      </c>
      <c r="D6894" s="24" t="str">
        <f>Mun_Acces!D6894</f>
        <v>1323</v>
      </c>
      <c r="E6894" s="24" t="str">
        <f>Mun_Acces!E6894</f>
        <v>45132</v>
      </c>
      <c r="F6894" s="24" t="str">
        <f>IF(Mun_Acces!F6894=""," ",Mun_Acces!F6894)</f>
        <v xml:space="preserve"> </v>
      </c>
    </row>
    <row r="6895" spans="1:6" ht="15" x14ac:dyDescent="0.2">
      <c r="A6895" s="24" t="str">
        <f>Mun_Acces!A6895</f>
        <v>Polán</v>
      </c>
      <c r="B6895" s="24" t="str">
        <f>IF(Mun_Acces!B6895=""," ",Mun_Acces!B6895)</f>
        <v xml:space="preserve"> </v>
      </c>
      <c r="C6895" s="24" t="str">
        <f>Mun_Acces!C6895</f>
        <v>45</v>
      </c>
      <c r="D6895" s="24" t="str">
        <f>Mun_Acces!D6895</f>
        <v>1339</v>
      </c>
      <c r="E6895" s="24" t="str">
        <f>Mun_Acces!E6895</f>
        <v>45133</v>
      </c>
      <c r="F6895" s="24" t="str">
        <f>IF(Mun_Acces!F6895=""," ",Mun_Acces!F6895)</f>
        <v xml:space="preserve"> </v>
      </c>
    </row>
    <row r="6896" spans="1:6" ht="15" x14ac:dyDescent="0.2">
      <c r="A6896" s="24" t="str">
        <f>Mun_Acces!A6896</f>
        <v>Portillo de Toledo</v>
      </c>
      <c r="B6896" s="24" t="str">
        <f>IF(Mun_Acces!B6896=""," ",Mun_Acces!B6896)</f>
        <v xml:space="preserve"> </v>
      </c>
      <c r="C6896" s="24" t="str">
        <f>Mun_Acces!C6896</f>
        <v>45</v>
      </c>
      <c r="D6896" s="24" t="str">
        <f>Mun_Acces!D6896</f>
        <v>1344</v>
      </c>
      <c r="E6896" s="24" t="str">
        <f>Mun_Acces!E6896</f>
        <v>45134</v>
      </c>
      <c r="F6896" s="24" t="str">
        <f>IF(Mun_Acces!F6896=""," ",Mun_Acces!F6896)</f>
        <v xml:space="preserve"> </v>
      </c>
    </row>
    <row r="6897" spans="1:6" ht="15" x14ac:dyDescent="0.2">
      <c r="A6897" s="24" t="str">
        <f>Mun_Acces!A6897</f>
        <v>Puebla de Almoradiel, La</v>
      </c>
      <c r="B6897" s="24" t="str">
        <f>IF(Mun_Acces!B6897=""," ",Mun_Acces!B6897)</f>
        <v xml:space="preserve"> </v>
      </c>
      <c r="C6897" s="24" t="str">
        <f>Mun_Acces!C6897</f>
        <v>45</v>
      </c>
      <c r="D6897" s="24" t="str">
        <f>Mun_Acces!D6897</f>
        <v>1357</v>
      </c>
      <c r="E6897" s="24" t="str">
        <f>Mun_Acces!E6897</f>
        <v>45135</v>
      </c>
      <c r="F6897" s="24" t="str">
        <f>IF(Mun_Acces!F6897=""," ",Mun_Acces!F6897)</f>
        <v xml:space="preserve"> </v>
      </c>
    </row>
    <row r="6898" spans="1:6" ht="15" x14ac:dyDescent="0.2">
      <c r="A6898" s="24" t="str">
        <f>Mun_Acces!A6898</f>
        <v>Puebla de Montalbán, La</v>
      </c>
      <c r="B6898" s="24" t="str">
        <f>IF(Mun_Acces!B6898=""," ",Mun_Acces!B6898)</f>
        <v xml:space="preserve"> </v>
      </c>
      <c r="C6898" s="24" t="str">
        <f>Mun_Acces!C6898</f>
        <v>45</v>
      </c>
      <c r="D6898" s="24" t="str">
        <f>Mun_Acces!D6898</f>
        <v>1360</v>
      </c>
      <c r="E6898" s="24" t="str">
        <f>Mun_Acces!E6898</f>
        <v>45136</v>
      </c>
      <c r="F6898" s="24" t="str">
        <f>IF(Mun_Acces!F6898=""," ",Mun_Acces!F6898)</f>
        <v xml:space="preserve"> </v>
      </c>
    </row>
    <row r="6899" spans="1:6" ht="15" x14ac:dyDescent="0.2">
      <c r="A6899" s="24" t="str">
        <f>Mun_Acces!A6899</f>
        <v>Pueblanueva, La</v>
      </c>
      <c r="B6899" s="24" t="str">
        <f>IF(Mun_Acces!B6899=""," ",Mun_Acces!B6899)</f>
        <v xml:space="preserve"> </v>
      </c>
      <c r="C6899" s="24" t="str">
        <f>Mun_Acces!C6899</f>
        <v>45</v>
      </c>
      <c r="D6899" s="24" t="str">
        <f>Mun_Acces!D6899</f>
        <v>1376</v>
      </c>
      <c r="E6899" s="24" t="str">
        <f>Mun_Acces!E6899</f>
        <v>45137</v>
      </c>
      <c r="F6899" s="24" t="str">
        <f>IF(Mun_Acces!F6899=""," ",Mun_Acces!F6899)</f>
        <v xml:space="preserve"> </v>
      </c>
    </row>
    <row r="6900" spans="1:6" ht="15" x14ac:dyDescent="0.2">
      <c r="A6900" s="24" t="str">
        <f>Mun_Acces!A6900</f>
        <v>Puente del Arzobispo, El</v>
      </c>
      <c r="B6900" s="24" t="str">
        <f>IF(Mun_Acces!B6900=""," ",Mun_Acces!B6900)</f>
        <v xml:space="preserve"> </v>
      </c>
      <c r="C6900" s="24" t="str">
        <f>Mun_Acces!C6900</f>
        <v>45</v>
      </c>
      <c r="D6900" s="24" t="str">
        <f>Mun_Acces!D6900</f>
        <v>1382</v>
      </c>
      <c r="E6900" s="24" t="str">
        <f>Mun_Acces!E6900</f>
        <v>45138</v>
      </c>
      <c r="F6900" s="24" t="str">
        <f>IF(Mun_Acces!F6900=""," ",Mun_Acces!F6900)</f>
        <v xml:space="preserve"> </v>
      </c>
    </row>
    <row r="6901" spans="1:6" ht="15" x14ac:dyDescent="0.2">
      <c r="A6901" s="24" t="str">
        <f>Mun_Acces!A6901</f>
        <v>Puerto de San Vicente</v>
      </c>
      <c r="B6901" s="24" t="str">
        <f>IF(Mun_Acces!B6901=""," ",Mun_Acces!B6901)</f>
        <v xml:space="preserve"> </v>
      </c>
      <c r="C6901" s="24" t="str">
        <f>Mun_Acces!C6901</f>
        <v>45</v>
      </c>
      <c r="D6901" s="24" t="str">
        <f>Mun_Acces!D6901</f>
        <v>1395</v>
      </c>
      <c r="E6901" s="24" t="str">
        <f>Mun_Acces!E6901</f>
        <v>45139</v>
      </c>
      <c r="F6901" s="24" t="str">
        <f>IF(Mun_Acces!F6901=""," ",Mun_Acces!F6901)</f>
        <v xml:space="preserve"> </v>
      </c>
    </row>
    <row r="6902" spans="1:6" ht="15" x14ac:dyDescent="0.2">
      <c r="A6902" s="24" t="str">
        <f>Mun_Acces!A6902</f>
        <v>Pulgar</v>
      </c>
      <c r="B6902" s="24" t="str">
        <f>IF(Mun_Acces!B6902=""," ",Mun_Acces!B6902)</f>
        <v xml:space="preserve"> </v>
      </c>
      <c r="C6902" s="24" t="str">
        <f>Mun_Acces!C6902</f>
        <v>45</v>
      </c>
      <c r="D6902" s="24" t="str">
        <f>Mun_Acces!D6902</f>
        <v>1409</v>
      </c>
      <c r="E6902" s="24" t="str">
        <f>Mun_Acces!E6902</f>
        <v>45140</v>
      </c>
      <c r="F6902" s="24" t="str">
        <f>IF(Mun_Acces!F6902=""," ",Mun_Acces!F6902)</f>
        <v xml:space="preserve"> </v>
      </c>
    </row>
    <row r="6903" spans="1:6" ht="15" x14ac:dyDescent="0.2">
      <c r="A6903" s="24" t="str">
        <f>Mun_Acces!A6903</f>
        <v>Quero</v>
      </c>
      <c r="B6903" s="24" t="str">
        <f>IF(Mun_Acces!B6903=""," ",Mun_Acces!B6903)</f>
        <v xml:space="preserve"> </v>
      </c>
      <c r="C6903" s="24" t="str">
        <f>Mun_Acces!C6903</f>
        <v>45</v>
      </c>
      <c r="D6903" s="24" t="str">
        <f>Mun_Acces!D6903</f>
        <v>1416</v>
      </c>
      <c r="E6903" s="24" t="str">
        <f>Mun_Acces!E6903</f>
        <v>45141</v>
      </c>
      <c r="F6903" s="24" t="str">
        <f>IF(Mun_Acces!F6903=""," ",Mun_Acces!F6903)</f>
        <v xml:space="preserve"> </v>
      </c>
    </row>
    <row r="6904" spans="1:6" ht="15" x14ac:dyDescent="0.2">
      <c r="A6904" s="24" t="str">
        <f>Mun_Acces!A6904</f>
        <v>Quintanar de la Orden</v>
      </c>
      <c r="B6904" s="24" t="str">
        <f>IF(Mun_Acces!B6904=""," ",Mun_Acces!B6904)</f>
        <v xml:space="preserve"> </v>
      </c>
      <c r="C6904" s="24" t="str">
        <f>Mun_Acces!C6904</f>
        <v>45</v>
      </c>
      <c r="D6904" s="24" t="str">
        <f>Mun_Acces!D6904</f>
        <v>1421</v>
      </c>
      <c r="E6904" s="24" t="str">
        <f>Mun_Acces!E6904</f>
        <v>45142</v>
      </c>
      <c r="F6904" s="24" t="str">
        <f>IF(Mun_Acces!F6904=""," ",Mun_Acces!F6904)</f>
        <v xml:space="preserve"> </v>
      </c>
    </row>
    <row r="6905" spans="1:6" ht="15" x14ac:dyDescent="0.2">
      <c r="A6905" s="24" t="str">
        <f>Mun_Acces!A6905</f>
        <v>Quismondo</v>
      </c>
      <c r="B6905" s="24" t="str">
        <f>IF(Mun_Acces!B6905=""," ",Mun_Acces!B6905)</f>
        <v xml:space="preserve"> </v>
      </c>
      <c r="C6905" s="24" t="str">
        <f>Mun_Acces!C6905</f>
        <v>45</v>
      </c>
      <c r="D6905" s="24" t="str">
        <f>Mun_Acces!D6905</f>
        <v>1437</v>
      </c>
      <c r="E6905" s="24" t="str">
        <f>Mun_Acces!E6905</f>
        <v>45143</v>
      </c>
      <c r="F6905" s="24" t="str">
        <f>IF(Mun_Acces!F6905=""," ",Mun_Acces!F6905)</f>
        <v xml:space="preserve"> </v>
      </c>
    </row>
    <row r="6906" spans="1:6" ht="15" x14ac:dyDescent="0.2">
      <c r="A6906" s="24" t="str">
        <f>Mun_Acces!A6906</f>
        <v>Real de San Vicente, El</v>
      </c>
      <c r="B6906" s="24" t="str">
        <f>IF(Mun_Acces!B6906=""," ",Mun_Acces!B6906)</f>
        <v xml:space="preserve"> </v>
      </c>
      <c r="C6906" s="24" t="str">
        <f>Mun_Acces!C6906</f>
        <v>45</v>
      </c>
      <c r="D6906" s="24" t="str">
        <f>Mun_Acces!D6906</f>
        <v>1442</v>
      </c>
      <c r="E6906" s="24" t="str">
        <f>Mun_Acces!E6906</f>
        <v>45144</v>
      </c>
      <c r="F6906" s="24" t="str">
        <f>IF(Mun_Acces!F6906=""," ",Mun_Acces!F6906)</f>
        <v xml:space="preserve"> </v>
      </c>
    </row>
    <row r="6907" spans="1:6" ht="15" x14ac:dyDescent="0.2">
      <c r="A6907" s="24" t="str">
        <f>Mun_Acces!A6907</f>
        <v>Recas</v>
      </c>
      <c r="B6907" s="24" t="str">
        <f>IF(Mun_Acces!B6907=""," ",Mun_Acces!B6907)</f>
        <v xml:space="preserve"> </v>
      </c>
      <c r="C6907" s="24" t="str">
        <f>Mun_Acces!C6907</f>
        <v>45</v>
      </c>
      <c r="D6907" s="24" t="str">
        <f>Mun_Acces!D6907</f>
        <v>1455</v>
      </c>
      <c r="E6907" s="24" t="str">
        <f>Mun_Acces!E6907</f>
        <v>45145</v>
      </c>
      <c r="F6907" s="24" t="str">
        <f>IF(Mun_Acces!F6907=""," ",Mun_Acces!F6907)</f>
        <v xml:space="preserve"> </v>
      </c>
    </row>
    <row r="6908" spans="1:6" ht="15" x14ac:dyDescent="0.2">
      <c r="A6908" s="24" t="str">
        <f>Mun_Acces!A6908</f>
        <v>Retamoso de la Jara</v>
      </c>
      <c r="B6908" s="24" t="str">
        <f>IF(Mun_Acces!B6908=""," ",Mun_Acces!B6908)</f>
        <v xml:space="preserve"> </v>
      </c>
      <c r="C6908" s="24" t="str">
        <f>Mun_Acces!C6908</f>
        <v>45</v>
      </c>
      <c r="D6908" s="24" t="str">
        <f>Mun_Acces!D6908</f>
        <v>1468</v>
      </c>
      <c r="E6908" s="24" t="str">
        <f>Mun_Acces!E6908</f>
        <v>45146</v>
      </c>
      <c r="F6908" s="24" t="str">
        <f>IF(Mun_Acces!F6908=""," ",Mun_Acces!F6908)</f>
        <v xml:space="preserve"> </v>
      </c>
    </row>
    <row r="6909" spans="1:6" ht="15" x14ac:dyDescent="0.2">
      <c r="A6909" s="24" t="str">
        <f>Mun_Acces!A6909</f>
        <v>Rielves</v>
      </c>
      <c r="B6909" s="24" t="str">
        <f>IF(Mun_Acces!B6909=""," ",Mun_Acces!B6909)</f>
        <v xml:space="preserve"> </v>
      </c>
      <c r="C6909" s="24" t="str">
        <f>Mun_Acces!C6909</f>
        <v>45</v>
      </c>
      <c r="D6909" s="24" t="str">
        <f>Mun_Acces!D6909</f>
        <v>1474</v>
      </c>
      <c r="E6909" s="24" t="str">
        <f>Mun_Acces!E6909</f>
        <v>45147</v>
      </c>
      <c r="F6909" s="24" t="str">
        <f>IF(Mun_Acces!F6909=""," ",Mun_Acces!F6909)</f>
        <v xml:space="preserve"> </v>
      </c>
    </row>
    <row r="6910" spans="1:6" ht="15" x14ac:dyDescent="0.2">
      <c r="A6910" s="24" t="str">
        <f>Mun_Acces!A6910</f>
        <v>Robledo del Mazo</v>
      </c>
      <c r="B6910" s="24" t="str">
        <f>IF(Mun_Acces!B6910=""," ",Mun_Acces!B6910)</f>
        <v xml:space="preserve"> </v>
      </c>
      <c r="C6910" s="24" t="str">
        <f>Mun_Acces!C6910</f>
        <v>45</v>
      </c>
      <c r="D6910" s="24" t="str">
        <f>Mun_Acces!D6910</f>
        <v>1480</v>
      </c>
      <c r="E6910" s="24" t="str">
        <f>Mun_Acces!E6910</f>
        <v>45148</v>
      </c>
      <c r="F6910" s="24" t="str">
        <f>IF(Mun_Acces!F6910=""," ",Mun_Acces!F6910)</f>
        <v xml:space="preserve"> </v>
      </c>
    </row>
    <row r="6911" spans="1:6" ht="15" x14ac:dyDescent="0.2">
      <c r="A6911" s="24" t="str">
        <f>Mun_Acces!A6911</f>
        <v>Romeral, El</v>
      </c>
      <c r="B6911" s="24" t="str">
        <f>IF(Mun_Acces!B6911=""," ",Mun_Acces!B6911)</f>
        <v xml:space="preserve"> </v>
      </c>
      <c r="C6911" s="24" t="str">
        <f>Mun_Acces!C6911</f>
        <v>45</v>
      </c>
      <c r="D6911" s="24" t="str">
        <f>Mun_Acces!D6911</f>
        <v>1493</v>
      </c>
      <c r="E6911" s="24" t="str">
        <f>Mun_Acces!E6911</f>
        <v>45149</v>
      </c>
      <c r="F6911" s="24" t="str">
        <f>IF(Mun_Acces!F6911=""," ",Mun_Acces!F6911)</f>
        <v xml:space="preserve"> </v>
      </c>
    </row>
    <row r="6912" spans="1:6" ht="15" x14ac:dyDescent="0.2">
      <c r="A6912" s="24" t="str">
        <f>Mun_Acces!A6912</f>
        <v>San Bartolomé de las Abiertas</v>
      </c>
      <c r="B6912" s="24" t="str">
        <f>IF(Mun_Acces!B6912=""," ",Mun_Acces!B6912)</f>
        <v xml:space="preserve"> </v>
      </c>
      <c r="C6912" s="24" t="str">
        <f>Mun_Acces!C6912</f>
        <v>45</v>
      </c>
      <c r="D6912" s="24" t="str">
        <f>Mun_Acces!D6912</f>
        <v>1506</v>
      </c>
      <c r="E6912" s="24" t="str">
        <f>Mun_Acces!E6912</f>
        <v>45150</v>
      </c>
      <c r="F6912" s="24" t="str">
        <f>IF(Mun_Acces!F6912=""," ",Mun_Acces!F6912)</f>
        <v xml:space="preserve"> </v>
      </c>
    </row>
    <row r="6913" spans="1:6" ht="15" x14ac:dyDescent="0.2">
      <c r="A6913" s="24" t="str">
        <f>Mun_Acces!A6913</f>
        <v>San Martín de Montalbán</v>
      </c>
      <c r="B6913" s="24" t="str">
        <f>IF(Mun_Acces!B6913=""," ",Mun_Acces!B6913)</f>
        <v xml:space="preserve"> </v>
      </c>
      <c r="C6913" s="24" t="str">
        <f>Mun_Acces!C6913</f>
        <v>45</v>
      </c>
      <c r="D6913" s="24" t="str">
        <f>Mun_Acces!D6913</f>
        <v>1513</v>
      </c>
      <c r="E6913" s="24" t="str">
        <f>Mun_Acces!E6913</f>
        <v>45151</v>
      </c>
      <c r="F6913" s="24" t="str">
        <f>IF(Mun_Acces!F6913=""," ",Mun_Acces!F6913)</f>
        <v xml:space="preserve"> </v>
      </c>
    </row>
    <row r="6914" spans="1:6" ht="15" x14ac:dyDescent="0.2">
      <c r="A6914" s="24" t="str">
        <f>Mun_Acces!A6914</f>
        <v>San Martín de Pusa</v>
      </c>
      <c r="B6914" s="24" t="str">
        <f>IF(Mun_Acces!B6914=""," ",Mun_Acces!B6914)</f>
        <v xml:space="preserve"> </v>
      </c>
      <c r="C6914" s="24" t="str">
        <f>Mun_Acces!C6914</f>
        <v>45</v>
      </c>
      <c r="D6914" s="24" t="str">
        <f>Mun_Acces!D6914</f>
        <v>1528</v>
      </c>
      <c r="E6914" s="24" t="str">
        <f>Mun_Acces!E6914</f>
        <v>45152</v>
      </c>
      <c r="F6914" s="24" t="str">
        <f>IF(Mun_Acces!F6914=""," ",Mun_Acces!F6914)</f>
        <v xml:space="preserve"> </v>
      </c>
    </row>
    <row r="6915" spans="1:6" ht="15" x14ac:dyDescent="0.2">
      <c r="A6915" s="24" t="str">
        <f>Mun_Acces!A6915</f>
        <v>San Pablo de los Montes</v>
      </c>
      <c r="B6915" s="24" t="str">
        <f>IF(Mun_Acces!B6915=""," ",Mun_Acces!B6915)</f>
        <v xml:space="preserve"> </v>
      </c>
      <c r="C6915" s="24" t="str">
        <f>Mun_Acces!C6915</f>
        <v>45</v>
      </c>
      <c r="D6915" s="24" t="str">
        <f>Mun_Acces!D6915</f>
        <v>1534</v>
      </c>
      <c r="E6915" s="24" t="str">
        <f>Mun_Acces!E6915</f>
        <v>45153</v>
      </c>
      <c r="F6915" s="24" t="str">
        <f>IF(Mun_Acces!F6915=""," ",Mun_Acces!F6915)</f>
        <v xml:space="preserve"> </v>
      </c>
    </row>
    <row r="6916" spans="1:6" ht="15" x14ac:dyDescent="0.2">
      <c r="A6916" s="24" t="str">
        <f>Mun_Acces!A6916</f>
        <v>San Román de los Montes</v>
      </c>
      <c r="B6916" s="24" t="str">
        <f>IF(Mun_Acces!B6916=""," ",Mun_Acces!B6916)</f>
        <v xml:space="preserve"> </v>
      </c>
      <c r="C6916" s="24" t="str">
        <f>Mun_Acces!C6916</f>
        <v>45</v>
      </c>
      <c r="D6916" s="24" t="str">
        <f>Mun_Acces!D6916</f>
        <v>1549</v>
      </c>
      <c r="E6916" s="24" t="str">
        <f>Mun_Acces!E6916</f>
        <v>45154</v>
      </c>
      <c r="F6916" s="24" t="str">
        <f>IF(Mun_Acces!F6916=""," ",Mun_Acces!F6916)</f>
        <v xml:space="preserve"> </v>
      </c>
    </row>
    <row r="6917" spans="1:6" ht="15" x14ac:dyDescent="0.2">
      <c r="A6917" s="24" t="str">
        <f>Mun_Acces!A6917</f>
        <v>Santa Ana de Pusa</v>
      </c>
      <c r="B6917" s="24" t="str">
        <f>IF(Mun_Acces!B6917=""," ",Mun_Acces!B6917)</f>
        <v xml:space="preserve"> </v>
      </c>
      <c r="C6917" s="24" t="str">
        <f>Mun_Acces!C6917</f>
        <v>45</v>
      </c>
      <c r="D6917" s="24" t="str">
        <f>Mun_Acces!D6917</f>
        <v>1552</v>
      </c>
      <c r="E6917" s="24" t="str">
        <f>Mun_Acces!E6917</f>
        <v>45155</v>
      </c>
      <c r="F6917" s="24" t="str">
        <f>IF(Mun_Acces!F6917=""," ",Mun_Acces!F6917)</f>
        <v xml:space="preserve"> </v>
      </c>
    </row>
    <row r="6918" spans="1:6" ht="15" x14ac:dyDescent="0.2">
      <c r="A6918" s="24" t="str">
        <f>Mun_Acces!A6918</f>
        <v>Santa Cruz de la Zarza</v>
      </c>
      <c r="B6918" s="24" t="str">
        <f>IF(Mun_Acces!B6918=""," ",Mun_Acces!B6918)</f>
        <v xml:space="preserve"> </v>
      </c>
      <c r="C6918" s="24" t="str">
        <f>Mun_Acces!C6918</f>
        <v>45</v>
      </c>
      <c r="D6918" s="24" t="str">
        <f>Mun_Acces!D6918</f>
        <v>1565</v>
      </c>
      <c r="E6918" s="24" t="str">
        <f>Mun_Acces!E6918</f>
        <v>45156</v>
      </c>
      <c r="F6918" s="24" t="str">
        <f>IF(Mun_Acces!F6918=""," ",Mun_Acces!F6918)</f>
        <v xml:space="preserve"> </v>
      </c>
    </row>
    <row r="6919" spans="1:6" ht="15" x14ac:dyDescent="0.2">
      <c r="A6919" s="24" t="str">
        <f>Mun_Acces!A6919</f>
        <v>Santa Cruz del Retamar</v>
      </c>
      <c r="B6919" s="24" t="str">
        <f>IF(Mun_Acces!B6919=""," ",Mun_Acces!B6919)</f>
        <v xml:space="preserve"> </v>
      </c>
      <c r="C6919" s="24" t="str">
        <f>Mun_Acces!C6919</f>
        <v>45</v>
      </c>
      <c r="D6919" s="24" t="str">
        <f>Mun_Acces!D6919</f>
        <v>1571</v>
      </c>
      <c r="E6919" s="24" t="str">
        <f>Mun_Acces!E6919</f>
        <v>45157</v>
      </c>
      <c r="F6919" s="24" t="str">
        <f>IF(Mun_Acces!F6919=""," ",Mun_Acces!F6919)</f>
        <v xml:space="preserve"> </v>
      </c>
    </row>
    <row r="6920" spans="1:6" ht="15" x14ac:dyDescent="0.2">
      <c r="A6920" s="24" t="str">
        <f>Mun_Acces!A6920</f>
        <v>Santa Olalla</v>
      </c>
      <c r="B6920" s="24" t="str">
        <f>IF(Mun_Acces!B6920=""," ",Mun_Acces!B6920)</f>
        <v xml:space="preserve"> </v>
      </c>
      <c r="C6920" s="24" t="str">
        <f>Mun_Acces!C6920</f>
        <v>45</v>
      </c>
      <c r="D6920" s="24" t="str">
        <f>Mun_Acces!D6920</f>
        <v>1587</v>
      </c>
      <c r="E6920" s="24" t="str">
        <f>Mun_Acces!E6920</f>
        <v>45158</v>
      </c>
      <c r="F6920" s="24" t="str">
        <f>IF(Mun_Acces!F6920=""," ",Mun_Acces!F6920)</f>
        <v xml:space="preserve"> </v>
      </c>
    </row>
    <row r="6921" spans="1:6" ht="15" x14ac:dyDescent="0.2">
      <c r="A6921" s="24" t="str">
        <f>Mun_Acces!A6967</f>
        <v>Santo Domingo-Caudilla</v>
      </c>
      <c r="B6921" s="24" t="str">
        <f>IF(Mun_Acces!B6967=""," ",Mun_Acces!B6967)</f>
        <v xml:space="preserve"> </v>
      </c>
      <c r="C6921" s="24" t="str">
        <f>Mun_Acces!C6967</f>
        <v>45</v>
      </c>
      <c r="D6921" s="24" t="str">
        <f>Mun_Acces!D6967</f>
        <v>9016</v>
      </c>
      <c r="E6921" s="24" t="str">
        <f>Mun_Acces!E6967</f>
        <v>45901</v>
      </c>
      <c r="F6921" s="24" t="str">
        <f>IF(Mun_Acces!F6967=""," ",Mun_Acces!F6967)</f>
        <v>VOR/DME-Torrijos</v>
      </c>
    </row>
    <row r="6922" spans="1:6" ht="15" x14ac:dyDescent="0.2">
      <c r="A6922" s="24" t="str">
        <f>Mun_Acces!A6921</f>
        <v>Sartajada</v>
      </c>
      <c r="B6922" s="24" t="str">
        <f>IF(Mun_Acces!B6921=""," ",Mun_Acces!B6921)</f>
        <v xml:space="preserve"> </v>
      </c>
      <c r="C6922" s="24" t="str">
        <f>Mun_Acces!C6921</f>
        <v>45</v>
      </c>
      <c r="D6922" s="24" t="str">
        <f>Mun_Acces!D6921</f>
        <v>1590</v>
      </c>
      <c r="E6922" s="24" t="str">
        <f>Mun_Acces!E6921</f>
        <v>45159</v>
      </c>
      <c r="F6922" s="24" t="str">
        <f>IF(Mun_Acces!F6921=""," ",Mun_Acces!F6921)</f>
        <v xml:space="preserve"> </v>
      </c>
    </row>
    <row r="6923" spans="1:6" ht="15" x14ac:dyDescent="0.2">
      <c r="A6923" s="24" t="str">
        <f>Mun_Acces!A6922</f>
        <v>Segurilla</v>
      </c>
      <c r="B6923" s="24" t="str">
        <f>IF(Mun_Acces!B6922=""," ",Mun_Acces!B6922)</f>
        <v xml:space="preserve"> </v>
      </c>
      <c r="C6923" s="24" t="str">
        <f>Mun_Acces!C6922</f>
        <v>45</v>
      </c>
      <c r="D6923" s="24" t="str">
        <f>Mun_Acces!D6922</f>
        <v>1604</v>
      </c>
      <c r="E6923" s="24" t="str">
        <f>Mun_Acces!E6922</f>
        <v>45160</v>
      </c>
      <c r="F6923" s="24" t="str">
        <f>IF(Mun_Acces!F6922=""," ",Mun_Acces!F6922)</f>
        <v xml:space="preserve"> </v>
      </c>
    </row>
    <row r="6924" spans="1:6" ht="15" x14ac:dyDescent="0.2">
      <c r="A6924" s="24" t="str">
        <f>Mun_Acces!A6923</f>
        <v>Seseña</v>
      </c>
      <c r="B6924" s="24" t="str">
        <f>IF(Mun_Acces!B6923=""," ",Mun_Acces!B6923)</f>
        <v xml:space="preserve"> </v>
      </c>
      <c r="C6924" s="24" t="str">
        <f>Mun_Acces!C6923</f>
        <v>45</v>
      </c>
      <c r="D6924" s="24" t="str">
        <f>Mun_Acces!D6923</f>
        <v>1611</v>
      </c>
      <c r="E6924" s="24" t="str">
        <f>Mun_Acces!E6923</f>
        <v>45161</v>
      </c>
      <c r="F6924" s="24" t="str">
        <f>IF(Mun_Acces!F6923=""," ",Mun_Acces!F6923)</f>
        <v xml:space="preserve"> </v>
      </c>
    </row>
    <row r="6925" spans="1:6" ht="15" x14ac:dyDescent="0.2">
      <c r="A6925" s="24" t="str">
        <f>Mun_Acces!A6924</f>
        <v>Sevilleja de la Jara</v>
      </c>
      <c r="B6925" s="24" t="str">
        <f>IF(Mun_Acces!B6924=""," ",Mun_Acces!B6924)</f>
        <v xml:space="preserve"> </v>
      </c>
      <c r="C6925" s="24" t="str">
        <f>Mun_Acces!C6924</f>
        <v>45</v>
      </c>
      <c r="D6925" s="24" t="str">
        <f>Mun_Acces!D6924</f>
        <v>1626</v>
      </c>
      <c r="E6925" s="24" t="str">
        <f>Mun_Acces!E6924</f>
        <v>45162</v>
      </c>
      <c r="F6925" s="24" t="str">
        <f>IF(Mun_Acces!F6924=""," ",Mun_Acces!F6924)</f>
        <v xml:space="preserve"> </v>
      </c>
    </row>
    <row r="6926" spans="1:6" ht="15" x14ac:dyDescent="0.2">
      <c r="A6926" s="24" t="str">
        <f>Mun_Acces!A6925</f>
        <v>Sonseca</v>
      </c>
      <c r="B6926" s="24" t="str">
        <f>IF(Mun_Acces!B6925=""," ",Mun_Acces!B6925)</f>
        <v xml:space="preserve"> </v>
      </c>
      <c r="C6926" s="24" t="str">
        <f>Mun_Acces!C6925</f>
        <v>45</v>
      </c>
      <c r="D6926" s="24" t="str">
        <f>Mun_Acces!D6925</f>
        <v>1632</v>
      </c>
      <c r="E6926" s="24" t="str">
        <f>Mun_Acces!E6925</f>
        <v>45163</v>
      </c>
      <c r="F6926" s="24" t="str">
        <f>IF(Mun_Acces!F6925=""," ",Mun_Acces!F6925)</f>
        <v xml:space="preserve"> </v>
      </c>
    </row>
    <row r="6927" spans="1:6" ht="15" x14ac:dyDescent="0.2">
      <c r="A6927" s="24" t="str">
        <f>Mun_Acces!A6926</f>
        <v>Sotillo de las Palomas</v>
      </c>
      <c r="B6927" s="24" t="str">
        <f>IF(Mun_Acces!B6926=""," ",Mun_Acces!B6926)</f>
        <v xml:space="preserve"> </v>
      </c>
      <c r="C6927" s="24" t="str">
        <f>Mun_Acces!C6926</f>
        <v>45</v>
      </c>
      <c r="D6927" s="24" t="str">
        <f>Mun_Acces!D6926</f>
        <v>1647</v>
      </c>
      <c r="E6927" s="24" t="str">
        <f>Mun_Acces!E6926</f>
        <v>45164</v>
      </c>
      <c r="F6927" s="24" t="str">
        <f>IF(Mun_Acces!F6926=""," ",Mun_Acces!F6926)</f>
        <v xml:space="preserve"> </v>
      </c>
    </row>
    <row r="6928" spans="1:6" ht="15" x14ac:dyDescent="0.2">
      <c r="A6928" s="24" t="str">
        <f>Mun_Acces!A6927</f>
        <v>Talavera de la Reina</v>
      </c>
      <c r="B6928" s="24" t="str">
        <f>IF(Mun_Acces!B6927=""," ",Mun_Acces!B6927)</f>
        <v xml:space="preserve"> </v>
      </c>
      <c r="C6928" s="24" t="str">
        <f>Mun_Acces!C6927</f>
        <v>45</v>
      </c>
      <c r="D6928" s="24" t="str">
        <f>Mun_Acces!D6927</f>
        <v>1650</v>
      </c>
      <c r="E6928" s="24" t="str">
        <f>Mun_Acces!E6927</f>
        <v>45165</v>
      </c>
      <c r="F6928" s="24" t="str">
        <f>IF(Mun_Acces!F6927=""," ",Mun_Acces!F6927)</f>
        <v xml:space="preserve"> </v>
      </c>
    </row>
    <row r="6929" spans="1:6" ht="15" x14ac:dyDescent="0.2">
      <c r="A6929" s="24" t="str">
        <f>Mun_Acces!A6928</f>
        <v>Tembleque</v>
      </c>
      <c r="B6929" s="24" t="str">
        <f>IF(Mun_Acces!B6928=""," ",Mun_Acces!B6928)</f>
        <v xml:space="preserve"> </v>
      </c>
      <c r="C6929" s="24" t="str">
        <f>Mun_Acces!C6928</f>
        <v>45</v>
      </c>
      <c r="D6929" s="24" t="str">
        <f>Mun_Acces!D6928</f>
        <v>1663</v>
      </c>
      <c r="E6929" s="24" t="str">
        <f>Mun_Acces!E6928</f>
        <v>45166</v>
      </c>
      <c r="F6929" s="24" t="str">
        <f>IF(Mun_Acces!F6928=""," ",Mun_Acces!F6928)</f>
        <v xml:space="preserve"> </v>
      </c>
    </row>
    <row r="6930" spans="1:6" ht="15" x14ac:dyDescent="0.2">
      <c r="A6930" s="24" t="str">
        <f>Mun_Acces!A6929</f>
        <v>Toboso, El</v>
      </c>
      <c r="B6930" s="24" t="str">
        <f>IF(Mun_Acces!B6929=""," ",Mun_Acces!B6929)</f>
        <v xml:space="preserve"> </v>
      </c>
      <c r="C6930" s="24" t="str">
        <f>Mun_Acces!C6929</f>
        <v>45</v>
      </c>
      <c r="D6930" s="24" t="str">
        <f>Mun_Acces!D6929</f>
        <v>1679</v>
      </c>
      <c r="E6930" s="24" t="str">
        <f>Mun_Acces!E6929</f>
        <v>45167</v>
      </c>
      <c r="F6930" s="24" t="str">
        <f>IF(Mun_Acces!F6929=""," ",Mun_Acces!F6929)</f>
        <v xml:space="preserve"> </v>
      </c>
    </row>
    <row r="6931" spans="1:6" ht="15" x14ac:dyDescent="0.2">
      <c r="A6931" s="24" t="str">
        <f>Mun_Acces!A6930</f>
        <v>Toledo</v>
      </c>
      <c r="B6931" s="24" t="str">
        <f>IF(Mun_Acces!B6930=""," ",Mun_Acces!B6930)</f>
        <v xml:space="preserve"> </v>
      </c>
      <c r="C6931" s="24" t="str">
        <f>Mun_Acces!C6930</f>
        <v>45</v>
      </c>
      <c r="D6931" s="24" t="str">
        <f>Mun_Acces!D6930</f>
        <v>1685</v>
      </c>
      <c r="E6931" s="24" t="str">
        <f>Mun_Acces!E6930</f>
        <v>45168</v>
      </c>
      <c r="F6931" s="24" t="str">
        <f>IF(Mun_Acces!F6930=""," ",Mun_Acces!F6930)</f>
        <v xml:space="preserve"> </v>
      </c>
    </row>
    <row r="6932" spans="1:6" ht="15" x14ac:dyDescent="0.2">
      <c r="A6932" s="24" t="str">
        <f>Mun_Acces!A6931</f>
        <v>Torralba de Oropesa</v>
      </c>
      <c r="B6932" s="24" t="str">
        <f>IF(Mun_Acces!B6931=""," ",Mun_Acces!B6931)</f>
        <v xml:space="preserve"> </v>
      </c>
      <c r="C6932" s="24" t="str">
        <f>Mun_Acces!C6931</f>
        <v>45</v>
      </c>
      <c r="D6932" s="24" t="str">
        <f>Mun_Acces!D6931</f>
        <v>1698</v>
      </c>
      <c r="E6932" s="24" t="str">
        <f>Mun_Acces!E6931</f>
        <v>45169</v>
      </c>
      <c r="F6932" s="24" t="str">
        <f>IF(Mun_Acces!F6931=""," ",Mun_Acces!F6931)</f>
        <v xml:space="preserve"> </v>
      </c>
    </row>
    <row r="6933" spans="1:6" ht="15" x14ac:dyDescent="0.2">
      <c r="A6933" s="24" t="str">
        <f>Mun_Acces!A6933</f>
        <v>Torre de Esteban Hambrán, La</v>
      </c>
      <c r="B6933" s="24" t="str">
        <f>IF(Mun_Acces!B6933=""," ",Mun_Acces!B6933)</f>
        <v xml:space="preserve"> </v>
      </c>
      <c r="C6933" s="24" t="str">
        <f>Mun_Acces!C6933</f>
        <v>45</v>
      </c>
      <c r="D6933" s="24" t="str">
        <f>Mun_Acces!D6933</f>
        <v>1719</v>
      </c>
      <c r="E6933" s="24" t="str">
        <f>Mun_Acces!E6933</f>
        <v>45171</v>
      </c>
      <c r="F6933" s="24" t="str">
        <f>IF(Mun_Acces!F6933=""," ",Mun_Acces!F6933)</f>
        <v xml:space="preserve"> </v>
      </c>
    </row>
    <row r="6934" spans="1:6" ht="15" x14ac:dyDescent="0.2">
      <c r="A6934" s="24" t="str">
        <f>Mun_Acces!A6932</f>
        <v>Torrecilla de la Jara</v>
      </c>
      <c r="B6934" s="24" t="str">
        <f>IF(Mun_Acces!B6932=""," ",Mun_Acces!B6932)</f>
        <v xml:space="preserve"> </v>
      </c>
      <c r="C6934" s="24" t="str">
        <f>Mun_Acces!C6932</f>
        <v>45</v>
      </c>
      <c r="D6934" s="24" t="str">
        <f>Mun_Acces!D6932</f>
        <v>1702</v>
      </c>
      <c r="E6934" s="24" t="str">
        <f>Mun_Acces!E6932</f>
        <v>45170</v>
      </c>
      <c r="F6934" s="24" t="str">
        <f>IF(Mun_Acces!F6932=""," ",Mun_Acces!F6932)</f>
        <v xml:space="preserve"> </v>
      </c>
    </row>
    <row r="6935" spans="1:6" ht="15" x14ac:dyDescent="0.2">
      <c r="A6935" s="24" t="str">
        <f>Mun_Acces!A6934</f>
        <v>Torrico</v>
      </c>
      <c r="B6935" s="24" t="str">
        <f>IF(Mun_Acces!B6934=""," ",Mun_Acces!B6934)</f>
        <v xml:space="preserve"> </v>
      </c>
      <c r="C6935" s="24" t="str">
        <f>Mun_Acces!C6934</f>
        <v>45</v>
      </c>
      <c r="D6935" s="24" t="str">
        <f>Mun_Acces!D6934</f>
        <v>1724</v>
      </c>
      <c r="E6935" s="24" t="str">
        <f>Mun_Acces!E6934</f>
        <v>45172</v>
      </c>
      <c r="F6935" s="24" t="str">
        <f>IF(Mun_Acces!F6934=""," ",Mun_Acces!F6934)</f>
        <v xml:space="preserve"> </v>
      </c>
    </row>
    <row r="6936" spans="1:6" ht="15" x14ac:dyDescent="0.2">
      <c r="A6936" s="24" t="str">
        <f>Mun_Acces!A6935</f>
        <v>Torrijos</v>
      </c>
      <c r="B6936" s="24" t="str">
        <f>IF(Mun_Acces!B6935=""," ",Mun_Acces!B6935)</f>
        <v xml:space="preserve"> </v>
      </c>
      <c r="C6936" s="24" t="str">
        <f>Mun_Acces!C6935</f>
        <v>45</v>
      </c>
      <c r="D6936" s="24" t="str">
        <f>Mun_Acces!D6935</f>
        <v>1730</v>
      </c>
      <c r="E6936" s="24" t="str">
        <f>Mun_Acces!E6935</f>
        <v>45173</v>
      </c>
      <c r="F6936" s="24" t="str">
        <f>IF(Mun_Acces!F6935=""," ",Mun_Acces!F6935)</f>
        <v>VOR/DME-Torrijos</v>
      </c>
    </row>
    <row r="6937" spans="1:6" ht="15" x14ac:dyDescent="0.2">
      <c r="A6937" s="24" t="str">
        <f>Mun_Acces!A6936</f>
        <v>Totanés</v>
      </c>
      <c r="B6937" s="24" t="str">
        <f>IF(Mun_Acces!B6936=""," ",Mun_Acces!B6936)</f>
        <v xml:space="preserve"> </v>
      </c>
      <c r="C6937" s="24" t="str">
        <f>Mun_Acces!C6936</f>
        <v>45</v>
      </c>
      <c r="D6937" s="24" t="str">
        <f>Mun_Acces!D6936</f>
        <v>1745</v>
      </c>
      <c r="E6937" s="24" t="str">
        <f>Mun_Acces!E6936</f>
        <v>45174</v>
      </c>
      <c r="F6937" s="24" t="str">
        <f>IF(Mun_Acces!F6936=""," ",Mun_Acces!F6936)</f>
        <v xml:space="preserve"> </v>
      </c>
    </row>
    <row r="6938" spans="1:6" ht="15" x14ac:dyDescent="0.2">
      <c r="A6938" s="24" t="str">
        <f>Mun_Acces!A6937</f>
        <v>Turleque</v>
      </c>
      <c r="B6938" s="24" t="str">
        <f>IF(Mun_Acces!B6937=""," ",Mun_Acces!B6937)</f>
        <v xml:space="preserve"> </v>
      </c>
      <c r="C6938" s="24" t="str">
        <f>Mun_Acces!C6937</f>
        <v>45</v>
      </c>
      <c r="D6938" s="24" t="str">
        <f>Mun_Acces!D6937</f>
        <v>1758</v>
      </c>
      <c r="E6938" s="24" t="str">
        <f>Mun_Acces!E6937</f>
        <v>45175</v>
      </c>
      <c r="F6938" s="24" t="str">
        <f>IF(Mun_Acces!F6937=""," ",Mun_Acces!F6937)</f>
        <v xml:space="preserve"> </v>
      </c>
    </row>
    <row r="6939" spans="1:6" ht="15" x14ac:dyDescent="0.2">
      <c r="A6939" s="24" t="str">
        <f>Mun_Acces!A6938</f>
        <v>Ugena</v>
      </c>
      <c r="B6939" s="24" t="str">
        <f>IF(Mun_Acces!B6938=""," ",Mun_Acces!B6938)</f>
        <v xml:space="preserve"> </v>
      </c>
      <c r="C6939" s="24" t="str">
        <f>Mun_Acces!C6938</f>
        <v>45</v>
      </c>
      <c r="D6939" s="24" t="str">
        <f>Mun_Acces!D6938</f>
        <v>1761</v>
      </c>
      <c r="E6939" s="24" t="str">
        <f>Mun_Acces!E6938</f>
        <v>45176</v>
      </c>
      <c r="F6939" s="24" t="str">
        <f>IF(Mun_Acces!F6938=""," ",Mun_Acces!F6938)</f>
        <v xml:space="preserve"> </v>
      </c>
    </row>
    <row r="6940" spans="1:6" ht="15" x14ac:dyDescent="0.2">
      <c r="A6940" s="24" t="str">
        <f>Mun_Acces!A6939</f>
        <v>Urda</v>
      </c>
      <c r="B6940" s="24" t="str">
        <f>IF(Mun_Acces!B6939=""," ",Mun_Acces!B6939)</f>
        <v xml:space="preserve"> </v>
      </c>
      <c r="C6940" s="24" t="str">
        <f>Mun_Acces!C6939</f>
        <v>45</v>
      </c>
      <c r="D6940" s="24" t="str">
        <f>Mun_Acces!D6939</f>
        <v>1777</v>
      </c>
      <c r="E6940" s="24" t="str">
        <f>Mun_Acces!E6939</f>
        <v>45177</v>
      </c>
      <c r="F6940" s="24" t="str">
        <f>IF(Mun_Acces!F6939=""," ",Mun_Acces!F6939)</f>
        <v xml:space="preserve"> </v>
      </c>
    </row>
    <row r="6941" spans="1:6" ht="15" x14ac:dyDescent="0.2">
      <c r="A6941" s="24" t="str">
        <f>Mun_Acces!A6940</f>
        <v>Valdeverdeja</v>
      </c>
      <c r="B6941" s="24" t="str">
        <f>IF(Mun_Acces!B6940=""," ",Mun_Acces!B6940)</f>
        <v xml:space="preserve"> </v>
      </c>
      <c r="C6941" s="24" t="str">
        <f>Mun_Acces!C6940</f>
        <v>45</v>
      </c>
      <c r="D6941" s="24" t="str">
        <f>Mun_Acces!D6940</f>
        <v>1796</v>
      </c>
      <c r="E6941" s="24" t="str">
        <f>Mun_Acces!E6940</f>
        <v>45179</v>
      </c>
      <c r="F6941" s="24" t="str">
        <f>IF(Mun_Acces!F6940=""," ",Mun_Acces!F6940)</f>
        <v xml:space="preserve"> </v>
      </c>
    </row>
    <row r="6942" spans="1:6" ht="15" x14ac:dyDescent="0.2">
      <c r="A6942" s="24" t="str">
        <f>Mun_Acces!A6941</f>
        <v>Valmojado</v>
      </c>
      <c r="B6942" s="24" t="str">
        <f>IF(Mun_Acces!B6941=""," ",Mun_Acces!B6941)</f>
        <v xml:space="preserve"> </v>
      </c>
      <c r="C6942" s="24" t="str">
        <f>Mun_Acces!C6941</f>
        <v>45</v>
      </c>
      <c r="D6942" s="24" t="str">
        <f>Mun_Acces!D6941</f>
        <v>1800</v>
      </c>
      <c r="E6942" s="24" t="str">
        <f>Mun_Acces!E6941</f>
        <v>45180</v>
      </c>
      <c r="F6942" s="24" t="str">
        <f>IF(Mun_Acces!F6941=""," ",Mun_Acces!F6941)</f>
        <v xml:space="preserve"> </v>
      </c>
    </row>
    <row r="6943" spans="1:6" ht="15" x14ac:dyDescent="0.2">
      <c r="A6943" s="24" t="str">
        <f>Mun_Acces!A6942</f>
        <v>Velada</v>
      </c>
      <c r="B6943" s="24" t="str">
        <f>IF(Mun_Acces!B6942=""," ",Mun_Acces!B6942)</f>
        <v xml:space="preserve"> </v>
      </c>
      <c r="C6943" s="24" t="str">
        <f>Mun_Acces!C6942</f>
        <v>45</v>
      </c>
      <c r="D6943" s="24" t="str">
        <f>Mun_Acces!D6942</f>
        <v>1817</v>
      </c>
      <c r="E6943" s="24" t="str">
        <f>Mun_Acces!E6942</f>
        <v>45181</v>
      </c>
      <c r="F6943" s="24" t="str">
        <f>IF(Mun_Acces!F6942=""," ",Mun_Acces!F6942)</f>
        <v xml:space="preserve"> </v>
      </c>
    </row>
    <row r="6944" spans="1:6" ht="15" x14ac:dyDescent="0.2">
      <c r="A6944" s="24" t="str">
        <f>Mun_Acces!A6943</f>
        <v>Ventas con Peña Aguilera, Las</v>
      </c>
      <c r="B6944" s="24" t="str">
        <f>IF(Mun_Acces!B6943=""," ",Mun_Acces!B6943)</f>
        <v xml:space="preserve"> </v>
      </c>
      <c r="C6944" s="24" t="str">
        <f>Mun_Acces!C6943</f>
        <v>45</v>
      </c>
      <c r="D6944" s="24" t="str">
        <f>Mun_Acces!D6943</f>
        <v>1822</v>
      </c>
      <c r="E6944" s="24" t="str">
        <f>Mun_Acces!E6943</f>
        <v>45182</v>
      </c>
      <c r="F6944" s="24" t="str">
        <f>IF(Mun_Acces!F6943=""," ",Mun_Acces!F6943)</f>
        <v xml:space="preserve"> </v>
      </c>
    </row>
    <row r="6945" spans="1:6" ht="15" x14ac:dyDescent="0.2">
      <c r="A6945" s="24" t="str">
        <f>Mun_Acces!A6944</f>
        <v>Ventas de Retamosa, Las</v>
      </c>
      <c r="B6945" s="24" t="str">
        <f>IF(Mun_Acces!B6944=""," ",Mun_Acces!B6944)</f>
        <v xml:space="preserve"> </v>
      </c>
      <c r="C6945" s="24" t="str">
        <f>Mun_Acces!C6944</f>
        <v>45</v>
      </c>
      <c r="D6945" s="24" t="str">
        <f>Mun_Acces!D6944</f>
        <v>1838</v>
      </c>
      <c r="E6945" s="24" t="str">
        <f>Mun_Acces!E6944</f>
        <v>45183</v>
      </c>
      <c r="F6945" s="24" t="str">
        <f>IF(Mun_Acces!F6944=""," ",Mun_Acces!F6944)</f>
        <v xml:space="preserve"> </v>
      </c>
    </row>
    <row r="6946" spans="1:6" ht="15" x14ac:dyDescent="0.2">
      <c r="A6946" s="24" t="str">
        <f>Mun_Acces!A6945</f>
        <v>Ventas de San Julián, Las</v>
      </c>
      <c r="B6946" s="24" t="str">
        <f>IF(Mun_Acces!B6945=""," ",Mun_Acces!B6945)</f>
        <v xml:space="preserve"> </v>
      </c>
      <c r="C6946" s="24" t="str">
        <f>Mun_Acces!C6945</f>
        <v>45</v>
      </c>
      <c r="D6946" s="24" t="str">
        <f>Mun_Acces!D6945</f>
        <v>1843</v>
      </c>
      <c r="E6946" s="24" t="str">
        <f>Mun_Acces!E6945</f>
        <v>45184</v>
      </c>
      <c r="F6946" s="24" t="str">
        <f>IF(Mun_Acces!F6945=""," ",Mun_Acces!F6945)</f>
        <v xml:space="preserve"> </v>
      </c>
    </row>
    <row r="6947" spans="1:6" ht="15" x14ac:dyDescent="0.2">
      <c r="A6947" s="24" t="str">
        <f>Mun_Acces!A6947</f>
        <v>Villa de Don Fadrique, La</v>
      </c>
      <c r="B6947" s="24" t="str">
        <f>IF(Mun_Acces!B6947=""," ",Mun_Acces!B6947)</f>
        <v xml:space="preserve"> </v>
      </c>
      <c r="C6947" s="24" t="str">
        <f>Mun_Acces!C6947</f>
        <v>45</v>
      </c>
      <c r="D6947" s="24" t="str">
        <f>Mun_Acces!D6947</f>
        <v>1869</v>
      </c>
      <c r="E6947" s="24" t="str">
        <f>Mun_Acces!E6947</f>
        <v>45186</v>
      </c>
      <c r="F6947" s="24" t="str">
        <f>IF(Mun_Acces!F6947=""," ",Mun_Acces!F6947)</f>
        <v xml:space="preserve"> </v>
      </c>
    </row>
    <row r="6948" spans="1:6" ht="15" x14ac:dyDescent="0.2">
      <c r="A6948" s="24" t="str">
        <f>Mun_Acces!A6946</f>
        <v>Villacañas</v>
      </c>
      <c r="B6948" s="24" t="str">
        <f>IF(Mun_Acces!B6946=""," ",Mun_Acces!B6946)</f>
        <v xml:space="preserve"> </v>
      </c>
      <c r="C6948" s="24" t="str">
        <f>Mun_Acces!C6946</f>
        <v>45</v>
      </c>
      <c r="D6948" s="24" t="str">
        <f>Mun_Acces!D6946</f>
        <v>1856</v>
      </c>
      <c r="E6948" s="24" t="str">
        <f>Mun_Acces!E6946</f>
        <v>45185</v>
      </c>
      <c r="F6948" s="24" t="str">
        <f>IF(Mun_Acces!F6946=""," ",Mun_Acces!F6946)</f>
        <v xml:space="preserve"> </v>
      </c>
    </row>
    <row r="6949" spans="1:6" ht="15" x14ac:dyDescent="0.2">
      <c r="A6949" s="24" t="str">
        <f>Mun_Acces!A6948</f>
        <v>Villafranca de los Caballeros</v>
      </c>
      <c r="B6949" s="24" t="str">
        <f>IF(Mun_Acces!B6948=""," ",Mun_Acces!B6948)</f>
        <v xml:space="preserve"> </v>
      </c>
      <c r="C6949" s="24" t="str">
        <f>Mun_Acces!C6948</f>
        <v>45</v>
      </c>
      <c r="D6949" s="24" t="str">
        <f>Mun_Acces!D6948</f>
        <v>1875</v>
      </c>
      <c r="E6949" s="24" t="str">
        <f>Mun_Acces!E6948</f>
        <v>45187</v>
      </c>
      <c r="F6949" s="24" t="str">
        <f>IF(Mun_Acces!F6948=""," ",Mun_Acces!F6948)</f>
        <v xml:space="preserve"> </v>
      </c>
    </row>
    <row r="6950" spans="1:6" ht="15" x14ac:dyDescent="0.2">
      <c r="A6950" s="24" t="str">
        <f>Mun_Acces!A6949</f>
        <v>Villaluenga de la Sagra</v>
      </c>
      <c r="B6950" s="24" t="str">
        <f>IF(Mun_Acces!B6949=""," ",Mun_Acces!B6949)</f>
        <v xml:space="preserve"> </v>
      </c>
      <c r="C6950" s="24" t="str">
        <f>Mun_Acces!C6949</f>
        <v>45</v>
      </c>
      <c r="D6950" s="24" t="str">
        <f>Mun_Acces!D6949</f>
        <v>1881</v>
      </c>
      <c r="E6950" s="24" t="str">
        <f>Mun_Acces!E6949</f>
        <v>45188</v>
      </c>
      <c r="F6950" s="24" t="str">
        <f>IF(Mun_Acces!F6949=""," ",Mun_Acces!F6949)</f>
        <v xml:space="preserve"> </v>
      </c>
    </row>
    <row r="6951" spans="1:6" ht="15" x14ac:dyDescent="0.2">
      <c r="A6951" s="24" t="str">
        <f>Mun_Acces!A6950</f>
        <v>Villamiel de Toledo</v>
      </c>
      <c r="B6951" s="24" t="str">
        <f>IF(Mun_Acces!B6950=""," ",Mun_Acces!B6950)</f>
        <v xml:space="preserve"> </v>
      </c>
      <c r="C6951" s="24" t="str">
        <f>Mun_Acces!C6950</f>
        <v>45</v>
      </c>
      <c r="D6951" s="24" t="str">
        <f>Mun_Acces!D6950</f>
        <v>1894</v>
      </c>
      <c r="E6951" s="24" t="str">
        <f>Mun_Acces!E6950</f>
        <v>45189</v>
      </c>
      <c r="F6951" s="24" t="str">
        <f>IF(Mun_Acces!F6950=""," ",Mun_Acces!F6950)</f>
        <v xml:space="preserve"> </v>
      </c>
    </row>
    <row r="6952" spans="1:6" ht="15" x14ac:dyDescent="0.2">
      <c r="A6952" s="24" t="str">
        <f>Mun_Acces!A6951</f>
        <v>Villaminaya</v>
      </c>
      <c r="B6952" s="24" t="str">
        <f>IF(Mun_Acces!B6951=""," ",Mun_Acces!B6951)</f>
        <v xml:space="preserve"> </v>
      </c>
      <c r="C6952" s="24" t="str">
        <f>Mun_Acces!C6951</f>
        <v>45</v>
      </c>
      <c r="D6952" s="24" t="str">
        <f>Mun_Acces!D6951</f>
        <v>1908</v>
      </c>
      <c r="E6952" s="24" t="str">
        <f>Mun_Acces!E6951</f>
        <v>45190</v>
      </c>
      <c r="F6952" s="24" t="str">
        <f>IF(Mun_Acces!F6951=""," ",Mun_Acces!F6951)</f>
        <v xml:space="preserve"> </v>
      </c>
    </row>
    <row r="6953" spans="1:6" ht="15" x14ac:dyDescent="0.2">
      <c r="A6953" s="24" t="str">
        <f>Mun_Acces!A6952</f>
        <v>Villamuelas</v>
      </c>
      <c r="B6953" s="24" t="str">
        <f>IF(Mun_Acces!B6952=""," ",Mun_Acces!B6952)</f>
        <v xml:space="preserve"> </v>
      </c>
      <c r="C6953" s="24" t="str">
        <f>Mun_Acces!C6952</f>
        <v>45</v>
      </c>
      <c r="D6953" s="24" t="str">
        <f>Mun_Acces!D6952</f>
        <v>1915</v>
      </c>
      <c r="E6953" s="24" t="str">
        <f>Mun_Acces!E6952</f>
        <v>45191</v>
      </c>
      <c r="F6953" s="24" t="str">
        <f>IF(Mun_Acces!F6952=""," ",Mun_Acces!F6952)</f>
        <v xml:space="preserve"> </v>
      </c>
    </row>
    <row r="6954" spans="1:6" ht="15" x14ac:dyDescent="0.2">
      <c r="A6954" s="24" t="str">
        <f>Mun_Acces!A6953</f>
        <v>Villanueva de Alcardete</v>
      </c>
      <c r="B6954" s="24" t="str">
        <f>IF(Mun_Acces!B6953=""," ",Mun_Acces!B6953)</f>
        <v xml:space="preserve"> </v>
      </c>
      <c r="C6954" s="24" t="str">
        <f>Mun_Acces!C6953</f>
        <v>45</v>
      </c>
      <c r="D6954" s="24" t="str">
        <f>Mun_Acces!D6953</f>
        <v>1920</v>
      </c>
      <c r="E6954" s="24" t="str">
        <f>Mun_Acces!E6953</f>
        <v>45192</v>
      </c>
      <c r="F6954" s="24" t="str">
        <f>IF(Mun_Acces!F6953=""," ",Mun_Acces!F6953)</f>
        <v xml:space="preserve"> </v>
      </c>
    </row>
    <row r="6955" spans="1:6" ht="15" x14ac:dyDescent="0.2">
      <c r="A6955" s="24" t="str">
        <f>Mun_Acces!A6954</f>
        <v>Villanueva de Bogas</v>
      </c>
      <c r="B6955" s="24" t="str">
        <f>IF(Mun_Acces!B6954=""," ",Mun_Acces!B6954)</f>
        <v xml:space="preserve"> </v>
      </c>
      <c r="C6955" s="24" t="str">
        <f>Mun_Acces!C6954</f>
        <v>45</v>
      </c>
      <c r="D6955" s="24" t="str">
        <f>Mun_Acces!D6954</f>
        <v>1936</v>
      </c>
      <c r="E6955" s="24" t="str">
        <f>Mun_Acces!E6954</f>
        <v>45193</v>
      </c>
      <c r="F6955" s="24" t="str">
        <f>IF(Mun_Acces!F6954=""," ",Mun_Acces!F6954)</f>
        <v xml:space="preserve"> </v>
      </c>
    </row>
    <row r="6956" spans="1:6" ht="15" x14ac:dyDescent="0.2">
      <c r="A6956" s="24" t="str">
        <f>Mun_Acces!A6955</f>
        <v>Villarejo de Montalbán</v>
      </c>
      <c r="B6956" s="24" t="str">
        <f>IF(Mun_Acces!B6955=""," ",Mun_Acces!B6955)</f>
        <v xml:space="preserve"> </v>
      </c>
      <c r="C6956" s="24" t="str">
        <f>Mun_Acces!C6955</f>
        <v>45</v>
      </c>
      <c r="D6956" s="24" t="str">
        <f>Mun_Acces!D6955</f>
        <v>1941</v>
      </c>
      <c r="E6956" s="24" t="str">
        <f>Mun_Acces!E6955</f>
        <v>45194</v>
      </c>
      <c r="F6956" s="24" t="str">
        <f>IF(Mun_Acces!F6955=""," ",Mun_Acces!F6955)</f>
        <v xml:space="preserve"> </v>
      </c>
    </row>
    <row r="6957" spans="1:6" ht="15" x14ac:dyDescent="0.2">
      <c r="A6957" s="24" t="str">
        <f>Mun_Acces!A6956</f>
        <v>Villarrubia de Santiago</v>
      </c>
      <c r="B6957" s="24" t="str">
        <f>IF(Mun_Acces!B6956=""," ",Mun_Acces!B6956)</f>
        <v xml:space="preserve"> </v>
      </c>
      <c r="C6957" s="24" t="str">
        <f>Mun_Acces!C6956</f>
        <v>45</v>
      </c>
      <c r="D6957" s="24" t="str">
        <f>Mun_Acces!D6956</f>
        <v>1954</v>
      </c>
      <c r="E6957" s="24" t="str">
        <f>Mun_Acces!E6956</f>
        <v>45195</v>
      </c>
      <c r="F6957" s="24" t="str">
        <f>IF(Mun_Acces!F6956=""," ",Mun_Acces!F6956)</f>
        <v xml:space="preserve"> </v>
      </c>
    </row>
    <row r="6958" spans="1:6" ht="15" x14ac:dyDescent="0.2">
      <c r="A6958" s="24" t="str">
        <f>Mun_Acces!A6957</f>
        <v>Villaseca de la Sagra</v>
      </c>
      <c r="B6958" s="24" t="str">
        <f>IF(Mun_Acces!B6957=""," ",Mun_Acces!B6957)</f>
        <v xml:space="preserve"> </v>
      </c>
      <c r="C6958" s="24" t="str">
        <f>Mun_Acces!C6957</f>
        <v>45</v>
      </c>
      <c r="D6958" s="24" t="str">
        <f>Mun_Acces!D6957</f>
        <v>1967</v>
      </c>
      <c r="E6958" s="24" t="str">
        <f>Mun_Acces!E6957</f>
        <v>45196</v>
      </c>
      <c r="F6958" s="24" t="str">
        <f>IF(Mun_Acces!F6957=""," ",Mun_Acces!F6957)</f>
        <v xml:space="preserve"> </v>
      </c>
    </row>
    <row r="6959" spans="1:6" ht="15" x14ac:dyDescent="0.2">
      <c r="A6959" s="24" t="str">
        <f>Mun_Acces!A6958</f>
        <v>Villasequilla</v>
      </c>
      <c r="B6959" s="24" t="str">
        <f>IF(Mun_Acces!B6958=""," ",Mun_Acces!B6958)</f>
        <v xml:space="preserve"> </v>
      </c>
      <c r="C6959" s="24" t="str">
        <f>Mun_Acces!C6958</f>
        <v>45</v>
      </c>
      <c r="D6959" s="24" t="str">
        <f>Mun_Acces!D6958</f>
        <v>1973</v>
      </c>
      <c r="E6959" s="24" t="str">
        <f>Mun_Acces!E6958</f>
        <v>45197</v>
      </c>
      <c r="F6959" s="24" t="str">
        <f>IF(Mun_Acces!F6958=""," ",Mun_Acces!F6958)</f>
        <v xml:space="preserve"> </v>
      </c>
    </row>
    <row r="6960" spans="1:6" ht="15" x14ac:dyDescent="0.2">
      <c r="A6960" s="24" t="str">
        <f>Mun_Acces!A6959</f>
        <v>Villatobas</v>
      </c>
      <c r="B6960" s="24" t="str">
        <f>IF(Mun_Acces!B6959=""," ",Mun_Acces!B6959)</f>
        <v xml:space="preserve"> </v>
      </c>
      <c r="C6960" s="24" t="str">
        <f>Mun_Acces!C6959</f>
        <v>45</v>
      </c>
      <c r="D6960" s="24" t="str">
        <f>Mun_Acces!D6959</f>
        <v>1989</v>
      </c>
      <c r="E6960" s="24" t="str">
        <f>Mun_Acces!E6959</f>
        <v>45198</v>
      </c>
      <c r="F6960" s="24" t="str">
        <f>IF(Mun_Acces!F6959=""," ",Mun_Acces!F6959)</f>
        <v xml:space="preserve"> </v>
      </c>
    </row>
    <row r="6961" spans="1:6" ht="15" x14ac:dyDescent="0.2">
      <c r="A6961" s="24" t="str">
        <f>Mun_Acces!A6960</f>
        <v>Viso de San Juan, El</v>
      </c>
      <c r="B6961" s="24" t="str">
        <f>IF(Mun_Acces!B6960=""," ",Mun_Acces!B6960)</f>
        <v xml:space="preserve"> </v>
      </c>
      <c r="C6961" s="24" t="str">
        <f>Mun_Acces!C6960</f>
        <v>45</v>
      </c>
      <c r="D6961" s="24" t="str">
        <f>Mun_Acces!D6960</f>
        <v>1992</v>
      </c>
      <c r="E6961" s="24" t="str">
        <f>Mun_Acces!E6960</f>
        <v>45199</v>
      </c>
      <c r="F6961" s="24" t="str">
        <f>IF(Mun_Acces!F6960=""," ",Mun_Acces!F6960)</f>
        <v xml:space="preserve"> </v>
      </c>
    </row>
    <row r="6962" spans="1:6" ht="15" x14ac:dyDescent="0.2">
      <c r="A6962" s="24" t="str">
        <f>Mun_Acces!A6961</f>
        <v>Yébenes, Los</v>
      </c>
      <c r="B6962" s="24" t="str">
        <f>IF(Mun_Acces!B6961=""," ",Mun_Acces!B6961)</f>
        <v xml:space="preserve"> </v>
      </c>
      <c r="C6962" s="24" t="str">
        <f>Mun_Acces!C6961</f>
        <v>45</v>
      </c>
      <c r="D6962" s="24" t="str">
        <f>Mun_Acces!D6961</f>
        <v>2006</v>
      </c>
      <c r="E6962" s="24" t="str">
        <f>Mun_Acces!E6961</f>
        <v>45200</v>
      </c>
      <c r="F6962" s="24" t="str">
        <f>IF(Mun_Acces!F6961=""," ",Mun_Acces!F6961)</f>
        <v xml:space="preserve"> </v>
      </c>
    </row>
    <row r="6963" spans="1:6" ht="15" x14ac:dyDescent="0.2">
      <c r="A6963" s="24" t="str">
        <f>Mun_Acces!A6962</f>
        <v>Yeles</v>
      </c>
      <c r="B6963" s="24" t="str">
        <f>IF(Mun_Acces!B6962=""," ",Mun_Acces!B6962)</f>
        <v xml:space="preserve"> </v>
      </c>
      <c r="C6963" s="24" t="str">
        <f>Mun_Acces!C6962</f>
        <v>45</v>
      </c>
      <c r="D6963" s="24" t="str">
        <f>Mun_Acces!D6962</f>
        <v>2013</v>
      </c>
      <c r="E6963" s="24" t="str">
        <f>Mun_Acces!E6962</f>
        <v>45201</v>
      </c>
      <c r="F6963" s="24" t="str">
        <f>IF(Mun_Acces!F6962=""," ",Mun_Acces!F6962)</f>
        <v xml:space="preserve"> </v>
      </c>
    </row>
    <row r="6964" spans="1:6" ht="15" x14ac:dyDescent="0.2">
      <c r="A6964" s="24" t="str">
        <f>Mun_Acces!A6963</f>
        <v>Yepes</v>
      </c>
      <c r="B6964" s="24" t="str">
        <f>IF(Mun_Acces!B6963=""," ",Mun_Acces!B6963)</f>
        <v xml:space="preserve"> </v>
      </c>
      <c r="C6964" s="24" t="str">
        <f>Mun_Acces!C6963</f>
        <v>45</v>
      </c>
      <c r="D6964" s="24" t="str">
        <f>Mun_Acces!D6963</f>
        <v>2028</v>
      </c>
      <c r="E6964" s="24" t="str">
        <f>Mun_Acces!E6963</f>
        <v>45202</v>
      </c>
      <c r="F6964" s="24" t="str">
        <f>IF(Mun_Acces!F6963=""," ",Mun_Acces!F6963)</f>
        <v>Ocaña</v>
      </c>
    </row>
    <row r="6965" spans="1:6" ht="15" x14ac:dyDescent="0.2">
      <c r="A6965" s="24" t="str">
        <f>Mun_Acces!A6964</f>
        <v>Yuncler</v>
      </c>
      <c r="B6965" s="24" t="str">
        <f>IF(Mun_Acces!B6964=""," ",Mun_Acces!B6964)</f>
        <v xml:space="preserve"> </v>
      </c>
      <c r="C6965" s="24" t="str">
        <f>Mun_Acces!C6964</f>
        <v>45</v>
      </c>
      <c r="D6965" s="24" t="str">
        <f>Mun_Acces!D6964</f>
        <v>2034</v>
      </c>
      <c r="E6965" s="24" t="str">
        <f>Mun_Acces!E6964</f>
        <v>45203</v>
      </c>
      <c r="F6965" s="24" t="str">
        <f>IF(Mun_Acces!F6964=""," ",Mun_Acces!F6964)</f>
        <v xml:space="preserve"> </v>
      </c>
    </row>
    <row r="6966" spans="1:6" ht="15" x14ac:dyDescent="0.2">
      <c r="A6966" s="24" t="str">
        <f>Mun_Acces!A6965</f>
        <v>Yunclillos</v>
      </c>
      <c r="B6966" s="24" t="str">
        <f>IF(Mun_Acces!B6965=""," ",Mun_Acces!B6965)</f>
        <v xml:space="preserve"> </v>
      </c>
      <c r="C6966" s="24" t="str">
        <f>Mun_Acces!C6965</f>
        <v>45</v>
      </c>
      <c r="D6966" s="24" t="str">
        <f>Mun_Acces!D6965</f>
        <v>2049</v>
      </c>
      <c r="E6966" s="24" t="str">
        <f>Mun_Acces!E6965</f>
        <v>45204</v>
      </c>
      <c r="F6966" s="24" t="str">
        <f>IF(Mun_Acces!F6965=""," ",Mun_Acces!F6965)</f>
        <v xml:space="preserve"> </v>
      </c>
    </row>
    <row r="6967" spans="1:6" ht="15" x14ac:dyDescent="0.2">
      <c r="A6967" s="24" t="str">
        <f>Mun_Acces!A6966</f>
        <v>Yuncos</v>
      </c>
      <c r="B6967" s="24" t="str">
        <f>IF(Mun_Acces!B6966=""," ",Mun_Acces!B6966)</f>
        <v xml:space="preserve"> </v>
      </c>
      <c r="C6967" s="24" t="str">
        <f>Mun_Acces!C6966</f>
        <v>45</v>
      </c>
      <c r="D6967" s="24" t="str">
        <f>Mun_Acces!D6966</f>
        <v>2052</v>
      </c>
      <c r="E6967" s="24" t="str">
        <f>Mun_Acces!E6966</f>
        <v>45205</v>
      </c>
      <c r="F6967" s="24" t="str">
        <f>IF(Mun_Acces!F6966=""," ",Mun_Acces!F6966)</f>
        <v xml:space="preserve"> </v>
      </c>
    </row>
    <row r="6968" spans="1:6" ht="15" x14ac:dyDescent="0.2">
      <c r="A6968" s="24" t="str">
        <f>Mun_Acces!A6968</f>
        <v>Ademuz</v>
      </c>
      <c r="B6968" s="24" t="str">
        <f>IF(Mun_Acces!B6968=""," ",Mun_Acces!B6968)</f>
        <v xml:space="preserve"> </v>
      </c>
      <c r="C6968" s="24" t="str">
        <f>Mun_Acces!C6968</f>
        <v>46</v>
      </c>
      <c r="D6968" s="24" t="str">
        <f>Mun_Acces!D6968</f>
        <v>0018</v>
      </c>
      <c r="E6968" s="24" t="str">
        <f>Mun_Acces!E6968</f>
        <v>46001</v>
      </c>
      <c r="F6968" s="24" t="str">
        <f>IF(Mun_Acces!F6968=""," ",Mun_Acces!F6968)</f>
        <v xml:space="preserve"> </v>
      </c>
    </row>
    <row r="6969" spans="1:6" ht="15" x14ac:dyDescent="0.2">
      <c r="A6969" s="24" t="str">
        <f>Mun_Acces!A6969</f>
        <v>Ador</v>
      </c>
      <c r="B6969" s="24" t="str">
        <f>IF(Mun_Acces!B6969=""," ",Mun_Acces!B6969)</f>
        <v xml:space="preserve"> </v>
      </c>
      <c r="C6969" s="24" t="str">
        <f>Mun_Acces!C6969</f>
        <v>46</v>
      </c>
      <c r="D6969" s="24" t="str">
        <f>Mun_Acces!D6969</f>
        <v>0023</v>
      </c>
      <c r="E6969" s="24" t="str">
        <f>Mun_Acces!E6969</f>
        <v>46002</v>
      </c>
      <c r="F6969" s="24" t="str">
        <f>IF(Mun_Acces!F6969=""," ",Mun_Acces!F6969)</f>
        <v xml:space="preserve"> </v>
      </c>
    </row>
    <row r="6970" spans="1:6" ht="15" x14ac:dyDescent="0.2">
      <c r="A6970" s="24" t="str">
        <f>Mun_Acces!A6971</f>
        <v>Agullent</v>
      </c>
      <c r="B6970" s="24" t="str">
        <f>IF(Mun_Acces!B6971=""," ",Mun_Acces!B6971)</f>
        <v xml:space="preserve"> </v>
      </c>
      <c r="C6970" s="24" t="str">
        <f>Mun_Acces!C6971</f>
        <v>46</v>
      </c>
      <c r="D6970" s="24" t="str">
        <f>Mun_Acces!D6971</f>
        <v>0044</v>
      </c>
      <c r="E6970" s="24" t="str">
        <f>Mun_Acces!E6971</f>
        <v>46004</v>
      </c>
      <c r="F6970" s="24" t="str">
        <f>IF(Mun_Acces!F6971=""," ",Mun_Acces!F6971)</f>
        <v xml:space="preserve"> </v>
      </c>
    </row>
    <row r="6971" spans="1:6" ht="15" x14ac:dyDescent="0.2">
      <c r="A6971" s="24" t="str">
        <f>Mun_Acces!A7009</f>
        <v>Aielo de Malferit</v>
      </c>
      <c r="B6971" s="24" t="str">
        <f>IF(Mun_Acces!B7009=""," ",Mun_Acces!B7009)</f>
        <v xml:space="preserve"> </v>
      </c>
      <c r="C6971" s="24" t="str">
        <f>Mun_Acces!C7009</f>
        <v>46</v>
      </c>
      <c r="D6971" s="24" t="str">
        <f>Mun_Acces!D7009</f>
        <v>0425</v>
      </c>
      <c r="E6971" s="24" t="str">
        <f>Mun_Acces!E7009</f>
        <v>46042</v>
      </c>
      <c r="F6971" s="24" t="str">
        <f>IF(Mun_Acces!F7009=""," ",Mun_Acces!F7009)</f>
        <v xml:space="preserve"> </v>
      </c>
    </row>
    <row r="6972" spans="1:6" ht="15" x14ac:dyDescent="0.2">
      <c r="A6972" s="24" t="str">
        <f>Mun_Acces!A7010</f>
        <v>Aielo de Rugat</v>
      </c>
      <c r="B6972" s="24" t="str">
        <f>IF(Mun_Acces!B7010=""," ",Mun_Acces!B7010)</f>
        <v xml:space="preserve"> </v>
      </c>
      <c r="C6972" s="24" t="str">
        <f>Mun_Acces!C7010</f>
        <v>46</v>
      </c>
      <c r="D6972" s="24" t="str">
        <f>Mun_Acces!D7010</f>
        <v>0431</v>
      </c>
      <c r="E6972" s="24" t="str">
        <f>Mun_Acces!E7010</f>
        <v>46043</v>
      </c>
      <c r="F6972" s="24" t="str">
        <f>IF(Mun_Acces!F7010=""," ",Mun_Acces!F7010)</f>
        <v xml:space="preserve"> </v>
      </c>
    </row>
    <row r="6973" spans="1:6" ht="15" x14ac:dyDescent="0.2">
      <c r="A6973" s="24" t="str">
        <f>Mun_Acces!A6972</f>
        <v>Alaquàs</v>
      </c>
      <c r="B6973" s="24" t="str">
        <f>IF(Mun_Acces!B6972=""," ",Mun_Acces!B6972)</f>
        <v>Alaquás</v>
      </c>
      <c r="C6973" s="24" t="str">
        <f>Mun_Acces!C6972</f>
        <v>46</v>
      </c>
      <c r="D6973" s="24" t="str">
        <f>Mun_Acces!D6972</f>
        <v>0057</v>
      </c>
      <c r="E6973" s="24" t="str">
        <f>Mun_Acces!E6972</f>
        <v>46005</v>
      </c>
      <c r="F6973" s="24" t="str">
        <f>IF(Mun_Acces!F6972=""," ",Mun_Acces!F6972)</f>
        <v>Valencia</v>
      </c>
    </row>
    <row r="6974" spans="1:6" ht="15" x14ac:dyDescent="0.2">
      <c r="A6974" s="24" t="str">
        <f>Mun_Acces!A6973</f>
        <v>Albaida</v>
      </c>
      <c r="B6974" s="24" t="str">
        <f>IF(Mun_Acces!B6973=""," ",Mun_Acces!B6973)</f>
        <v xml:space="preserve"> </v>
      </c>
      <c r="C6974" s="24" t="str">
        <f>Mun_Acces!C6973</f>
        <v>46</v>
      </c>
      <c r="D6974" s="24" t="str">
        <f>Mun_Acces!D6973</f>
        <v>0060</v>
      </c>
      <c r="E6974" s="24" t="str">
        <f>Mun_Acces!E6973</f>
        <v>46006</v>
      </c>
      <c r="F6974" s="24" t="str">
        <f>IF(Mun_Acces!F6973=""," ",Mun_Acces!F6973)</f>
        <v xml:space="preserve"> </v>
      </c>
    </row>
    <row r="6975" spans="1:6" ht="15" x14ac:dyDescent="0.2">
      <c r="A6975" s="24" t="str">
        <f>Mun_Acces!A6974</f>
        <v>Albal</v>
      </c>
      <c r="B6975" s="24" t="str">
        <f>IF(Mun_Acces!B6974=""," ",Mun_Acces!B6974)</f>
        <v xml:space="preserve"> </v>
      </c>
      <c r="C6975" s="24" t="str">
        <f>Mun_Acces!C6974</f>
        <v>46</v>
      </c>
      <c r="D6975" s="24" t="str">
        <f>Mun_Acces!D6974</f>
        <v>0076</v>
      </c>
      <c r="E6975" s="24" t="str">
        <f>Mun_Acces!E6974</f>
        <v>46007</v>
      </c>
      <c r="F6975" s="24" t="str">
        <f>IF(Mun_Acces!F6974=""," ",Mun_Acces!F6974)</f>
        <v>Valencia</v>
      </c>
    </row>
    <row r="6976" spans="1:6" ht="15" x14ac:dyDescent="0.2">
      <c r="A6976" s="24" t="str">
        <f>Mun_Acces!A6975</f>
        <v>Albalat de la Ribera</v>
      </c>
      <c r="B6976" s="24" t="str">
        <f>IF(Mun_Acces!B6975=""," ",Mun_Acces!B6975)</f>
        <v xml:space="preserve"> </v>
      </c>
      <c r="C6976" s="24" t="str">
        <f>Mun_Acces!C6975</f>
        <v>46</v>
      </c>
      <c r="D6976" s="24" t="str">
        <f>Mun_Acces!D6975</f>
        <v>0082</v>
      </c>
      <c r="E6976" s="24" t="str">
        <f>Mun_Acces!E6975</f>
        <v>46008</v>
      </c>
      <c r="F6976" s="24" t="str">
        <f>IF(Mun_Acces!F6975=""," ",Mun_Acces!F6975)</f>
        <v xml:space="preserve"> </v>
      </c>
    </row>
    <row r="6977" spans="1:6" ht="15" x14ac:dyDescent="0.2">
      <c r="A6977" s="24" t="str">
        <f>Mun_Acces!A6976</f>
        <v>Albalat dels Sorells</v>
      </c>
      <c r="B6977" s="24" t="str">
        <f>IF(Mun_Acces!B6976=""," ",Mun_Acces!B6976)</f>
        <v xml:space="preserve"> </v>
      </c>
      <c r="C6977" s="24" t="str">
        <f>Mun_Acces!C6976</f>
        <v>46</v>
      </c>
      <c r="D6977" s="24" t="str">
        <f>Mun_Acces!D6976</f>
        <v>0095</v>
      </c>
      <c r="E6977" s="24" t="str">
        <f>Mun_Acces!E6976</f>
        <v>46009</v>
      </c>
      <c r="F6977" s="24" t="str">
        <f>IF(Mun_Acces!F6976=""," ",Mun_Acces!F6976)</f>
        <v xml:space="preserve"> </v>
      </c>
    </row>
    <row r="6978" spans="1:6" ht="15" x14ac:dyDescent="0.2">
      <c r="A6978" s="24" t="str">
        <f>Mun_Acces!A6977</f>
        <v>Albalat dels Tarongers</v>
      </c>
      <c r="B6978" s="24" t="str">
        <f>IF(Mun_Acces!B6977=""," ",Mun_Acces!B6977)</f>
        <v xml:space="preserve"> </v>
      </c>
      <c r="C6978" s="24" t="str">
        <f>Mun_Acces!C6977</f>
        <v>46</v>
      </c>
      <c r="D6978" s="24" t="str">
        <f>Mun_Acces!D6977</f>
        <v>0109</v>
      </c>
      <c r="E6978" s="24" t="str">
        <f>Mun_Acces!E6977</f>
        <v>46010</v>
      </c>
      <c r="F6978" s="24" t="str">
        <f>IF(Mun_Acces!F6977=""," ",Mun_Acces!F6977)</f>
        <v xml:space="preserve"> </v>
      </c>
    </row>
    <row r="6979" spans="1:6" ht="15" x14ac:dyDescent="0.2">
      <c r="A6979" s="24" t="str">
        <f>Mun_Acces!A6978</f>
        <v>Alberic</v>
      </c>
      <c r="B6979" s="24" t="str">
        <f>IF(Mun_Acces!B6978=""," ",Mun_Acces!B6978)</f>
        <v xml:space="preserve"> </v>
      </c>
      <c r="C6979" s="24" t="str">
        <f>Mun_Acces!C6978</f>
        <v>46</v>
      </c>
      <c r="D6979" s="24" t="str">
        <f>Mun_Acces!D6978</f>
        <v>0116</v>
      </c>
      <c r="E6979" s="24" t="str">
        <f>Mun_Acces!E6978</f>
        <v>46011</v>
      </c>
      <c r="F6979" s="24" t="str">
        <f>IF(Mun_Acces!F6978=""," ",Mun_Acces!F6978)</f>
        <v xml:space="preserve"> </v>
      </c>
    </row>
    <row r="6980" spans="1:6" ht="15" x14ac:dyDescent="0.2">
      <c r="A6980" s="24" t="str">
        <f>Mun_Acces!A6979</f>
        <v>Alborache</v>
      </c>
      <c r="B6980" s="24" t="str">
        <f>IF(Mun_Acces!B6979=""," ",Mun_Acces!B6979)</f>
        <v xml:space="preserve"> </v>
      </c>
      <c r="C6980" s="24" t="str">
        <f>Mun_Acces!C6979</f>
        <v>46</v>
      </c>
      <c r="D6980" s="24" t="str">
        <f>Mun_Acces!D6979</f>
        <v>0121</v>
      </c>
      <c r="E6980" s="24" t="str">
        <f>Mun_Acces!E6979</f>
        <v>46012</v>
      </c>
      <c r="F6980" s="24" t="str">
        <f>IF(Mun_Acces!F6979=""," ",Mun_Acces!F6979)</f>
        <v xml:space="preserve"> </v>
      </c>
    </row>
    <row r="6981" spans="1:6" ht="15" x14ac:dyDescent="0.2">
      <c r="A6981" s="24" t="str">
        <f>Mun_Acces!A6980</f>
        <v>Alboraya</v>
      </c>
      <c r="B6981" s="24" t="str">
        <f>IF(Mun_Acces!B6980=""," ",Mun_Acces!B6980)</f>
        <v xml:space="preserve"> </v>
      </c>
      <c r="C6981" s="24" t="str">
        <f>Mun_Acces!C6980</f>
        <v>46</v>
      </c>
      <c r="D6981" s="24" t="str">
        <f>Mun_Acces!D6980</f>
        <v>0137</v>
      </c>
      <c r="E6981" s="24" t="str">
        <f>Mun_Acces!E6980</f>
        <v>46013</v>
      </c>
      <c r="F6981" s="24" t="str">
        <f>IF(Mun_Acces!F6980=""," ",Mun_Acces!F6980)</f>
        <v>Valencia</v>
      </c>
    </row>
    <row r="6982" spans="1:6" ht="15" x14ac:dyDescent="0.2">
      <c r="A6982" s="24" t="str">
        <f>Mun_Acces!A6981</f>
        <v>Albuixech</v>
      </c>
      <c r="B6982" s="24" t="str">
        <f>IF(Mun_Acces!B6981=""," ",Mun_Acces!B6981)</f>
        <v xml:space="preserve"> </v>
      </c>
      <c r="C6982" s="24" t="str">
        <f>Mun_Acces!C6981</f>
        <v>46</v>
      </c>
      <c r="D6982" s="24" t="str">
        <f>Mun_Acces!D6981</f>
        <v>0142</v>
      </c>
      <c r="E6982" s="24" t="str">
        <f>Mun_Acces!E6981</f>
        <v>46014</v>
      </c>
      <c r="F6982" s="24" t="str">
        <f>IF(Mun_Acces!F6981=""," ",Mun_Acces!F6981)</f>
        <v xml:space="preserve"> </v>
      </c>
    </row>
    <row r="6983" spans="1:6" ht="15" x14ac:dyDescent="0.2">
      <c r="A6983" s="24" t="str">
        <f>Mun_Acces!A6983</f>
        <v>Alcàntera de Xúquer</v>
      </c>
      <c r="B6983" s="24" t="str">
        <f>IF(Mun_Acces!B6983=""," ",Mun_Acces!B6983)</f>
        <v xml:space="preserve"> </v>
      </c>
      <c r="C6983" s="24" t="str">
        <f>Mun_Acces!C6983</f>
        <v>46</v>
      </c>
      <c r="D6983" s="24" t="str">
        <f>Mun_Acces!D6983</f>
        <v>0168</v>
      </c>
      <c r="E6983" s="24" t="str">
        <f>Mun_Acces!E6983</f>
        <v>46016</v>
      </c>
      <c r="F6983" s="24" t="str">
        <f>IF(Mun_Acces!F6983=""," ",Mun_Acces!F6983)</f>
        <v xml:space="preserve"> </v>
      </c>
    </row>
    <row r="6984" spans="1:6" ht="15" x14ac:dyDescent="0.2">
      <c r="A6984" s="24" t="str">
        <f>Mun_Acces!A6982</f>
        <v>Alcàsser</v>
      </c>
      <c r="B6984" s="24" t="str">
        <f>IF(Mun_Acces!B6982=""," ",Mun_Acces!B6982)</f>
        <v>Alcácer</v>
      </c>
      <c r="C6984" s="24" t="str">
        <f>Mun_Acces!C6982</f>
        <v>46</v>
      </c>
      <c r="D6984" s="24" t="str">
        <f>Mun_Acces!D6982</f>
        <v>0155</v>
      </c>
      <c r="E6984" s="24" t="str">
        <f>Mun_Acces!E6982</f>
        <v>46015</v>
      </c>
      <c r="F6984" s="24" t="str">
        <f>IF(Mun_Acces!F6982=""," ",Mun_Acces!F6982)</f>
        <v>Valencia</v>
      </c>
    </row>
    <row r="6985" spans="1:6" ht="15" x14ac:dyDescent="0.2">
      <c r="A6985" s="24" t="str">
        <f>Mun_Acces!A6985</f>
        <v>Alcublas</v>
      </c>
      <c r="B6985" s="24" t="str">
        <f>IF(Mun_Acces!B6985=""," ",Mun_Acces!B6985)</f>
        <v xml:space="preserve"> </v>
      </c>
      <c r="C6985" s="24" t="str">
        <f>Mun_Acces!C6985</f>
        <v>46</v>
      </c>
      <c r="D6985" s="24" t="str">
        <f>Mun_Acces!D6985</f>
        <v>0180</v>
      </c>
      <c r="E6985" s="24" t="str">
        <f>Mun_Acces!E6985</f>
        <v>46018</v>
      </c>
      <c r="F6985" s="24" t="str">
        <f>IF(Mun_Acces!F6985=""," ",Mun_Acces!F6985)</f>
        <v xml:space="preserve"> </v>
      </c>
    </row>
    <row r="6986" spans="1:6" ht="15" x14ac:dyDescent="0.2">
      <c r="A6986" s="24" t="str">
        <f>Mun_Acces!A6987</f>
        <v>Alcúdia de Crespins, l'</v>
      </c>
      <c r="B6986" s="24" t="str">
        <f>IF(Mun_Acces!B6987=""," ",Mun_Acces!B6987)</f>
        <v xml:space="preserve"> </v>
      </c>
      <c r="C6986" s="24" t="str">
        <f>Mun_Acces!C6987</f>
        <v>46</v>
      </c>
      <c r="D6986" s="24" t="str">
        <f>Mun_Acces!D6987</f>
        <v>0207</v>
      </c>
      <c r="E6986" s="24" t="str">
        <f>Mun_Acces!E6987</f>
        <v>46020</v>
      </c>
      <c r="F6986" s="24" t="str">
        <f>IF(Mun_Acces!F6987=""," ",Mun_Acces!F6987)</f>
        <v xml:space="preserve"> </v>
      </c>
    </row>
    <row r="6987" spans="1:6" ht="15" x14ac:dyDescent="0.2">
      <c r="A6987" s="24" t="str">
        <f>Mun_Acces!A6986</f>
        <v>Alcúdia, l'</v>
      </c>
      <c r="B6987" s="24" t="str">
        <f>IF(Mun_Acces!B6986=""," ",Mun_Acces!B6986)</f>
        <v xml:space="preserve"> </v>
      </c>
      <c r="C6987" s="24" t="str">
        <f>Mun_Acces!C6986</f>
        <v>46</v>
      </c>
      <c r="D6987" s="24" t="str">
        <f>Mun_Acces!D6986</f>
        <v>0193</v>
      </c>
      <c r="E6987" s="24" t="str">
        <f>Mun_Acces!E6986</f>
        <v>46019</v>
      </c>
      <c r="F6987" s="24" t="str">
        <f>IF(Mun_Acces!F6986=""," ",Mun_Acces!F6986)</f>
        <v xml:space="preserve"> </v>
      </c>
    </row>
    <row r="6988" spans="1:6" ht="15" x14ac:dyDescent="0.2">
      <c r="A6988" s="24" t="str">
        <f>Mun_Acces!A6988</f>
        <v>Aldaia</v>
      </c>
      <c r="B6988" s="24" t="str">
        <f>IF(Mun_Acces!B6988=""," ",Mun_Acces!B6988)</f>
        <v xml:space="preserve"> </v>
      </c>
      <c r="C6988" s="24" t="str">
        <f>Mun_Acces!C6988</f>
        <v>46</v>
      </c>
      <c r="D6988" s="24" t="str">
        <f>Mun_Acces!D6988</f>
        <v>0214</v>
      </c>
      <c r="E6988" s="24" t="str">
        <f>Mun_Acces!E6988</f>
        <v>46021</v>
      </c>
      <c r="F6988" s="24" t="str">
        <f>IF(Mun_Acces!F6988=""," ",Mun_Acces!F6988)</f>
        <v>Valencia</v>
      </c>
    </row>
    <row r="6989" spans="1:6" ht="15" x14ac:dyDescent="0.2">
      <c r="A6989" s="24" t="str">
        <f>Mun_Acces!A6989</f>
        <v>Alfafar</v>
      </c>
      <c r="B6989" s="24" t="str">
        <f>IF(Mun_Acces!B6989=""," ",Mun_Acces!B6989)</f>
        <v xml:space="preserve"> </v>
      </c>
      <c r="C6989" s="24" t="str">
        <f>Mun_Acces!C6989</f>
        <v>46</v>
      </c>
      <c r="D6989" s="24" t="str">
        <f>Mun_Acces!D6989</f>
        <v>0229</v>
      </c>
      <c r="E6989" s="24" t="str">
        <f>Mun_Acces!E6989</f>
        <v>46022</v>
      </c>
      <c r="F6989" s="24" t="str">
        <f>IF(Mun_Acces!F6989=""," ",Mun_Acces!F6989)</f>
        <v>Valencia</v>
      </c>
    </row>
    <row r="6990" spans="1:6" ht="15" x14ac:dyDescent="0.2">
      <c r="A6990" s="24" t="str">
        <f>Mun_Acces!A6991</f>
        <v>Alfara de Algimia</v>
      </c>
      <c r="B6990" s="24" t="str">
        <f>IF(Mun_Acces!B6991=""," ",Mun_Acces!B6991)</f>
        <v xml:space="preserve"> </v>
      </c>
      <c r="C6990" s="24" t="str">
        <f>Mun_Acces!C6991</f>
        <v>46</v>
      </c>
      <c r="D6990" s="24" t="str">
        <f>Mun_Acces!D6991</f>
        <v>0240</v>
      </c>
      <c r="E6990" s="24" t="str">
        <f>Mun_Acces!E6991</f>
        <v>46024</v>
      </c>
      <c r="F6990" s="24" t="str">
        <f>IF(Mun_Acces!F6991=""," ",Mun_Acces!F6991)</f>
        <v xml:space="preserve"> </v>
      </c>
    </row>
    <row r="6991" spans="1:6" ht="15" x14ac:dyDescent="0.2">
      <c r="A6991" s="24" t="str">
        <f>Mun_Acces!A6992</f>
        <v>Alfara del Patriarca</v>
      </c>
      <c r="B6991" s="24" t="str">
        <f>IF(Mun_Acces!B6992=""," ",Mun_Acces!B6992)</f>
        <v xml:space="preserve"> </v>
      </c>
      <c r="C6991" s="24" t="str">
        <f>Mun_Acces!C6992</f>
        <v>46</v>
      </c>
      <c r="D6991" s="24" t="str">
        <f>Mun_Acces!D6992</f>
        <v>0253</v>
      </c>
      <c r="E6991" s="24" t="str">
        <f>Mun_Acces!E6992</f>
        <v>46025</v>
      </c>
      <c r="F6991" s="24" t="str">
        <f>IF(Mun_Acces!F6992=""," ",Mun_Acces!F6992)</f>
        <v>Valencia</v>
      </c>
    </row>
    <row r="6992" spans="1:6" ht="15" x14ac:dyDescent="0.2">
      <c r="A6992" s="24" t="str">
        <f>Mun_Acces!A6993</f>
        <v>Alfarp</v>
      </c>
      <c r="B6992" s="24" t="str">
        <f>IF(Mun_Acces!B6993=""," ",Mun_Acces!B6993)</f>
        <v xml:space="preserve"> </v>
      </c>
      <c r="C6992" s="24" t="str">
        <f>Mun_Acces!C6993</f>
        <v>46</v>
      </c>
      <c r="D6992" s="24" t="str">
        <f>Mun_Acces!D6993</f>
        <v>0266</v>
      </c>
      <c r="E6992" s="24" t="str">
        <f>Mun_Acces!E6993</f>
        <v>46026</v>
      </c>
      <c r="F6992" s="24" t="str">
        <f>IF(Mun_Acces!F6993=""," ",Mun_Acces!F6993)</f>
        <v xml:space="preserve"> </v>
      </c>
    </row>
    <row r="6993" spans="1:6" ht="15" x14ac:dyDescent="0.2">
      <c r="A6993" s="24" t="str">
        <f>Mun_Acces!A6994</f>
        <v>Alfarrasí</v>
      </c>
      <c r="B6993" s="24" t="str">
        <f>IF(Mun_Acces!B6994=""," ",Mun_Acces!B6994)</f>
        <v xml:space="preserve"> </v>
      </c>
      <c r="C6993" s="24" t="str">
        <f>Mun_Acces!C6994</f>
        <v>46</v>
      </c>
      <c r="D6993" s="24" t="str">
        <f>Mun_Acces!D6994</f>
        <v>0272</v>
      </c>
      <c r="E6993" s="24" t="str">
        <f>Mun_Acces!E6994</f>
        <v>46027</v>
      </c>
      <c r="F6993" s="24" t="str">
        <f>IF(Mun_Acces!F6994=""," ",Mun_Acces!F6994)</f>
        <v xml:space="preserve"> </v>
      </c>
    </row>
    <row r="6994" spans="1:6" ht="15" x14ac:dyDescent="0.2">
      <c r="A6994" s="24" t="str">
        <f>Mun_Acces!A6990</f>
        <v>Alfauir</v>
      </c>
      <c r="B6994" s="24" t="str">
        <f>IF(Mun_Acces!B6990=""," ",Mun_Acces!B6990)</f>
        <v xml:space="preserve"> </v>
      </c>
      <c r="C6994" s="24" t="str">
        <f>Mun_Acces!C6990</f>
        <v>46</v>
      </c>
      <c r="D6994" s="24" t="str">
        <f>Mun_Acces!D6990</f>
        <v>0235</v>
      </c>
      <c r="E6994" s="24" t="str">
        <f>Mun_Acces!E6990</f>
        <v>46023</v>
      </c>
      <c r="F6994" s="24" t="str">
        <f>IF(Mun_Acces!F6990=""," ",Mun_Acces!F6990)</f>
        <v xml:space="preserve"> </v>
      </c>
    </row>
    <row r="6995" spans="1:6" ht="15" x14ac:dyDescent="0.2">
      <c r="A6995" s="24" t="str">
        <f>Mun_Acces!A6995</f>
        <v>Algar de Palancia</v>
      </c>
      <c r="B6995" s="24" t="str">
        <f>IF(Mun_Acces!B6995=""," ",Mun_Acces!B6995)</f>
        <v xml:space="preserve"> </v>
      </c>
      <c r="C6995" s="24" t="str">
        <f>Mun_Acces!C6995</f>
        <v>46</v>
      </c>
      <c r="D6995" s="24" t="str">
        <f>Mun_Acces!D6995</f>
        <v>0288</v>
      </c>
      <c r="E6995" s="24" t="str">
        <f>Mun_Acces!E6995</f>
        <v>46028</v>
      </c>
      <c r="F6995" s="24" t="str">
        <f>IF(Mun_Acces!F6995=""," ",Mun_Acces!F6995)</f>
        <v xml:space="preserve"> </v>
      </c>
    </row>
    <row r="6996" spans="1:6" ht="15" x14ac:dyDescent="0.2">
      <c r="A6996" s="24" t="str">
        <f>Mun_Acces!A6996</f>
        <v>Algemesí</v>
      </c>
      <c r="B6996" s="24" t="str">
        <f>IF(Mun_Acces!B6996=""," ",Mun_Acces!B6996)</f>
        <v xml:space="preserve"> </v>
      </c>
      <c r="C6996" s="24" t="str">
        <f>Mun_Acces!C6996</f>
        <v>46</v>
      </c>
      <c r="D6996" s="24" t="str">
        <f>Mun_Acces!D6996</f>
        <v>0291</v>
      </c>
      <c r="E6996" s="24" t="str">
        <f>Mun_Acces!E6996</f>
        <v>46029</v>
      </c>
      <c r="F6996" s="24" t="str">
        <f>IF(Mun_Acces!F6996=""," ",Mun_Acces!F6996)</f>
        <v xml:space="preserve"> </v>
      </c>
    </row>
    <row r="6997" spans="1:6" ht="15" x14ac:dyDescent="0.2">
      <c r="A6997" s="24" t="str">
        <f>Mun_Acces!A6997</f>
        <v>Algimia de Alfara</v>
      </c>
      <c r="B6997" s="24" t="str">
        <f>IF(Mun_Acces!B6997=""," ",Mun_Acces!B6997)</f>
        <v xml:space="preserve"> </v>
      </c>
      <c r="C6997" s="24" t="str">
        <f>Mun_Acces!C6997</f>
        <v>46</v>
      </c>
      <c r="D6997" s="24" t="str">
        <f>Mun_Acces!D6997</f>
        <v>0305</v>
      </c>
      <c r="E6997" s="24" t="str">
        <f>Mun_Acces!E6997</f>
        <v>46030</v>
      </c>
      <c r="F6997" s="24" t="str">
        <f>IF(Mun_Acces!F6997=""," ",Mun_Acces!F6997)</f>
        <v xml:space="preserve"> </v>
      </c>
    </row>
    <row r="6998" spans="1:6" ht="15" x14ac:dyDescent="0.2">
      <c r="A6998" s="24" t="str">
        <f>Mun_Acces!A6998</f>
        <v>Alginet</v>
      </c>
      <c r="B6998" s="24" t="str">
        <f>IF(Mun_Acces!B6998=""," ",Mun_Acces!B6998)</f>
        <v xml:space="preserve"> </v>
      </c>
      <c r="C6998" s="24" t="str">
        <f>Mun_Acces!C6998</f>
        <v>46</v>
      </c>
      <c r="D6998" s="24" t="str">
        <f>Mun_Acces!D6998</f>
        <v>0312</v>
      </c>
      <c r="E6998" s="24" t="str">
        <f>Mun_Acces!E6998</f>
        <v>46031</v>
      </c>
      <c r="F6998" s="24" t="str">
        <f>IF(Mun_Acces!F6998=""," ",Mun_Acces!F6998)</f>
        <v xml:space="preserve"> </v>
      </c>
    </row>
    <row r="6999" spans="1:6" ht="15" x14ac:dyDescent="0.2">
      <c r="A6999" s="24" t="str">
        <f>Mun_Acces!A6999</f>
        <v>Almàssera</v>
      </c>
      <c r="B6999" s="24" t="str">
        <f>IF(Mun_Acces!B6999=""," ",Mun_Acces!B6999)</f>
        <v>Almácera</v>
      </c>
      <c r="C6999" s="24" t="str">
        <f>Mun_Acces!C6999</f>
        <v>46</v>
      </c>
      <c r="D6999" s="24" t="str">
        <f>Mun_Acces!D6999</f>
        <v>0327</v>
      </c>
      <c r="E6999" s="24" t="str">
        <f>Mun_Acces!E6999</f>
        <v>46032</v>
      </c>
      <c r="F6999" s="24" t="str">
        <f>IF(Mun_Acces!F6999=""," ",Mun_Acces!F6999)</f>
        <v>Valencia</v>
      </c>
    </row>
    <row r="7000" spans="1:6" ht="15" x14ac:dyDescent="0.2">
      <c r="A7000" s="24" t="str">
        <f>Mun_Acces!A7000</f>
        <v>Almiserà</v>
      </c>
      <c r="B7000" s="24" t="str">
        <f>IF(Mun_Acces!B7000=""," ",Mun_Acces!B7000)</f>
        <v xml:space="preserve"> </v>
      </c>
      <c r="C7000" s="24" t="str">
        <f>Mun_Acces!C7000</f>
        <v>46</v>
      </c>
      <c r="D7000" s="24" t="str">
        <f>Mun_Acces!D7000</f>
        <v>0333</v>
      </c>
      <c r="E7000" s="24" t="str">
        <f>Mun_Acces!E7000</f>
        <v>46033</v>
      </c>
      <c r="F7000" s="24" t="str">
        <f>IF(Mun_Acces!F7000=""," ",Mun_Acces!F7000)</f>
        <v xml:space="preserve"> </v>
      </c>
    </row>
    <row r="7001" spans="1:6" ht="15" x14ac:dyDescent="0.2">
      <c r="A7001" s="24" t="str">
        <f>Mun_Acces!A7001</f>
        <v>Almoines</v>
      </c>
      <c r="B7001" s="24" t="str">
        <f>IF(Mun_Acces!B7001=""," ",Mun_Acces!B7001)</f>
        <v xml:space="preserve"> </v>
      </c>
      <c r="C7001" s="24" t="str">
        <f>Mun_Acces!C7001</f>
        <v>46</v>
      </c>
      <c r="D7001" s="24" t="str">
        <f>Mun_Acces!D7001</f>
        <v>0348</v>
      </c>
      <c r="E7001" s="24" t="str">
        <f>Mun_Acces!E7001</f>
        <v>46034</v>
      </c>
      <c r="F7001" s="24" t="str">
        <f>IF(Mun_Acces!F7001=""," ",Mun_Acces!F7001)</f>
        <v xml:space="preserve"> </v>
      </c>
    </row>
    <row r="7002" spans="1:6" ht="15" x14ac:dyDescent="0.2">
      <c r="A7002" s="24" t="str">
        <f>Mun_Acces!A7002</f>
        <v>Almussafes</v>
      </c>
      <c r="B7002" s="24" t="str">
        <f>IF(Mun_Acces!B7002=""," ",Mun_Acces!B7002)</f>
        <v xml:space="preserve"> </v>
      </c>
      <c r="C7002" s="24" t="str">
        <f>Mun_Acces!C7002</f>
        <v>46</v>
      </c>
      <c r="D7002" s="24" t="str">
        <f>Mun_Acces!D7002</f>
        <v>0351</v>
      </c>
      <c r="E7002" s="24" t="str">
        <f>Mun_Acces!E7002</f>
        <v>46035</v>
      </c>
      <c r="F7002" s="24" t="str">
        <f>IF(Mun_Acces!F7002=""," ",Mun_Acces!F7002)</f>
        <v xml:space="preserve"> </v>
      </c>
    </row>
    <row r="7003" spans="1:6" ht="15" x14ac:dyDescent="0.2">
      <c r="A7003" s="24" t="str">
        <f>Mun_Acces!A7003</f>
        <v>Alpuente</v>
      </c>
      <c r="B7003" s="24" t="str">
        <f>IF(Mun_Acces!B7003=""," ",Mun_Acces!B7003)</f>
        <v xml:space="preserve"> </v>
      </c>
      <c r="C7003" s="24" t="str">
        <f>Mun_Acces!C7003</f>
        <v>46</v>
      </c>
      <c r="D7003" s="24" t="str">
        <f>Mun_Acces!D7003</f>
        <v>0364</v>
      </c>
      <c r="E7003" s="24" t="str">
        <f>Mun_Acces!E7003</f>
        <v>46036</v>
      </c>
      <c r="F7003" s="24" t="str">
        <f>IF(Mun_Acces!F7003=""," ",Mun_Acces!F7003)</f>
        <v xml:space="preserve"> </v>
      </c>
    </row>
    <row r="7004" spans="1:6" ht="15" x14ac:dyDescent="0.2">
      <c r="A7004" s="24" t="str">
        <f>Mun_Acces!A7004</f>
        <v>Alqueria de la Comtessa, l'</v>
      </c>
      <c r="B7004" s="24" t="str">
        <f>IF(Mun_Acces!B7004=""," ",Mun_Acces!B7004)</f>
        <v xml:space="preserve"> </v>
      </c>
      <c r="C7004" s="24" t="str">
        <f>Mun_Acces!C7004</f>
        <v>46</v>
      </c>
      <c r="D7004" s="24" t="str">
        <f>Mun_Acces!D7004</f>
        <v>0370</v>
      </c>
      <c r="E7004" s="24" t="str">
        <f>Mun_Acces!E7004</f>
        <v>46037</v>
      </c>
      <c r="F7004" s="24" t="str">
        <f>IF(Mun_Acces!F7004=""," ",Mun_Acces!F7004)</f>
        <v xml:space="preserve"> </v>
      </c>
    </row>
    <row r="7005" spans="1:6" ht="15" x14ac:dyDescent="0.2">
      <c r="A7005" s="24" t="str">
        <f>Mun_Acces!A6984</f>
        <v>Alzira</v>
      </c>
      <c r="B7005" s="24" t="str">
        <f>IF(Mun_Acces!B6984=""," ",Mun_Acces!B6984)</f>
        <v xml:space="preserve"> </v>
      </c>
      <c r="C7005" s="24" t="str">
        <f>Mun_Acces!C6984</f>
        <v>46</v>
      </c>
      <c r="D7005" s="24" t="str">
        <f>Mun_Acces!D6984</f>
        <v>0174</v>
      </c>
      <c r="E7005" s="24" t="str">
        <f>Mun_Acces!E6984</f>
        <v>46017</v>
      </c>
      <c r="F7005" s="24" t="str">
        <f>IF(Mun_Acces!F6984=""," ",Mun_Acces!F6984)</f>
        <v xml:space="preserve"> </v>
      </c>
    </row>
    <row r="7006" spans="1:6" ht="15" x14ac:dyDescent="0.2">
      <c r="A7006" s="24" t="str">
        <f>Mun_Acces!A7005</f>
        <v>Andilla</v>
      </c>
      <c r="B7006" s="24" t="str">
        <f>IF(Mun_Acces!B7005=""," ",Mun_Acces!B7005)</f>
        <v xml:space="preserve"> </v>
      </c>
      <c r="C7006" s="24" t="str">
        <f>Mun_Acces!C7005</f>
        <v>46</v>
      </c>
      <c r="D7006" s="24" t="str">
        <f>Mun_Acces!D7005</f>
        <v>0386</v>
      </c>
      <c r="E7006" s="24" t="str">
        <f>Mun_Acces!E7005</f>
        <v>46038</v>
      </c>
      <c r="F7006" s="24" t="str">
        <f>IF(Mun_Acces!F7005=""," ",Mun_Acces!F7005)</f>
        <v xml:space="preserve"> </v>
      </c>
    </row>
    <row r="7007" spans="1:6" ht="15" x14ac:dyDescent="0.2">
      <c r="A7007" s="24" t="str">
        <f>Mun_Acces!A7006</f>
        <v>Anna</v>
      </c>
      <c r="B7007" s="24" t="str">
        <f>IF(Mun_Acces!B7006=""," ",Mun_Acces!B7006)</f>
        <v xml:space="preserve"> </v>
      </c>
      <c r="C7007" s="24" t="str">
        <f>Mun_Acces!C7006</f>
        <v>46</v>
      </c>
      <c r="D7007" s="24" t="str">
        <f>Mun_Acces!D7006</f>
        <v>0399</v>
      </c>
      <c r="E7007" s="24" t="str">
        <f>Mun_Acces!E7006</f>
        <v>46039</v>
      </c>
      <c r="F7007" s="24" t="str">
        <f>IF(Mun_Acces!F7006=""," ",Mun_Acces!F7006)</f>
        <v xml:space="preserve"> </v>
      </c>
    </row>
    <row r="7008" spans="1:6" ht="15" x14ac:dyDescent="0.2">
      <c r="A7008" s="24" t="str">
        <f>Mun_Acces!A7007</f>
        <v>Antella</v>
      </c>
      <c r="B7008" s="24" t="str">
        <f>IF(Mun_Acces!B7007=""," ",Mun_Acces!B7007)</f>
        <v xml:space="preserve"> </v>
      </c>
      <c r="C7008" s="24" t="str">
        <f>Mun_Acces!C7007</f>
        <v>46</v>
      </c>
      <c r="D7008" s="24" t="str">
        <f>Mun_Acces!D7007</f>
        <v>0403</v>
      </c>
      <c r="E7008" s="24" t="str">
        <f>Mun_Acces!E7007</f>
        <v>46040</v>
      </c>
      <c r="F7008" s="24" t="str">
        <f>IF(Mun_Acces!F7007=""," ",Mun_Acces!F7007)</f>
        <v xml:space="preserve"> </v>
      </c>
    </row>
    <row r="7009" spans="1:6" ht="15" x14ac:dyDescent="0.2">
      <c r="A7009" s="24" t="str">
        <f>Mun_Acces!A7008</f>
        <v>Aras de los Olmos</v>
      </c>
      <c r="B7009" s="24" t="str">
        <f>IF(Mun_Acces!B7008=""," ",Mun_Acces!B7008)</f>
        <v xml:space="preserve"> </v>
      </c>
      <c r="C7009" s="24" t="str">
        <f>Mun_Acces!C7008</f>
        <v>46</v>
      </c>
      <c r="D7009" s="24" t="str">
        <f>Mun_Acces!D7008</f>
        <v>0410</v>
      </c>
      <c r="E7009" s="24" t="str">
        <f>Mun_Acces!E7008</f>
        <v>46041</v>
      </c>
      <c r="F7009" s="24" t="str">
        <f>IF(Mun_Acces!F7008=""," ",Mun_Acces!F7008)</f>
        <v xml:space="preserve"> </v>
      </c>
    </row>
    <row r="7010" spans="1:6" ht="15" x14ac:dyDescent="0.2">
      <c r="A7010" s="24" t="str">
        <f>Mun_Acces!A6970</f>
        <v>Atzeneta d'Albaida</v>
      </c>
      <c r="B7010" s="24" t="str">
        <f>IF(Mun_Acces!B6970=""," ",Mun_Acces!B6970)</f>
        <v xml:space="preserve"> </v>
      </c>
      <c r="C7010" s="24" t="str">
        <f>Mun_Acces!C6970</f>
        <v>46</v>
      </c>
      <c r="D7010" s="24" t="str">
        <f>Mun_Acces!D6970</f>
        <v>0039</v>
      </c>
      <c r="E7010" s="24" t="str">
        <f>Mun_Acces!E6970</f>
        <v>46003</v>
      </c>
      <c r="F7010" s="24" t="str">
        <f>IF(Mun_Acces!F6970=""," ",Mun_Acces!F6970)</f>
        <v xml:space="preserve"> </v>
      </c>
    </row>
    <row r="7011" spans="1:6" ht="15" x14ac:dyDescent="0.2">
      <c r="A7011" s="24" t="str">
        <f>Mun_Acces!A7011</f>
        <v>Ayora</v>
      </c>
      <c r="B7011" s="24" t="str">
        <f>IF(Mun_Acces!B7011=""," ",Mun_Acces!B7011)</f>
        <v xml:space="preserve"> </v>
      </c>
      <c r="C7011" s="24" t="str">
        <f>Mun_Acces!C7011</f>
        <v>46</v>
      </c>
      <c r="D7011" s="24" t="str">
        <f>Mun_Acces!D7011</f>
        <v>0446</v>
      </c>
      <c r="E7011" s="24" t="str">
        <f>Mun_Acces!E7011</f>
        <v>46044</v>
      </c>
      <c r="F7011" s="24" t="str">
        <f>IF(Mun_Acces!F7011=""," ",Mun_Acces!F7011)</f>
        <v xml:space="preserve"> </v>
      </c>
    </row>
    <row r="7012" spans="1:6" ht="15" x14ac:dyDescent="0.2">
      <c r="A7012" s="24" t="str">
        <f>Mun_Acces!A7013</f>
        <v>Barx</v>
      </c>
      <c r="B7012" s="24" t="str">
        <f>IF(Mun_Acces!B7013=""," ",Mun_Acces!B7013)</f>
        <v xml:space="preserve"> </v>
      </c>
      <c r="C7012" s="24" t="str">
        <f>Mun_Acces!C7013</f>
        <v>46</v>
      </c>
      <c r="D7012" s="24" t="str">
        <f>Mun_Acces!D7013</f>
        <v>0462</v>
      </c>
      <c r="E7012" s="24" t="str">
        <f>Mun_Acces!E7013</f>
        <v>46046</v>
      </c>
      <c r="F7012" s="24" t="str">
        <f>IF(Mun_Acces!F7013=""," ",Mun_Acces!F7013)</f>
        <v xml:space="preserve"> </v>
      </c>
    </row>
    <row r="7013" spans="1:6" ht="15" x14ac:dyDescent="0.2">
      <c r="A7013" s="24" t="str">
        <f>Mun_Acces!A7012</f>
        <v>Barxeta</v>
      </c>
      <c r="B7013" s="24" t="str">
        <f>IF(Mun_Acces!B7012=""," ",Mun_Acces!B7012)</f>
        <v xml:space="preserve"> </v>
      </c>
      <c r="C7013" s="24" t="str">
        <f>Mun_Acces!C7012</f>
        <v>46</v>
      </c>
      <c r="D7013" s="24" t="str">
        <f>Mun_Acces!D7012</f>
        <v>0459</v>
      </c>
      <c r="E7013" s="24" t="str">
        <f>Mun_Acces!E7012</f>
        <v>46045</v>
      </c>
      <c r="F7013" s="24" t="str">
        <f>IF(Mun_Acces!F7012=""," ",Mun_Acces!F7012)</f>
        <v xml:space="preserve"> </v>
      </c>
    </row>
    <row r="7014" spans="1:6" ht="15" x14ac:dyDescent="0.2">
      <c r="A7014" s="24" t="str">
        <f>Mun_Acces!A7014</f>
        <v>Bèlgida</v>
      </c>
      <c r="B7014" s="24" t="str">
        <f>IF(Mun_Acces!B7014=""," ",Mun_Acces!B7014)</f>
        <v xml:space="preserve"> </v>
      </c>
      <c r="C7014" s="24" t="str">
        <f>Mun_Acces!C7014</f>
        <v>46</v>
      </c>
      <c r="D7014" s="24" t="str">
        <f>Mun_Acces!D7014</f>
        <v>0478</v>
      </c>
      <c r="E7014" s="24" t="str">
        <f>Mun_Acces!E7014</f>
        <v>46047</v>
      </c>
      <c r="F7014" s="24" t="str">
        <f>IF(Mun_Acces!F7014=""," ",Mun_Acces!F7014)</f>
        <v xml:space="preserve"> </v>
      </c>
    </row>
    <row r="7015" spans="1:6" ht="15" x14ac:dyDescent="0.2">
      <c r="A7015" s="24" t="str">
        <f>Mun_Acces!A7015</f>
        <v>Bellreguard</v>
      </c>
      <c r="B7015" s="24" t="str">
        <f>IF(Mun_Acces!B7015=""," ",Mun_Acces!B7015)</f>
        <v xml:space="preserve"> </v>
      </c>
      <c r="C7015" s="24" t="str">
        <f>Mun_Acces!C7015</f>
        <v>46</v>
      </c>
      <c r="D7015" s="24" t="str">
        <f>Mun_Acces!D7015</f>
        <v>0484</v>
      </c>
      <c r="E7015" s="24" t="str">
        <f>Mun_Acces!E7015</f>
        <v>46048</v>
      </c>
      <c r="F7015" s="24" t="str">
        <f>IF(Mun_Acces!F7015=""," ",Mun_Acces!F7015)</f>
        <v xml:space="preserve"> </v>
      </c>
    </row>
    <row r="7016" spans="1:6" ht="15" x14ac:dyDescent="0.2">
      <c r="A7016" s="24" t="str">
        <f>Mun_Acces!A7016</f>
        <v>Bellús</v>
      </c>
      <c r="B7016" s="24" t="str">
        <f>IF(Mun_Acces!B7016=""," ",Mun_Acces!B7016)</f>
        <v xml:space="preserve"> </v>
      </c>
      <c r="C7016" s="24" t="str">
        <f>Mun_Acces!C7016</f>
        <v>46</v>
      </c>
      <c r="D7016" s="24" t="str">
        <f>Mun_Acces!D7016</f>
        <v>0497</v>
      </c>
      <c r="E7016" s="24" t="str">
        <f>Mun_Acces!E7016</f>
        <v>46049</v>
      </c>
      <c r="F7016" s="24" t="str">
        <f>IF(Mun_Acces!F7016=""," ",Mun_Acces!F7016)</f>
        <v xml:space="preserve"> </v>
      </c>
    </row>
    <row r="7017" spans="1:6" ht="15" x14ac:dyDescent="0.2">
      <c r="A7017" s="24" t="str">
        <f>Mun_Acces!A7017</f>
        <v>Benagéber</v>
      </c>
      <c r="B7017" s="24" t="str">
        <f>IF(Mun_Acces!B7017=""," ",Mun_Acces!B7017)</f>
        <v xml:space="preserve"> </v>
      </c>
      <c r="C7017" s="24" t="str">
        <f>Mun_Acces!C7017</f>
        <v>46</v>
      </c>
      <c r="D7017" s="24" t="str">
        <f>Mun_Acces!D7017</f>
        <v>0500</v>
      </c>
      <c r="E7017" s="24" t="str">
        <f>Mun_Acces!E7017</f>
        <v>46050</v>
      </c>
      <c r="F7017" s="24" t="str">
        <f>IF(Mun_Acces!F7017=""," ",Mun_Acces!F7017)</f>
        <v xml:space="preserve"> </v>
      </c>
    </row>
    <row r="7018" spans="1:6" ht="15" x14ac:dyDescent="0.2">
      <c r="A7018" s="24" t="str">
        <f>Mun_Acces!A7018</f>
        <v>Benaguasil</v>
      </c>
      <c r="B7018" s="24" t="str">
        <f>IF(Mun_Acces!B7018=""," ",Mun_Acces!B7018)</f>
        <v xml:space="preserve"> </v>
      </c>
      <c r="C7018" s="24" t="str">
        <f>Mun_Acces!C7018</f>
        <v>46</v>
      </c>
      <c r="D7018" s="24" t="str">
        <f>Mun_Acces!D7018</f>
        <v>0517</v>
      </c>
      <c r="E7018" s="24" t="str">
        <f>Mun_Acces!E7018</f>
        <v>46051</v>
      </c>
      <c r="F7018" s="24" t="str">
        <f>IF(Mun_Acces!F7018=""," ",Mun_Acces!F7018)</f>
        <v>Valencia</v>
      </c>
    </row>
    <row r="7019" spans="1:6" ht="15" x14ac:dyDescent="0.2">
      <c r="A7019" s="24" t="str">
        <f>Mun_Acces!A7019</f>
        <v>Benavites</v>
      </c>
      <c r="B7019" s="24" t="str">
        <f>IF(Mun_Acces!B7019=""," ",Mun_Acces!B7019)</f>
        <v xml:space="preserve"> </v>
      </c>
      <c r="C7019" s="24" t="str">
        <f>Mun_Acces!C7019</f>
        <v>46</v>
      </c>
      <c r="D7019" s="24" t="str">
        <f>Mun_Acces!D7019</f>
        <v>0522</v>
      </c>
      <c r="E7019" s="24" t="str">
        <f>Mun_Acces!E7019</f>
        <v>46052</v>
      </c>
      <c r="F7019" s="24" t="str">
        <f>IF(Mun_Acces!F7019=""," ",Mun_Acces!F7019)</f>
        <v xml:space="preserve"> </v>
      </c>
    </row>
    <row r="7020" spans="1:6" ht="15" x14ac:dyDescent="0.2">
      <c r="A7020" s="24" t="str">
        <f>Mun_Acces!A7020</f>
        <v>Beneixida</v>
      </c>
      <c r="B7020" s="24" t="str">
        <f>IF(Mun_Acces!B7020=""," ",Mun_Acces!B7020)</f>
        <v xml:space="preserve"> </v>
      </c>
      <c r="C7020" s="24" t="str">
        <f>Mun_Acces!C7020</f>
        <v>46</v>
      </c>
      <c r="D7020" s="24" t="str">
        <f>Mun_Acces!D7020</f>
        <v>0538</v>
      </c>
      <c r="E7020" s="24" t="str">
        <f>Mun_Acces!E7020</f>
        <v>46053</v>
      </c>
      <c r="F7020" s="24" t="str">
        <f>IF(Mun_Acces!F7020=""," ",Mun_Acces!F7020)</f>
        <v xml:space="preserve"> </v>
      </c>
    </row>
    <row r="7021" spans="1:6" ht="15" x14ac:dyDescent="0.2">
      <c r="A7021" s="24" t="str">
        <f>Mun_Acces!A7021</f>
        <v>Benetússer</v>
      </c>
      <c r="B7021" s="24" t="str">
        <f>IF(Mun_Acces!B7021=""," ",Mun_Acces!B7021)</f>
        <v>Benetússer</v>
      </c>
      <c r="C7021" s="24" t="str">
        <f>Mun_Acces!C7021</f>
        <v>46</v>
      </c>
      <c r="D7021" s="24" t="str">
        <f>Mun_Acces!D7021</f>
        <v>0543</v>
      </c>
      <c r="E7021" s="24" t="str">
        <f>Mun_Acces!E7021</f>
        <v>46054</v>
      </c>
      <c r="F7021" s="24" t="str">
        <f>IF(Mun_Acces!F7021=""," ",Mun_Acces!F7021)</f>
        <v>Valencia</v>
      </c>
    </row>
    <row r="7022" spans="1:6" ht="15" x14ac:dyDescent="0.2">
      <c r="A7022" s="24" t="str">
        <f>Mun_Acces!A7022</f>
        <v>Beniarjó</v>
      </c>
      <c r="B7022" s="24" t="str">
        <f>IF(Mun_Acces!B7022=""," ",Mun_Acces!B7022)</f>
        <v xml:space="preserve"> </v>
      </c>
      <c r="C7022" s="24" t="str">
        <f>Mun_Acces!C7022</f>
        <v>46</v>
      </c>
      <c r="D7022" s="24" t="str">
        <f>Mun_Acces!D7022</f>
        <v>0556</v>
      </c>
      <c r="E7022" s="24" t="str">
        <f>Mun_Acces!E7022</f>
        <v>46055</v>
      </c>
      <c r="F7022" s="24" t="str">
        <f>IF(Mun_Acces!F7022=""," ",Mun_Acces!F7022)</f>
        <v xml:space="preserve"> </v>
      </c>
    </row>
    <row r="7023" spans="1:6" ht="15" x14ac:dyDescent="0.2">
      <c r="A7023" s="24" t="str">
        <f>Mun_Acces!A7023</f>
        <v>Beniatjar</v>
      </c>
      <c r="B7023" s="24" t="str">
        <f>IF(Mun_Acces!B7023=""," ",Mun_Acces!B7023)</f>
        <v xml:space="preserve"> </v>
      </c>
      <c r="C7023" s="24" t="str">
        <f>Mun_Acces!C7023</f>
        <v>46</v>
      </c>
      <c r="D7023" s="24" t="str">
        <f>Mun_Acces!D7023</f>
        <v>0569</v>
      </c>
      <c r="E7023" s="24" t="str">
        <f>Mun_Acces!E7023</f>
        <v>46056</v>
      </c>
      <c r="F7023" s="24" t="str">
        <f>IF(Mun_Acces!F7023=""," ",Mun_Acces!F7023)</f>
        <v xml:space="preserve"> </v>
      </c>
    </row>
    <row r="7024" spans="1:6" ht="15" x14ac:dyDescent="0.2">
      <c r="A7024" s="24" t="str">
        <f>Mun_Acces!A7024</f>
        <v>Benicolet</v>
      </c>
      <c r="B7024" s="24" t="str">
        <f>IF(Mun_Acces!B7024=""," ",Mun_Acces!B7024)</f>
        <v xml:space="preserve"> </v>
      </c>
      <c r="C7024" s="24" t="str">
        <f>Mun_Acces!C7024</f>
        <v>46</v>
      </c>
      <c r="D7024" s="24" t="str">
        <f>Mun_Acces!D7024</f>
        <v>0575</v>
      </c>
      <c r="E7024" s="24" t="str">
        <f>Mun_Acces!E7024</f>
        <v>46057</v>
      </c>
      <c r="F7024" s="24" t="str">
        <f>IF(Mun_Acces!F7024=""," ",Mun_Acces!F7024)</f>
        <v xml:space="preserve"> </v>
      </c>
    </row>
    <row r="7025" spans="1:6" ht="15" x14ac:dyDescent="0.2">
      <c r="A7025" s="24" t="str">
        <f>Mun_Acces!A7233</f>
        <v>Benicull de Xúquer</v>
      </c>
      <c r="B7025" s="24" t="str">
        <f>IF(Mun_Acces!B7233=""," ",Mun_Acces!B7233)</f>
        <v xml:space="preserve"> </v>
      </c>
      <c r="C7025" s="24" t="str">
        <f>Mun_Acces!C7233</f>
        <v>46</v>
      </c>
      <c r="D7025" s="24" t="str">
        <f>Mun_Acces!D7233</f>
        <v>9045</v>
      </c>
      <c r="E7025" s="24" t="str">
        <f>Mun_Acces!E7233</f>
        <v>46904</v>
      </c>
      <c r="F7025" s="24" t="str">
        <f>IF(Mun_Acces!F7233=""," ",Mun_Acces!F7233)</f>
        <v xml:space="preserve"> </v>
      </c>
    </row>
    <row r="7026" spans="1:6" ht="15" x14ac:dyDescent="0.2">
      <c r="A7026" s="24" t="str">
        <f>Mun_Acces!A7027</f>
        <v>Benifaió</v>
      </c>
      <c r="B7026" s="24" t="str">
        <f>IF(Mun_Acces!B7027=""," ",Mun_Acces!B7027)</f>
        <v xml:space="preserve"> </v>
      </c>
      <c r="C7026" s="24" t="str">
        <f>Mun_Acces!C7027</f>
        <v>46</v>
      </c>
      <c r="D7026" s="24" t="str">
        <f>Mun_Acces!D7027</f>
        <v>0608</v>
      </c>
      <c r="E7026" s="24" t="str">
        <f>Mun_Acces!E7027</f>
        <v>46060</v>
      </c>
      <c r="F7026" s="24" t="str">
        <f>IF(Mun_Acces!F7027=""," ",Mun_Acces!F7027)</f>
        <v xml:space="preserve"> </v>
      </c>
    </row>
    <row r="7027" spans="1:6" ht="15" x14ac:dyDescent="0.2">
      <c r="A7027" s="24" t="str">
        <f>Mun_Acces!A7026</f>
        <v>Benifairó de la Valldigna</v>
      </c>
      <c r="B7027" s="24" t="str">
        <f>IF(Mun_Acces!B7026=""," ",Mun_Acces!B7026)</f>
        <v xml:space="preserve"> </v>
      </c>
      <c r="C7027" s="24" t="str">
        <f>Mun_Acces!C7026</f>
        <v>46</v>
      </c>
      <c r="D7027" s="24" t="str">
        <f>Mun_Acces!D7026</f>
        <v>0594</v>
      </c>
      <c r="E7027" s="24" t="str">
        <f>Mun_Acces!E7026</f>
        <v>46059</v>
      </c>
      <c r="F7027" s="24" t="str">
        <f>IF(Mun_Acces!F7026=""," ",Mun_Acces!F7026)</f>
        <v xml:space="preserve"> </v>
      </c>
    </row>
    <row r="7028" spans="1:6" ht="15" x14ac:dyDescent="0.2">
      <c r="A7028" s="24" t="str">
        <f>Mun_Acces!A7025</f>
        <v>Benifairó de les Valls</v>
      </c>
      <c r="B7028" s="24" t="str">
        <f>IF(Mun_Acces!B7025=""," ",Mun_Acces!B7025)</f>
        <v xml:space="preserve"> </v>
      </c>
      <c r="C7028" s="24" t="str">
        <f>Mun_Acces!C7025</f>
        <v>46</v>
      </c>
      <c r="D7028" s="24" t="str">
        <f>Mun_Acces!D7025</f>
        <v>0581</v>
      </c>
      <c r="E7028" s="24" t="str">
        <f>Mun_Acces!E7025</f>
        <v>46058</v>
      </c>
      <c r="F7028" s="24" t="str">
        <f>IF(Mun_Acces!F7025=""," ",Mun_Acces!F7025)</f>
        <v xml:space="preserve"> </v>
      </c>
    </row>
    <row r="7029" spans="1:6" ht="15" x14ac:dyDescent="0.2">
      <c r="A7029" s="24" t="str">
        <f>Mun_Acces!A7028</f>
        <v>Beniflá</v>
      </c>
      <c r="B7029" s="24" t="str">
        <f>IF(Mun_Acces!B7028=""," ",Mun_Acces!B7028)</f>
        <v xml:space="preserve"> </v>
      </c>
      <c r="C7029" s="24" t="str">
        <f>Mun_Acces!C7028</f>
        <v>46</v>
      </c>
      <c r="D7029" s="24" t="str">
        <f>Mun_Acces!D7028</f>
        <v>0615</v>
      </c>
      <c r="E7029" s="24" t="str">
        <f>Mun_Acces!E7028</f>
        <v>46061</v>
      </c>
      <c r="F7029" s="24" t="str">
        <f>IF(Mun_Acces!F7028=""," ",Mun_Acces!F7028)</f>
        <v xml:space="preserve"> </v>
      </c>
    </row>
    <row r="7030" spans="1:6" ht="15" x14ac:dyDescent="0.2">
      <c r="A7030" s="24" t="str">
        <f>Mun_Acces!A7029</f>
        <v>Benigánim</v>
      </c>
      <c r="B7030" s="24" t="str">
        <f>IF(Mun_Acces!B7029=""," ",Mun_Acces!B7029)</f>
        <v xml:space="preserve"> </v>
      </c>
      <c r="C7030" s="24" t="str">
        <f>Mun_Acces!C7029</f>
        <v>46</v>
      </c>
      <c r="D7030" s="24" t="str">
        <f>Mun_Acces!D7029</f>
        <v>0620</v>
      </c>
      <c r="E7030" s="24" t="str">
        <f>Mun_Acces!E7029</f>
        <v>46062</v>
      </c>
      <c r="F7030" s="24" t="str">
        <f>IF(Mun_Acces!F7029=""," ",Mun_Acces!F7029)</f>
        <v xml:space="preserve"> </v>
      </c>
    </row>
    <row r="7031" spans="1:6" ht="15" x14ac:dyDescent="0.2">
      <c r="A7031" s="24" t="str">
        <f>Mun_Acces!A7030</f>
        <v>Benimodo</v>
      </c>
      <c r="B7031" s="24" t="str">
        <f>IF(Mun_Acces!B7030=""," ",Mun_Acces!B7030)</f>
        <v xml:space="preserve"> </v>
      </c>
      <c r="C7031" s="24" t="str">
        <f>Mun_Acces!C7030</f>
        <v>46</v>
      </c>
      <c r="D7031" s="24" t="str">
        <f>Mun_Acces!D7030</f>
        <v>0636</v>
      </c>
      <c r="E7031" s="24" t="str">
        <f>Mun_Acces!E7030</f>
        <v>46063</v>
      </c>
      <c r="F7031" s="24" t="str">
        <f>IF(Mun_Acces!F7030=""," ",Mun_Acces!F7030)</f>
        <v xml:space="preserve"> </v>
      </c>
    </row>
    <row r="7032" spans="1:6" ht="15" x14ac:dyDescent="0.2">
      <c r="A7032" s="24" t="str">
        <f>Mun_Acces!A7031</f>
        <v>Benimuslem</v>
      </c>
      <c r="B7032" s="24" t="str">
        <f>IF(Mun_Acces!B7031=""," ",Mun_Acces!B7031)</f>
        <v xml:space="preserve"> </v>
      </c>
      <c r="C7032" s="24" t="str">
        <f>Mun_Acces!C7031</f>
        <v>46</v>
      </c>
      <c r="D7032" s="24" t="str">
        <f>Mun_Acces!D7031</f>
        <v>0641</v>
      </c>
      <c r="E7032" s="24" t="str">
        <f>Mun_Acces!E7031</f>
        <v>46064</v>
      </c>
      <c r="F7032" s="24" t="str">
        <f>IF(Mun_Acces!F7031=""," ",Mun_Acces!F7031)</f>
        <v xml:space="preserve"> </v>
      </c>
    </row>
    <row r="7033" spans="1:6" ht="15" x14ac:dyDescent="0.2">
      <c r="A7033" s="24" t="str">
        <f>Mun_Acces!A7032</f>
        <v>Beniparrell</v>
      </c>
      <c r="B7033" s="24" t="str">
        <f>IF(Mun_Acces!B7032=""," ",Mun_Acces!B7032)</f>
        <v xml:space="preserve"> </v>
      </c>
      <c r="C7033" s="24" t="str">
        <f>Mun_Acces!C7032</f>
        <v>46</v>
      </c>
      <c r="D7033" s="24" t="str">
        <f>Mun_Acces!D7032</f>
        <v>0654</v>
      </c>
      <c r="E7033" s="24" t="str">
        <f>Mun_Acces!E7032</f>
        <v>46065</v>
      </c>
      <c r="F7033" s="24" t="str">
        <f>IF(Mun_Acces!F7032=""," ",Mun_Acces!F7032)</f>
        <v>Valencia</v>
      </c>
    </row>
    <row r="7034" spans="1:6" ht="15" x14ac:dyDescent="0.2">
      <c r="A7034" s="24" t="str">
        <f>Mun_Acces!A7033</f>
        <v>Benirredrà</v>
      </c>
      <c r="B7034" s="24" t="str">
        <f>IF(Mun_Acces!B7033=""," ",Mun_Acces!B7033)</f>
        <v xml:space="preserve"> </v>
      </c>
      <c r="C7034" s="24" t="str">
        <f>Mun_Acces!C7033</f>
        <v>46</v>
      </c>
      <c r="D7034" s="24" t="str">
        <f>Mun_Acces!D7033</f>
        <v>0667</v>
      </c>
      <c r="E7034" s="24" t="str">
        <f>Mun_Acces!E7033</f>
        <v>46066</v>
      </c>
      <c r="F7034" s="24" t="str">
        <f>IF(Mun_Acces!F7033=""," ",Mun_Acces!F7033)</f>
        <v xml:space="preserve"> </v>
      </c>
    </row>
    <row r="7035" spans="1:6" ht="15" x14ac:dyDescent="0.2">
      <c r="A7035" s="24" t="str">
        <f>Mun_Acces!A7034</f>
        <v>Benisanó</v>
      </c>
      <c r="B7035" s="24" t="str">
        <f>IF(Mun_Acces!B7034=""," ",Mun_Acces!B7034)</f>
        <v>Benisanó</v>
      </c>
      <c r="C7035" s="24" t="str">
        <f>Mun_Acces!C7034</f>
        <v>46</v>
      </c>
      <c r="D7035" s="24" t="str">
        <f>Mun_Acces!D7034</f>
        <v>0673</v>
      </c>
      <c r="E7035" s="24" t="str">
        <f>Mun_Acces!E7034</f>
        <v>46067</v>
      </c>
      <c r="F7035" s="24" t="str">
        <f>IF(Mun_Acces!F7034=""," ",Mun_Acces!F7034)</f>
        <v>Valencia</v>
      </c>
    </row>
    <row r="7036" spans="1:6" ht="15" x14ac:dyDescent="0.2">
      <c r="A7036" s="24" t="str">
        <f>Mun_Acces!A7035</f>
        <v>Benissoda</v>
      </c>
      <c r="B7036" s="24" t="str">
        <f>IF(Mun_Acces!B7035=""," ",Mun_Acces!B7035)</f>
        <v xml:space="preserve"> </v>
      </c>
      <c r="C7036" s="24" t="str">
        <f>Mun_Acces!C7035</f>
        <v>46</v>
      </c>
      <c r="D7036" s="24" t="str">
        <f>Mun_Acces!D7035</f>
        <v>0689</v>
      </c>
      <c r="E7036" s="24" t="str">
        <f>Mun_Acces!E7035</f>
        <v>46068</v>
      </c>
      <c r="F7036" s="24" t="str">
        <f>IF(Mun_Acces!F7035=""," ",Mun_Acces!F7035)</f>
        <v xml:space="preserve"> </v>
      </c>
    </row>
    <row r="7037" spans="1:6" ht="15" x14ac:dyDescent="0.2">
      <c r="A7037" s="24" t="str">
        <f>Mun_Acces!A7036</f>
        <v>Benisuera</v>
      </c>
      <c r="B7037" s="24" t="str">
        <f>IF(Mun_Acces!B7036=""," ",Mun_Acces!B7036)</f>
        <v xml:space="preserve"> </v>
      </c>
      <c r="C7037" s="24" t="str">
        <f>Mun_Acces!C7036</f>
        <v>46</v>
      </c>
      <c r="D7037" s="24" t="str">
        <f>Mun_Acces!D7036</f>
        <v>0692</v>
      </c>
      <c r="E7037" s="24" t="str">
        <f>Mun_Acces!E7036</f>
        <v>46069</v>
      </c>
      <c r="F7037" s="24" t="str">
        <f>IF(Mun_Acces!F7036=""," ",Mun_Acces!F7036)</f>
        <v xml:space="preserve"> </v>
      </c>
    </row>
    <row r="7038" spans="1:6" ht="15" x14ac:dyDescent="0.2">
      <c r="A7038" s="24" t="str">
        <f>Mun_Acces!A7037</f>
        <v>Bétera</v>
      </c>
      <c r="B7038" s="24" t="str">
        <f>IF(Mun_Acces!B7037=""," ",Mun_Acces!B7037)</f>
        <v xml:space="preserve"> </v>
      </c>
      <c r="C7038" s="24" t="str">
        <f>Mun_Acces!C7037</f>
        <v>46</v>
      </c>
      <c r="D7038" s="24" t="str">
        <f>Mun_Acces!D7037</f>
        <v>0706</v>
      </c>
      <c r="E7038" s="24" t="str">
        <f>Mun_Acces!E7037</f>
        <v>46070</v>
      </c>
      <c r="F7038" s="24" t="str">
        <f>IF(Mun_Acces!F7037=""," ",Mun_Acces!F7037)</f>
        <v>Valencia</v>
      </c>
    </row>
    <row r="7039" spans="1:6" ht="15" x14ac:dyDescent="0.2">
      <c r="A7039" s="24" t="str">
        <f>Mun_Acces!A7038</f>
        <v>Bicorp</v>
      </c>
      <c r="B7039" s="24" t="str">
        <f>IF(Mun_Acces!B7038=""," ",Mun_Acces!B7038)</f>
        <v xml:space="preserve"> </v>
      </c>
      <c r="C7039" s="24" t="str">
        <f>Mun_Acces!C7038</f>
        <v>46</v>
      </c>
      <c r="D7039" s="24" t="str">
        <f>Mun_Acces!D7038</f>
        <v>0713</v>
      </c>
      <c r="E7039" s="24" t="str">
        <f>Mun_Acces!E7038</f>
        <v>46071</v>
      </c>
      <c r="F7039" s="24" t="str">
        <f>IF(Mun_Acces!F7038=""," ",Mun_Acces!F7038)</f>
        <v xml:space="preserve"> </v>
      </c>
    </row>
    <row r="7040" spans="1:6" ht="15" x14ac:dyDescent="0.2">
      <c r="A7040" s="24" t="str">
        <f>Mun_Acces!A7039</f>
        <v>Bocairent</v>
      </c>
      <c r="B7040" s="24" t="str">
        <f>IF(Mun_Acces!B7039=""," ",Mun_Acces!B7039)</f>
        <v xml:space="preserve"> </v>
      </c>
      <c r="C7040" s="24" t="str">
        <f>Mun_Acces!C7039</f>
        <v>46</v>
      </c>
      <c r="D7040" s="24" t="str">
        <f>Mun_Acces!D7039</f>
        <v>0728</v>
      </c>
      <c r="E7040" s="24" t="str">
        <f>Mun_Acces!E7039</f>
        <v>46072</v>
      </c>
      <c r="F7040" s="24" t="str">
        <f>IF(Mun_Acces!F7039=""," ",Mun_Acces!F7039)</f>
        <v xml:space="preserve"> </v>
      </c>
    </row>
    <row r="7041" spans="1:6" ht="15" x14ac:dyDescent="0.2">
      <c r="A7041" s="24" t="str">
        <f>Mun_Acces!A7040</f>
        <v>Bolbaite</v>
      </c>
      <c r="B7041" s="24" t="str">
        <f>IF(Mun_Acces!B7040=""," ",Mun_Acces!B7040)</f>
        <v xml:space="preserve"> </v>
      </c>
      <c r="C7041" s="24" t="str">
        <f>Mun_Acces!C7040</f>
        <v>46</v>
      </c>
      <c r="D7041" s="24" t="str">
        <f>Mun_Acces!D7040</f>
        <v>0734</v>
      </c>
      <c r="E7041" s="24" t="str">
        <f>Mun_Acces!E7040</f>
        <v>46073</v>
      </c>
      <c r="F7041" s="24" t="str">
        <f>IF(Mun_Acces!F7040=""," ",Mun_Acces!F7040)</f>
        <v xml:space="preserve"> </v>
      </c>
    </row>
    <row r="7042" spans="1:6" ht="15" x14ac:dyDescent="0.2">
      <c r="A7042" s="24" t="str">
        <f>Mun_Acces!A7041</f>
        <v>Bonrepòs i Mirambell</v>
      </c>
      <c r="B7042" s="24" t="str">
        <f>IF(Mun_Acces!B7041=""," ",Mun_Acces!B7041)</f>
        <v>Bonrepós y Mirambell</v>
      </c>
      <c r="C7042" s="24" t="str">
        <f>Mun_Acces!C7041</f>
        <v>46</v>
      </c>
      <c r="D7042" s="24" t="str">
        <f>Mun_Acces!D7041</f>
        <v>0749</v>
      </c>
      <c r="E7042" s="24" t="str">
        <f>Mun_Acces!E7041</f>
        <v>46074</v>
      </c>
      <c r="F7042" s="24" t="str">
        <f>IF(Mun_Acces!F7041=""," ",Mun_Acces!F7041)</f>
        <v>Valencia</v>
      </c>
    </row>
    <row r="7043" spans="1:6" ht="15" x14ac:dyDescent="0.2">
      <c r="A7043" s="24" t="str">
        <f>Mun_Acces!A7042</f>
        <v>Bufali</v>
      </c>
      <c r="B7043" s="24" t="str">
        <f>IF(Mun_Acces!B7042=""," ",Mun_Acces!B7042)</f>
        <v xml:space="preserve"> </v>
      </c>
      <c r="C7043" s="24" t="str">
        <f>Mun_Acces!C7042</f>
        <v>46</v>
      </c>
      <c r="D7043" s="24" t="str">
        <f>Mun_Acces!D7042</f>
        <v>0752</v>
      </c>
      <c r="E7043" s="24" t="str">
        <f>Mun_Acces!E7042</f>
        <v>46075</v>
      </c>
      <c r="F7043" s="24" t="str">
        <f>IF(Mun_Acces!F7042=""," ",Mun_Acces!F7042)</f>
        <v xml:space="preserve"> </v>
      </c>
    </row>
    <row r="7044" spans="1:6" ht="15" x14ac:dyDescent="0.2">
      <c r="A7044" s="24" t="str">
        <f>Mun_Acces!A7043</f>
        <v>Bugarra</v>
      </c>
      <c r="B7044" s="24" t="str">
        <f>IF(Mun_Acces!B7043=""," ",Mun_Acces!B7043)</f>
        <v xml:space="preserve"> </v>
      </c>
      <c r="C7044" s="24" t="str">
        <f>Mun_Acces!C7043</f>
        <v>46</v>
      </c>
      <c r="D7044" s="24" t="str">
        <f>Mun_Acces!D7043</f>
        <v>0765</v>
      </c>
      <c r="E7044" s="24" t="str">
        <f>Mun_Acces!E7043</f>
        <v>46076</v>
      </c>
      <c r="F7044" s="24" t="str">
        <f>IF(Mun_Acces!F7043=""," ",Mun_Acces!F7043)</f>
        <v>Valencia</v>
      </c>
    </row>
    <row r="7045" spans="1:6" ht="15" x14ac:dyDescent="0.2">
      <c r="A7045" s="24" t="str">
        <f>Mun_Acces!A7044</f>
        <v>Buñol</v>
      </c>
      <c r="B7045" s="24" t="str">
        <f>IF(Mun_Acces!B7044=""," ",Mun_Acces!B7044)</f>
        <v xml:space="preserve"> </v>
      </c>
      <c r="C7045" s="24" t="str">
        <f>Mun_Acces!C7044</f>
        <v>46</v>
      </c>
      <c r="D7045" s="24" t="str">
        <f>Mun_Acces!D7044</f>
        <v>0771</v>
      </c>
      <c r="E7045" s="24" t="str">
        <f>Mun_Acces!E7044</f>
        <v>46077</v>
      </c>
      <c r="F7045" s="24" t="str">
        <f>IF(Mun_Acces!F7044=""," ",Mun_Acces!F7044)</f>
        <v xml:space="preserve"> </v>
      </c>
    </row>
    <row r="7046" spans="1:6" ht="15" x14ac:dyDescent="0.2">
      <c r="A7046" s="24" t="str">
        <f>Mun_Acces!A7045</f>
        <v>Burjassot</v>
      </c>
      <c r="B7046" s="24" t="str">
        <f>IF(Mun_Acces!B7045=""," ",Mun_Acces!B7045)</f>
        <v xml:space="preserve"> </v>
      </c>
      <c r="C7046" s="24" t="str">
        <f>Mun_Acces!C7045</f>
        <v>46</v>
      </c>
      <c r="D7046" s="24" t="str">
        <f>Mun_Acces!D7045</f>
        <v>0787</v>
      </c>
      <c r="E7046" s="24" t="str">
        <f>Mun_Acces!E7045</f>
        <v>46078</v>
      </c>
      <c r="F7046" s="24" t="str">
        <f>IF(Mun_Acces!F7045=""," ",Mun_Acces!F7045)</f>
        <v>Valencia</v>
      </c>
    </row>
    <row r="7047" spans="1:6" ht="15" x14ac:dyDescent="0.2">
      <c r="A7047" s="24" t="str">
        <f>Mun_Acces!A7046</f>
        <v>Calles</v>
      </c>
      <c r="B7047" s="24" t="str">
        <f>IF(Mun_Acces!B7046=""," ",Mun_Acces!B7046)</f>
        <v xml:space="preserve"> </v>
      </c>
      <c r="C7047" s="24" t="str">
        <f>Mun_Acces!C7046</f>
        <v>46</v>
      </c>
      <c r="D7047" s="24" t="str">
        <f>Mun_Acces!D7046</f>
        <v>0790</v>
      </c>
      <c r="E7047" s="24" t="str">
        <f>Mun_Acces!E7046</f>
        <v>46079</v>
      </c>
      <c r="F7047" s="24" t="str">
        <f>IF(Mun_Acces!F7046=""," ",Mun_Acces!F7046)</f>
        <v>VOR/DME-Calles</v>
      </c>
    </row>
    <row r="7048" spans="1:6" ht="15" x14ac:dyDescent="0.2">
      <c r="A7048" s="24" t="str">
        <f>Mun_Acces!A7047</f>
        <v>Camporrobles</v>
      </c>
      <c r="B7048" s="24" t="str">
        <f>IF(Mun_Acces!B7047=""," ",Mun_Acces!B7047)</f>
        <v xml:space="preserve"> </v>
      </c>
      <c r="C7048" s="24" t="str">
        <f>Mun_Acces!C7047</f>
        <v>46</v>
      </c>
      <c r="D7048" s="24" t="str">
        <f>Mun_Acces!D7047</f>
        <v>0804</v>
      </c>
      <c r="E7048" s="24" t="str">
        <f>Mun_Acces!E7047</f>
        <v>46080</v>
      </c>
      <c r="F7048" s="24" t="str">
        <f>IF(Mun_Acces!F7047=""," ",Mun_Acces!F7047)</f>
        <v xml:space="preserve"> </v>
      </c>
    </row>
    <row r="7049" spans="1:6" ht="15" x14ac:dyDescent="0.2">
      <c r="A7049" s="24" t="str">
        <f>Mun_Acces!A7048</f>
        <v>Canals</v>
      </c>
      <c r="B7049" s="24" t="str">
        <f>IF(Mun_Acces!B7048=""," ",Mun_Acces!B7048)</f>
        <v xml:space="preserve"> </v>
      </c>
      <c r="C7049" s="24" t="str">
        <f>Mun_Acces!C7048</f>
        <v>46</v>
      </c>
      <c r="D7049" s="24" t="str">
        <f>Mun_Acces!D7048</f>
        <v>0811</v>
      </c>
      <c r="E7049" s="24" t="str">
        <f>Mun_Acces!E7048</f>
        <v>46081</v>
      </c>
      <c r="F7049" s="24" t="str">
        <f>IF(Mun_Acces!F7048=""," ",Mun_Acces!F7048)</f>
        <v xml:space="preserve"> </v>
      </c>
    </row>
    <row r="7050" spans="1:6" ht="15" x14ac:dyDescent="0.2">
      <c r="A7050" s="24" t="str">
        <f>Mun_Acces!A7049</f>
        <v>Canet d'En Berenguer</v>
      </c>
      <c r="B7050" s="24" t="str">
        <f>IF(Mun_Acces!B7049=""," ",Mun_Acces!B7049)</f>
        <v xml:space="preserve"> </v>
      </c>
      <c r="C7050" s="24" t="str">
        <f>Mun_Acces!C7049</f>
        <v>46</v>
      </c>
      <c r="D7050" s="24" t="str">
        <f>Mun_Acces!D7049</f>
        <v>0826</v>
      </c>
      <c r="E7050" s="24" t="str">
        <f>Mun_Acces!E7049</f>
        <v>46082</v>
      </c>
      <c r="F7050" s="24" t="str">
        <f>IF(Mun_Acces!F7049=""," ",Mun_Acces!F7049)</f>
        <v>NDB-Sagunto</v>
      </c>
    </row>
    <row r="7051" spans="1:6" ht="15" x14ac:dyDescent="0.2">
      <c r="A7051" s="24" t="str">
        <f>Mun_Acces!A7050</f>
        <v>Carcaixent</v>
      </c>
      <c r="B7051" s="24" t="str">
        <f>IF(Mun_Acces!B7050=""," ",Mun_Acces!B7050)</f>
        <v xml:space="preserve"> </v>
      </c>
      <c r="C7051" s="24" t="str">
        <f>Mun_Acces!C7050</f>
        <v>46</v>
      </c>
      <c r="D7051" s="24" t="str">
        <f>Mun_Acces!D7050</f>
        <v>0832</v>
      </c>
      <c r="E7051" s="24" t="str">
        <f>Mun_Acces!E7050</f>
        <v>46083</v>
      </c>
      <c r="F7051" s="24" t="str">
        <f>IF(Mun_Acces!F7050=""," ",Mun_Acces!F7050)</f>
        <v xml:space="preserve"> </v>
      </c>
    </row>
    <row r="7052" spans="1:6" ht="15" x14ac:dyDescent="0.2">
      <c r="A7052" s="24" t="str">
        <f>Mun_Acces!A7051</f>
        <v>Càrcer</v>
      </c>
      <c r="B7052" s="24" t="str">
        <f>IF(Mun_Acces!B7051=""," ",Mun_Acces!B7051)</f>
        <v xml:space="preserve"> </v>
      </c>
      <c r="C7052" s="24" t="str">
        <f>Mun_Acces!C7051</f>
        <v>46</v>
      </c>
      <c r="D7052" s="24" t="str">
        <f>Mun_Acces!D7051</f>
        <v>0847</v>
      </c>
      <c r="E7052" s="24" t="str">
        <f>Mun_Acces!E7051</f>
        <v>46084</v>
      </c>
      <c r="F7052" s="24" t="str">
        <f>IF(Mun_Acces!F7051=""," ",Mun_Acces!F7051)</f>
        <v xml:space="preserve"> </v>
      </c>
    </row>
    <row r="7053" spans="1:6" ht="15" x14ac:dyDescent="0.2">
      <c r="A7053" s="24" t="str">
        <f>Mun_Acces!A7052</f>
        <v>Carlet</v>
      </c>
      <c r="B7053" s="24" t="str">
        <f>IF(Mun_Acces!B7052=""," ",Mun_Acces!B7052)</f>
        <v xml:space="preserve"> </v>
      </c>
      <c r="C7053" s="24" t="str">
        <f>Mun_Acces!C7052</f>
        <v>46</v>
      </c>
      <c r="D7053" s="24" t="str">
        <f>Mun_Acces!D7052</f>
        <v>0850</v>
      </c>
      <c r="E7053" s="24" t="str">
        <f>Mun_Acces!E7052</f>
        <v>46085</v>
      </c>
      <c r="F7053" s="24" t="str">
        <f>IF(Mun_Acces!F7052=""," ",Mun_Acces!F7052)</f>
        <v xml:space="preserve"> </v>
      </c>
    </row>
    <row r="7054" spans="1:6" ht="15" x14ac:dyDescent="0.2">
      <c r="A7054" s="24" t="str">
        <f>Mun_Acces!A7053</f>
        <v>Carrícola</v>
      </c>
      <c r="B7054" s="24" t="str">
        <f>IF(Mun_Acces!B7053=""," ",Mun_Acces!B7053)</f>
        <v xml:space="preserve"> </v>
      </c>
      <c r="C7054" s="24" t="str">
        <f>Mun_Acces!C7053</f>
        <v>46</v>
      </c>
      <c r="D7054" s="24" t="str">
        <f>Mun_Acces!D7053</f>
        <v>0863</v>
      </c>
      <c r="E7054" s="24" t="str">
        <f>Mun_Acces!E7053</f>
        <v>46086</v>
      </c>
      <c r="F7054" s="24" t="str">
        <f>IF(Mun_Acces!F7053=""," ",Mun_Acces!F7053)</f>
        <v xml:space="preserve"> </v>
      </c>
    </row>
    <row r="7055" spans="1:6" ht="15" x14ac:dyDescent="0.2">
      <c r="A7055" s="24" t="str">
        <f>Mun_Acces!A7054</f>
        <v>Casas Altas</v>
      </c>
      <c r="B7055" s="24" t="str">
        <f>IF(Mun_Acces!B7054=""," ",Mun_Acces!B7054)</f>
        <v xml:space="preserve"> </v>
      </c>
      <c r="C7055" s="24" t="str">
        <f>Mun_Acces!C7054</f>
        <v>46</v>
      </c>
      <c r="D7055" s="24" t="str">
        <f>Mun_Acces!D7054</f>
        <v>0879</v>
      </c>
      <c r="E7055" s="24" t="str">
        <f>Mun_Acces!E7054</f>
        <v>46087</v>
      </c>
      <c r="F7055" s="24" t="str">
        <f>IF(Mun_Acces!F7054=""," ",Mun_Acces!F7054)</f>
        <v xml:space="preserve"> </v>
      </c>
    </row>
    <row r="7056" spans="1:6" ht="15" x14ac:dyDescent="0.2">
      <c r="A7056" s="24" t="str">
        <f>Mun_Acces!A7055</f>
        <v>Casas Bajas</v>
      </c>
      <c r="B7056" s="24" t="str">
        <f>IF(Mun_Acces!B7055=""," ",Mun_Acces!B7055)</f>
        <v xml:space="preserve"> </v>
      </c>
      <c r="C7056" s="24" t="str">
        <f>Mun_Acces!C7055</f>
        <v>46</v>
      </c>
      <c r="D7056" s="24" t="str">
        <f>Mun_Acces!D7055</f>
        <v>0885</v>
      </c>
      <c r="E7056" s="24" t="str">
        <f>Mun_Acces!E7055</f>
        <v>46088</v>
      </c>
      <c r="F7056" s="24" t="str">
        <f>IF(Mun_Acces!F7055=""," ",Mun_Acces!F7055)</f>
        <v xml:space="preserve"> </v>
      </c>
    </row>
    <row r="7057" spans="1:6" ht="15" x14ac:dyDescent="0.2">
      <c r="A7057" s="24" t="str">
        <f>Mun_Acces!A7056</f>
        <v>Casinos</v>
      </c>
      <c r="B7057" s="24" t="str">
        <f>IF(Mun_Acces!B7056=""," ",Mun_Acces!B7056)</f>
        <v xml:space="preserve"> </v>
      </c>
      <c r="C7057" s="24" t="str">
        <f>Mun_Acces!C7056</f>
        <v>46</v>
      </c>
      <c r="D7057" s="24" t="str">
        <f>Mun_Acces!D7056</f>
        <v>0898</v>
      </c>
      <c r="E7057" s="24" t="str">
        <f>Mun_Acces!E7056</f>
        <v>46089</v>
      </c>
      <c r="F7057" s="24" t="str">
        <f>IF(Mun_Acces!F7056=""," ",Mun_Acces!F7056)</f>
        <v xml:space="preserve"> </v>
      </c>
    </row>
    <row r="7058" spans="1:6" ht="15" x14ac:dyDescent="0.2">
      <c r="A7058" s="24" t="str">
        <f>Mun_Acces!A7057</f>
        <v>Castelló de Rugat</v>
      </c>
      <c r="B7058" s="24" t="str">
        <f>IF(Mun_Acces!B7057=""," ",Mun_Acces!B7057)</f>
        <v xml:space="preserve"> </v>
      </c>
      <c r="C7058" s="24" t="str">
        <f>Mun_Acces!C7057</f>
        <v>46</v>
      </c>
      <c r="D7058" s="24" t="str">
        <f>Mun_Acces!D7057</f>
        <v>0902</v>
      </c>
      <c r="E7058" s="24" t="str">
        <f>Mun_Acces!E7057</f>
        <v>46090</v>
      </c>
      <c r="F7058" s="24" t="str">
        <f>IF(Mun_Acces!F7057=""," ",Mun_Acces!F7057)</f>
        <v xml:space="preserve"> </v>
      </c>
    </row>
    <row r="7059" spans="1:6" ht="15" x14ac:dyDescent="0.2">
      <c r="A7059" s="24" t="str">
        <f>Mun_Acces!A7058</f>
        <v>Castellonet de la Conquesta</v>
      </c>
      <c r="B7059" s="24" t="str">
        <f>IF(Mun_Acces!B7058=""," ",Mun_Acces!B7058)</f>
        <v xml:space="preserve"> </v>
      </c>
      <c r="C7059" s="24" t="str">
        <f>Mun_Acces!C7058</f>
        <v>46</v>
      </c>
      <c r="D7059" s="24" t="str">
        <f>Mun_Acces!D7058</f>
        <v>0919</v>
      </c>
      <c r="E7059" s="24" t="str">
        <f>Mun_Acces!E7058</f>
        <v>46091</v>
      </c>
      <c r="F7059" s="24" t="str">
        <f>IF(Mun_Acces!F7058=""," ",Mun_Acces!F7058)</f>
        <v xml:space="preserve"> </v>
      </c>
    </row>
    <row r="7060" spans="1:6" ht="15" x14ac:dyDescent="0.2">
      <c r="A7060" s="24" t="str">
        <f>Mun_Acces!A7059</f>
        <v>Castielfabib</v>
      </c>
      <c r="B7060" s="24" t="str">
        <f>IF(Mun_Acces!B7059=""," ",Mun_Acces!B7059)</f>
        <v xml:space="preserve"> </v>
      </c>
      <c r="C7060" s="24" t="str">
        <f>Mun_Acces!C7059</f>
        <v>46</v>
      </c>
      <c r="D7060" s="24" t="str">
        <f>Mun_Acces!D7059</f>
        <v>0924</v>
      </c>
      <c r="E7060" s="24" t="str">
        <f>Mun_Acces!E7059</f>
        <v>46092</v>
      </c>
      <c r="F7060" s="24" t="str">
        <f>IF(Mun_Acces!F7059=""," ",Mun_Acces!F7059)</f>
        <v xml:space="preserve"> </v>
      </c>
    </row>
    <row r="7061" spans="1:6" ht="15" x14ac:dyDescent="0.2">
      <c r="A7061" s="24" t="str">
        <f>Mun_Acces!A7060</f>
        <v>Catadau</v>
      </c>
      <c r="B7061" s="24" t="str">
        <f>IF(Mun_Acces!B7060=""," ",Mun_Acces!B7060)</f>
        <v xml:space="preserve"> </v>
      </c>
      <c r="C7061" s="24" t="str">
        <f>Mun_Acces!C7060</f>
        <v>46</v>
      </c>
      <c r="D7061" s="24" t="str">
        <f>Mun_Acces!D7060</f>
        <v>0930</v>
      </c>
      <c r="E7061" s="24" t="str">
        <f>Mun_Acces!E7060</f>
        <v>46093</v>
      </c>
      <c r="F7061" s="24" t="str">
        <f>IF(Mun_Acces!F7060=""," ",Mun_Acces!F7060)</f>
        <v xml:space="preserve"> </v>
      </c>
    </row>
    <row r="7062" spans="1:6" ht="15" x14ac:dyDescent="0.2">
      <c r="A7062" s="24" t="str">
        <f>Mun_Acces!A7061</f>
        <v>Catarroja</v>
      </c>
      <c r="B7062" s="24" t="str">
        <f>IF(Mun_Acces!B7061=""," ",Mun_Acces!B7061)</f>
        <v xml:space="preserve"> </v>
      </c>
      <c r="C7062" s="24" t="str">
        <f>Mun_Acces!C7061</f>
        <v>46</v>
      </c>
      <c r="D7062" s="24" t="str">
        <f>Mun_Acces!D7061</f>
        <v>0945</v>
      </c>
      <c r="E7062" s="24" t="str">
        <f>Mun_Acces!E7061</f>
        <v>46094</v>
      </c>
      <c r="F7062" s="24" t="str">
        <f>IF(Mun_Acces!F7061=""," ",Mun_Acces!F7061)</f>
        <v>Valencia</v>
      </c>
    </row>
    <row r="7063" spans="1:6" ht="15" x14ac:dyDescent="0.2">
      <c r="A7063" s="24" t="str">
        <f>Mun_Acces!A7062</f>
        <v>Caudete de las Fuentes</v>
      </c>
      <c r="B7063" s="24" t="str">
        <f>IF(Mun_Acces!B7062=""," ",Mun_Acces!B7062)</f>
        <v xml:space="preserve"> </v>
      </c>
      <c r="C7063" s="24" t="str">
        <f>Mun_Acces!C7062</f>
        <v>46</v>
      </c>
      <c r="D7063" s="24" t="str">
        <f>Mun_Acces!D7062</f>
        <v>0958</v>
      </c>
      <c r="E7063" s="24" t="str">
        <f>Mun_Acces!E7062</f>
        <v>46095</v>
      </c>
      <c r="F7063" s="24" t="str">
        <f>IF(Mun_Acces!F7062=""," ",Mun_Acces!F7062)</f>
        <v xml:space="preserve"> </v>
      </c>
    </row>
    <row r="7064" spans="1:6" ht="15" x14ac:dyDescent="0.2">
      <c r="A7064" s="24" t="str">
        <f>Mun_Acces!A7063</f>
        <v>Cerdà</v>
      </c>
      <c r="B7064" s="24" t="str">
        <f>IF(Mun_Acces!B7063=""," ",Mun_Acces!B7063)</f>
        <v xml:space="preserve"> </v>
      </c>
      <c r="C7064" s="24" t="str">
        <f>Mun_Acces!C7063</f>
        <v>46</v>
      </c>
      <c r="D7064" s="24" t="str">
        <f>Mun_Acces!D7063</f>
        <v>0961</v>
      </c>
      <c r="E7064" s="24" t="str">
        <f>Mun_Acces!E7063</f>
        <v>46096</v>
      </c>
      <c r="F7064" s="24" t="str">
        <f>IF(Mun_Acces!F7063=""," ",Mun_Acces!F7063)</f>
        <v xml:space="preserve"> </v>
      </c>
    </row>
    <row r="7065" spans="1:6" ht="15" x14ac:dyDescent="0.2">
      <c r="A7065" s="24" t="str">
        <f>Mun_Acces!A7074</f>
        <v>Chella</v>
      </c>
      <c r="B7065" s="24" t="str">
        <f>IF(Mun_Acces!B7074=""," ",Mun_Acces!B7074)</f>
        <v xml:space="preserve"> </v>
      </c>
      <c r="C7065" s="24" t="str">
        <f>Mun_Acces!C7074</f>
        <v>46</v>
      </c>
      <c r="D7065" s="24" t="str">
        <f>Mun_Acces!D7074</f>
        <v>1075</v>
      </c>
      <c r="E7065" s="24" t="str">
        <f>Mun_Acces!E7074</f>
        <v>46107</v>
      </c>
      <c r="F7065" s="24" t="str">
        <f>IF(Mun_Acces!F7074=""," ",Mun_Acces!F7074)</f>
        <v xml:space="preserve"> </v>
      </c>
    </row>
    <row r="7066" spans="1:6" ht="15" x14ac:dyDescent="0.2">
      <c r="A7066" s="24" t="str">
        <f>Mun_Acces!A7073</f>
        <v>Chelva</v>
      </c>
      <c r="B7066" s="24" t="str">
        <f>IF(Mun_Acces!B7073=""," ",Mun_Acces!B7073)</f>
        <v xml:space="preserve"> </v>
      </c>
      <c r="C7066" s="24" t="str">
        <f>Mun_Acces!C7073</f>
        <v>46</v>
      </c>
      <c r="D7066" s="24" t="str">
        <f>Mun_Acces!D7073</f>
        <v>1069</v>
      </c>
      <c r="E7066" s="24" t="str">
        <f>Mun_Acces!E7073</f>
        <v>46106</v>
      </c>
      <c r="F7066" s="24" t="str">
        <f>IF(Mun_Acces!F7073=""," ",Mun_Acces!F7073)</f>
        <v>VOR/DME-Calles</v>
      </c>
    </row>
    <row r="7067" spans="1:6" ht="15" x14ac:dyDescent="0.2">
      <c r="A7067" s="24" t="str">
        <f>Mun_Acces!A7075</f>
        <v>Chera</v>
      </c>
      <c r="B7067" s="24" t="str">
        <f>IF(Mun_Acces!B7075=""," ",Mun_Acces!B7075)</f>
        <v xml:space="preserve"> </v>
      </c>
      <c r="C7067" s="24" t="str">
        <f>Mun_Acces!C7075</f>
        <v>46</v>
      </c>
      <c r="D7067" s="24" t="str">
        <f>Mun_Acces!D7075</f>
        <v>1081</v>
      </c>
      <c r="E7067" s="24" t="str">
        <f>Mun_Acces!E7075</f>
        <v>46108</v>
      </c>
      <c r="F7067" s="24" t="str">
        <f>IF(Mun_Acces!F7075=""," ",Mun_Acces!F7075)</f>
        <v xml:space="preserve"> </v>
      </c>
    </row>
    <row r="7068" spans="1:6" ht="15" x14ac:dyDescent="0.2">
      <c r="A7068" s="24" t="str">
        <f>Mun_Acces!A7076</f>
        <v>Cheste</v>
      </c>
      <c r="B7068" s="24" t="str">
        <f>IF(Mun_Acces!B7076=""," ",Mun_Acces!B7076)</f>
        <v xml:space="preserve"> </v>
      </c>
      <c r="C7068" s="24" t="str">
        <f>Mun_Acces!C7076</f>
        <v>46</v>
      </c>
      <c r="D7068" s="24" t="str">
        <f>Mun_Acces!D7076</f>
        <v>1094</v>
      </c>
      <c r="E7068" s="24" t="str">
        <f>Mun_Acces!E7076</f>
        <v>46109</v>
      </c>
      <c r="F7068" s="24" t="str">
        <f>IF(Mun_Acces!F7076=""," ",Mun_Acces!F7076)</f>
        <v>Valencia</v>
      </c>
    </row>
    <row r="7069" spans="1:6" ht="15" x14ac:dyDescent="0.2">
      <c r="A7069" s="24" t="str">
        <f>Mun_Acces!A7078</f>
        <v>Chiva</v>
      </c>
      <c r="B7069" s="24" t="str">
        <f>IF(Mun_Acces!B7078=""," ",Mun_Acces!B7078)</f>
        <v xml:space="preserve"> </v>
      </c>
      <c r="C7069" s="24" t="str">
        <f>Mun_Acces!C7078</f>
        <v>46</v>
      </c>
      <c r="D7069" s="24" t="str">
        <f>Mun_Acces!D7078</f>
        <v>1115</v>
      </c>
      <c r="E7069" s="24" t="str">
        <f>Mun_Acces!E7078</f>
        <v>46111</v>
      </c>
      <c r="F7069" s="24" t="str">
        <f>IF(Mun_Acces!F7078=""," ",Mun_Acces!F7078)</f>
        <v>Valencia</v>
      </c>
    </row>
    <row r="7070" spans="1:6" ht="15" x14ac:dyDescent="0.2">
      <c r="A7070" s="24" t="str">
        <f>Mun_Acces!A7079</f>
        <v>Chulilla</v>
      </c>
      <c r="B7070" s="24" t="str">
        <f>IF(Mun_Acces!B7079=""," ",Mun_Acces!B7079)</f>
        <v xml:space="preserve"> </v>
      </c>
      <c r="C7070" s="24" t="str">
        <f>Mun_Acces!C7079</f>
        <v>46</v>
      </c>
      <c r="D7070" s="24" t="str">
        <f>Mun_Acces!D7079</f>
        <v>1120</v>
      </c>
      <c r="E7070" s="24" t="str">
        <f>Mun_Acces!E7079</f>
        <v>46112</v>
      </c>
      <c r="F7070" s="24" t="str">
        <f>IF(Mun_Acces!F7079=""," ",Mun_Acces!F7079)</f>
        <v xml:space="preserve"> </v>
      </c>
    </row>
    <row r="7071" spans="1:6" ht="15" x14ac:dyDescent="0.2">
      <c r="A7071" s="24" t="str">
        <f>Mun_Acces!A7064</f>
        <v>Cofrentes</v>
      </c>
      <c r="B7071" s="24" t="str">
        <f>IF(Mun_Acces!B7064=""," ",Mun_Acces!B7064)</f>
        <v xml:space="preserve"> </v>
      </c>
      <c r="C7071" s="24" t="str">
        <f>Mun_Acces!C7064</f>
        <v>46</v>
      </c>
      <c r="D7071" s="24" t="str">
        <f>Mun_Acces!D7064</f>
        <v>0977</v>
      </c>
      <c r="E7071" s="24" t="str">
        <f>Mun_Acces!E7064</f>
        <v>46097</v>
      </c>
      <c r="F7071" s="24" t="str">
        <f>IF(Mun_Acces!F7064=""," ",Mun_Acces!F7064)</f>
        <v xml:space="preserve"> </v>
      </c>
    </row>
    <row r="7072" spans="1:6" ht="15" x14ac:dyDescent="0.2">
      <c r="A7072" s="24" t="str">
        <f>Mun_Acces!A7065</f>
        <v>Corbera</v>
      </c>
      <c r="B7072" s="24" t="str">
        <f>IF(Mun_Acces!B7065=""," ",Mun_Acces!B7065)</f>
        <v xml:space="preserve"> </v>
      </c>
      <c r="C7072" s="24" t="str">
        <f>Mun_Acces!C7065</f>
        <v>46</v>
      </c>
      <c r="D7072" s="24" t="str">
        <f>Mun_Acces!D7065</f>
        <v>0983</v>
      </c>
      <c r="E7072" s="24" t="str">
        <f>Mun_Acces!E7065</f>
        <v>46098</v>
      </c>
      <c r="F7072" s="24" t="str">
        <f>IF(Mun_Acces!F7065=""," ",Mun_Acces!F7065)</f>
        <v xml:space="preserve"> </v>
      </c>
    </row>
    <row r="7073" spans="1:6" ht="15" x14ac:dyDescent="0.2">
      <c r="A7073" s="24" t="str">
        <f>Mun_Acces!A7066</f>
        <v>Cortes de Pallás</v>
      </c>
      <c r="B7073" s="24" t="str">
        <f>IF(Mun_Acces!B7066=""," ",Mun_Acces!B7066)</f>
        <v xml:space="preserve"> </v>
      </c>
      <c r="C7073" s="24" t="str">
        <f>Mun_Acces!C7066</f>
        <v>46</v>
      </c>
      <c r="D7073" s="24" t="str">
        <f>Mun_Acces!D7066</f>
        <v>0996</v>
      </c>
      <c r="E7073" s="24" t="str">
        <f>Mun_Acces!E7066</f>
        <v>46099</v>
      </c>
      <c r="F7073" s="24" t="str">
        <f>IF(Mun_Acces!F7066=""," ",Mun_Acces!F7066)</f>
        <v xml:space="preserve"> </v>
      </c>
    </row>
    <row r="7074" spans="1:6" ht="15" x14ac:dyDescent="0.2">
      <c r="A7074" s="24" t="str">
        <f>Mun_Acces!A7067</f>
        <v>Cotes</v>
      </c>
      <c r="B7074" s="24" t="str">
        <f>IF(Mun_Acces!B7067=""," ",Mun_Acces!B7067)</f>
        <v xml:space="preserve"> </v>
      </c>
      <c r="C7074" s="24" t="str">
        <f>Mun_Acces!C7067</f>
        <v>46</v>
      </c>
      <c r="D7074" s="24" t="str">
        <f>Mun_Acces!D7067</f>
        <v>1000</v>
      </c>
      <c r="E7074" s="24" t="str">
        <f>Mun_Acces!E7067</f>
        <v>46100</v>
      </c>
      <c r="F7074" s="24" t="str">
        <f>IF(Mun_Acces!F7067=""," ",Mun_Acces!F7067)</f>
        <v xml:space="preserve"> </v>
      </c>
    </row>
    <row r="7075" spans="1:6" ht="15" x14ac:dyDescent="0.2">
      <c r="A7075" s="24" t="str">
        <f>Mun_Acces!A7072</f>
        <v>Cullera</v>
      </c>
      <c r="B7075" s="24" t="str">
        <f>IF(Mun_Acces!B7072=""," ",Mun_Acces!B7072)</f>
        <v xml:space="preserve"> </v>
      </c>
      <c r="C7075" s="24" t="str">
        <f>Mun_Acces!C7072</f>
        <v>46</v>
      </c>
      <c r="D7075" s="24" t="str">
        <f>Mun_Acces!D7072</f>
        <v>1056</v>
      </c>
      <c r="E7075" s="24" t="str">
        <f>Mun_Acces!E7072</f>
        <v>46105</v>
      </c>
      <c r="F7075" s="24" t="str">
        <f>IF(Mun_Acces!F7072=""," ",Mun_Acces!F7072)</f>
        <v xml:space="preserve"> </v>
      </c>
    </row>
    <row r="7076" spans="1:6" ht="15" x14ac:dyDescent="0.2">
      <c r="A7076" s="24" t="str">
        <f>Mun_Acces!A7080</f>
        <v>Daimús</v>
      </c>
      <c r="B7076" s="24" t="str">
        <f>IF(Mun_Acces!B7080=""," ",Mun_Acces!B7080)</f>
        <v xml:space="preserve"> </v>
      </c>
      <c r="C7076" s="24" t="str">
        <f>Mun_Acces!C7080</f>
        <v>46</v>
      </c>
      <c r="D7076" s="24" t="str">
        <f>Mun_Acces!D7080</f>
        <v>1136</v>
      </c>
      <c r="E7076" s="24" t="str">
        <f>Mun_Acces!E7080</f>
        <v>46113</v>
      </c>
      <c r="F7076" s="24" t="str">
        <f>IF(Mun_Acces!F7080=""," ",Mun_Acces!F7080)</f>
        <v xml:space="preserve"> </v>
      </c>
    </row>
    <row r="7077" spans="1:6" ht="15" x14ac:dyDescent="0.2">
      <c r="A7077" s="24" t="str">
        <f>Mun_Acces!A7081</f>
        <v>Domeño</v>
      </c>
      <c r="B7077" s="24" t="str">
        <f>IF(Mun_Acces!B7081=""," ",Mun_Acces!B7081)</f>
        <v xml:space="preserve"> </v>
      </c>
      <c r="C7077" s="24" t="str">
        <f>Mun_Acces!C7081</f>
        <v>46</v>
      </c>
      <c r="D7077" s="24" t="str">
        <f>Mun_Acces!D7081</f>
        <v>1141</v>
      </c>
      <c r="E7077" s="24" t="str">
        <f>Mun_Acces!E7081</f>
        <v>46114</v>
      </c>
      <c r="F7077" s="24" t="str">
        <f>IF(Mun_Acces!F7081=""," ",Mun_Acces!F7081)</f>
        <v>Valencia</v>
      </c>
    </row>
    <row r="7078" spans="1:6" ht="15" x14ac:dyDescent="0.2">
      <c r="A7078" s="24" t="str">
        <f>Mun_Acces!A7082</f>
        <v>Dos Aguas</v>
      </c>
      <c r="B7078" s="24" t="str">
        <f>IF(Mun_Acces!B7082=""," ",Mun_Acces!B7082)</f>
        <v xml:space="preserve"> </v>
      </c>
      <c r="C7078" s="24" t="str">
        <f>Mun_Acces!C7082</f>
        <v>46</v>
      </c>
      <c r="D7078" s="24" t="str">
        <f>Mun_Acces!D7082</f>
        <v>1154</v>
      </c>
      <c r="E7078" s="24" t="str">
        <f>Mun_Acces!E7082</f>
        <v>46115</v>
      </c>
      <c r="F7078" s="24" t="str">
        <f>IF(Mun_Acces!F7082=""," ",Mun_Acces!F7082)</f>
        <v xml:space="preserve"> </v>
      </c>
    </row>
    <row r="7079" spans="1:6" ht="15" x14ac:dyDescent="0.2">
      <c r="A7079" s="24" t="str">
        <f>Mun_Acces!A7083</f>
        <v>Eliana, l'</v>
      </c>
      <c r="B7079" s="24" t="str">
        <f>IF(Mun_Acces!B7083=""," ",Mun_Acces!B7083)</f>
        <v>Eliana, La</v>
      </c>
      <c r="C7079" s="24" t="str">
        <f>Mun_Acces!C7083</f>
        <v>46</v>
      </c>
      <c r="D7079" s="24" t="str">
        <f>Mun_Acces!D7083</f>
        <v>1167</v>
      </c>
      <c r="E7079" s="24" t="str">
        <f>Mun_Acces!E7083</f>
        <v>46116</v>
      </c>
      <c r="F7079" s="24" t="str">
        <f>IF(Mun_Acces!F7083=""," ",Mun_Acces!F7083)</f>
        <v>Valencia</v>
      </c>
    </row>
    <row r="7080" spans="1:6" ht="15" x14ac:dyDescent="0.2">
      <c r="A7080" s="24" t="str">
        <f>Mun_Acces!A7084</f>
        <v>Emperador</v>
      </c>
      <c r="B7080" s="24" t="str">
        <f>IF(Mun_Acces!B7084=""," ",Mun_Acces!B7084)</f>
        <v xml:space="preserve"> </v>
      </c>
      <c r="C7080" s="24" t="str">
        <f>Mun_Acces!C7084</f>
        <v>46</v>
      </c>
      <c r="D7080" s="24" t="str">
        <f>Mun_Acces!D7084</f>
        <v>1173</v>
      </c>
      <c r="E7080" s="24" t="str">
        <f>Mun_Acces!E7084</f>
        <v>46117</v>
      </c>
      <c r="F7080" s="24" t="str">
        <f>IF(Mun_Acces!F7084=""," ",Mun_Acces!F7084)</f>
        <v xml:space="preserve"> </v>
      </c>
    </row>
    <row r="7081" spans="1:6" ht="15" x14ac:dyDescent="0.2">
      <c r="A7081" s="24" t="str">
        <f>Mun_Acces!A7085</f>
        <v>Enguera</v>
      </c>
      <c r="B7081" s="24" t="str">
        <f>IF(Mun_Acces!B7085=""," ",Mun_Acces!B7085)</f>
        <v xml:space="preserve"> </v>
      </c>
      <c r="C7081" s="24" t="str">
        <f>Mun_Acces!C7085</f>
        <v>46</v>
      </c>
      <c r="D7081" s="24" t="str">
        <f>Mun_Acces!D7085</f>
        <v>1189</v>
      </c>
      <c r="E7081" s="24" t="str">
        <f>Mun_Acces!E7085</f>
        <v>46118</v>
      </c>
      <c r="F7081" s="24" t="str">
        <f>IF(Mun_Acces!F7085=""," ",Mun_Acces!F7085)</f>
        <v xml:space="preserve"> </v>
      </c>
    </row>
    <row r="7082" spans="1:6" ht="15" x14ac:dyDescent="0.2">
      <c r="A7082" s="24" t="str">
        <f>Mun_Acces!A7086</f>
        <v>Ènova, l'</v>
      </c>
      <c r="B7082" s="24" t="str">
        <f>IF(Mun_Acces!B7086=""," ",Mun_Acces!B7086)</f>
        <v xml:space="preserve"> </v>
      </c>
      <c r="C7082" s="24" t="str">
        <f>Mun_Acces!C7086</f>
        <v>46</v>
      </c>
      <c r="D7082" s="24" t="str">
        <f>Mun_Acces!D7086</f>
        <v>1192</v>
      </c>
      <c r="E7082" s="24" t="str">
        <f>Mun_Acces!E7086</f>
        <v>46119</v>
      </c>
      <c r="F7082" s="24" t="str">
        <f>IF(Mun_Acces!F7086=""," ",Mun_Acces!F7086)</f>
        <v xml:space="preserve"> </v>
      </c>
    </row>
    <row r="7083" spans="1:6" ht="15" x14ac:dyDescent="0.2">
      <c r="A7083" s="24" t="str">
        <f>Mun_Acces!A7087</f>
        <v>Estivella</v>
      </c>
      <c r="B7083" s="24" t="str">
        <f>IF(Mun_Acces!B7087=""," ",Mun_Acces!B7087)</f>
        <v xml:space="preserve"> </v>
      </c>
      <c r="C7083" s="24" t="str">
        <f>Mun_Acces!C7087</f>
        <v>46</v>
      </c>
      <c r="D7083" s="24" t="str">
        <f>Mun_Acces!D7087</f>
        <v>1206</v>
      </c>
      <c r="E7083" s="24" t="str">
        <f>Mun_Acces!E7087</f>
        <v>46120</v>
      </c>
      <c r="F7083" s="24" t="str">
        <f>IF(Mun_Acces!F7087=""," ",Mun_Acces!F7087)</f>
        <v xml:space="preserve"> </v>
      </c>
    </row>
    <row r="7084" spans="1:6" ht="15" x14ac:dyDescent="0.2">
      <c r="A7084" s="24" t="str">
        <f>Mun_Acces!A7088</f>
        <v>Estubeny</v>
      </c>
      <c r="B7084" s="24" t="str">
        <f>IF(Mun_Acces!B7088=""," ",Mun_Acces!B7088)</f>
        <v xml:space="preserve"> </v>
      </c>
      <c r="C7084" s="24" t="str">
        <f>Mun_Acces!C7088</f>
        <v>46</v>
      </c>
      <c r="D7084" s="24" t="str">
        <f>Mun_Acces!D7088</f>
        <v>1213</v>
      </c>
      <c r="E7084" s="24" t="str">
        <f>Mun_Acces!E7088</f>
        <v>46121</v>
      </c>
      <c r="F7084" s="24" t="str">
        <f>IF(Mun_Acces!F7088=""," ",Mun_Acces!F7088)</f>
        <v xml:space="preserve"> </v>
      </c>
    </row>
    <row r="7085" spans="1:6" ht="15" x14ac:dyDescent="0.2">
      <c r="A7085" s="24" t="str">
        <f>Mun_Acces!A7089</f>
        <v>Faura</v>
      </c>
      <c r="B7085" s="24" t="str">
        <f>IF(Mun_Acces!B7089=""," ",Mun_Acces!B7089)</f>
        <v xml:space="preserve"> </v>
      </c>
      <c r="C7085" s="24" t="str">
        <f>Mun_Acces!C7089</f>
        <v>46</v>
      </c>
      <c r="D7085" s="24" t="str">
        <f>Mun_Acces!D7089</f>
        <v>1228</v>
      </c>
      <c r="E7085" s="24" t="str">
        <f>Mun_Acces!E7089</f>
        <v>46122</v>
      </c>
      <c r="F7085" s="24" t="str">
        <f>IF(Mun_Acces!F7089=""," ",Mun_Acces!F7089)</f>
        <v xml:space="preserve"> </v>
      </c>
    </row>
    <row r="7086" spans="1:6" ht="15" x14ac:dyDescent="0.2">
      <c r="A7086" s="24" t="str">
        <f>Mun_Acces!A7090</f>
        <v>Favara</v>
      </c>
      <c r="B7086" s="24" t="str">
        <f>IF(Mun_Acces!B7090=""," ",Mun_Acces!B7090)</f>
        <v xml:space="preserve"> </v>
      </c>
      <c r="C7086" s="24" t="str">
        <f>Mun_Acces!C7090</f>
        <v>46</v>
      </c>
      <c r="D7086" s="24" t="str">
        <f>Mun_Acces!D7090</f>
        <v>1234</v>
      </c>
      <c r="E7086" s="24" t="str">
        <f>Mun_Acces!E7090</f>
        <v>46123</v>
      </c>
      <c r="F7086" s="24" t="str">
        <f>IF(Mun_Acces!F7090=""," ",Mun_Acces!F7090)</f>
        <v xml:space="preserve"> </v>
      </c>
    </row>
    <row r="7087" spans="1:6" ht="15" x14ac:dyDescent="0.2">
      <c r="A7087" s="24" t="str">
        <f>Mun_Acces!A7093</f>
        <v>Foios</v>
      </c>
      <c r="B7087" s="24" t="str">
        <f>IF(Mun_Acces!B7093=""," ",Mun_Acces!B7093)</f>
        <v xml:space="preserve"> </v>
      </c>
      <c r="C7087" s="24" t="str">
        <f>Mun_Acces!C7093</f>
        <v>46</v>
      </c>
      <c r="D7087" s="24" t="str">
        <f>Mun_Acces!D7093</f>
        <v>1265</v>
      </c>
      <c r="E7087" s="24" t="str">
        <f>Mun_Acces!E7093</f>
        <v>46126</v>
      </c>
      <c r="F7087" s="24" t="str">
        <f>IF(Mun_Acces!F7093=""," ",Mun_Acces!F7093)</f>
        <v>Valencia</v>
      </c>
    </row>
    <row r="7088" spans="1:6" ht="15" x14ac:dyDescent="0.2">
      <c r="A7088" s="24" t="str">
        <f>Mun_Acces!A7095</f>
        <v>Font de la Figuera, la</v>
      </c>
      <c r="B7088" s="24" t="str">
        <f>IF(Mun_Acces!B7095=""," ",Mun_Acces!B7095)</f>
        <v xml:space="preserve"> </v>
      </c>
      <c r="C7088" s="24" t="str">
        <f>Mun_Acces!C7095</f>
        <v>46</v>
      </c>
      <c r="D7088" s="24" t="str">
        <f>Mun_Acces!D7095</f>
        <v>1287</v>
      </c>
      <c r="E7088" s="24" t="str">
        <f>Mun_Acces!E7095</f>
        <v>46128</v>
      </c>
      <c r="F7088" s="24" t="str">
        <f>IF(Mun_Acces!F7095=""," ",Mun_Acces!F7095)</f>
        <v xml:space="preserve"> </v>
      </c>
    </row>
    <row r="7089" spans="1:6" ht="15" x14ac:dyDescent="0.2">
      <c r="A7089" s="24" t="str">
        <f>Mun_Acces!A7094</f>
        <v>Font d'En Carròs, la</v>
      </c>
      <c r="B7089" s="24" t="str">
        <f>IF(Mun_Acces!B7094=""," ",Mun_Acces!B7094)</f>
        <v xml:space="preserve"> </v>
      </c>
      <c r="C7089" s="24" t="str">
        <f>Mun_Acces!C7094</f>
        <v>46</v>
      </c>
      <c r="D7089" s="24" t="str">
        <f>Mun_Acces!D7094</f>
        <v>1271</v>
      </c>
      <c r="E7089" s="24" t="str">
        <f>Mun_Acces!E7094</f>
        <v>46127</v>
      </c>
      <c r="F7089" s="24" t="str">
        <f>IF(Mun_Acces!F7094=""," ",Mun_Acces!F7094)</f>
        <v xml:space="preserve"> </v>
      </c>
    </row>
    <row r="7090" spans="1:6" ht="15" x14ac:dyDescent="0.2">
      <c r="A7090" s="24" t="str">
        <f>Mun_Acces!A7091</f>
        <v>Fontanars dels Alforins</v>
      </c>
      <c r="B7090" s="24" t="str">
        <f>IF(Mun_Acces!B7091=""," ",Mun_Acces!B7091)</f>
        <v xml:space="preserve"> </v>
      </c>
      <c r="C7090" s="24" t="str">
        <f>Mun_Acces!C7091</f>
        <v>46</v>
      </c>
      <c r="D7090" s="24" t="str">
        <f>Mun_Acces!D7091</f>
        <v>1249</v>
      </c>
      <c r="E7090" s="24" t="str">
        <f>Mun_Acces!E7091</f>
        <v>46124</v>
      </c>
      <c r="F7090" s="24" t="str">
        <f>IF(Mun_Acces!F7091=""," ",Mun_Acces!F7091)</f>
        <v xml:space="preserve"> </v>
      </c>
    </row>
    <row r="7091" spans="1:6" ht="15" x14ac:dyDescent="0.2">
      <c r="A7091" s="24" t="str">
        <f>Mun_Acces!A7092</f>
        <v>Fortaleny</v>
      </c>
      <c r="B7091" s="24" t="str">
        <f>IF(Mun_Acces!B7092=""," ",Mun_Acces!B7092)</f>
        <v xml:space="preserve"> </v>
      </c>
      <c r="C7091" s="24" t="str">
        <f>Mun_Acces!C7092</f>
        <v>46</v>
      </c>
      <c r="D7091" s="24" t="str">
        <f>Mun_Acces!D7092</f>
        <v>1252</v>
      </c>
      <c r="E7091" s="24" t="str">
        <f>Mun_Acces!E7092</f>
        <v>46125</v>
      </c>
      <c r="F7091" s="24" t="str">
        <f>IF(Mun_Acces!F7092=""," ",Mun_Acces!F7092)</f>
        <v xml:space="preserve"> </v>
      </c>
    </row>
    <row r="7092" spans="1:6" ht="15" x14ac:dyDescent="0.2">
      <c r="A7092" s="24" t="str">
        <f>Mun_Acces!A7096</f>
        <v>Fuenterrobles</v>
      </c>
      <c r="B7092" s="24" t="str">
        <f>IF(Mun_Acces!B7096=""," ",Mun_Acces!B7096)</f>
        <v xml:space="preserve"> </v>
      </c>
      <c r="C7092" s="24" t="str">
        <f>Mun_Acces!C7096</f>
        <v>46</v>
      </c>
      <c r="D7092" s="24" t="str">
        <f>Mun_Acces!D7096</f>
        <v>1290</v>
      </c>
      <c r="E7092" s="24" t="str">
        <f>Mun_Acces!E7096</f>
        <v>46129</v>
      </c>
      <c r="F7092" s="24" t="str">
        <f>IF(Mun_Acces!F7096=""," ",Mun_Acces!F7096)</f>
        <v xml:space="preserve"> </v>
      </c>
    </row>
    <row r="7093" spans="1:6" ht="15" x14ac:dyDescent="0.2">
      <c r="A7093" s="24" t="str">
        <f>Mun_Acces!A7098</f>
        <v>Gandia</v>
      </c>
      <c r="B7093" s="24" t="str">
        <f>IF(Mun_Acces!B7098=""," ",Mun_Acces!B7098)</f>
        <v xml:space="preserve"> </v>
      </c>
      <c r="C7093" s="24" t="str">
        <f>Mun_Acces!C7098</f>
        <v>46</v>
      </c>
      <c r="D7093" s="24" t="str">
        <f>Mun_Acces!D7098</f>
        <v>1311</v>
      </c>
      <c r="E7093" s="24" t="str">
        <f>Mun_Acces!E7098</f>
        <v>46131</v>
      </c>
      <c r="F7093" s="24" t="str">
        <f>IF(Mun_Acces!F7098=""," ",Mun_Acces!F7098)</f>
        <v xml:space="preserve"> </v>
      </c>
    </row>
    <row r="7094" spans="1:6" ht="15" x14ac:dyDescent="0.2">
      <c r="A7094" s="24" t="str">
        <f>Mun_Acces!A7231</f>
        <v>Gátova</v>
      </c>
      <c r="B7094" s="24" t="str">
        <f>IF(Mun_Acces!B7231=""," ",Mun_Acces!B7231)</f>
        <v xml:space="preserve"> </v>
      </c>
      <c r="C7094" s="24" t="str">
        <f>Mun_Acces!C7231</f>
        <v>46</v>
      </c>
      <c r="D7094" s="24" t="str">
        <f>Mun_Acces!D7231</f>
        <v>9024</v>
      </c>
      <c r="E7094" s="24" t="str">
        <f>Mun_Acces!E7231</f>
        <v>46902</v>
      </c>
      <c r="F7094" s="24" t="str">
        <f>IF(Mun_Acces!F7231=""," ",Mun_Acces!F7231)</f>
        <v xml:space="preserve"> </v>
      </c>
    </row>
    <row r="7095" spans="1:6" ht="15" x14ac:dyDescent="0.2">
      <c r="A7095" s="24" t="str">
        <f>Mun_Acces!A7097</f>
        <v>Gavarda</v>
      </c>
      <c r="B7095" s="24" t="str">
        <f>IF(Mun_Acces!B7097=""," ",Mun_Acces!B7097)</f>
        <v xml:space="preserve"> </v>
      </c>
      <c r="C7095" s="24" t="str">
        <f>Mun_Acces!C7097</f>
        <v>46</v>
      </c>
      <c r="D7095" s="24" t="str">
        <f>Mun_Acces!D7097</f>
        <v>1304</v>
      </c>
      <c r="E7095" s="24" t="str">
        <f>Mun_Acces!E7097</f>
        <v>46130</v>
      </c>
      <c r="F7095" s="24" t="str">
        <f>IF(Mun_Acces!F7097=""," ",Mun_Acces!F7097)</f>
        <v xml:space="preserve"> </v>
      </c>
    </row>
    <row r="7096" spans="1:6" ht="15" x14ac:dyDescent="0.2">
      <c r="A7096" s="24" t="str">
        <f>Mun_Acces!A7099</f>
        <v>Genovés</v>
      </c>
      <c r="B7096" s="24" t="str">
        <f>IF(Mun_Acces!B7099=""," ",Mun_Acces!B7099)</f>
        <v xml:space="preserve"> </v>
      </c>
      <c r="C7096" s="24" t="str">
        <f>Mun_Acces!C7099</f>
        <v>46</v>
      </c>
      <c r="D7096" s="24" t="str">
        <f>Mun_Acces!D7099</f>
        <v>1326</v>
      </c>
      <c r="E7096" s="24" t="str">
        <f>Mun_Acces!E7099</f>
        <v>46132</v>
      </c>
      <c r="F7096" s="24" t="str">
        <f>IF(Mun_Acces!F7099=""," ",Mun_Acces!F7099)</f>
        <v xml:space="preserve"> </v>
      </c>
    </row>
    <row r="7097" spans="1:6" ht="15" x14ac:dyDescent="0.2">
      <c r="A7097" s="24" t="str">
        <f>Mun_Acces!A7100</f>
        <v>Gestalgar</v>
      </c>
      <c r="B7097" s="24" t="str">
        <f>IF(Mun_Acces!B7100=""," ",Mun_Acces!B7100)</f>
        <v xml:space="preserve"> </v>
      </c>
      <c r="C7097" s="24" t="str">
        <f>Mun_Acces!C7100</f>
        <v>46</v>
      </c>
      <c r="D7097" s="24" t="str">
        <f>Mun_Acces!D7100</f>
        <v>1332</v>
      </c>
      <c r="E7097" s="24" t="str">
        <f>Mun_Acces!E7100</f>
        <v>46133</v>
      </c>
      <c r="F7097" s="24" t="str">
        <f>IF(Mun_Acces!F7100=""," ",Mun_Acces!F7100)</f>
        <v>Valencia</v>
      </c>
    </row>
    <row r="7098" spans="1:6" ht="15" x14ac:dyDescent="0.2">
      <c r="A7098" s="24" t="str">
        <f>Mun_Acces!A7101</f>
        <v>Gilet</v>
      </c>
      <c r="B7098" s="24" t="str">
        <f>IF(Mun_Acces!B7101=""," ",Mun_Acces!B7101)</f>
        <v xml:space="preserve"> </v>
      </c>
      <c r="C7098" s="24" t="str">
        <f>Mun_Acces!C7101</f>
        <v>46</v>
      </c>
      <c r="D7098" s="24" t="str">
        <f>Mun_Acces!D7101</f>
        <v>1347</v>
      </c>
      <c r="E7098" s="24" t="str">
        <f>Mun_Acces!E7101</f>
        <v>46134</v>
      </c>
      <c r="F7098" s="24" t="str">
        <f>IF(Mun_Acces!F7101=""," ",Mun_Acces!F7101)</f>
        <v xml:space="preserve"> </v>
      </c>
    </row>
    <row r="7099" spans="1:6" ht="15" x14ac:dyDescent="0.2">
      <c r="A7099" s="24" t="str">
        <f>Mun_Acces!A7102</f>
        <v>Godella</v>
      </c>
      <c r="B7099" s="24" t="str">
        <f>IF(Mun_Acces!B7102=""," ",Mun_Acces!B7102)</f>
        <v xml:space="preserve"> </v>
      </c>
      <c r="C7099" s="24" t="str">
        <f>Mun_Acces!C7102</f>
        <v>46</v>
      </c>
      <c r="D7099" s="24" t="str">
        <f>Mun_Acces!D7102</f>
        <v>1350</v>
      </c>
      <c r="E7099" s="24" t="str">
        <f>Mun_Acces!E7102</f>
        <v>46135</v>
      </c>
      <c r="F7099" s="24" t="str">
        <f>IF(Mun_Acces!F7102=""," ",Mun_Acces!F7102)</f>
        <v>Valencia</v>
      </c>
    </row>
    <row r="7100" spans="1:6" ht="15" x14ac:dyDescent="0.2">
      <c r="A7100" s="24" t="str">
        <f>Mun_Acces!A7103</f>
        <v>Godelleta</v>
      </c>
      <c r="B7100" s="24" t="str">
        <f>IF(Mun_Acces!B7103=""," ",Mun_Acces!B7103)</f>
        <v xml:space="preserve"> </v>
      </c>
      <c r="C7100" s="24" t="str">
        <f>Mun_Acces!C7103</f>
        <v>46</v>
      </c>
      <c r="D7100" s="24" t="str">
        <f>Mun_Acces!D7103</f>
        <v>1363</v>
      </c>
      <c r="E7100" s="24" t="str">
        <f>Mun_Acces!E7103</f>
        <v>46136</v>
      </c>
      <c r="F7100" s="24" t="str">
        <f>IF(Mun_Acces!F7103=""," ",Mun_Acces!F7103)</f>
        <v xml:space="preserve"> </v>
      </c>
    </row>
    <row r="7101" spans="1:6" ht="15" x14ac:dyDescent="0.2">
      <c r="A7101" s="24" t="str">
        <f>Mun_Acces!A7104</f>
        <v>Granja de la Costera, la</v>
      </c>
      <c r="B7101" s="24" t="str">
        <f>IF(Mun_Acces!B7104=""," ",Mun_Acces!B7104)</f>
        <v xml:space="preserve"> </v>
      </c>
      <c r="C7101" s="24" t="str">
        <f>Mun_Acces!C7104</f>
        <v>46</v>
      </c>
      <c r="D7101" s="24" t="str">
        <f>Mun_Acces!D7104</f>
        <v>1379</v>
      </c>
      <c r="E7101" s="24" t="str">
        <f>Mun_Acces!E7104</f>
        <v>46137</v>
      </c>
      <c r="F7101" s="24" t="str">
        <f>IF(Mun_Acces!F7104=""," ",Mun_Acces!F7104)</f>
        <v xml:space="preserve"> </v>
      </c>
    </row>
    <row r="7102" spans="1:6" ht="15" x14ac:dyDescent="0.2">
      <c r="A7102" s="24" t="str">
        <f>Mun_Acces!A7105</f>
        <v>Guadasequies</v>
      </c>
      <c r="B7102" s="24" t="str">
        <f>IF(Mun_Acces!B7105=""," ",Mun_Acces!B7105)</f>
        <v xml:space="preserve"> </v>
      </c>
      <c r="C7102" s="24" t="str">
        <f>Mun_Acces!C7105</f>
        <v>46</v>
      </c>
      <c r="D7102" s="24" t="str">
        <f>Mun_Acces!D7105</f>
        <v>1385</v>
      </c>
      <c r="E7102" s="24" t="str">
        <f>Mun_Acces!E7105</f>
        <v>46138</v>
      </c>
      <c r="F7102" s="24" t="str">
        <f>IF(Mun_Acces!F7105=""," ",Mun_Acces!F7105)</f>
        <v xml:space="preserve"> </v>
      </c>
    </row>
    <row r="7103" spans="1:6" ht="15" x14ac:dyDescent="0.2">
      <c r="A7103" s="24" t="str">
        <f>Mun_Acces!A7106</f>
        <v>Guadassuar</v>
      </c>
      <c r="B7103" s="24" t="str">
        <f>IF(Mun_Acces!B7106=""," ",Mun_Acces!B7106)</f>
        <v xml:space="preserve"> </v>
      </c>
      <c r="C7103" s="24" t="str">
        <f>Mun_Acces!C7106</f>
        <v>46</v>
      </c>
      <c r="D7103" s="24" t="str">
        <f>Mun_Acces!D7106</f>
        <v>1398</v>
      </c>
      <c r="E7103" s="24" t="str">
        <f>Mun_Acces!E7106</f>
        <v>46139</v>
      </c>
      <c r="F7103" s="24" t="str">
        <f>IF(Mun_Acces!F7106=""," ",Mun_Acces!F7106)</f>
        <v xml:space="preserve"> </v>
      </c>
    </row>
    <row r="7104" spans="1:6" ht="15" x14ac:dyDescent="0.2">
      <c r="A7104" s="24" t="str">
        <f>Mun_Acces!A7107</f>
        <v>Guardamar de la Safor</v>
      </c>
      <c r="B7104" s="24" t="str">
        <f>IF(Mun_Acces!B7107=""," ",Mun_Acces!B7107)</f>
        <v xml:space="preserve"> </v>
      </c>
      <c r="C7104" s="24" t="str">
        <f>Mun_Acces!C7107</f>
        <v>46</v>
      </c>
      <c r="D7104" s="24" t="str">
        <f>Mun_Acces!D7107</f>
        <v>1402</v>
      </c>
      <c r="E7104" s="24" t="str">
        <f>Mun_Acces!E7107</f>
        <v>46140</v>
      </c>
      <c r="F7104" s="24" t="str">
        <f>IF(Mun_Acces!F7107=""," ",Mun_Acces!F7107)</f>
        <v xml:space="preserve"> </v>
      </c>
    </row>
    <row r="7105" spans="1:6" ht="15" x14ac:dyDescent="0.2">
      <c r="A7105" s="24" t="str">
        <f>Mun_Acces!A7108</f>
        <v>Higueruelas</v>
      </c>
      <c r="B7105" s="24" t="str">
        <f>IF(Mun_Acces!B7108=""," ",Mun_Acces!B7108)</f>
        <v xml:space="preserve"> </v>
      </c>
      <c r="C7105" s="24" t="str">
        <f>Mun_Acces!C7108</f>
        <v>46</v>
      </c>
      <c r="D7105" s="24" t="str">
        <f>Mun_Acces!D7108</f>
        <v>1419</v>
      </c>
      <c r="E7105" s="24" t="str">
        <f>Mun_Acces!E7108</f>
        <v>46141</v>
      </c>
      <c r="F7105" s="24" t="str">
        <f>IF(Mun_Acces!F7108=""," ",Mun_Acces!F7108)</f>
        <v xml:space="preserve"> </v>
      </c>
    </row>
    <row r="7106" spans="1:6" ht="15" x14ac:dyDescent="0.2">
      <c r="A7106" s="24" t="str">
        <f>Mun_Acces!A7109</f>
        <v>Jalance</v>
      </c>
      <c r="B7106" s="24" t="str">
        <f>IF(Mun_Acces!B7109=""," ",Mun_Acces!B7109)</f>
        <v xml:space="preserve"> </v>
      </c>
      <c r="C7106" s="24" t="str">
        <f>Mun_Acces!C7109</f>
        <v>46</v>
      </c>
      <c r="D7106" s="24" t="str">
        <f>Mun_Acces!D7109</f>
        <v>1424</v>
      </c>
      <c r="E7106" s="24" t="str">
        <f>Mun_Acces!E7109</f>
        <v>46142</v>
      </c>
      <c r="F7106" s="24" t="str">
        <f>IF(Mun_Acces!F7109=""," ",Mun_Acces!F7109)</f>
        <v xml:space="preserve"> </v>
      </c>
    </row>
    <row r="7107" spans="1:6" ht="15" x14ac:dyDescent="0.2">
      <c r="A7107" s="24" t="str">
        <f>Mun_Acces!A7111</f>
        <v>Jarafuel</v>
      </c>
      <c r="B7107" s="24" t="str">
        <f>IF(Mun_Acces!B7111=""," ",Mun_Acces!B7111)</f>
        <v xml:space="preserve"> </v>
      </c>
      <c r="C7107" s="24" t="str">
        <f>Mun_Acces!C7111</f>
        <v>46</v>
      </c>
      <c r="D7107" s="24" t="str">
        <f>Mun_Acces!D7111</f>
        <v>1445</v>
      </c>
      <c r="E7107" s="24" t="str">
        <f>Mun_Acces!E7111</f>
        <v>46144</v>
      </c>
      <c r="F7107" s="24" t="str">
        <f>IF(Mun_Acces!F7111=""," ",Mun_Acces!F7111)</f>
        <v xml:space="preserve"> </v>
      </c>
    </row>
    <row r="7108" spans="1:6" ht="15" x14ac:dyDescent="0.2">
      <c r="A7108" s="24" t="str">
        <f>Mun_Acces!A7121</f>
        <v>Llanera de Ranes</v>
      </c>
      <c r="B7108" s="24" t="str">
        <f>IF(Mun_Acces!B7121=""," ",Mun_Acces!B7121)</f>
        <v xml:space="preserve"> </v>
      </c>
      <c r="C7108" s="24" t="str">
        <f>Mun_Acces!C7121</f>
        <v>46</v>
      </c>
      <c r="D7108" s="24" t="str">
        <f>Mun_Acces!D7121</f>
        <v>1542</v>
      </c>
      <c r="E7108" s="24" t="str">
        <f>Mun_Acces!E7121</f>
        <v>46154</v>
      </c>
      <c r="F7108" s="24" t="str">
        <f>IF(Mun_Acces!F7121=""," ",Mun_Acces!F7121)</f>
        <v xml:space="preserve"> </v>
      </c>
    </row>
    <row r="7109" spans="1:6" ht="15" x14ac:dyDescent="0.2">
      <c r="A7109" s="24" t="str">
        <f>Mun_Acces!A7122</f>
        <v>Llaurí</v>
      </c>
      <c r="B7109" s="24" t="str">
        <f>IF(Mun_Acces!B7122=""," ",Mun_Acces!B7122)</f>
        <v xml:space="preserve"> </v>
      </c>
      <c r="C7109" s="24" t="str">
        <f>Mun_Acces!C7122</f>
        <v>46</v>
      </c>
      <c r="D7109" s="24" t="str">
        <f>Mun_Acces!D7122</f>
        <v>1555</v>
      </c>
      <c r="E7109" s="24" t="str">
        <f>Mun_Acces!E7122</f>
        <v>46155</v>
      </c>
      <c r="F7109" s="24" t="str">
        <f>IF(Mun_Acces!F7122=""," ",Mun_Acces!F7122)</f>
        <v xml:space="preserve"> </v>
      </c>
    </row>
    <row r="7110" spans="1:6" ht="15" x14ac:dyDescent="0.2">
      <c r="A7110" s="24" t="str">
        <f>Mun_Acces!A7114</f>
        <v>Llíria</v>
      </c>
      <c r="B7110" s="24" t="str">
        <f>IF(Mun_Acces!B7114=""," ",Mun_Acces!B7114)</f>
        <v>Liria</v>
      </c>
      <c r="C7110" s="24" t="str">
        <f>Mun_Acces!C7114</f>
        <v>46</v>
      </c>
      <c r="D7110" s="24" t="str">
        <f>Mun_Acces!D7114</f>
        <v>1477</v>
      </c>
      <c r="E7110" s="24" t="str">
        <f>Mun_Acces!E7114</f>
        <v>46147</v>
      </c>
      <c r="F7110" s="24" t="str">
        <f>IF(Mun_Acces!F7114=""," ",Mun_Acces!F7114)</f>
        <v>Valencia</v>
      </c>
    </row>
    <row r="7111" spans="1:6" ht="15" x14ac:dyDescent="0.2">
      <c r="A7111" s="24" t="str">
        <f>Mun_Acces!A7119</f>
        <v>Llocnou de la Corona</v>
      </c>
      <c r="B7111" s="24" t="str">
        <f>IF(Mun_Acces!B7119=""," ",Mun_Acces!B7119)</f>
        <v xml:space="preserve"> </v>
      </c>
      <c r="C7111" s="24" t="str">
        <f>Mun_Acces!C7119</f>
        <v>46</v>
      </c>
      <c r="D7111" s="24" t="str">
        <f>Mun_Acces!D7119</f>
        <v>1521</v>
      </c>
      <c r="E7111" s="24" t="str">
        <f>Mun_Acces!E7119</f>
        <v>46152</v>
      </c>
      <c r="F7111" s="24" t="str">
        <f>IF(Mun_Acces!F7119=""," ",Mun_Acces!F7119)</f>
        <v>Valencia</v>
      </c>
    </row>
    <row r="7112" spans="1:6" ht="15" x14ac:dyDescent="0.2">
      <c r="A7112" s="24" t="str">
        <f>Mun_Acces!A7120</f>
        <v>Llocnou de Sant Jeroni</v>
      </c>
      <c r="B7112" s="24" t="str">
        <f>IF(Mun_Acces!B7120=""," ",Mun_Acces!B7120)</f>
        <v xml:space="preserve"> </v>
      </c>
      <c r="C7112" s="24" t="str">
        <f>Mun_Acces!C7120</f>
        <v>46</v>
      </c>
      <c r="D7112" s="24" t="str">
        <f>Mun_Acces!D7120</f>
        <v>1537</v>
      </c>
      <c r="E7112" s="24" t="str">
        <f>Mun_Acces!E7120</f>
        <v>46153</v>
      </c>
      <c r="F7112" s="24" t="str">
        <f>IF(Mun_Acces!F7120=""," ",Mun_Acces!F7120)</f>
        <v xml:space="preserve"> </v>
      </c>
    </row>
    <row r="7113" spans="1:6" ht="15" x14ac:dyDescent="0.2">
      <c r="A7113" s="24" t="str">
        <f>Mun_Acces!A7118</f>
        <v>Llocnou d'En Fenollet</v>
      </c>
      <c r="B7113" s="24" t="str">
        <f>IF(Mun_Acces!B7118=""," ",Mun_Acces!B7118)</f>
        <v xml:space="preserve"> </v>
      </c>
      <c r="C7113" s="24" t="str">
        <f>Mun_Acces!C7118</f>
        <v>46</v>
      </c>
      <c r="D7113" s="24" t="str">
        <f>Mun_Acces!D7118</f>
        <v>1516</v>
      </c>
      <c r="E7113" s="24" t="str">
        <f>Mun_Acces!E7118</f>
        <v>46151</v>
      </c>
      <c r="F7113" s="24" t="str">
        <f>IF(Mun_Acces!F7118=""," ",Mun_Acces!F7118)</f>
        <v xml:space="preserve"> </v>
      </c>
    </row>
    <row r="7114" spans="1:6" ht="15" x14ac:dyDescent="0.2">
      <c r="A7114" s="24" t="str">
        <f>Mun_Acces!A7123</f>
        <v>Llombai</v>
      </c>
      <c r="B7114" s="24" t="str">
        <f>IF(Mun_Acces!B7123=""," ",Mun_Acces!B7123)</f>
        <v xml:space="preserve"> </v>
      </c>
      <c r="C7114" s="24" t="str">
        <f>Mun_Acces!C7123</f>
        <v>46</v>
      </c>
      <c r="D7114" s="24" t="str">
        <f>Mun_Acces!D7123</f>
        <v>1568</v>
      </c>
      <c r="E7114" s="24" t="str">
        <f>Mun_Acces!E7123</f>
        <v>46156</v>
      </c>
      <c r="F7114" s="24" t="str">
        <f>IF(Mun_Acces!F7123=""," ",Mun_Acces!F7123)</f>
        <v xml:space="preserve"> </v>
      </c>
    </row>
    <row r="7115" spans="1:6" ht="15" x14ac:dyDescent="0.2">
      <c r="A7115" s="24" t="str">
        <f>Mun_Acces!A7124</f>
        <v>Llosa de Ranes, la</v>
      </c>
      <c r="B7115" s="24" t="str">
        <f>IF(Mun_Acces!B7124=""," ",Mun_Acces!B7124)</f>
        <v xml:space="preserve"> </v>
      </c>
      <c r="C7115" s="24" t="str">
        <f>Mun_Acces!C7124</f>
        <v>46</v>
      </c>
      <c r="D7115" s="24" t="str">
        <f>Mun_Acces!D7124</f>
        <v>1574</v>
      </c>
      <c r="E7115" s="24" t="str">
        <f>Mun_Acces!E7124</f>
        <v>46157</v>
      </c>
      <c r="F7115" s="24" t="str">
        <f>IF(Mun_Acces!F7124=""," ",Mun_Acces!F7124)</f>
        <v xml:space="preserve"> </v>
      </c>
    </row>
    <row r="7116" spans="1:6" ht="15" x14ac:dyDescent="0.2">
      <c r="A7116" s="24" t="str">
        <f>Mun_Acces!A7117</f>
        <v>Llutxent</v>
      </c>
      <c r="B7116" s="24" t="str">
        <f>IF(Mun_Acces!B7117=""," ",Mun_Acces!B7117)</f>
        <v xml:space="preserve"> </v>
      </c>
      <c r="C7116" s="24" t="str">
        <f>Mun_Acces!C7117</f>
        <v>46</v>
      </c>
      <c r="D7116" s="24" t="str">
        <f>Mun_Acces!D7117</f>
        <v>1509</v>
      </c>
      <c r="E7116" s="24" t="str">
        <f>Mun_Acces!E7117</f>
        <v>46150</v>
      </c>
      <c r="F7116" s="24" t="str">
        <f>IF(Mun_Acces!F7117=""," ",Mun_Acces!F7117)</f>
        <v xml:space="preserve"> </v>
      </c>
    </row>
    <row r="7117" spans="1:6" ht="15" x14ac:dyDescent="0.2">
      <c r="A7117" s="24" t="str">
        <f>Mun_Acces!A7115</f>
        <v>Loriguilla</v>
      </c>
      <c r="B7117" s="24" t="str">
        <f>IF(Mun_Acces!B7115=""," ",Mun_Acces!B7115)</f>
        <v xml:space="preserve"> </v>
      </c>
      <c r="C7117" s="24" t="str">
        <f>Mun_Acces!C7115</f>
        <v>46</v>
      </c>
      <c r="D7117" s="24" t="str">
        <f>Mun_Acces!D7115</f>
        <v>1483</v>
      </c>
      <c r="E7117" s="24" t="str">
        <f>Mun_Acces!E7115</f>
        <v>46148</v>
      </c>
      <c r="F7117" s="24" t="str">
        <f>IF(Mun_Acces!F7115=""," ",Mun_Acces!F7115)</f>
        <v>Valencia</v>
      </c>
    </row>
    <row r="7118" spans="1:6" ht="15" x14ac:dyDescent="0.2">
      <c r="A7118" s="24" t="str">
        <f>Mun_Acces!A7116</f>
        <v>Losa del Obispo</v>
      </c>
      <c r="B7118" s="24" t="str">
        <f>IF(Mun_Acces!B7116=""," ",Mun_Acces!B7116)</f>
        <v xml:space="preserve"> </v>
      </c>
      <c r="C7118" s="24" t="str">
        <f>Mun_Acces!C7116</f>
        <v>46</v>
      </c>
      <c r="D7118" s="24" t="str">
        <f>Mun_Acces!D7116</f>
        <v>1496</v>
      </c>
      <c r="E7118" s="24" t="str">
        <f>Mun_Acces!E7116</f>
        <v>46149</v>
      </c>
      <c r="F7118" s="24" t="str">
        <f>IF(Mun_Acces!F7116=""," ",Mun_Acces!F7116)</f>
        <v xml:space="preserve"> </v>
      </c>
    </row>
    <row r="7119" spans="1:6" ht="15" x14ac:dyDescent="0.2">
      <c r="A7119" s="24" t="str">
        <f>Mun_Acces!A7125</f>
        <v>Macastre</v>
      </c>
      <c r="B7119" s="24" t="str">
        <f>IF(Mun_Acces!B7125=""," ",Mun_Acces!B7125)</f>
        <v xml:space="preserve"> </v>
      </c>
      <c r="C7119" s="24" t="str">
        <f>Mun_Acces!C7125</f>
        <v>46</v>
      </c>
      <c r="D7119" s="24" t="str">
        <f>Mun_Acces!D7125</f>
        <v>1580</v>
      </c>
      <c r="E7119" s="24" t="str">
        <f>Mun_Acces!E7125</f>
        <v>46158</v>
      </c>
      <c r="F7119" s="24" t="str">
        <f>IF(Mun_Acces!F7125=""," ",Mun_Acces!F7125)</f>
        <v xml:space="preserve"> </v>
      </c>
    </row>
    <row r="7120" spans="1:6" ht="15" x14ac:dyDescent="0.2">
      <c r="A7120" s="24" t="str">
        <f>Mun_Acces!A7126</f>
        <v>Manises</v>
      </c>
      <c r="B7120" s="24" t="str">
        <f>IF(Mun_Acces!B7126=""," ",Mun_Acces!B7126)</f>
        <v xml:space="preserve"> </v>
      </c>
      <c r="C7120" s="24" t="str">
        <f>Mun_Acces!C7126</f>
        <v>46</v>
      </c>
      <c r="D7120" s="24" t="str">
        <f>Mun_Acces!D7126</f>
        <v>1593</v>
      </c>
      <c r="E7120" s="24" t="str">
        <f>Mun_Acces!E7126</f>
        <v>46159</v>
      </c>
      <c r="F7120" s="24" t="str">
        <f>IF(Mun_Acces!F7126=""," ",Mun_Acces!F7126)</f>
        <v>Valencia</v>
      </c>
    </row>
    <row r="7121" spans="1:6" ht="15" x14ac:dyDescent="0.2">
      <c r="A7121" s="24" t="str">
        <f>Mun_Acces!A7127</f>
        <v>Manuel</v>
      </c>
      <c r="B7121" s="24" t="str">
        <f>IF(Mun_Acces!B7127=""," ",Mun_Acces!B7127)</f>
        <v xml:space="preserve"> </v>
      </c>
      <c r="C7121" s="24" t="str">
        <f>Mun_Acces!C7127</f>
        <v>46</v>
      </c>
      <c r="D7121" s="24" t="str">
        <f>Mun_Acces!D7127</f>
        <v>1607</v>
      </c>
      <c r="E7121" s="24" t="str">
        <f>Mun_Acces!E7127</f>
        <v>46160</v>
      </c>
      <c r="F7121" s="24" t="str">
        <f>IF(Mun_Acces!F7127=""," ",Mun_Acces!F7127)</f>
        <v xml:space="preserve"> </v>
      </c>
    </row>
    <row r="7122" spans="1:6" ht="15" x14ac:dyDescent="0.2">
      <c r="A7122" s="24" t="str">
        <f>Mun_Acces!A7128</f>
        <v>Marines</v>
      </c>
      <c r="B7122" s="24" t="str">
        <f>IF(Mun_Acces!B7128=""," ",Mun_Acces!B7128)</f>
        <v xml:space="preserve"> </v>
      </c>
      <c r="C7122" s="24" t="str">
        <f>Mun_Acces!C7128</f>
        <v>46</v>
      </c>
      <c r="D7122" s="24" t="str">
        <f>Mun_Acces!D7128</f>
        <v>1614</v>
      </c>
      <c r="E7122" s="24" t="str">
        <f>Mun_Acces!E7128</f>
        <v>46161</v>
      </c>
      <c r="F7122" s="24" t="str">
        <f>IF(Mun_Acces!F7128=""," ",Mun_Acces!F7128)</f>
        <v xml:space="preserve"> </v>
      </c>
    </row>
    <row r="7123" spans="1:6" ht="15" x14ac:dyDescent="0.2">
      <c r="A7123" s="24" t="str">
        <f>Mun_Acces!A7129</f>
        <v>Masalavés</v>
      </c>
      <c r="B7123" s="24" t="str">
        <f>IF(Mun_Acces!B7129=""," ",Mun_Acces!B7129)</f>
        <v xml:space="preserve"> </v>
      </c>
      <c r="C7123" s="24" t="str">
        <f>Mun_Acces!C7129</f>
        <v>46</v>
      </c>
      <c r="D7123" s="24" t="str">
        <f>Mun_Acces!D7129</f>
        <v>1629</v>
      </c>
      <c r="E7123" s="24" t="str">
        <f>Mun_Acces!E7129</f>
        <v>46162</v>
      </c>
      <c r="F7123" s="24" t="str">
        <f>IF(Mun_Acces!F7129=""," ",Mun_Acces!F7129)</f>
        <v xml:space="preserve"> </v>
      </c>
    </row>
    <row r="7124" spans="1:6" ht="15" x14ac:dyDescent="0.2">
      <c r="A7124" s="24" t="str">
        <f>Mun_Acces!A7130</f>
        <v>Massalfassar</v>
      </c>
      <c r="B7124" s="24" t="str">
        <f>IF(Mun_Acces!B7130=""," ",Mun_Acces!B7130)</f>
        <v xml:space="preserve"> </v>
      </c>
      <c r="C7124" s="24" t="str">
        <f>Mun_Acces!C7130</f>
        <v>46</v>
      </c>
      <c r="D7124" s="24" t="str">
        <f>Mun_Acces!D7130</f>
        <v>1635</v>
      </c>
      <c r="E7124" s="24" t="str">
        <f>Mun_Acces!E7130</f>
        <v>46163</v>
      </c>
      <c r="F7124" s="24" t="str">
        <f>IF(Mun_Acces!F7130=""," ",Mun_Acces!F7130)</f>
        <v xml:space="preserve"> </v>
      </c>
    </row>
    <row r="7125" spans="1:6" ht="15" x14ac:dyDescent="0.2">
      <c r="A7125" s="24" t="str">
        <f>Mun_Acces!A7131</f>
        <v>Massamagrell</v>
      </c>
      <c r="B7125" s="24" t="str">
        <f>IF(Mun_Acces!B7131=""," ",Mun_Acces!B7131)</f>
        <v xml:space="preserve"> </v>
      </c>
      <c r="C7125" s="24" t="str">
        <f>Mun_Acces!C7131</f>
        <v>46</v>
      </c>
      <c r="D7125" s="24" t="str">
        <f>Mun_Acces!D7131</f>
        <v>1640</v>
      </c>
      <c r="E7125" s="24" t="str">
        <f>Mun_Acces!E7131</f>
        <v>46164</v>
      </c>
      <c r="F7125" s="24" t="str">
        <f>IF(Mun_Acces!F7131=""," ",Mun_Acces!F7131)</f>
        <v xml:space="preserve"> </v>
      </c>
    </row>
    <row r="7126" spans="1:6" ht="15" x14ac:dyDescent="0.2">
      <c r="A7126" s="24" t="str">
        <f>Mun_Acces!A7132</f>
        <v>Massanassa</v>
      </c>
      <c r="B7126" s="24" t="str">
        <f>IF(Mun_Acces!B7132=""," ",Mun_Acces!B7132)</f>
        <v>Masanasa</v>
      </c>
      <c r="C7126" s="24" t="str">
        <f>Mun_Acces!C7132</f>
        <v>46</v>
      </c>
      <c r="D7126" s="24" t="str">
        <f>Mun_Acces!D7132</f>
        <v>1653</v>
      </c>
      <c r="E7126" s="24" t="str">
        <f>Mun_Acces!E7132</f>
        <v>46165</v>
      </c>
      <c r="F7126" s="24" t="str">
        <f>IF(Mun_Acces!F7132=""," ",Mun_Acces!F7132)</f>
        <v>Valencia</v>
      </c>
    </row>
    <row r="7127" spans="1:6" ht="15" x14ac:dyDescent="0.2">
      <c r="A7127" s="24" t="str">
        <f>Mun_Acces!A7133</f>
        <v>Meliana</v>
      </c>
      <c r="B7127" s="24" t="str">
        <f>IF(Mun_Acces!B7133=""," ",Mun_Acces!B7133)</f>
        <v xml:space="preserve"> </v>
      </c>
      <c r="C7127" s="24" t="str">
        <f>Mun_Acces!C7133</f>
        <v>46</v>
      </c>
      <c r="D7127" s="24" t="str">
        <f>Mun_Acces!D7133</f>
        <v>1666</v>
      </c>
      <c r="E7127" s="24" t="str">
        <f>Mun_Acces!E7133</f>
        <v>46166</v>
      </c>
      <c r="F7127" s="24" t="str">
        <f>IF(Mun_Acces!F7133=""," ",Mun_Acces!F7133)</f>
        <v>Valencia</v>
      </c>
    </row>
    <row r="7128" spans="1:6" ht="15" x14ac:dyDescent="0.2">
      <c r="A7128" s="24" t="str">
        <f>Mun_Acces!A7134</f>
        <v>Millares</v>
      </c>
      <c r="B7128" s="24" t="str">
        <f>IF(Mun_Acces!B7134=""," ",Mun_Acces!B7134)</f>
        <v xml:space="preserve"> </v>
      </c>
      <c r="C7128" s="24" t="str">
        <f>Mun_Acces!C7134</f>
        <v>46</v>
      </c>
      <c r="D7128" s="24" t="str">
        <f>Mun_Acces!D7134</f>
        <v>1672</v>
      </c>
      <c r="E7128" s="24" t="str">
        <f>Mun_Acces!E7134</f>
        <v>46167</v>
      </c>
      <c r="F7128" s="24" t="str">
        <f>IF(Mun_Acces!F7134=""," ",Mun_Acces!F7134)</f>
        <v xml:space="preserve"> </v>
      </c>
    </row>
    <row r="7129" spans="1:6" ht="15" x14ac:dyDescent="0.2">
      <c r="A7129" s="24" t="str">
        <f>Mun_Acces!A7135</f>
        <v>Miramar</v>
      </c>
      <c r="B7129" s="24" t="str">
        <f>IF(Mun_Acces!B7135=""," ",Mun_Acces!B7135)</f>
        <v xml:space="preserve"> </v>
      </c>
      <c r="C7129" s="24" t="str">
        <f>Mun_Acces!C7135</f>
        <v>46</v>
      </c>
      <c r="D7129" s="24" t="str">
        <f>Mun_Acces!D7135</f>
        <v>1688</v>
      </c>
      <c r="E7129" s="24" t="str">
        <f>Mun_Acces!E7135</f>
        <v>46168</v>
      </c>
      <c r="F7129" s="24" t="str">
        <f>IF(Mun_Acces!F7135=""," ",Mun_Acces!F7135)</f>
        <v xml:space="preserve"> </v>
      </c>
    </row>
    <row r="7130" spans="1:6" ht="15" x14ac:dyDescent="0.2">
      <c r="A7130" s="24" t="str">
        <f>Mun_Acces!A7136</f>
        <v>Mislata</v>
      </c>
      <c r="B7130" s="24" t="str">
        <f>IF(Mun_Acces!B7136=""," ",Mun_Acces!B7136)</f>
        <v xml:space="preserve"> </v>
      </c>
      <c r="C7130" s="24" t="str">
        <f>Mun_Acces!C7136</f>
        <v>46</v>
      </c>
      <c r="D7130" s="24" t="str">
        <f>Mun_Acces!D7136</f>
        <v>1691</v>
      </c>
      <c r="E7130" s="24" t="str">
        <f>Mun_Acces!E7136</f>
        <v>46169</v>
      </c>
      <c r="F7130" s="24" t="str">
        <f>IF(Mun_Acces!F7136=""," ",Mun_Acces!F7136)</f>
        <v>Valencia</v>
      </c>
    </row>
    <row r="7131" spans="1:6" ht="15" x14ac:dyDescent="0.2">
      <c r="A7131" s="24" t="str">
        <f>Mun_Acces!A7137</f>
        <v>Mogente/Moixent</v>
      </c>
      <c r="B7131" s="24" t="str">
        <f>IF(Mun_Acces!B7137=""," ",Mun_Acces!B7137)</f>
        <v xml:space="preserve"> </v>
      </c>
      <c r="C7131" s="24" t="str">
        <f>Mun_Acces!C7137</f>
        <v>46</v>
      </c>
      <c r="D7131" s="24" t="str">
        <f>Mun_Acces!D7137</f>
        <v>1705</v>
      </c>
      <c r="E7131" s="24" t="str">
        <f>Mun_Acces!E7137</f>
        <v>46170</v>
      </c>
      <c r="F7131" s="24" t="str">
        <f>IF(Mun_Acces!F7137=""," ",Mun_Acces!F7137)</f>
        <v xml:space="preserve"> </v>
      </c>
    </row>
    <row r="7132" spans="1:6" ht="15" x14ac:dyDescent="0.2">
      <c r="A7132" s="24" t="str">
        <f>Mun_Acces!A7138</f>
        <v>Moncada</v>
      </c>
      <c r="B7132" s="24" t="str">
        <f>IF(Mun_Acces!B7138=""," ",Mun_Acces!B7138)</f>
        <v xml:space="preserve"> </v>
      </c>
      <c r="C7132" s="24" t="str">
        <f>Mun_Acces!C7138</f>
        <v>46</v>
      </c>
      <c r="D7132" s="24" t="str">
        <f>Mun_Acces!D7138</f>
        <v>1712</v>
      </c>
      <c r="E7132" s="24" t="str">
        <f>Mun_Acces!E7138</f>
        <v>46171</v>
      </c>
      <c r="F7132" s="24" t="str">
        <f>IF(Mun_Acces!F7138=""," ",Mun_Acces!F7138)</f>
        <v>Valencia</v>
      </c>
    </row>
    <row r="7133" spans="1:6" ht="15" x14ac:dyDescent="0.2">
      <c r="A7133" s="24" t="str">
        <f>Mun_Acces!A7140</f>
        <v>Montaverner</v>
      </c>
      <c r="B7133" s="24" t="str">
        <f>IF(Mun_Acces!B7140=""," ",Mun_Acces!B7140)</f>
        <v xml:space="preserve"> </v>
      </c>
      <c r="C7133" s="24" t="str">
        <f>Mun_Acces!C7140</f>
        <v>46</v>
      </c>
      <c r="D7133" s="24" t="str">
        <f>Mun_Acces!D7140</f>
        <v>1733</v>
      </c>
      <c r="E7133" s="24" t="str">
        <f>Mun_Acces!E7140</f>
        <v>46173</v>
      </c>
      <c r="F7133" s="24" t="str">
        <f>IF(Mun_Acces!F7140=""," ",Mun_Acces!F7140)</f>
        <v xml:space="preserve"> </v>
      </c>
    </row>
    <row r="7134" spans="1:6" ht="15" x14ac:dyDescent="0.2">
      <c r="A7134" s="24" t="str">
        <f>Mun_Acces!A7141</f>
        <v>Montesa</v>
      </c>
      <c r="B7134" s="24" t="str">
        <f>IF(Mun_Acces!B7141=""," ",Mun_Acces!B7141)</f>
        <v xml:space="preserve"> </v>
      </c>
      <c r="C7134" s="24" t="str">
        <f>Mun_Acces!C7141</f>
        <v>46</v>
      </c>
      <c r="D7134" s="24" t="str">
        <f>Mun_Acces!D7141</f>
        <v>1748</v>
      </c>
      <c r="E7134" s="24" t="str">
        <f>Mun_Acces!E7141</f>
        <v>46174</v>
      </c>
      <c r="F7134" s="24" t="str">
        <f>IF(Mun_Acces!F7141=""," ",Mun_Acces!F7141)</f>
        <v xml:space="preserve"> </v>
      </c>
    </row>
    <row r="7135" spans="1:6" ht="15" x14ac:dyDescent="0.2">
      <c r="A7135" s="24" t="str">
        <f>Mun_Acces!A7142</f>
        <v>Montitxelvo/Montichelvo</v>
      </c>
      <c r="B7135" s="24" t="str">
        <f>IF(Mun_Acces!B7142=""," ",Mun_Acces!B7142)</f>
        <v xml:space="preserve"> </v>
      </c>
      <c r="C7135" s="24" t="str">
        <f>Mun_Acces!C7142</f>
        <v>46</v>
      </c>
      <c r="D7135" s="24" t="str">
        <f>Mun_Acces!D7142</f>
        <v>1751</v>
      </c>
      <c r="E7135" s="24" t="str">
        <f>Mun_Acces!E7142</f>
        <v>46175</v>
      </c>
      <c r="F7135" s="24" t="str">
        <f>IF(Mun_Acces!F7142=""," ",Mun_Acces!F7142)</f>
        <v xml:space="preserve"> </v>
      </c>
    </row>
    <row r="7136" spans="1:6" ht="15" x14ac:dyDescent="0.2">
      <c r="A7136" s="24" t="str">
        <f>Mun_Acces!A7143</f>
        <v>Montroy</v>
      </c>
      <c r="B7136" s="24" t="str">
        <f>IF(Mun_Acces!B7143=""," ",Mun_Acces!B7143)</f>
        <v xml:space="preserve"> </v>
      </c>
      <c r="C7136" s="24" t="str">
        <f>Mun_Acces!C7143</f>
        <v>46</v>
      </c>
      <c r="D7136" s="24" t="str">
        <f>Mun_Acces!D7143</f>
        <v>1764</v>
      </c>
      <c r="E7136" s="24" t="str">
        <f>Mun_Acces!E7143</f>
        <v>46176</v>
      </c>
      <c r="F7136" s="24" t="str">
        <f>IF(Mun_Acces!F7143=""," ",Mun_Acces!F7143)</f>
        <v xml:space="preserve"> </v>
      </c>
    </row>
    <row r="7137" spans="1:6" ht="15" x14ac:dyDescent="0.2">
      <c r="A7137" s="24" t="str">
        <f>Mun_Acces!A7139</f>
        <v>Montserrat</v>
      </c>
      <c r="B7137" s="24" t="str">
        <f>IF(Mun_Acces!B7139=""," ",Mun_Acces!B7139)</f>
        <v>Monserrat</v>
      </c>
      <c r="C7137" s="24" t="str">
        <f>Mun_Acces!C7139</f>
        <v>46</v>
      </c>
      <c r="D7137" s="24" t="str">
        <f>Mun_Acces!D7139</f>
        <v>1727</v>
      </c>
      <c r="E7137" s="24" t="str">
        <f>Mun_Acces!E7139</f>
        <v>46172</v>
      </c>
      <c r="F7137" s="24" t="str">
        <f>IF(Mun_Acces!F7139=""," ",Mun_Acces!F7139)</f>
        <v>Valencia</v>
      </c>
    </row>
    <row r="7138" spans="1:6" ht="15" x14ac:dyDescent="0.2">
      <c r="A7138" s="24" t="str">
        <f>Mun_Acces!A7144</f>
        <v>Museros</v>
      </c>
      <c r="B7138" s="24" t="str">
        <f>IF(Mun_Acces!B7144=""," ",Mun_Acces!B7144)</f>
        <v xml:space="preserve"> </v>
      </c>
      <c r="C7138" s="24" t="str">
        <f>Mun_Acces!C7144</f>
        <v>46</v>
      </c>
      <c r="D7138" s="24" t="str">
        <f>Mun_Acces!D7144</f>
        <v>1770</v>
      </c>
      <c r="E7138" s="24" t="str">
        <f>Mun_Acces!E7144</f>
        <v>46177</v>
      </c>
      <c r="F7138" s="24" t="str">
        <f>IF(Mun_Acces!F7144=""," ",Mun_Acces!F7144)</f>
        <v xml:space="preserve"> </v>
      </c>
    </row>
    <row r="7139" spans="1:6" ht="15" x14ac:dyDescent="0.2">
      <c r="A7139" s="24" t="str">
        <f>Mun_Acces!A7145</f>
        <v>Náquera</v>
      </c>
      <c r="B7139" s="24" t="str">
        <f>IF(Mun_Acces!B7145=""," ",Mun_Acces!B7145)</f>
        <v xml:space="preserve"> </v>
      </c>
      <c r="C7139" s="24" t="str">
        <f>Mun_Acces!C7145</f>
        <v>46</v>
      </c>
      <c r="D7139" s="24" t="str">
        <f>Mun_Acces!D7145</f>
        <v>1786</v>
      </c>
      <c r="E7139" s="24" t="str">
        <f>Mun_Acces!E7145</f>
        <v>46178</v>
      </c>
      <c r="F7139" s="24" t="str">
        <f>IF(Mun_Acces!F7145=""," ",Mun_Acces!F7145)</f>
        <v xml:space="preserve"> </v>
      </c>
    </row>
    <row r="7140" spans="1:6" ht="15" x14ac:dyDescent="0.2">
      <c r="A7140" s="24" t="str">
        <f>Mun_Acces!A7146</f>
        <v>Navarrés</v>
      </c>
      <c r="B7140" s="24" t="str">
        <f>IF(Mun_Acces!B7146=""," ",Mun_Acces!B7146)</f>
        <v xml:space="preserve"> </v>
      </c>
      <c r="C7140" s="24" t="str">
        <f>Mun_Acces!C7146</f>
        <v>46</v>
      </c>
      <c r="D7140" s="24" t="str">
        <f>Mun_Acces!D7146</f>
        <v>1799</v>
      </c>
      <c r="E7140" s="24" t="str">
        <f>Mun_Acces!E7146</f>
        <v>46179</v>
      </c>
      <c r="F7140" s="24" t="str">
        <f>IF(Mun_Acces!F7146=""," ",Mun_Acces!F7146)</f>
        <v xml:space="preserve"> </v>
      </c>
    </row>
    <row r="7141" spans="1:6" ht="15" x14ac:dyDescent="0.2">
      <c r="A7141" s="24" t="str">
        <f>Mun_Acces!A7147</f>
        <v>Novelé/Novetlè</v>
      </c>
      <c r="B7141" s="24" t="str">
        <f>IF(Mun_Acces!B7147=""," ",Mun_Acces!B7147)</f>
        <v xml:space="preserve"> </v>
      </c>
      <c r="C7141" s="24" t="str">
        <f>Mun_Acces!C7147</f>
        <v>46</v>
      </c>
      <c r="D7141" s="24" t="str">
        <f>Mun_Acces!D7147</f>
        <v>1803</v>
      </c>
      <c r="E7141" s="24" t="str">
        <f>Mun_Acces!E7147</f>
        <v>46180</v>
      </c>
      <c r="F7141" s="24" t="str">
        <f>IF(Mun_Acces!F7147=""," ",Mun_Acces!F7147)</f>
        <v xml:space="preserve"> </v>
      </c>
    </row>
    <row r="7142" spans="1:6" ht="15" x14ac:dyDescent="0.2">
      <c r="A7142" s="24" t="str">
        <f>Mun_Acces!A7148</f>
        <v>Oliva</v>
      </c>
      <c r="B7142" s="24" t="str">
        <f>IF(Mun_Acces!B7148=""," ",Mun_Acces!B7148)</f>
        <v xml:space="preserve"> </v>
      </c>
      <c r="C7142" s="24" t="str">
        <f>Mun_Acces!C7148</f>
        <v>46</v>
      </c>
      <c r="D7142" s="24" t="str">
        <f>Mun_Acces!D7148</f>
        <v>1810</v>
      </c>
      <c r="E7142" s="24" t="str">
        <f>Mun_Acces!E7148</f>
        <v>46181</v>
      </c>
      <c r="F7142" s="24" t="str">
        <f>IF(Mun_Acces!F7148=""," ",Mun_Acces!F7148)</f>
        <v xml:space="preserve"> </v>
      </c>
    </row>
    <row r="7143" spans="1:6" ht="15" x14ac:dyDescent="0.2">
      <c r="A7143" s="24" t="str">
        <f>Mun_Acces!A7150</f>
        <v>Olleria, l'</v>
      </c>
      <c r="B7143" s="24" t="str">
        <f>IF(Mun_Acces!B7150=""," ",Mun_Acces!B7150)</f>
        <v xml:space="preserve"> </v>
      </c>
      <c r="C7143" s="24" t="str">
        <f>Mun_Acces!C7150</f>
        <v>46</v>
      </c>
      <c r="D7143" s="24" t="str">
        <f>Mun_Acces!D7150</f>
        <v>1831</v>
      </c>
      <c r="E7143" s="24" t="str">
        <f>Mun_Acces!E7150</f>
        <v>46183</v>
      </c>
      <c r="F7143" s="24" t="str">
        <f>IF(Mun_Acces!F7150=""," ",Mun_Acces!F7150)</f>
        <v xml:space="preserve"> </v>
      </c>
    </row>
    <row r="7144" spans="1:6" ht="15" x14ac:dyDescent="0.2">
      <c r="A7144" s="24" t="str">
        <f>Mun_Acces!A7149</f>
        <v>Olocau</v>
      </c>
      <c r="B7144" s="24" t="str">
        <f>IF(Mun_Acces!B7149=""," ",Mun_Acces!B7149)</f>
        <v xml:space="preserve"> </v>
      </c>
      <c r="C7144" s="24" t="str">
        <f>Mun_Acces!C7149</f>
        <v>46</v>
      </c>
      <c r="D7144" s="24" t="str">
        <f>Mun_Acces!D7149</f>
        <v>1825</v>
      </c>
      <c r="E7144" s="24" t="str">
        <f>Mun_Acces!E7149</f>
        <v>46182</v>
      </c>
      <c r="F7144" s="24" t="str">
        <f>IF(Mun_Acces!F7149=""," ",Mun_Acces!F7149)</f>
        <v xml:space="preserve"> </v>
      </c>
    </row>
    <row r="7145" spans="1:6" ht="15" x14ac:dyDescent="0.2">
      <c r="A7145" s="24" t="str">
        <f>Mun_Acces!A7151</f>
        <v>Ontinyent</v>
      </c>
      <c r="B7145" s="24" t="str">
        <f>IF(Mun_Acces!B7151=""," ",Mun_Acces!B7151)</f>
        <v xml:space="preserve"> </v>
      </c>
      <c r="C7145" s="24" t="str">
        <f>Mun_Acces!C7151</f>
        <v>46</v>
      </c>
      <c r="D7145" s="24" t="str">
        <f>Mun_Acces!D7151</f>
        <v>1846</v>
      </c>
      <c r="E7145" s="24" t="str">
        <f>Mun_Acces!E7151</f>
        <v>46184</v>
      </c>
      <c r="F7145" s="24" t="str">
        <f>IF(Mun_Acces!F7151=""," ",Mun_Acces!F7151)</f>
        <v xml:space="preserve"> </v>
      </c>
    </row>
    <row r="7146" spans="1:6" ht="15" x14ac:dyDescent="0.2">
      <c r="A7146" s="24" t="str">
        <f>Mun_Acces!A7152</f>
        <v>Otos</v>
      </c>
      <c r="B7146" s="24" t="str">
        <f>IF(Mun_Acces!B7152=""," ",Mun_Acces!B7152)</f>
        <v xml:space="preserve"> </v>
      </c>
      <c r="C7146" s="24" t="str">
        <f>Mun_Acces!C7152</f>
        <v>46</v>
      </c>
      <c r="D7146" s="24" t="str">
        <f>Mun_Acces!D7152</f>
        <v>1859</v>
      </c>
      <c r="E7146" s="24" t="str">
        <f>Mun_Acces!E7152</f>
        <v>46185</v>
      </c>
      <c r="F7146" s="24" t="str">
        <f>IF(Mun_Acces!F7152=""," ",Mun_Acces!F7152)</f>
        <v xml:space="preserve"> </v>
      </c>
    </row>
    <row r="7147" spans="1:6" ht="15" x14ac:dyDescent="0.2">
      <c r="A7147" s="24" t="str">
        <f>Mun_Acces!A7153</f>
        <v>Paiporta</v>
      </c>
      <c r="B7147" s="24" t="str">
        <f>IF(Mun_Acces!B7153=""," ",Mun_Acces!B7153)</f>
        <v xml:space="preserve"> </v>
      </c>
      <c r="C7147" s="24" t="str">
        <f>Mun_Acces!C7153</f>
        <v>46</v>
      </c>
      <c r="D7147" s="24" t="str">
        <f>Mun_Acces!D7153</f>
        <v>1862</v>
      </c>
      <c r="E7147" s="24" t="str">
        <f>Mun_Acces!E7153</f>
        <v>46186</v>
      </c>
      <c r="F7147" s="24" t="str">
        <f>IF(Mun_Acces!F7153=""," ",Mun_Acces!F7153)</f>
        <v>Valencia</v>
      </c>
    </row>
    <row r="7148" spans="1:6" ht="15" x14ac:dyDescent="0.2">
      <c r="A7148" s="24" t="str">
        <f>Mun_Acces!A7154</f>
        <v>Palma de Gandía</v>
      </c>
      <c r="B7148" s="24" t="str">
        <f>IF(Mun_Acces!B7154=""," ",Mun_Acces!B7154)</f>
        <v xml:space="preserve"> </v>
      </c>
      <c r="C7148" s="24" t="str">
        <f>Mun_Acces!C7154</f>
        <v>46</v>
      </c>
      <c r="D7148" s="24" t="str">
        <f>Mun_Acces!D7154</f>
        <v>1878</v>
      </c>
      <c r="E7148" s="24" t="str">
        <f>Mun_Acces!E7154</f>
        <v>46187</v>
      </c>
      <c r="F7148" s="24" t="str">
        <f>IF(Mun_Acces!F7154=""," ",Mun_Acces!F7154)</f>
        <v xml:space="preserve"> </v>
      </c>
    </row>
    <row r="7149" spans="1:6" ht="15" x14ac:dyDescent="0.2">
      <c r="A7149" s="24" t="str">
        <f>Mun_Acces!A7155</f>
        <v>Palmera</v>
      </c>
      <c r="B7149" s="24" t="str">
        <f>IF(Mun_Acces!B7155=""," ",Mun_Acces!B7155)</f>
        <v xml:space="preserve"> </v>
      </c>
      <c r="C7149" s="24" t="str">
        <f>Mun_Acces!C7155</f>
        <v>46</v>
      </c>
      <c r="D7149" s="24" t="str">
        <f>Mun_Acces!D7155</f>
        <v>1884</v>
      </c>
      <c r="E7149" s="24" t="str">
        <f>Mun_Acces!E7155</f>
        <v>46188</v>
      </c>
      <c r="F7149" s="24" t="str">
        <f>IF(Mun_Acces!F7155=""," ",Mun_Acces!F7155)</f>
        <v xml:space="preserve"> </v>
      </c>
    </row>
    <row r="7150" spans="1:6" ht="15" x14ac:dyDescent="0.2">
      <c r="A7150" s="24" t="str">
        <f>Mun_Acces!A7156</f>
        <v>Palomar, el</v>
      </c>
      <c r="B7150" s="24" t="str">
        <f>IF(Mun_Acces!B7156=""," ",Mun_Acces!B7156)</f>
        <v xml:space="preserve"> </v>
      </c>
      <c r="C7150" s="24" t="str">
        <f>Mun_Acces!C7156</f>
        <v>46</v>
      </c>
      <c r="D7150" s="24" t="str">
        <f>Mun_Acces!D7156</f>
        <v>1897</v>
      </c>
      <c r="E7150" s="24" t="str">
        <f>Mun_Acces!E7156</f>
        <v>46189</v>
      </c>
      <c r="F7150" s="24" t="str">
        <f>IF(Mun_Acces!F7156=""," ",Mun_Acces!F7156)</f>
        <v xml:space="preserve"> </v>
      </c>
    </row>
    <row r="7151" spans="1:6" ht="15" x14ac:dyDescent="0.2">
      <c r="A7151" s="24" t="str">
        <f>Mun_Acces!A7157</f>
        <v>Paterna</v>
      </c>
      <c r="B7151" s="24" t="str">
        <f>IF(Mun_Acces!B7157=""," ",Mun_Acces!B7157)</f>
        <v xml:space="preserve"> </v>
      </c>
      <c r="C7151" s="24" t="str">
        <f>Mun_Acces!C7157</f>
        <v>46</v>
      </c>
      <c r="D7151" s="24" t="str">
        <f>Mun_Acces!D7157</f>
        <v>1901</v>
      </c>
      <c r="E7151" s="24" t="str">
        <f>Mun_Acces!E7157</f>
        <v>46190</v>
      </c>
      <c r="F7151" s="24" t="str">
        <f>IF(Mun_Acces!F7157=""," ",Mun_Acces!F7157)</f>
        <v>Valencia</v>
      </c>
    </row>
    <row r="7152" spans="1:6" ht="15" x14ac:dyDescent="0.2">
      <c r="A7152" s="24" t="str">
        <f>Mun_Acces!A7158</f>
        <v>Pedralba</v>
      </c>
      <c r="B7152" s="24" t="str">
        <f>IF(Mun_Acces!B7158=""," ",Mun_Acces!B7158)</f>
        <v xml:space="preserve"> </v>
      </c>
      <c r="C7152" s="24" t="str">
        <f>Mun_Acces!C7158</f>
        <v>46</v>
      </c>
      <c r="D7152" s="24" t="str">
        <f>Mun_Acces!D7158</f>
        <v>1918</v>
      </c>
      <c r="E7152" s="24" t="str">
        <f>Mun_Acces!E7158</f>
        <v>46191</v>
      </c>
      <c r="F7152" s="24" t="str">
        <f>IF(Mun_Acces!F7158=""," ",Mun_Acces!F7158)</f>
        <v>Valencia</v>
      </c>
    </row>
    <row r="7153" spans="1:6" ht="15" x14ac:dyDescent="0.2">
      <c r="A7153" s="24" t="str">
        <f>Mun_Acces!A7159</f>
        <v>Petrés</v>
      </c>
      <c r="B7153" s="24" t="str">
        <f>IF(Mun_Acces!B7159=""," ",Mun_Acces!B7159)</f>
        <v xml:space="preserve"> </v>
      </c>
      <c r="C7153" s="24" t="str">
        <f>Mun_Acces!C7159</f>
        <v>46</v>
      </c>
      <c r="D7153" s="24" t="str">
        <f>Mun_Acces!D7159</f>
        <v>1923</v>
      </c>
      <c r="E7153" s="24" t="str">
        <f>Mun_Acces!E7159</f>
        <v>46192</v>
      </c>
      <c r="F7153" s="24" t="str">
        <f>IF(Mun_Acces!F7159=""," ",Mun_Acces!F7159)</f>
        <v xml:space="preserve"> </v>
      </c>
    </row>
    <row r="7154" spans="1:6" ht="15" x14ac:dyDescent="0.2">
      <c r="A7154" s="24" t="str">
        <f>Mun_Acces!A7160</f>
        <v>Picanya</v>
      </c>
      <c r="B7154" s="24" t="str">
        <f>IF(Mun_Acces!B7160=""," ",Mun_Acces!B7160)</f>
        <v xml:space="preserve"> </v>
      </c>
      <c r="C7154" s="24" t="str">
        <f>Mun_Acces!C7160</f>
        <v>46</v>
      </c>
      <c r="D7154" s="24" t="str">
        <f>Mun_Acces!D7160</f>
        <v>1939</v>
      </c>
      <c r="E7154" s="24" t="str">
        <f>Mun_Acces!E7160</f>
        <v>46193</v>
      </c>
      <c r="F7154" s="24" t="str">
        <f>IF(Mun_Acces!F7160=""," ",Mun_Acces!F7160)</f>
        <v>Valencia</v>
      </c>
    </row>
    <row r="7155" spans="1:6" ht="15" x14ac:dyDescent="0.2">
      <c r="A7155" s="24" t="str">
        <f>Mun_Acces!A7161</f>
        <v>Picassent</v>
      </c>
      <c r="B7155" s="24" t="str">
        <f>IF(Mun_Acces!B7161=""," ",Mun_Acces!B7161)</f>
        <v xml:space="preserve"> </v>
      </c>
      <c r="C7155" s="24" t="str">
        <f>Mun_Acces!C7161</f>
        <v>46</v>
      </c>
      <c r="D7155" s="24" t="str">
        <f>Mun_Acces!D7161</f>
        <v>1944</v>
      </c>
      <c r="E7155" s="24" t="str">
        <f>Mun_Acces!E7161</f>
        <v>46194</v>
      </c>
      <c r="F7155" s="24" t="str">
        <f>IF(Mun_Acces!F7161=""," ",Mun_Acces!F7161)</f>
        <v>Valencia</v>
      </c>
    </row>
    <row r="7156" spans="1:6" ht="15" x14ac:dyDescent="0.2">
      <c r="A7156" s="24" t="str">
        <f>Mun_Acces!A7162</f>
        <v>Piles</v>
      </c>
      <c r="B7156" s="24" t="str">
        <f>IF(Mun_Acces!B7162=""," ",Mun_Acces!B7162)</f>
        <v xml:space="preserve"> </v>
      </c>
      <c r="C7156" s="24" t="str">
        <f>Mun_Acces!C7162</f>
        <v>46</v>
      </c>
      <c r="D7156" s="24" t="str">
        <f>Mun_Acces!D7162</f>
        <v>1957</v>
      </c>
      <c r="E7156" s="24" t="str">
        <f>Mun_Acces!E7162</f>
        <v>46195</v>
      </c>
      <c r="F7156" s="24" t="str">
        <f>IF(Mun_Acces!F7162=""," ",Mun_Acces!F7162)</f>
        <v xml:space="preserve"> </v>
      </c>
    </row>
    <row r="7157" spans="1:6" ht="15" x14ac:dyDescent="0.2">
      <c r="A7157" s="24" t="str">
        <f>Mun_Acces!A7163</f>
        <v>Pinet</v>
      </c>
      <c r="B7157" s="24" t="str">
        <f>IF(Mun_Acces!B7163=""," ",Mun_Acces!B7163)</f>
        <v xml:space="preserve"> </v>
      </c>
      <c r="C7157" s="24" t="str">
        <f>Mun_Acces!C7163</f>
        <v>46</v>
      </c>
      <c r="D7157" s="24" t="str">
        <f>Mun_Acces!D7163</f>
        <v>1960</v>
      </c>
      <c r="E7157" s="24" t="str">
        <f>Mun_Acces!E7163</f>
        <v>46196</v>
      </c>
      <c r="F7157" s="24" t="str">
        <f>IF(Mun_Acces!F7163=""," ",Mun_Acces!F7163)</f>
        <v xml:space="preserve"> </v>
      </c>
    </row>
    <row r="7158" spans="1:6" ht="15" x14ac:dyDescent="0.2">
      <c r="A7158" s="24" t="str">
        <f>Mun_Acces!A7166</f>
        <v>Pobla de Farnals, la</v>
      </c>
      <c r="B7158" s="24" t="str">
        <f>IF(Mun_Acces!B7166=""," ",Mun_Acces!B7166)</f>
        <v xml:space="preserve"> </v>
      </c>
      <c r="C7158" s="24" t="str">
        <f>Mun_Acces!C7166</f>
        <v>46</v>
      </c>
      <c r="D7158" s="24" t="str">
        <f>Mun_Acces!D7166</f>
        <v>1995</v>
      </c>
      <c r="E7158" s="24" t="str">
        <f>Mun_Acces!E7166</f>
        <v>46199</v>
      </c>
      <c r="F7158" s="24" t="str">
        <f>IF(Mun_Acces!F7166=""," ",Mun_Acces!F7166)</f>
        <v xml:space="preserve"> </v>
      </c>
    </row>
    <row r="7159" spans="1:6" ht="15" x14ac:dyDescent="0.2">
      <c r="A7159" s="24" t="str">
        <f>Mun_Acces!A7169</f>
        <v>Pobla de Vallbona, la</v>
      </c>
      <c r="B7159" s="24" t="str">
        <f>IF(Mun_Acces!B7169=""," ",Mun_Acces!B7169)</f>
        <v>Puebla de Vallbona</v>
      </c>
      <c r="C7159" s="24" t="str">
        <f>Mun_Acces!C7169</f>
        <v>46</v>
      </c>
      <c r="D7159" s="24" t="str">
        <f>Mun_Acces!D7169</f>
        <v>2021</v>
      </c>
      <c r="E7159" s="24" t="str">
        <f>Mun_Acces!E7169</f>
        <v>46202</v>
      </c>
      <c r="F7159" s="24" t="str">
        <f>IF(Mun_Acces!F7169=""," ",Mun_Acces!F7169)</f>
        <v>Valencia</v>
      </c>
    </row>
    <row r="7160" spans="1:6" ht="15" x14ac:dyDescent="0.2">
      <c r="A7160" s="24" t="str">
        <f>Mun_Acces!A7167</f>
        <v>Pobla del Duc, la</v>
      </c>
      <c r="B7160" s="24" t="str">
        <f>IF(Mun_Acces!B7167=""," ",Mun_Acces!B7167)</f>
        <v xml:space="preserve"> </v>
      </c>
      <c r="C7160" s="24" t="str">
        <f>Mun_Acces!C7167</f>
        <v>46</v>
      </c>
      <c r="D7160" s="24" t="str">
        <f>Mun_Acces!D7167</f>
        <v>2009</v>
      </c>
      <c r="E7160" s="24" t="str">
        <f>Mun_Acces!E7167</f>
        <v>46200</v>
      </c>
      <c r="F7160" s="24" t="str">
        <f>IF(Mun_Acces!F7167=""," ",Mun_Acces!F7167)</f>
        <v xml:space="preserve"> </v>
      </c>
    </row>
    <row r="7161" spans="1:6" ht="15" x14ac:dyDescent="0.2">
      <c r="A7161" s="24" t="str">
        <f>Mun_Acces!A7170</f>
        <v>Pobla Llarga, la</v>
      </c>
      <c r="B7161" s="24" t="str">
        <f>IF(Mun_Acces!B7170=""," ",Mun_Acces!B7170)</f>
        <v xml:space="preserve"> </v>
      </c>
      <c r="C7161" s="24" t="str">
        <f>Mun_Acces!C7170</f>
        <v>46</v>
      </c>
      <c r="D7161" s="24" t="str">
        <f>Mun_Acces!D7170</f>
        <v>2037</v>
      </c>
      <c r="E7161" s="24" t="str">
        <f>Mun_Acces!E7170</f>
        <v>46203</v>
      </c>
      <c r="F7161" s="24" t="str">
        <f>IF(Mun_Acces!F7170=""," ",Mun_Acces!F7170)</f>
        <v xml:space="preserve"> </v>
      </c>
    </row>
    <row r="7162" spans="1:6" ht="15" x14ac:dyDescent="0.2">
      <c r="A7162" s="24" t="str">
        <f>Mun_Acces!A7164</f>
        <v>Polinyà de Xúquer</v>
      </c>
      <c r="B7162" s="24" t="str">
        <f>IF(Mun_Acces!B7164=""," ",Mun_Acces!B7164)</f>
        <v xml:space="preserve"> </v>
      </c>
      <c r="C7162" s="24" t="str">
        <f>Mun_Acces!C7164</f>
        <v>46</v>
      </c>
      <c r="D7162" s="24" t="str">
        <f>Mun_Acces!D7164</f>
        <v>1976</v>
      </c>
      <c r="E7162" s="24" t="str">
        <f>Mun_Acces!E7164</f>
        <v>46197</v>
      </c>
      <c r="F7162" s="24" t="str">
        <f>IF(Mun_Acces!F7164=""," ",Mun_Acces!F7164)</f>
        <v xml:space="preserve"> </v>
      </c>
    </row>
    <row r="7163" spans="1:6" ht="15" x14ac:dyDescent="0.2">
      <c r="A7163" s="24" t="str">
        <f>Mun_Acces!A7165</f>
        <v>Potríes</v>
      </c>
      <c r="B7163" s="24" t="str">
        <f>IF(Mun_Acces!B7165=""," ",Mun_Acces!B7165)</f>
        <v xml:space="preserve"> </v>
      </c>
      <c r="C7163" s="24" t="str">
        <f>Mun_Acces!C7165</f>
        <v>46</v>
      </c>
      <c r="D7163" s="24" t="str">
        <f>Mun_Acces!D7165</f>
        <v>1982</v>
      </c>
      <c r="E7163" s="24" t="str">
        <f>Mun_Acces!E7165</f>
        <v>46198</v>
      </c>
      <c r="F7163" s="24" t="str">
        <f>IF(Mun_Acces!F7165=""," ",Mun_Acces!F7165)</f>
        <v xml:space="preserve"> </v>
      </c>
    </row>
    <row r="7164" spans="1:6" ht="15" x14ac:dyDescent="0.2">
      <c r="A7164" s="24" t="str">
        <f>Mun_Acces!A7172</f>
        <v>Puçol</v>
      </c>
      <c r="B7164" s="24" t="str">
        <f>IF(Mun_Acces!B7172=""," ",Mun_Acces!B7172)</f>
        <v xml:space="preserve"> </v>
      </c>
      <c r="C7164" s="24" t="str">
        <f>Mun_Acces!C7172</f>
        <v>46</v>
      </c>
      <c r="D7164" s="24" t="str">
        <f>Mun_Acces!D7172</f>
        <v>2055</v>
      </c>
      <c r="E7164" s="24" t="str">
        <f>Mun_Acces!E7172</f>
        <v>46205</v>
      </c>
      <c r="F7164" s="24" t="str">
        <f>IF(Mun_Acces!F7172=""," ",Mun_Acces!F7172)</f>
        <v xml:space="preserve"> </v>
      </c>
    </row>
    <row r="7165" spans="1:6" ht="15" x14ac:dyDescent="0.2">
      <c r="A7165" s="24" t="str">
        <f>Mun_Acces!A7168</f>
        <v>Puebla de San Miguel</v>
      </c>
      <c r="B7165" s="24" t="str">
        <f>IF(Mun_Acces!B7168=""," ",Mun_Acces!B7168)</f>
        <v xml:space="preserve"> </v>
      </c>
      <c r="C7165" s="24" t="str">
        <f>Mun_Acces!C7168</f>
        <v>46</v>
      </c>
      <c r="D7165" s="24" t="str">
        <f>Mun_Acces!D7168</f>
        <v>2016</v>
      </c>
      <c r="E7165" s="24" t="str">
        <f>Mun_Acces!E7168</f>
        <v>46201</v>
      </c>
      <c r="F7165" s="24" t="str">
        <f>IF(Mun_Acces!F7168=""," ",Mun_Acces!F7168)</f>
        <v xml:space="preserve"> </v>
      </c>
    </row>
    <row r="7166" spans="1:6" ht="15" x14ac:dyDescent="0.2">
      <c r="A7166" s="24" t="str">
        <f>Mun_Acces!A7171</f>
        <v>Puig</v>
      </c>
      <c r="B7166" s="24" t="str">
        <f>IF(Mun_Acces!B7171=""," ",Mun_Acces!B7171)</f>
        <v xml:space="preserve"> </v>
      </c>
      <c r="C7166" s="24" t="str">
        <f>Mun_Acces!C7171</f>
        <v>46</v>
      </c>
      <c r="D7166" s="24" t="str">
        <f>Mun_Acces!D7171</f>
        <v>2042</v>
      </c>
      <c r="E7166" s="24" t="str">
        <f>Mun_Acces!E7171</f>
        <v>46204</v>
      </c>
      <c r="F7166" s="24" t="str">
        <f>IF(Mun_Acces!F7171=""," ",Mun_Acces!F7171)</f>
        <v xml:space="preserve"> </v>
      </c>
    </row>
    <row r="7167" spans="1:6" ht="15" x14ac:dyDescent="0.2">
      <c r="A7167" s="24" t="str">
        <f>Mun_Acces!A7068</f>
        <v>Quart de les Valls</v>
      </c>
      <c r="B7167" s="24" t="str">
        <f>IF(Mun_Acces!B7068=""," ",Mun_Acces!B7068)</f>
        <v xml:space="preserve"> </v>
      </c>
      <c r="C7167" s="24" t="str">
        <f>Mun_Acces!C7068</f>
        <v>46</v>
      </c>
      <c r="D7167" s="24" t="str">
        <f>Mun_Acces!D7068</f>
        <v>1017</v>
      </c>
      <c r="E7167" s="24" t="str">
        <f>Mun_Acces!E7068</f>
        <v>46101</v>
      </c>
      <c r="F7167" s="24" t="str">
        <f>IF(Mun_Acces!F7068=""," ",Mun_Acces!F7068)</f>
        <v xml:space="preserve"> </v>
      </c>
    </row>
    <row r="7168" spans="1:6" ht="15" x14ac:dyDescent="0.2">
      <c r="A7168" s="24" t="str">
        <f>Mun_Acces!A7069</f>
        <v>Quart de Poblet</v>
      </c>
      <c r="B7168" s="24" t="str">
        <f>IF(Mun_Acces!B7069=""," ",Mun_Acces!B7069)</f>
        <v xml:space="preserve"> </v>
      </c>
      <c r="C7168" s="24" t="str">
        <f>Mun_Acces!C7069</f>
        <v>46</v>
      </c>
      <c r="D7168" s="24" t="str">
        <f>Mun_Acces!D7069</f>
        <v>1022</v>
      </c>
      <c r="E7168" s="24" t="str">
        <f>Mun_Acces!E7069</f>
        <v>46102</v>
      </c>
      <c r="F7168" s="24" t="str">
        <f>IF(Mun_Acces!F7069=""," ",Mun_Acces!F7069)</f>
        <v>Valencia</v>
      </c>
    </row>
    <row r="7169" spans="1:6" ht="15" x14ac:dyDescent="0.2">
      <c r="A7169" s="24" t="str">
        <f>Mun_Acces!A7070</f>
        <v>Quartell</v>
      </c>
      <c r="B7169" s="24" t="str">
        <f>IF(Mun_Acces!B7070=""," ",Mun_Acces!B7070)</f>
        <v xml:space="preserve"> </v>
      </c>
      <c r="C7169" s="24" t="str">
        <f>Mun_Acces!C7070</f>
        <v>46</v>
      </c>
      <c r="D7169" s="24" t="str">
        <f>Mun_Acces!D7070</f>
        <v>1038</v>
      </c>
      <c r="E7169" s="24" t="str">
        <f>Mun_Acces!E7070</f>
        <v>46103</v>
      </c>
      <c r="F7169" s="24" t="str">
        <f>IF(Mun_Acces!F7070=""," ",Mun_Acces!F7070)</f>
        <v xml:space="preserve"> </v>
      </c>
    </row>
    <row r="7170" spans="1:6" ht="15" x14ac:dyDescent="0.2">
      <c r="A7170" s="24" t="str">
        <f>Mun_Acces!A7071</f>
        <v>Quatretonda</v>
      </c>
      <c r="B7170" s="24" t="str">
        <f>IF(Mun_Acces!B7071=""," ",Mun_Acces!B7071)</f>
        <v xml:space="preserve"> </v>
      </c>
      <c r="C7170" s="24" t="str">
        <f>Mun_Acces!C7071</f>
        <v>46</v>
      </c>
      <c r="D7170" s="24" t="str">
        <f>Mun_Acces!D7071</f>
        <v>1043</v>
      </c>
      <c r="E7170" s="24" t="str">
        <f>Mun_Acces!E7071</f>
        <v>46104</v>
      </c>
      <c r="F7170" s="24" t="str">
        <f>IF(Mun_Acces!F7071=""," ",Mun_Acces!F7071)</f>
        <v xml:space="preserve"> </v>
      </c>
    </row>
    <row r="7171" spans="1:6" ht="15" x14ac:dyDescent="0.2">
      <c r="A7171" s="24" t="str">
        <f>Mun_Acces!A7173</f>
        <v>Quesa</v>
      </c>
      <c r="B7171" s="24" t="str">
        <f>IF(Mun_Acces!B7173=""," ",Mun_Acces!B7173)</f>
        <v xml:space="preserve"> </v>
      </c>
      <c r="C7171" s="24" t="str">
        <f>Mun_Acces!C7173</f>
        <v>46</v>
      </c>
      <c r="D7171" s="24" t="str">
        <f>Mun_Acces!D7173</f>
        <v>2068</v>
      </c>
      <c r="E7171" s="24" t="str">
        <f>Mun_Acces!E7173</f>
        <v>46206</v>
      </c>
      <c r="F7171" s="24" t="str">
        <f>IF(Mun_Acces!F7173=""," ",Mun_Acces!F7173)</f>
        <v xml:space="preserve"> </v>
      </c>
    </row>
    <row r="7172" spans="1:6" ht="15" x14ac:dyDescent="0.2">
      <c r="A7172" s="24" t="str">
        <f>Mun_Acces!A7174</f>
        <v>Rafelbuñol/Rafelbunyol</v>
      </c>
      <c r="B7172" s="24" t="str">
        <f>IF(Mun_Acces!B7174=""," ",Mun_Acces!B7174)</f>
        <v xml:space="preserve"> </v>
      </c>
      <c r="C7172" s="24" t="str">
        <f>Mun_Acces!C7174</f>
        <v>46</v>
      </c>
      <c r="D7172" s="24" t="str">
        <f>Mun_Acces!D7174</f>
        <v>2074</v>
      </c>
      <c r="E7172" s="24" t="str">
        <f>Mun_Acces!E7174</f>
        <v>46207</v>
      </c>
      <c r="F7172" s="24" t="str">
        <f>IF(Mun_Acces!F7174=""," ",Mun_Acces!F7174)</f>
        <v xml:space="preserve"> </v>
      </c>
    </row>
    <row r="7173" spans="1:6" ht="15" x14ac:dyDescent="0.2">
      <c r="A7173" s="24" t="str">
        <f>Mun_Acces!A7175</f>
        <v>Rafelcofer</v>
      </c>
      <c r="B7173" s="24" t="str">
        <f>IF(Mun_Acces!B7175=""," ",Mun_Acces!B7175)</f>
        <v xml:space="preserve"> </v>
      </c>
      <c r="C7173" s="24" t="str">
        <f>Mun_Acces!C7175</f>
        <v>46</v>
      </c>
      <c r="D7173" s="24" t="str">
        <f>Mun_Acces!D7175</f>
        <v>2080</v>
      </c>
      <c r="E7173" s="24" t="str">
        <f>Mun_Acces!E7175</f>
        <v>46208</v>
      </c>
      <c r="F7173" s="24" t="str">
        <f>IF(Mun_Acces!F7175=""," ",Mun_Acces!F7175)</f>
        <v xml:space="preserve"> </v>
      </c>
    </row>
    <row r="7174" spans="1:6" ht="15" x14ac:dyDescent="0.2">
      <c r="A7174" s="24" t="str">
        <f>Mun_Acces!A7176</f>
        <v>Rafelguaraf</v>
      </c>
      <c r="B7174" s="24" t="str">
        <f>IF(Mun_Acces!B7176=""," ",Mun_Acces!B7176)</f>
        <v xml:space="preserve"> </v>
      </c>
      <c r="C7174" s="24" t="str">
        <f>Mun_Acces!C7176</f>
        <v>46</v>
      </c>
      <c r="D7174" s="24" t="str">
        <f>Mun_Acces!D7176</f>
        <v>2093</v>
      </c>
      <c r="E7174" s="24" t="str">
        <f>Mun_Acces!E7176</f>
        <v>46209</v>
      </c>
      <c r="F7174" s="24" t="str">
        <f>IF(Mun_Acces!F7176=""," ",Mun_Acces!F7176)</f>
        <v xml:space="preserve"> </v>
      </c>
    </row>
    <row r="7175" spans="1:6" ht="15" x14ac:dyDescent="0.2">
      <c r="A7175" s="24" t="str">
        <f>Mun_Acces!A7177</f>
        <v>Ráfol de Salem</v>
      </c>
      <c r="B7175" s="24" t="str">
        <f>IF(Mun_Acces!B7177=""," ",Mun_Acces!B7177)</f>
        <v xml:space="preserve"> </v>
      </c>
      <c r="C7175" s="24" t="str">
        <f>Mun_Acces!C7177</f>
        <v>46</v>
      </c>
      <c r="D7175" s="24" t="str">
        <f>Mun_Acces!D7177</f>
        <v>2107</v>
      </c>
      <c r="E7175" s="24" t="str">
        <f>Mun_Acces!E7177</f>
        <v>46210</v>
      </c>
      <c r="F7175" s="24" t="str">
        <f>IF(Mun_Acces!F7177=""," ",Mun_Acces!F7177)</f>
        <v xml:space="preserve"> </v>
      </c>
    </row>
    <row r="7176" spans="1:6" ht="15" x14ac:dyDescent="0.2">
      <c r="A7176" s="24" t="str">
        <f>Mun_Acces!A7178</f>
        <v>Real de Gandía</v>
      </c>
      <c r="B7176" s="24" t="str">
        <f>IF(Mun_Acces!B7178=""," ",Mun_Acces!B7178)</f>
        <v xml:space="preserve"> </v>
      </c>
      <c r="C7176" s="24" t="str">
        <f>Mun_Acces!C7178</f>
        <v>46</v>
      </c>
      <c r="D7176" s="24" t="str">
        <f>Mun_Acces!D7178</f>
        <v>2114</v>
      </c>
      <c r="E7176" s="24" t="str">
        <f>Mun_Acces!E7178</f>
        <v>46211</v>
      </c>
      <c r="F7176" s="24" t="str">
        <f>IF(Mun_Acces!F7178=""," ",Mun_Acces!F7178)</f>
        <v xml:space="preserve"> </v>
      </c>
    </row>
    <row r="7177" spans="1:6" ht="15" x14ac:dyDescent="0.2">
      <c r="A7177" s="24" t="str">
        <f>Mun_Acces!A7179</f>
        <v>Real de Montroi</v>
      </c>
      <c r="B7177" s="24" t="str">
        <f>IF(Mun_Acces!B7179=""," ",Mun_Acces!B7179)</f>
        <v xml:space="preserve"> </v>
      </c>
      <c r="C7177" s="24" t="str">
        <f>Mun_Acces!C7179</f>
        <v>46</v>
      </c>
      <c r="D7177" s="24" t="str">
        <f>Mun_Acces!D7179</f>
        <v>2129</v>
      </c>
      <c r="E7177" s="24" t="str">
        <f>Mun_Acces!E7179</f>
        <v>46212</v>
      </c>
      <c r="F7177" s="24" t="str">
        <f>IF(Mun_Acces!F7179=""," ",Mun_Acces!F7179)</f>
        <v xml:space="preserve"> </v>
      </c>
    </row>
    <row r="7178" spans="1:6" ht="15" x14ac:dyDescent="0.2">
      <c r="A7178" s="24" t="str">
        <f>Mun_Acces!A7180</f>
        <v>Requena</v>
      </c>
      <c r="B7178" s="24" t="str">
        <f>IF(Mun_Acces!B7180=""," ",Mun_Acces!B7180)</f>
        <v xml:space="preserve"> </v>
      </c>
      <c r="C7178" s="24" t="str">
        <f>Mun_Acces!C7180</f>
        <v>46</v>
      </c>
      <c r="D7178" s="24" t="str">
        <f>Mun_Acces!D7180</f>
        <v>2135</v>
      </c>
      <c r="E7178" s="24" t="str">
        <f>Mun_Acces!E7180</f>
        <v>46213</v>
      </c>
      <c r="F7178" s="24" t="str">
        <f>IF(Mun_Acces!F7180=""," ",Mun_Acces!F7180)</f>
        <v xml:space="preserve"> </v>
      </c>
    </row>
    <row r="7179" spans="1:6" ht="15" x14ac:dyDescent="0.2">
      <c r="A7179" s="24" t="str">
        <f>Mun_Acces!A7181</f>
        <v>Riba-roja de Túria</v>
      </c>
      <c r="B7179" s="24" t="str">
        <f>IF(Mun_Acces!B7181=""," ",Mun_Acces!B7181)</f>
        <v>Ribarroja del Turia</v>
      </c>
      <c r="C7179" s="24" t="str">
        <f>Mun_Acces!C7181</f>
        <v>46</v>
      </c>
      <c r="D7179" s="24" t="str">
        <f>Mun_Acces!D7181</f>
        <v>2140</v>
      </c>
      <c r="E7179" s="24" t="str">
        <f>Mun_Acces!E7181</f>
        <v>46214</v>
      </c>
      <c r="F7179" s="24" t="str">
        <f>IF(Mun_Acces!F7181=""," ",Mun_Acces!F7181)</f>
        <v>Valencia</v>
      </c>
    </row>
    <row r="7180" spans="1:6" ht="15" x14ac:dyDescent="0.2">
      <c r="A7180" s="24" t="str">
        <f>Mun_Acces!A7182</f>
        <v>Riola</v>
      </c>
      <c r="B7180" s="24" t="str">
        <f>IF(Mun_Acces!B7182=""," ",Mun_Acces!B7182)</f>
        <v xml:space="preserve"> </v>
      </c>
      <c r="C7180" s="24" t="str">
        <f>Mun_Acces!C7182</f>
        <v>46</v>
      </c>
      <c r="D7180" s="24" t="str">
        <f>Mun_Acces!D7182</f>
        <v>2153</v>
      </c>
      <c r="E7180" s="24" t="str">
        <f>Mun_Acces!E7182</f>
        <v>46215</v>
      </c>
      <c r="F7180" s="24" t="str">
        <f>IF(Mun_Acces!F7182=""," ",Mun_Acces!F7182)</f>
        <v xml:space="preserve"> </v>
      </c>
    </row>
    <row r="7181" spans="1:6" ht="15" x14ac:dyDescent="0.2">
      <c r="A7181" s="24" t="str">
        <f>Mun_Acces!A7183</f>
        <v>Rocafort</v>
      </c>
      <c r="B7181" s="24" t="str">
        <f>IF(Mun_Acces!B7183=""," ",Mun_Acces!B7183)</f>
        <v xml:space="preserve"> </v>
      </c>
      <c r="C7181" s="24" t="str">
        <f>Mun_Acces!C7183</f>
        <v>46</v>
      </c>
      <c r="D7181" s="24" t="str">
        <f>Mun_Acces!D7183</f>
        <v>2166</v>
      </c>
      <c r="E7181" s="24" t="str">
        <f>Mun_Acces!E7183</f>
        <v>46216</v>
      </c>
      <c r="F7181" s="24" t="str">
        <f>IF(Mun_Acces!F7183=""," ",Mun_Acces!F7183)</f>
        <v>Valencia</v>
      </c>
    </row>
    <row r="7182" spans="1:6" ht="15" x14ac:dyDescent="0.2">
      <c r="A7182" s="24" t="str">
        <f>Mun_Acces!A7184</f>
        <v>Rotglà i Corberà</v>
      </c>
      <c r="B7182" s="24" t="str">
        <f>IF(Mun_Acces!B7184=""," ",Mun_Acces!B7184)</f>
        <v xml:space="preserve"> </v>
      </c>
      <c r="C7182" s="24" t="str">
        <f>Mun_Acces!C7184</f>
        <v>46</v>
      </c>
      <c r="D7182" s="24" t="str">
        <f>Mun_Acces!D7184</f>
        <v>2172</v>
      </c>
      <c r="E7182" s="24" t="str">
        <f>Mun_Acces!E7184</f>
        <v>46217</v>
      </c>
      <c r="F7182" s="24" t="str">
        <f>IF(Mun_Acces!F7184=""," ",Mun_Acces!F7184)</f>
        <v xml:space="preserve"> </v>
      </c>
    </row>
    <row r="7183" spans="1:6" ht="15" x14ac:dyDescent="0.2">
      <c r="A7183" s="24" t="str">
        <f>Mun_Acces!A7185</f>
        <v>Rótova</v>
      </c>
      <c r="B7183" s="24" t="str">
        <f>IF(Mun_Acces!B7185=""," ",Mun_Acces!B7185)</f>
        <v xml:space="preserve"> </v>
      </c>
      <c r="C7183" s="24" t="str">
        <f>Mun_Acces!C7185</f>
        <v>46</v>
      </c>
      <c r="D7183" s="24" t="str">
        <f>Mun_Acces!D7185</f>
        <v>2188</v>
      </c>
      <c r="E7183" s="24" t="str">
        <f>Mun_Acces!E7185</f>
        <v>46218</v>
      </c>
      <c r="F7183" s="24" t="str">
        <f>IF(Mun_Acces!F7185=""," ",Mun_Acces!F7185)</f>
        <v xml:space="preserve"> </v>
      </c>
    </row>
    <row r="7184" spans="1:6" ht="15" x14ac:dyDescent="0.2">
      <c r="A7184" s="24" t="str">
        <f>Mun_Acces!A7186</f>
        <v>Rugat</v>
      </c>
      <c r="B7184" s="24" t="str">
        <f>IF(Mun_Acces!B7186=""," ",Mun_Acces!B7186)</f>
        <v xml:space="preserve"> </v>
      </c>
      <c r="C7184" s="24" t="str">
        <f>Mun_Acces!C7186</f>
        <v>46</v>
      </c>
      <c r="D7184" s="24" t="str">
        <f>Mun_Acces!D7186</f>
        <v>2191</v>
      </c>
      <c r="E7184" s="24" t="str">
        <f>Mun_Acces!E7186</f>
        <v>46219</v>
      </c>
      <c r="F7184" s="24" t="str">
        <f>IF(Mun_Acces!F7186=""," ",Mun_Acces!F7186)</f>
        <v xml:space="preserve"> </v>
      </c>
    </row>
    <row r="7185" spans="1:6" ht="15" x14ac:dyDescent="0.2">
      <c r="A7185" s="24" t="str">
        <f>Mun_Acces!A7187</f>
        <v>Sagunto/Sagunt</v>
      </c>
      <c r="B7185" s="24" t="str">
        <f>IF(Mun_Acces!B7187=""," ",Mun_Acces!B7187)</f>
        <v xml:space="preserve"> </v>
      </c>
      <c r="C7185" s="24" t="str">
        <f>Mun_Acces!C7187</f>
        <v>46</v>
      </c>
      <c r="D7185" s="24" t="str">
        <f>Mun_Acces!D7187</f>
        <v>2205</v>
      </c>
      <c r="E7185" s="24" t="str">
        <f>Mun_Acces!E7187</f>
        <v>46220</v>
      </c>
      <c r="F7185" s="24" t="str">
        <f>IF(Mun_Acces!F7187=""," ",Mun_Acces!F7187)</f>
        <v>NDB-Sagunto</v>
      </c>
    </row>
    <row r="7186" spans="1:6" ht="15" x14ac:dyDescent="0.2">
      <c r="A7186" s="24" t="str">
        <f>Mun_Acces!A7188</f>
        <v>Salem</v>
      </c>
      <c r="B7186" s="24" t="str">
        <f>IF(Mun_Acces!B7188=""," ",Mun_Acces!B7188)</f>
        <v xml:space="preserve"> </v>
      </c>
      <c r="C7186" s="24" t="str">
        <f>Mun_Acces!C7188</f>
        <v>46</v>
      </c>
      <c r="D7186" s="24" t="str">
        <f>Mun_Acces!D7188</f>
        <v>2212</v>
      </c>
      <c r="E7186" s="24" t="str">
        <f>Mun_Acces!E7188</f>
        <v>46221</v>
      </c>
      <c r="F7186" s="24" t="str">
        <f>IF(Mun_Acces!F7188=""," ",Mun_Acces!F7188)</f>
        <v xml:space="preserve"> </v>
      </c>
    </row>
    <row r="7187" spans="1:6" ht="15" x14ac:dyDescent="0.2">
      <c r="A7187" s="24" t="str">
        <f>Mun_Acces!A7232</f>
        <v>San Antonio de Benagéber</v>
      </c>
      <c r="B7187" s="24" t="str">
        <f>IF(Mun_Acces!B7232=""," ",Mun_Acces!B7232)</f>
        <v xml:space="preserve"> </v>
      </c>
      <c r="C7187" s="24" t="str">
        <f>Mun_Acces!C7232</f>
        <v>46</v>
      </c>
      <c r="D7187" s="24" t="str">
        <f>Mun_Acces!D7232</f>
        <v>9030</v>
      </c>
      <c r="E7187" s="24" t="str">
        <f>Mun_Acces!E7232</f>
        <v>46903</v>
      </c>
      <c r="F7187" s="24" t="str">
        <f>IF(Mun_Acces!F7232=""," ",Mun_Acces!F7232)</f>
        <v>Valencia</v>
      </c>
    </row>
    <row r="7188" spans="1:6" ht="15" x14ac:dyDescent="0.2">
      <c r="A7188" s="24" t="str">
        <f>Mun_Acces!A7189</f>
        <v>Sant Joan de l'Ènova</v>
      </c>
      <c r="B7188" s="24" t="str">
        <f>IF(Mun_Acces!B7189=""," ",Mun_Acces!B7189)</f>
        <v xml:space="preserve"> </v>
      </c>
      <c r="C7188" s="24" t="str">
        <f>Mun_Acces!C7189</f>
        <v>46</v>
      </c>
      <c r="D7188" s="24" t="str">
        <f>Mun_Acces!D7189</f>
        <v>2227</v>
      </c>
      <c r="E7188" s="24" t="str">
        <f>Mun_Acces!E7189</f>
        <v>46222</v>
      </c>
      <c r="F7188" s="24" t="str">
        <f>IF(Mun_Acces!F7189=""," ",Mun_Acces!F7189)</f>
        <v xml:space="preserve"> </v>
      </c>
    </row>
    <row r="7189" spans="1:6" ht="15" x14ac:dyDescent="0.2">
      <c r="A7189" s="24" t="str">
        <f>Mun_Acces!A7190</f>
        <v>Sedaví</v>
      </c>
      <c r="B7189" s="24" t="str">
        <f>IF(Mun_Acces!B7190=""," ",Mun_Acces!B7190)</f>
        <v xml:space="preserve"> </v>
      </c>
      <c r="C7189" s="24" t="str">
        <f>Mun_Acces!C7190</f>
        <v>46</v>
      </c>
      <c r="D7189" s="24" t="str">
        <f>Mun_Acces!D7190</f>
        <v>2233</v>
      </c>
      <c r="E7189" s="24" t="str">
        <f>Mun_Acces!E7190</f>
        <v>46223</v>
      </c>
      <c r="F7189" s="24" t="str">
        <f>IF(Mun_Acces!F7190=""," ",Mun_Acces!F7190)</f>
        <v>Valencia</v>
      </c>
    </row>
    <row r="7190" spans="1:6" ht="15" x14ac:dyDescent="0.2">
      <c r="A7190" s="24" t="str">
        <f>Mun_Acces!A7191</f>
        <v>Segart</v>
      </c>
      <c r="B7190" s="24" t="str">
        <f>IF(Mun_Acces!B7191=""," ",Mun_Acces!B7191)</f>
        <v xml:space="preserve"> </v>
      </c>
      <c r="C7190" s="24" t="str">
        <f>Mun_Acces!C7191</f>
        <v>46</v>
      </c>
      <c r="D7190" s="24" t="str">
        <f>Mun_Acces!D7191</f>
        <v>2248</v>
      </c>
      <c r="E7190" s="24" t="str">
        <f>Mun_Acces!E7191</f>
        <v>46224</v>
      </c>
      <c r="F7190" s="24" t="str">
        <f>IF(Mun_Acces!F7191=""," ",Mun_Acces!F7191)</f>
        <v xml:space="preserve"> </v>
      </c>
    </row>
    <row r="7191" spans="1:6" ht="15" x14ac:dyDescent="0.2">
      <c r="A7191" s="24" t="str">
        <f>Mun_Acces!A7192</f>
        <v>Sellent</v>
      </c>
      <c r="B7191" s="24" t="str">
        <f>IF(Mun_Acces!B7192=""," ",Mun_Acces!B7192)</f>
        <v xml:space="preserve"> </v>
      </c>
      <c r="C7191" s="24" t="str">
        <f>Mun_Acces!C7192</f>
        <v>46</v>
      </c>
      <c r="D7191" s="24" t="str">
        <f>Mun_Acces!D7192</f>
        <v>2251</v>
      </c>
      <c r="E7191" s="24" t="str">
        <f>Mun_Acces!E7192</f>
        <v>46225</v>
      </c>
      <c r="F7191" s="24" t="str">
        <f>IF(Mun_Acces!F7192=""," ",Mun_Acces!F7192)</f>
        <v xml:space="preserve"> </v>
      </c>
    </row>
    <row r="7192" spans="1:6" ht="15" x14ac:dyDescent="0.2">
      <c r="A7192" s="24" t="str">
        <f>Mun_Acces!A7193</f>
        <v>Sempere</v>
      </c>
      <c r="B7192" s="24" t="str">
        <f>IF(Mun_Acces!B7193=""," ",Mun_Acces!B7193)</f>
        <v xml:space="preserve"> </v>
      </c>
      <c r="C7192" s="24" t="str">
        <f>Mun_Acces!C7193</f>
        <v>46</v>
      </c>
      <c r="D7192" s="24" t="str">
        <f>Mun_Acces!D7193</f>
        <v>2264</v>
      </c>
      <c r="E7192" s="24" t="str">
        <f>Mun_Acces!E7193</f>
        <v>46226</v>
      </c>
      <c r="F7192" s="24" t="str">
        <f>IF(Mun_Acces!F7193=""," ",Mun_Acces!F7193)</f>
        <v xml:space="preserve"> </v>
      </c>
    </row>
    <row r="7193" spans="1:6" ht="15" x14ac:dyDescent="0.2">
      <c r="A7193" s="24" t="str">
        <f>Mun_Acces!A7194</f>
        <v>Senyera</v>
      </c>
      <c r="B7193" s="24" t="str">
        <f>IF(Mun_Acces!B7194=""," ",Mun_Acces!B7194)</f>
        <v xml:space="preserve"> </v>
      </c>
      <c r="C7193" s="24" t="str">
        <f>Mun_Acces!C7194</f>
        <v>46</v>
      </c>
      <c r="D7193" s="24" t="str">
        <f>Mun_Acces!D7194</f>
        <v>2270</v>
      </c>
      <c r="E7193" s="24" t="str">
        <f>Mun_Acces!E7194</f>
        <v>46227</v>
      </c>
      <c r="F7193" s="24" t="str">
        <f>IF(Mun_Acces!F7194=""," ",Mun_Acces!F7194)</f>
        <v xml:space="preserve"> </v>
      </c>
    </row>
    <row r="7194" spans="1:6" ht="15" x14ac:dyDescent="0.2">
      <c r="A7194" s="24" t="str">
        <f>Mun_Acces!A7195</f>
        <v>Serra</v>
      </c>
      <c r="B7194" s="24" t="str">
        <f>IF(Mun_Acces!B7195=""," ",Mun_Acces!B7195)</f>
        <v xml:space="preserve"> </v>
      </c>
      <c r="C7194" s="24" t="str">
        <f>Mun_Acces!C7195</f>
        <v>46</v>
      </c>
      <c r="D7194" s="24" t="str">
        <f>Mun_Acces!D7195</f>
        <v>2286</v>
      </c>
      <c r="E7194" s="24" t="str">
        <f>Mun_Acces!E7195</f>
        <v>46228</v>
      </c>
      <c r="F7194" s="24" t="str">
        <f>IF(Mun_Acces!F7195=""," ",Mun_Acces!F7195)</f>
        <v xml:space="preserve"> </v>
      </c>
    </row>
    <row r="7195" spans="1:6" ht="15" x14ac:dyDescent="0.2">
      <c r="A7195" s="24" t="str">
        <f>Mun_Acces!A7196</f>
        <v>Siete Aguas</v>
      </c>
      <c r="B7195" s="24" t="str">
        <f>IF(Mun_Acces!B7196=""," ",Mun_Acces!B7196)</f>
        <v xml:space="preserve"> </v>
      </c>
      <c r="C7195" s="24" t="str">
        <f>Mun_Acces!C7196</f>
        <v>46</v>
      </c>
      <c r="D7195" s="24" t="str">
        <f>Mun_Acces!D7196</f>
        <v>2299</v>
      </c>
      <c r="E7195" s="24" t="str">
        <f>Mun_Acces!E7196</f>
        <v>46229</v>
      </c>
      <c r="F7195" s="24" t="str">
        <f>IF(Mun_Acces!F7196=""," ",Mun_Acces!F7196)</f>
        <v xml:space="preserve"> </v>
      </c>
    </row>
    <row r="7196" spans="1:6" ht="15" x14ac:dyDescent="0.2">
      <c r="A7196" s="24" t="str">
        <f>Mun_Acces!A7197</f>
        <v>Silla</v>
      </c>
      <c r="B7196" s="24" t="str">
        <f>IF(Mun_Acces!B7197=""," ",Mun_Acces!B7197)</f>
        <v xml:space="preserve"> </v>
      </c>
      <c r="C7196" s="24" t="str">
        <f>Mun_Acces!C7197</f>
        <v>46</v>
      </c>
      <c r="D7196" s="24" t="str">
        <f>Mun_Acces!D7197</f>
        <v>2303</v>
      </c>
      <c r="E7196" s="24" t="str">
        <f>Mun_Acces!E7197</f>
        <v>46230</v>
      </c>
      <c r="F7196" s="24" t="str">
        <f>IF(Mun_Acces!F7197=""," ",Mun_Acces!F7197)</f>
        <v>Valencia</v>
      </c>
    </row>
    <row r="7197" spans="1:6" ht="15" x14ac:dyDescent="0.2">
      <c r="A7197" s="24" t="str">
        <f>Mun_Acces!A7198</f>
        <v>Simat de la Valldigna</v>
      </c>
      <c r="B7197" s="24" t="str">
        <f>IF(Mun_Acces!B7198=""," ",Mun_Acces!B7198)</f>
        <v xml:space="preserve"> </v>
      </c>
      <c r="C7197" s="24" t="str">
        <f>Mun_Acces!C7198</f>
        <v>46</v>
      </c>
      <c r="D7197" s="24" t="str">
        <f>Mun_Acces!D7198</f>
        <v>2310</v>
      </c>
      <c r="E7197" s="24" t="str">
        <f>Mun_Acces!E7198</f>
        <v>46231</v>
      </c>
      <c r="F7197" s="24" t="str">
        <f>IF(Mun_Acces!F7198=""," ",Mun_Acces!F7198)</f>
        <v xml:space="preserve"> </v>
      </c>
    </row>
    <row r="7198" spans="1:6" ht="15" x14ac:dyDescent="0.2">
      <c r="A7198" s="24" t="str">
        <f>Mun_Acces!A7199</f>
        <v>Sinarcas</v>
      </c>
      <c r="B7198" s="24" t="str">
        <f>IF(Mun_Acces!B7199=""," ",Mun_Acces!B7199)</f>
        <v xml:space="preserve"> </v>
      </c>
      <c r="C7198" s="24" t="str">
        <f>Mun_Acces!C7199</f>
        <v>46</v>
      </c>
      <c r="D7198" s="24" t="str">
        <f>Mun_Acces!D7199</f>
        <v>2325</v>
      </c>
      <c r="E7198" s="24" t="str">
        <f>Mun_Acces!E7199</f>
        <v>46232</v>
      </c>
      <c r="F7198" s="24" t="str">
        <f>IF(Mun_Acces!F7199=""," ",Mun_Acces!F7199)</f>
        <v xml:space="preserve"> </v>
      </c>
    </row>
    <row r="7199" spans="1:6" ht="15" x14ac:dyDescent="0.2">
      <c r="A7199" s="24" t="str">
        <f>Mun_Acces!A7200</f>
        <v>Sollana</v>
      </c>
      <c r="B7199" s="24" t="str">
        <f>IF(Mun_Acces!B7200=""," ",Mun_Acces!B7200)</f>
        <v xml:space="preserve"> </v>
      </c>
      <c r="C7199" s="24" t="str">
        <f>Mun_Acces!C7200</f>
        <v>46</v>
      </c>
      <c r="D7199" s="24" t="str">
        <f>Mun_Acces!D7200</f>
        <v>2331</v>
      </c>
      <c r="E7199" s="24" t="str">
        <f>Mun_Acces!E7200</f>
        <v>46233</v>
      </c>
      <c r="F7199" s="24" t="str">
        <f>IF(Mun_Acces!F7200=""," ",Mun_Acces!F7200)</f>
        <v xml:space="preserve"> </v>
      </c>
    </row>
    <row r="7200" spans="1:6" ht="15" x14ac:dyDescent="0.2">
      <c r="A7200" s="24" t="str">
        <f>Mun_Acces!A7201</f>
        <v>Sot de Chera</v>
      </c>
      <c r="B7200" s="24" t="str">
        <f>IF(Mun_Acces!B7201=""," ",Mun_Acces!B7201)</f>
        <v xml:space="preserve"> </v>
      </c>
      <c r="C7200" s="24" t="str">
        <f>Mun_Acces!C7201</f>
        <v>46</v>
      </c>
      <c r="D7200" s="24" t="str">
        <f>Mun_Acces!D7201</f>
        <v>2346</v>
      </c>
      <c r="E7200" s="24" t="str">
        <f>Mun_Acces!E7201</f>
        <v>46234</v>
      </c>
      <c r="F7200" s="24" t="str">
        <f>IF(Mun_Acces!F7201=""," ",Mun_Acces!F7201)</f>
        <v xml:space="preserve"> </v>
      </c>
    </row>
    <row r="7201" spans="1:6" ht="15" x14ac:dyDescent="0.2">
      <c r="A7201" s="24" t="str">
        <f>Mun_Acces!A7202</f>
        <v>Sueca</v>
      </c>
      <c r="B7201" s="24" t="str">
        <f>IF(Mun_Acces!B7202=""," ",Mun_Acces!B7202)</f>
        <v xml:space="preserve"> </v>
      </c>
      <c r="C7201" s="24" t="str">
        <f>Mun_Acces!C7202</f>
        <v>46</v>
      </c>
      <c r="D7201" s="24" t="str">
        <f>Mun_Acces!D7202</f>
        <v>2359</v>
      </c>
      <c r="E7201" s="24" t="str">
        <f>Mun_Acces!E7202</f>
        <v>46235</v>
      </c>
      <c r="F7201" s="24" t="str">
        <f>IF(Mun_Acces!F7202=""," ",Mun_Acces!F7202)</f>
        <v xml:space="preserve"> </v>
      </c>
    </row>
    <row r="7202" spans="1:6" ht="15" x14ac:dyDescent="0.2">
      <c r="A7202" s="24" t="str">
        <f>Mun_Acces!A7203</f>
        <v>Sumacàrcer</v>
      </c>
      <c r="B7202" s="24" t="str">
        <f>IF(Mun_Acces!B7203=""," ",Mun_Acces!B7203)</f>
        <v xml:space="preserve"> </v>
      </c>
      <c r="C7202" s="24" t="str">
        <f>Mun_Acces!C7203</f>
        <v>46</v>
      </c>
      <c r="D7202" s="24" t="str">
        <f>Mun_Acces!D7203</f>
        <v>2362</v>
      </c>
      <c r="E7202" s="24" t="str">
        <f>Mun_Acces!E7203</f>
        <v>46236</v>
      </c>
      <c r="F7202" s="24" t="str">
        <f>IF(Mun_Acces!F7203=""," ",Mun_Acces!F7203)</f>
        <v xml:space="preserve"> </v>
      </c>
    </row>
    <row r="7203" spans="1:6" ht="15" x14ac:dyDescent="0.2">
      <c r="A7203" s="24" t="str">
        <f>Mun_Acces!A7204</f>
        <v>Tavernes Blanques</v>
      </c>
      <c r="B7203" s="24" t="str">
        <f>IF(Mun_Acces!B7204=""," ",Mun_Acces!B7204)</f>
        <v>Tabernes Blanques</v>
      </c>
      <c r="C7203" s="24" t="str">
        <f>Mun_Acces!C7204</f>
        <v>46</v>
      </c>
      <c r="D7203" s="24" t="str">
        <f>Mun_Acces!D7204</f>
        <v>2378</v>
      </c>
      <c r="E7203" s="24" t="str">
        <f>Mun_Acces!E7204</f>
        <v>46237</v>
      </c>
      <c r="F7203" s="24" t="str">
        <f>IF(Mun_Acces!F7204=""," ",Mun_Acces!F7204)</f>
        <v>Valencia</v>
      </c>
    </row>
    <row r="7204" spans="1:6" ht="15" x14ac:dyDescent="0.2">
      <c r="A7204" s="24" t="str">
        <f>Mun_Acces!A7205</f>
        <v>Tavernes de la Valldigna</v>
      </c>
      <c r="B7204" s="24" t="str">
        <f>IF(Mun_Acces!B7205=""," ",Mun_Acces!B7205)</f>
        <v xml:space="preserve"> </v>
      </c>
      <c r="C7204" s="24" t="str">
        <f>Mun_Acces!C7205</f>
        <v>46</v>
      </c>
      <c r="D7204" s="24" t="str">
        <f>Mun_Acces!D7205</f>
        <v>2384</v>
      </c>
      <c r="E7204" s="24" t="str">
        <f>Mun_Acces!E7205</f>
        <v>46238</v>
      </c>
      <c r="F7204" s="24" t="str">
        <f>IF(Mun_Acces!F7205=""," ",Mun_Acces!F7205)</f>
        <v xml:space="preserve"> </v>
      </c>
    </row>
    <row r="7205" spans="1:6" ht="15" x14ac:dyDescent="0.2">
      <c r="A7205" s="24" t="str">
        <f>Mun_Acces!A7206</f>
        <v>Teresa de Cofrentes</v>
      </c>
      <c r="B7205" s="24" t="str">
        <f>IF(Mun_Acces!B7206=""," ",Mun_Acces!B7206)</f>
        <v xml:space="preserve"> </v>
      </c>
      <c r="C7205" s="24" t="str">
        <f>Mun_Acces!C7206</f>
        <v>46</v>
      </c>
      <c r="D7205" s="24" t="str">
        <f>Mun_Acces!D7206</f>
        <v>2397</v>
      </c>
      <c r="E7205" s="24" t="str">
        <f>Mun_Acces!E7206</f>
        <v>46239</v>
      </c>
      <c r="F7205" s="24" t="str">
        <f>IF(Mun_Acces!F7206=""," ",Mun_Acces!F7206)</f>
        <v xml:space="preserve"> </v>
      </c>
    </row>
    <row r="7206" spans="1:6" ht="15" x14ac:dyDescent="0.2">
      <c r="A7206" s="24" t="str">
        <f>Mun_Acces!A7207</f>
        <v>Terrateig</v>
      </c>
      <c r="B7206" s="24" t="str">
        <f>IF(Mun_Acces!B7207=""," ",Mun_Acces!B7207)</f>
        <v xml:space="preserve"> </v>
      </c>
      <c r="C7206" s="24" t="str">
        <f>Mun_Acces!C7207</f>
        <v>46</v>
      </c>
      <c r="D7206" s="24" t="str">
        <f>Mun_Acces!D7207</f>
        <v>2401</v>
      </c>
      <c r="E7206" s="24" t="str">
        <f>Mun_Acces!E7207</f>
        <v>46240</v>
      </c>
      <c r="F7206" s="24" t="str">
        <f>IF(Mun_Acces!F7207=""," ",Mun_Acces!F7207)</f>
        <v xml:space="preserve"> </v>
      </c>
    </row>
    <row r="7207" spans="1:6" ht="15" x14ac:dyDescent="0.2">
      <c r="A7207" s="24" t="str">
        <f>Mun_Acces!A7208</f>
        <v>Titaguas</v>
      </c>
      <c r="B7207" s="24" t="str">
        <f>IF(Mun_Acces!B7208=""," ",Mun_Acces!B7208)</f>
        <v xml:space="preserve"> </v>
      </c>
      <c r="C7207" s="24" t="str">
        <f>Mun_Acces!C7208</f>
        <v>46</v>
      </c>
      <c r="D7207" s="24" t="str">
        <f>Mun_Acces!D7208</f>
        <v>2418</v>
      </c>
      <c r="E7207" s="24" t="str">
        <f>Mun_Acces!E7208</f>
        <v>46241</v>
      </c>
      <c r="F7207" s="24" t="str">
        <f>IF(Mun_Acces!F7208=""," ",Mun_Acces!F7208)</f>
        <v xml:space="preserve"> </v>
      </c>
    </row>
    <row r="7208" spans="1:6" ht="15" x14ac:dyDescent="0.2">
      <c r="A7208" s="24" t="str">
        <f>Mun_Acces!A7209</f>
        <v>Torrebaja</v>
      </c>
      <c r="B7208" s="24" t="str">
        <f>IF(Mun_Acces!B7209=""," ",Mun_Acces!B7209)</f>
        <v xml:space="preserve"> </v>
      </c>
      <c r="C7208" s="24" t="str">
        <f>Mun_Acces!C7209</f>
        <v>46</v>
      </c>
      <c r="D7208" s="24" t="str">
        <f>Mun_Acces!D7209</f>
        <v>2423</v>
      </c>
      <c r="E7208" s="24" t="str">
        <f>Mun_Acces!E7209</f>
        <v>46242</v>
      </c>
      <c r="F7208" s="24" t="str">
        <f>IF(Mun_Acces!F7209=""," ",Mun_Acces!F7209)</f>
        <v xml:space="preserve"> </v>
      </c>
    </row>
    <row r="7209" spans="1:6" ht="15" x14ac:dyDescent="0.2">
      <c r="A7209" s="24" t="str">
        <f>Mun_Acces!A7210</f>
        <v>Torrella</v>
      </c>
      <c r="B7209" s="24" t="str">
        <f>IF(Mun_Acces!B7210=""," ",Mun_Acces!B7210)</f>
        <v xml:space="preserve"> </v>
      </c>
      <c r="C7209" s="24" t="str">
        <f>Mun_Acces!C7210</f>
        <v>46</v>
      </c>
      <c r="D7209" s="24" t="str">
        <f>Mun_Acces!D7210</f>
        <v>2439</v>
      </c>
      <c r="E7209" s="24" t="str">
        <f>Mun_Acces!E7210</f>
        <v>46243</v>
      </c>
      <c r="F7209" s="24" t="str">
        <f>IF(Mun_Acces!F7210=""," ",Mun_Acces!F7210)</f>
        <v xml:space="preserve"> </v>
      </c>
    </row>
    <row r="7210" spans="1:6" ht="15" x14ac:dyDescent="0.2">
      <c r="A7210" s="24" t="str">
        <f>Mun_Acces!A7211</f>
        <v>Torrent/Torrente</v>
      </c>
      <c r="B7210" s="24" t="str">
        <f>IF(Mun_Acces!B7211=""," ",Mun_Acces!B7211)</f>
        <v>Torrente</v>
      </c>
      <c r="C7210" s="24" t="str">
        <f>Mun_Acces!C7211</f>
        <v>46</v>
      </c>
      <c r="D7210" s="24" t="str">
        <f>Mun_Acces!D7211</f>
        <v>2444</v>
      </c>
      <c r="E7210" s="24" t="str">
        <f>Mun_Acces!E7211</f>
        <v>46244</v>
      </c>
      <c r="F7210" s="24" t="str">
        <f>IF(Mun_Acces!F7211=""," ",Mun_Acces!F7211)</f>
        <v>Valencia</v>
      </c>
    </row>
    <row r="7211" spans="1:6" ht="15" x14ac:dyDescent="0.2">
      <c r="A7211" s="24" t="str">
        <f>Mun_Acces!A7212</f>
        <v>Torres Torres</v>
      </c>
      <c r="B7211" s="24" t="str">
        <f>IF(Mun_Acces!B7212=""," ",Mun_Acces!B7212)</f>
        <v xml:space="preserve"> </v>
      </c>
      <c r="C7211" s="24" t="str">
        <f>Mun_Acces!C7212</f>
        <v>46</v>
      </c>
      <c r="D7211" s="24" t="str">
        <f>Mun_Acces!D7212</f>
        <v>2457</v>
      </c>
      <c r="E7211" s="24" t="str">
        <f>Mun_Acces!E7212</f>
        <v>46245</v>
      </c>
      <c r="F7211" s="24" t="str">
        <f>IF(Mun_Acces!F7212=""," ",Mun_Acces!F7212)</f>
        <v xml:space="preserve"> </v>
      </c>
    </row>
    <row r="7212" spans="1:6" ht="15" x14ac:dyDescent="0.2">
      <c r="A7212" s="24" t="str">
        <f>Mun_Acces!A7213</f>
        <v>Tous</v>
      </c>
      <c r="B7212" s="24" t="str">
        <f>IF(Mun_Acces!B7213=""," ",Mun_Acces!B7213)</f>
        <v xml:space="preserve"> </v>
      </c>
      <c r="C7212" s="24" t="str">
        <f>Mun_Acces!C7213</f>
        <v>46</v>
      </c>
      <c r="D7212" s="24" t="str">
        <f>Mun_Acces!D7213</f>
        <v>2460</v>
      </c>
      <c r="E7212" s="24" t="str">
        <f>Mun_Acces!E7213</f>
        <v>46246</v>
      </c>
      <c r="F7212" s="24" t="str">
        <f>IF(Mun_Acces!F7213=""," ",Mun_Acces!F7213)</f>
        <v xml:space="preserve"> </v>
      </c>
    </row>
    <row r="7213" spans="1:6" ht="15" x14ac:dyDescent="0.2">
      <c r="A7213" s="24" t="str">
        <f>Mun_Acces!A7214</f>
        <v>Tuéjar</v>
      </c>
      <c r="B7213" s="24" t="str">
        <f>IF(Mun_Acces!B7214=""," ",Mun_Acces!B7214)</f>
        <v xml:space="preserve"> </v>
      </c>
      <c r="C7213" s="24" t="str">
        <f>Mun_Acces!C7214</f>
        <v>46</v>
      </c>
      <c r="D7213" s="24" t="str">
        <f>Mun_Acces!D7214</f>
        <v>2476</v>
      </c>
      <c r="E7213" s="24" t="str">
        <f>Mun_Acces!E7214</f>
        <v>46247</v>
      </c>
      <c r="F7213" s="24" t="str">
        <f>IF(Mun_Acces!F7214=""," ",Mun_Acces!F7214)</f>
        <v xml:space="preserve"> </v>
      </c>
    </row>
    <row r="7214" spans="1:6" ht="15" x14ac:dyDescent="0.2">
      <c r="A7214" s="24" t="str">
        <f>Mun_Acces!A7215</f>
        <v>Turís</v>
      </c>
      <c r="B7214" s="24" t="str">
        <f>IF(Mun_Acces!B7215=""," ",Mun_Acces!B7215)</f>
        <v xml:space="preserve"> </v>
      </c>
      <c r="C7214" s="24" t="str">
        <f>Mun_Acces!C7215</f>
        <v>46</v>
      </c>
      <c r="D7214" s="24" t="str">
        <f>Mun_Acces!D7215</f>
        <v>2482</v>
      </c>
      <c r="E7214" s="24" t="str">
        <f>Mun_Acces!E7215</f>
        <v>46248</v>
      </c>
      <c r="F7214" s="24" t="str">
        <f>IF(Mun_Acces!F7215=""," ",Mun_Acces!F7215)</f>
        <v xml:space="preserve"> </v>
      </c>
    </row>
    <row r="7215" spans="1:6" ht="15" x14ac:dyDescent="0.2">
      <c r="A7215" s="24" t="str">
        <f>Mun_Acces!A7216</f>
        <v>Utiel</v>
      </c>
      <c r="B7215" s="24" t="str">
        <f>IF(Mun_Acces!B7216=""," ",Mun_Acces!B7216)</f>
        <v xml:space="preserve"> </v>
      </c>
      <c r="C7215" s="24" t="str">
        <f>Mun_Acces!C7216</f>
        <v>46</v>
      </c>
      <c r="D7215" s="24" t="str">
        <f>Mun_Acces!D7216</f>
        <v>2495</v>
      </c>
      <c r="E7215" s="24" t="str">
        <f>Mun_Acces!E7216</f>
        <v>46249</v>
      </c>
      <c r="F7215" s="24" t="str">
        <f>IF(Mun_Acces!F7216=""," ",Mun_Acces!F7216)</f>
        <v xml:space="preserve"> </v>
      </c>
    </row>
    <row r="7216" spans="1:6" ht="15" x14ac:dyDescent="0.2">
      <c r="A7216" s="24" t="str">
        <f>Mun_Acces!A7217</f>
        <v>Valencia</v>
      </c>
      <c r="B7216" s="24" t="str">
        <f>IF(Mun_Acces!B7217=""," ",Mun_Acces!B7217)</f>
        <v xml:space="preserve"> </v>
      </c>
      <c r="C7216" s="24" t="str">
        <f>Mun_Acces!C7217</f>
        <v>46</v>
      </c>
      <c r="D7216" s="24" t="str">
        <f>Mun_Acces!D7217</f>
        <v>2508</v>
      </c>
      <c r="E7216" s="24" t="str">
        <f>Mun_Acces!E7217</f>
        <v>46250</v>
      </c>
      <c r="F7216" s="24" t="str">
        <f>IF(Mun_Acces!F7217=""," ",Mun_Acces!F7217)</f>
        <v>Valencia</v>
      </c>
    </row>
    <row r="7217" spans="1:6" ht="15" x14ac:dyDescent="0.2">
      <c r="A7217" s="24" t="str">
        <f>Mun_Acces!A7218</f>
        <v>Vallada</v>
      </c>
      <c r="B7217" s="24" t="str">
        <f>IF(Mun_Acces!B7218=""," ",Mun_Acces!B7218)</f>
        <v xml:space="preserve"> </v>
      </c>
      <c r="C7217" s="24" t="str">
        <f>Mun_Acces!C7218</f>
        <v>46</v>
      </c>
      <c r="D7217" s="24" t="str">
        <f>Mun_Acces!D7218</f>
        <v>2515</v>
      </c>
      <c r="E7217" s="24" t="str">
        <f>Mun_Acces!E7218</f>
        <v>46251</v>
      </c>
      <c r="F7217" s="24" t="str">
        <f>IF(Mun_Acces!F7218=""," ",Mun_Acces!F7218)</f>
        <v xml:space="preserve"> </v>
      </c>
    </row>
    <row r="7218" spans="1:6" ht="15" x14ac:dyDescent="0.2">
      <c r="A7218" s="24" t="str">
        <f>Mun_Acces!A7219</f>
        <v>Vallanca</v>
      </c>
      <c r="B7218" s="24" t="str">
        <f>IF(Mun_Acces!B7219=""," ",Mun_Acces!B7219)</f>
        <v xml:space="preserve"> </v>
      </c>
      <c r="C7218" s="24" t="str">
        <f>Mun_Acces!C7219</f>
        <v>46</v>
      </c>
      <c r="D7218" s="24" t="str">
        <f>Mun_Acces!D7219</f>
        <v>2520</v>
      </c>
      <c r="E7218" s="24" t="str">
        <f>Mun_Acces!E7219</f>
        <v>46252</v>
      </c>
      <c r="F7218" s="24" t="str">
        <f>IF(Mun_Acces!F7219=""," ",Mun_Acces!F7219)</f>
        <v xml:space="preserve"> </v>
      </c>
    </row>
    <row r="7219" spans="1:6" ht="15" x14ac:dyDescent="0.2">
      <c r="A7219" s="24" t="str">
        <f>Mun_Acces!A7220</f>
        <v>Vallés</v>
      </c>
      <c r="B7219" s="24" t="str">
        <f>IF(Mun_Acces!B7220=""," ",Mun_Acces!B7220)</f>
        <v xml:space="preserve"> </v>
      </c>
      <c r="C7219" s="24" t="str">
        <f>Mun_Acces!C7220</f>
        <v>46</v>
      </c>
      <c r="D7219" s="24" t="str">
        <f>Mun_Acces!D7220</f>
        <v>2536</v>
      </c>
      <c r="E7219" s="24" t="str">
        <f>Mun_Acces!E7220</f>
        <v>46253</v>
      </c>
      <c r="F7219" s="24" t="str">
        <f>IF(Mun_Acces!F7220=""," ",Mun_Acces!F7220)</f>
        <v xml:space="preserve"> </v>
      </c>
    </row>
    <row r="7220" spans="1:6" ht="15" x14ac:dyDescent="0.2">
      <c r="A7220" s="24" t="str">
        <f>Mun_Acces!A7221</f>
        <v>Venta del Moro</v>
      </c>
      <c r="B7220" s="24" t="str">
        <f>IF(Mun_Acces!B7221=""," ",Mun_Acces!B7221)</f>
        <v xml:space="preserve"> </v>
      </c>
      <c r="C7220" s="24" t="str">
        <f>Mun_Acces!C7221</f>
        <v>46</v>
      </c>
      <c r="D7220" s="24" t="str">
        <f>Mun_Acces!D7221</f>
        <v>2541</v>
      </c>
      <c r="E7220" s="24" t="str">
        <f>Mun_Acces!E7221</f>
        <v>46254</v>
      </c>
      <c r="F7220" s="24" t="str">
        <f>IF(Mun_Acces!F7221=""," ",Mun_Acces!F7221)</f>
        <v xml:space="preserve"> </v>
      </c>
    </row>
    <row r="7221" spans="1:6" ht="15" x14ac:dyDescent="0.2">
      <c r="A7221" s="24" t="str">
        <f>Mun_Acces!A7223</f>
        <v>Vilamarxant</v>
      </c>
      <c r="B7221" s="24" t="str">
        <f>IF(Mun_Acces!B7223=""," ",Mun_Acces!B7223)</f>
        <v>Villamarchante</v>
      </c>
      <c r="C7221" s="24" t="str">
        <f>Mun_Acces!C7223</f>
        <v>46</v>
      </c>
      <c r="D7221" s="24" t="str">
        <f>Mun_Acces!D7223</f>
        <v>2567</v>
      </c>
      <c r="E7221" s="24" t="str">
        <f>Mun_Acces!E7223</f>
        <v>46256</v>
      </c>
      <c r="F7221" s="24" t="str">
        <f>IF(Mun_Acces!F7223=""," ",Mun_Acces!F7223)</f>
        <v>Valencia</v>
      </c>
    </row>
    <row r="7222" spans="1:6" ht="15" x14ac:dyDescent="0.2">
      <c r="A7222" s="24" t="str">
        <f>Mun_Acces!A7222</f>
        <v>Villalonga</v>
      </c>
      <c r="B7222" s="24" t="str">
        <f>IF(Mun_Acces!B7222=""," ",Mun_Acces!B7222)</f>
        <v xml:space="preserve"> </v>
      </c>
      <c r="C7222" s="24" t="str">
        <f>Mun_Acces!C7222</f>
        <v>46</v>
      </c>
      <c r="D7222" s="24" t="str">
        <f>Mun_Acces!D7222</f>
        <v>2554</v>
      </c>
      <c r="E7222" s="24" t="str">
        <f>Mun_Acces!E7222</f>
        <v>46255</v>
      </c>
      <c r="F7222" s="24" t="str">
        <f>IF(Mun_Acces!F7222=""," ",Mun_Acces!F7222)</f>
        <v xml:space="preserve"> </v>
      </c>
    </row>
    <row r="7223" spans="1:6" ht="15" x14ac:dyDescent="0.2">
      <c r="A7223" s="24" t="str">
        <f>Mun_Acces!A7224</f>
        <v>Villanueva de Castellón</v>
      </c>
      <c r="B7223" s="24" t="str">
        <f>IF(Mun_Acces!B7224=""," ",Mun_Acces!B7224)</f>
        <v xml:space="preserve"> </v>
      </c>
      <c r="C7223" s="24" t="str">
        <f>Mun_Acces!C7224</f>
        <v>46</v>
      </c>
      <c r="D7223" s="24" t="str">
        <f>Mun_Acces!D7224</f>
        <v>2573</v>
      </c>
      <c r="E7223" s="24" t="str">
        <f>Mun_Acces!E7224</f>
        <v>46257</v>
      </c>
      <c r="F7223" s="24" t="str">
        <f>IF(Mun_Acces!F7224=""," ",Mun_Acces!F7224)</f>
        <v xml:space="preserve"> </v>
      </c>
    </row>
    <row r="7224" spans="1:6" ht="15" x14ac:dyDescent="0.2">
      <c r="A7224" s="24" t="str">
        <f>Mun_Acces!A7225</f>
        <v>Villar del Arzobispo</v>
      </c>
      <c r="B7224" s="24" t="str">
        <f>IF(Mun_Acces!B7225=""," ",Mun_Acces!B7225)</f>
        <v xml:space="preserve"> </v>
      </c>
      <c r="C7224" s="24" t="str">
        <f>Mun_Acces!C7225</f>
        <v>46</v>
      </c>
      <c r="D7224" s="24" t="str">
        <f>Mun_Acces!D7225</f>
        <v>2589</v>
      </c>
      <c r="E7224" s="24" t="str">
        <f>Mun_Acces!E7225</f>
        <v>46258</v>
      </c>
      <c r="F7224" s="24" t="str">
        <f>IF(Mun_Acces!F7225=""," ",Mun_Acces!F7225)</f>
        <v xml:space="preserve"> </v>
      </c>
    </row>
    <row r="7225" spans="1:6" ht="15" x14ac:dyDescent="0.2">
      <c r="A7225" s="24" t="str">
        <f>Mun_Acces!A7226</f>
        <v>Villargordo del Cabriel</v>
      </c>
      <c r="B7225" s="24" t="str">
        <f>IF(Mun_Acces!B7226=""," ",Mun_Acces!B7226)</f>
        <v xml:space="preserve"> </v>
      </c>
      <c r="C7225" s="24" t="str">
        <f>Mun_Acces!C7226</f>
        <v>46</v>
      </c>
      <c r="D7225" s="24" t="str">
        <f>Mun_Acces!D7226</f>
        <v>2592</v>
      </c>
      <c r="E7225" s="24" t="str">
        <f>Mun_Acces!E7226</f>
        <v>46259</v>
      </c>
      <c r="F7225" s="24" t="str">
        <f>IF(Mun_Acces!F7226=""," ",Mun_Acces!F7226)</f>
        <v xml:space="preserve"> </v>
      </c>
    </row>
    <row r="7226" spans="1:6" ht="15" x14ac:dyDescent="0.2">
      <c r="A7226" s="24" t="str">
        <f>Mun_Acces!A7227</f>
        <v>Vinalesa</v>
      </c>
      <c r="B7226" s="24" t="str">
        <f>IF(Mun_Acces!B7227=""," ",Mun_Acces!B7227)</f>
        <v xml:space="preserve"> </v>
      </c>
      <c r="C7226" s="24" t="str">
        <f>Mun_Acces!C7227</f>
        <v>46</v>
      </c>
      <c r="D7226" s="24" t="str">
        <f>Mun_Acces!D7227</f>
        <v>2606</v>
      </c>
      <c r="E7226" s="24" t="str">
        <f>Mun_Acces!E7227</f>
        <v>46260</v>
      </c>
      <c r="F7226" s="24" t="str">
        <f>IF(Mun_Acces!F7227=""," ",Mun_Acces!F7227)</f>
        <v>Valencia</v>
      </c>
    </row>
    <row r="7227" spans="1:6" ht="15" x14ac:dyDescent="0.2">
      <c r="A7227" s="24" t="str">
        <f>Mun_Acces!A7112</f>
        <v>Xàtiva</v>
      </c>
      <c r="B7227" s="24" t="str">
        <f>IF(Mun_Acces!B7112=""," ",Mun_Acces!B7112)</f>
        <v xml:space="preserve"> </v>
      </c>
      <c r="C7227" s="24" t="str">
        <f>Mun_Acces!C7112</f>
        <v>46</v>
      </c>
      <c r="D7227" s="24" t="str">
        <f>Mun_Acces!D7112</f>
        <v>1458</v>
      </c>
      <c r="E7227" s="24" t="str">
        <f>Mun_Acces!E7112</f>
        <v>46145</v>
      </c>
      <c r="F7227" s="24" t="str">
        <f>IF(Mun_Acces!F7112=""," ",Mun_Acces!F7112)</f>
        <v xml:space="preserve"> </v>
      </c>
    </row>
    <row r="7228" spans="1:6" ht="15" x14ac:dyDescent="0.2">
      <c r="A7228" s="24" t="str">
        <f>Mun_Acces!A7110</f>
        <v>Xeraco</v>
      </c>
      <c r="B7228" s="24" t="str">
        <f>IF(Mun_Acces!B7110=""," ",Mun_Acces!B7110)</f>
        <v xml:space="preserve"> </v>
      </c>
      <c r="C7228" s="24" t="str">
        <f>Mun_Acces!C7110</f>
        <v>46</v>
      </c>
      <c r="D7228" s="24" t="str">
        <f>Mun_Acces!D7110</f>
        <v>1430</v>
      </c>
      <c r="E7228" s="24" t="str">
        <f>Mun_Acces!E7110</f>
        <v>46143</v>
      </c>
      <c r="F7228" s="24" t="str">
        <f>IF(Mun_Acces!F7110=""," ",Mun_Acces!F7110)</f>
        <v xml:space="preserve"> </v>
      </c>
    </row>
    <row r="7229" spans="1:6" ht="15" x14ac:dyDescent="0.2">
      <c r="A7229" s="24" t="str">
        <f>Mun_Acces!A7113</f>
        <v>Xeresa</v>
      </c>
      <c r="B7229" s="24" t="str">
        <f>IF(Mun_Acces!B7113=""," ",Mun_Acces!B7113)</f>
        <v xml:space="preserve"> </v>
      </c>
      <c r="C7229" s="24" t="str">
        <f>Mun_Acces!C7113</f>
        <v>46</v>
      </c>
      <c r="D7229" s="24" t="str">
        <f>Mun_Acces!D7113</f>
        <v>1461</v>
      </c>
      <c r="E7229" s="24" t="str">
        <f>Mun_Acces!E7113</f>
        <v>46146</v>
      </c>
      <c r="F7229" s="24" t="str">
        <f>IF(Mun_Acces!F7113=""," ",Mun_Acces!F7113)</f>
        <v xml:space="preserve"> </v>
      </c>
    </row>
    <row r="7230" spans="1:6" ht="15" x14ac:dyDescent="0.2">
      <c r="A7230" s="24" t="str">
        <f>Mun_Acces!A7077</f>
        <v>Xirivella</v>
      </c>
      <c r="B7230" s="24" t="str">
        <f>IF(Mun_Acces!B7077=""," ",Mun_Acces!B7077)</f>
        <v xml:space="preserve"> </v>
      </c>
      <c r="C7230" s="24" t="str">
        <f>Mun_Acces!C7077</f>
        <v>46</v>
      </c>
      <c r="D7230" s="24" t="str">
        <f>Mun_Acces!D7077</f>
        <v>1108</v>
      </c>
      <c r="E7230" s="24" t="str">
        <f>Mun_Acces!E7077</f>
        <v>46110</v>
      </c>
      <c r="F7230" s="24" t="str">
        <f>IF(Mun_Acces!F7077=""," ",Mun_Acces!F7077)</f>
        <v>Valencia</v>
      </c>
    </row>
    <row r="7231" spans="1:6" ht="15" x14ac:dyDescent="0.2">
      <c r="A7231" s="24" t="str">
        <f>Mun_Acces!A7228</f>
        <v>Yátova</v>
      </c>
      <c r="B7231" s="24" t="str">
        <f>IF(Mun_Acces!B7228=""," ",Mun_Acces!B7228)</f>
        <v xml:space="preserve"> </v>
      </c>
      <c r="C7231" s="24" t="str">
        <f>Mun_Acces!C7228</f>
        <v>46</v>
      </c>
      <c r="D7231" s="24" t="str">
        <f>Mun_Acces!D7228</f>
        <v>2613</v>
      </c>
      <c r="E7231" s="24" t="str">
        <f>Mun_Acces!E7228</f>
        <v>46261</v>
      </c>
      <c r="F7231" s="24" t="str">
        <f>IF(Mun_Acces!F7228=""," ",Mun_Acces!F7228)</f>
        <v xml:space="preserve"> </v>
      </c>
    </row>
    <row r="7232" spans="1:6" ht="15" x14ac:dyDescent="0.2">
      <c r="A7232" s="24" t="str">
        <f>Mun_Acces!A7229</f>
        <v>Yesa, La</v>
      </c>
      <c r="B7232" s="24" t="str">
        <f>IF(Mun_Acces!B7229=""," ",Mun_Acces!B7229)</f>
        <v xml:space="preserve"> </v>
      </c>
      <c r="C7232" s="24" t="str">
        <f>Mun_Acces!C7229</f>
        <v>46</v>
      </c>
      <c r="D7232" s="24" t="str">
        <f>Mun_Acces!D7229</f>
        <v>2628</v>
      </c>
      <c r="E7232" s="24" t="str">
        <f>Mun_Acces!E7229</f>
        <v>46262</v>
      </c>
      <c r="F7232" s="24" t="str">
        <f>IF(Mun_Acces!F7229=""," ",Mun_Acces!F7229)</f>
        <v xml:space="preserve"> </v>
      </c>
    </row>
    <row r="7233" spans="1:6" ht="15" x14ac:dyDescent="0.2">
      <c r="A7233" s="24" t="str">
        <f>Mun_Acces!A7230</f>
        <v>Zarra</v>
      </c>
      <c r="B7233" s="24" t="str">
        <f>IF(Mun_Acces!B7230=""," ",Mun_Acces!B7230)</f>
        <v xml:space="preserve"> </v>
      </c>
      <c r="C7233" s="24" t="str">
        <f>Mun_Acces!C7230</f>
        <v>46</v>
      </c>
      <c r="D7233" s="24" t="str">
        <f>Mun_Acces!D7230</f>
        <v>2634</v>
      </c>
      <c r="E7233" s="24" t="str">
        <f>Mun_Acces!E7230</f>
        <v>46263</v>
      </c>
      <c r="F7233" s="24" t="str">
        <f>IF(Mun_Acces!F7230=""," ",Mun_Acces!F7230)</f>
        <v xml:space="preserve"> </v>
      </c>
    </row>
    <row r="7234" spans="1:6" ht="15" x14ac:dyDescent="0.2">
      <c r="A7234" s="24" t="str">
        <f>Mun_Acces!A7234</f>
        <v>Adalia</v>
      </c>
      <c r="B7234" s="24" t="str">
        <f>IF(Mun_Acces!B7234=""," ",Mun_Acces!B7234)</f>
        <v xml:space="preserve"> </v>
      </c>
      <c r="C7234" s="24" t="str">
        <f>Mun_Acces!C7234</f>
        <v>47</v>
      </c>
      <c r="D7234" s="24" t="str">
        <f>Mun_Acces!D7234</f>
        <v>0014</v>
      </c>
      <c r="E7234" s="24" t="str">
        <f>Mun_Acces!E7234</f>
        <v>47001</v>
      </c>
      <c r="F7234" s="24" t="str">
        <f>IF(Mun_Acces!F7234=""," ",Mun_Acces!F7234)</f>
        <v xml:space="preserve"> </v>
      </c>
    </row>
    <row r="7235" spans="1:6" ht="15" x14ac:dyDescent="0.2">
      <c r="A7235" s="24" t="str">
        <f>Mun_Acces!A7235</f>
        <v>Aguasal</v>
      </c>
      <c r="B7235" s="24" t="str">
        <f>IF(Mun_Acces!B7235=""," ",Mun_Acces!B7235)</f>
        <v xml:space="preserve"> </v>
      </c>
      <c r="C7235" s="24" t="str">
        <f>Mun_Acces!C7235</f>
        <v>47</v>
      </c>
      <c r="D7235" s="24" t="str">
        <f>Mun_Acces!D7235</f>
        <v>0029</v>
      </c>
      <c r="E7235" s="24" t="str">
        <f>Mun_Acces!E7235</f>
        <v>47002</v>
      </c>
      <c r="F7235" s="24" t="str">
        <f>IF(Mun_Acces!F7235=""," ",Mun_Acces!F7235)</f>
        <v xml:space="preserve"> </v>
      </c>
    </row>
    <row r="7236" spans="1:6" ht="15" x14ac:dyDescent="0.2">
      <c r="A7236" s="24" t="str">
        <f>Mun_Acces!A7236</f>
        <v>Aguilar de Campos</v>
      </c>
      <c r="B7236" s="24" t="str">
        <f>IF(Mun_Acces!B7236=""," ",Mun_Acces!B7236)</f>
        <v xml:space="preserve"> </v>
      </c>
      <c r="C7236" s="24" t="str">
        <f>Mun_Acces!C7236</f>
        <v>47</v>
      </c>
      <c r="D7236" s="24" t="str">
        <f>Mun_Acces!D7236</f>
        <v>0035</v>
      </c>
      <c r="E7236" s="24" t="str">
        <f>Mun_Acces!E7236</f>
        <v>47003</v>
      </c>
      <c r="F7236" s="24" t="str">
        <f>IF(Mun_Acces!F7236=""," ",Mun_Acces!F7236)</f>
        <v xml:space="preserve"> </v>
      </c>
    </row>
    <row r="7237" spans="1:6" ht="15" x14ac:dyDescent="0.2">
      <c r="A7237" s="24" t="str">
        <f>Mun_Acces!A7237</f>
        <v>Alaejos</v>
      </c>
      <c r="B7237" s="24" t="str">
        <f>IF(Mun_Acces!B7237=""," ",Mun_Acces!B7237)</f>
        <v xml:space="preserve"> </v>
      </c>
      <c r="C7237" s="24" t="str">
        <f>Mun_Acces!C7237</f>
        <v>47</v>
      </c>
      <c r="D7237" s="24" t="str">
        <f>Mun_Acces!D7237</f>
        <v>0040</v>
      </c>
      <c r="E7237" s="24" t="str">
        <f>Mun_Acces!E7237</f>
        <v>47004</v>
      </c>
      <c r="F7237" s="24" t="str">
        <f>IF(Mun_Acces!F7237=""," ",Mun_Acces!F7237)</f>
        <v xml:space="preserve"> </v>
      </c>
    </row>
    <row r="7238" spans="1:6" ht="15" x14ac:dyDescent="0.2">
      <c r="A7238" s="24" t="str">
        <f>Mun_Acces!A7238</f>
        <v>Alcazarén</v>
      </c>
      <c r="B7238" s="24" t="str">
        <f>IF(Mun_Acces!B7238=""," ",Mun_Acces!B7238)</f>
        <v xml:space="preserve"> </v>
      </c>
      <c r="C7238" s="24" t="str">
        <f>Mun_Acces!C7238</f>
        <v>47</v>
      </c>
      <c r="D7238" s="24" t="str">
        <f>Mun_Acces!D7238</f>
        <v>0053</v>
      </c>
      <c r="E7238" s="24" t="str">
        <f>Mun_Acces!E7238</f>
        <v>47005</v>
      </c>
      <c r="F7238" s="24" t="str">
        <f>IF(Mun_Acces!F7238=""," ",Mun_Acces!F7238)</f>
        <v xml:space="preserve"> </v>
      </c>
    </row>
    <row r="7239" spans="1:6" ht="15" x14ac:dyDescent="0.2">
      <c r="A7239" s="24" t="str">
        <f>Mun_Acces!A7239</f>
        <v>Aldea de San Miguel</v>
      </c>
      <c r="B7239" s="24" t="str">
        <f>IF(Mun_Acces!B7239=""," ",Mun_Acces!B7239)</f>
        <v xml:space="preserve"> </v>
      </c>
      <c r="C7239" s="24" t="str">
        <f>Mun_Acces!C7239</f>
        <v>47</v>
      </c>
      <c r="D7239" s="24" t="str">
        <f>Mun_Acces!D7239</f>
        <v>0066</v>
      </c>
      <c r="E7239" s="24" t="str">
        <f>Mun_Acces!E7239</f>
        <v>47006</v>
      </c>
      <c r="F7239" s="24" t="str">
        <f>IF(Mun_Acces!F7239=""," ",Mun_Acces!F7239)</f>
        <v xml:space="preserve"> </v>
      </c>
    </row>
    <row r="7240" spans="1:6" ht="15" x14ac:dyDescent="0.2">
      <c r="A7240" s="24" t="str">
        <f>Mun_Acces!A7240</f>
        <v>Aldeamayor de San Martín</v>
      </c>
      <c r="B7240" s="24" t="str">
        <f>IF(Mun_Acces!B7240=""," ",Mun_Acces!B7240)</f>
        <v xml:space="preserve"> </v>
      </c>
      <c r="C7240" s="24" t="str">
        <f>Mun_Acces!C7240</f>
        <v>47</v>
      </c>
      <c r="D7240" s="24" t="str">
        <f>Mun_Acces!D7240</f>
        <v>0072</v>
      </c>
      <c r="E7240" s="24" t="str">
        <f>Mun_Acces!E7240</f>
        <v>47007</v>
      </c>
      <c r="F7240" s="24" t="str">
        <f>IF(Mun_Acces!F7240=""," ",Mun_Acces!F7240)</f>
        <v xml:space="preserve"> </v>
      </c>
    </row>
    <row r="7241" spans="1:6" ht="15" x14ac:dyDescent="0.2">
      <c r="A7241" s="24" t="str">
        <f>Mun_Acces!A7241</f>
        <v>Almenara de Adaja</v>
      </c>
      <c r="B7241" s="24" t="str">
        <f>IF(Mun_Acces!B7241=""," ",Mun_Acces!B7241)</f>
        <v xml:space="preserve"> </v>
      </c>
      <c r="C7241" s="24" t="str">
        <f>Mun_Acces!C7241</f>
        <v>47</v>
      </c>
      <c r="D7241" s="24" t="str">
        <f>Mun_Acces!D7241</f>
        <v>0088</v>
      </c>
      <c r="E7241" s="24" t="str">
        <f>Mun_Acces!E7241</f>
        <v>47008</v>
      </c>
      <c r="F7241" s="24" t="str">
        <f>IF(Mun_Acces!F7241=""," ",Mun_Acces!F7241)</f>
        <v xml:space="preserve"> </v>
      </c>
    </row>
    <row r="7242" spans="1:6" ht="15" x14ac:dyDescent="0.2">
      <c r="A7242" s="24" t="str">
        <f>Mun_Acces!A7242</f>
        <v>Amusquillo</v>
      </c>
      <c r="B7242" s="24" t="str">
        <f>IF(Mun_Acces!B7242=""," ",Mun_Acces!B7242)</f>
        <v xml:space="preserve"> </v>
      </c>
      <c r="C7242" s="24" t="str">
        <f>Mun_Acces!C7242</f>
        <v>47</v>
      </c>
      <c r="D7242" s="24" t="str">
        <f>Mun_Acces!D7242</f>
        <v>0091</v>
      </c>
      <c r="E7242" s="24" t="str">
        <f>Mun_Acces!E7242</f>
        <v>47009</v>
      </c>
      <c r="F7242" s="24" t="str">
        <f>IF(Mun_Acces!F7242=""," ",Mun_Acces!F7242)</f>
        <v xml:space="preserve"> </v>
      </c>
    </row>
    <row r="7243" spans="1:6" ht="15" x14ac:dyDescent="0.2">
      <c r="A7243" s="24" t="str">
        <f>Mun_Acces!A7243</f>
        <v>Arroyo de la Encomienda</v>
      </c>
      <c r="B7243" s="24" t="str">
        <f>IF(Mun_Acces!B7243=""," ",Mun_Acces!B7243)</f>
        <v xml:space="preserve"> </v>
      </c>
      <c r="C7243" s="24" t="str">
        <f>Mun_Acces!C7243</f>
        <v>47</v>
      </c>
      <c r="D7243" s="24" t="str">
        <f>Mun_Acces!D7243</f>
        <v>0105</v>
      </c>
      <c r="E7243" s="24" t="str">
        <f>Mun_Acces!E7243</f>
        <v>47010</v>
      </c>
      <c r="F7243" s="24" t="str">
        <f>IF(Mun_Acces!F7243=""," ",Mun_Acces!F7243)</f>
        <v xml:space="preserve"> </v>
      </c>
    </row>
    <row r="7244" spans="1:6" ht="15" x14ac:dyDescent="0.2">
      <c r="A7244" s="24" t="str">
        <f>Mun_Acces!A7244</f>
        <v>Ataquines</v>
      </c>
      <c r="B7244" s="24" t="str">
        <f>IF(Mun_Acces!B7244=""," ",Mun_Acces!B7244)</f>
        <v xml:space="preserve"> </v>
      </c>
      <c r="C7244" s="24" t="str">
        <f>Mun_Acces!C7244</f>
        <v>47</v>
      </c>
      <c r="D7244" s="24" t="str">
        <f>Mun_Acces!D7244</f>
        <v>0112</v>
      </c>
      <c r="E7244" s="24" t="str">
        <f>Mun_Acces!E7244</f>
        <v>47011</v>
      </c>
      <c r="F7244" s="24" t="str">
        <f>IF(Mun_Acces!F7244=""," ",Mun_Acces!F7244)</f>
        <v xml:space="preserve"> </v>
      </c>
    </row>
    <row r="7245" spans="1:6" ht="15" x14ac:dyDescent="0.2">
      <c r="A7245" s="24" t="str">
        <f>Mun_Acces!A7245</f>
        <v>Bahabón</v>
      </c>
      <c r="B7245" s="24" t="str">
        <f>IF(Mun_Acces!B7245=""," ",Mun_Acces!B7245)</f>
        <v xml:space="preserve"> </v>
      </c>
      <c r="C7245" s="24" t="str">
        <f>Mun_Acces!C7245</f>
        <v>47</v>
      </c>
      <c r="D7245" s="24" t="str">
        <f>Mun_Acces!D7245</f>
        <v>0127</v>
      </c>
      <c r="E7245" s="24" t="str">
        <f>Mun_Acces!E7245</f>
        <v>47012</v>
      </c>
      <c r="F7245" s="24" t="str">
        <f>IF(Mun_Acces!F7245=""," ",Mun_Acces!F7245)</f>
        <v xml:space="preserve"> </v>
      </c>
    </row>
    <row r="7246" spans="1:6" ht="15" x14ac:dyDescent="0.2">
      <c r="A7246" s="24" t="str">
        <f>Mun_Acces!A7246</f>
        <v>Barcial de la Loma</v>
      </c>
      <c r="B7246" s="24" t="str">
        <f>IF(Mun_Acces!B7246=""," ",Mun_Acces!B7246)</f>
        <v xml:space="preserve"> </v>
      </c>
      <c r="C7246" s="24" t="str">
        <f>Mun_Acces!C7246</f>
        <v>47</v>
      </c>
      <c r="D7246" s="24" t="str">
        <f>Mun_Acces!D7246</f>
        <v>0133</v>
      </c>
      <c r="E7246" s="24" t="str">
        <f>Mun_Acces!E7246</f>
        <v>47013</v>
      </c>
      <c r="F7246" s="24" t="str">
        <f>IF(Mun_Acces!F7246=""," ",Mun_Acces!F7246)</f>
        <v xml:space="preserve"> </v>
      </c>
    </row>
    <row r="7247" spans="1:6" ht="15" x14ac:dyDescent="0.2">
      <c r="A7247" s="24" t="str">
        <f>Mun_Acces!A7247</f>
        <v>Barruelo del Valle</v>
      </c>
      <c r="B7247" s="24" t="str">
        <f>IF(Mun_Acces!B7247=""," ",Mun_Acces!B7247)</f>
        <v xml:space="preserve"> </v>
      </c>
      <c r="C7247" s="24" t="str">
        <f>Mun_Acces!C7247</f>
        <v>47</v>
      </c>
      <c r="D7247" s="24" t="str">
        <f>Mun_Acces!D7247</f>
        <v>0148</v>
      </c>
      <c r="E7247" s="24" t="str">
        <f>Mun_Acces!E7247</f>
        <v>47014</v>
      </c>
      <c r="F7247" s="24" t="str">
        <f>IF(Mun_Acces!F7247=""," ",Mun_Acces!F7247)</f>
        <v xml:space="preserve"> </v>
      </c>
    </row>
    <row r="7248" spans="1:6" ht="15" x14ac:dyDescent="0.2">
      <c r="A7248" s="24" t="str">
        <f>Mun_Acces!A7248</f>
        <v>Becilla de Valderaduey</v>
      </c>
      <c r="B7248" s="24" t="str">
        <f>IF(Mun_Acces!B7248=""," ",Mun_Acces!B7248)</f>
        <v xml:space="preserve"> </v>
      </c>
      <c r="C7248" s="24" t="str">
        <f>Mun_Acces!C7248</f>
        <v>47</v>
      </c>
      <c r="D7248" s="24" t="str">
        <f>Mun_Acces!D7248</f>
        <v>0151</v>
      </c>
      <c r="E7248" s="24" t="str">
        <f>Mun_Acces!E7248</f>
        <v>47015</v>
      </c>
      <c r="F7248" s="24" t="str">
        <f>IF(Mun_Acces!F7248=""," ",Mun_Acces!F7248)</f>
        <v xml:space="preserve"> </v>
      </c>
    </row>
    <row r="7249" spans="1:6" ht="15" x14ac:dyDescent="0.2">
      <c r="A7249" s="24" t="str">
        <f>Mun_Acces!A7249</f>
        <v>Benafarces</v>
      </c>
      <c r="B7249" s="24" t="str">
        <f>IF(Mun_Acces!B7249=""," ",Mun_Acces!B7249)</f>
        <v xml:space="preserve"> </v>
      </c>
      <c r="C7249" s="24" t="str">
        <f>Mun_Acces!C7249</f>
        <v>47</v>
      </c>
      <c r="D7249" s="24" t="str">
        <f>Mun_Acces!D7249</f>
        <v>0164</v>
      </c>
      <c r="E7249" s="24" t="str">
        <f>Mun_Acces!E7249</f>
        <v>47016</v>
      </c>
      <c r="F7249" s="24" t="str">
        <f>IF(Mun_Acces!F7249=""," ",Mun_Acces!F7249)</f>
        <v xml:space="preserve"> </v>
      </c>
    </row>
    <row r="7250" spans="1:6" ht="15" x14ac:dyDescent="0.2">
      <c r="A7250" s="24" t="str">
        <f>Mun_Acces!A7250</f>
        <v>Bercero</v>
      </c>
      <c r="B7250" s="24" t="str">
        <f>IF(Mun_Acces!B7250=""," ",Mun_Acces!B7250)</f>
        <v xml:space="preserve"> </v>
      </c>
      <c r="C7250" s="24" t="str">
        <f>Mun_Acces!C7250</f>
        <v>47</v>
      </c>
      <c r="D7250" s="24" t="str">
        <f>Mun_Acces!D7250</f>
        <v>0170</v>
      </c>
      <c r="E7250" s="24" t="str">
        <f>Mun_Acces!E7250</f>
        <v>47017</v>
      </c>
      <c r="F7250" s="24" t="str">
        <f>IF(Mun_Acces!F7250=""," ",Mun_Acces!F7250)</f>
        <v xml:space="preserve"> </v>
      </c>
    </row>
    <row r="7251" spans="1:6" ht="15" x14ac:dyDescent="0.2">
      <c r="A7251" s="24" t="str">
        <f>Mun_Acces!A7251</f>
        <v>Berceruelo</v>
      </c>
      <c r="B7251" s="24" t="str">
        <f>IF(Mun_Acces!B7251=""," ",Mun_Acces!B7251)</f>
        <v xml:space="preserve"> </v>
      </c>
      <c r="C7251" s="24" t="str">
        <f>Mun_Acces!C7251</f>
        <v>47</v>
      </c>
      <c r="D7251" s="24" t="str">
        <f>Mun_Acces!D7251</f>
        <v>0186</v>
      </c>
      <c r="E7251" s="24" t="str">
        <f>Mun_Acces!E7251</f>
        <v>47018</v>
      </c>
      <c r="F7251" s="24" t="str">
        <f>IF(Mun_Acces!F7251=""," ",Mun_Acces!F7251)</f>
        <v xml:space="preserve"> </v>
      </c>
    </row>
    <row r="7252" spans="1:6" ht="15" x14ac:dyDescent="0.2">
      <c r="A7252" s="24" t="str">
        <f>Mun_Acces!A7252</f>
        <v>Berrueces</v>
      </c>
      <c r="B7252" s="24" t="str">
        <f>IF(Mun_Acces!B7252=""," ",Mun_Acces!B7252)</f>
        <v xml:space="preserve"> </v>
      </c>
      <c r="C7252" s="24" t="str">
        <f>Mun_Acces!C7252</f>
        <v>47</v>
      </c>
      <c r="D7252" s="24" t="str">
        <f>Mun_Acces!D7252</f>
        <v>0199</v>
      </c>
      <c r="E7252" s="24" t="str">
        <f>Mun_Acces!E7252</f>
        <v>47019</v>
      </c>
      <c r="F7252" s="24" t="str">
        <f>IF(Mun_Acces!F7252=""," ",Mun_Acces!F7252)</f>
        <v xml:space="preserve"> </v>
      </c>
    </row>
    <row r="7253" spans="1:6" ht="15" x14ac:dyDescent="0.2">
      <c r="A7253" s="24" t="str">
        <f>Mun_Acces!A7253</f>
        <v>Bobadilla del Campo</v>
      </c>
      <c r="B7253" s="24" t="str">
        <f>IF(Mun_Acces!B7253=""," ",Mun_Acces!B7253)</f>
        <v xml:space="preserve"> </v>
      </c>
      <c r="C7253" s="24" t="str">
        <f>Mun_Acces!C7253</f>
        <v>47</v>
      </c>
      <c r="D7253" s="24" t="str">
        <f>Mun_Acces!D7253</f>
        <v>0203</v>
      </c>
      <c r="E7253" s="24" t="str">
        <f>Mun_Acces!E7253</f>
        <v>47020</v>
      </c>
      <c r="F7253" s="24" t="str">
        <f>IF(Mun_Acces!F7253=""," ",Mun_Acces!F7253)</f>
        <v xml:space="preserve"> </v>
      </c>
    </row>
    <row r="7254" spans="1:6" ht="15" x14ac:dyDescent="0.2">
      <c r="A7254" s="24" t="str">
        <f>Mun_Acces!A7254</f>
        <v>Bocigas</v>
      </c>
      <c r="B7254" s="24" t="str">
        <f>IF(Mun_Acces!B7254=""," ",Mun_Acces!B7254)</f>
        <v xml:space="preserve"> </v>
      </c>
      <c r="C7254" s="24" t="str">
        <f>Mun_Acces!C7254</f>
        <v>47</v>
      </c>
      <c r="D7254" s="24" t="str">
        <f>Mun_Acces!D7254</f>
        <v>0210</v>
      </c>
      <c r="E7254" s="24" t="str">
        <f>Mun_Acces!E7254</f>
        <v>47021</v>
      </c>
      <c r="F7254" s="24" t="str">
        <f>IF(Mun_Acces!F7254=""," ",Mun_Acces!F7254)</f>
        <v xml:space="preserve"> </v>
      </c>
    </row>
    <row r="7255" spans="1:6" ht="15" x14ac:dyDescent="0.2">
      <c r="A7255" s="24" t="str">
        <f>Mun_Acces!A7255</f>
        <v>Bocos de Duero</v>
      </c>
      <c r="B7255" s="24" t="str">
        <f>IF(Mun_Acces!B7255=""," ",Mun_Acces!B7255)</f>
        <v xml:space="preserve"> </v>
      </c>
      <c r="C7255" s="24" t="str">
        <f>Mun_Acces!C7255</f>
        <v>47</v>
      </c>
      <c r="D7255" s="24" t="str">
        <f>Mun_Acces!D7255</f>
        <v>0225</v>
      </c>
      <c r="E7255" s="24" t="str">
        <f>Mun_Acces!E7255</f>
        <v>47022</v>
      </c>
      <c r="F7255" s="24" t="str">
        <f>IF(Mun_Acces!F7255=""," ",Mun_Acces!F7255)</f>
        <v xml:space="preserve"> </v>
      </c>
    </row>
    <row r="7256" spans="1:6" ht="15" x14ac:dyDescent="0.2">
      <c r="A7256" s="24" t="str">
        <f>Mun_Acces!A7256</f>
        <v>Boecillo</v>
      </c>
      <c r="B7256" s="24" t="str">
        <f>IF(Mun_Acces!B7256=""," ",Mun_Acces!B7256)</f>
        <v xml:space="preserve"> </v>
      </c>
      <c r="C7256" s="24" t="str">
        <f>Mun_Acces!C7256</f>
        <v>47</v>
      </c>
      <c r="D7256" s="24" t="str">
        <f>Mun_Acces!D7256</f>
        <v>0231</v>
      </c>
      <c r="E7256" s="24" t="str">
        <f>Mun_Acces!E7256</f>
        <v>47023</v>
      </c>
      <c r="F7256" s="24" t="str">
        <f>IF(Mun_Acces!F7256=""," ",Mun_Acces!F7256)</f>
        <v xml:space="preserve"> </v>
      </c>
    </row>
    <row r="7257" spans="1:6" ht="15" x14ac:dyDescent="0.2">
      <c r="A7257" s="24" t="str">
        <f>Mun_Acces!A7257</f>
        <v>Bolaños de Campos</v>
      </c>
      <c r="B7257" s="24" t="str">
        <f>IF(Mun_Acces!B7257=""," ",Mun_Acces!B7257)</f>
        <v xml:space="preserve"> </v>
      </c>
      <c r="C7257" s="24" t="str">
        <f>Mun_Acces!C7257</f>
        <v>47</v>
      </c>
      <c r="D7257" s="24" t="str">
        <f>Mun_Acces!D7257</f>
        <v>0246</v>
      </c>
      <c r="E7257" s="24" t="str">
        <f>Mun_Acces!E7257</f>
        <v>47024</v>
      </c>
      <c r="F7257" s="24" t="str">
        <f>IF(Mun_Acces!F7257=""," ",Mun_Acces!F7257)</f>
        <v xml:space="preserve"> </v>
      </c>
    </row>
    <row r="7258" spans="1:6" ht="15" x14ac:dyDescent="0.2">
      <c r="A7258" s="24" t="str">
        <f>Mun_Acces!A7258</f>
        <v>Brahojos de Medina</v>
      </c>
      <c r="B7258" s="24" t="str">
        <f>IF(Mun_Acces!B7258=""," ",Mun_Acces!B7258)</f>
        <v xml:space="preserve"> </v>
      </c>
      <c r="C7258" s="24" t="str">
        <f>Mun_Acces!C7258</f>
        <v>47</v>
      </c>
      <c r="D7258" s="24" t="str">
        <f>Mun_Acces!D7258</f>
        <v>0259</v>
      </c>
      <c r="E7258" s="24" t="str">
        <f>Mun_Acces!E7258</f>
        <v>47025</v>
      </c>
      <c r="F7258" s="24" t="str">
        <f>IF(Mun_Acces!F7258=""," ",Mun_Acces!F7258)</f>
        <v xml:space="preserve"> </v>
      </c>
    </row>
    <row r="7259" spans="1:6" ht="15" x14ac:dyDescent="0.2">
      <c r="A7259" s="24" t="str">
        <f>Mun_Acces!A7259</f>
        <v>Bustillo de Chaves</v>
      </c>
      <c r="B7259" s="24" t="str">
        <f>IF(Mun_Acces!B7259=""," ",Mun_Acces!B7259)</f>
        <v xml:space="preserve"> </v>
      </c>
      <c r="C7259" s="24" t="str">
        <f>Mun_Acces!C7259</f>
        <v>47</v>
      </c>
      <c r="D7259" s="24" t="str">
        <f>Mun_Acces!D7259</f>
        <v>0262</v>
      </c>
      <c r="E7259" s="24" t="str">
        <f>Mun_Acces!E7259</f>
        <v>47026</v>
      </c>
      <c r="F7259" s="24" t="str">
        <f>IF(Mun_Acces!F7259=""," ",Mun_Acces!F7259)</f>
        <v xml:space="preserve"> </v>
      </c>
    </row>
    <row r="7260" spans="1:6" ht="15" x14ac:dyDescent="0.2">
      <c r="A7260" s="24" t="str">
        <f>Mun_Acces!A7260</f>
        <v>Cabezón de Pisuerga</v>
      </c>
      <c r="B7260" s="24" t="str">
        <f>IF(Mun_Acces!B7260=""," ",Mun_Acces!B7260)</f>
        <v xml:space="preserve"> </v>
      </c>
      <c r="C7260" s="24" t="str">
        <f>Mun_Acces!C7260</f>
        <v>47</v>
      </c>
      <c r="D7260" s="24" t="str">
        <f>Mun_Acces!D7260</f>
        <v>0278</v>
      </c>
      <c r="E7260" s="24" t="str">
        <f>Mun_Acces!E7260</f>
        <v>47027</v>
      </c>
      <c r="F7260" s="24" t="str">
        <f>IF(Mun_Acces!F7260=""," ",Mun_Acces!F7260)</f>
        <v xml:space="preserve"> </v>
      </c>
    </row>
    <row r="7261" spans="1:6" ht="15" x14ac:dyDescent="0.2">
      <c r="A7261" s="24" t="str">
        <f>Mun_Acces!A7261</f>
        <v>Cabezón de Valderaduey</v>
      </c>
      <c r="B7261" s="24" t="str">
        <f>IF(Mun_Acces!B7261=""," ",Mun_Acces!B7261)</f>
        <v xml:space="preserve"> </v>
      </c>
      <c r="C7261" s="24" t="str">
        <f>Mun_Acces!C7261</f>
        <v>47</v>
      </c>
      <c r="D7261" s="24" t="str">
        <f>Mun_Acces!D7261</f>
        <v>0284</v>
      </c>
      <c r="E7261" s="24" t="str">
        <f>Mun_Acces!E7261</f>
        <v>47028</v>
      </c>
      <c r="F7261" s="24" t="str">
        <f>IF(Mun_Acces!F7261=""," ",Mun_Acces!F7261)</f>
        <v xml:space="preserve"> </v>
      </c>
    </row>
    <row r="7262" spans="1:6" ht="15" x14ac:dyDescent="0.2">
      <c r="A7262" s="24" t="str">
        <f>Mun_Acces!A7262</f>
        <v>Cabreros del Monte</v>
      </c>
      <c r="B7262" s="24" t="str">
        <f>IF(Mun_Acces!B7262=""," ",Mun_Acces!B7262)</f>
        <v xml:space="preserve"> </v>
      </c>
      <c r="C7262" s="24" t="str">
        <f>Mun_Acces!C7262</f>
        <v>47</v>
      </c>
      <c r="D7262" s="24" t="str">
        <f>Mun_Acces!D7262</f>
        <v>0297</v>
      </c>
      <c r="E7262" s="24" t="str">
        <f>Mun_Acces!E7262</f>
        <v>47029</v>
      </c>
      <c r="F7262" s="24" t="str">
        <f>IF(Mun_Acces!F7262=""," ",Mun_Acces!F7262)</f>
        <v xml:space="preserve"> </v>
      </c>
    </row>
    <row r="7263" spans="1:6" ht="15" x14ac:dyDescent="0.2">
      <c r="A7263" s="24" t="str">
        <f>Mun_Acces!A7263</f>
        <v>Campaspero</v>
      </c>
      <c r="B7263" s="24" t="str">
        <f>IF(Mun_Acces!B7263=""," ",Mun_Acces!B7263)</f>
        <v xml:space="preserve"> </v>
      </c>
      <c r="C7263" s="24" t="str">
        <f>Mun_Acces!C7263</f>
        <v>47</v>
      </c>
      <c r="D7263" s="24" t="str">
        <f>Mun_Acces!D7263</f>
        <v>0301</v>
      </c>
      <c r="E7263" s="24" t="str">
        <f>Mun_Acces!E7263</f>
        <v>47030</v>
      </c>
      <c r="F7263" s="24" t="str">
        <f>IF(Mun_Acces!F7263=""," ",Mun_Acces!F7263)</f>
        <v xml:space="preserve"> </v>
      </c>
    </row>
    <row r="7264" spans="1:6" ht="15" x14ac:dyDescent="0.2">
      <c r="A7264" s="24" t="str">
        <f>Mun_Acces!A7264</f>
        <v>Campillo, El</v>
      </c>
      <c r="B7264" s="24" t="str">
        <f>IF(Mun_Acces!B7264=""," ",Mun_Acces!B7264)</f>
        <v xml:space="preserve"> </v>
      </c>
      <c r="C7264" s="24" t="str">
        <f>Mun_Acces!C7264</f>
        <v>47</v>
      </c>
      <c r="D7264" s="24" t="str">
        <f>Mun_Acces!D7264</f>
        <v>0318</v>
      </c>
      <c r="E7264" s="24" t="str">
        <f>Mun_Acces!E7264</f>
        <v>47031</v>
      </c>
      <c r="F7264" s="24" t="str">
        <f>IF(Mun_Acces!F7264=""," ",Mun_Acces!F7264)</f>
        <v xml:space="preserve"> </v>
      </c>
    </row>
    <row r="7265" spans="1:6" ht="15" x14ac:dyDescent="0.2">
      <c r="A7265" s="24" t="str">
        <f>Mun_Acces!A7265</f>
        <v>Camporredondo</v>
      </c>
      <c r="B7265" s="24" t="str">
        <f>IF(Mun_Acces!B7265=""," ",Mun_Acces!B7265)</f>
        <v xml:space="preserve"> </v>
      </c>
      <c r="C7265" s="24" t="str">
        <f>Mun_Acces!C7265</f>
        <v>47</v>
      </c>
      <c r="D7265" s="24" t="str">
        <f>Mun_Acces!D7265</f>
        <v>0323</v>
      </c>
      <c r="E7265" s="24" t="str">
        <f>Mun_Acces!E7265</f>
        <v>47032</v>
      </c>
      <c r="F7265" s="24" t="str">
        <f>IF(Mun_Acces!F7265=""," ",Mun_Acces!F7265)</f>
        <v xml:space="preserve"> </v>
      </c>
    </row>
    <row r="7266" spans="1:6" ht="15" x14ac:dyDescent="0.2">
      <c r="A7266" s="24" t="str">
        <f>Mun_Acces!A7266</f>
        <v>Canalejas de Peñafiel</v>
      </c>
      <c r="B7266" s="24" t="str">
        <f>IF(Mun_Acces!B7266=""," ",Mun_Acces!B7266)</f>
        <v xml:space="preserve"> </v>
      </c>
      <c r="C7266" s="24" t="str">
        <f>Mun_Acces!C7266</f>
        <v>47</v>
      </c>
      <c r="D7266" s="24" t="str">
        <f>Mun_Acces!D7266</f>
        <v>0339</v>
      </c>
      <c r="E7266" s="24" t="str">
        <f>Mun_Acces!E7266</f>
        <v>47033</v>
      </c>
      <c r="F7266" s="24" t="str">
        <f>IF(Mun_Acces!F7266=""," ",Mun_Acces!F7266)</f>
        <v xml:space="preserve"> </v>
      </c>
    </row>
    <row r="7267" spans="1:6" ht="15" x14ac:dyDescent="0.2">
      <c r="A7267" s="24" t="str">
        <f>Mun_Acces!A7267</f>
        <v>Canillas de Esgueva</v>
      </c>
      <c r="B7267" s="24" t="str">
        <f>IF(Mun_Acces!B7267=""," ",Mun_Acces!B7267)</f>
        <v xml:space="preserve"> </v>
      </c>
      <c r="C7267" s="24" t="str">
        <f>Mun_Acces!C7267</f>
        <v>47</v>
      </c>
      <c r="D7267" s="24" t="str">
        <f>Mun_Acces!D7267</f>
        <v>0344</v>
      </c>
      <c r="E7267" s="24" t="str">
        <f>Mun_Acces!E7267</f>
        <v>47034</v>
      </c>
      <c r="F7267" s="24" t="str">
        <f>IF(Mun_Acces!F7267=""," ",Mun_Acces!F7267)</f>
        <v xml:space="preserve"> </v>
      </c>
    </row>
    <row r="7268" spans="1:6" ht="15" x14ac:dyDescent="0.2">
      <c r="A7268" s="24" t="str">
        <f>Mun_Acces!A7268</f>
        <v>Carpio</v>
      </c>
      <c r="B7268" s="24" t="str">
        <f>IF(Mun_Acces!B7268=""," ",Mun_Acces!B7268)</f>
        <v xml:space="preserve"> </v>
      </c>
      <c r="C7268" s="24" t="str">
        <f>Mun_Acces!C7268</f>
        <v>47</v>
      </c>
      <c r="D7268" s="24" t="str">
        <f>Mun_Acces!D7268</f>
        <v>0357</v>
      </c>
      <c r="E7268" s="24" t="str">
        <f>Mun_Acces!E7268</f>
        <v>47035</v>
      </c>
      <c r="F7268" s="24" t="str">
        <f>IF(Mun_Acces!F7268=""," ",Mun_Acces!F7268)</f>
        <v xml:space="preserve"> </v>
      </c>
    </row>
    <row r="7269" spans="1:6" ht="15" x14ac:dyDescent="0.2">
      <c r="A7269" s="24" t="str">
        <f>Mun_Acces!A7269</f>
        <v>Casasola de Arión</v>
      </c>
      <c r="B7269" s="24" t="str">
        <f>IF(Mun_Acces!B7269=""," ",Mun_Acces!B7269)</f>
        <v xml:space="preserve"> </v>
      </c>
      <c r="C7269" s="24" t="str">
        <f>Mun_Acces!C7269</f>
        <v>47</v>
      </c>
      <c r="D7269" s="24" t="str">
        <f>Mun_Acces!D7269</f>
        <v>0360</v>
      </c>
      <c r="E7269" s="24" t="str">
        <f>Mun_Acces!E7269</f>
        <v>47036</v>
      </c>
      <c r="F7269" s="24" t="str">
        <f>IF(Mun_Acces!F7269=""," ",Mun_Acces!F7269)</f>
        <v xml:space="preserve"> </v>
      </c>
    </row>
    <row r="7270" spans="1:6" ht="15" x14ac:dyDescent="0.2">
      <c r="A7270" s="24" t="str">
        <f>Mun_Acces!A7270</f>
        <v>Castrejón de Trabancos</v>
      </c>
      <c r="B7270" s="24" t="str">
        <f>IF(Mun_Acces!B7270=""," ",Mun_Acces!B7270)</f>
        <v xml:space="preserve"> </v>
      </c>
      <c r="C7270" s="24" t="str">
        <f>Mun_Acces!C7270</f>
        <v>47</v>
      </c>
      <c r="D7270" s="24" t="str">
        <f>Mun_Acces!D7270</f>
        <v>0376</v>
      </c>
      <c r="E7270" s="24" t="str">
        <f>Mun_Acces!E7270</f>
        <v>47037</v>
      </c>
      <c r="F7270" s="24" t="str">
        <f>IF(Mun_Acces!F7270=""," ",Mun_Acces!F7270)</f>
        <v xml:space="preserve"> </v>
      </c>
    </row>
    <row r="7271" spans="1:6" ht="15" x14ac:dyDescent="0.2">
      <c r="A7271" s="24" t="str">
        <f>Mun_Acces!A7271</f>
        <v>Castrillo de Duero</v>
      </c>
      <c r="B7271" s="24" t="str">
        <f>IF(Mun_Acces!B7271=""," ",Mun_Acces!B7271)</f>
        <v xml:space="preserve"> </v>
      </c>
      <c r="C7271" s="24" t="str">
        <f>Mun_Acces!C7271</f>
        <v>47</v>
      </c>
      <c r="D7271" s="24" t="str">
        <f>Mun_Acces!D7271</f>
        <v>0382</v>
      </c>
      <c r="E7271" s="24" t="str">
        <f>Mun_Acces!E7271</f>
        <v>47038</v>
      </c>
      <c r="F7271" s="24" t="str">
        <f>IF(Mun_Acces!F7271=""," ",Mun_Acces!F7271)</f>
        <v xml:space="preserve"> </v>
      </c>
    </row>
    <row r="7272" spans="1:6" ht="15" x14ac:dyDescent="0.2">
      <c r="A7272" s="24" t="str">
        <f>Mun_Acces!A7272</f>
        <v>Castrillo-Tejeriego</v>
      </c>
      <c r="B7272" s="24" t="str">
        <f>IF(Mun_Acces!B7272=""," ",Mun_Acces!B7272)</f>
        <v xml:space="preserve"> </v>
      </c>
      <c r="C7272" s="24" t="str">
        <f>Mun_Acces!C7272</f>
        <v>47</v>
      </c>
      <c r="D7272" s="24" t="str">
        <f>Mun_Acces!D7272</f>
        <v>0395</v>
      </c>
      <c r="E7272" s="24" t="str">
        <f>Mun_Acces!E7272</f>
        <v>47039</v>
      </c>
      <c r="F7272" s="24" t="str">
        <f>IF(Mun_Acces!F7272=""," ",Mun_Acces!F7272)</f>
        <v xml:space="preserve"> </v>
      </c>
    </row>
    <row r="7273" spans="1:6" ht="15" x14ac:dyDescent="0.2">
      <c r="A7273" s="24" t="str">
        <f>Mun_Acces!A7273</f>
        <v>Castrobol</v>
      </c>
      <c r="B7273" s="24" t="str">
        <f>IF(Mun_Acces!B7273=""," ",Mun_Acces!B7273)</f>
        <v xml:space="preserve"> </v>
      </c>
      <c r="C7273" s="24" t="str">
        <f>Mun_Acces!C7273</f>
        <v>47</v>
      </c>
      <c r="D7273" s="24" t="str">
        <f>Mun_Acces!D7273</f>
        <v>0409</v>
      </c>
      <c r="E7273" s="24" t="str">
        <f>Mun_Acces!E7273</f>
        <v>47040</v>
      </c>
      <c r="F7273" s="24" t="str">
        <f>IF(Mun_Acces!F7273=""," ",Mun_Acces!F7273)</f>
        <v xml:space="preserve"> </v>
      </c>
    </row>
    <row r="7274" spans="1:6" ht="15" x14ac:dyDescent="0.2">
      <c r="A7274" s="24" t="str">
        <f>Mun_Acces!A7274</f>
        <v>Castrodeza</v>
      </c>
      <c r="B7274" s="24" t="str">
        <f>IF(Mun_Acces!B7274=""," ",Mun_Acces!B7274)</f>
        <v xml:space="preserve"> </v>
      </c>
      <c r="C7274" s="24" t="str">
        <f>Mun_Acces!C7274</f>
        <v>47</v>
      </c>
      <c r="D7274" s="24" t="str">
        <f>Mun_Acces!D7274</f>
        <v>0416</v>
      </c>
      <c r="E7274" s="24" t="str">
        <f>Mun_Acces!E7274</f>
        <v>47041</v>
      </c>
      <c r="F7274" s="24" t="str">
        <f>IF(Mun_Acces!F7274=""," ",Mun_Acces!F7274)</f>
        <v xml:space="preserve"> </v>
      </c>
    </row>
    <row r="7275" spans="1:6" ht="15" x14ac:dyDescent="0.2">
      <c r="A7275" s="24" t="str">
        <f>Mun_Acces!A7275</f>
        <v>Castromembibre</v>
      </c>
      <c r="B7275" s="24" t="str">
        <f>IF(Mun_Acces!B7275=""," ",Mun_Acces!B7275)</f>
        <v xml:space="preserve"> </v>
      </c>
      <c r="C7275" s="24" t="str">
        <f>Mun_Acces!C7275</f>
        <v>47</v>
      </c>
      <c r="D7275" s="24" t="str">
        <f>Mun_Acces!D7275</f>
        <v>0421</v>
      </c>
      <c r="E7275" s="24" t="str">
        <f>Mun_Acces!E7275</f>
        <v>47042</v>
      </c>
      <c r="F7275" s="24" t="str">
        <f>IF(Mun_Acces!F7275=""," ",Mun_Acces!F7275)</f>
        <v xml:space="preserve"> </v>
      </c>
    </row>
    <row r="7276" spans="1:6" ht="15" x14ac:dyDescent="0.2">
      <c r="A7276" s="24" t="str">
        <f>Mun_Acces!A7276</f>
        <v>Castromonte</v>
      </c>
      <c r="B7276" s="24" t="str">
        <f>IF(Mun_Acces!B7276=""," ",Mun_Acces!B7276)</f>
        <v xml:space="preserve"> </v>
      </c>
      <c r="C7276" s="24" t="str">
        <f>Mun_Acces!C7276</f>
        <v>47</v>
      </c>
      <c r="D7276" s="24" t="str">
        <f>Mun_Acces!D7276</f>
        <v>0437</v>
      </c>
      <c r="E7276" s="24" t="str">
        <f>Mun_Acces!E7276</f>
        <v>47043</v>
      </c>
      <c r="F7276" s="24" t="str">
        <f>IF(Mun_Acces!F7276=""," ",Mun_Acces!F7276)</f>
        <v xml:space="preserve"> </v>
      </c>
    </row>
    <row r="7277" spans="1:6" ht="15" x14ac:dyDescent="0.2">
      <c r="A7277" s="24" t="str">
        <f>Mun_Acces!A7277</f>
        <v>Castronuevo de Esgueva</v>
      </c>
      <c r="B7277" s="24" t="str">
        <f>IF(Mun_Acces!B7277=""," ",Mun_Acces!B7277)</f>
        <v xml:space="preserve"> </v>
      </c>
      <c r="C7277" s="24" t="str">
        <f>Mun_Acces!C7277</f>
        <v>47</v>
      </c>
      <c r="D7277" s="24" t="str">
        <f>Mun_Acces!D7277</f>
        <v>0442</v>
      </c>
      <c r="E7277" s="24" t="str">
        <f>Mun_Acces!E7277</f>
        <v>47044</v>
      </c>
      <c r="F7277" s="24" t="str">
        <f>IF(Mun_Acces!F7277=""," ",Mun_Acces!F7277)</f>
        <v xml:space="preserve"> </v>
      </c>
    </row>
    <row r="7278" spans="1:6" ht="15" x14ac:dyDescent="0.2">
      <c r="A7278" s="24" t="str">
        <f>Mun_Acces!A7278</f>
        <v>Castronuño</v>
      </c>
      <c r="B7278" s="24" t="str">
        <f>IF(Mun_Acces!B7278=""," ",Mun_Acces!B7278)</f>
        <v xml:space="preserve"> </v>
      </c>
      <c r="C7278" s="24" t="str">
        <f>Mun_Acces!C7278</f>
        <v>47</v>
      </c>
      <c r="D7278" s="24" t="str">
        <f>Mun_Acces!D7278</f>
        <v>0455</v>
      </c>
      <c r="E7278" s="24" t="str">
        <f>Mun_Acces!E7278</f>
        <v>47045</v>
      </c>
      <c r="F7278" s="24" t="str">
        <f>IF(Mun_Acces!F7278=""," ",Mun_Acces!F7278)</f>
        <v xml:space="preserve"> </v>
      </c>
    </row>
    <row r="7279" spans="1:6" ht="15" x14ac:dyDescent="0.2">
      <c r="A7279" s="24" t="str">
        <f>Mun_Acces!A7279</f>
        <v>Castroponce</v>
      </c>
      <c r="B7279" s="24" t="str">
        <f>IF(Mun_Acces!B7279=""," ",Mun_Acces!B7279)</f>
        <v xml:space="preserve"> </v>
      </c>
      <c r="C7279" s="24" t="str">
        <f>Mun_Acces!C7279</f>
        <v>47</v>
      </c>
      <c r="D7279" s="24" t="str">
        <f>Mun_Acces!D7279</f>
        <v>0468</v>
      </c>
      <c r="E7279" s="24" t="str">
        <f>Mun_Acces!E7279</f>
        <v>47046</v>
      </c>
      <c r="F7279" s="24" t="str">
        <f>IF(Mun_Acces!F7279=""," ",Mun_Acces!F7279)</f>
        <v xml:space="preserve"> </v>
      </c>
    </row>
    <row r="7280" spans="1:6" ht="15" x14ac:dyDescent="0.2">
      <c r="A7280" s="24" t="str">
        <f>Mun_Acces!A7280</f>
        <v>Castroverde de Cerrato</v>
      </c>
      <c r="B7280" s="24" t="str">
        <f>IF(Mun_Acces!B7280=""," ",Mun_Acces!B7280)</f>
        <v xml:space="preserve"> </v>
      </c>
      <c r="C7280" s="24" t="str">
        <f>Mun_Acces!C7280</f>
        <v>47</v>
      </c>
      <c r="D7280" s="24" t="str">
        <f>Mun_Acces!D7280</f>
        <v>0474</v>
      </c>
      <c r="E7280" s="24" t="str">
        <f>Mun_Acces!E7280</f>
        <v>47047</v>
      </c>
      <c r="F7280" s="24" t="str">
        <f>IF(Mun_Acces!F7280=""," ",Mun_Acces!F7280)</f>
        <v xml:space="preserve"> </v>
      </c>
    </row>
    <row r="7281" spans="1:6" ht="15" x14ac:dyDescent="0.2">
      <c r="A7281" s="24" t="str">
        <f>Mun_Acces!A7281</f>
        <v>Ceinos de Campos</v>
      </c>
      <c r="B7281" s="24" t="str">
        <f>IF(Mun_Acces!B7281=""," ",Mun_Acces!B7281)</f>
        <v xml:space="preserve"> </v>
      </c>
      <c r="C7281" s="24" t="str">
        <f>Mun_Acces!C7281</f>
        <v>47</v>
      </c>
      <c r="D7281" s="24" t="str">
        <f>Mun_Acces!D7281</f>
        <v>0480</v>
      </c>
      <c r="E7281" s="24" t="str">
        <f>Mun_Acces!E7281</f>
        <v>47048</v>
      </c>
      <c r="F7281" s="24" t="str">
        <f>IF(Mun_Acces!F7281=""," ",Mun_Acces!F7281)</f>
        <v xml:space="preserve"> </v>
      </c>
    </row>
    <row r="7282" spans="1:6" ht="15" x14ac:dyDescent="0.2">
      <c r="A7282" s="24" t="str">
        <f>Mun_Acces!A7282</f>
        <v>Cervillego de la Cruz</v>
      </c>
      <c r="B7282" s="24" t="str">
        <f>IF(Mun_Acces!B7282=""," ",Mun_Acces!B7282)</f>
        <v xml:space="preserve"> </v>
      </c>
      <c r="C7282" s="24" t="str">
        <f>Mun_Acces!C7282</f>
        <v>47</v>
      </c>
      <c r="D7282" s="24" t="str">
        <f>Mun_Acces!D7282</f>
        <v>0493</v>
      </c>
      <c r="E7282" s="24" t="str">
        <f>Mun_Acces!E7282</f>
        <v>47049</v>
      </c>
      <c r="F7282" s="24" t="str">
        <f>IF(Mun_Acces!F7282=""," ",Mun_Acces!F7282)</f>
        <v xml:space="preserve"> </v>
      </c>
    </row>
    <row r="7283" spans="1:6" ht="15" x14ac:dyDescent="0.2">
      <c r="A7283" s="24" t="str">
        <f>Mun_Acces!A7283</f>
        <v>Cigales</v>
      </c>
      <c r="B7283" s="24" t="str">
        <f>IF(Mun_Acces!B7283=""," ",Mun_Acces!B7283)</f>
        <v xml:space="preserve"> </v>
      </c>
      <c r="C7283" s="24" t="str">
        <f>Mun_Acces!C7283</f>
        <v>47</v>
      </c>
      <c r="D7283" s="24" t="str">
        <f>Mun_Acces!D7283</f>
        <v>0506</v>
      </c>
      <c r="E7283" s="24" t="str">
        <f>Mun_Acces!E7283</f>
        <v>47050</v>
      </c>
      <c r="F7283" s="24" t="str">
        <f>IF(Mun_Acces!F7283=""," ",Mun_Acces!F7283)</f>
        <v xml:space="preserve"> </v>
      </c>
    </row>
    <row r="7284" spans="1:6" ht="15" x14ac:dyDescent="0.2">
      <c r="A7284" s="24" t="str">
        <f>Mun_Acces!A7284</f>
        <v>Ciguñuela</v>
      </c>
      <c r="B7284" s="24" t="str">
        <f>IF(Mun_Acces!B7284=""," ",Mun_Acces!B7284)</f>
        <v xml:space="preserve"> </v>
      </c>
      <c r="C7284" s="24" t="str">
        <f>Mun_Acces!C7284</f>
        <v>47</v>
      </c>
      <c r="D7284" s="24" t="str">
        <f>Mun_Acces!D7284</f>
        <v>0513</v>
      </c>
      <c r="E7284" s="24" t="str">
        <f>Mun_Acces!E7284</f>
        <v>47051</v>
      </c>
      <c r="F7284" s="24" t="str">
        <f>IF(Mun_Acces!F7284=""," ",Mun_Acces!F7284)</f>
        <v xml:space="preserve"> </v>
      </c>
    </row>
    <row r="7285" spans="1:6" ht="15" x14ac:dyDescent="0.2">
      <c r="A7285" s="24" t="str">
        <f>Mun_Acces!A7285</f>
        <v>Cistérniga</v>
      </c>
      <c r="B7285" s="24" t="str">
        <f>IF(Mun_Acces!B7285=""," ",Mun_Acces!B7285)</f>
        <v xml:space="preserve"> </v>
      </c>
      <c r="C7285" s="24" t="str">
        <f>Mun_Acces!C7285</f>
        <v>47</v>
      </c>
      <c r="D7285" s="24" t="str">
        <f>Mun_Acces!D7285</f>
        <v>0528</v>
      </c>
      <c r="E7285" s="24" t="str">
        <f>Mun_Acces!E7285</f>
        <v>47052</v>
      </c>
      <c r="F7285" s="24" t="str">
        <f>IF(Mun_Acces!F7285=""," ",Mun_Acces!F7285)</f>
        <v xml:space="preserve"> </v>
      </c>
    </row>
    <row r="7286" spans="1:6" ht="15" x14ac:dyDescent="0.2">
      <c r="A7286" s="24" t="str">
        <f>Mun_Acces!A7286</f>
        <v>Cogeces de Íscar</v>
      </c>
      <c r="B7286" s="24" t="str">
        <f>IF(Mun_Acces!B7286=""," ",Mun_Acces!B7286)</f>
        <v xml:space="preserve"> </v>
      </c>
      <c r="C7286" s="24" t="str">
        <f>Mun_Acces!C7286</f>
        <v>47</v>
      </c>
      <c r="D7286" s="24" t="str">
        <f>Mun_Acces!D7286</f>
        <v>0534</v>
      </c>
      <c r="E7286" s="24" t="str">
        <f>Mun_Acces!E7286</f>
        <v>47053</v>
      </c>
      <c r="F7286" s="24" t="str">
        <f>IF(Mun_Acces!F7286=""," ",Mun_Acces!F7286)</f>
        <v xml:space="preserve"> </v>
      </c>
    </row>
    <row r="7287" spans="1:6" ht="15" x14ac:dyDescent="0.2">
      <c r="A7287" s="24" t="str">
        <f>Mun_Acces!A7287</f>
        <v>Cogeces del Monte</v>
      </c>
      <c r="B7287" s="24" t="str">
        <f>IF(Mun_Acces!B7287=""," ",Mun_Acces!B7287)</f>
        <v xml:space="preserve"> </v>
      </c>
      <c r="C7287" s="24" t="str">
        <f>Mun_Acces!C7287</f>
        <v>47</v>
      </c>
      <c r="D7287" s="24" t="str">
        <f>Mun_Acces!D7287</f>
        <v>0549</v>
      </c>
      <c r="E7287" s="24" t="str">
        <f>Mun_Acces!E7287</f>
        <v>47054</v>
      </c>
      <c r="F7287" s="24" t="str">
        <f>IF(Mun_Acces!F7287=""," ",Mun_Acces!F7287)</f>
        <v xml:space="preserve"> </v>
      </c>
    </row>
    <row r="7288" spans="1:6" ht="15" x14ac:dyDescent="0.2">
      <c r="A7288" s="24" t="str">
        <f>Mun_Acces!A7288</f>
        <v>Corcos</v>
      </c>
      <c r="B7288" s="24" t="str">
        <f>IF(Mun_Acces!B7288=""," ",Mun_Acces!B7288)</f>
        <v xml:space="preserve"> </v>
      </c>
      <c r="C7288" s="24" t="str">
        <f>Mun_Acces!C7288</f>
        <v>47</v>
      </c>
      <c r="D7288" s="24" t="str">
        <f>Mun_Acces!D7288</f>
        <v>0552</v>
      </c>
      <c r="E7288" s="24" t="str">
        <f>Mun_Acces!E7288</f>
        <v>47055</v>
      </c>
      <c r="F7288" s="24" t="str">
        <f>IF(Mun_Acces!F7288=""," ",Mun_Acces!F7288)</f>
        <v xml:space="preserve"> </v>
      </c>
    </row>
    <row r="7289" spans="1:6" ht="15" x14ac:dyDescent="0.2">
      <c r="A7289" s="24" t="str">
        <f>Mun_Acces!A7289</f>
        <v>Corrales de Duero</v>
      </c>
      <c r="B7289" s="24" t="str">
        <f>IF(Mun_Acces!B7289=""," ",Mun_Acces!B7289)</f>
        <v xml:space="preserve"> </v>
      </c>
      <c r="C7289" s="24" t="str">
        <f>Mun_Acces!C7289</f>
        <v>47</v>
      </c>
      <c r="D7289" s="24" t="str">
        <f>Mun_Acces!D7289</f>
        <v>0565</v>
      </c>
      <c r="E7289" s="24" t="str">
        <f>Mun_Acces!E7289</f>
        <v>47056</v>
      </c>
      <c r="F7289" s="24" t="str">
        <f>IF(Mun_Acces!F7289=""," ",Mun_Acces!F7289)</f>
        <v xml:space="preserve"> </v>
      </c>
    </row>
    <row r="7290" spans="1:6" ht="15" x14ac:dyDescent="0.2">
      <c r="A7290" s="24" t="str">
        <f>Mun_Acces!A7290</f>
        <v>Cubillas de Santa Marta</v>
      </c>
      <c r="B7290" s="24" t="str">
        <f>IF(Mun_Acces!B7290=""," ",Mun_Acces!B7290)</f>
        <v xml:space="preserve"> </v>
      </c>
      <c r="C7290" s="24" t="str">
        <f>Mun_Acces!C7290</f>
        <v>47</v>
      </c>
      <c r="D7290" s="24" t="str">
        <f>Mun_Acces!D7290</f>
        <v>0571</v>
      </c>
      <c r="E7290" s="24" t="str">
        <f>Mun_Acces!E7290</f>
        <v>47057</v>
      </c>
      <c r="F7290" s="24" t="str">
        <f>IF(Mun_Acces!F7290=""," ",Mun_Acces!F7290)</f>
        <v xml:space="preserve"> </v>
      </c>
    </row>
    <row r="7291" spans="1:6" ht="15" x14ac:dyDescent="0.2">
      <c r="A7291" s="24" t="str">
        <f>Mun_Acces!A7291</f>
        <v>Cuenca de Campos</v>
      </c>
      <c r="B7291" s="24" t="str">
        <f>IF(Mun_Acces!B7291=""," ",Mun_Acces!B7291)</f>
        <v xml:space="preserve"> </v>
      </c>
      <c r="C7291" s="24" t="str">
        <f>Mun_Acces!C7291</f>
        <v>47</v>
      </c>
      <c r="D7291" s="24" t="str">
        <f>Mun_Acces!D7291</f>
        <v>0587</v>
      </c>
      <c r="E7291" s="24" t="str">
        <f>Mun_Acces!E7291</f>
        <v>47058</v>
      </c>
      <c r="F7291" s="24" t="str">
        <f>IF(Mun_Acces!F7291=""," ",Mun_Acces!F7291)</f>
        <v xml:space="preserve"> </v>
      </c>
    </row>
    <row r="7292" spans="1:6" ht="15" x14ac:dyDescent="0.2">
      <c r="A7292" s="24" t="str">
        <f>Mun_Acces!A7292</f>
        <v>Curiel de Duero</v>
      </c>
      <c r="B7292" s="24" t="str">
        <f>IF(Mun_Acces!B7292=""," ",Mun_Acces!B7292)</f>
        <v xml:space="preserve"> </v>
      </c>
      <c r="C7292" s="24" t="str">
        <f>Mun_Acces!C7292</f>
        <v>47</v>
      </c>
      <c r="D7292" s="24" t="str">
        <f>Mun_Acces!D7292</f>
        <v>0590</v>
      </c>
      <c r="E7292" s="24" t="str">
        <f>Mun_Acces!E7292</f>
        <v>47059</v>
      </c>
      <c r="F7292" s="24" t="str">
        <f>IF(Mun_Acces!F7292=""," ",Mun_Acces!F7292)</f>
        <v xml:space="preserve"> </v>
      </c>
    </row>
    <row r="7293" spans="1:6" ht="15" x14ac:dyDescent="0.2">
      <c r="A7293" s="24" t="str">
        <f>Mun_Acces!A7293</f>
        <v>Encinas de Esgueva</v>
      </c>
      <c r="B7293" s="24" t="str">
        <f>IF(Mun_Acces!B7293=""," ",Mun_Acces!B7293)</f>
        <v xml:space="preserve"> </v>
      </c>
      <c r="C7293" s="24" t="str">
        <f>Mun_Acces!C7293</f>
        <v>47</v>
      </c>
      <c r="D7293" s="24" t="str">
        <f>Mun_Acces!D7293</f>
        <v>0604</v>
      </c>
      <c r="E7293" s="24" t="str">
        <f>Mun_Acces!E7293</f>
        <v>47060</v>
      </c>
      <c r="F7293" s="24" t="str">
        <f>IF(Mun_Acces!F7293=""," ",Mun_Acces!F7293)</f>
        <v xml:space="preserve"> </v>
      </c>
    </row>
    <row r="7294" spans="1:6" ht="15" x14ac:dyDescent="0.2">
      <c r="A7294" s="24" t="str">
        <f>Mun_Acces!A7294</f>
        <v>Esguevillas de Esgueva</v>
      </c>
      <c r="B7294" s="24" t="str">
        <f>IF(Mun_Acces!B7294=""," ",Mun_Acces!B7294)</f>
        <v xml:space="preserve"> </v>
      </c>
      <c r="C7294" s="24" t="str">
        <f>Mun_Acces!C7294</f>
        <v>47</v>
      </c>
      <c r="D7294" s="24" t="str">
        <f>Mun_Acces!D7294</f>
        <v>0611</v>
      </c>
      <c r="E7294" s="24" t="str">
        <f>Mun_Acces!E7294</f>
        <v>47061</v>
      </c>
      <c r="F7294" s="24" t="str">
        <f>IF(Mun_Acces!F7294=""," ",Mun_Acces!F7294)</f>
        <v xml:space="preserve"> </v>
      </c>
    </row>
    <row r="7295" spans="1:6" ht="15" x14ac:dyDescent="0.2">
      <c r="A7295" s="24" t="str">
        <f>Mun_Acces!A7295</f>
        <v>Fombellida</v>
      </c>
      <c r="B7295" s="24" t="str">
        <f>IF(Mun_Acces!B7295=""," ",Mun_Acces!B7295)</f>
        <v xml:space="preserve"> </v>
      </c>
      <c r="C7295" s="24" t="str">
        <f>Mun_Acces!C7295</f>
        <v>47</v>
      </c>
      <c r="D7295" s="24" t="str">
        <f>Mun_Acces!D7295</f>
        <v>0626</v>
      </c>
      <c r="E7295" s="24" t="str">
        <f>Mun_Acces!E7295</f>
        <v>47062</v>
      </c>
      <c r="F7295" s="24" t="str">
        <f>IF(Mun_Acces!F7295=""," ",Mun_Acces!F7295)</f>
        <v xml:space="preserve"> </v>
      </c>
    </row>
    <row r="7296" spans="1:6" ht="15" x14ac:dyDescent="0.2">
      <c r="A7296" s="24" t="str">
        <f>Mun_Acces!A7296</f>
        <v>Fompedraza</v>
      </c>
      <c r="B7296" s="24" t="str">
        <f>IF(Mun_Acces!B7296=""," ",Mun_Acces!B7296)</f>
        <v xml:space="preserve"> </v>
      </c>
      <c r="C7296" s="24" t="str">
        <f>Mun_Acces!C7296</f>
        <v>47</v>
      </c>
      <c r="D7296" s="24" t="str">
        <f>Mun_Acces!D7296</f>
        <v>0632</v>
      </c>
      <c r="E7296" s="24" t="str">
        <f>Mun_Acces!E7296</f>
        <v>47063</v>
      </c>
      <c r="F7296" s="24" t="str">
        <f>IF(Mun_Acces!F7296=""," ",Mun_Acces!F7296)</f>
        <v xml:space="preserve"> </v>
      </c>
    </row>
    <row r="7297" spans="1:6" ht="15" x14ac:dyDescent="0.2">
      <c r="A7297" s="24" t="str">
        <f>Mun_Acces!A7297</f>
        <v>Fontihoyuelo</v>
      </c>
      <c r="B7297" s="24" t="str">
        <f>IF(Mun_Acces!B7297=""," ",Mun_Acces!B7297)</f>
        <v xml:space="preserve"> </v>
      </c>
      <c r="C7297" s="24" t="str">
        <f>Mun_Acces!C7297</f>
        <v>47</v>
      </c>
      <c r="D7297" s="24" t="str">
        <f>Mun_Acces!D7297</f>
        <v>0647</v>
      </c>
      <c r="E7297" s="24" t="str">
        <f>Mun_Acces!E7297</f>
        <v>47064</v>
      </c>
      <c r="F7297" s="24" t="str">
        <f>IF(Mun_Acces!F7297=""," ",Mun_Acces!F7297)</f>
        <v xml:space="preserve"> </v>
      </c>
    </row>
    <row r="7298" spans="1:6" ht="15" x14ac:dyDescent="0.2">
      <c r="A7298" s="24" t="str">
        <f>Mun_Acces!A7298</f>
        <v>Fresno el Viejo</v>
      </c>
      <c r="B7298" s="24" t="str">
        <f>IF(Mun_Acces!B7298=""," ",Mun_Acces!B7298)</f>
        <v xml:space="preserve"> </v>
      </c>
      <c r="C7298" s="24" t="str">
        <f>Mun_Acces!C7298</f>
        <v>47</v>
      </c>
      <c r="D7298" s="24" t="str">
        <f>Mun_Acces!D7298</f>
        <v>0650</v>
      </c>
      <c r="E7298" s="24" t="str">
        <f>Mun_Acces!E7298</f>
        <v>47065</v>
      </c>
      <c r="F7298" s="24" t="str">
        <f>IF(Mun_Acces!F7298=""," ",Mun_Acces!F7298)</f>
        <v xml:space="preserve"> </v>
      </c>
    </row>
    <row r="7299" spans="1:6" ht="15" x14ac:dyDescent="0.2">
      <c r="A7299" s="24" t="str">
        <f>Mun_Acces!A7299</f>
        <v>Fuensaldaña</v>
      </c>
      <c r="B7299" s="24" t="str">
        <f>IF(Mun_Acces!B7299=""," ",Mun_Acces!B7299)</f>
        <v xml:space="preserve"> </v>
      </c>
      <c r="C7299" s="24" t="str">
        <f>Mun_Acces!C7299</f>
        <v>47</v>
      </c>
      <c r="D7299" s="24" t="str">
        <f>Mun_Acces!D7299</f>
        <v>0663</v>
      </c>
      <c r="E7299" s="24" t="str">
        <f>Mun_Acces!E7299</f>
        <v>47066</v>
      </c>
      <c r="F7299" s="24" t="str">
        <f>IF(Mun_Acces!F7299=""," ",Mun_Acces!F7299)</f>
        <v xml:space="preserve"> </v>
      </c>
    </row>
    <row r="7300" spans="1:6" ht="15" x14ac:dyDescent="0.2">
      <c r="A7300" s="24" t="str">
        <f>Mun_Acces!A7300</f>
        <v>Fuente el Sol</v>
      </c>
      <c r="B7300" s="24" t="str">
        <f>IF(Mun_Acces!B7300=""," ",Mun_Acces!B7300)</f>
        <v xml:space="preserve"> </v>
      </c>
      <c r="C7300" s="24" t="str">
        <f>Mun_Acces!C7300</f>
        <v>47</v>
      </c>
      <c r="D7300" s="24" t="str">
        <f>Mun_Acces!D7300</f>
        <v>0679</v>
      </c>
      <c r="E7300" s="24" t="str">
        <f>Mun_Acces!E7300</f>
        <v>47067</v>
      </c>
      <c r="F7300" s="24" t="str">
        <f>IF(Mun_Acces!F7300=""," ",Mun_Acces!F7300)</f>
        <v xml:space="preserve"> </v>
      </c>
    </row>
    <row r="7301" spans="1:6" ht="15" x14ac:dyDescent="0.2">
      <c r="A7301" s="24" t="str">
        <f>Mun_Acces!A7301</f>
        <v>Fuente-Olmedo</v>
      </c>
      <c r="B7301" s="24" t="str">
        <f>IF(Mun_Acces!B7301=""," ",Mun_Acces!B7301)</f>
        <v xml:space="preserve"> </v>
      </c>
      <c r="C7301" s="24" t="str">
        <f>Mun_Acces!C7301</f>
        <v>47</v>
      </c>
      <c r="D7301" s="24" t="str">
        <f>Mun_Acces!D7301</f>
        <v>0685</v>
      </c>
      <c r="E7301" s="24" t="str">
        <f>Mun_Acces!E7301</f>
        <v>47068</v>
      </c>
      <c r="F7301" s="24" t="str">
        <f>IF(Mun_Acces!F7301=""," ",Mun_Acces!F7301)</f>
        <v xml:space="preserve"> </v>
      </c>
    </row>
    <row r="7302" spans="1:6" ht="15" x14ac:dyDescent="0.2">
      <c r="A7302" s="24" t="str">
        <f>Mun_Acces!A7302</f>
        <v>Gallegos de Hornija</v>
      </c>
      <c r="B7302" s="24" t="str">
        <f>IF(Mun_Acces!B7302=""," ",Mun_Acces!B7302)</f>
        <v xml:space="preserve"> </v>
      </c>
      <c r="C7302" s="24" t="str">
        <f>Mun_Acces!C7302</f>
        <v>47</v>
      </c>
      <c r="D7302" s="24" t="str">
        <f>Mun_Acces!D7302</f>
        <v>0698</v>
      </c>
      <c r="E7302" s="24" t="str">
        <f>Mun_Acces!E7302</f>
        <v>47069</v>
      </c>
      <c r="F7302" s="24" t="str">
        <f>IF(Mun_Acces!F7302=""," ",Mun_Acces!F7302)</f>
        <v xml:space="preserve"> </v>
      </c>
    </row>
    <row r="7303" spans="1:6" ht="15" x14ac:dyDescent="0.2">
      <c r="A7303" s="24" t="str">
        <f>Mun_Acces!A7303</f>
        <v>Gatón de Campos</v>
      </c>
      <c r="B7303" s="24" t="str">
        <f>IF(Mun_Acces!B7303=""," ",Mun_Acces!B7303)</f>
        <v xml:space="preserve"> </v>
      </c>
      <c r="C7303" s="24" t="str">
        <f>Mun_Acces!C7303</f>
        <v>47</v>
      </c>
      <c r="D7303" s="24" t="str">
        <f>Mun_Acces!D7303</f>
        <v>0702</v>
      </c>
      <c r="E7303" s="24" t="str">
        <f>Mun_Acces!E7303</f>
        <v>47070</v>
      </c>
      <c r="F7303" s="24" t="str">
        <f>IF(Mun_Acces!F7303=""," ",Mun_Acces!F7303)</f>
        <v xml:space="preserve"> </v>
      </c>
    </row>
    <row r="7304" spans="1:6" ht="15" x14ac:dyDescent="0.2">
      <c r="A7304" s="24" t="str">
        <f>Mun_Acces!A7304</f>
        <v>Geria</v>
      </c>
      <c r="B7304" s="24" t="str">
        <f>IF(Mun_Acces!B7304=""," ",Mun_Acces!B7304)</f>
        <v xml:space="preserve"> </v>
      </c>
      <c r="C7304" s="24" t="str">
        <f>Mun_Acces!C7304</f>
        <v>47</v>
      </c>
      <c r="D7304" s="24" t="str">
        <f>Mun_Acces!D7304</f>
        <v>0719</v>
      </c>
      <c r="E7304" s="24" t="str">
        <f>Mun_Acces!E7304</f>
        <v>47071</v>
      </c>
      <c r="F7304" s="24" t="str">
        <f>IF(Mun_Acces!F7304=""," ",Mun_Acces!F7304)</f>
        <v xml:space="preserve"> </v>
      </c>
    </row>
    <row r="7305" spans="1:6" ht="15" x14ac:dyDescent="0.2">
      <c r="A7305" s="24" t="str">
        <f>Mun_Acces!A7305</f>
        <v>Herrín de Campos</v>
      </c>
      <c r="B7305" s="24" t="str">
        <f>IF(Mun_Acces!B7305=""," ",Mun_Acces!B7305)</f>
        <v xml:space="preserve"> </v>
      </c>
      <c r="C7305" s="24" t="str">
        <f>Mun_Acces!C7305</f>
        <v>47</v>
      </c>
      <c r="D7305" s="24" t="str">
        <f>Mun_Acces!D7305</f>
        <v>0730</v>
      </c>
      <c r="E7305" s="24" t="str">
        <f>Mun_Acces!E7305</f>
        <v>47073</v>
      </c>
      <c r="F7305" s="24" t="str">
        <f>IF(Mun_Acces!F7305=""," ",Mun_Acces!F7305)</f>
        <v xml:space="preserve"> </v>
      </c>
    </row>
    <row r="7306" spans="1:6" ht="15" x14ac:dyDescent="0.2">
      <c r="A7306" s="24" t="str">
        <f>Mun_Acces!A7306</f>
        <v>Hornillos de Eresma</v>
      </c>
      <c r="B7306" s="24" t="str">
        <f>IF(Mun_Acces!B7306=""," ",Mun_Acces!B7306)</f>
        <v xml:space="preserve"> </v>
      </c>
      <c r="C7306" s="24" t="str">
        <f>Mun_Acces!C7306</f>
        <v>47</v>
      </c>
      <c r="D7306" s="24" t="str">
        <f>Mun_Acces!D7306</f>
        <v>0745</v>
      </c>
      <c r="E7306" s="24" t="str">
        <f>Mun_Acces!E7306</f>
        <v>47074</v>
      </c>
      <c r="F7306" s="24" t="str">
        <f>IF(Mun_Acces!F7306=""," ",Mun_Acces!F7306)</f>
        <v xml:space="preserve"> </v>
      </c>
    </row>
    <row r="7307" spans="1:6" ht="15" x14ac:dyDescent="0.2">
      <c r="A7307" s="24" t="str">
        <f>Mun_Acces!A7307</f>
        <v>Íscar</v>
      </c>
      <c r="B7307" s="24" t="str">
        <f>IF(Mun_Acces!B7307=""," ",Mun_Acces!B7307)</f>
        <v xml:space="preserve"> </v>
      </c>
      <c r="C7307" s="24" t="str">
        <f>Mun_Acces!C7307</f>
        <v>47</v>
      </c>
      <c r="D7307" s="24" t="str">
        <f>Mun_Acces!D7307</f>
        <v>0758</v>
      </c>
      <c r="E7307" s="24" t="str">
        <f>Mun_Acces!E7307</f>
        <v>47075</v>
      </c>
      <c r="F7307" s="24" t="str">
        <f>IF(Mun_Acces!F7307=""," ",Mun_Acces!F7307)</f>
        <v xml:space="preserve"> </v>
      </c>
    </row>
    <row r="7308" spans="1:6" ht="15" x14ac:dyDescent="0.2">
      <c r="A7308" s="24" t="str">
        <f>Mun_Acces!A7308</f>
        <v>Laguna de Duero</v>
      </c>
      <c r="B7308" s="24" t="str">
        <f>IF(Mun_Acces!B7308=""," ",Mun_Acces!B7308)</f>
        <v xml:space="preserve"> </v>
      </c>
      <c r="C7308" s="24" t="str">
        <f>Mun_Acces!C7308</f>
        <v>47</v>
      </c>
      <c r="D7308" s="24" t="str">
        <f>Mun_Acces!D7308</f>
        <v>0761</v>
      </c>
      <c r="E7308" s="24" t="str">
        <f>Mun_Acces!E7308</f>
        <v>47076</v>
      </c>
      <c r="F7308" s="24" t="str">
        <f>IF(Mun_Acces!F7308=""," ",Mun_Acces!F7308)</f>
        <v xml:space="preserve"> </v>
      </c>
    </row>
    <row r="7309" spans="1:6" ht="15" x14ac:dyDescent="0.2">
      <c r="A7309" s="24" t="str">
        <f>Mun_Acces!A7309</f>
        <v>Langayo</v>
      </c>
      <c r="B7309" s="24" t="str">
        <f>IF(Mun_Acces!B7309=""," ",Mun_Acces!B7309)</f>
        <v xml:space="preserve"> </v>
      </c>
      <c r="C7309" s="24" t="str">
        <f>Mun_Acces!C7309</f>
        <v>47</v>
      </c>
      <c r="D7309" s="24" t="str">
        <f>Mun_Acces!D7309</f>
        <v>0777</v>
      </c>
      <c r="E7309" s="24" t="str">
        <f>Mun_Acces!E7309</f>
        <v>47077</v>
      </c>
      <c r="F7309" s="24" t="str">
        <f>IF(Mun_Acces!F7309=""," ",Mun_Acces!F7309)</f>
        <v xml:space="preserve"> </v>
      </c>
    </row>
    <row r="7310" spans="1:6" ht="15" x14ac:dyDescent="0.2">
      <c r="A7310" s="24" t="str">
        <f>Mun_Acces!A7311</f>
        <v>Llano de Olmedo</v>
      </c>
      <c r="B7310" s="24" t="str">
        <f>IF(Mun_Acces!B7311=""," ",Mun_Acces!B7311)</f>
        <v xml:space="preserve"> </v>
      </c>
      <c r="C7310" s="24" t="str">
        <f>Mun_Acces!C7311</f>
        <v>47</v>
      </c>
      <c r="D7310" s="24" t="str">
        <f>Mun_Acces!D7311</f>
        <v>0796</v>
      </c>
      <c r="E7310" s="24" t="str">
        <f>Mun_Acces!E7311</f>
        <v>47079</v>
      </c>
      <c r="F7310" s="24" t="str">
        <f>IF(Mun_Acces!F7311=""," ",Mun_Acces!F7311)</f>
        <v xml:space="preserve"> </v>
      </c>
    </row>
    <row r="7311" spans="1:6" ht="15" x14ac:dyDescent="0.2">
      <c r="A7311" s="24" t="str">
        <f>Mun_Acces!A7310</f>
        <v>Lomoviejo</v>
      </c>
      <c r="B7311" s="24" t="str">
        <f>IF(Mun_Acces!B7310=""," ",Mun_Acces!B7310)</f>
        <v xml:space="preserve"> </v>
      </c>
      <c r="C7311" s="24" t="str">
        <f>Mun_Acces!C7310</f>
        <v>47</v>
      </c>
      <c r="D7311" s="24" t="str">
        <f>Mun_Acces!D7310</f>
        <v>0783</v>
      </c>
      <c r="E7311" s="24" t="str">
        <f>Mun_Acces!E7310</f>
        <v>47078</v>
      </c>
      <c r="F7311" s="24" t="str">
        <f>IF(Mun_Acces!F7310=""," ",Mun_Acces!F7310)</f>
        <v xml:space="preserve"> </v>
      </c>
    </row>
    <row r="7312" spans="1:6" ht="15" x14ac:dyDescent="0.2">
      <c r="A7312" s="24" t="str">
        <f>Mun_Acces!A7312</f>
        <v>Manzanillo</v>
      </c>
      <c r="B7312" s="24" t="str">
        <f>IF(Mun_Acces!B7312=""," ",Mun_Acces!B7312)</f>
        <v xml:space="preserve"> </v>
      </c>
      <c r="C7312" s="24" t="str">
        <f>Mun_Acces!C7312</f>
        <v>47</v>
      </c>
      <c r="D7312" s="24" t="str">
        <f>Mun_Acces!D7312</f>
        <v>0800</v>
      </c>
      <c r="E7312" s="24" t="str">
        <f>Mun_Acces!E7312</f>
        <v>47080</v>
      </c>
      <c r="F7312" s="24" t="str">
        <f>IF(Mun_Acces!F7312=""," ",Mun_Acces!F7312)</f>
        <v xml:space="preserve"> </v>
      </c>
    </row>
    <row r="7313" spans="1:6" ht="15" x14ac:dyDescent="0.2">
      <c r="A7313" s="24" t="str">
        <f>Mun_Acces!A7313</f>
        <v>Marzales</v>
      </c>
      <c r="B7313" s="24" t="str">
        <f>IF(Mun_Acces!B7313=""," ",Mun_Acces!B7313)</f>
        <v xml:space="preserve"> </v>
      </c>
      <c r="C7313" s="24" t="str">
        <f>Mun_Acces!C7313</f>
        <v>47</v>
      </c>
      <c r="D7313" s="24" t="str">
        <f>Mun_Acces!D7313</f>
        <v>0817</v>
      </c>
      <c r="E7313" s="24" t="str">
        <f>Mun_Acces!E7313</f>
        <v>47081</v>
      </c>
      <c r="F7313" s="24" t="str">
        <f>IF(Mun_Acces!F7313=""," ",Mun_Acces!F7313)</f>
        <v xml:space="preserve"> </v>
      </c>
    </row>
    <row r="7314" spans="1:6" ht="15" x14ac:dyDescent="0.2">
      <c r="A7314" s="24" t="str">
        <f>Mun_Acces!A7314</f>
        <v>Matapozuelos</v>
      </c>
      <c r="B7314" s="24" t="str">
        <f>IF(Mun_Acces!B7314=""," ",Mun_Acces!B7314)</f>
        <v xml:space="preserve"> </v>
      </c>
      <c r="C7314" s="24" t="str">
        <f>Mun_Acces!C7314</f>
        <v>47</v>
      </c>
      <c r="D7314" s="24" t="str">
        <f>Mun_Acces!D7314</f>
        <v>0822</v>
      </c>
      <c r="E7314" s="24" t="str">
        <f>Mun_Acces!E7314</f>
        <v>47082</v>
      </c>
      <c r="F7314" s="24" t="str">
        <f>IF(Mun_Acces!F7314=""," ",Mun_Acces!F7314)</f>
        <v xml:space="preserve"> </v>
      </c>
    </row>
    <row r="7315" spans="1:6" ht="15" x14ac:dyDescent="0.2">
      <c r="A7315" s="24" t="str">
        <f>Mun_Acces!A7315</f>
        <v>Matilla de los Caños</v>
      </c>
      <c r="B7315" s="24" t="str">
        <f>IF(Mun_Acces!B7315=""," ",Mun_Acces!B7315)</f>
        <v xml:space="preserve"> </v>
      </c>
      <c r="C7315" s="24" t="str">
        <f>Mun_Acces!C7315</f>
        <v>47</v>
      </c>
      <c r="D7315" s="24" t="str">
        <f>Mun_Acces!D7315</f>
        <v>0838</v>
      </c>
      <c r="E7315" s="24" t="str">
        <f>Mun_Acces!E7315</f>
        <v>47083</v>
      </c>
      <c r="F7315" s="24" t="str">
        <f>IF(Mun_Acces!F7315=""," ",Mun_Acces!F7315)</f>
        <v xml:space="preserve"> </v>
      </c>
    </row>
    <row r="7316" spans="1:6" ht="15" x14ac:dyDescent="0.2">
      <c r="A7316" s="24" t="str">
        <f>Mun_Acces!A7316</f>
        <v>Mayorga</v>
      </c>
      <c r="B7316" s="24" t="str">
        <f>IF(Mun_Acces!B7316=""," ",Mun_Acces!B7316)</f>
        <v xml:space="preserve"> </v>
      </c>
      <c r="C7316" s="24" t="str">
        <f>Mun_Acces!C7316</f>
        <v>47</v>
      </c>
      <c r="D7316" s="24" t="str">
        <f>Mun_Acces!D7316</f>
        <v>0843</v>
      </c>
      <c r="E7316" s="24" t="str">
        <f>Mun_Acces!E7316</f>
        <v>47084</v>
      </c>
      <c r="F7316" s="24" t="str">
        <f>IF(Mun_Acces!F7316=""," ",Mun_Acces!F7316)</f>
        <v xml:space="preserve"> </v>
      </c>
    </row>
    <row r="7317" spans="1:6" ht="15" x14ac:dyDescent="0.2">
      <c r="A7317" s="24" t="str">
        <f>Mun_Acces!A7318</f>
        <v>Medina de Rioseco</v>
      </c>
      <c r="B7317" s="24" t="str">
        <f>IF(Mun_Acces!B7318=""," ",Mun_Acces!B7318)</f>
        <v xml:space="preserve"> </v>
      </c>
      <c r="C7317" s="24" t="str">
        <f>Mun_Acces!C7318</f>
        <v>47</v>
      </c>
      <c r="D7317" s="24" t="str">
        <f>Mun_Acces!D7318</f>
        <v>0869</v>
      </c>
      <c r="E7317" s="24" t="str">
        <f>Mun_Acces!E7318</f>
        <v>47086</v>
      </c>
      <c r="F7317" s="24" t="str">
        <f>IF(Mun_Acces!F7318=""," ",Mun_Acces!F7318)</f>
        <v xml:space="preserve"> </v>
      </c>
    </row>
    <row r="7318" spans="1:6" ht="15" x14ac:dyDescent="0.2">
      <c r="A7318" s="24" t="str">
        <f>Mun_Acces!A7317</f>
        <v>Medina del Campo</v>
      </c>
      <c r="B7318" s="24" t="str">
        <f>IF(Mun_Acces!B7317=""," ",Mun_Acces!B7317)</f>
        <v xml:space="preserve"> </v>
      </c>
      <c r="C7318" s="24" t="str">
        <f>Mun_Acces!C7317</f>
        <v>47</v>
      </c>
      <c r="D7318" s="24" t="str">
        <f>Mun_Acces!D7317</f>
        <v>0856</v>
      </c>
      <c r="E7318" s="24" t="str">
        <f>Mun_Acces!E7317</f>
        <v>47085</v>
      </c>
      <c r="F7318" s="24" t="str">
        <f>IF(Mun_Acces!F7317=""," ",Mun_Acces!F7317)</f>
        <v xml:space="preserve"> </v>
      </c>
    </row>
    <row r="7319" spans="1:6" ht="15" x14ac:dyDescent="0.2">
      <c r="A7319" s="24" t="str">
        <f>Mun_Acces!A7319</f>
        <v>Megeces</v>
      </c>
      <c r="B7319" s="24" t="str">
        <f>IF(Mun_Acces!B7319=""," ",Mun_Acces!B7319)</f>
        <v xml:space="preserve"> </v>
      </c>
      <c r="C7319" s="24" t="str">
        <f>Mun_Acces!C7319</f>
        <v>47</v>
      </c>
      <c r="D7319" s="24" t="str">
        <f>Mun_Acces!D7319</f>
        <v>0875</v>
      </c>
      <c r="E7319" s="24" t="str">
        <f>Mun_Acces!E7319</f>
        <v>47087</v>
      </c>
      <c r="F7319" s="24" t="str">
        <f>IF(Mun_Acces!F7319=""," ",Mun_Acces!F7319)</f>
        <v xml:space="preserve"> </v>
      </c>
    </row>
    <row r="7320" spans="1:6" ht="15" x14ac:dyDescent="0.2">
      <c r="A7320" s="24" t="str">
        <f>Mun_Acces!A7320</f>
        <v>Melgar de Abajo</v>
      </c>
      <c r="B7320" s="24" t="str">
        <f>IF(Mun_Acces!B7320=""," ",Mun_Acces!B7320)</f>
        <v xml:space="preserve"> </v>
      </c>
      <c r="C7320" s="24" t="str">
        <f>Mun_Acces!C7320</f>
        <v>47</v>
      </c>
      <c r="D7320" s="24" t="str">
        <f>Mun_Acces!D7320</f>
        <v>0881</v>
      </c>
      <c r="E7320" s="24" t="str">
        <f>Mun_Acces!E7320</f>
        <v>47088</v>
      </c>
      <c r="F7320" s="24" t="str">
        <f>IF(Mun_Acces!F7320=""," ",Mun_Acces!F7320)</f>
        <v xml:space="preserve"> </v>
      </c>
    </row>
    <row r="7321" spans="1:6" ht="15" x14ac:dyDescent="0.2">
      <c r="A7321" s="24" t="str">
        <f>Mun_Acces!A7321</f>
        <v>Melgar de Arriba</v>
      </c>
      <c r="B7321" s="24" t="str">
        <f>IF(Mun_Acces!B7321=""," ",Mun_Acces!B7321)</f>
        <v xml:space="preserve"> </v>
      </c>
      <c r="C7321" s="24" t="str">
        <f>Mun_Acces!C7321</f>
        <v>47</v>
      </c>
      <c r="D7321" s="24" t="str">
        <f>Mun_Acces!D7321</f>
        <v>0894</v>
      </c>
      <c r="E7321" s="24" t="str">
        <f>Mun_Acces!E7321</f>
        <v>47089</v>
      </c>
      <c r="F7321" s="24" t="str">
        <f>IF(Mun_Acces!F7321=""," ",Mun_Acces!F7321)</f>
        <v xml:space="preserve"> </v>
      </c>
    </row>
    <row r="7322" spans="1:6" ht="15" x14ac:dyDescent="0.2">
      <c r="A7322" s="24" t="str">
        <f>Mun_Acces!A7322</f>
        <v>Mojados</v>
      </c>
      <c r="B7322" s="24" t="str">
        <f>IF(Mun_Acces!B7322=""," ",Mun_Acces!B7322)</f>
        <v xml:space="preserve"> </v>
      </c>
      <c r="C7322" s="24" t="str">
        <f>Mun_Acces!C7322</f>
        <v>47</v>
      </c>
      <c r="D7322" s="24" t="str">
        <f>Mun_Acces!D7322</f>
        <v>0908</v>
      </c>
      <c r="E7322" s="24" t="str">
        <f>Mun_Acces!E7322</f>
        <v>47090</v>
      </c>
      <c r="F7322" s="24" t="str">
        <f>IF(Mun_Acces!F7322=""," ",Mun_Acces!F7322)</f>
        <v xml:space="preserve"> </v>
      </c>
    </row>
    <row r="7323" spans="1:6" ht="15" x14ac:dyDescent="0.2">
      <c r="A7323" s="24" t="str">
        <f>Mun_Acces!A7323</f>
        <v>Monasterio de Vega</v>
      </c>
      <c r="B7323" s="24" t="str">
        <f>IF(Mun_Acces!B7323=""," ",Mun_Acces!B7323)</f>
        <v xml:space="preserve"> </v>
      </c>
      <c r="C7323" s="24" t="str">
        <f>Mun_Acces!C7323</f>
        <v>47</v>
      </c>
      <c r="D7323" s="24" t="str">
        <f>Mun_Acces!D7323</f>
        <v>0915</v>
      </c>
      <c r="E7323" s="24" t="str">
        <f>Mun_Acces!E7323</f>
        <v>47091</v>
      </c>
      <c r="F7323" s="24" t="str">
        <f>IF(Mun_Acces!F7323=""," ",Mun_Acces!F7323)</f>
        <v xml:space="preserve"> </v>
      </c>
    </row>
    <row r="7324" spans="1:6" ht="15" x14ac:dyDescent="0.2">
      <c r="A7324" s="24" t="str">
        <f>Mun_Acces!A7324</f>
        <v>Montealegre de Campos</v>
      </c>
      <c r="B7324" s="24" t="str">
        <f>IF(Mun_Acces!B7324=""," ",Mun_Acces!B7324)</f>
        <v xml:space="preserve"> </v>
      </c>
      <c r="C7324" s="24" t="str">
        <f>Mun_Acces!C7324</f>
        <v>47</v>
      </c>
      <c r="D7324" s="24" t="str">
        <f>Mun_Acces!D7324</f>
        <v>0920</v>
      </c>
      <c r="E7324" s="24" t="str">
        <f>Mun_Acces!E7324</f>
        <v>47092</v>
      </c>
      <c r="F7324" s="24" t="str">
        <f>IF(Mun_Acces!F7324=""," ",Mun_Acces!F7324)</f>
        <v xml:space="preserve"> </v>
      </c>
    </row>
    <row r="7325" spans="1:6" ht="15" x14ac:dyDescent="0.2">
      <c r="A7325" s="24" t="str">
        <f>Mun_Acces!A7325</f>
        <v>Montemayor de Pililla</v>
      </c>
      <c r="B7325" s="24" t="str">
        <f>IF(Mun_Acces!B7325=""," ",Mun_Acces!B7325)</f>
        <v xml:space="preserve"> </v>
      </c>
      <c r="C7325" s="24" t="str">
        <f>Mun_Acces!C7325</f>
        <v>47</v>
      </c>
      <c r="D7325" s="24" t="str">
        <f>Mun_Acces!D7325</f>
        <v>0936</v>
      </c>
      <c r="E7325" s="24" t="str">
        <f>Mun_Acces!E7325</f>
        <v>47093</v>
      </c>
      <c r="F7325" s="24" t="str">
        <f>IF(Mun_Acces!F7325=""," ",Mun_Acces!F7325)</f>
        <v xml:space="preserve"> </v>
      </c>
    </row>
    <row r="7326" spans="1:6" ht="15" x14ac:dyDescent="0.2">
      <c r="A7326" s="24" t="str">
        <f>Mun_Acces!A7326</f>
        <v>Moral de la Reina</v>
      </c>
      <c r="B7326" s="24" t="str">
        <f>IF(Mun_Acces!B7326=""," ",Mun_Acces!B7326)</f>
        <v xml:space="preserve"> </v>
      </c>
      <c r="C7326" s="24" t="str">
        <f>Mun_Acces!C7326</f>
        <v>47</v>
      </c>
      <c r="D7326" s="24" t="str">
        <f>Mun_Acces!D7326</f>
        <v>0941</v>
      </c>
      <c r="E7326" s="24" t="str">
        <f>Mun_Acces!E7326</f>
        <v>47094</v>
      </c>
      <c r="F7326" s="24" t="str">
        <f>IF(Mun_Acces!F7326=""," ",Mun_Acces!F7326)</f>
        <v xml:space="preserve"> </v>
      </c>
    </row>
    <row r="7327" spans="1:6" ht="15" x14ac:dyDescent="0.2">
      <c r="A7327" s="24" t="str">
        <f>Mun_Acces!A7327</f>
        <v>Moraleja de las Panaderas</v>
      </c>
      <c r="B7327" s="24" t="str">
        <f>IF(Mun_Acces!B7327=""," ",Mun_Acces!B7327)</f>
        <v xml:space="preserve"> </v>
      </c>
      <c r="C7327" s="24" t="str">
        <f>Mun_Acces!C7327</f>
        <v>47</v>
      </c>
      <c r="D7327" s="24" t="str">
        <f>Mun_Acces!D7327</f>
        <v>0954</v>
      </c>
      <c r="E7327" s="24" t="str">
        <f>Mun_Acces!E7327</f>
        <v>47095</v>
      </c>
      <c r="F7327" s="24" t="str">
        <f>IF(Mun_Acces!F7327=""," ",Mun_Acces!F7327)</f>
        <v xml:space="preserve"> </v>
      </c>
    </row>
    <row r="7328" spans="1:6" ht="15" x14ac:dyDescent="0.2">
      <c r="A7328" s="24" t="str">
        <f>Mun_Acces!A7328</f>
        <v>Morales de Campos</v>
      </c>
      <c r="B7328" s="24" t="str">
        <f>IF(Mun_Acces!B7328=""," ",Mun_Acces!B7328)</f>
        <v xml:space="preserve"> </v>
      </c>
      <c r="C7328" s="24" t="str">
        <f>Mun_Acces!C7328</f>
        <v>47</v>
      </c>
      <c r="D7328" s="24" t="str">
        <f>Mun_Acces!D7328</f>
        <v>0967</v>
      </c>
      <c r="E7328" s="24" t="str">
        <f>Mun_Acces!E7328</f>
        <v>47096</v>
      </c>
      <c r="F7328" s="24" t="str">
        <f>IF(Mun_Acces!F7328=""," ",Mun_Acces!F7328)</f>
        <v xml:space="preserve"> </v>
      </c>
    </row>
    <row r="7329" spans="1:6" ht="15" x14ac:dyDescent="0.2">
      <c r="A7329" s="24" t="str">
        <f>Mun_Acces!A7329</f>
        <v>Mota del Marqués</v>
      </c>
      <c r="B7329" s="24" t="str">
        <f>IF(Mun_Acces!B7329=""," ",Mun_Acces!B7329)</f>
        <v xml:space="preserve"> </v>
      </c>
      <c r="C7329" s="24" t="str">
        <f>Mun_Acces!C7329</f>
        <v>47</v>
      </c>
      <c r="D7329" s="24" t="str">
        <f>Mun_Acces!D7329</f>
        <v>0973</v>
      </c>
      <c r="E7329" s="24" t="str">
        <f>Mun_Acces!E7329</f>
        <v>47097</v>
      </c>
      <c r="F7329" s="24" t="str">
        <f>IF(Mun_Acces!F7329=""," ",Mun_Acces!F7329)</f>
        <v xml:space="preserve"> </v>
      </c>
    </row>
    <row r="7330" spans="1:6" ht="15" x14ac:dyDescent="0.2">
      <c r="A7330" s="24" t="str">
        <f>Mun_Acces!A7330</f>
        <v>Mucientes</v>
      </c>
      <c r="B7330" s="24" t="str">
        <f>IF(Mun_Acces!B7330=""," ",Mun_Acces!B7330)</f>
        <v xml:space="preserve"> </v>
      </c>
      <c r="C7330" s="24" t="str">
        <f>Mun_Acces!C7330</f>
        <v>47</v>
      </c>
      <c r="D7330" s="24" t="str">
        <f>Mun_Acces!D7330</f>
        <v>0989</v>
      </c>
      <c r="E7330" s="24" t="str">
        <f>Mun_Acces!E7330</f>
        <v>47098</v>
      </c>
      <c r="F7330" s="24" t="str">
        <f>IF(Mun_Acces!F7330=""," ",Mun_Acces!F7330)</f>
        <v xml:space="preserve"> </v>
      </c>
    </row>
    <row r="7331" spans="1:6" ht="15" x14ac:dyDescent="0.2">
      <c r="A7331" s="24" t="str">
        <f>Mun_Acces!A7331</f>
        <v>Mudarra, La</v>
      </c>
      <c r="B7331" s="24" t="str">
        <f>IF(Mun_Acces!B7331=""," ",Mun_Acces!B7331)</f>
        <v xml:space="preserve"> </v>
      </c>
      <c r="C7331" s="24" t="str">
        <f>Mun_Acces!C7331</f>
        <v>47</v>
      </c>
      <c r="D7331" s="24" t="str">
        <f>Mun_Acces!D7331</f>
        <v>0992</v>
      </c>
      <c r="E7331" s="24" t="str">
        <f>Mun_Acces!E7331</f>
        <v>47099</v>
      </c>
      <c r="F7331" s="24" t="str">
        <f>IF(Mun_Acces!F7331=""," ",Mun_Acces!F7331)</f>
        <v xml:space="preserve"> </v>
      </c>
    </row>
    <row r="7332" spans="1:6" ht="15" x14ac:dyDescent="0.2">
      <c r="A7332" s="24" t="str">
        <f>Mun_Acces!A7332</f>
        <v>Muriel</v>
      </c>
      <c r="B7332" s="24" t="str">
        <f>IF(Mun_Acces!B7332=""," ",Mun_Acces!B7332)</f>
        <v xml:space="preserve"> </v>
      </c>
      <c r="C7332" s="24" t="str">
        <f>Mun_Acces!C7332</f>
        <v>47</v>
      </c>
      <c r="D7332" s="24" t="str">
        <f>Mun_Acces!D7332</f>
        <v>1006</v>
      </c>
      <c r="E7332" s="24" t="str">
        <f>Mun_Acces!E7332</f>
        <v>47100</v>
      </c>
      <c r="F7332" s="24" t="str">
        <f>IF(Mun_Acces!F7332=""," ",Mun_Acces!F7332)</f>
        <v xml:space="preserve"> </v>
      </c>
    </row>
    <row r="7333" spans="1:6" ht="15" x14ac:dyDescent="0.2">
      <c r="A7333" s="24" t="str">
        <f>Mun_Acces!A7333</f>
        <v>Nava del Rey</v>
      </c>
      <c r="B7333" s="24" t="str">
        <f>IF(Mun_Acces!B7333=""," ",Mun_Acces!B7333)</f>
        <v xml:space="preserve"> </v>
      </c>
      <c r="C7333" s="24" t="str">
        <f>Mun_Acces!C7333</f>
        <v>47</v>
      </c>
      <c r="D7333" s="24" t="str">
        <f>Mun_Acces!D7333</f>
        <v>1013</v>
      </c>
      <c r="E7333" s="24" t="str">
        <f>Mun_Acces!E7333</f>
        <v>47101</v>
      </c>
      <c r="F7333" s="24" t="str">
        <f>IF(Mun_Acces!F7333=""," ",Mun_Acces!F7333)</f>
        <v xml:space="preserve"> </v>
      </c>
    </row>
    <row r="7334" spans="1:6" ht="15" x14ac:dyDescent="0.2">
      <c r="A7334" s="24" t="str">
        <f>Mun_Acces!A7334</f>
        <v>Nueva Villa de las Torres</v>
      </c>
      <c r="B7334" s="24" t="str">
        <f>IF(Mun_Acces!B7334=""," ",Mun_Acces!B7334)</f>
        <v xml:space="preserve"> </v>
      </c>
      <c r="C7334" s="24" t="str">
        <f>Mun_Acces!C7334</f>
        <v>47</v>
      </c>
      <c r="D7334" s="24" t="str">
        <f>Mun_Acces!D7334</f>
        <v>1028</v>
      </c>
      <c r="E7334" s="24" t="str">
        <f>Mun_Acces!E7334</f>
        <v>47102</v>
      </c>
      <c r="F7334" s="24" t="str">
        <f>IF(Mun_Acces!F7334=""," ",Mun_Acces!F7334)</f>
        <v xml:space="preserve"> </v>
      </c>
    </row>
    <row r="7335" spans="1:6" ht="15" x14ac:dyDescent="0.2">
      <c r="A7335" s="24" t="str">
        <f>Mun_Acces!A7335</f>
        <v>Olivares de Duero</v>
      </c>
      <c r="B7335" s="24" t="str">
        <f>IF(Mun_Acces!B7335=""," ",Mun_Acces!B7335)</f>
        <v xml:space="preserve"> </v>
      </c>
      <c r="C7335" s="24" t="str">
        <f>Mun_Acces!C7335</f>
        <v>47</v>
      </c>
      <c r="D7335" s="24" t="str">
        <f>Mun_Acces!D7335</f>
        <v>1034</v>
      </c>
      <c r="E7335" s="24" t="str">
        <f>Mun_Acces!E7335</f>
        <v>47103</v>
      </c>
      <c r="F7335" s="24" t="str">
        <f>IF(Mun_Acces!F7335=""," ",Mun_Acces!F7335)</f>
        <v xml:space="preserve"> </v>
      </c>
    </row>
    <row r="7336" spans="1:6" ht="15" x14ac:dyDescent="0.2">
      <c r="A7336" s="24" t="str">
        <f>Mun_Acces!A7336</f>
        <v>Olmedo</v>
      </c>
      <c r="B7336" s="24" t="str">
        <f>IF(Mun_Acces!B7336=""," ",Mun_Acces!B7336)</f>
        <v xml:space="preserve"> </v>
      </c>
      <c r="C7336" s="24" t="str">
        <f>Mun_Acces!C7336</f>
        <v>47</v>
      </c>
      <c r="D7336" s="24" t="str">
        <f>Mun_Acces!D7336</f>
        <v>1049</v>
      </c>
      <c r="E7336" s="24" t="str">
        <f>Mun_Acces!E7336</f>
        <v>47104</v>
      </c>
      <c r="F7336" s="24" t="str">
        <f>IF(Mun_Acces!F7336=""," ",Mun_Acces!F7336)</f>
        <v xml:space="preserve"> </v>
      </c>
    </row>
    <row r="7337" spans="1:6" ht="15" x14ac:dyDescent="0.2">
      <c r="A7337" s="24" t="str">
        <f>Mun_Acces!A7337</f>
        <v>Olmos de Esgueva</v>
      </c>
      <c r="B7337" s="24" t="str">
        <f>IF(Mun_Acces!B7337=""," ",Mun_Acces!B7337)</f>
        <v xml:space="preserve"> </v>
      </c>
      <c r="C7337" s="24" t="str">
        <f>Mun_Acces!C7337</f>
        <v>47</v>
      </c>
      <c r="D7337" s="24" t="str">
        <f>Mun_Acces!D7337</f>
        <v>1052</v>
      </c>
      <c r="E7337" s="24" t="str">
        <f>Mun_Acces!E7337</f>
        <v>47105</v>
      </c>
      <c r="F7337" s="24" t="str">
        <f>IF(Mun_Acces!F7337=""," ",Mun_Acces!F7337)</f>
        <v xml:space="preserve"> </v>
      </c>
    </row>
    <row r="7338" spans="1:6" ht="15" x14ac:dyDescent="0.2">
      <c r="A7338" s="24" t="str">
        <f>Mun_Acces!A7338</f>
        <v>Olmos de Peñafiel</v>
      </c>
      <c r="B7338" s="24" t="str">
        <f>IF(Mun_Acces!B7338=""," ",Mun_Acces!B7338)</f>
        <v xml:space="preserve"> </v>
      </c>
      <c r="C7338" s="24" t="str">
        <f>Mun_Acces!C7338</f>
        <v>47</v>
      </c>
      <c r="D7338" s="24" t="str">
        <f>Mun_Acces!D7338</f>
        <v>1065</v>
      </c>
      <c r="E7338" s="24" t="str">
        <f>Mun_Acces!E7338</f>
        <v>47106</v>
      </c>
      <c r="F7338" s="24" t="str">
        <f>IF(Mun_Acces!F7338=""," ",Mun_Acces!F7338)</f>
        <v xml:space="preserve"> </v>
      </c>
    </row>
    <row r="7339" spans="1:6" ht="15" x14ac:dyDescent="0.2">
      <c r="A7339" s="24" t="str">
        <f>Mun_Acces!A7339</f>
        <v>Palazuelo de Vedija</v>
      </c>
      <c r="B7339" s="24" t="str">
        <f>IF(Mun_Acces!B7339=""," ",Mun_Acces!B7339)</f>
        <v xml:space="preserve"> </v>
      </c>
      <c r="C7339" s="24" t="str">
        <f>Mun_Acces!C7339</f>
        <v>47</v>
      </c>
      <c r="D7339" s="24" t="str">
        <f>Mun_Acces!D7339</f>
        <v>1090</v>
      </c>
      <c r="E7339" s="24" t="str">
        <f>Mun_Acces!E7339</f>
        <v>47109</v>
      </c>
      <c r="F7339" s="24" t="str">
        <f>IF(Mun_Acces!F7339=""," ",Mun_Acces!F7339)</f>
        <v xml:space="preserve"> </v>
      </c>
    </row>
    <row r="7340" spans="1:6" ht="15" x14ac:dyDescent="0.2">
      <c r="A7340" s="24" t="str">
        <f>Mun_Acces!A7340</f>
        <v>Parrilla, La</v>
      </c>
      <c r="B7340" s="24" t="str">
        <f>IF(Mun_Acces!B7340=""," ",Mun_Acces!B7340)</f>
        <v xml:space="preserve"> </v>
      </c>
      <c r="C7340" s="24" t="str">
        <f>Mun_Acces!C7340</f>
        <v>47</v>
      </c>
      <c r="D7340" s="24" t="str">
        <f>Mun_Acces!D7340</f>
        <v>1104</v>
      </c>
      <c r="E7340" s="24" t="str">
        <f>Mun_Acces!E7340</f>
        <v>47110</v>
      </c>
      <c r="F7340" s="24" t="str">
        <f>IF(Mun_Acces!F7340=""," ",Mun_Acces!F7340)</f>
        <v xml:space="preserve"> </v>
      </c>
    </row>
    <row r="7341" spans="1:6" ht="15" x14ac:dyDescent="0.2">
      <c r="A7341" s="24" t="str">
        <f>Mun_Acces!A7341</f>
        <v>Pedraja de Portillo, La</v>
      </c>
      <c r="B7341" s="24" t="str">
        <f>IF(Mun_Acces!B7341=""," ",Mun_Acces!B7341)</f>
        <v xml:space="preserve"> </v>
      </c>
      <c r="C7341" s="24" t="str">
        <f>Mun_Acces!C7341</f>
        <v>47</v>
      </c>
      <c r="D7341" s="24" t="str">
        <f>Mun_Acces!D7341</f>
        <v>1111</v>
      </c>
      <c r="E7341" s="24" t="str">
        <f>Mun_Acces!E7341</f>
        <v>47111</v>
      </c>
      <c r="F7341" s="24" t="str">
        <f>IF(Mun_Acces!F7341=""," ",Mun_Acces!F7341)</f>
        <v xml:space="preserve"> </v>
      </c>
    </row>
    <row r="7342" spans="1:6" ht="15" x14ac:dyDescent="0.2">
      <c r="A7342" s="24" t="str">
        <f>Mun_Acces!A7342</f>
        <v>Pedrajas de San Esteban</v>
      </c>
      <c r="B7342" s="24" t="str">
        <f>IF(Mun_Acces!B7342=""," ",Mun_Acces!B7342)</f>
        <v xml:space="preserve"> </v>
      </c>
      <c r="C7342" s="24" t="str">
        <f>Mun_Acces!C7342</f>
        <v>47</v>
      </c>
      <c r="D7342" s="24" t="str">
        <f>Mun_Acces!D7342</f>
        <v>1126</v>
      </c>
      <c r="E7342" s="24" t="str">
        <f>Mun_Acces!E7342</f>
        <v>47112</v>
      </c>
      <c r="F7342" s="24" t="str">
        <f>IF(Mun_Acces!F7342=""," ",Mun_Acces!F7342)</f>
        <v xml:space="preserve"> </v>
      </c>
    </row>
    <row r="7343" spans="1:6" ht="15" x14ac:dyDescent="0.2">
      <c r="A7343" s="24" t="str">
        <f>Mun_Acces!A7343</f>
        <v>Pedrosa del Rey</v>
      </c>
      <c r="B7343" s="24" t="str">
        <f>IF(Mun_Acces!B7343=""," ",Mun_Acces!B7343)</f>
        <v xml:space="preserve"> </v>
      </c>
      <c r="C7343" s="24" t="str">
        <f>Mun_Acces!C7343</f>
        <v>47</v>
      </c>
      <c r="D7343" s="24" t="str">
        <f>Mun_Acces!D7343</f>
        <v>1132</v>
      </c>
      <c r="E7343" s="24" t="str">
        <f>Mun_Acces!E7343</f>
        <v>47113</v>
      </c>
      <c r="F7343" s="24" t="str">
        <f>IF(Mun_Acces!F7343=""," ",Mun_Acces!F7343)</f>
        <v xml:space="preserve"> </v>
      </c>
    </row>
    <row r="7344" spans="1:6" ht="15" x14ac:dyDescent="0.2">
      <c r="A7344" s="24" t="str">
        <f>Mun_Acces!A7344</f>
        <v>Peñafiel</v>
      </c>
      <c r="B7344" s="24" t="str">
        <f>IF(Mun_Acces!B7344=""," ",Mun_Acces!B7344)</f>
        <v xml:space="preserve"> </v>
      </c>
      <c r="C7344" s="24" t="str">
        <f>Mun_Acces!C7344</f>
        <v>47</v>
      </c>
      <c r="D7344" s="24" t="str">
        <f>Mun_Acces!D7344</f>
        <v>1147</v>
      </c>
      <c r="E7344" s="24" t="str">
        <f>Mun_Acces!E7344</f>
        <v>47114</v>
      </c>
      <c r="F7344" s="24" t="str">
        <f>IF(Mun_Acces!F7344=""," ",Mun_Acces!F7344)</f>
        <v xml:space="preserve"> </v>
      </c>
    </row>
    <row r="7345" spans="1:6" ht="15" x14ac:dyDescent="0.2">
      <c r="A7345" s="24" t="str">
        <f>Mun_Acces!A7345</f>
        <v>Peñaflor de Hornija</v>
      </c>
      <c r="B7345" s="24" t="str">
        <f>IF(Mun_Acces!B7345=""," ",Mun_Acces!B7345)</f>
        <v xml:space="preserve"> </v>
      </c>
      <c r="C7345" s="24" t="str">
        <f>Mun_Acces!C7345</f>
        <v>47</v>
      </c>
      <c r="D7345" s="24" t="str">
        <f>Mun_Acces!D7345</f>
        <v>1150</v>
      </c>
      <c r="E7345" s="24" t="str">
        <f>Mun_Acces!E7345</f>
        <v>47115</v>
      </c>
      <c r="F7345" s="24" t="str">
        <f>IF(Mun_Acces!F7345=""," ",Mun_Acces!F7345)</f>
        <v xml:space="preserve"> </v>
      </c>
    </row>
    <row r="7346" spans="1:6" ht="15" x14ac:dyDescent="0.2">
      <c r="A7346" s="24" t="str">
        <f>Mun_Acces!A7346</f>
        <v>Pesquera de Duero</v>
      </c>
      <c r="B7346" s="24" t="str">
        <f>IF(Mun_Acces!B7346=""," ",Mun_Acces!B7346)</f>
        <v xml:space="preserve"> </v>
      </c>
      <c r="C7346" s="24" t="str">
        <f>Mun_Acces!C7346</f>
        <v>47</v>
      </c>
      <c r="D7346" s="24" t="str">
        <f>Mun_Acces!D7346</f>
        <v>1163</v>
      </c>
      <c r="E7346" s="24" t="str">
        <f>Mun_Acces!E7346</f>
        <v>47116</v>
      </c>
      <c r="F7346" s="24" t="str">
        <f>IF(Mun_Acces!F7346=""," ",Mun_Acces!F7346)</f>
        <v xml:space="preserve"> </v>
      </c>
    </row>
    <row r="7347" spans="1:6" ht="15" x14ac:dyDescent="0.2">
      <c r="A7347" s="24" t="str">
        <f>Mun_Acces!A7347</f>
        <v>Piña de Esgueva</v>
      </c>
      <c r="B7347" s="24" t="str">
        <f>IF(Mun_Acces!B7347=""," ",Mun_Acces!B7347)</f>
        <v xml:space="preserve"> </v>
      </c>
      <c r="C7347" s="24" t="str">
        <f>Mun_Acces!C7347</f>
        <v>47</v>
      </c>
      <c r="D7347" s="24" t="str">
        <f>Mun_Acces!D7347</f>
        <v>1179</v>
      </c>
      <c r="E7347" s="24" t="str">
        <f>Mun_Acces!E7347</f>
        <v>47117</v>
      </c>
      <c r="F7347" s="24" t="str">
        <f>IF(Mun_Acces!F7347=""," ",Mun_Acces!F7347)</f>
        <v xml:space="preserve"> </v>
      </c>
    </row>
    <row r="7348" spans="1:6" ht="15" x14ac:dyDescent="0.2">
      <c r="A7348" s="24" t="str">
        <f>Mun_Acces!A7348</f>
        <v>Piñel de Abajo</v>
      </c>
      <c r="B7348" s="24" t="str">
        <f>IF(Mun_Acces!B7348=""," ",Mun_Acces!B7348)</f>
        <v xml:space="preserve"> </v>
      </c>
      <c r="C7348" s="24" t="str">
        <f>Mun_Acces!C7348</f>
        <v>47</v>
      </c>
      <c r="D7348" s="24" t="str">
        <f>Mun_Acces!D7348</f>
        <v>1185</v>
      </c>
      <c r="E7348" s="24" t="str">
        <f>Mun_Acces!E7348</f>
        <v>47118</v>
      </c>
      <c r="F7348" s="24" t="str">
        <f>IF(Mun_Acces!F7348=""," ",Mun_Acces!F7348)</f>
        <v xml:space="preserve"> </v>
      </c>
    </row>
    <row r="7349" spans="1:6" ht="15" x14ac:dyDescent="0.2">
      <c r="A7349" s="24" t="str">
        <f>Mun_Acces!A7349</f>
        <v>Piñel de Arriba</v>
      </c>
      <c r="B7349" s="24" t="str">
        <f>IF(Mun_Acces!B7349=""," ",Mun_Acces!B7349)</f>
        <v xml:space="preserve"> </v>
      </c>
      <c r="C7349" s="24" t="str">
        <f>Mun_Acces!C7349</f>
        <v>47</v>
      </c>
      <c r="D7349" s="24" t="str">
        <f>Mun_Acces!D7349</f>
        <v>1198</v>
      </c>
      <c r="E7349" s="24" t="str">
        <f>Mun_Acces!E7349</f>
        <v>47119</v>
      </c>
      <c r="F7349" s="24" t="str">
        <f>IF(Mun_Acces!F7349=""," ",Mun_Acces!F7349)</f>
        <v xml:space="preserve"> </v>
      </c>
    </row>
    <row r="7350" spans="1:6" ht="15" x14ac:dyDescent="0.2">
      <c r="A7350" s="24" t="str">
        <f>Mun_Acces!A7350</f>
        <v>Pollos</v>
      </c>
      <c r="B7350" s="24" t="str">
        <f>IF(Mun_Acces!B7350=""," ",Mun_Acces!B7350)</f>
        <v xml:space="preserve"> </v>
      </c>
      <c r="C7350" s="24" t="str">
        <f>Mun_Acces!C7350</f>
        <v>47</v>
      </c>
      <c r="D7350" s="24" t="str">
        <f>Mun_Acces!D7350</f>
        <v>1219</v>
      </c>
      <c r="E7350" s="24" t="str">
        <f>Mun_Acces!E7350</f>
        <v>47121</v>
      </c>
      <c r="F7350" s="24" t="str">
        <f>IF(Mun_Acces!F7350=""," ",Mun_Acces!F7350)</f>
        <v xml:space="preserve"> </v>
      </c>
    </row>
    <row r="7351" spans="1:6" ht="15" x14ac:dyDescent="0.2">
      <c r="A7351" s="24" t="str">
        <f>Mun_Acces!A7351</f>
        <v>Portillo</v>
      </c>
      <c r="B7351" s="24" t="str">
        <f>IF(Mun_Acces!B7351=""," ",Mun_Acces!B7351)</f>
        <v xml:space="preserve"> </v>
      </c>
      <c r="C7351" s="24" t="str">
        <f>Mun_Acces!C7351</f>
        <v>47</v>
      </c>
      <c r="D7351" s="24" t="str">
        <f>Mun_Acces!D7351</f>
        <v>1224</v>
      </c>
      <c r="E7351" s="24" t="str">
        <f>Mun_Acces!E7351</f>
        <v>47122</v>
      </c>
      <c r="F7351" s="24" t="str">
        <f>IF(Mun_Acces!F7351=""," ",Mun_Acces!F7351)</f>
        <v xml:space="preserve"> </v>
      </c>
    </row>
    <row r="7352" spans="1:6" ht="15" x14ac:dyDescent="0.2">
      <c r="A7352" s="24" t="str">
        <f>Mun_Acces!A7352</f>
        <v>Pozal de Gallinas</v>
      </c>
      <c r="B7352" s="24" t="str">
        <f>IF(Mun_Acces!B7352=""," ",Mun_Acces!B7352)</f>
        <v xml:space="preserve"> </v>
      </c>
      <c r="C7352" s="24" t="str">
        <f>Mun_Acces!C7352</f>
        <v>47</v>
      </c>
      <c r="D7352" s="24" t="str">
        <f>Mun_Acces!D7352</f>
        <v>1230</v>
      </c>
      <c r="E7352" s="24" t="str">
        <f>Mun_Acces!E7352</f>
        <v>47123</v>
      </c>
      <c r="F7352" s="24" t="str">
        <f>IF(Mun_Acces!F7352=""," ",Mun_Acces!F7352)</f>
        <v xml:space="preserve"> </v>
      </c>
    </row>
    <row r="7353" spans="1:6" ht="15" x14ac:dyDescent="0.2">
      <c r="A7353" s="24" t="str">
        <f>Mun_Acces!A7353</f>
        <v>Pozaldez</v>
      </c>
      <c r="B7353" s="24" t="str">
        <f>IF(Mun_Acces!B7353=""," ",Mun_Acces!B7353)</f>
        <v xml:space="preserve"> </v>
      </c>
      <c r="C7353" s="24" t="str">
        <f>Mun_Acces!C7353</f>
        <v>47</v>
      </c>
      <c r="D7353" s="24" t="str">
        <f>Mun_Acces!D7353</f>
        <v>1245</v>
      </c>
      <c r="E7353" s="24" t="str">
        <f>Mun_Acces!E7353</f>
        <v>47124</v>
      </c>
      <c r="F7353" s="24" t="str">
        <f>IF(Mun_Acces!F7353=""," ",Mun_Acces!F7353)</f>
        <v xml:space="preserve"> </v>
      </c>
    </row>
    <row r="7354" spans="1:6" ht="15" x14ac:dyDescent="0.2">
      <c r="A7354" s="24" t="str">
        <f>Mun_Acces!A7354</f>
        <v>Pozuelo de la Orden</v>
      </c>
      <c r="B7354" s="24" t="str">
        <f>IF(Mun_Acces!B7354=""," ",Mun_Acces!B7354)</f>
        <v xml:space="preserve"> </v>
      </c>
      <c r="C7354" s="24" t="str">
        <f>Mun_Acces!C7354</f>
        <v>47</v>
      </c>
      <c r="D7354" s="24" t="str">
        <f>Mun_Acces!D7354</f>
        <v>1258</v>
      </c>
      <c r="E7354" s="24" t="str">
        <f>Mun_Acces!E7354</f>
        <v>47125</v>
      </c>
      <c r="F7354" s="24" t="str">
        <f>IF(Mun_Acces!F7354=""," ",Mun_Acces!F7354)</f>
        <v xml:space="preserve"> </v>
      </c>
    </row>
    <row r="7355" spans="1:6" ht="15" x14ac:dyDescent="0.2">
      <c r="A7355" s="24" t="str">
        <f>Mun_Acces!A7355</f>
        <v>Puras</v>
      </c>
      <c r="B7355" s="24" t="str">
        <f>IF(Mun_Acces!B7355=""," ",Mun_Acces!B7355)</f>
        <v xml:space="preserve"> </v>
      </c>
      <c r="C7355" s="24" t="str">
        <f>Mun_Acces!C7355</f>
        <v>47</v>
      </c>
      <c r="D7355" s="24" t="str">
        <f>Mun_Acces!D7355</f>
        <v>1261</v>
      </c>
      <c r="E7355" s="24" t="str">
        <f>Mun_Acces!E7355</f>
        <v>47126</v>
      </c>
      <c r="F7355" s="24" t="str">
        <f>IF(Mun_Acces!F7355=""," ",Mun_Acces!F7355)</f>
        <v xml:space="preserve"> </v>
      </c>
    </row>
    <row r="7356" spans="1:6" ht="15" x14ac:dyDescent="0.2">
      <c r="A7356" s="24" t="str">
        <f>Mun_Acces!A7356</f>
        <v>Quintanilla de Arriba</v>
      </c>
      <c r="B7356" s="24" t="str">
        <f>IF(Mun_Acces!B7356=""," ",Mun_Acces!B7356)</f>
        <v xml:space="preserve"> </v>
      </c>
      <c r="C7356" s="24" t="str">
        <f>Mun_Acces!C7356</f>
        <v>47</v>
      </c>
      <c r="D7356" s="24" t="str">
        <f>Mun_Acces!D7356</f>
        <v>1277</v>
      </c>
      <c r="E7356" s="24" t="str">
        <f>Mun_Acces!E7356</f>
        <v>47127</v>
      </c>
      <c r="F7356" s="24" t="str">
        <f>IF(Mun_Acces!F7356=""," ",Mun_Acces!F7356)</f>
        <v xml:space="preserve"> </v>
      </c>
    </row>
    <row r="7357" spans="1:6" ht="15" x14ac:dyDescent="0.2">
      <c r="A7357" s="24" t="str">
        <f>Mun_Acces!A7358</f>
        <v>Quintanilla de Onésimo</v>
      </c>
      <c r="B7357" s="24" t="str">
        <f>IF(Mun_Acces!B7358=""," ",Mun_Acces!B7358)</f>
        <v xml:space="preserve"> </v>
      </c>
      <c r="C7357" s="24" t="str">
        <f>Mun_Acces!C7358</f>
        <v>47</v>
      </c>
      <c r="D7357" s="24" t="str">
        <f>Mun_Acces!D7358</f>
        <v>1296</v>
      </c>
      <c r="E7357" s="24" t="str">
        <f>Mun_Acces!E7358</f>
        <v>47129</v>
      </c>
      <c r="F7357" s="24" t="str">
        <f>IF(Mun_Acces!F7358=""," ",Mun_Acces!F7358)</f>
        <v xml:space="preserve"> </v>
      </c>
    </row>
    <row r="7358" spans="1:6" ht="15" x14ac:dyDescent="0.2">
      <c r="A7358" s="24" t="str">
        <f>Mun_Acces!A7359</f>
        <v>Quintanilla de Trigueros</v>
      </c>
      <c r="B7358" s="24" t="str">
        <f>IF(Mun_Acces!B7359=""," ",Mun_Acces!B7359)</f>
        <v xml:space="preserve"> </v>
      </c>
      <c r="C7358" s="24" t="str">
        <f>Mun_Acces!C7359</f>
        <v>47</v>
      </c>
      <c r="D7358" s="24" t="str">
        <f>Mun_Acces!D7359</f>
        <v>1300</v>
      </c>
      <c r="E7358" s="24" t="str">
        <f>Mun_Acces!E7359</f>
        <v>47130</v>
      </c>
      <c r="F7358" s="24" t="str">
        <f>IF(Mun_Acces!F7359=""," ",Mun_Acces!F7359)</f>
        <v xml:space="preserve"> </v>
      </c>
    </row>
    <row r="7359" spans="1:6" ht="15" x14ac:dyDescent="0.2">
      <c r="A7359" s="24" t="str">
        <f>Mun_Acces!A7357</f>
        <v>Quintanilla del Molar</v>
      </c>
      <c r="B7359" s="24" t="str">
        <f>IF(Mun_Acces!B7357=""," ",Mun_Acces!B7357)</f>
        <v xml:space="preserve"> </v>
      </c>
      <c r="C7359" s="24" t="str">
        <f>Mun_Acces!C7357</f>
        <v>47</v>
      </c>
      <c r="D7359" s="24" t="str">
        <f>Mun_Acces!D7357</f>
        <v>1283</v>
      </c>
      <c r="E7359" s="24" t="str">
        <f>Mun_Acces!E7357</f>
        <v>47128</v>
      </c>
      <c r="F7359" s="24" t="str">
        <f>IF(Mun_Acces!F7357=""," ",Mun_Acces!F7357)</f>
        <v xml:space="preserve"> </v>
      </c>
    </row>
    <row r="7360" spans="1:6" ht="15" x14ac:dyDescent="0.2">
      <c r="A7360" s="24" t="str">
        <f>Mun_Acces!A7360</f>
        <v>Rábano</v>
      </c>
      <c r="B7360" s="24" t="str">
        <f>IF(Mun_Acces!B7360=""," ",Mun_Acces!B7360)</f>
        <v xml:space="preserve"> </v>
      </c>
      <c r="C7360" s="24" t="str">
        <f>Mun_Acces!C7360</f>
        <v>47</v>
      </c>
      <c r="D7360" s="24" t="str">
        <f>Mun_Acces!D7360</f>
        <v>1317</v>
      </c>
      <c r="E7360" s="24" t="str">
        <f>Mun_Acces!E7360</f>
        <v>47131</v>
      </c>
      <c r="F7360" s="24" t="str">
        <f>IF(Mun_Acces!F7360=""," ",Mun_Acces!F7360)</f>
        <v xml:space="preserve"> </v>
      </c>
    </row>
    <row r="7361" spans="1:6" ht="15" x14ac:dyDescent="0.2">
      <c r="A7361" s="24" t="str">
        <f>Mun_Acces!A7361</f>
        <v>Ramiro</v>
      </c>
      <c r="B7361" s="24" t="str">
        <f>IF(Mun_Acces!B7361=""," ",Mun_Acces!B7361)</f>
        <v xml:space="preserve"> </v>
      </c>
      <c r="C7361" s="24" t="str">
        <f>Mun_Acces!C7361</f>
        <v>47</v>
      </c>
      <c r="D7361" s="24" t="str">
        <f>Mun_Acces!D7361</f>
        <v>1322</v>
      </c>
      <c r="E7361" s="24" t="str">
        <f>Mun_Acces!E7361</f>
        <v>47132</v>
      </c>
      <c r="F7361" s="24" t="str">
        <f>IF(Mun_Acces!F7361=""," ",Mun_Acces!F7361)</f>
        <v xml:space="preserve"> </v>
      </c>
    </row>
    <row r="7362" spans="1:6" ht="15" x14ac:dyDescent="0.2">
      <c r="A7362" s="24" t="str">
        <f>Mun_Acces!A7362</f>
        <v>Renedo de Esgueva</v>
      </c>
      <c r="B7362" s="24" t="str">
        <f>IF(Mun_Acces!B7362=""," ",Mun_Acces!B7362)</f>
        <v xml:space="preserve"> </v>
      </c>
      <c r="C7362" s="24" t="str">
        <f>Mun_Acces!C7362</f>
        <v>47</v>
      </c>
      <c r="D7362" s="24" t="str">
        <f>Mun_Acces!D7362</f>
        <v>1338</v>
      </c>
      <c r="E7362" s="24" t="str">
        <f>Mun_Acces!E7362</f>
        <v>47133</v>
      </c>
      <c r="F7362" s="24" t="str">
        <f>IF(Mun_Acces!F7362=""," ",Mun_Acces!F7362)</f>
        <v xml:space="preserve"> </v>
      </c>
    </row>
    <row r="7363" spans="1:6" ht="15" x14ac:dyDescent="0.2">
      <c r="A7363" s="24" t="str">
        <f>Mun_Acces!A7363</f>
        <v>Roales de Campos</v>
      </c>
      <c r="B7363" s="24" t="str">
        <f>IF(Mun_Acces!B7363=""," ",Mun_Acces!B7363)</f>
        <v xml:space="preserve"> </v>
      </c>
      <c r="C7363" s="24" t="str">
        <f>Mun_Acces!C7363</f>
        <v>47</v>
      </c>
      <c r="D7363" s="24" t="str">
        <f>Mun_Acces!D7363</f>
        <v>1343</v>
      </c>
      <c r="E7363" s="24" t="str">
        <f>Mun_Acces!E7363</f>
        <v>47134</v>
      </c>
      <c r="F7363" s="24" t="str">
        <f>IF(Mun_Acces!F7363=""," ",Mun_Acces!F7363)</f>
        <v xml:space="preserve"> </v>
      </c>
    </row>
    <row r="7364" spans="1:6" ht="15" x14ac:dyDescent="0.2">
      <c r="A7364" s="24" t="str">
        <f>Mun_Acces!A7364</f>
        <v>Robladillo</v>
      </c>
      <c r="B7364" s="24" t="str">
        <f>IF(Mun_Acces!B7364=""," ",Mun_Acces!B7364)</f>
        <v xml:space="preserve"> </v>
      </c>
      <c r="C7364" s="24" t="str">
        <f>Mun_Acces!C7364</f>
        <v>47</v>
      </c>
      <c r="D7364" s="24" t="str">
        <f>Mun_Acces!D7364</f>
        <v>1356</v>
      </c>
      <c r="E7364" s="24" t="str">
        <f>Mun_Acces!E7364</f>
        <v>47135</v>
      </c>
      <c r="F7364" s="24" t="str">
        <f>IF(Mun_Acces!F7364=""," ",Mun_Acces!F7364)</f>
        <v xml:space="preserve"> </v>
      </c>
    </row>
    <row r="7365" spans="1:6" ht="15" x14ac:dyDescent="0.2">
      <c r="A7365" s="24" t="str">
        <f>Mun_Acces!A7365</f>
        <v>Roturas</v>
      </c>
      <c r="B7365" s="24" t="str">
        <f>IF(Mun_Acces!B7365=""," ",Mun_Acces!B7365)</f>
        <v xml:space="preserve"> </v>
      </c>
      <c r="C7365" s="24" t="str">
        <f>Mun_Acces!C7365</f>
        <v>47</v>
      </c>
      <c r="D7365" s="24" t="str">
        <f>Mun_Acces!D7365</f>
        <v>1375</v>
      </c>
      <c r="E7365" s="24" t="str">
        <f>Mun_Acces!E7365</f>
        <v>47137</v>
      </c>
      <c r="F7365" s="24" t="str">
        <f>IF(Mun_Acces!F7365=""," ",Mun_Acces!F7365)</f>
        <v xml:space="preserve"> </v>
      </c>
    </row>
    <row r="7366" spans="1:6" ht="15" x14ac:dyDescent="0.2">
      <c r="A7366" s="24" t="str">
        <f>Mun_Acces!A7366</f>
        <v>Rubí de Bracamonte</v>
      </c>
      <c r="B7366" s="24" t="str">
        <f>IF(Mun_Acces!B7366=""," ",Mun_Acces!B7366)</f>
        <v xml:space="preserve"> </v>
      </c>
      <c r="C7366" s="24" t="str">
        <f>Mun_Acces!C7366</f>
        <v>47</v>
      </c>
      <c r="D7366" s="24" t="str">
        <f>Mun_Acces!D7366</f>
        <v>1381</v>
      </c>
      <c r="E7366" s="24" t="str">
        <f>Mun_Acces!E7366</f>
        <v>47138</v>
      </c>
      <c r="F7366" s="24" t="str">
        <f>IF(Mun_Acces!F7366=""," ",Mun_Acces!F7366)</f>
        <v xml:space="preserve"> </v>
      </c>
    </row>
    <row r="7367" spans="1:6" ht="15" x14ac:dyDescent="0.2">
      <c r="A7367" s="24" t="str">
        <f>Mun_Acces!A7367</f>
        <v>Rueda</v>
      </c>
      <c r="B7367" s="24" t="str">
        <f>IF(Mun_Acces!B7367=""," ",Mun_Acces!B7367)</f>
        <v xml:space="preserve"> </v>
      </c>
      <c r="C7367" s="24" t="str">
        <f>Mun_Acces!C7367</f>
        <v>47</v>
      </c>
      <c r="D7367" s="24" t="str">
        <f>Mun_Acces!D7367</f>
        <v>1394</v>
      </c>
      <c r="E7367" s="24" t="str">
        <f>Mun_Acces!E7367</f>
        <v>47139</v>
      </c>
      <c r="F7367" s="24" t="str">
        <f>IF(Mun_Acces!F7367=""," ",Mun_Acces!F7367)</f>
        <v xml:space="preserve"> </v>
      </c>
    </row>
    <row r="7368" spans="1:6" ht="15" x14ac:dyDescent="0.2">
      <c r="A7368" s="24" t="str">
        <f>Mun_Acces!A7368</f>
        <v>Saelices de Mayorga</v>
      </c>
      <c r="B7368" s="24" t="str">
        <f>IF(Mun_Acces!B7368=""," ",Mun_Acces!B7368)</f>
        <v xml:space="preserve"> </v>
      </c>
      <c r="C7368" s="24" t="str">
        <f>Mun_Acces!C7368</f>
        <v>47</v>
      </c>
      <c r="D7368" s="24" t="str">
        <f>Mun_Acces!D7368</f>
        <v>1408</v>
      </c>
      <c r="E7368" s="24" t="str">
        <f>Mun_Acces!E7368</f>
        <v>47140</v>
      </c>
      <c r="F7368" s="24" t="str">
        <f>IF(Mun_Acces!F7368=""," ",Mun_Acces!F7368)</f>
        <v xml:space="preserve"> </v>
      </c>
    </row>
    <row r="7369" spans="1:6" ht="15" x14ac:dyDescent="0.2">
      <c r="A7369" s="24" t="str">
        <f>Mun_Acces!A7369</f>
        <v>Salvador de Zapardiel</v>
      </c>
      <c r="B7369" s="24" t="str">
        <f>IF(Mun_Acces!B7369=""," ",Mun_Acces!B7369)</f>
        <v xml:space="preserve"> </v>
      </c>
      <c r="C7369" s="24" t="str">
        <f>Mun_Acces!C7369</f>
        <v>47</v>
      </c>
      <c r="D7369" s="24" t="str">
        <f>Mun_Acces!D7369</f>
        <v>1415</v>
      </c>
      <c r="E7369" s="24" t="str">
        <f>Mun_Acces!E7369</f>
        <v>47141</v>
      </c>
      <c r="F7369" s="24" t="str">
        <f>IF(Mun_Acces!F7369=""," ",Mun_Acces!F7369)</f>
        <v xml:space="preserve"> </v>
      </c>
    </row>
    <row r="7370" spans="1:6" ht="15" x14ac:dyDescent="0.2">
      <c r="A7370" s="24" t="str">
        <f>Mun_Acces!A7370</f>
        <v>San Cebrián de Mazote</v>
      </c>
      <c r="B7370" s="24" t="str">
        <f>IF(Mun_Acces!B7370=""," ",Mun_Acces!B7370)</f>
        <v xml:space="preserve"> </v>
      </c>
      <c r="C7370" s="24" t="str">
        <f>Mun_Acces!C7370</f>
        <v>47</v>
      </c>
      <c r="D7370" s="24" t="str">
        <f>Mun_Acces!D7370</f>
        <v>1420</v>
      </c>
      <c r="E7370" s="24" t="str">
        <f>Mun_Acces!E7370</f>
        <v>47142</v>
      </c>
      <c r="F7370" s="24" t="str">
        <f>IF(Mun_Acces!F7370=""," ",Mun_Acces!F7370)</f>
        <v xml:space="preserve"> </v>
      </c>
    </row>
    <row r="7371" spans="1:6" ht="15" x14ac:dyDescent="0.2">
      <c r="A7371" s="24" t="str">
        <f>Mun_Acces!A7371</f>
        <v>San Llorente</v>
      </c>
      <c r="B7371" s="24" t="str">
        <f>IF(Mun_Acces!B7371=""," ",Mun_Acces!B7371)</f>
        <v xml:space="preserve"> </v>
      </c>
      <c r="C7371" s="24" t="str">
        <f>Mun_Acces!C7371</f>
        <v>47</v>
      </c>
      <c r="D7371" s="24" t="str">
        <f>Mun_Acces!D7371</f>
        <v>1436</v>
      </c>
      <c r="E7371" s="24" t="str">
        <f>Mun_Acces!E7371</f>
        <v>47143</v>
      </c>
      <c r="F7371" s="24" t="str">
        <f>IF(Mun_Acces!F7371=""," ",Mun_Acces!F7371)</f>
        <v xml:space="preserve"> </v>
      </c>
    </row>
    <row r="7372" spans="1:6" ht="15" x14ac:dyDescent="0.2">
      <c r="A7372" s="24" t="str">
        <f>Mun_Acces!A7372</f>
        <v>San Martín de Valvení</v>
      </c>
      <c r="B7372" s="24" t="str">
        <f>IF(Mun_Acces!B7372=""," ",Mun_Acces!B7372)</f>
        <v xml:space="preserve"> </v>
      </c>
      <c r="C7372" s="24" t="str">
        <f>Mun_Acces!C7372</f>
        <v>47</v>
      </c>
      <c r="D7372" s="24" t="str">
        <f>Mun_Acces!D7372</f>
        <v>1441</v>
      </c>
      <c r="E7372" s="24" t="str">
        <f>Mun_Acces!E7372</f>
        <v>47144</v>
      </c>
      <c r="F7372" s="24" t="str">
        <f>IF(Mun_Acces!F7372=""," ",Mun_Acces!F7372)</f>
        <v xml:space="preserve"> </v>
      </c>
    </row>
    <row r="7373" spans="1:6" ht="15" x14ac:dyDescent="0.2">
      <c r="A7373" s="24" t="str">
        <f>Mun_Acces!A7373</f>
        <v>San Miguel del Arroyo</v>
      </c>
      <c r="B7373" s="24" t="str">
        <f>IF(Mun_Acces!B7373=""," ",Mun_Acces!B7373)</f>
        <v xml:space="preserve"> </v>
      </c>
      <c r="C7373" s="24" t="str">
        <f>Mun_Acces!C7373</f>
        <v>47</v>
      </c>
      <c r="D7373" s="24" t="str">
        <f>Mun_Acces!D7373</f>
        <v>1454</v>
      </c>
      <c r="E7373" s="24" t="str">
        <f>Mun_Acces!E7373</f>
        <v>47145</v>
      </c>
      <c r="F7373" s="24" t="str">
        <f>IF(Mun_Acces!F7373=""," ",Mun_Acces!F7373)</f>
        <v xml:space="preserve"> </v>
      </c>
    </row>
    <row r="7374" spans="1:6" ht="15" x14ac:dyDescent="0.2">
      <c r="A7374" s="24" t="str">
        <f>Mun_Acces!A7374</f>
        <v>San Miguel del Pino</v>
      </c>
      <c r="B7374" s="24" t="str">
        <f>IF(Mun_Acces!B7374=""," ",Mun_Acces!B7374)</f>
        <v xml:space="preserve"> </v>
      </c>
      <c r="C7374" s="24" t="str">
        <f>Mun_Acces!C7374</f>
        <v>47</v>
      </c>
      <c r="D7374" s="24" t="str">
        <f>Mun_Acces!D7374</f>
        <v>1467</v>
      </c>
      <c r="E7374" s="24" t="str">
        <f>Mun_Acces!E7374</f>
        <v>47146</v>
      </c>
      <c r="F7374" s="24" t="str">
        <f>IF(Mun_Acces!F7374=""," ",Mun_Acces!F7374)</f>
        <v xml:space="preserve"> </v>
      </c>
    </row>
    <row r="7375" spans="1:6" ht="15" x14ac:dyDescent="0.2">
      <c r="A7375" s="24" t="str">
        <f>Mun_Acces!A7375</f>
        <v>San Pablo de la Moraleja</v>
      </c>
      <c r="B7375" s="24" t="str">
        <f>IF(Mun_Acces!B7375=""," ",Mun_Acces!B7375)</f>
        <v xml:space="preserve"> </v>
      </c>
      <c r="C7375" s="24" t="str">
        <f>Mun_Acces!C7375</f>
        <v>47</v>
      </c>
      <c r="D7375" s="24" t="str">
        <f>Mun_Acces!D7375</f>
        <v>1473</v>
      </c>
      <c r="E7375" s="24" t="str">
        <f>Mun_Acces!E7375</f>
        <v>47147</v>
      </c>
      <c r="F7375" s="24" t="str">
        <f>IF(Mun_Acces!F7375=""," ",Mun_Acces!F7375)</f>
        <v xml:space="preserve"> </v>
      </c>
    </row>
    <row r="7376" spans="1:6" ht="15" x14ac:dyDescent="0.2">
      <c r="A7376" s="24" t="str">
        <f>Mun_Acces!A7376</f>
        <v>San Pedro de Latarce</v>
      </c>
      <c r="B7376" s="24" t="str">
        <f>IF(Mun_Acces!B7376=""," ",Mun_Acces!B7376)</f>
        <v xml:space="preserve"> </v>
      </c>
      <c r="C7376" s="24" t="str">
        <f>Mun_Acces!C7376</f>
        <v>47</v>
      </c>
      <c r="D7376" s="24" t="str">
        <f>Mun_Acces!D7376</f>
        <v>1489</v>
      </c>
      <c r="E7376" s="24" t="str">
        <f>Mun_Acces!E7376</f>
        <v>47148</v>
      </c>
      <c r="F7376" s="24" t="str">
        <f>IF(Mun_Acces!F7376=""," ",Mun_Acces!F7376)</f>
        <v xml:space="preserve"> </v>
      </c>
    </row>
    <row r="7377" spans="1:6" ht="15" x14ac:dyDescent="0.2">
      <c r="A7377" s="24" t="str">
        <f>Mun_Acces!A7377</f>
        <v>San Pelayo</v>
      </c>
      <c r="B7377" s="24" t="str">
        <f>IF(Mun_Acces!B7377=""," ",Mun_Acces!B7377)</f>
        <v xml:space="preserve"> </v>
      </c>
      <c r="C7377" s="24" t="str">
        <f>Mun_Acces!C7377</f>
        <v>47</v>
      </c>
      <c r="D7377" s="24" t="str">
        <f>Mun_Acces!D7377</f>
        <v>1492</v>
      </c>
      <c r="E7377" s="24" t="str">
        <f>Mun_Acces!E7377</f>
        <v>47149</v>
      </c>
      <c r="F7377" s="24" t="str">
        <f>IF(Mun_Acces!F7377=""," ",Mun_Acces!F7377)</f>
        <v xml:space="preserve"> </v>
      </c>
    </row>
    <row r="7378" spans="1:6" ht="15" x14ac:dyDescent="0.2">
      <c r="A7378" s="24" t="str">
        <f>Mun_Acces!A7378</f>
        <v>San Román de Hornija</v>
      </c>
      <c r="B7378" s="24" t="str">
        <f>IF(Mun_Acces!B7378=""," ",Mun_Acces!B7378)</f>
        <v xml:space="preserve"> </v>
      </c>
      <c r="C7378" s="24" t="str">
        <f>Mun_Acces!C7378</f>
        <v>47</v>
      </c>
      <c r="D7378" s="24" t="str">
        <f>Mun_Acces!D7378</f>
        <v>1505</v>
      </c>
      <c r="E7378" s="24" t="str">
        <f>Mun_Acces!E7378</f>
        <v>47150</v>
      </c>
      <c r="F7378" s="24" t="str">
        <f>IF(Mun_Acces!F7378=""," ",Mun_Acces!F7378)</f>
        <v xml:space="preserve"> </v>
      </c>
    </row>
    <row r="7379" spans="1:6" ht="15" x14ac:dyDescent="0.2">
      <c r="A7379" s="24" t="str">
        <f>Mun_Acces!A7379</f>
        <v>San Salvador</v>
      </c>
      <c r="B7379" s="24" t="str">
        <f>IF(Mun_Acces!B7379=""," ",Mun_Acces!B7379)</f>
        <v xml:space="preserve"> </v>
      </c>
      <c r="C7379" s="24" t="str">
        <f>Mun_Acces!C7379</f>
        <v>47</v>
      </c>
      <c r="D7379" s="24" t="str">
        <f>Mun_Acces!D7379</f>
        <v>1512</v>
      </c>
      <c r="E7379" s="24" t="str">
        <f>Mun_Acces!E7379</f>
        <v>47151</v>
      </c>
      <c r="F7379" s="24" t="str">
        <f>IF(Mun_Acces!F7379=""," ",Mun_Acces!F7379)</f>
        <v xml:space="preserve"> </v>
      </c>
    </row>
    <row r="7380" spans="1:6" ht="15" x14ac:dyDescent="0.2">
      <c r="A7380" s="24" t="str">
        <f>Mun_Acces!A7384</f>
        <v>San Vicente del Palacio</v>
      </c>
      <c r="B7380" s="24" t="str">
        <f>IF(Mun_Acces!B7384=""," ",Mun_Acces!B7384)</f>
        <v xml:space="preserve"> </v>
      </c>
      <c r="C7380" s="24" t="str">
        <f>Mun_Acces!C7384</f>
        <v>47</v>
      </c>
      <c r="D7380" s="24" t="str">
        <f>Mun_Acces!D7384</f>
        <v>1564</v>
      </c>
      <c r="E7380" s="24" t="str">
        <f>Mun_Acces!E7384</f>
        <v>47156</v>
      </c>
      <c r="F7380" s="24" t="str">
        <f>IF(Mun_Acces!F7384=""," ",Mun_Acces!F7384)</f>
        <v xml:space="preserve"> </v>
      </c>
    </row>
    <row r="7381" spans="1:6" ht="15" x14ac:dyDescent="0.2">
      <c r="A7381" s="24" t="str">
        <f>Mun_Acces!A7380</f>
        <v>Santa Eufemia del Arroyo</v>
      </c>
      <c r="B7381" s="24" t="str">
        <f>IF(Mun_Acces!B7380=""," ",Mun_Acces!B7380)</f>
        <v xml:space="preserve"> </v>
      </c>
      <c r="C7381" s="24" t="str">
        <f>Mun_Acces!C7380</f>
        <v>47</v>
      </c>
      <c r="D7381" s="24" t="str">
        <f>Mun_Acces!D7380</f>
        <v>1527</v>
      </c>
      <c r="E7381" s="24" t="str">
        <f>Mun_Acces!E7380</f>
        <v>47152</v>
      </c>
      <c r="F7381" s="24" t="str">
        <f>IF(Mun_Acces!F7380=""," ",Mun_Acces!F7380)</f>
        <v xml:space="preserve"> </v>
      </c>
    </row>
    <row r="7382" spans="1:6" ht="15" x14ac:dyDescent="0.2">
      <c r="A7382" s="24" t="str">
        <f>Mun_Acces!A7381</f>
        <v>Santervás de Campos</v>
      </c>
      <c r="B7382" s="24" t="str">
        <f>IF(Mun_Acces!B7381=""," ",Mun_Acces!B7381)</f>
        <v xml:space="preserve"> </v>
      </c>
      <c r="C7382" s="24" t="str">
        <f>Mun_Acces!C7381</f>
        <v>47</v>
      </c>
      <c r="D7382" s="24" t="str">
        <f>Mun_Acces!D7381</f>
        <v>1533</v>
      </c>
      <c r="E7382" s="24" t="str">
        <f>Mun_Acces!E7381</f>
        <v>47153</v>
      </c>
      <c r="F7382" s="24" t="str">
        <f>IF(Mun_Acces!F7381=""," ",Mun_Acces!F7381)</f>
        <v xml:space="preserve"> </v>
      </c>
    </row>
    <row r="7383" spans="1:6" ht="15" x14ac:dyDescent="0.2">
      <c r="A7383" s="24" t="str">
        <f>Mun_Acces!A7382</f>
        <v>Santibáñez de Valcorba</v>
      </c>
      <c r="B7383" s="24" t="str">
        <f>IF(Mun_Acces!B7382=""," ",Mun_Acces!B7382)</f>
        <v xml:space="preserve"> </v>
      </c>
      <c r="C7383" s="24" t="str">
        <f>Mun_Acces!C7382</f>
        <v>47</v>
      </c>
      <c r="D7383" s="24" t="str">
        <f>Mun_Acces!D7382</f>
        <v>1548</v>
      </c>
      <c r="E7383" s="24" t="str">
        <f>Mun_Acces!E7382</f>
        <v>47154</v>
      </c>
      <c r="F7383" s="24" t="str">
        <f>IF(Mun_Acces!F7382=""," ",Mun_Acces!F7382)</f>
        <v xml:space="preserve"> </v>
      </c>
    </row>
    <row r="7384" spans="1:6" ht="15" x14ac:dyDescent="0.2">
      <c r="A7384" s="24" t="str">
        <f>Mun_Acces!A7383</f>
        <v>Santovenia de Pisuerga</v>
      </c>
      <c r="B7384" s="24" t="str">
        <f>IF(Mun_Acces!B7383=""," ",Mun_Acces!B7383)</f>
        <v xml:space="preserve"> </v>
      </c>
      <c r="C7384" s="24" t="str">
        <f>Mun_Acces!C7383</f>
        <v>47</v>
      </c>
      <c r="D7384" s="24" t="str">
        <f>Mun_Acces!D7383</f>
        <v>1551</v>
      </c>
      <c r="E7384" s="24" t="str">
        <f>Mun_Acces!E7383</f>
        <v>47155</v>
      </c>
      <c r="F7384" s="24" t="str">
        <f>IF(Mun_Acces!F7383=""," ",Mun_Acces!F7383)</f>
        <v xml:space="preserve"> </v>
      </c>
    </row>
    <row r="7385" spans="1:6" ht="15" x14ac:dyDescent="0.2">
      <c r="A7385" s="24" t="str">
        <f>Mun_Acces!A7385</f>
        <v>Sardón de Duero</v>
      </c>
      <c r="B7385" s="24" t="str">
        <f>IF(Mun_Acces!B7385=""," ",Mun_Acces!B7385)</f>
        <v xml:space="preserve"> </v>
      </c>
      <c r="C7385" s="24" t="str">
        <f>Mun_Acces!C7385</f>
        <v>47</v>
      </c>
      <c r="D7385" s="24" t="str">
        <f>Mun_Acces!D7385</f>
        <v>1570</v>
      </c>
      <c r="E7385" s="24" t="str">
        <f>Mun_Acces!E7385</f>
        <v>47157</v>
      </c>
      <c r="F7385" s="24" t="str">
        <f>IF(Mun_Acces!F7385=""," ",Mun_Acces!F7385)</f>
        <v xml:space="preserve"> </v>
      </c>
    </row>
    <row r="7386" spans="1:6" ht="15" x14ac:dyDescent="0.2">
      <c r="A7386" s="24" t="str">
        <f>Mun_Acces!A7386</f>
        <v>Seca, La</v>
      </c>
      <c r="B7386" s="24" t="str">
        <f>IF(Mun_Acces!B7386=""," ",Mun_Acces!B7386)</f>
        <v xml:space="preserve"> </v>
      </c>
      <c r="C7386" s="24" t="str">
        <f>Mun_Acces!C7386</f>
        <v>47</v>
      </c>
      <c r="D7386" s="24" t="str">
        <f>Mun_Acces!D7386</f>
        <v>1586</v>
      </c>
      <c r="E7386" s="24" t="str">
        <f>Mun_Acces!E7386</f>
        <v>47158</v>
      </c>
      <c r="F7386" s="24" t="str">
        <f>IF(Mun_Acces!F7386=""," ",Mun_Acces!F7386)</f>
        <v xml:space="preserve"> </v>
      </c>
    </row>
    <row r="7387" spans="1:6" ht="15" x14ac:dyDescent="0.2">
      <c r="A7387" s="24" t="str">
        <f>Mun_Acces!A7387</f>
        <v>Serrada</v>
      </c>
      <c r="B7387" s="24" t="str">
        <f>IF(Mun_Acces!B7387=""," ",Mun_Acces!B7387)</f>
        <v xml:space="preserve"> </v>
      </c>
      <c r="C7387" s="24" t="str">
        <f>Mun_Acces!C7387</f>
        <v>47</v>
      </c>
      <c r="D7387" s="24" t="str">
        <f>Mun_Acces!D7387</f>
        <v>1599</v>
      </c>
      <c r="E7387" s="24" t="str">
        <f>Mun_Acces!E7387</f>
        <v>47159</v>
      </c>
      <c r="F7387" s="24" t="str">
        <f>IF(Mun_Acces!F7387=""," ",Mun_Acces!F7387)</f>
        <v xml:space="preserve"> </v>
      </c>
    </row>
    <row r="7388" spans="1:6" ht="15" x14ac:dyDescent="0.2">
      <c r="A7388" s="24" t="str">
        <f>Mun_Acces!A7388</f>
        <v>Siete Iglesias de Trabancos</v>
      </c>
      <c r="B7388" s="24" t="str">
        <f>IF(Mun_Acces!B7388=""," ",Mun_Acces!B7388)</f>
        <v xml:space="preserve"> </v>
      </c>
      <c r="C7388" s="24" t="str">
        <f>Mun_Acces!C7388</f>
        <v>47</v>
      </c>
      <c r="D7388" s="24" t="str">
        <f>Mun_Acces!D7388</f>
        <v>1603</v>
      </c>
      <c r="E7388" s="24" t="str">
        <f>Mun_Acces!E7388</f>
        <v>47160</v>
      </c>
      <c r="F7388" s="24" t="str">
        <f>IF(Mun_Acces!F7388=""," ",Mun_Acces!F7388)</f>
        <v xml:space="preserve"> </v>
      </c>
    </row>
    <row r="7389" spans="1:6" ht="15" x14ac:dyDescent="0.2">
      <c r="A7389" s="24" t="str">
        <f>Mun_Acces!A7389</f>
        <v>Simancas</v>
      </c>
      <c r="B7389" s="24" t="str">
        <f>IF(Mun_Acces!B7389=""," ",Mun_Acces!B7389)</f>
        <v xml:space="preserve"> </v>
      </c>
      <c r="C7389" s="24" t="str">
        <f>Mun_Acces!C7389</f>
        <v>47</v>
      </c>
      <c r="D7389" s="24" t="str">
        <f>Mun_Acces!D7389</f>
        <v>1610</v>
      </c>
      <c r="E7389" s="24" t="str">
        <f>Mun_Acces!E7389</f>
        <v>47161</v>
      </c>
      <c r="F7389" s="24" t="str">
        <f>IF(Mun_Acces!F7389=""," ",Mun_Acces!F7389)</f>
        <v xml:space="preserve"> </v>
      </c>
    </row>
    <row r="7390" spans="1:6" ht="15" x14ac:dyDescent="0.2">
      <c r="A7390" s="24" t="str">
        <f>Mun_Acces!A7390</f>
        <v>Tamariz de Campos</v>
      </c>
      <c r="B7390" s="24" t="str">
        <f>IF(Mun_Acces!B7390=""," ",Mun_Acces!B7390)</f>
        <v xml:space="preserve"> </v>
      </c>
      <c r="C7390" s="24" t="str">
        <f>Mun_Acces!C7390</f>
        <v>47</v>
      </c>
      <c r="D7390" s="24" t="str">
        <f>Mun_Acces!D7390</f>
        <v>1625</v>
      </c>
      <c r="E7390" s="24" t="str">
        <f>Mun_Acces!E7390</f>
        <v>47162</v>
      </c>
      <c r="F7390" s="24" t="str">
        <f>IF(Mun_Acces!F7390=""," ",Mun_Acces!F7390)</f>
        <v xml:space="preserve"> </v>
      </c>
    </row>
    <row r="7391" spans="1:6" ht="15" x14ac:dyDescent="0.2">
      <c r="A7391" s="24" t="str">
        <f>Mun_Acces!A7391</f>
        <v>Tiedra</v>
      </c>
      <c r="B7391" s="24" t="str">
        <f>IF(Mun_Acces!B7391=""," ",Mun_Acces!B7391)</f>
        <v xml:space="preserve"> </v>
      </c>
      <c r="C7391" s="24" t="str">
        <f>Mun_Acces!C7391</f>
        <v>47</v>
      </c>
      <c r="D7391" s="24" t="str">
        <f>Mun_Acces!D7391</f>
        <v>1631</v>
      </c>
      <c r="E7391" s="24" t="str">
        <f>Mun_Acces!E7391</f>
        <v>47163</v>
      </c>
      <c r="F7391" s="24" t="str">
        <f>IF(Mun_Acces!F7391=""," ",Mun_Acces!F7391)</f>
        <v xml:space="preserve"> </v>
      </c>
    </row>
    <row r="7392" spans="1:6" ht="15" x14ac:dyDescent="0.2">
      <c r="A7392" s="24" t="str">
        <f>Mun_Acces!A7392</f>
        <v>Tordehumos</v>
      </c>
      <c r="B7392" s="24" t="str">
        <f>IF(Mun_Acces!B7392=""," ",Mun_Acces!B7392)</f>
        <v xml:space="preserve"> </v>
      </c>
      <c r="C7392" s="24" t="str">
        <f>Mun_Acces!C7392</f>
        <v>47</v>
      </c>
      <c r="D7392" s="24" t="str">
        <f>Mun_Acces!D7392</f>
        <v>1646</v>
      </c>
      <c r="E7392" s="24" t="str">
        <f>Mun_Acces!E7392</f>
        <v>47164</v>
      </c>
      <c r="F7392" s="24" t="str">
        <f>IF(Mun_Acces!F7392=""," ",Mun_Acces!F7392)</f>
        <v xml:space="preserve"> </v>
      </c>
    </row>
    <row r="7393" spans="1:6" ht="15" x14ac:dyDescent="0.2">
      <c r="A7393" s="24" t="str">
        <f>Mun_Acces!A7393</f>
        <v>Tordesillas</v>
      </c>
      <c r="B7393" s="24" t="str">
        <f>IF(Mun_Acces!B7393=""," ",Mun_Acces!B7393)</f>
        <v xml:space="preserve"> </v>
      </c>
      <c r="C7393" s="24" t="str">
        <f>Mun_Acces!C7393</f>
        <v>47</v>
      </c>
      <c r="D7393" s="24" t="str">
        <f>Mun_Acces!D7393</f>
        <v>1659</v>
      </c>
      <c r="E7393" s="24" t="str">
        <f>Mun_Acces!E7393</f>
        <v>47165</v>
      </c>
      <c r="F7393" s="24" t="str">
        <f>IF(Mun_Acces!F7393=""," ",Mun_Acces!F7393)</f>
        <v xml:space="preserve"> </v>
      </c>
    </row>
    <row r="7394" spans="1:6" ht="15" x14ac:dyDescent="0.2">
      <c r="A7394" s="24" t="str">
        <f>Mun_Acces!A7397</f>
        <v>Torre de Esgueva</v>
      </c>
      <c r="B7394" s="24" t="str">
        <f>IF(Mun_Acces!B7397=""," ",Mun_Acces!B7397)</f>
        <v xml:space="preserve"> </v>
      </c>
      <c r="C7394" s="24" t="str">
        <f>Mun_Acces!C7397</f>
        <v>47</v>
      </c>
      <c r="D7394" s="24" t="str">
        <f>Mun_Acces!D7397</f>
        <v>1697</v>
      </c>
      <c r="E7394" s="24" t="str">
        <f>Mun_Acces!E7397</f>
        <v>47169</v>
      </c>
      <c r="F7394" s="24" t="str">
        <f>IF(Mun_Acces!F7397=""," ",Mun_Acces!F7397)</f>
        <v xml:space="preserve"> </v>
      </c>
    </row>
    <row r="7395" spans="1:6" ht="15" x14ac:dyDescent="0.2">
      <c r="A7395" s="24" t="str">
        <f>Mun_Acces!A7398</f>
        <v>Torre de Peñafiel</v>
      </c>
      <c r="B7395" s="24" t="str">
        <f>IF(Mun_Acces!B7398=""," ",Mun_Acces!B7398)</f>
        <v xml:space="preserve"> </v>
      </c>
      <c r="C7395" s="24" t="str">
        <f>Mun_Acces!C7398</f>
        <v>47</v>
      </c>
      <c r="D7395" s="24" t="str">
        <f>Mun_Acces!D7398</f>
        <v>1701</v>
      </c>
      <c r="E7395" s="24" t="str">
        <f>Mun_Acces!E7398</f>
        <v>47170</v>
      </c>
      <c r="F7395" s="24" t="str">
        <f>IF(Mun_Acces!F7398=""," ",Mun_Acces!F7398)</f>
        <v xml:space="preserve"> </v>
      </c>
    </row>
    <row r="7396" spans="1:6" ht="15" x14ac:dyDescent="0.2">
      <c r="A7396" s="24" t="str">
        <f>Mun_Acces!A7394</f>
        <v>Torrecilla de la Abadesa</v>
      </c>
      <c r="B7396" s="24" t="str">
        <f>IF(Mun_Acces!B7394=""," ",Mun_Acces!B7394)</f>
        <v xml:space="preserve"> </v>
      </c>
      <c r="C7396" s="24" t="str">
        <f>Mun_Acces!C7394</f>
        <v>47</v>
      </c>
      <c r="D7396" s="24" t="str">
        <f>Mun_Acces!D7394</f>
        <v>1662</v>
      </c>
      <c r="E7396" s="24" t="str">
        <f>Mun_Acces!E7394</f>
        <v>47166</v>
      </c>
      <c r="F7396" s="24" t="str">
        <f>IF(Mun_Acces!F7394=""," ",Mun_Acces!F7394)</f>
        <v xml:space="preserve"> </v>
      </c>
    </row>
    <row r="7397" spans="1:6" ht="15" x14ac:dyDescent="0.2">
      <c r="A7397" s="24" t="str">
        <f>Mun_Acces!A7395</f>
        <v>Torrecilla de la Orden</v>
      </c>
      <c r="B7397" s="24" t="str">
        <f>IF(Mun_Acces!B7395=""," ",Mun_Acces!B7395)</f>
        <v xml:space="preserve"> </v>
      </c>
      <c r="C7397" s="24" t="str">
        <f>Mun_Acces!C7395</f>
        <v>47</v>
      </c>
      <c r="D7397" s="24" t="str">
        <f>Mun_Acces!D7395</f>
        <v>1678</v>
      </c>
      <c r="E7397" s="24" t="str">
        <f>Mun_Acces!E7395</f>
        <v>47167</v>
      </c>
      <c r="F7397" s="24" t="str">
        <f>IF(Mun_Acces!F7395=""," ",Mun_Acces!F7395)</f>
        <v xml:space="preserve"> </v>
      </c>
    </row>
    <row r="7398" spans="1:6" ht="15" x14ac:dyDescent="0.2">
      <c r="A7398" s="24" t="str">
        <f>Mun_Acces!A7396</f>
        <v>Torrecilla de la Torre</v>
      </c>
      <c r="B7398" s="24" t="str">
        <f>IF(Mun_Acces!B7396=""," ",Mun_Acces!B7396)</f>
        <v xml:space="preserve"> </v>
      </c>
      <c r="C7398" s="24" t="str">
        <f>Mun_Acces!C7396</f>
        <v>47</v>
      </c>
      <c r="D7398" s="24" t="str">
        <f>Mun_Acces!D7396</f>
        <v>1684</v>
      </c>
      <c r="E7398" s="24" t="str">
        <f>Mun_Acces!E7396</f>
        <v>47168</v>
      </c>
      <c r="F7398" s="24" t="str">
        <f>IF(Mun_Acces!F7396=""," ",Mun_Acces!F7396)</f>
        <v xml:space="preserve"> </v>
      </c>
    </row>
    <row r="7399" spans="1:6" ht="15" x14ac:dyDescent="0.2">
      <c r="A7399" s="24" t="str">
        <f>Mun_Acces!A7399</f>
        <v>Torrelobatón</v>
      </c>
      <c r="B7399" s="24" t="str">
        <f>IF(Mun_Acces!B7399=""," ",Mun_Acces!B7399)</f>
        <v xml:space="preserve"> </v>
      </c>
      <c r="C7399" s="24" t="str">
        <f>Mun_Acces!C7399</f>
        <v>47</v>
      </c>
      <c r="D7399" s="24" t="str">
        <f>Mun_Acces!D7399</f>
        <v>1718</v>
      </c>
      <c r="E7399" s="24" t="str">
        <f>Mun_Acces!E7399</f>
        <v>47171</v>
      </c>
      <c r="F7399" s="24" t="str">
        <f>IF(Mun_Acces!F7399=""," ",Mun_Acces!F7399)</f>
        <v xml:space="preserve"> </v>
      </c>
    </row>
    <row r="7400" spans="1:6" ht="15" x14ac:dyDescent="0.2">
      <c r="A7400" s="24" t="str">
        <f>Mun_Acces!A7400</f>
        <v>Torrescárcela</v>
      </c>
      <c r="B7400" s="24" t="str">
        <f>IF(Mun_Acces!B7400=""," ",Mun_Acces!B7400)</f>
        <v xml:space="preserve"> </v>
      </c>
      <c r="C7400" s="24" t="str">
        <f>Mun_Acces!C7400</f>
        <v>47</v>
      </c>
      <c r="D7400" s="24" t="str">
        <f>Mun_Acces!D7400</f>
        <v>1723</v>
      </c>
      <c r="E7400" s="24" t="str">
        <f>Mun_Acces!E7400</f>
        <v>47172</v>
      </c>
      <c r="F7400" s="24" t="str">
        <f>IF(Mun_Acces!F7400=""," ",Mun_Acces!F7400)</f>
        <v xml:space="preserve"> </v>
      </c>
    </row>
    <row r="7401" spans="1:6" ht="15" x14ac:dyDescent="0.2">
      <c r="A7401" s="24" t="str">
        <f>Mun_Acces!A7401</f>
        <v>Traspinedo</v>
      </c>
      <c r="B7401" s="24" t="str">
        <f>IF(Mun_Acces!B7401=""," ",Mun_Acces!B7401)</f>
        <v xml:space="preserve"> </v>
      </c>
      <c r="C7401" s="24" t="str">
        <f>Mun_Acces!C7401</f>
        <v>47</v>
      </c>
      <c r="D7401" s="24" t="str">
        <f>Mun_Acces!D7401</f>
        <v>1739</v>
      </c>
      <c r="E7401" s="24" t="str">
        <f>Mun_Acces!E7401</f>
        <v>47173</v>
      </c>
      <c r="F7401" s="24" t="str">
        <f>IF(Mun_Acces!F7401=""," ",Mun_Acces!F7401)</f>
        <v xml:space="preserve"> </v>
      </c>
    </row>
    <row r="7402" spans="1:6" ht="15" x14ac:dyDescent="0.2">
      <c r="A7402" s="24" t="str">
        <f>Mun_Acces!A7402</f>
        <v>Trigueros del Valle</v>
      </c>
      <c r="B7402" s="24" t="str">
        <f>IF(Mun_Acces!B7402=""," ",Mun_Acces!B7402)</f>
        <v xml:space="preserve"> </v>
      </c>
      <c r="C7402" s="24" t="str">
        <f>Mun_Acces!C7402</f>
        <v>47</v>
      </c>
      <c r="D7402" s="24" t="str">
        <f>Mun_Acces!D7402</f>
        <v>1744</v>
      </c>
      <c r="E7402" s="24" t="str">
        <f>Mun_Acces!E7402</f>
        <v>47174</v>
      </c>
      <c r="F7402" s="24" t="str">
        <f>IF(Mun_Acces!F7402=""," ",Mun_Acces!F7402)</f>
        <v xml:space="preserve"> </v>
      </c>
    </row>
    <row r="7403" spans="1:6" ht="15" x14ac:dyDescent="0.2">
      <c r="A7403" s="24" t="str">
        <f>Mun_Acces!A7403</f>
        <v>Tudela de Duero</v>
      </c>
      <c r="B7403" s="24" t="str">
        <f>IF(Mun_Acces!B7403=""," ",Mun_Acces!B7403)</f>
        <v xml:space="preserve"> </v>
      </c>
      <c r="C7403" s="24" t="str">
        <f>Mun_Acces!C7403</f>
        <v>47</v>
      </c>
      <c r="D7403" s="24" t="str">
        <f>Mun_Acces!D7403</f>
        <v>1757</v>
      </c>
      <c r="E7403" s="24" t="str">
        <f>Mun_Acces!E7403</f>
        <v>47175</v>
      </c>
      <c r="F7403" s="24" t="str">
        <f>IF(Mun_Acces!F7403=""," ",Mun_Acces!F7403)</f>
        <v xml:space="preserve"> </v>
      </c>
    </row>
    <row r="7404" spans="1:6" ht="15" x14ac:dyDescent="0.2">
      <c r="A7404" s="24" t="str">
        <f>Mun_Acces!A7404</f>
        <v>Unión de Campos, La</v>
      </c>
      <c r="B7404" s="24" t="str">
        <f>IF(Mun_Acces!B7404=""," ",Mun_Acces!B7404)</f>
        <v xml:space="preserve"> </v>
      </c>
      <c r="C7404" s="24" t="str">
        <f>Mun_Acces!C7404</f>
        <v>47</v>
      </c>
      <c r="D7404" s="24" t="str">
        <f>Mun_Acces!D7404</f>
        <v>1760</v>
      </c>
      <c r="E7404" s="24" t="str">
        <f>Mun_Acces!E7404</f>
        <v>47176</v>
      </c>
      <c r="F7404" s="24" t="str">
        <f>IF(Mun_Acces!F7404=""," ",Mun_Acces!F7404)</f>
        <v xml:space="preserve"> </v>
      </c>
    </row>
    <row r="7405" spans="1:6" ht="15" x14ac:dyDescent="0.2">
      <c r="A7405" s="24" t="str">
        <f>Mun_Acces!A7405</f>
        <v>Urones de Castroponce</v>
      </c>
      <c r="B7405" s="24" t="str">
        <f>IF(Mun_Acces!B7405=""," ",Mun_Acces!B7405)</f>
        <v xml:space="preserve"> </v>
      </c>
      <c r="C7405" s="24" t="str">
        <f>Mun_Acces!C7405</f>
        <v>47</v>
      </c>
      <c r="D7405" s="24" t="str">
        <f>Mun_Acces!D7405</f>
        <v>1776</v>
      </c>
      <c r="E7405" s="24" t="str">
        <f>Mun_Acces!E7405</f>
        <v>47177</v>
      </c>
      <c r="F7405" s="24" t="str">
        <f>IF(Mun_Acces!F7405=""," ",Mun_Acces!F7405)</f>
        <v xml:space="preserve"> </v>
      </c>
    </row>
    <row r="7406" spans="1:6" ht="15" x14ac:dyDescent="0.2">
      <c r="A7406" s="24" t="str">
        <f>Mun_Acces!A7406</f>
        <v>Urueña</v>
      </c>
      <c r="B7406" s="24" t="str">
        <f>IF(Mun_Acces!B7406=""," ",Mun_Acces!B7406)</f>
        <v xml:space="preserve"> </v>
      </c>
      <c r="C7406" s="24" t="str">
        <f>Mun_Acces!C7406</f>
        <v>47</v>
      </c>
      <c r="D7406" s="24" t="str">
        <f>Mun_Acces!D7406</f>
        <v>1782</v>
      </c>
      <c r="E7406" s="24" t="str">
        <f>Mun_Acces!E7406</f>
        <v>47178</v>
      </c>
      <c r="F7406" s="24" t="str">
        <f>IF(Mun_Acces!F7406=""," ",Mun_Acces!F7406)</f>
        <v xml:space="preserve"> </v>
      </c>
    </row>
    <row r="7407" spans="1:6" ht="15" x14ac:dyDescent="0.2">
      <c r="A7407" s="24" t="str">
        <f>Mun_Acces!A7407</f>
        <v>Valbuena de Duero</v>
      </c>
      <c r="B7407" s="24" t="str">
        <f>IF(Mun_Acces!B7407=""," ",Mun_Acces!B7407)</f>
        <v xml:space="preserve"> </v>
      </c>
      <c r="C7407" s="24" t="str">
        <f>Mun_Acces!C7407</f>
        <v>47</v>
      </c>
      <c r="D7407" s="24" t="str">
        <f>Mun_Acces!D7407</f>
        <v>1795</v>
      </c>
      <c r="E7407" s="24" t="str">
        <f>Mun_Acces!E7407</f>
        <v>47179</v>
      </c>
      <c r="F7407" s="24" t="str">
        <f>IF(Mun_Acces!F7407=""," ",Mun_Acces!F7407)</f>
        <v xml:space="preserve"> </v>
      </c>
    </row>
    <row r="7408" spans="1:6" ht="15" x14ac:dyDescent="0.2">
      <c r="A7408" s="24" t="str">
        <f>Mun_Acces!A7408</f>
        <v>Valdearcos de la Vega</v>
      </c>
      <c r="B7408" s="24" t="str">
        <f>IF(Mun_Acces!B7408=""," ",Mun_Acces!B7408)</f>
        <v xml:space="preserve"> </v>
      </c>
      <c r="C7408" s="24" t="str">
        <f>Mun_Acces!C7408</f>
        <v>47</v>
      </c>
      <c r="D7408" s="24" t="str">
        <f>Mun_Acces!D7408</f>
        <v>1809</v>
      </c>
      <c r="E7408" s="24" t="str">
        <f>Mun_Acces!E7408</f>
        <v>47180</v>
      </c>
      <c r="F7408" s="24" t="str">
        <f>IF(Mun_Acces!F7408=""," ",Mun_Acces!F7408)</f>
        <v xml:space="preserve"> </v>
      </c>
    </row>
    <row r="7409" spans="1:6" ht="15" x14ac:dyDescent="0.2">
      <c r="A7409" s="24" t="str">
        <f>Mun_Acces!A7409</f>
        <v>Valdenebro de los Valles</v>
      </c>
      <c r="B7409" s="24" t="str">
        <f>IF(Mun_Acces!B7409=""," ",Mun_Acces!B7409)</f>
        <v xml:space="preserve"> </v>
      </c>
      <c r="C7409" s="24" t="str">
        <f>Mun_Acces!C7409</f>
        <v>47</v>
      </c>
      <c r="D7409" s="24" t="str">
        <f>Mun_Acces!D7409</f>
        <v>1816</v>
      </c>
      <c r="E7409" s="24" t="str">
        <f>Mun_Acces!E7409</f>
        <v>47181</v>
      </c>
      <c r="F7409" s="24" t="str">
        <f>IF(Mun_Acces!F7409=""," ",Mun_Acces!F7409)</f>
        <v xml:space="preserve"> </v>
      </c>
    </row>
    <row r="7410" spans="1:6" ht="15" x14ac:dyDescent="0.2">
      <c r="A7410" s="24" t="str">
        <f>Mun_Acces!A7410</f>
        <v>Valdestillas</v>
      </c>
      <c r="B7410" s="24" t="str">
        <f>IF(Mun_Acces!B7410=""," ",Mun_Acces!B7410)</f>
        <v xml:space="preserve"> </v>
      </c>
      <c r="C7410" s="24" t="str">
        <f>Mun_Acces!C7410</f>
        <v>47</v>
      </c>
      <c r="D7410" s="24" t="str">
        <f>Mun_Acces!D7410</f>
        <v>1821</v>
      </c>
      <c r="E7410" s="24" t="str">
        <f>Mun_Acces!E7410</f>
        <v>47182</v>
      </c>
      <c r="F7410" s="24" t="str">
        <f>IF(Mun_Acces!F7410=""," ",Mun_Acces!F7410)</f>
        <v xml:space="preserve"> </v>
      </c>
    </row>
    <row r="7411" spans="1:6" ht="15" x14ac:dyDescent="0.2">
      <c r="A7411" s="24" t="str">
        <f>Mun_Acces!A7411</f>
        <v>Valdunquillo</v>
      </c>
      <c r="B7411" s="24" t="str">
        <f>IF(Mun_Acces!B7411=""," ",Mun_Acces!B7411)</f>
        <v xml:space="preserve"> </v>
      </c>
      <c r="C7411" s="24" t="str">
        <f>Mun_Acces!C7411</f>
        <v>47</v>
      </c>
      <c r="D7411" s="24" t="str">
        <f>Mun_Acces!D7411</f>
        <v>1837</v>
      </c>
      <c r="E7411" s="24" t="str">
        <f>Mun_Acces!E7411</f>
        <v>47183</v>
      </c>
      <c r="F7411" s="24" t="str">
        <f>IF(Mun_Acces!F7411=""," ",Mun_Acces!F7411)</f>
        <v xml:space="preserve"> </v>
      </c>
    </row>
    <row r="7412" spans="1:6" ht="15" x14ac:dyDescent="0.2">
      <c r="A7412" s="24" t="str">
        <f>Mun_Acces!A7414</f>
        <v>Valladolid</v>
      </c>
      <c r="B7412" s="24" t="str">
        <f>IF(Mun_Acces!B7414=""," ",Mun_Acces!B7414)</f>
        <v xml:space="preserve"> </v>
      </c>
      <c r="C7412" s="24" t="str">
        <f>Mun_Acces!C7414</f>
        <v>47</v>
      </c>
      <c r="D7412" s="24" t="str">
        <f>Mun_Acces!D7414</f>
        <v>1868</v>
      </c>
      <c r="E7412" s="24" t="str">
        <f>Mun_Acces!E7414</f>
        <v>47186</v>
      </c>
      <c r="F7412" s="24" t="str">
        <f>IF(Mun_Acces!F7414=""," ",Mun_Acces!F7414)</f>
        <v xml:space="preserve"> </v>
      </c>
    </row>
    <row r="7413" spans="1:6" ht="15" x14ac:dyDescent="0.2">
      <c r="A7413" s="24" t="str">
        <f>Mun_Acces!A7412</f>
        <v>Valoria la Buena</v>
      </c>
      <c r="B7413" s="24" t="str">
        <f>IF(Mun_Acces!B7412=""," ",Mun_Acces!B7412)</f>
        <v xml:space="preserve"> </v>
      </c>
      <c r="C7413" s="24" t="str">
        <f>Mun_Acces!C7412</f>
        <v>47</v>
      </c>
      <c r="D7413" s="24" t="str">
        <f>Mun_Acces!D7412</f>
        <v>1842</v>
      </c>
      <c r="E7413" s="24" t="str">
        <f>Mun_Acces!E7412</f>
        <v>47184</v>
      </c>
      <c r="F7413" s="24" t="str">
        <f>IF(Mun_Acces!F7412=""," ",Mun_Acces!F7412)</f>
        <v xml:space="preserve"> </v>
      </c>
    </row>
    <row r="7414" spans="1:6" ht="15" x14ac:dyDescent="0.2">
      <c r="A7414" s="24" t="str">
        <f>Mun_Acces!A7413</f>
        <v>Valverde de Campos</v>
      </c>
      <c r="B7414" s="24" t="str">
        <f>IF(Mun_Acces!B7413=""," ",Mun_Acces!B7413)</f>
        <v xml:space="preserve"> </v>
      </c>
      <c r="C7414" s="24" t="str">
        <f>Mun_Acces!C7413</f>
        <v>47</v>
      </c>
      <c r="D7414" s="24" t="str">
        <f>Mun_Acces!D7413</f>
        <v>1855</v>
      </c>
      <c r="E7414" s="24" t="str">
        <f>Mun_Acces!E7413</f>
        <v>47185</v>
      </c>
      <c r="F7414" s="24" t="str">
        <f>IF(Mun_Acces!F7413=""," ",Mun_Acces!F7413)</f>
        <v xml:space="preserve"> </v>
      </c>
    </row>
    <row r="7415" spans="1:6" ht="15" x14ac:dyDescent="0.2">
      <c r="A7415" s="24" t="str">
        <f>Mun_Acces!A7415</f>
        <v>Vega de Ruiponce</v>
      </c>
      <c r="B7415" s="24" t="str">
        <f>IF(Mun_Acces!B7415=""," ",Mun_Acces!B7415)</f>
        <v xml:space="preserve"> </v>
      </c>
      <c r="C7415" s="24" t="str">
        <f>Mun_Acces!C7415</f>
        <v>47</v>
      </c>
      <c r="D7415" s="24" t="str">
        <f>Mun_Acces!D7415</f>
        <v>1874</v>
      </c>
      <c r="E7415" s="24" t="str">
        <f>Mun_Acces!E7415</f>
        <v>47187</v>
      </c>
      <c r="F7415" s="24" t="str">
        <f>IF(Mun_Acces!F7415=""," ",Mun_Acces!F7415)</f>
        <v xml:space="preserve"> </v>
      </c>
    </row>
    <row r="7416" spans="1:6" ht="15" x14ac:dyDescent="0.2">
      <c r="A7416" s="24" t="str">
        <f>Mun_Acces!A7416</f>
        <v>Vega de Valdetronco</v>
      </c>
      <c r="B7416" s="24" t="str">
        <f>IF(Mun_Acces!B7416=""," ",Mun_Acces!B7416)</f>
        <v xml:space="preserve"> </v>
      </c>
      <c r="C7416" s="24" t="str">
        <f>Mun_Acces!C7416</f>
        <v>47</v>
      </c>
      <c r="D7416" s="24" t="str">
        <f>Mun_Acces!D7416</f>
        <v>1880</v>
      </c>
      <c r="E7416" s="24" t="str">
        <f>Mun_Acces!E7416</f>
        <v>47188</v>
      </c>
      <c r="F7416" s="24" t="str">
        <f>IF(Mun_Acces!F7416=""," ",Mun_Acces!F7416)</f>
        <v xml:space="preserve"> </v>
      </c>
    </row>
    <row r="7417" spans="1:6" ht="15" x14ac:dyDescent="0.2">
      <c r="A7417" s="24" t="str">
        <f>Mun_Acces!A7417</f>
        <v>Velascálvaro</v>
      </c>
      <c r="B7417" s="24" t="str">
        <f>IF(Mun_Acces!B7417=""," ",Mun_Acces!B7417)</f>
        <v xml:space="preserve"> </v>
      </c>
      <c r="C7417" s="24" t="str">
        <f>Mun_Acces!C7417</f>
        <v>47</v>
      </c>
      <c r="D7417" s="24" t="str">
        <f>Mun_Acces!D7417</f>
        <v>1893</v>
      </c>
      <c r="E7417" s="24" t="str">
        <f>Mun_Acces!E7417</f>
        <v>47189</v>
      </c>
      <c r="F7417" s="24" t="str">
        <f>IF(Mun_Acces!F7417=""," ",Mun_Acces!F7417)</f>
        <v xml:space="preserve"> </v>
      </c>
    </row>
    <row r="7418" spans="1:6" ht="15" x14ac:dyDescent="0.2">
      <c r="A7418" s="24" t="str">
        <f>Mun_Acces!A7418</f>
        <v>Velilla</v>
      </c>
      <c r="B7418" s="24" t="str">
        <f>IF(Mun_Acces!B7418=""," ",Mun_Acces!B7418)</f>
        <v xml:space="preserve"> </v>
      </c>
      <c r="C7418" s="24" t="str">
        <f>Mun_Acces!C7418</f>
        <v>47</v>
      </c>
      <c r="D7418" s="24" t="str">
        <f>Mun_Acces!D7418</f>
        <v>1907</v>
      </c>
      <c r="E7418" s="24" t="str">
        <f>Mun_Acces!E7418</f>
        <v>47190</v>
      </c>
      <c r="F7418" s="24" t="str">
        <f>IF(Mun_Acces!F7418=""," ",Mun_Acces!F7418)</f>
        <v xml:space="preserve"> </v>
      </c>
    </row>
    <row r="7419" spans="1:6" ht="15" x14ac:dyDescent="0.2">
      <c r="A7419" s="24" t="str">
        <f>Mun_Acces!A7419</f>
        <v>Velliza</v>
      </c>
      <c r="B7419" s="24" t="str">
        <f>IF(Mun_Acces!B7419=""," ",Mun_Acces!B7419)</f>
        <v xml:space="preserve"> </v>
      </c>
      <c r="C7419" s="24" t="str">
        <f>Mun_Acces!C7419</f>
        <v>47</v>
      </c>
      <c r="D7419" s="24" t="str">
        <f>Mun_Acces!D7419</f>
        <v>1914</v>
      </c>
      <c r="E7419" s="24" t="str">
        <f>Mun_Acces!E7419</f>
        <v>47191</v>
      </c>
      <c r="F7419" s="24" t="str">
        <f>IF(Mun_Acces!F7419=""," ",Mun_Acces!F7419)</f>
        <v xml:space="preserve"> </v>
      </c>
    </row>
    <row r="7420" spans="1:6" ht="15" x14ac:dyDescent="0.2">
      <c r="A7420" s="24" t="str">
        <f>Mun_Acces!A7420</f>
        <v>Ventosa de la Cuesta</v>
      </c>
      <c r="B7420" s="24" t="str">
        <f>IF(Mun_Acces!B7420=""," ",Mun_Acces!B7420)</f>
        <v xml:space="preserve"> </v>
      </c>
      <c r="C7420" s="24" t="str">
        <f>Mun_Acces!C7420</f>
        <v>47</v>
      </c>
      <c r="D7420" s="24" t="str">
        <f>Mun_Acces!D7420</f>
        <v>1929</v>
      </c>
      <c r="E7420" s="24" t="str">
        <f>Mun_Acces!E7420</f>
        <v>47192</v>
      </c>
      <c r="F7420" s="24" t="str">
        <f>IF(Mun_Acces!F7420=""," ",Mun_Acces!F7420)</f>
        <v xml:space="preserve"> </v>
      </c>
    </row>
    <row r="7421" spans="1:6" ht="15" x14ac:dyDescent="0.2">
      <c r="A7421" s="24" t="str">
        <f>Mun_Acces!A7421</f>
        <v>Viana de Cega</v>
      </c>
      <c r="B7421" s="24" t="str">
        <f>IF(Mun_Acces!B7421=""," ",Mun_Acces!B7421)</f>
        <v xml:space="preserve"> </v>
      </c>
      <c r="C7421" s="24" t="str">
        <f>Mun_Acces!C7421</f>
        <v>47</v>
      </c>
      <c r="D7421" s="24" t="str">
        <f>Mun_Acces!D7421</f>
        <v>1935</v>
      </c>
      <c r="E7421" s="24" t="str">
        <f>Mun_Acces!E7421</f>
        <v>47193</v>
      </c>
      <c r="F7421" s="24" t="str">
        <f>IF(Mun_Acces!F7421=""," ",Mun_Acces!F7421)</f>
        <v xml:space="preserve"> </v>
      </c>
    </row>
    <row r="7422" spans="1:6" ht="15" x14ac:dyDescent="0.2">
      <c r="A7422" s="24" t="str">
        <f>Mun_Acces!A7423</f>
        <v>Villabáñez</v>
      </c>
      <c r="B7422" s="24" t="str">
        <f>IF(Mun_Acces!B7423=""," ",Mun_Acces!B7423)</f>
        <v xml:space="preserve"> </v>
      </c>
      <c r="C7422" s="24" t="str">
        <f>Mun_Acces!C7423</f>
        <v>47</v>
      </c>
      <c r="D7422" s="24" t="str">
        <f>Mun_Acces!D7423</f>
        <v>1953</v>
      </c>
      <c r="E7422" s="24" t="str">
        <f>Mun_Acces!E7423</f>
        <v>47195</v>
      </c>
      <c r="F7422" s="24" t="str">
        <f>IF(Mun_Acces!F7423=""," ",Mun_Acces!F7423)</f>
        <v xml:space="preserve"> </v>
      </c>
    </row>
    <row r="7423" spans="1:6" ht="15" x14ac:dyDescent="0.2">
      <c r="A7423" s="24" t="str">
        <f>Mun_Acces!A7424</f>
        <v>Villabaruz de Campos</v>
      </c>
      <c r="B7423" s="24" t="str">
        <f>IF(Mun_Acces!B7424=""," ",Mun_Acces!B7424)</f>
        <v xml:space="preserve"> </v>
      </c>
      <c r="C7423" s="24" t="str">
        <f>Mun_Acces!C7424</f>
        <v>47</v>
      </c>
      <c r="D7423" s="24" t="str">
        <f>Mun_Acces!D7424</f>
        <v>1966</v>
      </c>
      <c r="E7423" s="24" t="str">
        <f>Mun_Acces!E7424</f>
        <v>47196</v>
      </c>
      <c r="F7423" s="24" t="str">
        <f>IF(Mun_Acces!F7424=""," ",Mun_Acces!F7424)</f>
        <v xml:space="preserve"> </v>
      </c>
    </row>
    <row r="7424" spans="1:6" ht="15" x14ac:dyDescent="0.2">
      <c r="A7424" s="24" t="str">
        <f>Mun_Acces!A7425</f>
        <v>Villabrágima</v>
      </c>
      <c r="B7424" s="24" t="str">
        <f>IF(Mun_Acces!B7425=""," ",Mun_Acces!B7425)</f>
        <v xml:space="preserve"> </v>
      </c>
      <c r="C7424" s="24" t="str">
        <f>Mun_Acces!C7425</f>
        <v>47</v>
      </c>
      <c r="D7424" s="24" t="str">
        <f>Mun_Acces!D7425</f>
        <v>1972</v>
      </c>
      <c r="E7424" s="24" t="str">
        <f>Mun_Acces!E7425</f>
        <v>47197</v>
      </c>
      <c r="F7424" s="24" t="str">
        <f>IF(Mun_Acces!F7425=""," ",Mun_Acces!F7425)</f>
        <v xml:space="preserve"> </v>
      </c>
    </row>
    <row r="7425" spans="1:6" ht="15" x14ac:dyDescent="0.2">
      <c r="A7425" s="24" t="str">
        <f>Mun_Acces!A7426</f>
        <v>Villacarralón</v>
      </c>
      <c r="B7425" s="24" t="str">
        <f>IF(Mun_Acces!B7426=""," ",Mun_Acces!B7426)</f>
        <v xml:space="preserve"> </v>
      </c>
      <c r="C7425" s="24" t="str">
        <f>Mun_Acces!C7426</f>
        <v>47</v>
      </c>
      <c r="D7425" s="24" t="str">
        <f>Mun_Acces!D7426</f>
        <v>1988</v>
      </c>
      <c r="E7425" s="24" t="str">
        <f>Mun_Acces!E7426</f>
        <v>47198</v>
      </c>
      <c r="F7425" s="24" t="str">
        <f>IF(Mun_Acces!F7426=""," ",Mun_Acces!F7426)</f>
        <v xml:space="preserve"> </v>
      </c>
    </row>
    <row r="7426" spans="1:6" ht="15" x14ac:dyDescent="0.2">
      <c r="A7426" s="24" t="str">
        <f>Mun_Acces!A7427</f>
        <v>Villacid de Campos</v>
      </c>
      <c r="B7426" s="24" t="str">
        <f>IF(Mun_Acces!B7427=""," ",Mun_Acces!B7427)</f>
        <v xml:space="preserve"> </v>
      </c>
      <c r="C7426" s="24" t="str">
        <f>Mun_Acces!C7427</f>
        <v>47</v>
      </c>
      <c r="D7426" s="24" t="str">
        <f>Mun_Acces!D7427</f>
        <v>1991</v>
      </c>
      <c r="E7426" s="24" t="str">
        <f>Mun_Acces!E7427</f>
        <v>47199</v>
      </c>
      <c r="F7426" s="24" t="str">
        <f>IF(Mun_Acces!F7427=""," ",Mun_Acces!F7427)</f>
        <v xml:space="preserve"> </v>
      </c>
    </row>
    <row r="7427" spans="1:6" ht="15" x14ac:dyDescent="0.2">
      <c r="A7427" s="24" t="str">
        <f>Mun_Acces!A7428</f>
        <v>Villaco</v>
      </c>
      <c r="B7427" s="24" t="str">
        <f>IF(Mun_Acces!B7428=""," ",Mun_Acces!B7428)</f>
        <v xml:space="preserve"> </v>
      </c>
      <c r="C7427" s="24" t="str">
        <f>Mun_Acces!C7428</f>
        <v>47</v>
      </c>
      <c r="D7427" s="24" t="str">
        <f>Mun_Acces!D7428</f>
        <v>2005</v>
      </c>
      <c r="E7427" s="24" t="str">
        <f>Mun_Acces!E7428</f>
        <v>47200</v>
      </c>
      <c r="F7427" s="24" t="str">
        <f>IF(Mun_Acces!F7428=""," ",Mun_Acces!F7428)</f>
        <v xml:space="preserve"> </v>
      </c>
    </row>
    <row r="7428" spans="1:6" ht="15" x14ac:dyDescent="0.2">
      <c r="A7428" s="24" t="str">
        <f>Mun_Acces!A7429</f>
        <v>Villafrades de Campos</v>
      </c>
      <c r="B7428" s="24" t="str">
        <f>IF(Mun_Acces!B7429=""," ",Mun_Acces!B7429)</f>
        <v xml:space="preserve"> </v>
      </c>
      <c r="C7428" s="24" t="str">
        <f>Mun_Acces!C7429</f>
        <v>47</v>
      </c>
      <c r="D7428" s="24" t="str">
        <f>Mun_Acces!D7429</f>
        <v>2033</v>
      </c>
      <c r="E7428" s="24" t="str">
        <f>Mun_Acces!E7429</f>
        <v>47203</v>
      </c>
      <c r="F7428" s="24" t="str">
        <f>IF(Mun_Acces!F7429=""," ",Mun_Acces!F7429)</f>
        <v xml:space="preserve"> </v>
      </c>
    </row>
    <row r="7429" spans="1:6" ht="15" x14ac:dyDescent="0.2">
      <c r="A7429" s="24" t="str">
        <f>Mun_Acces!A7430</f>
        <v>Villafranca de Duero</v>
      </c>
      <c r="B7429" s="24" t="str">
        <f>IF(Mun_Acces!B7430=""," ",Mun_Acces!B7430)</f>
        <v xml:space="preserve"> </v>
      </c>
      <c r="C7429" s="24" t="str">
        <f>Mun_Acces!C7430</f>
        <v>47</v>
      </c>
      <c r="D7429" s="24" t="str">
        <f>Mun_Acces!D7430</f>
        <v>2048</v>
      </c>
      <c r="E7429" s="24" t="str">
        <f>Mun_Acces!E7430</f>
        <v>47204</v>
      </c>
      <c r="F7429" s="24" t="str">
        <f>IF(Mun_Acces!F7430=""," ",Mun_Acces!F7430)</f>
        <v xml:space="preserve"> </v>
      </c>
    </row>
    <row r="7430" spans="1:6" ht="15" x14ac:dyDescent="0.2">
      <c r="A7430" s="24" t="str">
        <f>Mun_Acces!A7431</f>
        <v>Villafrechós</v>
      </c>
      <c r="B7430" s="24" t="str">
        <f>IF(Mun_Acces!B7431=""," ",Mun_Acces!B7431)</f>
        <v xml:space="preserve"> </v>
      </c>
      <c r="C7430" s="24" t="str">
        <f>Mun_Acces!C7431</f>
        <v>47</v>
      </c>
      <c r="D7430" s="24" t="str">
        <f>Mun_Acces!D7431</f>
        <v>2051</v>
      </c>
      <c r="E7430" s="24" t="str">
        <f>Mun_Acces!E7431</f>
        <v>47205</v>
      </c>
      <c r="F7430" s="24" t="str">
        <f>IF(Mun_Acces!F7431=""," ",Mun_Acces!F7431)</f>
        <v xml:space="preserve"> </v>
      </c>
    </row>
    <row r="7431" spans="1:6" ht="15" x14ac:dyDescent="0.2">
      <c r="A7431" s="24" t="str">
        <f>Mun_Acces!A7432</f>
        <v>Villafuerte</v>
      </c>
      <c r="B7431" s="24" t="str">
        <f>IF(Mun_Acces!B7432=""," ",Mun_Acces!B7432)</f>
        <v xml:space="preserve"> </v>
      </c>
      <c r="C7431" s="24" t="str">
        <f>Mun_Acces!C7432</f>
        <v>47</v>
      </c>
      <c r="D7431" s="24" t="str">
        <f>Mun_Acces!D7432</f>
        <v>2064</v>
      </c>
      <c r="E7431" s="24" t="str">
        <f>Mun_Acces!E7432</f>
        <v>47206</v>
      </c>
      <c r="F7431" s="24" t="str">
        <f>IF(Mun_Acces!F7432=""," ",Mun_Acces!F7432)</f>
        <v xml:space="preserve"> </v>
      </c>
    </row>
    <row r="7432" spans="1:6" ht="15" x14ac:dyDescent="0.2">
      <c r="A7432" s="24" t="str">
        <f>Mun_Acces!A7433</f>
        <v>Villagarcía de Campos</v>
      </c>
      <c r="B7432" s="24" t="str">
        <f>IF(Mun_Acces!B7433=""," ",Mun_Acces!B7433)</f>
        <v xml:space="preserve"> </v>
      </c>
      <c r="C7432" s="24" t="str">
        <f>Mun_Acces!C7433</f>
        <v>47</v>
      </c>
      <c r="D7432" s="24" t="str">
        <f>Mun_Acces!D7433</f>
        <v>2070</v>
      </c>
      <c r="E7432" s="24" t="str">
        <f>Mun_Acces!E7433</f>
        <v>47207</v>
      </c>
      <c r="F7432" s="24" t="str">
        <f>IF(Mun_Acces!F7433=""," ",Mun_Acces!F7433)</f>
        <v xml:space="preserve"> </v>
      </c>
    </row>
    <row r="7433" spans="1:6" ht="15" x14ac:dyDescent="0.2">
      <c r="A7433" s="24" t="str">
        <f>Mun_Acces!A7434</f>
        <v>Villagómez la Nueva</v>
      </c>
      <c r="B7433" s="24" t="str">
        <f>IF(Mun_Acces!B7434=""," ",Mun_Acces!B7434)</f>
        <v xml:space="preserve"> </v>
      </c>
      <c r="C7433" s="24" t="str">
        <f>Mun_Acces!C7434</f>
        <v>47</v>
      </c>
      <c r="D7433" s="24" t="str">
        <f>Mun_Acces!D7434</f>
        <v>2086</v>
      </c>
      <c r="E7433" s="24" t="str">
        <f>Mun_Acces!E7434</f>
        <v>47208</v>
      </c>
      <c r="F7433" s="24" t="str">
        <f>IF(Mun_Acces!F7434=""," ",Mun_Acces!F7434)</f>
        <v xml:space="preserve"> </v>
      </c>
    </row>
    <row r="7434" spans="1:6" ht="15" x14ac:dyDescent="0.2">
      <c r="A7434" s="24" t="str">
        <f>Mun_Acces!A7435</f>
        <v>Villalán de Campos</v>
      </c>
      <c r="B7434" s="24" t="str">
        <f>IF(Mun_Acces!B7435=""," ",Mun_Acces!B7435)</f>
        <v xml:space="preserve"> </v>
      </c>
      <c r="C7434" s="24" t="str">
        <f>Mun_Acces!C7435</f>
        <v>47</v>
      </c>
      <c r="D7434" s="24" t="str">
        <f>Mun_Acces!D7435</f>
        <v>2099</v>
      </c>
      <c r="E7434" s="24" t="str">
        <f>Mun_Acces!E7435</f>
        <v>47209</v>
      </c>
      <c r="F7434" s="24" t="str">
        <f>IF(Mun_Acces!F7435=""," ",Mun_Acces!F7435)</f>
        <v xml:space="preserve"> </v>
      </c>
    </row>
    <row r="7435" spans="1:6" ht="15" x14ac:dyDescent="0.2">
      <c r="A7435" s="24" t="str">
        <f>Mun_Acces!A7436</f>
        <v>Villalar de los Comuneros</v>
      </c>
      <c r="B7435" s="24" t="str">
        <f>IF(Mun_Acces!B7436=""," ",Mun_Acces!B7436)</f>
        <v xml:space="preserve"> </v>
      </c>
      <c r="C7435" s="24" t="str">
        <f>Mun_Acces!C7436</f>
        <v>47</v>
      </c>
      <c r="D7435" s="24" t="str">
        <f>Mun_Acces!D7436</f>
        <v>2103</v>
      </c>
      <c r="E7435" s="24" t="str">
        <f>Mun_Acces!E7436</f>
        <v>47210</v>
      </c>
      <c r="F7435" s="24" t="str">
        <f>IF(Mun_Acces!F7436=""," ",Mun_Acces!F7436)</f>
        <v xml:space="preserve"> </v>
      </c>
    </row>
    <row r="7436" spans="1:6" ht="15" x14ac:dyDescent="0.2">
      <c r="A7436" s="24" t="str">
        <f>Mun_Acces!A7437</f>
        <v>Villalba de la Loma</v>
      </c>
      <c r="B7436" s="24" t="str">
        <f>IF(Mun_Acces!B7437=""," ",Mun_Acces!B7437)</f>
        <v xml:space="preserve"> </v>
      </c>
      <c r="C7436" s="24" t="str">
        <f>Mun_Acces!C7437</f>
        <v>47</v>
      </c>
      <c r="D7436" s="24" t="str">
        <f>Mun_Acces!D7437</f>
        <v>2110</v>
      </c>
      <c r="E7436" s="24" t="str">
        <f>Mun_Acces!E7437</f>
        <v>47211</v>
      </c>
      <c r="F7436" s="24" t="str">
        <f>IF(Mun_Acces!F7437=""," ",Mun_Acces!F7437)</f>
        <v xml:space="preserve"> </v>
      </c>
    </row>
    <row r="7437" spans="1:6" ht="15" x14ac:dyDescent="0.2">
      <c r="A7437" s="24" t="str">
        <f>Mun_Acces!A7438</f>
        <v>Villalba de los Alcores</v>
      </c>
      <c r="B7437" s="24" t="str">
        <f>IF(Mun_Acces!B7438=""," ",Mun_Acces!B7438)</f>
        <v xml:space="preserve"> </v>
      </c>
      <c r="C7437" s="24" t="str">
        <f>Mun_Acces!C7438</f>
        <v>47</v>
      </c>
      <c r="D7437" s="24" t="str">
        <f>Mun_Acces!D7438</f>
        <v>2125</v>
      </c>
      <c r="E7437" s="24" t="str">
        <f>Mun_Acces!E7438</f>
        <v>47212</v>
      </c>
      <c r="F7437" s="24" t="str">
        <f>IF(Mun_Acces!F7438=""," ",Mun_Acces!F7438)</f>
        <v xml:space="preserve"> </v>
      </c>
    </row>
    <row r="7438" spans="1:6" ht="15" x14ac:dyDescent="0.2">
      <c r="A7438" s="24" t="str">
        <f>Mun_Acces!A7439</f>
        <v>Villalbarba</v>
      </c>
      <c r="B7438" s="24" t="str">
        <f>IF(Mun_Acces!B7439=""," ",Mun_Acces!B7439)</f>
        <v xml:space="preserve"> </v>
      </c>
      <c r="C7438" s="24" t="str">
        <f>Mun_Acces!C7439</f>
        <v>47</v>
      </c>
      <c r="D7438" s="24" t="str">
        <f>Mun_Acces!D7439</f>
        <v>2131</v>
      </c>
      <c r="E7438" s="24" t="str">
        <f>Mun_Acces!E7439</f>
        <v>47213</v>
      </c>
      <c r="F7438" s="24" t="str">
        <f>IF(Mun_Acces!F7439=""," ",Mun_Acces!F7439)</f>
        <v xml:space="preserve"> </v>
      </c>
    </row>
    <row r="7439" spans="1:6" ht="15" x14ac:dyDescent="0.2">
      <c r="A7439" s="24" t="str">
        <f>Mun_Acces!A7440</f>
        <v>Villalón de Campos</v>
      </c>
      <c r="B7439" s="24" t="str">
        <f>IF(Mun_Acces!B7440=""," ",Mun_Acces!B7440)</f>
        <v xml:space="preserve"> </v>
      </c>
      <c r="C7439" s="24" t="str">
        <f>Mun_Acces!C7440</f>
        <v>47</v>
      </c>
      <c r="D7439" s="24" t="str">
        <f>Mun_Acces!D7440</f>
        <v>2146</v>
      </c>
      <c r="E7439" s="24" t="str">
        <f>Mun_Acces!E7440</f>
        <v>47214</v>
      </c>
      <c r="F7439" s="24" t="str">
        <f>IF(Mun_Acces!F7440=""," ",Mun_Acces!F7440)</f>
        <v xml:space="preserve"> </v>
      </c>
    </row>
    <row r="7440" spans="1:6" ht="15" x14ac:dyDescent="0.2">
      <c r="A7440" s="24" t="str">
        <f>Mun_Acces!A7441</f>
        <v>Villamuriel de Campos</v>
      </c>
      <c r="B7440" s="24" t="str">
        <f>IF(Mun_Acces!B7441=""," ",Mun_Acces!B7441)</f>
        <v xml:space="preserve"> </v>
      </c>
      <c r="C7440" s="24" t="str">
        <f>Mun_Acces!C7441</f>
        <v>47</v>
      </c>
      <c r="D7440" s="24" t="str">
        <f>Mun_Acces!D7441</f>
        <v>2159</v>
      </c>
      <c r="E7440" s="24" t="str">
        <f>Mun_Acces!E7441</f>
        <v>47215</v>
      </c>
      <c r="F7440" s="24" t="str">
        <f>IF(Mun_Acces!F7441=""," ",Mun_Acces!F7441)</f>
        <v xml:space="preserve"> </v>
      </c>
    </row>
    <row r="7441" spans="1:6" ht="15" x14ac:dyDescent="0.2">
      <c r="A7441" s="24" t="str">
        <f>Mun_Acces!A7442</f>
        <v>Villán de Tordesillas</v>
      </c>
      <c r="B7441" s="24" t="str">
        <f>IF(Mun_Acces!B7442=""," ",Mun_Acces!B7442)</f>
        <v xml:space="preserve"> </v>
      </c>
      <c r="C7441" s="24" t="str">
        <f>Mun_Acces!C7442</f>
        <v>47</v>
      </c>
      <c r="D7441" s="24" t="str">
        <f>Mun_Acces!D7442</f>
        <v>2162</v>
      </c>
      <c r="E7441" s="24" t="str">
        <f>Mun_Acces!E7442</f>
        <v>47216</v>
      </c>
      <c r="F7441" s="24" t="str">
        <f>IF(Mun_Acces!F7442=""," ",Mun_Acces!F7442)</f>
        <v xml:space="preserve"> </v>
      </c>
    </row>
    <row r="7442" spans="1:6" ht="15" x14ac:dyDescent="0.2">
      <c r="A7442" s="24" t="str">
        <f>Mun_Acces!A7443</f>
        <v>Villanubla</v>
      </c>
      <c r="B7442" s="24" t="str">
        <f>IF(Mun_Acces!B7443=""," ",Mun_Acces!B7443)</f>
        <v xml:space="preserve"> </v>
      </c>
      <c r="C7442" s="24" t="str">
        <f>Mun_Acces!C7443</f>
        <v>47</v>
      </c>
      <c r="D7442" s="24" t="str">
        <f>Mun_Acces!D7443</f>
        <v>2178</v>
      </c>
      <c r="E7442" s="24" t="str">
        <f>Mun_Acces!E7443</f>
        <v>47217</v>
      </c>
      <c r="F7442" s="24" t="str">
        <f>IF(Mun_Acces!F7443=""," ",Mun_Acces!F7443)</f>
        <v xml:space="preserve"> </v>
      </c>
    </row>
    <row r="7443" spans="1:6" ht="15" x14ac:dyDescent="0.2">
      <c r="A7443" s="24" t="str">
        <f>Mun_Acces!A7444</f>
        <v>Villanueva de Duero</v>
      </c>
      <c r="B7443" s="24" t="str">
        <f>IF(Mun_Acces!B7444=""," ",Mun_Acces!B7444)</f>
        <v xml:space="preserve"> </v>
      </c>
      <c r="C7443" s="24" t="str">
        <f>Mun_Acces!C7444</f>
        <v>47</v>
      </c>
      <c r="D7443" s="24" t="str">
        <f>Mun_Acces!D7444</f>
        <v>2184</v>
      </c>
      <c r="E7443" s="24" t="str">
        <f>Mun_Acces!E7444</f>
        <v>47218</v>
      </c>
      <c r="F7443" s="24" t="str">
        <f>IF(Mun_Acces!F7444=""," ",Mun_Acces!F7444)</f>
        <v xml:space="preserve"> </v>
      </c>
    </row>
    <row r="7444" spans="1:6" ht="15" x14ac:dyDescent="0.2">
      <c r="A7444" s="24" t="str">
        <f>Mun_Acces!A7445</f>
        <v>Villanueva de la Condesa</v>
      </c>
      <c r="B7444" s="24" t="str">
        <f>IF(Mun_Acces!B7445=""," ",Mun_Acces!B7445)</f>
        <v xml:space="preserve"> </v>
      </c>
      <c r="C7444" s="24" t="str">
        <f>Mun_Acces!C7445</f>
        <v>47</v>
      </c>
      <c r="D7444" s="24" t="str">
        <f>Mun_Acces!D7445</f>
        <v>2197</v>
      </c>
      <c r="E7444" s="24" t="str">
        <f>Mun_Acces!E7445</f>
        <v>47219</v>
      </c>
      <c r="F7444" s="24" t="str">
        <f>IF(Mun_Acces!F7445=""," ",Mun_Acces!F7445)</f>
        <v xml:space="preserve"> </v>
      </c>
    </row>
    <row r="7445" spans="1:6" ht="15" x14ac:dyDescent="0.2">
      <c r="A7445" s="24" t="str">
        <f>Mun_Acces!A7446</f>
        <v>Villanueva de los Caballeros</v>
      </c>
      <c r="B7445" s="24" t="str">
        <f>IF(Mun_Acces!B7446=""," ",Mun_Acces!B7446)</f>
        <v xml:space="preserve"> </v>
      </c>
      <c r="C7445" s="24" t="str">
        <f>Mun_Acces!C7446</f>
        <v>47</v>
      </c>
      <c r="D7445" s="24" t="str">
        <f>Mun_Acces!D7446</f>
        <v>2201</v>
      </c>
      <c r="E7445" s="24" t="str">
        <f>Mun_Acces!E7446</f>
        <v>47220</v>
      </c>
      <c r="F7445" s="24" t="str">
        <f>IF(Mun_Acces!F7446=""," ",Mun_Acces!F7446)</f>
        <v xml:space="preserve"> </v>
      </c>
    </row>
    <row r="7446" spans="1:6" ht="15" x14ac:dyDescent="0.2">
      <c r="A7446" s="24" t="str">
        <f>Mun_Acces!A7447</f>
        <v>Villanueva de los Infantes</v>
      </c>
      <c r="B7446" s="24" t="str">
        <f>IF(Mun_Acces!B7447=""," ",Mun_Acces!B7447)</f>
        <v xml:space="preserve"> </v>
      </c>
      <c r="C7446" s="24" t="str">
        <f>Mun_Acces!C7447</f>
        <v>47</v>
      </c>
      <c r="D7446" s="24" t="str">
        <f>Mun_Acces!D7447</f>
        <v>2218</v>
      </c>
      <c r="E7446" s="24" t="str">
        <f>Mun_Acces!E7447</f>
        <v>47221</v>
      </c>
      <c r="F7446" s="24" t="str">
        <f>IF(Mun_Acces!F7447=""," ",Mun_Acces!F7447)</f>
        <v xml:space="preserve"> </v>
      </c>
    </row>
    <row r="7447" spans="1:6" ht="15" x14ac:dyDescent="0.2">
      <c r="A7447" s="24" t="str">
        <f>Mun_Acces!A7448</f>
        <v>Villanueva de San Mancio</v>
      </c>
      <c r="B7447" s="24" t="str">
        <f>IF(Mun_Acces!B7448=""," ",Mun_Acces!B7448)</f>
        <v xml:space="preserve"> </v>
      </c>
      <c r="C7447" s="24" t="str">
        <f>Mun_Acces!C7448</f>
        <v>47</v>
      </c>
      <c r="D7447" s="24" t="str">
        <f>Mun_Acces!D7448</f>
        <v>2223</v>
      </c>
      <c r="E7447" s="24" t="str">
        <f>Mun_Acces!E7448</f>
        <v>47222</v>
      </c>
      <c r="F7447" s="24" t="str">
        <f>IF(Mun_Acces!F7448=""," ",Mun_Acces!F7448)</f>
        <v xml:space="preserve"> </v>
      </c>
    </row>
    <row r="7448" spans="1:6" ht="15" x14ac:dyDescent="0.2">
      <c r="A7448" s="24" t="str">
        <f>Mun_Acces!A7449</f>
        <v>Villardefrades</v>
      </c>
      <c r="B7448" s="24" t="str">
        <f>IF(Mun_Acces!B7449=""," ",Mun_Acces!B7449)</f>
        <v xml:space="preserve"> </v>
      </c>
      <c r="C7448" s="24" t="str">
        <f>Mun_Acces!C7449</f>
        <v>47</v>
      </c>
      <c r="D7448" s="24" t="str">
        <f>Mun_Acces!D7449</f>
        <v>2239</v>
      </c>
      <c r="E7448" s="24" t="str">
        <f>Mun_Acces!E7449</f>
        <v>47223</v>
      </c>
      <c r="F7448" s="24" t="str">
        <f>IF(Mun_Acces!F7449=""," ",Mun_Acces!F7449)</f>
        <v xml:space="preserve"> </v>
      </c>
    </row>
    <row r="7449" spans="1:6" ht="15" x14ac:dyDescent="0.2">
      <c r="A7449" s="24" t="str">
        <f>Mun_Acces!A7450</f>
        <v>Villarmentero de Esgueva</v>
      </c>
      <c r="B7449" s="24" t="str">
        <f>IF(Mun_Acces!B7450=""," ",Mun_Acces!B7450)</f>
        <v xml:space="preserve"> </v>
      </c>
      <c r="C7449" s="24" t="str">
        <f>Mun_Acces!C7450</f>
        <v>47</v>
      </c>
      <c r="D7449" s="24" t="str">
        <f>Mun_Acces!D7450</f>
        <v>2244</v>
      </c>
      <c r="E7449" s="24" t="str">
        <f>Mun_Acces!E7450</f>
        <v>47224</v>
      </c>
      <c r="F7449" s="24" t="str">
        <f>IF(Mun_Acces!F7450=""," ",Mun_Acces!F7450)</f>
        <v xml:space="preserve"> </v>
      </c>
    </row>
    <row r="7450" spans="1:6" ht="15" x14ac:dyDescent="0.2">
      <c r="A7450" s="24" t="str">
        <f>Mun_Acces!A7451</f>
        <v>Villasexmir</v>
      </c>
      <c r="B7450" s="24" t="str">
        <f>IF(Mun_Acces!B7451=""," ",Mun_Acces!B7451)</f>
        <v xml:space="preserve"> </v>
      </c>
      <c r="C7450" s="24" t="str">
        <f>Mun_Acces!C7451</f>
        <v>47</v>
      </c>
      <c r="D7450" s="24" t="str">
        <f>Mun_Acces!D7451</f>
        <v>2257</v>
      </c>
      <c r="E7450" s="24" t="str">
        <f>Mun_Acces!E7451</f>
        <v>47225</v>
      </c>
      <c r="F7450" s="24" t="str">
        <f>IF(Mun_Acces!F7451=""," ",Mun_Acces!F7451)</f>
        <v xml:space="preserve"> </v>
      </c>
    </row>
    <row r="7451" spans="1:6" ht="15" x14ac:dyDescent="0.2">
      <c r="A7451" s="24" t="str">
        <f>Mun_Acces!A7452</f>
        <v>Villavaquerín</v>
      </c>
      <c r="B7451" s="24" t="str">
        <f>IF(Mun_Acces!B7452=""," ",Mun_Acces!B7452)</f>
        <v xml:space="preserve"> </v>
      </c>
      <c r="C7451" s="24" t="str">
        <f>Mun_Acces!C7452</f>
        <v>47</v>
      </c>
      <c r="D7451" s="24" t="str">
        <f>Mun_Acces!D7452</f>
        <v>2260</v>
      </c>
      <c r="E7451" s="24" t="str">
        <f>Mun_Acces!E7452</f>
        <v>47226</v>
      </c>
      <c r="F7451" s="24" t="str">
        <f>IF(Mun_Acces!F7452=""," ",Mun_Acces!F7452)</f>
        <v xml:space="preserve"> </v>
      </c>
    </row>
    <row r="7452" spans="1:6" ht="15" x14ac:dyDescent="0.2">
      <c r="A7452" s="24" t="str">
        <f>Mun_Acces!A7453</f>
        <v>Villavellid</v>
      </c>
      <c r="B7452" s="24" t="str">
        <f>IF(Mun_Acces!B7453=""," ",Mun_Acces!B7453)</f>
        <v xml:space="preserve"> </v>
      </c>
      <c r="C7452" s="24" t="str">
        <f>Mun_Acces!C7453</f>
        <v>47</v>
      </c>
      <c r="D7452" s="24" t="str">
        <f>Mun_Acces!D7453</f>
        <v>2276</v>
      </c>
      <c r="E7452" s="24" t="str">
        <f>Mun_Acces!E7453</f>
        <v>47227</v>
      </c>
      <c r="F7452" s="24" t="str">
        <f>IF(Mun_Acces!F7453=""," ",Mun_Acces!F7453)</f>
        <v xml:space="preserve"> </v>
      </c>
    </row>
    <row r="7453" spans="1:6" ht="15" x14ac:dyDescent="0.2">
      <c r="A7453" s="24" t="str">
        <f>Mun_Acces!A7454</f>
        <v>Villaverde de Medina</v>
      </c>
      <c r="B7453" s="24" t="str">
        <f>IF(Mun_Acces!B7454=""," ",Mun_Acces!B7454)</f>
        <v xml:space="preserve"> </v>
      </c>
      <c r="C7453" s="24" t="str">
        <f>Mun_Acces!C7454</f>
        <v>47</v>
      </c>
      <c r="D7453" s="24" t="str">
        <f>Mun_Acces!D7454</f>
        <v>2282</v>
      </c>
      <c r="E7453" s="24" t="str">
        <f>Mun_Acces!E7454</f>
        <v>47228</v>
      </c>
      <c r="F7453" s="24" t="str">
        <f>IF(Mun_Acces!F7454=""," ",Mun_Acces!F7454)</f>
        <v xml:space="preserve"> </v>
      </c>
    </row>
    <row r="7454" spans="1:6" ht="15" x14ac:dyDescent="0.2">
      <c r="A7454" s="24" t="str">
        <f>Mun_Acces!A7455</f>
        <v>Villavicencio de los Caballeros</v>
      </c>
      <c r="B7454" s="24" t="str">
        <f>IF(Mun_Acces!B7455=""," ",Mun_Acces!B7455)</f>
        <v xml:space="preserve"> </v>
      </c>
      <c r="C7454" s="24" t="str">
        <f>Mun_Acces!C7455</f>
        <v>47</v>
      </c>
      <c r="D7454" s="24" t="str">
        <f>Mun_Acces!D7455</f>
        <v>2295</v>
      </c>
      <c r="E7454" s="24" t="str">
        <f>Mun_Acces!E7455</f>
        <v>47229</v>
      </c>
      <c r="F7454" s="24" t="str">
        <f>IF(Mun_Acces!F7455=""," ",Mun_Acces!F7455)</f>
        <v xml:space="preserve"> </v>
      </c>
    </row>
    <row r="7455" spans="1:6" ht="15" x14ac:dyDescent="0.2">
      <c r="A7455" s="24" t="str">
        <f>Mun_Acces!A7422</f>
        <v>Viloria</v>
      </c>
      <c r="B7455" s="24" t="str">
        <f>IF(Mun_Acces!B7422=""," ",Mun_Acces!B7422)</f>
        <v xml:space="preserve"> </v>
      </c>
      <c r="C7455" s="24" t="str">
        <f>Mun_Acces!C7422</f>
        <v>47</v>
      </c>
      <c r="D7455" s="24" t="str">
        <f>Mun_Acces!D7422</f>
        <v>1940</v>
      </c>
      <c r="E7455" s="24" t="str">
        <f>Mun_Acces!E7422</f>
        <v>47194</v>
      </c>
      <c r="F7455" s="24" t="str">
        <f>IF(Mun_Acces!F7422=""," ",Mun_Acces!F7422)</f>
        <v xml:space="preserve"> </v>
      </c>
    </row>
    <row r="7456" spans="1:6" ht="15" x14ac:dyDescent="0.2">
      <c r="A7456" s="24" t="str">
        <f>Mun_Acces!A7456</f>
        <v>Wamba</v>
      </c>
      <c r="B7456" s="24" t="str">
        <f>IF(Mun_Acces!B7456=""," ",Mun_Acces!B7456)</f>
        <v xml:space="preserve"> </v>
      </c>
      <c r="C7456" s="24" t="str">
        <f>Mun_Acces!C7456</f>
        <v>47</v>
      </c>
      <c r="D7456" s="24" t="str">
        <f>Mun_Acces!D7456</f>
        <v>2309</v>
      </c>
      <c r="E7456" s="24" t="str">
        <f>Mun_Acces!E7456</f>
        <v>47230</v>
      </c>
      <c r="F7456" s="24" t="str">
        <f>IF(Mun_Acces!F7456=""," ",Mun_Acces!F7456)</f>
        <v xml:space="preserve"> </v>
      </c>
    </row>
    <row r="7457" spans="1:6" ht="15" x14ac:dyDescent="0.2">
      <c r="A7457" s="24" t="str">
        <f>Mun_Acces!A7457</f>
        <v>Zaratán</v>
      </c>
      <c r="B7457" s="24" t="str">
        <f>IF(Mun_Acces!B7457=""," ",Mun_Acces!B7457)</f>
        <v xml:space="preserve"> </v>
      </c>
      <c r="C7457" s="24" t="str">
        <f>Mun_Acces!C7457</f>
        <v>47</v>
      </c>
      <c r="D7457" s="24" t="str">
        <f>Mun_Acces!D7457</f>
        <v>2316</v>
      </c>
      <c r="E7457" s="24" t="str">
        <f>Mun_Acces!E7457</f>
        <v>47231</v>
      </c>
      <c r="F7457" s="24" t="str">
        <f>IF(Mun_Acces!F7457=""," ",Mun_Acces!F7457)</f>
        <v xml:space="preserve"> </v>
      </c>
    </row>
    <row r="7458" spans="1:6" ht="15" x14ac:dyDescent="0.2">
      <c r="A7458" s="24" t="str">
        <f>Mun_Acces!A7458</f>
        <v>Zarza, La</v>
      </c>
      <c r="B7458" s="24" t="str">
        <f>IF(Mun_Acces!B7458=""," ",Mun_Acces!B7458)</f>
        <v xml:space="preserve"> </v>
      </c>
      <c r="C7458" s="24" t="str">
        <f>Mun_Acces!C7458</f>
        <v>47</v>
      </c>
      <c r="D7458" s="24" t="str">
        <f>Mun_Acces!D7458</f>
        <v>2321</v>
      </c>
      <c r="E7458" s="24" t="str">
        <f>Mun_Acces!E7458</f>
        <v>47232</v>
      </c>
      <c r="F7458" s="24" t="str">
        <f>IF(Mun_Acces!F7458=""," ",Mun_Acces!F7458)</f>
        <v xml:space="preserve"> </v>
      </c>
    </row>
    <row r="7459" spans="1:6" ht="15" x14ac:dyDescent="0.2">
      <c r="A7459" s="24" t="str">
        <f>Mun_Acces!A7459</f>
        <v>Abadiño</v>
      </c>
      <c r="B7459" s="24" t="str">
        <f>IF(Mun_Acces!B7459=""," ",Mun_Acces!B7459)</f>
        <v>Abadiano</v>
      </c>
      <c r="C7459" s="24" t="str">
        <f>Mun_Acces!C7459</f>
        <v>48</v>
      </c>
      <c r="D7459" s="24" t="str">
        <f>Mun_Acces!D7459</f>
        <v>0010</v>
      </c>
      <c r="E7459" s="24" t="str">
        <f>Mun_Acces!E7459</f>
        <v>48001</v>
      </c>
      <c r="F7459" s="24" t="str">
        <f>IF(Mun_Acces!F7459=""," ",Mun_Acces!F7459)</f>
        <v>Bilbao</v>
      </c>
    </row>
    <row r="7460" spans="1:6" ht="15" x14ac:dyDescent="0.2">
      <c r="A7460" s="24" t="str">
        <f>Mun_Acces!A7460</f>
        <v>Abanto y Ciérvana-Abanto Zierbena</v>
      </c>
      <c r="B7460" s="24" t="str">
        <f>IF(Mun_Acces!B7460=""," ",Mun_Acces!B7460)</f>
        <v xml:space="preserve"> </v>
      </c>
      <c r="C7460" s="24" t="str">
        <f>Mun_Acces!C7460</f>
        <v>48</v>
      </c>
      <c r="D7460" s="24" t="str">
        <f>Mun_Acces!D7460</f>
        <v>0025</v>
      </c>
      <c r="E7460" s="24" t="str">
        <f>Mun_Acces!E7460</f>
        <v>48002</v>
      </c>
      <c r="F7460" s="24" t="str">
        <f>IF(Mun_Acces!F7460=""," ",Mun_Acces!F7460)</f>
        <v>Bilbao</v>
      </c>
    </row>
    <row r="7461" spans="1:6" ht="15" x14ac:dyDescent="0.2">
      <c r="A7461" s="24" t="str">
        <f>Mun_Acces!A7566</f>
        <v>Ajangiz</v>
      </c>
      <c r="B7461" s="24" t="str">
        <f>IF(Mun_Acces!B7566=""," ",Mun_Acces!B7566)</f>
        <v xml:space="preserve"> </v>
      </c>
      <c r="C7461" s="24" t="str">
        <f>Mun_Acces!C7566</f>
        <v>48</v>
      </c>
      <c r="D7461" s="24" t="str">
        <f>Mun_Acces!D7566</f>
        <v>9119</v>
      </c>
      <c r="E7461" s="24" t="str">
        <f>Mun_Acces!E7566</f>
        <v>48911</v>
      </c>
      <c r="F7461" s="24" t="str">
        <f>IF(Mun_Acces!F7566=""," ",Mun_Acces!F7566)</f>
        <v>Bilbao</v>
      </c>
    </row>
    <row r="7462" spans="1:6" ht="15" x14ac:dyDescent="0.2">
      <c r="A7462" s="24" t="str">
        <f>Mun_Acces!A7567</f>
        <v>Alonsotegi</v>
      </c>
      <c r="B7462" s="24" t="str">
        <f>IF(Mun_Acces!B7567=""," ",Mun_Acces!B7567)</f>
        <v xml:space="preserve"> </v>
      </c>
      <c r="C7462" s="24" t="str">
        <f>Mun_Acces!C7567</f>
        <v>48</v>
      </c>
      <c r="D7462" s="24" t="str">
        <f>Mun_Acces!D7567</f>
        <v>9124</v>
      </c>
      <c r="E7462" s="24" t="str">
        <f>Mun_Acces!E7567</f>
        <v>48912</v>
      </c>
      <c r="F7462" s="24" t="str">
        <f>IF(Mun_Acces!F7567=""," ",Mun_Acces!F7567)</f>
        <v>Bilbao</v>
      </c>
    </row>
    <row r="7463" spans="1:6" ht="15" x14ac:dyDescent="0.2">
      <c r="A7463" s="24" t="str">
        <f>Mun_Acces!A7461</f>
        <v>Amorebieta-Etxano</v>
      </c>
      <c r="B7463" s="24" t="str">
        <f>IF(Mun_Acces!B7461=""," ",Mun_Acces!B7461)</f>
        <v xml:space="preserve"> </v>
      </c>
      <c r="C7463" s="24" t="str">
        <f>Mun_Acces!C7461</f>
        <v>48</v>
      </c>
      <c r="D7463" s="24" t="str">
        <f>Mun_Acces!D7461</f>
        <v>0031</v>
      </c>
      <c r="E7463" s="24" t="str">
        <f>Mun_Acces!E7461</f>
        <v>48003</v>
      </c>
      <c r="F7463" s="24" t="str">
        <f>IF(Mun_Acces!F7461=""," ",Mun_Acces!F7461)</f>
        <v>Bilbao</v>
      </c>
    </row>
    <row r="7464" spans="1:6" ht="15" x14ac:dyDescent="0.2">
      <c r="A7464" s="24" t="str">
        <f>Mun_Acces!A7462</f>
        <v>Amoroto</v>
      </c>
      <c r="B7464" s="24" t="str">
        <f>IF(Mun_Acces!B7462=""," ",Mun_Acces!B7462)</f>
        <v xml:space="preserve"> </v>
      </c>
      <c r="C7464" s="24" t="str">
        <f>Mun_Acces!C7462</f>
        <v>48</v>
      </c>
      <c r="D7464" s="24" t="str">
        <f>Mun_Acces!D7462</f>
        <v>0046</v>
      </c>
      <c r="E7464" s="24" t="str">
        <f>Mun_Acces!E7462</f>
        <v>48004</v>
      </c>
      <c r="F7464" s="24" t="str">
        <f>IF(Mun_Acces!F7462=""," ",Mun_Acces!F7462)</f>
        <v xml:space="preserve"> </v>
      </c>
    </row>
    <row r="7465" spans="1:6" ht="15" x14ac:dyDescent="0.2">
      <c r="A7465" s="24" t="str">
        <f>Mun_Acces!A7463</f>
        <v>Arakaldo</v>
      </c>
      <c r="B7465" s="24" t="str">
        <f>IF(Mun_Acces!B7463=""," ",Mun_Acces!B7463)</f>
        <v xml:space="preserve"> </v>
      </c>
      <c r="C7465" s="24" t="str">
        <f>Mun_Acces!C7463</f>
        <v>48</v>
      </c>
      <c r="D7465" s="24" t="str">
        <f>Mun_Acces!D7463</f>
        <v>0059</v>
      </c>
      <c r="E7465" s="24" t="str">
        <f>Mun_Acces!E7463</f>
        <v>48005</v>
      </c>
      <c r="F7465" s="24" t="str">
        <f>IF(Mun_Acces!F7463=""," ",Mun_Acces!F7463)</f>
        <v xml:space="preserve"> </v>
      </c>
    </row>
    <row r="7466" spans="1:6" ht="15" x14ac:dyDescent="0.2">
      <c r="A7466" s="24" t="str">
        <f>Mun_Acces!A7464</f>
        <v>Arantzazu</v>
      </c>
      <c r="B7466" s="24" t="str">
        <f>IF(Mun_Acces!B7464=""," ",Mun_Acces!B7464)</f>
        <v xml:space="preserve"> </v>
      </c>
      <c r="C7466" s="24" t="str">
        <f>Mun_Acces!C7464</f>
        <v>48</v>
      </c>
      <c r="D7466" s="24" t="str">
        <f>Mun_Acces!D7464</f>
        <v>0062</v>
      </c>
      <c r="E7466" s="24" t="str">
        <f>Mun_Acces!E7464</f>
        <v>48006</v>
      </c>
      <c r="F7466" s="24" t="str">
        <f>IF(Mun_Acces!F7464=""," ",Mun_Acces!F7464)</f>
        <v xml:space="preserve"> </v>
      </c>
    </row>
    <row r="7467" spans="1:6" ht="15" x14ac:dyDescent="0.2">
      <c r="A7467" s="24" t="str">
        <f>Mun_Acces!A7551</f>
        <v>Areatza</v>
      </c>
      <c r="B7467" s="24" t="str">
        <f>IF(Mun_Acces!B7551=""," ",Mun_Acces!B7551)</f>
        <v xml:space="preserve"> </v>
      </c>
      <c r="C7467" s="24" t="str">
        <f>Mun_Acces!C7551</f>
        <v>48</v>
      </c>
      <c r="D7467" s="24" t="str">
        <f>Mun_Acces!D7551</f>
        <v>0932</v>
      </c>
      <c r="E7467" s="24" t="str">
        <f>Mun_Acces!E7551</f>
        <v>48093</v>
      </c>
      <c r="F7467" s="24" t="str">
        <f>IF(Mun_Acces!F7551=""," ",Mun_Acces!F7551)</f>
        <v xml:space="preserve"> </v>
      </c>
    </row>
    <row r="7468" spans="1:6" ht="15" x14ac:dyDescent="0.2">
      <c r="A7468" s="24" t="str">
        <f>Mun_Acces!A7467</f>
        <v>Arrankudiaga</v>
      </c>
      <c r="B7468" s="24" t="str">
        <f>IF(Mun_Acces!B7467=""," ",Mun_Acces!B7467)</f>
        <v xml:space="preserve"> </v>
      </c>
      <c r="C7468" s="24" t="str">
        <f>Mun_Acces!C7467</f>
        <v>48</v>
      </c>
      <c r="D7468" s="24" t="str">
        <f>Mun_Acces!D7467</f>
        <v>0097</v>
      </c>
      <c r="E7468" s="24" t="str">
        <f>Mun_Acces!E7467</f>
        <v>48009</v>
      </c>
      <c r="F7468" s="24" t="str">
        <f>IF(Mun_Acces!F7467=""," ",Mun_Acces!F7467)</f>
        <v xml:space="preserve"> </v>
      </c>
    </row>
    <row r="7469" spans="1:6" ht="15" x14ac:dyDescent="0.2">
      <c r="A7469" s="24" t="str">
        <f>Mun_Acces!A7569</f>
        <v>Arratzu</v>
      </c>
      <c r="B7469" s="24" t="str">
        <f>IF(Mun_Acces!B7569=""," ",Mun_Acces!B7569)</f>
        <v xml:space="preserve"> </v>
      </c>
      <c r="C7469" s="24" t="str">
        <f>Mun_Acces!C7569</f>
        <v>48</v>
      </c>
      <c r="D7469" s="24" t="str">
        <f>Mun_Acces!D7569</f>
        <v>9145</v>
      </c>
      <c r="E7469" s="24" t="str">
        <f>Mun_Acces!E7569</f>
        <v>48914</v>
      </c>
      <c r="F7469" s="24" t="str">
        <f>IF(Mun_Acces!F7569=""," ",Mun_Acces!F7569)</f>
        <v>Bilbao</v>
      </c>
    </row>
    <row r="7470" spans="1:6" ht="15" x14ac:dyDescent="0.2">
      <c r="A7470" s="24" t="str">
        <f>Mun_Acces!A7468</f>
        <v>Arrieta</v>
      </c>
      <c r="B7470" s="24" t="str">
        <f>IF(Mun_Acces!B7468=""," ",Mun_Acces!B7468)</f>
        <v xml:space="preserve"> </v>
      </c>
      <c r="C7470" s="24" t="str">
        <f>Mun_Acces!C7468</f>
        <v>48</v>
      </c>
      <c r="D7470" s="24" t="str">
        <f>Mun_Acces!D7468</f>
        <v>0101</v>
      </c>
      <c r="E7470" s="24" t="str">
        <f>Mun_Acces!E7468</f>
        <v>48010</v>
      </c>
      <c r="F7470" s="24" t="str">
        <f>IF(Mun_Acces!F7468=""," ",Mun_Acces!F7468)</f>
        <v>Bilbao</v>
      </c>
    </row>
    <row r="7471" spans="1:6" ht="15" x14ac:dyDescent="0.2">
      <c r="A7471" s="24" t="str">
        <f>Mun_Acces!A7469</f>
        <v>Arrigorriaga</v>
      </c>
      <c r="B7471" s="24" t="str">
        <f>IF(Mun_Acces!B7469=""," ",Mun_Acces!B7469)</f>
        <v xml:space="preserve"> </v>
      </c>
      <c r="C7471" s="24" t="str">
        <f>Mun_Acces!C7469</f>
        <v>48</v>
      </c>
      <c r="D7471" s="24" t="str">
        <f>Mun_Acces!D7469</f>
        <v>0118</v>
      </c>
      <c r="E7471" s="24" t="str">
        <f>Mun_Acces!E7469</f>
        <v>48011</v>
      </c>
      <c r="F7471" s="24" t="str">
        <f>IF(Mun_Acces!F7469=""," ",Mun_Acces!F7469)</f>
        <v>Bilbao</v>
      </c>
    </row>
    <row r="7472" spans="1:6" ht="15" x14ac:dyDescent="0.2">
      <c r="A7472" s="24" t="str">
        <f>Mun_Acces!A7481</f>
        <v>Artea</v>
      </c>
      <c r="B7472" s="24" t="str">
        <f>IF(Mun_Acces!B7481=""," ",Mun_Acces!B7481)</f>
        <v xml:space="preserve"> </v>
      </c>
      <c r="C7472" s="24" t="str">
        <f>Mun_Acces!C7481</f>
        <v>48</v>
      </c>
      <c r="D7472" s="24" t="str">
        <f>Mun_Acces!D7481</f>
        <v>0237</v>
      </c>
      <c r="E7472" s="24" t="str">
        <f>Mun_Acces!E7481</f>
        <v>48023</v>
      </c>
      <c r="F7472" s="24" t="str">
        <f>IF(Mun_Acces!F7481=""," ",Mun_Acces!F7481)</f>
        <v xml:space="preserve"> </v>
      </c>
    </row>
    <row r="7473" spans="1:6" ht="15" x14ac:dyDescent="0.2">
      <c r="A7473" s="24" t="str">
        <f>Mun_Acces!A7466</f>
        <v>Artzentales</v>
      </c>
      <c r="B7473" s="24" t="str">
        <f>IF(Mun_Acces!B7466=""," ",Mun_Acces!B7466)</f>
        <v xml:space="preserve"> </v>
      </c>
      <c r="C7473" s="24" t="str">
        <f>Mun_Acces!C7466</f>
        <v>48</v>
      </c>
      <c r="D7473" s="24" t="str">
        <f>Mun_Acces!D7466</f>
        <v>0084</v>
      </c>
      <c r="E7473" s="24" t="str">
        <f>Mun_Acces!E7466</f>
        <v>48008</v>
      </c>
      <c r="F7473" s="24" t="str">
        <f>IF(Mun_Acces!F7466=""," ",Mun_Acces!F7466)</f>
        <v>Bilbao</v>
      </c>
    </row>
    <row r="7474" spans="1:6" ht="15" x14ac:dyDescent="0.2">
      <c r="A7474" s="24" t="str">
        <f>Mun_Acces!A7549</f>
        <v>Atxondo</v>
      </c>
      <c r="B7474" s="24" t="str">
        <f>IF(Mun_Acces!B7549=""," ",Mun_Acces!B7549)</f>
        <v>Axpe Achondo</v>
      </c>
      <c r="C7474" s="24" t="str">
        <f>Mun_Acces!C7549</f>
        <v>48</v>
      </c>
      <c r="D7474" s="24" t="str">
        <f>Mun_Acces!D7549</f>
        <v>0911</v>
      </c>
      <c r="E7474" s="24" t="str">
        <f>Mun_Acces!E7549</f>
        <v>48091</v>
      </c>
      <c r="F7474" s="24" t="str">
        <f>IF(Mun_Acces!F7549=""," ",Mun_Acces!F7549)</f>
        <v>Bilbao</v>
      </c>
    </row>
    <row r="7475" spans="1:6" ht="15" x14ac:dyDescent="0.2">
      <c r="A7475" s="24" t="str">
        <f>Mun_Acces!A7528</f>
        <v>Aulesti</v>
      </c>
      <c r="B7475" s="24" t="str">
        <f>IF(Mun_Acces!B7528=""," ",Mun_Acces!B7528)</f>
        <v xml:space="preserve"> </v>
      </c>
      <c r="C7475" s="24" t="str">
        <f>Mun_Acces!C7528</f>
        <v>48</v>
      </c>
      <c r="D7475" s="24" t="str">
        <f>Mun_Acces!D7528</f>
        <v>0708</v>
      </c>
      <c r="E7475" s="24" t="str">
        <f>Mun_Acces!E7528</f>
        <v>48070</v>
      </c>
      <c r="F7475" s="24" t="str">
        <f>IF(Mun_Acces!F7528=""," ",Mun_Acces!F7528)</f>
        <v>Bilbao</v>
      </c>
    </row>
    <row r="7476" spans="1:6" ht="15" x14ac:dyDescent="0.2">
      <c r="A7476" s="24" t="str">
        <f>Mun_Acces!A7470</f>
        <v>Bakio</v>
      </c>
      <c r="B7476" s="24" t="str">
        <f>IF(Mun_Acces!B7470=""," ",Mun_Acces!B7470)</f>
        <v>Baquio</v>
      </c>
      <c r="C7476" s="24" t="str">
        <f>Mun_Acces!C7470</f>
        <v>48</v>
      </c>
      <c r="D7476" s="24" t="str">
        <f>Mun_Acces!D7470</f>
        <v>0123</v>
      </c>
      <c r="E7476" s="24" t="str">
        <f>Mun_Acces!E7470</f>
        <v>48012</v>
      </c>
      <c r="F7476" s="24" t="str">
        <f>IF(Mun_Acces!F7470=""," ",Mun_Acces!F7470)</f>
        <v xml:space="preserve"> </v>
      </c>
    </row>
    <row r="7477" spans="1:6" ht="15" x14ac:dyDescent="0.2">
      <c r="A7477" s="24" t="str">
        <f>Mun_Acces!A7548</f>
        <v>Balmaseda</v>
      </c>
      <c r="B7477" s="24" t="str">
        <f>IF(Mun_Acces!B7548=""," ",Mun_Acces!B7548)</f>
        <v xml:space="preserve"> </v>
      </c>
      <c r="C7477" s="24" t="str">
        <f>Mun_Acces!C7548</f>
        <v>48</v>
      </c>
      <c r="D7477" s="24" t="str">
        <f>Mun_Acces!D7548</f>
        <v>0904</v>
      </c>
      <c r="E7477" s="24" t="str">
        <f>Mun_Acces!E7548</f>
        <v>48090</v>
      </c>
      <c r="F7477" s="24" t="str">
        <f>IF(Mun_Acces!F7548=""," ",Mun_Acces!F7548)</f>
        <v xml:space="preserve"> </v>
      </c>
    </row>
    <row r="7478" spans="1:6" ht="15" x14ac:dyDescent="0.2">
      <c r="A7478" s="24" t="str">
        <f>Mun_Acces!A7471</f>
        <v>Barakaldo</v>
      </c>
      <c r="B7478" s="24" t="str">
        <f>IF(Mun_Acces!B7471=""," ",Mun_Acces!B7471)</f>
        <v xml:space="preserve"> </v>
      </c>
      <c r="C7478" s="24" t="str">
        <f>Mun_Acces!C7471</f>
        <v>48</v>
      </c>
      <c r="D7478" s="24" t="str">
        <f>Mun_Acces!D7471</f>
        <v>0139</v>
      </c>
      <c r="E7478" s="24" t="str">
        <f>Mun_Acces!E7471</f>
        <v>48013</v>
      </c>
      <c r="F7478" s="24" t="str">
        <f>IF(Mun_Acces!F7471=""," ",Mun_Acces!F7471)</f>
        <v>Bilbao</v>
      </c>
    </row>
    <row r="7479" spans="1:6" ht="15" x14ac:dyDescent="0.2">
      <c r="A7479" s="24" t="str">
        <f>Mun_Acces!A7472</f>
        <v>Barrika</v>
      </c>
      <c r="B7479" s="24" t="str">
        <f>IF(Mun_Acces!B7472=""," ",Mun_Acces!B7472)</f>
        <v xml:space="preserve"> </v>
      </c>
      <c r="C7479" s="24" t="str">
        <f>Mun_Acces!C7472</f>
        <v>48</v>
      </c>
      <c r="D7479" s="24" t="str">
        <f>Mun_Acces!D7472</f>
        <v>0144</v>
      </c>
      <c r="E7479" s="24" t="str">
        <f>Mun_Acces!E7472</f>
        <v>48014</v>
      </c>
      <c r="F7479" s="24" t="str">
        <f>IF(Mun_Acces!F7472=""," ",Mun_Acces!F7472)</f>
        <v>Bilbao</v>
      </c>
    </row>
    <row r="7480" spans="1:6" ht="15" x14ac:dyDescent="0.2">
      <c r="A7480" s="24" t="str">
        <f>Mun_Acces!A7473</f>
        <v>Basauri</v>
      </c>
      <c r="B7480" s="24" t="str">
        <f>IF(Mun_Acces!B7473=""," ",Mun_Acces!B7473)</f>
        <v xml:space="preserve"> </v>
      </c>
      <c r="C7480" s="24" t="str">
        <f>Mun_Acces!C7473</f>
        <v>48</v>
      </c>
      <c r="D7480" s="24" t="str">
        <f>Mun_Acces!D7473</f>
        <v>0157</v>
      </c>
      <c r="E7480" s="24" t="str">
        <f>Mun_Acces!E7473</f>
        <v>48015</v>
      </c>
      <c r="F7480" s="24" t="str">
        <f>IF(Mun_Acces!F7473=""," ",Mun_Acces!F7473)</f>
        <v>Bilbao</v>
      </c>
    </row>
    <row r="7481" spans="1:6" ht="15" x14ac:dyDescent="0.2">
      <c r="A7481" s="24" t="str">
        <f>Mun_Acces!A7550</f>
        <v>Bedia</v>
      </c>
      <c r="B7481" s="24" t="str">
        <f>IF(Mun_Acces!B7550=""," ",Mun_Acces!B7550)</f>
        <v xml:space="preserve"> </v>
      </c>
      <c r="C7481" s="24" t="str">
        <f>Mun_Acces!C7550</f>
        <v>48</v>
      </c>
      <c r="D7481" s="24" t="str">
        <f>Mun_Acces!D7550</f>
        <v>0926</v>
      </c>
      <c r="E7481" s="24" t="str">
        <f>Mun_Acces!E7550</f>
        <v>48092</v>
      </c>
      <c r="F7481" s="24" t="str">
        <f>IF(Mun_Acces!F7550=""," ",Mun_Acces!F7550)</f>
        <v>Bilbao</v>
      </c>
    </row>
    <row r="7482" spans="1:6" ht="15" x14ac:dyDescent="0.2">
      <c r="A7482" s="24" t="str">
        <f>Mun_Acces!A7474</f>
        <v>Berango</v>
      </c>
      <c r="B7482" s="24" t="str">
        <f>IF(Mun_Acces!B7474=""," ",Mun_Acces!B7474)</f>
        <v xml:space="preserve"> </v>
      </c>
      <c r="C7482" s="24" t="str">
        <f>Mun_Acces!C7474</f>
        <v>48</v>
      </c>
      <c r="D7482" s="24" t="str">
        <f>Mun_Acces!D7474</f>
        <v>0160</v>
      </c>
      <c r="E7482" s="24" t="str">
        <f>Mun_Acces!E7474</f>
        <v>48016</v>
      </c>
      <c r="F7482" s="24" t="str">
        <f>IF(Mun_Acces!F7474=""," ",Mun_Acces!F7474)</f>
        <v>Bilbao</v>
      </c>
    </row>
    <row r="7483" spans="1:6" ht="15" x14ac:dyDescent="0.2">
      <c r="A7483" s="24" t="str">
        <f>Mun_Acces!A7475</f>
        <v>Bermeo</v>
      </c>
      <c r="B7483" s="24" t="str">
        <f>IF(Mun_Acces!B7475=""," ",Mun_Acces!B7475)</f>
        <v xml:space="preserve"> </v>
      </c>
      <c r="C7483" s="24" t="str">
        <f>Mun_Acces!C7475</f>
        <v>48</v>
      </c>
      <c r="D7483" s="24" t="str">
        <f>Mun_Acces!D7475</f>
        <v>0176</v>
      </c>
      <c r="E7483" s="24" t="str">
        <f>Mun_Acces!E7475</f>
        <v>48017</v>
      </c>
      <c r="F7483" s="24" t="str">
        <f>IF(Mun_Acces!F7475=""," ",Mun_Acces!F7475)</f>
        <v xml:space="preserve"> </v>
      </c>
    </row>
    <row r="7484" spans="1:6" ht="15" x14ac:dyDescent="0.2">
      <c r="A7484" s="24" t="str">
        <f>Mun_Acces!A7476</f>
        <v>Berriatua</v>
      </c>
      <c r="B7484" s="24" t="str">
        <f>IF(Mun_Acces!B7476=""," ",Mun_Acces!B7476)</f>
        <v xml:space="preserve"> </v>
      </c>
      <c r="C7484" s="24" t="str">
        <f>Mun_Acces!C7476</f>
        <v>48</v>
      </c>
      <c r="D7484" s="24" t="str">
        <f>Mun_Acces!D7476</f>
        <v>0182</v>
      </c>
      <c r="E7484" s="24" t="str">
        <f>Mun_Acces!E7476</f>
        <v>48018</v>
      </c>
      <c r="F7484" s="24" t="str">
        <f>IF(Mun_Acces!F7476=""," ",Mun_Acces!F7476)</f>
        <v xml:space="preserve"> </v>
      </c>
    </row>
    <row r="7485" spans="1:6" ht="15" x14ac:dyDescent="0.2">
      <c r="A7485" s="24" t="str">
        <f>Mun_Acces!A7477</f>
        <v>Berriz</v>
      </c>
      <c r="B7485" s="24" t="str">
        <f>IF(Mun_Acces!B7477=""," ",Mun_Acces!B7477)</f>
        <v xml:space="preserve"> </v>
      </c>
      <c r="C7485" s="24" t="str">
        <f>Mun_Acces!C7477</f>
        <v>48</v>
      </c>
      <c r="D7485" s="24" t="str">
        <f>Mun_Acces!D7477</f>
        <v>0195</v>
      </c>
      <c r="E7485" s="24" t="str">
        <f>Mun_Acces!E7477</f>
        <v>48019</v>
      </c>
      <c r="F7485" s="24" t="str">
        <f>IF(Mun_Acces!F7477=""," ",Mun_Acces!F7477)</f>
        <v>Bilbao</v>
      </c>
    </row>
    <row r="7486" spans="1:6" ht="15" x14ac:dyDescent="0.2">
      <c r="A7486" s="24" t="str">
        <f>Mun_Acces!A7478</f>
        <v>Bilbao</v>
      </c>
      <c r="B7486" s="24" t="str">
        <f>IF(Mun_Acces!B7478=""," ",Mun_Acces!B7478)</f>
        <v xml:space="preserve"> </v>
      </c>
      <c r="C7486" s="24" t="str">
        <f>Mun_Acces!C7478</f>
        <v>48</v>
      </c>
      <c r="D7486" s="24" t="str">
        <f>Mun_Acces!D7478</f>
        <v>0209</v>
      </c>
      <c r="E7486" s="24" t="str">
        <f>Mun_Acces!E7478</f>
        <v>48020</v>
      </c>
      <c r="F7486" s="24" t="str">
        <f>IF(Mun_Acces!F7478=""," ",Mun_Acces!F7478)</f>
        <v>Bilbao</v>
      </c>
    </row>
    <row r="7487" spans="1:6" ht="15" x14ac:dyDescent="0.2">
      <c r="A7487" s="24" t="str">
        <f>Mun_Acces!A7479</f>
        <v>Busturia</v>
      </c>
      <c r="B7487" s="24" t="str">
        <f>IF(Mun_Acces!B7479=""," ",Mun_Acces!B7479)</f>
        <v xml:space="preserve"> </v>
      </c>
      <c r="C7487" s="24" t="str">
        <f>Mun_Acces!C7479</f>
        <v>48</v>
      </c>
      <c r="D7487" s="24" t="str">
        <f>Mun_Acces!D7479</f>
        <v>0216</v>
      </c>
      <c r="E7487" s="24" t="str">
        <f>Mun_Acces!E7479</f>
        <v>48021</v>
      </c>
      <c r="F7487" s="24" t="str">
        <f>IF(Mun_Acces!F7479=""," ",Mun_Acces!F7479)</f>
        <v>Bilbao</v>
      </c>
    </row>
    <row r="7488" spans="1:6" ht="15" x14ac:dyDescent="0.2">
      <c r="A7488" s="24" t="str">
        <f>Mun_Acces!A7556</f>
        <v>Derio</v>
      </c>
      <c r="B7488" s="24" t="str">
        <f>IF(Mun_Acces!B7556=""," ",Mun_Acces!B7556)</f>
        <v xml:space="preserve"> </v>
      </c>
      <c r="C7488" s="24" t="str">
        <f>Mun_Acces!C7556</f>
        <v>48</v>
      </c>
      <c r="D7488" s="24" t="str">
        <f>Mun_Acces!D7556</f>
        <v>9011</v>
      </c>
      <c r="E7488" s="24" t="str">
        <f>Mun_Acces!E7556</f>
        <v>48901</v>
      </c>
      <c r="F7488" s="24" t="str">
        <f>IF(Mun_Acces!F7556=""," ",Mun_Acces!F7556)</f>
        <v>Bilbao</v>
      </c>
    </row>
    <row r="7489" spans="1:6" ht="15" x14ac:dyDescent="0.2">
      <c r="A7489" s="24" t="str">
        <f>Mun_Acces!A7484</f>
        <v>Dima</v>
      </c>
      <c r="B7489" s="24" t="str">
        <f>IF(Mun_Acces!B7484=""," ",Mun_Acces!B7484)</f>
        <v xml:space="preserve"> </v>
      </c>
      <c r="C7489" s="24" t="str">
        <f>Mun_Acces!C7484</f>
        <v>48</v>
      </c>
      <c r="D7489" s="24" t="str">
        <f>Mun_Acces!D7484</f>
        <v>0268</v>
      </c>
      <c r="E7489" s="24" t="str">
        <f>Mun_Acces!E7484</f>
        <v>48026</v>
      </c>
      <c r="F7489" s="24" t="str">
        <f>IF(Mun_Acces!F7484=""," ",Mun_Acces!F7484)</f>
        <v>Bilbao</v>
      </c>
    </row>
    <row r="7490" spans="1:6" ht="15" x14ac:dyDescent="0.2">
      <c r="A7490" s="24" t="str">
        <f>Mun_Acces!A7485</f>
        <v>Durango</v>
      </c>
      <c r="B7490" s="24" t="str">
        <f>IF(Mun_Acces!B7485=""," ",Mun_Acces!B7485)</f>
        <v xml:space="preserve"> </v>
      </c>
      <c r="C7490" s="24" t="str">
        <f>Mun_Acces!C7485</f>
        <v>48</v>
      </c>
      <c r="D7490" s="24" t="str">
        <f>Mun_Acces!D7485</f>
        <v>0274</v>
      </c>
      <c r="E7490" s="24" t="str">
        <f>Mun_Acces!E7485</f>
        <v>48027</v>
      </c>
      <c r="F7490" s="24" t="str">
        <f>IF(Mun_Acces!F7485=""," ",Mun_Acces!F7485)</f>
        <v>Bilbao</v>
      </c>
    </row>
    <row r="7491" spans="1:6" ht="15" x14ac:dyDescent="0.2">
      <c r="A7491" s="24" t="str">
        <f>Mun_Acces!A7486</f>
        <v>Ea</v>
      </c>
      <c r="B7491" s="24" t="str">
        <f>IF(Mun_Acces!B7486=""," ",Mun_Acces!B7486)</f>
        <v xml:space="preserve"> </v>
      </c>
      <c r="C7491" s="24" t="str">
        <f>Mun_Acces!C7486</f>
        <v>48</v>
      </c>
      <c r="D7491" s="24" t="str">
        <f>Mun_Acces!D7486</f>
        <v>0280</v>
      </c>
      <c r="E7491" s="24" t="str">
        <f>Mun_Acces!E7486</f>
        <v>48028</v>
      </c>
      <c r="F7491" s="24" t="str">
        <f>IF(Mun_Acces!F7486=""," ",Mun_Acces!F7486)</f>
        <v xml:space="preserve"> </v>
      </c>
    </row>
    <row r="7492" spans="1:6" ht="15" x14ac:dyDescent="0.2">
      <c r="A7492" s="24" t="str">
        <f>Mun_Acces!A7489</f>
        <v>Elantxobe</v>
      </c>
      <c r="B7492" s="24" t="str">
        <f>IF(Mun_Acces!B7489=""," ",Mun_Acces!B7489)</f>
        <v xml:space="preserve"> </v>
      </c>
      <c r="C7492" s="24" t="str">
        <f>Mun_Acces!C7489</f>
        <v>48</v>
      </c>
      <c r="D7492" s="24" t="str">
        <f>Mun_Acces!D7489</f>
        <v>0314</v>
      </c>
      <c r="E7492" s="24" t="str">
        <f>Mun_Acces!E7489</f>
        <v>48031</v>
      </c>
      <c r="F7492" s="24" t="str">
        <f>IF(Mun_Acces!F7489=""," ",Mun_Acces!F7489)</f>
        <v xml:space="preserve"> </v>
      </c>
    </row>
    <row r="7493" spans="1:6" ht="15" x14ac:dyDescent="0.2">
      <c r="A7493" s="24" t="str">
        <f>Mun_Acces!A7490</f>
        <v>Elorrio</v>
      </c>
      <c r="B7493" s="24" t="str">
        <f>IF(Mun_Acces!B7490=""," ",Mun_Acces!B7490)</f>
        <v xml:space="preserve"> </v>
      </c>
      <c r="C7493" s="24" t="str">
        <f>Mun_Acces!C7490</f>
        <v>48</v>
      </c>
      <c r="D7493" s="24" t="str">
        <f>Mun_Acces!D7490</f>
        <v>0329</v>
      </c>
      <c r="E7493" s="24" t="str">
        <f>Mun_Acces!E7490</f>
        <v>48032</v>
      </c>
      <c r="F7493" s="24" t="str">
        <f>IF(Mun_Acces!F7490=""," ",Mun_Acces!F7490)</f>
        <v>Bilbao</v>
      </c>
    </row>
    <row r="7494" spans="1:6" ht="15" x14ac:dyDescent="0.2">
      <c r="A7494" s="24" t="str">
        <f>Mun_Acces!A7557</f>
        <v>Erandio</v>
      </c>
      <c r="B7494" s="24" t="str">
        <f>IF(Mun_Acces!B7557=""," ",Mun_Acces!B7557)</f>
        <v xml:space="preserve"> </v>
      </c>
      <c r="C7494" s="24" t="str">
        <f>Mun_Acces!C7557</f>
        <v>48</v>
      </c>
      <c r="D7494" s="24" t="str">
        <f>Mun_Acces!D7557</f>
        <v>9026</v>
      </c>
      <c r="E7494" s="24" t="str">
        <f>Mun_Acces!E7557</f>
        <v>48902</v>
      </c>
      <c r="F7494" s="24" t="str">
        <f>IF(Mun_Acces!F7557=""," ",Mun_Acces!F7557)</f>
        <v>Bilbao</v>
      </c>
    </row>
    <row r="7495" spans="1:6" ht="15" x14ac:dyDescent="0.2">
      <c r="A7495" s="24" t="str">
        <f>Mun_Acces!A7491</f>
        <v>Ereño</v>
      </c>
      <c r="B7495" s="24" t="str">
        <f>IF(Mun_Acces!B7491=""," ",Mun_Acces!B7491)</f>
        <v xml:space="preserve"> </v>
      </c>
      <c r="C7495" s="24" t="str">
        <f>Mun_Acces!C7491</f>
        <v>48</v>
      </c>
      <c r="D7495" s="24" t="str">
        <f>Mun_Acces!D7491</f>
        <v>0335</v>
      </c>
      <c r="E7495" s="24" t="str">
        <f>Mun_Acces!E7491</f>
        <v>48033</v>
      </c>
      <c r="F7495" s="24" t="str">
        <f>IF(Mun_Acces!F7491=""," ",Mun_Acces!F7491)</f>
        <v>Bilbao</v>
      </c>
    </row>
    <row r="7496" spans="1:6" ht="15" x14ac:dyDescent="0.2">
      <c r="A7496" s="24" t="str">
        <f>Mun_Acces!A7492</f>
        <v>Ermua</v>
      </c>
      <c r="B7496" s="24" t="str">
        <f>IF(Mun_Acces!B7492=""," ",Mun_Acces!B7492)</f>
        <v xml:space="preserve"> </v>
      </c>
      <c r="C7496" s="24" t="str">
        <f>Mun_Acces!C7492</f>
        <v>48</v>
      </c>
      <c r="D7496" s="24" t="str">
        <f>Mun_Acces!D7492</f>
        <v>0340</v>
      </c>
      <c r="E7496" s="24" t="str">
        <f>Mun_Acces!E7492</f>
        <v>48034</v>
      </c>
      <c r="F7496" s="24" t="str">
        <f>IF(Mun_Acces!F7492=""," ",Mun_Acces!F7492)</f>
        <v>Bilbao</v>
      </c>
    </row>
    <row r="7497" spans="1:6" ht="15" x14ac:dyDescent="0.2">
      <c r="A7497" s="24" t="str">
        <f>Mun_Acces!A7537</f>
        <v>Errigoiti</v>
      </c>
      <c r="B7497" s="24" t="str">
        <f>IF(Mun_Acces!B7537=""," ",Mun_Acces!B7537)</f>
        <v xml:space="preserve"> </v>
      </c>
      <c r="C7497" s="24" t="str">
        <f>Mun_Acces!C7537</f>
        <v>48</v>
      </c>
      <c r="D7497" s="24" t="str">
        <f>Mun_Acces!D7537</f>
        <v>0792</v>
      </c>
      <c r="E7497" s="24" t="str">
        <f>Mun_Acces!E7537</f>
        <v>48079</v>
      </c>
      <c r="F7497" s="24" t="str">
        <f>IF(Mun_Acces!F7537=""," ",Mun_Acces!F7537)</f>
        <v>Bilbao</v>
      </c>
    </row>
    <row r="7498" spans="1:6" ht="15" x14ac:dyDescent="0.2">
      <c r="A7498" s="24" t="str">
        <f>Mun_Acces!A7487</f>
        <v>Etxebarri</v>
      </c>
      <c r="B7498" s="24" t="str">
        <f>IF(Mun_Acces!B7487=""," ",Mun_Acces!B7487)</f>
        <v xml:space="preserve"> </v>
      </c>
      <c r="C7498" s="24" t="str">
        <f>Mun_Acces!C7487</f>
        <v>48</v>
      </c>
      <c r="D7498" s="24" t="str">
        <f>Mun_Acces!D7487</f>
        <v>0293</v>
      </c>
      <c r="E7498" s="24" t="str">
        <f>Mun_Acces!E7487</f>
        <v>48029</v>
      </c>
      <c r="F7498" s="24" t="str">
        <f>IF(Mun_Acces!F7487=""," ",Mun_Acces!F7487)</f>
        <v>Bilbao</v>
      </c>
    </row>
    <row r="7499" spans="1:6" ht="15" x14ac:dyDescent="0.2">
      <c r="A7499" s="24" t="str">
        <f>Mun_Acces!A7488</f>
        <v>Etxebarria</v>
      </c>
      <c r="B7499" s="24" t="str">
        <f>IF(Mun_Acces!B7488=""," ",Mun_Acces!B7488)</f>
        <v xml:space="preserve"> </v>
      </c>
      <c r="C7499" s="24" t="str">
        <f>Mun_Acces!C7488</f>
        <v>48</v>
      </c>
      <c r="D7499" s="24" t="str">
        <f>Mun_Acces!D7488</f>
        <v>0307</v>
      </c>
      <c r="E7499" s="24" t="str">
        <f>Mun_Acces!E7488</f>
        <v>48030</v>
      </c>
      <c r="F7499" s="24" t="str">
        <f>IF(Mun_Acces!F7488=""," ",Mun_Acces!F7488)</f>
        <v>Bilbao</v>
      </c>
    </row>
    <row r="7500" spans="1:6" ht="15" x14ac:dyDescent="0.2">
      <c r="A7500" s="24" t="str">
        <f>Mun_Acces!A7561</f>
        <v>Forua</v>
      </c>
      <c r="B7500" s="24" t="str">
        <f>IF(Mun_Acces!B7561=""," ",Mun_Acces!B7561)</f>
        <v xml:space="preserve"> </v>
      </c>
      <c r="C7500" s="24" t="str">
        <f>Mun_Acces!C7561</f>
        <v>48</v>
      </c>
      <c r="D7500" s="24" t="str">
        <f>Mun_Acces!D7561</f>
        <v>9063</v>
      </c>
      <c r="E7500" s="24" t="str">
        <f>Mun_Acces!E7561</f>
        <v>48906</v>
      </c>
      <c r="F7500" s="24" t="str">
        <f>IF(Mun_Acces!F7561=""," ",Mun_Acces!F7561)</f>
        <v>Bilbao</v>
      </c>
    </row>
    <row r="7501" spans="1:6" ht="15" x14ac:dyDescent="0.2">
      <c r="A7501" s="24" t="str">
        <f>Mun_Acces!A7493</f>
        <v>Fruiz</v>
      </c>
      <c r="B7501" s="24" t="str">
        <f>IF(Mun_Acces!B7493=""," ",Mun_Acces!B7493)</f>
        <v xml:space="preserve"> </v>
      </c>
      <c r="C7501" s="24" t="str">
        <f>Mun_Acces!C7493</f>
        <v>48</v>
      </c>
      <c r="D7501" s="24" t="str">
        <f>Mun_Acces!D7493</f>
        <v>0353</v>
      </c>
      <c r="E7501" s="24" t="str">
        <f>Mun_Acces!E7493</f>
        <v>48035</v>
      </c>
      <c r="F7501" s="24" t="str">
        <f>IF(Mun_Acces!F7493=""," ",Mun_Acces!F7493)</f>
        <v>Bilbao</v>
      </c>
    </row>
    <row r="7502" spans="1:6" ht="15" x14ac:dyDescent="0.2">
      <c r="A7502" s="24" t="str">
        <f>Mun_Acces!A7494</f>
        <v>Galdakao</v>
      </c>
      <c r="B7502" s="24" t="str">
        <f>IF(Mun_Acces!B7494=""," ",Mun_Acces!B7494)</f>
        <v xml:space="preserve"> </v>
      </c>
      <c r="C7502" s="24" t="str">
        <f>Mun_Acces!C7494</f>
        <v>48</v>
      </c>
      <c r="D7502" s="24" t="str">
        <f>Mun_Acces!D7494</f>
        <v>0366</v>
      </c>
      <c r="E7502" s="24" t="str">
        <f>Mun_Acces!E7494</f>
        <v>48036</v>
      </c>
      <c r="F7502" s="24" t="str">
        <f>IF(Mun_Acces!F7494=""," ",Mun_Acces!F7494)</f>
        <v>Bilbao</v>
      </c>
    </row>
    <row r="7503" spans="1:6" ht="15" x14ac:dyDescent="0.2">
      <c r="A7503" s="24" t="str">
        <f>Mun_Acces!A7495</f>
        <v>Galdames</v>
      </c>
      <c r="B7503" s="24" t="str">
        <f>IF(Mun_Acces!B7495=""," ",Mun_Acces!B7495)</f>
        <v xml:space="preserve"> </v>
      </c>
      <c r="C7503" s="24" t="str">
        <f>Mun_Acces!C7495</f>
        <v>48</v>
      </c>
      <c r="D7503" s="24" t="str">
        <f>Mun_Acces!D7495</f>
        <v>0372</v>
      </c>
      <c r="E7503" s="24" t="str">
        <f>Mun_Acces!E7495</f>
        <v>48037</v>
      </c>
      <c r="F7503" s="24" t="str">
        <f>IF(Mun_Acces!F7495=""," ",Mun_Acces!F7495)</f>
        <v>Bilbao</v>
      </c>
    </row>
    <row r="7504" spans="1:6" ht="15" x14ac:dyDescent="0.2">
      <c r="A7504" s="24" t="str">
        <f>Mun_Acces!A7496</f>
        <v>Gamiz-Fika</v>
      </c>
      <c r="B7504" s="24" t="str">
        <f>IF(Mun_Acces!B7496=""," ",Mun_Acces!B7496)</f>
        <v>Gámiz-Fika</v>
      </c>
      <c r="C7504" s="24" t="str">
        <f>Mun_Acces!C7496</f>
        <v>48</v>
      </c>
      <c r="D7504" s="24" t="str">
        <f>Mun_Acces!D7496</f>
        <v>0388</v>
      </c>
      <c r="E7504" s="24" t="str">
        <f>Mun_Acces!E7496</f>
        <v>48038</v>
      </c>
      <c r="F7504" s="24" t="str">
        <f>IF(Mun_Acces!F7496=""," ",Mun_Acces!F7496)</f>
        <v>Bilbao</v>
      </c>
    </row>
    <row r="7505" spans="1:6" ht="15" x14ac:dyDescent="0.2">
      <c r="A7505" s="24" t="str">
        <f>Mun_Acces!A7497</f>
        <v>Garai</v>
      </c>
      <c r="B7505" s="24" t="str">
        <f>IF(Mun_Acces!B7497=""," ",Mun_Acces!B7497)</f>
        <v>Garay</v>
      </c>
      <c r="C7505" s="24" t="str">
        <f>Mun_Acces!C7497</f>
        <v>48</v>
      </c>
      <c r="D7505" s="24" t="str">
        <f>Mun_Acces!D7497</f>
        <v>0391</v>
      </c>
      <c r="E7505" s="24" t="str">
        <f>Mun_Acces!E7497</f>
        <v>48039</v>
      </c>
      <c r="F7505" s="24" t="str">
        <f>IF(Mun_Acces!F7497=""," ",Mun_Acces!F7497)</f>
        <v>Bilbao</v>
      </c>
    </row>
    <row r="7506" spans="1:6" ht="15" x14ac:dyDescent="0.2">
      <c r="A7506" s="24" t="str">
        <f>Mun_Acces!A7498</f>
        <v>Gatika</v>
      </c>
      <c r="B7506" s="24" t="str">
        <f>IF(Mun_Acces!B7498=""," ",Mun_Acces!B7498)</f>
        <v xml:space="preserve"> </v>
      </c>
      <c r="C7506" s="24" t="str">
        <f>Mun_Acces!C7498</f>
        <v>48</v>
      </c>
      <c r="D7506" s="24" t="str">
        <f>Mun_Acces!D7498</f>
        <v>0405</v>
      </c>
      <c r="E7506" s="24" t="str">
        <f>Mun_Acces!E7498</f>
        <v>48040</v>
      </c>
      <c r="F7506" s="24" t="str">
        <f>IF(Mun_Acces!F7498=""," ",Mun_Acces!F7498)</f>
        <v>Bilbao</v>
      </c>
    </row>
    <row r="7507" spans="1:6" ht="15" x14ac:dyDescent="0.2">
      <c r="A7507" s="24" t="str">
        <f>Mun_Acces!A7499</f>
        <v>Gautegiz Arteaga</v>
      </c>
      <c r="B7507" s="24" t="str">
        <f>IF(Mun_Acces!B7499=""," ",Mun_Acces!B7499)</f>
        <v xml:space="preserve"> </v>
      </c>
      <c r="C7507" s="24" t="str">
        <f>Mun_Acces!C7499</f>
        <v>48</v>
      </c>
      <c r="D7507" s="24" t="str">
        <f>Mun_Acces!D7499</f>
        <v>0412</v>
      </c>
      <c r="E7507" s="24" t="str">
        <f>Mun_Acces!E7499</f>
        <v>48041</v>
      </c>
      <c r="F7507" s="24" t="str">
        <f>IF(Mun_Acces!F7499=""," ",Mun_Acces!F7499)</f>
        <v>Bilbao</v>
      </c>
    </row>
    <row r="7508" spans="1:6" ht="15" x14ac:dyDescent="0.2">
      <c r="A7508" s="24" t="str">
        <f>Mun_Acces!A7504</f>
        <v>Gernika-Lumo</v>
      </c>
      <c r="B7508" s="24" t="str">
        <f>IF(Mun_Acces!B7504=""," ",Mun_Acces!B7504)</f>
        <v>Guernica y Luno</v>
      </c>
      <c r="C7508" s="24" t="str">
        <f>Mun_Acces!C7504</f>
        <v>48</v>
      </c>
      <c r="D7508" s="24" t="str">
        <f>Mun_Acces!D7504</f>
        <v>0464</v>
      </c>
      <c r="E7508" s="24" t="str">
        <f>Mun_Acces!E7504</f>
        <v>48046</v>
      </c>
      <c r="F7508" s="24" t="str">
        <f>IF(Mun_Acces!F7504=""," ",Mun_Acces!F7504)</f>
        <v>Bilbao</v>
      </c>
    </row>
    <row r="7509" spans="1:6" ht="15" x14ac:dyDescent="0.2">
      <c r="A7509" s="24" t="str">
        <f>Mun_Acces!A7502</f>
        <v>Getxo</v>
      </c>
      <c r="B7509" s="24" t="str">
        <f>IF(Mun_Acces!B7502=""," ",Mun_Acces!B7502)</f>
        <v xml:space="preserve"> </v>
      </c>
      <c r="C7509" s="24" t="str">
        <f>Mun_Acces!C7502</f>
        <v>48</v>
      </c>
      <c r="D7509" s="24" t="str">
        <f>Mun_Acces!D7502</f>
        <v>0448</v>
      </c>
      <c r="E7509" s="24" t="str">
        <f>Mun_Acces!E7502</f>
        <v>48044</v>
      </c>
      <c r="F7509" s="24" t="str">
        <f>IF(Mun_Acces!F7502=""," ",Mun_Acces!F7502)</f>
        <v>Bilbao</v>
      </c>
    </row>
    <row r="7510" spans="1:6" ht="15" x14ac:dyDescent="0.2">
      <c r="A7510" s="24" t="str">
        <f>Mun_Acces!A7505</f>
        <v>Gizaburuaga</v>
      </c>
      <c r="B7510" s="24" t="str">
        <f>IF(Mun_Acces!B7505=""," ",Mun_Acces!B7505)</f>
        <v xml:space="preserve"> </v>
      </c>
      <c r="C7510" s="24" t="str">
        <f>Mun_Acces!C7505</f>
        <v>48</v>
      </c>
      <c r="D7510" s="24" t="str">
        <f>Mun_Acces!D7505</f>
        <v>0470</v>
      </c>
      <c r="E7510" s="24" t="str">
        <f>Mun_Acces!E7505</f>
        <v>48047</v>
      </c>
      <c r="F7510" s="24" t="str">
        <f>IF(Mun_Acces!F7505=""," ",Mun_Acces!F7505)</f>
        <v xml:space="preserve"> </v>
      </c>
    </row>
    <row r="7511" spans="1:6" ht="15" x14ac:dyDescent="0.2">
      <c r="A7511" s="24" t="str">
        <f>Mun_Acces!A7500</f>
        <v>Gordexola</v>
      </c>
      <c r="B7511" s="24" t="str">
        <f>IF(Mun_Acces!B7500=""," ",Mun_Acces!B7500)</f>
        <v xml:space="preserve"> </v>
      </c>
      <c r="C7511" s="24" t="str">
        <f>Mun_Acces!C7500</f>
        <v>48</v>
      </c>
      <c r="D7511" s="24" t="str">
        <f>Mun_Acces!D7500</f>
        <v>0427</v>
      </c>
      <c r="E7511" s="24" t="str">
        <f>Mun_Acces!E7500</f>
        <v>48042</v>
      </c>
      <c r="F7511" s="24" t="str">
        <f>IF(Mun_Acces!F7500=""," ",Mun_Acces!F7500)</f>
        <v xml:space="preserve"> </v>
      </c>
    </row>
    <row r="7512" spans="1:6" ht="15" x14ac:dyDescent="0.2">
      <c r="A7512" s="24" t="str">
        <f>Mun_Acces!A7501</f>
        <v>Gorliz</v>
      </c>
      <c r="B7512" s="24" t="str">
        <f>IF(Mun_Acces!B7501=""," ",Mun_Acces!B7501)</f>
        <v>Górliz</v>
      </c>
      <c r="C7512" s="24" t="str">
        <f>Mun_Acces!C7501</f>
        <v>48</v>
      </c>
      <c r="D7512" s="24" t="str">
        <f>Mun_Acces!D7501</f>
        <v>0433</v>
      </c>
      <c r="E7512" s="24" t="str">
        <f>Mun_Acces!E7501</f>
        <v>48043</v>
      </c>
      <c r="F7512" s="24" t="str">
        <f>IF(Mun_Acces!F7501=""," ",Mun_Acces!F7501)</f>
        <v>Bilbao</v>
      </c>
    </row>
    <row r="7513" spans="1:6" ht="15" x14ac:dyDescent="0.2">
      <c r="A7513" s="24" t="str">
        <f>Mun_Acces!A7503</f>
        <v>Güeñes</v>
      </c>
      <c r="B7513" s="24" t="str">
        <f>IF(Mun_Acces!B7503=""," ",Mun_Acces!B7503)</f>
        <v xml:space="preserve"> </v>
      </c>
      <c r="C7513" s="24" t="str">
        <f>Mun_Acces!C7503</f>
        <v>48</v>
      </c>
      <c r="D7513" s="24" t="str">
        <f>Mun_Acces!D7503</f>
        <v>0451</v>
      </c>
      <c r="E7513" s="24" t="str">
        <f>Mun_Acces!E7503</f>
        <v>48045</v>
      </c>
      <c r="F7513" s="24" t="str">
        <f>IF(Mun_Acces!F7503=""," ",Mun_Acces!F7503)</f>
        <v>Bilbao</v>
      </c>
    </row>
    <row r="7514" spans="1:6" ht="15" x14ac:dyDescent="0.2">
      <c r="A7514" s="24" t="str">
        <f>Mun_Acces!A7506</f>
        <v>Ibarrangelu</v>
      </c>
      <c r="B7514" s="24" t="str">
        <f>IF(Mun_Acces!B7506=""," ",Mun_Acces!B7506)</f>
        <v xml:space="preserve"> </v>
      </c>
      <c r="C7514" s="24" t="str">
        <f>Mun_Acces!C7506</f>
        <v>48</v>
      </c>
      <c r="D7514" s="24" t="str">
        <f>Mun_Acces!D7506</f>
        <v>0486</v>
      </c>
      <c r="E7514" s="24" t="str">
        <f>Mun_Acces!E7506</f>
        <v>48048</v>
      </c>
      <c r="F7514" s="24" t="str">
        <f>IF(Mun_Acces!F7506=""," ",Mun_Acces!F7506)</f>
        <v xml:space="preserve"> </v>
      </c>
    </row>
    <row r="7515" spans="1:6" ht="15" x14ac:dyDescent="0.2">
      <c r="A7515" s="24" t="str">
        <f>Mun_Acces!A7552</f>
        <v>Igorre</v>
      </c>
      <c r="B7515" s="24" t="str">
        <f>IF(Mun_Acces!B7552=""," ",Mun_Acces!B7552)</f>
        <v xml:space="preserve"> </v>
      </c>
      <c r="C7515" s="24" t="str">
        <f>Mun_Acces!C7552</f>
        <v>48</v>
      </c>
      <c r="D7515" s="24" t="str">
        <f>Mun_Acces!D7552</f>
        <v>0947</v>
      </c>
      <c r="E7515" s="24" t="str">
        <f>Mun_Acces!E7552</f>
        <v>48094</v>
      </c>
      <c r="F7515" s="24" t="str">
        <f>IF(Mun_Acces!F7552=""," ",Mun_Acces!F7552)</f>
        <v>Bilbao</v>
      </c>
    </row>
    <row r="7516" spans="1:6" ht="15" x14ac:dyDescent="0.2">
      <c r="A7516" s="24" t="str">
        <f>Mun_Acces!A7507</f>
        <v>Ispaster</v>
      </c>
      <c r="B7516" s="24" t="str">
        <f>IF(Mun_Acces!B7507=""," ",Mun_Acces!B7507)</f>
        <v xml:space="preserve"> </v>
      </c>
      <c r="C7516" s="24" t="str">
        <f>Mun_Acces!C7507</f>
        <v>48</v>
      </c>
      <c r="D7516" s="24" t="str">
        <f>Mun_Acces!D7507</f>
        <v>0499</v>
      </c>
      <c r="E7516" s="24" t="str">
        <f>Mun_Acces!E7507</f>
        <v>48049</v>
      </c>
      <c r="F7516" s="24" t="str">
        <f>IF(Mun_Acces!F7507=""," ",Mun_Acces!F7507)</f>
        <v xml:space="preserve"> </v>
      </c>
    </row>
    <row r="7517" spans="1:6" ht="15" x14ac:dyDescent="0.2">
      <c r="A7517" s="24" t="str">
        <f>Mun_Acces!A7565</f>
        <v>Iurreta</v>
      </c>
      <c r="B7517" s="24" t="str">
        <f>IF(Mun_Acces!B7565=""," ",Mun_Acces!B7565)</f>
        <v xml:space="preserve"> </v>
      </c>
      <c r="C7517" s="24" t="str">
        <f>Mun_Acces!C7565</f>
        <v>48</v>
      </c>
      <c r="D7517" s="24" t="str">
        <f>Mun_Acces!D7565</f>
        <v>9102</v>
      </c>
      <c r="E7517" s="24" t="str">
        <f>Mun_Acces!E7565</f>
        <v>48910</v>
      </c>
      <c r="F7517" s="24" t="str">
        <f>IF(Mun_Acces!F7565=""," ",Mun_Acces!F7565)</f>
        <v>Bilbao</v>
      </c>
    </row>
    <row r="7518" spans="1:6" ht="15" x14ac:dyDescent="0.2">
      <c r="A7518" s="24" t="str">
        <f>Mun_Acces!A7508</f>
        <v>Izurtza</v>
      </c>
      <c r="B7518" s="24" t="str">
        <f>IF(Mun_Acces!B7508=""," ",Mun_Acces!B7508)</f>
        <v xml:space="preserve"> </v>
      </c>
      <c r="C7518" s="24" t="str">
        <f>Mun_Acces!C7508</f>
        <v>48</v>
      </c>
      <c r="D7518" s="24" t="str">
        <f>Mun_Acces!D7508</f>
        <v>0502</v>
      </c>
      <c r="E7518" s="24" t="str">
        <f>Mun_Acces!E7508</f>
        <v>48050</v>
      </c>
      <c r="F7518" s="24" t="str">
        <f>IF(Mun_Acces!F7508=""," ",Mun_Acces!F7508)</f>
        <v>Bilbao</v>
      </c>
    </row>
    <row r="7519" spans="1:6" ht="15" x14ac:dyDescent="0.2">
      <c r="A7519" s="24" t="str">
        <f>Mun_Acces!A7480</f>
        <v>Karrantza Harana/Valle de Carranza</v>
      </c>
      <c r="B7519" s="24" t="str">
        <f>IF(Mun_Acces!B7480=""," ",Mun_Acces!B7480)</f>
        <v xml:space="preserve"> </v>
      </c>
      <c r="C7519" s="24" t="str">
        <f>Mun_Acces!C7480</f>
        <v>48</v>
      </c>
      <c r="D7519" s="24" t="str">
        <f>Mun_Acces!D7480</f>
        <v>0221</v>
      </c>
      <c r="E7519" s="24" t="str">
        <f>Mun_Acces!E7480</f>
        <v>48022</v>
      </c>
      <c r="F7519" s="24" t="str">
        <f>IF(Mun_Acces!F7480=""," ",Mun_Acces!F7480)</f>
        <v xml:space="preserve"> </v>
      </c>
    </row>
    <row r="7520" spans="1:6" ht="15" x14ac:dyDescent="0.2">
      <c r="A7520" s="24" t="str">
        <f>Mun_Acces!A7562</f>
        <v>Kortezubi</v>
      </c>
      <c r="B7520" s="24" t="str">
        <f>IF(Mun_Acces!B7562=""," ",Mun_Acces!B7562)</f>
        <v xml:space="preserve"> </v>
      </c>
      <c r="C7520" s="24" t="str">
        <f>Mun_Acces!C7562</f>
        <v>48</v>
      </c>
      <c r="D7520" s="24" t="str">
        <f>Mun_Acces!D7562</f>
        <v>9079</v>
      </c>
      <c r="E7520" s="24" t="str">
        <f>Mun_Acces!E7562</f>
        <v>48907</v>
      </c>
      <c r="F7520" s="24" t="str">
        <f>IF(Mun_Acces!F7562=""," ",Mun_Acces!F7562)</f>
        <v>Bilbao</v>
      </c>
    </row>
    <row r="7521" spans="1:6" ht="15" x14ac:dyDescent="0.2">
      <c r="A7521" s="24" t="str">
        <f>Mun_Acces!A7509</f>
        <v>Lanestosa</v>
      </c>
      <c r="B7521" s="24" t="str">
        <f>IF(Mun_Acces!B7509=""," ",Mun_Acces!B7509)</f>
        <v xml:space="preserve"> </v>
      </c>
      <c r="C7521" s="24" t="str">
        <f>Mun_Acces!C7509</f>
        <v>48</v>
      </c>
      <c r="D7521" s="24" t="str">
        <f>Mun_Acces!D7509</f>
        <v>0519</v>
      </c>
      <c r="E7521" s="24" t="str">
        <f>Mun_Acces!E7509</f>
        <v>48051</v>
      </c>
      <c r="F7521" s="24" t="str">
        <f>IF(Mun_Acces!F7509=""," ",Mun_Acces!F7509)</f>
        <v xml:space="preserve"> </v>
      </c>
    </row>
    <row r="7522" spans="1:6" ht="15" x14ac:dyDescent="0.2">
      <c r="A7522" s="24" t="str">
        <f>Mun_Acces!A7510</f>
        <v>Larrabetzu</v>
      </c>
      <c r="B7522" s="24" t="str">
        <f>IF(Mun_Acces!B7510=""," ",Mun_Acces!B7510)</f>
        <v xml:space="preserve"> </v>
      </c>
      <c r="C7522" s="24" t="str">
        <f>Mun_Acces!C7510</f>
        <v>48</v>
      </c>
      <c r="D7522" s="24" t="str">
        <f>Mun_Acces!D7510</f>
        <v>0524</v>
      </c>
      <c r="E7522" s="24" t="str">
        <f>Mun_Acces!E7510</f>
        <v>48052</v>
      </c>
      <c r="F7522" s="24" t="str">
        <f>IF(Mun_Acces!F7510=""," ",Mun_Acces!F7510)</f>
        <v>Bilbao</v>
      </c>
    </row>
    <row r="7523" spans="1:6" ht="15" x14ac:dyDescent="0.2">
      <c r="A7523" s="24" t="str">
        <f>Mun_Acces!A7511</f>
        <v>Laukiz</v>
      </c>
      <c r="B7523" s="24" t="str">
        <f>IF(Mun_Acces!B7511=""," ",Mun_Acces!B7511)</f>
        <v>Lauquiniz</v>
      </c>
      <c r="C7523" s="24" t="str">
        <f>Mun_Acces!C7511</f>
        <v>48</v>
      </c>
      <c r="D7523" s="24" t="str">
        <f>Mun_Acces!D7511</f>
        <v>0530</v>
      </c>
      <c r="E7523" s="24" t="str">
        <f>Mun_Acces!E7511</f>
        <v>48053</v>
      </c>
      <c r="F7523" s="24" t="str">
        <f>IF(Mun_Acces!F7511=""," ",Mun_Acces!F7511)</f>
        <v>Bilbao</v>
      </c>
    </row>
    <row r="7524" spans="1:6" ht="15" x14ac:dyDescent="0.2">
      <c r="A7524" s="24" t="str">
        <f>Mun_Acces!A7512</f>
        <v>Leioa</v>
      </c>
      <c r="B7524" s="24" t="str">
        <f>IF(Mun_Acces!B7512=""," ",Mun_Acces!B7512)</f>
        <v>Lejona</v>
      </c>
      <c r="C7524" s="24" t="str">
        <f>Mun_Acces!C7512</f>
        <v>48</v>
      </c>
      <c r="D7524" s="24" t="str">
        <f>Mun_Acces!D7512</f>
        <v>0545</v>
      </c>
      <c r="E7524" s="24" t="str">
        <f>Mun_Acces!E7512</f>
        <v>48054</v>
      </c>
      <c r="F7524" s="24" t="str">
        <f>IF(Mun_Acces!F7512=""," ",Mun_Acces!F7512)</f>
        <v>Bilbao</v>
      </c>
    </row>
    <row r="7525" spans="1:6" ht="15" x14ac:dyDescent="0.2">
      <c r="A7525" s="24" t="str">
        <f>Mun_Acces!A7515</f>
        <v>Lekeitio</v>
      </c>
      <c r="B7525" s="24" t="str">
        <f>IF(Mun_Acces!B7515=""," ",Mun_Acces!B7515)</f>
        <v xml:space="preserve"> </v>
      </c>
      <c r="C7525" s="24" t="str">
        <f>Mun_Acces!C7515</f>
        <v>48</v>
      </c>
      <c r="D7525" s="24" t="str">
        <f>Mun_Acces!D7515</f>
        <v>0577</v>
      </c>
      <c r="E7525" s="24" t="str">
        <f>Mun_Acces!E7515</f>
        <v>48057</v>
      </c>
      <c r="F7525" s="24" t="str">
        <f>IF(Mun_Acces!F7515=""," ",Mun_Acces!F7515)</f>
        <v xml:space="preserve"> </v>
      </c>
    </row>
    <row r="7526" spans="1:6" ht="15" x14ac:dyDescent="0.2">
      <c r="A7526" s="24" t="str">
        <f>Mun_Acces!A7513</f>
        <v>Lemoa</v>
      </c>
      <c r="B7526" s="24" t="str">
        <f>IF(Mun_Acces!B7513=""," ",Mun_Acces!B7513)</f>
        <v xml:space="preserve"> </v>
      </c>
      <c r="C7526" s="24" t="str">
        <f>Mun_Acces!C7513</f>
        <v>48</v>
      </c>
      <c r="D7526" s="24" t="str">
        <f>Mun_Acces!D7513</f>
        <v>0558</v>
      </c>
      <c r="E7526" s="24" t="str">
        <f>Mun_Acces!E7513</f>
        <v>48055</v>
      </c>
      <c r="F7526" s="24" t="str">
        <f>IF(Mun_Acces!F7513=""," ",Mun_Acces!F7513)</f>
        <v>Bilbao</v>
      </c>
    </row>
    <row r="7527" spans="1:6" ht="15" x14ac:dyDescent="0.2">
      <c r="A7527" s="24" t="str">
        <f>Mun_Acces!A7514</f>
        <v>Lemoiz</v>
      </c>
      <c r="B7527" s="24" t="str">
        <f>IF(Mun_Acces!B7514=""," ",Mun_Acces!B7514)</f>
        <v xml:space="preserve"> </v>
      </c>
      <c r="C7527" s="24" t="str">
        <f>Mun_Acces!C7514</f>
        <v>48</v>
      </c>
      <c r="D7527" s="24" t="str">
        <f>Mun_Acces!D7514</f>
        <v>0561</v>
      </c>
      <c r="E7527" s="24" t="str">
        <f>Mun_Acces!E7514</f>
        <v>48056</v>
      </c>
      <c r="F7527" s="24" t="str">
        <f>IF(Mun_Acces!F7514=""," ",Mun_Acces!F7514)</f>
        <v>Bilbao</v>
      </c>
    </row>
    <row r="7528" spans="1:6" ht="15" x14ac:dyDescent="0.2">
      <c r="A7528" s="24" t="str">
        <f>Mun_Acces!A7539</f>
        <v>Lezama</v>
      </c>
      <c r="B7528" s="24" t="str">
        <f>IF(Mun_Acces!B7539=""," ",Mun_Acces!B7539)</f>
        <v xml:space="preserve"> </v>
      </c>
      <c r="C7528" s="24" t="str">
        <f>Mun_Acces!C7539</f>
        <v>48</v>
      </c>
      <c r="D7528" s="24" t="str">
        <f>Mun_Acces!D7539</f>
        <v>0813</v>
      </c>
      <c r="E7528" s="24" t="str">
        <f>Mun_Acces!E7539</f>
        <v>48081</v>
      </c>
      <c r="F7528" s="24" t="str">
        <f>IF(Mun_Acces!F7539=""," ",Mun_Acces!F7539)</f>
        <v>Bilbao</v>
      </c>
    </row>
    <row r="7529" spans="1:6" ht="15" x14ac:dyDescent="0.2">
      <c r="A7529" s="24" t="str">
        <f>Mun_Acces!A7558</f>
        <v>Loiu</v>
      </c>
      <c r="B7529" s="24" t="str">
        <f>IF(Mun_Acces!B7558=""," ",Mun_Acces!B7558)</f>
        <v>Lujua</v>
      </c>
      <c r="C7529" s="24" t="str">
        <f>Mun_Acces!C7558</f>
        <v>48</v>
      </c>
      <c r="D7529" s="24" t="str">
        <f>Mun_Acces!D7558</f>
        <v>9032</v>
      </c>
      <c r="E7529" s="24" t="str">
        <f>Mun_Acces!E7558</f>
        <v>48903</v>
      </c>
      <c r="F7529" s="24" t="str">
        <f>IF(Mun_Acces!F7558=""," ",Mun_Acces!F7558)</f>
        <v>Bilbao</v>
      </c>
    </row>
    <row r="7530" spans="1:6" ht="15" x14ac:dyDescent="0.2">
      <c r="A7530" s="24" t="str">
        <f>Mun_Acces!A7516</f>
        <v>Mallabia</v>
      </c>
      <c r="B7530" s="24" t="str">
        <f>IF(Mun_Acces!B7516=""," ",Mun_Acces!B7516)</f>
        <v xml:space="preserve"> </v>
      </c>
      <c r="C7530" s="24" t="str">
        <f>Mun_Acces!C7516</f>
        <v>48</v>
      </c>
      <c r="D7530" s="24" t="str">
        <f>Mun_Acces!D7516</f>
        <v>0583</v>
      </c>
      <c r="E7530" s="24" t="str">
        <f>Mun_Acces!E7516</f>
        <v>48058</v>
      </c>
      <c r="F7530" s="24" t="str">
        <f>IF(Mun_Acces!F7516=""," ",Mun_Acces!F7516)</f>
        <v>Bilbao</v>
      </c>
    </row>
    <row r="7531" spans="1:6" ht="15" x14ac:dyDescent="0.2">
      <c r="A7531" s="24" t="str">
        <f>Mun_Acces!A7517</f>
        <v>Mañaria</v>
      </c>
      <c r="B7531" s="24" t="str">
        <f>IF(Mun_Acces!B7517=""," ",Mun_Acces!B7517)</f>
        <v xml:space="preserve"> </v>
      </c>
      <c r="C7531" s="24" t="str">
        <f>Mun_Acces!C7517</f>
        <v>48</v>
      </c>
      <c r="D7531" s="24" t="str">
        <f>Mun_Acces!D7517</f>
        <v>0596</v>
      </c>
      <c r="E7531" s="24" t="str">
        <f>Mun_Acces!E7517</f>
        <v>48059</v>
      </c>
      <c r="F7531" s="24" t="str">
        <f>IF(Mun_Acces!F7517=""," ",Mun_Acces!F7517)</f>
        <v xml:space="preserve"> </v>
      </c>
    </row>
    <row r="7532" spans="1:6" ht="15" x14ac:dyDescent="0.2">
      <c r="A7532" s="24" t="str">
        <f>Mun_Acces!A7518</f>
        <v>Markina-Xemein</v>
      </c>
      <c r="B7532" s="24" t="str">
        <f>IF(Mun_Acces!B7518=""," ",Mun_Acces!B7518)</f>
        <v xml:space="preserve"> </v>
      </c>
      <c r="C7532" s="24" t="str">
        <f>Mun_Acces!C7518</f>
        <v>48</v>
      </c>
      <c r="D7532" s="24" t="str">
        <f>Mun_Acces!D7518</f>
        <v>0600</v>
      </c>
      <c r="E7532" s="24" t="str">
        <f>Mun_Acces!E7518</f>
        <v>48060</v>
      </c>
      <c r="F7532" s="24" t="str">
        <f>IF(Mun_Acces!F7518=""," ",Mun_Acces!F7518)</f>
        <v>Bilbao</v>
      </c>
    </row>
    <row r="7533" spans="1:6" ht="15" x14ac:dyDescent="0.2">
      <c r="A7533" s="24" t="str">
        <f>Mun_Acces!A7519</f>
        <v>Maruri-Jatabe</v>
      </c>
      <c r="B7533" s="24" t="str">
        <f>IF(Mun_Acces!B7519=""," ",Mun_Acces!B7519)</f>
        <v>Maruri</v>
      </c>
      <c r="C7533" s="24" t="str">
        <f>Mun_Acces!C7519</f>
        <v>48</v>
      </c>
      <c r="D7533" s="24" t="str">
        <f>Mun_Acces!D7519</f>
        <v>0617</v>
      </c>
      <c r="E7533" s="24" t="str">
        <f>Mun_Acces!E7519</f>
        <v>48061</v>
      </c>
      <c r="F7533" s="24" t="str">
        <f>IF(Mun_Acces!F7519=""," ",Mun_Acces!F7519)</f>
        <v>Bilbao</v>
      </c>
    </row>
    <row r="7534" spans="1:6" ht="15" x14ac:dyDescent="0.2">
      <c r="A7534" s="24" t="str">
        <f>Mun_Acces!A7520</f>
        <v>Mendata</v>
      </c>
      <c r="B7534" s="24" t="str">
        <f>IF(Mun_Acces!B7520=""," ",Mun_Acces!B7520)</f>
        <v xml:space="preserve"> </v>
      </c>
      <c r="C7534" s="24" t="str">
        <f>Mun_Acces!C7520</f>
        <v>48</v>
      </c>
      <c r="D7534" s="24" t="str">
        <f>Mun_Acces!D7520</f>
        <v>0622</v>
      </c>
      <c r="E7534" s="24" t="str">
        <f>Mun_Acces!E7520</f>
        <v>48062</v>
      </c>
      <c r="F7534" s="24" t="str">
        <f>IF(Mun_Acces!F7520=""," ",Mun_Acces!F7520)</f>
        <v>Bilbao</v>
      </c>
    </row>
    <row r="7535" spans="1:6" ht="15" x14ac:dyDescent="0.2">
      <c r="A7535" s="24" t="str">
        <f>Mun_Acces!A7521</f>
        <v>Mendexa</v>
      </c>
      <c r="B7535" s="24" t="str">
        <f>IF(Mun_Acces!B7521=""," ",Mun_Acces!B7521)</f>
        <v xml:space="preserve"> </v>
      </c>
      <c r="C7535" s="24" t="str">
        <f>Mun_Acces!C7521</f>
        <v>48</v>
      </c>
      <c r="D7535" s="24" t="str">
        <f>Mun_Acces!D7521</f>
        <v>0638</v>
      </c>
      <c r="E7535" s="24" t="str">
        <f>Mun_Acces!E7521</f>
        <v>48063</v>
      </c>
      <c r="F7535" s="24" t="str">
        <f>IF(Mun_Acces!F7521=""," ",Mun_Acces!F7521)</f>
        <v xml:space="preserve"> </v>
      </c>
    </row>
    <row r="7536" spans="1:6" ht="15" x14ac:dyDescent="0.2">
      <c r="A7536" s="24" t="str">
        <f>Mun_Acces!A7522</f>
        <v>Meñaka</v>
      </c>
      <c r="B7536" s="24" t="str">
        <f>IF(Mun_Acces!B7522=""," ",Mun_Acces!B7522)</f>
        <v xml:space="preserve"> </v>
      </c>
      <c r="C7536" s="24" t="str">
        <f>Mun_Acces!C7522</f>
        <v>48</v>
      </c>
      <c r="D7536" s="24" t="str">
        <f>Mun_Acces!D7522</f>
        <v>0643</v>
      </c>
      <c r="E7536" s="24" t="str">
        <f>Mun_Acces!E7522</f>
        <v>48064</v>
      </c>
      <c r="F7536" s="24" t="str">
        <f>IF(Mun_Acces!F7522=""," ",Mun_Acces!F7522)</f>
        <v>Bilbao</v>
      </c>
    </row>
    <row r="7537" spans="1:6" ht="15" x14ac:dyDescent="0.2">
      <c r="A7537" s="24" t="str">
        <f>Mun_Acces!A7524</f>
        <v>Morga</v>
      </c>
      <c r="B7537" s="24" t="str">
        <f>IF(Mun_Acces!B7524=""," ",Mun_Acces!B7524)</f>
        <v xml:space="preserve"> </v>
      </c>
      <c r="C7537" s="24" t="str">
        <f>Mun_Acces!C7524</f>
        <v>48</v>
      </c>
      <c r="D7537" s="24" t="str">
        <f>Mun_Acces!D7524</f>
        <v>0669</v>
      </c>
      <c r="E7537" s="24" t="str">
        <f>Mun_Acces!E7524</f>
        <v>48066</v>
      </c>
      <c r="F7537" s="24" t="str">
        <f>IF(Mun_Acces!F7524=""," ",Mun_Acces!F7524)</f>
        <v>Bilbao</v>
      </c>
    </row>
    <row r="7538" spans="1:6" ht="15" x14ac:dyDescent="0.2">
      <c r="A7538" s="24" t="str">
        <f>Mun_Acces!A7526</f>
        <v>Mundaka</v>
      </c>
      <c r="B7538" s="24" t="str">
        <f>IF(Mun_Acces!B7526=""," ",Mun_Acces!B7526)</f>
        <v xml:space="preserve"> </v>
      </c>
      <c r="C7538" s="24" t="str">
        <f>Mun_Acces!C7526</f>
        <v>48</v>
      </c>
      <c r="D7538" s="24" t="str">
        <f>Mun_Acces!D7526</f>
        <v>0681</v>
      </c>
      <c r="E7538" s="24" t="str">
        <f>Mun_Acces!E7526</f>
        <v>48068</v>
      </c>
      <c r="F7538" s="24" t="str">
        <f>IF(Mun_Acces!F7526=""," ",Mun_Acces!F7526)</f>
        <v xml:space="preserve"> </v>
      </c>
    </row>
    <row r="7539" spans="1:6" ht="15" x14ac:dyDescent="0.2">
      <c r="A7539" s="24" t="str">
        <f>Mun_Acces!A7527</f>
        <v>Mungia</v>
      </c>
      <c r="B7539" s="24" t="str">
        <f>IF(Mun_Acces!B7527=""," ",Mun_Acces!B7527)</f>
        <v xml:space="preserve"> </v>
      </c>
      <c r="C7539" s="24" t="str">
        <f>Mun_Acces!C7527</f>
        <v>48</v>
      </c>
      <c r="D7539" s="24" t="str">
        <f>Mun_Acces!D7527</f>
        <v>0694</v>
      </c>
      <c r="E7539" s="24" t="str">
        <f>Mun_Acces!E7527</f>
        <v>48069</v>
      </c>
      <c r="F7539" s="24" t="str">
        <f>IF(Mun_Acces!F7527=""," ",Mun_Acces!F7527)</f>
        <v>Bilbao</v>
      </c>
    </row>
    <row r="7540" spans="1:6" ht="15" x14ac:dyDescent="0.2">
      <c r="A7540" s="24" t="str">
        <f>Mun_Acces!A7465</f>
        <v>Munitibar-Arbatzegi Gerrikaitz</v>
      </c>
      <c r="B7540" s="24" t="str">
        <f>IF(Mun_Acces!B7465=""," ",Mun_Acces!B7465)</f>
        <v>Arbácegui y Guerricaiz</v>
      </c>
      <c r="C7540" s="24" t="str">
        <f>Mun_Acces!C7465</f>
        <v>48</v>
      </c>
      <c r="D7540" s="24" t="str">
        <f>Mun_Acces!D7465</f>
        <v>0078</v>
      </c>
      <c r="E7540" s="24" t="str">
        <f>Mun_Acces!E7465</f>
        <v>48007</v>
      </c>
      <c r="F7540" s="24" t="str">
        <f>IF(Mun_Acces!F7465=""," ",Mun_Acces!F7465)</f>
        <v>Bilbao</v>
      </c>
    </row>
    <row r="7541" spans="1:6" ht="15" x14ac:dyDescent="0.2">
      <c r="A7541" s="24" t="str">
        <f>Mun_Acces!A7563</f>
        <v>Murueta</v>
      </c>
      <c r="B7541" s="24" t="str">
        <f>IF(Mun_Acces!B7563=""," ",Mun_Acces!B7563)</f>
        <v xml:space="preserve"> </v>
      </c>
      <c r="C7541" s="24" t="str">
        <f>Mun_Acces!C7563</f>
        <v>48</v>
      </c>
      <c r="D7541" s="24" t="str">
        <f>Mun_Acces!D7563</f>
        <v>9085</v>
      </c>
      <c r="E7541" s="24" t="str">
        <f>Mun_Acces!E7563</f>
        <v>48908</v>
      </c>
      <c r="F7541" s="24" t="str">
        <f>IF(Mun_Acces!F7563=""," ",Mun_Acces!F7563)</f>
        <v>Bilbao</v>
      </c>
    </row>
    <row r="7542" spans="1:6" ht="15" x14ac:dyDescent="0.2">
      <c r="A7542" s="24" t="str">
        <f>Mun_Acces!A7529</f>
        <v>Muskiz</v>
      </c>
      <c r="B7542" s="24" t="str">
        <f>IF(Mun_Acces!B7529=""," ",Mun_Acces!B7529)</f>
        <v xml:space="preserve"> </v>
      </c>
      <c r="C7542" s="24" t="str">
        <f>Mun_Acces!C7529</f>
        <v>48</v>
      </c>
      <c r="D7542" s="24" t="str">
        <f>Mun_Acces!D7529</f>
        <v>0715</v>
      </c>
      <c r="E7542" s="24" t="str">
        <f>Mun_Acces!E7529</f>
        <v>48071</v>
      </c>
      <c r="F7542" s="24" t="str">
        <f>IF(Mun_Acces!F7529=""," ",Mun_Acces!F7529)</f>
        <v>Bilbao</v>
      </c>
    </row>
    <row r="7543" spans="1:6" ht="15" x14ac:dyDescent="0.2">
      <c r="A7543" s="24" t="str">
        <f>Mun_Acces!A7525</f>
        <v>Muxika</v>
      </c>
      <c r="B7543" s="24" t="str">
        <f>IF(Mun_Acces!B7525=""," ",Mun_Acces!B7525)</f>
        <v>Múgica</v>
      </c>
      <c r="C7543" s="24" t="str">
        <f>Mun_Acces!C7525</f>
        <v>48</v>
      </c>
      <c r="D7543" s="24" t="str">
        <f>Mun_Acces!D7525</f>
        <v>0675</v>
      </c>
      <c r="E7543" s="24" t="str">
        <f>Mun_Acces!E7525</f>
        <v>48067</v>
      </c>
      <c r="F7543" s="24" t="str">
        <f>IF(Mun_Acces!F7525=""," ",Mun_Acces!F7525)</f>
        <v>Bilbao</v>
      </c>
    </row>
    <row r="7544" spans="1:6" ht="15" x14ac:dyDescent="0.2">
      <c r="A7544" s="24" t="str">
        <f>Mun_Acces!A7564</f>
        <v>Nabarniz</v>
      </c>
      <c r="B7544" s="24" t="str">
        <f>IF(Mun_Acces!B7564=""," ",Mun_Acces!B7564)</f>
        <v xml:space="preserve"> </v>
      </c>
      <c r="C7544" s="24" t="str">
        <f>Mun_Acces!C7564</f>
        <v>48</v>
      </c>
      <c r="D7544" s="24" t="str">
        <f>Mun_Acces!D7564</f>
        <v>9098</v>
      </c>
      <c r="E7544" s="24" t="str">
        <f>Mun_Acces!E7564</f>
        <v>48909</v>
      </c>
      <c r="F7544" s="24" t="str">
        <f>IF(Mun_Acces!F7564=""," ",Mun_Acces!F7564)</f>
        <v>Bilbao</v>
      </c>
    </row>
    <row r="7545" spans="1:6" ht="15" x14ac:dyDescent="0.2">
      <c r="A7545" s="24" t="str">
        <f>Mun_Acces!A7531</f>
        <v>Ondarroa</v>
      </c>
      <c r="B7545" s="24" t="str">
        <f>IF(Mun_Acces!B7531=""," ",Mun_Acces!B7531)</f>
        <v xml:space="preserve"> </v>
      </c>
      <c r="C7545" s="24" t="str">
        <f>Mun_Acces!C7531</f>
        <v>48</v>
      </c>
      <c r="D7545" s="24" t="str">
        <f>Mun_Acces!D7531</f>
        <v>0736</v>
      </c>
      <c r="E7545" s="24" t="str">
        <f>Mun_Acces!E7531</f>
        <v>48073</v>
      </c>
      <c r="F7545" s="24" t="str">
        <f>IF(Mun_Acces!F7531=""," ",Mun_Acces!F7531)</f>
        <v xml:space="preserve"> </v>
      </c>
    </row>
    <row r="7546" spans="1:6" ht="15" x14ac:dyDescent="0.2">
      <c r="A7546" s="24" t="str">
        <f>Mun_Acces!A7533</f>
        <v>Orozko</v>
      </c>
      <c r="B7546" s="24" t="str">
        <f>IF(Mun_Acces!B7533=""," ",Mun_Acces!B7533)</f>
        <v xml:space="preserve"> </v>
      </c>
      <c r="C7546" s="24" t="str">
        <f>Mun_Acces!C7533</f>
        <v>48</v>
      </c>
      <c r="D7546" s="24" t="str">
        <f>Mun_Acces!D7533</f>
        <v>0754</v>
      </c>
      <c r="E7546" s="24" t="str">
        <f>Mun_Acces!E7533</f>
        <v>48075</v>
      </c>
      <c r="F7546" s="24" t="str">
        <f>IF(Mun_Acces!F7533=""," ",Mun_Acces!F7533)</f>
        <v xml:space="preserve"> </v>
      </c>
    </row>
    <row r="7547" spans="1:6" ht="15" x14ac:dyDescent="0.2">
      <c r="A7547" s="24" t="str">
        <f>Mun_Acces!A7541</f>
        <v>Ortuella</v>
      </c>
      <c r="B7547" s="24" t="str">
        <f>IF(Mun_Acces!B7541=""," ",Mun_Acces!B7541)</f>
        <v xml:space="preserve"> </v>
      </c>
      <c r="C7547" s="24" t="str">
        <f>Mun_Acces!C7541</f>
        <v>48</v>
      </c>
      <c r="D7547" s="24" t="str">
        <f>Mun_Acces!D7541</f>
        <v>0834</v>
      </c>
      <c r="E7547" s="24" t="str">
        <f>Mun_Acces!E7541</f>
        <v>48083</v>
      </c>
      <c r="F7547" s="24" t="str">
        <f>IF(Mun_Acces!F7541=""," ",Mun_Acces!F7541)</f>
        <v>Bilbao</v>
      </c>
    </row>
    <row r="7548" spans="1:6" ht="15" x14ac:dyDescent="0.2">
      <c r="A7548" s="24" t="str">
        <f>Mun_Acces!A7530</f>
        <v>Otxandio</v>
      </c>
      <c r="B7548" s="24" t="str">
        <f>IF(Mun_Acces!B7530=""," ",Mun_Acces!B7530)</f>
        <v xml:space="preserve"> </v>
      </c>
      <c r="C7548" s="24" t="str">
        <f>Mun_Acces!C7530</f>
        <v>48</v>
      </c>
      <c r="D7548" s="24" t="str">
        <f>Mun_Acces!D7530</f>
        <v>0720</v>
      </c>
      <c r="E7548" s="24" t="str">
        <f>Mun_Acces!E7530</f>
        <v>48072</v>
      </c>
      <c r="F7548" s="24" t="str">
        <f>IF(Mun_Acces!F7530=""," ",Mun_Acces!F7530)</f>
        <v>Vitoria</v>
      </c>
    </row>
    <row r="7549" spans="1:6" ht="15" x14ac:dyDescent="0.2">
      <c r="A7549" s="24" t="str">
        <f>Mun_Acces!A7535</f>
        <v>Plentzia</v>
      </c>
      <c r="B7549" s="24" t="str">
        <f>IF(Mun_Acces!B7535=""," ",Mun_Acces!B7535)</f>
        <v xml:space="preserve"> </v>
      </c>
      <c r="C7549" s="24" t="str">
        <f>Mun_Acces!C7535</f>
        <v>48</v>
      </c>
      <c r="D7549" s="24" t="str">
        <f>Mun_Acces!D7535</f>
        <v>0773</v>
      </c>
      <c r="E7549" s="24" t="str">
        <f>Mun_Acces!E7535</f>
        <v>48077</v>
      </c>
      <c r="F7549" s="24" t="str">
        <f>IF(Mun_Acces!F7535=""," ",Mun_Acces!F7535)</f>
        <v>Bilbao</v>
      </c>
    </row>
    <row r="7550" spans="1:6" ht="15" x14ac:dyDescent="0.2">
      <c r="A7550" s="24" t="str">
        <f>Mun_Acces!A7536</f>
        <v>Portugalete</v>
      </c>
      <c r="B7550" s="24" t="str">
        <f>IF(Mun_Acces!B7536=""," ",Mun_Acces!B7536)</f>
        <v xml:space="preserve"> </v>
      </c>
      <c r="C7550" s="24" t="str">
        <f>Mun_Acces!C7536</f>
        <v>48</v>
      </c>
      <c r="D7550" s="24" t="str">
        <f>Mun_Acces!D7536</f>
        <v>0789</v>
      </c>
      <c r="E7550" s="24" t="str">
        <f>Mun_Acces!E7536</f>
        <v>48078</v>
      </c>
      <c r="F7550" s="24" t="str">
        <f>IF(Mun_Acces!F7536=""," ",Mun_Acces!F7536)</f>
        <v>Bilbao</v>
      </c>
    </row>
    <row r="7551" spans="1:6" ht="15" x14ac:dyDescent="0.2">
      <c r="A7551" s="24" t="str">
        <f>Mun_Acces!A7540</f>
        <v>Santurtzi</v>
      </c>
      <c r="B7551" s="24" t="str">
        <f>IF(Mun_Acces!B7540=""," ",Mun_Acces!B7540)</f>
        <v xml:space="preserve"> </v>
      </c>
      <c r="C7551" s="24" t="str">
        <f>Mun_Acces!C7540</f>
        <v>48</v>
      </c>
      <c r="D7551" s="24" t="str">
        <f>Mun_Acces!D7540</f>
        <v>0828</v>
      </c>
      <c r="E7551" s="24" t="str">
        <f>Mun_Acces!E7540</f>
        <v>48082</v>
      </c>
      <c r="F7551" s="24" t="str">
        <f>IF(Mun_Acces!F7540=""," ",Mun_Acces!F7540)</f>
        <v>Bilbao</v>
      </c>
    </row>
    <row r="7552" spans="1:6" ht="15" x14ac:dyDescent="0.2">
      <c r="A7552" s="24" t="str">
        <f>Mun_Acces!A7542</f>
        <v>Sestao</v>
      </c>
      <c r="B7552" s="24" t="str">
        <f>IF(Mun_Acces!B7542=""," ",Mun_Acces!B7542)</f>
        <v xml:space="preserve"> </v>
      </c>
      <c r="C7552" s="24" t="str">
        <f>Mun_Acces!C7542</f>
        <v>48</v>
      </c>
      <c r="D7552" s="24" t="str">
        <f>Mun_Acces!D7542</f>
        <v>0849</v>
      </c>
      <c r="E7552" s="24" t="str">
        <f>Mun_Acces!E7542</f>
        <v>48084</v>
      </c>
      <c r="F7552" s="24" t="str">
        <f>IF(Mun_Acces!F7542=""," ",Mun_Acces!F7542)</f>
        <v>Bilbao</v>
      </c>
    </row>
    <row r="7553" spans="1:6" ht="15" x14ac:dyDescent="0.2">
      <c r="A7553" s="24" t="str">
        <f>Mun_Acces!A7559</f>
        <v>Sondika</v>
      </c>
      <c r="B7553" s="24" t="str">
        <f>IF(Mun_Acces!B7559=""," ",Mun_Acces!B7559)</f>
        <v xml:space="preserve"> </v>
      </c>
      <c r="C7553" s="24" t="str">
        <f>Mun_Acces!C7559</f>
        <v>48</v>
      </c>
      <c r="D7553" s="24" t="str">
        <f>Mun_Acces!D7559</f>
        <v>9047</v>
      </c>
      <c r="E7553" s="24" t="str">
        <f>Mun_Acces!E7559</f>
        <v>48904</v>
      </c>
      <c r="F7553" s="24" t="str">
        <f>IF(Mun_Acces!F7559=""," ",Mun_Acces!F7559)</f>
        <v>Bilbao</v>
      </c>
    </row>
    <row r="7554" spans="1:6" ht="15" x14ac:dyDescent="0.2">
      <c r="A7554" s="24" t="str">
        <f>Mun_Acces!A7543</f>
        <v>Sopelana</v>
      </c>
      <c r="B7554" s="24" t="str">
        <f>IF(Mun_Acces!B7543=""," ",Mun_Acces!B7543)</f>
        <v xml:space="preserve"> </v>
      </c>
      <c r="C7554" s="24" t="str">
        <f>Mun_Acces!C7543</f>
        <v>48</v>
      </c>
      <c r="D7554" s="24" t="str">
        <f>Mun_Acces!D7543</f>
        <v>0852</v>
      </c>
      <c r="E7554" s="24" t="str">
        <f>Mun_Acces!E7543</f>
        <v>48085</v>
      </c>
      <c r="F7554" s="24" t="str">
        <f>IF(Mun_Acces!F7543=""," ",Mun_Acces!F7543)</f>
        <v>Bilbao</v>
      </c>
    </row>
    <row r="7555" spans="1:6" ht="15" x14ac:dyDescent="0.2">
      <c r="A7555" s="24" t="str">
        <f>Mun_Acces!A7544</f>
        <v>Sopuerta</v>
      </c>
      <c r="B7555" s="24" t="str">
        <f>IF(Mun_Acces!B7544=""," ",Mun_Acces!B7544)</f>
        <v xml:space="preserve"> </v>
      </c>
      <c r="C7555" s="24" t="str">
        <f>Mun_Acces!C7544</f>
        <v>48</v>
      </c>
      <c r="D7555" s="24" t="str">
        <f>Mun_Acces!D7544</f>
        <v>0865</v>
      </c>
      <c r="E7555" s="24" t="str">
        <f>Mun_Acces!E7544</f>
        <v>48086</v>
      </c>
      <c r="F7555" s="24" t="str">
        <f>IF(Mun_Acces!F7544=""," ",Mun_Acces!F7544)</f>
        <v>Bilbao</v>
      </c>
    </row>
    <row r="7556" spans="1:6" ht="15" x14ac:dyDescent="0.2">
      <c r="A7556" s="24" t="str">
        <f>Mun_Acces!A7534</f>
        <v>Sukarrieta</v>
      </c>
      <c r="B7556" s="24" t="str">
        <f>IF(Mun_Acces!B7534=""," ",Mun_Acces!B7534)</f>
        <v xml:space="preserve"> </v>
      </c>
      <c r="C7556" s="24" t="str">
        <f>Mun_Acces!C7534</f>
        <v>48</v>
      </c>
      <c r="D7556" s="24" t="str">
        <f>Mun_Acces!D7534</f>
        <v>0767</v>
      </c>
      <c r="E7556" s="24" t="str">
        <f>Mun_Acces!E7534</f>
        <v>48076</v>
      </c>
      <c r="F7556" s="24" t="str">
        <f>IF(Mun_Acces!F7534=""," ",Mun_Acces!F7534)</f>
        <v xml:space="preserve"> </v>
      </c>
    </row>
    <row r="7557" spans="1:6" ht="15" x14ac:dyDescent="0.2">
      <c r="A7557" s="24" t="str">
        <f>Mun_Acces!A7545</f>
        <v>Trucios-Turtzioz</v>
      </c>
      <c r="B7557" s="24" t="str">
        <f>IF(Mun_Acces!B7545=""," ",Mun_Acces!B7545)</f>
        <v xml:space="preserve"> </v>
      </c>
      <c r="C7557" s="24" t="str">
        <f>Mun_Acces!C7545</f>
        <v>48</v>
      </c>
      <c r="D7557" s="24" t="str">
        <f>Mun_Acces!D7545</f>
        <v>0871</v>
      </c>
      <c r="E7557" s="24" t="str">
        <f>Mun_Acces!E7545</f>
        <v>48087</v>
      </c>
      <c r="F7557" s="24" t="str">
        <f>IF(Mun_Acces!F7545=""," ",Mun_Acces!F7545)</f>
        <v>Bilbao</v>
      </c>
    </row>
    <row r="7558" spans="1:6" ht="15" x14ac:dyDescent="0.2">
      <c r="A7558" s="24" t="str">
        <f>Mun_Acces!A7546</f>
        <v>Ubide</v>
      </c>
      <c r="B7558" s="24" t="str">
        <f>IF(Mun_Acces!B7546=""," ",Mun_Acces!B7546)</f>
        <v xml:space="preserve"> </v>
      </c>
      <c r="C7558" s="24" t="str">
        <f>Mun_Acces!C7546</f>
        <v>48</v>
      </c>
      <c r="D7558" s="24" t="str">
        <f>Mun_Acces!D7546</f>
        <v>0887</v>
      </c>
      <c r="E7558" s="24" t="str">
        <f>Mun_Acces!E7546</f>
        <v>48088</v>
      </c>
      <c r="F7558" s="24" t="str">
        <f>IF(Mun_Acces!F7546=""," ",Mun_Acces!F7546)</f>
        <v>Vitoria</v>
      </c>
    </row>
    <row r="7559" spans="1:6" ht="15" x14ac:dyDescent="0.2">
      <c r="A7559" s="24" t="str">
        <f>Mun_Acces!A7523</f>
        <v>Ugao-Miraballes</v>
      </c>
      <c r="B7559" s="24" t="str">
        <f>IF(Mun_Acces!B7523=""," ",Mun_Acces!B7523)</f>
        <v xml:space="preserve"> </v>
      </c>
      <c r="C7559" s="24" t="str">
        <f>Mun_Acces!C7523</f>
        <v>48</v>
      </c>
      <c r="D7559" s="24" t="str">
        <f>Mun_Acces!D7523</f>
        <v>0656</v>
      </c>
      <c r="E7559" s="24" t="str">
        <f>Mun_Acces!E7523</f>
        <v>48065</v>
      </c>
      <c r="F7559" s="24" t="str">
        <f>IF(Mun_Acces!F7523=""," ",Mun_Acces!F7523)</f>
        <v xml:space="preserve"> </v>
      </c>
    </row>
    <row r="7560" spans="1:6" ht="15" x14ac:dyDescent="0.2">
      <c r="A7560" s="24" t="str">
        <f>Mun_Acces!A7547</f>
        <v>Urduliz</v>
      </c>
      <c r="B7560" s="24" t="str">
        <f>IF(Mun_Acces!B7547=""," ",Mun_Acces!B7547)</f>
        <v xml:space="preserve"> </v>
      </c>
      <c r="C7560" s="24" t="str">
        <f>Mun_Acces!C7547</f>
        <v>48</v>
      </c>
      <c r="D7560" s="24" t="str">
        <f>Mun_Acces!D7547</f>
        <v>0890</v>
      </c>
      <c r="E7560" s="24" t="str">
        <f>Mun_Acces!E7547</f>
        <v>48089</v>
      </c>
      <c r="F7560" s="24" t="str">
        <f>IF(Mun_Acces!F7547=""," ",Mun_Acces!F7547)</f>
        <v>Bilbao</v>
      </c>
    </row>
    <row r="7561" spans="1:6" ht="15" x14ac:dyDescent="0.2">
      <c r="A7561" s="24" t="str">
        <f>Mun_Acces!A7532</f>
        <v>Urduña/Orduña</v>
      </c>
      <c r="B7561" s="24" t="str">
        <f>IF(Mun_Acces!B7532=""," ",Mun_Acces!B7532)</f>
        <v xml:space="preserve"> </v>
      </c>
      <c r="C7561" s="24" t="str">
        <f>Mun_Acces!C7532</f>
        <v>48</v>
      </c>
      <c r="D7561" s="24" t="str">
        <f>Mun_Acces!D7532</f>
        <v>0741</v>
      </c>
      <c r="E7561" s="24" t="str">
        <f>Mun_Acces!E7532</f>
        <v>48074</v>
      </c>
      <c r="F7561" s="24" t="str">
        <f>IF(Mun_Acces!F7532=""," ",Mun_Acces!F7532)</f>
        <v xml:space="preserve"> </v>
      </c>
    </row>
    <row r="7562" spans="1:6" ht="15" x14ac:dyDescent="0.2">
      <c r="A7562" s="24" t="str">
        <f>Mun_Acces!A7538</f>
        <v>Valle de Trápaga-Trapagaran</v>
      </c>
      <c r="B7562" s="24" t="str">
        <f>IF(Mun_Acces!B7538=""," ",Mun_Acces!B7538)</f>
        <v>San Salvador del Valle</v>
      </c>
      <c r="C7562" s="24" t="str">
        <f>Mun_Acces!C7538</f>
        <v>48</v>
      </c>
      <c r="D7562" s="24" t="str">
        <f>Mun_Acces!D7538</f>
        <v>0806</v>
      </c>
      <c r="E7562" s="24" t="str">
        <f>Mun_Acces!E7538</f>
        <v>48080</v>
      </c>
      <c r="F7562" s="24" t="str">
        <f>IF(Mun_Acces!F7538=""," ",Mun_Acces!F7538)</f>
        <v>Bilbao</v>
      </c>
    </row>
    <row r="7563" spans="1:6" ht="15" x14ac:dyDescent="0.2">
      <c r="A7563" s="24" t="str">
        <f>Mun_Acces!A7553</f>
        <v>Zaldibar</v>
      </c>
      <c r="B7563" s="24" t="str">
        <f>IF(Mun_Acces!B7553=""," ",Mun_Acces!B7553)</f>
        <v xml:space="preserve"> </v>
      </c>
      <c r="C7563" s="24" t="str">
        <f>Mun_Acces!C7553</f>
        <v>48</v>
      </c>
      <c r="D7563" s="24" t="str">
        <f>Mun_Acces!D7553</f>
        <v>0950</v>
      </c>
      <c r="E7563" s="24" t="str">
        <f>Mun_Acces!E7553</f>
        <v>48095</v>
      </c>
      <c r="F7563" s="24" t="str">
        <f>IF(Mun_Acces!F7553=""," ",Mun_Acces!F7553)</f>
        <v>Bilbao</v>
      </c>
    </row>
    <row r="7564" spans="1:6" ht="15" x14ac:dyDescent="0.2">
      <c r="A7564" s="24" t="str">
        <f>Mun_Acces!A7554</f>
        <v>Zalla</v>
      </c>
      <c r="B7564" s="24" t="str">
        <f>IF(Mun_Acces!B7554=""," ",Mun_Acces!B7554)</f>
        <v xml:space="preserve"> </v>
      </c>
      <c r="C7564" s="24" t="str">
        <f>Mun_Acces!C7554</f>
        <v>48</v>
      </c>
      <c r="D7564" s="24" t="str">
        <f>Mun_Acces!D7554</f>
        <v>0963</v>
      </c>
      <c r="E7564" s="24" t="str">
        <f>Mun_Acces!E7554</f>
        <v>48096</v>
      </c>
      <c r="F7564" s="24" t="str">
        <f>IF(Mun_Acces!F7554=""," ",Mun_Acces!F7554)</f>
        <v xml:space="preserve"> </v>
      </c>
    </row>
    <row r="7565" spans="1:6" ht="15" x14ac:dyDescent="0.2">
      <c r="A7565" s="24" t="str">
        <f>Mun_Acces!A7560</f>
        <v>Zamudio</v>
      </c>
      <c r="B7565" s="24" t="str">
        <f>IF(Mun_Acces!B7560=""," ",Mun_Acces!B7560)</f>
        <v xml:space="preserve"> </v>
      </c>
      <c r="C7565" s="24" t="str">
        <f>Mun_Acces!C7560</f>
        <v>48</v>
      </c>
      <c r="D7565" s="24" t="str">
        <f>Mun_Acces!D7560</f>
        <v>9050</v>
      </c>
      <c r="E7565" s="24" t="str">
        <f>Mun_Acces!E7560</f>
        <v>48905</v>
      </c>
      <c r="F7565" s="24" t="str">
        <f>IF(Mun_Acces!F7560=""," ",Mun_Acces!F7560)</f>
        <v>Bilbao</v>
      </c>
    </row>
    <row r="7566" spans="1:6" ht="15" x14ac:dyDescent="0.2">
      <c r="A7566" s="24" t="str">
        <f>Mun_Acces!A7555</f>
        <v>Zaratamo</v>
      </c>
      <c r="B7566" s="24" t="str">
        <f>IF(Mun_Acces!B7555=""," ",Mun_Acces!B7555)</f>
        <v xml:space="preserve"> </v>
      </c>
      <c r="C7566" s="24" t="str">
        <f>Mun_Acces!C7555</f>
        <v>48</v>
      </c>
      <c r="D7566" s="24" t="str">
        <f>Mun_Acces!D7555</f>
        <v>0979</v>
      </c>
      <c r="E7566" s="24" t="str">
        <f>Mun_Acces!E7555</f>
        <v>48097</v>
      </c>
      <c r="F7566" s="24" t="str">
        <f>IF(Mun_Acces!F7555=""," ",Mun_Acces!F7555)</f>
        <v>Bilbao</v>
      </c>
    </row>
    <row r="7567" spans="1:6" ht="15" x14ac:dyDescent="0.2">
      <c r="A7567" s="24" t="str">
        <f>Mun_Acces!A7482</f>
        <v>Zeanuri</v>
      </c>
      <c r="B7567" s="24" t="str">
        <f>IF(Mun_Acces!B7482=""," ",Mun_Acces!B7482)</f>
        <v xml:space="preserve"> </v>
      </c>
      <c r="C7567" s="24" t="str">
        <f>Mun_Acces!C7482</f>
        <v>48</v>
      </c>
      <c r="D7567" s="24" t="str">
        <f>Mun_Acces!D7482</f>
        <v>0242</v>
      </c>
      <c r="E7567" s="24" t="str">
        <f>Mun_Acces!E7482</f>
        <v>48024</v>
      </c>
      <c r="F7567" s="24" t="str">
        <f>IF(Mun_Acces!F7482=""," ",Mun_Acces!F7482)</f>
        <v xml:space="preserve"> </v>
      </c>
    </row>
    <row r="7568" spans="1:6" ht="15" x14ac:dyDescent="0.2">
      <c r="A7568" s="24" t="str">
        <f>Mun_Acces!A7483</f>
        <v>Zeberio</v>
      </c>
      <c r="B7568" s="24" t="str">
        <f>IF(Mun_Acces!B7483=""," ",Mun_Acces!B7483)</f>
        <v xml:space="preserve"> </v>
      </c>
      <c r="C7568" s="24" t="str">
        <f>Mun_Acces!C7483</f>
        <v>48</v>
      </c>
      <c r="D7568" s="24" t="str">
        <f>Mun_Acces!D7483</f>
        <v>0255</v>
      </c>
      <c r="E7568" s="24" t="str">
        <f>Mun_Acces!E7483</f>
        <v>48025</v>
      </c>
      <c r="F7568" s="24" t="str">
        <f>IF(Mun_Acces!F7483=""," ",Mun_Acces!F7483)</f>
        <v xml:space="preserve"> </v>
      </c>
    </row>
    <row r="7569" spans="1:6" ht="15" x14ac:dyDescent="0.2">
      <c r="A7569" s="24" t="str">
        <f>Mun_Acces!A7568</f>
        <v>Zierbena</v>
      </c>
      <c r="B7569" s="24" t="str">
        <f>IF(Mun_Acces!B7568=""," ",Mun_Acces!B7568)</f>
        <v xml:space="preserve"> </v>
      </c>
      <c r="C7569" s="24" t="str">
        <f>Mun_Acces!C7568</f>
        <v>48</v>
      </c>
      <c r="D7569" s="24" t="str">
        <f>Mun_Acces!D7568</f>
        <v>9130</v>
      </c>
      <c r="E7569" s="24" t="str">
        <f>Mun_Acces!E7568</f>
        <v>48913</v>
      </c>
      <c r="F7569" s="24" t="str">
        <f>IF(Mun_Acces!F7568=""," ",Mun_Acces!F7568)</f>
        <v>Bilbao</v>
      </c>
    </row>
    <row r="7570" spans="1:6" ht="30" x14ac:dyDescent="0.2">
      <c r="A7570" s="24" t="str">
        <f>Mun_Acces!A7570</f>
        <v>Ziortza-Bolibar</v>
      </c>
      <c r="B7570" s="24" t="str">
        <f>IF(Mun_Acces!B7570=""," ",Mun_Acces!B7570)</f>
        <v>Cenarruza-Puebla de Bolibar</v>
      </c>
      <c r="C7570" s="24" t="str">
        <f>Mun_Acces!C7570</f>
        <v>48</v>
      </c>
      <c r="D7570" s="24" t="str">
        <f>Mun_Acces!D7570</f>
        <v>9158</v>
      </c>
      <c r="E7570" s="24" t="str">
        <f>Mun_Acces!E7570</f>
        <v>48915</v>
      </c>
      <c r="F7570" s="24" t="str">
        <f>IF(Mun_Acces!F7570=""," ",Mun_Acces!F7570)</f>
        <v xml:space="preserve"> </v>
      </c>
    </row>
    <row r="7571" spans="1:6" ht="15" x14ac:dyDescent="0.2">
      <c r="A7571" s="24" t="str">
        <f>Mun_Acces!A7571</f>
        <v>Abezames</v>
      </c>
      <c r="B7571" s="24" t="str">
        <f>IF(Mun_Acces!B7571=""," ",Mun_Acces!B7571)</f>
        <v xml:space="preserve"> </v>
      </c>
      <c r="C7571" s="24" t="str">
        <f>Mun_Acces!C7571</f>
        <v>49</v>
      </c>
      <c r="D7571" s="24" t="str">
        <f>Mun_Acces!D7571</f>
        <v>0028</v>
      </c>
      <c r="E7571" s="24" t="str">
        <f>Mun_Acces!E7571</f>
        <v>49002</v>
      </c>
      <c r="F7571" s="24" t="str">
        <f>IF(Mun_Acces!F7571=""," ",Mun_Acces!F7571)</f>
        <v xml:space="preserve"> </v>
      </c>
    </row>
    <row r="7572" spans="1:6" ht="15" x14ac:dyDescent="0.2">
      <c r="A7572" s="24" t="str">
        <f>Mun_Acces!A7572</f>
        <v>Alcañices</v>
      </c>
      <c r="B7572" s="24" t="str">
        <f>IF(Mun_Acces!B7572=""," ",Mun_Acces!B7572)</f>
        <v xml:space="preserve"> </v>
      </c>
      <c r="C7572" s="24" t="str">
        <f>Mun_Acces!C7572</f>
        <v>49</v>
      </c>
      <c r="D7572" s="24" t="str">
        <f>Mun_Acces!D7572</f>
        <v>0034</v>
      </c>
      <c r="E7572" s="24" t="str">
        <f>Mun_Acces!E7572</f>
        <v>49003</v>
      </c>
      <c r="F7572" s="24" t="str">
        <f>IF(Mun_Acces!F7572=""," ",Mun_Acces!F7572)</f>
        <v xml:space="preserve"> </v>
      </c>
    </row>
    <row r="7573" spans="1:6" ht="15" x14ac:dyDescent="0.2">
      <c r="A7573" s="24" t="str">
        <f>Mun_Acces!A7573</f>
        <v>Alcubilla de Nogales</v>
      </c>
      <c r="B7573" s="24" t="str">
        <f>IF(Mun_Acces!B7573=""," ",Mun_Acces!B7573)</f>
        <v xml:space="preserve"> </v>
      </c>
      <c r="C7573" s="24" t="str">
        <f>Mun_Acces!C7573</f>
        <v>49</v>
      </c>
      <c r="D7573" s="24" t="str">
        <f>Mun_Acces!D7573</f>
        <v>0049</v>
      </c>
      <c r="E7573" s="24" t="str">
        <f>Mun_Acces!E7573</f>
        <v>49004</v>
      </c>
      <c r="F7573" s="24" t="str">
        <f>IF(Mun_Acces!F7573=""," ",Mun_Acces!F7573)</f>
        <v xml:space="preserve"> </v>
      </c>
    </row>
    <row r="7574" spans="1:6" ht="15" x14ac:dyDescent="0.2">
      <c r="A7574" s="24" t="str">
        <f>Mun_Acces!A7574</f>
        <v>Alfaraz de Sayago</v>
      </c>
      <c r="B7574" s="24" t="str">
        <f>IF(Mun_Acces!B7574=""," ",Mun_Acces!B7574)</f>
        <v xml:space="preserve"> </v>
      </c>
      <c r="C7574" s="24" t="str">
        <f>Mun_Acces!C7574</f>
        <v>49</v>
      </c>
      <c r="D7574" s="24" t="str">
        <f>Mun_Acces!D7574</f>
        <v>0052</v>
      </c>
      <c r="E7574" s="24" t="str">
        <f>Mun_Acces!E7574</f>
        <v>49005</v>
      </c>
      <c r="F7574" s="24" t="str">
        <f>IF(Mun_Acces!F7574=""," ",Mun_Acces!F7574)</f>
        <v xml:space="preserve"> </v>
      </c>
    </row>
    <row r="7575" spans="1:6" ht="15" x14ac:dyDescent="0.2">
      <c r="A7575" s="24" t="str">
        <f>Mun_Acces!A7575</f>
        <v>Algodre</v>
      </c>
      <c r="B7575" s="24" t="str">
        <f>IF(Mun_Acces!B7575=""," ",Mun_Acces!B7575)</f>
        <v xml:space="preserve"> </v>
      </c>
      <c r="C7575" s="24" t="str">
        <f>Mun_Acces!C7575</f>
        <v>49</v>
      </c>
      <c r="D7575" s="24" t="str">
        <f>Mun_Acces!D7575</f>
        <v>0065</v>
      </c>
      <c r="E7575" s="24" t="str">
        <f>Mun_Acces!E7575</f>
        <v>49006</v>
      </c>
      <c r="F7575" s="24" t="str">
        <f>IF(Mun_Acces!F7575=""," ",Mun_Acces!F7575)</f>
        <v xml:space="preserve"> </v>
      </c>
    </row>
    <row r="7576" spans="1:6" ht="15" x14ac:dyDescent="0.2">
      <c r="A7576" s="24" t="str">
        <f>Mun_Acces!A7576</f>
        <v>Almaraz de Duero</v>
      </c>
      <c r="B7576" s="24" t="str">
        <f>IF(Mun_Acces!B7576=""," ",Mun_Acces!B7576)</f>
        <v xml:space="preserve"> </v>
      </c>
      <c r="C7576" s="24" t="str">
        <f>Mun_Acces!C7576</f>
        <v>49</v>
      </c>
      <c r="D7576" s="24" t="str">
        <f>Mun_Acces!D7576</f>
        <v>0071</v>
      </c>
      <c r="E7576" s="24" t="str">
        <f>Mun_Acces!E7576</f>
        <v>49007</v>
      </c>
      <c r="F7576" s="24" t="str">
        <f>IF(Mun_Acces!F7576=""," ",Mun_Acces!F7576)</f>
        <v xml:space="preserve"> </v>
      </c>
    </row>
    <row r="7577" spans="1:6" ht="15" x14ac:dyDescent="0.2">
      <c r="A7577" s="24" t="str">
        <f>Mun_Acces!A7577</f>
        <v>Almeida de Sayago</v>
      </c>
      <c r="B7577" s="24" t="str">
        <f>IF(Mun_Acces!B7577=""," ",Mun_Acces!B7577)</f>
        <v xml:space="preserve"> </v>
      </c>
      <c r="C7577" s="24" t="str">
        <f>Mun_Acces!C7577</f>
        <v>49</v>
      </c>
      <c r="D7577" s="24" t="str">
        <f>Mun_Acces!D7577</f>
        <v>0087</v>
      </c>
      <c r="E7577" s="24" t="str">
        <f>Mun_Acces!E7577</f>
        <v>49008</v>
      </c>
      <c r="F7577" s="24" t="str">
        <f>IF(Mun_Acces!F7577=""," ",Mun_Acces!F7577)</f>
        <v xml:space="preserve"> </v>
      </c>
    </row>
    <row r="7578" spans="1:6" ht="15" x14ac:dyDescent="0.2">
      <c r="A7578" s="24" t="str">
        <f>Mun_Acces!A7578</f>
        <v>Andavías</v>
      </c>
      <c r="B7578" s="24" t="str">
        <f>IF(Mun_Acces!B7578=""," ",Mun_Acces!B7578)</f>
        <v xml:space="preserve"> </v>
      </c>
      <c r="C7578" s="24" t="str">
        <f>Mun_Acces!C7578</f>
        <v>49</v>
      </c>
      <c r="D7578" s="24" t="str">
        <f>Mun_Acces!D7578</f>
        <v>0090</v>
      </c>
      <c r="E7578" s="24" t="str">
        <f>Mun_Acces!E7578</f>
        <v>49009</v>
      </c>
      <c r="F7578" s="24" t="str">
        <f>IF(Mun_Acces!F7578=""," ",Mun_Acces!F7578)</f>
        <v xml:space="preserve"> </v>
      </c>
    </row>
    <row r="7579" spans="1:6" ht="15" x14ac:dyDescent="0.2">
      <c r="A7579" s="24" t="str">
        <f>Mun_Acces!A7579</f>
        <v>Arcenillas</v>
      </c>
      <c r="B7579" s="24" t="str">
        <f>IF(Mun_Acces!B7579=""," ",Mun_Acces!B7579)</f>
        <v xml:space="preserve"> </v>
      </c>
      <c r="C7579" s="24" t="str">
        <f>Mun_Acces!C7579</f>
        <v>49</v>
      </c>
      <c r="D7579" s="24" t="str">
        <f>Mun_Acces!D7579</f>
        <v>0104</v>
      </c>
      <c r="E7579" s="24" t="str">
        <f>Mun_Acces!E7579</f>
        <v>49010</v>
      </c>
      <c r="F7579" s="24" t="str">
        <f>IF(Mun_Acces!F7579=""," ",Mun_Acces!F7579)</f>
        <v xml:space="preserve"> </v>
      </c>
    </row>
    <row r="7580" spans="1:6" ht="15" x14ac:dyDescent="0.2">
      <c r="A7580" s="24" t="str">
        <f>Mun_Acces!A7580</f>
        <v>Arcos de la Polvorosa</v>
      </c>
      <c r="B7580" s="24" t="str">
        <f>IF(Mun_Acces!B7580=""," ",Mun_Acces!B7580)</f>
        <v xml:space="preserve"> </v>
      </c>
      <c r="C7580" s="24" t="str">
        <f>Mun_Acces!C7580</f>
        <v>49</v>
      </c>
      <c r="D7580" s="24" t="str">
        <f>Mun_Acces!D7580</f>
        <v>0111</v>
      </c>
      <c r="E7580" s="24" t="str">
        <f>Mun_Acces!E7580</f>
        <v>49011</v>
      </c>
      <c r="F7580" s="24" t="str">
        <f>IF(Mun_Acces!F7580=""," ",Mun_Acces!F7580)</f>
        <v xml:space="preserve"> </v>
      </c>
    </row>
    <row r="7581" spans="1:6" ht="15" x14ac:dyDescent="0.2">
      <c r="A7581" s="24" t="str">
        <f>Mun_Acces!A7581</f>
        <v>Argañín</v>
      </c>
      <c r="B7581" s="24" t="str">
        <f>IF(Mun_Acces!B7581=""," ",Mun_Acces!B7581)</f>
        <v xml:space="preserve"> </v>
      </c>
      <c r="C7581" s="24" t="str">
        <f>Mun_Acces!C7581</f>
        <v>49</v>
      </c>
      <c r="D7581" s="24" t="str">
        <f>Mun_Acces!D7581</f>
        <v>0126</v>
      </c>
      <c r="E7581" s="24" t="str">
        <f>Mun_Acces!E7581</f>
        <v>49012</v>
      </c>
      <c r="F7581" s="24" t="str">
        <f>IF(Mun_Acces!F7581=""," ",Mun_Acces!F7581)</f>
        <v xml:space="preserve"> </v>
      </c>
    </row>
    <row r="7582" spans="1:6" ht="15" x14ac:dyDescent="0.2">
      <c r="A7582" s="24" t="str">
        <f>Mun_Acces!A7582</f>
        <v>Argujillo</v>
      </c>
      <c r="B7582" s="24" t="str">
        <f>IF(Mun_Acces!B7582=""," ",Mun_Acces!B7582)</f>
        <v xml:space="preserve"> </v>
      </c>
      <c r="C7582" s="24" t="str">
        <f>Mun_Acces!C7582</f>
        <v>49</v>
      </c>
      <c r="D7582" s="24" t="str">
        <f>Mun_Acces!D7582</f>
        <v>0132</v>
      </c>
      <c r="E7582" s="24" t="str">
        <f>Mun_Acces!E7582</f>
        <v>49013</v>
      </c>
      <c r="F7582" s="24" t="str">
        <f>IF(Mun_Acces!F7582=""," ",Mun_Acces!F7582)</f>
        <v xml:space="preserve"> </v>
      </c>
    </row>
    <row r="7583" spans="1:6" ht="15" x14ac:dyDescent="0.2">
      <c r="A7583" s="24" t="str">
        <f>Mun_Acces!A7583</f>
        <v>Arquillinos</v>
      </c>
      <c r="B7583" s="24" t="str">
        <f>IF(Mun_Acces!B7583=""," ",Mun_Acces!B7583)</f>
        <v xml:space="preserve"> </v>
      </c>
      <c r="C7583" s="24" t="str">
        <f>Mun_Acces!C7583</f>
        <v>49</v>
      </c>
      <c r="D7583" s="24" t="str">
        <f>Mun_Acces!D7583</f>
        <v>0147</v>
      </c>
      <c r="E7583" s="24" t="str">
        <f>Mun_Acces!E7583</f>
        <v>49014</v>
      </c>
      <c r="F7583" s="24" t="str">
        <f>IF(Mun_Acces!F7583=""," ",Mun_Acces!F7583)</f>
        <v xml:space="preserve"> </v>
      </c>
    </row>
    <row r="7584" spans="1:6" ht="15" x14ac:dyDescent="0.2">
      <c r="A7584" s="24" t="str">
        <f>Mun_Acces!A7584</f>
        <v>Arrabalde</v>
      </c>
      <c r="B7584" s="24" t="str">
        <f>IF(Mun_Acces!B7584=""," ",Mun_Acces!B7584)</f>
        <v xml:space="preserve"> </v>
      </c>
      <c r="C7584" s="24" t="str">
        <f>Mun_Acces!C7584</f>
        <v>49</v>
      </c>
      <c r="D7584" s="24" t="str">
        <f>Mun_Acces!D7584</f>
        <v>0150</v>
      </c>
      <c r="E7584" s="24" t="str">
        <f>Mun_Acces!E7584</f>
        <v>49015</v>
      </c>
      <c r="F7584" s="24" t="str">
        <f>IF(Mun_Acces!F7584=""," ",Mun_Acces!F7584)</f>
        <v xml:space="preserve"> </v>
      </c>
    </row>
    <row r="7585" spans="1:6" ht="15" x14ac:dyDescent="0.2">
      <c r="A7585" s="24" t="str">
        <f>Mun_Acces!A7585</f>
        <v>Aspariegos</v>
      </c>
      <c r="B7585" s="24" t="str">
        <f>IF(Mun_Acces!B7585=""," ",Mun_Acces!B7585)</f>
        <v xml:space="preserve"> </v>
      </c>
      <c r="C7585" s="24" t="str">
        <f>Mun_Acces!C7585</f>
        <v>49</v>
      </c>
      <c r="D7585" s="24" t="str">
        <f>Mun_Acces!D7585</f>
        <v>0163</v>
      </c>
      <c r="E7585" s="24" t="str">
        <f>Mun_Acces!E7585</f>
        <v>49016</v>
      </c>
      <c r="F7585" s="24" t="str">
        <f>IF(Mun_Acces!F7585=""," ",Mun_Acces!F7585)</f>
        <v xml:space="preserve"> </v>
      </c>
    </row>
    <row r="7586" spans="1:6" ht="15" x14ac:dyDescent="0.2">
      <c r="A7586" s="24" t="str">
        <f>Mun_Acces!A7586</f>
        <v>Asturianos</v>
      </c>
      <c r="B7586" s="24" t="str">
        <f>IF(Mun_Acces!B7586=""," ",Mun_Acces!B7586)</f>
        <v xml:space="preserve"> </v>
      </c>
      <c r="C7586" s="24" t="str">
        <f>Mun_Acces!C7586</f>
        <v>49</v>
      </c>
      <c r="D7586" s="24" t="str">
        <f>Mun_Acces!D7586</f>
        <v>0179</v>
      </c>
      <c r="E7586" s="24" t="str">
        <f>Mun_Acces!E7586</f>
        <v>49017</v>
      </c>
      <c r="F7586" s="24" t="str">
        <f>IF(Mun_Acces!F7586=""," ",Mun_Acces!F7586)</f>
        <v xml:space="preserve"> </v>
      </c>
    </row>
    <row r="7587" spans="1:6" ht="15" x14ac:dyDescent="0.2">
      <c r="A7587" s="24" t="str">
        <f>Mun_Acces!A7587</f>
        <v>Ayoó de Vidriales</v>
      </c>
      <c r="B7587" s="24" t="str">
        <f>IF(Mun_Acces!B7587=""," ",Mun_Acces!B7587)</f>
        <v xml:space="preserve"> </v>
      </c>
      <c r="C7587" s="24" t="str">
        <f>Mun_Acces!C7587</f>
        <v>49</v>
      </c>
      <c r="D7587" s="24" t="str">
        <f>Mun_Acces!D7587</f>
        <v>0185</v>
      </c>
      <c r="E7587" s="24" t="str">
        <f>Mun_Acces!E7587</f>
        <v>49018</v>
      </c>
      <c r="F7587" s="24" t="str">
        <f>IF(Mun_Acces!F7587=""," ",Mun_Acces!F7587)</f>
        <v xml:space="preserve"> </v>
      </c>
    </row>
    <row r="7588" spans="1:6" ht="15" x14ac:dyDescent="0.2">
      <c r="A7588" s="24" t="str">
        <f>Mun_Acces!A7588</f>
        <v>Barcial del Barco</v>
      </c>
      <c r="B7588" s="24" t="str">
        <f>IF(Mun_Acces!B7588=""," ",Mun_Acces!B7588)</f>
        <v xml:space="preserve"> </v>
      </c>
      <c r="C7588" s="24" t="str">
        <f>Mun_Acces!C7588</f>
        <v>49</v>
      </c>
      <c r="D7588" s="24" t="str">
        <f>Mun_Acces!D7588</f>
        <v>0198</v>
      </c>
      <c r="E7588" s="24" t="str">
        <f>Mun_Acces!E7588</f>
        <v>49019</v>
      </c>
      <c r="F7588" s="24" t="str">
        <f>IF(Mun_Acces!F7588=""," ",Mun_Acces!F7588)</f>
        <v xml:space="preserve"> </v>
      </c>
    </row>
    <row r="7589" spans="1:6" ht="15" x14ac:dyDescent="0.2">
      <c r="A7589" s="24" t="str">
        <f>Mun_Acces!A7589</f>
        <v>Belver de los Montes</v>
      </c>
      <c r="B7589" s="24" t="str">
        <f>IF(Mun_Acces!B7589=""," ",Mun_Acces!B7589)</f>
        <v xml:space="preserve"> </v>
      </c>
      <c r="C7589" s="24" t="str">
        <f>Mun_Acces!C7589</f>
        <v>49</v>
      </c>
      <c r="D7589" s="24" t="str">
        <f>Mun_Acces!D7589</f>
        <v>0202</v>
      </c>
      <c r="E7589" s="24" t="str">
        <f>Mun_Acces!E7589</f>
        <v>49020</v>
      </c>
      <c r="F7589" s="24" t="str">
        <f>IF(Mun_Acces!F7589=""," ",Mun_Acces!F7589)</f>
        <v xml:space="preserve"> </v>
      </c>
    </row>
    <row r="7590" spans="1:6" ht="15" x14ac:dyDescent="0.2">
      <c r="A7590" s="24" t="str">
        <f>Mun_Acces!A7590</f>
        <v>Benavente</v>
      </c>
      <c r="B7590" s="24" t="str">
        <f>IF(Mun_Acces!B7590=""," ",Mun_Acces!B7590)</f>
        <v xml:space="preserve"> </v>
      </c>
      <c r="C7590" s="24" t="str">
        <f>Mun_Acces!C7590</f>
        <v>49</v>
      </c>
      <c r="D7590" s="24" t="str">
        <f>Mun_Acces!D7590</f>
        <v>0219</v>
      </c>
      <c r="E7590" s="24" t="str">
        <f>Mun_Acces!E7590</f>
        <v>49021</v>
      </c>
      <c r="F7590" s="24" t="str">
        <f>IF(Mun_Acces!F7590=""," ",Mun_Acces!F7590)</f>
        <v xml:space="preserve"> </v>
      </c>
    </row>
    <row r="7591" spans="1:6" ht="15" x14ac:dyDescent="0.2">
      <c r="A7591" s="24" t="str">
        <f>Mun_Acces!A7591</f>
        <v>Benegiles</v>
      </c>
      <c r="B7591" s="24" t="str">
        <f>IF(Mun_Acces!B7591=""," ",Mun_Acces!B7591)</f>
        <v xml:space="preserve"> </v>
      </c>
      <c r="C7591" s="24" t="str">
        <f>Mun_Acces!C7591</f>
        <v>49</v>
      </c>
      <c r="D7591" s="24" t="str">
        <f>Mun_Acces!D7591</f>
        <v>0224</v>
      </c>
      <c r="E7591" s="24" t="str">
        <f>Mun_Acces!E7591</f>
        <v>49022</v>
      </c>
      <c r="F7591" s="24" t="str">
        <f>IF(Mun_Acces!F7591=""," ",Mun_Acces!F7591)</f>
        <v xml:space="preserve"> </v>
      </c>
    </row>
    <row r="7592" spans="1:6" ht="15" x14ac:dyDescent="0.2">
      <c r="A7592" s="24" t="str">
        <f>Mun_Acces!A7592</f>
        <v>Bermillo de Sayago</v>
      </c>
      <c r="B7592" s="24" t="str">
        <f>IF(Mun_Acces!B7592=""," ",Mun_Acces!B7592)</f>
        <v xml:space="preserve"> </v>
      </c>
      <c r="C7592" s="24" t="str">
        <f>Mun_Acces!C7592</f>
        <v>49</v>
      </c>
      <c r="D7592" s="24" t="str">
        <f>Mun_Acces!D7592</f>
        <v>0230</v>
      </c>
      <c r="E7592" s="24" t="str">
        <f>Mun_Acces!E7592</f>
        <v>49023</v>
      </c>
      <c r="F7592" s="24" t="str">
        <f>IF(Mun_Acces!F7592=""," ",Mun_Acces!F7592)</f>
        <v xml:space="preserve"> </v>
      </c>
    </row>
    <row r="7593" spans="1:6" ht="15" x14ac:dyDescent="0.2">
      <c r="A7593" s="24" t="str">
        <f>Mun_Acces!A7593</f>
        <v>Bóveda de Toro, La</v>
      </c>
      <c r="B7593" s="24" t="str">
        <f>IF(Mun_Acces!B7593=""," ",Mun_Acces!B7593)</f>
        <v xml:space="preserve"> </v>
      </c>
      <c r="C7593" s="24" t="str">
        <f>Mun_Acces!C7593</f>
        <v>49</v>
      </c>
      <c r="D7593" s="24" t="str">
        <f>Mun_Acces!D7593</f>
        <v>0245</v>
      </c>
      <c r="E7593" s="24" t="str">
        <f>Mun_Acces!E7593</f>
        <v>49024</v>
      </c>
      <c r="F7593" s="24" t="str">
        <f>IF(Mun_Acces!F7593=""," ",Mun_Acces!F7593)</f>
        <v xml:space="preserve"> </v>
      </c>
    </row>
    <row r="7594" spans="1:6" ht="15" x14ac:dyDescent="0.2">
      <c r="A7594" s="24" t="str">
        <f>Mun_Acces!A7594</f>
        <v>Bretó</v>
      </c>
      <c r="B7594" s="24" t="str">
        <f>IF(Mun_Acces!B7594=""," ",Mun_Acces!B7594)</f>
        <v xml:space="preserve"> </v>
      </c>
      <c r="C7594" s="24" t="str">
        <f>Mun_Acces!C7594</f>
        <v>49</v>
      </c>
      <c r="D7594" s="24" t="str">
        <f>Mun_Acces!D7594</f>
        <v>0258</v>
      </c>
      <c r="E7594" s="24" t="str">
        <f>Mun_Acces!E7594</f>
        <v>49025</v>
      </c>
      <c r="F7594" s="24" t="str">
        <f>IF(Mun_Acces!F7594=""," ",Mun_Acces!F7594)</f>
        <v xml:space="preserve"> </v>
      </c>
    </row>
    <row r="7595" spans="1:6" ht="15" x14ac:dyDescent="0.2">
      <c r="A7595" s="24" t="str">
        <f>Mun_Acces!A7595</f>
        <v>Bretocino</v>
      </c>
      <c r="B7595" s="24" t="str">
        <f>IF(Mun_Acces!B7595=""," ",Mun_Acces!B7595)</f>
        <v xml:space="preserve"> </v>
      </c>
      <c r="C7595" s="24" t="str">
        <f>Mun_Acces!C7595</f>
        <v>49</v>
      </c>
      <c r="D7595" s="24" t="str">
        <f>Mun_Acces!D7595</f>
        <v>0261</v>
      </c>
      <c r="E7595" s="24" t="str">
        <f>Mun_Acces!E7595</f>
        <v>49026</v>
      </c>
      <c r="F7595" s="24" t="str">
        <f>IF(Mun_Acces!F7595=""," ",Mun_Acces!F7595)</f>
        <v xml:space="preserve"> </v>
      </c>
    </row>
    <row r="7596" spans="1:6" ht="15" x14ac:dyDescent="0.2">
      <c r="A7596" s="24" t="str">
        <f>Mun_Acces!A7596</f>
        <v>Brime de Sog</v>
      </c>
      <c r="B7596" s="24" t="str">
        <f>IF(Mun_Acces!B7596=""," ",Mun_Acces!B7596)</f>
        <v xml:space="preserve"> </v>
      </c>
      <c r="C7596" s="24" t="str">
        <f>Mun_Acces!C7596</f>
        <v>49</v>
      </c>
      <c r="D7596" s="24" t="str">
        <f>Mun_Acces!D7596</f>
        <v>0277</v>
      </c>
      <c r="E7596" s="24" t="str">
        <f>Mun_Acces!E7596</f>
        <v>49027</v>
      </c>
      <c r="F7596" s="24" t="str">
        <f>IF(Mun_Acces!F7596=""," ",Mun_Acces!F7596)</f>
        <v xml:space="preserve"> </v>
      </c>
    </row>
    <row r="7597" spans="1:6" ht="15" x14ac:dyDescent="0.2">
      <c r="A7597" s="24" t="str">
        <f>Mun_Acces!A7597</f>
        <v>Brime de Urz</v>
      </c>
      <c r="B7597" s="24" t="str">
        <f>IF(Mun_Acces!B7597=""," ",Mun_Acces!B7597)</f>
        <v xml:space="preserve"> </v>
      </c>
      <c r="C7597" s="24" t="str">
        <f>Mun_Acces!C7597</f>
        <v>49</v>
      </c>
      <c r="D7597" s="24" t="str">
        <f>Mun_Acces!D7597</f>
        <v>0283</v>
      </c>
      <c r="E7597" s="24" t="str">
        <f>Mun_Acces!E7597</f>
        <v>49028</v>
      </c>
      <c r="F7597" s="24" t="str">
        <f>IF(Mun_Acces!F7597=""," ",Mun_Acces!F7597)</f>
        <v xml:space="preserve"> </v>
      </c>
    </row>
    <row r="7598" spans="1:6" ht="15" x14ac:dyDescent="0.2">
      <c r="A7598" s="24" t="str">
        <f>Mun_Acces!A7598</f>
        <v>Burganes de Valverde</v>
      </c>
      <c r="B7598" s="24" t="str">
        <f>IF(Mun_Acces!B7598=""," ",Mun_Acces!B7598)</f>
        <v xml:space="preserve"> </v>
      </c>
      <c r="C7598" s="24" t="str">
        <f>Mun_Acces!C7598</f>
        <v>49</v>
      </c>
      <c r="D7598" s="24" t="str">
        <f>Mun_Acces!D7598</f>
        <v>0296</v>
      </c>
      <c r="E7598" s="24" t="str">
        <f>Mun_Acces!E7598</f>
        <v>49029</v>
      </c>
      <c r="F7598" s="24" t="str">
        <f>IF(Mun_Acces!F7598=""," ",Mun_Acces!F7598)</f>
        <v xml:space="preserve"> </v>
      </c>
    </row>
    <row r="7599" spans="1:6" ht="15" x14ac:dyDescent="0.2">
      <c r="A7599" s="24" t="str">
        <f>Mun_Acces!A7599</f>
        <v>Bustillo del Oro</v>
      </c>
      <c r="B7599" s="24" t="str">
        <f>IF(Mun_Acces!B7599=""," ",Mun_Acces!B7599)</f>
        <v xml:space="preserve"> </v>
      </c>
      <c r="C7599" s="24" t="str">
        <f>Mun_Acces!C7599</f>
        <v>49</v>
      </c>
      <c r="D7599" s="24" t="str">
        <f>Mun_Acces!D7599</f>
        <v>0300</v>
      </c>
      <c r="E7599" s="24" t="str">
        <f>Mun_Acces!E7599</f>
        <v>49030</v>
      </c>
      <c r="F7599" s="24" t="str">
        <f>IF(Mun_Acces!F7599=""," ",Mun_Acces!F7599)</f>
        <v xml:space="preserve"> </v>
      </c>
    </row>
    <row r="7600" spans="1:6" ht="15" x14ac:dyDescent="0.2">
      <c r="A7600" s="24" t="str">
        <f>Mun_Acces!A7600</f>
        <v>Cabañas de Sayago</v>
      </c>
      <c r="B7600" s="24" t="str">
        <f>IF(Mun_Acces!B7600=""," ",Mun_Acces!B7600)</f>
        <v xml:space="preserve"> </v>
      </c>
      <c r="C7600" s="24" t="str">
        <f>Mun_Acces!C7600</f>
        <v>49</v>
      </c>
      <c r="D7600" s="24" t="str">
        <f>Mun_Acces!D7600</f>
        <v>0317</v>
      </c>
      <c r="E7600" s="24" t="str">
        <f>Mun_Acces!E7600</f>
        <v>49031</v>
      </c>
      <c r="F7600" s="24" t="str">
        <f>IF(Mun_Acces!F7600=""," ",Mun_Acces!F7600)</f>
        <v xml:space="preserve"> </v>
      </c>
    </row>
    <row r="7601" spans="1:6" ht="15" x14ac:dyDescent="0.2">
      <c r="A7601" s="24" t="str">
        <f>Mun_Acces!A7601</f>
        <v>Calzadilla de Tera</v>
      </c>
      <c r="B7601" s="24" t="str">
        <f>IF(Mun_Acces!B7601=""," ",Mun_Acces!B7601)</f>
        <v xml:space="preserve"> </v>
      </c>
      <c r="C7601" s="24" t="str">
        <f>Mun_Acces!C7601</f>
        <v>49</v>
      </c>
      <c r="D7601" s="24" t="str">
        <f>Mun_Acces!D7601</f>
        <v>0322</v>
      </c>
      <c r="E7601" s="24" t="str">
        <f>Mun_Acces!E7601</f>
        <v>49032</v>
      </c>
      <c r="F7601" s="24" t="str">
        <f>IF(Mun_Acces!F7601=""," ",Mun_Acces!F7601)</f>
        <v xml:space="preserve"> </v>
      </c>
    </row>
    <row r="7602" spans="1:6" ht="15" x14ac:dyDescent="0.2">
      <c r="A7602" s="24" t="str">
        <f>Mun_Acces!A7602</f>
        <v>Camarzana de Tera</v>
      </c>
      <c r="B7602" s="24" t="str">
        <f>IF(Mun_Acces!B7602=""," ",Mun_Acces!B7602)</f>
        <v xml:space="preserve"> </v>
      </c>
      <c r="C7602" s="24" t="str">
        <f>Mun_Acces!C7602</f>
        <v>49</v>
      </c>
      <c r="D7602" s="24" t="str">
        <f>Mun_Acces!D7602</f>
        <v>0338</v>
      </c>
      <c r="E7602" s="24" t="str">
        <f>Mun_Acces!E7602</f>
        <v>49033</v>
      </c>
      <c r="F7602" s="24" t="str">
        <f>IF(Mun_Acces!F7602=""," ",Mun_Acces!F7602)</f>
        <v xml:space="preserve"> </v>
      </c>
    </row>
    <row r="7603" spans="1:6" ht="15" x14ac:dyDescent="0.2">
      <c r="A7603" s="24" t="str">
        <f>Mun_Acces!A7603</f>
        <v>Cañizal</v>
      </c>
      <c r="B7603" s="24" t="str">
        <f>IF(Mun_Acces!B7603=""," ",Mun_Acces!B7603)</f>
        <v xml:space="preserve"> </v>
      </c>
      <c r="C7603" s="24" t="str">
        <f>Mun_Acces!C7603</f>
        <v>49</v>
      </c>
      <c r="D7603" s="24" t="str">
        <f>Mun_Acces!D7603</f>
        <v>0343</v>
      </c>
      <c r="E7603" s="24" t="str">
        <f>Mun_Acces!E7603</f>
        <v>49034</v>
      </c>
      <c r="F7603" s="24" t="str">
        <f>IF(Mun_Acces!F7603=""," ",Mun_Acces!F7603)</f>
        <v xml:space="preserve"> </v>
      </c>
    </row>
    <row r="7604" spans="1:6" ht="15" x14ac:dyDescent="0.2">
      <c r="A7604" s="24" t="str">
        <f>Mun_Acces!A7604</f>
        <v>Cañizo</v>
      </c>
      <c r="B7604" s="24" t="str">
        <f>IF(Mun_Acces!B7604=""," ",Mun_Acces!B7604)</f>
        <v xml:space="preserve"> </v>
      </c>
      <c r="C7604" s="24" t="str">
        <f>Mun_Acces!C7604</f>
        <v>49</v>
      </c>
      <c r="D7604" s="24" t="str">
        <f>Mun_Acces!D7604</f>
        <v>0356</v>
      </c>
      <c r="E7604" s="24" t="str">
        <f>Mun_Acces!E7604</f>
        <v>49035</v>
      </c>
      <c r="F7604" s="24" t="str">
        <f>IF(Mun_Acces!F7604=""," ",Mun_Acces!F7604)</f>
        <v xml:space="preserve"> </v>
      </c>
    </row>
    <row r="7605" spans="1:6" ht="15" x14ac:dyDescent="0.2">
      <c r="A7605" s="24" t="str">
        <f>Mun_Acces!A7605</f>
        <v>Carbajales de Alba</v>
      </c>
      <c r="B7605" s="24" t="str">
        <f>IF(Mun_Acces!B7605=""," ",Mun_Acces!B7605)</f>
        <v xml:space="preserve"> </v>
      </c>
      <c r="C7605" s="24" t="str">
        <f>Mun_Acces!C7605</f>
        <v>49</v>
      </c>
      <c r="D7605" s="24" t="str">
        <f>Mun_Acces!D7605</f>
        <v>0369</v>
      </c>
      <c r="E7605" s="24" t="str">
        <f>Mun_Acces!E7605</f>
        <v>49036</v>
      </c>
      <c r="F7605" s="24" t="str">
        <f>IF(Mun_Acces!F7605=""," ",Mun_Acces!F7605)</f>
        <v xml:space="preserve"> </v>
      </c>
    </row>
    <row r="7606" spans="1:6" ht="15" x14ac:dyDescent="0.2">
      <c r="A7606" s="24" t="str">
        <f>Mun_Acces!A7606</f>
        <v>Carbellino</v>
      </c>
      <c r="B7606" s="24" t="str">
        <f>IF(Mun_Acces!B7606=""," ",Mun_Acces!B7606)</f>
        <v xml:space="preserve"> </v>
      </c>
      <c r="C7606" s="24" t="str">
        <f>Mun_Acces!C7606</f>
        <v>49</v>
      </c>
      <c r="D7606" s="24" t="str">
        <f>Mun_Acces!D7606</f>
        <v>0375</v>
      </c>
      <c r="E7606" s="24" t="str">
        <f>Mun_Acces!E7606</f>
        <v>49037</v>
      </c>
      <c r="F7606" s="24" t="str">
        <f>IF(Mun_Acces!F7606=""," ",Mun_Acces!F7606)</f>
        <v xml:space="preserve"> </v>
      </c>
    </row>
    <row r="7607" spans="1:6" ht="15" x14ac:dyDescent="0.2">
      <c r="A7607" s="24" t="str">
        <f>Mun_Acces!A7607</f>
        <v>Casaseca de Campeán</v>
      </c>
      <c r="B7607" s="24" t="str">
        <f>IF(Mun_Acces!B7607=""," ",Mun_Acces!B7607)</f>
        <v xml:space="preserve"> </v>
      </c>
      <c r="C7607" s="24" t="str">
        <f>Mun_Acces!C7607</f>
        <v>49</v>
      </c>
      <c r="D7607" s="24" t="str">
        <f>Mun_Acces!D7607</f>
        <v>0381</v>
      </c>
      <c r="E7607" s="24" t="str">
        <f>Mun_Acces!E7607</f>
        <v>49038</v>
      </c>
      <c r="F7607" s="24" t="str">
        <f>IF(Mun_Acces!F7607=""," ",Mun_Acces!F7607)</f>
        <v xml:space="preserve"> </v>
      </c>
    </row>
    <row r="7608" spans="1:6" ht="15" x14ac:dyDescent="0.2">
      <c r="A7608" s="24" t="str">
        <f>Mun_Acces!A7608</f>
        <v>Casaseca de las Chanas</v>
      </c>
      <c r="B7608" s="24" t="str">
        <f>IF(Mun_Acces!B7608=""," ",Mun_Acces!B7608)</f>
        <v xml:space="preserve"> </v>
      </c>
      <c r="C7608" s="24" t="str">
        <f>Mun_Acces!C7608</f>
        <v>49</v>
      </c>
      <c r="D7608" s="24" t="str">
        <f>Mun_Acces!D7608</f>
        <v>0394</v>
      </c>
      <c r="E7608" s="24" t="str">
        <f>Mun_Acces!E7608</f>
        <v>49039</v>
      </c>
      <c r="F7608" s="24" t="str">
        <f>IF(Mun_Acces!F7608=""," ",Mun_Acces!F7608)</f>
        <v xml:space="preserve"> </v>
      </c>
    </row>
    <row r="7609" spans="1:6" ht="15" x14ac:dyDescent="0.2">
      <c r="A7609" s="24" t="str">
        <f>Mun_Acces!A7609</f>
        <v>Castrillo de la Guareña</v>
      </c>
      <c r="B7609" s="24" t="str">
        <f>IF(Mun_Acces!B7609=""," ",Mun_Acces!B7609)</f>
        <v xml:space="preserve"> </v>
      </c>
      <c r="C7609" s="24" t="str">
        <f>Mun_Acces!C7609</f>
        <v>49</v>
      </c>
      <c r="D7609" s="24" t="str">
        <f>Mun_Acces!D7609</f>
        <v>0408</v>
      </c>
      <c r="E7609" s="24" t="str">
        <f>Mun_Acces!E7609</f>
        <v>49040</v>
      </c>
      <c r="F7609" s="24" t="str">
        <f>IF(Mun_Acces!F7609=""," ",Mun_Acces!F7609)</f>
        <v xml:space="preserve"> </v>
      </c>
    </row>
    <row r="7610" spans="1:6" ht="15" x14ac:dyDescent="0.2">
      <c r="A7610" s="24" t="str">
        <f>Mun_Acces!A7610</f>
        <v>Castrogonzalo</v>
      </c>
      <c r="B7610" s="24" t="str">
        <f>IF(Mun_Acces!B7610=""," ",Mun_Acces!B7610)</f>
        <v xml:space="preserve"> </v>
      </c>
      <c r="C7610" s="24" t="str">
        <f>Mun_Acces!C7610</f>
        <v>49</v>
      </c>
      <c r="D7610" s="24" t="str">
        <f>Mun_Acces!D7610</f>
        <v>0415</v>
      </c>
      <c r="E7610" s="24" t="str">
        <f>Mun_Acces!E7610</f>
        <v>49041</v>
      </c>
      <c r="F7610" s="24" t="str">
        <f>IF(Mun_Acces!F7610=""," ",Mun_Acces!F7610)</f>
        <v xml:space="preserve"> </v>
      </c>
    </row>
    <row r="7611" spans="1:6" ht="15" x14ac:dyDescent="0.2">
      <c r="A7611" s="24" t="str">
        <f>Mun_Acces!A7611</f>
        <v>Castronuevo</v>
      </c>
      <c r="B7611" s="24" t="str">
        <f>IF(Mun_Acces!B7611=""," ",Mun_Acces!B7611)</f>
        <v xml:space="preserve"> </v>
      </c>
      <c r="C7611" s="24" t="str">
        <f>Mun_Acces!C7611</f>
        <v>49</v>
      </c>
      <c r="D7611" s="24" t="str">
        <f>Mun_Acces!D7611</f>
        <v>0420</v>
      </c>
      <c r="E7611" s="24" t="str">
        <f>Mun_Acces!E7611</f>
        <v>49042</v>
      </c>
      <c r="F7611" s="24" t="str">
        <f>IF(Mun_Acces!F7611=""," ",Mun_Acces!F7611)</f>
        <v xml:space="preserve"> </v>
      </c>
    </row>
    <row r="7612" spans="1:6" ht="15" x14ac:dyDescent="0.2">
      <c r="A7612" s="24" t="str">
        <f>Mun_Acces!A7612</f>
        <v>Castroverde de Campos</v>
      </c>
      <c r="B7612" s="24" t="str">
        <f>IF(Mun_Acces!B7612=""," ",Mun_Acces!B7612)</f>
        <v xml:space="preserve"> </v>
      </c>
      <c r="C7612" s="24" t="str">
        <f>Mun_Acces!C7612</f>
        <v>49</v>
      </c>
      <c r="D7612" s="24" t="str">
        <f>Mun_Acces!D7612</f>
        <v>0436</v>
      </c>
      <c r="E7612" s="24" t="str">
        <f>Mun_Acces!E7612</f>
        <v>49043</v>
      </c>
      <c r="F7612" s="24" t="str">
        <f>IF(Mun_Acces!F7612=""," ",Mun_Acces!F7612)</f>
        <v xml:space="preserve"> </v>
      </c>
    </row>
    <row r="7613" spans="1:6" ht="15" x14ac:dyDescent="0.2">
      <c r="A7613" s="24" t="str">
        <f>Mun_Acces!A7613</f>
        <v>Cazurra</v>
      </c>
      <c r="B7613" s="24" t="str">
        <f>IF(Mun_Acces!B7613=""," ",Mun_Acces!B7613)</f>
        <v xml:space="preserve"> </v>
      </c>
      <c r="C7613" s="24" t="str">
        <f>Mun_Acces!C7613</f>
        <v>49</v>
      </c>
      <c r="D7613" s="24" t="str">
        <f>Mun_Acces!D7613</f>
        <v>0441</v>
      </c>
      <c r="E7613" s="24" t="str">
        <f>Mun_Acces!E7613</f>
        <v>49044</v>
      </c>
      <c r="F7613" s="24" t="str">
        <f>IF(Mun_Acces!F7613=""," ",Mun_Acces!F7613)</f>
        <v xml:space="preserve"> </v>
      </c>
    </row>
    <row r="7614" spans="1:6" ht="15" x14ac:dyDescent="0.2">
      <c r="A7614" s="24" t="str">
        <f>Mun_Acces!A7614</f>
        <v>Cerecinos de Campos</v>
      </c>
      <c r="B7614" s="24" t="str">
        <f>IF(Mun_Acces!B7614=""," ",Mun_Acces!B7614)</f>
        <v xml:space="preserve"> </v>
      </c>
      <c r="C7614" s="24" t="str">
        <f>Mun_Acces!C7614</f>
        <v>49</v>
      </c>
      <c r="D7614" s="24" t="str">
        <f>Mun_Acces!D7614</f>
        <v>0467</v>
      </c>
      <c r="E7614" s="24" t="str">
        <f>Mun_Acces!E7614</f>
        <v>49046</v>
      </c>
      <c r="F7614" s="24" t="str">
        <f>IF(Mun_Acces!F7614=""," ",Mun_Acces!F7614)</f>
        <v xml:space="preserve"> </v>
      </c>
    </row>
    <row r="7615" spans="1:6" ht="15" x14ac:dyDescent="0.2">
      <c r="A7615" s="24" t="str">
        <f>Mun_Acces!A7615</f>
        <v>Cerecinos del Carrizal</v>
      </c>
      <c r="B7615" s="24" t="str">
        <f>IF(Mun_Acces!B7615=""," ",Mun_Acces!B7615)</f>
        <v xml:space="preserve"> </v>
      </c>
      <c r="C7615" s="24" t="str">
        <f>Mun_Acces!C7615</f>
        <v>49</v>
      </c>
      <c r="D7615" s="24" t="str">
        <f>Mun_Acces!D7615</f>
        <v>0473</v>
      </c>
      <c r="E7615" s="24" t="str">
        <f>Mun_Acces!E7615</f>
        <v>49047</v>
      </c>
      <c r="F7615" s="24" t="str">
        <f>IF(Mun_Acces!F7615=""," ",Mun_Acces!F7615)</f>
        <v xml:space="preserve"> </v>
      </c>
    </row>
    <row r="7616" spans="1:6" ht="15" x14ac:dyDescent="0.2">
      <c r="A7616" s="24" t="str">
        <f>Mun_Acces!A7616</f>
        <v>Cernadilla</v>
      </c>
      <c r="B7616" s="24" t="str">
        <f>IF(Mun_Acces!B7616=""," ",Mun_Acces!B7616)</f>
        <v xml:space="preserve"> </v>
      </c>
      <c r="C7616" s="24" t="str">
        <f>Mun_Acces!C7616</f>
        <v>49</v>
      </c>
      <c r="D7616" s="24" t="str">
        <f>Mun_Acces!D7616</f>
        <v>0489</v>
      </c>
      <c r="E7616" s="24" t="str">
        <f>Mun_Acces!E7616</f>
        <v>49048</v>
      </c>
      <c r="F7616" s="24" t="str">
        <f>IF(Mun_Acces!F7616=""," ",Mun_Acces!F7616)</f>
        <v xml:space="preserve"> </v>
      </c>
    </row>
    <row r="7617" spans="1:6" ht="15" x14ac:dyDescent="0.2">
      <c r="A7617" s="24" t="str">
        <f>Mun_Acces!A7617</f>
        <v>Cobreros</v>
      </c>
      <c r="B7617" s="24" t="str">
        <f>IF(Mun_Acces!B7617=""," ",Mun_Acces!B7617)</f>
        <v xml:space="preserve"> </v>
      </c>
      <c r="C7617" s="24" t="str">
        <f>Mun_Acces!C7617</f>
        <v>49</v>
      </c>
      <c r="D7617" s="24" t="str">
        <f>Mun_Acces!D7617</f>
        <v>0505</v>
      </c>
      <c r="E7617" s="24" t="str">
        <f>Mun_Acces!E7617</f>
        <v>49050</v>
      </c>
      <c r="F7617" s="24" t="str">
        <f>IF(Mun_Acces!F7617=""," ",Mun_Acces!F7617)</f>
        <v xml:space="preserve"> </v>
      </c>
    </row>
    <row r="7618" spans="1:6" ht="15" x14ac:dyDescent="0.2">
      <c r="A7618" s="24" t="str">
        <f>Mun_Acces!A7618</f>
        <v>Coomonte</v>
      </c>
      <c r="B7618" s="24" t="str">
        <f>IF(Mun_Acces!B7618=""," ",Mun_Acces!B7618)</f>
        <v xml:space="preserve"> </v>
      </c>
      <c r="C7618" s="24" t="str">
        <f>Mun_Acces!C7618</f>
        <v>49</v>
      </c>
      <c r="D7618" s="24" t="str">
        <f>Mun_Acces!D7618</f>
        <v>0527</v>
      </c>
      <c r="E7618" s="24" t="str">
        <f>Mun_Acces!E7618</f>
        <v>49052</v>
      </c>
      <c r="F7618" s="24" t="str">
        <f>IF(Mun_Acces!F7618=""," ",Mun_Acces!F7618)</f>
        <v xml:space="preserve"> </v>
      </c>
    </row>
    <row r="7619" spans="1:6" ht="15" x14ac:dyDescent="0.2">
      <c r="A7619" s="24" t="str">
        <f>Mun_Acces!A7619</f>
        <v>Coreses</v>
      </c>
      <c r="B7619" s="24" t="str">
        <f>IF(Mun_Acces!B7619=""," ",Mun_Acces!B7619)</f>
        <v xml:space="preserve"> </v>
      </c>
      <c r="C7619" s="24" t="str">
        <f>Mun_Acces!C7619</f>
        <v>49</v>
      </c>
      <c r="D7619" s="24" t="str">
        <f>Mun_Acces!D7619</f>
        <v>0533</v>
      </c>
      <c r="E7619" s="24" t="str">
        <f>Mun_Acces!E7619</f>
        <v>49053</v>
      </c>
      <c r="F7619" s="24" t="str">
        <f>IF(Mun_Acces!F7619=""," ",Mun_Acces!F7619)</f>
        <v>VOR/DME_NDB_CC-Zamora</v>
      </c>
    </row>
    <row r="7620" spans="1:6" ht="15" x14ac:dyDescent="0.2">
      <c r="A7620" s="24" t="str">
        <f>Mun_Acces!A7620</f>
        <v>Corrales</v>
      </c>
      <c r="B7620" s="24" t="str">
        <f>IF(Mun_Acces!B7620=""," ",Mun_Acces!B7620)</f>
        <v xml:space="preserve"> </v>
      </c>
      <c r="C7620" s="24" t="str">
        <f>Mun_Acces!C7620</f>
        <v>49</v>
      </c>
      <c r="D7620" s="24" t="str">
        <f>Mun_Acces!D7620</f>
        <v>0548</v>
      </c>
      <c r="E7620" s="24" t="str">
        <f>Mun_Acces!E7620</f>
        <v>49054</v>
      </c>
      <c r="F7620" s="24" t="str">
        <f>IF(Mun_Acces!F7620=""," ",Mun_Acces!F7620)</f>
        <v xml:space="preserve"> </v>
      </c>
    </row>
    <row r="7621" spans="1:6" ht="15" x14ac:dyDescent="0.2">
      <c r="A7621" s="24" t="str">
        <f>Mun_Acces!A7621</f>
        <v>Cotanes del Monte</v>
      </c>
      <c r="B7621" s="24" t="str">
        <f>IF(Mun_Acces!B7621=""," ",Mun_Acces!B7621)</f>
        <v xml:space="preserve"> </v>
      </c>
      <c r="C7621" s="24" t="str">
        <f>Mun_Acces!C7621</f>
        <v>49</v>
      </c>
      <c r="D7621" s="24" t="str">
        <f>Mun_Acces!D7621</f>
        <v>0551</v>
      </c>
      <c r="E7621" s="24" t="str">
        <f>Mun_Acces!E7621</f>
        <v>49055</v>
      </c>
      <c r="F7621" s="24" t="str">
        <f>IF(Mun_Acces!F7621=""," ",Mun_Acces!F7621)</f>
        <v xml:space="preserve"> </v>
      </c>
    </row>
    <row r="7622" spans="1:6" ht="15" x14ac:dyDescent="0.2">
      <c r="A7622" s="24" t="str">
        <f>Mun_Acces!A7622</f>
        <v>Cubillos</v>
      </c>
      <c r="B7622" s="24" t="str">
        <f>IF(Mun_Acces!B7622=""," ",Mun_Acces!B7622)</f>
        <v xml:space="preserve"> </v>
      </c>
      <c r="C7622" s="24" t="str">
        <f>Mun_Acces!C7622</f>
        <v>49</v>
      </c>
      <c r="D7622" s="24" t="str">
        <f>Mun_Acces!D7622</f>
        <v>0564</v>
      </c>
      <c r="E7622" s="24" t="str">
        <f>Mun_Acces!E7622</f>
        <v>49056</v>
      </c>
      <c r="F7622" s="24" t="str">
        <f>IF(Mun_Acces!F7622=""," ",Mun_Acces!F7622)</f>
        <v xml:space="preserve"> </v>
      </c>
    </row>
    <row r="7623" spans="1:6" ht="15" x14ac:dyDescent="0.2">
      <c r="A7623" s="24" t="str">
        <f>Mun_Acces!A7623</f>
        <v>Cubo de Benavente</v>
      </c>
      <c r="B7623" s="24" t="str">
        <f>IF(Mun_Acces!B7623=""," ",Mun_Acces!B7623)</f>
        <v xml:space="preserve"> </v>
      </c>
      <c r="C7623" s="24" t="str">
        <f>Mun_Acces!C7623</f>
        <v>49</v>
      </c>
      <c r="D7623" s="24" t="str">
        <f>Mun_Acces!D7623</f>
        <v>0570</v>
      </c>
      <c r="E7623" s="24" t="str">
        <f>Mun_Acces!E7623</f>
        <v>49057</v>
      </c>
      <c r="F7623" s="24" t="str">
        <f>IF(Mun_Acces!F7623=""," ",Mun_Acces!F7623)</f>
        <v xml:space="preserve"> </v>
      </c>
    </row>
    <row r="7624" spans="1:6" ht="15" x14ac:dyDescent="0.2">
      <c r="A7624" s="24" t="str">
        <f>Mun_Acces!A7624</f>
        <v>Cubo de Tierra del Vino, El</v>
      </c>
      <c r="B7624" s="24" t="str">
        <f>IF(Mun_Acces!B7624=""," ",Mun_Acces!B7624)</f>
        <v xml:space="preserve"> </v>
      </c>
      <c r="C7624" s="24" t="str">
        <f>Mun_Acces!C7624</f>
        <v>49</v>
      </c>
      <c r="D7624" s="24" t="str">
        <f>Mun_Acces!D7624</f>
        <v>0586</v>
      </c>
      <c r="E7624" s="24" t="str">
        <f>Mun_Acces!E7624</f>
        <v>49058</v>
      </c>
      <c r="F7624" s="24" t="str">
        <f>IF(Mun_Acces!F7624=""," ",Mun_Acces!F7624)</f>
        <v xml:space="preserve"> </v>
      </c>
    </row>
    <row r="7625" spans="1:6" ht="15" x14ac:dyDescent="0.2">
      <c r="A7625" s="24" t="str">
        <f>Mun_Acces!A7625</f>
        <v>Cuelgamures</v>
      </c>
      <c r="B7625" s="24" t="str">
        <f>IF(Mun_Acces!B7625=""," ",Mun_Acces!B7625)</f>
        <v xml:space="preserve"> </v>
      </c>
      <c r="C7625" s="24" t="str">
        <f>Mun_Acces!C7625</f>
        <v>49</v>
      </c>
      <c r="D7625" s="24" t="str">
        <f>Mun_Acces!D7625</f>
        <v>0599</v>
      </c>
      <c r="E7625" s="24" t="str">
        <f>Mun_Acces!E7625</f>
        <v>49059</v>
      </c>
      <c r="F7625" s="24" t="str">
        <f>IF(Mun_Acces!F7625=""," ",Mun_Acces!F7625)</f>
        <v xml:space="preserve"> </v>
      </c>
    </row>
    <row r="7626" spans="1:6" ht="15" x14ac:dyDescent="0.2">
      <c r="A7626" s="24" t="str">
        <f>Mun_Acces!A7626</f>
        <v>Entrala</v>
      </c>
      <c r="B7626" s="24" t="str">
        <f>IF(Mun_Acces!B7626=""," ",Mun_Acces!B7626)</f>
        <v xml:space="preserve"> </v>
      </c>
      <c r="C7626" s="24" t="str">
        <f>Mun_Acces!C7626</f>
        <v>49</v>
      </c>
      <c r="D7626" s="24" t="str">
        <f>Mun_Acces!D7626</f>
        <v>0610</v>
      </c>
      <c r="E7626" s="24" t="str">
        <f>Mun_Acces!E7626</f>
        <v>49061</v>
      </c>
      <c r="F7626" s="24" t="str">
        <f>IF(Mun_Acces!F7626=""," ",Mun_Acces!F7626)</f>
        <v xml:space="preserve"> </v>
      </c>
    </row>
    <row r="7627" spans="1:6" ht="15" x14ac:dyDescent="0.2">
      <c r="A7627" s="24" t="str">
        <f>Mun_Acces!A7627</f>
        <v>Espadañedo</v>
      </c>
      <c r="B7627" s="24" t="str">
        <f>IF(Mun_Acces!B7627=""," ",Mun_Acces!B7627)</f>
        <v xml:space="preserve"> </v>
      </c>
      <c r="C7627" s="24" t="str">
        <f>Mun_Acces!C7627</f>
        <v>49</v>
      </c>
      <c r="D7627" s="24" t="str">
        <f>Mun_Acces!D7627</f>
        <v>0625</v>
      </c>
      <c r="E7627" s="24" t="str">
        <f>Mun_Acces!E7627</f>
        <v>49062</v>
      </c>
      <c r="F7627" s="24" t="str">
        <f>IF(Mun_Acces!F7627=""," ",Mun_Acces!F7627)</f>
        <v xml:space="preserve"> </v>
      </c>
    </row>
    <row r="7628" spans="1:6" ht="15" x14ac:dyDescent="0.2">
      <c r="A7628" s="24" t="str">
        <f>Mun_Acces!A7628</f>
        <v>Faramontanos de Tábara</v>
      </c>
      <c r="B7628" s="24" t="str">
        <f>IF(Mun_Acces!B7628=""," ",Mun_Acces!B7628)</f>
        <v xml:space="preserve"> </v>
      </c>
      <c r="C7628" s="24" t="str">
        <f>Mun_Acces!C7628</f>
        <v>49</v>
      </c>
      <c r="D7628" s="24" t="str">
        <f>Mun_Acces!D7628</f>
        <v>0631</v>
      </c>
      <c r="E7628" s="24" t="str">
        <f>Mun_Acces!E7628</f>
        <v>49063</v>
      </c>
      <c r="F7628" s="24" t="str">
        <f>IF(Mun_Acces!F7628=""," ",Mun_Acces!F7628)</f>
        <v xml:space="preserve"> </v>
      </c>
    </row>
    <row r="7629" spans="1:6" ht="15" x14ac:dyDescent="0.2">
      <c r="A7629" s="24" t="str">
        <f>Mun_Acces!A7629</f>
        <v>Fariza</v>
      </c>
      <c r="B7629" s="24" t="str">
        <f>IF(Mun_Acces!B7629=""," ",Mun_Acces!B7629)</f>
        <v xml:space="preserve"> </v>
      </c>
      <c r="C7629" s="24" t="str">
        <f>Mun_Acces!C7629</f>
        <v>49</v>
      </c>
      <c r="D7629" s="24" t="str">
        <f>Mun_Acces!D7629</f>
        <v>0646</v>
      </c>
      <c r="E7629" s="24" t="str">
        <f>Mun_Acces!E7629</f>
        <v>49064</v>
      </c>
      <c r="F7629" s="24" t="str">
        <f>IF(Mun_Acces!F7629=""," ",Mun_Acces!F7629)</f>
        <v xml:space="preserve"> </v>
      </c>
    </row>
    <row r="7630" spans="1:6" ht="15" x14ac:dyDescent="0.2">
      <c r="A7630" s="24" t="str">
        <f>Mun_Acces!A7630</f>
        <v>Fermoselle</v>
      </c>
      <c r="B7630" s="24" t="str">
        <f>IF(Mun_Acces!B7630=""," ",Mun_Acces!B7630)</f>
        <v xml:space="preserve"> </v>
      </c>
      <c r="C7630" s="24" t="str">
        <f>Mun_Acces!C7630</f>
        <v>49</v>
      </c>
      <c r="D7630" s="24" t="str">
        <f>Mun_Acces!D7630</f>
        <v>0659</v>
      </c>
      <c r="E7630" s="24" t="str">
        <f>Mun_Acces!E7630</f>
        <v>49065</v>
      </c>
      <c r="F7630" s="24" t="str">
        <f>IF(Mun_Acces!F7630=""," ",Mun_Acces!F7630)</f>
        <v xml:space="preserve"> </v>
      </c>
    </row>
    <row r="7631" spans="1:6" ht="15" x14ac:dyDescent="0.2">
      <c r="A7631" s="24" t="str">
        <f>Mun_Acces!A7631</f>
        <v>Ferreras de Abajo</v>
      </c>
      <c r="B7631" s="24" t="str">
        <f>IF(Mun_Acces!B7631=""," ",Mun_Acces!B7631)</f>
        <v xml:space="preserve"> </v>
      </c>
      <c r="C7631" s="24" t="str">
        <f>Mun_Acces!C7631</f>
        <v>49</v>
      </c>
      <c r="D7631" s="24" t="str">
        <f>Mun_Acces!D7631</f>
        <v>0662</v>
      </c>
      <c r="E7631" s="24" t="str">
        <f>Mun_Acces!E7631</f>
        <v>49066</v>
      </c>
      <c r="F7631" s="24" t="str">
        <f>IF(Mun_Acces!F7631=""," ",Mun_Acces!F7631)</f>
        <v xml:space="preserve"> </v>
      </c>
    </row>
    <row r="7632" spans="1:6" ht="15" x14ac:dyDescent="0.2">
      <c r="A7632" s="24" t="str">
        <f>Mun_Acces!A7632</f>
        <v>Ferreras de Arriba</v>
      </c>
      <c r="B7632" s="24" t="str">
        <f>IF(Mun_Acces!B7632=""," ",Mun_Acces!B7632)</f>
        <v xml:space="preserve"> </v>
      </c>
      <c r="C7632" s="24" t="str">
        <f>Mun_Acces!C7632</f>
        <v>49</v>
      </c>
      <c r="D7632" s="24" t="str">
        <f>Mun_Acces!D7632</f>
        <v>0678</v>
      </c>
      <c r="E7632" s="24" t="str">
        <f>Mun_Acces!E7632</f>
        <v>49067</v>
      </c>
      <c r="F7632" s="24" t="str">
        <f>IF(Mun_Acces!F7632=""," ",Mun_Acces!F7632)</f>
        <v xml:space="preserve"> </v>
      </c>
    </row>
    <row r="7633" spans="1:6" ht="15" x14ac:dyDescent="0.2">
      <c r="A7633" s="24" t="str">
        <f>Mun_Acces!A7633</f>
        <v>Ferreruela</v>
      </c>
      <c r="B7633" s="24" t="str">
        <f>IF(Mun_Acces!B7633=""," ",Mun_Acces!B7633)</f>
        <v xml:space="preserve"> </v>
      </c>
      <c r="C7633" s="24" t="str">
        <f>Mun_Acces!C7633</f>
        <v>49</v>
      </c>
      <c r="D7633" s="24" t="str">
        <f>Mun_Acces!D7633</f>
        <v>0684</v>
      </c>
      <c r="E7633" s="24" t="str">
        <f>Mun_Acces!E7633</f>
        <v>49068</v>
      </c>
      <c r="F7633" s="24" t="str">
        <f>IF(Mun_Acces!F7633=""," ",Mun_Acces!F7633)</f>
        <v xml:space="preserve"> </v>
      </c>
    </row>
    <row r="7634" spans="1:6" ht="15" x14ac:dyDescent="0.2">
      <c r="A7634" s="24" t="str">
        <f>Mun_Acces!A7634</f>
        <v>Figueruela de Arriba</v>
      </c>
      <c r="B7634" s="24" t="str">
        <f>IF(Mun_Acces!B7634=""," ",Mun_Acces!B7634)</f>
        <v xml:space="preserve"> </v>
      </c>
      <c r="C7634" s="24" t="str">
        <f>Mun_Acces!C7634</f>
        <v>49</v>
      </c>
      <c r="D7634" s="24" t="str">
        <f>Mun_Acces!D7634</f>
        <v>0697</v>
      </c>
      <c r="E7634" s="24" t="str">
        <f>Mun_Acces!E7634</f>
        <v>49069</v>
      </c>
      <c r="F7634" s="24" t="str">
        <f>IF(Mun_Acces!F7634=""," ",Mun_Acces!F7634)</f>
        <v xml:space="preserve"> </v>
      </c>
    </row>
    <row r="7635" spans="1:6" ht="15" x14ac:dyDescent="0.2">
      <c r="A7635" s="24" t="str">
        <f>Mun_Acces!A7635</f>
        <v>Fonfría</v>
      </c>
      <c r="B7635" s="24" t="str">
        <f>IF(Mun_Acces!B7635=""," ",Mun_Acces!B7635)</f>
        <v xml:space="preserve"> </v>
      </c>
      <c r="C7635" s="24" t="str">
        <f>Mun_Acces!C7635</f>
        <v>49</v>
      </c>
      <c r="D7635" s="24" t="str">
        <f>Mun_Acces!D7635</f>
        <v>0718</v>
      </c>
      <c r="E7635" s="24" t="str">
        <f>Mun_Acces!E7635</f>
        <v>49071</v>
      </c>
      <c r="F7635" s="24" t="str">
        <f>IF(Mun_Acces!F7635=""," ",Mun_Acces!F7635)</f>
        <v xml:space="preserve"> </v>
      </c>
    </row>
    <row r="7636" spans="1:6" ht="15" x14ac:dyDescent="0.2">
      <c r="A7636" s="24" t="str">
        <f>Mun_Acces!A7636</f>
        <v>Fresno de la Polvorosa</v>
      </c>
      <c r="B7636" s="24" t="str">
        <f>IF(Mun_Acces!B7636=""," ",Mun_Acces!B7636)</f>
        <v xml:space="preserve"> </v>
      </c>
      <c r="C7636" s="24" t="str">
        <f>Mun_Acces!C7636</f>
        <v>49</v>
      </c>
      <c r="D7636" s="24" t="str">
        <f>Mun_Acces!D7636</f>
        <v>0757</v>
      </c>
      <c r="E7636" s="24" t="str">
        <f>Mun_Acces!E7636</f>
        <v>49075</v>
      </c>
      <c r="F7636" s="24" t="str">
        <f>IF(Mun_Acces!F7636=""," ",Mun_Acces!F7636)</f>
        <v xml:space="preserve"> </v>
      </c>
    </row>
    <row r="7637" spans="1:6" ht="15" x14ac:dyDescent="0.2">
      <c r="A7637" s="24" t="str">
        <f>Mun_Acces!A7637</f>
        <v>Fresno de la Ribera</v>
      </c>
      <c r="B7637" s="24" t="str">
        <f>IF(Mun_Acces!B7637=""," ",Mun_Acces!B7637)</f>
        <v xml:space="preserve"> </v>
      </c>
      <c r="C7637" s="24" t="str">
        <f>Mun_Acces!C7637</f>
        <v>49</v>
      </c>
      <c r="D7637" s="24" t="str">
        <f>Mun_Acces!D7637</f>
        <v>0760</v>
      </c>
      <c r="E7637" s="24" t="str">
        <f>Mun_Acces!E7637</f>
        <v>49076</v>
      </c>
      <c r="F7637" s="24" t="str">
        <f>IF(Mun_Acces!F7637=""," ",Mun_Acces!F7637)</f>
        <v xml:space="preserve"> </v>
      </c>
    </row>
    <row r="7638" spans="1:6" ht="15" x14ac:dyDescent="0.2">
      <c r="A7638" s="24" t="str">
        <f>Mun_Acces!A7638</f>
        <v>Fresno de Sayago</v>
      </c>
      <c r="B7638" s="24" t="str">
        <f>IF(Mun_Acces!B7638=""," ",Mun_Acces!B7638)</f>
        <v xml:space="preserve"> </v>
      </c>
      <c r="C7638" s="24" t="str">
        <f>Mun_Acces!C7638</f>
        <v>49</v>
      </c>
      <c r="D7638" s="24" t="str">
        <f>Mun_Acces!D7638</f>
        <v>0776</v>
      </c>
      <c r="E7638" s="24" t="str">
        <f>Mun_Acces!E7638</f>
        <v>49077</v>
      </c>
      <c r="F7638" s="24" t="str">
        <f>IF(Mun_Acces!F7638=""," ",Mun_Acces!F7638)</f>
        <v xml:space="preserve"> </v>
      </c>
    </row>
    <row r="7639" spans="1:6" ht="15" x14ac:dyDescent="0.2">
      <c r="A7639" s="24" t="str">
        <f>Mun_Acces!A7639</f>
        <v>Friera de Valverde</v>
      </c>
      <c r="B7639" s="24" t="str">
        <f>IF(Mun_Acces!B7639=""," ",Mun_Acces!B7639)</f>
        <v xml:space="preserve"> </v>
      </c>
      <c r="C7639" s="24" t="str">
        <f>Mun_Acces!C7639</f>
        <v>49</v>
      </c>
      <c r="D7639" s="24" t="str">
        <f>Mun_Acces!D7639</f>
        <v>0782</v>
      </c>
      <c r="E7639" s="24" t="str">
        <f>Mun_Acces!E7639</f>
        <v>49078</v>
      </c>
      <c r="F7639" s="24" t="str">
        <f>IF(Mun_Acces!F7639=""," ",Mun_Acces!F7639)</f>
        <v xml:space="preserve"> </v>
      </c>
    </row>
    <row r="7640" spans="1:6" ht="15" x14ac:dyDescent="0.2">
      <c r="A7640" s="24" t="str">
        <f>Mun_Acces!A7640</f>
        <v>Fuente Encalada</v>
      </c>
      <c r="B7640" s="24" t="str">
        <f>IF(Mun_Acces!B7640=""," ",Mun_Acces!B7640)</f>
        <v xml:space="preserve"> </v>
      </c>
      <c r="C7640" s="24" t="str">
        <f>Mun_Acces!C7640</f>
        <v>49</v>
      </c>
      <c r="D7640" s="24" t="str">
        <f>Mun_Acces!D7640</f>
        <v>0795</v>
      </c>
      <c r="E7640" s="24" t="str">
        <f>Mun_Acces!E7640</f>
        <v>49079</v>
      </c>
      <c r="F7640" s="24" t="str">
        <f>IF(Mun_Acces!F7640=""," ",Mun_Acces!F7640)</f>
        <v xml:space="preserve"> </v>
      </c>
    </row>
    <row r="7641" spans="1:6" ht="15" x14ac:dyDescent="0.2">
      <c r="A7641" s="24" t="str">
        <f>Mun_Acces!A7641</f>
        <v>Fuentelapeña</v>
      </c>
      <c r="B7641" s="24" t="str">
        <f>IF(Mun_Acces!B7641=""," ",Mun_Acces!B7641)</f>
        <v xml:space="preserve"> </v>
      </c>
      <c r="C7641" s="24" t="str">
        <f>Mun_Acces!C7641</f>
        <v>49</v>
      </c>
      <c r="D7641" s="24" t="str">
        <f>Mun_Acces!D7641</f>
        <v>0809</v>
      </c>
      <c r="E7641" s="24" t="str">
        <f>Mun_Acces!E7641</f>
        <v>49080</v>
      </c>
      <c r="F7641" s="24" t="str">
        <f>IF(Mun_Acces!F7641=""," ",Mun_Acces!F7641)</f>
        <v xml:space="preserve"> </v>
      </c>
    </row>
    <row r="7642" spans="1:6" ht="15" x14ac:dyDescent="0.2">
      <c r="A7642" s="24" t="str">
        <f>Mun_Acces!A7643</f>
        <v>Fuentes de Ropel</v>
      </c>
      <c r="B7642" s="24" t="str">
        <f>IF(Mun_Acces!B7643=""," ",Mun_Acces!B7643)</f>
        <v xml:space="preserve"> </v>
      </c>
      <c r="C7642" s="24" t="str">
        <f>Mun_Acces!C7643</f>
        <v>49</v>
      </c>
      <c r="D7642" s="24" t="str">
        <f>Mun_Acces!D7643</f>
        <v>0821</v>
      </c>
      <c r="E7642" s="24" t="str">
        <f>Mun_Acces!E7643</f>
        <v>49082</v>
      </c>
      <c r="F7642" s="24" t="str">
        <f>IF(Mun_Acces!F7643=""," ",Mun_Acces!F7643)</f>
        <v xml:space="preserve"> </v>
      </c>
    </row>
    <row r="7643" spans="1:6" ht="15" x14ac:dyDescent="0.2">
      <c r="A7643" s="24" t="str">
        <f>Mun_Acces!A7642</f>
        <v>Fuentesaúco</v>
      </c>
      <c r="B7643" s="24" t="str">
        <f>IF(Mun_Acces!B7642=""," ",Mun_Acces!B7642)</f>
        <v xml:space="preserve"> </v>
      </c>
      <c r="C7643" s="24" t="str">
        <f>Mun_Acces!C7642</f>
        <v>49</v>
      </c>
      <c r="D7643" s="24" t="str">
        <f>Mun_Acces!D7642</f>
        <v>0816</v>
      </c>
      <c r="E7643" s="24" t="str">
        <f>Mun_Acces!E7642</f>
        <v>49081</v>
      </c>
      <c r="F7643" s="24" t="str">
        <f>IF(Mun_Acces!F7642=""," ",Mun_Acces!F7642)</f>
        <v xml:space="preserve"> </v>
      </c>
    </row>
    <row r="7644" spans="1:6" ht="15" x14ac:dyDescent="0.2">
      <c r="A7644" s="24" t="str">
        <f>Mun_Acces!A7644</f>
        <v>Fuentesecas</v>
      </c>
      <c r="B7644" s="24" t="str">
        <f>IF(Mun_Acces!B7644=""," ",Mun_Acces!B7644)</f>
        <v xml:space="preserve"> </v>
      </c>
      <c r="C7644" s="24" t="str">
        <f>Mun_Acces!C7644</f>
        <v>49</v>
      </c>
      <c r="D7644" s="24" t="str">
        <f>Mun_Acces!D7644</f>
        <v>0837</v>
      </c>
      <c r="E7644" s="24" t="str">
        <f>Mun_Acces!E7644</f>
        <v>49083</v>
      </c>
      <c r="F7644" s="24" t="str">
        <f>IF(Mun_Acces!F7644=""," ",Mun_Acces!F7644)</f>
        <v xml:space="preserve"> </v>
      </c>
    </row>
    <row r="7645" spans="1:6" ht="15" x14ac:dyDescent="0.2">
      <c r="A7645" s="24" t="str">
        <f>Mun_Acces!A7645</f>
        <v>Fuentespreadas</v>
      </c>
      <c r="B7645" s="24" t="str">
        <f>IF(Mun_Acces!B7645=""," ",Mun_Acces!B7645)</f>
        <v xml:space="preserve"> </v>
      </c>
      <c r="C7645" s="24" t="str">
        <f>Mun_Acces!C7645</f>
        <v>49</v>
      </c>
      <c r="D7645" s="24" t="str">
        <f>Mun_Acces!D7645</f>
        <v>0842</v>
      </c>
      <c r="E7645" s="24" t="str">
        <f>Mun_Acces!E7645</f>
        <v>49084</v>
      </c>
      <c r="F7645" s="24" t="str">
        <f>IF(Mun_Acces!F7645=""," ",Mun_Acces!F7645)</f>
        <v xml:space="preserve"> </v>
      </c>
    </row>
    <row r="7646" spans="1:6" ht="15" x14ac:dyDescent="0.2">
      <c r="A7646" s="24" t="str">
        <f>Mun_Acces!A7646</f>
        <v>Galende</v>
      </c>
      <c r="B7646" s="24" t="str">
        <f>IF(Mun_Acces!B7646=""," ",Mun_Acces!B7646)</f>
        <v xml:space="preserve"> </v>
      </c>
      <c r="C7646" s="24" t="str">
        <f>Mun_Acces!C7646</f>
        <v>49</v>
      </c>
      <c r="D7646" s="24" t="str">
        <f>Mun_Acces!D7646</f>
        <v>0855</v>
      </c>
      <c r="E7646" s="24" t="str">
        <f>Mun_Acces!E7646</f>
        <v>49085</v>
      </c>
      <c r="F7646" s="24" t="str">
        <f>IF(Mun_Acces!F7646=""," ",Mun_Acces!F7646)</f>
        <v xml:space="preserve"> </v>
      </c>
    </row>
    <row r="7647" spans="1:6" ht="15" x14ac:dyDescent="0.2">
      <c r="A7647" s="24" t="str">
        <f>Mun_Acces!A7647</f>
        <v>Gallegos del Pan</v>
      </c>
      <c r="B7647" s="24" t="str">
        <f>IF(Mun_Acces!B7647=""," ",Mun_Acces!B7647)</f>
        <v xml:space="preserve"> </v>
      </c>
      <c r="C7647" s="24" t="str">
        <f>Mun_Acces!C7647</f>
        <v>49</v>
      </c>
      <c r="D7647" s="24" t="str">
        <f>Mun_Acces!D7647</f>
        <v>0868</v>
      </c>
      <c r="E7647" s="24" t="str">
        <f>Mun_Acces!E7647</f>
        <v>49086</v>
      </c>
      <c r="F7647" s="24" t="str">
        <f>IF(Mun_Acces!F7647=""," ",Mun_Acces!F7647)</f>
        <v xml:space="preserve"> </v>
      </c>
    </row>
    <row r="7648" spans="1:6" ht="15" x14ac:dyDescent="0.2">
      <c r="A7648" s="24" t="str">
        <f>Mun_Acces!A7648</f>
        <v>Gallegos del Río</v>
      </c>
      <c r="B7648" s="24" t="str">
        <f>IF(Mun_Acces!B7648=""," ",Mun_Acces!B7648)</f>
        <v xml:space="preserve"> </v>
      </c>
      <c r="C7648" s="24" t="str">
        <f>Mun_Acces!C7648</f>
        <v>49</v>
      </c>
      <c r="D7648" s="24" t="str">
        <f>Mun_Acces!D7648</f>
        <v>0874</v>
      </c>
      <c r="E7648" s="24" t="str">
        <f>Mun_Acces!E7648</f>
        <v>49087</v>
      </c>
      <c r="F7648" s="24" t="str">
        <f>IF(Mun_Acces!F7648=""," ",Mun_Acces!F7648)</f>
        <v xml:space="preserve"> </v>
      </c>
    </row>
    <row r="7649" spans="1:6" ht="15" x14ac:dyDescent="0.2">
      <c r="A7649" s="24" t="str">
        <f>Mun_Acces!A7649</f>
        <v>Gamones</v>
      </c>
      <c r="B7649" s="24" t="str">
        <f>IF(Mun_Acces!B7649=""," ",Mun_Acces!B7649)</f>
        <v xml:space="preserve"> </v>
      </c>
      <c r="C7649" s="24" t="str">
        <f>Mun_Acces!C7649</f>
        <v>49</v>
      </c>
      <c r="D7649" s="24" t="str">
        <f>Mun_Acces!D7649</f>
        <v>0880</v>
      </c>
      <c r="E7649" s="24" t="str">
        <f>Mun_Acces!E7649</f>
        <v>49088</v>
      </c>
      <c r="F7649" s="24" t="str">
        <f>IF(Mun_Acces!F7649=""," ",Mun_Acces!F7649)</f>
        <v xml:space="preserve"> </v>
      </c>
    </row>
    <row r="7650" spans="1:6" ht="15" x14ac:dyDescent="0.2">
      <c r="A7650" s="24" t="str">
        <f>Mun_Acces!A7650</f>
        <v>Gema</v>
      </c>
      <c r="B7650" s="24" t="str">
        <f>IF(Mun_Acces!B7650=""," ",Mun_Acces!B7650)</f>
        <v xml:space="preserve"> </v>
      </c>
      <c r="C7650" s="24" t="str">
        <f>Mun_Acces!C7650</f>
        <v>49</v>
      </c>
      <c r="D7650" s="24" t="str">
        <f>Mun_Acces!D7650</f>
        <v>0907</v>
      </c>
      <c r="E7650" s="24" t="str">
        <f>Mun_Acces!E7650</f>
        <v>49090</v>
      </c>
      <c r="F7650" s="24" t="str">
        <f>IF(Mun_Acces!F7650=""," ",Mun_Acces!F7650)</f>
        <v xml:space="preserve"> </v>
      </c>
    </row>
    <row r="7651" spans="1:6" ht="15" x14ac:dyDescent="0.2">
      <c r="A7651" s="24" t="str">
        <f>Mun_Acces!A7651</f>
        <v>Granja de Moreruela</v>
      </c>
      <c r="B7651" s="24" t="str">
        <f>IF(Mun_Acces!B7651=""," ",Mun_Acces!B7651)</f>
        <v xml:space="preserve"> </v>
      </c>
      <c r="C7651" s="24" t="str">
        <f>Mun_Acces!C7651</f>
        <v>49</v>
      </c>
      <c r="D7651" s="24" t="str">
        <f>Mun_Acces!D7651</f>
        <v>0914</v>
      </c>
      <c r="E7651" s="24" t="str">
        <f>Mun_Acces!E7651</f>
        <v>49091</v>
      </c>
      <c r="F7651" s="24" t="str">
        <f>IF(Mun_Acces!F7651=""," ",Mun_Acces!F7651)</f>
        <v xml:space="preserve"> </v>
      </c>
    </row>
    <row r="7652" spans="1:6" ht="15" x14ac:dyDescent="0.2">
      <c r="A7652" s="24" t="str">
        <f>Mun_Acces!A7652</f>
        <v>Granucillo</v>
      </c>
      <c r="B7652" s="24" t="str">
        <f>IF(Mun_Acces!B7652=""," ",Mun_Acces!B7652)</f>
        <v xml:space="preserve"> </v>
      </c>
      <c r="C7652" s="24" t="str">
        <f>Mun_Acces!C7652</f>
        <v>49</v>
      </c>
      <c r="D7652" s="24" t="str">
        <f>Mun_Acces!D7652</f>
        <v>0929</v>
      </c>
      <c r="E7652" s="24" t="str">
        <f>Mun_Acces!E7652</f>
        <v>49092</v>
      </c>
      <c r="F7652" s="24" t="str">
        <f>IF(Mun_Acces!F7652=""," ",Mun_Acces!F7652)</f>
        <v xml:space="preserve"> </v>
      </c>
    </row>
    <row r="7653" spans="1:6" ht="15" x14ac:dyDescent="0.2">
      <c r="A7653" s="24" t="str">
        <f>Mun_Acces!A7653</f>
        <v>Guarrate</v>
      </c>
      <c r="B7653" s="24" t="str">
        <f>IF(Mun_Acces!B7653=""," ",Mun_Acces!B7653)</f>
        <v xml:space="preserve"> </v>
      </c>
      <c r="C7653" s="24" t="str">
        <f>Mun_Acces!C7653</f>
        <v>49</v>
      </c>
      <c r="D7653" s="24" t="str">
        <f>Mun_Acces!D7653</f>
        <v>0935</v>
      </c>
      <c r="E7653" s="24" t="str">
        <f>Mun_Acces!E7653</f>
        <v>49093</v>
      </c>
      <c r="F7653" s="24" t="str">
        <f>IF(Mun_Acces!F7653=""," ",Mun_Acces!F7653)</f>
        <v xml:space="preserve"> </v>
      </c>
    </row>
    <row r="7654" spans="1:6" ht="15" x14ac:dyDescent="0.2">
      <c r="A7654" s="24" t="str">
        <f>Mun_Acces!A7654</f>
        <v>Hermisende</v>
      </c>
      <c r="B7654" s="24" t="str">
        <f>IF(Mun_Acces!B7654=""," ",Mun_Acces!B7654)</f>
        <v xml:space="preserve"> </v>
      </c>
      <c r="C7654" s="24" t="str">
        <f>Mun_Acces!C7654</f>
        <v>49</v>
      </c>
      <c r="D7654" s="24" t="str">
        <f>Mun_Acces!D7654</f>
        <v>0940</v>
      </c>
      <c r="E7654" s="24" t="str">
        <f>Mun_Acces!E7654</f>
        <v>49094</v>
      </c>
      <c r="F7654" s="24" t="str">
        <f>IF(Mun_Acces!F7654=""," ",Mun_Acces!F7654)</f>
        <v xml:space="preserve"> </v>
      </c>
    </row>
    <row r="7655" spans="1:6" ht="15" x14ac:dyDescent="0.2">
      <c r="A7655" s="24" t="str">
        <f>Mun_Acces!A7655</f>
        <v>Hiniesta, La</v>
      </c>
      <c r="B7655" s="24" t="str">
        <f>IF(Mun_Acces!B7655=""," ",Mun_Acces!B7655)</f>
        <v xml:space="preserve"> </v>
      </c>
      <c r="C7655" s="24" t="str">
        <f>Mun_Acces!C7655</f>
        <v>49</v>
      </c>
      <c r="D7655" s="24" t="str">
        <f>Mun_Acces!D7655</f>
        <v>0953</v>
      </c>
      <c r="E7655" s="24" t="str">
        <f>Mun_Acces!E7655</f>
        <v>49095</v>
      </c>
      <c r="F7655" s="24" t="str">
        <f>IF(Mun_Acces!F7655=""," ",Mun_Acces!F7655)</f>
        <v xml:space="preserve"> </v>
      </c>
    </row>
    <row r="7656" spans="1:6" ht="15" x14ac:dyDescent="0.2">
      <c r="A7656" s="24" t="str">
        <f>Mun_Acces!A7656</f>
        <v>Jambrina</v>
      </c>
      <c r="B7656" s="24" t="str">
        <f>IF(Mun_Acces!B7656=""," ",Mun_Acces!B7656)</f>
        <v xml:space="preserve"> </v>
      </c>
      <c r="C7656" s="24" t="str">
        <f>Mun_Acces!C7656</f>
        <v>49</v>
      </c>
      <c r="D7656" s="24" t="str">
        <f>Mun_Acces!D7656</f>
        <v>0966</v>
      </c>
      <c r="E7656" s="24" t="str">
        <f>Mun_Acces!E7656</f>
        <v>49096</v>
      </c>
      <c r="F7656" s="24" t="str">
        <f>IF(Mun_Acces!F7656=""," ",Mun_Acces!F7656)</f>
        <v xml:space="preserve"> </v>
      </c>
    </row>
    <row r="7657" spans="1:6" ht="15" x14ac:dyDescent="0.2">
      <c r="A7657" s="24" t="str">
        <f>Mun_Acces!A7657</f>
        <v>Justel</v>
      </c>
      <c r="B7657" s="24" t="str">
        <f>IF(Mun_Acces!B7657=""," ",Mun_Acces!B7657)</f>
        <v xml:space="preserve"> </v>
      </c>
      <c r="C7657" s="24" t="str">
        <f>Mun_Acces!C7657</f>
        <v>49</v>
      </c>
      <c r="D7657" s="24" t="str">
        <f>Mun_Acces!D7657</f>
        <v>0972</v>
      </c>
      <c r="E7657" s="24" t="str">
        <f>Mun_Acces!E7657</f>
        <v>49097</v>
      </c>
      <c r="F7657" s="24" t="str">
        <f>IF(Mun_Acces!F7657=""," ",Mun_Acces!F7657)</f>
        <v xml:space="preserve"> </v>
      </c>
    </row>
    <row r="7658" spans="1:6" ht="15" x14ac:dyDescent="0.2">
      <c r="A7658" s="24" t="str">
        <f>Mun_Acces!A7658</f>
        <v>Losacino</v>
      </c>
      <c r="B7658" s="24" t="str">
        <f>IF(Mun_Acces!B7658=""," ",Mun_Acces!B7658)</f>
        <v xml:space="preserve"> </v>
      </c>
      <c r="C7658" s="24" t="str">
        <f>Mun_Acces!C7658</f>
        <v>49</v>
      </c>
      <c r="D7658" s="24" t="str">
        <f>Mun_Acces!D7658</f>
        <v>0988</v>
      </c>
      <c r="E7658" s="24" t="str">
        <f>Mun_Acces!E7658</f>
        <v>49098</v>
      </c>
      <c r="F7658" s="24" t="str">
        <f>IF(Mun_Acces!F7658=""," ",Mun_Acces!F7658)</f>
        <v xml:space="preserve"> </v>
      </c>
    </row>
    <row r="7659" spans="1:6" ht="15" x14ac:dyDescent="0.2">
      <c r="A7659" s="24" t="str">
        <f>Mun_Acces!A7659</f>
        <v>Losacio</v>
      </c>
      <c r="B7659" s="24" t="str">
        <f>IF(Mun_Acces!B7659=""," ",Mun_Acces!B7659)</f>
        <v xml:space="preserve"> </v>
      </c>
      <c r="C7659" s="24" t="str">
        <f>Mun_Acces!C7659</f>
        <v>49</v>
      </c>
      <c r="D7659" s="24" t="str">
        <f>Mun_Acces!D7659</f>
        <v>0991</v>
      </c>
      <c r="E7659" s="24" t="str">
        <f>Mun_Acces!E7659</f>
        <v>49099</v>
      </c>
      <c r="F7659" s="24" t="str">
        <f>IF(Mun_Acces!F7659=""," ",Mun_Acces!F7659)</f>
        <v xml:space="preserve"> </v>
      </c>
    </row>
    <row r="7660" spans="1:6" ht="15" x14ac:dyDescent="0.2">
      <c r="A7660" s="24" t="str">
        <f>Mun_Acces!A7660</f>
        <v>Lubián</v>
      </c>
      <c r="B7660" s="24" t="str">
        <f>IF(Mun_Acces!B7660=""," ",Mun_Acces!B7660)</f>
        <v xml:space="preserve"> </v>
      </c>
      <c r="C7660" s="24" t="str">
        <f>Mun_Acces!C7660</f>
        <v>49</v>
      </c>
      <c r="D7660" s="24" t="str">
        <f>Mun_Acces!D7660</f>
        <v>1005</v>
      </c>
      <c r="E7660" s="24" t="str">
        <f>Mun_Acces!E7660</f>
        <v>49100</v>
      </c>
      <c r="F7660" s="24" t="str">
        <f>IF(Mun_Acces!F7660=""," ",Mun_Acces!F7660)</f>
        <v xml:space="preserve"> </v>
      </c>
    </row>
    <row r="7661" spans="1:6" ht="15" x14ac:dyDescent="0.2">
      <c r="A7661" s="24" t="str">
        <f>Mun_Acces!A7661</f>
        <v>Luelmo</v>
      </c>
      <c r="B7661" s="24" t="str">
        <f>IF(Mun_Acces!B7661=""," ",Mun_Acces!B7661)</f>
        <v xml:space="preserve"> </v>
      </c>
      <c r="C7661" s="24" t="str">
        <f>Mun_Acces!C7661</f>
        <v>49</v>
      </c>
      <c r="D7661" s="24" t="str">
        <f>Mun_Acces!D7661</f>
        <v>1012</v>
      </c>
      <c r="E7661" s="24" t="str">
        <f>Mun_Acces!E7661</f>
        <v>49101</v>
      </c>
      <c r="F7661" s="24" t="str">
        <f>IF(Mun_Acces!F7661=""," ",Mun_Acces!F7661)</f>
        <v xml:space="preserve"> </v>
      </c>
    </row>
    <row r="7662" spans="1:6" ht="15" x14ac:dyDescent="0.2">
      <c r="A7662" s="24" t="str">
        <f>Mun_Acces!A7662</f>
        <v>Maderal, El</v>
      </c>
      <c r="B7662" s="24" t="str">
        <f>IF(Mun_Acces!B7662=""," ",Mun_Acces!B7662)</f>
        <v xml:space="preserve"> </v>
      </c>
      <c r="C7662" s="24" t="str">
        <f>Mun_Acces!C7662</f>
        <v>49</v>
      </c>
      <c r="D7662" s="24" t="str">
        <f>Mun_Acces!D7662</f>
        <v>1027</v>
      </c>
      <c r="E7662" s="24" t="str">
        <f>Mun_Acces!E7662</f>
        <v>49102</v>
      </c>
      <c r="F7662" s="24" t="str">
        <f>IF(Mun_Acces!F7662=""," ",Mun_Acces!F7662)</f>
        <v xml:space="preserve"> </v>
      </c>
    </row>
    <row r="7663" spans="1:6" ht="15" x14ac:dyDescent="0.2">
      <c r="A7663" s="24" t="str">
        <f>Mun_Acces!A7663</f>
        <v>Madridanos</v>
      </c>
      <c r="B7663" s="24" t="str">
        <f>IF(Mun_Acces!B7663=""," ",Mun_Acces!B7663)</f>
        <v xml:space="preserve"> </v>
      </c>
      <c r="C7663" s="24" t="str">
        <f>Mun_Acces!C7663</f>
        <v>49</v>
      </c>
      <c r="D7663" s="24" t="str">
        <f>Mun_Acces!D7663</f>
        <v>1033</v>
      </c>
      <c r="E7663" s="24" t="str">
        <f>Mun_Acces!E7663</f>
        <v>49103</v>
      </c>
      <c r="F7663" s="24" t="str">
        <f>IF(Mun_Acces!F7663=""," ",Mun_Acces!F7663)</f>
        <v xml:space="preserve"> </v>
      </c>
    </row>
    <row r="7664" spans="1:6" ht="15" x14ac:dyDescent="0.2">
      <c r="A7664" s="24" t="str">
        <f>Mun_Acces!A7664</f>
        <v>Mahide</v>
      </c>
      <c r="B7664" s="24" t="str">
        <f>IF(Mun_Acces!B7664=""," ",Mun_Acces!B7664)</f>
        <v xml:space="preserve"> </v>
      </c>
      <c r="C7664" s="24" t="str">
        <f>Mun_Acces!C7664</f>
        <v>49</v>
      </c>
      <c r="D7664" s="24" t="str">
        <f>Mun_Acces!D7664</f>
        <v>1048</v>
      </c>
      <c r="E7664" s="24" t="str">
        <f>Mun_Acces!E7664</f>
        <v>49104</v>
      </c>
      <c r="F7664" s="24" t="str">
        <f>IF(Mun_Acces!F7664=""," ",Mun_Acces!F7664)</f>
        <v xml:space="preserve"> </v>
      </c>
    </row>
    <row r="7665" spans="1:6" ht="15" x14ac:dyDescent="0.2">
      <c r="A7665" s="24" t="str">
        <f>Mun_Acces!A7665</f>
        <v>Maire de Castroponce</v>
      </c>
      <c r="B7665" s="24" t="str">
        <f>IF(Mun_Acces!B7665=""," ",Mun_Acces!B7665)</f>
        <v xml:space="preserve"> </v>
      </c>
      <c r="C7665" s="24" t="str">
        <f>Mun_Acces!C7665</f>
        <v>49</v>
      </c>
      <c r="D7665" s="24" t="str">
        <f>Mun_Acces!D7665</f>
        <v>1051</v>
      </c>
      <c r="E7665" s="24" t="str">
        <f>Mun_Acces!E7665</f>
        <v>49105</v>
      </c>
      <c r="F7665" s="24" t="str">
        <f>IF(Mun_Acces!F7665=""," ",Mun_Acces!F7665)</f>
        <v xml:space="preserve"> </v>
      </c>
    </row>
    <row r="7666" spans="1:6" ht="15" x14ac:dyDescent="0.2">
      <c r="A7666" s="24" t="str">
        <f>Mun_Acces!A7666</f>
        <v>Malva</v>
      </c>
      <c r="B7666" s="24" t="str">
        <f>IF(Mun_Acces!B7666=""," ",Mun_Acces!B7666)</f>
        <v xml:space="preserve"> </v>
      </c>
      <c r="C7666" s="24" t="str">
        <f>Mun_Acces!C7666</f>
        <v>49</v>
      </c>
      <c r="D7666" s="24" t="str">
        <f>Mun_Acces!D7666</f>
        <v>1070</v>
      </c>
      <c r="E7666" s="24" t="str">
        <f>Mun_Acces!E7666</f>
        <v>49107</v>
      </c>
      <c r="F7666" s="24" t="str">
        <f>IF(Mun_Acces!F7666=""," ",Mun_Acces!F7666)</f>
        <v xml:space="preserve"> </v>
      </c>
    </row>
    <row r="7667" spans="1:6" ht="15" x14ac:dyDescent="0.2">
      <c r="A7667" s="24" t="str">
        <f>Mun_Acces!A7667</f>
        <v>Manganeses de la Lampreana</v>
      </c>
      <c r="B7667" s="24" t="str">
        <f>IF(Mun_Acces!B7667=""," ",Mun_Acces!B7667)</f>
        <v xml:space="preserve"> </v>
      </c>
      <c r="C7667" s="24" t="str">
        <f>Mun_Acces!C7667</f>
        <v>49</v>
      </c>
      <c r="D7667" s="24" t="str">
        <f>Mun_Acces!D7667</f>
        <v>1086</v>
      </c>
      <c r="E7667" s="24" t="str">
        <f>Mun_Acces!E7667</f>
        <v>49108</v>
      </c>
      <c r="F7667" s="24" t="str">
        <f>IF(Mun_Acces!F7667=""," ",Mun_Acces!F7667)</f>
        <v xml:space="preserve"> </v>
      </c>
    </row>
    <row r="7668" spans="1:6" ht="15" x14ac:dyDescent="0.2">
      <c r="A7668" s="24" t="str">
        <f>Mun_Acces!A7668</f>
        <v>Manganeses de la Polvorosa</v>
      </c>
      <c r="B7668" s="24" t="str">
        <f>IF(Mun_Acces!B7668=""," ",Mun_Acces!B7668)</f>
        <v xml:space="preserve"> </v>
      </c>
      <c r="C7668" s="24" t="str">
        <f>Mun_Acces!C7668</f>
        <v>49</v>
      </c>
      <c r="D7668" s="24" t="str">
        <f>Mun_Acces!D7668</f>
        <v>1099</v>
      </c>
      <c r="E7668" s="24" t="str">
        <f>Mun_Acces!E7668</f>
        <v>49109</v>
      </c>
      <c r="F7668" s="24" t="str">
        <f>IF(Mun_Acces!F7668=""," ",Mun_Acces!F7668)</f>
        <v xml:space="preserve"> </v>
      </c>
    </row>
    <row r="7669" spans="1:6" ht="15" x14ac:dyDescent="0.2">
      <c r="A7669" s="24" t="str">
        <f>Mun_Acces!A7669</f>
        <v>Manzanal de Arriba</v>
      </c>
      <c r="B7669" s="24" t="str">
        <f>IF(Mun_Acces!B7669=""," ",Mun_Acces!B7669)</f>
        <v xml:space="preserve"> </v>
      </c>
      <c r="C7669" s="24" t="str">
        <f>Mun_Acces!C7669</f>
        <v>49</v>
      </c>
      <c r="D7669" s="24" t="str">
        <f>Mun_Acces!D7669</f>
        <v>1103</v>
      </c>
      <c r="E7669" s="24" t="str">
        <f>Mun_Acces!E7669</f>
        <v>49110</v>
      </c>
      <c r="F7669" s="24" t="str">
        <f>IF(Mun_Acces!F7669=""," ",Mun_Acces!F7669)</f>
        <v xml:space="preserve"> </v>
      </c>
    </row>
    <row r="7670" spans="1:6" ht="15" x14ac:dyDescent="0.2">
      <c r="A7670" s="24" t="str">
        <f>Mun_Acces!A7671</f>
        <v>Manzanal de los Infantes</v>
      </c>
      <c r="B7670" s="24" t="str">
        <f>IF(Mun_Acces!B7671=""," ",Mun_Acces!B7671)</f>
        <v xml:space="preserve"> </v>
      </c>
      <c r="C7670" s="24" t="str">
        <f>Mun_Acces!C7671</f>
        <v>49</v>
      </c>
      <c r="D7670" s="24" t="str">
        <f>Mun_Acces!D7671</f>
        <v>1125</v>
      </c>
      <c r="E7670" s="24" t="str">
        <f>Mun_Acces!E7671</f>
        <v>49112</v>
      </c>
      <c r="F7670" s="24" t="str">
        <f>IF(Mun_Acces!F7671=""," ",Mun_Acces!F7671)</f>
        <v xml:space="preserve"> </v>
      </c>
    </row>
    <row r="7671" spans="1:6" ht="15" x14ac:dyDescent="0.2">
      <c r="A7671" s="24" t="str">
        <f>Mun_Acces!A7670</f>
        <v>Manzanal del Barco</v>
      </c>
      <c r="B7671" s="24" t="str">
        <f>IF(Mun_Acces!B7670=""," ",Mun_Acces!B7670)</f>
        <v xml:space="preserve"> </v>
      </c>
      <c r="C7671" s="24" t="str">
        <f>Mun_Acces!C7670</f>
        <v>49</v>
      </c>
      <c r="D7671" s="24" t="str">
        <f>Mun_Acces!D7670</f>
        <v>1110</v>
      </c>
      <c r="E7671" s="24" t="str">
        <f>Mun_Acces!E7670</f>
        <v>49111</v>
      </c>
      <c r="F7671" s="24" t="str">
        <f>IF(Mun_Acces!F7670=""," ",Mun_Acces!F7670)</f>
        <v xml:space="preserve"> </v>
      </c>
    </row>
    <row r="7672" spans="1:6" ht="15" x14ac:dyDescent="0.2">
      <c r="A7672" s="24" t="str">
        <f>Mun_Acces!A7672</f>
        <v>Matilla de Arzón</v>
      </c>
      <c r="B7672" s="24" t="str">
        <f>IF(Mun_Acces!B7672=""," ",Mun_Acces!B7672)</f>
        <v xml:space="preserve"> </v>
      </c>
      <c r="C7672" s="24" t="str">
        <f>Mun_Acces!C7672</f>
        <v>49</v>
      </c>
      <c r="D7672" s="24" t="str">
        <f>Mun_Acces!D7672</f>
        <v>1131</v>
      </c>
      <c r="E7672" s="24" t="str">
        <f>Mun_Acces!E7672</f>
        <v>49113</v>
      </c>
      <c r="F7672" s="24" t="str">
        <f>IF(Mun_Acces!F7672=""," ",Mun_Acces!F7672)</f>
        <v xml:space="preserve"> </v>
      </c>
    </row>
    <row r="7673" spans="1:6" ht="15" x14ac:dyDescent="0.2">
      <c r="A7673" s="24" t="str">
        <f>Mun_Acces!A7673</f>
        <v>Matilla la Seca</v>
      </c>
      <c r="B7673" s="24" t="str">
        <f>IF(Mun_Acces!B7673=""," ",Mun_Acces!B7673)</f>
        <v xml:space="preserve"> </v>
      </c>
      <c r="C7673" s="24" t="str">
        <f>Mun_Acces!C7673</f>
        <v>49</v>
      </c>
      <c r="D7673" s="24" t="str">
        <f>Mun_Acces!D7673</f>
        <v>1146</v>
      </c>
      <c r="E7673" s="24" t="str">
        <f>Mun_Acces!E7673</f>
        <v>49114</v>
      </c>
      <c r="F7673" s="24" t="str">
        <f>IF(Mun_Acces!F7673=""," ",Mun_Acces!F7673)</f>
        <v xml:space="preserve"> </v>
      </c>
    </row>
    <row r="7674" spans="1:6" ht="15" x14ac:dyDescent="0.2">
      <c r="A7674" s="24" t="str">
        <f>Mun_Acces!A7674</f>
        <v>Mayalde</v>
      </c>
      <c r="B7674" s="24" t="str">
        <f>IF(Mun_Acces!B7674=""," ",Mun_Acces!B7674)</f>
        <v xml:space="preserve"> </v>
      </c>
      <c r="C7674" s="24" t="str">
        <f>Mun_Acces!C7674</f>
        <v>49</v>
      </c>
      <c r="D7674" s="24" t="str">
        <f>Mun_Acces!D7674</f>
        <v>1159</v>
      </c>
      <c r="E7674" s="24" t="str">
        <f>Mun_Acces!E7674</f>
        <v>49115</v>
      </c>
      <c r="F7674" s="24" t="str">
        <f>IF(Mun_Acces!F7674=""," ",Mun_Acces!F7674)</f>
        <v xml:space="preserve"> </v>
      </c>
    </row>
    <row r="7675" spans="1:6" ht="15" x14ac:dyDescent="0.2">
      <c r="A7675" s="24" t="str">
        <f>Mun_Acces!A7675</f>
        <v>Melgar de Tera</v>
      </c>
      <c r="B7675" s="24" t="str">
        <f>IF(Mun_Acces!B7675=""," ",Mun_Acces!B7675)</f>
        <v xml:space="preserve"> </v>
      </c>
      <c r="C7675" s="24" t="str">
        <f>Mun_Acces!C7675</f>
        <v>49</v>
      </c>
      <c r="D7675" s="24" t="str">
        <f>Mun_Acces!D7675</f>
        <v>1162</v>
      </c>
      <c r="E7675" s="24" t="str">
        <f>Mun_Acces!E7675</f>
        <v>49116</v>
      </c>
      <c r="F7675" s="24" t="str">
        <f>IF(Mun_Acces!F7675=""," ",Mun_Acces!F7675)</f>
        <v xml:space="preserve"> </v>
      </c>
    </row>
    <row r="7676" spans="1:6" ht="15" x14ac:dyDescent="0.2">
      <c r="A7676" s="24" t="str">
        <f>Mun_Acces!A7676</f>
        <v>Micereces de Tera</v>
      </c>
      <c r="B7676" s="24" t="str">
        <f>IF(Mun_Acces!B7676=""," ",Mun_Acces!B7676)</f>
        <v xml:space="preserve"> </v>
      </c>
      <c r="C7676" s="24" t="str">
        <f>Mun_Acces!C7676</f>
        <v>49</v>
      </c>
      <c r="D7676" s="24" t="str">
        <f>Mun_Acces!D7676</f>
        <v>1178</v>
      </c>
      <c r="E7676" s="24" t="str">
        <f>Mun_Acces!E7676</f>
        <v>49117</v>
      </c>
      <c r="F7676" s="24" t="str">
        <f>IF(Mun_Acces!F7676=""," ",Mun_Acces!F7676)</f>
        <v xml:space="preserve"> </v>
      </c>
    </row>
    <row r="7677" spans="1:6" ht="15" x14ac:dyDescent="0.2">
      <c r="A7677" s="24" t="str">
        <f>Mun_Acces!A7677</f>
        <v>Milles de la Polvorosa</v>
      </c>
      <c r="B7677" s="24" t="str">
        <f>IF(Mun_Acces!B7677=""," ",Mun_Acces!B7677)</f>
        <v xml:space="preserve"> </v>
      </c>
      <c r="C7677" s="24" t="str">
        <f>Mun_Acces!C7677</f>
        <v>49</v>
      </c>
      <c r="D7677" s="24" t="str">
        <f>Mun_Acces!D7677</f>
        <v>1184</v>
      </c>
      <c r="E7677" s="24" t="str">
        <f>Mun_Acces!E7677</f>
        <v>49118</v>
      </c>
      <c r="F7677" s="24" t="str">
        <f>IF(Mun_Acces!F7677=""," ",Mun_Acces!F7677)</f>
        <v xml:space="preserve"> </v>
      </c>
    </row>
    <row r="7678" spans="1:6" ht="15" x14ac:dyDescent="0.2">
      <c r="A7678" s="24" t="str">
        <f>Mun_Acces!A7678</f>
        <v>Molacillos</v>
      </c>
      <c r="B7678" s="24" t="str">
        <f>IF(Mun_Acces!B7678=""," ",Mun_Acces!B7678)</f>
        <v xml:space="preserve"> </v>
      </c>
      <c r="C7678" s="24" t="str">
        <f>Mun_Acces!C7678</f>
        <v>49</v>
      </c>
      <c r="D7678" s="24" t="str">
        <f>Mun_Acces!D7678</f>
        <v>1197</v>
      </c>
      <c r="E7678" s="24" t="str">
        <f>Mun_Acces!E7678</f>
        <v>49119</v>
      </c>
      <c r="F7678" s="24" t="str">
        <f>IF(Mun_Acces!F7678=""," ",Mun_Acces!F7678)</f>
        <v xml:space="preserve"> </v>
      </c>
    </row>
    <row r="7679" spans="1:6" ht="15" x14ac:dyDescent="0.2">
      <c r="A7679" s="24" t="str">
        <f>Mun_Acces!A7679</f>
        <v>Molezuelas de la Carballeda</v>
      </c>
      <c r="B7679" s="24" t="str">
        <f>IF(Mun_Acces!B7679=""," ",Mun_Acces!B7679)</f>
        <v xml:space="preserve"> </v>
      </c>
      <c r="C7679" s="24" t="str">
        <f>Mun_Acces!C7679</f>
        <v>49</v>
      </c>
      <c r="D7679" s="24" t="str">
        <f>Mun_Acces!D7679</f>
        <v>1201</v>
      </c>
      <c r="E7679" s="24" t="str">
        <f>Mun_Acces!E7679</f>
        <v>49120</v>
      </c>
      <c r="F7679" s="24" t="str">
        <f>IF(Mun_Acces!F7679=""," ",Mun_Acces!F7679)</f>
        <v xml:space="preserve"> </v>
      </c>
    </row>
    <row r="7680" spans="1:6" ht="15" x14ac:dyDescent="0.2">
      <c r="A7680" s="24" t="str">
        <f>Mun_Acces!A7680</f>
        <v>Mombuey</v>
      </c>
      <c r="B7680" s="24" t="str">
        <f>IF(Mun_Acces!B7680=""," ",Mun_Acces!B7680)</f>
        <v xml:space="preserve"> </v>
      </c>
      <c r="C7680" s="24" t="str">
        <f>Mun_Acces!C7680</f>
        <v>49</v>
      </c>
      <c r="D7680" s="24" t="str">
        <f>Mun_Acces!D7680</f>
        <v>1218</v>
      </c>
      <c r="E7680" s="24" t="str">
        <f>Mun_Acces!E7680</f>
        <v>49121</v>
      </c>
      <c r="F7680" s="24" t="str">
        <f>IF(Mun_Acces!F7680=""," ",Mun_Acces!F7680)</f>
        <v xml:space="preserve"> </v>
      </c>
    </row>
    <row r="7681" spans="1:6" ht="15" x14ac:dyDescent="0.2">
      <c r="A7681" s="24" t="str">
        <f>Mun_Acces!A7681</f>
        <v>Monfarracinos</v>
      </c>
      <c r="B7681" s="24" t="str">
        <f>IF(Mun_Acces!B7681=""," ",Mun_Acces!B7681)</f>
        <v xml:space="preserve"> </v>
      </c>
      <c r="C7681" s="24" t="str">
        <f>Mun_Acces!C7681</f>
        <v>49</v>
      </c>
      <c r="D7681" s="24" t="str">
        <f>Mun_Acces!D7681</f>
        <v>1223</v>
      </c>
      <c r="E7681" s="24" t="str">
        <f>Mun_Acces!E7681</f>
        <v>49122</v>
      </c>
      <c r="F7681" s="24" t="str">
        <f>IF(Mun_Acces!F7681=""," ",Mun_Acces!F7681)</f>
        <v xml:space="preserve"> </v>
      </c>
    </row>
    <row r="7682" spans="1:6" ht="15" x14ac:dyDescent="0.2">
      <c r="A7682" s="24" t="str">
        <f>Mun_Acces!A7682</f>
        <v>Montamarta</v>
      </c>
      <c r="B7682" s="24" t="str">
        <f>IF(Mun_Acces!B7682=""," ",Mun_Acces!B7682)</f>
        <v xml:space="preserve"> </v>
      </c>
      <c r="C7682" s="24" t="str">
        <f>Mun_Acces!C7682</f>
        <v>49</v>
      </c>
      <c r="D7682" s="24" t="str">
        <f>Mun_Acces!D7682</f>
        <v>1239</v>
      </c>
      <c r="E7682" s="24" t="str">
        <f>Mun_Acces!E7682</f>
        <v>49123</v>
      </c>
      <c r="F7682" s="24" t="str">
        <f>IF(Mun_Acces!F7682=""," ",Mun_Acces!F7682)</f>
        <v xml:space="preserve"> </v>
      </c>
    </row>
    <row r="7683" spans="1:6" ht="15" x14ac:dyDescent="0.2">
      <c r="A7683" s="24" t="str">
        <f>Mun_Acces!A7683</f>
        <v>Moral de Sayago</v>
      </c>
      <c r="B7683" s="24" t="str">
        <f>IF(Mun_Acces!B7683=""," ",Mun_Acces!B7683)</f>
        <v xml:space="preserve"> </v>
      </c>
      <c r="C7683" s="24" t="str">
        <f>Mun_Acces!C7683</f>
        <v>49</v>
      </c>
      <c r="D7683" s="24" t="str">
        <f>Mun_Acces!D7683</f>
        <v>1244</v>
      </c>
      <c r="E7683" s="24" t="str">
        <f>Mun_Acces!E7683</f>
        <v>49124</v>
      </c>
      <c r="F7683" s="24" t="str">
        <f>IF(Mun_Acces!F7683=""," ",Mun_Acces!F7683)</f>
        <v xml:space="preserve"> </v>
      </c>
    </row>
    <row r="7684" spans="1:6" ht="15" x14ac:dyDescent="0.2">
      <c r="A7684" s="24" t="str">
        <f>Mun_Acces!A7685</f>
        <v>Moraleja de Sayago</v>
      </c>
      <c r="B7684" s="24" t="str">
        <f>IF(Mun_Acces!B7685=""," ",Mun_Acces!B7685)</f>
        <v xml:space="preserve"> </v>
      </c>
      <c r="C7684" s="24" t="str">
        <f>Mun_Acces!C7685</f>
        <v>49</v>
      </c>
      <c r="D7684" s="24" t="str">
        <f>Mun_Acces!D7685</f>
        <v>1260</v>
      </c>
      <c r="E7684" s="24" t="str">
        <f>Mun_Acces!E7685</f>
        <v>49126</v>
      </c>
      <c r="F7684" s="24" t="str">
        <f>IF(Mun_Acces!F7685=""," ",Mun_Acces!F7685)</f>
        <v xml:space="preserve"> </v>
      </c>
    </row>
    <row r="7685" spans="1:6" ht="15" x14ac:dyDescent="0.2">
      <c r="A7685" s="24" t="str">
        <f>Mun_Acces!A7684</f>
        <v>Moraleja del Vino</v>
      </c>
      <c r="B7685" s="24" t="str">
        <f>IF(Mun_Acces!B7684=""," ",Mun_Acces!B7684)</f>
        <v xml:space="preserve"> </v>
      </c>
      <c r="C7685" s="24" t="str">
        <f>Mun_Acces!C7684</f>
        <v>49</v>
      </c>
      <c r="D7685" s="24" t="str">
        <f>Mun_Acces!D7684</f>
        <v>1257</v>
      </c>
      <c r="E7685" s="24" t="str">
        <f>Mun_Acces!E7684</f>
        <v>49125</v>
      </c>
      <c r="F7685" s="24" t="str">
        <f>IF(Mun_Acces!F7684=""," ",Mun_Acces!F7684)</f>
        <v xml:space="preserve"> </v>
      </c>
    </row>
    <row r="7686" spans="1:6" ht="15" x14ac:dyDescent="0.2">
      <c r="A7686" s="24" t="str">
        <f>Mun_Acces!A7687</f>
        <v>Morales de Rey</v>
      </c>
      <c r="B7686" s="24" t="str">
        <f>IF(Mun_Acces!B7687=""," ",Mun_Acces!B7687)</f>
        <v xml:space="preserve"> </v>
      </c>
      <c r="C7686" s="24" t="str">
        <f>Mun_Acces!C7687</f>
        <v>49</v>
      </c>
      <c r="D7686" s="24" t="str">
        <f>Mun_Acces!D7687</f>
        <v>1282</v>
      </c>
      <c r="E7686" s="24" t="str">
        <f>Mun_Acces!E7687</f>
        <v>49128</v>
      </c>
      <c r="F7686" s="24" t="str">
        <f>IF(Mun_Acces!F7687=""," ",Mun_Acces!F7687)</f>
        <v xml:space="preserve"> </v>
      </c>
    </row>
    <row r="7687" spans="1:6" ht="15" x14ac:dyDescent="0.2">
      <c r="A7687" s="24" t="str">
        <f>Mun_Acces!A7688</f>
        <v>Morales de Toro</v>
      </c>
      <c r="B7687" s="24" t="str">
        <f>IF(Mun_Acces!B7688=""," ",Mun_Acces!B7688)</f>
        <v xml:space="preserve"> </v>
      </c>
      <c r="C7687" s="24" t="str">
        <f>Mun_Acces!C7688</f>
        <v>49</v>
      </c>
      <c r="D7687" s="24" t="str">
        <f>Mun_Acces!D7688</f>
        <v>1295</v>
      </c>
      <c r="E7687" s="24" t="str">
        <f>Mun_Acces!E7688</f>
        <v>49129</v>
      </c>
      <c r="F7687" s="24" t="str">
        <f>IF(Mun_Acces!F7688=""," ",Mun_Acces!F7688)</f>
        <v xml:space="preserve"> </v>
      </c>
    </row>
    <row r="7688" spans="1:6" ht="15" x14ac:dyDescent="0.2">
      <c r="A7688" s="24" t="str">
        <f>Mun_Acces!A7689</f>
        <v>Morales de Valverde</v>
      </c>
      <c r="B7688" s="24" t="str">
        <f>IF(Mun_Acces!B7689=""," ",Mun_Acces!B7689)</f>
        <v xml:space="preserve"> </v>
      </c>
      <c r="C7688" s="24" t="str">
        <f>Mun_Acces!C7689</f>
        <v>49</v>
      </c>
      <c r="D7688" s="24" t="str">
        <f>Mun_Acces!D7689</f>
        <v>1309</v>
      </c>
      <c r="E7688" s="24" t="str">
        <f>Mun_Acces!E7689</f>
        <v>49130</v>
      </c>
      <c r="F7688" s="24" t="str">
        <f>IF(Mun_Acces!F7689=""," ",Mun_Acces!F7689)</f>
        <v xml:space="preserve"> </v>
      </c>
    </row>
    <row r="7689" spans="1:6" ht="15" x14ac:dyDescent="0.2">
      <c r="A7689" s="24" t="str">
        <f>Mun_Acces!A7686</f>
        <v>Morales del Vino</v>
      </c>
      <c r="B7689" s="24" t="str">
        <f>IF(Mun_Acces!B7686=""," ",Mun_Acces!B7686)</f>
        <v xml:space="preserve"> </v>
      </c>
      <c r="C7689" s="24" t="str">
        <f>Mun_Acces!C7686</f>
        <v>49</v>
      </c>
      <c r="D7689" s="24" t="str">
        <f>Mun_Acces!D7686</f>
        <v>1276</v>
      </c>
      <c r="E7689" s="24" t="str">
        <f>Mun_Acces!E7686</f>
        <v>49127</v>
      </c>
      <c r="F7689" s="24" t="str">
        <f>IF(Mun_Acces!F7686=""," ",Mun_Acces!F7686)</f>
        <v xml:space="preserve"> </v>
      </c>
    </row>
    <row r="7690" spans="1:6" ht="15" x14ac:dyDescent="0.2">
      <c r="A7690" s="24" t="str">
        <f>Mun_Acces!A7690</f>
        <v>Moralina</v>
      </c>
      <c r="B7690" s="24" t="str">
        <f>IF(Mun_Acces!B7690=""," ",Mun_Acces!B7690)</f>
        <v xml:space="preserve"> </v>
      </c>
      <c r="C7690" s="24" t="str">
        <f>Mun_Acces!C7690</f>
        <v>49</v>
      </c>
      <c r="D7690" s="24" t="str">
        <f>Mun_Acces!D7690</f>
        <v>1316</v>
      </c>
      <c r="E7690" s="24" t="str">
        <f>Mun_Acces!E7690</f>
        <v>49131</v>
      </c>
      <c r="F7690" s="24" t="str">
        <f>IF(Mun_Acces!F7690=""," ",Mun_Acces!F7690)</f>
        <v xml:space="preserve"> </v>
      </c>
    </row>
    <row r="7691" spans="1:6" ht="15" x14ac:dyDescent="0.2">
      <c r="A7691" s="24" t="str">
        <f>Mun_Acces!A7691</f>
        <v>Moreruela de los Infanzones</v>
      </c>
      <c r="B7691" s="24" t="str">
        <f>IF(Mun_Acces!B7691=""," ",Mun_Acces!B7691)</f>
        <v xml:space="preserve"> </v>
      </c>
      <c r="C7691" s="24" t="str">
        <f>Mun_Acces!C7691</f>
        <v>49</v>
      </c>
      <c r="D7691" s="24" t="str">
        <f>Mun_Acces!D7691</f>
        <v>1321</v>
      </c>
      <c r="E7691" s="24" t="str">
        <f>Mun_Acces!E7691</f>
        <v>49132</v>
      </c>
      <c r="F7691" s="24" t="str">
        <f>IF(Mun_Acces!F7691=""," ",Mun_Acces!F7691)</f>
        <v xml:space="preserve"> </v>
      </c>
    </row>
    <row r="7692" spans="1:6" ht="15" x14ac:dyDescent="0.2">
      <c r="A7692" s="24" t="str">
        <f>Mun_Acces!A7692</f>
        <v>Moreruela de Tábara</v>
      </c>
      <c r="B7692" s="24" t="str">
        <f>IF(Mun_Acces!B7692=""," ",Mun_Acces!B7692)</f>
        <v xml:space="preserve"> </v>
      </c>
      <c r="C7692" s="24" t="str">
        <f>Mun_Acces!C7692</f>
        <v>49</v>
      </c>
      <c r="D7692" s="24" t="str">
        <f>Mun_Acces!D7692</f>
        <v>1337</v>
      </c>
      <c r="E7692" s="24" t="str">
        <f>Mun_Acces!E7692</f>
        <v>49133</v>
      </c>
      <c r="F7692" s="24" t="str">
        <f>IF(Mun_Acces!F7692=""," ",Mun_Acces!F7692)</f>
        <v xml:space="preserve"> </v>
      </c>
    </row>
    <row r="7693" spans="1:6" ht="15" x14ac:dyDescent="0.2">
      <c r="A7693" s="24" t="str">
        <f>Mun_Acces!A7693</f>
        <v>Muelas de los Caballeros</v>
      </c>
      <c r="B7693" s="24" t="str">
        <f>IF(Mun_Acces!B7693=""," ",Mun_Acces!B7693)</f>
        <v xml:space="preserve"> </v>
      </c>
      <c r="C7693" s="24" t="str">
        <f>Mun_Acces!C7693</f>
        <v>49</v>
      </c>
      <c r="D7693" s="24" t="str">
        <f>Mun_Acces!D7693</f>
        <v>1342</v>
      </c>
      <c r="E7693" s="24" t="str">
        <f>Mun_Acces!E7693</f>
        <v>49134</v>
      </c>
      <c r="F7693" s="24" t="str">
        <f>IF(Mun_Acces!F7693=""," ",Mun_Acces!F7693)</f>
        <v xml:space="preserve"> </v>
      </c>
    </row>
    <row r="7694" spans="1:6" ht="15" x14ac:dyDescent="0.2">
      <c r="A7694" s="24" t="str">
        <f>Mun_Acces!A7694</f>
        <v>Muelas del Pan</v>
      </c>
      <c r="B7694" s="24" t="str">
        <f>IF(Mun_Acces!B7694=""," ",Mun_Acces!B7694)</f>
        <v xml:space="preserve"> </v>
      </c>
      <c r="C7694" s="24" t="str">
        <f>Mun_Acces!C7694</f>
        <v>49</v>
      </c>
      <c r="D7694" s="24" t="str">
        <f>Mun_Acces!D7694</f>
        <v>1355</v>
      </c>
      <c r="E7694" s="24" t="str">
        <f>Mun_Acces!E7694</f>
        <v>49135</v>
      </c>
      <c r="F7694" s="24" t="str">
        <f>IF(Mun_Acces!F7694=""," ",Mun_Acces!F7694)</f>
        <v xml:space="preserve"> </v>
      </c>
    </row>
    <row r="7695" spans="1:6" ht="15" x14ac:dyDescent="0.2">
      <c r="A7695" s="24" t="str">
        <f>Mun_Acces!A7695</f>
        <v>Muga de Sayago</v>
      </c>
      <c r="B7695" s="24" t="str">
        <f>IF(Mun_Acces!B7695=""," ",Mun_Acces!B7695)</f>
        <v xml:space="preserve"> </v>
      </c>
      <c r="C7695" s="24" t="str">
        <f>Mun_Acces!C7695</f>
        <v>49</v>
      </c>
      <c r="D7695" s="24" t="str">
        <f>Mun_Acces!D7695</f>
        <v>1368</v>
      </c>
      <c r="E7695" s="24" t="str">
        <f>Mun_Acces!E7695</f>
        <v>49136</v>
      </c>
      <c r="F7695" s="24" t="str">
        <f>IF(Mun_Acces!F7695=""," ",Mun_Acces!F7695)</f>
        <v xml:space="preserve"> </v>
      </c>
    </row>
    <row r="7696" spans="1:6" ht="15" x14ac:dyDescent="0.2">
      <c r="A7696" s="24" t="str">
        <f>Mun_Acces!A7696</f>
        <v>Navianos de Valverde</v>
      </c>
      <c r="B7696" s="24" t="str">
        <f>IF(Mun_Acces!B7696=""," ",Mun_Acces!B7696)</f>
        <v xml:space="preserve"> </v>
      </c>
      <c r="C7696" s="24" t="str">
        <f>Mun_Acces!C7696</f>
        <v>49</v>
      </c>
      <c r="D7696" s="24" t="str">
        <f>Mun_Acces!D7696</f>
        <v>1374</v>
      </c>
      <c r="E7696" s="24" t="str">
        <f>Mun_Acces!E7696</f>
        <v>49137</v>
      </c>
      <c r="F7696" s="24" t="str">
        <f>IF(Mun_Acces!F7696=""," ",Mun_Acces!F7696)</f>
        <v xml:space="preserve"> </v>
      </c>
    </row>
    <row r="7697" spans="1:6" ht="15" x14ac:dyDescent="0.2">
      <c r="A7697" s="24" t="str">
        <f>Mun_Acces!A7697</f>
        <v>Olmillos de Castro</v>
      </c>
      <c r="B7697" s="24" t="str">
        <f>IF(Mun_Acces!B7697=""," ",Mun_Acces!B7697)</f>
        <v xml:space="preserve"> </v>
      </c>
      <c r="C7697" s="24" t="str">
        <f>Mun_Acces!C7697</f>
        <v>49</v>
      </c>
      <c r="D7697" s="24" t="str">
        <f>Mun_Acces!D7697</f>
        <v>1380</v>
      </c>
      <c r="E7697" s="24" t="str">
        <f>Mun_Acces!E7697</f>
        <v>49138</v>
      </c>
      <c r="F7697" s="24" t="str">
        <f>IF(Mun_Acces!F7697=""," ",Mun_Acces!F7697)</f>
        <v xml:space="preserve"> </v>
      </c>
    </row>
    <row r="7698" spans="1:6" ht="15" x14ac:dyDescent="0.2">
      <c r="A7698" s="24" t="str">
        <f>Mun_Acces!A7698</f>
        <v>Otero de Bodas</v>
      </c>
      <c r="B7698" s="24" t="str">
        <f>IF(Mun_Acces!B7698=""," ",Mun_Acces!B7698)</f>
        <v xml:space="preserve"> </v>
      </c>
      <c r="C7698" s="24" t="str">
        <f>Mun_Acces!C7698</f>
        <v>49</v>
      </c>
      <c r="D7698" s="24" t="str">
        <f>Mun_Acces!D7698</f>
        <v>1393</v>
      </c>
      <c r="E7698" s="24" t="str">
        <f>Mun_Acces!E7698</f>
        <v>49139</v>
      </c>
      <c r="F7698" s="24" t="str">
        <f>IF(Mun_Acces!F7698=""," ",Mun_Acces!F7698)</f>
        <v xml:space="preserve"> </v>
      </c>
    </row>
    <row r="7699" spans="1:6" ht="15" x14ac:dyDescent="0.2">
      <c r="A7699" s="24" t="str">
        <f>Mun_Acces!A7699</f>
        <v>Pajares de la Lampreana</v>
      </c>
      <c r="B7699" s="24" t="str">
        <f>IF(Mun_Acces!B7699=""," ",Mun_Acces!B7699)</f>
        <v xml:space="preserve"> </v>
      </c>
      <c r="C7699" s="24" t="str">
        <f>Mun_Acces!C7699</f>
        <v>49</v>
      </c>
      <c r="D7699" s="24" t="str">
        <f>Mun_Acces!D7699</f>
        <v>1414</v>
      </c>
      <c r="E7699" s="24" t="str">
        <f>Mun_Acces!E7699</f>
        <v>49141</v>
      </c>
      <c r="F7699" s="24" t="str">
        <f>IF(Mun_Acces!F7699=""," ",Mun_Acces!F7699)</f>
        <v xml:space="preserve"> </v>
      </c>
    </row>
    <row r="7700" spans="1:6" ht="15" x14ac:dyDescent="0.2">
      <c r="A7700" s="24" t="str">
        <f>Mun_Acces!A7701</f>
        <v>Palacios de Sanabria</v>
      </c>
      <c r="B7700" s="24" t="str">
        <f>IF(Mun_Acces!B7701=""," ",Mun_Acces!B7701)</f>
        <v xml:space="preserve"> </v>
      </c>
      <c r="C7700" s="24" t="str">
        <f>Mun_Acces!C7701</f>
        <v>49</v>
      </c>
      <c r="D7700" s="24" t="str">
        <f>Mun_Acces!D7701</f>
        <v>1435</v>
      </c>
      <c r="E7700" s="24" t="str">
        <f>Mun_Acces!E7701</f>
        <v>49143</v>
      </c>
      <c r="F7700" s="24" t="str">
        <f>IF(Mun_Acces!F7701=""," ",Mun_Acces!F7701)</f>
        <v xml:space="preserve"> </v>
      </c>
    </row>
    <row r="7701" spans="1:6" ht="15" x14ac:dyDescent="0.2">
      <c r="A7701" s="24" t="str">
        <f>Mun_Acces!A7700</f>
        <v>Palacios del Pan</v>
      </c>
      <c r="B7701" s="24" t="str">
        <f>IF(Mun_Acces!B7700=""," ",Mun_Acces!B7700)</f>
        <v xml:space="preserve"> </v>
      </c>
      <c r="C7701" s="24" t="str">
        <f>Mun_Acces!C7700</f>
        <v>49</v>
      </c>
      <c r="D7701" s="24" t="str">
        <f>Mun_Acces!D7700</f>
        <v>1429</v>
      </c>
      <c r="E7701" s="24" t="str">
        <f>Mun_Acces!E7700</f>
        <v>49142</v>
      </c>
      <c r="F7701" s="24" t="str">
        <f>IF(Mun_Acces!F7700=""," ",Mun_Acces!F7700)</f>
        <v xml:space="preserve"> </v>
      </c>
    </row>
    <row r="7702" spans="1:6" ht="15" x14ac:dyDescent="0.2">
      <c r="A7702" s="24" t="str">
        <f>Mun_Acces!A7702</f>
        <v>Pedralba de la Pradería</v>
      </c>
      <c r="B7702" s="24" t="str">
        <f>IF(Mun_Acces!B7702=""," ",Mun_Acces!B7702)</f>
        <v xml:space="preserve"> </v>
      </c>
      <c r="C7702" s="24" t="str">
        <f>Mun_Acces!C7702</f>
        <v>49</v>
      </c>
      <c r="D7702" s="24" t="str">
        <f>Mun_Acces!D7702</f>
        <v>1453</v>
      </c>
      <c r="E7702" s="24" t="str">
        <f>Mun_Acces!E7702</f>
        <v>49145</v>
      </c>
      <c r="F7702" s="24" t="str">
        <f>IF(Mun_Acces!F7702=""," ",Mun_Acces!F7702)</f>
        <v xml:space="preserve"> </v>
      </c>
    </row>
    <row r="7703" spans="1:6" ht="15" x14ac:dyDescent="0.2">
      <c r="A7703" s="24" t="str">
        <f>Mun_Acces!A7703</f>
        <v>Pego, El</v>
      </c>
      <c r="B7703" s="24" t="str">
        <f>IF(Mun_Acces!B7703=""," ",Mun_Acces!B7703)</f>
        <v xml:space="preserve"> </v>
      </c>
      <c r="C7703" s="24" t="str">
        <f>Mun_Acces!C7703</f>
        <v>49</v>
      </c>
      <c r="D7703" s="24" t="str">
        <f>Mun_Acces!D7703</f>
        <v>1466</v>
      </c>
      <c r="E7703" s="24" t="str">
        <f>Mun_Acces!E7703</f>
        <v>49146</v>
      </c>
      <c r="F7703" s="24" t="str">
        <f>IF(Mun_Acces!F7703=""," ",Mun_Acces!F7703)</f>
        <v xml:space="preserve"> </v>
      </c>
    </row>
    <row r="7704" spans="1:6" ht="15" x14ac:dyDescent="0.2">
      <c r="A7704" s="24" t="str">
        <f>Mun_Acces!A7704</f>
        <v>Peleagonzalo</v>
      </c>
      <c r="B7704" s="24" t="str">
        <f>IF(Mun_Acces!B7704=""," ",Mun_Acces!B7704)</f>
        <v xml:space="preserve"> </v>
      </c>
      <c r="C7704" s="24" t="str">
        <f>Mun_Acces!C7704</f>
        <v>49</v>
      </c>
      <c r="D7704" s="24" t="str">
        <f>Mun_Acces!D7704</f>
        <v>1472</v>
      </c>
      <c r="E7704" s="24" t="str">
        <f>Mun_Acces!E7704</f>
        <v>49147</v>
      </c>
      <c r="F7704" s="24" t="str">
        <f>IF(Mun_Acces!F7704=""," ",Mun_Acces!F7704)</f>
        <v xml:space="preserve"> </v>
      </c>
    </row>
    <row r="7705" spans="1:6" ht="15" x14ac:dyDescent="0.2">
      <c r="A7705" s="24" t="str">
        <f>Mun_Acces!A7705</f>
        <v>Peleas de Abajo</v>
      </c>
      <c r="B7705" s="24" t="str">
        <f>IF(Mun_Acces!B7705=""," ",Mun_Acces!B7705)</f>
        <v xml:space="preserve"> </v>
      </c>
      <c r="C7705" s="24" t="str">
        <f>Mun_Acces!C7705</f>
        <v>49</v>
      </c>
      <c r="D7705" s="24" t="str">
        <f>Mun_Acces!D7705</f>
        <v>1488</v>
      </c>
      <c r="E7705" s="24" t="str">
        <f>Mun_Acces!E7705</f>
        <v>49148</v>
      </c>
      <c r="F7705" s="24" t="str">
        <f>IF(Mun_Acces!F7705=""," ",Mun_Acces!F7705)</f>
        <v xml:space="preserve"> </v>
      </c>
    </row>
    <row r="7706" spans="1:6" ht="15" x14ac:dyDescent="0.2">
      <c r="A7706" s="24" t="str">
        <f>Mun_Acces!A7706</f>
        <v>Peñausende</v>
      </c>
      <c r="B7706" s="24" t="str">
        <f>IF(Mun_Acces!B7706=""," ",Mun_Acces!B7706)</f>
        <v xml:space="preserve"> </v>
      </c>
      <c r="C7706" s="24" t="str">
        <f>Mun_Acces!C7706</f>
        <v>49</v>
      </c>
      <c r="D7706" s="24" t="str">
        <f>Mun_Acces!D7706</f>
        <v>1491</v>
      </c>
      <c r="E7706" s="24" t="str">
        <f>Mun_Acces!E7706</f>
        <v>49149</v>
      </c>
      <c r="F7706" s="24" t="str">
        <f>IF(Mun_Acces!F7706=""," ",Mun_Acces!F7706)</f>
        <v xml:space="preserve"> </v>
      </c>
    </row>
    <row r="7707" spans="1:6" ht="15" x14ac:dyDescent="0.2">
      <c r="A7707" s="24" t="str">
        <f>Mun_Acces!A7707</f>
        <v>Peque</v>
      </c>
      <c r="B7707" s="24" t="str">
        <f>IF(Mun_Acces!B7707=""," ",Mun_Acces!B7707)</f>
        <v xml:space="preserve"> </v>
      </c>
      <c r="C7707" s="24" t="str">
        <f>Mun_Acces!C7707</f>
        <v>49</v>
      </c>
      <c r="D7707" s="24" t="str">
        <f>Mun_Acces!D7707</f>
        <v>1504</v>
      </c>
      <c r="E7707" s="24" t="str">
        <f>Mun_Acces!E7707</f>
        <v>49150</v>
      </c>
      <c r="F7707" s="24" t="str">
        <f>IF(Mun_Acces!F7707=""," ",Mun_Acces!F7707)</f>
        <v xml:space="preserve"> </v>
      </c>
    </row>
    <row r="7708" spans="1:6" ht="15" x14ac:dyDescent="0.2">
      <c r="A7708" s="24" t="str">
        <f>Mun_Acces!A7708</f>
        <v>Perdigón, El</v>
      </c>
      <c r="B7708" s="24" t="str">
        <f>IF(Mun_Acces!B7708=""," ",Mun_Acces!B7708)</f>
        <v xml:space="preserve"> </v>
      </c>
      <c r="C7708" s="24" t="str">
        <f>Mun_Acces!C7708</f>
        <v>49</v>
      </c>
      <c r="D7708" s="24" t="str">
        <f>Mun_Acces!D7708</f>
        <v>1511</v>
      </c>
      <c r="E7708" s="24" t="str">
        <f>Mun_Acces!E7708</f>
        <v>49151</v>
      </c>
      <c r="F7708" s="24" t="str">
        <f>IF(Mun_Acces!F7708=""," ",Mun_Acces!F7708)</f>
        <v xml:space="preserve"> </v>
      </c>
    </row>
    <row r="7709" spans="1:6" ht="15" x14ac:dyDescent="0.2">
      <c r="A7709" s="24" t="str">
        <f>Mun_Acces!A7709</f>
        <v>Pereruela</v>
      </c>
      <c r="B7709" s="24" t="str">
        <f>IF(Mun_Acces!B7709=""," ",Mun_Acces!B7709)</f>
        <v xml:space="preserve"> </v>
      </c>
      <c r="C7709" s="24" t="str">
        <f>Mun_Acces!C7709</f>
        <v>49</v>
      </c>
      <c r="D7709" s="24" t="str">
        <f>Mun_Acces!D7709</f>
        <v>1526</v>
      </c>
      <c r="E7709" s="24" t="str">
        <f>Mun_Acces!E7709</f>
        <v>49152</v>
      </c>
      <c r="F7709" s="24" t="str">
        <f>IF(Mun_Acces!F7709=""," ",Mun_Acces!F7709)</f>
        <v xml:space="preserve"> </v>
      </c>
    </row>
    <row r="7710" spans="1:6" ht="15" x14ac:dyDescent="0.2">
      <c r="A7710" s="24" t="str">
        <f>Mun_Acces!A7710</f>
        <v>Perilla de Castro</v>
      </c>
      <c r="B7710" s="24" t="str">
        <f>IF(Mun_Acces!B7710=""," ",Mun_Acces!B7710)</f>
        <v xml:space="preserve"> </v>
      </c>
      <c r="C7710" s="24" t="str">
        <f>Mun_Acces!C7710</f>
        <v>49</v>
      </c>
      <c r="D7710" s="24" t="str">
        <f>Mun_Acces!D7710</f>
        <v>1532</v>
      </c>
      <c r="E7710" s="24" t="str">
        <f>Mun_Acces!E7710</f>
        <v>49153</v>
      </c>
      <c r="F7710" s="24" t="str">
        <f>IF(Mun_Acces!F7710=""," ",Mun_Acces!F7710)</f>
        <v xml:space="preserve"> </v>
      </c>
    </row>
    <row r="7711" spans="1:6" ht="15" x14ac:dyDescent="0.2">
      <c r="A7711" s="24" t="str">
        <f>Mun_Acces!A7711</f>
        <v>Pías</v>
      </c>
      <c r="B7711" s="24" t="str">
        <f>IF(Mun_Acces!B7711=""," ",Mun_Acces!B7711)</f>
        <v xml:space="preserve"> </v>
      </c>
      <c r="C7711" s="24" t="str">
        <f>Mun_Acces!C7711</f>
        <v>49</v>
      </c>
      <c r="D7711" s="24" t="str">
        <f>Mun_Acces!D7711</f>
        <v>1547</v>
      </c>
      <c r="E7711" s="24" t="str">
        <f>Mun_Acces!E7711</f>
        <v>49154</v>
      </c>
      <c r="F7711" s="24" t="str">
        <f>IF(Mun_Acces!F7711=""," ",Mun_Acces!F7711)</f>
        <v xml:space="preserve"> </v>
      </c>
    </row>
    <row r="7712" spans="1:6" ht="15" x14ac:dyDescent="0.2">
      <c r="A7712" s="24" t="str">
        <f>Mun_Acces!A7712</f>
        <v>Piedrahita de Castro</v>
      </c>
      <c r="B7712" s="24" t="str">
        <f>IF(Mun_Acces!B7712=""," ",Mun_Acces!B7712)</f>
        <v xml:space="preserve"> </v>
      </c>
      <c r="C7712" s="24" t="str">
        <f>Mun_Acces!C7712</f>
        <v>49</v>
      </c>
      <c r="D7712" s="24" t="str">
        <f>Mun_Acces!D7712</f>
        <v>1550</v>
      </c>
      <c r="E7712" s="24" t="str">
        <f>Mun_Acces!E7712</f>
        <v>49155</v>
      </c>
      <c r="F7712" s="24" t="str">
        <f>IF(Mun_Acces!F7712=""," ",Mun_Acces!F7712)</f>
        <v xml:space="preserve"> </v>
      </c>
    </row>
    <row r="7713" spans="1:6" ht="15" x14ac:dyDescent="0.2">
      <c r="A7713" s="24" t="str">
        <f>Mun_Acces!A7713</f>
        <v>Pinilla de Toro</v>
      </c>
      <c r="B7713" s="24" t="str">
        <f>IF(Mun_Acces!B7713=""," ",Mun_Acces!B7713)</f>
        <v xml:space="preserve"> </v>
      </c>
      <c r="C7713" s="24" t="str">
        <f>Mun_Acces!C7713</f>
        <v>49</v>
      </c>
      <c r="D7713" s="24" t="str">
        <f>Mun_Acces!D7713</f>
        <v>1563</v>
      </c>
      <c r="E7713" s="24" t="str">
        <f>Mun_Acces!E7713</f>
        <v>49156</v>
      </c>
      <c r="F7713" s="24" t="str">
        <f>IF(Mun_Acces!F7713=""," ",Mun_Acces!F7713)</f>
        <v xml:space="preserve"> </v>
      </c>
    </row>
    <row r="7714" spans="1:6" ht="15" x14ac:dyDescent="0.2">
      <c r="A7714" s="24" t="str">
        <f>Mun_Acces!A7714</f>
        <v>Pino del Oro</v>
      </c>
      <c r="B7714" s="24" t="str">
        <f>IF(Mun_Acces!B7714=""," ",Mun_Acces!B7714)</f>
        <v xml:space="preserve"> </v>
      </c>
      <c r="C7714" s="24" t="str">
        <f>Mun_Acces!C7714</f>
        <v>49</v>
      </c>
      <c r="D7714" s="24" t="str">
        <f>Mun_Acces!D7714</f>
        <v>1579</v>
      </c>
      <c r="E7714" s="24" t="str">
        <f>Mun_Acces!E7714</f>
        <v>49157</v>
      </c>
      <c r="F7714" s="24" t="str">
        <f>IF(Mun_Acces!F7714=""," ",Mun_Acces!F7714)</f>
        <v xml:space="preserve"> </v>
      </c>
    </row>
    <row r="7715" spans="1:6" ht="15" x14ac:dyDescent="0.2">
      <c r="A7715" s="24" t="str">
        <f>Mun_Acces!A7715</f>
        <v>Piñero, El</v>
      </c>
      <c r="B7715" s="24" t="str">
        <f>IF(Mun_Acces!B7715=""," ",Mun_Acces!B7715)</f>
        <v xml:space="preserve"> </v>
      </c>
      <c r="C7715" s="24" t="str">
        <f>Mun_Acces!C7715</f>
        <v>49</v>
      </c>
      <c r="D7715" s="24" t="str">
        <f>Mun_Acces!D7715</f>
        <v>1585</v>
      </c>
      <c r="E7715" s="24" t="str">
        <f>Mun_Acces!E7715</f>
        <v>49158</v>
      </c>
      <c r="F7715" s="24" t="str">
        <f>IF(Mun_Acces!F7715=""," ",Mun_Acces!F7715)</f>
        <v xml:space="preserve"> </v>
      </c>
    </row>
    <row r="7716" spans="1:6" ht="15" x14ac:dyDescent="0.2">
      <c r="A7716" s="24" t="str">
        <f>Mun_Acces!A7717</f>
        <v>Pobladura de Valderaduey</v>
      </c>
      <c r="B7716" s="24" t="str">
        <f>IF(Mun_Acces!B7717=""," ",Mun_Acces!B7717)</f>
        <v xml:space="preserve"> </v>
      </c>
      <c r="C7716" s="24" t="str">
        <f>Mun_Acces!C7717</f>
        <v>49</v>
      </c>
      <c r="D7716" s="24" t="str">
        <f>Mun_Acces!D7717</f>
        <v>1602</v>
      </c>
      <c r="E7716" s="24" t="str">
        <f>Mun_Acces!E7717</f>
        <v>49160</v>
      </c>
      <c r="F7716" s="24" t="str">
        <f>IF(Mun_Acces!F7717=""," ",Mun_Acces!F7717)</f>
        <v xml:space="preserve"> </v>
      </c>
    </row>
    <row r="7717" spans="1:6" ht="15" x14ac:dyDescent="0.2">
      <c r="A7717" s="24" t="str">
        <f>Mun_Acces!A7716</f>
        <v>Pobladura del Valle</v>
      </c>
      <c r="B7717" s="24" t="str">
        <f>IF(Mun_Acces!B7716=""," ",Mun_Acces!B7716)</f>
        <v xml:space="preserve"> </v>
      </c>
      <c r="C7717" s="24" t="str">
        <f>Mun_Acces!C7716</f>
        <v>49</v>
      </c>
      <c r="D7717" s="24" t="str">
        <f>Mun_Acces!D7716</f>
        <v>1598</v>
      </c>
      <c r="E7717" s="24" t="str">
        <f>Mun_Acces!E7716</f>
        <v>49159</v>
      </c>
      <c r="F7717" s="24" t="str">
        <f>IF(Mun_Acces!F7716=""," ",Mun_Acces!F7716)</f>
        <v xml:space="preserve"> </v>
      </c>
    </row>
    <row r="7718" spans="1:6" ht="15" x14ac:dyDescent="0.2">
      <c r="A7718" s="24" t="str">
        <f>Mun_Acces!A7718</f>
        <v>Porto</v>
      </c>
      <c r="B7718" s="24" t="str">
        <f>IF(Mun_Acces!B7718=""," ",Mun_Acces!B7718)</f>
        <v xml:space="preserve"> </v>
      </c>
      <c r="C7718" s="24" t="str">
        <f>Mun_Acces!C7718</f>
        <v>49</v>
      </c>
      <c r="D7718" s="24" t="str">
        <f>Mun_Acces!D7718</f>
        <v>1624</v>
      </c>
      <c r="E7718" s="24" t="str">
        <f>Mun_Acces!E7718</f>
        <v>49162</v>
      </c>
      <c r="F7718" s="24" t="str">
        <f>IF(Mun_Acces!F7718=""," ",Mun_Acces!F7718)</f>
        <v xml:space="preserve"> </v>
      </c>
    </row>
    <row r="7719" spans="1:6" ht="15" x14ac:dyDescent="0.2">
      <c r="A7719" s="24" t="str">
        <f>Mun_Acces!A7719</f>
        <v>Pozoantiguo</v>
      </c>
      <c r="B7719" s="24" t="str">
        <f>IF(Mun_Acces!B7719=""," ",Mun_Acces!B7719)</f>
        <v xml:space="preserve"> </v>
      </c>
      <c r="C7719" s="24" t="str">
        <f>Mun_Acces!C7719</f>
        <v>49</v>
      </c>
      <c r="D7719" s="24" t="str">
        <f>Mun_Acces!D7719</f>
        <v>1630</v>
      </c>
      <c r="E7719" s="24" t="str">
        <f>Mun_Acces!E7719</f>
        <v>49163</v>
      </c>
      <c r="F7719" s="24" t="str">
        <f>IF(Mun_Acces!F7719=""," ",Mun_Acces!F7719)</f>
        <v xml:space="preserve"> </v>
      </c>
    </row>
    <row r="7720" spans="1:6" ht="15" x14ac:dyDescent="0.2">
      <c r="A7720" s="24" t="str">
        <f>Mun_Acces!A7720</f>
        <v>Pozuelo de Tábara</v>
      </c>
      <c r="B7720" s="24" t="str">
        <f>IF(Mun_Acces!B7720=""," ",Mun_Acces!B7720)</f>
        <v xml:space="preserve"> </v>
      </c>
      <c r="C7720" s="24" t="str">
        <f>Mun_Acces!C7720</f>
        <v>49</v>
      </c>
      <c r="D7720" s="24" t="str">
        <f>Mun_Acces!D7720</f>
        <v>1645</v>
      </c>
      <c r="E7720" s="24" t="str">
        <f>Mun_Acces!E7720</f>
        <v>49164</v>
      </c>
      <c r="F7720" s="24" t="str">
        <f>IF(Mun_Acces!F7720=""," ",Mun_Acces!F7720)</f>
        <v xml:space="preserve"> </v>
      </c>
    </row>
    <row r="7721" spans="1:6" ht="15" x14ac:dyDescent="0.2">
      <c r="A7721" s="24" t="str">
        <f>Mun_Acces!A7721</f>
        <v>Prado</v>
      </c>
      <c r="B7721" s="24" t="str">
        <f>IF(Mun_Acces!B7721=""," ",Mun_Acces!B7721)</f>
        <v xml:space="preserve"> </v>
      </c>
      <c r="C7721" s="24" t="str">
        <f>Mun_Acces!C7721</f>
        <v>49</v>
      </c>
      <c r="D7721" s="24" t="str">
        <f>Mun_Acces!D7721</f>
        <v>1658</v>
      </c>
      <c r="E7721" s="24" t="str">
        <f>Mun_Acces!E7721</f>
        <v>49165</v>
      </c>
      <c r="F7721" s="24" t="str">
        <f>IF(Mun_Acces!F7721=""," ",Mun_Acces!F7721)</f>
        <v xml:space="preserve"> </v>
      </c>
    </row>
    <row r="7722" spans="1:6" ht="15" x14ac:dyDescent="0.2">
      <c r="A7722" s="24" t="str">
        <f>Mun_Acces!A7722</f>
        <v>Puebla de Sanabria</v>
      </c>
      <c r="B7722" s="24" t="str">
        <f>IF(Mun_Acces!B7722=""," ",Mun_Acces!B7722)</f>
        <v xml:space="preserve"> </v>
      </c>
      <c r="C7722" s="24" t="str">
        <f>Mun_Acces!C7722</f>
        <v>49</v>
      </c>
      <c r="D7722" s="24" t="str">
        <f>Mun_Acces!D7722</f>
        <v>1661</v>
      </c>
      <c r="E7722" s="24" t="str">
        <f>Mun_Acces!E7722</f>
        <v>49166</v>
      </c>
      <c r="F7722" s="24" t="str">
        <f>IF(Mun_Acces!F7722=""," ",Mun_Acces!F7722)</f>
        <v xml:space="preserve"> </v>
      </c>
    </row>
    <row r="7723" spans="1:6" ht="15" x14ac:dyDescent="0.2">
      <c r="A7723" s="24" t="str">
        <f>Mun_Acces!A7723</f>
        <v>Pueblica de Valverde</v>
      </c>
      <c r="B7723" s="24" t="str">
        <f>IF(Mun_Acces!B7723=""," ",Mun_Acces!B7723)</f>
        <v xml:space="preserve"> </v>
      </c>
      <c r="C7723" s="24" t="str">
        <f>Mun_Acces!C7723</f>
        <v>49</v>
      </c>
      <c r="D7723" s="24" t="str">
        <f>Mun_Acces!D7723</f>
        <v>1677</v>
      </c>
      <c r="E7723" s="24" t="str">
        <f>Mun_Acces!E7723</f>
        <v>49167</v>
      </c>
      <c r="F7723" s="24" t="str">
        <f>IF(Mun_Acces!F7723=""," ",Mun_Acces!F7723)</f>
        <v xml:space="preserve"> </v>
      </c>
    </row>
    <row r="7724" spans="1:6" ht="15" x14ac:dyDescent="0.2">
      <c r="A7724" s="24" t="str">
        <f>Mun_Acces!A7726</f>
        <v>Quintanilla de Urz</v>
      </c>
      <c r="B7724" s="24" t="str">
        <f>IF(Mun_Acces!B7726=""," ",Mun_Acces!B7726)</f>
        <v xml:space="preserve"> </v>
      </c>
      <c r="C7724" s="24" t="str">
        <f>Mun_Acces!C7726</f>
        <v>49</v>
      </c>
      <c r="D7724" s="24" t="str">
        <f>Mun_Acces!D7726</f>
        <v>1700</v>
      </c>
      <c r="E7724" s="24" t="str">
        <f>Mun_Acces!E7726</f>
        <v>49170</v>
      </c>
      <c r="F7724" s="24" t="str">
        <f>IF(Mun_Acces!F7726=""," ",Mun_Acces!F7726)</f>
        <v xml:space="preserve"> </v>
      </c>
    </row>
    <row r="7725" spans="1:6" ht="15" x14ac:dyDescent="0.2">
      <c r="A7725" s="24" t="str">
        <f>Mun_Acces!A7724</f>
        <v>Quintanilla del Monte</v>
      </c>
      <c r="B7725" s="24" t="str">
        <f>IF(Mun_Acces!B7724=""," ",Mun_Acces!B7724)</f>
        <v xml:space="preserve"> </v>
      </c>
      <c r="C7725" s="24" t="str">
        <f>Mun_Acces!C7724</f>
        <v>49</v>
      </c>
      <c r="D7725" s="24" t="str">
        <f>Mun_Acces!D7724</f>
        <v>1683</v>
      </c>
      <c r="E7725" s="24" t="str">
        <f>Mun_Acces!E7724</f>
        <v>49168</v>
      </c>
      <c r="F7725" s="24" t="str">
        <f>IF(Mun_Acces!F7724=""," ",Mun_Acces!F7724)</f>
        <v xml:space="preserve"> </v>
      </c>
    </row>
    <row r="7726" spans="1:6" ht="15" x14ac:dyDescent="0.2">
      <c r="A7726" s="24" t="str">
        <f>Mun_Acces!A7725</f>
        <v>Quintanilla del Olmo</v>
      </c>
      <c r="B7726" s="24" t="str">
        <f>IF(Mun_Acces!B7725=""," ",Mun_Acces!B7725)</f>
        <v xml:space="preserve"> </v>
      </c>
      <c r="C7726" s="24" t="str">
        <f>Mun_Acces!C7725</f>
        <v>49</v>
      </c>
      <c r="D7726" s="24" t="str">
        <f>Mun_Acces!D7725</f>
        <v>1696</v>
      </c>
      <c r="E7726" s="24" t="str">
        <f>Mun_Acces!E7725</f>
        <v>49169</v>
      </c>
      <c r="F7726" s="24" t="str">
        <f>IF(Mun_Acces!F7725=""," ",Mun_Acces!F7725)</f>
        <v xml:space="preserve"> </v>
      </c>
    </row>
    <row r="7727" spans="1:6" ht="15" x14ac:dyDescent="0.2">
      <c r="A7727" s="24" t="str">
        <f>Mun_Acces!A7727</f>
        <v>Quiruelas de Vidriales</v>
      </c>
      <c r="B7727" s="24" t="str">
        <f>IF(Mun_Acces!B7727=""," ",Mun_Acces!B7727)</f>
        <v xml:space="preserve"> </v>
      </c>
      <c r="C7727" s="24" t="str">
        <f>Mun_Acces!C7727</f>
        <v>49</v>
      </c>
      <c r="D7727" s="24" t="str">
        <f>Mun_Acces!D7727</f>
        <v>1717</v>
      </c>
      <c r="E7727" s="24" t="str">
        <f>Mun_Acces!E7727</f>
        <v>49171</v>
      </c>
      <c r="F7727" s="24" t="str">
        <f>IF(Mun_Acces!F7727=""," ",Mun_Acces!F7727)</f>
        <v xml:space="preserve"> </v>
      </c>
    </row>
    <row r="7728" spans="1:6" ht="15" x14ac:dyDescent="0.2">
      <c r="A7728" s="24" t="str">
        <f>Mun_Acces!A7728</f>
        <v>Rabanales</v>
      </c>
      <c r="B7728" s="24" t="str">
        <f>IF(Mun_Acces!B7728=""," ",Mun_Acces!B7728)</f>
        <v xml:space="preserve"> </v>
      </c>
      <c r="C7728" s="24" t="str">
        <f>Mun_Acces!C7728</f>
        <v>49</v>
      </c>
      <c r="D7728" s="24" t="str">
        <f>Mun_Acces!D7728</f>
        <v>1722</v>
      </c>
      <c r="E7728" s="24" t="str">
        <f>Mun_Acces!E7728</f>
        <v>49172</v>
      </c>
      <c r="F7728" s="24" t="str">
        <f>IF(Mun_Acces!F7728=""," ",Mun_Acces!F7728)</f>
        <v xml:space="preserve"> </v>
      </c>
    </row>
    <row r="7729" spans="1:6" ht="15" x14ac:dyDescent="0.2">
      <c r="A7729" s="24" t="str">
        <f>Mun_Acces!A7729</f>
        <v>Rábano de Aliste</v>
      </c>
      <c r="B7729" s="24" t="str">
        <f>IF(Mun_Acces!B7729=""," ",Mun_Acces!B7729)</f>
        <v xml:space="preserve"> </v>
      </c>
      <c r="C7729" s="24" t="str">
        <f>Mun_Acces!C7729</f>
        <v>49</v>
      </c>
      <c r="D7729" s="24" t="str">
        <f>Mun_Acces!D7729</f>
        <v>1738</v>
      </c>
      <c r="E7729" s="24" t="str">
        <f>Mun_Acces!E7729</f>
        <v>49173</v>
      </c>
      <c r="F7729" s="24" t="str">
        <f>IF(Mun_Acces!F7729=""," ",Mun_Acces!F7729)</f>
        <v xml:space="preserve"> </v>
      </c>
    </row>
    <row r="7730" spans="1:6" ht="15" x14ac:dyDescent="0.2">
      <c r="A7730" s="24" t="str">
        <f>Mun_Acces!A7730</f>
        <v>Requejo</v>
      </c>
      <c r="B7730" s="24" t="str">
        <f>IF(Mun_Acces!B7730=""," ",Mun_Acces!B7730)</f>
        <v xml:space="preserve"> </v>
      </c>
      <c r="C7730" s="24" t="str">
        <f>Mun_Acces!C7730</f>
        <v>49</v>
      </c>
      <c r="D7730" s="24" t="str">
        <f>Mun_Acces!D7730</f>
        <v>1743</v>
      </c>
      <c r="E7730" s="24" t="str">
        <f>Mun_Acces!E7730</f>
        <v>49174</v>
      </c>
      <c r="F7730" s="24" t="str">
        <f>IF(Mun_Acces!F7730=""," ",Mun_Acces!F7730)</f>
        <v xml:space="preserve"> </v>
      </c>
    </row>
    <row r="7731" spans="1:6" ht="15" x14ac:dyDescent="0.2">
      <c r="A7731" s="24" t="str">
        <f>Mun_Acces!A7731</f>
        <v>Revellinos</v>
      </c>
      <c r="B7731" s="24" t="str">
        <f>IF(Mun_Acces!B7731=""," ",Mun_Acces!B7731)</f>
        <v xml:space="preserve"> </v>
      </c>
      <c r="C7731" s="24" t="str">
        <f>Mun_Acces!C7731</f>
        <v>49</v>
      </c>
      <c r="D7731" s="24" t="str">
        <f>Mun_Acces!D7731</f>
        <v>1756</v>
      </c>
      <c r="E7731" s="24" t="str">
        <f>Mun_Acces!E7731</f>
        <v>49175</v>
      </c>
      <c r="F7731" s="24" t="str">
        <f>IF(Mun_Acces!F7731=""," ",Mun_Acces!F7731)</f>
        <v xml:space="preserve"> </v>
      </c>
    </row>
    <row r="7732" spans="1:6" ht="15" x14ac:dyDescent="0.2">
      <c r="A7732" s="24" t="str">
        <f>Mun_Acces!A7732</f>
        <v>Riofrío de Aliste</v>
      </c>
      <c r="B7732" s="24" t="str">
        <f>IF(Mun_Acces!B7732=""," ",Mun_Acces!B7732)</f>
        <v xml:space="preserve"> </v>
      </c>
      <c r="C7732" s="24" t="str">
        <f>Mun_Acces!C7732</f>
        <v>49</v>
      </c>
      <c r="D7732" s="24" t="str">
        <f>Mun_Acces!D7732</f>
        <v>1769</v>
      </c>
      <c r="E7732" s="24" t="str">
        <f>Mun_Acces!E7732</f>
        <v>49176</v>
      </c>
      <c r="F7732" s="24" t="str">
        <f>IF(Mun_Acces!F7732=""," ",Mun_Acces!F7732)</f>
        <v xml:space="preserve"> </v>
      </c>
    </row>
    <row r="7733" spans="1:6" ht="15" x14ac:dyDescent="0.2">
      <c r="A7733" s="24" t="str">
        <f>Mun_Acces!A7733</f>
        <v>Rionegro del Puente</v>
      </c>
      <c r="B7733" s="24" t="str">
        <f>IF(Mun_Acces!B7733=""," ",Mun_Acces!B7733)</f>
        <v xml:space="preserve"> </v>
      </c>
      <c r="C7733" s="24" t="str">
        <f>Mun_Acces!C7733</f>
        <v>49</v>
      </c>
      <c r="D7733" s="24" t="str">
        <f>Mun_Acces!D7733</f>
        <v>1775</v>
      </c>
      <c r="E7733" s="24" t="str">
        <f>Mun_Acces!E7733</f>
        <v>49177</v>
      </c>
      <c r="F7733" s="24" t="str">
        <f>IF(Mun_Acces!F7733=""," ",Mun_Acces!F7733)</f>
        <v xml:space="preserve"> </v>
      </c>
    </row>
    <row r="7734" spans="1:6" ht="15" x14ac:dyDescent="0.2">
      <c r="A7734" s="24" t="str">
        <f>Mun_Acces!A7734</f>
        <v>Roales</v>
      </c>
      <c r="B7734" s="24" t="str">
        <f>IF(Mun_Acces!B7734=""," ",Mun_Acces!B7734)</f>
        <v xml:space="preserve"> </v>
      </c>
      <c r="C7734" s="24" t="str">
        <f>Mun_Acces!C7734</f>
        <v>49</v>
      </c>
      <c r="D7734" s="24" t="str">
        <f>Mun_Acces!D7734</f>
        <v>1781</v>
      </c>
      <c r="E7734" s="24" t="str">
        <f>Mun_Acces!E7734</f>
        <v>49178</v>
      </c>
      <c r="F7734" s="24" t="str">
        <f>IF(Mun_Acces!F7734=""," ",Mun_Acces!F7734)</f>
        <v xml:space="preserve"> </v>
      </c>
    </row>
    <row r="7735" spans="1:6" ht="15" x14ac:dyDescent="0.2">
      <c r="A7735" s="24" t="str">
        <f>Mun_Acces!A7735</f>
        <v>Robleda-Cervantes</v>
      </c>
      <c r="B7735" s="24" t="str">
        <f>IF(Mun_Acces!B7735=""," ",Mun_Acces!B7735)</f>
        <v xml:space="preserve"> </v>
      </c>
      <c r="C7735" s="24" t="str">
        <f>Mun_Acces!C7735</f>
        <v>49</v>
      </c>
      <c r="D7735" s="24" t="str">
        <f>Mun_Acces!D7735</f>
        <v>1794</v>
      </c>
      <c r="E7735" s="24" t="str">
        <f>Mun_Acces!E7735</f>
        <v>49179</v>
      </c>
      <c r="F7735" s="24" t="str">
        <f>IF(Mun_Acces!F7735=""," ",Mun_Acces!F7735)</f>
        <v xml:space="preserve"> </v>
      </c>
    </row>
    <row r="7736" spans="1:6" ht="15" x14ac:dyDescent="0.2">
      <c r="A7736" s="24" t="str">
        <f>Mun_Acces!A7736</f>
        <v>Roelos de Sayago</v>
      </c>
      <c r="B7736" s="24" t="str">
        <f>IF(Mun_Acces!B7736=""," ",Mun_Acces!B7736)</f>
        <v xml:space="preserve"> </v>
      </c>
      <c r="C7736" s="24" t="str">
        <f>Mun_Acces!C7736</f>
        <v>49</v>
      </c>
      <c r="D7736" s="24" t="str">
        <f>Mun_Acces!D7736</f>
        <v>1808</v>
      </c>
      <c r="E7736" s="24" t="str">
        <f>Mun_Acces!E7736</f>
        <v>49180</v>
      </c>
      <c r="F7736" s="24" t="str">
        <f>IF(Mun_Acces!F7736=""," ",Mun_Acces!F7736)</f>
        <v xml:space="preserve"> </v>
      </c>
    </row>
    <row r="7737" spans="1:6" ht="15" x14ac:dyDescent="0.2">
      <c r="A7737" s="24" t="str">
        <f>Mun_Acces!A7737</f>
        <v>Rosinos de la Requejada</v>
      </c>
      <c r="B7737" s="24" t="str">
        <f>IF(Mun_Acces!B7737=""," ",Mun_Acces!B7737)</f>
        <v xml:space="preserve"> </v>
      </c>
      <c r="C7737" s="24" t="str">
        <f>Mun_Acces!C7737</f>
        <v>49</v>
      </c>
      <c r="D7737" s="24" t="str">
        <f>Mun_Acces!D7737</f>
        <v>1815</v>
      </c>
      <c r="E7737" s="24" t="str">
        <f>Mun_Acces!E7737</f>
        <v>49181</v>
      </c>
      <c r="F7737" s="24" t="str">
        <f>IF(Mun_Acces!F7737=""," ",Mun_Acces!F7737)</f>
        <v xml:space="preserve"> </v>
      </c>
    </row>
    <row r="7738" spans="1:6" ht="15" x14ac:dyDescent="0.2">
      <c r="A7738" s="24" t="str">
        <f>Mun_Acces!A7738</f>
        <v>Salce</v>
      </c>
      <c r="B7738" s="24" t="str">
        <f>IF(Mun_Acces!B7738=""," ",Mun_Acces!B7738)</f>
        <v xml:space="preserve"> </v>
      </c>
      <c r="C7738" s="24" t="str">
        <f>Mun_Acces!C7738</f>
        <v>49</v>
      </c>
      <c r="D7738" s="24" t="str">
        <f>Mun_Acces!D7738</f>
        <v>1836</v>
      </c>
      <c r="E7738" s="24" t="str">
        <f>Mun_Acces!E7738</f>
        <v>49183</v>
      </c>
      <c r="F7738" s="24" t="str">
        <f>IF(Mun_Acces!F7738=""," ",Mun_Acces!F7738)</f>
        <v xml:space="preserve"> </v>
      </c>
    </row>
    <row r="7739" spans="1:6" ht="15" x14ac:dyDescent="0.2">
      <c r="A7739" s="24" t="str">
        <f>Mun_Acces!A7739</f>
        <v>Samir de los Caños</v>
      </c>
      <c r="B7739" s="24" t="str">
        <f>IF(Mun_Acces!B7739=""," ",Mun_Acces!B7739)</f>
        <v xml:space="preserve"> </v>
      </c>
      <c r="C7739" s="24" t="str">
        <f>Mun_Acces!C7739</f>
        <v>49</v>
      </c>
      <c r="D7739" s="24" t="str">
        <f>Mun_Acces!D7739</f>
        <v>1841</v>
      </c>
      <c r="E7739" s="24" t="str">
        <f>Mun_Acces!E7739</f>
        <v>49184</v>
      </c>
      <c r="F7739" s="24" t="str">
        <f>IF(Mun_Acces!F7739=""," ",Mun_Acces!F7739)</f>
        <v xml:space="preserve"> </v>
      </c>
    </row>
    <row r="7740" spans="1:6" ht="15" x14ac:dyDescent="0.2">
      <c r="A7740" s="24" t="str">
        <f>Mun_Acces!A7740</f>
        <v>San Agustín del Pozo</v>
      </c>
      <c r="B7740" s="24" t="str">
        <f>IF(Mun_Acces!B7740=""," ",Mun_Acces!B7740)</f>
        <v xml:space="preserve"> </v>
      </c>
      <c r="C7740" s="24" t="str">
        <f>Mun_Acces!C7740</f>
        <v>49</v>
      </c>
      <c r="D7740" s="24" t="str">
        <f>Mun_Acces!D7740</f>
        <v>1854</v>
      </c>
      <c r="E7740" s="24" t="str">
        <f>Mun_Acces!E7740</f>
        <v>49185</v>
      </c>
      <c r="F7740" s="24" t="str">
        <f>IF(Mun_Acces!F7740=""," ",Mun_Acces!F7740)</f>
        <v xml:space="preserve"> </v>
      </c>
    </row>
    <row r="7741" spans="1:6" ht="15" x14ac:dyDescent="0.2">
      <c r="A7741" s="24" t="str">
        <f>Mun_Acces!A7741</f>
        <v>San Cebrián de Castro</v>
      </c>
      <c r="B7741" s="24" t="str">
        <f>IF(Mun_Acces!B7741=""," ",Mun_Acces!B7741)</f>
        <v xml:space="preserve"> </v>
      </c>
      <c r="C7741" s="24" t="str">
        <f>Mun_Acces!C7741</f>
        <v>49</v>
      </c>
      <c r="D7741" s="24" t="str">
        <f>Mun_Acces!D7741</f>
        <v>1867</v>
      </c>
      <c r="E7741" s="24" t="str">
        <f>Mun_Acces!E7741</f>
        <v>49186</v>
      </c>
      <c r="F7741" s="24" t="str">
        <f>IF(Mun_Acces!F7741=""," ",Mun_Acces!F7741)</f>
        <v xml:space="preserve"> </v>
      </c>
    </row>
    <row r="7742" spans="1:6" ht="15" x14ac:dyDescent="0.2">
      <c r="A7742" s="24" t="str">
        <f>Mun_Acces!A7742</f>
        <v>San Cristóbal de Entreviñas</v>
      </c>
      <c r="B7742" s="24" t="str">
        <f>IF(Mun_Acces!B7742=""," ",Mun_Acces!B7742)</f>
        <v xml:space="preserve"> </v>
      </c>
      <c r="C7742" s="24" t="str">
        <f>Mun_Acces!C7742</f>
        <v>49</v>
      </c>
      <c r="D7742" s="24" t="str">
        <f>Mun_Acces!D7742</f>
        <v>1873</v>
      </c>
      <c r="E7742" s="24" t="str">
        <f>Mun_Acces!E7742</f>
        <v>49187</v>
      </c>
      <c r="F7742" s="24" t="str">
        <f>IF(Mun_Acces!F7742=""," ",Mun_Acces!F7742)</f>
        <v xml:space="preserve"> </v>
      </c>
    </row>
    <row r="7743" spans="1:6" ht="15" x14ac:dyDescent="0.2">
      <c r="A7743" s="24" t="str">
        <f>Mun_Acces!A7743</f>
        <v>San Esteban del Molar</v>
      </c>
      <c r="B7743" s="24" t="str">
        <f>IF(Mun_Acces!B7743=""," ",Mun_Acces!B7743)</f>
        <v xml:space="preserve"> </v>
      </c>
      <c r="C7743" s="24" t="str">
        <f>Mun_Acces!C7743</f>
        <v>49</v>
      </c>
      <c r="D7743" s="24" t="str">
        <f>Mun_Acces!D7743</f>
        <v>1889</v>
      </c>
      <c r="E7743" s="24" t="str">
        <f>Mun_Acces!E7743</f>
        <v>49188</v>
      </c>
      <c r="F7743" s="24" t="str">
        <f>IF(Mun_Acces!F7743=""," ",Mun_Acces!F7743)</f>
        <v xml:space="preserve"> </v>
      </c>
    </row>
    <row r="7744" spans="1:6" ht="15" x14ac:dyDescent="0.2">
      <c r="A7744" s="24" t="str">
        <f>Mun_Acces!A7744</f>
        <v>San Justo</v>
      </c>
      <c r="B7744" s="24" t="str">
        <f>IF(Mun_Acces!B7744=""," ",Mun_Acces!B7744)</f>
        <v xml:space="preserve"> </v>
      </c>
      <c r="C7744" s="24" t="str">
        <f>Mun_Acces!C7744</f>
        <v>49</v>
      </c>
      <c r="D7744" s="24" t="str">
        <f>Mun_Acces!D7744</f>
        <v>1892</v>
      </c>
      <c r="E7744" s="24" t="str">
        <f>Mun_Acces!E7744</f>
        <v>49189</v>
      </c>
      <c r="F7744" s="24" t="str">
        <f>IF(Mun_Acces!F7744=""," ",Mun_Acces!F7744)</f>
        <v xml:space="preserve"> </v>
      </c>
    </row>
    <row r="7745" spans="1:6" ht="15" x14ac:dyDescent="0.2">
      <c r="A7745" s="24" t="str">
        <f>Mun_Acces!A7745</f>
        <v>San Martín de Valderaduey</v>
      </c>
      <c r="B7745" s="24" t="str">
        <f>IF(Mun_Acces!B7745=""," ",Mun_Acces!B7745)</f>
        <v xml:space="preserve"> </v>
      </c>
      <c r="C7745" s="24" t="str">
        <f>Mun_Acces!C7745</f>
        <v>49</v>
      </c>
      <c r="D7745" s="24" t="str">
        <f>Mun_Acces!D7745</f>
        <v>1906</v>
      </c>
      <c r="E7745" s="24" t="str">
        <f>Mun_Acces!E7745</f>
        <v>49190</v>
      </c>
      <c r="F7745" s="24" t="str">
        <f>IF(Mun_Acces!F7745=""," ",Mun_Acces!F7745)</f>
        <v xml:space="preserve"> </v>
      </c>
    </row>
    <row r="7746" spans="1:6" ht="15" x14ac:dyDescent="0.2">
      <c r="A7746" s="24" t="str">
        <f>Mun_Acces!A7746</f>
        <v>San Miguel de la Ribera</v>
      </c>
      <c r="B7746" s="24" t="str">
        <f>IF(Mun_Acces!B7746=""," ",Mun_Acces!B7746)</f>
        <v xml:space="preserve"> </v>
      </c>
      <c r="C7746" s="24" t="str">
        <f>Mun_Acces!C7746</f>
        <v>49</v>
      </c>
      <c r="D7746" s="24" t="str">
        <f>Mun_Acces!D7746</f>
        <v>1913</v>
      </c>
      <c r="E7746" s="24" t="str">
        <f>Mun_Acces!E7746</f>
        <v>49191</v>
      </c>
      <c r="F7746" s="24" t="str">
        <f>IF(Mun_Acces!F7746=""," ",Mun_Acces!F7746)</f>
        <v xml:space="preserve"> </v>
      </c>
    </row>
    <row r="7747" spans="1:6" ht="15" x14ac:dyDescent="0.2">
      <c r="A7747" s="24" t="str">
        <f>Mun_Acces!A7747</f>
        <v>San Miguel del Valle</v>
      </c>
      <c r="B7747" s="24" t="str">
        <f>IF(Mun_Acces!B7747=""," ",Mun_Acces!B7747)</f>
        <v xml:space="preserve"> </v>
      </c>
      <c r="C7747" s="24" t="str">
        <f>Mun_Acces!C7747</f>
        <v>49</v>
      </c>
      <c r="D7747" s="24" t="str">
        <f>Mun_Acces!D7747</f>
        <v>1928</v>
      </c>
      <c r="E7747" s="24" t="str">
        <f>Mun_Acces!E7747</f>
        <v>49192</v>
      </c>
      <c r="F7747" s="24" t="str">
        <f>IF(Mun_Acces!F7747=""," ",Mun_Acces!F7747)</f>
        <v xml:space="preserve"> </v>
      </c>
    </row>
    <row r="7748" spans="1:6" ht="15" x14ac:dyDescent="0.2">
      <c r="A7748" s="24" t="str">
        <f>Mun_Acces!A7748</f>
        <v>San Pedro de Ceque</v>
      </c>
      <c r="B7748" s="24" t="str">
        <f>IF(Mun_Acces!B7748=""," ",Mun_Acces!B7748)</f>
        <v xml:space="preserve"> </v>
      </c>
      <c r="C7748" s="24" t="str">
        <f>Mun_Acces!C7748</f>
        <v>49</v>
      </c>
      <c r="D7748" s="24" t="str">
        <f>Mun_Acces!D7748</f>
        <v>1934</v>
      </c>
      <c r="E7748" s="24" t="str">
        <f>Mun_Acces!E7748</f>
        <v>49193</v>
      </c>
      <c r="F7748" s="24" t="str">
        <f>IF(Mun_Acces!F7748=""," ",Mun_Acces!F7748)</f>
        <v xml:space="preserve"> </v>
      </c>
    </row>
    <row r="7749" spans="1:6" ht="15" x14ac:dyDescent="0.2">
      <c r="A7749" s="24" t="str">
        <f>Mun_Acces!A7749</f>
        <v>San Pedro de la Nave-Almendra</v>
      </c>
      <c r="B7749" s="24" t="str">
        <f>IF(Mun_Acces!B7749=""," ",Mun_Acces!B7749)</f>
        <v xml:space="preserve"> </v>
      </c>
      <c r="C7749" s="24" t="str">
        <f>Mun_Acces!C7749</f>
        <v>49</v>
      </c>
      <c r="D7749" s="24" t="str">
        <f>Mun_Acces!D7749</f>
        <v>1949</v>
      </c>
      <c r="E7749" s="24" t="str">
        <f>Mun_Acces!E7749</f>
        <v>49194</v>
      </c>
      <c r="F7749" s="24" t="str">
        <f>IF(Mun_Acces!F7749=""," ",Mun_Acces!F7749)</f>
        <v xml:space="preserve"> </v>
      </c>
    </row>
    <row r="7750" spans="1:6" ht="15" x14ac:dyDescent="0.2">
      <c r="A7750" s="24" t="str">
        <f>Mun_Acces!A7760</f>
        <v>San Vicente de la Cabeza</v>
      </c>
      <c r="B7750" s="24" t="str">
        <f>IF(Mun_Acces!B7760=""," ",Mun_Acces!B7760)</f>
        <v xml:space="preserve"> </v>
      </c>
      <c r="C7750" s="24" t="str">
        <f>Mun_Acces!C7760</f>
        <v>49</v>
      </c>
      <c r="D7750" s="24" t="str">
        <f>Mun_Acces!D7760</f>
        <v>2085</v>
      </c>
      <c r="E7750" s="24" t="str">
        <f>Mun_Acces!E7760</f>
        <v>49208</v>
      </c>
      <c r="F7750" s="24" t="str">
        <f>IF(Mun_Acces!F7760=""," ",Mun_Acces!F7760)</f>
        <v xml:space="preserve"> </v>
      </c>
    </row>
    <row r="7751" spans="1:6" ht="15" x14ac:dyDescent="0.2">
      <c r="A7751" s="24" t="str">
        <f>Mun_Acces!A7761</f>
        <v>San Vitero</v>
      </c>
      <c r="B7751" s="24" t="str">
        <f>IF(Mun_Acces!B7761=""," ",Mun_Acces!B7761)</f>
        <v xml:space="preserve"> </v>
      </c>
      <c r="C7751" s="24" t="str">
        <f>Mun_Acces!C7761</f>
        <v>49</v>
      </c>
      <c r="D7751" s="24" t="str">
        <f>Mun_Acces!D7761</f>
        <v>2098</v>
      </c>
      <c r="E7751" s="24" t="str">
        <f>Mun_Acces!E7761</f>
        <v>49209</v>
      </c>
      <c r="F7751" s="24" t="str">
        <f>IF(Mun_Acces!F7761=""," ",Mun_Acces!F7761)</f>
        <v xml:space="preserve"> </v>
      </c>
    </row>
    <row r="7752" spans="1:6" ht="15" x14ac:dyDescent="0.2">
      <c r="A7752" s="24" t="str">
        <f>Mun_Acces!A7750</f>
        <v>Santa Clara de Avedillo</v>
      </c>
      <c r="B7752" s="24" t="str">
        <f>IF(Mun_Acces!B7750=""," ",Mun_Acces!B7750)</f>
        <v xml:space="preserve"> </v>
      </c>
      <c r="C7752" s="24" t="str">
        <f>Mun_Acces!C7750</f>
        <v>49</v>
      </c>
      <c r="D7752" s="24" t="str">
        <f>Mun_Acces!D7750</f>
        <v>1971</v>
      </c>
      <c r="E7752" s="24" t="str">
        <f>Mun_Acces!E7750</f>
        <v>49197</v>
      </c>
      <c r="F7752" s="24" t="str">
        <f>IF(Mun_Acces!F7750=""," ",Mun_Acces!F7750)</f>
        <v xml:space="preserve"> </v>
      </c>
    </row>
    <row r="7753" spans="1:6" ht="15" x14ac:dyDescent="0.2">
      <c r="A7753" s="24" t="str">
        <f>Mun_Acces!A7751</f>
        <v>Santa Colomba de las Monjas</v>
      </c>
      <c r="B7753" s="24" t="str">
        <f>IF(Mun_Acces!B7751=""," ",Mun_Acces!B7751)</f>
        <v xml:space="preserve"> </v>
      </c>
      <c r="C7753" s="24" t="str">
        <f>Mun_Acces!C7751</f>
        <v>49</v>
      </c>
      <c r="D7753" s="24" t="str">
        <f>Mun_Acces!D7751</f>
        <v>1990</v>
      </c>
      <c r="E7753" s="24" t="str">
        <f>Mun_Acces!E7751</f>
        <v>49199</v>
      </c>
      <c r="F7753" s="24" t="str">
        <f>IF(Mun_Acces!F7751=""," ",Mun_Acces!F7751)</f>
        <v xml:space="preserve"> </v>
      </c>
    </row>
    <row r="7754" spans="1:6" ht="15" x14ac:dyDescent="0.2">
      <c r="A7754" s="24" t="str">
        <f>Mun_Acces!A7752</f>
        <v>Santa Cristina de la Polvorosa</v>
      </c>
      <c r="B7754" s="24" t="str">
        <f>IF(Mun_Acces!B7752=""," ",Mun_Acces!B7752)</f>
        <v xml:space="preserve"> </v>
      </c>
      <c r="C7754" s="24" t="str">
        <f>Mun_Acces!C7752</f>
        <v>49</v>
      </c>
      <c r="D7754" s="24" t="str">
        <f>Mun_Acces!D7752</f>
        <v>2004</v>
      </c>
      <c r="E7754" s="24" t="str">
        <f>Mun_Acces!E7752</f>
        <v>49200</v>
      </c>
      <c r="F7754" s="24" t="str">
        <f>IF(Mun_Acces!F7752=""," ",Mun_Acces!F7752)</f>
        <v xml:space="preserve"> </v>
      </c>
    </row>
    <row r="7755" spans="1:6" ht="15" x14ac:dyDescent="0.2">
      <c r="A7755" s="24" t="str">
        <f>Mun_Acces!A7753</f>
        <v>Santa Croya de Tera</v>
      </c>
      <c r="B7755" s="24" t="str">
        <f>IF(Mun_Acces!B7753=""," ",Mun_Acces!B7753)</f>
        <v xml:space="preserve"> </v>
      </c>
      <c r="C7755" s="24" t="str">
        <f>Mun_Acces!C7753</f>
        <v>49</v>
      </c>
      <c r="D7755" s="24" t="str">
        <f>Mun_Acces!D7753</f>
        <v>2011</v>
      </c>
      <c r="E7755" s="24" t="str">
        <f>Mun_Acces!E7753</f>
        <v>49201</v>
      </c>
      <c r="F7755" s="24" t="str">
        <f>IF(Mun_Acces!F7753=""," ",Mun_Acces!F7753)</f>
        <v xml:space="preserve"> </v>
      </c>
    </row>
    <row r="7756" spans="1:6" ht="15" x14ac:dyDescent="0.2">
      <c r="A7756" s="24" t="str">
        <f>Mun_Acces!A7754</f>
        <v>Santa Eufemia del Barco</v>
      </c>
      <c r="B7756" s="24" t="str">
        <f>IF(Mun_Acces!B7754=""," ",Mun_Acces!B7754)</f>
        <v xml:space="preserve"> </v>
      </c>
      <c r="C7756" s="24" t="str">
        <f>Mun_Acces!C7754</f>
        <v>49</v>
      </c>
      <c r="D7756" s="24" t="str">
        <f>Mun_Acces!D7754</f>
        <v>2026</v>
      </c>
      <c r="E7756" s="24" t="str">
        <f>Mun_Acces!E7754</f>
        <v>49202</v>
      </c>
      <c r="F7756" s="24" t="str">
        <f>IF(Mun_Acces!F7754=""," ",Mun_Acces!F7754)</f>
        <v xml:space="preserve"> </v>
      </c>
    </row>
    <row r="7757" spans="1:6" ht="15" x14ac:dyDescent="0.2">
      <c r="A7757" s="24" t="str">
        <f>Mun_Acces!A7755</f>
        <v>Santa María de la Vega</v>
      </c>
      <c r="B7757" s="24" t="str">
        <f>IF(Mun_Acces!B7755=""," ",Mun_Acces!B7755)</f>
        <v xml:space="preserve"> </v>
      </c>
      <c r="C7757" s="24" t="str">
        <f>Mun_Acces!C7755</f>
        <v>49</v>
      </c>
      <c r="D7757" s="24" t="str">
        <f>Mun_Acces!D7755</f>
        <v>2032</v>
      </c>
      <c r="E7757" s="24" t="str">
        <f>Mun_Acces!E7755</f>
        <v>49203</v>
      </c>
      <c r="F7757" s="24" t="str">
        <f>IF(Mun_Acces!F7755=""," ",Mun_Acces!F7755)</f>
        <v xml:space="preserve"> </v>
      </c>
    </row>
    <row r="7758" spans="1:6" ht="15" x14ac:dyDescent="0.2">
      <c r="A7758" s="24" t="str">
        <f>Mun_Acces!A7756</f>
        <v>Santa María de Valverde</v>
      </c>
      <c r="B7758" s="24" t="str">
        <f>IF(Mun_Acces!B7756=""," ",Mun_Acces!B7756)</f>
        <v xml:space="preserve"> </v>
      </c>
      <c r="C7758" s="24" t="str">
        <f>Mun_Acces!C7756</f>
        <v>49</v>
      </c>
      <c r="D7758" s="24" t="str">
        <f>Mun_Acces!D7756</f>
        <v>2047</v>
      </c>
      <c r="E7758" s="24" t="str">
        <f>Mun_Acces!E7756</f>
        <v>49204</v>
      </c>
      <c r="F7758" s="24" t="str">
        <f>IF(Mun_Acces!F7756=""," ",Mun_Acces!F7756)</f>
        <v xml:space="preserve"> </v>
      </c>
    </row>
    <row r="7759" spans="1:6" ht="15" x14ac:dyDescent="0.2">
      <c r="A7759" s="24" t="str">
        <f>Mun_Acces!A7757</f>
        <v>Santibáñez de Tera</v>
      </c>
      <c r="B7759" s="24" t="str">
        <f>IF(Mun_Acces!B7757=""," ",Mun_Acces!B7757)</f>
        <v xml:space="preserve"> </v>
      </c>
      <c r="C7759" s="24" t="str">
        <f>Mun_Acces!C7757</f>
        <v>49</v>
      </c>
      <c r="D7759" s="24" t="str">
        <f>Mun_Acces!D7757</f>
        <v>2050</v>
      </c>
      <c r="E7759" s="24" t="str">
        <f>Mun_Acces!E7757</f>
        <v>49205</v>
      </c>
      <c r="F7759" s="24" t="str">
        <f>IF(Mun_Acces!F7757=""," ",Mun_Acces!F7757)</f>
        <v xml:space="preserve"> </v>
      </c>
    </row>
    <row r="7760" spans="1:6" ht="15" x14ac:dyDescent="0.2">
      <c r="A7760" s="24" t="str">
        <f>Mun_Acces!A7758</f>
        <v>Santibáñez de Vidriales</v>
      </c>
      <c r="B7760" s="24" t="str">
        <f>IF(Mun_Acces!B7758=""," ",Mun_Acces!B7758)</f>
        <v xml:space="preserve"> </v>
      </c>
      <c r="C7760" s="24" t="str">
        <f>Mun_Acces!C7758</f>
        <v>49</v>
      </c>
      <c r="D7760" s="24" t="str">
        <f>Mun_Acces!D7758</f>
        <v>2063</v>
      </c>
      <c r="E7760" s="24" t="str">
        <f>Mun_Acces!E7758</f>
        <v>49206</v>
      </c>
      <c r="F7760" s="24" t="str">
        <f>IF(Mun_Acces!F7758=""," ",Mun_Acces!F7758)</f>
        <v xml:space="preserve"> </v>
      </c>
    </row>
    <row r="7761" spans="1:6" ht="15" x14ac:dyDescent="0.2">
      <c r="A7761" s="24" t="str">
        <f>Mun_Acces!A7759</f>
        <v>Santovenia</v>
      </c>
      <c r="B7761" s="24" t="str">
        <f>IF(Mun_Acces!B7759=""," ",Mun_Acces!B7759)</f>
        <v xml:space="preserve"> </v>
      </c>
      <c r="C7761" s="24" t="str">
        <f>Mun_Acces!C7759</f>
        <v>49</v>
      </c>
      <c r="D7761" s="24" t="str">
        <f>Mun_Acces!D7759</f>
        <v>2079</v>
      </c>
      <c r="E7761" s="24" t="str">
        <f>Mun_Acces!E7759</f>
        <v>49207</v>
      </c>
      <c r="F7761" s="24" t="str">
        <f>IF(Mun_Acces!F7759=""," ",Mun_Acces!F7759)</f>
        <v xml:space="preserve"> </v>
      </c>
    </row>
    <row r="7762" spans="1:6" ht="15" x14ac:dyDescent="0.2">
      <c r="A7762" s="24" t="str">
        <f>Mun_Acces!A7762</f>
        <v>Sanzoles</v>
      </c>
      <c r="B7762" s="24" t="str">
        <f>IF(Mun_Acces!B7762=""," ",Mun_Acces!B7762)</f>
        <v xml:space="preserve"> </v>
      </c>
      <c r="C7762" s="24" t="str">
        <f>Mun_Acces!C7762</f>
        <v>49</v>
      </c>
      <c r="D7762" s="24" t="str">
        <f>Mun_Acces!D7762</f>
        <v>2102</v>
      </c>
      <c r="E7762" s="24" t="str">
        <f>Mun_Acces!E7762</f>
        <v>49210</v>
      </c>
      <c r="F7762" s="24" t="str">
        <f>IF(Mun_Acces!F7762=""," ",Mun_Acces!F7762)</f>
        <v xml:space="preserve"> </v>
      </c>
    </row>
    <row r="7763" spans="1:6" ht="15" x14ac:dyDescent="0.2">
      <c r="A7763" s="24" t="str">
        <f>Mun_Acces!A7763</f>
        <v>Tábara</v>
      </c>
      <c r="B7763" s="24" t="str">
        <f>IF(Mun_Acces!B7763=""," ",Mun_Acces!B7763)</f>
        <v xml:space="preserve"> </v>
      </c>
      <c r="C7763" s="24" t="str">
        <f>Mun_Acces!C7763</f>
        <v>49</v>
      </c>
      <c r="D7763" s="24" t="str">
        <f>Mun_Acces!D7763</f>
        <v>2145</v>
      </c>
      <c r="E7763" s="24" t="str">
        <f>Mun_Acces!E7763</f>
        <v>49214</v>
      </c>
      <c r="F7763" s="24" t="str">
        <f>IF(Mun_Acces!F7763=""," ",Mun_Acces!F7763)</f>
        <v xml:space="preserve"> </v>
      </c>
    </row>
    <row r="7764" spans="1:6" ht="15" x14ac:dyDescent="0.2">
      <c r="A7764" s="24" t="str">
        <f>Mun_Acces!A7764</f>
        <v>Tapioles</v>
      </c>
      <c r="B7764" s="24" t="str">
        <f>IF(Mun_Acces!B7764=""," ",Mun_Acces!B7764)</f>
        <v xml:space="preserve"> </v>
      </c>
      <c r="C7764" s="24" t="str">
        <f>Mun_Acces!C7764</f>
        <v>49</v>
      </c>
      <c r="D7764" s="24" t="str">
        <f>Mun_Acces!D7764</f>
        <v>2161</v>
      </c>
      <c r="E7764" s="24" t="str">
        <f>Mun_Acces!E7764</f>
        <v>49216</v>
      </c>
      <c r="F7764" s="24" t="str">
        <f>IF(Mun_Acces!F7764=""," ",Mun_Acces!F7764)</f>
        <v xml:space="preserve"> </v>
      </c>
    </row>
    <row r="7765" spans="1:6" ht="15" x14ac:dyDescent="0.2">
      <c r="A7765" s="24" t="str">
        <f>Mun_Acces!A7765</f>
        <v>Toro</v>
      </c>
      <c r="B7765" s="24" t="str">
        <f>IF(Mun_Acces!B7765=""," ",Mun_Acces!B7765)</f>
        <v xml:space="preserve"> </v>
      </c>
      <c r="C7765" s="24" t="str">
        <f>Mun_Acces!C7765</f>
        <v>49</v>
      </c>
      <c r="D7765" s="24" t="str">
        <f>Mun_Acces!D7765</f>
        <v>2196</v>
      </c>
      <c r="E7765" s="24" t="str">
        <f>Mun_Acces!E7765</f>
        <v>49219</v>
      </c>
      <c r="F7765" s="24" t="str">
        <f>IF(Mun_Acces!F7765=""," ",Mun_Acces!F7765)</f>
        <v xml:space="preserve"> </v>
      </c>
    </row>
    <row r="7766" spans="1:6" ht="15" x14ac:dyDescent="0.2">
      <c r="A7766" s="24" t="str">
        <f>Mun_Acces!A7766</f>
        <v>Torre del Valle, La</v>
      </c>
      <c r="B7766" s="24" t="str">
        <f>IF(Mun_Acces!B7766=""," ",Mun_Acces!B7766)</f>
        <v xml:space="preserve"> </v>
      </c>
      <c r="C7766" s="24" t="str">
        <f>Mun_Acces!C7766</f>
        <v>49</v>
      </c>
      <c r="D7766" s="24" t="str">
        <f>Mun_Acces!D7766</f>
        <v>2200</v>
      </c>
      <c r="E7766" s="24" t="str">
        <f>Mun_Acces!E7766</f>
        <v>49220</v>
      </c>
      <c r="F7766" s="24" t="str">
        <f>IF(Mun_Acces!F7766=""," ",Mun_Acces!F7766)</f>
        <v xml:space="preserve"> </v>
      </c>
    </row>
    <row r="7767" spans="1:6" ht="15" x14ac:dyDescent="0.2">
      <c r="A7767" s="24" t="str">
        <f>Mun_Acces!A7767</f>
        <v>Torregamones</v>
      </c>
      <c r="B7767" s="24" t="str">
        <f>IF(Mun_Acces!B7767=""," ",Mun_Acces!B7767)</f>
        <v xml:space="preserve"> </v>
      </c>
      <c r="C7767" s="24" t="str">
        <f>Mun_Acces!C7767</f>
        <v>49</v>
      </c>
      <c r="D7767" s="24" t="str">
        <f>Mun_Acces!D7767</f>
        <v>2217</v>
      </c>
      <c r="E7767" s="24" t="str">
        <f>Mun_Acces!E7767</f>
        <v>49221</v>
      </c>
      <c r="F7767" s="24" t="str">
        <f>IF(Mun_Acces!F7767=""," ",Mun_Acces!F7767)</f>
        <v xml:space="preserve"> </v>
      </c>
    </row>
    <row r="7768" spans="1:6" ht="15" x14ac:dyDescent="0.2">
      <c r="A7768" s="24" t="str">
        <f>Mun_Acces!A7768</f>
        <v>Torres del Carrizal</v>
      </c>
      <c r="B7768" s="24" t="str">
        <f>IF(Mun_Acces!B7768=""," ",Mun_Acces!B7768)</f>
        <v xml:space="preserve"> </v>
      </c>
      <c r="C7768" s="24" t="str">
        <f>Mun_Acces!C7768</f>
        <v>49</v>
      </c>
      <c r="D7768" s="24" t="str">
        <f>Mun_Acces!D7768</f>
        <v>2222</v>
      </c>
      <c r="E7768" s="24" t="str">
        <f>Mun_Acces!E7768</f>
        <v>49222</v>
      </c>
      <c r="F7768" s="24" t="str">
        <f>IF(Mun_Acces!F7768=""," ",Mun_Acces!F7768)</f>
        <v xml:space="preserve"> </v>
      </c>
    </row>
    <row r="7769" spans="1:6" ht="15" x14ac:dyDescent="0.2">
      <c r="A7769" s="24" t="str">
        <f>Mun_Acces!A7769</f>
        <v>Trabazos</v>
      </c>
      <c r="B7769" s="24" t="str">
        <f>IF(Mun_Acces!B7769=""," ",Mun_Acces!B7769)</f>
        <v xml:space="preserve"> </v>
      </c>
      <c r="C7769" s="24" t="str">
        <f>Mun_Acces!C7769</f>
        <v>49</v>
      </c>
      <c r="D7769" s="24" t="str">
        <f>Mun_Acces!D7769</f>
        <v>2238</v>
      </c>
      <c r="E7769" s="24" t="str">
        <f>Mun_Acces!E7769</f>
        <v>49223</v>
      </c>
      <c r="F7769" s="24" t="str">
        <f>IF(Mun_Acces!F7769=""," ",Mun_Acces!F7769)</f>
        <v xml:space="preserve"> </v>
      </c>
    </row>
    <row r="7770" spans="1:6" ht="15" x14ac:dyDescent="0.2">
      <c r="A7770" s="24" t="str">
        <f>Mun_Acces!A7770</f>
        <v>Trefacio</v>
      </c>
      <c r="B7770" s="24" t="str">
        <f>IF(Mun_Acces!B7770=""," ",Mun_Acces!B7770)</f>
        <v xml:space="preserve"> </v>
      </c>
      <c r="C7770" s="24" t="str">
        <f>Mun_Acces!C7770</f>
        <v>49</v>
      </c>
      <c r="D7770" s="24" t="str">
        <f>Mun_Acces!D7770</f>
        <v>2243</v>
      </c>
      <c r="E7770" s="24" t="str">
        <f>Mun_Acces!E7770</f>
        <v>49224</v>
      </c>
      <c r="F7770" s="24" t="str">
        <f>IF(Mun_Acces!F7770=""," ",Mun_Acces!F7770)</f>
        <v xml:space="preserve"> </v>
      </c>
    </row>
    <row r="7771" spans="1:6" ht="15" x14ac:dyDescent="0.2">
      <c r="A7771" s="24" t="str">
        <f>Mun_Acces!A7771</f>
        <v>Uña de Quintana</v>
      </c>
      <c r="B7771" s="24" t="str">
        <f>IF(Mun_Acces!B7771=""," ",Mun_Acces!B7771)</f>
        <v xml:space="preserve"> </v>
      </c>
      <c r="C7771" s="24" t="str">
        <f>Mun_Acces!C7771</f>
        <v>49</v>
      </c>
      <c r="D7771" s="24" t="str">
        <f>Mun_Acces!D7771</f>
        <v>2256</v>
      </c>
      <c r="E7771" s="24" t="str">
        <f>Mun_Acces!E7771</f>
        <v>49225</v>
      </c>
      <c r="F7771" s="24" t="str">
        <f>IF(Mun_Acces!F7771=""," ",Mun_Acces!F7771)</f>
        <v xml:space="preserve"> </v>
      </c>
    </row>
    <row r="7772" spans="1:6" ht="15" x14ac:dyDescent="0.2">
      <c r="A7772" s="24" t="str">
        <f>Mun_Acces!A7772</f>
        <v>Vadillo de la Guareña</v>
      </c>
      <c r="B7772" s="24" t="str">
        <f>IF(Mun_Acces!B7772=""," ",Mun_Acces!B7772)</f>
        <v xml:space="preserve"> </v>
      </c>
      <c r="C7772" s="24" t="str">
        <f>Mun_Acces!C7772</f>
        <v>49</v>
      </c>
      <c r="D7772" s="24" t="str">
        <f>Mun_Acces!D7772</f>
        <v>2269</v>
      </c>
      <c r="E7772" s="24" t="str">
        <f>Mun_Acces!E7772</f>
        <v>49226</v>
      </c>
      <c r="F7772" s="24" t="str">
        <f>IF(Mun_Acces!F7772=""," ",Mun_Acces!F7772)</f>
        <v xml:space="preserve"> </v>
      </c>
    </row>
    <row r="7773" spans="1:6" ht="15" x14ac:dyDescent="0.2">
      <c r="A7773" s="24" t="str">
        <f>Mun_Acces!A7773</f>
        <v>Valcabado</v>
      </c>
      <c r="B7773" s="24" t="str">
        <f>IF(Mun_Acces!B7773=""," ",Mun_Acces!B7773)</f>
        <v xml:space="preserve"> </v>
      </c>
      <c r="C7773" s="24" t="str">
        <f>Mun_Acces!C7773</f>
        <v>49</v>
      </c>
      <c r="D7773" s="24" t="str">
        <f>Mun_Acces!D7773</f>
        <v>2275</v>
      </c>
      <c r="E7773" s="24" t="str">
        <f>Mun_Acces!E7773</f>
        <v>49227</v>
      </c>
      <c r="F7773" s="24" t="str">
        <f>IF(Mun_Acces!F7773=""," ",Mun_Acces!F7773)</f>
        <v xml:space="preserve"> </v>
      </c>
    </row>
    <row r="7774" spans="1:6" ht="15" x14ac:dyDescent="0.2">
      <c r="A7774" s="24" t="str">
        <f>Mun_Acces!A7774</f>
        <v>Valdefinjas</v>
      </c>
      <c r="B7774" s="24" t="str">
        <f>IF(Mun_Acces!B7774=""," ",Mun_Acces!B7774)</f>
        <v xml:space="preserve"> </v>
      </c>
      <c r="C7774" s="24" t="str">
        <f>Mun_Acces!C7774</f>
        <v>49</v>
      </c>
      <c r="D7774" s="24" t="str">
        <f>Mun_Acces!D7774</f>
        <v>2281</v>
      </c>
      <c r="E7774" s="24" t="str">
        <f>Mun_Acces!E7774</f>
        <v>49228</v>
      </c>
      <c r="F7774" s="24" t="str">
        <f>IF(Mun_Acces!F7774=""," ",Mun_Acces!F7774)</f>
        <v xml:space="preserve"> </v>
      </c>
    </row>
    <row r="7775" spans="1:6" ht="15" x14ac:dyDescent="0.2">
      <c r="A7775" s="24" t="str">
        <f>Mun_Acces!A7775</f>
        <v>Valdescorriel</v>
      </c>
      <c r="B7775" s="24" t="str">
        <f>IF(Mun_Acces!B7775=""," ",Mun_Acces!B7775)</f>
        <v xml:space="preserve"> </v>
      </c>
      <c r="C7775" s="24" t="str">
        <f>Mun_Acces!C7775</f>
        <v>49</v>
      </c>
      <c r="D7775" s="24" t="str">
        <f>Mun_Acces!D7775</f>
        <v>2294</v>
      </c>
      <c r="E7775" s="24" t="str">
        <f>Mun_Acces!E7775</f>
        <v>49229</v>
      </c>
      <c r="F7775" s="24" t="str">
        <f>IF(Mun_Acces!F7775=""," ",Mun_Acces!F7775)</f>
        <v xml:space="preserve"> </v>
      </c>
    </row>
    <row r="7776" spans="1:6" ht="15" x14ac:dyDescent="0.2">
      <c r="A7776" s="24" t="str">
        <f>Mun_Acces!A7776</f>
        <v>Vallesa de la Guareña</v>
      </c>
      <c r="B7776" s="24" t="str">
        <f>IF(Mun_Acces!B7776=""," ",Mun_Acces!B7776)</f>
        <v xml:space="preserve"> </v>
      </c>
      <c r="C7776" s="24" t="str">
        <f>Mun_Acces!C7776</f>
        <v>49</v>
      </c>
      <c r="D7776" s="24" t="str">
        <f>Mun_Acces!D7776</f>
        <v>2308</v>
      </c>
      <c r="E7776" s="24" t="str">
        <f>Mun_Acces!E7776</f>
        <v>49230</v>
      </c>
      <c r="F7776" s="24" t="str">
        <f>IF(Mun_Acces!F7776=""," ",Mun_Acces!F7776)</f>
        <v xml:space="preserve"> </v>
      </c>
    </row>
    <row r="7777" spans="1:6" ht="15" x14ac:dyDescent="0.2">
      <c r="A7777" s="24" t="str">
        <f>Mun_Acces!A7777</f>
        <v>Vega de Tera</v>
      </c>
      <c r="B7777" s="24" t="str">
        <f>IF(Mun_Acces!B7777=""," ",Mun_Acces!B7777)</f>
        <v xml:space="preserve"> </v>
      </c>
      <c r="C7777" s="24" t="str">
        <f>Mun_Acces!C7777</f>
        <v>49</v>
      </c>
      <c r="D7777" s="24" t="str">
        <f>Mun_Acces!D7777</f>
        <v>2315</v>
      </c>
      <c r="E7777" s="24" t="str">
        <f>Mun_Acces!E7777</f>
        <v>49231</v>
      </c>
      <c r="F7777" s="24" t="str">
        <f>IF(Mun_Acces!F7777=""," ",Mun_Acces!F7777)</f>
        <v xml:space="preserve"> </v>
      </c>
    </row>
    <row r="7778" spans="1:6" ht="15" x14ac:dyDescent="0.2">
      <c r="A7778" s="24" t="str">
        <f>Mun_Acces!A7778</f>
        <v>Vega de Villalobos</v>
      </c>
      <c r="B7778" s="24" t="str">
        <f>IF(Mun_Acces!B7778=""," ",Mun_Acces!B7778)</f>
        <v xml:space="preserve"> </v>
      </c>
      <c r="C7778" s="24" t="str">
        <f>Mun_Acces!C7778</f>
        <v>49</v>
      </c>
      <c r="D7778" s="24" t="str">
        <f>Mun_Acces!D7778</f>
        <v>2320</v>
      </c>
      <c r="E7778" s="24" t="str">
        <f>Mun_Acces!E7778</f>
        <v>49232</v>
      </c>
      <c r="F7778" s="24" t="str">
        <f>IF(Mun_Acces!F7778=""," ",Mun_Acces!F7778)</f>
        <v xml:space="preserve"> </v>
      </c>
    </row>
    <row r="7779" spans="1:6" ht="15" x14ac:dyDescent="0.2">
      <c r="A7779" s="24" t="str">
        <f>Mun_Acces!A7779</f>
        <v>Vegalatrave</v>
      </c>
      <c r="B7779" s="24" t="str">
        <f>IF(Mun_Acces!B7779=""," ",Mun_Acces!B7779)</f>
        <v xml:space="preserve"> </v>
      </c>
      <c r="C7779" s="24" t="str">
        <f>Mun_Acces!C7779</f>
        <v>49</v>
      </c>
      <c r="D7779" s="24" t="str">
        <f>Mun_Acces!D7779</f>
        <v>2336</v>
      </c>
      <c r="E7779" s="24" t="str">
        <f>Mun_Acces!E7779</f>
        <v>49233</v>
      </c>
      <c r="F7779" s="24" t="str">
        <f>IF(Mun_Acces!F7779=""," ",Mun_Acces!F7779)</f>
        <v xml:space="preserve"> </v>
      </c>
    </row>
    <row r="7780" spans="1:6" ht="15" x14ac:dyDescent="0.2">
      <c r="A7780" s="24" t="str">
        <f>Mun_Acces!A7780</f>
        <v>Venialbo</v>
      </c>
      <c r="B7780" s="24" t="str">
        <f>IF(Mun_Acces!B7780=""," ",Mun_Acces!B7780)</f>
        <v xml:space="preserve"> </v>
      </c>
      <c r="C7780" s="24" t="str">
        <f>Mun_Acces!C7780</f>
        <v>49</v>
      </c>
      <c r="D7780" s="24" t="str">
        <f>Mun_Acces!D7780</f>
        <v>2341</v>
      </c>
      <c r="E7780" s="24" t="str">
        <f>Mun_Acces!E7780</f>
        <v>49234</v>
      </c>
      <c r="F7780" s="24" t="str">
        <f>IF(Mun_Acces!F7780=""," ",Mun_Acces!F7780)</f>
        <v xml:space="preserve"> </v>
      </c>
    </row>
    <row r="7781" spans="1:6" ht="15" x14ac:dyDescent="0.2">
      <c r="A7781" s="24" t="str">
        <f>Mun_Acces!A7781</f>
        <v>Vezdemarbán</v>
      </c>
      <c r="B7781" s="24" t="str">
        <f>IF(Mun_Acces!B7781=""," ",Mun_Acces!B7781)</f>
        <v xml:space="preserve"> </v>
      </c>
      <c r="C7781" s="24" t="str">
        <f>Mun_Acces!C7781</f>
        <v>49</v>
      </c>
      <c r="D7781" s="24" t="str">
        <f>Mun_Acces!D7781</f>
        <v>2354</v>
      </c>
      <c r="E7781" s="24" t="str">
        <f>Mun_Acces!E7781</f>
        <v>49235</v>
      </c>
      <c r="F7781" s="24" t="str">
        <f>IF(Mun_Acces!F7781=""," ",Mun_Acces!F7781)</f>
        <v xml:space="preserve"> </v>
      </c>
    </row>
    <row r="7782" spans="1:6" ht="15" x14ac:dyDescent="0.2">
      <c r="A7782" s="24" t="str">
        <f>Mun_Acces!A7782</f>
        <v>Vidayanes</v>
      </c>
      <c r="B7782" s="24" t="str">
        <f>IF(Mun_Acces!B7782=""," ",Mun_Acces!B7782)</f>
        <v xml:space="preserve"> </v>
      </c>
      <c r="C7782" s="24" t="str">
        <f>Mun_Acces!C7782</f>
        <v>49</v>
      </c>
      <c r="D7782" s="24" t="str">
        <f>Mun_Acces!D7782</f>
        <v>2367</v>
      </c>
      <c r="E7782" s="24" t="str">
        <f>Mun_Acces!E7782</f>
        <v>49236</v>
      </c>
      <c r="F7782" s="24" t="str">
        <f>IF(Mun_Acces!F7782=""," ",Mun_Acces!F7782)</f>
        <v xml:space="preserve"> </v>
      </c>
    </row>
    <row r="7783" spans="1:6" ht="15" x14ac:dyDescent="0.2">
      <c r="A7783" s="24" t="str">
        <f>Mun_Acces!A7783</f>
        <v>Videmala</v>
      </c>
      <c r="B7783" s="24" t="str">
        <f>IF(Mun_Acces!B7783=""," ",Mun_Acces!B7783)</f>
        <v xml:space="preserve"> </v>
      </c>
      <c r="C7783" s="24" t="str">
        <f>Mun_Acces!C7783</f>
        <v>49</v>
      </c>
      <c r="D7783" s="24" t="str">
        <f>Mun_Acces!D7783</f>
        <v>2373</v>
      </c>
      <c r="E7783" s="24" t="str">
        <f>Mun_Acces!E7783</f>
        <v>49237</v>
      </c>
      <c r="F7783" s="24" t="str">
        <f>IF(Mun_Acces!F7783=""," ",Mun_Acces!F7783)</f>
        <v xml:space="preserve"> </v>
      </c>
    </row>
    <row r="7784" spans="1:6" ht="15" x14ac:dyDescent="0.2">
      <c r="A7784" s="24" t="str">
        <f>Mun_Acces!A7784</f>
        <v>Villabrázaro</v>
      </c>
      <c r="B7784" s="24" t="str">
        <f>IF(Mun_Acces!B7784=""," ",Mun_Acces!B7784)</f>
        <v xml:space="preserve"> </v>
      </c>
      <c r="C7784" s="24" t="str">
        <f>Mun_Acces!C7784</f>
        <v>49</v>
      </c>
      <c r="D7784" s="24" t="str">
        <f>Mun_Acces!D7784</f>
        <v>2389</v>
      </c>
      <c r="E7784" s="24" t="str">
        <f>Mun_Acces!E7784</f>
        <v>49238</v>
      </c>
      <c r="F7784" s="24" t="str">
        <f>IF(Mun_Acces!F7784=""," ",Mun_Acces!F7784)</f>
        <v xml:space="preserve"> </v>
      </c>
    </row>
    <row r="7785" spans="1:6" ht="15" x14ac:dyDescent="0.2">
      <c r="A7785" s="24" t="str">
        <f>Mun_Acces!A7785</f>
        <v>Villabuena del Puente</v>
      </c>
      <c r="B7785" s="24" t="str">
        <f>IF(Mun_Acces!B7785=""," ",Mun_Acces!B7785)</f>
        <v xml:space="preserve"> </v>
      </c>
      <c r="C7785" s="24" t="str">
        <f>Mun_Acces!C7785</f>
        <v>49</v>
      </c>
      <c r="D7785" s="24" t="str">
        <f>Mun_Acces!D7785</f>
        <v>2392</v>
      </c>
      <c r="E7785" s="24" t="str">
        <f>Mun_Acces!E7785</f>
        <v>49239</v>
      </c>
      <c r="F7785" s="24" t="str">
        <f>IF(Mun_Acces!F7785=""," ",Mun_Acces!F7785)</f>
        <v xml:space="preserve"> </v>
      </c>
    </row>
    <row r="7786" spans="1:6" ht="15" x14ac:dyDescent="0.2">
      <c r="A7786" s="24" t="str">
        <f>Mun_Acces!A7786</f>
        <v>Villadepera</v>
      </c>
      <c r="B7786" s="24" t="str">
        <f>IF(Mun_Acces!B7786=""," ",Mun_Acces!B7786)</f>
        <v xml:space="preserve"> </v>
      </c>
      <c r="C7786" s="24" t="str">
        <f>Mun_Acces!C7786</f>
        <v>49</v>
      </c>
      <c r="D7786" s="24" t="str">
        <f>Mun_Acces!D7786</f>
        <v>2406</v>
      </c>
      <c r="E7786" s="24" t="str">
        <f>Mun_Acces!E7786</f>
        <v>49240</v>
      </c>
      <c r="F7786" s="24" t="str">
        <f>IF(Mun_Acces!F7786=""," ",Mun_Acces!F7786)</f>
        <v xml:space="preserve"> </v>
      </c>
    </row>
    <row r="7787" spans="1:6" ht="15" x14ac:dyDescent="0.2">
      <c r="A7787" s="24" t="str">
        <f>Mun_Acces!A7787</f>
        <v>Villaescusa</v>
      </c>
      <c r="B7787" s="24" t="str">
        <f>IF(Mun_Acces!B7787=""," ",Mun_Acces!B7787)</f>
        <v xml:space="preserve"> </v>
      </c>
      <c r="C7787" s="24" t="str">
        <f>Mun_Acces!C7787</f>
        <v>49</v>
      </c>
      <c r="D7787" s="24" t="str">
        <f>Mun_Acces!D7787</f>
        <v>2413</v>
      </c>
      <c r="E7787" s="24" t="str">
        <f>Mun_Acces!E7787</f>
        <v>49241</v>
      </c>
      <c r="F7787" s="24" t="str">
        <f>IF(Mun_Acces!F7787=""," ",Mun_Acces!F7787)</f>
        <v xml:space="preserve"> </v>
      </c>
    </row>
    <row r="7788" spans="1:6" ht="15" x14ac:dyDescent="0.2">
      <c r="A7788" s="24" t="str">
        <f>Mun_Acces!A7788</f>
        <v>Villafáfila</v>
      </c>
      <c r="B7788" s="24" t="str">
        <f>IF(Mun_Acces!B7788=""," ",Mun_Acces!B7788)</f>
        <v xml:space="preserve"> </v>
      </c>
      <c r="C7788" s="24" t="str">
        <f>Mun_Acces!C7788</f>
        <v>49</v>
      </c>
      <c r="D7788" s="24" t="str">
        <f>Mun_Acces!D7788</f>
        <v>2428</v>
      </c>
      <c r="E7788" s="24" t="str">
        <f>Mun_Acces!E7788</f>
        <v>49242</v>
      </c>
      <c r="F7788" s="24" t="str">
        <f>IF(Mun_Acces!F7788=""," ",Mun_Acces!F7788)</f>
        <v xml:space="preserve"> </v>
      </c>
    </row>
    <row r="7789" spans="1:6" ht="15" x14ac:dyDescent="0.2">
      <c r="A7789" s="24" t="str">
        <f>Mun_Acces!A7789</f>
        <v>Villaferrueña</v>
      </c>
      <c r="B7789" s="24" t="str">
        <f>IF(Mun_Acces!B7789=""," ",Mun_Acces!B7789)</f>
        <v xml:space="preserve"> </v>
      </c>
      <c r="C7789" s="24" t="str">
        <f>Mun_Acces!C7789</f>
        <v>49</v>
      </c>
      <c r="D7789" s="24" t="str">
        <f>Mun_Acces!D7789</f>
        <v>2434</v>
      </c>
      <c r="E7789" s="24" t="str">
        <f>Mun_Acces!E7789</f>
        <v>49243</v>
      </c>
      <c r="F7789" s="24" t="str">
        <f>IF(Mun_Acces!F7789=""," ",Mun_Acces!F7789)</f>
        <v xml:space="preserve"> </v>
      </c>
    </row>
    <row r="7790" spans="1:6" ht="15" x14ac:dyDescent="0.2">
      <c r="A7790" s="24" t="str">
        <f>Mun_Acces!A7790</f>
        <v>Villageriz</v>
      </c>
      <c r="B7790" s="24" t="str">
        <f>IF(Mun_Acces!B7790=""," ",Mun_Acces!B7790)</f>
        <v xml:space="preserve"> </v>
      </c>
      <c r="C7790" s="24" t="str">
        <f>Mun_Acces!C7790</f>
        <v>49</v>
      </c>
      <c r="D7790" s="24" t="str">
        <f>Mun_Acces!D7790</f>
        <v>2449</v>
      </c>
      <c r="E7790" s="24" t="str">
        <f>Mun_Acces!E7790</f>
        <v>49244</v>
      </c>
      <c r="F7790" s="24" t="str">
        <f>IF(Mun_Acces!F7790=""," ",Mun_Acces!F7790)</f>
        <v xml:space="preserve"> </v>
      </c>
    </row>
    <row r="7791" spans="1:6" ht="15" x14ac:dyDescent="0.2">
      <c r="A7791" s="24" t="str">
        <f>Mun_Acces!A7791</f>
        <v>Villalazán</v>
      </c>
      <c r="B7791" s="24" t="str">
        <f>IF(Mun_Acces!B7791=""," ",Mun_Acces!B7791)</f>
        <v xml:space="preserve"> </v>
      </c>
      <c r="C7791" s="24" t="str">
        <f>Mun_Acces!C7791</f>
        <v>49</v>
      </c>
      <c r="D7791" s="24" t="str">
        <f>Mun_Acces!D7791</f>
        <v>2452</v>
      </c>
      <c r="E7791" s="24" t="str">
        <f>Mun_Acces!E7791</f>
        <v>49245</v>
      </c>
      <c r="F7791" s="24" t="str">
        <f>IF(Mun_Acces!F7791=""," ",Mun_Acces!F7791)</f>
        <v xml:space="preserve"> </v>
      </c>
    </row>
    <row r="7792" spans="1:6" ht="15" x14ac:dyDescent="0.2">
      <c r="A7792" s="24" t="str">
        <f>Mun_Acces!A7792</f>
        <v>Villalba de la Lampreana</v>
      </c>
      <c r="B7792" s="24" t="str">
        <f>IF(Mun_Acces!B7792=""," ",Mun_Acces!B7792)</f>
        <v xml:space="preserve"> </v>
      </c>
      <c r="C7792" s="24" t="str">
        <f>Mun_Acces!C7792</f>
        <v>49</v>
      </c>
      <c r="D7792" s="24" t="str">
        <f>Mun_Acces!D7792</f>
        <v>2465</v>
      </c>
      <c r="E7792" s="24" t="str">
        <f>Mun_Acces!E7792</f>
        <v>49246</v>
      </c>
      <c r="F7792" s="24" t="str">
        <f>IF(Mun_Acces!F7792=""," ",Mun_Acces!F7792)</f>
        <v xml:space="preserve"> </v>
      </c>
    </row>
    <row r="7793" spans="1:6" ht="15" x14ac:dyDescent="0.2">
      <c r="A7793" s="24" t="str">
        <f>Mun_Acces!A7793</f>
        <v>Villalcampo</v>
      </c>
      <c r="B7793" s="24" t="str">
        <f>IF(Mun_Acces!B7793=""," ",Mun_Acces!B7793)</f>
        <v xml:space="preserve"> </v>
      </c>
      <c r="C7793" s="24" t="str">
        <f>Mun_Acces!C7793</f>
        <v>49</v>
      </c>
      <c r="D7793" s="24" t="str">
        <f>Mun_Acces!D7793</f>
        <v>2471</v>
      </c>
      <c r="E7793" s="24" t="str">
        <f>Mun_Acces!E7793</f>
        <v>49247</v>
      </c>
      <c r="F7793" s="24" t="str">
        <f>IF(Mun_Acces!F7793=""," ",Mun_Acces!F7793)</f>
        <v xml:space="preserve"> </v>
      </c>
    </row>
    <row r="7794" spans="1:6" ht="15" x14ac:dyDescent="0.2">
      <c r="A7794" s="24" t="str">
        <f>Mun_Acces!A7794</f>
        <v>Villalobos</v>
      </c>
      <c r="B7794" s="24" t="str">
        <f>IF(Mun_Acces!B7794=""," ",Mun_Acces!B7794)</f>
        <v xml:space="preserve"> </v>
      </c>
      <c r="C7794" s="24" t="str">
        <f>Mun_Acces!C7794</f>
        <v>49</v>
      </c>
      <c r="D7794" s="24" t="str">
        <f>Mun_Acces!D7794</f>
        <v>2487</v>
      </c>
      <c r="E7794" s="24" t="str">
        <f>Mun_Acces!E7794</f>
        <v>49248</v>
      </c>
      <c r="F7794" s="24" t="str">
        <f>IF(Mun_Acces!F7794=""," ",Mun_Acces!F7794)</f>
        <v xml:space="preserve"> </v>
      </c>
    </row>
    <row r="7795" spans="1:6" ht="15" x14ac:dyDescent="0.2">
      <c r="A7795" s="24" t="str">
        <f>Mun_Acces!A7795</f>
        <v>Villalonso</v>
      </c>
      <c r="B7795" s="24" t="str">
        <f>IF(Mun_Acces!B7795=""," ",Mun_Acces!B7795)</f>
        <v xml:space="preserve"> </v>
      </c>
      <c r="C7795" s="24" t="str">
        <f>Mun_Acces!C7795</f>
        <v>49</v>
      </c>
      <c r="D7795" s="24" t="str">
        <f>Mun_Acces!D7795</f>
        <v>2490</v>
      </c>
      <c r="E7795" s="24" t="str">
        <f>Mun_Acces!E7795</f>
        <v>49249</v>
      </c>
      <c r="F7795" s="24" t="str">
        <f>IF(Mun_Acces!F7795=""," ",Mun_Acces!F7795)</f>
        <v xml:space="preserve"> </v>
      </c>
    </row>
    <row r="7796" spans="1:6" ht="15" x14ac:dyDescent="0.2">
      <c r="A7796" s="24" t="str">
        <f>Mun_Acces!A7796</f>
        <v>Villalpando</v>
      </c>
      <c r="B7796" s="24" t="str">
        <f>IF(Mun_Acces!B7796=""," ",Mun_Acces!B7796)</f>
        <v xml:space="preserve"> </v>
      </c>
      <c r="C7796" s="24" t="str">
        <f>Mun_Acces!C7796</f>
        <v>49</v>
      </c>
      <c r="D7796" s="24" t="str">
        <f>Mun_Acces!D7796</f>
        <v>2503</v>
      </c>
      <c r="E7796" s="24" t="str">
        <f>Mun_Acces!E7796</f>
        <v>49250</v>
      </c>
      <c r="F7796" s="24" t="str">
        <f>IF(Mun_Acces!F7796=""," ",Mun_Acces!F7796)</f>
        <v xml:space="preserve"> </v>
      </c>
    </row>
    <row r="7797" spans="1:6" ht="15" x14ac:dyDescent="0.2">
      <c r="A7797" s="24" t="str">
        <f>Mun_Acces!A7797</f>
        <v>Villalube</v>
      </c>
      <c r="B7797" s="24" t="str">
        <f>IF(Mun_Acces!B7797=""," ",Mun_Acces!B7797)</f>
        <v xml:space="preserve"> </v>
      </c>
      <c r="C7797" s="24" t="str">
        <f>Mun_Acces!C7797</f>
        <v>49</v>
      </c>
      <c r="D7797" s="24" t="str">
        <f>Mun_Acces!D7797</f>
        <v>2510</v>
      </c>
      <c r="E7797" s="24" t="str">
        <f>Mun_Acces!E7797</f>
        <v>49251</v>
      </c>
      <c r="F7797" s="24" t="str">
        <f>IF(Mun_Acces!F7797=""," ",Mun_Acces!F7797)</f>
        <v xml:space="preserve"> </v>
      </c>
    </row>
    <row r="7798" spans="1:6" ht="15" x14ac:dyDescent="0.2">
      <c r="A7798" s="24" t="str">
        <f>Mun_Acces!A7798</f>
        <v>Villamayor de Campos</v>
      </c>
      <c r="B7798" s="24" t="str">
        <f>IF(Mun_Acces!B7798=""," ",Mun_Acces!B7798)</f>
        <v xml:space="preserve"> </v>
      </c>
      <c r="C7798" s="24" t="str">
        <f>Mun_Acces!C7798</f>
        <v>49</v>
      </c>
      <c r="D7798" s="24" t="str">
        <f>Mun_Acces!D7798</f>
        <v>2525</v>
      </c>
      <c r="E7798" s="24" t="str">
        <f>Mun_Acces!E7798</f>
        <v>49252</v>
      </c>
      <c r="F7798" s="24" t="str">
        <f>IF(Mun_Acces!F7798=""," ",Mun_Acces!F7798)</f>
        <v xml:space="preserve"> </v>
      </c>
    </row>
    <row r="7799" spans="1:6" ht="15" x14ac:dyDescent="0.2">
      <c r="A7799" s="24" t="str">
        <f>Mun_Acces!A7799</f>
        <v>Villamor de los Escuderos</v>
      </c>
      <c r="B7799" s="24" t="str">
        <f>IF(Mun_Acces!B7799=""," ",Mun_Acces!B7799)</f>
        <v xml:space="preserve"> </v>
      </c>
      <c r="C7799" s="24" t="str">
        <f>Mun_Acces!C7799</f>
        <v>49</v>
      </c>
      <c r="D7799" s="24" t="str">
        <f>Mun_Acces!D7799</f>
        <v>2559</v>
      </c>
      <c r="E7799" s="24" t="str">
        <f>Mun_Acces!E7799</f>
        <v>49255</v>
      </c>
      <c r="F7799" s="24" t="str">
        <f>IF(Mun_Acces!F7799=""," ",Mun_Acces!F7799)</f>
        <v xml:space="preserve"> </v>
      </c>
    </row>
    <row r="7800" spans="1:6" ht="15" x14ac:dyDescent="0.2">
      <c r="A7800" s="24" t="str">
        <f>Mun_Acces!A7800</f>
        <v>Villanázar</v>
      </c>
      <c r="B7800" s="24" t="str">
        <f>IF(Mun_Acces!B7800=""," ",Mun_Acces!B7800)</f>
        <v xml:space="preserve"> </v>
      </c>
      <c r="C7800" s="24" t="str">
        <f>Mun_Acces!C7800</f>
        <v>49</v>
      </c>
      <c r="D7800" s="24" t="str">
        <f>Mun_Acces!D7800</f>
        <v>2562</v>
      </c>
      <c r="E7800" s="24" t="str">
        <f>Mun_Acces!E7800</f>
        <v>49256</v>
      </c>
      <c r="F7800" s="24" t="str">
        <f>IF(Mun_Acces!F7800=""," ",Mun_Acces!F7800)</f>
        <v xml:space="preserve"> </v>
      </c>
    </row>
    <row r="7801" spans="1:6" ht="15" x14ac:dyDescent="0.2">
      <c r="A7801" s="24" t="str">
        <f>Mun_Acces!A7801</f>
        <v>Villanueva de Azoague</v>
      </c>
      <c r="B7801" s="24" t="str">
        <f>IF(Mun_Acces!B7801=""," ",Mun_Acces!B7801)</f>
        <v xml:space="preserve"> </v>
      </c>
      <c r="C7801" s="24" t="str">
        <f>Mun_Acces!C7801</f>
        <v>49</v>
      </c>
      <c r="D7801" s="24" t="str">
        <f>Mun_Acces!D7801</f>
        <v>2578</v>
      </c>
      <c r="E7801" s="24" t="str">
        <f>Mun_Acces!E7801</f>
        <v>49257</v>
      </c>
      <c r="F7801" s="24" t="str">
        <f>IF(Mun_Acces!F7801=""," ",Mun_Acces!F7801)</f>
        <v xml:space="preserve"> </v>
      </c>
    </row>
    <row r="7802" spans="1:6" ht="15" x14ac:dyDescent="0.2">
      <c r="A7802" s="24" t="str">
        <f>Mun_Acces!A7802</f>
        <v>Villanueva de Campeán</v>
      </c>
      <c r="B7802" s="24" t="str">
        <f>IF(Mun_Acces!B7802=""," ",Mun_Acces!B7802)</f>
        <v xml:space="preserve"> </v>
      </c>
      <c r="C7802" s="24" t="str">
        <f>Mun_Acces!C7802</f>
        <v>49</v>
      </c>
      <c r="D7802" s="24" t="str">
        <f>Mun_Acces!D7802</f>
        <v>2584</v>
      </c>
      <c r="E7802" s="24" t="str">
        <f>Mun_Acces!E7802</f>
        <v>49258</v>
      </c>
      <c r="F7802" s="24" t="str">
        <f>IF(Mun_Acces!F7802=""," ",Mun_Acces!F7802)</f>
        <v xml:space="preserve"> </v>
      </c>
    </row>
    <row r="7803" spans="1:6" ht="15" x14ac:dyDescent="0.2">
      <c r="A7803" s="24" t="str">
        <f>Mun_Acces!A7803</f>
        <v>Villanueva de las Peras</v>
      </c>
      <c r="B7803" s="24" t="str">
        <f>IF(Mun_Acces!B7803=""," ",Mun_Acces!B7803)</f>
        <v xml:space="preserve"> </v>
      </c>
      <c r="C7803" s="24" t="str">
        <f>Mun_Acces!C7803</f>
        <v>49</v>
      </c>
      <c r="D7803" s="24" t="str">
        <f>Mun_Acces!D7803</f>
        <v>2597</v>
      </c>
      <c r="E7803" s="24" t="str">
        <f>Mun_Acces!E7803</f>
        <v>49259</v>
      </c>
      <c r="F7803" s="24" t="str">
        <f>IF(Mun_Acces!F7803=""," ",Mun_Acces!F7803)</f>
        <v xml:space="preserve"> </v>
      </c>
    </row>
    <row r="7804" spans="1:6" ht="15" x14ac:dyDescent="0.2">
      <c r="A7804" s="24" t="str">
        <f>Mun_Acces!A7804</f>
        <v>Villanueva del Campo</v>
      </c>
      <c r="B7804" s="24" t="str">
        <f>IF(Mun_Acces!B7804=""," ",Mun_Acces!B7804)</f>
        <v xml:space="preserve"> </v>
      </c>
      <c r="C7804" s="24" t="str">
        <f>Mun_Acces!C7804</f>
        <v>49</v>
      </c>
      <c r="D7804" s="24" t="str">
        <f>Mun_Acces!D7804</f>
        <v>2601</v>
      </c>
      <c r="E7804" s="24" t="str">
        <f>Mun_Acces!E7804</f>
        <v>49260</v>
      </c>
      <c r="F7804" s="24" t="str">
        <f>IF(Mun_Acces!F7804=""," ",Mun_Acces!F7804)</f>
        <v xml:space="preserve"> </v>
      </c>
    </row>
    <row r="7805" spans="1:6" ht="15" x14ac:dyDescent="0.2">
      <c r="A7805" s="24" t="str">
        <f>Mun_Acces!A7807</f>
        <v>Villar de Fallaves</v>
      </c>
      <c r="B7805" s="24" t="str">
        <f>IF(Mun_Acces!B7807=""," ",Mun_Acces!B7807)</f>
        <v xml:space="preserve"> </v>
      </c>
      <c r="C7805" s="24" t="str">
        <f>Mun_Acces!C7807</f>
        <v>49</v>
      </c>
      <c r="D7805" s="24" t="str">
        <f>Mun_Acces!D7807</f>
        <v>2639</v>
      </c>
      <c r="E7805" s="24" t="str">
        <f>Mun_Acces!E7807</f>
        <v>49263</v>
      </c>
      <c r="F7805" s="24" t="str">
        <f>IF(Mun_Acces!F7807=""," ",Mun_Acces!F7807)</f>
        <v xml:space="preserve"> </v>
      </c>
    </row>
    <row r="7806" spans="1:6" ht="15" x14ac:dyDescent="0.2">
      <c r="A7806" s="24" t="str">
        <f>Mun_Acces!A7808</f>
        <v>Villar del Buey</v>
      </c>
      <c r="B7806" s="24" t="str">
        <f>IF(Mun_Acces!B7808=""," ",Mun_Acces!B7808)</f>
        <v xml:space="preserve"> </v>
      </c>
      <c r="C7806" s="24" t="str">
        <f>Mun_Acces!C7808</f>
        <v>49</v>
      </c>
      <c r="D7806" s="24" t="str">
        <f>Mun_Acces!D7808</f>
        <v>2644</v>
      </c>
      <c r="E7806" s="24" t="str">
        <f>Mun_Acces!E7808</f>
        <v>49264</v>
      </c>
      <c r="F7806" s="24" t="str">
        <f>IF(Mun_Acces!F7808=""," ",Mun_Acces!F7808)</f>
        <v xml:space="preserve"> </v>
      </c>
    </row>
    <row r="7807" spans="1:6" ht="15" x14ac:dyDescent="0.2">
      <c r="A7807" s="24" t="str">
        <f>Mun_Acces!A7805</f>
        <v>Villaralbo</v>
      </c>
      <c r="B7807" s="24" t="str">
        <f>IF(Mun_Acces!B7805=""," ",Mun_Acces!B7805)</f>
        <v xml:space="preserve"> </v>
      </c>
      <c r="C7807" s="24" t="str">
        <f>Mun_Acces!C7805</f>
        <v>49</v>
      </c>
      <c r="D7807" s="24" t="str">
        <f>Mun_Acces!D7805</f>
        <v>2618</v>
      </c>
      <c r="E7807" s="24" t="str">
        <f>Mun_Acces!E7805</f>
        <v>49261</v>
      </c>
      <c r="F7807" s="24" t="str">
        <f>IF(Mun_Acces!F7805=""," ",Mun_Acces!F7805)</f>
        <v>VOR/DME_NDB_CC-Zamora</v>
      </c>
    </row>
    <row r="7808" spans="1:6" ht="15" x14ac:dyDescent="0.2">
      <c r="A7808" s="24" t="str">
        <f>Mun_Acces!A7806</f>
        <v>Villardeciervos</v>
      </c>
      <c r="B7808" s="24" t="str">
        <f>IF(Mun_Acces!B7806=""," ",Mun_Acces!B7806)</f>
        <v xml:space="preserve"> </v>
      </c>
      <c r="C7808" s="24" t="str">
        <f>Mun_Acces!C7806</f>
        <v>49</v>
      </c>
      <c r="D7808" s="24" t="str">
        <f>Mun_Acces!D7806</f>
        <v>2623</v>
      </c>
      <c r="E7808" s="24" t="str">
        <f>Mun_Acces!E7806</f>
        <v>49262</v>
      </c>
      <c r="F7808" s="24" t="str">
        <f>IF(Mun_Acces!F7806=""," ",Mun_Acces!F7806)</f>
        <v xml:space="preserve"> </v>
      </c>
    </row>
    <row r="7809" spans="1:6" ht="15" x14ac:dyDescent="0.2">
      <c r="A7809" s="24" t="str">
        <f>Mun_Acces!A7809</f>
        <v>Villardiegua de la Ribera</v>
      </c>
      <c r="B7809" s="24" t="str">
        <f>IF(Mun_Acces!B7809=""," ",Mun_Acces!B7809)</f>
        <v xml:space="preserve"> </v>
      </c>
      <c r="C7809" s="24" t="str">
        <f>Mun_Acces!C7809</f>
        <v>49</v>
      </c>
      <c r="D7809" s="24" t="str">
        <f>Mun_Acces!D7809</f>
        <v>2657</v>
      </c>
      <c r="E7809" s="24" t="str">
        <f>Mun_Acces!E7809</f>
        <v>49265</v>
      </c>
      <c r="F7809" s="24" t="str">
        <f>IF(Mun_Acces!F7809=""," ",Mun_Acces!F7809)</f>
        <v xml:space="preserve"> </v>
      </c>
    </row>
    <row r="7810" spans="1:6" ht="15" x14ac:dyDescent="0.2">
      <c r="A7810" s="24" t="str">
        <f>Mun_Acces!A7810</f>
        <v>Villárdiga</v>
      </c>
      <c r="B7810" s="24" t="str">
        <f>IF(Mun_Acces!B7810=""," ",Mun_Acces!B7810)</f>
        <v xml:space="preserve"> </v>
      </c>
      <c r="C7810" s="24" t="str">
        <f>Mun_Acces!C7810</f>
        <v>49</v>
      </c>
      <c r="D7810" s="24" t="str">
        <f>Mun_Acces!D7810</f>
        <v>2660</v>
      </c>
      <c r="E7810" s="24" t="str">
        <f>Mun_Acces!E7810</f>
        <v>49266</v>
      </c>
      <c r="F7810" s="24" t="str">
        <f>IF(Mun_Acces!F7810=""," ",Mun_Acces!F7810)</f>
        <v xml:space="preserve"> </v>
      </c>
    </row>
    <row r="7811" spans="1:6" ht="15" x14ac:dyDescent="0.2">
      <c r="A7811" s="24" t="str">
        <f>Mun_Acces!A7811</f>
        <v>Villardondiego</v>
      </c>
      <c r="B7811" s="24" t="str">
        <f>IF(Mun_Acces!B7811=""," ",Mun_Acces!B7811)</f>
        <v xml:space="preserve"> </v>
      </c>
      <c r="C7811" s="24" t="str">
        <f>Mun_Acces!C7811</f>
        <v>49</v>
      </c>
      <c r="D7811" s="24" t="str">
        <f>Mun_Acces!D7811</f>
        <v>2676</v>
      </c>
      <c r="E7811" s="24" t="str">
        <f>Mun_Acces!E7811</f>
        <v>49267</v>
      </c>
      <c r="F7811" s="24" t="str">
        <f>IF(Mun_Acces!F7811=""," ",Mun_Acces!F7811)</f>
        <v xml:space="preserve"> </v>
      </c>
    </row>
    <row r="7812" spans="1:6" ht="15" x14ac:dyDescent="0.2">
      <c r="A7812" s="24" t="str">
        <f>Mun_Acces!A7812</f>
        <v>Villarrín de Campos</v>
      </c>
      <c r="B7812" s="24" t="str">
        <f>IF(Mun_Acces!B7812=""," ",Mun_Acces!B7812)</f>
        <v xml:space="preserve"> </v>
      </c>
      <c r="C7812" s="24" t="str">
        <f>Mun_Acces!C7812</f>
        <v>49</v>
      </c>
      <c r="D7812" s="24" t="str">
        <f>Mun_Acces!D7812</f>
        <v>2682</v>
      </c>
      <c r="E7812" s="24" t="str">
        <f>Mun_Acces!E7812</f>
        <v>49268</v>
      </c>
      <c r="F7812" s="24" t="str">
        <f>IF(Mun_Acces!F7812=""," ",Mun_Acces!F7812)</f>
        <v xml:space="preserve"> </v>
      </c>
    </row>
    <row r="7813" spans="1:6" ht="15" x14ac:dyDescent="0.2">
      <c r="A7813" s="24" t="str">
        <f>Mun_Acces!A7813</f>
        <v>Villaseco del Pan</v>
      </c>
      <c r="B7813" s="24" t="str">
        <f>IF(Mun_Acces!B7813=""," ",Mun_Acces!B7813)</f>
        <v xml:space="preserve"> </v>
      </c>
      <c r="C7813" s="24" t="str">
        <f>Mun_Acces!C7813</f>
        <v>49</v>
      </c>
      <c r="D7813" s="24" t="str">
        <f>Mun_Acces!D7813</f>
        <v>2695</v>
      </c>
      <c r="E7813" s="24" t="str">
        <f>Mun_Acces!E7813</f>
        <v>49269</v>
      </c>
      <c r="F7813" s="24" t="str">
        <f>IF(Mun_Acces!F7813=""," ",Mun_Acces!F7813)</f>
        <v xml:space="preserve"> </v>
      </c>
    </row>
    <row r="7814" spans="1:6" ht="15" x14ac:dyDescent="0.2">
      <c r="A7814" s="24" t="str">
        <f>Mun_Acces!A7814</f>
        <v>Villavendimio</v>
      </c>
      <c r="B7814" s="24" t="str">
        <f>IF(Mun_Acces!B7814=""," ",Mun_Acces!B7814)</f>
        <v xml:space="preserve"> </v>
      </c>
      <c r="C7814" s="24" t="str">
        <f>Mun_Acces!C7814</f>
        <v>49</v>
      </c>
      <c r="D7814" s="24" t="str">
        <f>Mun_Acces!D7814</f>
        <v>2709</v>
      </c>
      <c r="E7814" s="24" t="str">
        <f>Mun_Acces!E7814</f>
        <v>49270</v>
      </c>
      <c r="F7814" s="24" t="str">
        <f>IF(Mun_Acces!F7814=""," ",Mun_Acces!F7814)</f>
        <v xml:space="preserve"> </v>
      </c>
    </row>
    <row r="7815" spans="1:6" ht="15" x14ac:dyDescent="0.2">
      <c r="A7815" s="24" t="str">
        <f>Mun_Acces!A7816</f>
        <v>Villaveza de Valverde</v>
      </c>
      <c r="B7815" s="24" t="str">
        <f>IF(Mun_Acces!B7816=""," ",Mun_Acces!B7816)</f>
        <v xml:space="preserve"> </v>
      </c>
      <c r="C7815" s="24" t="str">
        <f>Mun_Acces!C7816</f>
        <v>49</v>
      </c>
      <c r="D7815" s="24" t="str">
        <f>Mun_Acces!D7816</f>
        <v>2721</v>
      </c>
      <c r="E7815" s="24" t="str">
        <f>Mun_Acces!E7816</f>
        <v>49272</v>
      </c>
      <c r="F7815" s="24" t="str">
        <f>IF(Mun_Acces!F7816=""," ",Mun_Acces!F7816)</f>
        <v xml:space="preserve"> </v>
      </c>
    </row>
    <row r="7816" spans="1:6" ht="15" x14ac:dyDescent="0.2">
      <c r="A7816" s="24" t="str">
        <f>Mun_Acces!A7815</f>
        <v>Villaveza del Agua</v>
      </c>
      <c r="B7816" s="24" t="str">
        <f>IF(Mun_Acces!B7815=""," ",Mun_Acces!B7815)</f>
        <v xml:space="preserve"> </v>
      </c>
      <c r="C7816" s="24" t="str">
        <f>Mun_Acces!C7815</f>
        <v>49</v>
      </c>
      <c r="D7816" s="24" t="str">
        <f>Mun_Acces!D7815</f>
        <v>2716</v>
      </c>
      <c r="E7816" s="24" t="str">
        <f>Mun_Acces!E7815</f>
        <v>49271</v>
      </c>
      <c r="F7816" s="24" t="str">
        <f>IF(Mun_Acces!F7815=""," ",Mun_Acces!F7815)</f>
        <v xml:space="preserve"> </v>
      </c>
    </row>
    <row r="7817" spans="1:6" ht="15" x14ac:dyDescent="0.2">
      <c r="A7817" s="24" t="str">
        <f>Mun_Acces!A7817</f>
        <v>Viñas</v>
      </c>
      <c r="B7817" s="24" t="str">
        <f>IF(Mun_Acces!B7817=""," ",Mun_Acces!B7817)</f>
        <v xml:space="preserve"> </v>
      </c>
      <c r="C7817" s="24" t="str">
        <f>Mun_Acces!C7817</f>
        <v>49</v>
      </c>
      <c r="D7817" s="24" t="str">
        <f>Mun_Acces!D7817</f>
        <v>2737</v>
      </c>
      <c r="E7817" s="24" t="str">
        <f>Mun_Acces!E7817</f>
        <v>49273</v>
      </c>
      <c r="F7817" s="24" t="str">
        <f>IF(Mun_Acces!F7817=""," ",Mun_Acces!F7817)</f>
        <v xml:space="preserve"> </v>
      </c>
    </row>
    <row r="7818" spans="1:6" ht="15" x14ac:dyDescent="0.2">
      <c r="A7818" s="24" t="str">
        <f>Mun_Acces!A7818</f>
        <v>Zamora</v>
      </c>
      <c r="B7818" s="24" t="str">
        <f>IF(Mun_Acces!B7818=""," ",Mun_Acces!B7818)</f>
        <v xml:space="preserve"> </v>
      </c>
      <c r="C7818" s="24" t="str">
        <f>Mun_Acces!C7818</f>
        <v>49</v>
      </c>
      <c r="D7818" s="24" t="str">
        <f>Mun_Acces!D7818</f>
        <v>2755</v>
      </c>
      <c r="E7818" s="24" t="str">
        <f>Mun_Acces!E7818</f>
        <v>49275</v>
      </c>
      <c r="F7818" s="24" t="str">
        <f>IF(Mun_Acces!F7818=""," ",Mun_Acces!F7818)</f>
        <v>VOR/DME_NDB_CC-Zamora</v>
      </c>
    </row>
    <row r="7819" spans="1:6" ht="15" x14ac:dyDescent="0.2">
      <c r="A7819" s="24" t="str">
        <f>Mun_Acces!A7819</f>
        <v>Abanto</v>
      </c>
      <c r="B7819" s="24" t="str">
        <f>IF(Mun_Acces!B7819=""," ",Mun_Acces!B7819)</f>
        <v xml:space="preserve"> </v>
      </c>
      <c r="C7819" s="24" t="str">
        <f>Mun_Acces!C7819</f>
        <v>50</v>
      </c>
      <c r="D7819" s="24" t="str">
        <f>Mun_Acces!D7819</f>
        <v>0016</v>
      </c>
      <c r="E7819" s="24" t="str">
        <f>Mun_Acces!E7819</f>
        <v>50001</v>
      </c>
      <c r="F7819" s="24" t="str">
        <f>IF(Mun_Acces!F7819=""," ",Mun_Acces!F7819)</f>
        <v xml:space="preserve"> </v>
      </c>
    </row>
    <row r="7820" spans="1:6" ht="15" x14ac:dyDescent="0.2">
      <c r="A7820" s="24" t="str">
        <f>Mun_Acces!A7820</f>
        <v>Acered</v>
      </c>
      <c r="B7820" s="24" t="str">
        <f>IF(Mun_Acces!B7820=""," ",Mun_Acces!B7820)</f>
        <v xml:space="preserve"> </v>
      </c>
      <c r="C7820" s="24" t="str">
        <f>Mun_Acces!C7820</f>
        <v>50</v>
      </c>
      <c r="D7820" s="24" t="str">
        <f>Mun_Acces!D7820</f>
        <v>0021</v>
      </c>
      <c r="E7820" s="24" t="str">
        <f>Mun_Acces!E7820</f>
        <v>50002</v>
      </c>
      <c r="F7820" s="24" t="str">
        <f>IF(Mun_Acces!F7820=""," ",Mun_Acces!F7820)</f>
        <v xml:space="preserve"> </v>
      </c>
    </row>
    <row r="7821" spans="1:6" ht="15" x14ac:dyDescent="0.2">
      <c r="A7821" s="24" t="str">
        <f>Mun_Acces!A7821</f>
        <v>Agón</v>
      </c>
      <c r="B7821" s="24" t="str">
        <f>IF(Mun_Acces!B7821=""," ",Mun_Acces!B7821)</f>
        <v xml:space="preserve"> </v>
      </c>
      <c r="C7821" s="24" t="str">
        <f>Mun_Acces!C7821</f>
        <v>50</v>
      </c>
      <c r="D7821" s="24" t="str">
        <f>Mun_Acces!D7821</f>
        <v>0037</v>
      </c>
      <c r="E7821" s="24" t="str">
        <f>Mun_Acces!E7821</f>
        <v>50003</v>
      </c>
      <c r="F7821" s="24" t="str">
        <f>IF(Mun_Acces!F7821=""," ",Mun_Acces!F7821)</f>
        <v xml:space="preserve"> </v>
      </c>
    </row>
    <row r="7822" spans="1:6" ht="15" x14ac:dyDescent="0.2">
      <c r="A7822" s="24" t="str">
        <f>Mun_Acces!A7822</f>
        <v>Aguarón</v>
      </c>
      <c r="B7822" s="24" t="str">
        <f>IF(Mun_Acces!B7822=""," ",Mun_Acces!B7822)</f>
        <v xml:space="preserve"> </v>
      </c>
      <c r="C7822" s="24" t="str">
        <f>Mun_Acces!C7822</f>
        <v>50</v>
      </c>
      <c r="D7822" s="24" t="str">
        <f>Mun_Acces!D7822</f>
        <v>0042</v>
      </c>
      <c r="E7822" s="24" t="str">
        <f>Mun_Acces!E7822</f>
        <v>50004</v>
      </c>
      <c r="F7822" s="24" t="str">
        <f>IF(Mun_Acces!F7822=""," ",Mun_Acces!F7822)</f>
        <v xml:space="preserve"> </v>
      </c>
    </row>
    <row r="7823" spans="1:6" ht="15" x14ac:dyDescent="0.2">
      <c r="A7823" s="24" t="str">
        <f>Mun_Acces!A7823</f>
        <v>Aguilón</v>
      </c>
      <c r="B7823" s="24" t="str">
        <f>IF(Mun_Acces!B7823=""," ",Mun_Acces!B7823)</f>
        <v xml:space="preserve"> </v>
      </c>
      <c r="C7823" s="24" t="str">
        <f>Mun_Acces!C7823</f>
        <v>50</v>
      </c>
      <c r="D7823" s="24" t="str">
        <f>Mun_Acces!D7823</f>
        <v>0055</v>
      </c>
      <c r="E7823" s="24" t="str">
        <f>Mun_Acces!E7823</f>
        <v>50005</v>
      </c>
      <c r="F7823" s="24" t="str">
        <f>IF(Mun_Acces!F7823=""," ",Mun_Acces!F7823)</f>
        <v xml:space="preserve"> </v>
      </c>
    </row>
    <row r="7824" spans="1:6" ht="15" x14ac:dyDescent="0.2">
      <c r="A7824" s="24" t="str">
        <f>Mun_Acces!A7824</f>
        <v>Ainzón</v>
      </c>
      <c r="B7824" s="24" t="str">
        <f>IF(Mun_Acces!B7824=""," ",Mun_Acces!B7824)</f>
        <v xml:space="preserve"> </v>
      </c>
      <c r="C7824" s="24" t="str">
        <f>Mun_Acces!C7824</f>
        <v>50</v>
      </c>
      <c r="D7824" s="24" t="str">
        <f>Mun_Acces!D7824</f>
        <v>0068</v>
      </c>
      <c r="E7824" s="24" t="str">
        <f>Mun_Acces!E7824</f>
        <v>50006</v>
      </c>
      <c r="F7824" s="24" t="str">
        <f>IF(Mun_Acces!F7824=""," ",Mun_Acces!F7824)</f>
        <v xml:space="preserve"> </v>
      </c>
    </row>
    <row r="7825" spans="1:6" ht="15" x14ac:dyDescent="0.2">
      <c r="A7825" s="24" t="str">
        <f>Mun_Acces!A7825</f>
        <v>Aladrén</v>
      </c>
      <c r="B7825" s="24" t="str">
        <f>IF(Mun_Acces!B7825=""," ",Mun_Acces!B7825)</f>
        <v xml:space="preserve"> </v>
      </c>
      <c r="C7825" s="24" t="str">
        <f>Mun_Acces!C7825</f>
        <v>50</v>
      </c>
      <c r="D7825" s="24" t="str">
        <f>Mun_Acces!D7825</f>
        <v>0074</v>
      </c>
      <c r="E7825" s="24" t="str">
        <f>Mun_Acces!E7825</f>
        <v>50007</v>
      </c>
      <c r="F7825" s="24" t="str">
        <f>IF(Mun_Acces!F7825=""," ",Mun_Acces!F7825)</f>
        <v xml:space="preserve"> </v>
      </c>
    </row>
    <row r="7826" spans="1:6" ht="15" x14ac:dyDescent="0.2">
      <c r="A7826" s="24" t="str">
        <f>Mun_Acces!A7826</f>
        <v>Alagón</v>
      </c>
      <c r="B7826" s="24" t="str">
        <f>IF(Mun_Acces!B7826=""," ",Mun_Acces!B7826)</f>
        <v xml:space="preserve"> </v>
      </c>
      <c r="C7826" s="24" t="str">
        <f>Mun_Acces!C7826</f>
        <v>50</v>
      </c>
      <c r="D7826" s="24" t="str">
        <f>Mun_Acces!D7826</f>
        <v>0080</v>
      </c>
      <c r="E7826" s="24" t="str">
        <f>Mun_Acces!E7826</f>
        <v>50008</v>
      </c>
      <c r="F7826" s="24" t="str">
        <f>IF(Mun_Acces!F7826=""," ",Mun_Acces!F7826)</f>
        <v xml:space="preserve"> </v>
      </c>
    </row>
    <row r="7827" spans="1:6" ht="15" x14ac:dyDescent="0.2">
      <c r="A7827" s="24" t="str">
        <f>Mun_Acces!A7827</f>
        <v>Alarba</v>
      </c>
      <c r="B7827" s="24" t="str">
        <f>IF(Mun_Acces!B7827=""," ",Mun_Acces!B7827)</f>
        <v xml:space="preserve"> </v>
      </c>
      <c r="C7827" s="24" t="str">
        <f>Mun_Acces!C7827</f>
        <v>50</v>
      </c>
      <c r="D7827" s="24" t="str">
        <f>Mun_Acces!D7827</f>
        <v>0093</v>
      </c>
      <c r="E7827" s="24" t="str">
        <f>Mun_Acces!E7827</f>
        <v>50009</v>
      </c>
      <c r="F7827" s="24" t="str">
        <f>IF(Mun_Acces!F7827=""," ",Mun_Acces!F7827)</f>
        <v xml:space="preserve"> </v>
      </c>
    </row>
    <row r="7828" spans="1:6" ht="15" x14ac:dyDescent="0.2">
      <c r="A7828" s="24" t="str">
        <f>Mun_Acces!A7828</f>
        <v>Alberite de San Juan</v>
      </c>
      <c r="B7828" s="24" t="str">
        <f>IF(Mun_Acces!B7828=""," ",Mun_Acces!B7828)</f>
        <v xml:space="preserve"> </v>
      </c>
      <c r="C7828" s="24" t="str">
        <f>Mun_Acces!C7828</f>
        <v>50</v>
      </c>
      <c r="D7828" s="24" t="str">
        <f>Mun_Acces!D7828</f>
        <v>0107</v>
      </c>
      <c r="E7828" s="24" t="str">
        <f>Mun_Acces!E7828</f>
        <v>50010</v>
      </c>
      <c r="F7828" s="24" t="str">
        <f>IF(Mun_Acces!F7828=""," ",Mun_Acces!F7828)</f>
        <v xml:space="preserve"> </v>
      </c>
    </row>
    <row r="7829" spans="1:6" ht="15" x14ac:dyDescent="0.2">
      <c r="A7829" s="24" t="str">
        <f>Mun_Acces!A7829</f>
        <v>Albeta</v>
      </c>
      <c r="B7829" s="24" t="str">
        <f>IF(Mun_Acces!B7829=""," ",Mun_Acces!B7829)</f>
        <v xml:space="preserve"> </v>
      </c>
      <c r="C7829" s="24" t="str">
        <f>Mun_Acces!C7829</f>
        <v>50</v>
      </c>
      <c r="D7829" s="24" t="str">
        <f>Mun_Acces!D7829</f>
        <v>0114</v>
      </c>
      <c r="E7829" s="24" t="str">
        <f>Mun_Acces!E7829</f>
        <v>50011</v>
      </c>
      <c r="F7829" s="24" t="str">
        <f>IF(Mun_Acces!F7829=""," ",Mun_Acces!F7829)</f>
        <v xml:space="preserve"> </v>
      </c>
    </row>
    <row r="7830" spans="1:6" ht="15" x14ac:dyDescent="0.2">
      <c r="A7830" s="24" t="str">
        <f>Mun_Acces!A7830</f>
        <v>Alborge</v>
      </c>
      <c r="B7830" s="24" t="str">
        <f>IF(Mun_Acces!B7830=""," ",Mun_Acces!B7830)</f>
        <v xml:space="preserve"> </v>
      </c>
      <c r="C7830" s="24" t="str">
        <f>Mun_Acces!C7830</f>
        <v>50</v>
      </c>
      <c r="D7830" s="24" t="str">
        <f>Mun_Acces!D7830</f>
        <v>0129</v>
      </c>
      <c r="E7830" s="24" t="str">
        <f>Mun_Acces!E7830</f>
        <v>50012</v>
      </c>
      <c r="F7830" s="24" t="str">
        <f>IF(Mun_Acces!F7830=""," ",Mun_Acces!F7830)</f>
        <v xml:space="preserve"> </v>
      </c>
    </row>
    <row r="7831" spans="1:6" ht="15" x14ac:dyDescent="0.2">
      <c r="A7831" s="24" t="str">
        <f>Mun_Acces!A7831</f>
        <v>Alcalá de Ebro</v>
      </c>
      <c r="B7831" s="24" t="str">
        <f>IF(Mun_Acces!B7831=""," ",Mun_Acces!B7831)</f>
        <v xml:space="preserve"> </v>
      </c>
      <c r="C7831" s="24" t="str">
        <f>Mun_Acces!C7831</f>
        <v>50</v>
      </c>
      <c r="D7831" s="24" t="str">
        <f>Mun_Acces!D7831</f>
        <v>0135</v>
      </c>
      <c r="E7831" s="24" t="str">
        <f>Mun_Acces!E7831</f>
        <v>50013</v>
      </c>
      <c r="F7831" s="24" t="str">
        <f>IF(Mun_Acces!F7831=""," ",Mun_Acces!F7831)</f>
        <v xml:space="preserve"> </v>
      </c>
    </row>
    <row r="7832" spans="1:6" ht="15" x14ac:dyDescent="0.2">
      <c r="A7832" s="24" t="str">
        <f>Mun_Acces!A7832</f>
        <v>Alcalá de Moncayo</v>
      </c>
      <c r="B7832" s="24" t="str">
        <f>IF(Mun_Acces!B7832=""," ",Mun_Acces!B7832)</f>
        <v xml:space="preserve"> </v>
      </c>
      <c r="C7832" s="24" t="str">
        <f>Mun_Acces!C7832</f>
        <v>50</v>
      </c>
      <c r="D7832" s="24" t="str">
        <f>Mun_Acces!D7832</f>
        <v>0140</v>
      </c>
      <c r="E7832" s="24" t="str">
        <f>Mun_Acces!E7832</f>
        <v>50014</v>
      </c>
      <c r="F7832" s="24" t="str">
        <f>IF(Mun_Acces!F7832=""," ",Mun_Acces!F7832)</f>
        <v xml:space="preserve"> </v>
      </c>
    </row>
    <row r="7833" spans="1:6" ht="15" x14ac:dyDescent="0.2">
      <c r="A7833" s="24" t="str">
        <f>Mun_Acces!A7833</f>
        <v>Alconchel de Ariza</v>
      </c>
      <c r="B7833" s="24" t="str">
        <f>IF(Mun_Acces!B7833=""," ",Mun_Acces!B7833)</f>
        <v xml:space="preserve"> </v>
      </c>
      <c r="C7833" s="24" t="str">
        <f>Mun_Acces!C7833</f>
        <v>50</v>
      </c>
      <c r="D7833" s="24" t="str">
        <f>Mun_Acces!D7833</f>
        <v>0153</v>
      </c>
      <c r="E7833" s="24" t="str">
        <f>Mun_Acces!E7833</f>
        <v>50015</v>
      </c>
      <c r="F7833" s="24" t="str">
        <f>IF(Mun_Acces!F7833=""," ",Mun_Acces!F7833)</f>
        <v xml:space="preserve"> </v>
      </c>
    </row>
    <row r="7834" spans="1:6" ht="15" x14ac:dyDescent="0.2">
      <c r="A7834" s="24" t="str">
        <f>Mun_Acces!A7834</f>
        <v>Aldehuela de Liestos</v>
      </c>
      <c r="B7834" s="24" t="str">
        <f>IF(Mun_Acces!B7834=""," ",Mun_Acces!B7834)</f>
        <v xml:space="preserve"> </v>
      </c>
      <c r="C7834" s="24" t="str">
        <f>Mun_Acces!C7834</f>
        <v>50</v>
      </c>
      <c r="D7834" s="24" t="str">
        <f>Mun_Acces!D7834</f>
        <v>0166</v>
      </c>
      <c r="E7834" s="24" t="str">
        <f>Mun_Acces!E7834</f>
        <v>50016</v>
      </c>
      <c r="F7834" s="24" t="str">
        <f>IF(Mun_Acces!F7834=""," ",Mun_Acces!F7834)</f>
        <v xml:space="preserve"> </v>
      </c>
    </row>
    <row r="7835" spans="1:6" ht="15" x14ac:dyDescent="0.2">
      <c r="A7835" s="24" t="str">
        <f>Mun_Acces!A7835</f>
        <v>Alfajarín</v>
      </c>
      <c r="B7835" s="24" t="str">
        <f>IF(Mun_Acces!B7835=""," ",Mun_Acces!B7835)</f>
        <v xml:space="preserve"> </v>
      </c>
      <c r="C7835" s="24" t="str">
        <f>Mun_Acces!C7835</f>
        <v>50</v>
      </c>
      <c r="D7835" s="24" t="str">
        <f>Mun_Acces!D7835</f>
        <v>0172</v>
      </c>
      <c r="E7835" s="24" t="str">
        <f>Mun_Acces!E7835</f>
        <v>50017</v>
      </c>
      <c r="F7835" s="24" t="str">
        <f>IF(Mun_Acces!F7835=""," ",Mun_Acces!F7835)</f>
        <v xml:space="preserve"> </v>
      </c>
    </row>
    <row r="7836" spans="1:6" ht="15" x14ac:dyDescent="0.2">
      <c r="A7836" s="24" t="str">
        <f>Mun_Acces!A7836</f>
        <v>Alfamén</v>
      </c>
      <c r="B7836" s="24" t="str">
        <f>IF(Mun_Acces!B7836=""," ",Mun_Acces!B7836)</f>
        <v xml:space="preserve"> </v>
      </c>
      <c r="C7836" s="24" t="str">
        <f>Mun_Acces!C7836</f>
        <v>50</v>
      </c>
      <c r="D7836" s="24" t="str">
        <f>Mun_Acces!D7836</f>
        <v>0188</v>
      </c>
      <c r="E7836" s="24" t="str">
        <f>Mun_Acces!E7836</f>
        <v>50018</v>
      </c>
      <c r="F7836" s="24" t="str">
        <f>IF(Mun_Acces!F7836=""," ",Mun_Acces!F7836)</f>
        <v xml:space="preserve"> </v>
      </c>
    </row>
    <row r="7837" spans="1:6" ht="15" x14ac:dyDescent="0.2">
      <c r="A7837" s="24" t="str">
        <f>Mun_Acces!A7837</f>
        <v>Alforque</v>
      </c>
      <c r="B7837" s="24" t="str">
        <f>IF(Mun_Acces!B7837=""," ",Mun_Acces!B7837)</f>
        <v xml:space="preserve"> </v>
      </c>
      <c r="C7837" s="24" t="str">
        <f>Mun_Acces!C7837</f>
        <v>50</v>
      </c>
      <c r="D7837" s="24" t="str">
        <f>Mun_Acces!D7837</f>
        <v>0191</v>
      </c>
      <c r="E7837" s="24" t="str">
        <f>Mun_Acces!E7837</f>
        <v>50019</v>
      </c>
      <c r="F7837" s="24" t="str">
        <f>IF(Mun_Acces!F7837=""," ",Mun_Acces!F7837)</f>
        <v xml:space="preserve"> </v>
      </c>
    </row>
    <row r="7838" spans="1:6" ht="15" x14ac:dyDescent="0.2">
      <c r="A7838" s="24" t="str">
        <f>Mun_Acces!A7838</f>
        <v>Alhama de Aragón</v>
      </c>
      <c r="B7838" s="24" t="str">
        <f>IF(Mun_Acces!B7838=""," ",Mun_Acces!B7838)</f>
        <v xml:space="preserve"> </v>
      </c>
      <c r="C7838" s="24" t="str">
        <f>Mun_Acces!C7838</f>
        <v>50</v>
      </c>
      <c r="D7838" s="24" t="str">
        <f>Mun_Acces!D7838</f>
        <v>0205</v>
      </c>
      <c r="E7838" s="24" t="str">
        <f>Mun_Acces!E7838</f>
        <v>50020</v>
      </c>
      <c r="F7838" s="24" t="str">
        <f>IF(Mun_Acces!F7838=""," ",Mun_Acces!F7838)</f>
        <v xml:space="preserve"> </v>
      </c>
    </row>
    <row r="7839" spans="1:6" ht="15" x14ac:dyDescent="0.2">
      <c r="A7839" s="24" t="str">
        <f>Mun_Acces!A7839</f>
        <v>Almochuel</v>
      </c>
      <c r="B7839" s="24" t="str">
        <f>IF(Mun_Acces!B7839=""," ",Mun_Acces!B7839)</f>
        <v xml:space="preserve"> </v>
      </c>
      <c r="C7839" s="24" t="str">
        <f>Mun_Acces!C7839</f>
        <v>50</v>
      </c>
      <c r="D7839" s="24" t="str">
        <f>Mun_Acces!D7839</f>
        <v>0212</v>
      </c>
      <c r="E7839" s="24" t="str">
        <f>Mun_Acces!E7839</f>
        <v>50021</v>
      </c>
      <c r="F7839" s="24" t="str">
        <f>IF(Mun_Acces!F7839=""," ",Mun_Acces!F7839)</f>
        <v xml:space="preserve"> </v>
      </c>
    </row>
    <row r="7840" spans="1:6" ht="15" x14ac:dyDescent="0.2">
      <c r="A7840" s="24" t="str">
        <f>Mun_Acces!A7840</f>
        <v>Almolda, La</v>
      </c>
      <c r="B7840" s="24" t="str">
        <f>IF(Mun_Acces!B7840=""," ",Mun_Acces!B7840)</f>
        <v xml:space="preserve"> </v>
      </c>
      <c r="C7840" s="24" t="str">
        <f>Mun_Acces!C7840</f>
        <v>50</v>
      </c>
      <c r="D7840" s="24" t="str">
        <f>Mun_Acces!D7840</f>
        <v>0227</v>
      </c>
      <c r="E7840" s="24" t="str">
        <f>Mun_Acces!E7840</f>
        <v>50022</v>
      </c>
      <c r="F7840" s="24" t="str">
        <f>IF(Mun_Acces!F7840=""," ",Mun_Acces!F7840)</f>
        <v xml:space="preserve"> </v>
      </c>
    </row>
    <row r="7841" spans="1:6" ht="15" x14ac:dyDescent="0.2">
      <c r="A7841" s="24" t="str">
        <f>Mun_Acces!A7841</f>
        <v>Almonacid de la Cuba</v>
      </c>
      <c r="B7841" s="24" t="str">
        <f>IF(Mun_Acces!B7841=""," ",Mun_Acces!B7841)</f>
        <v xml:space="preserve"> </v>
      </c>
      <c r="C7841" s="24" t="str">
        <f>Mun_Acces!C7841</f>
        <v>50</v>
      </c>
      <c r="D7841" s="24" t="str">
        <f>Mun_Acces!D7841</f>
        <v>0233</v>
      </c>
      <c r="E7841" s="24" t="str">
        <f>Mun_Acces!E7841</f>
        <v>50023</v>
      </c>
      <c r="F7841" s="24" t="str">
        <f>IF(Mun_Acces!F7841=""," ",Mun_Acces!F7841)</f>
        <v xml:space="preserve"> </v>
      </c>
    </row>
    <row r="7842" spans="1:6" ht="15" x14ac:dyDescent="0.2">
      <c r="A7842" s="24" t="str">
        <f>Mun_Acces!A7842</f>
        <v>Almonacid de la Sierra</v>
      </c>
      <c r="B7842" s="24" t="str">
        <f>IF(Mun_Acces!B7842=""," ",Mun_Acces!B7842)</f>
        <v xml:space="preserve"> </v>
      </c>
      <c r="C7842" s="24" t="str">
        <f>Mun_Acces!C7842</f>
        <v>50</v>
      </c>
      <c r="D7842" s="24" t="str">
        <f>Mun_Acces!D7842</f>
        <v>0248</v>
      </c>
      <c r="E7842" s="24" t="str">
        <f>Mun_Acces!E7842</f>
        <v>50024</v>
      </c>
      <c r="F7842" s="24" t="str">
        <f>IF(Mun_Acces!F7842=""," ",Mun_Acces!F7842)</f>
        <v xml:space="preserve"> </v>
      </c>
    </row>
    <row r="7843" spans="1:6" ht="15" x14ac:dyDescent="0.2">
      <c r="A7843" s="24" t="str">
        <f>Mun_Acces!A7843</f>
        <v>Almunia de Doña Godina, La</v>
      </c>
      <c r="B7843" s="24" t="str">
        <f>IF(Mun_Acces!B7843=""," ",Mun_Acces!B7843)</f>
        <v xml:space="preserve"> </v>
      </c>
      <c r="C7843" s="24" t="str">
        <f>Mun_Acces!C7843</f>
        <v>50</v>
      </c>
      <c r="D7843" s="24" t="str">
        <f>Mun_Acces!D7843</f>
        <v>0251</v>
      </c>
      <c r="E7843" s="24" t="str">
        <f>Mun_Acces!E7843</f>
        <v>50025</v>
      </c>
      <c r="F7843" s="24" t="str">
        <f>IF(Mun_Acces!F7843=""," ",Mun_Acces!F7843)</f>
        <v xml:space="preserve"> </v>
      </c>
    </row>
    <row r="7844" spans="1:6" ht="15" x14ac:dyDescent="0.2">
      <c r="A7844" s="24" t="str">
        <f>Mun_Acces!A7844</f>
        <v>Alpartir</v>
      </c>
      <c r="B7844" s="24" t="str">
        <f>IF(Mun_Acces!B7844=""," ",Mun_Acces!B7844)</f>
        <v xml:space="preserve"> </v>
      </c>
      <c r="C7844" s="24" t="str">
        <f>Mun_Acces!C7844</f>
        <v>50</v>
      </c>
      <c r="D7844" s="24" t="str">
        <f>Mun_Acces!D7844</f>
        <v>0264</v>
      </c>
      <c r="E7844" s="24" t="str">
        <f>Mun_Acces!E7844</f>
        <v>50026</v>
      </c>
      <c r="F7844" s="24" t="str">
        <f>IF(Mun_Acces!F7844=""," ",Mun_Acces!F7844)</f>
        <v xml:space="preserve"> </v>
      </c>
    </row>
    <row r="7845" spans="1:6" ht="15" x14ac:dyDescent="0.2">
      <c r="A7845" s="24" t="str">
        <f>Mun_Acces!A7845</f>
        <v>Ambel</v>
      </c>
      <c r="B7845" s="24" t="str">
        <f>IF(Mun_Acces!B7845=""," ",Mun_Acces!B7845)</f>
        <v xml:space="preserve"> </v>
      </c>
      <c r="C7845" s="24" t="str">
        <f>Mun_Acces!C7845</f>
        <v>50</v>
      </c>
      <c r="D7845" s="24" t="str">
        <f>Mun_Acces!D7845</f>
        <v>0270</v>
      </c>
      <c r="E7845" s="24" t="str">
        <f>Mun_Acces!E7845</f>
        <v>50027</v>
      </c>
      <c r="F7845" s="24" t="str">
        <f>IF(Mun_Acces!F7845=""," ",Mun_Acces!F7845)</f>
        <v xml:space="preserve"> </v>
      </c>
    </row>
    <row r="7846" spans="1:6" ht="15" x14ac:dyDescent="0.2">
      <c r="A7846" s="24" t="str">
        <f>Mun_Acces!A7846</f>
        <v>Anento</v>
      </c>
      <c r="B7846" s="24" t="str">
        <f>IF(Mun_Acces!B7846=""," ",Mun_Acces!B7846)</f>
        <v xml:space="preserve"> </v>
      </c>
      <c r="C7846" s="24" t="str">
        <f>Mun_Acces!C7846</f>
        <v>50</v>
      </c>
      <c r="D7846" s="24" t="str">
        <f>Mun_Acces!D7846</f>
        <v>0286</v>
      </c>
      <c r="E7846" s="24" t="str">
        <f>Mun_Acces!E7846</f>
        <v>50028</v>
      </c>
      <c r="F7846" s="24" t="str">
        <f>IF(Mun_Acces!F7846=""," ",Mun_Acces!F7846)</f>
        <v xml:space="preserve"> </v>
      </c>
    </row>
    <row r="7847" spans="1:6" ht="15" x14ac:dyDescent="0.2">
      <c r="A7847" s="24" t="str">
        <f>Mun_Acces!A7847</f>
        <v>Aniñón</v>
      </c>
      <c r="B7847" s="24" t="str">
        <f>IF(Mun_Acces!B7847=""," ",Mun_Acces!B7847)</f>
        <v xml:space="preserve"> </v>
      </c>
      <c r="C7847" s="24" t="str">
        <f>Mun_Acces!C7847</f>
        <v>50</v>
      </c>
      <c r="D7847" s="24" t="str">
        <f>Mun_Acces!D7847</f>
        <v>0299</v>
      </c>
      <c r="E7847" s="24" t="str">
        <f>Mun_Acces!E7847</f>
        <v>50029</v>
      </c>
      <c r="F7847" s="24" t="str">
        <f>IF(Mun_Acces!F7847=""," ",Mun_Acces!F7847)</f>
        <v xml:space="preserve"> </v>
      </c>
    </row>
    <row r="7848" spans="1:6" ht="15" x14ac:dyDescent="0.2">
      <c r="A7848" s="24" t="str">
        <f>Mun_Acces!A7848</f>
        <v>Añón de Moncayo</v>
      </c>
      <c r="B7848" s="24" t="str">
        <f>IF(Mun_Acces!B7848=""," ",Mun_Acces!B7848)</f>
        <v xml:space="preserve"> </v>
      </c>
      <c r="C7848" s="24" t="str">
        <f>Mun_Acces!C7848</f>
        <v>50</v>
      </c>
      <c r="D7848" s="24" t="str">
        <f>Mun_Acces!D7848</f>
        <v>0303</v>
      </c>
      <c r="E7848" s="24" t="str">
        <f>Mun_Acces!E7848</f>
        <v>50030</v>
      </c>
      <c r="F7848" s="24" t="str">
        <f>IF(Mun_Acces!F7848=""," ",Mun_Acces!F7848)</f>
        <v xml:space="preserve"> </v>
      </c>
    </row>
    <row r="7849" spans="1:6" ht="15" x14ac:dyDescent="0.2">
      <c r="A7849" s="24" t="str">
        <f>Mun_Acces!A7849</f>
        <v>Aranda de Moncayo</v>
      </c>
      <c r="B7849" s="24" t="str">
        <f>IF(Mun_Acces!B7849=""," ",Mun_Acces!B7849)</f>
        <v xml:space="preserve"> </v>
      </c>
      <c r="C7849" s="24" t="str">
        <f>Mun_Acces!C7849</f>
        <v>50</v>
      </c>
      <c r="D7849" s="24" t="str">
        <f>Mun_Acces!D7849</f>
        <v>0310</v>
      </c>
      <c r="E7849" s="24" t="str">
        <f>Mun_Acces!E7849</f>
        <v>50031</v>
      </c>
      <c r="F7849" s="24" t="str">
        <f>IF(Mun_Acces!F7849=""," ",Mun_Acces!F7849)</f>
        <v xml:space="preserve"> </v>
      </c>
    </row>
    <row r="7850" spans="1:6" ht="15" x14ac:dyDescent="0.2">
      <c r="A7850" s="24" t="str">
        <f>Mun_Acces!A7850</f>
        <v>Arándiga</v>
      </c>
      <c r="B7850" s="24" t="str">
        <f>IF(Mun_Acces!B7850=""," ",Mun_Acces!B7850)</f>
        <v xml:space="preserve"> </v>
      </c>
      <c r="C7850" s="24" t="str">
        <f>Mun_Acces!C7850</f>
        <v>50</v>
      </c>
      <c r="D7850" s="24" t="str">
        <f>Mun_Acces!D7850</f>
        <v>0325</v>
      </c>
      <c r="E7850" s="24" t="str">
        <f>Mun_Acces!E7850</f>
        <v>50032</v>
      </c>
      <c r="F7850" s="24" t="str">
        <f>IF(Mun_Acces!F7850=""," ",Mun_Acces!F7850)</f>
        <v xml:space="preserve"> </v>
      </c>
    </row>
    <row r="7851" spans="1:6" ht="15" x14ac:dyDescent="0.2">
      <c r="A7851" s="24" t="str">
        <f>Mun_Acces!A7851</f>
        <v>Ardisa</v>
      </c>
      <c r="B7851" s="24" t="str">
        <f>IF(Mun_Acces!B7851=""," ",Mun_Acces!B7851)</f>
        <v xml:space="preserve"> </v>
      </c>
      <c r="C7851" s="24" t="str">
        <f>Mun_Acces!C7851</f>
        <v>50</v>
      </c>
      <c r="D7851" s="24" t="str">
        <f>Mun_Acces!D7851</f>
        <v>0331</v>
      </c>
      <c r="E7851" s="24" t="str">
        <f>Mun_Acces!E7851</f>
        <v>50033</v>
      </c>
      <c r="F7851" s="24" t="str">
        <f>IF(Mun_Acces!F7851=""," ",Mun_Acces!F7851)</f>
        <v xml:space="preserve"> </v>
      </c>
    </row>
    <row r="7852" spans="1:6" ht="15" x14ac:dyDescent="0.2">
      <c r="A7852" s="24" t="str">
        <f>Mun_Acces!A7852</f>
        <v>Ariza</v>
      </c>
      <c r="B7852" s="24" t="str">
        <f>IF(Mun_Acces!B7852=""," ",Mun_Acces!B7852)</f>
        <v xml:space="preserve"> </v>
      </c>
      <c r="C7852" s="24" t="str">
        <f>Mun_Acces!C7852</f>
        <v>50</v>
      </c>
      <c r="D7852" s="24" t="str">
        <f>Mun_Acces!D7852</f>
        <v>0346</v>
      </c>
      <c r="E7852" s="24" t="str">
        <f>Mun_Acces!E7852</f>
        <v>50034</v>
      </c>
      <c r="F7852" s="24" t="str">
        <f>IF(Mun_Acces!F7852=""," ",Mun_Acces!F7852)</f>
        <v xml:space="preserve"> </v>
      </c>
    </row>
    <row r="7853" spans="1:6" ht="15" x14ac:dyDescent="0.2">
      <c r="A7853" s="24" t="str">
        <f>Mun_Acces!A7853</f>
        <v>Artieda</v>
      </c>
      <c r="B7853" s="24" t="str">
        <f>IF(Mun_Acces!B7853=""," ",Mun_Acces!B7853)</f>
        <v xml:space="preserve"> </v>
      </c>
      <c r="C7853" s="24" t="str">
        <f>Mun_Acces!C7853</f>
        <v>50</v>
      </c>
      <c r="D7853" s="24" t="str">
        <f>Mun_Acces!D7853</f>
        <v>0359</v>
      </c>
      <c r="E7853" s="24" t="str">
        <f>Mun_Acces!E7853</f>
        <v>50035</v>
      </c>
      <c r="F7853" s="24" t="str">
        <f>IF(Mun_Acces!F7853=""," ",Mun_Acces!F7853)</f>
        <v xml:space="preserve"> </v>
      </c>
    </row>
    <row r="7854" spans="1:6" ht="15" x14ac:dyDescent="0.2">
      <c r="A7854" s="24" t="str">
        <f>Mun_Acces!A7854</f>
        <v>Asín</v>
      </c>
      <c r="B7854" s="24" t="str">
        <f>IF(Mun_Acces!B7854=""," ",Mun_Acces!B7854)</f>
        <v xml:space="preserve"> </v>
      </c>
      <c r="C7854" s="24" t="str">
        <f>Mun_Acces!C7854</f>
        <v>50</v>
      </c>
      <c r="D7854" s="24" t="str">
        <f>Mun_Acces!D7854</f>
        <v>0362</v>
      </c>
      <c r="E7854" s="24" t="str">
        <f>Mun_Acces!E7854</f>
        <v>50036</v>
      </c>
      <c r="F7854" s="24" t="str">
        <f>IF(Mun_Acces!F7854=""," ",Mun_Acces!F7854)</f>
        <v xml:space="preserve"> </v>
      </c>
    </row>
    <row r="7855" spans="1:6" ht="15" x14ac:dyDescent="0.2">
      <c r="A7855" s="24" t="str">
        <f>Mun_Acces!A7855</f>
        <v>Atea</v>
      </c>
      <c r="B7855" s="24" t="str">
        <f>IF(Mun_Acces!B7855=""," ",Mun_Acces!B7855)</f>
        <v xml:space="preserve"> </v>
      </c>
      <c r="C7855" s="24" t="str">
        <f>Mun_Acces!C7855</f>
        <v>50</v>
      </c>
      <c r="D7855" s="24" t="str">
        <f>Mun_Acces!D7855</f>
        <v>0378</v>
      </c>
      <c r="E7855" s="24" t="str">
        <f>Mun_Acces!E7855</f>
        <v>50037</v>
      </c>
      <c r="F7855" s="24" t="str">
        <f>IF(Mun_Acces!F7855=""," ",Mun_Acces!F7855)</f>
        <v xml:space="preserve"> </v>
      </c>
    </row>
    <row r="7856" spans="1:6" ht="15" x14ac:dyDescent="0.2">
      <c r="A7856" s="24" t="str">
        <f>Mun_Acces!A7856</f>
        <v>Ateca</v>
      </c>
      <c r="B7856" s="24" t="str">
        <f>IF(Mun_Acces!B7856=""," ",Mun_Acces!B7856)</f>
        <v xml:space="preserve"> </v>
      </c>
      <c r="C7856" s="24" t="str">
        <f>Mun_Acces!C7856</f>
        <v>50</v>
      </c>
      <c r="D7856" s="24" t="str">
        <f>Mun_Acces!D7856</f>
        <v>0384</v>
      </c>
      <c r="E7856" s="24" t="str">
        <f>Mun_Acces!E7856</f>
        <v>50038</v>
      </c>
      <c r="F7856" s="24" t="str">
        <f>IF(Mun_Acces!F7856=""," ",Mun_Acces!F7856)</f>
        <v xml:space="preserve"> </v>
      </c>
    </row>
    <row r="7857" spans="1:6" ht="15" x14ac:dyDescent="0.2">
      <c r="A7857" s="24" t="str">
        <f>Mun_Acces!A7857</f>
        <v>Azuara</v>
      </c>
      <c r="B7857" s="24" t="str">
        <f>IF(Mun_Acces!B7857=""," ",Mun_Acces!B7857)</f>
        <v xml:space="preserve"> </v>
      </c>
      <c r="C7857" s="24" t="str">
        <f>Mun_Acces!C7857</f>
        <v>50</v>
      </c>
      <c r="D7857" s="24" t="str">
        <f>Mun_Acces!D7857</f>
        <v>0397</v>
      </c>
      <c r="E7857" s="24" t="str">
        <f>Mun_Acces!E7857</f>
        <v>50039</v>
      </c>
      <c r="F7857" s="24" t="str">
        <f>IF(Mun_Acces!F7857=""," ",Mun_Acces!F7857)</f>
        <v xml:space="preserve"> </v>
      </c>
    </row>
    <row r="7858" spans="1:6" ht="15" x14ac:dyDescent="0.2">
      <c r="A7858" s="24" t="str">
        <f>Mun_Acces!A7858</f>
        <v>Badules</v>
      </c>
      <c r="B7858" s="24" t="str">
        <f>IF(Mun_Acces!B7858=""," ",Mun_Acces!B7858)</f>
        <v xml:space="preserve"> </v>
      </c>
      <c r="C7858" s="24" t="str">
        <f>Mun_Acces!C7858</f>
        <v>50</v>
      </c>
      <c r="D7858" s="24" t="str">
        <f>Mun_Acces!D7858</f>
        <v>0401</v>
      </c>
      <c r="E7858" s="24" t="str">
        <f>Mun_Acces!E7858</f>
        <v>50040</v>
      </c>
      <c r="F7858" s="24" t="str">
        <f>IF(Mun_Acces!F7858=""," ",Mun_Acces!F7858)</f>
        <v xml:space="preserve"> </v>
      </c>
    </row>
    <row r="7859" spans="1:6" ht="15" x14ac:dyDescent="0.2">
      <c r="A7859" s="24" t="str">
        <f>Mun_Acces!A7859</f>
        <v>Bagüés</v>
      </c>
      <c r="B7859" s="24" t="str">
        <f>IF(Mun_Acces!B7859=""," ",Mun_Acces!B7859)</f>
        <v xml:space="preserve"> </v>
      </c>
      <c r="C7859" s="24" t="str">
        <f>Mun_Acces!C7859</f>
        <v>50</v>
      </c>
      <c r="D7859" s="24" t="str">
        <f>Mun_Acces!D7859</f>
        <v>0418</v>
      </c>
      <c r="E7859" s="24" t="str">
        <f>Mun_Acces!E7859</f>
        <v>50041</v>
      </c>
      <c r="F7859" s="24" t="str">
        <f>IF(Mun_Acces!F7859=""," ",Mun_Acces!F7859)</f>
        <v xml:space="preserve"> </v>
      </c>
    </row>
    <row r="7860" spans="1:6" ht="15" x14ac:dyDescent="0.2">
      <c r="A7860" s="24" t="str">
        <f>Mun_Acces!A7860</f>
        <v>Balconchán</v>
      </c>
      <c r="B7860" s="24" t="str">
        <f>IF(Mun_Acces!B7860=""," ",Mun_Acces!B7860)</f>
        <v xml:space="preserve"> </v>
      </c>
      <c r="C7860" s="24" t="str">
        <f>Mun_Acces!C7860</f>
        <v>50</v>
      </c>
      <c r="D7860" s="24" t="str">
        <f>Mun_Acces!D7860</f>
        <v>0423</v>
      </c>
      <c r="E7860" s="24" t="str">
        <f>Mun_Acces!E7860</f>
        <v>50042</v>
      </c>
      <c r="F7860" s="24" t="str">
        <f>IF(Mun_Acces!F7860=""," ",Mun_Acces!F7860)</f>
        <v xml:space="preserve"> </v>
      </c>
    </row>
    <row r="7861" spans="1:6" ht="15" x14ac:dyDescent="0.2">
      <c r="A7861" s="24" t="str">
        <f>Mun_Acces!A7861</f>
        <v>Bárboles</v>
      </c>
      <c r="B7861" s="24" t="str">
        <f>IF(Mun_Acces!B7861=""," ",Mun_Acces!B7861)</f>
        <v xml:space="preserve"> </v>
      </c>
      <c r="C7861" s="24" t="str">
        <f>Mun_Acces!C7861</f>
        <v>50</v>
      </c>
      <c r="D7861" s="24" t="str">
        <f>Mun_Acces!D7861</f>
        <v>0439</v>
      </c>
      <c r="E7861" s="24" t="str">
        <f>Mun_Acces!E7861</f>
        <v>50043</v>
      </c>
      <c r="F7861" s="24" t="str">
        <f>IF(Mun_Acces!F7861=""," ",Mun_Acces!F7861)</f>
        <v xml:space="preserve"> </v>
      </c>
    </row>
    <row r="7862" spans="1:6" ht="15" x14ac:dyDescent="0.2">
      <c r="A7862" s="24" t="str">
        <f>Mun_Acces!A7862</f>
        <v>Bardallur</v>
      </c>
      <c r="B7862" s="24" t="str">
        <f>IF(Mun_Acces!B7862=""," ",Mun_Acces!B7862)</f>
        <v xml:space="preserve"> </v>
      </c>
      <c r="C7862" s="24" t="str">
        <f>Mun_Acces!C7862</f>
        <v>50</v>
      </c>
      <c r="D7862" s="24" t="str">
        <f>Mun_Acces!D7862</f>
        <v>0444</v>
      </c>
      <c r="E7862" s="24" t="str">
        <f>Mun_Acces!E7862</f>
        <v>50044</v>
      </c>
      <c r="F7862" s="24" t="str">
        <f>IF(Mun_Acces!F7862=""," ",Mun_Acces!F7862)</f>
        <v xml:space="preserve"> </v>
      </c>
    </row>
    <row r="7863" spans="1:6" ht="15" x14ac:dyDescent="0.2">
      <c r="A7863" s="24" t="str">
        <f>Mun_Acces!A7863</f>
        <v>Belchite</v>
      </c>
      <c r="B7863" s="24" t="str">
        <f>IF(Mun_Acces!B7863=""," ",Mun_Acces!B7863)</f>
        <v xml:space="preserve"> </v>
      </c>
      <c r="C7863" s="24" t="str">
        <f>Mun_Acces!C7863</f>
        <v>50</v>
      </c>
      <c r="D7863" s="24" t="str">
        <f>Mun_Acces!D7863</f>
        <v>0457</v>
      </c>
      <c r="E7863" s="24" t="str">
        <f>Mun_Acces!E7863</f>
        <v>50045</v>
      </c>
      <c r="F7863" s="24" t="str">
        <f>IF(Mun_Acces!F7863=""," ",Mun_Acces!F7863)</f>
        <v xml:space="preserve"> </v>
      </c>
    </row>
    <row r="7864" spans="1:6" ht="15" x14ac:dyDescent="0.2">
      <c r="A7864" s="24" t="str">
        <f>Mun_Acces!A7864</f>
        <v>Belmonte de Gracián</v>
      </c>
      <c r="B7864" s="24" t="str">
        <f>IF(Mun_Acces!B7864=""," ",Mun_Acces!B7864)</f>
        <v xml:space="preserve"> </v>
      </c>
      <c r="C7864" s="24" t="str">
        <f>Mun_Acces!C7864</f>
        <v>50</v>
      </c>
      <c r="D7864" s="24" t="str">
        <f>Mun_Acces!D7864</f>
        <v>0460</v>
      </c>
      <c r="E7864" s="24" t="str">
        <f>Mun_Acces!E7864</f>
        <v>50046</v>
      </c>
      <c r="F7864" s="24" t="str">
        <f>IF(Mun_Acces!F7864=""," ",Mun_Acces!F7864)</f>
        <v xml:space="preserve"> </v>
      </c>
    </row>
    <row r="7865" spans="1:6" ht="15" x14ac:dyDescent="0.2">
      <c r="A7865" s="24" t="str">
        <f>Mun_Acces!A7865</f>
        <v>Berdejo</v>
      </c>
      <c r="B7865" s="24" t="str">
        <f>IF(Mun_Acces!B7865=""," ",Mun_Acces!B7865)</f>
        <v xml:space="preserve"> </v>
      </c>
      <c r="C7865" s="24" t="str">
        <f>Mun_Acces!C7865</f>
        <v>50</v>
      </c>
      <c r="D7865" s="24" t="str">
        <f>Mun_Acces!D7865</f>
        <v>0476</v>
      </c>
      <c r="E7865" s="24" t="str">
        <f>Mun_Acces!E7865</f>
        <v>50047</v>
      </c>
      <c r="F7865" s="24" t="str">
        <f>IF(Mun_Acces!F7865=""," ",Mun_Acces!F7865)</f>
        <v xml:space="preserve"> </v>
      </c>
    </row>
    <row r="7866" spans="1:6" ht="15" x14ac:dyDescent="0.2">
      <c r="A7866" s="24" t="str">
        <f>Mun_Acces!A7866</f>
        <v>Berrueco</v>
      </c>
      <c r="B7866" s="24" t="str">
        <f>IF(Mun_Acces!B7866=""," ",Mun_Acces!B7866)</f>
        <v xml:space="preserve"> </v>
      </c>
      <c r="C7866" s="24" t="str">
        <f>Mun_Acces!C7866</f>
        <v>50</v>
      </c>
      <c r="D7866" s="24" t="str">
        <f>Mun_Acces!D7866</f>
        <v>0482</v>
      </c>
      <c r="E7866" s="24" t="str">
        <f>Mun_Acces!E7866</f>
        <v>50048</v>
      </c>
      <c r="F7866" s="24" t="str">
        <f>IF(Mun_Acces!F7866=""," ",Mun_Acces!F7866)</f>
        <v xml:space="preserve"> </v>
      </c>
    </row>
    <row r="7867" spans="1:6" ht="15" x14ac:dyDescent="0.2">
      <c r="A7867" s="24" t="str">
        <f>Mun_Acces!A8109</f>
        <v>Biel</v>
      </c>
      <c r="B7867" s="24" t="str">
        <f>IF(Mun_Acces!B8109=""," ",Mun_Acces!B8109)</f>
        <v xml:space="preserve"> </v>
      </c>
      <c r="C7867" s="24" t="str">
        <f>Mun_Acces!C8109</f>
        <v>50</v>
      </c>
      <c r="D7867" s="24" t="str">
        <f>Mun_Acces!D8109</f>
        <v>9017</v>
      </c>
      <c r="E7867" s="24" t="str">
        <f>Mun_Acces!E8109</f>
        <v>50901</v>
      </c>
      <c r="F7867" s="24" t="str">
        <f>IF(Mun_Acces!F8109=""," ",Mun_Acces!F8109)</f>
        <v xml:space="preserve"> </v>
      </c>
    </row>
    <row r="7868" spans="1:6" ht="15" x14ac:dyDescent="0.2">
      <c r="A7868" s="24" t="str">
        <f>Mun_Acces!A7867</f>
        <v>Bijuesca</v>
      </c>
      <c r="B7868" s="24" t="str">
        <f>IF(Mun_Acces!B7867=""," ",Mun_Acces!B7867)</f>
        <v xml:space="preserve"> </v>
      </c>
      <c r="C7868" s="24" t="str">
        <f>Mun_Acces!C7867</f>
        <v>50</v>
      </c>
      <c r="D7868" s="24" t="str">
        <f>Mun_Acces!D7867</f>
        <v>0508</v>
      </c>
      <c r="E7868" s="24" t="str">
        <f>Mun_Acces!E7867</f>
        <v>50050</v>
      </c>
      <c r="F7868" s="24" t="str">
        <f>IF(Mun_Acces!F7867=""," ",Mun_Acces!F7867)</f>
        <v xml:space="preserve"> </v>
      </c>
    </row>
    <row r="7869" spans="1:6" ht="15" x14ac:dyDescent="0.2">
      <c r="A7869" s="24" t="str">
        <f>Mun_Acces!A7868</f>
        <v>Biota</v>
      </c>
      <c r="B7869" s="24" t="str">
        <f>IF(Mun_Acces!B7868=""," ",Mun_Acces!B7868)</f>
        <v xml:space="preserve"> </v>
      </c>
      <c r="C7869" s="24" t="str">
        <f>Mun_Acces!C7868</f>
        <v>50</v>
      </c>
      <c r="D7869" s="24" t="str">
        <f>Mun_Acces!D7868</f>
        <v>0515</v>
      </c>
      <c r="E7869" s="24" t="str">
        <f>Mun_Acces!E7868</f>
        <v>50051</v>
      </c>
      <c r="F7869" s="24" t="str">
        <f>IF(Mun_Acces!F7868=""," ",Mun_Acces!F7868)</f>
        <v xml:space="preserve"> </v>
      </c>
    </row>
    <row r="7870" spans="1:6" ht="15" x14ac:dyDescent="0.2">
      <c r="A7870" s="24" t="str">
        <f>Mun_Acces!A7869</f>
        <v>Bisimbre</v>
      </c>
      <c r="B7870" s="24" t="str">
        <f>IF(Mun_Acces!B7869=""," ",Mun_Acces!B7869)</f>
        <v xml:space="preserve"> </v>
      </c>
      <c r="C7870" s="24" t="str">
        <f>Mun_Acces!C7869</f>
        <v>50</v>
      </c>
      <c r="D7870" s="24" t="str">
        <f>Mun_Acces!D7869</f>
        <v>0520</v>
      </c>
      <c r="E7870" s="24" t="str">
        <f>Mun_Acces!E7869</f>
        <v>50052</v>
      </c>
      <c r="F7870" s="24" t="str">
        <f>IF(Mun_Acces!F7869=""," ",Mun_Acces!F7869)</f>
        <v xml:space="preserve"> </v>
      </c>
    </row>
    <row r="7871" spans="1:6" ht="15" x14ac:dyDescent="0.2">
      <c r="A7871" s="24" t="str">
        <f>Mun_Acces!A7870</f>
        <v>Boquiñeni</v>
      </c>
      <c r="B7871" s="24" t="str">
        <f>IF(Mun_Acces!B7870=""," ",Mun_Acces!B7870)</f>
        <v xml:space="preserve"> </v>
      </c>
      <c r="C7871" s="24" t="str">
        <f>Mun_Acces!C7870</f>
        <v>50</v>
      </c>
      <c r="D7871" s="24" t="str">
        <f>Mun_Acces!D7870</f>
        <v>0536</v>
      </c>
      <c r="E7871" s="24" t="str">
        <f>Mun_Acces!E7870</f>
        <v>50053</v>
      </c>
      <c r="F7871" s="24" t="str">
        <f>IF(Mun_Acces!F7870=""," ",Mun_Acces!F7870)</f>
        <v xml:space="preserve"> </v>
      </c>
    </row>
    <row r="7872" spans="1:6" ht="15" x14ac:dyDescent="0.2">
      <c r="A7872" s="24" t="str">
        <f>Mun_Acces!A7871</f>
        <v>Bordalba</v>
      </c>
      <c r="B7872" s="24" t="str">
        <f>IF(Mun_Acces!B7871=""," ",Mun_Acces!B7871)</f>
        <v xml:space="preserve"> </v>
      </c>
      <c r="C7872" s="24" t="str">
        <f>Mun_Acces!C7871</f>
        <v>50</v>
      </c>
      <c r="D7872" s="24" t="str">
        <f>Mun_Acces!D7871</f>
        <v>0541</v>
      </c>
      <c r="E7872" s="24" t="str">
        <f>Mun_Acces!E7871</f>
        <v>50054</v>
      </c>
      <c r="F7872" s="24" t="str">
        <f>IF(Mun_Acces!F7871=""," ",Mun_Acces!F7871)</f>
        <v xml:space="preserve"> </v>
      </c>
    </row>
    <row r="7873" spans="1:6" ht="15" x14ac:dyDescent="0.2">
      <c r="A7873" s="24" t="str">
        <f>Mun_Acces!A7872</f>
        <v>Borja</v>
      </c>
      <c r="B7873" s="24" t="str">
        <f>IF(Mun_Acces!B7872=""," ",Mun_Acces!B7872)</f>
        <v xml:space="preserve"> </v>
      </c>
      <c r="C7873" s="24" t="str">
        <f>Mun_Acces!C7872</f>
        <v>50</v>
      </c>
      <c r="D7873" s="24" t="str">
        <f>Mun_Acces!D7872</f>
        <v>0554</v>
      </c>
      <c r="E7873" s="24" t="str">
        <f>Mun_Acces!E7872</f>
        <v>50055</v>
      </c>
      <c r="F7873" s="24" t="str">
        <f>IF(Mun_Acces!F7872=""," ",Mun_Acces!F7872)</f>
        <v xml:space="preserve"> </v>
      </c>
    </row>
    <row r="7874" spans="1:6" ht="15" x14ac:dyDescent="0.2">
      <c r="A7874" s="24" t="str">
        <f>Mun_Acces!A7873</f>
        <v>Botorrita</v>
      </c>
      <c r="B7874" s="24" t="str">
        <f>IF(Mun_Acces!B7873=""," ",Mun_Acces!B7873)</f>
        <v xml:space="preserve"> </v>
      </c>
      <c r="C7874" s="24" t="str">
        <f>Mun_Acces!C7873</f>
        <v>50</v>
      </c>
      <c r="D7874" s="24" t="str">
        <f>Mun_Acces!D7873</f>
        <v>0567</v>
      </c>
      <c r="E7874" s="24" t="str">
        <f>Mun_Acces!E7873</f>
        <v>50056</v>
      </c>
      <c r="F7874" s="24" t="str">
        <f>IF(Mun_Acces!F7873=""," ",Mun_Acces!F7873)</f>
        <v xml:space="preserve"> </v>
      </c>
    </row>
    <row r="7875" spans="1:6" ht="15" x14ac:dyDescent="0.2">
      <c r="A7875" s="24" t="str">
        <f>Mun_Acces!A7874</f>
        <v>Brea de Aragón</v>
      </c>
      <c r="B7875" s="24" t="str">
        <f>IF(Mun_Acces!B7874=""," ",Mun_Acces!B7874)</f>
        <v xml:space="preserve"> </v>
      </c>
      <c r="C7875" s="24" t="str">
        <f>Mun_Acces!C7874</f>
        <v>50</v>
      </c>
      <c r="D7875" s="24" t="str">
        <f>Mun_Acces!D7874</f>
        <v>0573</v>
      </c>
      <c r="E7875" s="24" t="str">
        <f>Mun_Acces!E7874</f>
        <v>50057</v>
      </c>
      <c r="F7875" s="24" t="str">
        <f>IF(Mun_Acces!F7874=""," ",Mun_Acces!F7874)</f>
        <v xml:space="preserve"> </v>
      </c>
    </row>
    <row r="7876" spans="1:6" ht="15" x14ac:dyDescent="0.2">
      <c r="A7876" s="24" t="str">
        <f>Mun_Acces!A7875</f>
        <v>Bubierca</v>
      </c>
      <c r="B7876" s="24" t="str">
        <f>IF(Mun_Acces!B7875=""," ",Mun_Acces!B7875)</f>
        <v xml:space="preserve"> </v>
      </c>
      <c r="C7876" s="24" t="str">
        <f>Mun_Acces!C7875</f>
        <v>50</v>
      </c>
      <c r="D7876" s="24" t="str">
        <f>Mun_Acces!D7875</f>
        <v>0589</v>
      </c>
      <c r="E7876" s="24" t="str">
        <f>Mun_Acces!E7875</f>
        <v>50058</v>
      </c>
      <c r="F7876" s="24" t="str">
        <f>IF(Mun_Acces!F7875=""," ",Mun_Acces!F7875)</f>
        <v xml:space="preserve"> </v>
      </c>
    </row>
    <row r="7877" spans="1:6" ht="15" x14ac:dyDescent="0.2">
      <c r="A7877" s="24" t="str">
        <f>Mun_Acces!A7876</f>
        <v>Bujaraloz</v>
      </c>
      <c r="B7877" s="24" t="str">
        <f>IF(Mun_Acces!B7876=""," ",Mun_Acces!B7876)</f>
        <v xml:space="preserve"> </v>
      </c>
      <c r="C7877" s="24" t="str">
        <f>Mun_Acces!C7876</f>
        <v>50</v>
      </c>
      <c r="D7877" s="24" t="str">
        <f>Mun_Acces!D7876</f>
        <v>0592</v>
      </c>
      <c r="E7877" s="24" t="str">
        <f>Mun_Acces!E7876</f>
        <v>50059</v>
      </c>
      <c r="F7877" s="24" t="str">
        <f>IF(Mun_Acces!F7876=""," ",Mun_Acces!F7876)</f>
        <v xml:space="preserve"> </v>
      </c>
    </row>
    <row r="7878" spans="1:6" ht="15" x14ac:dyDescent="0.2">
      <c r="A7878" s="24" t="str">
        <f>Mun_Acces!A7877</f>
        <v>Bulbuente</v>
      </c>
      <c r="B7878" s="24" t="str">
        <f>IF(Mun_Acces!B7877=""," ",Mun_Acces!B7877)</f>
        <v xml:space="preserve"> </v>
      </c>
      <c r="C7878" s="24" t="str">
        <f>Mun_Acces!C7877</f>
        <v>50</v>
      </c>
      <c r="D7878" s="24" t="str">
        <f>Mun_Acces!D7877</f>
        <v>0606</v>
      </c>
      <c r="E7878" s="24" t="str">
        <f>Mun_Acces!E7877</f>
        <v>50060</v>
      </c>
      <c r="F7878" s="24" t="str">
        <f>IF(Mun_Acces!F7877=""," ",Mun_Acces!F7877)</f>
        <v xml:space="preserve"> </v>
      </c>
    </row>
    <row r="7879" spans="1:6" ht="15" x14ac:dyDescent="0.2">
      <c r="A7879" s="24" t="str">
        <f>Mun_Acces!A7878</f>
        <v>Bureta</v>
      </c>
      <c r="B7879" s="24" t="str">
        <f>IF(Mun_Acces!B7878=""," ",Mun_Acces!B7878)</f>
        <v xml:space="preserve"> </v>
      </c>
      <c r="C7879" s="24" t="str">
        <f>Mun_Acces!C7878</f>
        <v>50</v>
      </c>
      <c r="D7879" s="24" t="str">
        <f>Mun_Acces!D7878</f>
        <v>0613</v>
      </c>
      <c r="E7879" s="24" t="str">
        <f>Mun_Acces!E7878</f>
        <v>50061</v>
      </c>
      <c r="F7879" s="24" t="str">
        <f>IF(Mun_Acces!F7878=""," ",Mun_Acces!F7878)</f>
        <v xml:space="preserve"> </v>
      </c>
    </row>
    <row r="7880" spans="1:6" ht="15" x14ac:dyDescent="0.2">
      <c r="A7880" s="24" t="str">
        <f>Mun_Acces!A7879</f>
        <v>Burgo de Ebro, El</v>
      </c>
      <c r="B7880" s="24" t="str">
        <f>IF(Mun_Acces!B7879=""," ",Mun_Acces!B7879)</f>
        <v xml:space="preserve"> </v>
      </c>
      <c r="C7880" s="24" t="str">
        <f>Mun_Acces!C7879</f>
        <v>50</v>
      </c>
      <c r="D7880" s="24" t="str">
        <f>Mun_Acces!D7879</f>
        <v>0628</v>
      </c>
      <c r="E7880" s="24" t="str">
        <f>Mun_Acces!E7879</f>
        <v>50062</v>
      </c>
      <c r="F7880" s="24" t="str">
        <f>IF(Mun_Acces!F7879=""," ",Mun_Acces!F7879)</f>
        <v xml:space="preserve"> </v>
      </c>
    </row>
    <row r="7881" spans="1:6" ht="15" x14ac:dyDescent="0.2">
      <c r="A7881" s="24" t="str">
        <f>Mun_Acces!A7880</f>
        <v>Buste, El</v>
      </c>
      <c r="B7881" s="24" t="str">
        <f>IF(Mun_Acces!B7880=""," ",Mun_Acces!B7880)</f>
        <v xml:space="preserve"> </v>
      </c>
      <c r="C7881" s="24" t="str">
        <f>Mun_Acces!C7880</f>
        <v>50</v>
      </c>
      <c r="D7881" s="24" t="str">
        <f>Mun_Acces!D7880</f>
        <v>0634</v>
      </c>
      <c r="E7881" s="24" t="str">
        <f>Mun_Acces!E7880</f>
        <v>50063</v>
      </c>
      <c r="F7881" s="24" t="str">
        <f>IF(Mun_Acces!F7880=""," ",Mun_Acces!F7880)</f>
        <v xml:space="preserve"> </v>
      </c>
    </row>
    <row r="7882" spans="1:6" ht="15" x14ac:dyDescent="0.2">
      <c r="A7882" s="24" t="str">
        <f>Mun_Acces!A7881</f>
        <v>Cabañas de Ebro</v>
      </c>
      <c r="B7882" s="24" t="str">
        <f>IF(Mun_Acces!B7881=""," ",Mun_Acces!B7881)</f>
        <v xml:space="preserve"> </v>
      </c>
      <c r="C7882" s="24" t="str">
        <f>Mun_Acces!C7881</f>
        <v>50</v>
      </c>
      <c r="D7882" s="24" t="str">
        <f>Mun_Acces!D7881</f>
        <v>0649</v>
      </c>
      <c r="E7882" s="24" t="str">
        <f>Mun_Acces!E7881</f>
        <v>50064</v>
      </c>
      <c r="F7882" s="24" t="str">
        <f>IF(Mun_Acces!F7881=""," ",Mun_Acces!F7881)</f>
        <v xml:space="preserve"> </v>
      </c>
    </row>
    <row r="7883" spans="1:6" ht="15" x14ac:dyDescent="0.2">
      <c r="A7883" s="24" t="str">
        <f>Mun_Acces!A7882</f>
        <v>Cabolafuente</v>
      </c>
      <c r="B7883" s="24" t="str">
        <f>IF(Mun_Acces!B7882=""," ",Mun_Acces!B7882)</f>
        <v xml:space="preserve"> </v>
      </c>
      <c r="C7883" s="24" t="str">
        <f>Mun_Acces!C7882</f>
        <v>50</v>
      </c>
      <c r="D7883" s="24" t="str">
        <f>Mun_Acces!D7882</f>
        <v>0652</v>
      </c>
      <c r="E7883" s="24" t="str">
        <f>Mun_Acces!E7882</f>
        <v>50065</v>
      </c>
      <c r="F7883" s="24" t="str">
        <f>IF(Mun_Acces!F7882=""," ",Mun_Acces!F7882)</f>
        <v xml:space="preserve"> </v>
      </c>
    </row>
    <row r="7884" spans="1:6" ht="15" x14ac:dyDescent="0.2">
      <c r="A7884" s="24" t="str">
        <f>Mun_Acces!A7883</f>
        <v>Cadrete</v>
      </c>
      <c r="B7884" s="24" t="str">
        <f>IF(Mun_Acces!B7883=""," ",Mun_Acces!B7883)</f>
        <v xml:space="preserve"> </v>
      </c>
      <c r="C7884" s="24" t="str">
        <f>Mun_Acces!C7883</f>
        <v>50</v>
      </c>
      <c r="D7884" s="24" t="str">
        <f>Mun_Acces!D7883</f>
        <v>0665</v>
      </c>
      <c r="E7884" s="24" t="str">
        <f>Mun_Acces!E7883</f>
        <v>50066</v>
      </c>
      <c r="F7884" s="24" t="str">
        <f>IF(Mun_Acces!F7883=""," ",Mun_Acces!F7883)</f>
        <v xml:space="preserve"> </v>
      </c>
    </row>
    <row r="7885" spans="1:6" ht="15" x14ac:dyDescent="0.2">
      <c r="A7885" s="24" t="str">
        <f>Mun_Acces!A7884</f>
        <v>Calatayud</v>
      </c>
      <c r="B7885" s="24" t="str">
        <f>IF(Mun_Acces!B7884=""," ",Mun_Acces!B7884)</f>
        <v xml:space="preserve"> </v>
      </c>
      <c r="C7885" s="24" t="str">
        <f>Mun_Acces!C7884</f>
        <v>50</v>
      </c>
      <c r="D7885" s="24" t="str">
        <f>Mun_Acces!D7884</f>
        <v>0671</v>
      </c>
      <c r="E7885" s="24" t="str">
        <f>Mun_Acces!E7884</f>
        <v>50067</v>
      </c>
      <c r="F7885" s="24" t="str">
        <f>IF(Mun_Acces!F7884=""," ",Mun_Acces!F7884)</f>
        <v xml:space="preserve"> </v>
      </c>
    </row>
    <row r="7886" spans="1:6" ht="15" x14ac:dyDescent="0.2">
      <c r="A7886" s="24" t="str">
        <f>Mun_Acces!A7885</f>
        <v>Calatorao</v>
      </c>
      <c r="B7886" s="24" t="str">
        <f>IF(Mun_Acces!B7885=""," ",Mun_Acces!B7885)</f>
        <v xml:space="preserve"> </v>
      </c>
      <c r="C7886" s="24" t="str">
        <f>Mun_Acces!C7885</f>
        <v>50</v>
      </c>
      <c r="D7886" s="24" t="str">
        <f>Mun_Acces!D7885</f>
        <v>0687</v>
      </c>
      <c r="E7886" s="24" t="str">
        <f>Mun_Acces!E7885</f>
        <v>50068</v>
      </c>
      <c r="F7886" s="24" t="str">
        <f>IF(Mun_Acces!F7885=""," ",Mun_Acces!F7885)</f>
        <v xml:space="preserve"> </v>
      </c>
    </row>
    <row r="7887" spans="1:6" ht="15" x14ac:dyDescent="0.2">
      <c r="A7887" s="24" t="str">
        <f>Mun_Acces!A7886</f>
        <v>Calcena</v>
      </c>
      <c r="B7887" s="24" t="str">
        <f>IF(Mun_Acces!B7886=""," ",Mun_Acces!B7886)</f>
        <v xml:space="preserve"> </v>
      </c>
      <c r="C7887" s="24" t="str">
        <f>Mun_Acces!C7886</f>
        <v>50</v>
      </c>
      <c r="D7887" s="24" t="str">
        <f>Mun_Acces!D7886</f>
        <v>0690</v>
      </c>
      <c r="E7887" s="24" t="str">
        <f>Mun_Acces!E7886</f>
        <v>50069</v>
      </c>
      <c r="F7887" s="24" t="str">
        <f>IF(Mun_Acces!F7886=""," ",Mun_Acces!F7886)</f>
        <v xml:space="preserve"> </v>
      </c>
    </row>
    <row r="7888" spans="1:6" ht="15" x14ac:dyDescent="0.2">
      <c r="A7888" s="24" t="str">
        <f>Mun_Acces!A7887</f>
        <v>Calmarza</v>
      </c>
      <c r="B7888" s="24" t="str">
        <f>IF(Mun_Acces!B7887=""," ",Mun_Acces!B7887)</f>
        <v xml:space="preserve"> </v>
      </c>
      <c r="C7888" s="24" t="str">
        <f>Mun_Acces!C7887</f>
        <v>50</v>
      </c>
      <c r="D7888" s="24" t="str">
        <f>Mun_Acces!D7887</f>
        <v>0704</v>
      </c>
      <c r="E7888" s="24" t="str">
        <f>Mun_Acces!E7887</f>
        <v>50070</v>
      </c>
      <c r="F7888" s="24" t="str">
        <f>IF(Mun_Acces!F7887=""," ",Mun_Acces!F7887)</f>
        <v xml:space="preserve"> </v>
      </c>
    </row>
    <row r="7889" spans="1:6" ht="15" x14ac:dyDescent="0.2">
      <c r="A7889" s="24" t="str">
        <f>Mun_Acces!A7888</f>
        <v>Campillo de Aragón</v>
      </c>
      <c r="B7889" s="24" t="str">
        <f>IF(Mun_Acces!B7888=""," ",Mun_Acces!B7888)</f>
        <v xml:space="preserve"> </v>
      </c>
      <c r="C7889" s="24" t="str">
        <f>Mun_Acces!C7888</f>
        <v>50</v>
      </c>
      <c r="D7889" s="24" t="str">
        <f>Mun_Acces!D7888</f>
        <v>0711</v>
      </c>
      <c r="E7889" s="24" t="str">
        <f>Mun_Acces!E7888</f>
        <v>50071</v>
      </c>
      <c r="F7889" s="24" t="str">
        <f>IF(Mun_Acces!F7888=""," ",Mun_Acces!F7888)</f>
        <v xml:space="preserve"> </v>
      </c>
    </row>
    <row r="7890" spans="1:6" ht="15" x14ac:dyDescent="0.2">
      <c r="A7890" s="24" t="str">
        <f>Mun_Acces!A7889</f>
        <v>Carenas</v>
      </c>
      <c r="B7890" s="24" t="str">
        <f>IF(Mun_Acces!B7889=""," ",Mun_Acces!B7889)</f>
        <v xml:space="preserve"> </v>
      </c>
      <c r="C7890" s="24" t="str">
        <f>Mun_Acces!C7889</f>
        <v>50</v>
      </c>
      <c r="D7890" s="24" t="str">
        <f>Mun_Acces!D7889</f>
        <v>0726</v>
      </c>
      <c r="E7890" s="24" t="str">
        <f>Mun_Acces!E7889</f>
        <v>50072</v>
      </c>
      <c r="F7890" s="24" t="str">
        <f>IF(Mun_Acces!F7889=""," ",Mun_Acces!F7889)</f>
        <v xml:space="preserve"> </v>
      </c>
    </row>
    <row r="7891" spans="1:6" ht="15" x14ac:dyDescent="0.2">
      <c r="A7891" s="24" t="str">
        <f>Mun_Acces!A7890</f>
        <v>Cariñena</v>
      </c>
      <c r="B7891" s="24" t="str">
        <f>IF(Mun_Acces!B7890=""," ",Mun_Acces!B7890)</f>
        <v xml:space="preserve"> </v>
      </c>
      <c r="C7891" s="24" t="str">
        <f>Mun_Acces!C7890</f>
        <v>50</v>
      </c>
      <c r="D7891" s="24" t="str">
        <f>Mun_Acces!D7890</f>
        <v>0732</v>
      </c>
      <c r="E7891" s="24" t="str">
        <f>Mun_Acces!E7890</f>
        <v>50073</v>
      </c>
      <c r="F7891" s="24" t="str">
        <f>IF(Mun_Acces!F7890=""," ",Mun_Acces!F7890)</f>
        <v xml:space="preserve"> </v>
      </c>
    </row>
    <row r="7892" spans="1:6" ht="15" x14ac:dyDescent="0.2">
      <c r="A7892" s="24" t="str">
        <f>Mun_Acces!A7891</f>
        <v>Caspe</v>
      </c>
      <c r="B7892" s="24" t="str">
        <f>IF(Mun_Acces!B7891=""," ",Mun_Acces!B7891)</f>
        <v xml:space="preserve"> </v>
      </c>
      <c r="C7892" s="24" t="str">
        <f>Mun_Acces!C7891</f>
        <v>50</v>
      </c>
      <c r="D7892" s="24" t="str">
        <f>Mun_Acces!D7891</f>
        <v>0747</v>
      </c>
      <c r="E7892" s="24" t="str">
        <f>Mun_Acces!E7891</f>
        <v>50074</v>
      </c>
      <c r="F7892" s="24" t="str">
        <f>IF(Mun_Acces!F7891=""," ",Mun_Acces!F7891)</f>
        <v xml:space="preserve"> </v>
      </c>
    </row>
    <row r="7893" spans="1:6" ht="15" x14ac:dyDescent="0.2">
      <c r="A7893" s="24" t="str">
        <f>Mun_Acces!A7892</f>
        <v>Castejón de Alarba</v>
      </c>
      <c r="B7893" s="24" t="str">
        <f>IF(Mun_Acces!B7892=""," ",Mun_Acces!B7892)</f>
        <v xml:space="preserve"> </v>
      </c>
      <c r="C7893" s="24" t="str">
        <f>Mun_Acces!C7892</f>
        <v>50</v>
      </c>
      <c r="D7893" s="24" t="str">
        <f>Mun_Acces!D7892</f>
        <v>0750</v>
      </c>
      <c r="E7893" s="24" t="str">
        <f>Mun_Acces!E7892</f>
        <v>50075</v>
      </c>
      <c r="F7893" s="24" t="str">
        <f>IF(Mun_Acces!F7892=""," ",Mun_Acces!F7892)</f>
        <v xml:space="preserve"> </v>
      </c>
    </row>
    <row r="7894" spans="1:6" ht="15" x14ac:dyDescent="0.2">
      <c r="A7894" s="24" t="str">
        <f>Mun_Acces!A7893</f>
        <v>Castejón de las Armas</v>
      </c>
      <c r="B7894" s="24" t="str">
        <f>IF(Mun_Acces!B7893=""," ",Mun_Acces!B7893)</f>
        <v xml:space="preserve"> </v>
      </c>
      <c r="C7894" s="24" t="str">
        <f>Mun_Acces!C7893</f>
        <v>50</v>
      </c>
      <c r="D7894" s="24" t="str">
        <f>Mun_Acces!D7893</f>
        <v>0763</v>
      </c>
      <c r="E7894" s="24" t="str">
        <f>Mun_Acces!E7893</f>
        <v>50076</v>
      </c>
      <c r="F7894" s="24" t="str">
        <f>IF(Mun_Acces!F7893=""," ",Mun_Acces!F7893)</f>
        <v xml:space="preserve"> </v>
      </c>
    </row>
    <row r="7895" spans="1:6" ht="15" x14ac:dyDescent="0.2">
      <c r="A7895" s="24" t="str">
        <f>Mun_Acces!A7894</f>
        <v>Castejón de Valdejasa</v>
      </c>
      <c r="B7895" s="24" t="str">
        <f>IF(Mun_Acces!B7894=""," ",Mun_Acces!B7894)</f>
        <v xml:space="preserve"> </v>
      </c>
      <c r="C7895" s="24" t="str">
        <f>Mun_Acces!C7894</f>
        <v>50</v>
      </c>
      <c r="D7895" s="24" t="str">
        <f>Mun_Acces!D7894</f>
        <v>0779</v>
      </c>
      <c r="E7895" s="24" t="str">
        <f>Mun_Acces!E7894</f>
        <v>50077</v>
      </c>
      <c r="F7895" s="24" t="str">
        <f>IF(Mun_Acces!F7894=""," ",Mun_Acces!F7894)</f>
        <v xml:space="preserve"> </v>
      </c>
    </row>
    <row r="7896" spans="1:6" ht="15" x14ac:dyDescent="0.2">
      <c r="A7896" s="24" t="str">
        <f>Mun_Acces!A7895</f>
        <v>Castiliscar</v>
      </c>
      <c r="B7896" s="24" t="str">
        <f>IF(Mun_Acces!B7895=""," ",Mun_Acces!B7895)</f>
        <v xml:space="preserve"> </v>
      </c>
      <c r="C7896" s="24" t="str">
        <f>Mun_Acces!C7895</f>
        <v>50</v>
      </c>
      <c r="D7896" s="24" t="str">
        <f>Mun_Acces!D7895</f>
        <v>0785</v>
      </c>
      <c r="E7896" s="24" t="str">
        <f>Mun_Acces!E7895</f>
        <v>50078</v>
      </c>
      <c r="F7896" s="24" t="str">
        <f>IF(Mun_Acces!F7895=""," ",Mun_Acces!F7895)</f>
        <v xml:space="preserve"> </v>
      </c>
    </row>
    <row r="7897" spans="1:6" ht="15" x14ac:dyDescent="0.2">
      <c r="A7897" s="24" t="str">
        <f>Mun_Acces!A7896</f>
        <v>Cervera de la Cañada</v>
      </c>
      <c r="B7897" s="24" t="str">
        <f>IF(Mun_Acces!B7896=""," ",Mun_Acces!B7896)</f>
        <v xml:space="preserve"> </v>
      </c>
      <c r="C7897" s="24" t="str">
        <f>Mun_Acces!C7896</f>
        <v>50</v>
      </c>
      <c r="D7897" s="24" t="str">
        <f>Mun_Acces!D7896</f>
        <v>0798</v>
      </c>
      <c r="E7897" s="24" t="str">
        <f>Mun_Acces!E7896</f>
        <v>50079</v>
      </c>
      <c r="F7897" s="24" t="str">
        <f>IF(Mun_Acces!F7896=""," ",Mun_Acces!F7896)</f>
        <v xml:space="preserve"> </v>
      </c>
    </row>
    <row r="7898" spans="1:6" ht="15" x14ac:dyDescent="0.2">
      <c r="A7898" s="24" t="str">
        <f>Mun_Acces!A7897</f>
        <v>Cerveruela</v>
      </c>
      <c r="B7898" s="24" t="str">
        <f>IF(Mun_Acces!B7897=""," ",Mun_Acces!B7897)</f>
        <v xml:space="preserve"> </v>
      </c>
      <c r="C7898" s="24" t="str">
        <f>Mun_Acces!C7897</f>
        <v>50</v>
      </c>
      <c r="D7898" s="24" t="str">
        <f>Mun_Acces!D7897</f>
        <v>0802</v>
      </c>
      <c r="E7898" s="24" t="str">
        <f>Mun_Acces!E7897</f>
        <v>50080</v>
      </c>
      <c r="F7898" s="24" t="str">
        <f>IF(Mun_Acces!F7897=""," ",Mun_Acces!F7897)</f>
        <v xml:space="preserve"> </v>
      </c>
    </row>
    <row r="7899" spans="1:6" ht="15" x14ac:dyDescent="0.2">
      <c r="A7899" s="24" t="str">
        <f>Mun_Acces!A7898</f>
        <v>Cetina</v>
      </c>
      <c r="B7899" s="24" t="str">
        <f>IF(Mun_Acces!B7898=""," ",Mun_Acces!B7898)</f>
        <v xml:space="preserve"> </v>
      </c>
      <c r="C7899" s="24" t="str">
        <f>Mun_Acces!C7898</f>
        <v>50</v>
      </c>
      <c r="D7899" s="24" t="str">
        <f>Mun_Acces!D7898</f>
        <v>0819</v>
      </c>
      <c r="E7899" s="24" t="str">
        <f>Mun_Acces!E7898</f>
        <v>50081</v>
      </c>
      <c r="F7899" s="24" t="str">
        <f>IF(Mun_Acces!F7898=""," ",Mun_Acces!F7898)</f>
        <v xml:space="preserve"> </v>
      </c>
    </row>
    <row r="7900" spans="1:6" ht="15" x14ac:dyDescent="0.2">
      <c r="A7900" s="24" t="str">
        <f>Mun_Acces!A7909</f>
        <v>Chiprana</v>
      </c>
      <c r="B7900" s="24" t="str">
        <f>IF(Mun_Acces!B7909=""," ",Mun_Acces!B7909)</f>
        <v xml:space="preserve"> </v>
      </c>
      <c r="C7900" s="24" t="str">
        <f>Mun_Acces!C7909</f>
        <v>50</v>
      </c>
      <c r="D7900" s="24" t="str">
        <f>Mun_Acces!D7909</f>
        <v>0922</v>
      </c>
      <c r="E7900" s="24" t="str">
        <f>Mun_Acces!E7909</f>
        <v>50092</v>
      </c>
      <c r="F7900" s="24" t="str">
        <f>IF(Mun_Acces!F7909=""," ",Mun_Acces!F7909)</f>
        <v xml:space="preserve"> </v>
      </c>
    </row>
    <row r="7901" spans="1:6" ht="15" x14ac:dyDescent="0.2">
      <c r="A7901" s="24" t="str">
        <f>Mun_Acces!A7910</f>
        <v>Chodes</v>
      </c>
      <c r="B7901" s="24" t="str">
        <f>IF(Mun_Acces!B7910=""," ",Mun_Acces!B7910)</f>
        <v xml:space="preserve"> </v>
      </c>
      <c r="C7901" s="24" t="str">
        <f>Mun_Acces!C7910</f>
        <v>50</v>
      </c>
      <c r="D7901" s="24" t="str">
        <f>Mun_Acces!D7910</f>
        <v>0938</v>
      </c>
      <c r="E7901" s="24" t="str">
        <f>Mun_Acces!E7910</f>
        <v>50093</v>
      </c>
      <c r="F7901" s="24" t="str">
        <f>IF(Mun_Acces!F7910=""," ",Mun_Acces!F7910)</f>
        <v xml:space="preserve"> </v>
      </c>
    </row>
    <row r="7902" spans="1:6" ht="15" x14ac:dyDescent="0.2">
      <c r="A7902" s="24" t="str">
        <f>Mun_Acces!A7899</f>
        <v>Cimballa</v>
      </c>
      <c r="B7902" s="24" t="str">
        <f>IF(Mun_Acces!B7899=""," ",Mun_Acces!B7899)</f>
        <v xml:space="preserve"> </v>
      </c>
      <c r="C7902" s="24" t="str">
        <f>Mun_Acces!C7899</f>
        <v>50</v>
      </c>
      <c r="D7902" s="24" t="str">
        <f>Mun_Acces!D7899</f>
        <v>0824</v>
      </c>
      <c r="E7902" s="24" t="str">
        <f>Mun_Acces!E7899</f>
        <v>50082</v>
      </c>
      <c r="F7902" s="24" t="str">
        <f>IF(Mun_Acces!F7899=""," ",Mun_Acces!F7899)</f>
        <v xml:space="preserve"> </v>
      </c>
    </row>
    <row r="7903" spans="1:6" ht="15" x14ac:dyDescent="0.2">
      <c r="A7903" s="24" t="str">
        <f>Mun_Acces!A7900</f>
        <v>Cinco Olivas</v>
      </c>
      <c r="B7903" s="24" t="str">
        <f>IF(Mun_Acces!B7900=""," ",Mun_Acces!B7900)</f>
        <v xml:space="preserve"> </v>
      </c>
      <c r="C7903" s="24" t="str">
        <f>Mun_Acces!C7900</f>
        <v>50</v>
      </c>
      <c r="D7903" s="24" t="str">
        <f>Mun_Acces!D7900</f>
        <v>0830</v>
      </c>
      <c r="E7903" s="24" t="str">
        <f>Mun_Acces!E7900</f>
        <v>50083</v>
      </c>
      <c r="F7903" s="24" t="str">
        <f>IF(Mun_Acces!F7900=""," ",Mun_Acces!F7900)</f>
        <v xml:space="preserve"> </v>
      </c>
    </row>
    <row r="7904" spans="1:6" ht="15" x14ac:dyDescent="0.2">
      <c r="A7904" s="24" t="str">
        <f>Mun_Acces!A7901</f>
        <v>Clarés de Ribota</v>
      </c>
      <c r="B7904" s="24" t="str">
        <f>IF(Mun_Acces!B7901=""," ",Mun_Acces!B7901)</f>
        <v xml:space="preserve"> </v>
      </c>
      <c r="C7904" s="24" t="str">
        <f>Mun_Acces!C7901</f>
        <v>50</v>
      </c>
      <c r="D7904" s="24" t="str">
        <f>Mun_Acces!D7901</f>
        <v>0845</v>
      </c>
      <c r="E7904" s="24" t="str">
        <f>Mun_Acces!E7901</f>
        <v>50084</v>
      </c>
      <c r="F7904" s="24" t="str">
        <f>IF(Mun_Acces!F7901=""," ",Mun_Acces!F7901)</f>
        <v xml:space="preserve"> </v>
      </c>
    </row>
    <row r="7905" spans="1:6" ht="15" x14ac:dyDescent="0.2">
      <c r="A7905" s="24" t="str">
        <f>Mun_Acces!A7902</f>
        <v>Codo</v>
      </c>
      <c r="B7905" s="24" t="str">
        <f>IF(Mun_Acces!B7902=""," ",Mun_Acces!B7902)</f>
        <v xml:space="preserve"> </v>
      </c>
      <c r="C7905" s="24" t="str">
        <f>Mun_Acces!C7902</f>
        <v>50</v>
      </c>
      <c r="D7905" s="24" t="str">
        <f>Mun_Acces!D7902</f>
        <v>0858</v>
      </c>
      <c r="E7905" s="24" t="str">
        <f>Mun_Acces!E7902</f>
        <v>50085</v>
      </c>
      <c r="F7905" s="24" t="str">
        <f>IF(Mun_Acces!F7902=""," ",Mun_Acces!F7902)</f>
        <v xml:space="preserve"> </v>
      </c>
    </row>
    <row r="7906" spans="1:6" ht="15" x14ac:dyDescent="0.2">
      <c r="A7906" s="24" t="str">
        <f>Mun_Acces!A7903</f>
        <v>Codos</v>
      </c>
      <c r="B7906" s="24" t="str">
        <f>IF(Mun_Acces!B7903=""," ",Mun_Acces!B7903)</f>
        <v xml:space="preserve"> </v>
      </c>
      <c r="C7906" s="24" t="str">
        <f>Mun_Acces!C7903</f>
        <v>50</v>
      </c>
      <c r="D7906" s="24" t="str">
        <f>Mun_Acces!D7903</f>
        <v>0861</v>
      </c>
      <c r="E7906" s="24" t="str">
        <f>Mun_Acces!E7903</f>
        <v>50086</v>
      </c>
      <c r="F7906" s="24" t="str">
        <f>IF(Mun_Acces!F7903=""," ",Mun_Acces!F7903)</f>
        <v xml:space="preserve"> </v>
      </c>
    </row>
    <row r="7907" spans="1:6" ht="15" x14ac:dyDescent="0.2">
      <c r="A7907" s="24" t="str">
        <f>Mun_Acces!A7904</f>
        <v>Contamina</v>
      </c>
      <c r="B7907" s="24" t="str">
        <f>IF(Mun_Acces!B7904=""," ",Mun_Acces!B7904)</f>
        <v xml:space="preserve"> </v>
      </c>
      <c r="C7907" s="24" t="str">
        <f>Mun_Acces!C7904</f>
        <v>50</v>
      </c>
      <c r="D7907" s="24" t="str">
        <f>Mun_Acces!D7904</f>
        <v>0877</v>
      </c>
      <c r="E7907" s="24" t="str">
        <f>Mun_Acces!E7904</f>
        <v>50087</v>
      </c>
      <c r="F7907" s="24" t="str">
        <f>IF(Mun_Acces!F7904=""," ",Mun_Acces!F7904)</f>
        <v xml:space="preserve"> </v>
      </c>
    </row>
    <row r="7908" spans="1:6" ht="15" x14ac:dyDescent="0.2">
      <c r="A7908" s="24" t="str">
        <f>Mun_Acces!A7905</f>
        <v>Cosuenda</v>
      </c>
      <c r="B7908" s="24" t="str">
        <f>IF(Mun_Acces!B7905=""," ",Mun_Acces!B7905)</f>
        <v xml:space="preserve"> </v>
      </c>
      <c r="C7908" s="24" t="str">
        <f>Mun_Acces!C7905</f>
        <v>50</v>
      </c>
      <c r="D7908" s="24" t="str">
        <f>Mun_Acces!D7905</f>
        <v>0883</v>
      </c>
      <c r="E7908" s="24" t="str">
        <f>Mun_Acces!E7905</f>
        <v>50088</v>
      </c>
      <c r="F7908" s="24" t="str">
        <f>IF(Mun_Acces!F7905=""," ",Mun_Acces!F7905)</f>
        <v xml:space="preserve"> </v>
      </c>
    </row>
    <row r="7909" spans="1:6" ht="15" x14ac:dyDescent="0.2">
      <c r="A7909" s="24" t="str">
        <f>Mun_Acces!A7906</f>
        <v>Cuarte de Huerva</v>
      </c>
      <c r="B7909" s="24" t="str">
        <f>IF(Mun_Acces!B7906=""," ",Mun_Acces!B7906)</f>
        <v xml:space="preserve"> </v>
      </c>
      <c r="C7909" s="24" t="str">
        <f>Mun_Acces!C7906</f>
        <v>50</v>
      </c>
      <c r="D7909" s="24" t="str">
        <f>Mun_Acces!D7906</f>
        <v>0896</v>
      </c>
      <c r="E7909" s="24" t="str">
        <f>Mun_Acces!E7906</f>
        <v>50089</v>
      </c>
      <c r="F7909" s="24" t="str">
        <f>IF(Mun_Acces!F7906=""," ",Mun_Acces!F7906)</f>
        <v xml:space="preserve"> </v>
      </c>
    </row>
    <row r="7910" spans="1:6" ht="15" x14ac:dyDescent="0.2">
      <c r="A7910" s="24" t="str">
        <f>Mun_Acces!A7907</f>
        <v>Cubel</v>
      </c>
      <c r="B7910" s="24" t="str">
        <f>IF(Mun_Acces!B7907=""," ",Mun_Acces!B7907)</f>
        <v xml:space="preserve"> </v>
      </c>
      <c r="C7910" s="24" t="str">
        <f>Mun_Acces!C7907</f>
        <v>50</v>
      </c>
      <c r="D7910" s="24" t="str">
        <f>Mun_Acces!D7907</f>
        <v>0900</v>
      </c>
      <c r="E7910" s="24" t="str">
        <f>Mun_Acces!E7907</f>
        <v>50090</v>
      </c>
      <c r="F7910" s="24" t="str">
        <f>IF(Mun_Acces!F7907=""," ",Mun_Acces!F7907)</f>
        <v xml:space="preserve"> </v>
      </c>
    </row>
    <row r="7911" spans="1:6" ht="15" x14ac:dyDescent="0.2">
      <c r="A7911" s="24" t="str">
        <f>Mun_Acces!A7908</f>
        <v>Cuerlas, Las</v>
      </c>
      <c r="B7911" s="24" t="str">
        <f>IF(Mun_Acces!B7908=""," ",Mun_Acces!B7908)</f>
        <v xml:space="preserve"> </v>
      </c>
      <c r="C7911" s="24" t="str">
        <f>Mun_Acces!C7908</f>
        <v>50</v>
      </c>
      <c r="D7911" s="24" t="str">
        <f>Mun_Acces!D7908</f>
        <v>0917</v>
      </c>
      <c r="E7911" s="24" t="str">
        <f>Mun_Acces!E7908</f>
        <v>50091</v>
      </c>
      <c r="F7911" s="24" t="str">
        <f>IF(Mun_Acces!F7908=""," ",Mun_Acces!F7908)</f>
        <v xml:space="preserve"> </v>
      </c>
    </row>
    <row r="7912" spans="1:6" ht="15" x14ac:dyDescent="0.2">
      <c r="A7912" s="24" t="str">
        <f>Mun_Acces!A7911</f>
        <v>Daroca</v>
      </c>
      <c r="B7912" s="24" t="str">
        <f>IF(Mun_Acces!B7911=""," ",Mun_Acces!B7911)</f>
        <v xml:space="preserve"> </v>
      </c>
      <c r="C7912" s="24" t="str">
        <f>Mun_Acces!C7911</f>
        <v>50</v>
      </c>
      <c r="D7912" s="24" t="str">
        <f>Mun_Acces!D7911</f>
        <v>0943</v>
      </c>
      <c r="E7912" s="24" t="str">
        <f>Mun_Acces!E7911</f>
        <v>50094</v>
      </c>
      <c r="F7912" s="24" t="str">
        <f>IF(Mun_Acces!F7911=""," ",Mun_Acces!F7911)</f>
        <v xml:space="preserve"> </v>
      </c>
    </row>
    <row r="7913" spans="1:6" ht="15" x14ac:dyDescent="0.2">
      <c r="A7913" s="24" t="str">
        <f>Mun_Acces!A7912</f>
        <v>Ejea de los Caballeros</v>
      </c>
      <c r="B7913" s="24" t="str">
        <f>IF(Mun_Acces!B7912=""," ",Mun_Acces!B7912)</f>
        <v xml:space="preserve"> </v>
      </c>
      <c r="C7913" s="24" t="str">
        <f>Mun_Acces!C7912</f>
        <v>50</v>
      </c>
      <c r="D7913" s="24" t="str">
        <f>Mun_Acces!D7912</f>
        <v>0956</v>
      </c>
      <c r="E7913" s="24" t="str">
        <f>Mun_Acces!E7912</f>
        <v>50095</v>
      </c>
      <c r="F7913" s="24" t="str">
        <f>IF(Mun_Acces!F7912=""," ",Mun_Acces!F7912)</f>
        <v xml:space="preserve"> </v>
      </c>
    </row>
    <row r="7914" spans="1:6" ht="15" x14ac:dyDescent="0.2">
      <c r="A7914" s="24" t="str">
        <f>Mun_Acces!A7913</f>
        <v>Embid de Ariza</v>
      </c>
      <c r="B7914" s="24" t="str">
        <f>IF(Mun_Acces!B7913=""," ",Mun_Acces!B7913)</f>
        <v xml:space="preserve"> </v>
      </c>
      <c r="C7914" s="24" t="str">
        <f>Mun_Acces!C7913</f>
        <v>50</v>
      </c>
      <c r="D7914" s="24" t="str">
        <f>Mun_Acces!D7913</f>
        <v>0969</v>
      </c>
      <c r="E7914" s="24" t="str">
        <f>Mun_Acces!E7913</f>
        <v>50096</v>
      </c>
      <c r="F7914" s="24" t="str">
        <f>IF(Mun_Acces!F7913=""," ",Mun_Acces!F7913)</f>
        <v xml:space="preserve"> </v>
      </c>
    </row>
    <row r="7915" spans="1:6" ht="15" x14ac:dyDescent="0.2">
      <c r="A7915" s="24" t="str">
        <f>Mun_Acces!A7914</f>
        <v>Encinacorba</v>
      </c>
      <c r="B7915" s="24" t="str">
        <f>IF(Mun_Acces!B7914=""," ",Mun_Acces!B7914)</f>
        <v xml:space="preserve"> </v>
      </c>
      <c r="C7915" s="24" t="str">
        <f>Mun_Acces!C7914</f>
        <v>50</v>
      </c>
      <c r="D7915" s="24" t="str">
        <f>Mun_Acces!D7914</f>
        <v>0981</v>
      </c>
      <c r="E7915" s="24" t="str">
        <f>Mun_Acces!E7914</f>
        <v>50098</v>
      </c>
      <c r="F7915" s="24" t="str">
        <f>IF(Mun_Acces!F7914=""," ",Mun_Acces!F7914)</f>
        <v xml:space="preserve"> </v>
      </c>
    </row>
    <row r="7916" spans="1:6" ht="15" x14ac:dyDescent="0.2">
      <c r="A7916" s="24" t="str">
        <f>Mun_Acces!A7915</f>
        <v>Épila</v>
      </c>
      <c r="B7916" s="24" t="str">
        <f>IF(Mun_Acces!B7915=""," ",Mun_Acces!B7915)</f>
        <v xml:space="preserve"> </v>
      </c>
      <c r="C7916" s="24" t="str">
        <f>Mun_Acces!C7915</f>
        <v>50</v>
      </c>
      <c r="D7916" s="24" t="str">
        <f>Mun_Acces!D7915</f>
        <v>0994</v>
      </c>
      <c r="E7916" s="24" t="str">
        <f>Mun_Acces!E7915</f>
        <v>50099</v>
      </c>
      <c r="F7916" s="24" t="str">
        <f>IF(Mun_Acces!F7915=""," ",Mun_Acces!F7915)</f>
        <v xml:space="preserve"> </v>
      </c>
    </row>
    <row r="7917" spans="1:6" ht="15" x14ac:dyDescent="0.2">
      <c r="A7917" s="24" t="str">
        <f>Mun_Acces!A7916</f>
        <v>Erla</v>
      </c>
      <c r="B7917" s="24" t="str">
        <f>IF(Mun_Acces!B7916=""," ",Mun_Acces!B7916)</f>
        <v xml:space="preserve"> </v>
      </c>
      <c r="C7917" s="24" t="str">
        <f>Mun_Acces!C7916</f>
        <v>50</v>
      </c>
      <c r="D7917" s="24" t="str">
        <f>Mun_Acces!D7916</f>
        <v>1008</v>
      </c>
      <c r="E7917" s="24" t="str">
        <f>Mun_Acces!E7916</f>
        <v>50100</v>
      </c>
      <c r="F7917" s="24" t="str">
        <f>IF(Mun_Acces!F7916=""," ",Mun_Acces!F7916)</f>
        <v xml:space="preserve"> </v>
      </c>
    </row>
    <row r="7918" spans="1:6" ht="15" x14ac:dyDescent="0.2">
      <c r="A7918" s="24" t="str">
        <f>Mun_Acces!A7917</f>
        <v>Escatrón</v>
      </c>
      <c r="B7918" s="24" t="str">
        <f>IF(Mun_Acces!B7917=""," ",Mun_Acces!B7917)</f>
        <v xml:space="preserve"> </v>
      </c>
      <c r="C7918" s="24" t="str">
        <f>Mun_Acces!C7917</f>
        <v>50</v>
      </c>
      <c r="D7918" s="24" t="str">
        <f>Mun_Acces!D7917</f>
        <v>1015</v>
      </c>
      <c r="E7918" s="24" t="str">
        <f>Mun_Acces!E7917</f>
        <v>50101</v>
      </c>
      <c r="F7918" s="24" t="str">
        <f>IF(Mun_Acces!F7917=""," ",Mun_Acces!F7917)</f>
        <v xml:space="preserve"> </v>
      </c>
    </row>
    <row r="7919" spans="1:6" ht="15" x14ac:dyDescent="0.2">
      <c r="A7919" s="24" t="str">
        <f>Mun_Acces!A7918</f>
        <v>Fabara</v>
      </c>
      <c r="B7919" s="24" t="str">
        <f>IF(Mun_Acces!B7918=""," ",Mun_Acces!B7918)</f>
        <v xml:space="preserve"> </v>
      </c>
      <c r="C7919" s="24" t="str">
        <f>Mun_Acces!C7918</f>
        <v>50</v>
      </c>
      <c r="D7919" s="24" t="str">
        <f>Mun_Acces!D7918</f>
        <v>1020</v>
      </c>
      <c r="E7919" s="24" t="str">
        <f>Mun_Acces!E7918</f>
        <v>50102</v>
      </c>
      <c r="F7919" s="24" t="str">
        <f>IF(Mun_Acces!F7918=""," ",Mun_Acces!F7918)</f>
        <v>VOR/DME-Maella</v>
      </c>
    </row>
    <row r="7920" spans="1:6" ht="15" x14ac:dyDescent="0.2">
      <c r="A7920" s="24" t="str">
        <f>Mun_Acces!A7919</f>
        <v>Farlete</v>
      </c>
      <c r="B7920" s="24" t="str">
        <f>IF(Mun_Acces!B7919=""," ",Mun_Acces!B7919)</f>
        <v xml:space="preserve"> </v>
      </c>
      <c r="C7920" s="24" t="str">
        <f>Mun_Acces!C7919</f>
        <v>50</v>
      </c>
      <c r="D7920" s="24" t="str">
        <f>Mun_Acces!D7919</f>
        <v>1041</v>
      </c>
      <c r="E7920" s="24" t="str">
        <f>Mun_Acces!E7919</f>
        <v>50104</v>
      </c>
      <c r="F7920" s="24" t="str">
        <f>IF(Mun_Acces!F7919=""," ",Mun_Acces!F7919)</f>
        <v xml:space="preserve"> </v>
      </c>
    </row>
    <row r="7921" spans="1:6" ht="15" x14ac:dyDescent="0.2">
      <c r="A7921" s="24" t="str">
        <f>Mun_Acces!A7920</f>
        <v>Fayón</v>
      </c>
      <c r="B7921" s="24" t="str">
        <f>IF(Mun_Acces!B7920=""," ",Mun_Acces!B7920)</f>
        <v xml:space="preserve"> </v>
      </c>
      <c r="C7921" s="24" t="str">
        <f>Mun_Acces!C7920</f>
        <v>50</v>
      </c>
      <c r="D7921" s="24" t="str">
        <f>Mun_Acces!D7920</f>
        <v>1054</v>
      </c>
      <c r="E7921" s="24" t="str">
        <f>Mun_Acces!E7920</f>
        <v>50105</v>
      </c>
      <c r="F7921" s="24" t="str">
        <f>IF(Mun_Acces!F7920=""," ",Mun_Acces!F7920)</f>
        <v xml:space="preserve"> </v>
      </c>
    </row>
    <row r="7922" spans="1:6" ht="15" x14ac:dyDescent="0.2">
      <c r="A7922" s="24" t="str">
        <f>Mun_Acces!A7921</f>
        <v>Fayos, Los</v>
      </c>
      <c r="B7922" s="24" t="str">
        <f>IF(Mun_Acces!B7921=""," ",Mun_Acces!B7921)</f>
        <v xml:space="preserve"> </v>
      </c>
      <c r="C7922" s="24" t="str">
        <f>Mun_Acces!C7921</f>
        <v>50</v>
      </c>
      <c r="D7922" s="24" t="str">
        <f>Mun_Acces!D7921</f>
        <v>1067</v>
      </c>
      <c r="E7922" s="24" t="str">
        <f>Mun_Acces!E7921</f>
        <v>50106</v>
      </c>
      <c r="F7922" s="24" t="str">
        <f>IF(Mun_Acces!F7921=""," ",Mun_Acces!F7921)</f>
        <v xml:space="preserve"> </v>
      </c>
    </row>
    <row r="7923" spans="1:6" ht="15" x14ac:dyDescent="0.2">
      <c r="A7923" s="24" t="str">
        <f>Mun_Acces!A7922</f>
        <v>Figueruelas</v>
      </c>
      <c r="B7923" s="24" t="str">
        <f>IF(Mun_Acces!B7922=""," ",Mun_Acces!B7922)</f>
        <v xml:space="preserve"> </v>
      </c>
      <c r="C7923" s="24" t="str">
        <f>Mun_Acces!C7922</f>
        <v>50</v>
      </c>
      <c r="D7923" s="24" t="str">
        <f>Mun_Acces!D7922</f>
        <v>1073</v>
      </c>
      <c r="E7923" s="24" t="str">
        <f>Mun_Acces!E7922</f>
        <v>50107</v>
      </c>
      <c r="F7923" s="24" t="str">
        <f>IF(Mun_Acces!F7922=""," ",Mun_Acces!F7922)</f>
        <v xml:space="preserve"> </v>
      </c>
    </row>
    <row r="7924" spans="1:6" ht="15" x14ac:dyDescent="0.2">
      <c r="A7924" s="24" t="str">
        <f>Mun_Acces!A7923</f>
        <v>Fombuena</v>
      </c>
      <c r="B7924" s="24" t="str">
        <f>IF(Mun_Acces!B7923=""," ",Mun_Acces!B7923)</f>
        <v xml:space="preserve"> </v>
      </c>
      <c r="C7924" s="24" t="str">
        <f>Mun_Acces!C7923</f>
        <v>50</v>
      </c>
      <c r="D7924" s="24" t="str">
        <f>Mun_Acces!D7923</f>
        <v>1089</v>
      </c>
      <c r="E7924" s="24" t="str">
        <f>Mun_Acces!E7923</f>
        <v>50108</v>
      </c>
      <c r="F7924" s="24" t="str">
        <f>IF(Mun_Acces!F7923=""," ",Mun_Acces!F7923)</f>
        <v xml:space="preserve"> </v>
      </c>
    </row>
    <row r="7925" spans="1:6" ht="15" x14ac:dyDescent="0.2">
      <c r="A7925" s="24" t="str">
        <f>Mun_Acces!A7924</f>
        <v>Frago, El</v>
      </c>
      <c r="B7925" s="24" t="str">
        <f>IF(Mun_Acces!B7924=""," ",Mun_Acces!B7924)</f>
        <v xml:space="preserve"> </v>
      </c>
      <c r="C7925" s="24" t="str">
        <f>Mun_Acces!C7924</f>
        <v>50</v>
      </c>
      <c r="D7925" s="24" t="str">
        <f>Mun_Acces!D7924</f>
        <v>1092</v>
      </c>
      <c r="E7925" s="24" t="str">
        <f>Mun_Acces!E7924</f>
        <v>50109</v>
      </c>
      <c r="F7925" s="24" t="str">
        <f>IF(Mun_Acces!F7924=""," ",Mun_Acces!F7924)</f>
        <v xml:space="preserve"> </v>
      </c>
    </row>
    <row r="7926" spans="1:6" ht="15" x14ac:dyDescent="0.2">
      <c r="A7926" s="24" t="str">
        <f>Mun_Acces!A7925</f>
        <v>Frasno, El</v>
      </c>
      <c r="B7926" s="24" t="str">
        <f>IF(Mun_Acces!B7925=""," ",Mun_Acces!B7925)</f>
        <v xml:space="preserve"> </v>
      </c>
      <c r="C7926" s="24" t="str">
        <f>Mun_Acces!C7925</f>
        <v>50</v>
      </c>
      <c r="D7926" s="24" t="str">
        <f>Mun_Acces!D7925</f>
        <v>1106</v>
      </c>
      <c r="E7926" s="24" t="str">
        <f>Mun_Acces!E7925</f>
        <v>50110</v>
      </c>
      <c r="F7926" s="24" t="str">
        <f>IF(Mun_Acces!F7925=""," ",Mun_Acces!F7925)</f>
        <v xml:space="preserve"> </v>
      </c>
    </row>
    <row r="7927" spans="1:6" ht="15" x14ac:dyDescent="0.2">
      <c r="A7927" s="24" t="str">
        <f>Mun_Acces!A7926</f>
        <v>Fréscano</v>
      </c>
      <c r="B7927" s="24" t="str">
        <f>IF(Mun_Acces!B7926=""," ",Mun_Acces!B7926)</f>
        <v xml:space="preserve"> </v>
      </c>
      <c r="C7927" s="24" t="str">
        <f>Mun_Acces!C7926</f>
        <v>50</v>
      </c>
      <c r="D7927" s="24" t="str">
        <f>Mun_Acces!D7926</f>
        <v>1113</v>
      </c>
      <c r="E7927" s="24" t="str">
        <f>Mun_Acces!E7926</f>
        <v>50111</v>
      </c>
      <c r="F7927" s="24" t="str">
        <f>IF(Mun_Acces!F7926=""," ",Mun_Acces!F7926)</f>
        <v xml:space="preserve"> </v>
      </c>
    </row>
    <row r="7928" spans="1:6" ht="15" x14ac:dyDescent="0.2">
      <c r="A7928" s="24" t="str">
        <f>Mun_Acces!A7927</f>
        <v>Fuendejalón</v>
      </c>
      <c r="B7928" s="24" t="str">
        <f>IF(Mun_Acces!B7927=""," ",Mun_Acces!B7927)</f>
        <v xml:space="preserve"> </v>
      </c>
      <c r="C7928" s="24" t="str">
        <f>Mun_Acces!C7927</f>
        <v>50</v>
      </c>
      <c r="D7928" s="24" t="str">
        <f>Mun_Acces!D7927</f>
        <v>1134</v>
      </c>
      <c r="E7928" s="24" t="str">
        <f>Mun_Acces!E7927</f>
        <v>50113</v>
      </c>
      <c r="F7928" s="24" t="str">
        <f>IF(Mun_Acces!F7927=""," ",Mun_Acces!F7927)</f>
        <v xml:space="preserve"> </v>
      </c>
    </row>
    <row r="7929" spans="1:6" ht="15" x14ac:dyDescent="0.2">
      <c r="A7929" s="24" t="str">
        <f>Mun_Acces!A7928</f>
        <v>Fuendetodos</v>
      </c>
      <c r="B7929" s="24" t="str">
        <f>IF(Mun_Acces!B7928=""," ",Mun_Acces!B7928)</f>
        <v xml:space="preserve"> </v>
      </c>
      <c r="C7929" s="24" t="str">
        <f>Mun_Acces!C7928</f>
        <v>50</v>
      </c>
      <c r="D7929" s="24" t="str">
        <f>Mun_Acces!D7928</f>
        <v>1149</v>
      </c>
      <c r="E7929" s="24" t="str">
        <f>Mun_Acces!E7928</f>
        <v>50114</v>
      </c>
      <c r="F7929" s="24" t="str">
        <f>IF(Mun_Acces!F7928=""," ",Mun_Acces!F7928)</f>
        <v xml:space="preserve"> </v>
      </c>
    </row>
    <row r="7930" spans="1:6" ht="15" x14ac:dyDescent="0.2">
      <c r="A7930" s="24" t="str">
        <f>Mun_Acces!A7929</f>
        <v>Fuentes de Ebro</v>
      </c>
      <c r="B7930" s="24" t="str">
        <f>IF(Mun_Acces!B7929=""," ",Mun_Acces!B7929)</f>
        <v xml:space="preserve"> </v>
      </c>
      <c r="C7930" s="24" t="str">
        <f>Mun_Acces!C7929</f>
        <v>50</v>
      </c>
      <c r="D7930" s="24" t="str">
        <f>Mun_Acces!D7929</f>
        <v>1152</v>
      </c>
      <c r="E7930" s="24" t="str">
        <f>Mun_Acces!E7929</f>
        <v>50115</v>
      </c>
      <c r="F7930" s="24" t="str">
        <f>IF(Mun_Acces!F7929=""," ",Mun_Acces!F7929)</f>
        <v xml:space="preserve"> </v>
      </c>
    </row>
    <row r="7931" spans="1:6" ht="15" x14ac:dyDescent="0.2">
      <c r="A7931" s="24" t="str">
        <f>Mun_Acces!A7930</f>
        <v>Fuentes de Jiloca</v>
      </c>
      <c r="B7931" s="24" t="str">
        <f>IF(Mun_Acces!B7930=""," ",Mun_Acces!B7930)</f>
        <v xml:space="preserve"> </v>
      </c>
      <c r="C7931" s="24" t="str">
        <f>Mun_Acces!C7930</f>
        <v>50</v>
      </c>
      <c r="D7931" s="24" t="str">
        <f>Mun_Acces!D7930</f>
        <v>1165</v>
      </c>
      <c r="E7931" s="24" t="str">
        <f>Mun_Acces!E7930</f>
        <v>50116</v>
      </c>
      <c r="F7931" s="24" t="str">
        <f>IF(Mun_Acces!F7930=""," ",Mun_Acces!F7930)</f>
        <v xml:space="preserve"> </v>
      </c>
    </row>
    <row r="7932" spans="1:6" ht="15" x14ac:dyDescent="0.2">
      <c r="A7932" s="24" t="str">
        <f>Mun_Acces!A7931</f>
        <v>Gallocanta</v>
      </c>
      <c r="B7932" s="24" t="str">
        <f>IF(Mun_Acces!B7931=""," ",Mun_Acces!B7931)</f>
        <v xml:space="preserve"> </v>
      </c>
      <c r="C7932" s="24" t="str">
        <f>Mun_Acces!C7931</f>
        <v>50</v>
      </c>
      <c r="D7932" s="24" t="str">
        <f>Mun_Acces!D7931</f>
        <v>1171</v>
      </c>
      <c r="E7932" s="24" t="str">
        <f>Mun_Acces!E7931</f>
        <v>50117</v>
      </c>
      <c r="F7932" s="24" t="str">
        <f>IF(Mun_Acces!F7931=""," ",Mun_Acces!F7931)</f>
        <v xml:space="preserve"> </v>
      </c>
    </row>
    <row r="7933" spans="1:6" ht="15" x14ac:dyDescent="0.2">
      <c r="A7933" s="24" t="str">
        <f>Mun_Acces!A7932</f>
        <v>Gallur</v>
      </c>
      <c r="B7933" s="24" t="str">
        <f>IF(Mun_Acces!B7932=""," ",Mun_Acces!B7932)</f>
        <v xml:space="preserve"> </v>
      </c>
      <c r="C7933" s="24" t="str">
        <f>Mun_Acces!C7932</f>
        <v>50</v>
      </c>
      <c r="D7933" s="24" t="str">
        <f>Mun_Acces!D7932</f>
        <v>1187</v>
      </c>
      <c r="E7933" s="24" t="str">
        <f>Mun_Acces!E7932</f>
        <v>50118</v>
      </c>
      <c r="F7933" s="24" t="str">
        <f>IF(Mun_Acces!F7932=""," ",Mun_Acces!F7932)</f>
        <v xml:space="preserve"> </v>
      </c>
    </row>
    <row r="7934" spans="1:6" ht="15" x14ac:dyDescent="0.2">
      <c r="A7934" s="24" t="str">
        <f>Mun_Acces!A7933</f>
        <v>Gelsa</v>
      </c>
      <c r="B7934" s="24" t="str">
        <f>IF(Mun_Acces!B7933=""," ",Mun_Acces!B7933)</f>
        <v xml:space="preserve"> </v>
      </c>
      <c r="C7934" s="24" t="str">
        <f>Mun_Acces!C7933</f>
        <v>50</v>
      </c>
      <c r="D7934" s="24" t="str">
        <f>Mun_Acces!D7933</f>
        <v>1190</v>
      </c>
      <c r="E7934" s="24" t="str">
        <f>Mun_Acces!E7933</f>
        <v>50119</v>
      </c>
      <c r="F7934" s="24" t="str">
        <f>IF(Mun_Acces!F7933=""," ",Mun_Acces!F7933)</f>
        <v xml:space="preserve"> </v>
      </c>
    </row>
    <row r="7935" spans="1:6" ht="15" x14ac:dyDescent="0.2">
      <c r="A7935" s="24" t="str">
        <f>Mun_Acces!A7934</f>
        <v>Godojos</v>
      </c>
      <c r="B7935" s="24" t="str">
        <f>IF(Mun_Acces!B7934=""," ",Mun_Acces!B7934)</f>
        <v xml:space="preserve"> </v>
      </c>
      <c r="C7935" s="24" t="str">
        <f>Mun_Acces!C7934</f>
        <v>50</v>
      </c>
      <c r="D7935" s="24" t="str">
        <f>Mun_Acces!D7934</f>
        <v>1204</v>
      </c>
      <c r="E7935" s="24" t="str">
        <f>Mun_Acces!E7934</f>
        <v>50120</v>
      </c>
      <c r="F7935" s="24" t="str">
        <f>IF(Mun_Acces!F7934=""," ",Mun_Acces!F7934)</f>
        <v xml:space="preserve"> </v>
      </c>
    </row>
    <row r="7936" spans="1:6" ht="15" x14ac:dyDescent="0.2">
      <c r="A7936" s="24" t="str">
        <f>Mun_Acces!A7935</f>
        <v>Gotor</v>
      </c>
      <c r="B7936" s="24" t="str">
        <f>IF(Mun_Acces!B7935=""," ",Mun_Acces!B7935)</f>
        <v xml:space="preserve"> </v>
      </c>
      <c r="C7936" s="24" t="str">
        <f>Mun_Acces!C7935</f>
        <v>50</v>
      </c>
      <c r="D7936" s="24" t="str">
        <f>Mun_Acces!D7935</f>
        <v>1211</v>
      </c>
      <c r="E7936" s="24" t="str">
        <f>Mun_Acces!E7935</f>
        <v>50121</v>
      </c>
      <c r="F7936" s="24" t="str">
        <f>IF(Mun_Acces!F7935=""," ",Mun_Acces!F7935)</f>
        <v xml:space="preserve"> </v>
      </c>
    </row>
    <row r="7937" spans="1:6" ht="15" x14ac:dyDescent="0.2">
      <c r="A7937" s="24" t="str">
        <f>Mun_Acces!A7936</f>
        <v>Grisel</v>
      </c>
      <c r="B7937" s="24" t="str">
        <f>IF(Mun_Acces!B7936=""," ",Mun_Acces!B7936)</f>
        <v xml:space="preserve"> </v>
      </c>
      <c r="C7937" s="24" t="str">
        <f>Mun_Acces!C7936</f>
        <v>50</v>
      </c>
      <c r="D7937" s="24" t="str">
        <f>Mun_Acces!D7936</f>
        <v>1226</v>
      </c>
      <c r="E7937" s="24" t="str">
        <f>Mun_Acces!E7936</f>
        <v>50122</v>
      </c>
      <c r="F7937" s="24" t="str">
        <f>IF(Mun_Acces!F7936=""," ",Mun_Acces!F7936)</f>
        <v xml:space="preserve"> </v>
      </c>
    </row>
    <row r="7938" spans="1:6" ht="15" x14ac:dyDescent="0.2">
      <c r="A7938" s="24" t="str">
        <f>Mun_Acces!A7937</f>
        <v>Grisén</v>
      </c>
      <c r="B7938" s="24" t="str">
        <f>IF(Mun_Acces!B7937=""," ",Mun_Acces!B7937)</f>
        <v xml:space="preserve"> </v>
      </c>
      <c r="C7938" s="24" t="str">
        <f>Mun_Acces!C7937</f>
        <v>50</v>
      </c>
      <c r="D7938" s="24" t="str">
        <f>Mun_Acces!D7937</f>
        <v>1232</v>
      </c>
      <c r="E7938" s="24" t="str">
        <f>Mun_Acces!E7937</f>
        <v>50123</v>
      </c>
      <c r="F7938" s="24" t="str">
        <f>IF(Mun_Acces!F7937=""," ",Mun_Acces!F7937)</f>
        <v xml:space="preserve"> </v>
      </c>
    </row>
    <row r="7939" spans="1:6" ht="15" x14ac:dyDescent="0.2">
      <c r="A7939" s="24" t="str">
        <f>Mun_Acces!A7938</f>
        <v>Herrera de los Navarros</v>
      </c>
      <c r="B7939" s="24" t="str">
        <f>IF(Mun_Acces!B7938=""," ",Mun_Acces!B7938)</f>
        <v xml:space="preserve"> </v>
      </c>
      <c r="C7939" s="24" t="str">
        <f>Mun_Acces!C7938</f>
        <v>50</v>
      </c>
      <c r="D7939" s="24" t="str">
        <f>Mun_Acces!D7938</f>
        <v>1247</v>
      </c>
      <c r="E7939" s="24" t="str">
        <f>Mun_Acces!E7938</f>
        <v>50124</v>
      </c>
      <c r="F7939" s="24" t="str">
        <f>IF(Mun_Acces!F7938=""," ",Mun_Acces!F7938)</f>
        <v xml:space="preserve"> </v>
      </c>
    </row>
    <row r="7940" spans="1:6" ht="15" x14ac:dyDescent="0.2">
      <c r="A7940" s="24" t="str">
        <f>Mun_Acces!A7939</f>
        <v>Ibdes</v>
      </c>
      <c r="B7940" s="24" t="str">
        <f>IF(Mun_Acces!B7939=""," ",Mun_Acces!B7939)</f>
        <v xml:space="preserve"> </v>
      </c>
      <c r="C7940" s="24" t="str">
        <f>Mun_Acces!C7939</f>
        <v>50</v>
      </c>
      <c r="D7940" s="24" t="str">
        <f>Mun_Acces!D7939</f>
        <v>1250</v>
      </c>
      <c r="E7940" s="24" t="str">
        <f>Mun_Acces!E7939</f>
        <v>50125</v>
      </c>
      <c r="F7940" s="24" t="str">
        <f>IF(Mun_Acces!F7939=""," ",Mun_Acces!F7939)</f>
        <v xml:space="preserve"> </v>
      </c>
    </row>
    <row r="7941" spans="1:6" ht="15" x14ac:dyDescent="0.2">
      <c r="A7941" s="24" t="str">
        <f>Mun_Acces!A7940</f>
        <v>Illueca</v>
      </c>
      <c r="B7941" s="24" t="str">
        <f>IF(Mun_Acces!B7940=""," ",Mun_Acces!B7940)</f>
        <v xml:space="preserve"> </v>
      </c>
      <c r="C7941" s="24" t="str">
        <f>Mun_Acces!C7940</f>
        <v>50</v>
      </c>
      <c r="D7941" s="24" t="str">
        <f>Mun_Acces!D7940</f>
        <v>1263</v>
      </c>
      <c r="E7941" s="24" t="str">
        <f>Mun_Acces!E7940</f>
        <v>50126</v>
      </c>
      <c r="F7941" s="24" t="str">
        <f>IF(Mun_Acces!F7940=""," ",Mun_Acces!F7940)</f>
        <v xml:space="preserve"> </v>
      </c>
    </row>
    <row r="7942" spans="1:6" ht="15" x14ac:dyDescent="0.2">
      <c r="A7942" s="24" t="str">
        <f>Mun_Acces!A7941</f>
        <v>Isuerre</v>
      </c>
      <c r="B7942" s="24" t="str">
        <f>IF(Mun_Acces!B7941=""," ",Mun_Acces!B7941)</f>
        <v xml:space="preserve"> </v>
      </c>
      <c r="C7942" s="24" t="str">
        <f>Mun_Acces!C7941</f>
        <v>50</v>
      </c>
      <c r="D7942" s="24" t="str">
        <f>Mun_Acces!D7941</f>
        <v>1285</v>
      </c>
      <c r="E7942" s="24" t="str">
        <f>Mun_Acces!E7941</f>
        <v>50128</v>
      </c>
      <c r="F7942" s="24" t="str">
        <f>IF(Mun_Acces!F7941=""," ",Mun_Acces!F7941)</f>
        <v xml:space="preserve"> </v>
      </c>
    </row>
    <row r="7943" spans="1:6" ht="15" x14ac:dyDescent="0.2">
      <c r="A7943" s="24" t="str">
        <f>Mun_Acces!A7942</f>
        <v>Jaraba</v>
      </c>
      <c r="B7943" s="24" t="str">
        <f>IF(Mun_Acces!B7942=""," ",Mun_Acces!B7942)</f>
        <v xml:space="preserve"> </v>
      </c>
      <c r="C7943" s="24" t="str">
        <f>Mun_Acces!C7942</f>
        <v>50</v>
      </c>
      <c r="D7943" s="24" t="str">
        <f>Mun_Acces!D7942</f>
        <v>1298</v>
      </c>
      <c r="E7943" s="24" t="str">
        <f>Mun_Acces!E7942</f>
        <v>50129</v>
      </c>
      <c r="F7943" s="24" t="str">
        <f>IF(Mun_Acces!F7942=""," ",Mun_Acces!F7942)</f>
        <v xml:space="preserve"> </v>
      </c>
    </row>
    <row r="7944" spans="1:6" ht="15" x14ac:dyDescent="0.2">
      <c r="A7944" s="24" t="str">
        <f>Mun_Acces!A7943</f>
        <v>Jarque</v>
      </c>
      <c r="B7944" s="24" t="str">
        <f>IF(Mun_Acces!B7943=""," ",Mun_Acces!B7943)</f>
        <v xml:space="preserve"> </v>
      </c>
      <c r="C7944" s="24" t="str">
        <f>Mun_Acces!C7943</f>
        <v>50</v>
      </c>
      <c r="D7944" s="24" t="str">
        <f>Mun_Acces!D7943</f>
        <v>1302</v>
      </c>
      <c r="E7944" s="24" t="str">
        <f>Mun_Acces!E7943</f>
        <v>50130</v>
      </c>
      <c r="F7944" s="24" t="str">
        <f>IF(Mun_Acces!F7943=""," ",Mun_Acces!F7943)</f>
        <v xml:space="preserve"> </v>
      </c>
    </row>
    <row r="7945" spans="1:6" ht="15" x14ac:dyDescent="0.2">
      <c r="A7945" s="24" t="str">
        <f>Mun_Acces!A7944</f>
        <v>Jaulín</v>
      </c>
      <c r="B7945" s="24" t="str">
        <f>IF(Mun_Acces!B7944=""," ",Mun_Acces!B7944)</f>
        <v xml:space="preserve"> </v>
      </c>
      <c r="C7945" s="24" t="str">
        <f>Mun_Acces!C7944</f>
        <v>50</v>
      </c>
      <c r="D7945" s="24" t="str">
        <f>Mun_Acces!D7944</f>
        <v>1319</v>
      </c>
      <c r="E7945" s="24" t="str">
        <f>Mun_Acces!E7944</f>
        <v>50131</v>
      </c>
      <c r="F7945" s="24" t="str">
        <f>IF(Mun_Acces!F7944=""," ",Mun_Acces!F7944)</f>
        <v xml:space="preserve"> </v>
      </c>
    </row>
    <row r="7946" spans="1:6" ht="15" x14ac:dyDescent="0.2">
      <c r="A7946" s="24" t="str">
        <f>Mun_Acces!A7945</f>
        <v>Joyosa, La</v>
      </c>
      <c r="B7946" s="24" t="str">
        <f>IF(Mun_Acces!B7945=""," ",Mun_Acces!B7945)</f>
        <v xml:space="preserve"> </v>
      </c>
      <c r="C7946" s="24" t="str">
        <f>Mun_Acces!C7945</f>
        <v>50</v>
      </c>
      <c r="D7946" s="24" t="str">
        <f>Mun_Acces!D7945</f>
        <v>1324</v>
      </c>
      <c r="E7946" s="24" t="str">
        <f>Mun_Acces!E7945</f>
        <v>50132</v>
      </c>
      <c r="F7946" s="24" t="str">
        <f>IF(Mun_Acces!F7945=""," ",Mun_Acces!F7945)</f>
        <v xml:space="preserve"> </v>
      </c>
    </row>
    <row r="7947" spans="1:6" ht="15" x14ac:dyDescent="0.2">
      <c r="A7947" s="24" t="str">
        <f>Mun_Acces!A7946</f>
        <v>Lagata</v>
      </c>
      <c r="B7947" s="24" t="str">
        <f>IF(Mun_Acces!B7946=""," ",Mun_Acces!B7946)</f>
        <v xml:space="preserve"> </v>
      </c>
      <c r="C7947" s="24" t="str">
        <f>Mun_Acces!C7946</f>
        <v>50</v>
      </c>
      <c r="D7947" s="24" t="str">
        <f>Mun_Acces!D7946</f>
        <v>1330</v>
      </c>
      <c r="E7947" s="24" t="str">
        <f>Mun_Acces!E7946</f>
        <v>50133</v>
      </c>
      <c r="F7947" s="24" t="str">
        <f>IF(Mun_Acces!F7946=""," ",Mun_Acces!F7946)</f>
        <v xml:space="preserve"> </v>
      </c>
    </row>
    <row r="7948" spans="1:6" ht="15" x14ac:dyDescent="0.2">
      <c r="A7948" s="24" t="str">
        <f>Mun_Acces!A7947</f>
        <v>Langa del Castillo</v>
      </c>
      <c r="B7948" s="24" t="str">
        <f>IF(Mun_Acces!B7947=""," ",Mun_Acces!B7947)</f>
        <v xml:space="preserve"> </v>
      </c>
      <c r="C7948" s="24" t="str">
        <f>Mun_Acces!C7947</f>
        <v>50</v>
      </c>
      <c r="D7948" s="24" t="str">
        <f>Mun_Acces!D7947</f>
        <v>1345</v>
      </c>
      <c r="E7948" s="24" t="str">
        <f>Mun_Acces!E7947</f>
        <v>50134</v>
      </c>
      <c r="F7948" s="24" t="str">
        <f>IF(Mun_Acces!F7947=""," ",Mun_Acces!F7947)</f>
        <v xml:space="preserve"> </v>
      </c>
    </row>
    <row r="7949" spans="1:6" ht="15" x14ac:dyDescent="0.2">
      <c r="A7949" s="24" t="str">
        <f>Mun_Acces!A7948</f>
        <v>Layana</v>
      </c>
      <c r="B7949" s="24" t="str">
        <f>IF(Mun_Acces!B7948=""," ",Mun_Acces!B7948)</f>
        <v xml:space="preserve"> </v>
      </c>
      <c r="C7949" s="24" t="str">
        <f>Mun_Acces!C7948</f>
        <v>50</v>
      </c>
      <c r="D7949" s="24" t="str">
        <f>Mun_Acces!D7948</f>
        <v>1358</v>
      </c>
      <c r="E7949" s="24" t="str">
        <f>Mun_Acces!E7948</f>
        <v>50135</v>
      </c>
      <c r="F7949" s="24" t="str">
        <f>IF(Mun_Acces!F7948=""," ",Mun_Acces!F7948)</f>
        <v xml:space="preserve"> </v>
      </c>
    </row>
    <row r="7950" spans="1:6" ht="15" x14ac:dyDescent="0.2">
      <c r="A7950" s="24" t="str">
        <f>Mun_Acces!A7949</f>
        <v>Lécera</v>
      </c>
      <c r="B7950" s="24" t="str">
        <f>IF(Mun_Acces!B7949=""," ",Mun_Acces!B7949)</f>
        <v xml:space="preserve"> </v>
      </c>
      <c r="C7950" s="24" t="str">
        <f>Mun_Acces!C7949</f>
        <v>50</v>
      </c>
      <c r="D7950" s="24" t="str">
        <f>Mun_Acces!D7949</f>
        <v>1361</v>
      </c>
      <c r="E7950" s="24" t="str">
        <f>Mun_Acces!E7949</f>
        <v>50136</v>
      </c>
      <c r="F7950" s="24" t="str">
        <f>IF(Mun_Acces!F7949=""," ",Mun_Acces!F7949)</f>
        <v xml:space="preserve"> </v>
      </c>
    </row>
    <row r="7951" spans="1:6" ht="15" x14ac:dyDescent="0.2">
      <c r="A7951" s="24" t="str">
        <f>Mun_Acces!A7951</f>
        <v>Lechón</v>
      </c>
      <c r="B7951" s="24" t="str">
        <f>IF(Mun_Acces!B7951=""," ",Mun_Acces!B7951)</f>
        <v xml:space="preserve"> </v>
      </c>
      <c r="C7951" s="24" t="str">
        <f>Mun_Acces!C7951</f>
        <v>50</v>
      </c>
      <c r="D7951" s="24" t="str">
        <f>Mun_Acces!D7951</f>
        <v>1383</v>
      </c>
      <c r="E7951" s="24" t="str">
        <f>Mun_Acces!E7951</f>
        <v>50138</v>
      </c>
      <c r="F7951" s="24" t="str">
        <f>IF(Mun_Acces!F7951=""," ",Mun_Acces!F7951)</f>
        <v xml:space="preserve"> </v>
      </c>
    </row>
    <row r="7952" spans="1:6" ht="15" x14ac:dyDescent="0.2">
      <c r="A7952" s="24" t="str">
        <f>Mun_Acces!A7950</f>
        <v>Leciñena</v>
      </c>
      <c r="B7952" s="24" t="str">
        <f>IF(Mun_Acces!B7950=""," ",Mun_Acces!B7950)</f>
        <v xml:space="preserve"> </v>
      </c>
      <c r="C7952" s="24" t="str">
        <f>Mun_Acces!C7950</f>
        <v>50</v>
      </c>
      <c r="D7952" s="24" t="str">
        <f>Mun_Acces!D7950</f>
        <v>1377</v>
      </c>
      <c r="E7952" s="24" t="str">
        <f>Mun_Acces!E7950</f>
        <v>50137</v>
      </c>
      <c r="F7952" s="24" t="str">
        <f>IF(Mun_Acces!F7950=""," ",Mun_Acces!F7950)</f>
        <v xml:space="preserve"> </v>
      </c>
    </row>
    <row r="7953" spans="1:6" ht="15" x14ac:dyDescent="0.2">
      <c r="A7953" s="24" t="str">
        <f>Mun_Acces!A7952</f>
        <v>Letux</v>
      </c>
      <c r="B7953" s="24" t="str">
        <f>IF(Mun_Acces!B7952=""," ",Mun_Acces!B7952)</f>
        <v xml:space="preserve"> </v>
      </c>
      <c r="C7953" s="24" t="str">
        <f>Mun_Acces!C7952</f>
        <v>50</v>
      </c>
      <c r="D7953" s="24" t="str">
        <f>Mun_Acces!D7952</f>
        <v>1396</v>
      </c>
      <c r="E7953" s="24" t="str">
        <f>Mun_Acces!E7952</f>
        <v>50139</v>
      </c>
      <c r="F7953" s="24" t="str">
        <f>IF(Mun_Acces!F7952=""," ",Mun_Acces!F7952)</f>
        <v xml:space="preserve"> </v>
      </c>
    </row>
    <row r="7954" spans="1:6" ht="15" x14ac:dyDescent="0.2">
      <c r="A7954" s="24" t="str">
        <f>Mun_Acces!A7953</f>
        <v>Litago</v>
      </c>
      <c r="B7954" s="24" t="str">
        <f>IF(Mun_Acces!B7953=""," ",Mun_Acces!B7953)</f>
        <v xml:space="preserve"> </v>
      </c>
      <c r="C7954" s="24" t="str">
        <f>Mun_Acces!C7953</f>
        <v>50</v>
      </c>
      <c r="D7954" s="24" t="str">
        <f>Mun_Acces!D7953</f>
        <v>1400</v>
      </c>
      <c r="E7954" s="24" t="str">
        <f>Mun_Acces!E7953</f>
        <v>50140</v>
      </c>
      <c r="F7954" s="24" t="str">
        <f>IF(Mun_Acces!F7953=""," ",Mun_Acces!F7953)</f>
        <v xml:space="preserve"> </v>
      </c>
    </row>
    <row r="7955" spans="1:6" ht="15" x14ac:dyDescent="0.2">
      <c r="A7955" s="24" t="str">
        <f>Mun_Acces!A7954</f>
        <v>Lituénigo</v>
      </c>
      <c r="B7955" s="24" t="str">
        <f>IF(Mun_Acces!B7954=""," ",Mun_Acces!B7954)</f>
        <v xml:space="preserve"> </v>
      </c>
      <c r="C7955" s="24" t="str">
        <f>Mun_Acces!C7954</f>
        <v>50</v>
      </c>
      <c r="D7955" s="24" t="str">
        <f>Mun_Acces!D7954</f>
        <v>1417</v>
      </c>
      <c r="E7955" s="24" t="str">
        <f>Mun_Acces!E7954</f>
        <v>50141</v>
      </c>
      <c r="F7955" s="24" t="str">
        <f>IF(Mun_Acces!F7954=""," ",Mun_Acces!F7954)</f>
        <v xml:space="preserve"> </v>
      </c>
    </row>
    <row r="7956" spans="1:6" ht="15" x14ac:dyDescent="0.2">
      <c r="A7956" s="24" t="str">
        <f>Mun_Acces!A7955</f>
        <v>Lobera de Onsella</v>
      </c>
      <c r="B7956" s="24" t="str">
        <f>IF(Mun_Acces!B7955=""," ",Mun_Acces!B7955)</f>
        <v xml:space="preserve"> </v>
      </c>
      <c r="C7956" s="24" t="str">
        <f>Mun_Acces!C7955</f>
        <v>50</v>
      </c>
      <c r="D7956" s="24" t="str">
        <f>Mun_Acces!D7955</f>
        <v>1422</v>
      </c>
      <c r="E7956" s="24" t="str">
        <f>Mun_Acces!E7955</f>
        <v>50142</v>
      </c>
      <c r="F7956" s="24" t="str">
        <f>IF(Mun_Acces!F7955=""," ",Mun_Acces!F7955)</f>
        <v xml:space="preserve"> </v>
      </c>
    </row>
    <row r="7957" spans="1:6" ht="15" x14ac:dyDescent="0.2">
      <c r="A7957" s="24" t="str">
        <f>Mun_Acces!A7956</f>
        <v>Longares</v>
      </c>
      <c r="B7957" s="24" t="str">
        <f>IF(Mun_Acces!B7956=""," ",Mun_Acces!B7956)</f>
        <v xml:space="preserve"> </v>
      </c>
      <c r="C7957" s="24" t="str">
        <f>Mun_Acces!C7956</f>
        <v>50</v>
      </c>
      <c r="D7957" s="24" t="str">
        <f>Mun_Acces!D7956</f>
        <v>1438</v>
      </c>
      <c r="E7957" s="24" t="str">
        <f>Mun_Acces!E7956</f>
        <v>50143</v>
      </c>
      <c r="F7957" s="24" t="str">
        <f>IF(Mun_Acces!F7956=""," ",Mun_Acces!F7956)</f>
        <v xml:space="preserve"> </v>
      </c>
    </row>
    <row r="7958" spans="1:6" ht="15" x14ac:dyDescent="0.2">
      <c r="A7958" s="24" t="str">
        <f>Mun_Acces!A7957</f>
        <v>Longás</v>
      </c>
      <c r="B7958" s="24" t="str">
        <f>IF(Mun_Acces!B7957=""," ",Mun_Acces!B7957)</f>
        <v xml:space="preserve"> </v>
      </c>
      <c r="C7958" s="24" t="str">
        <f>Mun_Acces!C7957</f>
        <v>50</v>
      </c>
      <c r="D7958" s="24" t="str">
        <f>Mun_Acces!D7957</f>
        <v>1443</v>
      </c>
      <c r="E7958" s="24" t="str">
        <f>Mun_Acces!E7957</f>
        <v>50144</v>
      </c>
      <c r="F7958" s="24" t="str">
        <f>IF(Mun_Acces!F7957=""," ",Mun_Acces!F7957)</f>
        <v xml:space="preserve"> </v>
      </c>
    </row>
    <row r="7959" spans="1:6" ht="15" x14ac:dyDescent="0.2">
      <c r="A7959" s="24" t="str">
        <f>Mun_Acces!A7958</f>
        <v>Lucena de Jalón</v>
      </c>
      <c r="B7959" s="24" t="str">
        <f>IF(Mun_Acces!B7958=""," ",Mun_Acces!B7958)</f>
        <v xml:space="preserve"> </v>
      </c>
      <c r="C7959" s="24" t="str">
        <f>Mun_Acces!C7958</f>
        <v>50</v>
      </c>
      <c r="D7959" s="24" t="str">
        <f>Mun_Acces!D7958</f>
        <v>1469</v>
      </c>
      <c r="E7959" s="24" t="str">
        <f>Mun_Acces!E7958</f>
        <v>50146</v>
      </c>
      <c r="F7959" s="24" t="str">
        <f>IF(Mun_Acces!F7958=""," ",Mun_Acces!F7958)</f>
        <v xml:space="preserve"> </v>
      </c>
    </row>
    <row r="7960" spans="1:6" ht="15" x14ac:dyDescent="0.2">
      <c r="A7960" s="24" t="str">
        <f>Mun_Acces!A7959</f>
        <v>Luceni</v>
      </c>
      <c r="B7960" s="24" t="str">
        <f>IF(Mun_Acces!B7959=""," ",Mun_Acces!B7959)</f>
        <v xml:space="preserve"> </v>
      </c>
      <c r="C7960" s="24" t="str">
        <f>Mun_Acces!C7959</f>
        <v>50</v>
      </c>
      <c r="D7960" s="24" t="str">
        <f>Mun_Acces!D7959</f>
        <v>1475</v>
      </c>
      <c r="E7960" s="24" t="str">
        <f>Mun_Acces!E7959</f>
        <v>50147</v>
      </c>
      <c r="F7960" s="24" t="str">
        <f>IF(Mun_Acces!F7959=""," ",Mun_Acces!F7959)</f>
        <v xml:space="preserve"> </v>
      </c>
    </row>
    <row r="7961" spans="1:6" ht="15" x14ac:dyDescent="0.2">
      <c r="A7961" s="24" t="str">
        <f>Mun_Acces!A7960</f>
        <v>Luesia</v>
      </c>
      <c r="B7961" s="24" t="str">
        <f>IF(Mun_Acces!B7960=""," ",Mun_Acces!B7960)</f>
        <v xml:space="preserve"> </v>
      </c>
      <c r="C7961" s="24" t="str">
        <f>Mun_Acces!C7960</f>
        <v>50</v>
      </c>
      <c r="D7961" s="24" t="str">
        <f>Mun_Acces!D7960</f>
        <v>1481</v>
      </c>
      <c r="E7961" s="24" t="str">
        <f>Mun_Acces!E7960</f>
        <v>50148</v>
      </c>
      <c r="F7961" s="24" t="str">
        <f>IF(Mun_Acces!F7960=""," ",Mun_Acces!F7960)</f>
        <v xml:space="preserve"> </v>
      </c>
    </row>
    <row r="7962" spans="1:6" ht="15" x14ac:dyDescent="0.2">
      <c r="A7962" s="24" t="str">
        <f>Mun_Acces!A7961</f>
        <v>Luesma</v>
      </c>
      <c r="B7962" s="24" t="str">
        <f>IF(Mun_Acces!B7961=""," ",Mun_Acces!B7961)</f>
        <v xml:space="preserve"> </v>
      </c>
      <c r="C7962" s="24" t="str">
        <f>Mun_Acces!C7961</f>
        <v>50</v>
      </c>
      <c r="D7962" s="24" t="str">
        <f>Mun_Acces!D7961</f>
        <v>1494</v>
      </c>
      <c r="E7962" s="24" t="str">
        <f>Mun_Acces!E7961</f>
        <v>50149</v>
      </c>
      <c r="F7962" s="24" t="str">
        <f>IF(Mun_Acces!F7961=""," ",Mun_Acces!F7961)</f>
        <v xml:space="preserve"> </v>
      </c>
    </row>
    <row r="7963" spans="1:6" ht="15" x14ac:dyDescent="0.2">
      <c r="A7963" s="24" t="str">
        <f>Mun_Acces!A7962</f>
        <v>Lumpiaque</v>
      </c>
      <c r="B7963" s="24" t="str">
        <f>IF(Mun_Acces!B7962=""," ",Mun_Acces!B7962)</f>
        <v xml:space="preserve"> </v>
      </c>
      <c r="C7963" s="24" t="str">
        <f>Mun_Acces!C7962</f>
        <v>50</v>
      </c>
      <c r="D7963" s="24" t="str">
        <f>Mun_Acces!D7962</f>
        <v>1507</v>
      </c>
      <c r="E7963" s="24" t="str">
        <f>Mun_Acces!E7962</f>
        <v>50150</v>
      </c>
      <c r="F7963" s="24" t="str">
        <f>IF(Mun_Acces!F7962=""," ",Mun_Acces!F7962)</f>
        <v xml:space="preserve"> </v>
      </c>
    </row>
    <row r="7964" spans="1:6" ht="15" x14ac:dyDescent="0.2">
      <c r="A7964" s="24" t="str">
        <f>Mun_Acces!A7963</f>
        <v>Luna</v>
      </c>
      <c r="B7964" s="24" t="str">
        <f>IF(Mun_Acces!B7963=""," ",Mun_Acces!B7963)</f>
        <v xml:space="preserve"> </v>
      </c>
      <c r="C7964" s="24" t="str">
        <f>Mun_Acces!C7963</f>
        <v>50</v>
      </c>
      <c r="D7964" s="24" t="str">
        <f>Mun_Acces!D7963</f>
        <v>1514</v>
      </c>
      <c r="E7964" s="24" t="str">
        <f>Mun_Acces!E7963</f>
        <v>50151</v>
      </c>
      <c r="F7964" s="24" t="str">
        <f>IF(Mun_Acces!F7963=""," ",Mun_Acces!F7963)</f>
        <v xml:space="preserve"> </v>
      </c>
    </row>
    <row r="7965" spans="1:6" ht="15" x14ac:dyDescent="0.2">
      <c r="A7965" s="24" t="str">
        <f>Mun_Acces!A7964</f>
        <v>Maella</v>
      </c>
      <c r="B7965" s="24" t="str">
        <f>IF(Mun_Acces!B7964=""," ",Mun_Acces!B7964)</f>
        <v xml:space="preserve"> </v>
      </c>
      <c r="C7965" s="24" t="str">
        <f>Mun_Acces!C7964</f>
        <v>50</v>
      </c>
      <c r="D7965" s="24" t="str">
        <f>Mun_Acces!D7964</f>
        <v>1529</v>
      </c>
      <c r="E7965" s="24" t="str">
        <f>Mun_Acces!E7964</f>
        <v>50152</v>
      </c>
      <c r="F7965" s="24" t="str">
        <f>IF(Mun_Acces!F7964=""," ",Mun_Acces!F7964)</f>
        <v>VOR/DME-Maella</v>
      </c>
    </row>
    <row r="7966" spans="1:6" ht="15" x14ac:dyDescent="0.2">
      <c r="A7966" s="24" t="str">
        <f>Mun_Acces!A7965</f>
        <v>Magallón</v>
      </c>
      <c r="B7966" s="24" t="str">
        <f>IF(Mun_Acces!B7965=""," ",Mun_Acces!B7965)</f>
        <v xml:space="preserve"> </v>
      </c>
      <c r="C7966" s="24" t="str">
        <f>Mun_Acces!C7965</f>
        <v>50</v>
      </c>
      <c r="D7966" s="24" t="str">
        <f>Mun_Acces!D7965</f>
        <v>1535</v>
      </c>
      <c r="E7966" s="24" t="str">
        <f>Mun_Acces!E7965</f>
        <v>50153</v>
      </c>
      <c r="F7966" s="24" t="str">
        <f>IF(Mun_Acces!F7965=""," ",Mun_Acces!F7965)</f>
        <v xml:space="preserve"> </v>
      </c>
    </row>
    <row r="7967" spans="1:6" ht="15" x14ac:dyDescent="0.2">
      <c r="A7967" s="24" t="str">
        <f>Mun_Acces!A7966</f>
        <v>Mainar</v>
      </c>
      <c r="B7967" s="24" t="str">
        <f>IF(Mun_Acces!B7966=""," ",Mun_Acces!B7966)</f>
        <v xml:space="preserve"> </v>
      </c>
      <c r="C7967" s="24" t="str">
        <f>Mun_Acces!C7966</f>
        <v>50</v>
      </c>
      <c r="D7967" s="24" t="str">
        <f>Mun_Acces!D7966</f>
        <v>1540</v>
      </c>
      <c r="E7967" s="24" t="str">
        <f>Mun_Acces!E7966</f>
        <v>50154</v>
      </c>
      <c r="F7967" s="24" t="str">
        <f>IF(Mun_Acces!F7966=""," ",Mun_Acces!F7966)</f>
        <v xml:space="preserve"> </v>
      </c>
    </row>
    <row r="7968" spans="1:6" ht="15" x14ac:dyDescent="0.2">
      <c r="A7968" s="24" t="str">
        <f>Mun_Acces!A7967</f>
        <v>Malanquilla</v>
      </c>
      <c r="B7968" s="24" t="str">
        <f>IF(Mun_Acces!B7967=""," ",Mun_Acces!B7967)</f>
        <v xml:space="preserve"> </v>
      </c>
      <c r="C7968" s="24" t="str">
        <f>Mun_Acces!C7967</f>
        <v>50</v>
      </c>
      <c r="D7968" s="24" t="str">
        <f>Mun_Acces!D7967</f>
        <v>1553</v>
      </c>
      <c r="E7968" s="24" t="str">
        <f>Mun_Acces!E7967</f>
        <v>50155</v>
      </c>
      <c r="F7968" s="24" t="str">
        <f>IF(Mun_Acces!F7967=""," ",Mun_Acces!F7967)</f>
        <v xml:space="preserve"> </v>
      </c>
    </row>
    <row r="7969" spans="1:6" ht="15" x14ac:dyDescent="0.2">
      <c r="A7969" s="24" t="str">
        <f>Mun_Acces!A7968</f>
        <v>Maleján</v>
      </c>
      <c r="B7969" s="24" t="str">
        <f>IF(Mun_Acces!B7968=""," ",Mun_Acces!B7968)</f>
        <v xml:space="preserve"> </v>
      </c>
      <c r="C7969" s="24" t="str">
        <f>Mun_Acces!C7968</f>
        <v>50</v>
      </c>
      <c r="D7969" s="24" t="str">
        <f>Mun_Acces!D7968</f>
        <v>1566</v>
      </c>
      <c r="E7969" s="24" t="str">
        <f>Mun_Acces!E7968</f>
        <v>50156</v>
      </c>
      <c r="F7969" s="24" t="str">
        <f>IF(Mun_Acces!F7968=""," ",Mun_Acces!F7968)</f>
        <v xml:space="preserve"> </v>
      </c>
    </row>
    <row r="7970" spans="1:6" ht="15" x14ac:dyDescent="0.2">
      <c r="A7970" s="24" t="str">
        <f>Mun_Acces!A7971</f>
        <v>Mallén</v>
      </c>
      <c r="B7970" s="24" t="str">
        <f>IF(Mun_Acces!B7971=""," ",Mun_Acces!B7971)</f>
        <v xml:space="preserve"> </v>
      </c>
      <c r="C7970" s="24" t="str">
        <f>Mun_Acces!C7971</f>
        <v>50</v>
      </c>
      <c r="D7970" s="24" t="str">
        <f>Mun_Acces!D7971</f>
        <v>1605</v>
      </c>
      <c r="E7970" s="24" t="str">
        <f>Mun_Acces!E7971</f>
        <v>50160</v>
      </c>
      <c r="F7970" s="24" t="str">
        <f>IF(Mun_Acces!F7971=""," ",Mun_Acces!F7971)</f>
        <v xml:space="preserve"> </v>
      </c>
    </row>
    <row r="7971" spans="1:6" ht="15" x14ac:dyDescent="0.2">
      <c r="A7971" s="24" t="str">
        <f>Mun_Acces!A7969</f>
        <v>Malón</v>
      </c>
      <c r="B7971" s="24" t="str">
        <f>IF(Mun_Acces!B7969=""," ",Mun_Acces!B7969)</f>
        <v xml:space="preserve"> </v>
      </c>
      <c r="C7971" s="24" t="str">
        <f>Mun_Acces!C7969</f>
        <v>50</v>
      </c>
      <c r="D7971" s="24" t="str">
        <f>Mun_Acces!D7969</f>
        <v>1572</v>
      </c>
      <c r="E7971" s="24" t="str">
        <f>Mun_Acces!E7969</f>
        <v>50157</v>
      </c>
      <c r="F7971" s="24" t="str">
        <f>IF(Mun_Acces!F7969=""," ",Mun_Acces!F7969)</f>
        <v xml:space="preserve"> </v>
      </c>
    </row>
    <row r="7972" spans="1:6" ht="15" x14ac:dyDescent="0.2">
      <c r="A7972" s="24" t="str">
        <f>Mun_Acces!A7970</f>
        <v>Maluenda</v>
      </c>
      <c r="B7972" s="24" t="str">
        <f>IF(Mun_Acces!B7970=""," ",Mun_Acces!B7970)</f>
        <v xml:space="preserve"> </v>
      </c>
      <c r="C7972" s="24" t="str">
        <f>Mun_Acces!C7970</f>
        <v>50</v>
      </c>
      <c r="D7972" s="24" t="str">
        <f>Mun_Acces!D7970</f>
        <v>1591</v>
      </c>
      <c r="E7972" s="24" t="str">
        <f>Mun_Acces!E7970</f>
        <v>50159</v>
      </c>
      <c r="F7972" s="24" t="str">
        <f>IF(Mun_Acces!F7970=""," ",Mun_Acces!F7970)</f>
        <v xml:space="preserve"> </v>
      </c>
    </row>
    <row r="7973" spans="1:6" ht="15" x14ac:dyDescent="0.2">
      <c r="A7973" s="24" t="str">
        <f>Mun_Acces!A7972</f>
        <v>Manchones</v>
      </c>
      <c r="B7973" s="24" t="str">
        <f>IF(Mun_Acces!B7972=""," ",Mun_Acces!B7972)</f>
        <v xml:space="preserve"> </v>
      </c>
      <c r="C7973" s="24" t="str">
        <f>Mun_Acces!C7972</f>
        <v>50</v>
      </c>
      <c r="D7973" s="24" t="str">
        <f>Mun_Acces!D7972</f>
        <v>1612</v>
      </c>
      <c r="E7973" s="24" t="str">
        <f>Mun_Acces!E7972</f>
        <v>50161</v>
      </c>
      <c r="F7973" s="24" t="str">
        <f>IF(Mun_Acces!F7972=""," ",Mun_Acces!F7972)</f>
        <v xml:space="preserve"> </v>
      </c>
    </row>
    <row r="7974" spans="1:6" ht="15" x14ac:dyDescent="0.2">
      <c r="A7974" s="24" t="str">
        <f>Mun_Acces!A7973</f>
        <v>Mara</v>
      </c>
      <c r="B7974" s="24" t="str">
        <f>IF(Mun_Acces!B7973=""," ",Mun_Acces!B7973)</f>
        <v xml:space="preserve"> </v>
      </c>
      <c r="C7974" s="24" t="str">
        <f>Mun_Acces!C7973</f>
        <v>50</v>
      </c>
      <c r="D7974" s="24" t="str">
        <f>Mun_Acces!D7973</f>
        <v>1627</v>
      </c>
      <c r="E7974" s="24" t="str">
        <f>Mun_Acces!E7973</f>
        <v>50162</v>
      </c>
      <c r="F7974" s="24" t="str">
        <f>IF(Mun_Acces!F7973=""," ",Mun_Acces!F7973)</f>
        <v xml:space="preserve"> </v>
      </c>
    </row>
    <row r="7975" spans="1:6" ht="15" x14ac:dyDescent="0.2">
      <c r="A7975" s="24" t="str">
        <f>Mun_Acces!A7974</f>
        <v>María de Huerva</v>
      </c>
      <c r="B7975" s="24" t="str">
        <f>IF(Mun_Acces!B7974=""," ",Mun_Acces!B7974)</f>
        <v xml:space="preserve"> </v>
      </c>
      <c r="C7975" s="24" t="str">
        <f>Mun_Acces!C7974</f>
        <v>50</v>
      </c>
      <c r="D7975" s="24" t="str">
        <f>Mun_Acces!D7974</f>
        <v>1633</v>
      </c>
      <c r="E7975" s="24" t="str">
        <f>Mun_Acces!E7974</f>
        <v>50163</v>
      </c>
      <c r="F7975" s="24" t="str">
        <f>IF(Mun_Acces!F7974=""," ",Mun_Acces!F7974)</f>
        <v xml:space="preserve"> </v>
      </c>
    </row>
    <row r="7976" spans="1:6" ht="15" x14ac:dyDescent="0.2">
      <c r="A7976" s="24" t="str">
        <f>Mun_Acces!A8110</f>
        <v>Marracos</v>
      </c>
      <c r="B7976" s="24" t="str">
        <f>IF(Mun_Acces!B8110=""," ",Mun_Acces!B8110)</f>
        <v xml:space="preserve"> </v>
      </c>
      <c r="C7976" s="24" t="str">
        <f>Mun_Acces!C8110</f>
        <v>50</v>
      </c>
      <c r="D7976" s="24" t="str">
        <f>Mun_Acces!D8110</f>
        <v>9022</v>
      </c>
      <c r="E7976" s="24" t="str">
        <f>Mun_Acces!E8110</f>
        <v>50902</v>
      </c>
      <c r="F7976" s="24" t="str">
        <f>IF(Mun_Acces!F8110=""," ",Mun_Acces!F8110)</f>
        <v xml:space="preserve"> </v>
      </c>
    </row>
    <row r="7977" spans="1:6" ht="15" x14ac:dyDescent="0.2">
      <c r="A7977" s="24" t="str">
        <f>Mun_Acces!A7975</f>
        <v>Mediana de Aragón</v>
      </c>
      <c r="B7977" s="24" t="str">
        <f>IF(Mun_Acces!B7975=""," ",Mun_Acces!B7975)</f>
        <v xml:space="preserve"> </v>
      </c>
      <c r="C7977" s="24" t="str">
        <f>Mun_Acces!C7975</f>
        <v>50</v>
      </c>
      <c r="D7977" s="24" t="str">
        <f>Mun_Acces!D7975</f>
        <v>1648</v>
      </c>
      <c r="E7977" s="24" t="str">
        <f>Mun_Acces!E7975</f>
        <v>50164</v>
      </c>
      <c r="F7977" s="24" t="str">
        <f>IF(Mun_Acces!F7975=""," ",Mun_Acces!F7975)</f>
        <v xml:space="preserve"> </v>
      </c>
    </row>
    <row r="7978" spans="1:6" ht="15" x14ac:dyDescent="0.2">
      <c r="A7978" s="24" t="str">
        <f>Mun_Acces!A7976</f>
        <v>Mequinenza</v>
      </c>
      <c r="B7978" s="24" t="str">
        <f>IF(Mun_Acces!B7976=""," ",Mun_Acces!B7976)</f>
        <v xml:space="preserve"> </v>
      </c>
      <c r="C7978" s="24" t="str">
        <f>Mun_Acces!C7976</f>
        <v>50</v>
      </c>
      <c r="D7978" s="24" t="str">
        <f>Mun_Acces!D7976</f>
        <v>1651</v>
      </c>
      <c r="E7978" s="24" t="str">
        <f>Mun_Acces!E7976</f>
        <v>50165</v>
      </c>
      <c r="F7978" s="24" t="str">
        <f>IF(Mun_Acces!F7976=""," ",Mun_Acces!F7976)</f>
        <v xml:space="preserve"> </v>
      </c>
    </row>
    <row r="7979" spans="1:6" ht="15" x14ac:dyDescent="0.2">
      <c r="A7979" s="24" t="str">
        <f>Mun_Acces!A7977</f>
        <v>Mesones de Isuela</v>
      </c>
      <c r="B7979" s="24" t="str">
        <f>IF(Mun_Acces!B7977=""," ",Mun_Acces!B7977)</f>
        <v xml:space="preserve"> </v>
      </c>
      <c r="C7979" s="24" t="str">
        <f>Mun_Acces!C7977</f>
        <v>50</v>
      </c>
      <c r="D7979" s="24" t="str">
        <f>Mun_Acces!D7977</f>
        <v>1664</v>
      </c>
      <c r="E7979" s="24" t="str">
        <f>Mun_Acces!E7977</f>
        <v>50166</v>
      </c>
      <c r="F7979" s="24" t="str">
        <f>IF(Mun_Acces!F7977=""," ",Mun_Acces!F7977)</f>
        <v xml:space="preserve"> </v>
      </c>
    </row>
    <row r="7980" spans="1:6" ht="15" x14ac:dyDescent="0.2">
      <c r="A7980" s="24" t="str">
        <f>Mun_Acces!A7978</f>
        <v>Mezalocha</v>
      </c>
      <c r="B7980" s="24" t="str">
        <f>IF(Mun_Acces!B7978=""," ",Mun_Acces!B7978)</f>
        <v xml:space="preserve"> </v>
      </c>
      <c r="C7980" s="24" t="str">
        <f>Mun_Acces!C7978</f>
        <v>50</v>
      </c>
      <c r="D7980" s="24" t="str">
        <f>Mun_Acces!D7978</f>
        <v>1670</v>
      </c>
      <c r="E7980" s="24" t="str">
        <f>Mun_Acces!E7978</f>
        <v>50167</v>
      </c>
      <c r="F7980" s="24" t="str">
        <f>IF(Mun_Acces!F7978=""," ",Mun_Acces!F7978)</f>
        <v xml:space="preserve"> </v>
      </c>
    </row>
    <row r="7981" spans="1:6" ht="15" x14ac:dyDescent="0.2">
      <c r="A7981" s="24" t="str">
        <f>Mun_Acces!A7979</f>
        <v>Mianos</v>
      </c>
      <c r="B7981" s="24" t="str">
        <f>IF(Mun_Acces!B7979=""," ",Mun_Acces!B7979)</f>
        <v xml:space="preserve"> </v>
      </c>
      <c r="C7981" s="24" t="str">
        <f>Mun_Acces!C7979</f>
        <v>50</v>
      </c>
      <c r="D7981" s="24" t="str">
        <f>Mun_Acces!D7979</f>
        <v>1686</v>
      </c>
      <c r="E7981" s="24" t="str">
        <f>Mun_Acces!E7979</f>
        <v>50168</v>
      </c>
      <c r="F7981" s="24" t="str">
        <f>IF(Mun_Acces!F7979=""," ",Mun_Acces!F7979)</f>
        <v xml:space="preserve"> </v>
      </c>
    </row>
    <row r="7982" spans="1:6" ht="15" x14ac:dyDescent="0.2">
      <c r="A7982" s="24" t="str">
        <f>Mun_Acces!A7980</f>
        <v>Miedes de Aragón</v>
      </c>
      <c r="B7982" s="24" t="str">
        <f>IF(Mun_Acces!B7980=""," ",Mun_Acces!B7980)</f>
        <v xml:space="preserve"> </v>
      </c>
      <c r="C7982" s="24" t="str">
        <f>Mun_Acces!C7980</f>
        <v>50</v>
      </c>
      <c r="D7982" s="24" t="str">
        <f>Mun_Acces!D7980</f>
        <v>1699</v>
      </c>
      <c r="E7982" s="24" t="str">
        <f>Mun_Acces!E7980</f>
        <v>50169</v>
      </c>
      <c r="F7982" s="24" t="str">
        <f>IF(Mun_Acces!F7980=""," ",Mun_Acces!F7980)</f>
        <v xml:space="preserve"> </v>
      </c>
    </row>
    <row r="7983" spans="1:6" ht="15" x14ac:dyDescent="0.2">
      <c r="A7983" s="24" t="str">
        <f>Mun_Acces!A7981</f>
        <v>Monegrillo</v>
      </c>
      <c r="B7983" s="24" t="str">
        <f>IF(Mun_Acces!B7981=""," ",Mun_Acces!B7981)</f>
        <v xml:space="preserve"> </v>
      </c>
      <c r="C7983" s="24" t="str">
        <f>Mun_Acces!C7981</f>
        <v>50</v>
      </c>
      <c r="D7983" s="24" t="str">
        <f>Mun_Acces!D7981</f>
        <v>1703</v>
      </c>
      <c r="E7983" s="24" t="str">
        <f>Mun_Acces!E7981</f>
        <v>50170</v>
      </c>
      <c r="F7983" s="24" t="str">
        <f>IF(Mun_Acces!F7981=""," ",Mun_Acces!F7981)</f>
        <v xml:space="preserve"> </v>
      </c>
    </row>
    <row r="7984" spans="1:6" ht="15" x14ac:dyDescent="0.2">
      <c r="A7984" s="24" t="str">
        <f>Mun_Acces!A7982</f>
        <v>Moneva</v>
      </c>
      <c r="B7984" s="24" t="str">
        <f>IF(Mun_Acces!B7982=""," ",Mun_Acces!B7982)</f>
        <v xml:space="preserve"> </v>
      </c>
      <c r="C7984" s="24" t="str">
        <f>Mun_Acces!C7982</f>
        <v>50</v>
      </c>
      <c r="D7984" s="24" t="str">
        <f>Mun_Acces!D7982</f>
        <v>1710</v>
      </c>
      <c r="E7984" s="24" t="str">
        <f>Mun_Acces!E7982</f>
        <v>50171</v>
      </c>
      <c r="F7984" s="24" t="str">
        <f>IF(Mun_Acces!F7982=""," ",Mun_Acces!F7982)</f>
        <v xml:space="preserve"> </v>
      </c>
    </row>
    <row r="7985" spans="1:6" ht="15" x14ac:dyDescent="0.2">
      <c r="A7985" s="24" t="str">
        <f>Mun_Acces!A7983</f>
        <v>Monreal de Ariza</v>
      </c>
      <c r="B7985" s="24" t="str">
        <f>IF(Mun_Acces!B7983=""," ",Mun_Acces!B7983)</f>
        <v xml:space="preserve"> </v>
      </c>
      <c r="C7985" s="24" t="str">
        <f>Mun_Acces!C7983</f>
        <v>50</v>
      </c>
      <c r="D7985" s="24" t="str">
        <f>Mun_Acces!D7983</f>
        <v>1725</v>
      </c>
      <c r="E7985" s="24" t="str">
        <f>Mun_Acces!E7983</f>
        <v>50172</v>
      </c>
      <c r="F7985" s="24" t="str">
        <f>IF(Mun_Acces!F7983=""," ",Mun_Acces!F7983)</f>
        <v xml:space="preserve"> </v>
      </c>
    </row>
    <row r="7986" spans="1:6" ht="15" x14ac:dyDescent="0.2">
      <c r="A7986" s="24" t="str">
        <f>Mun_Acces!A7984</f>
        <v>Monterde</v>
      </c>
      <c r="B7986" s="24" t="str">
        <f>IF(Mun_Acces!B7984=""," ",Mun_Acces!B7984)</f>
        <v xml:space="preserve"> </v>
      </c>
      <c r="C7986" s="24" t="str">
        <f>Mun_Acces!C7984</f>
        <v>50</v>
      </c>
      <c r="D7986" s="24" t="str">
        <f>Mun_Acces!D7984</f>
        <v>1731</v>
      </c>
      <c r="E7986" s="24" t="str">
        <f>Mun_Acces!E7984</f>
        <v>50173</v>
      </c>
      <c r="F7986" s="24" t="str">
        <f>IF(Mun_Acces!F7984=""," ",Mun_Acces!F7984)</f>
        <v xml:space="preserve"> </v>
      </c>
    </row>
    <row r="7987" spans="1:6" ht="15" x14ac:dyDescent="0.2">
      <c r="A7987" s="24" t="str">
        <f>Mun_Acces!A7985</f>
        <v>Montón</v>
      </c>
      <c r="B7987" s="24" t="str">
        <f>IF(Mun_Acces!B7985=""," ",Mun_Acces!B7985)</f>
        <v xml:space="preserve"> </v>
      </c>
      <c r="C7987" s="24" t="str">
        <f>Mun_Acces!C7985</f>
        <v>50</v>
      </c>
      <c r="D7987" s="24" t="str">
        <f>Mun_Acces!D7985</f>
        <v>1746</v>
      </c>
      <c r="E7987" s="24" t="str">
        <f>Mun_Acces!E7985</f>
        <v>50174</v>
      </c>
      <c r="F7987" s="24" t="str">
        <f>IF(Mun_Acces!F7985=""," ",Mun_Acces!F7985)</f>
        <v xml:space="preserve"> </v>
      </c>
    </row>
    <row r="7988" spans="1:6" ht="15" x14ac:dyDescent="0.2">
      <c r="A7988" s="24" t="str">
        <f>Mun_Acces!A7986</f>
        <v>Morata de Jalón</v>
      </c>
      <c r="B7988" s="24" t="str">
        <f>IF(Mun_Acces!B7986=""," ",Mun_Acces!B7986)</f>
        <v xml:space="preserve"> </v>
      </c>
      <c r="C7988" s="24" t="str">
        <f>Mun_Acces!C7986</f>
        <v>50</v>
      </c>
      <c r="D7988" s="24" t="str">
        <f>Mun_Acces!D7986</f>
        <v>1759</v>
      </c>
      <c r="E7988" s="24" t="str">
        <f>Mun_Acces!E7986</f>
        <v>50175</v>
      </c>
      <c r="F7988" s="24" t="str">
        <f>IF(Mun_Acces!F7986=""," ",Mun_Acces!F7986)</f>
        <v xml:space="preserve"> </v>
      </c>
    </row>
    <row r="7989" spans="1:6" ht="15" x14ac:dyDescent="0.2">
      <c r="A7989" s="24" t="str">
        <f>Mun_Acces!A7987</f>
        <v>Morata de Jiloca</v>
      </c>
      <c r="B7989" s="24" t="str">
        <f>IF(Mun_Acces!B7987=""," ",Mun_Acces!B7987)</f>
        <v xml:space="preserve"> </v>
      </c>
      <c r="C7989" s="24" t="str">
        <f>Mun_Acces!C7987</f>
        <v>50</v>
      </c>
      <c r="D7989" s="24" t="str">
        <f>Mun_Acces!D7987</f>
        <v>1762</v>
      </c>
      <c r="E7989" s="24" t="str">
        <f>Mun_Acces!E7987</f>
        <v>50176</v>
      </c>
      <c r="F7989" s="24" t="str">
        <f>IF(Mun_Acces!F7987=""," ",Mun_Acces!F7987)</f>
        <v xml:space="preserve"> </v>
      </c>
    </row>
    <row r="7990" spans="1:6" ht="15" x14ac:dyDescent="0.2">
      <c r="A7990" s="24" t="str">
        <f>Mun_Acces!A7988</f>
        <v>Morés</v>
      </c>
      <c r="B7990" s="24" t="str">
        <f>IF(Mun_Acces!B7988=""," ",Mun_Acces!B7988)</f>
        <v xml:space="preserve"> </v>
      </c>
      <c r="C7990" s="24" t="str">
        <f>Mun_Acces!C7988</f>
        <v>50</v>
      </c>
      <c r="D7990" s="24" t="str">
        <f>Mun_Acces!D7988</f>
        <v>1778</v>
      </c>
      <c r="E7990" s="24" t="str">
        <f>Mun_Acces!E7988</f>
        <v>50177</v>
      </c>
      <c r="F7990" s="24" t="str">
        <f>IF(Mun_Acces!F7988=""," ",Mun_Acces!F7988)</f>
        <v xml:space="preserve"> </v>
      </c>
    </row>
    <row r="7991" spans="1:6" ht="15" x14ac:dyDescent="0.2">
      <c r="A7991" s="24" t="str">
        <f>Mun_Acces!A7989</f>
        <v>Moros</v>
      </c>
      <c r="B7991" s="24" t="str">
        <f>IF(Mun_Acces!B7989=""," ",Mun_Acces!B7989)</f>
        <v xml:space="preserve"> </v>
      </c>
      <c r="C7991" s="24" t="str">
        <f>Mun_Acces!C7989</f>
        <v>50</v>
      </c>
      <c r="D7991" s="24" t="str">
        <f>Mun_Acces!D7989</f>
        <v>1784</v>
      </c>
      <c r="E7991" s="24" t="str">
        <f>Mun_Acces!E7989</f>
        <v>50178</v>
      </c>
      <c r="F7991" s="24" t="str">
        <f>IF(Mun_Acces!F7989=""," ",Mun_Acces!F7989)</f>
        <v xml:space="preserve"> </v>
      </c>
    </row>
    <row r="7992" spans="1:6" ht="15" x14ac:dyDescent="0.2">
      <c r="A7992" s="24" t="str">
        <f>Mun_Acces!A7990</f>
        <v>Moyuela</v>
      </c>
      <c r="B7992" s="24" t="str">
        <f>IF(Mun_Acces!B7990=""," ",Mun_Acces!B7990)</f>
        <v xml:space="preserve"> </v>
      </c>
      <c r="C7992" s="24" t="str">
        <f>Mun_Acces!C7990</f>
        <v>50</v>
      </c>
      <c r="D7992" s="24" t="str">
        <f>Mun_Acces!D7990</f>
        <v>1797</v>
      </c>
      <c r="E7992" s="24" t="str">
        <f>Mun_Acces!E7990</f>
        <v>50179</v>
      </c>
      <c r="F7992" s="24" t="str">
        <f>IF(Mun_Acces!F7990=""," ",Mun_Acces!F7990)</f>
        <v xml:space="preserve"> </v>
      </c>
    </row>
    <row r="7993" spans="1:6" ht="15" x14ac:dyDescent="0.2">
      <c r="A7993" s="24" t="str">
        <f>Mun_Acces!A7991</f>
        <v>Mozota</v>
      </c>
      <c r="B7993" s="24" t="str">
        <f>IF(Mun_Acces!B7991=""," ",Mun_Acces!B7991)</f>
        <v xml:space="preserve"> </v>
      </c>
      <c r="C7993" s="24" t="str">
        <f>Mun_Acces!C7991</f>
        <v>50</v>
      </c>
      <c r="D7993" s="24" t="str">
        <f>Mun_Acces!D7991</f>
        <v>1801</v>
      </c>
      <c r="E7993" s="24" t="str">
        <f>Mun_Acces!E7991</f>
        <v>50180</v>
      </c>
      <c r="F7993" s="24" t="str">
        <f>IF(Mun_Acces!F7991=""," ",Mun_Acces!F7991)</f>
        <v xml:space="preserve"> </v>
      </c>
    </row>
    <row r="7994" spans="1:6" ht="15" x14ac:dyDescent="0.2">
      <c r="A7994" s="24" t="str">
        <f>Mun_Acces!A7992</f>
        <v>Muel</v>
      </c>
      <c r="B7994" s="24" t="str">
        <f>IF(Mun_Acces!B7992=""," ",Mun_Acces!B7992)</f>
        <v xml:space="preserve"> </v>
      </c>
      <c r="C7994" s="24" t="str">
        <f>Mun_Acces!C7992</f>
        <v>50</v>
      </c>
      <c r="D7994" s="24" t="str">
        <f>Mun_Acces!D7992</f>
        <v>1818</v>
      </c>
      <c r="E7994" s="24" t="str">
        <f>Mun_Acces!E7992</f>
        <v>50181</v>
      </c>
      <c r="F7994" s="24" t="str">
        <f>IF(Mun_Acces!F7992=""," ",Mun_Acces!F7992)</f>
        <v xml:space="preserve"> </v>
      </c>
    </row>
    <row r="7995" spans="1:6" ht="15" x14ac:dyDescent="0.2">
      <c r="A7995" s="24" t="str">
        <f>Mun_Acces!A7993</f>
        <v>Muela, La</v>
      </c>
      <c r="B7995" s="24" t="str">
        <f>IF(Mun_Acces!B7993=""," ",Mun_Acces!B7993)</f>
        <v xml:space="preserve"> </v>
      </c>
      <c r="C7995" s="24" t="str">
        <f>Mun_Acces!C7993</f>
        <v>50</v>
      </c>
      <c r="D7995" s="24" t="str">
        <f>Mun_Acces!D7993</f>
        <v>1823</v>
      </c>
      <c r="E7995" s="24" t="str">
        <f>Mun_Acces!E7993</f>
        <v>50182</v>
      </c>
      <c r="F7995" s="24" t="str">
        <f>IF(Mun_Acces!F7993=""," ",Mun_Acces!F7993)</f>
        <v xml:space="preserve"> </v>
      </c>
    </row>
    <row r="7996" spans="1:6" ht="15" x14ac:dyDescent="0.2">
      <c r="A7996" s="24" t="str">
        <f>Mun_Acces!A7994</f>
        <v>Munébrega</v>
      </c>
      <c r="B7996" s="24" t="str">
        <f>IF(Mun_Acces!B7994=""," ",Mun_Acces!B7994)</f>
        <v xml:space="preserve"> </v>
      </c>
      <c r="C7996" s="24" t="str">
        <f>Mun_Acces!C7994</f>
        <v>50</v>
      </c>
      <c r="D7996" s="24" t="str">
        <f>Mun_Acces!D7994</f>
        <v>1839</v>
      </c>
      <c r="E7996" s="24" t="str">
        <f>Mun_Acces!E7994</f>
        <v>50183</v>
      </c>
      <c r="F7996" s="24" t="str">
        <f>IF(Mun_Acces!F7994=""," ",Mun_Acces!F7994)</f>
        <v xml:space="preserve"> </v>
      </c>
    </row>
    <row r="7997" spans="1:6" ht="15" x14ac:dyDescent="0.2">
      <c r="A7997" s="24" t="str">
        <f>Mun_Acces!A7995</f>
        <v>Murero</v>
      </c>
      <c r="B7997" s="24" t="str">
        <f>IF(Mun_Acces!B7995=""," ",Mun_Acces!B7995)</f>
        <v xml:space="preserve"> </v>
      </c>
      <c r="C7997" s="24" t="str">
        <f>Mun_Acces!C7995</f>
        <v>50</v>
      </c>
      <c r="D7997" s="24" t="str">
        <f>Mun_Acces!D7995</f>
        <v>1844</v>
      </c>
      <c r="E7997" s="24" t="str">
        <f>Mun_Acces!E7995</f>
        <v>50184</v>
      </c>
      <c r="F7997" s="24" t="str">
        <f>IF(Mun_Acces!F7995=""," ",Mun_Acces!F7995)</f>
        <v xml:space="preserve"> </v>
      </c>
    </row>
    <row r="7998" spans="1:6" ht="15" x14ac:dyDescent="0.2">
      <c r="A7998" s="24" t="str">
        <f>Mun_Acces!A7996</f>
        <v>Murillo de Gállego</v>
      </c>
      <c r="B7998" s="24" t="str">
        <f>IF(Mun_Acces!B7996=""," ",Mun_Acces!B7996)</f>
        <v xml:space="preserve"> </v>
      </c>
      <c r="C7998" s="24" t="str">
        <f>Mun_Acces!C7996</f>
        <v>50</v>
      </c>
      <c r="D7998" s="24" t="str">
        <f>Mun_Acces!D7996</f>
        <v>1857</v>
      </c>
      <c r="E7998" s="24" t="str">
        <f>Mun_Acces!E7996</f>
        <v>50185</v>
      </c>
      <c r="F7998" s="24" t="str">
        <f>IF(Mun_Acces!F7996=""," ",Mun_Acces!F7996)</f>
        <v xml:space="preserve"> </v>
      </c>
    </row>
    <row r="7999" spans="1:6" ht="15" x14ac:dyDescent="0.2">
      <c r="A7999" s="24" t="str">
        <f>Mun_Acces!A7997</f>
        <v>Navardún</v>
      </c>
      <c r="B7999" s="24" t="str">
        <f>IF(Mun_Acces!B7997=""," ",Mun_Acces!B7997)</f>
        <v xml:space="preserve"> </v>
      </c>
      <c r="C7999" s="24" t="str">
        <f>Mun_Acces!C7997</f>
        <v>50</v>
      </c>
      <c r="D7999" s="24" t="str">
        <f>Mun_Acces!D7997</f>
        <v>1860</v>
      </c>
      <c r="E7999" s="24" t="str">
        <f>Mun_Acces!E7997</f>
        <v>50186</v>
      </c>
      <c r="F7999" s="24" t="str">
        <f>IF(Mun_Acces!F7997=""," ",Mun_Acces!F7997)</f>
        <v xml:space="preserve"> </v>
      </c>
    </row>
    <row r="8000" spans="1:6" ht="15" x14ac:dyDescent="0.2">
      <c r="A8000" s="24" t="str">
        <f>Mun_Acces!A7998</f>
        <v>Nigüella</v>
      </c>
      <c r="B8000" s="24" t="str">
        <f>IF(Mun_Acces!B7998=""," ",Mun_Acces!B7998)</f>
        <v xml:space="preserve"> </v>
      </c>
      <c r="C8000" s="24" t="str">
        <f>Mun_Acces!C7998</f>
        <v>50</v>
      </c>
      <c r="D8000" s="24" t="str">
        <f>Mun_Acces!D7998</f>
        <v>1876</v>
      </c>
      <c r="E8000" s="24" t="str">
        <f>Mun_Acces!E7998</f>
        <v>50187</v>
      </c>
      <c r="F8000" s="24" t="str">
        <f>IF(Mun_Acces!F7998=""," ",Mun_Acces!F7998)</f>
        <v xml:space="preserve"> </v>
      </c>
    </row>
    <row r="8001" spans="1:6" ht="15" x14ac:dyDescent="0.2">
      <c r="A8001" s="24" t="str">
        <f>Mun_Acces!A7999</f>
        <v>Nombrevilla</v>
      </c>
      <c r="B8001" s="24" t="str">
        <f>IF(Mun_Acces!B7999=""," ",Mun_Acces!B7999)</f>
        <v xml:space="preserve"> </v>
      </c>
      <c r="C8001" s="24" t="str">
        <f>Mun_Acces!C7999</f>
        <v>50</v>
      </c>
      <c r="D8001" s="24" t="str">
        <f>Mun_Acces!D7999</f>
        <v>1882</v>
      </c>
      <c r="E8001" s="24" t="str">
        <f>Mun_Acces!E7999</f>
        <v>50188</v>
      </c>
      <c r="F8001" s="24" t="str">
        <f>IF(Mun_Acces!F7999=""," ",Mun_Acces!F7999)</f>
        <v xml:space="preserve"> </v>
      </c>
    </row>
    <row r="8002" spans="1:6" ht="15" x14ac:dyDescent="0.2">
      <c r="A8002" s="24" t="str">
        <f>Mun_Acces!A8000</f>
        <v>Nonaspe</v>
      </c>
      <c r="B8002" s="24" t="str">
        <f>IF(Mun_Acces!B8000=""," ",Mun_Acces!B8000)</f>
        <v xml:space="preserve"> </v>
      </c>
      <c r="C8002" s="24" t="str">
        <f>Mun_Acces!C8000</f>
        <v>50</v>
      </c>
      <c r="D8002" s="24" t="str">
        <f>Mun_Acces!D8000</f>
        <v>1895</v>
      </c>
      <c r="E8002" s="24" t="str">
        <f>Mun_Acces!E8000</f>
        <v>50189</v>
      </c>
      <c r="F8002" s="24" t="str">
        <f>IF(Mun_Acces!F8000=""," ",Mun_Acces!F8000)</f>
        <v xml:space="preserve"> </v>
      </c>
    </row>
    <row r="8003" spans="1:6" ht="15" x14ac:dyDescent="0.2">
      <c r="A8003" s="24" t="str">
        <f>Mun_Acces!A8001</f>
        <v>Novallas</v>
      </c>
      <c r="B8003" s="24" t="str">
        <f>IF(Mun_Acces!B8001=""," ",Mun_Acces!B8001)</f>
        <v xml:space="preserve"> </v>
      </c>
      <c r="C8003" s="24" t="str">
        <f>Mun_Acces!C8001</f>
        <v>50</v>
      </c>
      <c r="D8003" s="24" t="str">
        <f>Mun_Acces!D8001</f>
        <v>1909</v>
      </c>
      <c r="E8003" s="24" t="str">
        <f>Mun_Acces!E8001</f>
        <v>50190</v>
      </c>
      <c r="F8003" s="24" t="str">
        <f>IF(Mun_Acces!F8001=""," ",Mun_Acces!F8001)</f>
        <v xml:space="preserve"> </v>
      </c>
    </row>
    <row r="8004" spans="1:6" ht="15" x14ac:dyDescent="0.2">
      <c r="A8004" s="24" t="str">
        <f>Mun_Acces!A8002</f>
        <v>Novillas</v>
      </c>
      <c r="B8004" s="24" t="str">
        <f>IF(Mun_Acces!B8002=""," ",Mun_Acces!B8002)</f>
        <v xml:space="preserve"> </v>
      </c>
      <c r="C8004" s="24" t="str">
        <f>Mun_Acces!C8002</f>
        <v>50</v>
      </c>
      <c r="D8004" s="24" t="str">
        <f>Mun_Acces!D8002</f>
        <v>1916</v>
      </c>
      <c r="E8004" s="24" t="str">
        <f>Mun_Acces!E8002</f>
        <v>50191</v>
      </c>
      <c r="F8004" s="24" t="str">
        <f>IF(Mun_Acces!F8002=""," ",Mun_Acces!F8002)</f>
        <v xml:space="preserve"> </v>
      </c>
    </row>
    <row r="8005" spans="1:6" ht="15" x14ac:dyDescent="0.2">
      <c r="A8005" s="24" t="str">
        <f>Mun_Acces!A8003</f>
        <v>Nuévalos</v>
      </c>
      <c r="B8005" s="24" t="str">
        <f>IF(Mun_Acces!B8003=""," ",Mun_Acces!B8003)</f>
        <v xml:space="preserve"> </v>
      </c>
      <c r="C8005" s="24" t="str">
        <f>Mun_Acces!C8003</f>
        <v>50</v>
      </c>
      <c r="D8005" s="24" t="str">
        <f>Mun_Acces!D8003</f>
        <v>1921</v>
      </c>
      <c r="E8005" s="24" t="str">
        <f>Mun_Acces!E8003</f>
        <v>50192</v>
      </c>
      <c r="F8005" s="24" t="str">
        <f>IF(Mun_Acces!F8003=""," ",Mun_Acces!F8003)</f>
        <v xml:space="preserve"> </v>
      </c>
    </row>
    <row r="8006" spans="1:6" ht="15" x14ac:dyDescent="0.2">
      <c r="A8006" s="24" t="str">
        <f>Mun_Acces!A8004</f>
        <v>Nuez de Ebro</v>
      </c>
      <c r="B8006" s="24" t="str">
        <f>IF(Mun_Acces!B8004=""," ",Mun_Acces!B8004)</f>
        <v xml:space="preserve"> </v>
      </c>
      <c r="C8006" s="24" t="str">
        <f>Mun_Acces!C8004</f>
        <v>50</v>
      </c>
      <c r="D8006" s="24" t="str">
        <f>Mun_Acces!D8004</f>
        <v>1937</v>
      </c>
      <c r="E8006" s="24" t="str">
        <f>Mun_Acces!E8004</f>
        <v>50193</v>
      </c>
      <c r="F8006" s="24" t="str">
        <f>IF(Mun_Acces!F8004=""," ",Mun_Acces!F8004)</f>
        <v xml:space="preserve"> </v>
      </c>
    </row>
    <row r="8007" spans="1:6" ht="15" x14ac:dyDescent="0.2">
      <c r="A8007" s="24" t="str">
        <f>Mun_Acces!A8005</f>
        <v>Olvés</v>
      </c>
      <c r="B8007" s="24" t="str">
        <f>IF(Mun_Acces!B8005=""," ",Mun_Acces!B8005)</f>
        <v xml:space="preserve"> </v>
      </c>
      <c r="C8007" s="24" t="str">
        <f>Mun_Acces!C8005</f>
        <v>50</v>
      </c>
      <c r="D8007" s="24" t="str">
        <f>Mun_Acces!D8005</f>
        <v>1942</v>
      </c>
      <c r="E8007" s="24" t="str">
        <f>Mun_Acces!E8005</f>
        <v>50194</v>
      </c>
      <c r="F8007" s="24" t="str">
        <f>IF(Mun_Acces!F8005=""," ",Mun_Acces!F8005)</f>
        <v xml:space="preserve"> </v>
      </c>
    </row>
    <row r="8008" spans="1:6" ht="15" x14ac:dyDescent="0.2">
      <c r="A8008" s="24" t="str">
        <f>Mun_Acces!A8006</f>
        <v>Orcajo</v>
      </c>
      <c r="B8008" s="24" t="str">
        <f>IF(Mun_Acces!B8006=""," ",Mun_Acces!B8006)</f>
        <v xml:space="preserve"> </v>
      </c>
      <c r="C8008" s="24" t="str">
        <f>Mun_Acces!C8006</f>
        <v>50</v>
      </c>
      <c r="D8008" s="24" t="str">
        <f>Mun_Acces!D8006</f>
        <v>1955</v>
      </c>
      <c r="E8008" s="24" t="str">
        <f>Mun_Acces!E8006</f>
        <v>50195</v>
      </c>
      <c r="F8008" s="24" t="str">
        <f>IF(Mun_Acces!F8006=""," ",Mun_Acces!F8006)</f>
        <v xml:space="preserve"> </v>
      </c>
    </row>
    <row r="8009" spans="1:6" ht="15" x14ac:dyDescent="0.2">
      <c r="A8009" s="24" t="str">
        <f>Mun_Acces!A8007</f>
        <v>Orera</v>
      </c>
      <c r="B8009" s="24" t="str">
        <f>IF(Mun_Acces!B8007=""," ",Mun_Acces!B8007)</f>
        <v xml:space="preserve"> </v>
      </c>
      <c r="C8009" s="24" t="str">
        <f>Mun_Acces!C8007</f>
        <v>50</v>
      </c>
      <c r="D8009" s="24" t="str">
        <f>Mun_Acces!D8007</f>
        <v>1968</v>
      </c>
      <c r="E8009" s="24" t="str">
        <f>Mun_Acces!E8007</f>
        <v>50196</v>
      </c>
      <c r="F8009" s="24" t="str">
        <f>IF(Mun_Acces!F8007=""," ",Mun_Acces!F8007)</f>
        <v xml:space="preserve"> </v>
      </c>
    </row>
    <row r="8010" spans="1:6" ht="15" x14ac:dyDescent="0.2">
      <c r="A8010" s="24" t="str">
        <f>Mun_Acces!A8008</f>
        <v>Orés</v>
      </c>
      <c r="B8010" s="24" t="str">
        <f>IF(Mun_Acces!B8008=""," ",Mun_Acces!B8008)</f>
        <v xml:space="preserve"> </v>
      </c>
      <c r="C8010" s="24" t="str">
        <f>Mun_Acces!C8008</f>
        <v>50</v>
      </c>
      <c r="D8010" s="24" t="str">
        <f>Mun_Acces!D8008</f>
        <v>1974</v>
      </c>
      <c r="E8010" s="24" t="str">
        <f>Mun_Acces!E8008</f>
        <v>50197</v>
      </c>
      <c r="F8010" s="24" t="str">
        <f>IF(Mun_Acces!F8008=""," ",Mun_Acces!F8008)</f>
        <v xml:space="preserve"> </v>
      </c>
    </row>
    <row r="8011" spans="1:6" ht="15" x14ac:dyDescent="0.2">
      <c r="A8011" s="24" t="str">
        <f>Mun_Acces!A8009</f>
        <v>Oseja</v>
      </c>
      <c r="B8011" s="24" t="str">
        <f>IF(Mun_Acces!B8009=""," ",Mun_Acces!B8009)</f>
        <v xml:space="preserve"> </v>
      </c>
      <c r="C8011" s="24" t="str">
        <f>Mun_Acces!C8009</f>
        <v>50</v>
      </c>
      <c r="D8011" s="24" t="str">
        <f>Mun_Acces!D8009</f>
        <v>1980</v>
      </c>
      <c r="E8011" s="24" t="str">
        <f>Mun_Acces!E8009</f>
        <v>50198</v>
      </c>
      <c r="F8011" s="24" t="str">
        <f>IF(Mun_Acces!F8009=""," ",Mun_Acces!F8009)</f>
        <v xml:space="preserve"> </v>
      </c>
    </row>
    <row r="8012" spans="1:6" ht="15" x14ac:dyDescent="0.2">
      <c r="A8012" s="24" t="str">
        <f>Mun_Acces!A8010</f>
        <v>Osera de Ebro</v>
      </c>
      <c r="B8012" s="24" t="str">
        <f>IF(Mun_Acces!B8010=""," ",Mun_Acces!B8010)</f>
        <v xml:space="preserve"> </v>
      </c>
      <c r="C8012" s="24" t="str">
        <f>Mun_Acces!C8010</f>
        <v>50</v>
      </c>
      <c r="D8012" s="24" t="str">
        <f>Mun_Acces!D8010</f>
        <v>1993</v>
      </c>
      <c r="E8012" s="24" t="str">
        <f>Mun_Acces!E8010</f>
        <v>50199</v>
      </c>
      <c r="F8012" s="24" t="str">
        <f>IF(Mun_Acces!F8010=""," ",Mun_Acces!F8010)</f>
        <v xml:space="preserve"> </v>
      </c>
    </row>
    <row r="8013" spans="1:6" ht="15" x14ac:dyDescent="0.2">
      <c r="A8013" s="24" t="str">
        <f>Mun_Acces!A8011</f>
        <v>Paniza</v>
      </c>
      <c r="B8013" s="24" t="str">
        <f>IF(Mun_Acces!B8011=""," ",Mun_Acces!B8011)</f>
        <v xml:space="preserve"> </v>
      </c>
      <c r="C8013" s="24" t="str">
        <f>Mun_Acces!C8011</f>
        <v>50</v>
      </c>
      <c r="D8013" s="24" t="str">
        <f>Mun_Acces!D8011</f>
        <v>2007</v>
      </c>
      <c r="E8013" s="24" t="str">
        <f>Mun_Acces!E8011</f>
        <v>50200</v>
      </c>
      <c r="F8013" s="24" t="str">
        <f>IF(Mun_Acces!F8011=""," ",Mun_Acces!F8011)</f>
        <v xml:space="preserve"> </v>
      </c>
    </row>
    <row r="8014" spans="1:6" ht="15" x14ac:dyDescent="0.2">
      <c r="A8014" s="24" t="str">
        <f>Mun_Acces!A8012</f>
        <v>Paracuellos de Jiloca</v>
      </c>
      <c r="B8014" s="24" t="str">
        <f>IF(Mun_Acces!B8012=""," ",Mun_Acces!B8012)</f>
        <v xml:space="preserve"> </v>
      </c>
      <c r="C8014" s="24" t="str">
        <f>Mun_Acces!C8012</f>
        <v>50</v>
      </c>
      <c r="D8014" s="24" t="str">
        <f>Mun_Acces!D8012</f>
        <v>2014</v>
      </c>
      <c r="E8014" s="24" t="str">
        <f>Mun_Acces!E8012</f>
        <v>50201</v>
      </c>
      <c r="F8014" s="24" t="str">
        <f>IF(Mun_Acces!F8012=""," ",Mun_Acces!F8012)</f>
        <v xml:space="preserve"> </v>
      </c>
    </row>
    <row r="8015" spans="1:6" ht="15" x14ac:dyDescent="0.2">
      <c r="A8015" s="24" t="str">
        <f>Mun_Acces!A8013</f>
        <v>Paracuellos de la Ribera</v>
      </c>
      <c r="B8015" s="24" t="str">
        <f>IF(Mun_Acces!B8013=""," ",Mun_Acces!B8013)</f>
        <v xml:space="preserve"> </v>
      </c>
      <c r="C8015" s="24" t="str">
        <f>Mun_Acces!C8013</f>
        <v>50</v>
      </c>
      <c r="D8015" s="24" t="str">
        <f>Mun_Acces!D8013</f>
        <v>2029</v>
      </c>
      <c r="E8015" s="24" t="str">
        <f>Mun_Acces!E8013</f>
        <v>50202</v>
      </c>
      <c r="F8015" s="24" t="str">
        <f>IF(Mun_Acces!F8013=""," ",Mun_Acces!F8013)</f>
        <v xml:space="preserve"> </v>
      </c>
    </row>
    <row r="8016" spans="1:6" ht="15" x14ac:dyDescent="0.2">
      <c r="A8016" s="24" t="str">
        <f>Mun_Acces!A8014</f>
        <v>Pastriz</v>
      </c>
      <c r="B8016" s="24" t="str">
        <f>IF(Mun_Acces!B8014=""," ",Mun_Acces!B8014)</f>
        <v xml:space="preserve"> </v>
      </c>
      <c r="C8016" s="24" t="str">
        <f>Mun_Acces!C8014</f>
        <v>50</v>
      </c>
      <c r="D8016" s="24" t="str">
        <f>Mun_Acces!D8014</f>
        <v>2035</v>
      </c>
      <c r="E8016" s="24" t="str">
        <f>Mun_Acces!E8014</f>
        <v>50203</v>
      </c>
      <c r="F8016" s="24" t="str">
        <f>IF(Mun_Acces!F8014=""," ",Mun_Acces!F8014)</f>
        <v xml:space="preserve"> </v>
      </c>
    </row>
    <row r="8017" spans="1:6" ht="15" x14ac:dyDescent="0.2">
      <c r="A8017" s="24" t="str">
        <f>Mun_Acces!A8015</f>
        <v>Pedrola</v>
      </c>
      <c r="B8017" s="24" t="str">
        <f>IF(Mun_Acces!B8015=""," ",Mun_Acces!B8015)</f>
        <v xml:space="preserve"> </v>
      </c>
      <c r="C8017" s="24" t="str">
        <f>Mun_Acces!C8015</f>
        <v>50</v>
      </c>
      <c r="D8017" s="24" t="str">
        <f>Mun_Acces!D8015</f>
        <v>2040</v>
      </c>
      <c r="E8017" s="24" t="str">
        <f>Mun_Acces!E8015</f>
        <v>50204</v>
      </c>
      <c r="F8017" s="24" t="str">
        <f>IF(Mun_Acces!F8015=""," ",Mun_Acces!F8015)</f>
        <v xml:space="preserve"> </v>
      </c>
    </row>
    <row r="8018" spans="1:6" ht="15" x14ac:dyDescent="0.2">
      <c r="A8018" s="24" t="str">
        <f>Mun_Acces!A8016</f>
        <v>Pedrosas, Las</v>
      </c>
      <c r="B8018" s="24" t="str">
        <f>IF(Mun_Acces!B8016=""," ",Mun_Acces!B8016)</f>
        <v xml:space="preserve"> </v>
      </c>
      <c r="C8018" s="24" t="str">
        <f>Mun_Acces!C8016</f>
        <v>50</v>
      </c>
      <c r="D8018" s="24" t="str">
        <f>Mun_Acces!D8016</f>
        <v>2053</v>
      </c>
      <c r="E8018" s="24" t="str">
        <f>Mun_Acces!E8016</f>
        <v>50205</v>
      </c>
      <c r="F8018" s="24" t="str">
        <f>IF(Mun_Acces!F8016=""," ",Mun_Acces!F8016)</f>
        <v xml:space="preserve"> </v>
      </c>
    </row>
    <row r="8019" spans="1:6" ht="15" x14ac:dyDescent="0.2">
      <c r="A8019" s="24" t="str">
        <f>Mun_Acces!A8017</f>
        <v>Perdiguera</v>
      </c>
      <c r="B8019" s="24" t="str">
        <f>IF(Mun_Acces!B8017=""," ",Mun_Acces!B8017)</f>
        <v xml:space="preserve"> </v>
      </c>
      <c r="C8019" s="24" t="str">
        <f>Mun_Acces!C8017</f>
        <v>50</v>
      </c>
      <c r="D8019" s="24" t="str">
        <f>Mun_Acces!D8017</f>
        <v>2066</v>
      </c>
      <c r="E8019" s="24" t="str">
        <f>Mun_Acces!E8017</f>
        <v>50206</v>
      </c>
      <c r="F8019" s="24" t="str">
        <f>IF(Mun_Acces!F8017=""," ",Mun_Acces!F8017)</f>
        <v xml:space="preserve"> </v>
      </c>
    </row>
    <row r="8020" spans="1:6" ht="15" x14ac:dyDescent="0.2">
      <c r="A8020" s="24" t="str">
        <f>Mun_Acces!A8018</f>
        <v>Piedratajada</v>
      </c>
      <c r="B8020" s="24" t="str">
        <f>IF(Mun_Acces!B8018=""," ",Mun_Acces!B8018)</f>
        <v xml:space="preserve"> </v>
      </c>
      <c r="C8020" s="24" t="str">
        <f>Mun_Acces!C8018</f>
        <v>50</v>
      </c>
      <c r="D8020" s="24" t="str">
        <f>Mun_Acces!D8018</f>
        <v>2072</v>
      </c>
      <c r="E8020" s="24" t="str">
        <f>Mun_Acces!E8018</f>
        <v>50207</v>
      </c>
      <c r="F8020" s="24" t="str">
        <f>IF(Mun_Acces!F8018=""," ",Mun_Acces!F8018)</f>
        <v xml:space="preserve"> </v>
      </c>
    </row>
    <row r="8021" spans="1:6" ht="15" x14ac:dyDescent="0.2">
      <c r="A8021" s="24" t="str">
        <f>Mun_Acces!A8019</f>
        <v>Pina de Ebro</v>
      </c>
      <c r="B8021" s="24" t="str">
        <f>IF(Mun_Acces!B8019=""," ",Mun_Acces!B8019)</f>
        <v xml:space="preserve"> </v>
      </c>
      <c r="C8021" s="24" t="str">
        <f>Mun_Acces!C8019</f>
        <v>50</v>
      </c>
      <c r="D8021" s="24" t="str">
        <f>Mun_Acces!D8019</f>
        <v>2088</v>
      </c>
      <c r="E8021" s="24" t="str">
        <f>Mun_Acces!E8019</f>
        <v>50208</v>
      </c>
      <c r="F8021" s="24" t="str">
        <f>IF(Mun_Acces!F8019=""," ",Mun_Acces!F8019)</f>
        <v xml:space="preserve"> </v>
      </c>
    </row>
    <row r="8022" spans="1:6" ht="15" x14ac:dyDescent="0.2">
      <c r="A8022" s="24" t="str">
        <f>Mun_Acces!A8020</f>
        <v>Pinseque</v>
      </c>
      <c r="B8022" s="24" t="str">
        <f>IF(Mun_Acces!B8020=""," ",Mun_Acces!B8020)</f>
        <v xml:space="preserve"> </v>
      </c>
      <c r="C8022" s="24" t="str">
        <f>Mun_Acces!C8020</f>
        <v>50</v>
      </c>
      <c r="D8022" s="24" t="str">
        <f>Mun_Acces!D8020</f>
        <v>2091</v>
      </c>
      <c r="E8022" s="24" t="str">
        <f>Mun_Acces!E8020</f>
        <v>50209</v>
      </c>
      <c r="F8022" s="24" t="str">
        <f>IF(Mun_Acces!F8020=""," ",Mun_Acces!F8020)</f>
        <v xml:space="preserve"> </v>
      </c>
    </row>
    <row r="8023" spans="1:6" ht="15" x14ac:dyDescent="0.2">
      <c r="A8023" s="24" t="str">
        <f>Mun_Acces!A8021</f>
        <v>Pintanos, Los</v>
      </c>
      <c r="B8023" s="24" t="str">
        <f>IF(Mun_Acces!B8021=""," ",Mun_Acces!B8021)</f>
        <v xml:space="preserve"> </v>
      </c>
      <c r="C8023" s="24" t="str">
        <f>Mun_Acces!C8021</f>
        <v>50</v>
      </c>
      <c r="D8023" s="24" t="str">
        <f>Mun_Acces!D8021</f>
        <v>2105</v>
      </c>
      <c r="E8023" s="24" t="str">
        <f>Mun_Acces!E8021</f>
        <v>50210</v>
      </c>
      <c r="F8023" s="24" t="str">
        <f>IF(Mun_Acces!F8021=""," ",Mun_Acces!F8021)</f>
        <v xml:space="preserve"> </v>
      </c>
    </row>
    <row r="8024" spans="1:6" ht="15" x14ac:dyDescent="0.2">
      <c r="A8024" s="24" t="str">
        <f>Mun_Acces!A8022</f>
        <v>Plasencia de Jalón</v>
      </c>
      <c r="B8024" s="24" t="str">
        <f>IF(Mun_Acces!B8022=""," ",Mun_Acces!B8022)</f>
        <v xml:space="preserve"> </v>
      </c>
      <c r="C8024" s="24" t="str">
        <f>Mun_Acces!C8022</f>
        <v>50</v>
      </c>
      <c r="D8024" s="24" t="str">
        <f>Mun_Acces!D8022</f>
        <v>2112</v>
      </c>
      <c r="E8024" s="24" t="str">
        <f>Mun_Acces!E8022</f>
        <v>50211</v>
      </c>
      <c r="F8024" s="24" t="str">
        <f>IF(Mun_Acces!F8022=""," ",Mun_Acces!F8022)</f>
        <v xml:space="preserve"> </v>
      </c>
    </row>
    <row r="8025" spans="1:6" ht="15" x14ac:dyDescent="0.2">
      <c r="A8025" s="24" t="str">
        <f>Mun_Acces!A8023</f>
        <v>Pleitas</v>
      </c>
      <c r="B8025" s="24" t="str">
        <f>IF(Mun_Acces!B8023=""," ",Mun_Acces!B8023)</f>
        <v xml:space="preserve"> </v>
      </c>
      <c r="C8025" s="24" t="str">
        <f>Mun_Acces!C8023</f>
        <v>50</v>
      </c>
      <c r="D8025" s="24" t="str">
        <f>Mun_Acces!D8023</f>
        <v>2127</v>
      </c>
      <c r="E8025" s="24" t="str">
        <f>Mun_Acces!E8023</f>
        <v>50212</v>
      </c>
      <c r="F8025" s="24" t="str">
        <f>IF(Mun_Acces!F8023=""," ",Mun_Acces!F8023)</f>
        <v xml:space="preserve"> </v>
      </c>
    </row>
    <row r="8026" spans="1:6" ht="15" x14ac:dyDescent="0.2">
      <c r="A8026" s="24" t="str">
        <f>Mun_Acces!A8024</f>
        <v>Plenas</v>
      </c>
      <c r="B8026" s="24" t="str">
        <f>IF(Mun_Acces!B8024=""," ",Mun_Acces!B8024)</f>
        <v xml:space="preserve"> </v>
      </c>
      <c r="C8026" s="24" t="str">
        <f>Mun_Acces!C8024</f>
        <v>50</v>
      </c>
      <c r="D8026" s="24" t="str">
        <f>Mun_Acces!D8024</f>
        <v>2133</v>
      </c>
      <c r="E8026" s="24" t="str">
        <f>Mun_Acces!E8024</f>
        <v>50213</v>
      </c>
      <c r="F8026" s="24" t="str">
        <f>IF(Mun_Acces!F8024=""," ",Mun_Acces!F8024)</f>
        <v xml:space="preserve"> </v>
      </c>
    </row>
    <row r="8027" spans="1:6" ht="15" x14ac:dyDescent="0.2">
      <c r="A8027" s="24" t="str">
        <f>Mun_Acces!A8025</f>
        <v>Pomer</v>
      </c>
      <c r="B8027" s="24" t="str">
        <f>IF(Mun_Acces!B8025=""," ",Mun_Acces!B8025)</f>
        <v xml:space="preserve"> </v>
      </c>
      <c r="C8027" s="24" t="str">
        <f>Mun_Acces!C8025</f>
        <v>50</v>
      </c>
      <c r="D8027" s="24" t="str">
        <f>Mun_Acces!D8025</f>
        <v>2148</v>
      </c>
      <c r="E8027" s="24" t="str">
        <f>Mun_Acces!E8025</f>
        <v>50214</v>
      </c>
      <c r="F8027" s="24" t="str">
        <f>IF(Mun_Acces!F8025=""," ",Mun_Acces!F8025)</f>
        <v xml:space="preserve"> </v>
      </c>
    </row>
    <row r="8028" spans="1:6" ht="15" x14ac:dyDescent="0.2">
      <c r="A8028" s="24" t="str">
        <f>Mun_Acces!A8026</f>
        <v>Pozuel de Ariza</v>
      </c>
      <c r="B8028" s="24" t="str">
        <f>IF(Mun_Acces!B8026=""," ",Mun_Acces!B8026)</f>
        <v xml:space="preserve"> </v>
      </c>
      <c r="C8028" s="24" t="str">
        <f>Mun_Acces!C8026</f>
        <v>50</v>
      </c>
      <c r="D8028" s="24" t="str">
        <f>Mun_Acces!D8026</f>
        <v>2151</v>
      </c>
      <c r="E8028" s="24" t="str">
        <f>Mun_Acces!E8026</f>
        <v>50215</v>
      </c>
      <c r="F8028" s="24" t="str">
        <f>IF(Mun_Acces!F8026=""," ",Mun_Acces!F8026)</f>
        <v xml:space="preserve"> </v>
      </c>
    </row>
    <row r="8029" spans="1:6" ht="15" x14ac:dyDescent="0.2">
      <c r="A8029" s="24" t="str">
        <f>Mun_Acces!A8027</f>
        <v>Pozuelo de Aragón</v>
      </c>
      <c r="B8029" s="24" t="str">
        <f>IF(Mun_Acces!B8027=""," ",Mun_Acces!B8027)</f>
        <v xml:space="preserve"> </v>
      </c>
      <c r="C8029" s="24" t="str">
        <f>Mun_Acces!C8027</f>
        <v>50</v>
      </c>
      <c r="D8029" s="24" t="str">
        <f>Mun_Acces!D8027</f>
        <v>2164</v>
      </c>
      <c r="E8029" s="24" t="str">
        <f>Mun_Acces!E8027</f>
        <v>50216</v>
      </c>
      <c r="F8029" s="24" t="str">
        <f>IF(Mun_Acces!F8027=""," ",Mun_Acces!F8027)</f>
        <v xml:space="preserve"> </v>
      </c>
    </row>
    <row r="8030" spans="1:6" ht="15" x14ac:dyDescent="0.2">
      <c r="A8030" s="24" t="str">
        <f>Mun_Acces!A8028</f>
        <v>Pradilla de Ebro</v>
      </c>
      <c r="B8030" s="24" t="str">
        <f>IF(Mun_Acces!B8028=""," ",Mun_Acces!B8028)</f>
        <v xml:space="preserve"> </v>
      </c>
      <c r="C8030" s="24" t="str">
        <f>Mun_Acces!C8028</f>
        <v>50</v>
      </c>
      <c r="D8030" s="24" t="str">
        <f>Mun_Acces!D8028</f>
        <v>2170</v>
      </c>
      <c r="E8030" s="24" t="str">
        <f>Mun_Acces!E8028</f>
        <v>50217</v>
      </c>
      <c r="F8030" s="24" t="str">
        <f>IF(Mun_Acces!F8028=""," ",Mun_Acces!F8028)</f>
        <v xml:space="preserve"> </v>
      </c>
    </row>
    <row r="8031" spans="1:6" ht="15" x14ac:dyDescent="0.2">
      <c r="A8031" s="24" t="str">
        <f>Mun_Acces!A8029</f>
        <v>Puebla de Albortón</v>
      </c>
      <c r="B8031" s="24" t="str">
        <f>IF(Mun_Acces!B8029=""," ",Mun_Acces!B8029)</f>
        <v xml:space="preserve"> </v>
      </c>
      <c r="C8031" s="24" t="str">
        <f>Mun_Acces!C8029</f>
        <v>50</v>
      </c>
      <c r="D8031" s="24" t="str">
        <f>Mun_Acces!D8029</f>
        <v>2186</v>
      </c>
      <c r="E8031" s="24" t="str">
        <f>Mun_Acces!E8029</f>
        <v>50218</v>
      </c>
      <c r="F8031" s="24" t="str">
        <f>IF(Mun_Acces!F8029=""," ",Mun_Acces!F8029)</f>
        <v xml:space="preserve"> </v>
      </c>
    </row>
    <row r="8032" spans="1:6" ht="15" x14ac:dyDescent="0.2">
      <c r="A8032" s="24" t="str">
        <f>Mun_Acces!A8030</f>
        <v>Puebla de Alfindén, La</v>
      </c>
      <c r="B8032" s="24" t="str">
        <f>IF(Mun_Acces!B8030=""," ",Mun_Acces!B8030)</f>
        <v xml:space="preserve"> </v>
      </c>
      <c r="C8032" s="24" t="str">
        <f>Mun_Acces!C8030</f>
        <v>50</v>
      </c>
      <c r="D8032" s="24" t="str">
        <f>Mun_Acces!D8030</f>
        <v>2199</v>
      </c>
      <c r="E8032" s="24" t="str">
        <f>Mun_Acces!E8030</f>
        <v>50219</v>
      </c>
      <c r="F8032" s="24" t="str">
        <f>IF(Mun_Acces!F8030=""," ",Mun_Acces!F8030)</f>
        <v xml:space="preserve"> </v>
      </c>
    </row>
    <row r="8033" spans="1:6" ht="15" x14ac:dyDescent="0.2">
      <c r="A8033" s="24" t="str">
        <f>Mun_Acces!A8031</f>
        <v>Puendeluna</v>
      </c>
      <c r="B8033" s="24" t="str">
        <f>IF(Mun_Acces!B8031=""," ",Mun_Acces!B8031)</f>
        <v xml:space="preserve"> </v>
      </c>
      <c r="C8033" s="24" t="str">
        <f>Mun_Acces!C8031</f>
        <v>50</v>
      </c>
      <c r="D8033" s="24" t="str">
        <f>Mun_Acces!D8031</f>
        <v>2203</v>
      </c>
      <c r="E8033" s="24" t="str">
        <f>Mun_Acces!E8031</f>
        <v>50220</v>
      </c>
      <c r="F8033" s="24" t="str">
        <f>IF(Mun_Acces!F8031=""," ",Mun_Acces!F8031)</f>
        <v xml:space="preserve"> </v>
      </c>
    </row>
    <row r="8034" spans="1:6" ht="15" x14ac:dyDescent="0.2">
      <c r="A8034" s="24" t="str">
        <f>Mun_Acces!A8032</f>
        <v>Purujosa</v>
      </c>
      <c r="B8034" s="24" t="str">
        <f>IF(Mun_Acces!B8032=""," ",Mun_Acces!B8032)</f>
        <v xml:space="preserve"> </v>
      </c>
      <c r="C8034" s="24" t="str">
        <f>Mun_Acces!C8032</f>
        <v>50</v>
      </c>
      <c r="D8034" s="24" t="str">
        <f>Mun_Acces!D8032</f>
        <v>2210</v>
      </c>
      <c r="E8034" s="24" t="str">
        <f>Mun_Acces!E8032</f>
        <v>50221</v>
      </c>
      <c r="F8034" s="24" t="str">
        <f>IF(Mun_Acces!F8032=""," ",Mun_Acces!F8032)</f>
        <v xml:space="preserve"> </v>
      </c>
    </row>
    <row r="8035" spans="1:6" ht="15" x14ac:dyDescent="0.2">
      <c r="A8035" s="24" t="str">
        <f>Mun_Acces!A8033</f>
        <v>Quinto</v>
      </c>
      <c r="B8035" s="24" t="str">
        <f>IF(Mun_Acces!B8033=""," ",Mun_Acces!B8033)</f>
        <v xml:space="preserve"> </v>
      </c>
      <c r="C8035" s="24" t="str">
        <f>Mun_Acces!C8033</f>
        <v>50</v>
      </c>
      <c r="D8035" s="24" t="str">
        <f>Mun_Acces!D8033</f>
        <v>2225</v>
      </c>
      <c r="E8035" s="24" t="str">
        <f>Mun_Acces!E8033</f>
        <v>50222</v>
      </c>
      <c r="F8035" s="24" t="str">
        <f>IF(Mun_Acces!F8033=""," ",Mun_Acces!F8033)</f>
        <v xml:space="preserve"> </v>
      </c>
    </row>
    <row r="8036" spans="1:6" ht="15" x14ac:dyDescent="0.2">
      <c r="A8036" s="24" t="str">
        <f>Mun_Acces!A8034</f>
        <v>Remolinos</v>
      </c>
      <c r="B8036" s="24" t="str">
        <f>IF(Mun_Acces!B8034=""," ",Mun_Acces!B8034)</f>
        <v xml:space="preserve"> </v>
      </c>
      <c r="C8036" s="24" t="str">
        <f>Mun_Acces!C8034</f>
        <v>50</v>
      </c>
      <c r="D8036" s="24" t="str">
        <f>Mun_Acces!D8034</f>
        <v>2231</v>
      </c>
      <c r="E8036" s="24" t="str">
        <f>Mun_Acces!E8034</f>
        <v>50223</v>
      </c>
      <c r="F8036" s="24" t="str">
        <f>IF(Mun_Acces!F8034=""," ",Mun_Acces!F8034)</f>
        <v xml:space="preserve"> </v>
      </c>
    </row>
    <row r="8037" spans="1:6" ht="15" x14ac:dyDescent="0.2">
      <c r="A8037" s="24" t="str">
        <f>Mun_Acces!A8035</f>
        <v>Retascón</v>
      </c>
      <c r="B8037" s="24" t="str">
        <f>IF(Mun_Acces!B8035=""," ",Mun_Acces!B8035)</f>
        <v xml:space="preserve"> </v>
      </c>
      <c r="C8037" s="24" t="str">
        <f>Mun_Acces!C8035</f>
        <v>50</v>
      </c>
      <c r="D8037" s="24" t="str">
        <f>Mun_Acces!D8035</f>
        <v>2246</v>
      </c>
      <c r="E8037" s="24" t="str">
        <f>Mun_Acces!E8035</f>
        <v>50224</v>
      </c>
      <c r="F8037" s="24" t="str">
        <f>IF(Mun_Acces!F8035=""," ",Mun_Acces!F8035)</f>
        <v xml:space="preserve"> </v>
      </c>
    </row>
    <row r="8038" spans="1:6" ht="15" x14ac:dyDescent="0.2">
      <c r="A8038" s="24" t="str">
        <f>Mun_Acces!A8036</f>
        <v>Ricla</v>
      </c>
      <c r="B8038" s="24" t="str">
        <f>IF(Mun_Acces!B8036=""," ",Mun_Acces!B8036)</f>
        <v xml:space="preserve"> </v>
      </c>
      <c r="C8038" s="24" t="str">
        <f>Mun_Acces!C8036</f>
        <v>50</v>
      </c>
      <c r="D8038" s="24" t="str">
        <f>Mun_Acces!D8036</f>
        <v>2259</v>
      </c>
      <c r="E8038" s="24" t="str">
        <f>Mun_Acces!E8036</f>
        <v>50225</v>
      </c>
      <c r="F8038" s="24" t="str">
        <f>IF(Mun_Acces!F8036=""," ",Mun_Acces!F8036)</f>
        <v xml:space="preserve"> </v>
      </c>
    </row>
    <row r="8039" spans="1:6" ht="15" x14ac:dyDescent="0.2">
      <c r="A8039" s="24" t="str">
        <f>Mun_Acces!A8037</f>
        <v>Romanos</v>
      </c>
      <c r="B8039" s="24" t="str">
        <f>IF(Mun_Acces!B8037=""," ",Mun_Acces!B8037)</f>
        <v xml:space="preserve"> </v>
      </c>
      <c r="C8039" s="24" t="str">
        <f>Mun_Acces!C8037</f>
        <v>50</v>
      </c>
      <c r="D8039" s="24" t="str">
        <f>Mun_Acces!D8037</f>
        <v>2278</v>
      </c>
      <c r="E8039" s="24" t="str">
        <f>Mun_Acces!E8037</f>
        <v>50227</v>
      </c>
      <c r="F8039" s="24" t="str">
        <f>IF(Mun_Acces!F8037=""," ",Mun_Acces!F8037)</f>
        <v xml:space="preserve"> </v>
      </c>
    </row>
    <row r="8040" spans="1:6" ht="15" x14ac:dyDescent="0.2">
      <c r="A8040" s="24" t="str">
        <f>Mun_Acces!A8038</f>
        <v>Rueda de Jalón</v>
      </c>
      <c r="B8040" s="24" t="str">
        <f>IF(Mun_Acces!B8038=""," ",Mun_Acces!B8038)</f>
        <v xml:space="preserve"> </v>
      </c>
      <c r="C8040" s="24" t="str">
        <f>Mun_Acces!C8038</f>
        <v>50</v>
      </c>
      <c r="D8040" s="24" t="str">
        <f>Mun_Acces!D8038</f>
        <v>2284</v>
      </c>
      <c r="E8040" s="24" t="str">
        <f>Mun_Acces!E8038</f>
        <v>50228</v>
      </c>
      <c r="F8040" s="24" t="str">
        <f>IF(Mun_Acces!F8038=""," ",Mun_Acces!F8038)</f>
        <v xml:space="preserve"> </v>
      </c>
    </row>
    <row r="8041" spans="1:6" ht="15" x14ac:dyDescent="0.2">
      <c r="A8041" s="24" t="str">
        <f>Mun_Acces!A8039</f>
        <v>Ruesca</v>
      </c>
      <c r="B8041" s="24" t="str">
        <f>IF(Mun_Acces!B8039=""," ",Mun_Acces!B8039)</f>
        <v xml:space="preserve"> </v>
      </c>
      <c r="C8041" s="24" t="str">
        <f>Mun_Acces!C8039</f>
        <v>50</v>
      </c>
      <c r="D8041" s="24" t="str">
        <f>Mun_Acces!D8039</f>
        <v>2297</v>
      </c>
      <c r="E8041" s="24" t="str">
        <f>Mun_Acces!E8039</f>
        <v>50229</v>
      </c>
      <c r="F8041" s="24" t="str">
        <f>IF(Mun_Acces!F8039=""," ",Mun_Acces!F8039)</f>
        <v xml:space="preserve"> </v>
      </c>
    </row>
    <row r="8042" spans="1:6" ht="15" x14ac:dyDescent="0.2">
      <c r="A8042" s="24" t="str">
        <f>Mun_Acces!A8051</f>
        <v>Sabiñán</v>
      </c>
      <c r="B8042" s="24" t="str">
        <f>IF(Mun_Acces!B8051=""," ",Mun_Acces!B8051)</f>
        <v xml:space="preserve"> </v>
      </c>
      <c r="C8042" s="24" t="str">
        <f>Mun_Acces!C8051</f>
        <v>50</v>
      </c>
      <c r="D8042" s="24" t="str">
        <f>Mun_Acces!D8051</f>
        <v>2416</v>
      </c>
      <c r="E8042" s="24" t="str">
        <f>Mun_Acces!E8051</f>
        <v>50241</v>
      </c>
      <c r="F8042" s="24" t="str">
        <f>IF(Mun_Acces!F8051=""," ",Mun_Acces!F8051)</f>
        <v xml:space="preserve"> </v>
      </c>
    </row>
    <row r="8043" spans="1:6" ht="15" x14ac:dyDescent="0.2">
      <c r="A8043" s="24" t="str">
        <f>Mun_Acces!A8040</f>
        <v>Sádaba</v>
      </c>
      <c r="B8043" s="24" t="str">
        <f>IF(Mun_Acces!B8040=""," ",Mun_Acces!B8040)</f>
        <v xml:space="preserve"> </v>
      </c>
      <c r="C8043" s="24" t="str">
        <f>Mun_Acces!C8040</f>
        <v>50</v>
      </c>
      <c r="D8043" s="24" t="str">
        <f>Mun_Acces!D8040</f>
        <v>2301</v>
      </c>
      <c r="E8043" s="24" t="str">
        <f>Mun_Acces!E8040</f>
        <v>50230</v>
      </c>
      <c r="F8043" s="24" t="str">
        <f>IF(Mun_Acces!F8040=""," ",Mun_Acces!F8040)</f>
        <v xml:space="preserve"> </v>
      </c>
    </row>
    <row r="8044" spans="1:6" ht="15" x14ac:dyDescent="0.2">
      <c r="A8044" s="24" t="str">
        <f>Mun_Acces!A8041</f>
        <v>Salillas de Jalón</v>
      </c>
      <c r="B8044" s="24" t="str">
        <f>IF(Mun_Acces!B8041=""," ",Mun_Acces!B8041)</f>
        <v xml:space="preserve"> </v>
      </c>
      <c r="C8044" s="24" t="str">
        <f>Mun_Acces!C8041</f>
        <v>50</v>
      </c>
      <c r="D8044" s="24" t="str">
        <f>Mun_Acces!D8041</f>
        <v>2318</v>
      </c>
      <c r="E8044" s="24" t="str">
        <f>Mun_Acces!E8041</f>
        <v>50231</v>
      </c>
      <c r="F8044" s="24" t="str">
        <f>IF(Mun_Acces!F8041=""," ",Mun_Acces!F8041)</f>
        <v xml:space="preserve"> </v>
      </c>
    </row>
    <row r="8045" spans="1:6" ht="15" x14ac:dyDescent="0.2">
      <c r="A8045" s="24" t="str">
        <f>Mun_Acces!A8042</f>
        <v>Salvatierra de Esca</v>
      </c>
      <c r="B8045" s="24" t="str">
        <f>IF(Mun_Acces!B8042=""," ",Mun_Acces!B8042)</f>
        <v xml:space="preserve"> </v>
      </c>
      <c r="C8045" s="24" t="str">
        <f>Mun_Acces!C8042</f>
        <v>50</v>
      </c>
      <c r="D8045" s="24" t="str">
        <f>Mun_Acces!D8042</f>
        <v>2323</v>
      </c>
      <c r="E8045" s="24" t="str">
        <f>Mun_Acces!E8042</f>
        <v>50232</v>
      </c>
      <c r="F8045" s="24" t="str">
        <f>IF(Mun_Acces!F8042=""," ",Mun_Acces!F8042)</f>
        <v xml:space="preserve"> </v>
      </c>
    </row>
    <row r="8046" spans="1:6" ht="15" x14ac:dyDescent="0.2">
      <c r="A8046" s="24" t="str">
        <f>Mun_Acces!A8043</f>
        <v>Samper del Salz</v>
      </c>
      <c r="B8046" s="24" t="str">
        <f>IF(Mun_Acces!B8043=""," ",Mun_Acces!B8043)</f>
        <v xml:space="preserve"> </v>
      </c>
      <c r="C8046" s="24" t="str">
        <f>Mun_Acces!C8043</f>
        <v>50</v>
      </c>
      <c r="D8046" s="24" t="str">
        <f>Mun_Acces!D8043</f>
        <v>2339</v>
      </c>
      <c r="E8046" s="24" t="str">
        <f>Mun_Acces!E8043</f>
        <v>50233</v>
      </c>
      <c r="F8046" s="24" t="str">
        <f>IF(Mun_Acces!F8043=""," ",Mun_Acces!F8043)</f>
        <v xml:space="preserve"> </v>
      </c>
    </row>
    <row r="8047" spans="1:6" ht="15" x14ac:dyDescent="0.2">
      <c r="A8047" s="24" t="str">
        <f>Mun_Acces!A8044</f>
        <v>San Martín de la Virgen de Moncayo</v>
      </c>
      <c r="B8047" s="24" t="str">
        <f>IF(Mun_Acces!B8044=""," ",Mun_Acces!B8044)</f>
        <v xml:space="preserve"> </v>
      </c>
      <c r="C8047" s="24" t="str">
        <f>Mun_Acces!C8044</f>
        <v>50</v>
      </c>
      <c r="D8047" s="24" t="str">
        <f>Mun_Acces!D8044</f>
        <v>2344</v>
      </c>
      <c r="E8047" s="24" t="str">
        <f>Mun_Acces!E8044</f>
        <v>50234</v>
      </c>
      <c r="F8047" s="24" t="str">
        <f>IF(Mun_Acces!F8044=""," ",Mun_Acces!F8044)</f>
        <v xml:space="preserve"> </v>
      </c>
    </row>
    <row r="8048" spans="1:6" ht="15" x14ac:dyDescent="0.2">
      <c r="A8048" s="24" t="str">
        <f>Mun_Acces!A8045</f>
        <v>San Mateo de Gállego</v>
      </c>
      <c r="B8048" s="24" t="str">
        <f>IF(Mun_Acces!B8045=""," ",Mun_Acces!B8045)</f>
        <v xml:space="preserve"> </v>
      </c>
      <c r="C8048" s="24" t="str">
        <f>Mun_Acces!C8045</f>
        <v>50</v>
      </c>
      <c r="D8048" s="24" t="str">
        <f>Mun_Acces!D8045</f>
        <v>2357</v>
      </c>
      <c r="E8048" s="24" t="str">
        <f>Mun_Acces!E8045</f>
        <v>50235</v>
      </c>
      <c r="F8048" s="24" t="str">
        <f>IF(Mun_Acces!F8045=""," ",Mun_Acces!F8045)</f>
        <v xml:space="preserve"> </v>
      </c>
    </row>
    <row r="8049" spans="1:6" ht="15" x14ac:dyDescent="0.2">
      <c r="A8049" s="24" t="str">
        <f>Mun_Acces!A8046</f>
        <v>Santa Cruz de Grío</v>
      </c>
      <c r="B8049" s="24" t="str">
        <f>IF(Mun_Acces!B8046=""," ",Mun_Acces!B8046)</f>
        <v xml:space="preserve"> </v>
      </c>
      <c r="C8049" s="24" t="str">
        <f>Mun_Acces!C8046</f>
        <v>50</v>
      </c>
      <c r="D8049" s="24" t="str">
        <f>Mun_Acces!D8046</f>
        <v>2360</v>
      </c>
      <c r="E8049" s="24" t="str">
        <f>Mun_Acces!E8046</f>
        <v>50236</v>
      </c>
      <c r="F8049" s="24" t="str">
        <f>IF(Mun_Acces!F8046=""," ",Mun_Acces!F8046)</f>
        <v xml:space="preserve"> </v>
      </c>
    </row>
    <row r="8050" spans="1:6" ht="15" x14ac:dyDescent="0.2">
      <c r="A8050" s="24" t="str">
        <f>Mun_Acces!A8047</f>
        <v>Santa Cruz de Moncayo</v>
      </c>
      <c r="B8050" s="24" t="str">
        <f>IF(Mun_Acces!B8047=""," ",Mun_Acces!B8047)</f>
        <v xml:space="preserve"> </v>
      </c>
      <c r="C8050" s="24" t="str">
        <f>Mun_Acces!C8047</f>
        <v>50</v>
      </c>
      <c r="D8050" s="24" t="str">
        <f>Mun_Acces!D8047</f>
        <v>2376</v>
      </c>
      <c r="E8050" s="24" t="str">
        <f>Mun_Acces!E8047</f>
        <v>50237</v>
      </c>
      <c r="F8050" s="24" t="str">
        <f>IF(Mun_Acces!F8047=""," ",Mun_Acces!F8047)</f>
        <v xml:space="preserve"> </v>
      </c>
    </row>
    <row r="8051" spans="1:6" ht="15" x14ac:dyDescent="0.2">
      <c r="A8051" s="24" t="str">
        <f>Mun_Acces!A8048</f>
        <v>Santa Eulalia de Gállego</v>
      </c>
      <c r="B8051" s="24" t="str">
        <f>IF(Mun_Acces!B8048=""," ",Mun_Acces!B8048)</f>
        <v xml:space="preserve"> </v>
      </c>
      <c r="C8051" s="24" t="str">
        <f>Mun_Acces!C8048</f>
        <v>50</v>
      </c>
      <c r="D8051" s="24" t="str">
        <f>Mun_Acces!D8048</f>
        <v>2382</v>
      </c>
      <c r="E8051" s="24" t="str">
        <f>Mun_Acces!E8048</f>
        <v>50238</v>
      </c>
      <c r="F8051" s="24" t="str">
        <f>IF(Mun_Acces!F8048=""," ",Mun_Acces!F8048)</f>
        <v xml:space="preserve"> </v>
      </c>
    </row>
    <row r="8052" spans="1:6" ht="15" x14ac:dyDescent="0.2">
      <c r="A8052" s="24" t="str">
        <f>Mun_Acces!A8049</f>
        <v>Santed</v>
      </c>
      <c r="B8052" s="24" t="str">
        <f>IF(Mun_Acces!B8049=""," ",Mun_Acces!B8049)</f>
        <v xml:space="preserve"> </v>
      </c>
      <c r="C8052" s="24" t="str">
        <f>Mun_Acces!C8049</f>
        <v>50</v>
      </c>
      <c r="D8052" s="24" t="str">
        <f>Mun_Acces!D8049</f>
        <v>2395</v>
      </c>
      <c r="E8052" s="24" t="str">
        <f>Mun_Acces!E8049</f>
        <v>50239</v>
      </c>
      <c r="F8052" s="24" t="str">
        <f>IF(Mun_Acces!F8049=""," ",Mun_Acces!F8049)</f>
        <v xml:space="preserve"> </v>
      </c>
    </row>
    <row r="8053" spans="1:6" ht="15" x14ac:dyDescent="0.2">
      <c r="A8053" s="24" t="str">
        <f>Mun_Acces!A8050</f>
        <v>Sástago</v>
      </c>
      <c r="B8053" s="24" t="str">
        <f>IF(Mun_Acces!B8050=""," ",Mun_Acces!B8050)</f>
        <v xml:space="preserve"> </v>
      </c>
      <c r="C8053" s="24" t="str">
        <f>Mun_Acces!C8050</f>
        <v>50</v>
      </c>
      <c r="D8053" s="24" t="str">
        <f>Mun_Acces!D8050</f>
        <v>2409</v>
      </c>
      <c r="E8053" s="24" t="str">
        <f>Mun_Acces!E8050</f>
        <v>50240</v>
      </c>
      <c r="F8053" s="24" t="str">
        <f>IF(Mun_Acces!F8050=""," ",Mun_Acces!F8050)</f>
        <v xml:space="preserve"> </v>
      </c>
    </row>
    <row r="8054" spans="1:6" ht="15" x14ac:dyDescent="0.2">
      <c r="A8054" s="24" t="str">
        <f>Mun_Acces!A8052</f>
        <v>Sediles</v>
      </c>
      <c r="B8054" s="24" t="str">
        <f>IF(Mun_Acces!B8052=""," ",Mun_Acces!B8052)</f>
        <v xml:space="preserve"> </v>
      </c>
      <c r="C8054" s="24" t="str">
        <f>Mun_Acces!C8052</f>
        <v>50</v>
      </c>
      <c r="D8054" s="24" t="str">
        <f>Mun_Acces!D8052</f>
        <v>2421</v>
      </c>
      <c r="E8054" s="24" t="str">
        <f>Mun_Acces!E8052</f>
        <v>50242</v>
      </c>
      <c r="F8054" s="24" t="str">
        <f>IF(Mun_Acces!F8052=""," ",Mun_Acces!F8052)</f>
        <v xml:space="preserve"> </v>
      </c>
    </row>
    <row r="8055" spans="1:6" ht="15" x14ac:dyDescent="0.2">
      <c r="A8055" s="24" t="str">
        <f>Mun_Acces!A8053</f>
        <v>Sestrica</v>
      </c>
      <c r="B8055" s="24" t="str">
        <f>IF(Mun_Acces!B8053=""," ",Mun_Acces!B8053)</f>
        <v xml:space="preserve"> </v>
      </c>
      <c r="C8055" s="24" t="str">
        <f>Mun_Acces!C8053</f>
        <v>50</v>
      </c>
      <c r="D8055" s="24" t="str">
        <f>Mun_Acces!D8053</f>
        <v>2437</v>
      </c>
      <c r="E8055" s="24" t="str">
        <f>Mun_Acces!E8053</f>
        <v>50243</v>
      </c>
      <c r="F8055" s="24" t="str">
        <f>IF(Mun_Acces!F8053=""," ",Mun_Acces!F8053)</f>
        <v xml:space="preserve"> </v>
      </c>
    </row>
    <row r="8056" spans="1:6" ht="15" x14ac:dyDescent="0.2">
      <c r="A8056" s="24" t="str">
        <f>Mun_Acces!A8054</f>
        <v>Sierra de Luna</v>
      </c>
      <c r="B8056" s="24" t="str">
        <f>IF(Mun_Acces!B8054=""," ",Mun_Acces!B8054)</f>
        <v xml:space="preserve"> </v>
      </c>
      <c r="C8056" s="24" t="str">
        <f>Mun_Acces!C8054</f>
        <v>50</v>
      </c>
      <c r="D8056" s="24" t="str">
        <f>Mun_Acces!D8054</f>
        <v>2442</v>
      </c>
      <c r="E8056" s="24" t="str">
        <f>Mun_Acces!E8054</f>
        <v>50244</v>
      </c>
      <c r="F8056" s="24" t="str">
        <f>IF(Mun_Acces!F8054=""," ",Mun_Acces!F8054)</f>
        <v xml:space="preserve"> </v>
      </c>
    </row>
    <row r="8057" spans="1:6" ht="15" x14ac:dyDescent="0.2">
      <c r="A8057" s="24" t="str">
        <f>Mun_Acces!A8055</f>
        <v>Sigüés</v>
      </c>
      <c r="B8057" s="24" t="str">
        <f>IF(Mun_Acces!B8055=""," ",Mun_Acces!B8055)</f>
        <v xml:space="preserve"> </v>
      </c>
      <c r="C8057" s="24" t="str">
        <f>Mun_Acces!C8055</f>
        <v>50</v>
      </c>
      <c r="D8057" s="24" t="str">
        <f>Mun_Acces!D8055</f>
        <v>2455</v>
      </c>
      <c r="E8057" s="24" t="str">
        <f>Mun_Acces!E8055</f>
        <v>50245</v>
      </c>
      <c r="F8057" s="24" t="str">
        <f>IF(Mun_Acces!F8055=""," ",Mun_Acces!F8055)</f>
        <v xml:space="preserve"> </v>
      </c>
    </row>
    <row r="8058" spans="1:6" ht="15" x14ac:dyDescent="0.2">
      <c r="A8058" s="24" t="str">
        <f>Mun_Acces!A8056</f>
        <v>Sisamón</v>
      </c>
      <c r="B8058" s="24" t="str">
        <f>IF(Mun_Acces!B8056=""," ",Mun_Acces!B8056)</f>
        <v xml:space="preserve"> </v>
      </c>
      <c r="C8058" s="24" t="str">
        <f>Mun_Acces!C8056</f>
        <v>50</v>
      </c>
      <c r="D8058" s="24" t="str">
        <f>Mun_Acces!D8056</f>
        <v>2468</v>
      </c>
      <c r="E8058" s="24" t="str">
        <f>Mun_Acces!E8056</f>
        <v>50246</v>
      </c>
      <c r="F8058" s="24" t="str">
        <f>IF(Mun_Acces!F8056=""," ",Mun_Acces!F8056)</f>
        <v xml:space="preserve"> </v>
      </c>
    </row>
    <row r="8059" spans="1:6" ht="15" x14ac:dyDescent="0.2">
      <c r="A8059" s="24" t="str">
        <f>Mun_Acces!A8057</f>
        <v>Sobradiel</v>
      </c>
      <c r="B8059" s="24" t="str">
        <f>IF(Mun_Acces!B8057=""," ",Mun_Acces!B8057)</f>
        <v xml:space="preserve"> </v>
      </c>
      <c r="C8059" s="24" t="str">
        <f>Mun_Acces!C8057</f>
        <v>50</v>
      </c>
      <c r="D8059" s="24" t="str">
        <f>Mun_Acces!D8057</f>
        <v>2474</v>
      </c>
      <c r="E8059" s="24" t="str">
        <f>Mun_Acces!E8057</f>
        <v>50247</v>
      </c>
      <c r="F8059" s="24" t="str">
        <f>IF(Mun_Acces!F8057=""," ",Mun_Acces!F8057)</f>
        <v xml:space="preserve"> </v>
      </c>
    </row>
    <row r="8060" spans="1:6" ht="15" x14ac:dyDescent="0.2">
      <c r="A8060" s="24" t="str">
        <f>Mun_Acces!A8058</f>
        <v>Sos del Rey Católico</v>
      </c>
      <c r="B8060" s="24" t="str">
        <f>IF(Mun_Acces!B8058=""," ",Mun_Acces!B8058)</f>
        <v xml:space="preserve"> </v>
      </c>
      <c r="C8060" s="24" t="str">
        <f>Mun_Acces!C8058</f>
        <v>50</v>
      </c>
      <c r="D8060" s="24" t="str">
        <f>Mun_Acces!D8058</f>
        <v>2480</v>
      </c>
      <c r="E8060" s="24" t="str">
        <f>Mun_Acces!E8058</f>
        <v>50248</v>
      </c>
      <c r="F8060" s="24" t="str">
        <f>IF(Mun_Acces!F8058=""," ",Mun_Acces!F8058)</f>
        <v xml:space="preserve"> </v>
      </c>
    </row>
    <row r="8061" spans="1:6" ht="15" x14ac:dyDescent="0.2">
      <c r="A8061" s="24" t="str">
        <f>Mun_Acces!A8059</f>
        <v>Tabuenca</v>
      </c>
      <c r="B8061" s="24" t="str">
        <f>IF(Mun_Acces!B8059=""," ",Mun_Acces!B8059)</f>
        <v xml:space="preserve"> </v>
      </c>
      <c r="C8061" s="24" t="str">
        <f>Mun_Acces!C8059</f>
        <v>50</v>
      </c>
      <c r="D8061" s="24" t="str">
        <f>Mun_Acces!D8059</f>
        <v>2493</v>
      </c>
      <c r="E8061" s="24" t="str">
        <f>Mun_Acces!E8059</f>
        <v>50249</v>
      </c>
      <c r="F8061" s="24" t="str">
        <f>IF(Mun_Acces!F8059=""," ",Mun_Acces!F8059)</f>
        <v xml:space="preserve"> </v>
      </c>
    </row>
    <row r="8062" spans="1:6" ht="15" x14ac:dyDescent="0.2">
      <c r="A8062" s="24" t="str">
        <f>Mun_Acces!A8060</f>
        <v>Talamantes</v>
      </c>
      <c r="B8062" s="24" t="str">
        <f>IF(Mun_Acces!B8060=""," ",Mun_Acces!B8060)</f>
        <v xml:space="preserve"> </v>
      </c>
      <c r="C8062" s="24" t="str">
        <f>Mun_Acces!C8060</f>
        <v>50</v>
      </c>
      <c r="D8062" s="24" t="str">
        <f>Mun_Acces!D8060</f>
        <v>2506</v>
      </c>
      <c r="E8062" s="24" t="str">
        <f>Mun_Acces!E8060</f>
        <v>50250</v>
      </c>
      <c r="F8062" s="24" t="str">
        <f>IF(Mun_Acces!F8060=""," ",Mun_Acces!F8060)</f>
        <v xml:space="preserve"> </v>
      </c>
    </row>
    <row r="8063" spans="1:6" ht="15" x14ac:dyDescent="0.2">
      <c r="A8063" s="24" t="str">
        <f>Mun_Acces!A8061</f>
        <v>Tarazona</v>
      </c>
      <c r="B8063" s="24" t="str">
        <f>IF(Mun_Acces!B8061=""," ",Mun_Acces!B8061)</f>
        <v xml:space="preserve"> </v>
      </c>
      <c r="C8063" s="24" t="str">
        <f>Mun_Acces!C8061</f>
        <v>50</v>
      </c>
      <c r="D8063" s="24" t="str">
        <f>Mun_Acces!D8061</f>
        <v>2513</v>
      </c>
      <c r="E8063" s="24" t="str">
        <f>Mun_Acces!E8061</f>
        <v>50251</v>
      </c>
      <c r="F8063" s="24" t="str">
        <f>IF(Mun_Acces!F8061=""," ",Mun_Acces!F8061)</f>
        <v xml:space="preserve"> </v>
      </c>
    </row>
    <row r="8064" spans="1:6" ht="15" x14ac:dyDescent="0.2">
      <c r="A8064" s="24" t="str">
        <f>Mun_Acces!A8062</f>
        <v>Tauste</v>
      </c>
      <c r="B8064" s="24" t="str">
        <f>IF(Mun_Acces!B8062=""," ",Mun_Acces!B8062)</f>
        <v xml:space="preserve"> </v>
      </c>
      <c r="C8064" s="24" t="str">
        <f>Mun_Acces!C8062</f>
        <v>50</v>
      </c>
      <c r="D8064" s="24" t="str">
        <f>Mun_Acces!D8062</f>
        <v>2528</v>
      </c>
      <c r="E8064" s="24" t="str">
        <f>Mun_Acces!E8062</f>
        <v>50252</v>
      </c>
      <c r="F8064" s="24" t="str">
        <f>IF(Mun_Acces!F8062=""," ",Mun_Acces!F8062)</f>
        <v xml:space="preserve"> </v>
      </c>
    </row>
    <row r="8065" spans="1:6" ht="15" x14ac:dyDescent="0.2">
      <c r="A8065" s="24" t="str">
        <f>Mun_Acces!A8063</f>
        <v>Terrer</v>
      </c>
      <c r="B8065" s="24" t="str">
        <f>IF(Mun_Acces!B8063=""," ",Mun_Acces!B8063)</f>
        <v xml:space="preserve"> </v>
      </c>
      <c r="C8065" s="24" t="str">
        <f>Mun_Acces!C8063</f>
        <v>50</v>
      </c>
      <c r="D8065" s="24" t="str">
        <f>Mun_Acces!D8063</f>
        <v>2534</v>
      </c>
      <c r="E8065" s="24" t="str">
        <f>Mun_Acces!E8063</f>
        <v>50253</v>
      </c>
      <c r="F8065" s="24" t="str">
        <f>IF(Mun_Acces!F8063=""," ",Mun_Acces!F8063)</f>
        <v xml:space="preserve"> </v>
      </c>
    </row>
    <row r="8066" spans="1:6" ht="15" x14ac:dyDescent="0.2">
      <c r="A8066" s="24" t="str">
        <f>Mun_Acces!A8064</f>
        <v>Tierga</v>
      </c>
      <c r="B8066" s="24" t="str">
        <f>IF(Mun_Acces!B8064=""," ",Mun_Acces!B8064)</f>
        <v xml:space="preserve"> </v>
      </c>
      <c r="C8066" s="24" t="str">
        <f>Mun_Acces!C8064</f>
        <v>50</v>
      </c>
      <c r="D8066" s="24" t="str">
        <f>Mun_Acces!D8064</f>
        <v>2549</v>
      </c>
      <c r="E8066" s="24" t="str">
        <f>Mun_Acces!E8064</f>
        <v>50254</v>
      </c>
      <c r="F8066" s="24" t="str">
        <f>IF(Mun_Acces!F8064=""," ",Mun_Acces!F8064)</f>
        <v xml:space="preserve"> </v>
      </c>
    </row>
    <row r="8067" spans="1:6" ht="15" x14ac:dyDescent="0.2">
      <c r="A8067" s="24" t="str">
        <f>Mun_Acces!A8065</f>
        <v>Tobed</v>
      </c>
      <c r="B8067" s="24" t="str">
        <f>IF(Mun_Acces!B8065=""," ",Mun_Acces!B8065)</f>
        <v xml:space="preserve"> </v>
      </c>
      <c r="C8067" s="24" t="str">
        <f>Mun_Acces!C8065</f>
        <v>50</v>
      </c>
      <c r="D8067" s="24" t="str">
        <f>Mun_Acces!D8065</f>
        <v>2552</v>
      </c>
      <c r="E8067" s="24" t="str">
        <f>Mun_Acces!E8065</f>
        <v>50255</v>
      </c>
      <c r="F8067" s="24" t="str">
        <f>IF(Mun_Acces!F8065=""," ",Mun_Acces!F8065)</f>
        <v xml:space="preserve"> </v>
      </c>
    </row>
    <row r="8068" spans="1:6" ht="15" x14ac:dyDescent="0.2">
      <c r="A8068" s="24" t="str">
        <f>Mun_Acces!A8066</f>
        <v>Torralba de los Frailes</v>
      </c>
      <c r="B8068" s="24" t="str">
        <f>IF(Mun_Acces!B8066=""," ",Mun_Acces!B8066)</f>
        <v xml:space="preserve"> </v>
      </c>
      <c r="C8068" s="24" t="str">
        <f>Mun_Acces!C8066</f>
        <v>50</v>
      </c>
      <c r="D8068" s="24" t="str">
        <f>Mun_Acces!D8066</f>
        <v>2565</v>
      </c>
      <c r="E8068" s="24" t="str">
        <f>Mun_Acces!E8066</f>
        <v>50256</v>
      </c>
      <c r="F8068" s="24" t="str">
        <f>IF(Mun_Acces!F8066=""," ",Mun_Acces!F8066)</f>
        <v xml:space="preserve"> </v>
      </c>
    </row>
    <row r="8069" spans="1:6" ht="15" x14ac:dyDescent="0.2">
      <c r="A8069" s="24" t="str">
        <f>Mun_Acces!A8067</f>
        <v>Torralba de Ribota</v>
      </c>
      <c r="B8069" s="24" t="str">
        <f>IF(Mun_Acces!B8067=""," ",Mun_Acces!B8067)</f>
        <v xml:space="preserve"> </v>
      </c>
      <c r="C8069" s="24" t="str">
        <f>Mun_Acces!C8067</f>
        <v>50</v>
      </c>
      <c r="D8069" s="24" t="str">
        <f>Mun_Acces!D8067</f>
        <v>2571</v>
      </c>
      <c r="E8069" s="24" t="str">
        <f>Mun_Acces!E8067</f>
        <v>50257</v>
      </c>
      <c r="F8069" s="24" t="str">
        <f>IF(Mun_Acces!F8067=""," ",Mun_Acces!F8067)</f>
        <v xml:space="preserve"> </v>
      </c>
    </row>
    <row r="8070" spans="1:6" ht="15" x14ac:dyDescent="0.2">
      <c r="A8070" s="24" t="str">
        <f>Mun_Acces!A8068</f>
        <v>Torralbilla</v>
      </c>
      <c r="B8070" s="24" t="str">
        <f>IF(Mun_Acces!B8068=""," ",Mun_Acces!B8068)</f>
        <v xml:space="preserve"> </v>
      </c>
      <c r="C8070" s="24" t="str">
        <f>Mun_Acces!C8068</f>
        <v>50</v>
      </c>
      <c r="D8070" s="24" t="str">
        <f>Mun_Acces!D8068</f>
        <v>2587</v>
      </c>
      <c r="E8070" s="24" t="str">
        <f>Mun_Acces!E8068</f>
        <v>50258</v>
      </c>
      <c r="F8070" s="24" t="str">
        <f>IF(Mun_Acces!F8068=""," ",Mun_Acces!F8068)</f>
        <v xml:space="preserve"> </v>
      </c>
    </row>
    <row r="8071" spans="1:6" ht="15" x14ac:dyDescent="0.2">
      <c r="A8071" s="24" t="str">
        <f>Mun_Acces!A8069</f>
        <v>Torrehermosa</v>
      </c>
      <c r="B8071" s="24" t="str">
        <f>IF(Mun_Acces!B8069=""," ",Mun_Acces!B8069)</f>
        <v xml:space="preserve"> </v>
      </c>
      <c r="C8071" s="24" t="str">
        <f>Mun_Acces!C8069</f>
        <v>50</v>
      </c>
      <c r="D8071" s="24" t="str">
        <f>Mun_Acces!D8069</f>
        <v>2590</v>
      </c>
      <c r="E8071" s="24" t="str">
        <f>Mun_Acces!E8069</f>
        <v>50259</v>
      </c>
      <c r="F8071" s="24" t="str">
        <f>IF(Mun_Acces!F8069=""," ",Mun_Acces!F8069)</f>
        <v xml:space="preserve"> </v>
      </c>
    </row>
    <row r="8072" spans="1:6" ht="15" x14ac:dyDescent="0.2">
      <c r="A8072" s="24" t="str">
        <f>Mun_Acces!A8070</f>
        <v>Torrelapaja</v>
      </c>
      <c r="B8072" s="24" t="str">
        <f>IF(Mun_Acces!B8070=""," ",Mun_Acces!B8070)</f>
        <v xml:space="preserve"> </v>
      </c>
      <c r="C8072" s="24" t="str">
        <f>Mun_Acces!C8070</f>
        <v>50</v>
      </c>
      <c r="D8072" s="24" t="str">
        <f>Mun_Acces!D8070</f>
        <v>2604</v>
      </c>
      <c r="E8072" s="24" t="str">
        <f>Mun_Acces!E8070</f>
        <v>50260</v>
      </c>
      <c r="F8072" s="24" t="str">
        <f>IF(Mun_Acces!F8070=""," ",Mun_Acces!F8070)</f>
        <v xml:space="preserve"> </v>
      </c>
    </row>
    <row r="8073" spans="1:6" ht="15" x14ac:dyDescent="0.2">
      <c r="A8073" s="24" t="str">
        <f>Mun_Acces!A8071</f>
        <v>Torrellas</v>
      </c>
      <c r="B8073" s="24" t="str">
        <f>IF(Mun_Acces!B8071=""," ",Mun_Acces!B8071)</f>
        <v xml:space="preserve"> </v>
      </c>
      <c r="C8073" s="24" t="str">
        <f>Mun_Acces!C8071</f>
        <v>50</v>
      </c>
      <c r="D8073" s="24" t="str">
        <f>Mun_Acces!D8071</f>
        <v>2611</v>
      </c>
      <c r="E8073" s="24" t="str">
        <f>Mun_Acces!E8071</f>
        <v>50261</v>
      </c>
      <c r="F8073" s="24" t="str">
        <f>IF(Mun_Acces!F8071=""," ",Mun_Acces!F8071)</f>
        <v xml:space="preserve"> </v>
      </c>
    </row>
    <row r="8074" spans="1:6" ht="15" x14ac:dyDescent="0.2">
      <c r="A8074" s="24" t="str">
        <f>Mun_Acces!A8072</f>
        <v>Torres de Berrellén</v>
      </c>
      <c r="B8074" s="24" t="str">
        <f>IF(Mun_Acces!B8072=""," ",Mun_Acces!B8072)</f>
        <v xml:space="preserve"> </v>
      </c>
      <c r="C8074" s="24" t="str">
        <f>Mun_Acces!C8072</f>
        <v>50</v>
      </c>
      <c r="D8074" s="24" t="str">
        <f>Mun_Acces!D8072</f>
        <v>2626</v>
      </c>
      <c r="E8074" s="24" t="str">
        <f>Mun_Acces!E8072</f>
        <v>50262</v>
      </c>
      <c r="F8074" s="24" t="str">
        <f>IF(Mun_Acces!F8072=""," ",Mun_Acces!F8072)</f>
        <v xml:space="preserve"> </v>
      </c>
    </row>
    <row r="8075" spans="1:6" ht="15" x14ac:dyDescent="0.2">
      <c r="A8075" s="24" t="str">
        <f>Mun_Acces!A8073</f>
        <v>Torrijo de la Cañada</v>
      </c>
      <c r="B8075" s="24" t="str">
        <f>IF(Mun_Acces!B8073=""," ",Mun_Acces!B8073)</f>
        <v xml:space="preserve"> </v>
      </c>
      <c r="C8075" s="24" t="str">
        <f>Mun_Acces!C8073</f>
        <v>50</v>
      </c>
      <c r="D8075" s="24" t="str">
        <f>Mun_Acces!D8073</f>
        <v>2632</v>
      </c>
      <c r="E8075" s="24" t="str">
        <f>Mun_Acces!E8073</f>
        <v>50263</v>
      </c>
      <c r="F8075" s="24" t="str">
        <f>IF(Mun_Acces!F8073=""," ",Mun_Acces!F8073)</f>
        <v xml:space="preserve"> </v>
      </c>
    </row>
    <row r="8076" spans="1:6" ht="15" x14ac:dyDescent="0.2">
      <c r="A8076" s="24" t="str">
        <f>Mun_Acces!A8074</f>
        <v>Tosos</v>
      </c>
      <c r="B8076" s="24" t="str">
        <f>IF(Mun_Acces!B8074=""," ",Mun_Acces!B8074)</f>
        <v xml:space="preserve"> </v>
      </c>
      <c r="C8076" s="24" t="str">
        <f>Mun_Acces!C8074</f>
        <v>50</v>
      </c>
      <c r="D8076" s="24" t="str">
        <f>Mun_Acces!D8074</f>
        <v>2647</v>
      </c>
      <c r="E8076" s="24" t="str">
        <f>Mun_Acces!E8074</f>
        <v>50264</v>
      </c>
      <c r="F8076" s="24" t="str">
        <f>IF(Mun_Acces!F8074=""," ",Mun_Acces!F8074)</f>
        <v xml:space="preserve"> </v>
      </c>
    </row>
    <row r="8077" spans="1:6" ht="15" x14ac:dyDescent="0.2">
      <c r="A8077" s="24" t="str">
        <f>Mun_Acces!A8075</f>
        <v>Trasmoz</v>
      </c>
      <c r="B8077" s="24" t="str">
        <f>IF(Mun_Acces!B8075=""," ",Mun_Acces!B8075)</f>
        <v xml:space="preserve"> </v>
      </c>
      <c r="C8077" s="24" t="str">
        <f>Mun_Acces!C8075</f>
        <v>50</v>
      </c>
      <c r="D8077" s="24" t="str">
        <f>Mun_Acces!D8075</f>
        <v>2650</v>
      </c>
      <c r="E8077" s="24" t="str">
        <f>Mun_Acces!E8075</f>
        <v>50265</v>
      </c>
      <c r="F8077" s="24" t="str">
        <f>IF(Mun_Acces!F8075=""," ",Mun_Acces!F8075)</f>
        <v xml:space="preserve"> </v>
      </c>
    </row>
    <row r="8078" spans="1:6" ht="15" x14ac:dyDescent="0.2">
      <c r="A8078" s="24" t="str">
        <f>Mun_Acces!A8076</f>
        <v>Trasobares</v>
      </c>
      <c r="B8078" s="24" t="str">
        <f>IF(Mun_Acces!B8076=""," ",Mun_Acces!B8076)</f>
        <v xml:space="preserve"> </v>
      </c>
      <c r="C8078" s="24" t="str">
        <f>Mun_Acces!C8076</f>
        <v>50</v>
      </c>
      <c r="D8078" s="24" t="str">
        <f>Mun_Acces!D8076</f>
        <v>2663</v>
      </c>
      <c r="E8078" s="24" t="str">
        <f>Mun_Acces!E8076</f>
        <v>50266</v>
      </c>
      <c r="F8078" s="24" t="str">
        <f>IF(Mun_Acces!F8076=""," ",Mun_Acces!F8076)</f>
        <v xml:space="preserve"> </v>
      </c>
    </row>
    <row r="8079" spans="1:6" ht="15" x14ac:dyDescent="0.2">
      <c r="A8079" s="24" t="str">
        <f>Mun_Acces!A8077</f>
        <v>Uncastillo</v>
      </c>
      <c r="B8079" s="24" t="str">
        <f>IF(Mun_Acces!B8077=""," ",Mun_Acces!B8077)</f>
        <v xml:space="preserve"> </v>
      </c>
      <c r="C8079" s="24" t="str">
        <f>Mun_Acces!C8077</f>
        <v>50</v>
      </c>
      <c r="D8079" s="24" t="str">
        <f>Mun_Acces!D8077</f>
        <v>2679</v>
      </c>
      <c r="E8079" s="24" t="str">
        <f>Mun_Acces!E8077</f>
        <v>50267</v>
      </c>
      <c r="F8079" s="24" t="str">
        <f>IF(Mun_Acces!F8077=""," ",Mun_Acces!F8077)</f>
        <v xml:space="preserve"> </v>
      </c>
    </row>
    <row r="8080" spans="1:6" ht="15" x14ac:dyDescent="0.2">
      <c r="A8080" s="24" t="str">
        <f>Mun_Acces!A8078</f>
        <v>Undués de Lerda</v>
      </c>
      <c r="B8080" s="24" t="str">
        <f>IF(Mun_Acces!B8078=""," ",Mun_Acces!B8078)</f>
        <v xml:space="preserve"> </v>
      </c>
      <c r="C8080" s="24" t="str">
        <f>Mun_Acces!C8078</f>
        <v>50</v>
      </c>
      <c r="D8080" s="24" t="str">
        <f>Mun_Acces!D8078</f>
        <v>2685</v>
      </c>
      <c r="E8080" s="24" t="str">
        <f>Mun_Acces!E8078</f>
        <v>50268</v>
      </c>
      <c r="F8080" s="24" t="str">
        <f>IF(Mun_Acces!F8078=""," ",Mun_Acces!F8078)</f>
        <v xml:space="preserve"> </v>
      </c>
    </row>
    <row r="8081" spans="1:6" ht="15" x14ac:dyDescent="0.2">
      <c r="A8081" s="24" t="str">
        <f>Mun_Acces!A8079</f>
        <v>Urrea de Jalón</v>
      </c>
      <c r="B8081" s="24" t="str">
        <f>IF(Mun_Acces!B8079=""," ",Mun_Acces!B8079)</f>
        <v xml:space="preserve"> </v>
      </c>
      <c r="C8081" s="24" t="str">
        <f>Mun_Acces!C8079</f>
        <v>50</v>
      </c>
      <c r="D8081" s="24" t="str">
        <f>Mun_Acces!D8079</f>
        <v>2698</v>
      </c>
      <c r="E8081" s="24" t="str">
        <f>Mun_Acces!E8079</f>
        <v>50269</v>
      </c>
      <c r="F8081" s="24" t="str">
        <f>IF(Mun_Acces!F8079=""," ",Mun_Acces!F8079)</f>
        <v xml:space="preserve"> </v>
      </c>
    </row>
    <row r="8082" spans="1:6" ht="15" x14ac:dyDescent="0.2">
      <c r="A8082" s="24" t="str">
        <f>Mun_Acces!A8080</f>
        <v>Urriés</v>
      </c>
      <c r="B8082" s="24" t="str">
        <f>IF(Mun_Acces!B8080=""," ",Mun_Acces!B8080)</f>
        <v xml:space="preserve"> </v>
      </c>
      <c r="C8082" s="24" t="str">
        <f>Mun_Acces!C8080</f>
        <v>50</v>
      </c>
      <c r="D8082" s="24" t="str">
        <f>Mun_Acces!D8080</f>
        <v>2702</v>
      </c>
      <c r="E8082" s="24" t="str">
        <f>Mun_Acces!E8080</f>
        <v>50270</v>
      </c>
      <c r="F8082" s="24" t="str">
        <f>IF(Mun_Acces!F8080=""," ",Mun_Acces!F8080)</f>
        <v xml:space="preserve"> </v>
      </c>
    </row>
    <row r="8083" spans="1:6" ht="15" x14ac:dyDescent="0.2">
      <c r="A8083" s="24" t="str">
        <f>Mun_Acces!A8081</f>
        <v>Used</v>
      </c>
      <c r="B8083" s="24" t="str">
        <f>IF(Mun_Acces!B8081=""," ",Mun_Acces!B8081)</f>
        <v xml:space="preserve"> </v>
      </c>
      <c r="C8083" s="24" t="str">
        <f>Mun_Acces!C8081</f>
        <v>50</v>
      </c>
      <c r="D8083" s="24" t="str">
        <f>Mun_Acces!D8081</f>
        <v>2719</v>
      </c>
      <c r="E8083" s="24" t="str">
        <f>Mun_Acces!E8081</f>
        <v>50271</v>
      </c>
      <c r="F8083" s="24" t="str">
        <f>IF(Mun_Acces!F8081=""," ",Mun_Acces!F8081)</f>
        <v xml:space="preserve"> </v>
      </c>
    </row>
    <row r="8084" spans="1:6" ht="15" x14ac:dyDescent="0.2">
      <c r="A8084" s="24" t="str">
        <f>Mun_Acces!A8082</f>
        <v>Utebo</v>
      </c>
      <c r="B8084" s="24" t="str">
        <f>IF(Mun_Acces!B8082=""," ",Mun_Acces!B8082)</f>
        <v xml:space="preserve"> </v>
      </c>
      <c r="C8084" s="24" t="str">
        <f>Mun_Acces!C8082</f>
        <v>50</v>
      </c>
      <c r="D8084" s="24" t="str">
        <f>Mun_Acces!D8082</f>
        <v>2724</v>
      </c>
      <c r="E8084" s="24" t="str">
        <f>Mun_Acces!E8082</f>
        <v>50272</v>
      </c>
      <c r="F8084" s="24" t="str">
        <f>IF(Mun_Acces!F8082=""," ",Mun_Acces!F8082)</f>
        <v xml:space="preserve"> </v>
      </c>
    </row>
    <row r="8085" spans="1:6" ht="15" x14ac:dyDescent="0.2">
      <c r="A8085" s="24" t="str">
        <f>Mun_Acces!A8084</f>
        <v>Val de San Martín</v>
      </c>
      <c r="B8085" s="24" t="str">
        <f>IF(Mun_Acces!B8084=""," ",Mun_Acces!B8084)</f>
        <v xml:space="preserve"> </v>
      </c>
      <c r="C8085" s="24" t="str">
        <f>Mun_Acces!C8084</f>
        <v>50</v>
      </c>
      <c r="D8085" s="24" t="str">
        <f>Mun_Acces!D8084</f>
        <v>2745</v>
      </c>
      <c r="E8085" s="24" t="str">
        <f>Mun_Acces!E8084</f>
        <v>50274</v>
      </c>
      <c r="F8085" s="24" t="str">
        <f>IF(Mun_Acces!F8084=""," ",Mun_Acces!F8084)</f>
        <v xml:space="preserve"> </v>
      </c>
    </row>
    <row r="8086" spans="1:6" ht="15" x14ac:dyDescent="0.2">
      <c r="A8086" s="24" t="str">
        <f>Mun_Acces!A8083</f>
        <v>Valdehorna</v>
      </c>
      <c r="B8086" s="24" t="str">
        <f>IF(Mun_Acces!B8083=""," ",Mun_Acces!B8083)</f>
        <v xml:space="preserve"> </v>
      </c>
      <c r="C8086" s="24" t="str">
        <f>Mun_Acces!C8083</f>
        <v>50</v>
      </c>
      <c r="D8086" s="24" t="str">
        <f>Mun_Acces!D8083</f>
        <v>2730</v>
      </c>
      <c r="E8086" s="24" t="str">
        <f>Mun_Acces!E8083</f>
        <v>50273</v>
      </c>
      <c r="F8086" s="24" t="str">
        <f>IF(Mun_Acces!F8083=""," ",Mun_Acces!F8083)</f>
        <v xml:space="preserve"> </v>
      </c>
    </row>
    <row r="8087" spans="1:6" ht="15" x14ac:dyDescent="0.2">
      <c r="A8087" s="24" t="str">
        <f>Mun_Acces!A8085</f>
        <v>Valmadrid</v>
      </c>
      <c r="B8087" s="24" t="str">
        <f>IF(Mun_Acces!B8085=""," ",Mun_Acces!B8085)</f>
        <v xml:space="preserve"> </v>
      </c>
      <c r="C8087" s="24" t="str">
        <f>Mun_Acces!C8085</f>
        <v>50</v>
      </c>
      <c r="D8087" s="24" t="str">
        <f>Mun_Acces!D8085</f>
        <v>2758</v>
      </c>
      <c r="E8087" s="24" t="str">
        <f>Mun_Acces!E8085</f>
        <v>50275</v>
      </c>
      <c r="F8087" s="24" t="str">
        <f>IF(Mun_Acces!F8085=""," ",Mun_Acces!F8085)</f>
        <v xml:space="preserve"> </v>
      </c>
    </row>
    <row r="8088" spans="1:6" ht="15" x14ac:dyDescent="0.2">
      <c r="A8088" s="24" t="str">
        <f>Mun_Acces!A8086</f>
        <v>Valpalmas</v>
      </c>
      <c r="B8088" s="24" t="str">
        <f>IF(Mun_Acces!B8086=""," ",Mun_Acces!B8086)</f>
        <v xml:space="preserve"> </v>
      </c>
      <c r="C8088" s="24" t="str">
        <f>Mun_Acces!C8086</f>
        <v>50</v>
      </c>
      <c r="D8088" s="24" t="str">
        <f>Mun_Acces!D8086</f>
        <v>2761</v>
      </c>
      <c r="E8088" s="24" t="str">
        <f>Mun_Acces!E8086</f>
        <v>50276</v>
      </c>
      <c r="F8088" s="24" t="str">
        <f>IF(Mun_Acces!F8086=""," ",Mun_Acces!F8086)</f>
        <v xml:space="preserve"> </v>
      </c>
    </row>
    <row r="8089" spans="1:6" ht="15" x14ac:dyDescent="0.2">
      <c r="A8089" s="24" t="str">
        <f>Mun_Acces!A8087</f>
        <v>Valtorres</v>
      </c>
      <c r="B8089" s="24" t="str">
        <f>IF(Mun_Acces!B8087=""," ",Mun_Acces!B8087)</f>
        <v xml:space="preserve"> </v>
      </c>
      <c r="C8089" s="24" t="str">
        <f>Mun_Acces!C8087</f>
        <v>50</v>
      </c>
      <c r="D8089" s="24" t="str">
        <f>Mun_Acces!D8087</f>
        <v>2777</v>
      </c>
      <c r="E8089" s="24" t="str">
        <f>Mun_Acces!E8087</f>
        <v>50277</v>
      </c>
      <c r="F8089" s="24" t="str">
        <f>IF(Mun_Acces!F8087=""," ",Mun_Acces!F8087)</f>
        <v xml:space="preserve"> </v>
      </c>
    </row>
    <row r="8090" spans="1:6" ht="15" x14ac:dyDescent="0.2">
      <c r="A8090" s="24" t="str">
        <f>Mun_Acces!A8088</f>
        <v>Velilla de Ebro</v>
      </c>
      <c r="B8090" s="24" t="str">
        <f>IF(Mun_Acces!B8088=""," ",Mun_Acces!B8088)</f>
        <v xml:space="preserve"> </v>
      </c>
      <c r="C8090" s="24" t="str">
        <f>Mun_Acces!C8088</f>
        <v>50</v>
      </c>
      <c r="D8090" s="24" t="str">
        <f>Mun_Acces!D8088</f>
        <v>2783</v>
      </c>
      <c r="E8090" s="24" t="str">
        <f>Mun_Acces!E8088</f>
        <v>50278</v>
      </c>
      <c r="F8090" s="24" t="str">
        <f>IF(Mun_Acces!F8088=""," ",Mun_Acces!F8088)</f>
        <v xml:space="preserve"> </v>
      </c>
    </row>
    <row r="8091" spans="1:6" ht="15" x14ac:dyDescent="0.2">
      <c r="A8091" s="24" t="str">
        <f>Mun_Acces!A8089</f>
        <v>Velilla de Jiloca</v>
      </c>
      <c r="B8091" s="24" t="str">
        <f>IF(Mun_Acces!B8089=""," ",Mun_Acces!B8089)</f>
        <v xml:space="preserve"> </v>
      </c>
      <c r="C8091" s="24" t="str">
        <f>Mun_Acces!C8089</f>
        <v>50</v>
      </c>
      <c r="D8091" s="24" t="str">
        <f>Mun_Acces!D8089</f>
        <v>2796</v>
      </c>
      <c r="E8091" s="24" t="str">
        <f>Mun_Acces!E8089</f>
        <v>50279</v>
      </c>
      <c r="F8091" s="24" t="str">
        <f>IF(Mun_Acces!F8089=""," ",Mun_Acces!F8089)</f>
        <v xml:space="preserve"> </v>
      </c>
    </row>
    <row r="8092" spans="1:6" ht="15" x14ac:dyDescent="0.2">
      <c r="A8092" s="24" t="str">
        <f>Mun_Acces!A8090</f>
        <v>Vera de Moncayo</v>
      </c>
      <c r="B8092" s="24" t="str">
        <f>IF(Mun_Acces!B8090=""," ",Mun_Acces!B8090)</f>
        <v xml:space="preserve"> </v>
      </c>
      <c r="C8092" s="24" t="str">
        <f>Mun_Acces!C8090</f>
        <v>50</v>
      </c>
      <c r="D8092" s="24" t="str">
        <f>Mun_Acces!D8090</f>
        <v>2800</v>
      </c>
      <c r="E8092" s="24" t="str">
        <f>Mun_Acces!E8090</f>
        <v>50280</v>
      </c>
      <c r="F8092" s="24" t="str">
        <f>IF(Mun_Acces!F8090=""," ",Mun_Acces!F8090)</f>
        <v xml:space="preserve"> </v>
      </c>
    </row>
    <row r="8093" spans="1:6" ht="15" x14ac:dyDescent="0.2">
      <c r="A8093" s="24" t="str">
        <f>Mun_Acces!A8091</f>
        <v>Vierlas</v>
      </c>
      <c r="B8093" s="24" t="str">
        <f>IF(Mun_Acces!B8091=""," ",Mun_Acces!B8091)</f>
        <v xml:space="preserve"> </v>
      </c>
      <c r="C8093" s="24" t="str">
        <f>Mun_Acces!C8091</f>
        <v>50</v>
      </c>
      <c r="D8093" s="24" t="str">
        <f>Mun_Acces!D8091</f>
        <v>2817</v>
      </c>
      <c r="E8093" s="24" t="str">
        <f>Mun_Acces!E8091</f>
        <v>50281</v>
      </c>
      <c r="F8093" s="24" t="str">
        <f>IF(Mun_Acces!F8091=""," ",Mun_Acces!F8091)</f>
        <v xml:space="preserve"> </v>
      </c>
    </row>
    <row r="8094" spans="1:6" ht="15" x14ac:dyDescent="0.2">
      <c r="A8094" s="24" t="str">
        <f>Mun_Acces!A8093</f>
        <v>Villadoz</v>
      </c>
      <c r="B8094" s="24" t="str">
        <f>IF(Mun_Acces!B8093=""," ",Mun_Acces!B8093)</f>
        <v xml:space="preserve"> </v>
      </c>
      <c r="C8094" s="24" t="str">
        <f>Mun_Acces!C8093</f>
        <v>50</v>
      </c>
      <c r="D8094" s="24" t="str">
        <f>Mun_Acces!D8093</f>
        <v>2838</v>
      </c>
      <c r="E8094" s="24" t="str">
        <f>Mun_Acces!E8093</f>
        <v>50283</v>
      </c>
      <c r="F8094" s="24" t="str">
        <f>IF(Mun_Acces!F8093=""," ",Mun_Acces!F8093)</f>
        <v xml:space="preserve"> </v>
      </c>
    </row>
    <row r="8095" spans="1:6" ht="15" x14ac:dyDescent="0.2">
      <c r="A8095" s="24" t="str">
        <f>Mun_Acces!A8094</f>
        <v>Villafeliche</v>
      </c>
      <c r="B8095" s="24" t="str">
        <f>IF(Mun_Acces!B8094=""," ",Mun_Acces!B8094)</f>
        <v xml:space="preserve"> </v>
      </c>
      <c r="C8095" s="24" t="str">
        <f>Mun_Acces!C8094</f>
        <v>50</v>
      </c>
      <c r="D8095" s="24" t="str">
        <f>Mun_Acces!D8094</f>
        <v>2843</v>
      </c>
      <c r="E8095" s="24" t="str">
        <f>Mun_Acces!E8094</f>
        <v>50284</v>
      </c>
      <c r="F8095" s="24" t="str">
        <f>IF(Mun_Acces!F8094=""," ",Mun_Acces!F8094)</f>
        <v xml:space="preserve"> </v>
      </c>
    </row>
    <row r="8096" spans="1:6" ht="15" x14ac:dyDescent="0.2">
      <c r="A8096" s="24" t="str">
        <f>Mun_Acces!A8095</f>
        <v>Villafranca de Ebro</v>
      </c>
      <c r="B8096" s="24" t="str">
        <f>IF(Mun_Acces!B8095=""," ",Mun_Acces!B8095)</f>
        <v xml:space="preserve"> </v>
      </c>
      <c r="C8096" s="24" t="str">
        <f>Mun_Acces!C8095</f>
        <v>50</v>
      </c>
      <c r="D8096" s="24" t="str">
        <f>Mun_Acces!D8095</f>
        <v>2856</v>
      </c>
      <c r="E8096" s="24" t="str">
        <f>Mun_Acces!E8095</f>
        <v>50285</v>
      </c>
      <c r="F8096" s="24" t="str">
        <f>IF(Mun_Acces!F8095=""," ",Mun_Acces!F8095)</f>
        <v xml:space="preserve"> </v>
      </c>
    </row>
    <row r="8097" spans="1:6" ht="15" x14ac:dyDescent="0.2">
      <c r="A8097" s="24" t="str">
        <f>Mun_Acces!A8096</f>
        <v>Villalba de Perejil</v>
      </c>
      <c r="B8097" s="24" t="str">
        <f>IF(Mun_Acces!B8096=""," ",Mun_Acces!B8096)</f>
        <v xml:space="preserve"> </v>
      </c>
      <c r="C8097" s="24" t="str">
        <f>Mun_Acces!C8096</f>
        <v>50</v>
      </c>
      <c r="D8097" s="24" t="str">
        <f>Mun_Acces!D8096</f>
        <v>2869</v>
      </c>
      <c r="E8097" s="24" t="str">
        <f>Mun_Acces!E8096</f>
        <v>50286</v>
      </c>
      <c r="F8097" s="24" t="str">
        <f>IF(Mun_Acces!F8096=""," ",Mun_Acces!F8096)</f>
        <v xml:space="preserve"> </v>
      </c>
    </row>
    <row r="8098" spans="1:6" ht="15" x14ac:dyDescent="0.2">
      <c r="A8098" s="24" t="str">
        <f>Mun_Acces!A8097</f>
        <v>Villalengua</v>
      </c>
      <c r="B8098" s="24" t="str">
        <f>IF(Mun_Acces!B8097=""," ",Mun_Acces!B8097)</f>
        <v xml:space="preserve"> </v>
      </c>
      <c r="C8098" s="24" t="str">
        <f>Mun_Acces!C8097</f>
        <v>50</v>
      </c>
      <c r="D8098" s="24" t="str">
        <f>Mun_Acces!D8097</f>
        <v>2875</v>
      </c>
      <c r="E8098" s="24" t="str">
        <f>Mun_Acces!E8097</f>
        <v>50287</v>
      </c>
      <c r="F8098" s="24" t="str">
        <f>IF(Mun_Acces!F8097=""," ",Mun_Acces!F8097)</f>
        <v xml:space="preserve"> </v>
      </c>
    </row>
    <row r="8099" spans="1:6" ht="15" x14ac:dyDescent="0.2">
      <c r="A8099" s="24" t="str">
        <f>Mun_Acces!A8111</f>
        <v>Villamayor de Gállego</v>
      </c>
      <c r="B8099" s="24" t="str">
        <f>IF(Mun_Acces!B8111=""," ",Mun_Acces!B8111)</f>
        <v xml:space="preserve"> </v>
      </c>
      <c r="C8099" s="24" t="str">
        <f>Mun_Acces!C8111</f>
        <v>50</v>
      </c>
      <c r="D8099" s="24" t="str">
        <f>Mun_Acces!D8111</f>
        <v>9038</v>
      </c>
      <c r="E8099" s="24" t="str">
        <f>Mun_Acces!E8111</f>
        <v>50903</v>
      </c>
      <c r="F8099" s="24" t="str">
        <f>IF(Mun_Acces!F8111=""," ",Mun_Acces!F8111)</f>
        <v xml:space="preserve"> </v>
      </c>
    </row>
    <row r="8100" spans="1:6" ht="15" x14ac:dyDescent="0.2">
      <c r="A8100" s="24" t="str">
        <f>Mun_Acces!A8098</f>
        <v>Villanueva de Gállego</v>
      </c>
      <c r="B8100" s="24" t="str">
        <f>IF(Mun_Acces!B8098=""," ",Mun_Acces!B8098)</f>
        <v xml:space="preserve"> </v>
      </c>
      <c r="C8100" s="24" t="str">
        <f>Mun_Acces!C8098</f>
        <v>50</v>
      </c>
      <c r="D8100" s="24" t="str">
        <f>Mun_Acces!D8098</f>
        <v>2881</v>
      </c>
      <c r="E8100" s="24" t="str">
        <f>Mun_Acces!E8098</f>
        <v>50288</v>
      </c>
      <c r="F8100" s="24" t="str">
        <f>IF(Mun_Acces!F8098=""," ",Mun_Acces!F8098)</f>
        <v xml:space="preserve"> </v>
      </c>
    </row>
    <row r="8101" spans="1:6" ht="15" x14ac:dyDescent="0.2">
      <c r="A8101" s="24" t="str">
        <f>Mun_Acces!A8100</f>
        <v>Villanueva de Huerva</v>
      </c>
      <c r="B8101" s="24" t="str">
        <f>IF(Mun_Acces!B8100=""," ",Mun_Acces!B8100)</f>
        <v xml:space="preserve"> </v>
      </c>
      <c r="C8101" s="24" t="str">
        <f>Mun_Acces!C8100</f>
        <v>50</v>
      </c>
      <c r="D8101" s="24" t="str">
        <f>Mun_Acces!D8100</f>
        <v>2908</v>
      </c>
      <c r="E8101" s="24" t="str">
        <f>Mun_Acces!E8100</f>
        <v>50290</v>
      </c>
      <c r="F8101" s="24" t="str">
        <f>IF(Mun_Acces!F8100=""," ",Mun_Acces!F8100)</f>
        <v xml:space="preserve"> </v>
      </c>
    </row>
    <row r="8102" spans="1:6" ht="15" x14ac:dyDescent="0.2">
      <c r="A8102" s="24" t="str">
        <f>Mun_Acces!A8099</f>
        <v>Villanueva de Jiloca</v>
      </c>
      <c r="B8102" s="24" t="str">
        <f>IF(Mun_Acces!B8099=""," ",Mun_Acces!B8099)</f>
        <v xml:space="preserve"> </v>
      </c>
      <c r="C8102" s="24" t="str">
        <f>Mun_Acces!C8099</f>
        <v>50</v>
      </c>
      <c r="D8102" s="24" t="str">
        <f>Mun_Acces!D8099</f>
        <v>2894</v>
      </c>
      <c r="E8102" s="24" t="str">
        <f>Mun_Acces!E8099</f>
        <v>50289</v>
      </c>
      <c r="F8102" s="24" t="str">
        <f>IF(Mun_Acces!F8099=""," ",Mun_Acces!F8099)</f>
        <v xml:space="preserve"> </v>
      </c>
    </row>
    <row r="8103" spans="1:6" ht="15" x14ac:dyDescent="0.2">
      <c r="A8103" s="24" t="str">
        <f>Mun_Acces!A8101</f>
        <v>Villar de los Navarros</v>
      </c>
      <c r="B8103" s="24" t="str">
        <f>IF(Mun_Acces!B8101=""," ",Mun_Acces!B8101)</f>
        <v xml:space="preserve"> </v>
      </c>
      <c r="C8103" s="24" t="str">
        <f>Mun_Acces!C8101</f>
        <v>50</v>
      </c>
      <c r="D8103" s="24" t="str">
        <f>Mun_Acces!D8101</f>
        <v>2915</v>
      </c>
      <c r="E8103" s="24" t="str">
        <f>Mun_Acces!E8101</f>
        <v>50291</v>
      </c>
      <c r="F8103" s="24" t="str">
        <f>IF(Mun_Acces!F8101=""," ",Mun_Acces!F8101)</f>
        <v xml:space="preserve"> </v>
      </c>
    </row>
    <row r="8104" spans="1:6" ht="15" x14ac:dyDescent="0.2">
      <c r="A8104" s="24" t="str">
        <f>Mun_Acces!A8102</f>
        <v>Villarreal de Huerva</v>
      </c>
      <c r="B8104" s="24" t="str">
        <f>IF(Mun_Acces!B8102=""," ",Mun_Acces!B8102)</f>
        <v xml:space="preserve"> </v>
      </c>
      <c r="C8104" s="24" t="str">
        <f>Mun_Acces!C8102</f>
        <v>50</v>
      </c>
      <c r="D8104" s="24" t="str">
        <f>Mun_Acces!D8102</f>
        <v>2920</v>
      </c>
      <c r="E8104" s="24" t="str">
        <f>Mun_Acces!E8102</f>
        <v>50292</v>
      </c>
      <c r="F8104" s="24" t="str">
        <f>IF(Mun_Acces!F8102=""," ",Mun_Acces!F8102)</f>
        <v xml:space="preserve"> </v>
      </c>
    </row>
    <row r="8105" spans="1:6" ht="15" x14ac:dyDescent="0.2">
      <c r="A8105" s="24" t="str">
        <f>Mun_Acces!A8103</f>
        <v>Villarroya de la Sierra</v>
      </c>
      <c r="B8105" s="24" t="str">
        <f>IF(Mun_Acces!B8103=""," ",Mun_Acces!B8103)</f>
        <v xml:space="preserve"> </v>
      </c>
      <c r="C8105" s="24" t="str">
        <f>Mun_Acces!C8103</f>
        <v>50</v>
      </c>
      <c r="D8105" s="24" t="str">
        <f>Mun_Acces!D8103</f>
        <v>2936</v>
      </c>
      <c r="E8105" s="24" t="str">
        <f>Mun_Acces!E8103</f>
        <v>50293</v>
      </c>
      <c r="F8105" s="24" t="str">
        <f>IF(Mun_Acces!F8103=""," ",Mun_Acces!F8103)</f>
        <v xml:space="preserve"> </v>
      </c>
    </row>
    <row r="8106" spans="1:6" ht="15" x14ac:dyDescent="0.2">
      <c r="A8106" s="24" t="str">
        <f>Mun_Acces!A8104</f>
        <v>Villarroya del Campo</v>
      </c>
      <c r="B8106" s="24" t="str">
        <f>IF(Mun_Acces!B8104=""," ",Mun_Acces!B8104)</f>
        <v xml:space="preserve"> </v>
      </c>
      <c r="C8106" s="24" t="str">
        <f>Mun_Acces!C8104</f>
        <v>50</v>
      </c>
      <c r="D8106" s="24" t="str">
        <f>Mun_Acces!D8104</f>
        <v>2941</v>
      </c>
      <c r="E8106" s="24" t="str">
        <f>Mun_Acces!E8104</f>
        <v>50294</v>
      </c>
      <c r="F8106" s="24" t="str">
        <f>IF(Mun_Acces!F8104=""," ",Mun_Acces!F8104)</f>
        <v xml:space="preserve"> </v>
      </c>
    </row>
    <row r="8107" spans="1:6" ht="15" x14ac:dyDescent="0.2">
      <c r="A8107" s="24" t="str">
        <f>Mun_Acces!A8092</f>
        <v>Vilueña, La</v>
      </c>
      <c r="B8107" s="24" t="str">
        <f>IF(Mun_Acces!B8092=""," ",Mun_Acces!B8092)</f>
        <v xml:space="preserve"> </v>
      </c>
      <c r="C8107" s="24" t="str">
        <f>Mun_Acces!C8092</f>
        <v>50</v>
      </c>
      <c r="D8107" s="24" t="str">
        <f>Mun_Acces!D8092</f>
        <v>2822</v>
      </c>
      <c r="E8107" s="24" t="str">
        <f>Mun_Acces!E8092</f>
        <v>50282</v>
      </c>
      <c r="F8107" s="24" t="str">
        <f>IF(Mun_Acces!F8092=""," ",Mun_Acces!F8092)</f>
        <v xml:space="preserve"> </v>
      </c>
    </row>
    <row r="8108" spans="1:6" ht="15" x14ac:dyDescent="0.2">
      <c r="A8108" s="24" t="str">
        <f>Mun_Acces!A8105</f>
        <v>Vistabella</v>
      </c>
      <c r="B8108" s="24" t="str">
        <f>IF(Mun_Acces!B8105=""," ",Mun_Acces!B8105)</f>
        <v xml:space="preserve"> </v>
      </c>
      <c r="C8108" s="24" t="str">
        <f>Mun_Acces!C8105</f>
        <v>50</v>
      </c>
      <c r="D8108" s="24" t="str">
        <f>Mun_Acces!D8105</f>
        <v>2954</v>
      </c>
      <c r="E8108" s="24" t="str">
        <f>Mun_Acces!E8105</f>
        <v>50295</v>
      </c>
      <c r="F8108" s="24" t="str">
        <f>IF(Mun_Acces!F8105=""," ",Mun_Acces!F8105)</f>
        <v xml:space="preserve"> </v>
      </c>
    </row>
    <row r="8109" spans="1:6" ht="15" x14ac:dyDescent="0.2">
      <c r="A8109" s="24" t="str">
        <f>Mun_Acces!A8106</f>
        <v>Zaida, La</v>
      </c>
      <c r="B8109" s="24" t="str">
        <f>IF(Mun_Acces!B8106=""," ",Mun_Acces!B8106)</f>
        <v xml:space="preserve"> </v>
      </c>
      <c r="C8109" s="24" t="str">
        <f>Mun_Acces!C8106</f>
        <v>50</v>
      </c>
      <c r="D8109" s="24" t="str">
        <f>Mun_Acces!D8106</f>
        <v>2967</v>
      </c>
      <c r="E8109" s="24" t="str">
        <f>Mun_Acces!E8106</f>
        <v>50296</v>
      </c>
      <c r="F8109" s="24" t="str">
        <f>IF(Mun_Acces!F8106=""," ",Mun_Acces!F8106)</f>
        <v xml:space="preserve"> </v>
      </c>
    </row>
    <row r="8110" spans="1:6" ht="15" x14ac:dyDescent="0.2">
      <c r="A8110" s="24" t="str">
        <f>Mun_Acces!A8107</f>
        <v>Zaragoza</v>
      </c>
      <c r="B8110" s="24" t="str">
        <f>IF(Mun_Acces!B8107=""," ",Mun_Acces!B8107)</f>
        <v xml:space="preserve"> </v>
      </c>
      <c r="C8110" s="24" t="str">
        <f>Mun_Acces!C8107</f>
        <v>50</v>
      </c>
      <c r="D8110" s="24" t="str">
        <f>Mun_Acces!D8107</f>
        <v>2973</v>
      </c>
      <c r="E8110" s="24" t="str">
        <f>Mun_Acces!E8107</f>
        <v>50297</v>
      </c>
      <c r="F8110" s="24" t="str">
        <f>IF(Mun_Acces!F8107=""," ",Mun_Acces!F8107)</f>
        <v xml:space="preserve"> </v>
      </c>
    </row>
    <row r="8111" spans="1:6" ht="15" x14ac:dyDescent="0.2">
      <c r="A8111" s="24" t="str">
        <f>Mun_Acces!A8108</f>
        <v>Zuera</v>
      </c>
      <c r="B8111" s="24" t="str">
        <f>IF(Mun_Acces!B8108=""," ",Mun_Acces!B8108)</f>
        <v xml:space="preserve"> </v>
      </c>
      <c r="C8111" s="24" t="str">
        <f>Mun_Acces!C8108</f>
        <v>50</v>
      </c>
      <c r="D8111" s="24" t="str">
        <f>Mun_Acces!D8108</f>
        <v>2989</v>
      </c>
      <c r="E8111" s="24" t="str">
        <f>Mun_Acces!E8108</f>
        <v>50298</v>
      </c>
      <c r="F8111" s="24" t="str">
        <f>IF(Mun_Acces!F8108=""," ",Mun_Acces!F8108)</f>
        <v xml:space="preserve"> </v>
      </c>
    </row>
    <row r="8112" spans="1:6" ht="15" x14ac:dyDescent="0.2">
      <c r="A8112" s="24" t="str">
        <f>Mun_Acces!A8112</f>
        <v>Ceuta</v>
      </c>
      <c r="B8112" s="24" t="str">
        <f>IF(Mun_Acces!B8112=""," ",Mun_Acces!B8112)</f>
        <v xml:space="preserve"> </v>
      </c>
      <c r="C8112" s="24" t="str">
        <f>Mun_Acces!C8112</f>
        <v>51</v>
      </c>
      <c r="D8112" s="24" t="str">
        <f>Mun_Acces!D8112</f>
        <v>0013</v>
      </c>
      <c r="E8112" s="24" t="str">
        <f>Mun_Acces!E8112</f>
        <v>51001</v>
      </c>
      <c r="F8112" s="24" t="str">
        <f>IF(Mun_Acces!F8112=""," ",Mun_Acces!F8112)</f>
        <v>Ceuta</v>
      </c>
    </row>
    <row r="8113" spans="1:6" ht="15" x14ac:dyDescent="0.2">
      <c r="A8113" s="24" t="str">
        <f>Mun_Acces!A8113</f>
        <v>Melilla</v>
      </c>
      <c r="B8113" s="24" t="str">
        <f>IF(Mun_Acces!B8113=""," ",Mun_Acces!B8113)</f>
        <v xml:space="preserve"> </v>
      </c>
      <c r="C8113" s="24" t="str">
        <f>Mun_Acces!C8113</f>
        <v>52</v>
      </c>
      <c r="D8113" s="24" t="str">
        <f>Mun_Acces!D8113</f>
        <v>0018</v>
      </c>
      <c r="E8113" s="24" t="str">
        <f>Mun_Acces!E8113</f>
        <v>52001</v>
      </c>
      <c r="F8113" s="24" t="str">
        <f>IF(Mun_Acces!F8113=""," ",Mun_Acces!F8113)</f>
        <v>Melilla</v>
      </c>
    </row>
    <row r="8114" spans="1:6" ht="15" x14ac:dyDescent="0.2">
      <c r="A8114" s="25"/>
      <c r="B8114" s="25"/>
      <c r="C8114" s="25"/>
      <c r="D8114" s="25"/>
      <c r="E8114" s="25"/>
      <c r="F8114" s="25"/>
    </row>
  </sheetData>
  <sheetProtection password="CC89" sheet="1" objects="1" scenarios="1" selectLockedCells="1" selectUnlockedCells="1"/>
  <phoneticPr fontId="0" type="noConversion"/>
  <pageMargins left="0.75" right="0.75" top="1" bottom="1" header="0" footer="0"/>
  <pageSetup paperSize="9" orientation="portrait" r:id="rId1"/>
  <headerFooter alignWithMargins="0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113"/>
  <sheetViews>
    <sheetView topLeftCell="IV1" zoomScaleNormal="100" workbookViewId="0">
      <selection sqref="A1:IV65536"/>
    </sheetView>
  </sheetViews>
  <sheetFormatPr baseColWidth="10" defaultColWidth="0" defaultRowHeight="12.75" x14ac:dyDescent="0.2"/>
  <cols>
    <col min="1" max="1" width="42.85546875" hidden="1" customWidth="1"/>
    <col min="2" max="2" width="24.85546875" hidden="1" customWidth="1"/>
    <col min="3" max="3" width="20.28515625" hidden="1" customWidth="1"/>
    <col min="4" max="4" width="21.42578125" hidden="1" customWidth="1"/>
    <col min="5" max="5" width="10.5703125" hidden="1" customWidth="1"/>
    <col min="6" max="6" width="40.7109375" hidden="1" customWidth="1"/>
  </cols>
  <sheetData>
    <row r="1" spans="1:6" x14ac:dyDescent="0.2">
      <c r="A1" t="s">
        <v>18617</v>
      </c>
      <c r="B1" t="s">
        <v>18618</v>
      </c>
      <c r="C1" t="s">
        <v>18619</v>
      </c>
      <c r="D1" t="s">
        <v>18620</v>
      </c>
      <c r="E1" t="s">
        <v>18621</v>
      </c>
      <c r="F1" t="s">
        <v>7336</v>
      </c>
    </row>
    <row r="2" spans="1:6" x14ac:dyDescent="0.2">
      <c r="A2" t="s">
        <v>963</v>
      </c>
      <c r="C2" t="s">
        <v>965</v>
      </c>
      <c r="D2" t="s">
        <v>7402</v>
      </c>
      <c r="E2" t="s">
        <v>966</v>
      </c>
    </row>
    <row r="3" spans="1:6" x14ac:dyDescent="0.2">
      <c r="A3" t="s">
        <v>1609</v>
      </c>
      <c r="C3" t="s">
        <v>965</v>
      </c>
      <c r="D3" t="s">
        <v>3571</v>
      </c>
      <c r="E3" t="s">
        <v>1610</v>
      </c>
    </row>
    <row r="4" spans="1:6" x14ac:dyDescent="0.2">
      <c r="A4" t="s">
        <v>316</v>
      </c>
      <c r="B4" t="s">
        <v>317</v>
      </c>
      <c r="C4" t="s">
        <v>965</v>
      </c>
      <c r="D4" t="s">
        <v>1382</v>
      </c>
      <c r="E4" t="s">
        <v>318</v>
      </c>
      <c r="F4" t="s">
        <v>2447</v>
      </c>
    </row>
    <row r="5" spans="1:6" x14ac:dyDescent="0.2">
      <c r="A5" t="s">
        <v>6520</v>
      </c>
      <c r="C5" t="s">
        <v>965</v>
      </c>
      <c r="D5" t="s">
        <v>3057</v>
      </c>
      <c r="E5" t="s">
        <v>6521</v>
      </c>
    </row>
    <row r="6" spans="1:6" x14ac:dyDescent="0.2">
      <c r="A6" t="s">
        <v>2716</v>
      </c>
      <c r="C6" t="s">
        <v>965</v>
      </c>
      <c r="D6" t="s">
        <v>6197</v>
      </c>
      <c r="E6" t="s">
        <v>2717</v>
      </c>
      <c r="F6" t="s">
        <v>2447</v>
      </c>
    </row>
    <row r="7" spans="1:6" x14ac:dyDescent="0.2">
      <c r="A7" t="s">
        <v>2762</v>
      </c>
      <c r="C7" t="s">
        <v>965</v>
      </c>
      <c r="D7" t="s">
        <v>6381</v>
      </c>
      <c r="E7" t="s">
        <v>2763</v>
      </c>
      <c r="F7" t="s">
        <v>2447</v>
      </c>
    </row>
    <row r="8" spans="1:6" x14ac:dyDescent="0.2">
      <c r="A8" t="s">
        <v>6536</v>
      </c>
      <c r="C8" t="s">
        <v>965</v>
      </c>
      <c r="D8" t="s">
        <v>8591</v>
      </c>
      <c r="E8" t="s">
        <v>6537</v>
      </c>
    </row>
    <row r="9" spans="1:6" x14ac:dyDescent="0.2">
      <c r="A9" t="s">
        <v>5162</v>
      </c>
      <c r="C9" t="s">
        <v>965</v>
      </c>
      <c r="D9" t="s">
        <v>8620</v>
      </c>
      <c r="E9" t="s">
        <v>5163</v>
      </c>
    </row>
    <row r="10" spans="1:6" x14ac:dyDescent="0.2">
      <c r="A10" t="s">
        <v>2390</v>
      </c>
      <c r="C10" t="s">
        <v>965</v>
      </c>
      <c r="D10" t="s">
        <v>8640</v>
      </c>
      <c r="E10" t="s">
        <v>2391</v>
      </c>
      <c r="F10" t="s">
        <v>19413</v>
      </c>
    </row>
    <row r="11" spans="1:6" x14ac:dyDescent="0.2">
      <c r="A11" t="s">
        <v>4051</v>
      </c>
      <c r="C11" t="s">
        <v>965</v>
      </c>
      <c r="D11" t="s">
        <v>3979</v>
      </c>
      <c r="E11" t="s">
        <v>4052</v>
      </c>
      <c r="F11" t="s">
        <v>2447</v>
      </c>
    </row>
    <row r="12" spans="1:6" x14ac:dyDescent="0.2">
      <c r="A12" t="s">
        <v>5644</v>
      </c>
      <c r="C12" t="s">
        <v>965</v>
      </c>
      <c r="D12" t="s">
        <v>6399</v>
      </c>
      <c r="E12" t="s">
        <v>5645</v>
      </c>
      <c r="F12" t="s">
        <v>2447</v>
      </c>
    </row>
    <row r="13" spans="1:6" x14ac:dyDescent="0.2">
      <c r="A13" t="s">
        <v>5724</v>
      </c>
      <c r="C13" t="s">
        <v>965</v>
      </c>
      <c r="D13" t="s">
        <v>5035</v>
      </c>
      <c r="E13" t="s">
        <v>5725</v>
      </c>
    </row>
    <row r="14" spans="1:6" x14ac:dyDescent="0.2">
      <c r="A14" t="s">
        <v>6066</v>
      </c>
      <c r="C14" t="s">
        <v>965</v>
      </c>
      <c r="D14" t="s">
        <v>5053</v>
      </c>
      <c r="E14" t="s">
        <v>6067</v>
      </c>
    </row>
    <row r="15" spans="1:6" x14ac:dyDescent="0.2">
      <c r="A15" t="s">
        <v>12923</v>
      </c>
      <c r="B15" t="s">
        <v>12924</v>
      </c>
      <c r="C15" t="s">
        <v>965</v>
      </c>
      <c r="D15" t="s">
        <v>8740</v>
      </c>
      <c r="E15" t="s">
        <v>12925</v>
      </c>
      <c r="F15" t="s">
        <v>2447</v>
      </c>
    </row>
    <row r="16" spans="1:6" x14ac:dyDescent="0.2">
      <c r="A16" t="s">
        <v>16259</v>
      </c>
      <c r="C16" t="s">
        <v>965</v>
      </c>
      <c r="D16" t="s">
        <v>8844</v>
      </c>
      <c r="E16" t="s">
        <v>16260</v>
      </c>
      <c r="F16" s="26" t="s">
        <v>19413</v>
      </c>
    </row>
    <row r="17" spans="1:6" x14ac:dyDescent="0.2">
      <c r="A17" t="s">
        <v>16261</v>
      </c>
      <c r="C17" t="s">
        <v>965</v>
      </c>
      <c r="D17" t="s">
        <v>3239</v>
      </c>
      <c r="E17" t="s">
        <v>16262</v>
      </c>
      <c r="F17" t="s">
        <v>2447</v>
      </c>
    </row>
    <row r="18" spans="1:6" x14ac:dyDescent="0.2">
      <c r="A18" t="s">
        <v>8937</v>
      </c>
      <c r="C18" t="s">
        <v>965</v>
      </c>
      <c r="D18" t="s">
        <v>5748</v>
      </c>
      <c r="E18" t="s">
        <v>8938</v>
      </c>
      <c r="F18" t="s">
        <v>2447</v>
      </c>
    </row>
    <row r="19" spans="1:6" x14ac:dyDescent="0.2">
      <c r="A19" t="s">
        <v>8943</v>
      </c>
      <c r="C19" t="s">
        <v>965</v>
      </c>
      <c r="D19" t="s">
        <v>2564</v>
      </c>
      <c r="E19" t="s">
        <v>8944</v>
      </c>
      <c r="F19" s="26" t="s">
        <v>19413</v>
      </c>
    </row>
    <row r="20" spans="1:6" x14ac:dyDescent="0.2">
      <c r="A20" t="s">
        <v>8965</v>
      </c>
      <c r="C20" t="s">
        <v>965</v>
      </c>
      <c r="D20" t="s">
        <v>5913</v>
      </c>
      <c r="E20" t="s">
        <v>8966</v>
      </c>
      <c r="F20" s="26" t="s">
        <v>19413</v>
      </c>
    </row>
    <row r="21" spans="1:6" x14ac:dyDescent="0.2">
      <c r="A21" t="s">
        <v>18813</v>
      </c>
      <c r="C21" t="s">
        <v>965</v>
      </c>
      <c r="D21" t="s">
        <v>2417</v>
      </c>
      <c r="E21" t="s">
        <v>18814</v>
      </c>
    </row>
    <row r="22" spans="1:6" x14ac:dyDescent="0.2">
      <c r="A22" t="s">
        <v>16265</v>
      </c>
      <c r="C22" t="s">
        <v>965</v>
      </c>
      <c r="D22" t="s">
        <v>4071</v>
      </c>
      <c r="E22" t="s">
        <v>16266</v>
      </c>
      <c r="F22" t="s">
        <v>2447</v>
      </c>
    </row>
    <row r="23" spans="1:6" x14ac:dyDescent="0.2">
      <c r="A23" t="s">
        <v>16283</v>
      </c>
      <c r="C23" t="s">
        <v>965</v>
      </c>
      <c r="D23" t="s">
        <v>4077</v>
      </c>
      <c r="E23" t="s">
        <v>16284</v>
      </c>
      <c r="F23" s="26" t="s">
        <v>19413</v>
      </c>
    </row>
    <row r="24" spans="1:6" x14ac:dyDescent="0.2">
      <c r="A24" t="s">
        <v>16285</v>
      </c>
      <c r="C24" t="s">
        <v>965</v>
      </c>
      <c r="D24" t="s">
        <v>4113</v>
      </c>
      <c r="E24" t="s">
        <v>16286</v>
      </c>
      <c r="F24" s="26" t="s">
        <v>19413</v>
      </c>
    </row>
    <row r="25" spans="1:6" x14ac:dyDescent="0.2">
      <c r="A25" t="s">
        <v>11507</v>
      </c>
      <c r="C25" t="s">
        <v>965</v>
      </c>
      <c r="D25" t="s">
        <v>3869</v>
      </c>
      <c r="E25" t="s">
        <v>11508</v>
      </c>
      <c r="F25" s="26" t="s">
        <v>19413</v>
      </c>
    </row>
    <row r="26" spans="1:6" x14ac:dyDescent="0.2">
      <c r="A26" t="s">
        <v>11553</v>
      </c>
      <c r="C26" t="s">
        <v>965</v>
      </c>
      <c r="D26" t="s">
        <v>3910</v>
      </c>
      <c r="E26" t="s">
        <v>11554</v>
      </c>
      <c r="F26" s="26" t="s">
        <v>19413</v>
      </c>
    </row>
    <row r="27" spans="1:6" x14ac:dyDescent="0.2">
      <c r="A27" t="s">
        <v>11749</v>
      </c>
      <c r="C27" t="s">
        <v>965</v>
      </c>
      <c r="D27" t="s">
        <v>3924</v>
      </c>
      <c r="E27" t="s">
        <v>11750</v>
      </c>
      <c r="F27" s="26" t="s">
        <v>19413</v>
      </c>
    </row>
    <row r="28" spans="1:6" x14ac:dyDescent="0.2">
      <c r="A28" t="s">
        <v>11604</v>
      </c>
      <c r="C28" t="s">
        <v>965</v>
      </c>
      <c r="D28" t="s">
        <v>5991</v>
      </c>
      <c r="E28" t="s">
        <v>6548</v>
      </c>
    </row>
    <row r="29" spans="1:6" x14ac:dyDescent="0.2">
      <c r="A29" t="s">
        <v>2746</v>
      </c>
      <c r="C29" t="s">
        <v>965</v>
      </c>
      <c r="D29" t="s">
        <v>2747</v>
      </c>
      <c r="E29" t="s">
        <v>2748</v>
      </c>
    </row>
    <row r="30" spans="1:6" x14ac:dyDescent="0.2">
      <c r="A30" t="s">
        <v>17367</v>
      </c>
      <c r="C30" t="s">
        <v>965</v>
      </c>
      <c r="D30" t="s">
        <v>6169</v>
      </c>
      <c r="E30" t="s">
        <v>17368</v>
      </c>
      <c r="F30" s="26" t="s">
        <v>19413</v>
      </c>
    </row>
    <row r="31" spans="1:6" x14ac:dyDescent="0.2">
      <c r="A31" t="s">
        <v>17029</v>
      </c>
      <c r="C31" t="s">
        <v>965</v>
      </c>
      <c r="D31" t="s">
        <v>366</v>
      </c>
      <c r="E31" t="s">
        <v>17030</v>
      </c>
      <c r="F31" s="26" t="s">
        <v>19413</v>
      </c>
    </row>
    <row r="32" spans="1:6" x14ac:dyDescent="0.2">
      <c r="A32" t="s">
        <v>16674</v>
      </c>
      <c r="C32" t="s">
        <v>965</v>
      </c>
      <c r="D32" t="s">
        <v>2321</v>
      </c>
      <c r="E32" t="s">
        <v>16675</v>
      </c>
    </row>
    <row r="33" spans="1:6" x14ac:dyDescent="0.2">
      <c r="A33" t="s">
        <v>9258</v>
      </c>
      <c r="C33" t="s">
        <v>965</v>
      </c>
      <c r="D33" t="s">
        <v>6096</v>
      </c>
      <c r="E33" t="s">
        <v>9259</v>
      </c>
      <c r="F33" s="26" t="s">
        <v>19413</v>
      </c>
    </row>
    <row r="34" spans="1:6" x14ac:dyDescent="0.2">
      <c r="A34" t="s">
        <v>9788</v>
      </c>
      <c r="C34" t="s">
        <v>965</v>
      </c>
      <c r="D34" t="s">
        <v>6099</v>
      </c>
      <c r="E34" t="s">
        <v>9789</v>
      </c>
    </row>
    <row r="35" spans="1:6" x14ac:dyDescent="0.2">
      <c r="A35" t="s">
        <v>18884</v>
      </c>
      <c r="C35" t="s">
        <v>965</v>
      </c>
      <c r="D35" t="s">
        <v>11435</v>
      </c>
      <c r="E35" t="s">
        <v>18885</v>
      </c>
      <c r="F35" t="s">
        <v>2447</v>
      </c>
    </row>
    <row r="36" spans="1:6" x14ac:dyDescent="0.2">
      <c r="A36" t="s">
        <v>18886</v>
      </c>
      <c r="C36" t="s">
        <v>965</v>
      </c>
      <c r="D36" t="s">
        <v>11438</v>
      </c>
      <c r="E36" t="s">
        <v>18887</v>
      </c>
      <c r="F36" t="s">
        <v>2447</v>
      </c>
    </row>
    <row r="37" spans="1:6" x14ac:dyDescent="0.2">
      <c r="A37" t="s">
        <v>4631</v>
      </c>
      <c r="C37" t="s">
        <v>965</v>
      </c>
      <c r="D37" t="s">
        <v>4632</v>
      </c>
      <c r="E37" t="s">
        <v>4633</v>
      </c>
    </row>
    <row r="38" spans="1:6" x14ac:dyDescent="0.2">
      <c r="A38" t="s">
        <v>11881</v>
      </c>
      <c r="C38" t="s">
        <v>965</v>
      </c>
      <c r="D38" t="s">
        <v>11466</v>
      </c>
      <c r="E38" t="s">
        <v>11882</v>
      </c>
    </row>
    <row r="39" spans="1:6" x14ac:dyDescent="0.2">
      <c r="A39" t="s">
        <v>11885</v>
      </c>
      <c r="C39" t="s">
        <v>965</v>
      </c>
      <c r="D39" t="s">
        <v>11469</v>
      </c>
      <c r="E39" t="s">
        <v>11886</v>
      </c>
    </row>
    <row r="40" spans="1:6" x14ac:dyDescent="0.2">
      <c r="A40" t="s">
        <v>7056</v>
      </c>
      <c r="C40" t="s">
        <v>965</v>
      </c>
      <c r="D40" t="s">
        <v>420</v>
      </c>
      <c r="E40" t="s">
        <v>7057</v>
      </c>
    </row>
    <row r="41" spans="1:6" x14ac:dyDescent="0.2">
      <c r="A41" t="s">
        <v>18124</v>
      </c>
      <c r="C41" t="s">
        <v>965</v>
      </c>
      <c r="D41" t="s">
        <v>8284</v>
      </c>
      <c r="E41" t="s">
        <v>18125</v>
      </c>
    </row>
    <row r="42" spans="1:6" x14ac:dyDescent="0.2">
      <c r="A42" t="s">
        <v>18288</v>
      </c>
      <c r="C42" t="s">
        <v>965</v>
      </c>
      <c r="D42" t="s">
        <v>494</v>
      </c>
      <c r="E42" t="s">
        <v>18289</v>
      </c>
    </row>
    <row r="43" spans="1:6" x14ac:dyDescent="0.2">
      <c r="A43" t="s">
        <v>5483</v>
      </c>
      <c r="C43" t="s">
        <v>965</v>
      </c>
      <c r="D43" t="s">
        <v>530</v>
      </c>
      <c r="E43" t="s">
        <v>5484</v>
      </c>
    </row>
    <row r="44" spans="1:6" x14ac:dyDescent="0.2">
      <c r="A44" t="s">
        <v>16438</v>
      </c>
      <c r="C44" t="s">
        <v>965</v>
      </c>
      <c r="D44" t="s">
        <v>608</v>
      </c>
      <c r="E44" t="s">
        <v>16439</v>
      </c>
      <c r="F44" s="26" t="s">
        <v>19413</v>
      </c>
    </row>
    <row r="45" spans="1:6" x14ac:dyDescent="0.2">
      <c r="A45" t="s">
        <v>11695</v>
      </c>
      <c r="B45" t="s">
        <v>11696</v>
      </c>
      <c r="C45" t="s">
        <v>965</v>
      </c>
      <c r="D45" t="s">
        <v>614</v>
      </c>
      <c r="E45" t="s">
        <v>11697</v>
      </c>
      <c r="F45" t="s">
        <v>2447</v>
      </c>
    </row>
    <row r="46" spans="1:6" x14ac:dyDescent="0.2">
      <c r="A46" t="s">
        <v>19086</v>
      </c>
      <c r="C46" t="s">
        <v>965</v>
      </c>
      <c r="D46" t="s">
        <v>8214</v>
      </c>
      <c r="E46" t="s">
        <v>19087</v>
      </c>
      <c r="F46" t="s">
        <v>2447</v>
      </c>
    </row>
    <row r="47" spans="1:6" x14ac:dyDescent="0.2">
      <c r="A47" t="s">
        <v>19157</v>
      </c>
      <c r="C47" t="s">
        <v>965</v>
      </c>
      <c r="D47" t="s">
        <v>7253</v>
      </c>
      <c r="E47" t="s">
        <v>19158</v>
      </c>
      <c r="F47" s="26" t="s">
        <v>19413</v>
      </c>
    </row>
    <row r="48" spans="1:6" x14ac:dyDescent="0.2">
      <c r="A48" t="s">
        <v>19234</v>
      </c>
      <c r="C48" t="s">
        <v>965</v>
      </c>
      <c r="D48" t="s">
        <v>7262</v>
      </c>
      <c r="E48" t="s">
        <v>19235</v>
      </c>
    </row>
    <row r="49" spans="1:6" x14ac:dyDescent="0.2">
      <c r="A49" t="s">
        <v>19244</v>
      </c>
      <c r="C49" t="s">
        <v>965</v>
      </c>
      <c r="D49" t="s">
        <v>7265</v>
      </c>
      <c r="E49" t="s">
        <v>19245</v>
      </c>
      <c r="F49" t="s">
        <v>2447</v>
      </c>
    </row>
    <row r="50" spans="1:6" x14ac:dyDescent="0.2">
      <c r="A50" t="s">
        <v>17881</v>
      </c>
      <c r="B50" t="s">
        <v>17882</v>
      </c>
      <c r="C50" t="s">
        <v>965</v>
      </c>
      <c r="D50" t="s">
        <v>7268</v>
      </c>
      <c r="E50" t="s">
        <v>17883</v>
      </c>
      <c r="F50" t="s">
        <v>2447</v>
      </c>
    </row>
    <row r="51" spans="1:6" x14ac:dyDescent="0.2">
      <c r="A51" t="s">
        <v>18809</v>
      </c>
      <c r="C51" t="s">
        <v>965</v>
      </c>
      <c r="D51" t="s">
        <v>11277</v>
      </c>
      <c r="E51" t="s">
        <v>18810</v>
      </c>
      <c r="F51" t="s">
        <v>2447</v>
      </c>
    </row>
    <row r="52" spans="1:6" x14ac:dyDescent="0.2">
      <c r="A52" t="s">
        <v>11531</v>
      </c>
      <c r="C52" t="s">
        <v>965</v>
      </c>
      <c r="D52" t="s">
        <v>11532</v>
      </c>
      <c r="E52" t="s">
        <v>11533</v>
      </c>
      <c r="F52" t="s">
        <v>2447</v>
      </c>
    </row>
    <row r="53" spans="1:6" x14ac:dyDescent="0.2">
      <c r="A53" t="s">
        <v>7429</v>
      </c>
      <c r="C53" t="s">
        <v>7431</v>
      </c>
      <c r="D53" t="s">
        <v>7345</v>
      </c>
      <c r="E53" t="s">
        <v>7432</v>
      </c>
    </row>
    <row r="54" spans="1:6" x14ac:dyDescent="0.2">
      <c r="A54" t="s">
        <v>6191</v>
      </c>
      <c r="C54" t="s">
        <v>7431</v>
      </c>
      <c r="D54" t="s">
        <v>2807</v>
      </c>
      <c r="E54" t="s">
        <v>6192</v>
      </c>
    </row>
    <row r="55" spans="1:6" x14ac:dyDescent="0.2">
      <c r="A55" t="s">
        <v>7430</v>
      </c>
      <c r="C55" t="s">
        <v>7431</v>
      </c>
      <c r="D55" t="s">
        <v>8728</v>
      </c>
      <c r="E55" t="s">
        <v>6203</v>
      </c>
    </row>
    <row r="56" spans="1:6" x14ac:dyDescent="0.2">
      <c r="A56" t="s">
        <v>6257</v>
      </c>
      <c r="C56" t="s">
        <v>7431</v>
      </c>
      <c r="D56" t="s">
        <v>3051</v>
      </c>
      <c r="E56" t="s">
        <v>6258</v>
      </c>
    </row>
    <row r="57" spans="1:6" x14ac:dyDescent="0.2">
      <c r="A57" t="s">
        <v>6336</v>
      </c>
      <c r="C57" t="s">
        <v>7431</v>
      </c>
      <c r="D57" t="s">
        <v>6185</v>
      </c>
      <c r="E57" t="s">
        <v>6337</v>
      </c>
    </row>
    <row r="58" spans="1:6" x14ac:dyDescent="0.2">
      <c r="A58" t="s">
        <v>6363</v>
      </c>
      <c r="C58" t="s">
        <v>7431</v>
      </c>
      <c r="D58" t="s">
        <v>6205</v>
      </c>
      <c r="E58" t="s">
        <v>6364</v>
      </c>
    </row>
    <row r="59" spans="1:6" x14ac:dyDescent="0.2">
      <c r="A59" t="s">
        <v>6393</v>
      </c>
      <c r="C59" t="s">
        <v>7431</v>
      </c>
      <c r="D59" t="s">
        <v>6250</v>
      </c>
      <c r="E59" t="s">
        <v>6394</v>
      </c>
    </row>
    <row r="60" spans="1:6" x14ac:dyDescent="0.2">
      <c r="A60" t="s">
        <v>8602</v>
      </c>
      <c r="C60" t="s">
        <v>7431</v>
      </c>
      <c r="D60" t="s">
        <v>6271</v>
      </c>
      <c r="E60" t="s">
        <v>8603</v>
      </c>
    </row>
    <row r="61" spans="1:6" x14ac:dyDescent="0.2">
      <c r="A61" t="s">
        <v>6475</v>
      </c>
      <c r="C61" t="s">
        <v>7431</v>
      </c>
      <c r="D61" t="s">
        <v>6306</v>
      </c>
      <c r="E61" t="s">
        <v>6476</v>
      </c>
    </row>
    <row r="62" spans="1:6" x14ac:dyDescent="0.2">
      <c r="A62" t="s">
        <v>8811</v>
      </c>
      <c r="C62" t="s">
        <v>7431</v>
      </c>
      <c r="D62" t="s">
        <v>8580</v>
      </c>
      <c r="E62" t="s">
        <v>8812</v>
      </c>
    </row>
    <row r="63" spans="1:6" x14ac:dyDescent="0.2">
      <c r="A63" t="s">
        <v>5173</v>
      </c>
      <c r="C63" t="s">
        <v>7431</v>
      </c>
      <c r="D63" t="s">
        <v>8605</v>
      </c>
      <c r="E63" t="s">
        <v>5174</v>
      </c>
    </row>
    <row r="64" spans="1:6" x14ac:dyDescent="0.2">
      <c r="A64" t="s">
        <v>5282</v>
      </c>
      <c r="C64" t="s">
        <v>7431</v>
      </c>
      <c r="D64" t="s">
        <v>755</v>
      </c>
      <c r="E64" t="s">
        <v>5283</v>
      </c>
    </row>
    <row r="65" spans="1:5" x14ac:dyDescent="0.2">
      <c r="A65" t="s">
        <v>2358</v>
      </c>
      <c r="C65" t="s">
        <v>7431</v>
      </c>
      <c r="D65" t="s">
        <v>787</v>
      </c>
      <c r="E65" t="s">
        <v>2359</v>
      </c>
    </row>
    <row r="66" spans="1:5" x14ac:dyDescent="0.2">
      <c r="A66" t="s">
        <v>2345</v>
      </c>
      <c r="C66" t="s">
        <v>7431</v>
      </c>
      <c r="D66" t="s">
        <v>929</v>
      </c>
      <c r="E66" t="s">
        <v>2346</v>
      </c>
    </row>
    <row r="67" spans="1:5" x14ac:dyDescent="0.2">
      <c r="A67" t="s">
        <v>4018</v>
      </c>
      <c r="C67" t="s">
        <v>7431</v>
      </c>
      <c r="D67" t="s">
        <v>887</v>
      </c>
      <c r="E67" t="s">
        <v>4019</v>
      </c>
    </row>
    <row r="68" spans="1:5" x14ac:dyDescent="0.2">
      <c r="A68" t="s">
        <v>10898</v>
      </c>
      <c r="C68" t="s">
        <v>7431</v>
      </c>
      <c r="D68" t="s">
        <v>955</v>
      </c>
      <c r="E68" t="s">
        <v>10899</v>
      </c>
    </row>
    <row r="69" spans="1:5" x14ac:dyDescent="0.2">
      <c r="A69" t="s">
        <v>5944</v>
      </c>
      <c r="C69" t="s">
        <v>7431</v>
      </c>
      <c r="D69" t="s">
        <v>1812</v>
      </c>
      <c r="E69" t="s">
        <v>5945</v>
      </c>
    </row>
    <row r="70" spans="1:5" x14ac:dyDescent="0.2">
      <c r="A70" t="s">
        <v>5988</v>
      </c>
      <c r="C70" t="s">
        <v>7431</v>
      </c>
      <c r="D70" t="s">
        <v>1843</v>
      </c>
      <c r="E70" t="s">
        <v>5989</v>
      </c>
    </row>
    <row r="71" spans="1:5" x14ac:dyDescent="0.2">
      <c r="A71" t="s">
        <v>5996</v>
      </c>
      <c r="C71" t="s">
        <v>7431</v>
      </c>
      <c r="D71" t="s">
        <v>6414</v>
      </c>
      <c r="E71" t="s">
        <v>5997</v>
      </c>
    </row>
    <row r="72" spans="1:5" x14ac:dyDescent="0.2">
      <c r="A72" t="s">
        <v>517</v>
      </c>
      <c r="C72" t="s">
        <v>7431</v>
      </c>
      <c r="D72" t="s">
        <v>6464</v>
      </c>
      <c r="E72" t="s">
        <v>518</v>
      </c>
    </row>
    <row r="73" spans="1:5" x14ac:dyDescent="0.2">
      <c r="A73" t="s">
        <v>7273</v>
      </c>
      <c r="C73" t="s">
        <v>7431</v>
      </c>
      <c r="D73" t="s">
        <v>8667</v>
      </c>
      <c r="E73" t="s">
        <v>7274</v>
      </c>
    </row>
    <row r="74" spans="1:5" x14ac:dyDescent="0.2">
      <c r="A74" t="s">
        <v>7275</v>
      </c>
      <c r="C74" t="s">
        <v>7431</v>
      </c>
      <c r="D74" t="s">
        <v>8737</v>
      </c>
      <c r="E74" t="s">
        <v>7276</v>
      </c>
    </row>
    <row r="75" spans="1:5" x14ac:dyDescent="0.2">
      <c r="A75" t="s">
        <v>38</v>
      </c>
      <c r="C75" t="s">
        <v>7431</v>
      </c>
      <c r="D75" t="s">
        <v>8776</v>
      </c>
      <c r="E75" t="s">
        <v>39</v>
      </c>
    </row>
    <row r="76" spans="1:5" x14ac:dyDescent="0.2">
      <c r="A76" t="s">
        <v>56</v>
      </c>
      <c r="C76" t="s">
        <v>7431</v>
      </c>
      <c r="D76" t="s">
        <v>8789</v>
      </c>
      <c r="E76" t="s">
        <v>57</v>
      </c>
    </row>
    <row r="77" spans="1:5" x14ac:dyDescent="0.2">
      <c r="A77" t="s">
        <v>4980</v>
      </c>
      <c r="C77" t="s">
        <v>7431</v>
      </c>
      <c r="D77" t="s">
        <v>1021</v>
      </c>
      <c r="E77" t="s">
        <v>4981</v>
      </c>
    </row>
    <row r="78" spans="1:5" x14ac:dyDescent="0.2">
      <c r="A78" t="s">
        <v>12374</v>
      </c>
      <c r="C78" t="s">
        <v>7431</v>
      </c>
      <c r="D78" t="s">
        <v>4061</v>
      </c>
      <c r="E78" t="s">
        <v>12375</v>
      </c>
    </row>
    <row r="79" spans="1:5" x14ac:dyDescent="0.2">
      <c r="A79" t="s">
        <v>8484</v>
      </c>
      <c r="C79" t="s">
        <v>7431</v>
      </c>
      <c r="D79" t="s">
        <v>8864</v>
      </c>
      <c r="E79" t="s">
        <v>8485</v>
      </c>
    </row>
    <row r="80" spans="1:5" x14ac:dyDescent="0.2">
      <c r="A80" t="s">
        <v>8544</v>
      </c>
      <c r="C80" t="s">
        <v>7431</v>
      </c>
      <c r="D80" t="s">
        <v>5668</v>
      </c>
      <c r="E80" t="s">
        <v>8545</v>
      </c>
    </row>
    <row r="81" spans="1:5" x14ac:dyDescent="0.2">
      <c r="A81" t="s">
        <v>2915</v>
      </c>
      <c r="C81" t="s">
        <v>7431</v>
      </c>
      <c r="D81" t="s">
        <v>2510</v>
      </c>
      <c r="E81" t="s">
        <v>2916</v>
      </c>
    </row>
    <row r="82" spans="1:5" x14ac:dyDescent="0.2">
      <c r="A82" t="s">
        <v>8939</v>
      </c>
      <c r="C82" t="s">
        <v>7431</v>
      </c>
      <c r="D82" t="s">
        <v>5722</v>
      </c>
      <c r="E82" t="s">
        <v>8940</v>
      </c>
    </row>
    <row r="83" spans="1:5" x14ac:dyDescent="0.2">
      <c r="A83" t="s">
        <v>2063</v>
      </c>
      <c r="C83" t="s">
        <v>7431</v>
      </c>
      <c r="D83" t="s">
        <v>1653</v>
      </c>
      <c r="E83" t="s">
        <v>2064</v>
      </c>
    </row>
    <row r="84" spans="1:5" x14ac:dyDescent="0.2">
      <c r="A84" t="s">
        <v>4612</v>
      </c>
      <c r="C84" t="s">
        <v>7431</v>
      </c>
      <c r="D84" t="s">
        <v>1663</v>
      </c>
      <c r="E84" t="s">
        <v>4613</v>
      </c>
    </row>
    <row r="85" spans="1:5" x14ac:dyDescent="0.2">
      <c r="A85" t="s">
        <v>9813</v>
      </c>
      <c r="C85" t="s">
        <v>7431</v>
      </c>
      <c r="D85" t="s">
        <v>1677</v>
      </c>
      <c r="E85" t="s">
        <v>9814</v>
      </c>
    </row>
    <row r="86" spans="1:5" x14ac:dyDescent="0.2">
      <c r="A86" t="s">
        <v>14723</v>
      </c>
      <c r="C86" t="s">
        <v>7431</v>
      </c>
      <c r="D86" t="s">
        <v>1680</v>
      </c>
      <c r="E86" t="s">
        <v>14724</v>
      </c>
    </row>
    <row r="87" spans="1:5" x14ac:dyDescent="0.2">
      <c r="A87" t="s">
        <v>3622</v>
      </c>
      <c r="C87" t="s">
        <v>7431</v>
      </c>
      <c r="D87" t="s">
        <v>3513</v>
      </c>
      <c r="E87" t="s">
        <v>3623</v>
      </c>
    </row>
    <row r="88" spans="1:5" x14ac:dyDescent="0.2">
      <c r="A88" t="s">
        <v>3655</v>
      </c>
      <c r="C88" t="s">
        <v>7431</v>
      </c>
      <c r="D88" t="s">
        <v>11306</v>
      </c>
      <c r="E88" t="s">
        <v>3656</v>
      </c>
    </row>
    <row r="89" spans="1:5" x14ac:dyDescent="0.2">
      <c r="A89" t="s">
        <v>5496</v>
      </c>
      <c r="C89" t="s">
        <v>7431</v>
      </c>
      <c r="D89" t="s">
        <v>2507</v>
      </c>
      <c r="E89" t="s">
        <v>5497</v>
      </c>
    </row>
    <row r="90" spans="1:5" x14ac:dyDescent="0.2">
      <c r="A90" t="s">
        <v>5565</v>
      </c>
      <c r="C90" t="s">
        <v>7431</v>
      </c>
      <c r="D90" t="s">
        <v>3134</v>
      </c>
      <c r="E90" t="s">
        <v>5566</v>
      </c>
    </row>
    <row r="91" spans="1:5" x14ac:dyDescent="0.2">
      <c r="A91" t="s">
        <v>10772</v>
      </c>
      <c r="C91" t="s">
        <v>7431</v>
      </c>
      <c r="D91" t="s">
        <v>2653</v>
      </c>
      <c r="E91" t="s">
        <v>10773</v>
      </c>
    </row>
    <row r="92" spans="1:5" x14ac:dyDescent="0.2">
      <c r="A92" t="s">
        <v>10937</v>
      </c>
      <c r="C92" t="s">
        <v>7431</v>
      </c>
      <c r="D92" t="s">
        <v>2705</v>
      </c>
      <c r="E92" t="s">
        <v>10938</v>
      </c>
    </row>
    <row r="93" spans="1:5" x14ac:dyDescent="0.2">
      <c r="A93" t="s">
        <v>16201</v>
      </c>
      <c r="C93" t="s">
        <v>7431</v>
      </c>
      <c r="D93" t="s">
        <v>2724</v>
      </c>
      <c r="E93" t="s">
        <v>16202</v>
      </c>
    </row>
    <row r="94" spans="1:5" x14ac:dyDescent="0.2">
      <c r="A94" t="s">
        <v>11745</v>
      </c>
      <c r="C94" t="s">
        <v>7431</v>
      </c>
      <c r="D94" t="s">
        <v>2786</v>
      </c>
      <c r="E94" t="s">
        <v>11746</v>
      </c>
    </row>
    <row r="95" spans="1:5" x14ac:dyDescent="0.2">
      <c r="A95" t="s">
        <v>11760</v>
      </c>
      <c r="C95" t="s">
        <v>7431</v>
      </c>
      <c r="D95" t="s">
        <v>2143</v>
      </c>
      <c r="E95" t="s">
        <v>11761</v>
      </c>
    </row>
    <row r="96" spans="1:5" x14ac:dyDescent="0.2">
      <c r="A96" t="s">
        <v>11779</v>
      </c>
      <c r="C96" t="s">
        <v>7431</v>
      </c>
      <c r="D96" t="s">
        <v>5107</v>
      </c>
      <c r="E96" t="s">
        <v>6655</v>
      </c>
    </row>
    <row r="97" spans="1:5" x14ac:dyDescent="0.2">
      <c r="A97" t="s">
        <v>4754</v>
      </c>
      <c r="C97" t="s">
        <v>7431</v>
      </c>
      <c r="D97" t="s">
        <v>5121</v>
      </c>
      <c r="E97" t="s">
        <v>4755</v>
      </c>
    </row>
    <row r="98" spans="1:5" x14ac:dyDescent="0.2">
      <c r="A98" t="s">
        <v>4789</v>
      </c>
      <c r="C98" t="s">
        <v>7431</v>
      </c>
      <c r="D98" t="s">
        <v>5218</v>
      </c>
      <c r="E98" t="s">
        <v>4790</v>
      </c>
    </row>
    <row r="99" spans="1:5" x14ac:dyDescent="0.2">
      <c r="A99" t="s">
        <v>12421</v>
      </c>
      <c r="C99" t="s">
        <v>7431</v>
      </c>
      <c r="D99" t="s">
        <v>5264</v>
      </c>
      <c r="E99" t="s">
        <v>12422</v>
      </c>
    </row>
    <row r="100" spans="1:5" x14ac:dyDescent="0.2">
      <c r="A100" t="s">
        <v>7718</v>
      </c>
      <c r="C100" t="s">
        <v>7431</v>
      </c>
      <c r="D100" t="s">
        <v>2403</v>
      </c>
      <c r="E100" t="s">
        <v>7719</v>
      </c>
    </row>
    <row r="101" spans="1:5" x14ac:dyDescent="0.2">
      <c r="A101" t="s">
        <v>7852</v>
      </c>
      <c r="C101" t="s">
        <v>7431</v>
      </c>
      <c r="D101" t="s">
        <v>2409</v>
      </c>
      <c r="E101" t="s">
        <v>7853</v>
      </c>
    </row>
    <row r="102" spans="1:5" x14ac:dyDescent="0.2">
      <c r="A102" t="s">
        <v>7938</v>
      </c>
      <c r="C102" t="s">
        <v>7431</v>
      </c>
      <c r="D102" t="s">
        <v>4028</v>
      </c>
      <c r="E102" t="s">
        <v>7939</v>
      </c>
    </row>
    <row r="103" spans="1:5" x14ac:dyDescent="0.2">
      <c r="A103" t="s">
        <v>2860</v>
      </c>
      <c r="C103" t="s">
        <v>7431</v>
      </c>
      <c r="D103" t="s">
        <v>3900</v>
      </c>
      <c r="E103" t="s">
        <v>2861</v>
      </c>
    </row>
    <row r="104" spans="1:5" x14ac:dyDescent="0.2">
      <c r="A104" t="s">
        <v>17436</v>
      </c>
      <c r="C104" t="s">
        <v>7431</v>
      </c>
      <c r="D104" t="s">
        <v>3903</v>
      </c>
      <c r="E104" t="s">
        <v>17437</v>
      </c>
    </row>
    <row r="105" spans="1:5" x14ac:dyDescent="0.2">
      <c r="A105" t="s">
        <v>17486</v>
      </c>
      <c r="C105" t="s">
        <v>7431</v>
      </c>
      <c r="D105" t="s">
        <v>3318</v>
      </c>
      <c r="E105" t="s">
        <v>17487</v>
      </c>
    </row>
    <row r="106" spans="1:5" x14ac:dyDescent="0.2">
      <c r="A106" t="s">
        <v>15098</v>
      </c>
      <c r="C106" t="s">
        <v>7431</v>
      </c>
      <c r="D106" t="s">
        <v>6166</v>
      </c>
      <c r="E106" t="s">
        <v>15099</v>
      </c>
    </row>
    <row r="107" spans="1:5" x14ac:dyDescent="0.2">
      <c r="A107" t="s">
        <v>16495</v>
      </c>
      <c r="C107" t="s">
        <v>7431</v>
      </c>
      <c r="D107" t="s">
        <v>5842</v>
      </c>
      <c r="E107" t="s">
        <v>16496</v>
      </c>
    </row>
    <row r="108" spans="1:5" x14ac:dyDescent="0.2">
      <c r="A108" t="s">
        <v>14024</v>
      </c>
      <c r="C108" t="s">
        <v>7431</v>
      </c>
      <c r="D108" t="s">
        <v>11223</v>
      </c>
      <c r="E108" t="s">
        <v>14025</v>
      </c>
    </row>
    <row r="109" spans="1:5" x14ac:dyDescent="0.2">
      <c r="A109" t="s">
        <v>9222</v>
      </c>
      <c r="C109" t="s">
        <v>7431</v>
      </c>
      <c r="D109" t="s">
        <v>11159</v>
      </c>
      <c r="E109" t="s">
        <v>9223</v>
      </c>
    </row>
    <row r="110" spans="1:5" x14ac:dyDescent="0.2">
      <c r="A110" t="s">
        <v>4458</v>
      </c>
      <c r="C110" t="s">
        <v>7431</v>
      </c>
      <c r="D110" t="s">
        <v>11170</v>
      </c>
      <c r="E110" t="s">
        <v>4459</v>
      </c>
    </row>
    <row r="111" spans="1:5" x14ac:dyDescent="0.2">
      <c r="A111" t="s">
        <v>14771</v>
      </c>
      <c r="C111" t="s">
        <v>7431</v>
      </c>
      <c r="D111" t="s">
        <v>11201</v>
      </c>
      <c r="E111" t="s">
        <v>14772</v>
      </c>
    </row>
    <row r="112" spans="1:5" x14ac:dyDescent="0.2">
      <c r="A112" t="s">
        <v>14769</v>
      </c>
      <c r="C112" t="s">
        <v>7431</v>
      </c>
      <c r="D112" t="s">
        <v>3488</v>
      </c>
      <c r="E112" t="s">
        <v>14770</v>
      </c>
    </row>
    <row r="113" spans="1:5" x14ac:dyDescent="0.2">
      <c r="A113" t="s">
        <v>14910</v>
      </c>
      <c r="C113" t="s">
        <v>7431</v>
      </c>
      <c r="D113" t="s">
        <v>4378</v>
      </c>
      <c r="E113" t="s">
        <v>14911</v>
      </c>
    </row>
    <row r="114" spans="1:5" x14ac:dyDescent="0.2">
      <c r="A114" t="s">
        <v>5306</v>
      </c>
      <c r="C114" t="s">
        <v>7431</v>
      </c>
      <c r="D114" t="s">
        <v>6006</v>
      </c>
      <c r="E114" t="s">
        <v>5307</v>
      </c>
    </row>
    <row r="115" spans="1:5" x14ac:dyDescent="0.2">
      <c r="A115" t="s">
        <v>5352</v>
      </c>
      <c r="C115" t="s">
        <v>7431</v>
      </c>
      <c r="D115" t="s">
        <v>11336</v>
      </c>
      <c r="E115" t="s">
        <v>5353</v>
      </c>
    </row>
    <row r="116" spans="1:5" x14ac:dyDescent="0.2">
      <c r="A116" t="s">
        <v>5354</v>
      </c>
      <c r="C116" t="s">
        <v>7431</v>
      </c>
      <c r="D116" t="s">
        <v>11385</v>
      </c>
      <c r="E116" t="s">
        <v>5355</v>
      </c>
    </row>
    <row r="117" spans="1:5" x14ac:dyDescent="0.2">
      <c r="A117" t="s">
        <v>5373</v>
      </c>
      <c r="C117" t="s">
        <v>7431</v>
      </c>
      <c r="D117" t="s">
        <v>11402</v>
      </c>
      <c r="E117" t="s">
        <v>5374</v>
      </c>
    </row>
    <row r="118" spans="1:5" x14ac:dyDescent="0.2">
      <c r="A118" t="s">
        <v>14570</v>
      </c>
      <c r="C118" t="s">
        <v>7431</v>
      </c>
      <c r="D118" t="s">
        <v>414</v>
      </c>
      <c r="E118" t="s">
        <v>14571</v>
      </c>
    </row>
    <row r="119" spans="1:5" x14ac:dyDescent="0.2">
      <c r="A119" t="s">
        <v>18970</v>
      </c>
      <c r="C119" t="s">
        <v>7431</v>
      </c>
      <c r="D119" t="s">
        <v>553</v>
      </c>
      <c r="E119" t="s">
        <v>18971</v>
      </c>
    </row>
    <row r="120" spans="1:5" x14ac:dyDescent="0.2">
      <c r="A120" t="s">
        <v>18352</v>
      </c>
      <c r="C120" t="s">
        <v>7431</v>
      </c>
      <c r="D120" t="s">
        <v>230</v>
      </c>
      <c r="E120" t="s">
        <v>18353</v>
      </c>
    </row>
    <row r="121" spans="1:5" x14ac:dyDescent="0.2">
      <c r="A121" t="s">
        <v>16318</v>
      </c>
      <c r="C121" t="s">
        <v>7431</v>
      </c>
      <c r="D121" t="s">
        <v>235</v>
      </c>
      <c r="E121" t="s">
        <v>16319</v>
      </c>
    </row>
    <row r="122" spans="1:5" x14ac:dyDescent="0.2">
      <c r="A122" t="s">
        <v>11843</v>
      </c>
      <c r="C122" t="s">
        <v>7431</v>
      </c>
      <c r="D122" t="s">
        <v>6507</v>
      </c>
      <c r="E122" t="s">
        <v>11844</v>
      </c>
    </row>
    <row r="123" spans="1:5" x14ac:dyDescent="0.2">
      <c r="A123" t="s">
        <v>7073</v>
      </c>
      <c r="C123" t="s">
        <v>7431</v>
      </c>
      <c r="D123" t="s">
        <v>7229</v>
      </c>
      <c r="E123" t="s">
        <v>7074</v>
      </c>
    </row>
    <row r="124" spans="1:5" x14ac:dyDescent="0.2">
      <c r="A124" t="s">
        <v>18745</v>
      </c>
      <c r="C124" t="s">
        <v>7431</v>
      </c>
      <c r="D124" t="s">
        <v>1283</v>
      </c>
      <c r="E124" t="s">
        <v>18746</v>
      </c>
    </row>
    <row r="125" spans="1:5" x14ac:dyDescent="0.2">
      <c r="A125" t="s">
        <v>17154</v>
      </c>
      <c r="C125" t="s">
        <v>7431</v>
      </c>
      <c r="D125" t="s">
        <v>36</v>
      </c>
      <c r="E125" t="s">
        <v>17155</v>
      </c>
    </row>
    <row r="126" spans="1:5" x14ac:dyDescent="0.2">
      <c r="A126" t="s">
        <v>16725</v>
      </c>
      <c r="C126" t="s">
        <v>7431</v>
      </c>
      <c r="D126" t="s">
        <v>106</v>
      </c>
      <c r="E126" t="s">
        <v>16726</v>
      </c>
    </row>
    <row r="127" spans="1:5" x14ac:dyDescent="0.2">
      <c r="A127" t="s">
        <v>18284</v>
      </c>
      <c r="C127" t="s">
        <v>7431</v>
      </c>
      <c r="D127" t="s">
        <v>133</v>
      </c>
      <c r="E127" t="s">
        <v>18285</v>
      </c>
    </row>
    <row r="128" spans="1:5" x14ac:dyDescent="0.2">
      <c r="A128" t="s">
        <v>12111</v>
      </c>
      <c r="C128" t="s">
        <v>7431</v>
      </c>
      <c r="D128" t="s">
        <v>189</v>
      </c>
      <c r="E128" t="s">
        <v>12112</v>
      </c>
    </row>
    <row r="129" spans="1:6" x14ac:dyDescent="0.2">
      <c r="A129" t="s">
        <v>15088</v>
      </c>
      <c r="C129" t="s">
        <v>7431</v>
      </c>
      <c r="D129" t="s">
        <v>3158</v>
      </c>
      <c r="E129" t="s">
        <v>15089</v>
      </c>
    </row>
    <row r="130" spans="1:6" x14ac:dyDescent="0.2">
      <c r="A130" t="s">
        <v>15960</v>
      </c>
      <c r="C130" t="s">
        <v>7431</v>
      </c>
      <c r="D130" t="s">
        <v>9041</v>
      </c>
      <c r="E130" t="s">
        <v>15961</v>
      </c>
    </row>
    <row r="131" spans="1:6" x14ac:dyDescent="0.2">
      <c r="A131" t="s">
        <v>15995</v>
      </c>
      <c r="C131" t="s">
        <v>7431</v>
      </c>
      <c r="D131" t="s">
        <v>1104</v>
      </c>
      <c r="E131" t="s">
        <v>15996</v>
      </c>
    </row>
    <row r="132" spans="1:6" x14ac:dyDescent="0.2">
      <c r="A132" t="s">
        <v>15524</v>
      </c>
      <c r="C132" t="s">
        <v>7431</v>
      </c>
      <c r="D132" t="s">
        <v>12363</v>
      </c>
      <c r="E132" t="s">
        <v>15525</v>
      </c>
    </row>
    <row r="133" spans="1:6" x14ac:dyDescent="0.2">
      <c r="A133" t="s">
        <v>17213</v>
      </c>
      <c r="C133" t="s">
        <v>7431</v>
      </c>
      <c r="D133" t="s">
        <v>12366</v>
      </c>
      <c r="E133" t="s">
        <v>17214</v>
      </c>
    </row>
    <row r="134" spans="1:6" x14ac:dyDescent="0.2">
      <c r="A134" t="s">
        <v>15261</v>
      </c>
      <c r="C134" t="s">
        <v>7431</v>
      </c>
      <c r="D134" t="s">
        <v>7279</v>
      </c>
      <c r="E134" t="s">
        <v>15262</v>
      </c>
    </row>
    <row r="135" spans="1:6" x14ac:dyDescent="0.2">
      <c r="A135" t="s">
        <v>15276</v>
      </c>
      <c r="C135" t="s">
        <v>7431</v>
      </c>
      <c r="D135" t="s">
        <v>4651</v>
      </c>
      <c r="E135" t="s">
        <v>15277</v>
      </c>
    </row>
    <row r="136" spans="1:6" x14ac:dyDescent="0.2">
      <c r="A136" t="s">
        <v>15288</v>
      </c>
      <c r="C136" t="s">
        <v>7431</v>
      </c>
      <c r="D136" t="s">
        <v>4654</v>
      </c>
      <c r="E136" t="s">
        <v>15289</v>
      </c>
    </row>
    <row r="137" spans="1:6" x14ac:dyDescent="0.2">
      <c r="A137" t="s">
        <v>19098</v>
      </c>
      <c r="C137" t="s">
        <v>7431</v>
      </c>
      <c r="D137" t="s">
        <v>1931</v>
      </c>
      <c r="E137" t="s">
        <v>19099</v>
      </c>
    </row>
    <row r="138" spans="1:6" x14ac:dyDescent="0.2">
      <c r="A138" t="s">
        <v>19183</v>
      </c>
      <c r="C138" t="s">
        <v>7431</v>
      </c>
      <c r="D138" t="s">
        <v>2969</v>
      </c>
      <c r="E138" t="s">
        <v>19184</v>
      </c>
      <c r="F138" t="s">
        <v>19375</v>
      </c>
    </row>
    <row r="139" spans="1:6" x14ac:dyDescent="0.2">
      <c r="A139" t="s">
        <v>5335</v>
      </c>
      <c r="C139" t="s">
        <v>7431</v>
      </c>
      <c r="D139" t="s">
        <v>9191</v>
      </c>
      <c r="E139" t="s">
        <v>5336</v>
      </c>
    </row>
    <row r="140" spans="1:6" x14ac:dyDescent="0.2">
      <c r="A140" t="s">
        <v>733</v>
      </c>
      <c r="C140" t="s">
        <v>735</v>
      </c>
      <c r="D140" t="s">
        <v>7350</v>
      </c>
      <c r="E140" t="s">
        <v>736</v>
      </c>
    </row>
    <row r="141" spans="1:6" x14ac:dyDescent="0.2">
      <c r="A141" t="s">
        <v>3015</v>
      </c>
      <c r="C141" t="s">
        <v>735</v>
      </c>
      <c r="D141" t="s">
        <v>1370</v>
      </c>
      <c r="E141" t="s">
        <v>3016</v>
      </c>
    </row>
    <row r="142" spans="1:6" x14ac:dyDescent="0.2">
      <c r="A142" t="s">
        <v>3022</v>
      </c>
      <c r="C142" t="s">
        <v>735</v>
      </c>
      <c r="D142" t="s">
        <v>3568</v>
      </c>
      <c r="E142" t="s">
        <v>3023</v>
      </c>
    </row>
    <row r="143" spans="1:6" x14ac:dyDescent="0.2">
      <c r="A143" t="s">
        <v>3120</v>
      </c>
      <c r="C143" t="s">
        <v>735</v>
      </c>
      <c r="D143" t="s">
        <v>3578</v>
      </c>
      <c r="E143" t="s">
        <v>3121</v>
      </c>
    </row>
    <row r="144" spans="1:6" x14ac:dyDescent="0.2">
      <c r="A144" t="s">
        <v>6261</v>
      </c>
      <c r="C144" t="s">
        <v>735</v>
      </c>
      <c r="D144" t="s">
        <v>3581</v>
      </c>
      <c r="E144" t="s">
        <v>6262</v>
      </c>
    </row>
    <row r="145" spans="1:6" x14ac:dyDescent="0.2">
      <c r="A145" t="s">
        <v>8570</v>
      </c>
      <c r="C145" t="s">
        <v>735</v>
      </c>
      <c r="D145" t="s">
        <v>3090</v>
      </c>
      <c r="E145" t="s">
        <v>8571</v>
      </c>
    </row>
    <row r="146" spans="1:6" x14ac:dyDescent="0.2">
      <c r="A146" t="s">
        <v>8634</v>
      </c>
      <c r="C146" t="s">
        <v>735</v>
      </c>
      <c r="D146" t="s">
        <v>6214</v>
      </c>
      <c r="E146" t="s">
        <v>8635</v>
      </c>
    </row>
    <row r="147" spans="1:6" x14ac:dyDescent="0.2">
      <c r="A147" t="s">
        <v>752</v>
      </c>
      <c r="C147" t="s">
        <v>735</v>
      </c>
      <c r="D147" t="s">
        <v>6238</v>
      </c>
      <c r="E147" t="s">
        <v>753</v>
      </c>
    </row>
    <row r="148" spans="1:6" x14ac:dyDescent="0.2">
      <c r="A148" t="s">
        <v>791</v>
      </c>
      <c r="C148" t="s">
        <v>735</v>
      </c>
      <c r="D148" t="s">
        <v>6264</v>
      </c>
      <c r="E148" t="s">
        <v>792</v>
      </c>
    </row>
    <row r="149" spans="1:6" x14ac:dyDescent="0.2">
      <c r="A149" t="s">
        <v>987</v>
      </c>
      <c r="C149" t="s">
        <v>735</v>
      </c>
      <c r="D149" t="s">
        <v>824</v>
      </c>
      <c r="E149" t="s">
        <v>988</v>
      </c>
    </row>
    <row r="150" spans="1:6" x14ac:dyDescent="0.2">
      <c r="A150" t="s">
        <v>5415</v>
      </c>
      <c r="C150" t="s">
        <v>735</v>
      </c>
      <c r="D150" t="s">
        <v>6293</v>
      </c>
      <c r="E150" t="s">
        <v>5416</v>
      </c>
    </row>
    <row r="151" spans="1:6" x14ac:dyDescent="0.2">
      <c r="A151" t="s">
        <v>1814</v>
      </c>
      <c r="C151" t="s">
        <v>735</v>
      </c>
      <c r="D151" t="s">
        <v>6296</v>
      </c>
      <c r="E151" t="s">
        <v>1815</v>
      </c>
    </row>
    <row r="152" spans="1:6" x14ac:dyDescent="0.2">
      <c r="A152" t="s">
        <v>1820</v>
      </c>
      <c r="C152" t="s">
        <v>735</v>
      </c>
      <c r="D152" t="s">
        <v>6299</v>
      </c>
      <c r="E152" t="s">
        <v>1821</v>
      </c>
    </row>
    <row r="153" spans="1:6" x14ac:dyDescent="0.2">
      <c r="A153" t="s">
        <v>734</v>
      </c>
      <c r="C153" t="s">
        <v>735</v>
      </c>
      <c r="D153" t="s">
        <v>3150</v>
      </c>
      <c r="E153" t="s">
        <v>3151</v>
      </c>
      <c r="F153" t="s">
        <v>16416</v>
      </c>
    </row>
    <row r="154" spans="1:6" x14ac:dyDescent="0.2">
      <c r="A154" t="s">
        <v>8746</v>
      </c>
      <c r="C154" t="s">
        <v>735</v>
      </c>
      <c r="D154" t="s">
        <v>8562</v>
      </c>
      <c r="E154" t="s">
        <v>8747</v>
      </c>
    </row>
    <row r="155" spans="1:6" x14ac:dyDescent="0.2">
      <c r="A155" t="s">
        <v>8752</v>
      </c>
      <c r="C155" t="s">
        <v>735</v>
      </c>
      <c r="D155" t="s">
        <v>8573</v>
      </c>
      <c r="E155" t="s">
        <v>8753</v>
      </c>
    </row>
    <row r="156" spans="1:6" x14ac:dyDescent="0.2">
      <c r="A156" t="s">
        <v>8821</v>
      </c>
      <c r="C156" t="s">
        <v>735</v>
      </c>
      <c r="D156" t="s">
        <v>8649</v>
      </c>
      <c r="E156" t="s">
        <v>8822</v>
      </c>
    </row>
    <row r="157" spans="1:6" x14ac:dyDescent="0.2">
      <c r="A157" t="s">
        <v>8846</v>
      </c>
      <c r="C157" t="s">
        <v>735</v>
      </c>
      <c r="D157" t="s">
        <v>794</v>
      </c>
      <c r="E157" t="s">
        <v>8847</v>
      </c>
    </row>
    <row r="158" spans="1:6" x14ac:dyDescent="0.2">
      <c r="A158" t="s">
        <v>6538</v>
      </c>
      <c r="C158" t="s">
        <v>735</v>
      </c>
      <c r="D158" t="s">
        <v>976</v>
      </c>
      <c r="E158" t="s">
        <v>6539</v>
      </c>
      <c r="F158" t="s">
        <v>16416</v>
      </c>
    </row>
    <row r="159" spans="1:6" x14ac:dyDescent="0.2">
      <c r="A159" t="s">
        <v>2356</v>
      </c>
      <c r="C159" t="s">
        <v>735</v>
      </c>
      <c r="D159" t="s">
        <v>997</v>
      </c>
      <c r="E159" t="s">
        <v>2357</v>
      </c>
    </row>
    <row r="160" spans="1:6" x14ac:dyDescent="0.2">
      <c r="A160" t="s">
        <v>2373</v>
      </c>
      <c r="C160" t="s">
        <v>735</v>
      </c>
      <c r="D160" t="s">
        <v>8755</v>
      </c>
      <c r="E160" t="s">
        <v>2374</v>
      </c>
    </row>
    <row r="161" spans="1:5" x14ac:dyDescent="0.2">
      <c r="A161" t="s">
        <v>3310</v>
      </c>
      <c r="C161" t="s">
        <v>735</v>
      </c>
      <c r="D161" t="s">
        <v>8760</v>
      </c>
      <c r="E161" t="s">
        <v>3311</v>
      </c>
    </row>
    <row r="162" spans="1:5" x14ac:dyDescent="0.2">
      <c r="A162" t="s">
        <v>3328</v>
      </c>
      <c r="C162" t="s">
        <v>735</v>
      </c>
      <c r="D162" t="s">
        <v>8763</v>
      </c>
      <c r="E162" t="s">
        <v>3329</v>
      </c>
    </row>
    <row r="163" spans="1:5" x14ac:dyDescent="0.2">
      <c r="A163" t="s">
        <v>3333</v>
      </c>
      <c r="C163" t="s">
        <v>735</v>
      </c>
      <c r="D163" t="s">
        <v>8830</v>
      </c>
      <c r="E163" t="s">
        <v>3334</v>
      </c>
    </row>
    <row r="164" spans="1:5" x14ac:dyDescent="0.2">
      <c r="A164" t="s">
        <v>3338</v>
      </c>
      <c r="C164" t="s">
        <v>735</v>
      </c>
      <c r="D164" t="s">
        <v>8849</v>
      </c>
      <c r="E164" t="s">
        <v>3339</v>
      </c>
    </row>
    <row r="165" spans="1:5" x14ac:dyDescent="0.2">
      <c r="A165" t="s">
        <v>3340</v>
      </c>
      <c r="C165" t="s">
        <v>735</v>
      </c>
      <c r="D165" t="s">
        <v>3937</v>
      </c>
      <c r="E165" t="s">
        <v>3341</v>
      </c>
    </row>
    <row r="166" spans="1:5" x14ac:dyDescent="0.2">
      <c r="A166" t="s">
        <v>3342</v>
      </c>
      <c r="C166" t="s">
        <v>735</v>
      </c>
      <c r="D166" t="s">
        <v>1658</v>
      </c>
      <c r="E166" t="s">
        <v>3343</v>
      </c>
    </row>
    <row r="167" spans="1:5" x14ac:dyDescent="0.2">
      <c r="A167" t="s">
        <v>3347</v>
      </c>
      <c r="C167" t="s">
        <v>735</v>
      </c>
      <c r="D167" t="s">
        <v>1683</v>
      </c>
      <c r="E167" t="s">
        <v>3348</v>
      </c>
    </row>
    <row r="168" spans="1:5" x14ac:dyDescent="0.2">
      <c r="A168" t="s">
        <v>3390</v>
      </c>
      <c r="C168" t="s">
        <v>735</v>
      </c>
      <c r="D168" t="s">
        <v>1705</v>
      </c>
      <c r="E168" t="s">
        <v>3391</v>
      </c>
    </row>
    <row r="169" spans="1:5" x14ac:dyDescent="0.2">
      <c r="A169" t="s">
        <v>3361</v>
      </c>
      <c r="C169" t="s">
        <v>735</v>
      </c>
      <c r="D169" t="s">
        <v>3362</v>
      </c>
      <c r="E169" t="s">
        <v>3363</v>
      </c>
    </row>
    <row r="170" spans="1:5" x14ac:dyDescent="0.2">
      <c r="A170" t="s">
        <v>3364</v>
      </c>
      <c r="C170" t="s">
        <v>735</v>
      </c>
      <c r="D170" t="s">
        <v>3365</v>
      </c>
      <c r="E170" t="s">
        <v>3366</v>
      </c>
    </row>
    <row r="171" spans="1:5" x14ac:dyDescent="0.2">
      <c r="A171" t="s">
        <v>3379</v>
      </c>
      <c r="C171" t="s">
        <v>735</v>
      </c>
      <c r="D171" t="s">
        <v>302</v>
      </c>
      <c r="E171" t="s">
        <v>3380</v>
      </c>
    </row>
    <row r="172" spans="1:5" x14ac:dyDescent="0.2">
      <c r="A172" t="s">
        <v>3381</v>
      </c>
      <c r="C172" t="s">
        <v>735</v>
      </c>
      <c r="D172" t="s">
        <v>3382</v>
      </c>
      <c r="E172" t="s">
        <v>3383</v>
      </c>
    </row>
    <row r="173" spans="1:5" x14ac:dyDescent="0.2">
      <c r="A173" t="s">
        <v>3392</v>
      </c>
      <c r="C173" t="s">
        <v>735</v>
      </c>
      <c r="D173" t="s">
        <v>3393</v>
      </c>
      <c r="E173" t="s">
        <v>3394</v>
      </c>
    </row>
    <row r="174" spans="1:5" x14ac:dyDescent="0.2">
      <c r="A174" t="s">
        <v>3395</v>
      </c>
      <c r="C174" t="s">
        <v>735</v>
      </c>
      <c r="D174" t="s">
        <v>2584</v>
      </c>
      <c r="E174" t="s">
        <v>3396</v>
      </c>
    </row>
    <row r="175" spans="1:5" x14ac:dyDescent="0.2">
      <c r="A175" t="s">
        <v>3397</v>
      </c>
      <c r="C175" t="s">
        <v>735</v>
      </c>
      <c r="D175" t="s">
        <v>2650</v>
      </c>
      <c r="E175" t="s">
        <v>3398</v>
      </c>
    </row>
    <row r="176" spans="1:5" x14ac:dyDescent="0.2">
      <c r="A176" t="s">
        <v>3399</v>
      </c>
      <c r="C176" t="s">
        <v>735</v>
      </c>
      <c r="D176" t="s">
        <v>2675</v>
      </c>
      <c r="E176" t="s">
        <v>3400</v>
      </c>
    </row>
    <row r="177" spans="1:5" x14ac:dyDescent="0.2">
      <c r="A177" t="s">
        <v>3401</v>
      </c>
      <c r="C177" t="s">
        <v>735</v>
      </c>
      <c r="D177" t="s">
        <v>5589</v>
      </c>
      <c r="E177" t="s">
        <v>5590</v>
      </c>
    </row>
    <row r="178" spans="1:5" x14ac:dyDescent="0.2">
      <c r="A178" t="s">
        <v>5591</v>
      </c>
      <c r="C178" t="s">
        <v>735</v>
      </c>
      <c r="D178" t="s">
        <v>5169</v>
      </c>
      <c r="E178" t="s">
        <v>5592</v>
      </c>
    </row>
    <row r="179" spans="1:5" x14ac:dyDescent="0.2">
      <c r="A179" t="s">
        <v>5593</v>
      </c>
      <c r="C179" t="s">
        <v>735</v>
      </c>
      <c r="D179" t="s">
        <v>5190</v>
      </c>
      <c r="E179" t="s">
        <v>5594</v>
      </c>
    </row>
    <row r="180" spans="1:5" x14ac:dyDescent="0.2">
      <c r="A180" t="s">
        <v>5610</v>
      </c>
      <c r="C180" t="s">
        <v>735</v>
      </c>
      <c r="D180" t="s">
        <v>5193</v>
      </c>
      <c r="E180" t="s">
        <v>5611</v>
      </c>
    </row>
    <row r="181" spans="1:5" x14ac:dyDescent="0.2">
      <c r="A181" t="s">
        <v>5620</v>
      </c>
      <c r="C181" t="s">
        <v>735</v>
      </c>
      <c r="D181" t="s">
        <v>5198</v>
      </c>
      <c r="E181" t="s">
        <v>5621</v>
      </c>
    </row>
    <row r="182" spans="1:5" x14ac:dyDescent="0.2">
      <c r="A182" t="s">
        <v>5787</v>
      </c>
      <c r="C182" t="s">
        <v>735</v>
      </c>
      <c r="D182" t="s">
        <v>5244</v>
      </c>
      <c r="E182" t="s">
        <v>5788</v>
      </c>
    </row>
    <row r="183" spans="1:5" x14ac:dyDescent="0.2">
      <c r="A183" t="s">
        <v>10908</v>
      </c>
      <c r="C183" t="s">
        <v>735</v>
      </c>
      <c r="D183" t="s">
        <v>5269</v>
      </c>
      <c r="E183" t="s">
        <v>10909</v>
      </c>
    </row>
    <row r="184" spans="1:5" x14ac:dyDescent="0.2">
      <c r="A184" t="s">
        <v>5976</v>
      </c>
      <c r="C184" t="s">
        <v>735</v>
      </c>
      <c r="D184" t="s">
        <v>5293</v>
      </c>
      <c r="E184" t="s">
        <v>5977</v>
      </c>
    </row>
    <row r="185" spans="1:5" x14ac:dyDescent="0.2">
      <c r="A185" t="s">
        <v>3450</v>
      </c>
      <c r="C185" t="s">
        <v>735</v>
      </c>
      <c r="D185" t="s">
        <v>2351</v>
      </c>
      <c r="E185" t="s">
        <v>3451</v>
      </c>
    </row>
    <row r="186" spans="1:5" x14ac:dyDescent="0.2">
      <c r="A186" t="s">
        <v>2300</v>
      </c>
      <c r="C186" t="s">
        <v>735</v>
      </c>
      <c r="D186" t="s">
        <v>2367</v>
      </c>
      <c r="E186" t="s">
        <v>2301</v>
      </c>
    </row>
    <row r="187" spans="1:5" x14ac:dyDescent="0.2">
      <c r="A187" t="s">
        <v>2285</v>
      </c>
      <c r="C187" t="s">
        <v>735</v>
      </c>
      <c r="D187" t="s">
        <v>6116</v>
      </c>
      <c r="E187" t="s">
        <v>2286</v>
      </c>
    </row>
    <row r="188" spans="1:5" x14ac:dyDescent="0.2">
      <c r="A188" t="s">
        <v>2283</v>
      </c>
      <c r="C188" t="s">
        <v>735</v>
      </c>
      <c r="D188" t="s">
        <v>1024</v>
      </c>
      <c r="E188" t="s">
        <v>2284</v>
      </c>
    </row>
    <row r="189" spans="1:5" x14ac:dyDescent="0.2">
      <c r="A189" t="s">
        <v>6064</v>
      </c>
      <c r="C189" t="s">
        <v>735</v>
      </c>
      <c r="D189" t="s">
        <v>1027</v>
      </c>
      <c r="E189" t="s">
        <v>6065</v>
      </c>
    </row>
    <row r="190" spans="1:5" x14ac:dyDescent="0.2">
      <c r="A190" t="s">
        <v>6124</v>
      </c>
      <c r="C190" t="s">
        <v>735</v>
      </c>
      <c r="D190" t="s">
        <v>4678</v>
      </c>
      <c r="E190" t="s">
        <v>6125</v>
      </c>
    </row>
    <row r="191" spans="1:5" x14ac:dyDescent="0.2">
      <c r="A191" t="s">
        <v>11424</v>
      </c>
      <c r="C191" t="s">
        <v>735</v>
      </c>
      <c r="D191" t="s">
        <v>3930</v>
      </c>
      <c r="E191" t="s">
        <v>11425</v>
      </c>
    </row>
    <row r="192" spans="1:5" x14ac:dyDescent="0.2">
      <c r="A192" t="s">
        <v>113</v>
      </c>
      <c r="C192" t="s">
        <v>735</v>
      </c>
      <c r="D192" t="s">
        <v>3942</v>
      </c>
      <c r="E192" t="s">
        <v>114</v>
      </c>
    </row>
    <row r="193" spans="1:6" x14ac:dyDescent="0.2">
      <c r="A193" t="s">
        <v>160</v>
      </c>
      <c r="C193" t="s">
        <v>735</v>
      </c>
      <c r="D193" t="s">
        <v>3313</v>
      </c>
      <c r="E193" t="s">
        <v>161</v>
      </c>
    </row>
    <row r="194" spans="1:6" x14ac:dyDescent="0.2">
      <c r="A194" t="s">
        <v>4978</v>
      </c>
      <c r="C194" t="s">
        <v>735</v>
      </c>
      <c r="D194" t="s">
        <v>5652</v>
      </c>
      <c r="E194" t="s">
        <v>4979</v>
      </c>
    </row>
    <row r="195" spans="1:6" x14ac:dyDescent="0.2">
      <c r="A195" t="s">
        <v>8265</v>
      </c>
      <c r="C195" t="s">
        <v>735</v>
      </c>
      <c r="D195" t="s">
        <v>29</v>
      </c>
      <c r="E195" t="s">
        <v>8266</v>
      </c>
    </row>
    <row r="196" spans="1:6" x14ac:dyDescent="0.2">
      <c r="A196" t="s">
        <v>13345</v>
      </c>
      <c r="C196" t="s">
        <v>735</v>
      </c>
      <c r="D196" t="s">
        <v>10896</v>
      </c>
      <c r="E196" t="s">
        <v>13346</v>
      </c>
    </row>
    <row r="197" spans="1:6" x14ac:dyDescent="0.2">
      <c r="A197" t="s">
        <v>8560</v>
      </c>
      <c r="C197" t="s">
        <v>735</v>
      </c>
      <c r="D197" t="s">
        <v>10903</v>
      </c>
      <c r="E197" t="s">
        <v>13548</v>
      </c>
    </row>
    <row r="198" spans="1:6" x14ac:dyDescent="0.2">
      <c r="A198" t="s">
        <v>13569</v>
      </c>
      <c r="B198" t="s">
        <v>13570</v>
      </c>
      <c r="C198" t="s">
        <v>735</v>
      </c>
      <c r="D198" t="s">
        <v>10906</v>
      </c>
      <c r="E198" t="s">
        <v>13571</v>
      </c>
      <c r="F198" t="s">
        <v>16416</v>
      </c>
    </row>
    <row r="199" spans="1:6" x14ac:dyDescent="0.2">
      <c r="A199" t="s">
        <v>18510</v>
      </c>
      <c r="C199" t="s">
        <v>735</v>
      </c>
      <c r="D199" t="s">
        <v>5834</v>
      </c>
      <c r="E199" t="s">
        <v>18511</v>
      </c>
    </row>
    <row r="200" spans="1:6" x14ac:dyDescent="0.2">
      <c r="A200" t="s">
        <v>13736</v>
      </c>
      <c r="C200" t="s">
        <v>735</v>
      </c>
      <c r="D200" t="s">
        <v>5837</v>
      </c>
      <c r="E200" t="s">
        <v>13737</v>
      </c>
    </row>
    <row r="201" spans="1:6" x14ac:dyDescent="0.2">
      <c r="A201" t="s">
        <v>13738</v>
      </c>
      <c r="C201" t="s">
        <v>735</v>
      </c>
      <c r="D201" t="s">
        <v>5847</v>
      </c>
      <c r="E201" t="s">
        <v>13739</v>
      </c>
    </row>
    <row r="202" spans="1:6" x14ac:dyDescent="0.2">
      <c r="A202" t="s">
        <v>13758</v>
      </c>
      <c r="C202" t="s">
        <v>735</v>
      </c>
      <c r="D202" t="s">
        <v>5856</v>
      </c>
      <c r="E202" t="s">
        <v>13759</v>
      </c>
    </row>
    <row r="203" spans="1:6" x14ac:dyDescent="0.2">
      <c r="A203" t="s">
        <v>13792</v>
      </c>
      <c r="C203" t="s">
        <v>735</v>
      </c>
      <c r="D203" t="s">
        <v>5891</v>
      </c>
      <c r="E203" t="s">
        <v>13793</v>
      </c>
    </row>
    <row r="204" spans="1:6" x14ac:dyDescent="0.2">
      <c r="A204" t="s">
        <v>8941</v>
      </c>
      <c r="C204" t="s">
        <v>735</v>
      </c>
      <c r="D204" t="s">
        <v>3161</v>
      </c>
      <c r="E204" t="s">
        <v>8942</v>
      </c>
      <c r="F204" t="s">
        <v>16416</v>
      </c>
    </row>
    <row r="205" spans="1:6" x14ac:dyDescent="0.2">
      <c r="A205" t="s">
        <v>8945</v>
      </c>
      <c r="C205" t="s">
        <v>735</v>
      </c>
      <c r="D205" t="s">
        <v>5974</v>
      </c>
      <c r="E205" t="s">
        <v>8946</v>
      </c>
    </row>
    <row r="206" spans="1:6" x14ac:dyDescent="0.2">
      <c r="A206" t="s">
        <v>2009</v>
      </c>
      <c r="C206" t="s">
        <v>735</v>
      </c>
      <c r="D206" t="s">
        <v>5981</v>
      </c>
      <c r="E206" t="s">
        <v>2010</v>
      </c>
    </row>
    <row r="207" spans="1:6" x14ac:dyDescent="0.2">
      <c r="A207" t="s">
        <v>2019</v>
      </c>
      <c r="C207" t="s">
        <v>735</v>
      </c>
      <c r="D207" t="s">
        <v>11154</v>
      </c>
      <c r="E207" t="s">
        <v>2020</v>
      </c>
    </row>
    <row r="208" spans="1:6" x14ac:dyDescent="0.2">
      <c r="A208" t="s">
        <v>4323</v>
      </c>
      <c r="C208" t="s">
        <v>735</v>
      </c>
      <c r="D208" t="s">
        <v>1746</v>
      </c>
      <c r="E208" t="s">
        <v>4324</v>
      </c>
    </row>
    <row r="209" spans="1:6" x14ac:dyDescent="0.2">
      <c r="A209" t="s">
        <v>1492</v>
      </c>
      <c r="C209" t="s">
        <v>735</v>
      </c>
      <c r="D209" t="s">
        <v>13754</v>
      </c>
      <c r="E209" t="s">
        <v>1493</v>
      </c>
    </row>
    <row r="210" spans="1:6" x14ac:dyDescent="0.2">
      <c r="A210" t="s">
        <v>6607</v>
      </c>
      <c r="C210" t="s">
        <v>735</v>
      </c>
      <c r="D210" t="s">
        <v>13763</v>
      </c>
      <c r="E210" t="s">
        <v>6608</v>
      </c>
    </row>
    <row r="211" spans="1:6" x14ac:dyDescent="0.2">
      <c r="A211" t="s">
        <v>4173</v>
      </c>
      <c r="C211" t="s">
        <v>735</v>
      </c>
      <c r="D211" t="s">
        <v>2252</v>
      </c>
      <c r="E211" t="s">
        <v>4174</v>
      </c>
    </row>
    <row r="212" spans="1:6" x14ac:dyDescent="0.2">
      <c r="A212" t="s">
        <v>3689</v>
      </c>
      <c r="C212" t="s">
        <v>735</v>
      </c>
      <c r="D212" t="s">
        <v>9136</v>
      </c>
      <c r="E212" t="s">
        <v>3690</v>
      </c>
    </row>
    <row r="213" spans="1:6" x14ac:dyDescent="0.2">
      <c r="A213" t="s">
        <v>3748</v>
      </c>
      <c r="C213" t="s">
        <v>735</v>
      </c>
      <c r="D213" t="s">
        <v>6120</v>
      </c>
      <c r="E213" t="s">
        <v>3749</v>
      </c>
    </row>
    <row r="214" spans="1:6" x14ac:dyDescent="0.2">
      <c r="A214" t="s">
        <v>162</v>
      </c>
      <c r="C214" t="s">
        <v>735</v>
      </c>
      <c r="D214" t="s">
        <v>6153</v>
      </c>
      <c r="E214" t="s">
        <v>163</v>
      </c>
    </row>
    <row r="215" spans="1:6" x14ac:dyDescent="0.2">
      <c r="A215" t="s">
        <v>1719</v>
      </c>
      <c r="C215" t="s">
        <v>735</v>
      </c>
      <c r="D215" t="s">
        <v>11291</v>
      </c>
      <c r="E215" t="s">
        <v>1720</v>
      </c>
    </row>
    <row r="216" spans="1:6" x14ac:dyDescent="0.2">
      <c r="A216" t="s">
        <v>1419</v>
      </c>
      <c r="C216" t="s">
        <v>735</v>
      </c>
      <c r="D216" t="s">
        <v>11320</v>
      </c>
      <c r="E216" t="s">
        <v>1420</v>
      </c>
      <c r="F216" t="s">
        <v>16416</v>
      </c>
    </row>
    <row r="217" spans="1:6" x14ac:dyDescent="0.2">
      <c r="A217" t="s">
        <v>10837</v>
      </c>
      <c r="C217" t="s">
        <v>735</v>
      </c>
      <c r="D217" t="s">
        <v>11353</v>
      </c>
      <c r="E217" t="s">
        <v>10838</v>
      </c>
      <c r="F217" t="s">
        <v>16416</v>
      </c>
    </row>
    <row r="218" spans="1:6" x14ac:dyDescent="0.2">
      <c r="A218" t="s">
        <v>11096</v>
      </c>
      <c r="C218" t="s">
        <v>735</v>
      </c>
      <c r="D218" t="s">
        <v>435</v>
      </c>
      <c r="E218" t="s">
        <v>11097</v>
      </c>
    </row>
    <row r="219" spans="1:6" x14ac:dyDescent="0.2">
      <c r="A219" t="s">
        <v>16102</v>
      </c>
      <c r="C219" t="s">
        <v>735</v>
      </c>
      <c r="D219" t="s">
        <v>440</v>
      </c>
      <c r="E219" t="s">
        <v>16103</v>
      </c>
    </row>
    <row r="220" spans="1:6" x14ac:dyDescent="0.2">
      <c r="A220" t="s">
        <v>16117</v>
      </c>
      <c r="C220" t="s">
        <v>735</v>
      </c>
      <c r="D220" t="s">
        <v>72</v>
      </c>
      <c r="E220" t="s">
        <v>16118</v>
      </c>
    </row>
    <row r="221" spans="1:6" x14ac:dyDescent="0.2">
      <c r="A221" t="s">
        <v>16160</v>
      </c>
      <c r="C221" t="s">
        <v>735</v>
      </c>
      <c r="D221" t="s">
        <v>150</v>
      </c>
      <c r="E221" t="s">
        <v>16161</v>
      </c>
    </row>
    <row r="222" spans="1:6" x14ac:dyDescent="0.2">
      <c r="A222" t="s">
        <v>16178</v>
      </c>
      <c r="C222" t="s">
        <v>735</v>
      </c>
      <c r="D222" t="s">
        <v>139</v>
      </c>
      <c r="E222" t="s">
        <v>16179</v>
      </c>
    </row>
    <row r="223" spans="1:6" x14ac:dyDescent="0.2">
      <c r="A223" t="s">
        <v>6861</v>
      </c>
      <c r="C223" t="s">
        <v>735</v>
      </c>
      <c r="D223" t="s">
        <v>142</v>
      </c>
      <c r="E223" t="s">
        <v>6862</v>
      </c>
    </row>
    <row r="224" spans="1:6" x14ac:dyDescent="0.2">
      <c r="A224" t="s">
        <v>6746</v>
      </c>
      <c r="C224" t="s">
        <v>735</v>
      </c>
      <c r="D224" t="s">
        <v>156</v>
      </c>
      <c r="E224" t="s">
        <v>6747</v>
      </c>
    </row>
    <row r="225" spans="1:6" x14ac:dyDescent="0.2">
      <c r="A225" t="s">
        <v>7709</v>
      </c>
      <c r="C225" t="s">
        <v>735</v>
      </c>
      <c r="D225" t="s">
        <v>277</v>
      </c>
      <c r="E225" t="s">
        <v>7710</v>
      </c>
    </row>
    <row r="226" spans="1:6" x14ac:dyDescent="0.2">
      <c r="A226" t="s">
        <v>1226</v>
      </c>
      <c r="C226" t="s">
        <v>735</v>
      </c>
      <c r="D226" t="s">
        <v>9048</v>
      </c>
      <c r="E226" t="s">
        <v>1227</v>
      </c>
      <c r="F226" t="s">
        <v>16416</v>
      </c>
    </row>
    <row r="227" spans="1:6" x14ac:dyDescent="0.2">
      <c r="A227" t="s">
        <v>1238</v>
      </c>
      <c r="C227" t="s">
        <v>735</v>
      </c>
      <c r="D227" t="s">
        <v>1099</v>
      </c>
      <c r="E227" t="s">
        <v>1239</v>
      </c>
      <c r="F227" t="s">
        <v>16416</v>
      </c>
    </row>
    <row r="228" spans="1:6" x14ac:dyDescent="0.2">
      <c r="A228" t="s">
        <v>14012</v>
      </c>
      <c r="C228" t="s">
        <v>735</v>
      </c>
      <c r="D228" t="s">
        <v>8317</v>
      </c>
      <c r="E228" t="s">
        <v>14013</v>
      </c>
    </row>
    <row r="229" spans="1:6" x14ac:dyDescent="0.2">
      <c r="A229" t="s">
        <v>9802</v>
      </c>
      <c r="C229" t="s">
        <v>735</v>
      </c>
      <c r="D229" t="s">
        <v>1790</v>
      </c>
      <c r="E229" t="s">
        <v>9803</v>
      </c>
    </row>
    <row r="230" spans="1:6" x14ac:dyDescent="0.2">
      <c r="A230" t="s">
        <v>9808</v>
      </c>
      <c r="C230" t="s">
        <v>735</v>
      </c>
      <c r="D230" t="s">
        <v>5517</v>
      </c>
      <c r="E230" t="s">
        <v>9809</v>
      </c>
    </row>
    <row r="231" spans="1:6" x14ac:dyDescent="0.2">
      <c r="A231" t="s">
        <v>16575</v>
      </c>
      <c r="C231" t="s">
        <v>735</v>
      </c>
      <c r="D231" t="s">
        <v>5540</v>
      </c>
      <c r="E231" t="s">
        <v>16576</v>
      </c>
      <c r="F231" t="s">
        <v>16416</v>
      </c>
    </row>
    <row r="232" spans="1:6" x14ac:dyDescent="0.2">
      <c r="A232" t="s">
        <v>16585</v>
      </c>
      <c r="C232" t="s">
        <v>735</v>
      </c>
      <c r="D232" t="s">
        <v>1331</v>
      </c>
      <c r="E232" t="s">
        <v>16586</v>
      </c>
    </row>
    <row r="233" spans="1:6" x14ac:dyDescent="0.2">
      <c r="A233" t="s">
        <v>9121</v>
      </c>
      <c r="C233" t="s">
        <v>735</v>
      </c>
      <c r="D233" t="s">
        <v>2889</v>
      </c>
      <c r="E233" t="s">
        <v>9122</v>
      </c>
    </row>
    <row r="234" spans="1:6" x14ac:dyDescent="0.2">
      <c r="A234" t="s">
        <v>9125</v>
      </c>
      <c r="C234" t="s">
        <v>735</v>
      </c>
      <c r="D234" t="s">
        <v>2913</v>
      </c>
      <c r="E234" t="s">
        <v>14014</v>
      </c>
    </row>
    <row r="235" spans="1:6" x14ac:dyDescent="0.2">
      <c r="A235" t="s">
        <v>14036</v>
      </c>
      <c r="C235" t="s">
        <v>735</v>
      </c>
      <c r="D235" t="s">
        <v>10753</v>
      </c>
      <c r="E235" t="s">
        <v>14037</v>
      </c>
    </row>
    <row r="236" spans="1:6" x14ac:dyDescent="0.2">
      <c r="A236" t="s">
        <v>9199</v>
      </c>
      <c r="C236" t="s">
        <v>735</v>
      </c>
      <c r="D236" t="s">
        <v>10789</v>
      </c>
      <c r="E236" t="s">
        <v>9200</v>
      </c>
    </row>
    <row r="237" spans="1:6" x14ac:dyDescent="0.2">
      <c r="A237" t="s">
        <v>14097</v>
      </c>
      <c r="C237" t="s">
        <v>735</v>
      </c>
      <c r="D237" t="s">
        <v>1899</v>
      </c>
      <c r="E237" t="s">
        <v>14098</v>
      </c>
      <c r="F237" t="s">
        <v>16416</v>
      </c>
    </row>
    <row r="238" spans="1:6" x14ac:dyDescent="0.2">
      <c r="A238" t="s">
        <v>9474</v>
      </c>
      <c r="C238" t="s">
        <v>735</v>
      </c>
      <c r="D238" t="s">
        <v>10954</v>
      </c>
      <c r="E238" t="s">
        <v>9475</v>
      </c>
    </row>
    <row r="239" spans="1:6" x14ac:dyDescent="0.2">
      <c r="A239" t="s">
        <v>4510</v>
      </c>
      <c r="C239" t="s">
        <v>735</v>
      </c>
      <c r="D239" t="s">
        <v>10981</v>
      </c>
      <c r="E239" t="s">
        <v>4511</v>
      </c>
    </row>
    <row r="240" spans="1:6" x14ac:dyDescent="0.2">
      <c r="A240" t="s">
        <v>9744</v>
      </c>
      <c r="C240" t="s">
        <v>735</v>
      </c>
      <c r="D240" t="s">
        <v>1921</v>
      </c>
      <c r="E240" t="s">
        <v>9745</v>
      </c>
    </row>
    <row r="241" spans="1:6" x14ac:dyDescent="0.2">
      <c r="A241" t="s">
        <v>9775</v>
      </c>
      <c r="C241" t="s">
        <v>735</v>
      </c>
      <c r="D241" t="s">
        <v>1924</v>
      </c>
      <c r="E241" t="s">
        <v>9776</v>
      </c>
    </row>
    <row r="242" spans="1:6" x14ac:dyDescent="0.2">
      <c r="A242" t="s">
        <v>14906</v>
      </c>
      <c r="C242" t="s">
        <v>735</v>
      </c>
      <c r="D242" t="s">
        <v>16133</v>
      </c>
      <c r="E242" t="s">
        <v>14907</v>
      </c>
    </row>
    <row r="243" spans="1:6" x14ac:dyDescent="0.2">
      <c r="A243" t="s">
        <v>10093</v>
      </c>
      <c r="C243" t="s">
        <v>735</v>
      </c>
      <c r="D243" t="s">
        <v>1961</v>
      </c>
      <c r="E243" t="s">
        <v>10094</v>
      </c>
    </row>
    <row r="244" spans="1:6" x14ac:dyDescent="0.2">
      <c r="A244" t="s">
        <v>10192</v>
      </c>
      <c r="C244" t="s">
        <v>735</v>
      </c>
      <c r="D244" t="s">
        <v>2012</v>
      </c>
      <c r="E244" t="s">
        <v>10193</v>
      </c>
    </row>
    <row r="245" spans="1:6" x14ac:dyDescent="0.2">
      <c r="A245" t="s">
        <v>10315</v>
      </c>
      <c r="C245" t="s">
        <v>735</v>
      </c>
      <c r="D245" t="s">
        <v>2022</v>
      </c>
      <c r="E245" t="s">
        <v>10316</v>
      </c>
    </row>
    <row r="246" spans="1:6" x14ac:dyDescent="0.2">
      <c r="A246" t="s">
        <v>14496</v>
      </c>
      <c r="C246" t="s">
        <v>735</v>
      </c>
      <c r="D246" t="s">
        <v>4331</v>
      </c>
      <c r="E246" t="s">
        <v>14497</v>
      </c>
    </row>
    <row r="247" spans="1:6" x14ac:dyDescent="0.2">
      <c r="A247" t="s">
        <v>14509</v>
      </c>
      <c r="C247" t="s">
        <v>735</v>
      </c>
      <c r="D247" t="s">
        <v>1468</v>
      </c>
      <c r="E247" t="s">
        <v>14510</v>
      </c>
    </row>
    <row r="248" spans="1:6" x14ac:dyDescent="0.2">
      <c r="A248" t="s">
        <v>14590</v>
      </c>
      <c r="C248" t="s">
        <v>735</v>
      </c>
      <c r="D248" t="s">
        <v>1476</v>
      </c>
      <c r="E248" t="s">
        <v>14591</v>
      </c>
    </row>
    <row r="249" spans="1:6" x14ac:dyDescent="0.2">
      <c r="A249" t="s">
        <v>14616</v>
      </c>
      <c r="C249" t="s">
        <v>735</v>
      </c>
      <c r="D249" t="s">
        <v>1532</v>
      </c>
      <c r="E249" t="s">
        <v>14617</v>
      </c>
    </row>
    <row r="250" spans="1:6" x14ac:dyDescent="0.2">
      <c r="A250" t="s">
        <v>16334</v>
      </c>
      <c r="C250" t="s">
        <v>735</v>
      </c>
      <c r="D250" t="s">
        <v>9995</v>
      </c>
      <c r="E250" t="s">
        <v>16335</v>
      </c>
    </row>
    <row r="251" spans="1:6" x14ac:dyDescent="0.2">
      <c r="A251" t="s">
        <v>16344</v>
      </c>
      <c r="C251" t="s">
        <v>735</v>
      </c>
      <c r="D251" t="s">
        <v>3630</v>
      </c>
      <c r="E251" t="s">
        <v>16345</v>
      </c>
      <c r="F251" t="s">
        <v>16416</v>
      </c>
    </row>
    <row r="252" spans="1:6" x14ac:dyDescent="0.2">
      <c r="A252" t="s">
        <v>14428</v>
      </c>
      <c r="C252" t="s">
        <v>735</v>
      </c>
      <c r="D252" t="s">
        <v>3711</v>
      </c>
      <c r="E252" t="s">
        <v>14429</v>
      </c>
    </row>
    <row r="253" spans="1:6" x14ac:dyDescent="0.2">
      <c r="A253" t="s">
        <v>11812</v>
      </c>
      <c r="C253" t="s">
        <v>735</v>
      </c>
      <c r="D253" t="s">
        <v>3770</v>
      </c>
      <c r="E253" t="s">
        <v>11813</v>
      </c>
    </row>
    <row r="254" spans="1:6" x14ac:dyDescent="0.2">
      <c r="A254" t="s">
        <v>15110</v>
      </c>
      <c r="C254" t="s">
        <v>735</v>
      </c>
      <c r="D254" t="s">
        <v>3779</v>
      </c>
      <c r="E254" t="s">
        <v>15111</v>
      </c>
    </row>
    <row r="255" spans="1:6" x14ac:dyDescent="0.2">
      <c r="A255" t="s">
        <v>11992</v>
      </c>
      <c r="C255" t="s">
        <v>735</v>
      </c>
      <c r="D255" t="s">
        <v>12469</v>
      </c>
      <c r="E255" t="s">
        <v>11993</v>
      </c>
    </row>
    <row r="256" spans="1:6" x14ac:dyDescent="0.2">
      <c r="A256" t="s">
        <v>15222</v>
      </c>
      <c r="C256" t="s">
        <v>735</v>
      </c>
      <c r="D256" t="s">
        <v>3266</v>
      </c>
      <c r="E256" t="s">
        <v>15223</v>
      </c>
    </row>
    <row r="257" spans="1:6" x14ac:dyDescent="0.2">
      <c r="A257" t="s">
        <v>7029</v>
      </c>
      <c r="C257" t="s">
        <v>735</v>
      </c>
      <c r="D257" t="s">
        <v>7616</v>
      </c>
      <c r="E257" t="s">
        <v>7030</v>
      </c>
    </row>
    <row r="258" spans="1:6" x14ac:dyDescent="0.2">
      <c r="A258" t="s">
        <v>7977</v>
      </c>
      <c r="C258" t="s">
        <v>735</v>
      </c>
      <c r="D258" t="s">
        <v>3997</v>
      </c>
      <c r="E258" t="s">
        <v>7978</v>
      </c>
      <c r="F258" t="s">
        <v>16416</v>
      </c>
    </row>
    <row r="259" spans="1:6" x14ac:dyDescent="0.2">
      <c r="A259" t="s">
        <v>13617</v>
      </c>
      <c r="C259" t="s">
        <v>735</v>
      </c>
      <c r="D259" t="s">
        <v>10966</v>
      </c>
      <c r="E259" t="s">
        <v>13618</v>
      </c>
    </row>
    <row r="260" spans="1:6" x14ac:dyDescent="0.2">
      <c r="A260" t="s">
        <v>17739</v>
      </c>
      <c r="C260" t="s">
        <v>735</v>
      </c>
      <c r="D260" t="s">
        <v>7740</v>
      </c>
      <c r="E260" t="s">
        <v>17740</v>
      </c>
    </row>
    <row r="261" spans="1:6" x14ac:dyDescent="0.2">
      <c r="A261" t="s">
        <v>17788</v>
      </c>
      <c r="C261" t="s">
        <v>735</v>
      </c>
      <c r="D261" t="s">
        <v>11038</v>
      </c>
      <c r="E261" t="s">
        <v>17789</v>
      </c>
    </row>
    <row r="262" spans="1:6" x14ac:dyDescent="0.2">
      <c r="A262" t="s">
        <v>17822</v>
      </c>
      <c r="C262" t="s">
        <v>735</v>
      </c>
      <c r="D262" t="s">
        <v>11047</v>
      </c>
      <c r="E262" t="s">
        <v>17823</v>
      </c>
    </row>
    <row r="263" spans="1:6" x14ac:dyDescent="0.2">
      <c r="A263" t="s">
        <v>17156</v>
      </c>
      <c r="C263" t="s">
        <v>735</v>
      </c>
      <c r="D263" t="s">
        <v>11132</v>
      </c>
      <c r="E263" t="s">
        <v>17157</v>
      </c>
    </row>
    <row r="264" spans="1:6" x14ac:dyDescent="0.2">
      <c r="A264" t="s">
        <v>18055</v>
      </c>
      <c r="C264" t="s">
        <v>735</v>
      </c>
      <c r="D264" t="s">
        <v>11145</v>
      </c>
      <c r="E264" t="s">
        <v>18056</v>
      </c>
    </row>
    <row r="265" spans="1:6" x14ac:dyDescent="0.2">
      <c r="A265" t="s">
        <v>18064</v>
      </c>
      <c r="C265" t="s">
        <v>735</v>
      </c>
      <c r="D265" t="s">
        <v>18820</v>
      </c>
      <c r="E265" t="s">
        <v>18065</v>
      </c>
    </row>
    <row r="266" spans="1:6" x14ac:dyDescent="0.2">
      <c r="A266" t="s">
        <v>16747</v>
      </c>
      <c r="C266" t="s">
        <v>735</v>
      </c>
      <c r="D266" t="s">
        <v>16100</v>
      </c>
      <c r="E266" t="s">
        <v>16748</v>
      </c>
    </row>
    <row r="267" spans="1:6" x14ac:dyDescent="0.2">
      <c r="A267" t="s">
        <v>15407</v>
      </c>
      <c r="C267" t="s">
        <v>735</v>
      </c>
      <c r="D267" t="s">
        <v>16151</v>
      </c>
      <c r="E267" t="s">
        <v>15408</v>
      </c>
    </row>
    <row r="268" spans="1:6" x14ac:dyDescent="0.2">
      <c r="A268" t="s">
        <v>14257</v>
      </c>
      <c r="C268" t="s">
        <v>735</v>
      </c>
      <c r="D268" t="s">
        <v>17006</v>
      </c>
      <c r="E268" t="s">
        <v>14258</v>
      </c>
    </row>
    <row r="269" spans="1:6" x14ac:dyDescent="0.2">
      <c r="A269" t="s">
        <v>14334</v>
      </c>
      <c r="C269" t="s">
        <v>735</v>
      </c>
      <c r="D269" t="s">
        <v>16270</v>
      </c>
      <c r="E269" t="s">
        <v>14335</v>
      </c>
    </row>
    <row r="270" spans="1:6" x14ac:dyDescent="0.2">
      <c r="A270" t="s">
        <v>15067</v>
      </c>
      <c r="C270" t="s">
        <v>735</v>
      </c>
      <c r="D270" t="s">
        <v>16458</v>
      </c>
      <c r="E270" t="s">
        <v>15068</v>
      </c>
    </row>
    <row r="271" spans="1:6" x14ac:dyDescent="0.2">
      <c r="A271" t="s">
        <v>11645</v>
      </c>
      <c r="C271" t="s">
        <v>735</v>
      </c>
      <c r="D271" t="s">
        <v>11491</v>
      </c>
      <c r="E271" t="s">
        <v>11646</v>
      </c>
    </row>
    <row r="272" spans="1:6" x14ac:dyDescent="0.2">
      <c r="A272" t="s">
        <v>15078</v>
      </c>
      <c r="C272" t="s">
        <v>735</v>
      </c>
      <c r="D272" t="s">
        <v>11494</v>
      </c>
      <c r="E272" t="s">
        <v>15079</v>
      </c>
    </row>
    <row r="273" spans="1:5" x14ac:dyDescent="0.2">
      <c r="A273" t="s">
        <v>10178</v>
      </c>
      <c r="C273" t="s">
        <v>735</v>
      </c>
      <c r="D273" t="s">
        <v>11503</v>
      </c>
      <c r="E273" t="s">
        <v>11644</v>
      </c>
    </row>
    <row r="274" spans="1:5" x14ac:dyDescent="0.2">
      <c r="A274" t="s">
        <v>12079</v>
      </c>
      <c r="C274" t="s">
        <v>735</v>
      </c>
      <c r="D274" t="s">
        <v>4432</v>
      </c>
      <c r="E274" t="s">
        <v>12080</v>
      </c>
    </row>
    <row r="275" spans="1:5" x14ac:dyDescent="0.2">
      <c r="A275" t="s">
        <v>15899</v>
      </c>
      <c r="C275" t="s">
        <v>735</v>
      </c>
      <c r="D275" t="s">
        <v>11549</v>
      </c>
      <c r="E275" t="s">
        <v>15900</v>
      </c>
    </row>
    <row r="276" spans="1:5" x14ac:dyDescent="0.2">
      <c r="A276" t="s">
        <v>15356</v>
      </c>
      <c r="C276" t="s">
        <v>735</v>
      </c>
      <c r="D276" t="s">
        <v>14801</v>
      </c>
      <c r="E276" t="s">
        <v>15357</v>
      </c>
    </row>
    <row r="277" spans="1:5" x14ac:dyDescent="0.2">
      <c r="A277" t="s">
        <v>10270</v>
      </c>
      <c r="C277" t="s">
        <v>735</v>
      </c>
      <c r="D277" t="s">
        <v>10271</v>
      </c>
      <c r="E277" t="s">
        <v>10272</v>
      </c>
    </row>
    <row r="278" spans="1:5" x14ac:dyDescent="0.2">
      <c r="A278" t="s">
        <v>14952</v>
      </c>
      <c r="C278" t="s">
        <v>735</v>
      </c>
      <c r="D278" t="s">
        <v>14953</v>
      </c>
      <c r="E278" t="s">
        <v>14954</v>
      </c>
    </row>
    <row r="279" spans="1:5" x14ac:dyDescent="0.2">
      <c r="A279" t="s">
        <v>8085</v>
      </c>
      <c r="C279" t="s">
        <v>735</v>
      </c>
      <c r="D279" t="s">
        <v>8086</v>
      </c>
      <c r="E279" t="s">
        <v>8087</v>
      </c>
    </row>
    <row r="280" spans="1:5" x14ac:dyDescent="0.2">
      <c r="A280" t="s">
        <v>11999</v>
      </c>
      <c r="C280" t="s">
        <v>735</v>
      </c>
      <c r="D280" t="s">
        <v>12000</v>
      </c>
      <c r="E280" t="s">
        <v>12001</v>
      </c>
    </row>
    <row r="281" spans="1:5" x14ac:dyDescent="0.2">
      <c r="A281" t="s">
        <v>2802</v>
      </c>
      <c r="C281" t="s">
        <v>2804</v>
      </c>
      <c r="D281" t="s">
        <v>7361</v>
      </c>
      <c r="E281" t="s">
        <v>2805</v>
      </c>
    </row>
    <row r="282" spans="1:5" x14ac:dyDescent="0.2">
      <c r="A282" t="s">
        <v>3553</v>
      </c>
      <c r="C282" t="s">
        <v>2804</v>
      </c>
      <c r="D282" t="s">
        <v>7394</v>
      </c>
      <c r="E282" t="s">
        <v>3554</v>
      </c>
    </row>
    <row r="283" spans="1:5" x14ac:dyDescent="0.2">
      <c r="A283" t="s">
        <v>719</v>
      </c>
      <c r="C283" t="s">
        <v>2804</v>
      </c>
      <c r="D283" t="s">
        <v>720</v>
      </c>
      <c r="E283" t="s">
        <v>721</v>
      </c>
    </row>
    <row r="284" spans="1:5" x14ac:dyDescent="0.2">
      <c r="A284" t="s">
        <v>6240</v>
      </c>
      <c r="C284" t="s">
        <v>2804</v>
      </c>
      <c r="D284" t="s">
        <v>6241</v>
      </c>
      <c r="E284" t="s">
        <v>6242</v>
      </c>
    </row>
    <row r="285" spans="1:5" x14ac:dyDescent="0.2">
      <c r="A285" t="s">
        <v>6321</v>
      </c>
      <c r="C285" t="s">
        <v>2804</v>
      </c>
      <c r="D285" t="s">
        <v>6322</v>
      </c>
      <c r="E285" t="s">
        <v>6323</v>
      </c>
    </row>
    <row r="286" spans="1:5" x14ac:dyDescent="0.2">
      <c r="A286" t="s">
        <v>6344</v>
      </c>
      <c r="C286" t="s">
        <v>2804</v>
      </c>
      <c r="D286" t="s">
        <v>6345</v>
      </c>
      <c r="E286" t="s">
        <v>6346</v>
      </c>
    </row>
    <row r="287" spans="1:5" x14ac:dyDescent="0.2">
      <c r="A287" t="s">
        <v>8642</v>
      </c>
      <c r="C287" t="s">
        <v>2804</v>
      </c>
      <c r="D287" t="s">
        <v>8643</v>
      </c>
      <c r="E287" t="s">
        <v>8644</v>
      </c>
    </row>
    <row r="288" spans="1:5" x14ac:dyDescent="0.2">
      <c r="A288" t="s">
        <v>775</v>
      </c>
      <c r="C288" t="s">
        <v>2804</v>
      </c>
      <c r="D288" t="s">
        <v>776</v>
      </c>
      <c r="E288" t="s">
        <v>777</v>
      </c>
    </row>
    <row r="289" spans="1:6" x14ac:dyDescent="0.2">
      <c r="A289" t="s">
        <v>814</v>
      </c>
      <c r="C289" t="s">
        <v>2804</v>
      </c>
      <c r="D289" t="s">
        <v>815</v>
      </c>
      <c r="E289" t="s">
        <v>816</v>
      </c>
    </row>
    <row r="290" spans="1:6" x14ac:dyDescent="0.2">
      <c r="A290" t="s">
        <v>1822</v>
      </c>
      <c r="C290" t="s">
        <v>2804</v>
      </c>
      <c r="D290" t="s">
        <v>1823</v>
      </c>
      <c r="E290" t="s">
        <v>1824</v>
      </c>
    </row>
    <row r="291" spans="1:6" x14ac:dyDescent="0.2">
      <c r="A291" t="s">
        <v>1825</v>
      </c>
      <c r="C291" t="s">
        <v>2804</v>
      </c>
      <c r="D291" t="s">
        <v>1826</v>
      </c>
      <c r="E291" t="s">
        <v>1827</v>
      </c>
    </row>
    <row r="292" spans="1:6" x14ac:dyDescent="0.2">
      <c r="A292" t="s">
        <v>6401</v>
      </c>
      <c r="C292" t="s">
        <v>2804</v>
      </c>
      <c r="D292" t="s">
        <v>6402</v>
      </c>
      <c r="E292" t="s">
        <v>6403</v>
      </c>
    </row>
    <row r="293" spans="1:6" x14ac:dyDescent="0.2">
      <c r="A293" t="s">
        <v>2803</v>
      </c>
      <c r="C293" t="s">
        <v>2804</v>
      </c>
      <c r="D293" t="s">
        <v>5039</v>
      </c>
      <c r="E293" t="s">
        <v>5040</v>
      </c>
      <c r="F293" t="s">
        <v>2803</v>
      </c>
    </row>
    <row r="294" spans="1:6" x14ac:dyDescent="0.2">
      <c r="A294" t="s">
        <v>5046</v>
      </c>
      <c r="C294" t="s">
        <v>2804</v>
      </c>
      <c r="D294" t="s">
        <v>5047</v>
      </c>
      <c r="E294" t="s">
        <v>5048</v>
      </c>
    </row>
    <row r="295" spans="1:6" x14ac:dyDescent="0.2">
      <c r="A295" t="s">
        <v>8834</v>
      </c>
      <c r="C295" t="s">
        <v>2804</v>
      </c>
      <c r="D295" t="s">
        <v>8835</v>
      </c>
      <c r="E295" t="s">
        <v>8836</v>
      </c>
    </row>
    <row r="296" spans="1:6" x14ac:dyDescent="0.2">
      <c r="A296" t="s">
        <v>1687</v>
      </c>
      <c r="C296" t="s">
        <v>2804</v>
      </c>
      <c r="D296" t="s">
        <v>1688</v>
      </c>
      <c r="E296" t="s">
        <v>1689</v>
      </c>
    </row>
    <row r="297" spans="1:6" x14ac:dyDescent="0.2">
      <c r="A297" t="s">
        <v>2521</v>
      </c>
      <c r="C297" t="s">
        <v>2804</v>
      </c>
      <c r="D297" t="s">
        <v>2522</v>
      </c>
      <c r="E297" t="s">
        <v>2523</v>
      </c>
    </row>
    <row r="298" spans="1:6" x14ac:dyDescent="0.2">
      <c r="A298" t="s">
        <v>2720</v>
      </c>
      <c r="C298" t="s">
        <v>2804</v>
      </c>
      <c r="D298" t="s">
        <v>2721</v>
      </c>
      <c r="E298" t="s">
        <v>2722</v>
      </c>
    </row>
    <row r="299" spans="1:6" x14ac:dyDescent="0.2">
      <c r="A299" t="s">
        <v>5224</v>
      </c>
      <c r="C299" t="s">
        <v>2804</v>
      </c>
      <c r="D299" t="s">
        <v>5225</v>
      </c>
      <c r="E299" t="s">
        <v>5226</v>
      </c>
    </row>
    <row r="300" spans="1:6" x14ac:dyDescent="0.2">
      <c r="A300" t="s">
        <v>4093</v>
      </c>
      <c r="C300" t="s">
        <v>2804</v>
      </c>
      <c r="D300" t="s">
        <v>3008</v>
      </c>
      <c r="E300" t="s">
        <v>4094</v>
      </c>
    </row>
    <row r="301" spans="1:6" x14ac:dyDescent="0.2">
      <c r="A301" t="s">
        <v>4095</v>
      </c>
      <c r="C301" t="s">
        <v>2804</v>
      </c>
      <c r="D301" t="s">
        <v>4096</v>
      </c>
      <c r="E301" t="s">
        <v>4097</v>
      </c>
    </row>
    <row r="302" spans="1:6" x14ac:dyDescent="0.2">
      <c r="A302" t="s">
        <v>4144</v>
      </c>
      <c r="C302" t="s">
        <v>2804</v>
      </c>
      <c r="D302" t="s">
        <v>4145</v>
      </c>
      <c r="E302" t="s">
        <v>4146</v>
      </c>
    </row>
    <row r="303" spans="1:6" x14ac:dyDescent="0.2">
      <c r="A303" t="s">
        <v>3839</v>
      </c>
      <c r="C303" t="s">
        <v>2804</v>
      </c>
      <c r="D303" t="s">
        <v>10163</v>
      </c>
      <c r="E303" t="s">
        <v>3840</v>
      </c>
    </row>
    <row r="304" spans="1:6" x14ac:dyDescent="0.2">
      <c r="A304" t="s">
        <v>9819</v>
      </c>
      <c r="C304" t="s">
        <v>2804</v>
      </c>
      <c r="D304" t="s">
        <v>9820</v>
      </c>
      <c r="E304" t="s">
        <v>3277</v>
      </c>
    </row>
    <row r="305" spans="1:6" x14ac:dyDescent="0.2">
      <c r="A305" t="s">
        <v>5622</v>
      </c>
      <c r="C305" t="s">
        <v>2804</v>
      </c>
      <c r="D305" t="s">
        <v>5623</v>
      </c>
      <c r="E305" t="s">
        <v>5624</v>
      </c>
    </row>
    <row r="306" spans="1:6" x14ac:dyDescent="0.2">
      <c r="A306" t="s">
        <v>5625</v>
      </c>
      <c r="C306" t="s">
        <v>2804</v>
      </c>
      <c r="D306" t="s">
        <v>5626</v>
      </c>
      <c r="E306" t="s">
        <v>5627</v>
      </c>
    </row>
    <row r="307" spans="1:6" x14ac:dyDescent="0.2">
      <c r="A307" t="s">
        <v>5634</v>
      </c>
      <c r="C307" t="s">
        <v>2804</v>
      </c>
      <c r="D307" t="s">
        <v>5635</v>
      </c>
      <c r="E307" t="s">
        <v>5636</v>
      </c>
    </row>
    <row r="308" spans="1:6" x14ac:dyDescent="0.2">
      <c r="A308" t="s">
        <v>5699</v>
      </c>
      <c r="C308" t="s">
        <v>2804</v>
      </c>
      <c r="D308" t="s">
        <v>5700</v>
      </c>
      <c r="E308" t="s">
        <v>5701</v>
      </c>
    </row>
    <row r="309" spans="1:6" x14ac:dyDescent="0.2">
      <c r="A309" t="s">
        <v>11378</v>
      </c>
      <c r="C309" t="s">
        <v>2804</v>
      </c>
      <c r="D309" t="s">
        <v>3496</v>
      </c>
      <c r="E309" t="s">
        <v>11379</v>
      </c>
    </row>
    <row r="310" spans="1:6" x14ac:dyDescent="0.2">
      <c r="A310" t="s">
        <v>11420</v>
      </c>
      <c r="C310" t="s">
        <v>2804</v>
      </c>
      <c r="D310" t="s">
        <v>3493</v>
      </c>
      <c r="E310" t="s">
        <v>11421</v>
      </c>
    </row>
    <row r="311" spans="1:6" x14ac:dyDescent="0.2">
      <c r="A311" t="s">
        <v>491</v>
      </c>
      <c r="C311" t="s">
        <v>2804</v>
      </c>
      <c r="D311" t="s">
        <v>2197</v>
      </c>
      <c r="E311" t="s">
        <v>492</v>
      </c>
    </row>
    <row r="312" spans="1:6" x14ac:dyDescent="0.2">
      <c r="A312" t="s">
        <v>4906</v>
      </c>
      <c r="C312" t="s">
        <v>2804</v>
      </c>
      <c r="D312" t="s">
        <v>2257</v>
      </c>
      <c r="E312" t="s">
        <v>4907</v>
      </c>
    </row>
    <row r="313" spans="1:6" x14ac:dyDescent="0.2">
      <c r="A313" t="s">
        <v>8242</v>
      </c>
      <c r="C313" t="s">
        <v>2804</v>
      </c>
      <c r="D313" t="s">
        <v>2296</v>
      </c>
      <c r="E313" t="s">
        <v>8243</v>
      </c>
    </row>
    <row r="314" spans="1:6" x14ac:dyDescent="0.2">
      <c r="A314" t="s">
        <v>13668</v>
      </c>
      <c r="C314" t="s">
        <v>2804</v>
      </c>
      <c r="D314" t="s">
        <v>6046</v>
      </c>
      <c r="E314" t="s">
        <v>13669</v>
      </c>
    </row>
    <row r="315" spans="1:6" x14ac:dyDescent="0.2">
      <c r="A315" t="s">
        <v>1363</v>
      </c>
      <c r="C315" t="s">
        <v>2804</v>
      </c>
      <c r="D315" t="s">
        <v>6059</v>
      </c>
      <c r="E315" t="s">
        <v>1364</v>
      </c>
    </row>
    <row r="316" spans="1:6" x14ac:dyDescent="0.2">
      <c r="A316" t="s">
        <v>2923</v>
      </c>
      <c r="C316" t="s">
        <v>2804</v>
      </c>
      <c r="D316" t="s">
        <v>6062</v>
      </c>
      <c r="E316" t="s">
        <v>2924</v>
      </c>
    </row>
    <row r="317" spans="1:6" x14ac:dyDescent="0.2">
      <c r="A317" t="s">
        <v>13720</v>
      </c>
      <c r="C317" t="s">
        <v>2804</v>
      </c>
      <c r="D317" t="s">
        <v>11250</v>
      </c>
      <c r="E317" t="s">
        <v>13721</v>
      </c>
    </row>
    <row r="318" spans="1:6" x14ac:dyDescent="0.2">
      <c r="A318" t="s">
        <v>9022</v>
      </c>
      <c r="C318" t="s">
        <v>2804</v>
      </c>
      <c r="D318" t="s">
        <v>11399</v>
      </c>
      <c r="E318" t="s">
        <v>9023</v>
      </c>
      <c r="F318" t="s">
        <v>2803</v>
      </c>
    </row>
    <row r="319" spans="1:6" x14ac:dyDescent="0.2">
      <c r="A319" t="s">
        <v>2058</v>
      </c>
      <c r="C319" t="s">
        <v>2804</v>
      </c>
      <c r="D319" t="s">
        <v>2059</v>
      </c>
      <c r="E319" t="s">
        <v>2060</v>
      </c>
    </row>
    <row r="320" spans="1:6" x14ac:dyDescent="0.2">
      <c r="A320" t="s">
        <v>4321</v>
      </c>
      <c r="C320" t="s">
        <v>2804</v>
      </c>
      <c r="D320" t="s">
        <v>109</v>
      </c>
      <c r="E320" t="s">
        <v>4322</v>
      </c>
    </row>
    <row r="321" spans="1:6" x14ac:dyDescent="0.2">
      <c r="A321" t="s">
        <v>4325</v>
      </c>
      <c r="C321" t="s">
        <v>2804</v>
      </c>
      <c r="D321" t="s">
        <v>4326</v>
      </c>
      <c r="E321" t="s">
        <v>4327</v>
      </c>
    </row>
    <row r="322" spans="1:6" x14ac:dyDescent="0.2">
      <c r="A322" t="s">
        <v>1421</v>
      </c>
      <c r="C322" t="s">
        <v>2804</v>
      </c>
      <c r="D322" t="s">
        <v>217</v>
      </c>
      <c r="E322" t="s">
        <v>1422</v>
      </c>
    </row>
    <row r="323" spans="1:6" x14ac:dyDescent="0.2">
      <c r="A323" t="s">
        <v>4169</v>
      </c>
      <c r="C323" t="s">
        <v>2804</v>
      </c>
      <c r="D323" t="s">
        <v>241</v>
      </c>
      <c r="E323" t="s">
        <v>4170</v>
      </c>
      <c r="F323" t="s">
        <v>2803</v>
      </c>
    </row>
    <row r="324" spans="1:6" x14ac:dyDescent="0.2">
      <c r="A324" t="s">
        <v>4226</v>
      </c>
      <c r="C324" t="s">
        <v>2804</v>
      </c>
      <c r="D324" t="s">
        <v>254</v>
      </c>
      <c r="E324" t="s">
        <v>4227</v>
      </c>
    </row>
    <row r="325" spans="1:6" x14ac:dyDescent="0.2">
      <c r="A325" t="s">
        <v>3611</v>
      </c>
      <c r="C325" t="s">
        <v>2804</v>
      </c>
      <c r="D325" t="s">
        <v>12357</v>
      </c>
      <c r="E325" t="s">
        <v>3612</v>
      </c>
    </row>
    <row r="326" spans="1:6" x14ac:dyDescent="0.2">
      <c r="A326" t="s">
        <v>4994</v>
      </c>
      <c r="C326" t="s">
        <v>2804</v>
      </c>
      <c r="D326" t="s">
        <v>1306</v>
      </c>
      <c r="E326" t="s">
        <v>4995</v>
      </c>
    </row>
    <row r="327" spans="1:6" x14ac:dyDescent="0.2">
      <c r="A327" t="s">
        <v>10978</v>
      </c>
      <c r="C327" t="s">
        <v>2804</v>
      </c>
      <c r="D327" t="s">
        <v>8217</v>
      </c>
      <c r="E327" t="s">
        <v>10979</v>
      </c>
    </row>
    <row r="328" spans="1:6" x14ac:dyDescent="0.2">
      <c r="A328" t="s">
        <v>10996</v>
      </c>
      <c r="C328" t="s">
        <v>2804</v>
      </c>
      <c r="D328" t="s">
        <v>10997</v>
      </c>
      <c r="E328" t="s">
        <v>10998</v>
      </c>
      <c r="F328" t="s">
        <v>2803</v>
      </c>
    </row>
    <row r="329" spans="1:6" x14ac:dyDescent="0.2">
      <c r="A329" t="s">
        <v>10999</v>
      </c>
      <c r="C329" t="s">
        <v>2804</v>
      </c>
      <c r="D329" t="s">
        <v>11000</v>
      </c>
      <c r="E329" t="s">
        <v>11001</v>
      </c>
    </row>
    <row r="330" spans="1:6" x14ac:dyDescent="0.2">
      <c r="A330" t="s">
        <v>18763</v>
      </c>
      <c r="C330" t="s">
        <v>2804</v>
      </c>
      <c r="D330" t="s">
        <v>14690</v>
      </c>
      <c r="E330" t="s">
        <v>18764</v>
      </c>
    </row>
    <row r="331" spans="1:6" x14ac:dyDescent="0.2">
      <c r="A331" t="s">
        <v>18787</v>
      </c>
      <c r="C331" t="s">
        <v>2804</v>
      </c>
      <c r="D331" t="s">
        <v>8312</v>
      </c>
      <c r="E331" t="s">
        <v>18788</v>
      </c>
    </row>
    <row r="332" spans="1:6" x14ac:dyDescent="0.2">
      <c r="A332" t="s">
        <v>11565</v>
      </c>
      <c r="C332" t="s">
        <v>2804</v>
      </c>
      <c r="D332" t="s">
        <v>8457</v>
      </c>
      <c r="E332" t="s">
        <v>11566</v>
      </c>
    </row>
    <row r="333" spans="1:6" x14ac:dyDescent="0.2">
      <c r="A333" t="s">
        <v>6549</v>
      </c>
      <c r="C333" t="s">
        <v>2804</v>
      </c>
      <c r="D333" t="s">
        <v>8417</v>
      </c>
      <c r="E333" t="s">
        <v>6550</v>
      </c>
    </row>
    <row r="334" spans="1:6" x14ac:dyDescent="0.2">
      <c r="A334" t="s">
        <v>6656</v>
      </c>
      <c r="C334" t="s">
        <v>2804</v>
      </c>
      <c r="D334" t="s">
        <v>13561</v>
      </c>
      <c r="E334" t="s">
        <v>6657</v>
      </c>
    </row>
    <row r="335" spans="1:6" x14ac:dyDescent="0.2">
      <c r="A335" t="s">
        <v>2434</v>
      </c>
      <c r="C335" t="s">
        <v>2804</v>
      </c>
      <c r="D335" t="s">
        <v>2435</v>
      </c>
      <c r="E335" t="s">
        <v>2436</v>
      </c>
    </row>
    <row r="336" spans="1:6" x14ac:dyDescent="0.2">
      <c r="A336" t="s">
        <v>2437</v>
      </c>
      <c r="C336" t="s">
        <v>2804</v>
      </c>
      <c r="D336" t="s">
        <v>13723</v>
      </c>
      <c r="E336" t="s">
        <v>2438</v>
      </c>
      <c r="F336" t="s">
        <v>2803</v>
      </c>
    </row>
    <row r="337" spans="1:6" x14ac:dyDescent="0.2">
      <c r="A337" t="s">
        <v>2439</v>
      </c>
      <c r="C337" t="s">
        <v>2804</v>
      </c>
      <c r="D337" t="s">
        <v>13734</v>
      </c>
      <c r="E337" t="s">
        <v>2440</v>
      </c>
    </row>
    <row r="338" spans="1:6" x14ac:dyDescent="0.2">
      <c r="A338" t="s">
        <v>8353</v>
      </c>
      <c r="C338" t="s">
        <v>2804</v>
      </c>
      <c r="D338" t="s">
        <v>331</v>
      </c>
      <c r="E338" t="s">
        <v>8354</v>
      </c>
    </row>
    <row r="339" spans="1:6" x14ac:dyDescent="0.2">
      <c r="A339" t="s">
        <v>7219</v>
      </c>
      <c r="C339" t="s">
        <v>2804</v>
      </c>
      <c r="D339" t="s">
        <v>1860</v>
      </c>
      <c r="E339" t="s">
        <v>7220</v>
      </c>
    </row>
    <row r="340" spans="1:6" x14ac:dyDescent="0.2">
      <c r="A340" t="s">
        <v>7828</v>
      </c>
      <c r="C340" t="s">
        <v>2804</v>
      </c>
      <c r="D340" t="s">
        <v>1902</v>
      </c>
      <c r="E340" t="s">
        <v>7829</v>
      </c>
    </row>
    <row r="341" spans="1:6" x14ac:dyDescent="0.2">
      <c r="A341" t="s">
        <v>16852</v>
      </c>
      <c r="C341" t="s">
        <v>2804</v>
      </c>
      <c r="D341" t="s">
        <v>1905</v>
      </c>
      <c r="E341" t="s">
        <v>16853</v>
      </c>
    </row>
    <row r="342" spans="1:6" x14ac:dyDescent="0.2">
      <c r="A342" t="s">
        <v>16520</v>
      </c>
      <c r="C342" t="s">
        <v>2804</v>
      </c>
      <c r="D342" t="s">
        <v>4310</v>
      </c>
      <c r="E342" t="s">
        <v>16521</v>
      </c>
      <c r="F342" t="s">
        <v>2803</v>
      </c>
    </row>
    <row r="343" spans="1:6" x14ac:dyDescent="0.2">
      <c r="A343" t="s">
        <v>16651</v>
      </c>
      <c r="C343" t="s">
        <v>2804</v>
      </c>
      <c r="D343" t="s">
        <v>4338</v>
      </c>
      <c r="E343" t="s">
        <v>16652</v>
      </c>
    </row>
    <row r="344" spans="1:6" x14ac:dyDescent="0.2">
      <c r="A344" t="s">
        <v>9096</v>
      </c>
      <c r="C344" t="s">
        <v>2804</v>
      </c>
      <c r="D344" t="s">
        <v>1400</v>
      </c>
      <c r="E344" t="s">
        <v>9097</v>
      </c>
    </row>
    <row r="345" spans="1:6" x14ac:dyDescent="0.2">
      <c r="A345" t="s">
        <v>9098</v>
      </c>
      <c r="C345" t="s">
        <v>2804</v>
      </c>
      <c r="D345" t="s">
        <v>1441</v>
      </c>
      <c r="E345" t="s">
        <v>9099</v>
      </c>
    </row>
    <row r="346" spans="1:6" x14ac:dyDescent="0.2">
      <c r="A346" t="s">
        <v>14095</v>
      </c>
      <c r="C346" t="s">
        <v>2804</v>
      </c>
      <c r="D346" t="s">
        <v>5118</v>
      </c>
      <c r="E346" t="s">
        <v>14096</v>
      </c>
    </row>
    <row r="347" spans="1:6" x14ac:dyDescent="0.2">
      <c r="A347" t="s">
        <v>9286</v>
      </c>
      <c r="C347" t="s">
        <v>2804</v>
      </c>
      <c r="D347" t="s">
        <v>1454</v>
      </c>
      <c r="E347" t="s">
        <v>9287</v>
      </c>
    </row>
    <row r="348" spans="1:6" x14ac:dyDescent="0.2">
      <c r="A348" t="s">
        <v>4423</v>
      </c>
      <c r="C348" t="s">
        <v>2804</v>
      </c>
      <c r="D348" t="s">
        <v>9247</v>
      </c>
      <c r="E348" t="s">
        <v>4424</v>
      </c>
    </row>
    <row r="349" spans="1:6" x14ac:dyDescent="0.2">
      <c r="A349" t="s">
        <v>4460</v>
      </c>
      <c r="C349" t="s">
        <v>2804</v>
      </c>
      <c r="D349" t="s">
        <v>1500</v>
      </c>
      <c r="E349" t="s">
        <v>4461</v>
      </c>
    </row>
    <row r="350" spans="1:6" x14ac:dyDescent="0.2">
      <c r="A350" t="s">
        <v>4485</v>
      </c>
      <c r="C350" t="s">
        <v>2804</v>
      </c>
      <c r="D350" t="s">
        <v>1514</v>
      </c>
      <c r="E350" t="s">
        <v>4486</v>
      </c>
      <c r="F350" t="s">
        <v>2803</v>
      </c>
    </row>
    <row r="351" spans="1:6" x14ac:dyDescent="0.2">
      <c r="A351" t="s">
        <v>18479</v>
      </c>
      <c r="C351" t="s">
        <v>2804</v>
      </c>
      <c r="D351" t="s">
        <v>3597</v>
      </c>
      <c r="E351" t="s">
        <v>18480</v>
      </c>
    </row>
    <row r="352" spans="1:6" x14ac:dyDescent="0.2">
      <c r="A352" t="s">
        <v>18491</v>
      </c>
      <c r="C352" t="s">
        <v>2804</v>
      </c>
      <c r="D352" t="s">
        <v>3600</v>
      </c>
      <c r="E352" t="s">
        <v>18492</v>
      </c>
    </row>
    <row r="353" spans="1:6" x14ac:dyDescent="0.2">
      <c r="A353" t="s">
        <v>14517</v>
      </c>
      <c r="C353" t="s">
        <v>2804</v>
      </c>
      <c r="D353" t="s">
        <v>3603</v>
      </c>
      <c r="E353" t="s">
        <v>14518</v>
      </c>
    </row>
    <row r="354" spans="1:6" x14ac:dyDescent="0.2">
      <c r="A354" t="s">
        <v>18959</v>
      </c>
      <c r="C354" t="s">
        <v>2804</v>
      </c>
      <c r="D354" t="s">
        <v>4990</v>
      </c>
      <c r="E354" t="s">
        <v>18960</v>
      </c>
    </row>
    <row r="355" spans="1:6" x14ac:dyDescent="0.2">
      <c r="A355" t="s">
        <v>16369</v>
      </c>
      <c r="C355" t="s">
        <v>2804</v>
      </c>
      <c r="D355" t="s">
        <v>322</v>
      </c>
      <c r="E355" t="s">
        <v>16370</v>
      </c>
      <c r="F355" t="s">
        <v>2803</v>
      </c>
    </row>
    <row r="356" spans="1:6" x14ac:dyDescent="0.2">
      <c r="A356" t="s">
        <v>12754</v>
      </c>
      <c r="C356" t="s">
        <v>2804</v>
      </c>
      <c r="D356" t="s">
        <v>3664</v>
      </c>
      <c r="E356" t="s">
        <v>12755</v>
      </c>
    </row>
    <row r="357" spans="1:6" x14ac:dyDescent="0.2">
      <c r="A357" t="s">
        <v>12819</v>
      </c>
      <c r="C357" t="s">
        <v>2804</v>
      </c>
      <c r="D357" t="s">
        <v>1710</v>
      </c>
      <c r="E357" t="s">
        <v>12820</v>
      </c>
    </row>
    <row r="358" spans="1:6" x14ac:dyDescent="0.2">
      <c r="A358" t="s">
        <v>17815</v>
      </c>
      <c r="C358" t="s">
        <v>2804</v>
      </c>
      <c r="D358" t="s">
        <v>6949</v>
      </c>
      <c r="E358" t="s">
        <v>17816</v>
      </c>
    </row>
    <row r="359" spans="1:6" x14ac:dyDescent="0.2">
      <c r="A359" t="s">
        <v>17856</v>
      </c>
      <c r="C359" t="s">
        <v>2804</v>
      </c>
      <c r="D359" t="s">
        <v>10932</v>
      </c>
      <c r="E359" t="s">
        <v>17857</v>
      </c>
    </row>
    <row r="360" spans="1:6" x14ac:dyDescent="0.2">
      <c r="A360" t="s">
        <v>18671</v>
      </c>
      <c r="C360" t="s">
        <v>2804</v>
      </c>
      <c r="D360" t="s">
        <v>18836</v>
      </c>
      <c r="E360" t="s">
        <v>18672</v>
      </c>
    </row>
    <row r="361" spans="1:6" x14ac:dyDescent="0.2">
      <c r="A361" t="s">
        <v>13262</v>
      </c>
      <c r="C361" t="s">
        <v>2804</v>
      </c>
      <c r="D361" t="s">
        <v>16109</v>
      </c>
      <c r="E361" t="s">
        <v>13263</v>
      </c>
    </row>
    <row r="362" spans="1:6" x14ac:dyDescent="0.2">
      <c r="A362" t="s">
        <v>13291</v>
      </c>
      <c r="C362" t="s">
        <v>2804</v>
      </c>
      <c r="D362" t="s">
        <v>16194</v>
      </c>
      <c r="E362" t="s">
        <v>13292</v>
      </c>
    </row>
    <row r="363" spans="1:6" x14ac:dyDescent="0.2">
      <c r="A363" t="s">
        <v>10614</v>
      </c>
      <c r="C363" t="s">
        <v>2804</v>
      </c>
      <c r="D363" t="s">
        <v>16218</v>
      </c>
      <c r="E363" t="s">
        <v>10615</v>
      </c>
    </row>
    <row r="364" spans="1:6" x14ac:dyDescent="0.2">
      <c r="A364" t="s">
        <v>10646</v>
      </c>
      <c r="C364" t="s">
        <v>2804</v>
      </c>
      <c r="D364" t="s">
        <v>6689</v>
      </c>
      <c r="E364" t="s">
        <v>10647</v>
      </c>
      <c r="F364" t="s">
        <v>2803</v>
      </c>
    </row>
    <row r="365" spans="1:6" x14ac:dyDescent="0.2">
      <c r="A365" t="s">
        <v>10648</v>
      </c>
      <c r="C365" t="s">
        <v>2804</v>
      </c>
      <c r="D365" t="s">
        <v>6699</v>
      </c>
      <c r="E365" t="s">
        <v>10649</v>
      </c>
    </row>
    <row r="366" spans="1:6" x14ac:dyDescent="0.2">
      <c r="A366" t="s">
        <v>17064</v>
      </c>
      <c r="C366" t="s">
        <v>2804</v>
      </c>
      <c r="D366" t="s">
        <v>2354</v>
      </c>
      <c r="E366" t="s">
        <v>17065</v>
      </c>
    </row>
    <row r="367" spans="1:6" x14ac:dyDescent="0.2">
      <c r="A367" t="s">
        <v>18025</v>
      </c>
      <c r="C367" t="s">
        <v>2804</v>
      </c>
      <c r="D367" t="s">
        <v>5111</v>
      </c>
      <c r="E367" t="s">
        <v>18026</v>
      </c>
    </row>
    <row r="368" spans="1:6" x14ac:dyDescent="0.2">
      <c r="A368" t="s">
        <v>16684</v>
      </c>
      <c r="C368" t="s">
        <v>2804</v>
      </c>
      <c r="D368" t="s">
        <v>4148</v>
      </c>
      <c r="E368" t="s">
        <v>16685</v>
      </c>
    </row>
    <row r="369" spans="1:6" x14ac:dyDescent="0.2">
      <c r="A369" t="s">
        <v>9641</v>
      </c>
      <c r="C369" t="s">
        <v>2804</v>
      </c>
      <c r="D369" t="s">
        <v>2579</v>
      </c>
      <c r="E369" t="s">
        <v>9642</v>
      </c>
    </row>
    <row r="370" spans="1:6" x14ac:dyDescent="0.2">
      <c r="A370" t="s">
        <v>9643</v>
      </c>
      <c r="C370" t="s">
        <v>2804</v>
      </c>
      <c r="D370" t="s">
        <v>11129</v>
      </c>
      <c r="E370" t="s">
        <v>9644</v>
      </c>
      <c r="F370" t="s">
        <v>2803</v>
      </c>
    </row>
    <row r="371" spans="1:6" x14ac:dyDescent="0.2">
      <c r="A371" t="s">
        <v>9678</v>
      </c>
      <c r="C371" t="s">
        <v>2804</v>
      </c>
      <c r="D371" t="s">
        <v>6782</v>
      </c>
      <c r="E371" t="s">
        <v>9679</v>
      </c>
    </row>
    <row r="372" spans="1:6" x14ac:dyDescent="0.2">
      <c r="A372" t="s">
        <v>18130</v>
      </c>
      <c r="C372" t="s">
        <v>2804</v>
      </c>
      <c r="D372" t="s">
        <v>6794</v>
      </c>
      <c r="E372" t="s">
        <v>18131</v>
      </c>
    </row>
    <row r="373" spans="1:6" x14ac:dyDescent="0.2">
      <c r="A373" t="s">
        <v>10509</v>
      </c>
      <c r="C373" t="s">
        <v>2804</v>
      </c>
      <c r="D373" t="s">
        <v>4734</v>
      </c>
      <c r="E373" t="s">
        <v>10510</v>
      </c>
    </row>
    <row r="374" spans="1:6" x14ac:dyDescent="0.2">
      <c r="A374" t="s">
        <v>10513</v>
      </c>
      <c r="C374" t="s">
        <v>2804</v>
      </c>
      <c r="D374" t="s">
        <v>4792</v>
      </c>
      <c r="E374" t="s">
        <v>10514</v>
      </c>
    </row>
    <row r="375" spans="1:6" x14ac:dyDescent="0.2">
      <c r="A375" t="s">
        <v>16812</v>
      </c>
      <c r="C375" t="s">
        <v>2804</v>
      </c>
      <c r="D375" t="s">
        <v>12661</v>
      </c>
      <c r="E375" t="s">
        <v>16813</v>
      </c>
    </row>
    <row r="376" spans="1:6" x14ac:dyDescent="0.2">
      <c r="A376" t="s">
        <v>12068</v>
      </c>
      <c r="C376" t="s">
        <v>2804</v>
      </c>
      <c r="D376" t="s">
        <v>12411</v>
      </c>
      <c r="E376" t="s">
        <v>12069</v>
      </c>
    </row>
    <row r="377" spans="1:6" x14ac:dyDescent="0.2">
      <c r="A377" t="s">
        <v>12113</v>
      </c>
      <c r="C377" t="s">
        <v>2804</v>
      </c>
      <c r="D377" t="s">
        <v>12461</v>
      </c>
      <c r="E377" t="s">
        <v>12114</v>
      </c>
      <c r="F377" t="s">
        <v>2803</v>
      </c>
    </row>
    <row r="378" spans="1:6" x14ac:dyDescent="0.2">
      <c r="A378" t="s">
        <v>12118</v>
      </c>
      <c r="C378" t="s">
        <v>2804</v>
      </c>
      <c r="D378" t="s">
        <v>8356</v>
      </c>
      <c r="E378" t="s">
        <v>12119</v>
      </c>
      <c r="F378" t="s">
        <v>2803</v>
      </c>
    </row>
    <row r="379" spans="1:6" x14ac:dyDescent="0.2">
      <c r="A379" t="s">
        <v>16414</v>
      </c>
      <c r="C379" t="s">
        <v>2804</v>
      </c>
      <c r="D379" t="s">
        <v>8359</v>
      </c>
      <c r="E379" t="s">
        <v>16415</v>
      </c>
    </row>
    <row r="380" spans="1:6" x14ac:dyDescent="0.2">
      <c r="A380" t="s">
        <v>9560</v>
      </c>
      <c r="C380" t="s">
        <v>2804</v>
      </c>
      <c r="D380" t="s">
        <v>13581</v>
      </c>
      <c r="E380" t="s">
        <v>9561</v>
      </c>
    </row>
    <row r="381" spans="1:6" x14ac:dyDescent="0.2">
      <c r="A381" t="s">
        <v>8929</v>
      </c>
      <c r="C381" t="s">
        <v>2804</v>
      </c>
      <c r="D381" t="s">
        <v>8930</v>
      </c>
      <c r="E381" t="s">
        <v>8931</v>
      </c>
    </row>
    <row r="382" spans="1:6" x14ac:dyDescent="0.2">
      <c r="A382" t="s">
        <v>7833</v>
      </c>
      <c r="C382" t="s">
        <v>2804</v>
      </c>
      <c r="D382" t="s">
        <v>6827</v>
      </c>
      <c r="E382" t="s">
        <v>7834</v>
      </c>
      <c r="F382" t="s">
        <v>2803</v>
      </c>
    </row>
    <row r="383" spans="1:6" x14ac:dyDescent="0.2">
      <c r="A383" t="s">
        <v>8713</v>
      </c>
      <c r="C383" t="s">
        <v>8715</v>
      </c>
      <c r="D383" t="s">
        <v>7378</v>
      </c>
      <c r="E383" t="s">
        <v>8716</v>
      </c>
    </row>
    <row r="384" spans="1:6" x14ac:dyDescent="0.2">
      <c r="A384" t="s">
        <v>727</v>
      </c>
      <c r="C384" t="s">
        <v>8715</v>
      </c>
      <c r="D384" t="s">
        <v>1375</v>
      </c>
      <c r="E384" t="s">
        <v>728</v>
      </c>
    </row>
    <row r="385" spans="1:5" x14ac:dyDescent="0.2">
      <c r="A385" t="s">
        <v>6341</v>
      </c>
      <c r="C385" t="s">
        <v>8715</v>
      </c>
      <c r="D385" t="s">
        <v>6342</v>
      </c>
      <c r="E385" t="s">
        <v>6343</v>
      </c>
    </row>
    <row r="386" spans="1:5" x14ac:dyDescent="0.2">
      <c r="A386" t="s">
        <v>898</v>
      </c>
      <c r="C386" t="s">
        <v>8715</v>
      </c>
      <c r="D386" t="s">
        <v>8646</v>
      </c>
      <c r="E386" t="s">
        <v>899</v>
      </c>
    </row>
    <row r="387" spans="1:5" x14ac:dyDescent="0.2">
      <c r="A387" t="s">
        <v>912</v>
      </c>
      <c r="C387" t="s">
        <v>8715</v>
      </c>
      <c r="D387" t="s">
        <v>804</v>
      </c>
      <c r="E387" t="s">
        <v>913</v>
      </c>
    </row>
    <row r="388" spans="1:5" x14ac:dyDescent="0.2">
      <c r="A388" t="s">
        <v>946</v>
      </c>
      <c r="C388" t="s">
        <v>8715</v>
      </c>
      <c r="D388" t="s">
        <v>947</v>
      </c>
      <c r="E388" t="s">
        <v>948</v>
      </c>
    </row>
    <row r="389" spans="1:5" x14ac:dyDescent="0.2">
      <c r="A389" t="s">
        <v>8869</v>
      </c>
      <c r="C389" t="s">
        <v>8715</v>
      </c>
      <c r="D389" t="s">
        <v>6461</v>
      </c>
      <c r="E389" t="s">
        <v>8870</v>
      </c>
    </row>
    <row r="390" spans="1:5" x14ac:dyDescent="0.2">
      <c r="A390" t="s">
        <v>2586</v>
      </c>
      <c r="C390" t="s">
        <v>8715</v>
      </c>
      <c r="D390" t="s">
        <v>6467</v>
      </c>
      <c r="E390" t="s">
        <v>2587</v>
      </c>
    </row>
    <row r="391" spans="1:5" x14ac:dyDescent="0.2">
      <c r="A391" t="s">
        <v>2599</v>
      </c>
      <c r="C391" t="s">
        <v>8715</v>
      </c>
      <c r="D391" t="s">
        <v>8658</v>
      </c>
      <c r="E391" t="s">
        <v>2600</v>
      </c>
    </row>
    <row r="392" spans="1:5" x14ac:dyDescent="0.2">
      <c r="A392" t="s">
        <v>2628</v>
      </c>
      <c r="C392" t="s">
        <v>8715</v>
      </c>
      <c r="D392" t="s">
        <v>5050</v>
      </c>
      <c r="E392" t="s">
        <v>2629</v>
      </c>
    </row>
    <row r="393" spans="1:5" x14ac:dyDescent="0.2">
      <c r="A393" t="s">
        <v>2632</v>
      </c>
      <c r="C393" t="s">
        <v>8715</v>
      </c>
      <c r="D393" t="s">
        <v>3100</v>
      </c>
      <c r="E393" t="s">
        <v>2633</v>
      </c>
    </row>
    <row r="394" spans="1:5" x14ac:dyDescent="0.2">
      <c r="A394" t="s">
        <v>5140</v>
      </c>
      <c r="C394" t="s">
        <v>8715</v>
      </c>
      <c r="D394" t="s">
        <v>1626</v>
      </c>
      <c r="E394" t="s">
        <v>5141</v>
      </c>
    </row>
    <row r="395" spans="1:5" x14ac:dyDescent="0.2">
      <c r="A395" t="s">
        <v>5142</v>
      </c>
      <c r="C395" t="s">
        <v>8715</v>
      </c>
      <c r="D395" t="s">
        <v>2597</v>
      </c>
      <c r="E395" t="s">
        <v>5143</v>
      </c>
    </row>
    <row r="396" spans="1:5" x14ac:dyDescent="0.2">
      <c r="A396" t="s">
        <v>8714</v>
      </c>
      <c r="C396" t="s">
        <v>8715</v>
      </c>
      <c r="D396" t="s">
        <v>2638</v>
      </c>
      <c r="E396" t="s">
        <v>5151</v>
      </c>
    </row>
    <row r="397" spans="1:5" x14ac:dyDescent="0.2">
      <c r="A397" t="s">
        <v>4700</v>
      </c>
      <c r="C397" t="s">
        <v>8715</v>
      </c>
      <c r="D397" t="s">
        <v>2777</v>
      </c>
      <c r="E397" t="s">
        <v>4701</v>
      </c>
    </row>
    <row r="398" spans="1:5" x14ac:dyDescent="0.2">
      <c r="A398" t="s">
        <v>4014</v>
      </c>
      <c r="C398" t="s">
        <v>8715</v>
      </c>
      <c r="D398" t="s">
        <v>2348</v>
      </c>
      <c r="E398" t="s">
        <v>4015</v>
      </c>
    </row>
    <row r="399" spans="1:5" x14ac:dyDescent="0.2">
      <c r="A399" t="s">
        <v>4042</v>
      </c>
      <c r="C399" t="s">
        <v>8715</v>
      </c>
      <c r="D399" t="s">
        <v>4043</v>
      </c>
      <c r="E399" t="s">
        <v>4044</v>
      </c>
    </row>
    <row r="400" spans="1:5" x14ac:dyDescent="0.2">
      <c r="A400" t="s">
        <v>4127</v>
      </c>
      <c r="C400" t="s">
        <v>8715</v>
      </c>
      <c r="D400" t="s">
        <v>4128</v>
      </c>
      <c r="E400" t="s">
        <v>4129</v>
      </c>
    </row>
    <row r="401" spans="1:5" x14ac:dyDescent="0.2">
      <c r="A401" t="s">
        <v>4130</v>
      </c>
      <c r="C401" t="s">
        <v>8715</v>
      </c>
      <c r="D401" t="s">
        <v>4131</v>
      </c>
      <c r="E401" t="s">
        <v>4132</v>
      </c>
    </row>
    <row r="402" spans="1:5" x14ac:dyDescent="0.2">
      <c r="A402" t="s">
        <v>5670</v>
      </c>
      <c r="C402" t="s">
        <v>8715</v>
      </c>
      <c r="D402" t="s">
        <v>5671</v>
      </c>
      <c r="E402" t="s">
        <v>5672</v>
      </c>
    </row>
    <row r="403" spans="1:5" x14ac:dyDescent="0.2">
      <c r="A403" t="s">
        <v>5702</v>
      </c>
      <c r="C403" t="s">
        <v>8715</v>
      </c>
      <c r="D403" t="s">
        <v>5703</v>
      </c>
      <c r="E403" t="s">
        <v>5704</v>
      </c>
    </row>
    <row r="404" spans="1:5" x14ac:dyDescent="0.2">
      <c r="A404" t="s">
        <v>5730</v>
      </c>
      <c r="C404" t="s">
        <v>8715</v>
      </c>
      <c r="D404" t="s">
        <v>5731</v>
      </c>
      <c r="E404" t="s">
        <v>5732</v>
      </c>
    </row>
    <row r="405" spans="1:5" x14ac:dyDescent="0.2">
      <c r="A405" t="s">
        <v>2113</v>
      </c>
      <c r="C405" t="s">
        <v>8715</v>
      </c>
      <c r="D405" t="s">
        <v>2114</v>
      </c>
      <c r="E405" t="s">
        <v>2115</v>
      </c>
    </row>
    <row r="406" spans="1:5" x14ac:dyDescent="0.2">
      <c r="A406" t="s">
        <v>5879</v>
      </c>
      <c r="C406" t="s">
        <v>8715</v>
      </c>
      <c r="D406" t="s">
        <v>5880</v>
      </c>
      <c r="E406" t="s">
        <v>5881</v>
      </c>
    </row>
    <row r="407" spans="1:5" x14ac:dyDescent="0.2">
      <c r="A407" t="s">
        <v>5882</v>
      </c>
      <c r="C407" t="s">
        <v>8715</v>
      </c>
      <c r="D407" t="s">
        <v>5883</v>
      </c>
      <c r="E407" t="s">
        <v>5884</v>
      </c>
    </row>
    <row r="408" spans="1:5" x14ac:dyDescent="0.2">
      <c r="A408" t="s">
        <v>5885</v>
      </c>
      <c r="C408" t="s">
        <v>8715</v>
      </c>
      <c r="D408" t="s">
        <v>5886</v>
      </c>
      <c r="E408" t="s">
        <v>5887</v>
      </c>
    </row>
    <row r="409" spans="1:5" x14ac:dyDescent="0.2">
      <c r="A409" t="s">
        <v>5946</v>
      </c>
      <c r="C409" t="s">
        <v>8715</v>
      </c>
      <c r="D409" t="s">
        <v>5947</v>
      </c>
      <c r="E409" t="s">
        <v>5948</v>
      </c>
    </row>
    <row r="410" spans="1:5" x14ac:dyDescent="0.2">
      <c r="A410" t="s">
        <v>5951</v>
      </c>
      <c r="C410" t="s">
        <v>8715</v>
      </c>
      <c r="D410" t="s">
        <v>5952</v>
      </c>
      <c r="E410" t="s">
        <v>5953</v>
      </c>
    </row>
    <row r="411" spans="1:5" x14ac:dyDescent="0.2">
      <c r="A411" t="s">
        <v>5993</v>
      </c>
      <c r="C411" t="s">
        <v>8715</v>
      </c>
      <c r="D411" t="s">
        <v>5994</v>
      </c>
      <c r="E411" t="s">
        <v>5995</v>
      </c>
    </row>
    <row r="412" spans="1:5" x14ac:dyDescent="0.2">
      <c r="A412" t="s">
        <v>11228</v>
      </c>
      <c r="C412" t="s">
        <v>8715</v>
      </c>
      <c r="D412" t="s">
        <v>11229</v>
      </c>
      <c r="E412" t="s">
        <v>11230</v>
      </c>
    </row>
    <row r="413" spans="1:5" x14ac:dyDescent="0.2">
      <c r="A413" t="s">
        <v>395</v>
      </c>
      <c r="C413" t="s">
        <v>8715</v>
      </c>
      <c r="D413" t="s">
        <v>396</v>
      </c>
      <c r="E413" t="s">
        <v>397</v>
      </c>
    </row>
    <row r="414" spans="1:5" x14ac:dyDescent="0.2">
      <c r="A414" t="s">
        <v>3428</v>
      </c>
      <c r="C414" t="s">
        <v>8715</v>
      </c>
      <c r="D414" t="s">
        <v>3429</v>
      </c>
      <c r="E414" t="s">
        <v>3430</v>
      </c>
    </row>
    <row r="415" spans="1:5" x14ac:dyDescent="0.2">
      <c r="A415" t="s">
        <v>687</v>
      </c>
      <c r="C415" t="s">
        <v>8715</v>
      </c>
      <c r="D415" t="s">
        <v>688</v>
      </c>
      <c r="E415" t="s">
        <v>689</v>
      </c>
    </row>
    <row r="416" spans="1:5" x14ac:dyDescent="0.2">
      <c r="A416" t="s">
        <v>692</v>
      </c>
      <c r="C416" t="s">
        <v>8715</v>
      </c>
      <c r="D416" t="s">
        <v>693</v>
      </c>
      <c r="E416" t="s">
        <v>694</v>
      </c>
    </row>
    <row r="417" spans="1:5" x14ac:dyDescent="0.2">
      <c r="A417" t="s">
        <v>695</v>
      </c>
      <c r="C417" t="s">
        <v>8715</v>
      </c>
      <c r="D417" t="s">
        <v>696</v>
      </c>
      <c r="E417" t="s">
        <v>697</v>
      </c>
    </row>
    <row r="418" spans="1:5" x14ac:dyDescent="0.2">
      <c r="A418" t="s">
        <v>717</v>
      </c>
      <c r="C418" t="s">
        <v>8715</v>
      </c>
      <c r="D418" t="s">
        <v>4375</v>
      </c>
      <c r="E418" t="s">
        <v>4376</v>
      </c>
    </row>
    <row r="419" spans="1:5" x14ac:dyDescent="0.2">
      <c r="A419" t="s">
        <v>11309</v>
      </c>
      <c r="C419" t="s">
        <v>8715</v>
      </c>
      <c r="D419" t="s">
        <v>11310</v>
      </c>
      <c r="E419" t="s">
        <v>11311</v>
      </c>
    </row>
    <row r="420" spans="1:5" x14ac:dyDescent="0.2">
      <c r="A420" t="s">
        <v>11327</v>
      </c>
      <c r="C420" t="s">
        <v>8715</v>
      </c>
      <c r="D420" t="s">
        <v>11328</v>
      </c>
      <c r="E420" t="s">
        <v>11329</v>
      </c>
    </row>
    <row r="421" spans="1:5" x14ac:dyDescent="0.2">
      <c r="A421" t="s">
        <v>11417</v>
      </c>
      <c r="C421" t="s">
        <v>8715</v>
      </c>
      <c r="D421" t="s">
        <v>11418</v>
      </c>
      <c r="E421" t="s">
        <v>11419</v>
      </c>
    </row>
    <row r="422" spans="1:5" x14ac:dyDescent="0.2">
      <c r="A422" t="s">
        <v>540</v>
      </c>
      <c r="C422" t="s">
        <v>8715</v>
      </c>
      <c r="D422" t="s">
        <v>541</v>
      </c>
      <c r="E422" t="s">
        <v>542</v>
      </c>
    </row>
    <row r="423" spans="1:5" x14ac:dyDescent="0.2">
      <c r="A423" t="s">
        <v>622</v>
      </c>
      <c r="C423" t="s">
        <v>8715</v>
      </c>
      <c r="D423" t="s">
        <v>623</v>
      </c>
      <c r="E423" t="s">
        <v>624</v>
      </c>
    </row>
    <row r="424" spans="1:5" x14ac:dyDescent="0.2">
      <c r="A424" t="s">
        <v>47</v>
      </c>
      <c r="C424" t="s">
        <v>8715</v>
      </c>
      <c r="D424" t="s">
        <v>48</v>
      </c>
      <c r="E424" t="s">
        <v>49</v>
      </c>
    </row>
    <row r="425" spans="1:5" x14ac:dyDescent="0.2">
      <c r="A425" t="s">
        <v>61</v>
      </c>
      <c r="C425" t="s">
        <v>8715</v>
      </c>
      <c r="D425" t="s">
        <v>62</v>
      </c>
      <c r="E425" t="s">
        <v>63</v>
      </c>
    </row>
    <row r="426" spans="1:5" x14ac:dyDescent="0.2">
      <c r="A426" t="s">
        <v>68</v>
      </c>
      <c r="C426" t="s">
        <v>8715</v>
      </c>
      <c r="D426" t="s">
        <v>69</v>
      </c>
      <c r="E426" t="s">
        <v>70</v>
      </c>
    </row>
    <row r="427" spans="1:5" x14ac:dyDescent="0.2">
      <c r="A427" t="s">
        <v>89</v>
      </c>
      <c r="C427" t="s">
        <v>8715</v>
      </c>
      <c r="D427" t="s">
        <v>2755</v>
      </c>
      <c r="E427" t="s">
        <v>90</v>
      </c>
    </row>
    <row r="428" spans="1:5" x14ac:dyDescent="0.2">
      <c r="A428" t="s">
        <v>181</v>
      </c>
      <c r="C428" t="s">
        <v>8715</v>
      </c>
      <c r="D428" t="s">
        <v>182</v>
      </c>
      <c r="E428" t="s">
        <v>183</v>
      </c>
    </row>
    <row r="429" spans="1:5" x14ac:dyDescent="0.2">
      <c r="A429" t="s">
        <v>3541</v>
      </c>
      <c r="C429" t="s">
        <v>8715</v>
      </c>
      <c r="D429" t="s">
        <v>3542</v>
      </c>
      <c r="E429" t="s">
        <v>3543</v>
      </c>
    </row>
    <row r="430" spans="1:5" x14ac:dyDescent="0.2">
      <c r="A430" t="s">
        <v>7286</v>
      </c>
      <c r="C430" t="s">
        <v>8715</v>
      </c>
      <c r="D430" t="s">
        <v>7287</v>
      </c>
      <c r="E430" t="s">
        <v>7288</v>
      </c>
    </row>
    <row r="431" spans="1:5" x14ac:dyDescent="0.2">
      <c r="A431" t="s">
        <v>2983</v>
      </c>
      <c r="C431" t="s">
        <v>8715</v>
      </c>
      <c r="D431" t="s">
        <v>2984</v>
      </c>
      <c r="E431" t="s">
        <v>2985</v>
      </c>
    </row>
    <row r="432" spans="1:5" x14ac:dyDescent="0.2">
      <c r="A432" t="s">
        <v>8210</v>
      </c>
      <c r="C432" t="s">
        <v>8715</v>
      </c>
      <c r="D432" t="s">
        <v>8211</v>
      </c>
      <c r="E432" t="s">
        <v>8212</v>
      </c>
    </row>
    <row r="433" spans="1:5" x14ac:dyDescent="0.2">
      <c r="A433" t="s">
        <v>14694</v>
      </c>
      <c r="C433" t="s">
        <v>8715</v>
      </c>
      <c r="D433" t="s">
        <v>14695</v>
      </c>
      <c r="E433" t="s">
        <v>14696</v>
      </c>
    </row>
    <row r="434" spans="1:5" x14ac:dyDescent="0.2">
      <c r="A434" t="s">
        <v>3163</v>
      </c>
      <c r="C434" t="s">
        <v>8715</v>
      </c>
      <c r="D434" t="s">
        <v>3164</v>
      </c>
      <c r="E434" t="s">
        <v>3165</v>
      </c>
    </row>
    <row r="435" spans="1:5" x14ac:dyDescent="0.2">
      <c r="A435" t="s">
        <v>3166</v>
      </c>
      <c r="C435" t="s">
        <v>8715</v>
      </c>
      <c r="D435" t="s">
        <v>3167</v>
      </c>
      <c r="E435" t="s">
        <v>3168</v>
      </c>
    </row>
    <row r="436" spans="1:5" x14ac:dyDescent="0.2">
      <c r="A436" t="s">
        <v>8384</v>
      </c>
      <c r="C436" t="s">
        <v>8715</v>
      </c>
      <c r="D436" t="s">
        <v>8385</v>
      </c>
      <c r="E436" t="s">
        <v>8386</v>
      </c>
    </row>
    <row r="437" spans="1:5" x14ac:dyDescent="0.2">
      <c r="A437" t="s">
        <v>13563</v>
      </c>
      <c r="C437" t="s">
        <v>8715</v>
      </c>
      <c r="D437" t="s">
        <v>13564</v>
      </c>
      <c r="E437" t="s">
        <v>13565</v>
      </c>
    </row>
    <row r="438" spans="1:5" x14ac:dyDescent="0.2">
      <c r="A438" t="s">
        <v>13675</v>
      </c>
      <c r="C438" t="s">
        <v>8715</v>
      </c>
      <c r="D438" t="s">
        <v>13676</v>
      </c>
      <c r="E438" t="s">
        <v>13677</v>
      </c>
    </row>
    <row r="439" spans="1:5" x14ac:dyDescent="0.2">
      <c r="A439" t="s">
        <v>1333</v>
      </c>
      <c r="C439" t="s">
        <v>8715</v>
      </c>
      <c r="D439" t="s">
        <v>1334</v>
      </c>
      <c r="E439" t="s">
        <v>1335</v>
      </c>
    </row>
    <row r="440" spans="1:5" x14ac:dyDescent="0.2">
      <c r="A440" t="s">
        <v>13812</v>
      </c>
      <c r="C440" t="s">
        <v>8715</v>
      </c>
      <c r="D440" t="s">
        <v>13813</v>
      </c>
      <c r="E440" t="s">
        <v>13814</v>
      </c>
    </row>
    <row r="441" spans="1:5" x14ac:dyDescent="0.2">
      <c r="A441" t="s">
        <v>13817</v>
      </c>
      <c r="C441" t="s">
        <v>8715</v>
      </c>
      <c r="D441" t="s">
        <v>13818</v>
      </c>
      <c r="E441" t="s">
        <v>13819</v>
      </c>
    </row>
    <row r="442" spans="1:5" x14ac:dyDescent="0.2">
      <c r="A442" t="s">
        <v>1873</v>
      </c>
      <c r="C442" t="s">
        <v>8715</v>
      </c>
      <c r="D442" t="s">
        <v>1874</v>
      </c>
      <c r="E442" t="s">
        <v>1875</v>
      </c>
    </row>
    <row r="443" spans="1:5" x14ac:dyDescent="0.2">
      <c r="A443" t="s">
        <v>4342</v>
      </c>
      <c r="C443" t="s">
        <v>8715</v>
      </c>
      <c r="D443" t="s">
        <v>4343</v>
      </c>
      <c r="E443" t="s">
        <v>4344</v>
      </c>
    </row>
    <row r="444" spans="1:5" x14ac:dyDescent="0.2">
      <c r="A444" t="s">
        <v>1463</v>
      </c>
      <c r="C444" t="s">
        <v>8715</v>
      </c>
      <c r="D444" t="s">
        <v>5685</v>
      </c>
      <c r="E444" t="s">
        <v>1464</v>
      </c>
    </row>
    <row r="445" spans="1:5" x14ac:dyDescent="0.2">
      <c r="A445" t="s">
        <v>1578</v>
      </c>
      <c r="C445" t="s">
        <v>8715</v>
      </c>
      <c r="D445" t="s">
        <v>1579</v>
      </c>
      <c r="E445" t="s">
        <v>1580</v>
      </c>
    </row>
    <row r="446" spans="1:5" x14ac:dyDescent="0.2">
      <c r="A446" t="s">
        <v>4555</v>
      </c>
      <c r="C446" t="s">
        <v>8715</v>
      </c>
      <c r="D446" t="s">
        <v>4536</v>
      </c>
      <c r="E446" t="s">
        <v>4556</v>
      </c>
    </row>
    <row r="447" spans="1:5" x14ac:dyDescent="0.2">
      <c r="A447" t="s">
        <v>4656</v>
      </c>
      <c r="C447" t="s">
        <v>8715</v>
      </c>
      <c r="D447" t="s">
        <v>4547</v>
      </c>
      <c r="E447" t="s">
        <v>4657</v>
      </c>
    </row>
    <row r="448" spans="1:5" x14ac:dyDescent="0.2">
      <c r="A448" t="s">
        <v>9928</v>
      </c>
      <c r="C448" t="s">
        <v>8715</v>
      </c>
      <c r="D448" t="s">
        <v>4564</v>
      </c>
      <c r="E448" t="s">
        <v>9929</v>
      </c>
    </row>
    <row r="449" spans="1:5" x14ac:dyDescent="0.2">
      <c r="A449" t="s">
        <v>4233</v>
      </c>
      <c r="C449" t="s">
        <v>8715</v>
      </c>
      <c r="D449" t="s">
        <v>4663</v>
      </c>
      <c r="E449" t="s">
        <v>4234</v>
      </c>
    </row>
    <row r="450" spans="1:5" x14ac:dyDescent="0.2">
      <c r="A450" t="s">
        <v>4240</v>
      </c>
      <c r="C450" t="s">
        <v>8715</v>
      </c>
      <c r="D450" t="s">
        <v>14747</v>
      </c>
      <c r="E450" t="s">
        <v>4241</v>
      </c>
    </row>
    <row r="451" spans="1:5" x14ac:dyDescent="0.2">
      <c r="A451" t="s">
        <v>2816</v>
      </c>
      <c r="C451" t="s">
        <v>8715</v>
      </c>
      <c r="D451" t="s">
        <v>9963</v>
      </c>
      <c r="E451" t="s">
        <v>2817</v>
      </c>
    </row>
    <row r="452" spans="1:5" x14ac:dyDescent="0.2">
      <c r="A452" t="s">
        <v>6626</v>
      </c>
      <c r="C452" t="s">
        <v>8715</v>
      </c>
      <c r="D452" t="s">
        <v>9954</v>
      </c>
      <c r="E452" t="s">
        <v>6627</v>
      </c>
    </row>
    <row r="453" spans="1:5" x14ac:dyDescent="0.2">
      <c r="A453" t="s">
        <v>6649</v>
      </c>
      <c r="C453" t="s">
        <v>8715</v>
      </c>
      <c r="D453" t="s">
        <v>9968</v>
      </c>
      <c r="E453" t="s">
        <v>6650</v>
      </c>
    </row>
    <row r="454" spans="1:5" x14ac:dyDescent="0.2">
      <c r="A454" t="s">
        <v>5816</v>
      </c>
      <c r="C454" t="s">
        <v>8715</v>
      </c>
      <c r="D454" t="s">
        <v>9979</v>
      </c>
      <c r="E454" t="s">
        <v>5817</v>
      </c>
    </row>
    <row r="455" spans="1:5" x14ac:dyDescent="0.2">
      <c r="A455" t="s">
        <v>5814</v>
      </c>
      <c r="C455" t="s">
        <v>8715</v>
      </c>
      <c r="D455" t="s">
        <v>4207</v>
      </c>
      <c r="E455" t="s">
        <v>5815</v>
      </c>
    </row>
    <row r="456" spans="1:5" x14ac:dyDescent="0.2">
      <c r="A456" t="s">
        <v>5825</v>
      </c>
      <c r="C456" t="s">
        <v>8715</v>
      </c>
      <c r="D456" t="s">
        <v>4246</v>
      </c>
      <c r="E456" t="s">
        <v>5826</v>
      </c>
    </row>
    <row r="457" spans="1:5" x14ac:dyDescent="0.2">
      <c r="A457" t="s">
        <v>3700</v>
      </c>
      <c r="C457" t="s">
        <v>8715</v>
      </c>
      <c r="D457" t="s">
        <v>4249</v>
      </c>
      <c r="E457" t="s">
        <v>3701</v>
      </c>
    </row>
    <row r="458" spans="1:5" x14ac:dyDescent="0.2">
      <c r="A458" t="s">
        <v>3739</v>
      </c>
      <c r="C458" t="s">
        <v>8715</v>
      </c>
      <c r="D458" t="s">
        <v>4276</v>
      </c>
      <c r="E458" t="s">
        <v>3740</v>
      </c>
    </row>
    <row r="459" spans="1:5" x14ac:dyDescent="0.2">
      <c r="A459" t="s">
        <v>3244</v>
      </c>
      <c r="C459" t="s">
        <v>8715</v>
      </c>
      <c r="D459" t="s">
        <v>3245</v>
      </c>
      <c r="E459" t="s">
        <v>3246</v>
      </c>
    </row>
    <row r="460" spans="1:5" x14ac:dyDescent="0.2">
      <c r="A460" t="s">
        <v>3270</v>
      </c>
      <c r="C460" t="s">
        <v>8715</v>
      </c>
      <c r="D460" t="s">
        <v>6647</v>
      </c>
      <c r="E460" t="s">
        <v>3271</v>
      </c>
    </row>
    <row r="461" spans="1:5" x14ac:dyDescent="0.2">
      <c r="A461" t="s">
        <v>5542</v>
      </c>
      <c r="C461" t="s">
        <v>8715</v>
      </c>
      <c r="D461" t="s">
        <v>3761</v>
      </c>
      <c r="E461" t="s">
        <v>5543</v>
      </c>
    </row>
    <row r="462" spans="1:5" x14ac:dyDescent="0.2">
      <c r="A462" t="s">
        <v>5546</v>
      </c>
      <c r="C462" t="s">
        <v>8715</v>
      </c>
      <c r="D462" t="s">
        <v>6925</v>
      </c>
      <c r="E462" t="s">
        <v>5547</v>
      </c>
    </row>
    <row r="463" spans="1:5" x14ac:dyDescent="0.2">
      <c r="A463" t="s">
        <v>5572</v>
      </c>
      <c r="C463" t="s">
        <v>8715</v>
      </c>
      <c r="D463" t="s">
        <v>5535</v>
      </c>
      <c r="E463" t="s">
        <v>5573</v>
      </c>
    </row>
    <row r="464" spans="1:5" x14ac:dyDescent="0.2">
      <c r="A464" t="s">
        <v>10761</v>
      </c>
      <c r="C464" t="s">
        <v>8715</v>
      </c>
      <c r="D464" t="s">
        <v>10762</v>
      </c>
      <c r="E464" t="s">
        <v>10763</v>
      </c>
    </row>
    <row r="465" spans="1:5" x14ac:dyDescent="0.2">
      <c r="A465" t="s">
        <v>10777</v>
      </c>
      <c r="C465" t="s">
        <v>8715</v>
      </c>
      <c r="D465" t="s">
        <v>10778</v>
      </c>
      <c r="E465" t="s">
        <v>10779</v>
      </c>
    </row>
    <row r="466" spans="1:5" x14ac:dyDescent="0.2">
      <c r="A466" t="s">
        <v>17943</v>
      </c>
      <c r="C466" t="s">
        <v>8715</v>
      </c>
      <c r="D466" t="s">
        <v>17944</v>
      </c>
      <c r="E466" t="s">
        <v>5733</v>
      </c>
    </row>
    <row r="467" spans="1:5" x14ac:dyDescent="0.2">
      <c r="A467" t="s">
        <v>5736</v>
      </c>
      <c r="C467" t="s">
        <v>8715</v>
      </c>
      <c r="D467" t="s">
        <v>5737</v>
      </c>
      <c r="E467" t="s">
        <v>5738</v>
      </c>
    </row>
    <row r="468" spans="1:5" x14ac:dyDescent="0.2">
      <c r="A468" t="s">
        <v>10880</v>
      </c>
      <c r="C468" t="s">
        <v>8715</v>
      </c>
      <c r="D468" t="s">
        <v>10881</v>
      </c>
      <c r="E468" t="s">
        <v>10882</v>
      </c>
    </row>
    <row r="469" spans="1:5" x14ac:dyDescent="0.2">
      <c r="A469" t="s">
        <v>10947</v>
      </c>
      <c r="C469" t="s">
        <v>8715</v>
      </c>
      <c r="D469" t="s">
        <v>10948</v>
      </c>
      <c r="E469" t="s">
        <v>10949</v>
      </c>
    </row>
    <row r="470" spans="1:5" x14ac:dyDescent="0.2">
      <c r="A470" t="s">
        <v>10944</v>
      </c>
      <c r="C470" t="s">
        <v>8715</v>
      </c>
      <c r="D470" t="s">
        <v>10945</v>
      </c>
      <c r="E470" t="s">
        <v>10946</v>
      </c>
    </row>
    <row r="471" spans="1:5" x14ac:dyDescent="0.2">
      <c r="A471" t="s">
        <v>10950</v>
      </c>
      <c r="C471" t="s">
        <v>8715</v>
      </c>
      <c r="D471" t="s">
        <v>10951</v>
      </c>
      <c r="E471" t="s">
        <v>10952</v>
      </c>
    </row>
    <row r="472" spans="1:5" x14ac:dyDescent="0.2">
      <c r="A472" t="s">
        <v>10959</v>
      </c>
      <c r="C472" t="s">
        <v>8715</v>
      </c>
      <c r="D472" t="s">
        <v>10960</v>
      </c>
      <c r="E472" t="s">
        <v>10961</v>
      </c>
    </row>
    <row r="473" spans="1:5" x14ac:dyDescent="0.2">
      <c r="A473" t="s">
        <v>10962</v>
      </c>
      <c r="C473" t="s">
        <v>8715</v>
      </c>
      <c r="D473" t="s">
        <v>10963</v>
      </c>
      <c r="E473" t="s">
        <v>10964</v>
      </c>
    </row>
    <row r="474" spans="1:5" x14ac:dyDescent="0.2">
      <c r="A474" t="s">
        <v>10956</v>
      </c>
      <c r="C474" t="s">
        <v>8715</v>
      </c>
      <c r="D474" t="s">
        <v>10957</v>
      </c>
      <c r="E474" t="s">
        <v>10958</v>
      </c>
    </row>
    <row r="475" spans="1:5" x14ac:dyDescent="0.2">
      <c r="A475" t="s">
        <v>11078</v>
      </c>
      <c r="C475" t="s">
        <v>8715</v>
      </c>
      <c r="D475" t="s">
        <v>11079</v>
      </c>
      <c r="E475" t="s">
        <v>11080</v>
      </c>
    </row>
    <row r="476" spans="1:5" x14ac:dyDescent="0.2">
      <c r="A476" t="s">
        <v>16224</v>
      </c>
      <c r="C476" t="s">
        <v>8715</v>
      </c>
      <c r="D476" t="s">
        <v>16225</v>
      </c>
      <c r="E476" t="s">
        <v>16226</v>
      </c>
    </row>
    <row r="477" spans="1:5" x14ac:dyDescent="0.2">
      <c r="A477" t="s">
        <v>11514</v>
      </c>
      <c r="C477" t="s">
        <v>8715</v>
      </c>
      <c r="D477" t="s">
        <v>11515</v>
      </c>
      <c r="E477" t="s">
        <v>11516</v>
      </c>
    </row>
    <row r="478" spans="1:5" x14ac:dyDescent="0.2">
      <c r="A478" t="s">
        <v>11540</v>
      </c>
      <c r="C478" t="s">
        <v>8715</v>
      </c>
      <c r="D478" t="s">
        <v>11541</v>
      </c>
      <c r="E478" t="s">
        <v>11542</v>
      </c>
    </row>
    <row r="479" spans="1:5" x14ac:dyDescent="0.2">
      <c r="A479" t="s">
        <v>6878</v>
      </c>
      <c r="C479" t="s">
        <v>8715</v>
      </c>
      <c r="D479" t="s">
        <v>6879</v>
      </c>
      <c r="E479" t="s">
        <v>6880</v>
      </c>
    </row>
    <row r="480" spans="1:5" x14ac:dyDescent="0.2">
      <c r="A480" t="s">
        <v>6723</v>
      </c>
      <c r="C480" t="s">
        <v>8715</v>
      </c>
      <c r="D480" t="s">
        <v>6724</v>
      </c>
      <c r="E480" t="s">
        <v>6725</v>
      </c>
    </row>
    <row r="481" spans="1:5" x14ac:dyDescent="0.2">
      <c r="A481" t="s">
        <v>4743</v>
      </c>
      <c r="C481" t="s">
        <v>8715</v>
      </c>
      <c r="D481" t="s">
        <v>4744</v>
      </c>
      <c r="E481" t="s">
        <v>4745</v>
      </c>
    </row>
    <row r="482" spans="1:5" x14ac:dyDescent="0.2">
      <c r="A482" t="s">
        <v>4765</v>
      </c>
      <c r="C482" t="s">
        <v>8715</v>
      </c>
      <c r="D482" t="s">
        <v>4766</v>
      </c>
      <c r="E482" t="s">
        <v>4767</v>
      </c>
    </row>
    <row r="483" spans="1:5" x14ac:dyDescent="0.2">
      <c r="A483" t="s">
        <v>4856</v>
      </c>
      <c r="C483" t="s">
        <v>8715</v>
      </c>
      <c r="D483" t="s">
        <v>4857</v>
      </c>
      <c r="E483" t="s">
        <v>4858</v>
      </c>
    </row>
    <row r="484" spans="1:5" x14ac:dyDescent="0.2">
      <c r="A484" t="s">
        <v>4871</v>
      </c>
      <c r="C484" t="s">
        <v>8715</v>
      </c>
      <c r="D484" t="s">
        <v>4872</v>
      </c>
      <c r="E484" t="s">
        <v>4873</v>
      </c>
    </row>
    <row r="485" spans="1:5" x14ac:dyDescent="0.2">
      <c r="A485" t="s">
        <v>4888</v>
      </c>
      <c r="C485" t="s">
        <v>8715</v>
      </c>
      <c r="D485" t="s">
        <v>4889</v>
      </c>
      <c r="E485" t="s">
        <v>4890</v>
      </c>
    </row>
    <row r="486" spans="1:5" x14ac:dyDescent="0.2">
      <c r="A486" t="s">
        <v>7096</v>
      </c>
      <c r="C486" t="s">
        <v>8715</v>
      </c>
      <c r="D486" t="s">
        <v>7097</v>
      </c>
      <c r="E486" t="s">
        <v>7098</v>
      </c>
    </row>
    <row r="487" spans="1:5" x14ac:dyDescent="0.2">
      <c r="A487" t="s">
        <v>17912</v>
      </c>
      <c r="C487" t="s">
        <v>8715</v>
      </c>
      <c r="D487" t="s">
        <v>17913</v>
      </c>
      <c r="E487" t="s">
        <v>17914</v>
      </c>
    </row>
    <row r="488" spans="1:5" x14ac:dyDescent="0.2">
      <c r="A488" t="s">
        <v>17926</v>
      </c>
      <c r="C488" t="s">
        <v>8715</v>
      </c>
      <c r="D488" t="s">
        <v>17927</v>
      </c>
      <c r="E488" t="s">
        <v>17928</v>
      </c>
    </row>
    <row r="489" spans="1:5" x14ac:dyDescent="0.2">
      <c r="A489" t="s">
        <v>12386</v>
      </c>
      <c r="C489" t="s">
        <v>8715</v>
      </c>
      <c r="D489" t="s">
        <v>12387</v>
      </c>
      <c r="E489" t="s">
        <v>12388</v>
      </c>
    </row>
    <row r="490" spans="1:5" x14ac:dyDescent="0.2">
      <c r="A490" t="s">
        <v>7463</v>
      </c>
      <c r="C490" t="s">
        <v>8715</v>
      </c>
      <c r="D490" t="s">
        <v>7464</v>
      </c>
      <c r="E490" t="s">
        <v>7465</v>
      </c>
    </row>
    <row r="491" spans="1:5" x14ac:dyDescent="0.2">
      <c r="A491" t="s">
        <v>7479</v>
      </c>
      <c r="C491" t="s">
        <v>8715</v>
      </c>
      <c r="D491" t="s">
        <v>7480</v>
      </c>
      <c r="E491" t="s">
        <v>7481</v>
      </c>
    </row>
    <row r="492" spans="1:5" x14ac:dyDescent="0.2">
      <c r="A492" t="s">
        <v>7563</v>
      </c>
      <c r="C492" t="s">
        <v>8715</v>
      </c>
      <c r="D492" t="s">
        <v>7564</v>
      </c>
      <c r="E492" t="s">
        <v>7565</v>
      </c>
    </row>
    <row r="493" spans="1:5" x14ac:dyDescent="0.2">
      <c r="A493" t="s">
        <v>7621</v>
      </c>
      <c r="C493" t="s">
        <v>8715</v>
      </c>
      <c r="D493" t="s">
        <v>7622</v>
      </c>
      <c r="E493" t="s">
        <v>7623</v>
      </c>
    </row>
    <row r="494" spans="1:5" x14ac:dyDescent="0.2">
      <c r="A494" t="s">
        <v>7685</v>
      </c>
      <c r="C494" t="s">
        <v>8715</v>
      </c>
      <c r="D494" t="s">
        <v>7686</v>
      </c>
      <c r="E494" t="s">
        <v>7687</v>
      </c>
    </row>
    <row r="495" spans="1:5" x14ac:dyDescent="0.2">
      <c r="A495" t="s">
        <v>7723</v>
      </c>
      <c r="C495" t="s">
        <v>8715</v>
      </c>
      <c r="D495" t="s">
        <v>7724</v>
      </c>
      <c r="E495" t="s">
        <v>7725</v>
      </c>
    </row>
    <row r="496" spans="1:5" x14ac:dyDescent="0.2">
      <c r="A496" t="s">
        <v>7783</v>
      </c>
      <c r="C496" t="s">
        <v>8715</v>
      </c>
      <c r="D496" t="s">
        <v>7784</v>
      </c>
      <c r="E496" t="s">
        <v>7785</v>
      </c>
    </row>
    <row r="497" spans="1:5" x14ac:dyDescent="0.2">
      <c r="A497" t="s">
        <v>7786</v>
      </c>
      <c r="C497" t="s">
        <v>8715</v>
      </c>
      <c r="D497" t="s">
        <v>7787</v>
      </c>
      <c r="E497" t="s">
        <v>7788</v>
      </c>
    </row>
    <row r="498" spans="1:5" x14ac:dyDescent="0.2">
      <c r="A498" t="s">
        <v>7789</v>
      </c>
      <c r="C498" t="s">
        <v>8715</v>
      </c>
      <c r="D498" t="s">
        <v>7790</v>
      </c>
      <c r="E498" t="s">
        <v>7791</v>
      </c>
    </row>
    <row r="499" spans="1:5" x14ac:dyDescent="0.2">
      <c r="A499" t="s">
        <v>1163</v>
      </c>
      <c r="C499" t="s">
        <v>8715</v>
      </c>
      <c r="D499" t="s">
        <v>1164</v>
      </c>
      <c r="E499" t="s">
        <v>1165</v>
      </c>
    </row>
    <row r="500" spans="1:5" x14ac:dyDescent="0.2">
      <c r="A500" t="s">
        <v>7963</v>
      </c>
      <c r="C500" t="s">
        <v>8715</v>
      </c>
      <c r="D500" t="s">
        <v>7964</v>
      </c>
      <c r="E500" t="s">
        <v>7965</v>
      </c>
    </row>
    <row r="501" spans="1:5" x14ac:dyDescent="0.2">
      <c r="A501" t="s">
        <v>17324</v>
      </c>
      <c r="C501" t="s">
        <v>8715</v>
      </c>
      <c r="D501" t="s">
        <v>17325</v>
      </c>
      <c r="E501" t="s">
        <v>17326</v>
      </c>
    </row>
    <row r="502" spans="1:5" x14ac:dyDescent="0.2">
      <c r="A502" t="s">
        <v>17501</v>
      </c>
      <c r="C502" t="s">
        <v>8715</v>
      </c>
      <c r="D502" t="s">
        <v>17469</v>
      </c>
      <c r="E502" t="s">
        <v>17502</v>
      </c>
    </row>
    <row r="503" spans="1:5" x14ac:dyDescent="0.2">
      <c r="A503" t="s">
        <v>17503</v>
      </c>
      <c r="C503" t="s">
        <v>8715</v>
      </c>
      <c r="D503" t="s">
        <v>17474</v>
      </c>
      <c r="E503" t="s">
        <v>17504</v>
      </c>
    </row>
    <row r="504" spans="1:5" x14ac:dyDescent="0.2">
      <c r="A504" t="s">
        <v>17505</v>
      </c>
      <c r="C504" t="s">
        <v>8715</v>
      </c>
      <c r="D504" t="s">
        <v>17506</v>
      </c>
      <c r="E504" t="s">
        <v>17507</v>
      </c>
    </row>
    <row r="505" spans="1:5" x14ac:dyDescent="0.2">
      <c r="A505" t="s">
        <v>17508</v>
      </c>
      <c r="C505" t="s">
        <v>8715</v>
      </c>
      <c r="D505" t="s">
        <v>17509</v>
      </c>
      <c r="E505" t="s">
        <v>17510</v>
      </c>
    </row>
    <row r="506" spans="1:5" x14ac:dyDescent="0.2">
      <c r="A506" t="s">
        <v>17511</v>
      </c>
      <c r="C506" t="s">
        <v>8715</v>
      </c>
      <c r="D506" t="s">
        <v>17512</v>
      </c>
      <c r="E506" t="s">
        <v>17513</v>
      </c>
    </row>
    <row r="507" spans="1:5" x14ac:dyDescent="0.2">
      <c r="A507" t="s">
        <v>17516</v>
      </c>
      <c r="C507" t="s">
        <v>8715</v>
      </c>
      <c r="D507" t="s">
        <v>17517</v>
      </c>
      <c r="E507" t="s">
        <v>17518</v>
      </c>
    </row>
    <row r="508" spans="1:5" x14ac:dyDescent="0.2">
      <c r="A508" t="s">
        <v>17519</v>
      </c>
      <c r="C508" t="s">
        <v>8715</v>
      </c>
      <c r="D508" t="s">
        <v>17520</v>
      </c>
      <c r="E508" t="s">
        <v>17521</v>
      </c>
    </row>
    <row r="509" spans="1:5" x14ac:dyDescent="0.2">
      <c r="A509" t="s">
        <v>17522</v>
      </c>
      <c r="C509" t="s">
        <v>8715</v>
      </c>
      <c r="D509" t="s">
        <v>17523</v>
      </c>
      <c r="E509" t="s">
        <v>17524</v>
      </c>
    </row>
    <row r="510" spans="1:5" x14ac:dyDescent="0.2">
      <c r="A510" t="s">
        <v>16871</v>
      </c>
      <c r="C510" t="s">
        <v>8715</v>
      </c>
      <c r="D510" t="s">
        <v>16872</v>
      </c>
      <c r="E510" t="s">
        <v>16873</v>
      </c>
    </row>
    <row r="511" spans="1:5" x14ac:dyDescent="0.2">
      <c r="A511" t="s">
        <v>16874</v>
      </c>
      <c r="C511" t="s">
        <v>8715</v>
      </c>
      <c r="D511" t="s">
        <v>16875</v>
      </c>
      <c r="E511" t="s">
        <v>16876</v>
      </c>
    </row>
    <row r="512" spans="1:5" x14ac:dyDescent="0.2">
      <c r="A512" t="s">
        <v>16885</v>
      </c>
      <c r="C512" t="s">
        <v>8715</v>
      </c>
      <c r="D512" t="s">
        <v>16886</v>
      </c>
      <c r="E512" t="s">
        <v>16887</v>
      </c>
    </row>
    <row r="513" spans="1:5" x14ac:dyDescent="0.2">
      <c r="A513" t="s">
        <v>16888</v>
      </c>
      <c r="C513" t="s">
        <v>8715</v>
      </c>
      <c r="D513" t="s">
        <v>16889</v>
      </c>
      <c r="E513" t="s">
        <v>16890</v>
      </c>
    </row>
    <row r="514" spans="1:5" x14ac:dyDescent="0.2">
      <c r="A514" t="s">
        <v>16882</v>
      </c>
      <c r="C514" t="s">
        <v>8715</v>
      </c>
      <c r="D514" t="s">
        <v>16883</v>
      </c>
      <c r="E514" t="s">
        <v>16884</v>
      </c>
    </row>
    <row r="515" spans="1:5" x14ac:dyDescent="0.2">
      <c r="A515" t="s">
        <v>16926</v>
      </c>
      <c r="C515" t="s">
        <v>8715</v>
      </c>
      <c r="D515" t="s">
        <v>16927</v>
      </c>
      <c r="E515" t="s">
        <v>16928</v>
      </c>
    </row>
    <row r="516" spans="1:5" x14ac:dyDescent="0.2">
      <c r="A516" t="s">
        <v>16895</v>
      </c>
      <c r="C516" t="s">
        <v>8715</v>
      </c>
      <c r="D516" t="s">
        <v>16896</v>
      </c>
      <c r="E516" t="s">
        <v>16897</v>
      </c>
    </row>
    <row r="517" spans="1:5" x14ac:dyDescent="0.2">
      <c r="A517" t="s">
        <v>16916</v>
      </c>
      <c r="C517" t="s">
        <v>8715</v>
      </c>
      <c r="D517" t="s">
        <v>16917</v>
      </c>
      <c r="E517" t="s">
        <v>16918</v>
      </c>
    </row>
    <row r="518" spans="1:5" x14ac:dyDescent="0.2">
      <c r="A518" t="s">
        <v>16933</v>
      </c>
      <c r="C518" t="s">
        <v>8715</v>
      </c>
      <c r="D518" t="s">
        <v>16934</v>
      </c>
      <c r="E518" t="s">
        <v>16935</v>
      </c>
    </row>
    <row r="519" spans="1:5" x14ac:dyDescent="0.2">
      <c r="A519" t="s">
        <v>16936</v>
      </c>
      <c r="C519" t="s">
        <v>8715</v>
      </c>
      <c r="D519" t="s">
        <v>16937</v>
      </c>
      <c r="E519" t="s">
        <v>16938</v>
      </c>
    </row>
    <row r="520" spans="1:5" x14ac:dyDescent="0.2">
      <c r="A520" t="s">
        <v>16943</v>
      </c>
      <c r="C520" t="s">
        <v>8715</v>
      </c>
      <c r="D520" t="s">
        <v>16944</v>
      </c>
      <c r="E520" t="s">
        <v>16945</v>
      </c>
    </row>
    <row r="521" spans="1:5" x14ac:dyDescent="0.2">
      <c r="A521" t="s">
        <v>16954</v>
      </c>
      <c r="C521" t="s">
        <v>8715</v>
      </c>
      <c r="D521" t="s">
        <v>16955</v>
      </c>
      <c r="E521" t="s">
        <v>16956</v>
      </c>
    </row>
    <row r="522" spans="1:5" x14ac:dyDescent="0.2">
      <c r="A522" t="s">
        <v>16974</v>
      </c>
      <c r="C522" t="s">
        <v>8715</v>
      </c>
      <c r="D522" t="s">
        <v>16975</v>
      </c>
      <c r="E522" t="s">
        <v>16976</v>
      </c>
    </row>
    <row r="523" spans="1:5" x14ac:dyDescent="0.2">
      <c r="A523" t="s">
        <v>16986</v>
      </c>
      <c r="C523" t="s">
        <v>8715</v>
      </c>
      <c r="D523" t="s">
        <v>16987</v>
      </c>
      <c r="E523" t="s">
        <v>16988</v>
      </c>
    </row>
    <row r="524" spans="1:5" x14ac:dyDescent="0.2">
      <c r="A524" t="s">
        <v>16989</v>
      </c>
      <c r="C524" t="s">
        <v>8715</v>
      </c>
      <c r="D524" t="s">
        <v>16990</v>
      </c>
      <c r="E524" t="s">
        <v>16991</v>
      </c>
    </row>
    <row r="525" spans="1:5" x14ac:dyDescent="0.2">
      <c r="A525" t="s">
        <v>16992</v>
      </c>
      <c r="C525" t="s">
        <v>8715</v>
      </c>
      <c r="D525" t="s">
        <v>16993</v>
      </c>
      <c r="E525" t="s">
        <v>16994</v>
      </c>
    </row>
    <row r="526" spans="1:5" x14ac:dyDescent="0.2">
      <c r="A526" t="s">
        <v>16995</v>
      </c>
      <c r="C526" t="s">
        <v>8715</v>
      </c>
      <c r="D526" t="s">
        <v>16996</v>
      </c>
      <c r="E526" t="s">
        <v>16997</v>
      </c>
    </row>
    <row r="527" spans="1:5" x14ac:dyDescent="0.2">
      <c r="A527" t="s">
        <v>17002</v>
      </c>
      <c r="C527" t="s">
        <v>8715</v>
      </c>
      <c r="D527" t="s">
        <v>17003</v>
      </c>
      <c r="E527" t="s">
        <v>17004</v>
      </c>
    </row>
    <row r="528" spans="1:5" x14ac:dyDescent="0.2">
      <c r="A528" t="s">
        <v>17015</v>
      </c>
      <c r="C528" t="s">
        <v>8715</v>
      </c>
      <c r="D528" t="s">
        <v>17016</v>
      </c>
      <c r="E528" t="s">
        <v>17017</v>
      </c>
    </row>
    <row r="529" spans="1:5" x14ac:dyDescent="0.2">
      <c r="A529" t="s">
        <v>17031</v>
      </c>
      <c r="C529" t="s">
        <v>8715</v>
      </c>
      <c r="D529" t="s">
        <v>17032</v>
      </c>
      <c r="E529" t="s">
        <v>17033</v>
      </c>
    </row>
    <row r="530" spans="1:5" x14ac:dyDescent="0.2">
      <c r="A530" t="s">
        <v>17039</v>
      </c>
      <c r="C530" t="s">
        <v>8715</v>
      </c>
      <c r="D530" t="s">
        <v>17040</v>
      </c>
      <c r="E530" t="s">
        <v>17041</v>
      </c>
    </row>
    <row r="531" spans="1:5" x14ac:dyDescent="0.2">
      <c r="A531" t="s">
        <v>17046</v>
      </c>
      <c r="C531" t="s">
        <v>8715</v>
      </c>
      <c r="D531" t="s">
        <v>17047</v>
      </c>
      <c r="E531" t="s">
        <v>17048</v>
      </c>
    </row>
    <row r="532" spans="1:5" x14ac:dyDescent="0.2">
      <c r="A532" t="s">
        <v>10222</v>
      </c>
      <c r="C532" t="s">
        <v>8715</v>
      </c>
      <c r="D532" t="s">
        <v>10223</v>
      </c>
      <c r="E532" t="s">
        <v>10224</v>
      </c>
    </row>
    <row r="533" spans="1:5" x14ac:dyDescent="0.2">
      <c r="A533" t="s">
        <v>16449</v>
      </c>
      <c r="C533" t="s">
        <v>8715</v>
      </c>
      <c r="D533" t="s">
        <v>16450</v>
      </c>
      <c r="E533" t="s">
        <v>16451</v>
      </c>
    </row>
    <row r="534" spans="1:5" x14ac:dyDescent="0.2">
      <c r="A534" t="s">
        <v>16452</v>
      </c>
      <c r="C534" t="s">
        <v>8715</v>
      </c>
      <c r="D534" t="s">
        <v>16453</v>
      </c>
      <c r="E534" t="s">
        <v>16454</v>
      </c>
    </row>
    <row r="535" spans="1:5" x14ac:dyDescent="0.2">
      <c r="A535" t="s">
        <v>16488</v>
      </c>
      <c r="C535" t="s">
        <v>8715</v>
      </c>
      <c r="D535" t="s">
        <v>16489</v>
      </c>
      <c r="E535" t="s">
        <v>16490</v>
      </c>
    </row>
    <row r="536" spans="1:5" x14ac:dyDescent="0.2">
      <c r="A536" t="s">
        <v>16517</v>
      </c>
      <c r="C536" t="s">
        <v>8715</v>
      </c>
      <c r="D536" t="s">
        <v>16518</v>
      </c>
      <c r="E536" t="s">
        <v>16519</v>
      </c>
    </row>
    <row r="537" spans="1:5" x14ac:dyDescent="0.2">
      <c r="A537" t="s">
        <v>16671</v>
      </c>
      <c r="C537" t="s">
        <v>8715</v>
      </c>
      <c r="D537" t="s">
        <v>16672</v>
      </c>
      <c r="E537" t="s">
        <v>16673</v>
      </c>
    </row>
    <row r="538" spans="1:5" x14ac:dyDescent="0.2">
      <c r="A538" t="s">
        <v>14050</v>
      </c>
      <c r="C538" t="s">
        <v>8715</v>
      </c>
      <c r="D538" t="s">
        <v>14051</v>
      </c>
      <c r="E538" t="s">
        <v>14052</v>
      </c>
    </row>
    <row r="539" spans="1:5" x14ac:dyDescent="0.2">
      <c r="A539" t="s">
        <v>9212</v>
      </c>
      <c r="C539" t="s">
        <v>8715</v>
      </c>
      <c r="D539" t="s">
        <v>9213</v>
      </c>
      <c r="E539" t="s">
        <v>9214</v>
      </c>
    </row>
    <row r="540" spans="1:5" x14ac:dyDescent="0.2">
      <c r="A540" t="s">
        <v>9268</v>
      </c>
      <c r="C540" t="s">
        <v>8715</v>
      </c>
      <c r="D540" t="s">
        <v>9269</v>
      </c>
      <c r="E540" t="s">
        <v>9270</v>
      </c>
    </row>
    <row r="541" spans="1:5" x14ac:dyDescent="0.2">
      <c r="A541" t="s">
        <v>9294</v>
      </c>
      <c r="C541" t="s">
        <v>8715</v>
      </c>
      <c r="D541" t="s">
        <v>9295</v>
      </c>
      <c r="E541" t="s">
        <v>9296</v>
      </c>
    </row>
    <row r="542" spans="1:5" x14ac:dyDescent="0.2">
      <c r="A542" t="s">
        <v>9310</v>
      </c>
      <c r="C542" t="s">
        <v>8715</v>
      </c>
      <c r="D542" t="s">
        <v>9311</v>
      </c>
      <c r="E542" t="s">
        <v>9312</v>
      </c>
    </row>
    <row r="543" spans="1:5" x14ac:dyDescent="0.2">
      <c r="A543" t="s">
        <v>9445</v>
      </c>
      <c r="C543" t="s">
        <v>8715</v>
      </c>
      <c r="D543" t="s">
        <v>9446</v>
      </c>
      <c r="E543" t="s">
        <v>9447</v>
      </c>
    </row>
    <row r="544" spans="1:5" x14ac:dyDescent="0.2">
      <c r="A544" t="s">
        <v>4411</v>
      </c>
      <c r="C544" t="s">
        <v>8715</v>
      </c>
      <c r="D544" t="s">
        <v>4412</v>
      </c>
      <c r="E544" t="s">
        <v>4413</v>
      </c>
    </row>
    <row r="545" spans="1:5" x14ac:dyDescent="0.2">
      <c r="A545" t="s">
        <v>4434</v>
      </c>
      <c r="C545" t="s">
        <v>8715</v>
      </c>
      <c r="D545" t="s">
        <v>4435</v>
      </c>
      <c r="E545" t="s">
        <v>4436</v>
      </c>
    </row>
    <row r="546" spans="1:5" x14ac:dyDescent="0.2">
      <c r="A546" t="s">
        <v>4521</v>
      </c>
      <c r="C546" t="s">
        <v>8715</v>
      </c>
      <c r="D546" t="s">
        <v>4522</v>
      </c>
      <c r="E546" t="s">
        <v>4523</v>
      </c>
    </row>
    <row r="547" spans="1:5" x14ac:dyDescent="0.2">
      <c r="A547" t="s">
        <v>9703</v>
      </c>
      <c r="C547" t="s">
        <v>8715</v>
      </c>
      <c r="D547" t="s">
        <v>9704</v>
      </c>
      <c r="E547" t="s">
        <v>9705</v>
      </c>
    </row>
    <row r="548" spans="1:5" x14ac:dyDescent="0.2">
      <c r="A548" t="s">
        <v>9749</v>
      </c>
      <c r="C548" t="s">
        <v>8715</v>
      </c>
      <c r="D548" t="s">
        <v>9750</v>
      </c>
      <c r="E548" t="s">
        <v>9751</v>
      </c>
    </row>
    <row r="549" spans="1:5" x14ac:dyDescent="0.2">
      <c r="A549" t="s">
        <v>14721</v>
      </c>
      <c r="C549" t="s">
        <v>8715</v>
      </c>
      <c r="D549" t="s">
        <v>14722</v>
      </c>
      <c r="E549" t="s">
        <v>16034</v>
      </c>
    </row>
    <row r="550" spans="1:5" x14ac:dyDescent="0.2">
      <c r="A550" t="s">
        <v>14929</v>
      </c>
      <c r="C550" t="s">
        <v>8715</v>
      </c>
      <c r="D550" t="s">
        <v>14930</v>
      </c>
      <c r="E550" t="s">
        <v>14931</v>
      </c>
    </row>
    <row r="551" spans="1:5" x14ac:dyDescent="0.2">
      <c r="A551" t="s">
        <v>14934</v>
      </c>
      <c r="C551" t="s">
        <v>8715</v>
      </c>
      <c r="D551" t="s">
        <v>14935</v>
      </c>
      <c r="E551" t="s">
        <v>14936</v>
      </c>
    </row>
    <row r="552" spans="1:5" x14ac:dyDescent="0.2">
      <c r="A552" t="s">
        <v>10432</v>
      </c>
      <c r="C552" t="s">
        <v>8715</v>
      </c>
      <c r="D552" t="s">
        <v>10433</v>
      </c>
      <c r="E552" t="s">
        <v>10434</v>
      </c>
    </row>
    <row r="553" spans="1:5" x14ac:dyDescent="0.2">
      <c r="A553" t="s">
        <v>5308</v>
      </c>
      <c r="C553" t="s">
        <v>8715</v>
      </c>
      <c r="D553" t="s">
        <v>5309</v>
      </c>
      <c r="E553" t="s">
        <v>5310</v>
      </c>
    </row>
    <row r="554" spans="1:5" x14ac:dyDescent="0.2">
      <c r="A554" t="s">
        <v>5330</v>
      </c>
      <c r="C554" t="s">
        <v>8715</v>
      </c>
      <c r="D554" t="s">
        <v>5331</v>
      </c>
      <c r="E554" t="s">
        <v>5332</v>
      </c>
    </row>
    <row r="555" spans="1:5" x14ac:dyDescent="0.2">
      <c r="A555" t="s">
        <v>5439</v>
      </c>
      <c r="C555" t="s">
        <v>8715</v>
      </c>
      <c r="D555" t="s">
        <v>5440</v>
      </c>
      <c r="E555" t="s">
        <v>5441</v>
      </c>
    </row>
    <row r="556" spans="1:5" x14ac:dyDescent="0.2">
      <c r="A556" t="s">
        <v>18403</v>
      </c>
      <c r="C556" t="s">
        <v>8715</v>
      </c>
      <c r="D556" t="s">
        <v>18404</v>
      </c>
      <c r="E556" t="s">
        <v>18405</v>
      </c>
    </row>
    <row r="557" spans="1:5" x14ac:dyDescent="0.2">
      <c r="A557" t="s">
        <v>14542</v>
      </c>
      <c r="C557" t="s">
        <v>8715</v>
      </c>
      <c r="D557" t="s">
        <v>14543</v>
      </c>
      <c r="E557" t="s">
        <v>14544</v>
      </c>
    </row>
    <row r="558" spans="1:5" x14ac:dyDescent="0.2">
      <c r="A558" t="s">
        <v>18938</v>
      </c>
      <c r="C558" t="s">
        <v>8715</v>
      </c>
      <c r="D558" t="s">
        <v>18939</v>
      </c>
      <c r="E558" t="s">
        <v>18940</v>
      </c>
    </row>
    <row r="559" spans="1:5" x14ac:dyDescent="0.2">
      <c r="A559" t="s">
        <v>18947</v>
      </c>
      <c r="C559" t="s">
        <v>8715</v>
      </c>
      <c r="D559" t="s">
        <v>18948</v>
      </c>
      <c r="E559" t="s">
        <v>18949</v>
      </c>
    </row>
    <row r="560" spans="1:5" x14ac:dyDescent="0.2">
      <c r="A560" t="s">
        <v>18322</v>
      </c>
      <c r="C560" t="s">
        <v>8715</v>
      </c>
      <c r="D560" t="s">
        <v>18323</v>
      </c>
      <c r="E560" t="s">
        <v>18324</v>
      </c>
    </row>
    <row r="561" spans="1:5" x14ac:dyDescent="0.2">
      <c r="A561" t="s">
        <v>11840</v>
      </c>
      <c r="C561" t="s">
        <v>8715</v>
      </c>
      <c r="D561" t="s">
        <v>11841</v>
      </c>
      <c r="E561" t="s">
        <v>11842</v>
      </c>
    </row>
    <row r="562" spans="1:5" x14ac:dyDescent="0.2">
      <c r="A562" t="s">
        <v>11863</v>
      </c>
      <c r="C562" t="s">
        <v>8715</v>
      </c>
      <c r="D562" t="s">
        <v>11864</v>
      </c>
      <c r="E562" t="s">
        <v>11865</v>
      </c>
    </row>
    <row r="563" spans="1:5" x14ac:dyDescent="0.2">
      <c r="A563" t="s">
        <v>11930</v>
      </c>
      <c r="C563" t="s">
        <v>8715</v>
      </c>
      <c r="D563" t="s">
        <v>11931</v>
      </c>
      <c r="E563" t="s">
        <v>11932</v>
      </c>
    </row>
    <row r="564" spans="1:5" x14ac:dyDescent="0.2">
      <c r="A564" t="s">
        <v>11933</v>
      </c>
      <c r="C564" t="s">
        <v>8715</v>
      </c>
      <c r="D564" t="s">
        <v>11934</v>
      </c>
      <c r="E564" t="s">
        <v>11935</v>
      </c>
    </row>
    <row r="565" spans="1:5" x14ac:dyDescent="0.2">
      <c r="A565" t="s">
        <v>11940</v>
      </c>
      <c r="C565" t="s">
        <v>8715</v>
      </c>
      <c r="D565" t="s">
        <v>11941</v>
      </c>
      <c r="E565" t="s">
        <v>11942</v>
      </c>
    </row>
    <row r="566" spans="1:5" x14ac:dyDescent="0.2">
      <c r="A566" t="s">
        <v>18624</v>
      </c>
      <c r="C566" t="s">
        <v>8715</v>
      </c>
      <c r="D566" t="s">
        <v>18625</v>
      </c>
      <c r="E566" t="s">
        <v>18626</v>
      </c>
    </row>
    <row r="567" spans="1:5" x14ac:dyDescent="0.2">
      <c r="A567" t="s">
        <v>18635</v>
      </c>
      <c r="C567" t="s">
        <v>8715</v>
      </c>
      <c r="D567" t="s">
        <v>18636</v>
      </c>
      <c r="E567" t="s">
        <v>18637</v>
      </c>
    </row>
    <row r="568" spans="1:5" x14ac:dyDescent="0.2">
      <c r="A568" t="s">
        <v>6906</v>
      </c>
      <c r="C568" t="s">
        <v>8715</v>
      </c>
      <c r="D568" t="s">
        <v>6907</v>
      </c>
      <c r="E568" t="s">
        <v>6908</v>
      </c>
    </row>
    <row r="569" spans="1:5" x14ac:dyDescent="0.2">
      <c r="A569" t="s">
        <v>6916</v>
      </c>
      <c r="C569" t="s">
        <v>8715</v>
      </c>
      <c r="D569" t="s">
        <v>6917</v>
      </c>
      <c r="E569" t="s">
        <v>6918</v>
      </c>
    </row>
    <row r="570" spans="1:5" x14ac:dyDescent="0.2">
      <c r="A570" t="s">
        <v>6911</v>
      </c>
      <c r="C570" t="s">
        <v>8715</v>
      </c>
      <c r="D570" t="s">
        <v>6912</v>
      </c>
      <c r="E570" t="s">
        <v>6913</v>
      </c>
    </row>
    <row r="571" spans="1:5" x14ac:dyDescent="0.2">
      <c r="A571" t="s">
        <v>11994</v>
      </c>
      <c r="C571" t="s">
        <v>8715</v>
      </c>
      <c r="D571" t="s">
        <v>11995</v>
      </c>
      <c r="E571" t="s">
        <v>11996</v>
      </c>
    </row>
    <row r="572" spans="1:5" x14ac:dyDescent="0.2">
      <c r="A572" t="s">
        <v>6935</v>
      </c>
      <c r="C572" t="s">
        <v>8715</v>
      </c>
      <c r="D572" t="s">
        <v>6936</v>
      </c>
      <c r="E572" t="s">
        <v>6937</v>
      </c>
    </row>
    <row r="573" spans="1:5" x14ac:dyDescent="0.2">
      <c r="A573" t="s">
        <v>6938</v>
      </c>
      <c r="C573" t="s">
        <v>8715</v>
      </c>
      <c r="D573" t="s">
        <v>6939</v>
      </c>
      <c r="E573" t="s">
        <v>6940</v>
      </c>
    </row>
    <row r="574" spans="1:5" x14ac:dyDescent="0.2">
      <c r="A574" t="s">
        <v>12021</v>
      </c>
      <c r="C574" t="s">
        <v>8715</v>
      </c>
      <c r="D574" t="s">
        <v>12022</v>
      </c>
      <c r="E574" t="s">
        <v>12023</v>
      </c>
    </row>
    <row r="575" spans="1:5" x14ac:dyDescent="0.2">
      <c r="A575" t="s">
        <v>12027</v>
      </c>
      <c r="C575" t="s">
        <v>8715</v>
      </c>
      <c r="D575" t="s">
        <v>12028</v>
      </c>
      <c r="E575" t="s">
        <v>12029</v>
      </c>
    </row>
    <row r="576" spans="1:5" x14ac:dyDescent="0.2">
      <c r="A576" t="s">
        <v>6965</v>
      </c>
      <c r="C576" t="s">
        <v>8715</v>
      </c>
      <c r="D576" t="s">
        <v>6966</v>
      </c>
      <c r="E576" t="s">
        <v>6967</v>
      </c>
    </row>
    <row r="577" spans="1:5" x14ac:dyDescent="0.2">
      <c r="A577" t="s">
        <v>6978</v>
      </c>
      <c r="C577" t="s">
        <v>8715</v>
      </c>
      <c r="D577" t="s">
        <v>6979</v>
      </c>
      <c r="E577" t="s">
        <v>6980</v>
      </c>
    </row>
    <row r="578" spans="1:5" x14ac:dyDescent="0.2">
      <c r="A578" t="s">
        <v>7006</v>
      </c>
      <c r="C578" t="s">
        <v>8715</v>
      </c>
      <c r="D578" t="s">
        <v>7007</v>
      </c>
      <c r="E578" t="s">
        <v>7008</v>
      </c>
    </row>
    <row r="579" spans="1:5" x14ac:dyDescent="0.2">
      <c r="A579" t="s">
        <v>7024</v>
      </c>
      <c r="C579" t="s">
        <v>8715</v>
      </c>
      <c r="D579" t="s">
        <v>7025</v>
      </c>
      <c r="E579" t="s">
        <v>7026</v>
      </c>
    </row>
    <row r="580" spans="1:5" x14ac:dyDescent="0.2">
      <c r="A580" t="s">
        <v>7031</v>
      </c>
      <c r="C580" t="s">
        <v>8715</v>
      </c>
      <c r="D580" t="s">
        <v>7032</v>
      </c>
      <c r="E580" t="s">
        <v>7033</v>
      </c>
    </row>
    <row r="581" spans="1:5" x14ac:dyDescent="0.2">
      <c r="A581" t="s">
        <v>7070</v>
      </c>
      <c r="C581" t="s">
        <v>8715</v>
      </c>
      <c r="D581" t="s">
        <v>7071</v>
      </c>
      <c r="E581" t="s">
        <v>7072</v>
      </c>
    </row>
    <row r="582" spans="1:5" x14ac:dyDescent="0.2">
      <c r="A582" t="s">
        <v>12268</v>
      </c>
      <c r="C582" t="s">
        <v>8715</v>
      </c>
      <c r="D582" t="s">
        <v>12269</v>
      </c>
      <c r="E582" t="s">
        <v>12270</v>
      </c>
    </row>
    <row r="583" spans="1:5" x14ac:dyDescent="0.2">
      <c r="A583" t="s">
        <v>12778</v>
      </c>
      <c r="C583" t="s">
        <v>8715</v>
      </c>
      <c r="D583" t="s">
        <v>12779</v>
      </c>
      <c r="E583" t="s">
        <v>12780</v>
      </c>
    </row>
    <row r="584" spans="1:5" x14ac:dyDescent="0.2">
      <c r="A584" t="s">
        <v>12768</v>
      </c>
      <c r="C584" t="s">
        <v>8715</v>
      </c>
      <c r="D584" t="s">
        <v>12769</v>
      </c>
      <c r="E584" t="s">
        <v>12770</v>
      </c>
    </row>
    <row r="585" spans="1:5" x14ac:dyDescent="0.2">
      <c r="A585" t="s">
        <v>7879</v>
      </c>
      <c r="C585" t="s">
        <v>8715</v>
      </c>
      <c r="D585" t="s">
        <v>7880</v>
      </c>
      <c r="E585" t="s">
        <v>7881</v>
      </c>
    </row>
    <row r="586" spans="1:5" x14ac:dyDescent="0.2">
      <c r="A586" t="s">
        <v>7882</v>
      </c>
      <c r="C586" t="s">
        <v>8715</v>
      </c>
      <c r="D586" t="s">
        <v>7883</v>
      </c>
      <c r="E586" t="s">
        <v>7884</v>
      </c>
    </row>
    <row r="587" spans="1:5" x14ac:dyDescent="0.2">
      <c r="A587" t="s">
        <v>12868</v>
      </c>
      <c r="C587" t="s">
        <v>8715</v>
      </c>
      <c r="D587" t="s">
        <v>12869</v>
      </c>
      <c r="E587" t="s">
        <v>12870</v>
      </c>
    </row>
    <row r="588" spans="1:5" x14ac:dyDescent="0.2">
      <c r="A588" t="s">
        <v>7905</v>
      </c>
      <c r="C588" t="s">
        <v>8715</v>
      </c>
      <c r="D588" t="s">
        <v>7906</v>
      </c>
      <c r="E588" t="s">
        <v>7907</v>
      </c>
    </row>
    <row r="589" spans="1:5" x14ac:dyDescent="0.2">
      <c r="A589" t="s">
        <v>8015</v>
      </c>
      <c r="C589" t="s">
        <v>8715</v>
      </c>
      <c r="D589" t="s">
        <v>8016</v>
      </c>
      <c r="E589" t="s">
        <v>8017</v>
      </c>
    </row>
    <row r="590" spans="1:5" x14ac:dyDescent="0.2">
      <c r="A590" t="s">
        <v>17615</v>
      </c>
      <c r="C590" t="s">
        <v>8715</v>
      </c>
      <c r="D590" t="s">
        <v>17616</v>
      </c>
      <c r="E590" t="s">
        <v>17617</v>
      </c>
    </row>
    <row r="591" spans="1:5" x14ac:dyDescent="0.2">
      <c r="A591" t="s">
        <v>17627</v>
      </c>
      <c r="C591" t="s">
        <v>8715</v>
      </c>
      <c r="D591" t="s">
        <v>17628</v>
      </c>
      <c r="E591" t="s">
        <v>17629</v>
      </c>
    </row>
    <row r="592" spans="1:5" x14ac:dyDescent="0.2">
      <c r="A592" t="s">
        <v>17894</v>
      </c>
      <c r="C592" t="s">
        <v>8715</v>
      </c>
      <c r="D592" t="s">
        <v>17895</v>
      </c>
      <c r="E592" t="s">
        <v>17896</v>
      </c>
    </row>
    <row r="593" spans="1:5" x14ac:dyDescent="0.2">
      <c r="A593" t="s">
        <v>17870</v>
      </c>
      <c r="C593" t="s">
        <v>8715</v>
      </c>
      <c r="D593" t="s">
        <v>17871</v>
      </c>
      <c r="E593" t="s">
        <v>17872</v>
      </c>
    </row>
    <row r="594" spans="1:5" x14ac:dyDescent="0.2">
      <c r="A594" t="s">
        <v>15696</v>
      </c>
      <c r="C594" t="s">
        <v>8715</v>
      </c>
      <c r="D594" t="s">
        <v>15697</v>
      </c>
      <c r="E594" t="s">
        <v>15698</v>
      </c>
    </row>
    <row r="595" spans="1:5" x14ac:dyDescent="0.2">
      <c r="A595" t="s">
        <v>18683</v>
      </c>
      <c r="C595" t="s">
        <v>8715</v>
      </c>
      <c r="D595" t="s">
        <v>18684</v>
      </c>
      <c r="E595" t="s">
        <v>18685</v>
      </c>
    </row>
    <row r="596" spans="1:5" x14ac:dyDescent="0.2">
      <c r="A596" t="s">
        <v>18713</v>
      </c>
      <c r="C596" t="s">
        <v>8715</v>
      </c>
      <c r="D596" t="s">
        <v>18714</v>
      </c>
      <c r="E596" t="s">
        <v>18715</v>
      </c>
    </row>
    <row r="597" spans="1:5" x14ac:dyDescent="0.2">
      <c r="A597" t="s">
        <v>18751</v>
      </c>
      <c r="C597" t="s">
        <v>8715</v>
      </c>
      <c r="D597" t="s">
        <v>18752</v>
      </c>
      <c r="E597" t="s">
        <v>18753</v>
      </c>
    </row>
    <row r="598" spans="1:5" x14ac:dyDescent="0.2">
      <c r="A598" t="s">
        <v>13221</v>
      </c>
      <c r="C598" t="s">
        <v>8715</v>
      </c>
      <c r="D598" t="s">
        <v>13222</v>
      </c>
      <c r="E598" t="s">
        <v>13223</v>
      </c>
    </row>
    <row r="599" spans="1:5" x14ac:dyDescent="0.2">
      <c r="A599" t="s">
        <v>13251</v>
      </c>
      <c r="C599" t="s">
        <v>8715</v>
      </c>
      <c r="D599" t="s">
        <v>13252</v>
      </c>
      <c r="E599" t="s">
        <v>13253</v>
      </c>
    </row>
    <row r="600" spans="1:5" x14ac:dyDescent="0.2">
      <c r="A600" t="s">
        <v>13983</v>
      </c>
      <c r="C600" t="s">
        <v>8715</v>
      </c>
      <c r="D600" t="s">
        <v>13984</v>
      </c>
      <c r="E600" t="s">
        <v>13985</v>
      </c>
    </row>
    <row r="601" spans="1:5" x14ac:dyDescent="0.2">
      <c r="A601" t="s">
        <v>16832</v>
      </c>
      <c r="C601" t="s">
        <v>8715</v>
      </c>
      <c r="D601" t="s">
        <v>16833</v>
      </c>
      <c r="E601" t="s">
        <v>5450</v>
      </c>
    </row>
    <row r="602" spans="1:5" x14ac:dyDescent="0.2">
      <c r="A602" t="s">
        <v>18072</v>
      </c>
      <c r="C602" t="s">
        <v>8715</v>
      </c>
      <c r="D602" t="s">
        <v>18073</v>
      </c>
      <c r="E602" t="s">
        <v>18074</v>
      </c>
    </row>
    <row r="603" spans="1:5" x14ac:dyDescent="0.2">
      <c r="A603" t="s">
        <v>16696</v>
      </c>
      <c r="C603" t="s">
        <v>8715</v>
      </c>
      <c r="D603" t="s">
        <v>16697</v>
      </c>
      <c r="E603" t="s">
        <v>16698</v>
      </c>
    </row>
    <row r="604" spans="1:5" x14ac:dyDescent="0.2">
      <c r="A604" t="s">
        <v>16743</v>
      </c>
      <c r="C604" t="s">
        <v>8715</v>
      </c>
      <c r="D604" t="s">
        <v>16744</v>
      </c>
      <c r="E604" t="s">
        <v>16745</v>
      </c>
    </row>
    <row r="605" spans="1:5" x14ac:dyDescent="0.2">
      <c r="A605" t="s">
        <v>15401</v>
      </c>
      <c r="C605" t="s">
        <v>8715</v>
      </c>
      <c r="D605" t="s">
        <v>15402</v>
      </c>
      <c r="E605" t="s">
        <v>15403</v>
      </c>
    </row>
    <row r="606" spans="1:5" x14ac:dyDescent="0.2">
      <c r="A606" t="s">
        <v>15416</v>
      </c>
      <c r="C606" t="s">
        <v>8715</v>
      </c>
      <c r="D606" t="s">
        <v>15417</v>
      </c>
      <c r="E606" t="s">
        <v>15418</v>
      </c>
    </row>
    <row r="607" spans="1:5" x14ac:dyDescent="0.2">
      <c r="A607" t="s">
        <v>15739</v>
      </c>
      <c r="C607" t="s">
        <v>8715</v>
      </c>
      <c r="D607" t="s">
        <v>15740</v>
      </c>
      <c r="E607" t="s">
        <v>15741</v>
      </c>
    </row>
    <row r="608" spans="1:5" x14ac:dyDescent="0.2">
      <c r="A608" t="s">
        <v>15516</v>
      </c>
      <c r="C608" t="s">
        <v>8715</v>
      </c>
      <c r="D608" t="s">
        <v>15517</v>
      </c>
      <c r="E608" t="s">
        <v>15518</v>
      </c>
    </row>
    <row r="609" spans="1:5" x14ac:dyDescent="0.2">
      <c r="A609" t="s">
        <v>18089</v>
      </c>
      <c r="C609" t="s">
        <v>8715</v>
      </c>
      <c r="D609" t="s">
        <v>18090</v>
      </c>
      <c r="E609" t="s">
        <v>18091</v>
      </c>
    </row>
    <row r="610" spans="1:5" x14ac:dyDescent="0.2">
      <c r="A610" t="s">
        <v>18192</v>
      </c>
      <c r="C610" t="s">
        <v>8715</v>
      </c>
      <c r="D610" t="s">
        <v>18193</v>
      </c>
      <c r="E610" t="s">
        <v>18194</v>
      </c>
    </row>
    <row r="611" spans="1:5" x14ac:dyDescent="0.2">
      <c r="A611" t="s">
        <v>18260</v>
      </c>
      <c r="C611" t="s">
        <v>8715</v>
      </c>
      <c r="D611" t="s">
        <v>18261</v>
      </c>
      <c r="E611" t="s">
        <v>18262</v>
      </c>
    </row>
    <row r="612" spans="1:5" x14ac:dyDescent="0.2">
      <c r="A612" t="s">
        <v>10456</v>
      </c>
      <c r="C612" t="s">
        <v>8715</v>
      </c>
      <c r="D612" t="s">
        <v>10457</v>
      </c>
      <c r="E612" t="s">
        <v>10458</v>
      </c>
    </row>
    <row r="613" spans="1:5" x14ac:dyDescent="0.2">
      <c r="A613" t="s">
        <v>10506</v>
      </c>
      <c r="C613" t="s">
        <v>8715</v>
      </c>
      <c r="D613" t="s">
        <v>10507</v>
      </c>
      <c r="E613" t="s">
        <v>10508</v>
      </c>
    </row>
    <row r="614" spans="1:5" x14ac:dyDescent="0.2">
      <c r="A614" t="s">
        <v>15815</v>
      </c>
      <c r="C614" t="s">
        <v>8715</v>
      </c>
      <c r="D614" t="s">
        <v>15816</v>
      </c>
      <c r="E614" t="s">
        <v>15817</v>
      </c>
    </row>
    <row r="615" spans="1:5" x14ac:dyDescent="0.2">
      <c r="A615" t="s">
        <v>15831</v>
      </c>
      <c r="C615" t="s">
        <v>8715</v>
      </c>
      <c r="D615" t="s">
        <v>15832</v>
      </c>
      <c r="E615" t="s">
        <v>15833</v>
      </c>
    </row>
    <row r="616" spans="1:5" x14ac:dyDescent="0.2">
      <c r="A616" t="s">
        <v>13435</v>
      </c>
      <c r="C616" t="s">
        <v>8715</v>
      </c>
      <c r="D616" t="s">
        <v>13422</v>
      </c>
      <c r="E616" t="s">
        <v>13436</v>
      </c>
    </row>
    <row r="617" spans="1:5" x14ac:dyDescent="0.2">
      <c r="A617" t="s">
        <v>13506</v>
      </c>
      <c r="C617" t="s">
        <v>8715</v>
      </c>
      <c r="D617" t="s">
        <v>13475</v>
      </c>
      <c r="E617" t="s">
        <v>13507</v>
      </c>
    </row>
    <row r="618" spans="1:5" x14ac:dyDescent="0.2">
      <c r="A618" t="s">
        <v>13512</v>
      </c>
      <c r="C618" t="s">
        <v>8715</v>
      </c>
      <c r="D618" t="s">
        <v>13513</v>
      </c>
      <c r="E618" t="s">
        <v>13514</v>
      </c>
    </row>
    <row r="619" spans="1:5" x14ac:dyDescent="0.2">
      <c r="A619" t="s">
        <v>15551</v>
      </c>
      <c r="C619" t="s">
        <v>8715</v>
      </c>
      <c r="D619" t="s">
        <v>15552</v>
      </c>
      <c r="E619" t="s">
        <v>15553</v>
      </c>
    </row>
    <row r="620" spans="1:5" x14ac:dyDescent="0.2">
      <c r="A620" t="s">
        <v>15658</v>
      </c>
      <c r="C620" t="s">
        <v>8715</v>
      </c>
      <c r="D620" t="s">
        <v>15629</v>
      </c>
      <c r="E620" t="s">
        <v>15659</v>
      </c>
    </row>
    <row r="621" spans="1:5" x14ac:dyDescent="0.2">
      <c r="A621" t="s">
        <v>15257</v>
      </c>
      <c r="C621" t="s">
        <v>8715</v>
      </c>
      <c r="D621" t="s">
        <v>15558</v>
      </c>
      <c r="E621" t="s">
        <v>15258</v>
      </c>
    </row>
    <row r="622" spans="1:5" x14ac:dyDescent="0.2">
      <c r="A622" t="s">
        <v>19058</v>
      </c>
      <c r="C622" t="s">
        <v>8715</v>
      </c>
      <c r="D622" t="s">
        <v>15592</v>
      </c>
      <c r="E622" t="s">
        <v>19059</v>
      </c>
    </row>
    <row r="623" spans="1:5" x14ac:dyDescent="0.2">
      <c r="A623" t="s">
        <v>19081</v>
      </c>
      <c r="C623" t="s">
        <v>8715</v>
      </c>
      <c r="D623" t="s">
        <v>15634</v>
      </c>
      <c r="E623" t="s">
        <v>19082</v>
      </c>
    </row>
    <row r="624" spans="1:5" x14ac:dyDescent="0.2">
      <c r="A624" t="s">
        <v>19254</v>
      </c>
      <c r="C624" t="s">
        <v>8715</v>
      </c>
      <c r="D624" t="s">
        <v>15637</v>
      </c>
      <c r="E624" t="s">
        <v>19255</v>
      </c>
    </row>
    <row r="625" spans="1:5" x14ac:dyDescent="0.2">
      <c r="A625" t="s">
        <v>19256</v>
      </c>
      <c r="C625" t="s">
        <v>8715</v>
      </c>
      <c r="D625" t="s">
        <v>15642</v>
      </c>
      <c r="E625" t="s">
        <v>19257</v>
      </c>
    </row>
    <row r="626" spans="1:5" x14ac:dyDescent="0.2">
      <c r="A626" t="s">
        <v>12008</v>
      </c>
      <c r="C626" t="s">
        <v>8715</v>
      </c>
      <c r="D626" t="s">
        <v>7546</v>
      </c>
      <c r="E626" t="s">
        <v>6934</v>
      </c>
    </row>
    <row r="627" spans="1:5" x14ac:dyDescent="0.2">
      <c r="A627" t="s">
        <v>7893</v>
      </c>
      <c r="C627" t="s">
        <v>8715</v>
      </c>
      <c r="D627" t="s">
        <v>11584</v>
      </c>
      <c r="E627" t="s">
        <v>7894</v>
      </c>
    </row>
    <row r="628" spans="1:5" x14ac:dyDescent="0.2">
      <c r="A628" t="s">
        <v>13777</v>
      </c>
      <c r="C628" t="s">
        <v>8715</v>
      </c>
      <c r="D628" t="s">
        <v>2589</v>
      </c>
      <c r="E628" t="s">
        <v>13778</v>
      </c>
    </row>
    <row r="629" spans="1:5" x14ac:dyDescent="0.2">
      <c r="A629" t="s">
        <v>8020</v>
      </c>
      <c r="C629" t="s">
        <v>8715</v>
      </c>
      <c r="D629" t="s">
        <v>2343</v>
      </c>
      <c r="E629" t="s">
        <v>8021</v>
      </c>
    </row>
    <row r="630" spans="1:5" x14ac:dyDescent="0.2">
      <c r="A630" t="s">
        <v>13413</v>
      </c>
      <c r="C630" t="s">
        <v>8715</v>
      </c>
      <c r="D630" t="s">
        <v>14080</v>
      </c>
      <c r="E630" t="s">
        <v>13414</v>
      </c>
    </row>
    <row r="631" spans="1:5" x14ac:dyDescent="0.2">
      <c r="A631" t="s">
        <v>3573</v>
      </c>
      <c r="C631" t="s">
        <v>3575</v>
      </c>
      <c r="D631" t="s">
        <v>7391</v>
      </c>
      <c r="E631" t="s">
        <v>3576</v>
      </c>
    </row>
    <row r="632" spans="1:5" x14ac:dyDescent="0.2">
      <c r="A632" t="s">
        <v>3586</v>
      </c>
      <c r="C632" t="s">
        <v>3575</v>
      </c>
      <c r="D632" t="s">
        <v>3584</v>
      </c>
      <c r="E632" t="s">
        <v>3587</v>
      </c>
    </row>
    <row r="633" spans="1:5" x14ac:dyDescent="0.2">
      <c r="A633" t="s">
        <v>3096</v>
      </c>
      <c r="C633" t="s">
        <v>3575</v>
      </c>
      <c r="D633" t="s">
        <v>3011</v>
      </c>
      <c r="E633" t="s">
        <v>3097</v>
      </c>
    </row>
    <row r="634" spans="1:5" x14ac:dyDescent="0.2">
      <c r="A634" t="s">
        <v>9858</v>
      </c>
      <c r="C634" t="s">
        <v>3575</v>
      </c>
      <c r="D634" t="s">
        <v>3033</v>
      </c>
      <c r="E634" t="s">
        <v>9859</v>
      </c>
    </row>
    <row r="635" spans="1:5" x14ac:dyDescent="0.2">
      <c r="A635" t="s">
        <v>6349</v>
      </c>
      <c r="C635" t="s">
        <v>3575</v>
      </c>
      <c r="D635" t="s">
        <v>3076</v>
      </c>
      <c r="E635" t="s">
        <v>6350</v>
      </c>
    </row>
    <row r="636" spans="1:5" x14ac:dyDescent="0.2">
      <c r="A636" t="s">
        <v>6359</v>
      </c>
      <c r="C636" t="s">
        <v>3575</v>
      </c>
      <c r="D636" t="s">
        <v>3129</v>
      </c>
      <c r="E636" t="s">
        <v>6360</v>
      </c>
    </row>
    <row r="637" spans="1:5" x14ac:dyDescent="0.2">
      <c r="A637" t="s">
        <v>765</v>
      </c>
      <c r="C637" t="s">
        <v>3575</v>
      </c>
      <c r="D637" t="s">
        <v>3156</v>
      </c>
      <c r="E637" t="s">
        <v>766</v>
      </c>
    </row>
    <row r="638" spans="1:5" x14ac:dyDescent="0.2">
      <c r="A638" t="s">
        <v>773</v>
      </c>
      <c r="C638" t="s">
        <v>3575</v>
      </c>
      <c r="D638" t="s">
        <v>9824</v>
      </c>
      <c r="E638" t="s">
        <v>774</v>
      </c>
    </row>
    <row r="639" spans="1:5" x14ac:dyDescent="0.2">
      <c r="A639" t="s">
        <v>6423</v>
      </c>
      <c r="C639" t="s">
        <v>3575</v>
      </c>
      <c r="D639" t="s">
        <v>9871</v>
      </c>
      <c r="E639" t="s">
        <v>6424</v>
      </c>
    </row>
    <row r="640" spans="1:5" x14ac:dyDescent="0.2">
      <c r="A640" t="s">
        <v>5026</v>
      </c>
      <c r="C640" t="s">
        <v>3575</v>
      </c>
      <c r="D640" t="s">
        <v>6280</v>
      </c>
      <c r="E640" t="s">
        <v>5027</v>
      </c>
    </row>
    <row r="641" spans="1:5" x14ac:dyDescent="0.2">
      <c r="A641" t="s">
        <v>5030</v>
      </c>
      <c r="C641" t="s">
        <v>3575</v>
      </c>
      <c r="D641" t="s">
        <v>6283</v>
      </c>
      <c r="E641" t="s">
        <v>5031</v>
      </c>
    </row>
    <row r="642" spans="1:5" x14ac:dyDescent="0.2">
      <c r="A642" t="s">
        <v>2788</v>
      </c>
      <c r="C642" t="s">
        <v>3575</v>
      </c>
      <c r="D642" t="s">
        <v>6339</v>
      </c>
      <c r="E642" t="s">
        <v>2789</v>
      </c>
    </row>
    <row r="643" spans="1:5" x14ac:dyDescent="0.2">
      <c r="A643" t="s">
        <v>2134</v>
      </c>
      <c r="C643" t="s">
        <v>3575</v>
      </c>
      <c r="D643" t="s">
        <v>6369</v>
      </c>
      <c r="E643" t="s">
        <v>2135</v>
      </c>
    </row>
    <row r="644" spans="1:5" x14ac:dyDescent="0.2">
      <c r="A644" t="s">
        <v>5208</v>
      </c>
      <c r="C644" t="s">
        <v>3575</v>
      </c>
      <c r="D644" t="s">
        <v>6388</v>
      </c>
      <c r="E644" t="s">
        <v>5209</v>
      </c>
    </row>
    <row r="645" spans="1:5" x14ac:dyDescent="0.2">
      <c r="A645" t="s">
        <v>3574</v>
      </c>
      <c r="C645" t="s">
        <v>3575</v>
      </c>
      <c r="D645" t="s">
        <v>768</v>
      </c>
      <c r="E645" t="s">
        <v>5227</v>
      </c>
    </row>
    <row r="646" spans="1:5" x14ac:dyDescent="0.2">
      <c r="A646" t="s">
        <v>4680</v>
      </c>
      <c r="C646" t="s">
        <v>3575</v>
      </c>
      <c r="D646" t="s">
        <v>863</v>
      </c>
      <c r="E646" t="s">
        <v>4681</v>
      </c>
    </row>
    <row r="647" spans="1:5" x14ac:dyDescent="0.2">
      <c r="A647" t="s">
        <v>4087</v>
      </c>
      <c r="C647" t="s">
        <v>3575</v>
      </c>
      <c r="D647" t="s">
        <v>884</v>
      </c>
      <c r="E647" t="s">
        <v>4088</v>
      </c>
    </row>
    <row r="648" spans="1:5" x14ac:dyDescent="0.2">
      <c r="A648" t="s">
        <v>5632</v>
      </c>
      <c r="C648" t="s">
        <v>3575</v>
      </c>
      <c r="D648" t="s">
        <v>892</v>
      </c>
      <c r="E648" t="s">
        <v>5633</v>
      </c>
    </row>
    <row r="649" spans="1:5" x14ac:dyDescent="0.2">
      <c r="A649" t="s">
        <v>5705</v>
      </c>
      <c r="C649" t="s">
        <v>3575</v>
      </c>
      <c r="D649" t="s">
        <v>907</v>
      </c>
      <c r="E649" t="s">
        <v>5706</v>
      </c>
    </row>
    <row r="650" spans="1:5" x14ac:dyDescent="0.2">
      <c r="A650" t="s">
        <v>10900</v>
      </c>
      <c r="C650" t="s">
        <v>3575</v>
      </c>
      <c r="D650" t="s">
        <v>910</v>
      </c>
      <c r="E650" t="s">
        <v>10901</v>
      </c>
    </row>
    <row r="651" spans="1:5" x14ac:dyDescent="0.2">
      <c r="A651" t="s">
        <v>5937</v>
      </c>
      <c r="C651" t="s">
        <v>3575</v>
      </c>
      <c r="D651" t="s">
        <v>915</v>
      </c>
      <c r="E651" t="s">
        <v>5938</v>
      </c>
    </row>
    <row r="652" spans="1:5" x14ac:dyDescent="0.2">
      <c r="A652" t="s">
        <v>3439</v>
      </c>
      <c r="C652" t="s">
        <v>3575</v>
      </c>
      <c r="D652" t="s">
        <v>918</v>
      </c>
      <c r="E652" t="s">
        <v>3440</v>
      </c>
    </row>
    <row r="653" spans="1:5" x14ac:dyDescent="0.2">
      <c r="A653" t="s">
        <v>670</v>
      </c>
      <c r="C653" t="s">
        <v>3575</v>
      </c>
      <c r="D653" t="s">
        <v>923</v>
      </c>
      <c r="E653" t="s">
        <v>671</v>
      </c>
    </row>
    <row r="654" spans="1:5" x14ac:dyDescent="0.2">
      <c r="A654" t="s">
        <v>675</v>
      </c>
      <c r="C654" t="s">
        <v>3575</v>
      </c>
      <c r="D654" t="s">
        <v>926</v>
      </c>
      <c r="E654" t="s">
        <v>676</v>
      </c>
    </row>
    <row r="655" spans="1:5" x14ac:dyDescent="0.2">
      <c r="A655" t="s">
        <v>2231</v>
      </c>
      <c r="C655" t="s">
        <v>3575</v>
      </c>
      <c r="D655" t="s">
        <v>934</v>
      </c>
      <c r="E655" t="s">
        <v>2232</v>
      </c>
    </row>
    <row r="656" spans="1:5" x14ac:dyDescent="0.2">
      <c r="A656" t="s">
        <v>2265</v>
      </c>
      <c r="C656" t="s">
        <v>3575</v>
      </c>
      <c r="D656" t="s">
        <v>942</v>
      </c>
      <c r="E656" t="s">
        <v>2266</v>
      </c>
    </row>
    <row r="657" spans="1:5" x14ac:dyDescent="0.2">
      <c r="A657" t="s">
        <v>2332</v>
      </c>
      <c r="C657" t="s">
        <v>3575</v>
      </c>
      <c r="D657" t="s">
        <v>5021</v>
      </c>
      <c r="E657" t="s">
        <v>2333</v>
      </c>
    </row>
    <row r="658" spans="1:5" x14ac:dyDescent="0.2">
      <c r="A658" t="s">
        <v>6050</v>
      </c>
      <c r="C658" t="s">
        <v>3575</v>
      </c>
      <c r="D658" t="s">
        <v>5024</v>
      </c>
      <c r="E658" t="s">
        <v>6051</v>
      </c>
    </row>
    <row r="659" spans="1:5" x14ac:dyDescent="0.2">
      <c r="A659" t="s">
        <v>6086</v>
      </c>
      <c r="C659" t="s">
        <v>3575</v>
      </c>
      <c r="D659" t="s">
        <v>1621</v>
      </c>
      <c r="E659" t="s">
        <v>6087</v>
      </c>
    </row>
    <row r="660" spans="1:5" x14ac:dyDescent="0.2">
      <c r="A660" t="s">
        <v>446</v>
      </c>
      <c r="C660" t="s">
        <v>3575</v>
      </c>
      <c r="D660" t="s">
        <v>4637</v>
      </c>
      <c r="E660" t="s">
        <v>447</v>
      </c>
    </row>
    <row r="661" spans="1:5" x14ac:dyDescent="0.2">
      <c r="A661" t="s">
        <v>574</v>
      </c>
      <c r="C661" t="s">
        <v>3575</v>
      </c>
      <c r="D661" t="s">
        <v>295</v>
      </c>
      <c r="E661" t="s">
        <v>575</v>
      </c>
    </row>
    <row r="662" spans="1:5" x14ac:dyDescent="0.2">
      <c r="A662" t="s">
        <v>605</v>
      </c>
      <c r="C662" t="s">
        <v>3575</v>
      </c>
      <c r="D662" t="s">
        <v>3234</v>
      </c>
      <c r="E662" t="s">
        <v>606</v>
      </c>
    </row>
    <row r="663" spans="1:5" x14ac:dyDescent="0.2">
      <c r="A663" t="s">
        <v>7259</v>
      </c>
      <c r="C663" t="s">
        <v>3575</v>
      </c>
      <c r="D663" t="s">
        <v>2534</v>
      </c>
      <c r="E663" t="s">
        <v>7260</v>
      </c>
    </row>
    <row r="664" spans="1:5" x14ac:dyDescent="0.2">
      <c r="A664" t="s">
        <v>33</v>
      </c>
      <c r="C664" t="s">
        <v>3575</v>
      </c>
      <c r="D664" t="s">
        <v>2548</v>
      </c>
      <c r="E664" t="s">
        <v>34</v>
      </c>
    </row>
    <row r="665" spans="1:5" x14ac:dyDescent="0.2">
      <c r="A665" t="s">
        <v>287</v>
      </c>
      <c r="C665" t="s">
        <v>3575</v>
      </c>
      <c r="D665" t="s">
        <v>2712</v>
      </c>
      <c r="E665" t="s">
        <v>288</v>
      </c>
    </row>
    <row r="666" spans="1:5" x14ac:dyDescent="0.2">
      <c r="A666" t="s">
        <v>4963</v>
      </c>
      <c r="C666" t="s">
        <v>3575</v>
      </c>
      <c r="D666" t="s">
        <v>6530</v>
      </c>
      <c r="E666" t="s">
        <v>4964</v>
      </c>
    </row>
    <row r="667" spans="1:5" x14ac:dyDescent="0.2">
      <c r="A667" t="s">
        <v>8276</v>
      </c>
      <c r="C667" t="s">
        <v>3575</v>
      </c>
      <c r="D667" t="s">
        <v>2140</v>
      </c>
      <c r="E667" t="s">
        <v>8277</v>
      </c>
    </row>
    <row r="668" spans="1:5" x14ac:dyDescent="0.2">
      <c r="A668" t="s">
        <v>8424</v>
      </c>
      <c r="C668" t="s">
        <v>3575</v>
      </c>
      <c r="D668" t="s">
        <v>5102</v>
      </c>
      <c r="E668" t="s">
        <v>8425</v>
      </c>
    </row>
    <row r="669" spans="1:5" x14ac:dyDescent="0.2">
      <c r="A669" t="s">
        <v>8462</v>
      </c>
      <c r="C669" t="s">
        <v>3575</v>
      </c>
      <c r="D669" t="s">
        <v>5211</v>
      </c>
      <c r="E669" t="s">
        <v>8463</v>
      </c>
    </row>
    <row r="670" spans="1:5" x14ac:dyDescent="0.2">
      <c r="A670" t="s">
        <v>8486</v>
      </c>
      <c r="C670" t="s">
        <v>3575</v>
      </c>
      <c r="D670" t="s">
        <v>5241</v>
      </c>
      <c r="E670" t="s">
        <v>8487</v>
      </c>
    </row>
    <row r="671" spans="1:5" x14ac:dyDescent="0.2">
      <c r="A671" t="s">
        <v>13572</v>
      </c>
      <c r="C671" t="s">
        <v>3575</v>
      </c>
      <c r="D671" t="s">
        <v>5256</v>
      </c>
      <c r="E671" t="s">
        <v>13573</v>
      </c>
    </row>
    <row r="672" spans="1:5" x14ac:dyDescent="0.2">
      <c r="A672" t="s">
        <v>1349</v>
      </c>
      <c r="C672" t="s">
        <v>3575</v>
      </c>
      <c r="D672" t="s">
        <v>5290</v>
      </c>
      <c r="E672" t="s">
        <v>1350</v>
      </c>
    </row>
    <row r="673" spans="1:5" x14ac:dyDescent="0.2">
      <c r="A673" t="s">
        <v>13801</v>
      </c>
      <c r="C673" t="s">
        <v>3575</v>
      </c>
      <c r="D673" t="s">
        <v>1018</v>
      </c>
      <c r="E673" t="s">
        <v>13802</v>
      </c>
    </row>
    <row r="674" spans="1:5" x14ac:dyDescent="0.2">
      <c r="A674" t="s">
        <v>13803</v>
      </c>
      <c r="C674" t="s">
        <v>3575</v>
      </c>
      <c r="D674" t="s">
        <v>4708</v>
      </c>
      <c r="E674" t="s">
        <v>13804</v>
      </c>
    </row>
    <row r="675" spans="1:5" x14ac:dyDescent="0.2">
      <c r="A675" t="s">
        <v>13964</v>
      </c>
      <c r="C675" t="s">
        <v>3575</v>
      </c>
      <c r="D675" t="s">
        <v>4082</v>
      </c>
      <c r="E675" t="s">
        <v>13965</v>
      </c>
    </row>
    <row r="676" spans="1:5" x14ac:dyDescent="0.2">
      <c r="A676" t="s">
        <v>9163</v>
      </c>
      <c r="C676" t="s">
        <v>3575</v>
      </c>
      <c r="D676" t="s">
        <v>3844</v>
      </c>
      <c r="E676" t="s">
        <v>9164</v>
      </c>
    </row>
    <row r="677" spans="1:5" x14ac:dyDescent="0.2">
      <c r="A677" t="s">
        <v>9165</v>
      </c>
      <c r="C677" t="s">
        <v>3575</v>
      </c>
      <c r="D677" t="s">
        <v>3862</v>
      </c>
      <c r="E677" t="s">
        <v>9166</v>
      </c>
    </row>
    <row r="678" spans="1:5" x14ac:dyDescent="0.2">
      <c r="A678" t="s">
        <v>9167</v>
      </c>
      <c r="C678" t="s">
        <v>3575</v>
      </c>
      <c r="D678" t="s">
        <v>5745</v>
      </c>
      <c r="E678" t="s">
        <v>9168</v>
      </c>
    </row>
    <row r="679" spans="1:5" x14ac:dyDescent="0.2">
      <c r="A679" t="s">
        <v>2065</v>
      </c>
      <c r="C679" t="s">
        <v>3575</v>
      </c>
      <c r="D679" t="s">
        <v>5715</v>
      </c>
      <c r="E679" t="s">
        <v>2066</v>
      </c>
    </row>
    <row r="680" spans="1:5" x14ac:dyDescent="0.2">
      <c r="A680" t="s">
        <v>1551</v>
      </c>
      <c r="C680" t="s">
        <v>3575</v>
      </c>
      <c r="D680" t="s">
        <v>2106</v>
      </c>
      <c r="E680" t="s">
        <v>1552</v>
      </c>
    </row>
    <row r="681" spans="1:5" x14ac:dyDescent="0.2">
      <c r="A681" t="s">
        <v>4602</v>
      </c>
      <c r="C681" t="s">
        <v>3575</v>
      </c>
      <c r="D681" t="s">
        <v>2109</v>
      </c>
      <c r="E681" t="s">
        <v>4603</v>
      </c>
    </row>
    <row r="682" spans="1:5" x14ac:dyDescent="0.2">
      <c r="A682" t="s">
        <v>4618</v>
      </c>
      <c r="C682" t="s">
        <v>3575</v>
      </c>
      <c r="D682" t="s">
        <v>5859</v>
      </c>
      <c r="E682" t="s">
        <v>4619</v>
      </c>
    </row>
    <row r="683" spans="1:5" x14ac:dyDescent="0.2">
      <c r="A683" t="s">
        <v>9796</v>
      </c>
      <c r="C683" t="s">
        <v>3575</v>
      </c>
      <c r="D683" t="s">
        <v>11151</v>
      </c>
      <c r="E683" t="s">
        <v>9797</v>
      </c>
    </row>
    <row r="684" spans="1:5" x14ac:dyDescent="0.2">
      <c r="A684" t="s">
        <v>4646</v>
      </c>
      <c r="C684" t="s">
        <v>3575</v>
      </c>
      <c r="D684" t="s">
        <v>5935</v>
      </c>
      <c r="E684" t="s">
        <v>4647</v>
      </c>
    </row>
    <row r="685" spans="1:5" x14ac:dyDescent="0.2">
      <c r="A685" t="s">
        <v>9942</v>
      </c>
      <c r="C685" t="s">
        <v>3575</v>
      </c>
      <c r="D685" t="s">
        <v>5942</v>
      </c>
      <c r="E685" t="s">
        <v>9943</v>
      </c>
    </row>
    <row r="686" spans="1:5" x14ac:dyDescent="0.2">
      <c r="A686" t="s">
        <v>4295</v>
      </c>
      <c r="C686" t="s">
        <v>3575</v>
      </c>
      <c r="D686" t="s">
        <v>11211</v>
      </c>
      <c r="E686" t="s">
        <v>4296</v>
      </c>
    </row>
    <row r="687" spans="1:5" x14ac:dyDescent="0.2">
      <c r="A687" t="s">
        <v>2833</v>
      </c>
      <c r="C687" t="s">
        <v>3575</v>
      </c>
      <c r="D687" t="s">
        <v>11220</v>
      </c>
      <c r="E687" t="s">
        <v>2834</v>
      </c>
    </row>
    <row r="688" spans="1:5" x14ac:dyDescent="0.2">
      <c r="A688" t="s">
        <v>3607</v>
      </c>
      <c r="C688" t="s">
        <v>3575</v>
      </c>
      <c r="D688" t="s">
        <v>1731</v>
      </c>
      <c r="E688" t="s">
        <v>3608</v>
      </c>
    </row>
    <row r="689" spans="1:5" x14ac:dyDescent="0.2">
      <c r="A689" t="s">
        <v>3750</v>
      </c>
      <c r="C689" t="s">
        <v>3575</v>
      </c>
      <c r="D689" t="s">
        <v>6175</v>
      </c>
      <c r="E689" t="s">
        <v>3751</v>
      </c>
    </row>
    <row r="690" spans="1:5" x14ac:dyDescent="0.2">
      <c r="A690" t="s">
        <v>6920</v>
      </c>
      <c r="C690" t="s">
        <v>3575</v>
      </c>
      <c r="D690" t="s">
        <v>6180</v>
      </c>
      <c r="E690" t="s">
        <v>6921</v>
      </c>
    </row>
    <row r="691" spans="1:5" x14ac:dyDescent="0.2">
      <c r="A691" t="s">
        <v>3272</v>
      </c>
      <c r="C691" t="s">
        <v>3575</v>
      </c>
      <c r="D691" t="s">
        <v>3415</v>
      </c>
      <c r="E691" t="s">
        <v>3273</v>
      </c>
    </row>
    <row r="692" spans="1:5" x14ac:dyDescent="0.2">
      <c r="A692" t="s">
        <v>5494</v>
      </c>
      <c r="C692" t="s">
        <v>3575</v>
      </c>
      <c r="D692" t="s">
        <v>3420</v>
      </c>
      <c r="E692" t="s">
        <v>5495</v>
      </c>
    </row>
    <row r="693" spans="1:5" x14ac:dyDescent="0.2">
      <c r="A693" t="s">
        <v>5563</v>
      </c>
      <c r="C693" t="s">
        <v>3575</v>
      </c>
      <c r="D693" t="s">
        <v>3459</v>
      </c>
      <c r="E693" t="s">
        <v>5564</v>
      </c>
    </row>
    <row r="694" spans="1:5" x14ac:dyDescent="0.2">
      <c r="A694" t="s">
        <v>10757</v>
      </c>
      <c r="C694" t="s">
        <v>3575</v>
      </c>
      <c r="D694" t="s">
        <v>3508</v>
      </c>
      <c r="E694" t="s">
        <v>10758</v>
      </c>
    </row>
    <row r="695" spans="1:5" x14ac:dyDescent="0.2">
      <c r="A695" t="s">
        <v>10764</v>
      </c>
      <c r="C695" t="s">
        <v>3575</v>
      </c>
      <c r="D695" t="s">
        <v>673</v>
      </c>
      <c r="E695" t="s">
        <v>10765</v>
      </c>
    </row>
    <row r="696" spans="1:5" x14ac:dyDescent="0.2">
      <c r="A696" t="s">
        <v>10766</v>
      </c>
      <c r="C696" t="s">
        <v>3575</v>
      </c>
      <c r="D696" t="s">
        <v>2205</v>
      </c>
      <c r="E696" t="s">
        <v>10767</v>
      </c>
    </row>
    <row r="697" spans="1:5" x14ac:dyDescent="0.2">
      <c r="A697" t="s">
        <v>10768</v>
      </c>
      <c r="C697" t="s">
        <v>3575</v>
      </c>
      <c r="D697" t="s">
        <v>2168</v>
      </c>
      <c r="E697" t="s">
        <v>10769</v>
      </c>
    </row>
    <row r="698" spans="1:5" x14ac:dyDescent="0.2">
      <c r="A698" t="s">
        <v>10809</v>
      </c>
      <c r="C698" t="s">
        <v>3575</v>
      </c>
      <c r="D698" t="s">
        <v>2179</v>
      </c>
      <c r="E698" t="s">
        <v>10810</v>
      </c>
    </row>
    <row r="699" spans="1:5" x14ac:dyDescent="0.2">
      <c r="A699" t="s">
        <v>10876</v>
      </c>
      <c r="C699" t="s">
        <v>3575</v>
      </c>
      <c r="D699" t="s">
        <v>2247</v>
      </c>
      <c r="E699" t="s">
        <v>10877</v>
      </c>
    </row>
    <row r="700" spans="1:5" x14ac:dyDescent="0.2">
      <c r="A700" t="s">
        <v>16168</v>
      </c>
      <c r="C700" t="s">
        <v>3575</v>
      </c>
      <c r="D700" t="s">
        <v>2290</v>
      </c>
      <c r="E700" t="s">
        <v>16169</v>
      </c>
    </row>
    <row r="701" spans="1:5" x14ac:dyDescent="0.2">
      <c r="A701" t="s">
        <v>11546</v>
      </c>
      <c r="C701" t="s">
        <v>3575</v>
      </c>
      <c r="D701" t="s">
        <v>2313</v>
      </c>
      <c r="E701" t="s">
        <v>11547</v>
      </c>
    </row>
    <row r="702" spans="1:5" x14ac:dyDescent="0.2">
      <c r="A702" t="s">
        <v>6813</v>
      </c>
      <c r="C702" t="s">
        <v>3575</v>
      </c>
      <c r="D702" t="s">
        <v>2318</v>
      </c>
      <c r="E702" t="s">
        <v>6814</v>
      </c>
    </row>
    <row r="703" spans="1:5" x14ac:dyDescent="0.2">
      <c r="A703" t="s">
        <v>6738</v>
      </c>
      <c r="C703" t="s">
        <v>3575</v>
      </c>
      <c r="D703" t="s">
        <v>2326</v>
      </c>
      <c r="E703" t="s">
        <v>6739</v>
      </c>
    </row>
    <row r="704" spans="1:5" x14ac:dyDescent="0.2">
      <c r="A704" t="s">
        <v>6740</v>
      </c>
      <c r="C704" t="s">
        <v>3575</v>
      </c>
      <c r="D704" t="s">
        <v>6078</v>
      </c>
      <c r="E704" t="s">
        <v>6741</v>
      </c>
    </row>
    <row r="705" spans="1:5" x14ac:dyDescent="0.2">
      <c r="A705" t="s">
        <v>4768</v>
      </c>
      <c r="C705" t="s">
        <v>3575</v>
      </c>
      <c r="D705" t="s">
        <v>130</v>
      </c>
      <c r="E705" t="s">
        <v>4769</v>
      </c>
    </row>
    <row r="706" spans="1:5" x14ac:dyDescent="0.2">
      <c r="A706" t="s">
        <v>4782</v>
      </c>
      <c r="C706" t="s">
        <v>3575</v>
      </c>
      <c r="D706" t="s">
        <v>136</v>
      </c>
      <c r="E706" t="s">
        <v>4783</v>
      </c>
    </row>
    <row r="707" spans="1:5" x14ac:dyDescent="0.2">
      <c r="A707" t="s">
        <v>4835</v>
      </c>
      <c r="C707" t="s">
        <v>3575</v>
      </c>
      <c r="D707" t="s">
        <v>6127</v>
      </c>
      <c r="E707" t="s">
        <v>4836</v>
      </c>
    </row>
    <row r="708" spans="1:5" x14ac:dyDescent="0.2">
      <c r="A708" t="s">
        <v>4859</v>
      </c>
      <c r="C708" t="s">
        <v>3575</v>
      </c>
      <c r="D708" t="s">
        <v>11325</v>
      </c>
      <c r="E708" t="s">
        <v>4860</v>
      </c>
    </row>
    <row r="709" spans="1:5" x14ac:dyDescent="0.2">
      <c r="A709" t="s">
        <v>7076</v>
      </c>
      <c r="C709" t="s">
        <v>3575</v>
      </c>
      <c r="D709" t="s">
        <v>11368</v>
      </c>
      <c r="E709" t="s">
        <v>7077</v>
      </c>
    </row>
    <row r="710" spans="1:5" x14ac:dyDescent="0.2">
      <c r="A710" t="s">
        <v>7459</v>
      </c>
      <c r="C710" t="s">
        <v>3575</v>
      </c>
      <c r="D710" t="s">
        <v>11391</v>
      </c>
      <c r="E710" t="s">
        <v>7460</v>
      </c>
    </row>
    <row r="711" spans="1:5" x14ac:dyDescent="0.2">
      <c r="A711" t="s">
        <v>7466</v>
      </c>
      <c r="C711" t="s">
        <v>3575</v>
      </c>
      <c r="D711" t="s">
        <v>11394</v>
      </c>
      <c r="E711" t="s">
        <v>7467</v>
      </c>
    </row>
    <row r="712" spans="1:5" x14ac:dyDescent="0.2">
      <c r="A712" t="s">
        <v>7561</v>
      </c>
      <c r="C712" t="s">
        <v>3575</v>
      </c>
      <c r="D712" t="s">
        <v>11405</v>
      </c>
      <c r="E712" t="s">
        <v>7562</v>
      </c>
    </row>
    <row r="713" spans="1:5" x14ac:dyDescent="0.2">
      <c r="A713" t="s">
        <v>12667</v>
      </c>
      <c r="C713" t="s">
        <v>3575</v>
      </c>
      <c r="D713" t="s">
        <v>11408</v>
      </c>
      <c r="E713" t="s">
        <v>12668</v>
      </c>
    </row>
    <row r="714" spans="1:5" x14ac:dyDescent="0.2">
      <c r="A714" t="s">
        <v>7772</v>
      </c>
      <c r="C714" t="s">
        <v>3575</v>
      </c>
      <c r="D714" t="s">
        <v>8234</v>
      </c>
      <c r="E714" t="s">
        <v>7773</v>
      </c>
    </row>
    <row r="715" spans="1:5" x14ac:dyDescent="0.2">
      <c r="A715" t="s">
        <v>1207</v>
      </c>
      <c r="C715" t="s">
        <v>3575</v>
      </c>
      <c r="D715" t="s">
        <v>477</v>
      </c>
      <c r="E715" t="s">
        <v>1208</v>
      </c>
    </row>
    <row r="716" spans="1:5" x14ac:dyDescent="0.2">
      <c r="A716" t="s">
        <v>17</v>
      </c>
      <c r="C716" t="s">
        <v>3575</v>
      </c>
      <c r="D716" t="s">
        <v>583</v>
      </c>
      <c r="E716" t="s">
        <v>18</v>
      </c>
    </row>
    <row r="717" spans="1:5" x14ac:dyDescent="0.2">
      <c r="A717" t="s">
        <v>8075</v>
      </c>
      <c r="C717" t="s">
        <v>3575</v>
      </c>
      <c r="D717" t="s">
        <v>596</v>
      </c>
      <c r="E717" t="s">
        <v>8076</v>
      </c>
    </row>
    <row r="718" spans="1:5" x14ac:dyDescent="0.2">
      <c r="A718" t="s">
        <v>8102</v>
      </c>
      <c r="C718" t="s">
        <v>3575</v>
      </c>
      <c r="D718" t="s">
        <v>599</v>
      </c>
      <c r="E718" t="s">
        <v>8103</v>
      </c>
    </row>
    <row r="719" spans="1:5" x14ac:dyDescent="0.2">
      <c r="A719" t="s">
        <v>17385</v>
      </c>
      <c r="C719" t="s">
        <v>3575</v>
      </c>
      <c r="D719" t="s">
        <v>6512</v>
      </c>
      <c r="E719" t="s">
        <v>17386</v>
      </c>
    </row>
    <row r="720" spans="1:5" x14ac:dyDescent="0.2">
      <c r="A720" t="s">
        <v>16911</v>
      </c>
      <c r="C720" t="s">
        <v>3575</v>
      </c>
      <c r="D720" t="s">
        <v>43</v>
      </c>
      <c r="E720" t="s">
        <v>16912</v>
      </c>
    </row>
    <row r="721" spans="1:5" x14ac:dyDescent="0.2">
      <c r="A721" t="s">
        <v>17008</v>
      </c>
      <c r="C721" t="s">
        <v>3575</v>
      </c>
      <c r="D721" t="s">
        <v>94</v>
      </c>
      <c r="E721" t="s">
        <v>17009</v>
      </c>
    </row>
    <row r="722" spans="1:5" x14ac:dyDescent="0.2">
      <c r="A722" t="s">
        <v>16538</v>
      </c>
      <c r="C722" t="s">
        <v>3575</v>
      </c>
      <c r="D722" t="s">
        <v>176</v>
      </c>
      <c r="E722" t="s">
        <v>16539</v>
      </c>
    </row>
    <row r="723" spans="1:5" x14ac:dyDescent="0.2">
      <c r="A723" t="s">
        <v>13886</v>
      </c>
      <c r="C723" t="s">
        <v>3575</v>
      </c>
      <c r="D723" t="s">
        <v>2929</v>
      </c>
      <c r="E723" t="s">
        <v>13887</v>
      </c>
    </row>
    <row r="724" spans="1:5" x14ac:dyDescent="0.2">
      <c r="A724" t="s">
        <v>13888</v>
      </c>
      <c r="C724" t="s">
        <v>3575</v>
      </c>
      <c r="D724" t="s">
        <v>13726</v>
      </c>
      <c r="E724" t="s">
        <v>13889</v>
      </c>
    </row>
    <row r="725" spans="1:5" x14ac:dyDescent="0.2">
      <c r="A725" t="s">
        <v>13906</v>
      </c>
      <c r="C725" t="s">
        <v>3575</v>
      </c>
      <c r="D725" t="s">
        <v>8924</v>
      </c>
      <c r="E725" t="s">
        <v>13907</v>
      </c>
    </row>
    <row r="726" spans="1:5" x14ac:dyDescent="0.2">
      <c r="A726" t="s">
        <v>14075</v>
      </c>
      <c r="C726" t="s">
        <v>3575</v>
      </c>
      <c r="D726" t="s">
        <v>2480</v>
      </c>
      <c r="E726" t="s">
        <v>14076</v>
      </c>
    </row>
    <row r="727" spans="1:5" x14ac:dyDescent="0.2">
      <c r="A727" t="s">
        <v>14077</v>
      </c>
      <c r="C727" t="s">
        <v>3575</v>
      </c>
      <c r="D727" t="s">
        <v>1109</v>
      </c>
      <c r="E727" t="s">
        <v>14078</v>
      </c>
    </row>
    <row r="728" spans="1:5" x14ac:dyDescent="0.2">
      <c r="A728" t="s">
        <v>5802</v>
      </c>
      <c r="C728" t="s">
        <v>3575</v>
      </c>
      <c r="D728" t="s">
        <v>7284</v>
      </c>
      <c r="E728" t="s">
        <v>5803</v>
      </c>
    </row>
    <row r="729" spans="1:5" x14ac:dyDescent="0.2">
      <c r="A729" t="s">
        <v>4409</v>
      </c>
      <c r="C729" t="s">
        <v>3575</v>
      </c>
      <c r="D729" t="s">
        <v>7309</v>
      </c>
      <c r="E729" t="s">
        <v>4410</v>
      </c>
    </row>
    <row r="730" spans="1:5" x14ac:dyDescent="0.2">
      <c r="A730" t="s">
        <v>16038</v>
      </c>
      <c r="C730" t="s">
        <v>3575</v>
      </c>
      <c r="D730" t="s">
        <v>1247</v>
      </c>
      <c r="E730" t="s">
        <v>16039</v>
      </c>
    </row>
    <row r="731" spans="1:5" x14ac:dyDescent="0.2">
      <c r="A731" t="s">
        <v>14805</v>
      </c>
      <c r="C731" t="s">
        <v>3575</v>
      </c>
      <c r="D731" t="s">
        <v>1264</v>
      </c>
      <c r="E731" t="s">
        <v>14806</v>
      </c>
    </row>
    <row r="732" spans="1:5" x14ac:dyDescent="0.2">
      <c r="A732" t="s">
        <v>5474</v>
      </c>
      <c r="C732" t="s">
        <v>3575</v>
      </c>
      <c r="D732" t="s">
        <v>1274</v>
      </c>
      <c r="E732" t="s">
        <v>5475</v>
      </c>
    </row>
    <row r="733" spans="1:5" x14ac:dyDescent="0.2">
      <c r="A733" t="s">
        <v>10688</v>
      </c>
      <c r="C733" t="s">
        <v>3575</v>
      </c>
      <c r="D733" t="s">
        <v>1313</v>
      </c>
      <c r="E733" t="s">
        <v>10689</v>
      </c>
    </row>
    <row r="734" spans="1:5" x14ac:dyDescent="0.2">
      <c r="A734" t="s">
        <v>10690</v>
      </c>
      <c r="C734" t="s">
        <v>3575</v>
      </c>
      <c r="D734" t="s">
        <v>2992</v>
      </c>
      <c r="E734" t="s">
        <v>10691</v>
      </c>
    </row>
    <row r="735" spans="1:5" x14ac:dyDescent="0.2">
      <c r="A735" t="s">
        <v>10724</v>
      </c>
      <c r="C735" t="s">
        <v>3575</v>
      </c>
      <c r="D735" t="s">
        <v>2050</v>
      </c>
      <c r="E735" t="s">
        <v>10725</v>
      </c>
    </row>
    <row r="736" spans="1:5" x14ac:dyDescent="0.2">
      <c r="A736" t="s">
        <v>10728</v>
      </c>
      <c r="C736" t="s">
        <v>3575</v>
      </c>
      <c r="D736" t="s">
        <v>8184</v>
      </c>
      <c r="E736" t="s">
        <v>10729</v>
      </c>
    </row>
    <row r="737" spans="1:5" x14ac:dyDescent="0.2">
      <c r="A737" t="s">
        <v>10700</v>
      </c>
      <c r="C737" t="s">
        <v>3575</v>
      </c>
      <c r="D737" t="s">
        <v>8225</v>
      </c>
      <c r="E737" t="s">
        <v>10701</v>
      </c>
    </row>
    <row r="738" spans="1:5" x14ac:dyDescent="0.2">
      <c r="A738" t="s">
        <v>10711</v>
      </c>
      <c r="C738" t="s">
        <v>3575</v>
      </c>
      <c r="D738" t="s">
        <v>8263</v>
      </c>
      <c r="E738" t="s">
        <v>10712</v>
      </c>
    </row>
    <row r="739" spans="1:5" x14ac:dyDescent="0.2">
      <c r="A739" t="s">
        <v>18538</v>
      </c>
      <c r="C739" t="s">
        <v>3575</v>
      </c>
      <c r="D739" t="s">
        <v>8299</v>
      </c>
      <c r="E739" t="s">
        <v>18539</v>
      </c>
    </row>
    <row r="740" spans="1:5" x14ac:dyDescent="0.2">
      <c r="A740" t="s">
        <v>14607</v>
      </c>
      <c r="C740" t="s">
        <v>3575</v>
      </c>
      <c r="D740" t="s">
        <v>8427</v>
      </c>
      <c r="E740" t="s">
        <v>14608</v>
      </c>
    </row>
    <row r="741" spans="1:5" x14ac:dyDescent="0.2">
      <c r="A741" t="s">
        <v>14627</v>
      </c>
      <c r="C741" t="s">
        <v>3575</v>
      </c>
      <c r="D741" t="s">
        <v>1562</v>
      </c>
      <c r="E741" t="s">
        <v>14628</v>
      </c>
    </row>
    <row r="742" spans="1:5" x14ac:dyDescent="0.2">
      <c r="A742" t="s">
        <v>14652</v>
      </c>
      <c r="C742" t="s">
        <v>3575</v>
      </c>
      <c r="D742" t="s">
        <v>13575</v>
      </c>
      <c r="E742" t="s">
        <v>14653</v>
      </c>
    </row>
    <row r="743" spans="1:5" x14ac:dyDescent="0.2">
      <c r="A743" t="s">
        <v>18890</v>
      </c>
      <c r="C743" t="s">
        <v>3575</v>
      </c>
      <c r="D743" t="s">
        <v>8692</v>
      </c>
      <c r="E743" t="s">
        <v>18891</v>
      </c>
    </row>
    <row r="744" spans="1:5" x14ac:dyDescent="0.2">
      <c r="A744" t="s">
        <v>16835</v>
      </c>
      <c r="C744" t="s">
        <v>3575</v>
      </c>
      <c r="D744" t="s">
        <v>2226</v>
      </c>
      <c r="E744" t="s">
        <v>12009</v>
      </c>
    </row>
    <row r="745" spans="1:5" x14ac:dyDescent="0.2">
      <c r="A745" t="s">
        <v>18376</v>
      </c>
      <c r="C745" t="s">
        <v>3575</v>
      </c>
      <c r="D745" t="s">
        <v>13786</v>
      </c>
      <c r="E745" t="s">
        <v>18377</v>
      </c>
    </row>
    <row r="746" spans="1:5" x14ac:dyDescent="0.2">
      <c r="A746" t="s">
        <v>11868</v>
      </c>
      <c r="C746" t="s">
        <v>3575</v>
      </c>
      <c r="D746" t="s">
        <v>13823</v>
      </c>
      <c r="E746" t="s">
        <v>11869</v>
      </c>
    </row>
    <row r="747" spans="1:5" x14ac:dyDescent="0.2">
      <c r="A747" t="s">
        <v>11874</v>
      </c>
      <c r="C747" t="s">
        <v>3575</v>
      </c>
      <c r="D747" t="s">
        <v>13826</v>
      </c>
      <c r="E747" t="s">
        <v>11875</v>
      </c>
    </row>
    <row r="748" spans="1:5" x14ac:dyDescent="0.2">
      <c r="A748" t="s">
        <v>18641</v>
      </c>
      <c r="C748" t="s">
        <v>3575</v>
      </c>
      <c r="D748" t="s">
        <v>8927</v>
      </c>
      <c r="E748" t="s">
        <v>18644</v>
      </c>
    </row>
    <row r="749" spans="1:5" x14ac:dyDescent="0.2">
      <c r="A749" t="s">
        <v>12263</v>
      </c>
      <c r="C749" t="s">
        <v>3575</v>
      </c>
      <c r="D749" t="s">
        <v>8979</v>
      </c>
      <c r="E749" t="s">
        <v>12264</v>
      </c>
    </row>
    <row r="750" spans="1:5" x14ac:dyDescent="0.2">
      <c r="A750" t="s">
        <v>12684</v>
      </c>
      <c r="C750" t="s">
        <v>3575</v>
      </c>
      <c r="D750" t="s">
        <v>8976</v>
      </c>
      <c r="E750" t="s">
        <v>12685</v>
      </c>
    </row>
    <row r="751" spans="1:5" x14ac:dyDescent="0.2">
      <c r="A751" t="s">
        <v>7921</v>
      </c>
      <c r="C751" t="s">
        <v>3575</v>
      </c>
      <c r="D751" t="s">
        <v>8986</v>
      </c>
      <c r="E751" t="s">
        <v>7922</v>
      </c>
    </row>
    <row r="752" spans="1:5" x14ac:dyDescent="0.2">
      <c r="A752" t="s">
        <v>17640</v>
      </c>
      <c r="C752" t="s">
        <v>3575</v>
      </c>
      <c r="D752" t="s">
        <v>8989</v>
      </c>
      <c r="E752" t="s">
        <v>17641</v>
      </c>
    </row>
    <row r="753" spans="1:5" x14ac:dyDescent="0.2">
      <c r="A753" t="s">
        <v>12320</v>
      </c>
      <c r="C753" t="s">
        <v>3575</v>
      </c>
      <c r="D753" t="s">
        <v>8998</v>
      </c>
      <c r="E753" t="s">
        <v>12321</v>
      </c>
    </row>
    <row r="754" spans="1:5" x14ac:dyDescent="0.2">
      <c r="A754" t="s">
        <v>17771</v>
      </c>
      <c r="C754" t="s">
        <v>3575</v>
      </c>
      <c r="D754" t="s">
        <v>9012</v>
      </c>
      <c r="E754" t="s">
        <v>17772</v>
      </c>
    </row>
    <row r="755" spans="1:5" x14ac:dyDescent="0.2">
      <c r="A755" t="s">
        <v>18716</v>
      </c>
      <c r="C755" t="s">
        <v>3575</v>
      </c>
      <c r="D755" t="s">
        <v>9139</v>
      </c>
      <c r="E755" t="s">
        <v>18717</v>
      </c>
    </row>
    <row r="756" spans="1:5" x14ac:dyDescent="0.2">
      <c r="A756" t="s">
        <v>18754</v>
      </c>
      <c r="C756" t="s">
        <v>3575</v>
      </c>
      <c r="D756" t="s">
        <v>9156</v>
      </c>
      <c r="E756" t="s">
        <v>18755</v>
      </c>
    </row>
    <row r="757" spans="1:5" x14ac:dyDescent="0.2">
      <c r="A757" t="s">
        <v>17082</v>
      </c>
      <c r="C757" t="s">
        <v>3575</v>
      </c>
      <c r="D757" t="s">
        <v>9176</v>
      </c>
      <c r="E757" t="s">
        <v>17083</v>
      </c>
    </row>
    <row r="758" spans="1:5" x14ac:dyDescent="0.2">
      <c r="A758" t="s">
        <v>17090</v>
      </c>
      <c r="C758" t="s">
        <v>3575</v>
      </c>
      <c r="D758" t="s">
        <v>1863</v>
      </c>
      <c r="E758" t="s">
        <v>17091</v>
      </c>
    </row>
    <row r="759" spans="1:5" x14ac:dyDescent="0.2">
      <c r="A759" t="s">
        <v>17103</v>
      </c>
      <c r="C759" t="s">
        <v>3575</v>
      </c>
      <c r="D759" t="s">
        <v>5067</v>
      </c>
      <c r="E759" t="s">
        <v>17104</v>
      </c>
    </row>
    <row r="760" spans="1:5" x14ac:dyDescent="0.2">
      <c r="A760" t="s">
        <v>17127</v>
      </c>
      <c r="C760" t="s">
        <v>3575</v>
      </c>
      <c r="D760" t="s">
        <v>1488</v>
      </c>
      <c r="E760" t="s">
        <v>17128</v>
      </c>
    </row>
    <row r="761" spans="1:5" x14ac:dyDescent="0.2">
      <c r="A761" t="s">
        <v>15484</v>
      </c>
      <c r="C761" t="s">
        <v>3575</v>
      </c>
      <c r="D761" t="s">
        <v>1529</v>
      </c>
      <c r="E761" t="s">
        <v>15485</v>
      </c>
    </row>
    <row r="762" spans="1:5" x14ac:dyDescent="0.2">
      <c r="A762" t="s">
        <v>14259</v>
      </c>
      <c r="C762" t="s">
        <v>3575</v>
      </c>
      <c r="D762" t="s">
        <v>1554</v>
      </c>
      <c r="E762" t="s">
        <v>14260</v>
      </c>
    </row>
    <row r="763" spans="1:5" x14ac:dyDescent="0.2">
      <c r="A763" t="s">
        <v>14261</v>
      </c>
      <c r="C763" t="s">
        <v>3575</v>
      </c>
      <c r="D763" t="s">
        <v>1584</v>
      </c>
      <c r="E763" t="s">
        <v>14262</v>
      </c>
    </row>
    <row r="764" spans="1:5" x14ac:dyDescent="0.2">
      <c r="A764" t="s">
        <v>9537</v>
      </c>
      <c r="C764" t="s">
        <v>3575</v>
      </c>
      <c r="D764" t="s">
        <v>1595</v>
      </c>
      <c r="E764" t="s">
        <v>9538</v>
      </c>
    </row>
    <row r="765" spans="1:5" x14ac:dyDescent="0.2">
      <c r="A765" t="s">
        <v>9605</v>
      </c>
      <c r="C765" t="s">
        <v>3575</v>
      </c>
      <c r="D765" t="s">
        <v>4626</v>
      </c>
      <c r="E765" t="s">
        <v>9606</v>
      </c>
    </row>
    <row r="766" spans="1:5" x14ac:dyDescent="0.2">
      <c r="A766" t="s">
        <v>18160</v>
      </c>
      <c r="C766" t="s">
        <v>3575</v>
      </c>
      <c r="D766" t="s">
        <v>14739</v>
      </c>
      <c r="E766" t="s">
        <v>18161</v>
      </c>
    </row>
    <row r="767" spans="1:5" x14ac:dyDescent="0.2">
      <c r="A767" t="s">
        <v>18253</v>
      </c>
      <c r="C767" t="s">
        <v>3575</v>
      </c>
      <c r="D767" t="s">
        <v>14762</v>
      </c>
      <c r="E767" t="s">
        <v>18254</v>
      </c>
    </row>
    <row r="768" spans="1:5" x14ac:dyDescent="0.2">
      <c r="A768" t="s">
        <v>14990</v>
      </c>
      <c r="C768" t="s">
        <v>3575</v>
      </c>
      <c r="D768" t="s">
        <v>9912</v>
      </c>
      <c r="E768" t="s">
        <v>14991</v>
      </c>
    </row>
    <row r="769" spans="1:5" x14ac:dyDescent="0.2">
      <c r="A769" t="s">
        <v>15028</v>
      </c>
      <c r="C769" t="s">
        <v>3575</v>
      </c>
      <c r="D769" t="s">
        <v>9934</v>
      </c>
      <c r="E769" t="s">
        <v>15029</v>
      </c>
    </row>
    <row r="770" spans="1:5" x14ac:dyDescent="0.2">
      <c r="A770" t="s">
        <v>15030</v>
      </c>
      <c r="C770" t="s">
        <v>3575</v>
      </c>
      <c r="D770" t="s">
        <v>9951</v>
      </c>
      <c r="E770" t="s">
        <v>15031</v>
      </c>
    </row>
    <row r="771" spans="1:5" x14ac:dyDescent="0.2">
      <c r="A771" t="s">
        <v>15032</v>
      </c>
      <c r="C771" t="s">
        <v>3575</v>
      </c>
      <c r="D771" t="s">
        <v>4184</v>
      </c>
      <c r="E771" t="s">
        <v>15033</v>
      </c>
    </row>
    <row r="772" spans="1:5" x14ac:dyDescent="0.2">
      <c r="A772" t="s">
        <v>13172</v>
      </c>
      <c r="C772" t="s">
        <v>3575</v>
      </c>
      <c r="D772" t="s">
        <v>4216</v>
      </c>
      <c r="E772" t="s">
        <v>13173</v>
      </c>
    </row>
    <row r="773" spans="1:5" x14ac:dyDescent="0.2">
      <c r="A773" t="s">
        <v>13183</v>
      </c>
      <c r="C773" t="s">
        <v>3575</v>
      </c>
      <c r="D773" t="s">
        <v>4219</v>
      </c>
      <c r="E773" t="s">
        <v>13184</v>
      </c>
    </row>
    <row r="774" spans="1:5" x14ac:dyDescent="0.2">
      <c r="A774" t="s">
        <v>13185</v>
      </c>
      <c r="C774" t="s">
        <v>3575</v>
      </c>
      <c r="D774" t="s">
        <v>4222</v>
      </c>
      <c r="E774" t="s">
        <v>13186</v>
      </c>
    </row>
    <row r="775" spans="1:5" x14ac:dyDescent="0.2">
      <c r="A775" t="s">
        <v>13190</v>
      </c>
      <c r="C775" t="s">
        <v>3575</v>
      </c>
      <c r="D775" t="s">
        <v>4236</v>
      </c>
      <c r="E775" t="s">
        <v>13191</v>
      </c>
    </row>
    <row r="776" spans="1:5" x14ac:dyDescent="0.2">
      <c r="A776" t="s">
        <v>13009</v>
      </c>
      <c r="C776" t="s">
        <v>3575</v>
      </c>
      <c r="D776" t="s">
        <v>4243</v>
      </c>
      <c r="E776" t="s">
        <v>13010</v>
      </c>
    </row>
    <row r="777" spans="1:5" x14ac:dyDescent="0.2">
      <c r="A777" t="s">
        <v>13022</v>
      </c>
      <c r="C777" t="s">
        <v>3575</v>
      </c>
      <c r="D777" t="s">
        <v>11606</v>
      </c>
      <c r="E777" t="s">
        <v>13023</v>
      </c>
    </row>
    <row r="778" spans="1:5" x14ac:dyDescent="0.2">
      <c r="A778" t="s">
        <v>13030</v>
      </c>
      <c r="C778" t="s">
        <v>3575</v>
      </c>
      <c r="D778" t="s">
        <v>11609</v>
      </c>
      <c r="E778" t="s">
        <v>13031</v>
      </c>
    </row>
    <row r="779" spans="1:5" x14ac:dyDescent="0.2">
      <c r="A779" t="s">
        <v>15834</v>
      </c>
      <c r="C779" t="s">
        <v>3575</v>
      </c>
      <c r="D779" t="s">
        <v>11616</v>
      </c>
      <c r="E779" t="s">
        <v>15835</v>
      </c>
    </row>
    <row r="780" spans="1:5" x14ac:dyDescent="0.2">
      <c r="A780" t="s">
        <v>15863</v>
      </c>
      <c r="C780" t="s">
        <v>3575</v>
      </c>
      <c r="D780" t="s">
        <v>6635</v>
      </c>
      <c r="E780" t="s">
        <v>15864</v>
      </c>
    </row>
    <row r="781" spans="1:5" x14ac:dyDescent="0.2">
      <c r="A781" t="s">
        <v>15874</v>
      </c>
      <c r="C781" t="s">
        <v>3575</v>
      </c>
      <c r="D781" t="s">
        <v>3658</v>
      </c>
      <c r="E781" t="s">
        <v>15875</v>
      </c>
    </row>
    <row r="782" spans="1:5" x14ac:dyDescent="0.2">
      <c r="A782" t="s">
        <v>15924</v>
      </c>
      <c r="C782" t="s">
        <v>3575</v>
      </c>
      <c r="D782" t="s">
        <v>3667</v>
      </c>
      <c r="E782" t="s">
        <v>15925</v>
      </c>
    </row>
    <row r="783" spans="1:5" x14ac:dyDescent="0.2">
      <c r="A783" t="s">
        <v>13460</v>
      </c>
      <c r="C783" t="s">
        <v>3575</v>
      </c>
      <c r="D783" t="s">
        <v>4771</v>
      </c>
      <c r="E783" t="s">
        <v>13461</v>
      </c>
    </row>
    <row r="784" spans="1:5" x14ac:dyDescent="0.2">
      <c r="A784" t="s">
        <v>13522</v>
      </c>
      <c r="C784" t="s">
        <v>3575</v>
      </c>
      <c r="D784" t="s">
        <v>5389</v>
      </c>
      <c r="E784" t="s">
        <v>13523</v>
      </c>
    </row>
    <row r="785" spans="1:6" x14ac:dyDescent="0.2">
      <c r="A785" t="s">
        <v>15611</v>
      </c>
      <c r="C785" t="s">
        <v>3575</v>
      </c>
      <c r="D785" t="s">
        <v>1781</v>
      </c>
      <c r="E785" t="s">
        <v>15612</v>
      </c>
    </row>
    <row r="786" spans="1:6" x14ac:dyDescent="0.2">
      <c r="A786" t="s">
        <v>15579</v>
      </c>
      <c r="C786" t="s">
        <v>3575</v>
      </c>
      <c r="D786" t="s">
        <v>6944</v>
      </c>
      <c r="E786" t="s">
        <v>15580</v>
      </c>
    </row>
    <row r="787" spans="1:6" x14ac:dyDescent="0.2">
      <c r="A787" t="s">
        <v>17236</v>
      </c>
      <c r="C787" t="s">
        <v>3575</v>
      </c>
      <c r="D787" t="s">
        <v>5520</v>
      </c>
      <c r="E787" t="s">
        <v>17237</v>
      </c>
    </row>
    <row r="788" spans="1:6" x14ac:dyDescent="0.2">
      <c r="A788" t="s">
        <v>19206</v>
      </c>
      <c r="C788" t="s">
        <v>3575</v>
      </c>
      <c r="D788" t="s">
        <v>5523</v>
      </c>
      <c r="E788" t="s">
        <v>19207</v>
      </c>
    </row>
    <row r="789" spans="1:6" x14ac:dyDescent="0.2">
      <c r="A789" t="s">
        <v>19219</v>
      </c>
      <c r="C789" t="s">
        <v>3575</v>
      </c>
      <c r="D789" t="s">
        <v>5526</v>
      </c>
      <c r="E789" t="s">
        <v>19220</v>
      </c>
    </row>
    <row r="790" spans="1:6" x14ac:dyDescent="0.2">
      <c r="A790" t="s">
        <v>19226</v>
      </c>
      <c r="C790" t="s">
        <v>3575</v>
      </c>
      <c r="D790" t="s">
        <v>10798</v>
      </c>
      <c r="E790" t="s">
        <v>19227</v>
      </c>
    </row>
    <row r="791" spans="1:6" x14ac:dyDescent="0.2">
      <c r="A791" t="s">
        <v>12885</v>
      </c>
      <c r="C791" t="s">
        <v>3575</v>
      </c>
      <c r="D791" t="s">
        <v>5742</v>
      </c>
      <c r="E791" t="s">
        <v>12886</v>
      </c>
    </row>
    <row r="792" spans="1:6" x14ac:dyDescent="0.2">
      <c r="A792" t="s">
        <v>12882</v>
      </c>
      <c r="C792" t="s">
        <v>3575</v>
      </c>
      <c r="D792" t="s">
        <v>10860</v>
      </c>
      <c r="E792" t="s">
        <v>12884</v>
      </c>
    </row>
    <row r="793" spans="1:6" x14ac:dyDescent="0.2">
      <c r="A793" t="s">
        <v>18300</v>
      </c>
      <c r="C793" t="s">
        <v>3575</v>
      </c>
      <c r="D793" t="s">
        <v>10893</v>
      </c>
      <c r="E793" t="s">
        <v>18301</v>
      </c>
    </row>
    <row r="794" spans="1:6" x14ac:dyDescent="0.2">
      <c r="A794" t="s">
        <v>10739</v>
      </c>
      <c r="C794" t="s">
        <v>3575</v>
      </c>
      <c r="D794" t="s">
        <v>18831</v>
      </c>
      <c r="E794" t="s">
        <v>10740</v>
      </c>
    </row>
    <row r="795" spans="1:6" x14ac:dyDescent="0.2">
      <c r="A795" t="s">
        <v>6187</v>
      </c>
      <c r="C795" t="s">
        <v>9828</v>
      </c>
      <c r="D795" t="s">
        <v>7340</v>
      </c>
      <c r="E795" t="s">
        <v>6188</v>
      </c>
      <c r="F795" t="s">
        <v>2449</v>
      </c>
    </row>
    <row r="796" spans="1:6" x14ac:dyDescent="0.2">
      <c r="A796" t="s">
        <v>9826</v>
      </c>
      <c r="B796" t="s">
        <v>9827</v>
      </c>
      <c r="C796" t="s">
        <v>9828</v>
      </c>
      <c r="D796" t="s">
        <v>7423</v>
      </c>
      <c r="E796" t="s">
        <v>9829</v>
      </c>
      <c r="F796" t="s">
        <v>2448</v>
      </c>
    </row>
    <row r="797" spans="1:6" x14ac:dyDescent="0.2">
      <c r="A797" t="s">
        <v>809</v>
      </c>
      <c r="C797" t="s">
        <v>9828</v>
      </c>
      <c r="D797" t="s">
        <v>3041</v>
      </c>
      <c r="E797" t="s">
        <v>810</v>
      </c>
    </row>
    <row r="798" spans="1:6" x14ac:dyDescent="0.2">
      <c r="A798" t="s">
        <v>3965</v>
      </c>
      <c r="C798" t="s">
        <v>9828</v>
      </c>
      <c r="D798" t="s">
        <v>3044</v>
      </c>
      <c r="E798" t="s">
        <v>3966</v>
      </c>
      <c r="F798" t="s">
        <v>2449</v>
      </c>
    </row>
    <row r="799" spans="1:6" x14ac:dyDescent="0.2">
      <c r="A799" t="s">
        <v>1642</v>
      </c>
      <c r="C799" t="s">
        <v>9828</v>
      </c>
      <c r="D799" t="s">
        <v>3069</v>
      </c>
      <c r="E799" t="s">
        <v>1643</v>
      </c>
      <c r="F799" t="s">
        <v>19376</v>
      </c>
    </row>
    <row r="800" spans="1:6" x14ac:dyDescent="0.2">
      <c r="A800" t="s">
        <v>10154</v>
      </c>
      <c r="C800" t="s">
        <v>9828</v>
      </c>
      <c r="D800" t="s">
        <v>3153</v>
      </c>
      <c r="E800" t="s">
        <v>10155</v>
      </c>
    </row>
    <row r="801" spans="1:6" x14ac:dyDescent="0.2">
      <c r="A801" t="s">
        <v>2371</v>
      </c>
      <c r="C801" t="s">
        <v>9828</v>
      </c>
      <c r="D801" t="s">
        <v>6194</v>
      </c>
      <c r="E801" t="s">
        <v>2372</v>
      </c>
    </row>
    <row r="802" spans="1:6" x14ac:dyDescent="0.2">
      <c r="A802" t="s">
        <v>5839</v>
      </c>
      <c r="C802" t="s">
        <v>9828</v>
      </c>
      <c r="D802" t="s">
        <v>6235</v>
      </c>
      <c r="E802" t="s">
        <v>5840</v>
      </c>
      <c r="F802" t="s">
        <v>2449</v>
      </c>
    </row>
    <row r="803" spans="1:6" x14ac:dyDescent="0.2">
      <c r="A803" t="s">
        <v>382</v>
      </c>
      <c r="C803" t="s">
        <v>9828</v>
      </c>
      <c r="D803" t="s">
        <v>6253</v>
      </c>
      <c r="E803" t="s">
        <v>383</v>
      </c>
      <c r="F803" t="s">
        <v>2449</v>
      </c>
    </row>
    <row r="804" spans="1:6" x14ac:dyDescent="0.2">
      <c r="A804" t="s">
        <v>3402</v>
      </c>
      <c r="C804" t="s">
        <v>9828</v>
      </c>
      <c r="D804" t="s">
        <v>6274</v>
      </c>
      <c r="E804" t="s">
        <v>3403</v>
      </c>
    </row>
    <row r="805" spans="1:6" x14ac:dyDescent="0.2">
      <c r="A805" t="s">
        <v>2308</v>
      </c>
      <c r="C805" t="s">
        <v>9828</v>
      </c>
      <c r="D805" t="s">
        <v>6366</v>
      </c>
      <c r="E805" t="s">
        <v>2309</v>
      </c>
      <c r="F805" t="s">
        <v>2449</v>
      </c>
    </row>
    <row r="806" spans="1:6" x14ac:dyDescent="0.2">
      <c r="A806" t="s">
        <v>6052</v>
      </c>
      <c r="C806" t="s">
        <v>9828</v>
      </c>
      <c r="D806" t="s">
        <v>6378</v>
      </c>
      <c r="E806" t="s">
        <v>6053</v>
      </c>
      <c r="F806" t="s">
        <v>2449</v>
      </c>
    </row>
    <row r="807" spans="1:6" x14ac:dyDescent="0.2">
      <c r="A807" t="s">
        <v>6158</v>
      </c>
      <c r="C807" t="s">
        <v>9828</v>
      </c>
      <c r="D807" t="s">
        <v>8596</v>
      </c>
      <c r="E807" t="s">
        <v>6159</v>
      </c>
    </row>
    <row r="808" spans="1:6" x14ac:dyDescent="0.2">
      <c r="A808" t="s">
        <v>432</v>
      </c>
      <c r="C808" t="s">
        <v>9828</v>
      </c>
      <c r="D808" t="s">
        <v>784</v>
      </c>
      <c r="E808" t="s">
        <v>433</v>
      </c>
      <c r="F808" t="s">
        <v>19377</v>
      </c>
    </row>
    <row r="809" spans="1:6" x14ac:dyDescent="0.2">
      <c r="A809" t="s">
        <v>8227</v>
      </c>
      <c r="C809" t="s">
        <v>9828</v>
      </c>
      <c r="D809" t="s">
        <v>2616</v>
      </c>
      <c r="E809" t="s">
        <v>8228</v>
      </c>
    </row>
    <row r="810" spans="1:6" x14ac:dyDescent="0.2">
      <c r="A810" t="s">
        <v>8377</v>
      </c>
      <c r="C810" t="s">
        <v>9828</v>
      </c>
      <c r="D810" t="s">
        <v>992</v>
      </c>
      <c r="E810" t="s">
        <v>8378</v>
      </c>
      <c r="F810" t="s">
        <v>2449</v>
      </c>
    </row>
    <row r="811" spans="1:6" x14ac:dyDescent="0.2">
      <c r="A811" t="s">
        <v>8533</v>
      </c>
      <c r="C811" t="s">
        <v>9828</v>
      </c>
      <c r="D811" t="s">
        <v>6396</v>
      </c>
      <c r="E811" t="s">
        <v>8534</v>
      </c>
      <c r="F811" t="s">
        <v>2449</v>
      </c>
    </row>
    <row r="812" spans="1:6" x14ac:dyDescent="0.2">
      <c r="A812" t="s">
        <v>13771</v>
      </c>
      <c r="C812" t="s">
        <v>9828</v>
      </c>
      <c r="D812" t="s">
        <v>5062</v>
      </c>
      <c r="E812" t="s">
        <v>13772</v>
      </c>
    </row>
    <row r="813" spans="1:6" x14ac:dyDescent="0.2">
      <c r="A813" t="s">
        <v>362</v>
      </c>
      <c r="C813" t="s">
        <v>9828</v>
      </c>
      <c r="D813" t="s">
        <v>8773</v>
      </c>
      <c r="E813" t="s">
        <v>9126</v>
      </c>
    </row>
    <row r="814" spans="1:6" x14ac:dyDescent="0.2">
      <c r="A814" t="s">
        <v>1907</v>
      </c>
      <c r="C814" t="s">
        <v>9828</v>
      </c>
      <c r="D814" t="s">
        <v>8809</v>
      </c>
      <c r="E814" t="s">
        <v>1908</v>
      </c>
    </row>
    <row r="815" spans="1:6" x14ac:dyDescent="0.2">
      <c r="A815" t="s">
        <v>1935</v>
      </c>
      <c r="C815" t="s">
        <v>9828</v>
      </c>
      <c r="D815" t="s">
        <v>6437</v>
      </c>
      <c r="E815" t="s">
        <v>1936</v>
      </c>
    </row>
    <row r="816" spans="1:6" x14ac:dyDescent="0.2">
      <c r="A816" t="s">
        <v>2056</v>
      </c>
      <c r="C816" t="s">
        <v>9828</v>
      </c>
      <c r="D816" t="s">
        <v>6446</v>
      </c>
      <c r="E816" t="s">
        <v>2057</v>
      </c>
      <c r="F816" t="s">
        <v>19378</v>
      </c>
    </row>
    <row r="817" spans="1:6" x14ac:dyDescent="0.2">
      <c r="A817" t="s">
        <v>2079</v>
      </c>
      <c r="C817" t="s">
        <v>9828</v>
      </c>
      <c r="D817" t="s">
        <v>6449</v>
      </c>
      <c r="E817" t="s">
        <v>2080</v>
      </c>
    </row>
    <row r="818" spans="1:6" x14ac:dyDescent="0.2">
      <c r="A818" t="s">
        <v>1490</v>
      </c>
      <c r="C818" t="s">
        <v>9828</v>
      </c>
      <c r="D818" t="s">
        <v>1616</v>
      </c>
      <c r="E818" t="s">
        <v>1491</v>
      </c>
      <c r="F818" t="s">
        <v>2450</v>
      </c>
    </row>
    <row r="819" spans="1:6" x14ac:dyDescent="0.2">
      <c r="A819" t="s">
        <v>1497</v>
      </c>
      <c r="C819" t="s">
        <v>9828</v>
      </c>
      <c r="D819" t="s">
        <v>1638</v>
      </c>
      <c r="E819" t="s">
        <v>1498</v>
      </c>
    </row>
    <row r="820" spans="1:6" x14ac:dyDescent="0.2">
      <c r="A820" t="s">
        <v>8921</v>
      </c>
      <c r="C820" t="s">
        <v>9828</v>
      </c>
      <c r="D820" t="s">
        <v>2567</v>
      </c>
      <c r="E820" t="s">
        <v>8922</v>
      </c>
      <c r="F820" t="s">
        <v>2450</v>
      </c>
    </row>
    <row r="821" spans="1:6" x14ac:dyDescent="0.2">
      <c r="A821" t="s">
        <v>18775</v>
      </c>
      <c r="C821" t="s">
        <v>9828</v>
      </c>
      <c r="D821" t="s">
        <v>2609</v>
      </c>
      <c r="E821" t="s">
        <v>18776</v>
      </c>
      <c r="F821" t="s">
        <v>2449</v>
      </c>
    </row>
    <row r="822" spans="1:6" x14ac:dyDescent="0.2">
      <c r="A822" t="s">
        <v>6784</v>
      </c>
      <c r="C822" t="s">
        <v>9828</v>
      </c>
      <c r="D822" t="s">
        <v>2662</v>
      </c>
      <c r="E822" t="s">
        <v>6785</v>
      </c>
      <c r="F822" t="s">
        <v>2449</v>
      </c>
    </row>
    <row r="823" spans="1:6" x14ac:dyDescent="0.2">
      <c r="A823" t="s">
        <v>6791</v>
      </c>
      <c r="C823" t="s">
        <v>9828</v>
      </c>
      <c r="D823" t="s">
        <v>2694</v>
      </c>
      <c r="E823" t="s">
        <v>6792</v>
      </c>
      <c r="F823" t="s">
        <v>2449</v>
      </c>
    </row>
    <row r="824" spans="1:6" x14ac:dyDescent="0.2">
      <c r="A824" t="s">
        <v>6796</v>
      </c>
      <c r="C824" t="s">
        <v>9828</v>
      </c>
      <c r="D824" t="s">
        <v>5782</v>
      </c>
      <c r="E824" t="s">
        <v>6797</v>
      </c>
      <c r="F824" t="s">
        <v>2449</v>
      </c>
    </row>
    <row r="825" spans="1:6" x14ac:dyDescent="0.2">
      <c r="A825" t="s">
        <v>6800</v>
      </c>
      <c r="C825" t="s">
        <v>9828</v>
      </c>
      <c r="D825" t="s">
        <v>5187</v>
      </c>
      <c r="E825" t="s">
        <v>6801</v>
      </c>
      <c r="F825" t="s">
        <v>2449</v>
      </c>
    </row>
    <row r="826" spans="1:6" x14ac:dyDescent="0.2">
      <c r="A826" t="s">
        <v>7154</v>
      </c>
      <c r="B826" t="s">
        <v>7155</v>
      </c>
      <c r="C826" t="s">
        <v>9828</v>
      </c>
      <c r="D826" t="s">
        <v>5233</v>
      </c>
      <c r="E826" t="s">
        <v>7156</v>
      </c>
      <c r="F826" t="s">
        <v>2448</v>
      </c>
    </row>
    <row r="827" spans="1:6" x14ac:dyDescent="0.2">
      <c r="A827" t="s">
        <v>4883</v>
      </c>
      <c r="C827" t="s">
        <v>9828</v>
      </c>
      <c r="D827" t="s">
        <v>5253</v>
      </c>
      <c r="E827" t="s">
        <v>4884</v>
      </c>
      <c r="F827" t="s">
        <v>19378</v>
      </c>
    </row>
    <row r="828" spans="1:6" x14ac:dyDescent="0.2">
      <c r="A828" t="s">
        <v>7083</v>
      </c>
      <c r="C828" t="s">
        <v>9828</v>
      </c>
      <c r="D828" t="s">
        <v>2388</v>
      </c>
      <c r="E828" t="s">
        <v>7084</v>
      </c>
    </row>
    <row r="829" spans="1:6" x14ac:dyDescent="0.2">
      <c r="A829" t="s">
        <v>7223</v>
      </c>
      <c r="C829" t="s">
        <v>9828</v>
      </c>
      <c r="D829" t="s">
        <v>4012</v>
      </c>
      <c r="E829" t="s">
        <v>7224</v>
      </c>
      <c r="F829" t="s">
        <v>2449</v>
      </c>
    </row>
    <row r="830" spans="1:6" x14ac:dyDescent="0.2">
      <c r="A830" t="s">
        <v>17919</v>
      </c>
      <c r="C830" t="s">
        <v>9828</v>
      </c>
      <c r="D830" t="s">
        <v>4108</v>
      </c>
      <c r="E830" t="s">
        <v>17920</v>
      </c>
      <c r="F830" t="s">
        <v>2449</v>
      </c>
    </row>
    <row r="831" spans="1:6" x14ac:dyDescent="0.2">
      <c r="A831" t="s">
        <v>12665</v>
      </c>
      <c r="C831" t="s">
        <v>9828</v>
      </c>
      <c r="D831" t="s">
        <v>4134</v>
      </c>
      <c r="E831" t="s">
        <v>12666</v>
      </c>
      <c r="F831" t="s">
        <v>2448</v>
      </c>
    </row>
    <row r="832" spans="1:6" x14ac:dyDescent="0.2">
      <c r="A832" t="s">
        <v>8155</v>
      </c>
      <c r="C832" t="s">
        <v>9828</v>
      </c>
      <c r="D832" t="s">
        <v>3919</v>
      </c>
      <c r="E832" t="s">
        <v>8156</v>
      </c>
      <c r="F832" t="s">
        <v>2449</v>
      </c>
    </row>
    <row r="833" spans="1:6" x14ac:dyDescent="0.2">
      <c r="A833" t="s">
        <v>9804</v>
      </c>
      <c r="C833" t="s">
        <v>9828</v>
      </c>
      <c r="D833" t="s">
        <v>3886</v>
      </c>
      <c r="E833" t="s">
        <v>9805</v>
      </c>
      <c r="F833" t="s">
        <v>2449</v>
      </c>
    </row>
    <row r="834" spans="1:6" x14ac:dyDescent="0.2">
      <c r="A834" t="s">
        <v>9391</v>
      </c>
      <c r="C834" t="s">
        <v>9828</v>
      </c>
      <c r="D834" t="s">
        <v>5692</v>
      </c>
      <c r="E834" t="s">
        <v>9392</v>
      </c>
      <c r="F834" t="s">
        <v>2449</v>
      </c>
    </row>
    <row r="835" spans="1:6" x14ac:dyDescent="0.2">
      <c r="A835" t="s">
        <v>14904</v>
      </c>
      <c r="C835" t="s">
        <v>9828</v>
      </c>
      <c r="D835" t="s">
        <v>5785</v>
      </c>
      <c r="E835" t="s">
        <v>14905</v>
      </c>
      <c r="F835" t="s">
        <v>2449</v>
      </c>
    </row>
    <row r="836" spans="1:6" x14ac:dyDescent="0.2">
      <c r="A836" t="s">
        <v>10311</v>
      </c>
      <c r="C836" t="s">
        <v>9828</v>
      </c>
      <c r="D836" t="s">
        <v>5873</v>
      </c>
      <c r="E836" t="s">
        <v>10312</v>
      </c>
      <c r="F836" t="s">
        <v>19405</v>
      </c>
    </row>
    <row r="837" spans="1:6" x14ac:dyDescent="0.2">
      <c r="A837" t="s">
        <v>10377</v>
      </c>
      <c r="C837" t="s">
        <v>9828</v>
      </c>
      <c r="D837" t="s">
        <v>5894</v>
      </c>
      <c r="E837" t="s">
        <v>10378</v>
      </c>
      <c r="F837" t="s">
        <v>19379</v>
      </c>
    </row>
    <row r="838" spans="1:6" x14ac:dyDescent="0.2">
      <c r="A838" t="s">
        <v>10253</v>
      </c>
      <c r="B838" t="s">
        <v>10254</v>
      </c>
      <c r="C838" t="s">
        <v>9828</v>
      </c>
      <c r="D838" t="s">
        <v>11165</v>
      </c>
      <c r="E838" t="s">
        <v>10255</v>
      </c>
      <c r="F838" t="s">
        <v>2449</v>
      </c>
    </row>
    <row r="839" spans="1:6" x14ac:dyDescent="0.2">
      <c r="A839" t="s">
        <v>18463</v>
      </c>
      <c r="C839" t="s">
        <v>9828</v>
      </c>
      <c r="D839" t="s">
        <v>1743</v>
      </c>
      <c r="E839" t="s">
        <v>18464</v>
      </c>
    </row>
    <row r="840" spans="1:6" x14ac:dyDescent="0.2">
      <c r="A840" t="s">
        <v>15141</v>
      </c>
      <c r="C840" t="s">
        <v>9828</v>
      </c>
      <c r="D840" t="s">
        <v>369</v>
      </c>
      <c r="E840" t="s">
        <v>15142</v>
      </c>
      <c r="F840" t="s">
        <v>2450</v>
      </c>
    </row>
    <row r="841" spans="1:6" x14ac:dyDescent="0.2">
      <c r="A841" t="s">
        <v>17812</v>
      </c>
      <c r="B841" t="s">
        <v>17813</v>
      </c>
      <c r="C841" t="s">
        <v>9828</v>
      </c>
      <c r="D841" t="s">
        <v>3410</v>
      </c>
      <c r="E841" t="s">
        <v>17814</v>
      </c>
      <c r="F841" t="s">
        <v>2449</v>
      </c>
    </row>
    <row r="842" spans="1:6" x14ac:dyDescent="0.2">
      <c r="A842" t="s">
        <v>15249</v>
      </c>
      <c r="B842" t="s">
        <v>15250</v>
      </c>
      <c r="C842" t="s">
        <v>9828</v>
      </c>
      <c r="D842" t="s">
        <v>4385</v>
      </c>
      <c r="E842" t="s">
        <v>15251</v>
      </c>
      <c r="F842" t="s">
        <v>2450</v>
      </c>
    </row>
    <row r="843" spans="1:6" x14ac:dyDescent="0.2">
      <c r="A843" t="s">
        <v>15220</v>
      </c>
      <c r="C843" t="s">
        <v>9828</v>
      </c>
      <c r="D843" t="s">
        <v>2214</v>
      </c>
      <c r="E843" t="s">
        <v>15221</v>
      </c>
      <c r="F843" t="s">
        <v>2449</v>
      </c>
    </row>
    <row r="844" spans="1:6" x14ac:dyDescent="0.2">
      <c r="A844" t="s">
        <v>15224</v>
      </c>
      <c r="C844" t="s">
        <v>9828</v>
      </c>
      <c r="D844" t="s">
        <v>2229</v>
      </c>
      <c r="E844" t="s">
        <v>15225</v>
      </c>
      <c r="F844" t="s">
        <v>2450</v>
      </c>
    </row>
    <row r="845" spans="1:6" x14ac:dyDescent="0.2">
      <c r="A845" t="s">
        <v>12559</v>
      </c>
      <c r="C845" t="s">
        <v>9828</v>
      </c>
      <c r="D845" t="s">
        <v>2234</v>
      </c>
      <c r="E845" t="s">
        <v>12560</v>
      </c>
    </row>
    <row r="846" spans="1:6" x14ac:dyDescent="0.2">
      <c r="A846" t="s">
        <v>12566</v>
      </c>
      <c r="B846" t="s">
        <v>12567</v>
      </c>
      <c r="C846" t="s">
        <v>9828</v>
      </c>
      <c r="D846" t="s">
        <v>2293</v>
      </c>
      <c r="E846" t="s">
        <v>12568</v>
      </c>
      <c r="F846" t="s">
        <v>2448</v>
      </c>
    </row>
    <row r="847" spans="1:6" x14ac:dyDescent="0.2">
      <c r="A847" t="s">
        <v>12797</v>
      </c>
      <c r="C847" t="s">
        <v>9828</v>
      </c>
      <c r="D847" t="s">
        <v>2340</v>
      </c>
      <c r="E847" t="s">
        <v>12798</v>
      </c>
      <c r="F847" t="s">
        <v>2449</v>
      </c>
    </row>
    <row r="848" spans="1:6" x14ac:dyDescent="0.2">
      <c r="A848" t="s">
        <v>12815</v>
      </c>
      <c r="C848" t="s">
        <v>9828</v>
      </c>
      <c r="D848" t="s">
        <v>6011</v>
      </c>
      <c r="E848" t="s">
        <v>12816</v>
      </c>
      <c r="F848" t="s">
        <v>2450</v>
      </c>
    </row>
    <row r="849" spans="1:6" x14ac:dyDescent="0.2">
      <c r="A849" t="s">
        <v>12837</v>
      </c>
      <c r="B849" t="s">
        <v>12838</v>
      </c>
      <c r="C849" t="s">
        <v>9828</v>
      </c>
      <c r="D849" t="s">
        <v>6018</v>
      </c>
      <c r="E849" t="s">
        <v>12839</v>
      </c>
      <c r="F849" t="s">
        <v>2449</v>
      </c>
    </row>
    <row r="850" spans="1:6" x14ac:dyDescent="0.2">
      <c r="A850" t="s">
        <v>7885</v>
      </c>
      <c r="C850" t="s">
        <v>9828</v>
      </c>
      <c r="D850" t="s">
        <v>6043</v>
      </c>
      <c r="E850" t="s">
        <v>7886</v>
      </c>
      <c r="F850" t="s">
        <v>2449</v>
      </c>
    </row>
    <row r="851" spans="1:6" x14ac:dyDescent="0.2">
      <c r="A851" t="s">
        <v>2873</v>
      </c>
      <c r="C851" t="s">
        <v>9828</v>
      </c>
      <c r="D851" t="s">
        <v>13729</v>
      </c>
      <c r="E851" t="s">
        <v>2874</v>
      </c>
    </row>
    <row r="852" spans="1:6" x14ac:dyDescent="0.2">
      <c r="A852" t="s">
        <v>17792</v>
      </c>
      <c r="C852" t="s">
        <v>9828</v>
      </c>
      <c r="D852" t="s">
        <v>9009</v>
      </c>
      <c r="E852" t="s">
        <v>17793</v>
      </c>
      <c r="F852" t="s">
        <v>2449</v>
      </c>
    </row>
    <row r="853" spans="1:6" x14ac:dyDescent="0.2">
      <c r="A853" t="s">
        <v>11821</v>
      </c>
      <c r="C853" t="s">
        <v>9828</v>
      </c>
      <c r="D853" t="s">
        <v>11411</v>
      </c>
      <c r="E853" t="s">
        <v>11822</v>
      </c>
    </row>
    <row r="854" spans="1:6" x14ac:dyDescent="0.2">
      <c r="A854" t="s">
        <v>18708</v>
      </c>
      <c r="C854" t="s">
        <v>9828</v>
      </c>
      <c r="D854" t="s">
        <v>11427</v>
      </c>
      <c r="E854" t="s">
        <v>18709</v>
      </c>
      <c r="F854" t="s">
        <v>2449</v>
      </c>
    </row>
    <row r="855" spans="1:6" x14ac:dyDescent="0.2">
      <c r="A855" t="s">
        <v>13247</v>
      </c>
      <c r="C855" t="s">
        <v>9828</v>
      </c>
      <c r="D855" t="s">
        <v>11432</v>
      </c>
      <c r="E855" t="s">
        <v>13248</v>
      </c>
    </row>
    <row r="856" spans="1:6" x14ac:dyDescent="0.2">
      <c r="A856" t="s">
        <v>13268</v>
      </c>
      <c r="C856" t="s">
        <v>9828</v>
      </c>
      <c r="D856" t="s">
        <v>11443</v>
      </c>
      <c r="E856" t="s">
        <v>13269</v>
      </c>
    </row>
    <row r="857" spans="1:6" x14ac:dyDescent="0.2">
      <c r="A857" t="s">
        <v>11673</v>
      </c>
      <c r="C857" t="s">
        <v>9828</v>
      </c>
      <c r="D857" t="s">
        <v>417</v>
      </c>
      <c r="E857" t="s">
        <v>11674</v>
      </c>
    </row>
    <row r="858" spans="1:6" x14ac:dyDescent="0.2">
      <c r="A858" t="s">
        <v>169</v>
      </c>
      <c r="B858" t="s">
        <v>170</v>
      </c>
      <c r="C858" t="s">
        <v>9828</v>
      </c>
      <c r="D858" t="s">
        <v>83</v>
      </c>
      <c r="E858" t="s">
        <v>171</v>
      </c>
      <c r="F858" t="s">
        <v>2448</v>
      </c>
    </row>
    <row r="859" spans="1:6" x14ac:dyDescent="0.2">
      <c r="A859" t="s">
        <v>12201</v>
      </c>
      <c r="C859" t="s">
        <v>9828</v>
      </c>
      <c r="D859" t="s">
        <v>145</v>
      </c>
      <c r="E859" t="s">
        <v>12202</v>
      </c>
    </row>
    <row r="860" spans="1:6" x14ac:dyDescent="0.2">
      <c r="A860" t="s">
        <v>2684</v>
      </c>
      <c r="C860" t="s">
        <v>9828</v>
      </c>
      <c r="D860" t="s">
        <v>2685</v>
      </c>
      <c r="E860" t="s">
        <v>2686</v>
      </c>
      <c r="F860" t="s">
        <v>2449</v>
      </c>
    </row>
    <row r="861" spans="1:6" x14ac:dyDescent="0.2">
      <c r="A861" t="s">
        <v>7676</v>
      </c>
      <c r="C861" t="s">
        <v>9828</v>
      </c>
      <c r="D861" t="s">
        <v>7677</v>
      </c>
      <c r="E861" t="s">
        <v>7678</v>
      </c>
    </row>
    <row r="862" spans="1:6" x14ac:dyDescent="0.2">
      <c r="A862" t="s">
        <v>2812</v>
      </c>
      <c r="C862" t="s">
        <v>2814</v>
      </c>
      <c r="D862" t="s">
        <v>7355</v>
      </c>
      <c r="E862" t="s">
        <v>2815</v>
      </c>
    </row>
    <row r="863" spans="1:6" x14ac:dyDescent="0.2">
      <c r="A863" t="s">
        <v>3066</v>
      </c>
      <c r="C863" t="s">
        <v>2814</v>
      </c>
      <c r="D863" t="s">
        <v>7405</v>
      </c>
      <c r="E863" t="s">
        <v>3067</v>
      </c>
    </row>
    <row r="864" spans="1:6" x14ac:dyDescent="0.2">
      <c r="A864" t="s">
        <v>970</v>
      </c>
      <c r="C864" t="s">
        <v>2814</v>
      </c>
      <c r="D864" t="s">
        <v>7408</v>
      </c>
      <c r="E864" t="s">
        <v>971</v>
      </c>
    </row>
    <row r="865" spans="1:6" x14ac:dyDescent="0.2">
      <c r="A865" t="s">
        <v>8806</v>
      </c>
      <c r="C865" t="s">
        <v>2814</v>
      </c>
      <c r="D865" t="s">
        <v>7411</v>
      </c>
      <c r="E865" t="s">
        <v>8807</v>
      </c>
    </row>
    <row r="866" spans="1:6" x14ac:dyDescent="0.2">
      <c r="A866" t="s">
        <v>8885</v>
      </c>
      <c r="C866" t="s">
        <v>2814</v>
      </c>
      <c r="D866" t="s">
        <v>7438</v>
      </c>
      <c r="E866" t="s">
        <v>8886</v>
      </c>
    </row>
    <row r="867" spans="1:6" x14ac:dyDescent="0.2">
      <c r="A867" t="s">
        <v>2611</v>
      </c>
      <c r="C867" t="s">
        <v>2814</v>
      </c>
      <c r="D867" t="s">
        <v>2810</v>
      </c>
      <c r="E867" t="s">
        <v>2612</v>
      </c>
    </row>
    <row r="868" spans="1:6" x14ac:dyDescent="0.2">
      <c r="A868" t="s">
        <v>2613</v>
      </c>
      <c r="C868" t="s">
        <v>2814</v>
      </c>
      <c r="D868" t="s">
        <v>8725</v>
      </c>
      <c r="E868" t="s">
        <v>2614</v>
      </c>
    </row>
    <row r="869" spans="1:6" x14ac:dyDescent="0.2">
      <c r="A869" t="s">
        <v>2659</v>
      </c>
      <c r="C869" t="s">
        <v>2814</v>
      </c>
      <c r="D869" t="s">
        <v>3062</v>
      </c>
      <c r="E869" t="s">
        <v>2660</v>
      </c>
    </row>
    <row r="870" spans="1:6" x14ac:dyDescent="0.2">
      <c r="A870" t="s">
        <v>2666</v>
      </c>
      <c r="C870" t="s">
        <v>2814</v>
      </c>
      <c r="D870" t="s">
        <v>3103</v>
      </c>
      <c r="E870" t="s">
        <v>2667</v>
      </c>
    </row>
    <row r="871" spans="1:6" x14ac:dyDescent="0.2">
      <c r="A871" t="s">
        <v>10170</v>
      </c>
      <c r="C871" t="s">
        <v>2814</v>
      </c>
      <c r="D871" t="s">
        <v>6226</v>
      </c>
      <c r="E871" t="s">
        <v>10171</v>
      </c>
    </row>
    <row r="872" spans="1:6" x14ac:dyDescent="0.2">
      <c r="A872" t="s">
        <v>5149</v>
      </c>
      <c r="C872" t="s">
        <v>2814</v>
      </c>
      <c r="D872" t="s">
        <v>6286</v>
      </c>
      <c r="E872" t="s">
        <v>5150</v>
      </c>
    </row>
    <row r="873" spans="1:6" x14ac:dyDescent="0.2">
      <c r="A873" t="s">
        <v>5154</v>
      </c>
      <c r="C873" t="s">
        <v>2814</v>
      </c>
      <c r="D873" t="s">
        <v>6331</v>
      </c>
      <c r="E873" t="s">
        <v>5155</v>
      </c>
    </row>
    <row r="874" spans="1:6" x14ac:dyDescent="0.2">
      <c r="A874" t="s">
        <v>5158</v>
      </c>
      <c r="C874" t="s">
        <v>2814</v>
      </c>
      <c r="D874" t="s">
        <v>6334</v>
      </c>
      <c r="E874" t="s">
        <v>5159</v>
      </c>
    </row>
    <row r="875" spans="1:6" x14ac:dyDescent="0.2">
      <c r="A875" t="s">
        <v>3111</v>
      </c>
      <c r="C875" t="s">
        <v>2814</v>
      </c>
      <c r="D875" t="s">
        <v>3112</v>
      </c>
      <c r="E875" t="s">
        <v>3113</v>
      </c>
    </row>
    <row r="876" spans="1:6" x14ac:dyDescent="0.2">
      <c r="A876" t="s">
        <v>5228</v>
      </c>
      <c r="C876" t="s">
        <v>2814</v>
      </c>
      <c r="D876" t="s">
        <v>8609</v>
      </c>
      <c r="E876" t="s">
        <v>5229</v>
      </c>
      <c r="F876" t="s">
        <v>2813</v>
      </c>
    </row>
    <row r="877" spans="1:6" x14ac:dyDescent="0.2">
      <c r="A877" t="s">
        <v>5250</v>
      </c>
      <c r="C877" t="s">
        <v>2814</v>
      </c>
      <c r="D877" t="s">
        <v>8588</v>
      </c>
      <c r="E877" t="s">
        <v>5251</v>
      </c>
    </row>
    <row r="878" spans="1:6" x14ac:dyDescent="0.2">
      <c r="A878" t="s">
        <v>5297</v>
      </c>
      <c r="C878" t="s">
        <v>2814</v>
      </c>
      <c r="D878" t="s">
        <v>8867</v>
      </c>
      <c r="E878" t="s">
        <v>5298</v>
      </c>
    </row>
    <row r="879" spans="1:6" x14ac:dyDescent="0.2">
      <c r="A879" t="s">
        <v>2360</v>
      </c>
      <c r="C879" t="s">
        <v>2814</v>
      </c>
      <c r="D879" t="s">
        <v>807</v>
      </c>
      <c r="E879" t="s">
        <v>2361</v>
      </c>
    </row>
    <row r="880" spans="1:6" x14ac:dyDescent="0.2">
      <c r="A880" t="s">
        <v>2813</v>
      </c>
      <c r="C880" t="s">
        <v>2814</v>
      </c>
      <c r="D880" t="s">
        <v>821</v>
      </c>
      <c r="E880" t="s">
        <v>4682</v>
      </c>
      <c r="F880" t="s">
        <v>2813</v>
      </c>
    </row>
    <row r="881" spans="1:6" x14ac:dyDescent="0.2">
      <c r="A881" t="s">
        <v>4156</v>
      </c>
      <c r="B881" t="s">
        <v>4157</v>
      </c>
      <c r="C881" t="s">
        <v>2814</v>
      </c>
      <c r="D881" t="s">
        <v>812</v>
      </c>
      <c r="E881" t="s">
        <v>4158</v>
      </c>
      <c r="F881" t="s">
        <v>2813</v>
      </c>
    </row>
    <row r="882" spans="1:6" x14ac:dyDescent="0.2">
      <c r="A882" t="s">
        <v>3888</v>
      </c>
      <c r="C882" t="s">
        <v>2814</v>
      </c>
      <c r="D882" t="s">
        <v>827</v>
      </c>
      <c r="E882" t="s">
        <v>3889</v>
      </c>
    </row>
    <row r="883" spans="1:6" x14ac:dyDescent="0.2">
      <c r="A883" t="s">
        <v>5681</v>
      </c>
      <c r="C883" t="s">
        <v>2814</v>
      </c>
      <c r="D883" t="s">
        <v>985</v>
      </c>
      <c r="E883" t="s">
        <v>5682</v>
      </c>
    </row>
    <row r="884" spans="1:6" x14ac:dyDescent="0.2">
      <c r="A884" t="s">
        <v>10910</v>
      </c>
      <c r="C884" t="s">
        <v>2814</v>
      </c>
      <c r="D884" t="s">
        <v>5418</v>
      </c>
      <c r="E884" t="s">
        <v>10911</v>
      </c>
    </row>
    <row r="885" spans="1:6" x14ac:dyDescent="0.2">
      <c r="A885" t="s">
        <v>11189</v>
      </c>
      <c r="C885" t="s">
        <v>2814</v>
      </c>
      <c r="D885" t="s">
        <v>1000</v>
      </c>
      <c r="E885" t="s">
        <v>11190</v>
      </c>
    </row>
    <row r="886" spans="1:6" x14ac:dyDescent="0.2">
      <c r="A886" t="s">
        <v>1750</v>
      </c>
      <c r="C886" t="s">
        <v>2814</v>
      </c>
      <c r="D886" t="s">
        <v>1006</v>
      </c>
      <c r="E886" t="s">
        <v>1751</v>
      </c>
    </row>
    <row r="887" spans="1:6" x14ac:dyDescent="0.2">
      <c r="A887" t="s">
        <v>1752</v>
      </c>
      <c r="C887" t="s">
        <v>2814</v>
      </c>
      <c r="D887" t="s">
        <v>5408</v>
      </c>
      <c r="E887" t="s">
        <v>1753</v>
      </c>
    </row>
    <row r="888" spans="1:6" x14ac:dyDescent="0.2">
      <c r="A888" t="s">
        <v>3505</v>
      </c>
      <c r="C888" t="s">
        <v>2814</v>
      </c>
      <c r="D888" t="s">
        <v>5413</v>
      </c>
      <c r="E888" t="s">
        <v>3506</v>
      </c>
    </row>
    <row r="889" spans="1:6" x14ac:dyDescent="0.2">
      <c r="A889" t="s">
        <v>2161</v>
      </c>
      <c r="C889" t="s">
        <v>2814</v>
      </c>
      <c r="D889" t="s">
        <v>3974</v>
      </c>
      <c r="E889" t="s">
        <v>2162</v>
      </c>
    </row>
    <row r="890" spans="1:6" x14ac:dyDescent="0.2">
      <c r="A890" t="s">
        <v>2163</v>
      </c>
      <c r="C890" t="s">
        <v>2814</v>
      </c>
      <c r="D890" t="s">
        <v>3988</v>
      </c>
      <c r="E890" t="s">
        <v>2164</v>
      </c>
      <c r="F890" t="s">
        <v>2813</v>
      </c>
    </row>
    <row r="891" spans="1:6" x14ac:dyDescent="0.2">
      <c r="A891" t="s">
        <v>2181</v>
      </c>
      <c r="C891" t="s">
        <v>2814</v>
      </c>
      <c r="D891" t="s">
        <v>1800</v>
      </c>
      <c r="E891" t="s">
        <v>2182</v>
      </c>
    </row>
    <row r="892" spans="1:6" x14ac:dyDescent="0.2">
      <c r="A892" t="s">
        <v>2216</v>
      </c>
      <c r="C892" t="s">
        <v>2814</v>
      </c>
      <c r="D892" t="s">
        <v>1805</v>
      </c>
      <c r="E892" t="s">
        <v>2217</v>
      </c>
    </row>
    <row r="893" spans="1:6" x14ac:dyDescent="0.2">
      <c r="A893" t="s">
        <v>2261</v>
      </c>
      <c r="C893" t="s">
        <v>2814</v>
      </c>
      <c r="D893" t="s">
        <v>6495</v>
      </c>
      <c r="E893" t="s">
        <v>2262</v>
      </c>
      <c r="F893" t="s">
        <v>2813</v>
      </c>
    </row>
    <row r="894" spans="1:6" x14ac:dyDescent="0.2">
      <c r="A894" t="s">
        <v>2259</v>
      </c>
      <c r="C894" t="s">
        <v>2814</v>
      </c>
      <c r="D894" t="s">
        <v>5042</v>
      </c>
      <c r="E894" t="s">
        <v>2260</v>
      </c>
    </row>
    <row r="895" spans="1:6" x14ac:dyDescent="0.2">
      <c r="A895" t="s">
        <v>2254</v>
      </c>
      <c r="C895" t="s">
        <v>2814</v>
      </c>
      <c r="D895" t="s">
        <v>13652</v>
      </c>
      <c r="E895" t="s">
        <v>2255</v>
      </c>
    </row>
    <row r="896" spans="1:6" x14ac:dyDescent="0.2">
      <c r="A896" t="s">
        <v>2263</v>
      </c>
      <c r="C896" t="s">
        <v>2814</v>
      </c>
      <c r="D896" t="s">
        <v>8770</v>
      </c>
      <c r="E896" t="s">
        <v>2264</v>
      </c>
      <c r="F896" t="s">
        <v>3082</v>
      </c>
    </row>
    <row r="897" spans="1:6" x14ac:dyDescent="0.2">
      <c r="A897" t="s">
        <v>2298</v>
      </c>
      <c r="C897" t="s">
        <v>2814</v>
      </c>
      <c r="D897" t="s">
        <v>8816</v>
      </c>
      <c r="E897" t="s">
        <v>2299</v>
      </c>
    </row>
    <row r="898" spans="1:6" x14ac:dyDescent="0.2">
      <c r="A898" t="s">
        <v>2278</v>
      </c>
      <c r="C898" t="s">
        <v>2814</v>
      </c>
      <c r="D898" t="s">
        <v>8824</v>
      </c>
      <c r="E898" t="s">
        <v>2279</v>
      </c>
    </row>
    <row r="899" spans="1:6" x14ac:dyDescent="0.2">
      <c r="A899" t="s">
        <v>2287</v>
      </c>
      <c r="C899" t="s">
        <v>2814</v>
      </c>
      <c r="D899" t="s">
        <v>1633</v>
      </c>
      <c r="E899" t="s">
        <v>2288</v>
      </c>
    </row>
    <row r="900" spans="1:6" x14ac:dyDescent="0.2">
      <c r="A900" t="s">
        <v>11245</v>
      </c>
      <c r="C900" t="s">
        <v>2814</v>
      </c>
      <c r="D900" t="s">
        <v>1672</v>
      </c>
      <c r="E900" t="s">
        <v>11246</v>
      </c>
    </row>
    <row r="901" spans="1:6" x14ac:dyDescent="0.2">
      <c r="A901" t="s">
        <v>11345</v>
      </c>
      <c r="C901" t="s">
        <v>2814</v>
      </c>
      <c r="D901" t="s">
        <v>1693</v>
      </c>
      <c r="E901" t="s">
        <v>11346</v>
      </c>
    </row>
    <row r="902" spans="1:6" x14ac:dyDescent="0.2">
      <c r="A902" t="s">
        <v>11380</v>
      </c>
      <c r="C902" t="s">
        <v>2814</v>
      </c>
      <c r="D902" t="s">
        <v>2498</v>
      </c>
      <c r="E902" t="s">
        <v>11381</v>
      </c>
    </row>
    <row r="903" spans="1:6" x14ac:dyDescent="0.2">
      <c r="A903" t="s">
        <v>11382</v>
      </c>
      <c r="C903" t="s">
        <v>2814</v>
      </c>
      <c r="D903" t="s">
        <v>3106</v>
      </c>
      <c r="E903" t="s">
        <v>11383</v>
      </c>
    </row>
    <row r="904" spans="1:6" x14ac:dyDescent="0.2">
      <c r="A904" t="s">
        <v>11422</v>
      </c>
      <c r="C904" t="s">
        <v>2814</v>
      </c>
      <c r="D904" t="s">
        <v>3109</v>
      </c>
      <c r="E904" t="s">
        <v>11423</v>
      </c>
      <c r="F904" t="s">
        <v>2813</v>
      </c>
    </row>
    <row r="905" spans="1:6" x14ac:dyDescent="0.2">
      <c r="A905" t="s">
        <v>442</v>
      </c>
      <c r="C905" t="s">
        <v>2814</v>
      </c>
      <c r="D905" t="s">
        <v>5180</v>
      </c>
      <c r="E905" t="s">
        <v>443</v>
      </c>
    </row>
    <row r="906" spans="1:6" x14ac:dyDescent="0.2">
      <c r="A906" t="s">
        <v>453</v>
      </c>
      <c r="C906" t="s">
        <v>2814</v>
      </c>
      <c r="D906" t="s">
        <v>2429</v>
      </c>
      <c r="E906" t="s">
        <v>454</v>
      </c>
    </row>
    <row r="907" spans="1:6" x14ac:dyDescent="0.2">
      <c r="A907" t="s">
        <v>525</v>
      </c>
      <c r="C907" t="s">
        <v>2814</v>
      </c>
      <c r="D907" t="s">
        <v>6113</v>
      </c>
      <c r="E907" t="s">
        <v>526</v>
      </c>
    </row>
    <row r="908" spans="1:6" x14ac:dyDescent="0.2">
      <c r="A908" t="s">
        <v>550</v>
      </c>
      <c r="C908" t="s">
        <v>2814</v>
      </c>
      <c r="D908" t="s">
        <v>4715</v>
      </c>
      <c r="E908" t="s">
        <v>551</v>
      </c>
    </row>
    <row r="909" spans="1:6" x14ac:dyDescent="0.2">
      <c r="A909" t="s">
        <v>566</v>
      </c>
      <c r="C909" t="s">
        <v>2814</v>
      </c>
      <c r="D909" t="s">
        <v>4718</v>
      </c>
      <c r="E909" t="s">
        <v>567</v>
      </c>
    </row>
    <row r="910" spans="1:6" x14ac:dyDescent="0.2">
      <c r="A910" t="s">
        <v>111</v>
      </c>
      <c r="C910" t="s">
        <v>2814</v>
      </c>
      <c r="D910" t="s">
        <v>4058</v>
      </c>
      <c r="E910" t="s">
        <v>112</v>
      </c>
    </row>
    <row r="911" spans="1:6" x14ac:dyDescent="0.2">
      <c r="A911" t="s">
        <v>197</v>
      </c>
      <c r="C911" t="s">
        <v>2814</v>
      </c>
      <c r="D911" t="s">
        <v>4105</v>
      </c>
      <c r="E911" t="s">
        <v>198</v>
      </c>
    </row>
    <row r="912" spans="1:6" x14ac:dyDescent="0.2">
      <c r="A912" t="s">
        <v>199</v>
      </c>
      <c r="C912" t="s">
        <v>2814</v>
      </c>
      <c r="D912" t="s">
        <v>3837</v>
      </c>
      <c r="E912" t="s">
        <v>200</v>
      </c>
    </row>
    <row r="913" spans="1:6" x14ac:dyDescent="0.2">
      <c r="A913" t="s">
        <v>193</v>
      </c>
      <c r="C913" t="s">
        <v>2814</v>
      </c>
      <c r="D913" t="s">
        <v>3851</v>
      </c>
      <c r="E913" t="s">
        <v>194</v>
      </c>
    </row>
    <row r="914" spans="1:6" x14ac:dyDescent="0.2">
      <c r="A914" t="s">
        <v>204</v>
      </c>
      <c r="C914" t="s">
        <v>2814</v>
      </c>
      <c r="D914" t="s">
        <v>3331</v>
      </c>
      <c r="E914" t="s">
        <v>205</v>
      </c>
    </row>
    <row r="915" spans="1:6" x14ac:dyDescent="0.2">
      <c r="A915" t="s">
        <v>206</v>
      </c>
      <c r="C915" t="s">
        <v>2814</v>
      </c>
      <c r="D915" t="s">
        <v>3336</v>
      </c>
      <c r="E915" t="s">
        <v>207</v>
      </c>
    </row>
    <row r="916" spans="1:6" x14ac:dyDescent="0.2">
      <c r="A916" t="s">
        <v>208</v>
      </c>
      <c r="C916" t="s">
        <v>2814</v>
      </c>
      <c r="D916" t="s">
        <v>3345</v>
      </c>
      <c r="E916" t="s">
        <v>209</v>
      </c>
    </row>
    <row r="917" spans="1:6" x14ac:dyDescent="0.2">
      <c r="A917" t="s">
        <v>212</v>
      </c>
      <c r="C917" t="s">
        <v>2814</v>
      </c>
      <c r="D917" t="s">
        <v>3350</v>
      </c>
      <c r="E917" t="s">
        <v>213</v>
      </c>
      <c r="F917" t="s">
        <v>2813</v>
      </c>
    </row>
    <row r="918" spans="1:6" x14ac:dyDescent="0.2">
      <c r="A918" t="s">
        <v>164</v>
      </c>
      <c r="C918" t="s">
        <v>2814</v>
      </c>
      <c r="D918" t="s">
        <v>3357</v>
      </c>
      <c r="E918" t="s">
        <v>165</v>
      </c>
    </row>
    <row r="919" spans="1:6" x14ac:dyDescent="0.2">
      <c r="A919" t="s">
        <v>214</v>
      </c>
      <c r="C919" t="s">
        <v>2814</v>
      </c>
      <c r="D919" t="s">
        <v>5124</v>
      </c>
      <c r="E919" t="s">
        <v>215</v>
      </c>
    </row>
    <row r="920" spans="1:6" x14ac:dyDescent="0.2">
      <c r="A920" t="s">
        <v>221</v>
      </c>
      <c r="C920" t="s">
        <v>2814</v>
      </c>
      <c r="D920" t="s">
        <v>3373</v>
      </c>
      <c r="E920" t="s">
        <v>222</v>
      </c>
    </row>
    <row r="921" spans="1:6" x14ac:dyDescent="0.2">
      <c r="A921" t="s">
        <v>219</v>
      </c>
      <c r="C921" t="s">
        <v>2814</v>
      </c>
      <c r="D921" t="s">
        <v>3370</v>
      </c>
      <c r="E921" t="s">
        <v>220</v>
      </c>
    </row>
    <row r="922" spans="1:6" x14ac:dyDescent="0.2">
      <c r="A922" t="s">
        <v>225</v>
      </c>
      <c r="C922" t="s">
        <v>2814</v>
      </c>
      <c r="D922" t="s">
        <v>3385</v>
      </c>
      <c r="E922" t="s">
        <v>226</v>
      </c>
    </row>
    <row r="923" spans="1:6" x14ac:dyDescent="0.2">
      <c r="A923" t="s">
        <v>227</v>
      </c>
      <c r="C923" t="s">
        <v>2814</v>
      </c>
      <c r="D923" t="s">
        <v>3388</v>
      </c>
      <c r="E923" t="s">
        <v>228</v>
      </c>
    </row>
    <row r="924" spans="1:6" x14ac:dyDescent="0.2">
      <c r="A924" t="s">
        <v>243</v>
      </c>
      <c r="C924" t="s">
        <v>2814</v>
      </c>
      <c r="D924" t="s">
        <v>5596</v>
      </c>
      <c r="E924" t="s">
        <v>244</v>
      </c>
    </row>
    <row r="925" spans="1:6" x14ac:dyDescent="0.2">
      <c r="A925" t="s">
        <v>258</v>
      </c>
      <c r="C925" t="s">
        <v>2814</v>
      </c>
      <c r="D925" t="s">
        <v>5599</v>
      </c>
      <c r="E925" t="s">
        <v>259</v>
      </c>
    </row>
    <row r="926" spans="1:6" x14ac:dyDescent="0.2">
      <c r="A926" t="s">
        <v>263</v>
      </c>
      <c r="C926" t="s">
        <v>2814</v>
      </c>
      <c r="D926" t="s">
        <v>5602</v>
      </c>
      <c r="E926" t="s">
        <v>264</v>
      </c>
      <c r="F926" t="s">
        <v>19381</v>
      </c>
    </row>
    <row r="927" spans="1:6" x14ac:dyDescent="0.2">
      <c r="A927" t="s">
        <v>265</v>
      </c>
      <c r="C927" t="s">
        <v>2814</v>
      </c>
      <c r="D927" t="s">
        <v>5605</v>
      </c>
      <c r="E927" t="s">
        <v>266</v>
      </c>
    </row>
    <row r="928" spans="1:6" x14ac:dyDescent="0.2">
      <c r="A928" t="s">
        <v>12378</v>
      </c>
      <c r="C928" t="s">
        <v>2814</v>
      </c>
      <c r="D928" t="s">
        <v>5608</v>
      </c>
      <c r="E928" t="s">
        <v>7277</v>
      </c>
    </row>
    <row r="929" spans="1:6" x14ac:dyDescent="0.2">
      <c r="A929" t="s">
        <v>1280</v>
      </c>
      <c r="C929" t="s">
        <v>2814</v>
      </c>
      <c r="D929" t="s">
        <v>5615</v>
      </c>
      <c r="E929" t="s">
        <v>1281</v>
      </c>
    </row>
    <row r="930" spans="1:6" x14ac:dyDescent="0.2">
      <c r="A930" t="s">
        <v>3177</v>
      </c>
      <c r="C930" t="s">
        <v>2814</v>
      </c>
      <c r="D930" t="s">
        <v>5618</v>
      </c>
      <c r="E930" t="s">
        <v>3178</v>
      </c>
    </row>
    <row r="931" spans="1:6" x14ac:dyDescent="0.2">
      <c r="A931" t="s">
        <v>3181</v>
      </c>
      <c r="C931" t="s">
        <v>2814</v>
      </c>
      <c r="D931" t="s">
        <v>5772</v>
      </c>
      <c r="E931" t="s">
        <v>3182</v>
      </c>
    </row>
    <row r="932" spans="1:6" x14ac:dyDescent="0.2">
      <c r="A932" t="s">
        <v>8399</v>
      </c>
      <c r="C932" t="s">
        <v>2814</v>
      </c>
      <c r="D932" t="s">
        <v>5790</v>
      </c>
      <c r="E932" t="s">
        <v>8400</v>
      </c>
    </row>
    <row r="933" spans="1:6" x14ac:dyDescent="0.2">
      <c r="A933" t="s">
        <v>8407</v>
      </c>
      <c r="C933" t="s">
        <v>2814</v>
      </c>
      <c r="D933" t="s">
        <v>5924</v>
      </c>
      <c r="E933" t="s">
        <v>8408</v>
      </c>
    </row>
    <row r="934" spans="1:6" x14ac:dyDescent="0.2">
      <c r="A934" t="s">
        <v>8454</v>
      </c>
      <c r="C934" t="s">
        <v>2814</v>
      </c>
      <c r="D934" t="s">
        <v>5965</v>
      </c>
      <c r="E934" t="s">
        <v>8455</v>
      </c>
      <c r="F934" t="s">
        <v>2813</v>
      </c>
    </row>
    <row r="935" spans="1:6" x14ac:dyDescent="0.2">
      <c r="A935" t="s">
        <v>13598</v>
      </c>
      <c r="C935" t="s">
        <v>2814</v>
      </c>
      <c r="D935" t="s">
        <v>6000</v>
      </c>
      <c r="E935" t="s">
        <v>13599</v>
      </c>
      <c r="F935" t="s">
        <v>2813</v>
      </c>
    </row>
    <row r="936" spans="1:6" x14ac:dyDescent="0.2">
      <c r="A936" t="s">
        <v>13837</v>
      </c>
      <c r="C936" t="s">
        <v>2814</v>
      </c>
      <c r="D936" t="s">
        <v>374</v>
      </c>
      <c r="E936" t="s">
        <v>13838</v>
      </c>
    </row>
    <row r="937" spans="1:6" x14ac:dyDescent="0.2">
      <c r="A937" t="s">
        <v>9169</v>
      </c>
      <c r="C937" t="s">
        <v>2814</v>
      </c>
      <c r="D937" t="s">
        <v>377</v>
      </c>
      <c r="E937" t="s">
        <v>9170</v>
      </c>
    </row>
    <row r="938" spans="1:6" x14ac:dyDescent="0.2">
      <c r="A938" t="s">
        <v>1896</v>
      </c>
      <c r="C938" t="s">
        <v>2814</v>
      </c>
      <c r="D938" t="s">
        <v>3405</v>
      </c>
      <c r="E938" t="s">
        <v>1897</v>
      </c>
    </row>
    <row r="939" spans="1:6" x14ac:dyDescent="0.2">
      <c r="A939" t="s">
        <v>1913</v>
      </c>
      <c r="C939" t="s">
        <v>2814</v>
      </c>
      <c r="D939" t="s">
        <v>3442</v>
      </c>
      <c r="E939" t="s">
        <v>1914</v>
      </c>
    </row>
    <row r="940" spans="1:6" x14ac:dyDescent="0.2">
      <c r="A940" t="s">
        <v>1928</v>
      </c>
      <c r="C940" t="s">
        <v>2814</v>
      </c>
      <c r="D940" t="s">
        <v>2281</v>
      </c>
      <c r="E940" t="s">
        <v>1929</v>
      </c>
    </row>
    <row r="941" spans="1:6" x14ac:dyDescent="0.2">
      <c r="A941" t="s">
        <v>4302</v>
      </c>
      <c r="C941" t="s">
        <v>2814</v>
      </c>
      <c r="D941" t="s">
        <v>6156</v>
      </c>
      <c r="E941" t="s">
        <v>4303</v>
      </c>
    </row>
    <row r="942" spans="1:6" x14ac:dyDescent="0.2">
      <c r="A942" t="s">
        <v>1394</v>
      </c>
      <c r="C942" t="s">
        <v>2814</v>
      </c>
      <c r="D942" t="s">
        <v>11315</v>
      </c>
      <c r="E942" t="s">
        <v>1395</v>
      </c>
    </row>
    <row r="943" spans="1:6" x14ac:dyDescent="0.2">
      <c r="A943" t="s">
        <v>1392</v>
      </c>
      <c r="C943" t="s">
        <v>2814</v>
      </c>
      <c r="D943" t="s">
        <v>11348</v>
      </c>
      <c r="E943" t="s">
        <v>1393</v>
      </c>
      <c r="F943" t="s">
        <v>3082</v>
      </c>
    </row>
    <row r="944" spans="1:6" x14ac:dyDescent="0.2">
      <c r="A944" t="s">
        <v>1406</v>
      </c>
      <c r="C944" t="s">
        <v>2814</v>
      </c>
      <c r="D944" t="s">
        <v>505</v>
      </c>
      <c r="E944" t="s">
        <v>1407</v>
      </c>
    </row>
    <row r="945" spans="1:6" x14ac:dyDescent="0.2">
      <c r="A945" t="s">
        <v>1430</v>
      </c>
      <c r="C945" t="s">
        <v>2814</v>
      </c>
      <c r="D945" t="s">
        <v>520</v>
      </c>
      <c r="E945" t="s">
        <v>1431</v>
      </c>
    </row>
    <row r="946" spans="1:6" x14ac:dyDescent="0.2">
      <c r="A946" t="s">
        <v>1465</v>
      </c>
      <c r="C946" t="s">
        <v>2814</v>
      </c>
      <c r="D946" t="s">
        <v>562</v>
      </c>
      <c r="E946" t="s">
        <v>1466</v>
      </c>
    </row>
    <row r="947" spans="1:6" x14ac:dyDescent="0.2">
      <c r="A947" t="s">
        <v>1543</v>
      </c>
      <c r="C947" t="s">
        <v>2814</v>
      </c>
      <c r="D947" t="s">
        <v>631</v>
      </c>
      <c r="E947" t="s">
        <v>1544</v>
      </c>
    </row>
    <row r="948" spans="1:6" x14ac:dyDescent="0.2">
      <c r="A948" t="s">
        <v>4251</v>
      </c>
      <c r="C948" t="s">
        <v>2814</v>
      </c>
      <c r="D948" t="s">
        <v>7247</v>
      </c>
      <c r="E948" t="s">
        <v>4252</v>
      </c>
    </row>
    <row r="949" spans="1:6" x14ac:dyDescent="0.2">
      <c r="A949" t="s">
        <v>3594</v>
      </c>
      <c r="C949" t="s">
        <v>2814</v>
      </c>
      <c r="D949" t="s">
        <v>7250</v>
      </c>
      <c r="E949" t="s">
        <v>3595</v>
      </c>
    </row>
    <row r="950" spans="1:6" x14ac:dyDescent="0.2">
      <c r="A950" t="s">
        <v>6619</v>
      </c>
      <c r="C950" t="s">
        <v>2814</v>
      </c>
      <c r="D950" t="s">
        <v>97</v>
      </c>
      <c r="E950" t="s">
        <v>6620</v>
      </c>
      <c r="F950" t="s">
        <v>2813</v>
      </c>
    </row>
    <row r="951" spans="1:6" x14ac:dyDescent="0.2">
      <c r="A951" t="s">
        <v>4171</v>
      </c>
      <c r="C951" t="s">
        <v>2814</v>
      </c>
      <c r="D951" t="s">
        <v>238</v>
      </c>
      <c r="E951" t="s">
        <v>4172</v>
      </c>
    </row>
    <row r="952" spans="1:6" x14ac:dyDescent="0.2">
      <c r="A952" t="s">
        <v>6640</v>
      </c>
      <c r="C952" t="s">
        <v>2814</v>
      </c>
      <c r="D952" t="s">
        <v>248</v>
      </c>
      <c r="E952" t="s">
        <v>6641</v>
      </c>
    </row>
    <row r="953" spans="1:6" x14ac:dyDescent="0.2">
      <c r="A953" t="s">
        <v>3625</v>
      </c>
      <c r="C953" t="s">
        <v>2814</v>
      </c>
      <c r="D953" t="s">
        <v>274</v>
      </c>
      <c r="E953" t="s">
        <v>3626</v>
      </c>
    </row>
    <row r="954" spans="1:6" x14ac:dyDescent="0.2">
      <c r="A954" t="s">
        <v>3627</v>
      </c>
      <c r="C954" t="s">
        <v>2814</v>
      </c>
      <c r="D954" t="s">
        <v>4966</v>
      </c>
      <c r="E954" t="s">
        <v>3628</v>
      </c>
    </row>
    <row r="955" spans="1:6" x14ac:dyDescent="0.2">
      <c r="A955" t="s">
        <v>3726</v>
      </c>
      <c r="C955" t="s">
        <v>2814</v>
      </c>
      <c r="D955" t="s">
        <v>4969</v>
      </c>
      <c r="E955" t="s">
        <v>3727</v>
      </c>
    </row>
    <row r="956" spans="1:6" x14ac:dyDescent="0.2">
      <c r="A956" t="s">
        <v>3741</v>
      </c>
      <c r="C956" t="s">
        <v>2814</v>
      </c>
      <c r="D956" t="s">
        <v>4983</v>
      </c>
      <c r="E956" t="s">
        <v>3742</v>
      </c>
    </row>
    <row r="957" spans="1:6" x14ac:dyDescent="0.2">
      <c r="A957" t="s">
        <v>3758</v>
      </c>
      <c r="C957" t="s">
        <v>2814</v>
      </c>
      <c r="D957" t="s">
        <v>7299</v>
      </c>
      <c r="E957" t="s">
        <v>3759</v>
      </c>
    </row>
    <row r="958" spans="1:6" x14ac:dyDescent="0.2">
      <c r="A958" t="s">
        <v>5394</v>
      </c>
      <c r="C958" t="s">
        <v>2814</v>
      </c>
      <c r="D958" t="s">
        <v>8279</v>
      </c>
      <c r="E958" t="s">
        <v>5395</v>
      </c>
    </row>
    <row r="959" spans="1:6" x14ac:dyDescent="0.2">
      <c r="A959" t="s">
        <v>12649</v>
      </c>
      <c r="C959" t="s">
        <v>2814</v>
      </c>
      <c r="D959" t="s">
        <v>8405</v>
      </c>
      <c r="E959" t="s">
        <v>12650</v>
      </c>
    </row>
    <row r="960" spans="1:6" x14ac:dyDescent="0.2">
      <c r="A960" t="s">
        <v>1725</v>
      </c>
      <c r="C960" t="s">
        <v>2814</v>
      </c>
      <c r="D960" t="s">
        <v>8508</v>
      </c>
      <c r="E960" t="s">
        <v>1726</v>
      </c>
    </row>
    <row r="961" spans="1:6" x14ac:dyDescent="0.2">
      <c r="A961" t="s">
        <v>3261</v>
      </c>
      <c r="C961" t="s">
        <v>2814</v>
      </c>
      <c r="D961" t="s">
        <v>8542</v>
      </c>
      <c r="E961" t="s">
        <v>3262</v>
      </c>
    </row>
    <row r="962" spans="1:6" x14ac:dyDescent="0.2">
      <c r="A962" t="s">
        <v>10926</v>
      </c>
      <c r="C962" t="s">
        <v>2814</v>
      </c>
      <c r="D962" t="s">
        <v>1991</v>
      </c>
      <c r="E962" t="s">
        <v>10927</v>
      </c>
      <c r="F962" t="s">
        <v>2813</v>
      </c>
    </row>
    <row r="963" spans="1:6" x14ac:dyDescent="0.2">
      <c r="A963" t="s">
        <v>11134</v>
      </c>
      <c r="C963" t="s">
        <v>2814</v>
      </c>
      <c r="D963" t="s">
        <v>2000</v>
      </c>
      <c r="E963" t="s">
        <v>11135</v>
      </c>
    </row>
    <row r="964" spans="1:6" x14ac:dyDescent="0.2">
      <c r="A964" t="s">
        <v>16196</v>
      </c>
      <c r="C964" t="s">
        <v>2814</v>
      </c>
      <c r="D964" t="s">
        <v>2003</v>
      </c>
      <c r="E964" t="s">
        <v>16197</v>
      </c>
    </row>
    <row r="965" spans="1:6" x14ac:dyDescent="0.2">
      <c r="A965" t="s">
        <v>6686</v>
      </c>
      <c r="C965" t="s">
        <v>2814</v>
      </c>
      <c r="D965" t="s">
        <v>2015</v>
      </c>
      <c r="E965" t="s">
        <v>6687</v>
      </c>
    </row>
    <row r="966" spans="1:6" x14ac:dyDescent="0.2">
      <c r="A966" t="s">
        <v>6695</v>
      </c>
      <c r="C966" t="s">
        <v>2814</v>
      </c>
      <c r="D966" t="s">
        <v>13689</v>
      </c>
      <c r="E966" t="s">
        <v>6696</v>
      </c>
    </row>
    <row r="967" spans="1:6" x14ac:dyDescent="0.2">
      <c r="A967" t="s">
        <v>6755</v>
      </c>
      <c r="C967" t="s">
        <v>2814</v>
      </c>
      <c r="D967" t="s">
        <v>1355</v>
      </c>
      <c r="E967" t="s">
        <v>6756</v>
      </c>
    </row>
    <row r="968" spans="1:6" x14ac:dyDescent="0.2">
      <c r="A968" t="s">
        <v>6748</v>
      </c>
      <c r="C968" t="s">
        <v>2814</v>
      </c>
      <c r="D968" t="s">
        <v>1352</v>
      </c>
      <c r="E968" t="s">
        <v>6749</v>
      </c>
    </row>
    <row r="969" spans="1:6" x14ac:dyDescent="0.2">
      <c r="A969" t="s">
        <v>6750</v>
      </c>
      <c r="C969" t="s">
        <v>2814</v>
      </c>
      <c r="D969" t="s">
        <v>1361</v>
      </c>
      <c r="E969" t="s">
        <v>6751</v>
      </c>
    </row>
    <row r="970" spans="1:6" x14ac:dyDescent="0.2">
      <c r="A970" t="s">
        <v>6798</v>
      </c>
      <c r="C970" t="s">
        <v>2814</v>
      </c>
      <c r="D970" t="s">
        <v>2886</v>
      </c>
      <c r="E970" t="s">
        <v>6799</v>
      </c>
    </row>
    <row r="971" spans="1:6" x14ac:dyDescent="0.2">
      <c r="A971" t="s">
        <v>4841</v>
      </c>
      <c r="C971" t="s">
        <v>2814</v>
      </c>
      <c r="D971" t="s">
        <v>4256</v>
      </c>
      <c r="E971" t="s">
        <v>4842</v>
      </c>
      <c r="F971" t="s">
        <v>3082</v>
      </c>
    </row>
    <row r="972" spans="1:6" x14ac:dyDescent="0.2">
      <c r="A972" t="s">
        <v>4843</v>
      </c>
      <c r="C972" t="s">
        <v>2814</v>
      </c>
      <c r="D972" t="s">
        <v>2926</v>
      </c>
      <c r="E972" t="s">
        <v>4844</v>
      </c>
    </row>
    <row r="973" spans="1:6" x14ac:dyDescent="0.2">
      <c r="A973" t="s">
        <v>7101</v>
      </c>
      <c r="C973" t="s">
        <v>2814</v>
      </c>
      <c r="D973" t="s">
        <v>2946</v>
      </c>
      <c r="E973" t="s">
        <v>7102</v>
      </c>
    </row>
    <row r="974" spans="1:6" x14ac:dyDescent="0.2">
      <c r="A974" t="s">
        <v>7105</v>
      </c>
      <c r="C974" t="s">
        <v>2814</v>
      </c>
      <c r="D974" t="s">
        <v>13718</v>
      </c>
      <c r="E974" t="s">
        <v>7106</v>
      </c>
    </row>
    <row r="975" spans="1:6" x14ac:dyDescent="0.2">
      <c r="A975" t="s">
        <v>12389</v>
      </c>
      <c r="C975" t="s">
        <v>2814</v>
      </c>
      <c r="D975" t="s">
        <v>13795</v>
      </c>
      <c r="E975" t="s">
        <v>12390</v>
      </c>
    </row>
    <row r="976" spans="1:6" x14ac:dyDescent="0.2">
      <c r="A976" t="s">
        <v>12391</v>
      </c>
      <c r="C976" t="s">
        <v>2814</v>
      </c>
      <c r="D976" t="s">
        <v>13829</v>
      </c>
      <c r="E976" t="s">
        <v>12392</v>
      </c>
    </row>
    <row r="977" spans="1:6" x14ac:dyDescent="0.2">
      <c r="A977" t="s">
        <v>12428</v>
      </c>
      <c r="C977" t="s">
        <v>2814</v>
      </c>
      <c r="D977" t="s">
        <v>8959</v>
      </c>
      <c r="E977" t="s">
        <v>12429</v>
      </c>
    </row>
    <row r="978" spans="1:6" x14ac:dyDescent="0.2">
      <c r="A978" t="s">
        <v>12430</v>
      </c>
      <c r="C978" t="s">
        <v>2814</v>
      </c>
      <c r="D978" t="s">
        <v>8973</v>
      </c>
      <c r="E978" t="s">
        <v>12431</v>
      </c>
    </row>
    <row r="979" spans="1:6" x14ac:dyDescent="0.2">
      <c r="A979" t="s">
        <v>12435</v>
      </c>
      <c r="C979" t="s">
        <v>2814</v>
      </c>
      <c r="D979" t="s">
        <v>9017</v>
      </c>
      <c r="E979" t="s">
        <v>12436</v>
      </c>
      <c r="F979" t="s">
        <v>2813</v>
      </c>
    </row>
    <row r="980" spans="1:6" x14ac:dyDescent="0.2">
      <c r="A980" t="s">
        <v>12443</v>
      </c>
      <c r="C980" t="s">
        <v>2814</v>
      </c>
      <c r="D980" t="s">
        <v>9025</v>
      </c>
      <c r="E980" t="s">
        <v>12444</v>
      </c>
    </row>
    <row r="981" spans="1:6" x14ac:dyDescent="0.2">
      <c r="A981" t="s">
        <v>12487</v>
      </c>
      <c r="C981" t="s">
        <v>2814</v>
      </c>
      <c r="D981" t="s">
        <v>1956</v>
      </c>
      <c r="E981" t="s">
        <v>12488</v>
      </c>
    </row>
    <row r="982" spans="1:6" x14ac:dyDescent="0.2">
      <c r="A982" t="s">
        <v>12502</v>
      </c>
      <c r="C982" t="s">
        <v>2814</v>
      </c>
      <c r="D982" t="s">
        <v>1974</v>
      </c>
      <c r="E982" t="s">
        <v>12503</v>
      </c>
      <c r="F982" t="s">
        <v>2813</v>
      </c>
    </row>
    <row r="983" spans="1:6" x14ac:dyDescent="0.2">
      <c r="A983" t="s">
        <v>7484</v>
      </c>
      <c r="C983" t="s">
        <v>2814</v>
      </c>
      <c r="D983" t="s">
        <v>2044</v>
      </c>
      <c r="E983" t="s">
        <v>7485</v>
      </c>
    </row>
    <row r="984" spans="1:6" x14ac:dyDescent="0.2">
      <c r="A984" t="s">
        <v>7864</v>
      </c>
      <c r="C984" t="s">
        <v>2814</v>
      </c>
      <c r="D984" t="s">
        <v>2047</v>
      </c>
      <c r="E984" t="s">
        <v>1143</v>
      </c>
    </row>
    <row r="985" spans="1:6" x14ac:dyDescent="0.2">
      <c r="A985" t="s">
        <v>1152</v>
      </c>
      <c r="C985" t="s">
        <v>2814</v>
      </c>
      <c r="D985" t="s">
        <v>1449</v>
      </c>
      <c r="E985" t="s">
        <v>1153</v>
      </c>
    </row>
    <row r="986" spans="1:6" x14ac:dyDescent="0.2">
      <c r="A986" t="s">
        <v>2844</v>
      </c>
      <c r="C986" t="s">
        <v>2814</v>
      </c>
      <c r="D986" t="s">
        <v>1508</v>
      </c>
      <c r="E986" t="s">
        <v>2845</v>
      </c>
    </row>
    <row r="987" spans="1:6" x14ac:dyDescent="0.2">
      <c r="A987" t="s">
        <v>8098</v>
      </c>
      <c r="C987" t="s">
        <v>2814</v>
      </c>
      <c r="D987" t="s">
        <v>1397</v>
      </c>
      <c r="E987" t="s">
        <v>8099</v>
      </c>
    </row>
    <row r="988" spans="1:6" x14ac:dyDescent="0.2">
      <c r="A988" t="s">
        <v>1230</v>
      </c>
      <c r="C988" t="s">
        <v>2814</v>
      </c>
      <c r="D988" t="s">
        <v>1438</v>
      </c>
      <c r="E988" t="s">
        <v>1231</v>
      </c>
    </row>
    <row r="989" spans="1:6" x14ac:dyDescent="0.2">
      <c r="A989" t="s">
        <v>1228</v>
      </c>
      <c r="C989" t="s">
        <v>2814</v>
      </c>
      <c r="D989" t="s">
        <v>1435</v>
      </c>
      <c r="E989" t="s">
        <v>1229</v>
      </c>
    </row>
    <row r="990" spans="1:6" x14ac:dyDescent="0.2">
      <c r="A990" t="s">
        <v>17499</v>
      </c>
      <c r="C990" t="s">
        <v>2814</v>
      </c>
      <c r="D990" t="s">
        <v>9915</v>
      </c>
      <c r="E990" t="s">
        <v>17500</v>
      </c>
    </row>
    <row r="991" spans="1:6" x14ac:dyDescent="0.2">
      <c r="A991" t="s">
        <v>2846</v>
      </c>
      <c r="C991" t="s">
        <v>2814</v>
      </c>
      <c r="D991" t="s">
        <v>6622</v>
      </c>
      <c r="E991" t="s">
        <v>2847</v>
      </c>
    </row>
    <row r="992" spans="1:6" x14ac:dyDescent="0.2">
      <c r="A992" t="s">
        <v>8088</v>
      </c>
      <c r="C992" t="s">
        <v>2814</v>
      </c>
      <c r="D992" t="s">
        <v>4281</v>
      </c>
      <c r="E992" t="s">
        <v>8089</v>
      </c>
    </row>
    <row r="993" spans="1:5" x14ac:dyDescent="0.2">
      <c r="A993" t="s">
        <v>8113</v>
      </c>
      <c r="C993" t="s">
        <v>2814</v>
      </c>
      <c r="D993" t="s">
        <v>4987</v>
      </c>
      <c r="E993" t="s">
        <v>8114</v>
      </c>
    </row>
    <row r="994" spans="1:5" x14ac:dyDescent="0.2">
      <c r="A994" t="s">
        <v>8115</v>
      </c>
      <c r="C994" t="s">
        <v>2814</v>
      </c>
      <c r="D994" t="s">
        <v>5004</v>
      </c>
      <c r="E994" t="s">
        <v>8116</v>
      </c>
    </row>
    <row r="995" spans="1:5" x14ac:dyDescent="0.2">
      <c r="A995" t="s">
        <v>2089</v>
      </c>
      <c r="C995" t="s">
        <v>2814</v>
      </c>
      <c r="D995" t="s">
        <v>2090</v>
      </c>
      <c r="E995" t="s">
        <v>4301</v>
      </c>
    </row>
    <row r="996" spans="1:5" x14ac:dyDescent="0.2">
      <c r="A996" t="s">
        <v>8120</v>
      </c>
      <c r="C996" t="s">
        <v>2814</v>
      </c>
      <c r="D996" t="s">
        <v>3640</v>
      </c>
      <c r="E996" t="s">
        <v>8121</v>
      </c>
    </row>
    <row r="997" spans="1:5" x14ac:dyDescent="0.2">
      <c r="A997" t="s">
        <v>8134</v>
      </c>
      <c r="C997" t="s">
        <v>2814</v>
      </c>
      <c r="D997" t="s">
        <v>3643</v>
      </c>
      <c r="E997" t="s">
        <v>8135</v>
      </c>
    </row>
    <row r="998" spans="1:5" x14ac:dyDescent="0.2">
      <c r="A998" t="s">
        <v>8150</v>
      </c>
      <c r="C998" t="s">
        <v>2814</v>
      </c>
      <c r="D998" t="s">
        <v>3834</v>
      </c>
      <c r="E998" t="s">
        <v>8151</v>
      </c>
    </row>
    <row r="999" spans="1:5" x14ac:dyDescent="0.2">
      <c r="A999" t="s">
        <v>7826</v>
      </c>
      <c r="C999" t="s">
        <v>2814</v>
      </c>
      <c r="D999" t="s">
        <v>3826</v>
      </c>
      <c r="E999" t="s">
        <v>7827</v>
      </c>
    </row>
    <row r="1000" spans="1:5" x14ac:dyDescent="0.2">
      <c r="A1000" t="s">
        <v>17527</v>
      </c>
      <c r="C1000" t="s">
        <v>2814</v>
      </c>
      <c r="D1000" t="s">
        <v>3829</v>
      </c>
      <c r="E1000" t="s">
        <v>17528</v>
      </c>
    </row>
    <row r="1001" spans="1:5" x14ac:dyDescent="0.2">
      <c r="A1001" t="s">
        <v>17018</v>
      </c>
      <c r="C1001" t="s">
        <v>2814</v>
      </c>
      <c r="D1001" t="s">
        <v>1717</v>
      </c>
      <c r="E1001" t="s">
        <v>17019</v>
      </c>
    </row>
    <row r="1002" spans="1:5" x14ac:dyDescent="0.2">
      <c r="A1002" t="s">
        <v>17049</v>
      </c>
      <c r="C1002" t="s">
        <v>2814</v>
      </c>
      <c r="D1002" t="s">
        <v>10775</v>
      </c>
      <c r="E1002" t="s">
        <v>17050</v>
      </c>
    </row>
    <row r="1003" spans="1:5" x14ac:dyDescent="0.2">
      <c r="A1003" t="s">
        <v>16565</v>
      </c>
      <c r="C1003" t="s">
        <v>2814</v>
      </c>
      <c r="D1003" t="s">
        <v>16112</v>
      </c>
      <c r="E1003" t="s">
        <v>16566</v>
      </c>
    </row>
    <row r="1004" spans="1:5" x14ac:dyDescent="0.2">
      <c r="A1004" t="s">
        <v>16636</v>
      </c>
      <c r="C1004" t="s">
        <v>2814</v>
      </c>
      <c r="D1004" t="s">
        <v>11572</v>
      </c>
      <c r="E1004" t="s">
        <v>16637</v>
      </c>
    </row>
    <row r="1005" spans="1:5" x14ac:dyDescent="0.2">
      <c r="A1005" t="s">
        <v>9100</v>
      </c>
      <c r="C1005" t="s">
        <v>2814</v>
      </c>
      <c r="D1005" t="s">
        <v>16128</v>
      </c>
      <c r="E1005" t="s">
        <v>9101</v>
      </c>
    </row>
    <row r="1006" spans="1:5" x14ac:dyDescent="0.2">
      <c r="A1006" t="s">
        <v>13863</v>
      </c>
      <c r="C1006" t="s">
        <v>2814</v>
      </c>
      <c r="D1006" t="s">
        <v>6565</v>
      </c>
      <c r="E1006" t="s">
        <v>13864</v>
      </c>
    </row>
    <row r="1007" spans="1:5" x14ac:dyDescent="0.2">
      <c r="A1007" t="s">
        <v>13865</v>
      </c>
      <c r="C1007" t="s">
        <v>2814</v>
      </c>
      <c r="D1007" t="s">
        <v>6572</v>
      </c>
      <c r="E1007" t="s">
        <v>13866</v>
      </c>
    </row>
    <row r="1008" spans="1:5" x14ac:dyDescent="0.2">
      <c r="A1008" t="s">
        <v>13867</v>
      </c>
      <c r="C1008" t="s">
        <v>2814</v>
      </c>
      <c r="D1008" t="s">
        <v>11686</v>
      </c>
      <c r="E1008" t="s">
        <v>13868</v>
      </c>
    </row>
    <row r="1009" spans="1:6" x14ac:dyDescent="0.2">
      <c r="A1009" t="s">
        <v>13904</v>
      </c>
      <c r="C1009" t="s">
        <v>2814</v>
      </c>
      <c r="D1009" t="s">
        <v>11689</v>
      </c>
      <c r="E1009" t="s">
        <v>13905</v>
      </c>
      <c r="F1009" t="s">
        <v>2813</v>
      </c>
    </row>
    <row r="1010" spans="1:6" x14ac:dyDescent="0.2">
      <c r="A1010" t="s">
        <v>9089</v>
      </c>
      <c r="C1010" t="s">
        <v>2814</v>
      </c>
      <c r="D1010" t="s">
        <v>11708</v>
      </c>
      <c r="E1010" t="s">
        <v>9090</v>
      </c>
    </row>
    <row r="1011" spans="1:6" x14ac:dyDescent="0.2">
      <c r="A1011" t="s">
        <v>14104</v>
      </c>
      <c r="C1011" t="s">
        <v>2814</v>
      </c>
      <c r="D1011" t="s">
        <v>11727</v>
      </c>
      <c r="E1011" t="s">
        <v>14105</v>
      </c>
    </row>
    <row r="1012" spans="1:6" x14ac:dyDescent="0.2">
      <c r="A1012" t="s">
        <v>14109</v>
      </c>
      <c r="C1012" t="s">
        <v>2814</v>
      </c>
      <c r="D1012" t="s">
        <v>11732</v>
      </c>
      <c r="E1012" t="s">
        <v>14110</v>
      </c>
    </row>
    <row r="1013" spans="1:6" x14ac:dyDescent="0.2">
      <c r="A1013" t="s">
        <v>14132</v>
      </c>
      <c r="C1013" t="s">
        <v>2814</v>
      </c>
      <c r="D1013" t="s">
        <v>11735</v>
      </c>
      <c r="E1013" t="s">
        <v>14133</v>
      </c>
    </row>
    <row r="1014" spans="1:6" x14ac:dyDescent="0.2">
      <c r="A1014" t="s">
        <v>9184</v>
      </c>
      <c r="C1014" t="s">
        <v>2814</v>
      </c>
      <c r="D1014" t="s">
        <v>11743</v>
      </c>
      <c r="E1014" t="s">
        <v>9185</v>
      </c>
    </row>
    <row r="1015" spans="1:6" x14ac:dyDescent="0.2">
      <c r="A1015" t="s">
        <v>9262</v>
      </c>
      <c r="C1015" t="s">
        <v>2814</v>
      </c>
      <c r="D1015" t="s">
        <v>11756</v>
      </c>
      <c r="E1015" t="s">
        <v>9263</v>
      </c>
    </row>
    <row r="1016" spans="1:6" x14ac:dyDescent="0.2">
      <c r="A1016" t="s">
        <v>9335</v>
      </c>
      <c r="C1016" t="s">
        <v>2814</v>
      </c>
      <c r="D1016" t="s">
        <v>11773</v>
      </c>
      <c r="E1016" t="s">
        <v>9336</v>
      </c>
      <c r="F1016" t="s">
        <v>3082</v>
      </c>
    </row>
    <row r="1017" spans="1:6" x14ac:dyDescent="0.2">
      <c r="A1017" t="s">
        <v>9361</v>
      </c>
      <c r="C1017" t="s">
        <v>2814</v>
      </c>
      <c r="D1017" t="s">
        <v>6684</v>
      </c>
      <c r="E1017" t="s">
        <v>9362</v>
      </c>
    </row>
    <row r="1018" spans="1:6" x14ac:dyDescent="0.2">
      <c r="A1018" t="s">
        <v>9385</v>
      </c>
      <c r="C1018" t="s">
        <v>2814</v>
      </c>
      <c r="D1018" t="s">
        <v>6787</v>
      </c>
      <c r="E1018" t="s">
        <v>9386</v>
      </c>
    </row>
    <row r="1019" spans="1:6" x14ac:dyDescent="0.2">
      <c r="A1019" t="s">
        <v>9448</v>
      </c>
      <c r="C1019" t="s">
        <v>2814</v>
      </c>
      <c r="D1019" t="s">
        <v>6845</v>
      </c>
      <c r="E1019" t="s">
        <v>9449</v>
      </c>
    </row>
    <row r="1020" spans="1:6" x14ac:dyDescent="0.2">
      <c r="A1020" t="s">
        <v>4399</v>
      </c>
      <c r="C1020" t="s">
        <v>2814</v>
      </c>
      <c r="D1020" t="s">
        <v>3213</v>
      </c>
      <c r="E1020" t="s">
        <v>4400</v>
      </c>
    </row>
    <row r="1021" spans="1:6" x14ac:dyDescent="0.2">
      <c r="A1021" t="s">
        <v>14786</v>
      </c>
      <c r="C1021" t="s">
        <v>2814</v>
      </c>
      <c r="D1021" t="s">
        <v>8341</v>
      </c>
      <c r="E1021" t="s">
        <v>14787</v>
      </c>
    </row>
    <row r="1022" spans="1:6" x14ac:dyDescent="0.2">
      <c r="A1022" t="s">
        <v>14947</v>
      </c>
      <c r="C1022" t="s">
        <v>2814</v>
      </c>
      <c r="D1022" t="s">
        <v>7150</v>
      </c>
      <c r="E1022" t="s">
        <v>14948</v>
      </c>
    </row>
    <row r="1023" spans="1:6" x14ac:dyDescent="0.2">
      <c r="A1023" t="s">
        <v>10928</v>
      </c>
      <c r="C1023" t="s">
        <v>2814</v>
      </c>
      <c r="D1023" t="s">
        <v>10929</v>
      </c>
      <c r="E1023" t="s">
        <v>10930</v>
      </c>
    </row>
    <row r="1024" spans="1:6" x14ac:dyDescent="0.2">
      <c r="A1024" t="s">
        <v>10037</v>
      </c>
      <c r="C1024" t="s">
        <v>2814</v>
      </c>
      <c r="D1024" t="s">
        <v>7209</v>
      </c>
      <c r="E1024" t="s">
        <v>10038</v>
      </c>
      <c r="F1024" t="s">
        <v>3082</v>
      </c>
    </row>
    <row r="1025" spans="1:6" x14ac:dyDescent="0.2">
      <c r="A1025" t="s">
        <v>10187</v>
      </c>
      <c r="C1025" t="s">
        <v>2814</v>
      </c>
      <c r="D1025" t="s">
        <v>12454</v>
      </c>
      <c r="E1025" t="s">
        <v>10188</v>
      </c>
    </row>
    <row r="1026" spans="1:6" x14ac:dyDescent="0.2">
      <c r="A1026" t="s">
        <v>5082</v>
      </c>
      <c r="C1026" t="s">
        <v>2814</v>
      </c>
      <c r="D1026" t="s">
        <v>12458</v>
      </c>
      <c r="E1026" t="s">
        <v>5083</v>
      </c>
    </row>
    <row r="1027" spans="1:6" x14ac:dyDescent="0.2">
      <c r="A1027" t="s">
        <v>5086</v>
      </c>
      <c r="C1027" t="s">
        <v>2814</v>
      </c>
      <c r="D1027" t="s">
        <v>7516</v>
      </c>
      <c r="E1027" t="s">
        <v>5087</v>
      </c>
    </row>
    <row r="1028" spans="1:6" x14ac:dyDescent="0.2">
      <c r="A1028" t="s">
        <v>10307</v>
      </c>
      <c r="C1028" t="s">
        <v>2814</v>
      </c>
      <c r="D1028" t="s">
        <v>7557</v>
      </c>
      <c r="E1028" t="s">
        <v>10308</v>
      </c>
      <c r="F1028" t="s">
        <v>14384</v>
      </c>
    </row>
    <row r="1029" spans="1:6" x14ac:dyDescent="0.2">
      <c r="A1029" t="s">
        <v>10360</v>
      </c>
      <c r="C1029" t="s">
        <v>2814</v>
      </c>
      <c r="D1029" t="s">
        <v>7633</v>
      </c>
      <c r="E1029" t="s">
        <v>10361</v>
      </c>
    </row>
    <row r="1030" spans="1:6" x14ac:dyDescent="0.2">
      <c r="A1030" t="s">
        <v>5445</v>
      </c>
      <c r="C1030" t="s">
        <v>2814</v>
      </c>
      <c r="D1030" t="s">
        <v>7694</v>
      </c>
      <c r="E1030" t="s">
        <v>5446</v>
      </c>
      <c r="F1030" t="s">
        <v>2813</v>
      </c>
    </row>
    <row r="1031" spans="1:6" x14ac:dyDescent="0.2">
      <c r="A1031" t="s">
        <v>1048</v>
      </c>
      <c r="C1031" t="s">
        <v>2814</v>
      </c>
      <c r="D1031" t="s">
        <v>7748</v>
      </c>
      <c r="E1031" t="s">
        <v>1049</v>
      </c>
    </row>
    <row r="1032" spans="1:6" x14ac:dyDescent="0.2">
      <c r="A1032" t="s">
        <v>1046</v>
      </c>
      <c r="C1032" t="s">
        <v>2814</v>
      </c>
      <c r="D1032" t="s">
        <v>7761</v>
      </c>
      <c r="E1032" t="s">
        <v>1047</v>
      </c>
    </row>
    <row r="1033" spans="1:6" x14ac:dyDescent="0.2">
      <c r="A1033" t="s">
        <v>1063</v>
      </c>
      <c r="C1033" t="s">
        <v>2814</v>
      </c>
      <c r="D1033" t="s">
        <v>1241</v>
      </c>
      <c r="E1033" t="s">
        <v>1064</v>
      </c>
      <c r="F1033" t="s">
        <v>2813</v>
      </c>
    </row>
    <row r="1034" spans="1:6" x14ac:dyDescent="0.2">
      <c r="A1034" t="s">
        <v>18455</v>
      </c>
      <c r="C1034" t="s">
        <v>2814</v>
      </c>
      <c r="D1034" t="s">
        <v>8081</v>
      </c>
      <c r="E1034" t="s">
        <v>18456</v>
      </c>
    </row>
    <row r="1035" spans="1:6" x14ac:dyDescent="0.2">
      <c r="A1035" t="s">
        <v>18465</v>
      </c>
      <c r="C1035" t="s">
        <v>2814</v>
      </c>
      <c r="D1035" t="s">
        <v>8109</v>
      </c>
      <c r="E1035" t="s">
        <v>18466</v>
      </c>
    </row>
    <row r="1036" spans="1:6" x14ac:dyDescent="0.2">
      <c r="A1036" t="s">
        <v>18471</v>
      </c>
      <c r="C1036" t="s">
        <v>2814</v>
      </c>
      <c r="D1036" t="s">
        <v>8148</v>
      </c>
      <c r="E1036" t="s">
        <v>18472</v>
      </c>
    </row>
    <row r="1037" spans="1:6" x14ac:dyDescent="0.2">
      <c r="A1037" t="s">
        <v>18497</v>
      </c>
      <c r="C1037" t="s">
        <v>2814</v>
      </c>
      <c r="D1037" t="s">
        <v>17545</v>
      </c>
      <c r="E1037" t="s">
        <v>18498</v>
      </c>
    </row>
    <row r="1038" spans="1:6" x14ac:dyDescent="0.2">
      <c r="A1038" t="s">
        <v>14521</v>
      </c>
      <c r="C1038" t="s">
        <v>2814</v>
      </c>
      <c r="D1038" t="s">
        <v>17552</v>
      </c>
      <c r="E1038" t="s">
        <v>14522</v>
      </c>
    </row>
    <row r="1039" spans="1:6" x14ac:dyDescent="0.2">
      <c r="A1039" t="s">
        <v>14618</v>
      </c>
      <c r="C1039" t="s">
        <v>2814</v>
      </c>
      <c r="D1039" t="s">
        <v>9800</v>
      </c>
      <c r="E1039" t="s">
        <v>14619</v>
      </c>
    </row>
    <row r="1040" spans="1:6" x14ac:dyDescent="0.2">
      <c r="A1040" t="s">
        <v>16033</v>
      </c>
      <c r="C1040" t="s">
        <v>2814</v>
      </c>
      <c r="D1040" t="s">
        <v>14002</v>
      </c>
      <c r="E1040" t="s">
        <v>16834</v>
      </c>
      <c r="F1040" t="s">
        <v>14384</v>
      </c>
    </row>
    <row r="1041" spans="1:6" x14ac:dyDescent="0.2">
      <c r="A1041" t="s">
        <v>18378</v>
      </c>
      <c r="C1041" t="s">
        <v>2814</v>
      </c>
      <c r="D1041" t="s">
        <v>10228</v>
      </c>
      <c r="E1041" t="s">
        <v>16300</v>
      </c>
    </row>
    <row r="1042" spans="1:6" x14ac:dyDescent="0.2">
      <c r="A1042" t="s">
        <v>10337</v>
      </c>
      <c r="C1042" t="s">
        <v>2814</v>
      </c>
      <c r="D1042" t="s">
        <v>16468</v>
      </c>
      <c r="E1042" t="s">
        <v>10338</v>
      </c>
    </row>
    <row r="1043" spans="1:6" x14ac:dyDescent="0.2">
      <c r="A1043" t="s">
        <v>16316</v>
      </c>
      <c r="C1043" t="s">
        <v>2814</v>
      </c>
      <c r="D1043" t="s">
        <v>16612</v>
      </c>
      <c r="E1043" t="s">
        <v>16317</v>
      </c>
    </row>
    <row r="1044" spans="1:6" x14ac:dyDescent="0.2">
      <c r="A1044" t="s">
        <v>17185</v>
      </c>
      <c r="C1044" t="s">
        <v>2814</v>
      </c>
      <c r="D1044" t="s">
        <v>16630</v>
      </c>
      <c r="E1044" t="s">
        <v>17186</v>
      </c>
      <c r="F1044" t="s">
        <v>14384</v>
      </c>
    </row>
    <row r="1045" spans="1:6" x14ac:dyDescent="0.2">
      <c r="A1045" t="s">
        <v>7983</v>
      </c>
      <c r="C1045" t="s">
        <v>2814</v>
      </c>
      <c r="D1045" t="s">
        <v>16625</v>
      </c>
      <c r="E1045" t="s">
        <v>7984</v>
      </c>
    </row>
    <row r="1046" spans="1:6" x14ac:dyDescent="0.2">
      <c r="A1046" t="s">
        <v>14384</v>
      </c>
      <c r="C1046" t="s">
        <v>2814</v>
      </c>
      <c r="D1046" t="s">
        <v>16660</v>
      </c>
      <c r="E1046" t="s">
        <v>14385</v>
      </c>
      <c r="F1046" t="s">
        <v>14384</v>
      </c>
    </row>
    <row r="1047" spans="1:6" x14ac:dyDescent="0.2">
      <c r="A1047" t="s">
        <v>14426</v>
      </c>
      <c r="C1047" t="s">
        <v>2814</v>
      </c>
      <c r="D1047" t="s">
        <v>16679</v>
      </c>
      <c r="E1047" t="s">
        <v>14427</v>
      </c>
    </row>
    <row r="1048" spans="1:6" x14ac:dyDescent="0.2">
      <c r="A1048" t="s">
        <v>12624</v>
      </c>
      <c r="C1048" t="s">
        <v>2814</v>
      </c>
      <c r="D1048" t="s">
        <v>13851</v>
      </c>
      <c r="E1048" t="s">
        <v>12625</v>
      </c>
    </row>
    <row r="1049" spans="1:6" x14ac:dyDescent="0.2">
      <c r="A1049" t="s">
        <v>11792</v>
      </c>
      <c r="C1049" t="s">
        <v>2814</v>
      </c>
      <c r="D1049" t="s">
        <v>13861</v>
      </c>
      <c r="E1049" t="s">
        <v>11793</v>
      </c>
    </row>
    <row r="1050" spans="1:6" x14ac:dyDescent="0.2">
      <c r="A1050" t="s">
        <v>11826</v>
      </c>
      <c r="C1050" t="s">
        <v>2814</v>
      </c>
      <c r="D1050" t="s">
        <v>13880</v>
      </c>
      <c r="E1050" t="s">
        <v>11827</v>
      </c>
    </row>
    <row r="1051" spans="1:6" x14ac:dyDescent="0.2">
      <c r="A1051" t="s">
        <v>17653</v>
      </c>
      <c r="C1051" t="s">
        <v>2814</v>
      </c>
      <c r="D1051" t="s">
        <v>9087</v>
      </c>
      <c r="E1051" t="s">
        <v>17654</v>
      </c>
    </row>
    <row r="1052" spans="1:6" x14ac:dyDescent="0.2">
      <c r="A1052" t="s">
        <v>15207</v>
      </c>
      <c r="C1052" t="s">
        <v>2814</v>
      </c>
      <c r="D1052" t="s">
        <v>12360</v>
      </c>
      <c r="E1052" t="s">
        <v>15208</v>
      </c>
      <c r="F1052" t="s">
        <v>3082</v>
      </c>
    </row>
    <row r="1053" spans="1:6" x14ac:dyDescent="0.2">
      <c r="A1053" t="s">
        <v>15127</v>
      </c>
      <c r="C1053" t="s">
        <v>2814</v>
      </c>
      <c r="D1053" t="s">
        <v>13913</v>
      </c>
      <c r="E1053" t="s">
        <v>15128</v>
      </c>
      <c r="F1053" t="s">
        <v>2813</v>
      </c>
    </row>
    <row r="1054" spans="1:6" x14ac:dyDescent="0.2">
      <c r="A1054" t="s">
        <v>15129</v>
      </c>
      <c r="C1054" t="s">
        <v>2814</v>
      </c>
      <c r="D1054" t="s">
        <v>14042</v>
      </c>
      <c r="E1054" t="s">
        <v>15130</v>
      </c>
    </row>
    <row r="1055" spans="1:6" x14ac:dyDescent="0.2">
      <c r="A1055" t="s">
        <v>15131</v>
      </c>
      <c r="C1055" t="s">
        <v>2814</v>
      </c>
      <c r="D1055" t="s">
        <v>14048</v>
      </c>
      <c r="E1055" t="s">
        <v>15132</v>
      </c>
    </row>
    <row r="1056" spans="1:6" x14ac:dyDescent="0.2">
      <c r="A1056" t="s">
        <v>15133</v>
      </c>
      <c r="C1056" t="s">
        <v>2814</v>
      </c>
      <c r="D1056" t="s">
        <v>14107</v>
      </c>
      <c r="E1056" t="s">
        <v>15134</v>
      </c>
      <c r="F1056" t="s">
        <v>2813</v>
      </c>
    </row>
    <row r="1057" spans="1:6" x14ac:dyDescent="0.2">
      <c r="A1057" t="s">
        <v>15143</v>
      </c>
      <c r="C1057" t="s">
        <v>2814</v>
      </c>
      <c r="D1057" t="s">
        <v>14117</v>
      </c>
      <c r="E1057" t="s">
        <v>15144</v>
      </c>
    </row>
    <row r="1058" spans="1:6" x14ac:dyDescent="0.2">
      <c r="A1058" t="s">
        <v>15145</v>
      </c>
      <c r="C1058" t="s">
        <v>2814</v>
      </c>
      <c r="D1058" t="s">
        <v>14128</v>
      </c>
      <c r="E1058" t="s">
        <v>15146</v>
      </c>
    </row>
    <row r="1059" spans="1:6" x14ac:dyDescent="0.2">
      <c r="A1059" t="s">
        <v>15147</v>
      </c>
      <c r="B1059" t="s">
        <v>18616</v>
      </c>
      <c r="C1059" t="s">
        <v>2814</v>
      </c>
      <c r="D1059" t="s">
        <v>9232</v>
      </c>
      <c r="E1059" t="s">
        <v>15148</v>
      </c>
      <c r="F1059" t="s">
        <v>2813</v>
      </c>
    </row>
    <row r="1060" spans="1:6" x14ac:dyDescent="0.2">
      <c r="A1060" t="s">
        <v>15149</v>
      </c>
      <c r="C1060" t="s">
        <v>2814</v>
      </c>
      <c r="D1060" t="s">
        <v>9428</v>
      </c>
      <c r="E1060" t="s">
        <v>15150</v>
      </c>
    </row>
    <row r="1061" spans="1:6" x14ac:dyDescent="0.2">
      <c r="A1061" t="s">
        <v>15156</v>
      </c>
      <c r="C1061" t="s">
        <v>2814</v>
      </c>
      <c r="D1061" t="s">
        <v>14833</v>
      </c>
      <c r="E1061" t="s">
        <v>15157</v>
      </c>
      <c r="F1061" t="s">
        <v>3082</v>
      </c>
    </row>
    <row r="1062" spans="1:6" x14ac:dyDescent="0.2">
      <c r="A1062" t="s">
        <v>15154</v>
      </c>
      <c r="C1062" t="s">
        <v>2814</v>
      </c>
      <c r="D1062" t="s">
        <v>14900</v>
      </c>
      <c r="E1062" t="s">
        <v>15155</v>
      </c>
      <c r="F1062" t="s">
        <v>3082</v>
      </c>
    </row>
    <row r="1063" spans="1:6" x14ac:dyDescent="0.2">
      <c r="A1063" t="s">
        <v>15158</v>
      </c>
      <c r="C1063" t="s">
        <v>2814</v>
      </c>
      <c r="D1063" t="s">
        <v>14938</v>
      </c>
      <c r="E1063" t="s">
        <v>15159</v>
      </c>
      <c r="F1063" t="s">
        <v>2813</v>
      </c>
    </row>
    <row r="1064" spans="1:6" x14ac:dyDescent="0.2">
      <c r="A1064" t="s">
        <v>15163</v>
      </c>
      <c r="C1064" t="s">
        <v>2814</v>
      </c>
      <c r="D1064" t="s">
        <v>10143</v>
      </c>
      <c r="E1064" t="s">
        <v>15164</v>
      </c>
      <c r="F1064" t="s">
        <v>14384</v>
      </c>
    </row>
    <row r="1065" spans="1:6" x14ac:dyDescent="0.2">
      <c r="A1065" t="s">
        <v>15165</v>
      </c>
      <c r="C1065" t="s">
        <v>2814</v>
      </c>
      <c r="D1065" t="s">
        <v>18389</v>
      </c>
      <c r="E1065" t="s">
        <v>15166</v>
      </c>
    </row>
    <row r="1066" spans="1:6" x14ac:dyDescent="0.2">
      <c r="A1066" t="s">
        <v>15169</v>
      </c>
      <c r="C1066" t="s">
        <v>2814</v>
      </c>
      <c r="D1066" t="s">
        <v>18442</v>
      </c>
      <c r="E1066" t="s">
        <v>15170</v>
      </c>
    </row>
    <row r="1067" spans="1:6" x14ac:dyDescent="0.2">
      <c r="A1067" t="s">
        <v>15171</v>
      </c>
      <c r="C1067" t="s">
        <v>2814</v>
      </c>
      <c r="D1067" t="s">
        <v>14504</v>
      </c>
      <c r="E1067" t="s">
        <v>15172</v>
      </c>
    </row>
    <row r="1068" spans="1:6" x14ac:dyDescent="0.2">
      <c r="A1068" t="s">
        <v>15191</v>
      </c>
      <c r="C1068" t="s">
        <v>2814</v>
      </c>
      <c r="D1068" t="s">
        <v>14507</v>
      </c>
      <c r="E1068" t="s">
        <v>15192</v>
      </c>
    </row>
    <row r="1069" spans="1:6" x14ac:dyDescent="0.2">
      <c r="A1069" t="s">
        <v>15176</v>
      </c>
      <c r="C1069" t="s">
        <v>2814</v>
      </c>
      <c r="D1069" t="s">
        <v>14512</v>
      </c>
      <c r="E1069" t="s">
        <v>15177</v>
      </c>
    </row>
    <row r="1070" spans="1:6" x14ac:dyDescent="0.2">
      <c r="A1070" t="s">
        <v>15181</v>
      </c>
      <c r="C1070" t="s">
        <v>2814</v>
      </c>
      <c r="D1070" t="s">
        <v>14135</v>
      </c>
      <c r="E1070" t="s">
        <v>15182</v>
      </c>
    </row>
    <row r="1071" spans="1:6" x14ac:dyDescent="0.2">
      <c r="A1071" t="s">
        <v>15186</v>
      </c>
      <c r="C1071" t="s">
        <v>2814</v>
      </c>
      <c r="D1071" t="s">
        <v>14550</v>
      </c>
      <c r="E1071" t="s">
        <v>15187</v>
      </c>
    </row>
    <row r="1072" spans="1:6" x14ac:dyDescent="0.2">
      <c r="A1072" t="s">
        <v>15193</v>
      </c>
      <c r="C1072" t="s">
        <v>2814</v>
      </c>
      <c r="D1072" t="s">
        <v>14646</v>
      </c>
      <c r="E1072" t="s">
        <v>15194</v>
      </c>
    </row>
    <row r="1073" spans="1:6" x14ac:dyDescent="0.2">
      <c r="A1073" t="s">
        <v>19339</v>
      </c>
      <c r="C1073" t="s">
        <v>2814</v>
      </c>
      <c r="D1073" t="s">
        <v>18869</v>
      </c>
      <c r="E1073" t="s">
        <v>19340</v>
      </c>
    </row>
    <row r="1074" spans="1:6" x14ac:dyDescent="0.2">
      <c r="A1074" t="s">
        <v>15205</v>
      </c>
      <c r="C1074" t="s">
        <v>2814</v>
      </c>
      <c r="D1074" t="s">
        <v>18962</v>
      </c>
      <c r="E1074" t="s">
        <v>15206</v>
      </c>
    </row>
    <row r="1075" spans="1:6" x14ac:dyDescent="0.2">
      <c r="A1075" t="s">
        <v>15209</v>
      </c>
      <c r="C1075" t="s">
        <v>2814</v>
      </c>
      <c r="D1075" t="s">
        <v>16302</v>
      </c>
      <c r="E1075" t="s">
        <v>15210</v>
      </c>
    </row>
    <row r="1076" spans="1:6" x14ac:dyDescent="0.2">
      <c r="A1076" t="s">
        <v>15239</v>
      </c>
      <c r="C1076" t="s">
        <v>2814</v>
      </c>
      <c r="D1076" t="s">
        <v>16394</v>
      </c>
      <c r="E1076" t="s">
        <v>15240</v>
      </c>
    </row>
    <row r="1077" spans="1:6" x14ac:dyDescent="0.2">
      <c r="A1077" t="s">
        <v>15237</v>
      </c>
      <c r="C1077" t="s">
        <v>2814</v>
      </c>
      <c r="D1077" t="s">
        <v>16397</v>
      </c>
      <c r="E1077" t="s">
        <v>15238</v>
      </c>
    </row>
    <row r="1078" spans="1:6" x14ac:dyDescent="0.2">
      <c r="A1078" t="s">
        <v>19341</v>
      </c>
      <c r="C1078" t="s">
        <v>2814</v>
      </c>
      <c r="D1078" t="s">
        <v>14369</v>
      </c>
      <c r="E1078" t="s">
        <v>19342</v>
      </c>
      <c r="F1078" t="s">
        <v>2813</v>
      </c>
    </row>
    <row r="1079" spans="1:6" x14ac:dyDescent="0.2">
      <c r="A1079" t="s">
        <v>12548</v>
      </c>
      <c r="C1079" t="s">
        <v>2814</v>
      </c>
      <c r="D1079" t="s">
        <v>14434</v>
      </c>
      <c r="E1079" t="s">
        <v>12549</v>
      </c>
    </row>
    <row r="1080" spans="1:6" x14ac:dyDescent="0.2">
      <c r="A1080" t="s">
        <v>12552</v>
      </c>
      <c r="C1080" t="s">
        <v>2814</v>
      </c>
      <c r="D1080" t="s">
        <v>13808</v>
      </c>
      <c r="E1080" t="s">
        <v>12553</v>
      </c>
    </row>
    <row r="1081" spans="1:6" x14ac:dyDescent="0.2">
      <c r="A1081" t="s">
        <v>12561</v>
      </c>
      <c r="C1081" t="s">
        <v>2814</v>
      </c>
      <c r="D1081" t="s">
        <v>15227</v>
      </c>
      <c r="E1081" t="s">
        <v>12562</v>
      </c>
    </row>
    <row r="1082" spans="1:6" x14ac:dyDescent="0.2">
      <c r="A1082" t="s">
        <v>12563</v>
      </c>
      <c r="C1082" t="s">
        <v>2814</v>
      </c>
      <c r="D1082" t="s">
        <v>12564</v>
      </c>
      <c r="E1082" t="s">
        <v>12565</v>
      </c>
    </row>
    <row r="1083" spans="1:6" x14ac:dyDescent="0.2">
      <c r="A1083" t="s">
        <v>12572</v>
      </c>
      <c r="C1083" t="s">
        <v>2814</v>
      </c>
      <c r="D1083" t="s">
        <v>12573</v>
      </c>
      <c r="E1083" t="s">
        <v>12574</v>
      </c>
    </row>
    <row r="1084" spans="1:6" x14ac:dyDescent="0.2">
      <c r="A1084" t="s">
        <v>12569</v>
      </c>
      <c r="C1084" t="s">
        <v>2814</v>
      </c>
      <c r="D1084" t="s">
        <v>12570</v>
      </c>
      <c r="E1084" t="s">
        <v>12571</v>
      </c>
    </row>
    <row r="1085" spans="1:6" x14ac:dyDescent="0.2">
      <c r="A1085" t="s">
        <v>12580</v>
      </c>
      <c r="C1085" t="s">
        <v>2814</v>
      </c>
      <c r="D1085" t="s">
        <v>12581</v>
      </c>
      <c r="E1085" t="s">
        <v>12582</v>
      </c>
    </row>
    <row r="1086" spans="1:6" x14ac:dyDescent="0.2">
      <c r="A1086" t="s">
        <v>12583</v>
      </c>
      <c r="C1086" t="s">
        <v>2814</v>
      </c>
      <c r="D1086" t="s">
        <v>12584</v>
      </c>
      <c r="E1086" t="s">
        <v>12585</v>
      </c>
      <c r="F1086" t="s">
        <v>19381</v>
      </c>
    </row>
    <row r="1087" spans="1:6" x14ac:dyDescent="0.2">
      <c r="A1087" t="s">
        <v>12586</v>
      </c>
      <c r="C1087" t="s">
        <v>2814</v>
      </c>
      <c r="D1087" t="s">
        <v>12587</v>
      </c>
      <c r="E1087" t="s">
        <v>12588</v>
      </c>
    </row>
    <row r="1088" spans="1:6" x14ac:dyDescent="0.2">
      <c r="A1088" t="s">
        <v>12594</v>
      </c>
      <c r="C1088" t="s">
        <v>2814</v>
      </c>
      <c r="D1088" t="s">
        <v>12595</v>
      </c>
      <c r="E1088" t="s">
        <v>12596</v>
      </c>
    </row>
    <row r="1089" spans="1:6" x14ac:dyDescent="0.2">
      <c r="A1089" t="s">
        <v>1060</v>
      </c>
      <c r="C1089" t="s">
        <v>2814</v>
      </c>
      <c r="D1089" t="s">
        <v>1061</v>
      </c>
      <c r="E1089" t="s">
        <v>1062</v>
      </c>
      <c r="F1089" t="s">
        <v>2813</v>
      </c>
    </row>
    <row r="1090" spans="1:6" x14ac:dyDescent="0.2">
      <c r="A1090" t="s">
        <v>12609</v>
      </c>
      <c r="C1090" t="s">
        <v>2814</v>
      </c>
      <c r="D1090" t="s">
        <v>12610</v>
      </c>
      <c r="E1090" t="s">
        <v>12611</v>
      </c>
      <c r="F1090" t="s">
        <v>2813</v>
      </c>
    </row>
    <row r="1091" spans="1:6" x14ac:dyDescent="0.2">
      <c r="A1091" t="s">
        <v>12612</v>
      </c>
      <c r="C1091" t="s">
        <v>2814</v>
      </c>
      <c r="D1091" t="s">
        <v>12613</v>
      </c>
      <c r="E1091" t="s">
        <v>12614</v>
      </c>
    </row>
    <row r="1092" spans="1:6" x14ac:dyDescent="0.2">
      <c r="A1092" t="s">
        <v>12615</v>
      </c>
      <c r="C1092" t="s">
        <v>2814</v>
      </c>
      <c r="D1092" t="s">
        <v>12616</v>
      </c>
      <c r="E1092" t="s">
        <v>12617</v>
      </c>
    </row>
    <row r="1093" spans="1:6" x14ac:dyDescent="0.2">
      <c r="A1093" t="s">
        <v>12618</v>
      </c>
      <c r="C1093" t="s">
        <v>2814</v>
      </c>
      <c r="D1093" t="s">
        <v>12619</v>
      </c>
      <c r="E1093" t="s">
        <v>12620</v>
      </c>
    </row>
    <row r="1094" spans="1:6" x14ac:dyDescent="0.2">
      <c r="A1094" t="s">
        <v>12626</v>
      </c>
      <c r="C1094" t="s">
        <v>2814</v>
      </c>
      <c r="D1094" t="s">
        <v>12627</v>
      </c>
      <c r="E1094" t="s">
        <v>12628</v>
      </c>
      <c r="F1094" t="s">
        <v>19380</v>
      </c>
    </row>
    <row r="1095" spans="1:6" x14ac:dyDescent="0.2">
      <c r="A1095" t="s">
        <v>12629</v>
      </c>
      <c r="C1095" t="s">
        <v>2814</v>
      </c>
      <c r="D1095" t="s">
        <v>12630</v>
      </c>
      <c r="E1095" t="s">
        <v>12631</v>
      </c>
    </row>
    <row r="1096" spans="1:6" x14ac:dyDescent="0.2">
      <c r="A1096" t="s">
        <v>12632</v>
      </c>
      <c r="C1096" t="s">
        <v>2814</v>
      </c>
      <c r="D1096" t="s">
        <v>12633</v>
      </c>
      <c r="E1096" t="s">
        <v>12634</v>
      </c>
    </row>
    <row r="1097" spans="1:6" x14ac:dyDescent="0.2">
      <c r="A1097" t="s">
        <v>12635</v>
      </c>
      <c r="C1097" t="s">
        <v>2814</v>
      </c>
      <c r="D1097" t="s">
        <v>12636</v>
      </c>
      <c r="E1097" t="s">
        <v>12637</v>
      </c>
      <c r="F1097" t="s">
        <v>14384</v>
      </c>
    </row>
    <row r="1098" spans="1:6" x14ac:dyDescent="0.2">
      <c r="A1098" t="s">
        <v>12638</v>
      </c>
      <c r="C1098" t="s">
        <v>2814</v>
      </c>
      <c r="D1098" t="s">
        <v>12639</v>
      </c>
      <c r="E1098" t="s">
        <v>12640</v>
      </c>
    </row>
    <row r="1099" spans="1:6" x14ac:dyDescent="0.2">
      <c r="A1099" t="s">
        <v>12643</v>
      </c>
      <c r="C1099" t="s">
        <v>2814</v>
      </c>
      <c r="D1099" t="s">
        <v>12644</v>
      </c>
      <c r="E1099" t="s">
        <v>12645</v>
      </c>
    </row>
    <row r="1100" spans="1:6" x14ac:dyDescent="0.2">
      <c r="A1100" t="s">
        <v>12646</v>
      </c>
      <c r="C1100" t="s">
        <v>2814</v>
      </c>
      <c r="D1100" t="s">
        <v>12647</v>
      </c>
      <c r="E1100" t="s">
        <v>12648</v>
      </c>
    </row>
    <row r="1101" spans="1:6" x14ac:dyDescent="0.2">
      <c r="A1101" t="s">
        <v>7216</v>
      </c>
      <c r="C1101" t="s">
        <v>2814</v>
      </c>
      <c r="D1101" t="s">
        <v>7217</v>
      </c>
      <c r="E1101" t="s">
        <v>7218</v>
      </c>
    </row>
    <row r="1102" spans="1:6" x14ac:dyDescent="0.2">
      <c r="A1102" t="s">
        <v>7641</v>
      </c>
      <c r="C1102" t="s">
        <v>2814</v>
      </c>
      <c r="D1102" t="s">
        <v>7642</v>
      </c>
      <c r="E1102" t="s">
        <v>7643</v>
      </c>
    </row>
    <row r="1103" spans="1:6" x14ac:dyDescent="0.2">
      <c r="A1103" t="s">
        <v>7654</v>
      </c>
      <c r="C1103" t="s">
        <v>2814</v>
      </c>
      <c r="D1103" t="s">
        <v>7655</v>
      </c>
      <c r="E1103" t="s">
        <v>7656</v>
      </c>
    </row>
    <row r="1104" spans="1:6" x14ac:dyDescent="0.2">
      <c r="A1104" t="s">
        <v>7660</v>
      </c>
      <c r="C1104" t="s">
        <v>2814</v>
      </c>
      <c r="D1104" t="s">
        <v>12710</v>
      </c>
      <c r="E1104" t="s">
        <v>12711</v>
      </c>
    </row>
    <row r="1105" spans="1:6" x14ac:dyDescent="0.2">
      <c r="A1105" t="s">
        <v>12799</v>
      </c>
      <c r="C1105" t="s">
        <v>2814</v>
      </c>
      <c r="D1105" t="s">
        <v>12800</v>
      </c>
      <c r="E1105" t="s">
        <v>12801</v>
      </c>
    </row>
    <row r="1106" spans="1:6" x14ac:dyDescent="0.2">
      <c r="A1106" t="s">
        <v>12810</v>
      </c>
      <c r="C1106" t="s">
        <v>2814</v>
      </c>
      <c r="D1106" t="s">
        <v>12811</v>
      </c>
      <c r="E1106" t="s">
        <v>12812</v>
      </c>
    </row>
    <row r="1107" spans="1:6" x14ac:dyDescent="0.2">
      <c r="A1107" t="s">
        <v>12813</v>
      </c>
      <c r="C1107" t="s">
        <v>2814</v>
      </c>
      <c r="D1107" t="s">
        <v>8349</v>
      </c>
      <c r="E1107" t="s">
        <v>12814</v>
      </c>
    </row>
    <row r="1108" spans="1:6" x14ac:dyDescent="0.2">
      <c r="A1108" t="s">
        <v>12821</v>
      </c>
      <c r="C1108" t="s">
        <v>2814</v>
      </c>
      <c r="D1108" t="s">
        <v>12822</v>
      </c>
      <c r="E1108" t="s">
        <v>12823</v>
      </c>
    </row>
    <row r="1109" spans="1:6" x14ac:dyDescent="0.2">
      <c r="A1109" t="s">
        <v>12840</v>
      </c>
      <c r="C1109" t="s">
        <v>2814</v>
      </c>
      <c r="D1109" t="s">
        <v>5640</v>
      </c>
      <c r="E1109" t="s">
        <v>12841</v>
      </c>
    </row>
    <row r="1110" spans="1:6" x14ac:dyDescent="0.2">
      <c r="A1110" t="s">
        <v>12842</v>
      </c>
      <c r="C1110" t="s">
        <v>2814</v>
      </c>
      <c r="D1110" t="s">
        <v>12843</v>
      </c>
      <c r="E1110" t="s">
        <v>12844</v>
      </c>
    </row>
    <row r="1111" spans="1:6" x14ac:dyDescent="0.2">
      <c r="A1111" t="s">
        <v>1014</v>
      </c>
      <c r="C1111" t="s">
        <v>2814</v>
      </c>
      <c r="D1111" t="s">
        <v>1015</v>
      </c>
      <c r="E1111" t="s">
        <v>1016</v>
      </c>
      <c r="F1111" t="s">
        <v>14384</v>
      </c>
    </row>
    <row r="1112" spans="1:6" x14ac:dyDescent="0.2">
      <c r="A1112" t="s">
        <v>12845</v>
      </c>
      <c r="C1112" t="s">
        <v>2814</v>
      </c>
      <c r="D1112" t="s">
        <v>10887</v>
      </c>
      <c r="E1112" t="s">
        <v>12846</v>
      </c>
    </row>
    <row r="1113" spans="1:6" x14ac:dyDescent="0.2">
      <c r="A1113" t="s">
        <v>12849</v>
      </c>
      <c r="C1113" t="s">
        <v>2814</v>
      </c>
      <c r="D1113" t="s">
        <v>12850</v>
      </c>
      <c r="E1113" t="s">
        <v>12851</v>
      </c>
    </row>
    <row r="1114" spans="1:6" x14ac:dyDescent="0.2">
      <c r="A1114" t="s">
        <v>12876</v>
      </c>
      <c r="C1114" t="s">
        <v>2814</v>
      </c>
      <c r="D1114" t="s">
        <v>7865</v>
      </c>
      <c r="E1114" t="s">
        <v>7866</v>
      </c>
    </row>
    <row r="1115" spans="1:6" x14ac:dyDescent="0.2">
      <c r="A1115" t="s">
        <v>12874</v>
      </c>
      <c r="C1115" t="s">
        <v>2814</v>
      </c>
      <c r="D1115" t="s">
        <v>10820</v>
      </c>
      <c r="E1115" t="s">
        <v>12875</v>
      </c>
    </row>
    <row r="1116" spans="1:6" x14ac:dyDescent="0.2">
      <c r="A1116" t="s">
        <v>7867</v>
      </c>
      <c r="C1116" t="s">
        <v>2814</v>
      </c>
      <c r="D1116" t="s">
        <v>7868</v>
      </c>
      <c r="E1116" t="s">
        <v>7869</v>
      </c>
    </row>
    <row r="1117" spans="1:6" x14ac:dyDescent="0.2">
      <c r="A1117" t="s">
        <v>7911</v>
      </c>
      <c r="C1117" t="s">
        <v>2814</v>
      </c>
      <c r="D1117" t="s">
        <v>7912</v>
      </c>
      <c r="E1117" t="s">
        <v>7913</v>
      </c>
    </row>
    <row r="1118" spans="1:6" x14ac:dyDescent="0.2">
      <c r="A1118" t="s">
        <v>7872</v>
      </c>
      <c r="C1118" t="s">
        <v>2814</v>
      </c>
      <c r="D1118" t="s">
        <v>11113</v>
      </c>
      <c r="E1118" t="s">
        <v>7873</v>
      </c>
    </row>
    <row r="1119" spans="1:6" x14ac:dyDescent="0.2">
      <c r="A1119" t="s">
        <v>7974</v>
      </c>
      <c r="C1119" t="s">
        <v>2814</v>
      </c>
      <c r="D1119" t="s">
        <v>7975</v>
      </c>
      <c r="E1119" t="s">
        <v>7976</v>
      </c>
      <c r="F1119" t="s">
        <v>14384</v>
      </c>
    </row>
    <row r="1120" spans="1:6" x14ac:dyDescent="0.2">
      <c r="A1120" t="s">
        <v>7979</v>
      </c>
      <c r="C1120" t="s">
        <v>2814</v>
      </c>
      <c r="D1120" t="s">
        <v>7980</v>
      </c>
      <c r="E1120" t="s">
        <v>7981</v>
      </c>
      <c r="F1120" t="s">
        <v>3082</v>
      </c>
    </row>
    <row r="1121" spans="1:6" x14ac:dyDescent="0.2">
      <c r="A1121" t="s">
        <v>12651</v>
      </c>
      <c r="C1121" t="s">
        <v>2814</v>
      </c>
      <c r="D1121" t="s">
        <v>12652</v>
      </c>
      <c r="E1121" t="s">
        <v>12653</v>
      </c>
    </row>
    <row r="1122" spans="1:6" x14ac:dyDescent="0.2">
      <c r="A1122" t="s">
        <v>12681</v>
      </c>
      <c r="C1122" t="s">
        <v>2814</v>
      </c>
      <c r="D1122" t="s">
        <v>12682</v>
      </c>
      <c r="E1122" t="s">
        <v>12683</v>
      </c>
    </row>
    <row r="1123" spans="1:6" x14ac:dyDescent="0.2">
      <c r="A1123" t="s">
        <v>12654</v>
      </c>
      <c r="C1123" t="s">
        <v>2814</v>
      </c>
      <c r="D1123" t="s">
        <v>12655</v>
      </c>
      <c r="E1123" t="s">
        <v>12656</v>
      </c>
      <c r="F1123" t="s">
        <v>2813</v>
      </c>
    </row>
    <row r="1124" spans="1:6" x14ac:dyDescent="0.2">
      <c r="A1124" t="s">
        <v>12678</v>
      </c>
      <c r="C1124" t="s">
        <v>2814</v>
      </c>
      <c r="D1124" t="s">
        <v>12679</v>
      </c>
      <c r="E1124" t="s">
        <v>12680</v>
      </c>
    </row>
    <row r="1125" spans="1:6" x14ac:dyDescent="0.2">
      <c r="A1125" t="s">
        <v>7301</v>
      </c>
      <c r="C1125" t="s">
        <v>2814</v>
      </c>
      <c r="D1125" t="s">
        <v>7302</v>
      </c>
      <c r="E1125" t="s">
        <v>7303</v>
      </c>
      <c r="F1125" t="s">
        <v>14384</v>
      </c>
    </row>
    <row r="1126" spans="1:6" x14ac:dyDescent="0.2">
      <c r="A1126" t="s">
        <v>17831</v>
      </c>
      <c r="C1126" t="s">
        <v>2814</v>
      </c>
      <c r="D1126" t="s">
        <v>17832</v>
      </c>
      <c r="E1126" t="s">
        <v>17833</v>
      </c>
    </row>
    <row r="1127" spans="1:6" x14ac:dyDescent="0.2">
      <c r="A1127" t="s">
        <v>7295</v>
      </c>
      <c r="C1127" t="s">
        <v>2814</v>
      </c>
      <c r="D1127" t="s">
        <v>7296</v>
      </c>
      <c r="E1127" t="s">
        <v>7297</v>
      </c>
    </row>
    <row r="1128" spans="1:6" x14ac:dyDescent="0.2">
      <c r="A1128" t="s">
        <v>15727</v>
      </c>
      <c r="C1128" t="s">
        <v>2814</v>
      </c>
      <c r="D1128" t="s">
        <v>15728</v>
      </c>
      <c r="E1128" t="s">
        <v>15729</v>
      </c>
    </row>
    <row r="1129" spans="1:6" x14ac:dyDescent="0.2">
      <c r="A1129" t="s">
        <v>18723</v>
      </c>
      <c r="C1129" t="s">
        <v>2814</v>
      </c>
      <c r="D1129" t="s">
        <v>18724</v>
      </c>
      <c r="E1129" t="s">
        <v>18725</v>
      </c>
      <c r="F1129" t="s">
        <v>2813</v>
      </c>
    </row>
    <row r="1130" spans="1:6" x14ac:dyDescent="0.2">
      <c r="A1130" t="s">
        <v>18740</v>
      </c>
      <c r="C1130" t="s">
        <v>2814</v>
      </c>
      <c r="D1130" t="s">
        <v>18741</v>
      </c>
      <c r="E1130" t="s">
        <v>18742</v>
      </c>
    </row>
    <row r="1131" spans="1:6" x14ac:dyDescent="0.2">
      <c r="A1131" t="s">
        <v>13286</v>
      </c>
      <c r="C1131" t="s">
        <v>2814</v>
      </c>
      <c r="D1131" t="s">
        <v>13287</v>
      </c>
      <c r="E1131" t="s">
        <v>13288</v>
      </c>
    </row>
    <row r="1132" spans="1:6" x14ac:dyDescent="0.2">
      <c r="A1132" t="s">
        <v>10603</v>
      </c>
      <c r="C1132" t="s">
        <v>2814</v>
      </c>
      <c r="D1132" t="s">
        <v>10604</v>
      </c>
      <c r="E1132" t="s">
        <v>10605</v>
      </c>
    </row>
    <row r="1133" spans="1:6" x14ac:dyDescent="0.2">
      <c r="A1133" t="s">
        <v>10624</v>
      </c>
      <c r="C1133" t="s">
        <v>2814</v>
      </c>
      <c r="D1133" t="s">
        <v>10625</v>
      </c>
      <c r="E1133" t="s">
        <v>10626</v>
      </c>
    </row>
    <row r="1134" spans="1:6" x14ac:dyDescent="0.2">
      <c r="A1134" t="s">
        <v>17962</v>
      </c>
      <c r="C1134" t="s">
        <v>2814</v>
      </c>
      <c r="D1134" t="s">
        <v>17963</v>
      </c>
      <c r="E1134" t="s">
        <v>17964</v>
      </c>
    </row>
    <row r="1135" spans="1:6" x14ac:dyDescent="0.2">
      <c r="A1135" t="s">
        <v>17059</v>
      </c>
      <c r="C1135" t="s">
        <v>2814</v>
      </c>
      <c r="D1135" t="s">
        <v>17060</v>
      </c>
      <c r="E1135" t="s">
        <v>17061</v>
      </c>
    </row>
    <row r="1136" spans="1:6" x14ac:dyDescent="0.2">
      <c r="A1136" t="s">
        <v>17073</v>
      </c>
      <c r="C1136" t="s">
        <v>2814</v>
      </c>
      <c r="D1136" t="s">
        <v>17074</v>
      </c>
      <c r="E1136" t="s">
        <v>17075</v>
      </c>
    </row>
    <row r="1137" spans="1:6" x14ac:dyDescent="0.2">
      <c r="A1137" t="s">
        <v>17135</v>
      </c>
      <c r="C1137" t="s">
        <v>2814</v>
      </c>
      <c r="D1137" t="s">
        <v>17136</v>
      </c>
      <c r="E1137" t="s">
        <v>17137</v>
      </c>
    </row>
    <row r="1138" spans="1:6" x14ac:dyDescent="0.2">
      <c r="A1138" t="s">
        <v>18036</v>
      </c>
      <c r="C1138" t="s">
        <v>2814</v>
      </c>
      <c r="D1138" t="s">
        <v>18037</v>
      </c>
      <c r="E1138" t="s">
        <v>18038</v>
      </c>
      <c r="F1138" t="s">
        <v>14384</v>
      </c>
    </row>
    <row r="1139" spans="1:6" x14ac:dyDescent="0.2">
      <c r="A1139" t="s">
        <v>17965</v>
      </c>
      <c r="C1139" t="s">
        <v>2814</v>
      </c>
      <c r="D1139" t="s">
        <v>17966</v>
      </c>
      <c r="E1139" t="s">
        <v>17967</v>
      </c>
    </row>
    <row r="1140" spans="1:6" x14ac:dyDescent="0.2">
      <c r="A1140" t="s">
        <v>17979</v>
      </c>
      <c r="C1140" t="s">
        <v>2814</v>
      </c>
      <c r="D1140" t="s">
        <v>17980</v>
      </c>
      <c r="E1140" t="s">
        <v>17981</v>
      </c>
      <c r="F1140" t="s">
        <v>2813</v>
      </c>
    </row>
    <row r="1141" spans="1:6" x14ac:dyDescent="0.2">
      <c r="A1141" t="s">
        <v>18059</v>
      </c>
      <c r="C1141" t="s">
        <v>2814</v>
      </c>
      <c r="D1141" t="s">
        <v>18060</v>
      </c>
      <c r="E1141" t="s">
        <v>18061</v>
      </c>
    </row>
    <row r="1142" spans="1:6" x14ac:dyDescent="0.2">
      <c r="A1142" t="s">
        <v>16764</v>
      </c>
      <c r="C1142" t="s">
        <v>2814</v>
      </c>
      <c r="D1142" t="s">
        <v>16765</v>
      </c>
      <c r="E1142" t="s">
        <v>16766</v>
      </c>
    </row>
    <row r="1143" spans="1:6" x14ac:dyDescent="0.2">
      <c r="A1143" t="s">
        <v>16787</v>
      </c>
      <c r="C1143" t="s">
        <v>2814</v>
      </c>
      <c r="D1143" t="s">
        <v>16788</v>
      </c>
      <c r="E1143" t="s">
        <v>16789</v>
      </c>
      <c r="F1143" t="s">
        <v>3082</v>
      </c>
    </row>
    <row r="1144" spans="1:6" x14ac:dyDescent="0.2">
      <c r="A1144" t="s">
        <v>16804</v>
      </c>
      <c r="C1144" t="s">
        <v>2814</v>
      </c>
      <c r="D1144" t="s">
        <v>16805</v>
      </c>
      <c r="E1144" t="s">
        <v>16806</v>
      </c>
    </row>
    <row r="1145" spans="1:6" x14ac:dyDescent="0.2">
      <c r="A1145" t="s">
        <v>15464</v>
      </c>
      <c r="C1145" t="s">
        <v>2814</v>
      </c>
      <c r="D1145" t="s">
        <v>15465</v>
      </c>
      <c r="E1145" t="s">
        <v>15466</v>
      </c>
    </row>
    <row r="1146" spans="1:6" x14ac:dyDescent="0.2">
      <c r="A1146" t="s">
        <v>14240</v>
      </c>
      <c r="C1146" t="s">
        <v>2814</v>
      </c>
      <c r="D1146" t="s">
        <v>14241</v>
      </c>
      <c r="E1146" t="s">
        <v>14242</v>
      </c>
    </row>
    <row r="1147" spans="1:6" x14ac:dyDescent="0.2">
      <c r="A1147" t="s">
        <v>14247</v>
      </c>
      <c r="C1147" t="s">
        <v>2814</v>
      </c>
      <c r="D1147" t="s">
        <v>14248</v>
      </c>
      <c r="E1147" t="s">
        <v>14249</v>
      </c>
      <c r="F1147" t="s">
        <v>19381</v>
      </c>
    </row>
    <row r="1148" spans="1:6" x14ac:dyDescent="0.2">
      <c r="A1148" t="s">
        <v>14250</v>
      </c>
      <c r="C1148" t="s">
        <v>2814</v>
      </c>
      <c r="D1148" t="s">
        <v>14251</v>
      </c>
      <c r="E1148" t="s">
        <v>14252</v>
      </c>
    </row>
    <row r="1149" spans="1:6" x14ac:dyDescent="0.2">
      <c r="A1149" t="s">
        <v>9683</v>
      </c>
      <c r="C1149" t="s">
        <v>2814</v>
      </c>
      <c r="D1149" t="s">
        <v>9684</v>
      </c>
      <c r="E1149" t="s">
        <v>9685</v>
      </c>
    </row>
    <row r="1150" spans="1:6" x14ac:dyDescent="0.2">
      <c r="A1150" t="s">
        <v>18185</v>
      </c>
      <c r="C1150" t="s">
        <v>2814</v>
      </c>
      <c r="D1150" t="s">
        <v>18186</v>
      </c>
      <c r="E1150" t="s">
        <v>18187</v>
      </c>
    </row>
    <row r="1151" spans="1:6" x14ac:dyDescent="0.2">
      <c r="A1151" t="s">
        <v>11662</v>
      </c>
      <c r="C1151" t="s">
        <v>2814</v>
      </c>
      <c r="D1151" t="s">
        <v>11663</v>
      </c>
      <c r="E1151" t="s">
        <v>11664</v>
      </c>
    </row>
    <row r="1152" spans="1:6" x14ac:dyDescent="0.2">
      <c r="A1152" t="s">
        <v>11667</v>
      </c>
      <c r="C1152" t="s">
        <v>2814</v>
      </c>
      <c r="D1152" t="s">
        <v>11668</v>
      </c>
      <c r="E1152" t="s">
        <v>11669</v>
      </c>
    </row>
    <row r="1153" spans="1:6" x14ac:dyDescent="0.2">
      <c r="A1153" t="s">
        <v>13105</v>
      </c>
      <c r="C1153" t="s">
        <v>2814</v>
      </c>
      <c r="D1153" t="s">
        <v>13106</v>
      </c>
      <c r="E1153" t="s">
        <v>13107</v>
      </c>
    </row>
    <row r="1154" spans="1:6" x14ac:dyDescent="0.2">
      <c r="A1154" t="s">
        <v>13110</v>
      </c>
      <c r="C1154" t="s">
        <v>2814</v>
      </c>
      <c r="D1154" t="s">
        <v>13111</v>
      </c>
      <c r="E1154" t="s">
        <v>13112</v>
      </c>
    </row>
    <row r="1155" spans="1:6" x14ac:dyDescent="0.2">
      <c r="A1155" t="s">
        <v>13119</v>
      </c>
      <c r="C1155" t="s">
        <v>2814</v>
      </c>
      <c r="D1155" t="s">
        <v>13120</v>
      </c>
      <c r="E1155" t="s">
        <v>13121</v>
      </c>
    </row>
    <row r="1156" spans="1:6" x14ac:dyDescent="0.2">
      <c r="A1156" t="s">
        <v>13218</v>
      </c>
      <c r="C1156" t="s">
        <v>2814</v>
      </c>
      <c r="D1156" t="s">
        <v>13219</v>
      </c>
      <c r="E1156" t="s">
        <v>13220</v>
      </c>
    </row>
    <row r="1157" spans="1:6" x14ac:dyDescent="0.2">
      <c r="A1157" t="s">
        <v>12115</v>
      </c>
      <c r="C1157" t="s">
        <v>2814</v>
      </c>
      <c r="D1157" t="s">
        <v>12116</v>
      </c>
      <c r="E1157" t="s">
        <v>12117</v>
      </c>
    </row>
    <row r="1158" spans="1:6" x14ac:dyDescent="0.2">
      <c r="A1158" t="s">
        <v>12173</v>
      </c>
      <c r="C1158" t="s">
        <v>2814</v>
      </c>
      <c r="D1158" t="s">
        <v>12174</v>
      </c>
      <c r="E1158" t="s">
        <v>12175</v>
      </c>
    </row>
    <row r="1159" spans="1:6" x14ac:dyDescent="0.2">
      <c r="A1159" t="s">
        <v>12185</v>
      </c>
      <c r="C1159" t="s">
        <v>2814</v>
      </c>
      <c r="D1159" t="s">
        <v>12186</v>
      </c>
      <c r="E1159" t="s">
        <v>12187</v>
      </c>
    </row>
    <row r="1160" spans="1:6" x14ac:dyDescent="0.2">
      <c r="A1160" t="s">
        <v>12182</v>
      </c>
      <c r="C1160" t="s">
        <v>2814</v>
      </c>
      <c r="D1160" t="s">
        <v>12183</v>
      </c>
      <c r="E1160" t="s">
        <v>12184</v>
      </c>
      <c r="F1160" t="s">
        <v>2813</v>
      </c>
    </row>
    <row r="1161" spans="1:6" x14ac:dyDescent="0.2">
      <c r="A1161" t="s">
        <v>19298</v>
      </c>
      <c r="C1161" t="s">
        <v>2814</v>
      </c>
      <c r="D1161" t="s">
        <v>19299</v>
      </c>
      <c r="E1161" t="s">
        <v>19300</v>
      </c>
    </row>
    <row r="1162" spans="1:6" x14ac:dyDescent="0.2">
      <c r="A1162" t="s">
        <v>19293</v>
      </c>
      <c r="C1162" t="s">
        <v>2814</v>
      </c>
      <c r="D1162" t="s">
        <v>19294</v>
      </c>
      <c r="E1162" t="s">
        <v>19295</v>
      </c>
    </row>
    <row r="1163" spans="1:6" x14ac:dyDescent="0.2">
      <c r="A1163" t="s">
        <v>17559</v>
      </c>
      <c r="C1163" t="s">
        <v>2814</v>
      </c>
      <c r="D1163" t="s">
        <v>17560</v>
      </c>
      <c r="E1163" t="s">
        <v>17561</v>
      </c>
    </row>
    <row r="1164" spans="1:6" x14ac:dyDescent="0.2">
      <c r="A1164" t="s">
        <v>12203</v>
      </c>
      <c r="C1164" t="s">
        <v>2814</v>
      </c>
      <c r="D1164" t="s">
        <v>12204</v>
      </c>
      <c r="E1164" t="s">
        <v>12205</v>
      </c>
    </row>
    <row r="1165" spans="1:6" x14ac:dyDescent="0.2">
      <c r="A1165" t="s">
        <v>12218</v>
      </c>
      <c r="C1165" t="s">
        <v>2814</v>
      </c>
      <c r="D1165" t="s">
        <v>12219</v>
      </c>
      <c r="E1165" t="s">
        <v>12220</v>
      </c>
    </row>
    <row r="1166" spans="1:6" x14ac:dyDescent="0.2">
      <c r="A1166" t="s">
        <v>19306</v>
      </c>
      <c r="C1166" t="s">
        <v>2814</v>
      </c>
      <c r="D1166" t="s">
        <v>19307</v>
      </c>
      <c r="E1166" t="s">
        <v>19308</v>
      </c>
      <c r="F1166" t="s">
        <v>2813</v>
      </c>
    </row>
    <row r="1167" spans="1:6" x14ac:dyDescent="0.2">
      <c r="A1167" t="s">
        <v>19095</v>
      </c>
      <c r="C1167" t="s">
        <v>2814</v>
      </c>
      <c r="D1167" t="s">
        <v>19096</v>
      </c>
      <c r="E1167" t="s">
        <v>19097</v>
      </c>
    </row>
    <row r="1168" spans="1:6" x14ac:dyDescent="0.2">
      <c r="A1168" t="s">
        <v>14378</v>
      </c>
      <c r="C1168" t="s">
        <v>2814</v>
      </c>
      <c r="D1168" t="s">
        <v>2422</v>
      </c>
      <c r="E1168" t="s">
        <v>14379</v>
      </c>
    </row>
    <row r="1169" spans="1:6" x14ac:dyDescent="0.2">
      <c r="A1169" t="s">
        <v>19301</v>
      </c>
      <c r="C1169" t="s">
        <v>2814</v>
      </c>
      <c r="D1169" t="s">
        <v>2094</v>
      </c>
      <c r="E1169" t="s">
        <v>19302</v>
      </c>
    </row>
    <row r="1170" spans="1:6" x14ac:dyDescent="0.2">
      <c r="A1170" t="s">
        <v>15252</v>
      </c>
      <c r="C1170" t="s">
        <v>2814</v>
      </c>
      <c r="D1170" t="s">
        <v>2097</v>
      </c>
      <c r="E1170" t="s">
        <v>12544</v>
      </c>
    </row>
    <row r="1171" spans="1:6" x14ac:dyDescent="0.2">
      <c r="A1171" t="s">
        <v>5235</v>
      </c>
      <c r="C1171" t="s">
        <v>2814</v>
      </c>
      <c r="D1171" t="s">
        <v>5236</v>
      </c>
      <c r="E1171" t="s">
        <v>5237</v>
      </c>
      <c r="F1171" t="s">
        <v>14384</v>
      </c>
    </row>
    <row r="1172" spans="1:6" x14ac:dyDescent="0.2">
      <c r="A1172" t="s">
        <v>9387</v>
      </c>
      <c r="C1172" t="s">
        <v>2814</v>
      </c>
      <c r="D1172" t="s">
        <v>5697</v>
      </c>
      <c r="E1172" t="s">
        <v>9388</v>
      </c>
    </row>
    <row r="1173" spans="1:6" x14ac:dyDescent="0.2">
      <c r="A1173" t="s">
        <v>7367</v>
      </c>
      <c r="C1173" t="s">
        <v>7369</v>
      </c>
      <c r="D1173" t="s">
        <v>7370</v>
      </c>
      <c r="E1173" t="s">
        <v>7371</v>
      </c>
    </row>
    <row r="1174" spans="1:6" x14ac:dyDescent="0.2">
      <c r="A1174" t="s">
        <v>722</v>
      </c>
      <c r="C1174" t="s">
        <v>7369</v>
      </c>
      <c r="D1174" t="s">
        <v>723</v>
      </c>
      <c r="E1174" t="s">
        <v>724</v>
      </c>
    </row>
    <row r="1175" spans="1:6" x14ac:dyDescent="0.2">
      <c r="A1175" t="s">
        <v>3035</v>
      </c>
      <c r="C1175" t="s">
        <v>7369</v>
      </c>
      <c r="D1175" t="s">
        <v>3036</v>
      </c>
      <c r="E1175" t="s">
        <v>3037</v>
      </c>
    </row>
    <row r="1176" spans="1:6" x14ac:dyDescent="0.2">
      <c r="A1176" t="s">
        <v>3053</v>
      </c>
      <c r="C1176" t="s">
        <v>7369</v>
      </c>
      <c r="D1176" t="s">
        <v>3054</v>
      </c>
      <c r="E1176" t="s">
        <v>3055</v>
      </c>
    </row>
    <row r="1177" spans="1:6" x14ac:dyDescent="0.2">
      <c r="A1177" t="s">
        <v>6308</v>
      </c>
      <c r="C1177" t="s">
        <v>7369</v>
      </c>
      <c r="D1177" t="s">
        <v>6309</v>
      </c>
      <c r="E1177" t="s">
        <v>6310</v>
      </c>
      <c r="F1177" t="s">
        <v>7368</v>
      </c>
    </row>
    <row r="1178" spans="1:6" x14ac:dyDescent="0.2">
      <c r="A1178" t="s">
        <v>8636</v>
      </c>
      <c r="C1178" t="s">
        <v>7369</v>
      </c>
      <c r="D1178" t="s">
        <v>8637</v>
      </c>
      <c r="E1178" t="s">
        <v>8638</v>
      </c>
      <c r="F1178" t="s">
        <v>7368</v>
      </c>
    </row>
    <row r="1179" spans="1:6" x14ac:dyDescent="0.2">
      <c r="A1179" t="s">
        <v>1041</v>
      </c>
      <c r="C1179" t="s">
        <v>7369</v>
      </c>
      <c r="D1179" t="s">
        <v>872</v>
      </c>
      <c r="E1179" t="s">
        <v>1042</v>
      </c>
    </row>
    <row r="1180" spans="1:6" x14ac:dyDescent="0.2">
      <c r="A1180" t="s">
        <v>3959</v>
      </c>
      <c r="C1180" t="s">
        <v>7369</v>
      </c>
      <c r="D1180" t="s">
        <v>875</v>
      </c>
      <c r="E1180" t="s">
        <v>3960</v>
      </c>
    </row>
    <row r="1181" spans="1:6" x14ac:dyDescent="0.2">
      <c r="A1181" t="s">
        <v>8839</v>
      </c>
      <c r="C1181" t="s">
        <v>7369</v>
      </c>
      <c r="D1181" t="s">
        <v>939</v>
      </c>
      <c r="E1181" t="s">
        <v>8840</v>
      </c>
    </row>
    <row r="1182" spans="1:6" x14ac:dyDescent="0.2">
      <c r="A1182" t="s">
        <v>8851</v>
      </c>
      <c r="C1182" t="s">
        <v>7369</v>
      </c>
      <c r="D1182" t="s">
        <v>950</v>
      </c>
      <c r="E1182" t="s">
        <v>8852</v>
      </c>
    </row>
    <row r="1183" spans="1:6" x14ac:dyDescent="0.2">
      <c r="A1183" t="s">
        <v>8887</v>
      </c>
      <c r="C1183" t="s">
        <v>7369</v>
      </c>
      <c r="D1183" t="s">
        <v>6419</v>
      </c>
      <c r="E1183" t="s">
        <v>8888</v>
      </c>
      <c r="F1183" t="s">
        <v>2447</v>
      </c>
    </row>
    <row r="1184" spans="1:6" x14ac:dyDescent="0.2">
      <c r="A1184" t="s">
        <v>1665</v>
      </c>
      <c r="C1184" t="s">
        <v>7369</v>
      </c>
      <c r="D1184" t="s">
        <v>6470</v>
      </c>
      <c r="E1184" t="s">
        <v>1666</v>
      </c>
    </row>
    <row r="1185" spans="1:6" x14ac:dyDescent="0.2">
      <c r="A1185" t="s">
        <v>3229</v>
      </c>
      <c r="C1185" t="s">
        <v>7369</v>
      </c>
      <c r="D1185" t="s">
        <v>6473</v>
      </c>
      <c r="E1185" t="s">
        <v>3230</v>
      </c>
    </row>
    <row r="1186" spans="1:6" x14ac:dyDescent="0.2">
      <c r="A1186" t="s">
        <v>3236</v>
      </c>
      <c r="C1186" t="s">
        <v>7369</v>
      </c>
      <c r="D1186" t="s">
        <v>6489</v>
      </c>
      <c r="E1186" t="s">
        <v>3237</v>
      </c>
    </row>
    <row r="1187" spans="1:6" x14ac:dyDescent="0.2">
      <c r="A1187" t="s">
        <v>2500</v>
      </c>
      <c r="C1187" t="s">
        <v>7369</v>
      </c>
      <c r="D1187" t="s">
        <v>6500</v>
      </c>
      <c r="E1187" t="s">
        <v>2501</v>
      </c>
    </row>
    <row r="1188" spans="1:6" x14ac:dyDescent="0.2">
      <c r="A1188" t="s">
        <v>2502</v>
      </c>
      <c r="C1188" t="s">
        <v>7369</v>
      </c>
      <c r="D1188" t="s">
        <v>8653</v>
      </c>
      <c r="E1188" t="s">
        <v>2503</v>
      </c>
    </row>
    <row r="1189" spans="1:6" x14ac:dyDescent="0.2">
      <c r="A1189" t="s">
        <v>2504</v>
      </c>
      <c r="C1189" t="s">
        <v>7369</v>
      </c>
      <c r="D1189" t="s">
        <v>8670</v>
      </c>
      <c r="E1189" t="s">
        <v>2505</v>
      </c>
    </row>
    <row r="1190" spans="1:6" x14ac:dyDescent="0.2">
      <c r="A1190" t="s">
        <v>2554</v>
      </c>
      <c r="C1190" t="s">
        <v>7369</v>
      </c>
      <c r="D1190" t="s">
        <v>8800</v>
      </c>
      <c r="E1190" t="s">
        <v>2555</v>
      </c>
      <c r="F1190" t="s">
        <v>7368</v>
      </c>
    </row>
    <row r="1191" spans="1:6" x14ac:dyDescent="0.2">
      <c r="A1191" t="s">
        <v>2606</v>
      </c>
      <c r="C1191" t="s">
        <v>7369</v>
      </c>
      <c r="D1191" t="s">
        <v>3227</v>
      </c>
      <c r="E1191" t="s">
        <v>2607</v>
      </c>
    </row>
    <row r="1192" spans="1:6" x14ac:dyDescent="0.2">
      <c r="A1192" t="s">
        <v>2691</v>
      </c>
      <c r="C1192" t="s">
        <v>7369</v>
      </c>
      <c r="D1192" t="s">
        <v>2557</v>
      </c>
      <c r="E1192" t="s">
        <v>2692</v>
      </c>
    </row>
    <row r="1193" spans="1:6" x14ac:dyDescent="0.2">
      <c r="A1193" t="s">
        <v>2702</v>
      </c>
      <c r="C1193" t="s">
        <v>7369</v>
      </c>
      <c r="D1193" t="s">
        <v>2604</v>
      </c>
      <c r="E1193" t="s">
        <v>2703</v>
      </c>
      <c r="F1193" t="s">
        <v>7368</v>
      </c>
    </row>
    <row r="1194" spans="1:6" x14ac:dyDescent="0.2">
      <c r="A1194" t="s">
        <v>2760</v>
      </c>
      <c r="C1194" t="s">
        <v>7369</v>
      </c>
      <c r="D1194" t="s">
        <v>2635</v>
      </c>
      <c r="E1194" t="s">
        <v>2761</v>
      </c>
    </row>
    <row r="1195" spans="1:6" x14ac:dyDescent="0.2">
      <c r="A1195" t="s">
        <v>2145</v>
      </c>
      <c r="C1195" t="s">
        <v>7369</v>
      </c>
      <c r="D1195" t="s">
        <v>2146</v>
      </c>
      <c r="E1195" t="s">
        <v>2147</v>
      </c>
      <c r="F1195" t="s">
        <v>7368</v>
      </c>
    </row>
    <row r="1196" spans="1:6" x14ac:dyDescent="0.2">
      <c r="A1196" t="s">
        <v>5131</v>
      </c>
      <c r="C1196" t="s">
        <v>7369</v>
      </c>
      <c r="D1196" t="s">
        <v>5132</v>
      </c>
      <c r="E1196" t="s">
        <v>5133</v>
      </c>
    </row>
    <row r="1197" spans="1:6" x14ac:dyDescent="0.2">
      <c r="A1197" t="s">
        <v>5146</v>
      </c>
      <c r="C1197" t="s">
        <v>7369</v>
      </c>
      <c r="D1197" t="s">
        <v>5147</v>
      </c>
      <c r="E1197" t="s">
        <v>5148</v>
      </c>
    </row>
    <row r="1198" spans="1:6" x14ac:dyDescent="0.2">
      <c r="A1198" t="s">
        <v>5260</v>
      </c>
      <c r="C1198" t="s">
        <v>7369</v>
      </c>
      <c r="D1198" t="s">
        <v>5261</v>
      </c>
      <c r="E1198" t="s">
        <v>5262</v>
      </c>
    </row>
    <row r="1199" spans="1:6" x14ac:dyDescent="0.2">
      <c r="A1199" t="s">
        <v>5284</v>
      </c>
      <c r="C1199" t="s">
        <v>7369</v>
      </c>
      <c r="D1199" t="s">
        <v>5285</v>
      </c>
      <c r="E1199" t="s">
        <v>5286</v>
      </c>
    </row>
    <row r="1200" spans="1:6" x14ac:dyDescent="0.2">
      <c r="A1200" t="s">
        <v>2405</v>
      </c>
      <c r="C1200" t="s">
        <v>7369</v>
      </c>
      <c r="D1200" t="s">
        <v>2406</v>
      </c>
      <c r="E1200" t="s">
        <v>2407</v>
      </c>
    </row>
    <row r="1201" spans="1:6" x14ac:dyDescent="0.2">
      <c r="A1201" t="s">
        <v>2411</v>
      </c>
      <c r="C1201" t="s">
        <v>7369</v>
      </c>
      <c r="D1201" t="s">
        <v>2412</v>
      </c>
      <c r="E1201" t="s">
        <v>2413</v>
      </c>
    </row>
    <row r="1202" spans="1:6" x14ac:dyDescent="0.2">
      <c r="A1202" t="s">
        <v>6101</v>
      </c>
      <c r="C1202" t="s">
        <v>7369</v>
      </c>
      <c r="D1202" t="s">
        <v>6102</v>
      </c>
      <c r="E1202" t="s">
        <v>6103</v>
      </c>
    </row>
    <row r="1203" spans="1:6" x14ac:dyDescent="0.2">
      <c r="A1203" t="s">
        <v>6104</v>
      </c>
      <c r="C1203" t="s">
        <v>7369</v>
      </c>
      <c r="D1203" t="s">
        <v>6105</v>
      </c>
      <c r="E1203" t="s">
        <v>6106</v>
      </c>
    </row>
    <row r="1204" spans="1:6" x14ac:dyDescent="0.2">
      <c r="A1204" t="s">
        <v>6107</v>
      </c>
      <c r="C1204" t="s">
        <v>7369</v>
      </c>
      <c r="D1204" t="s">
        <v>6108</v>
      </c>
      <c r="E1204" t="s">
        <v>6109</v>
      </c>
    </row>
    <row r="1205" spans="1:6" x14ac:dyDescent="0.2">
      <c r="A1205" t="s">
        <v>4024</v>
      </c>
      <c r="C1205" t="s">
        <v>7369</v>
      </c>
      <c r="D1205" t="s">
        <v>4025</v>
      </c>
      <c r="E1205" t="s">
        <v>4026</v>
      </c>
    </row>
    <row r="1206" spans="1:6" x14ac:dyDescent="0.2">
      <c r="A1206" t="s">
        <v>4030</v>
      </c>
      <c r="C1206" t="s">
        <v>7369</v>
      </c>
      <c r="D1206" t="s">
        <v>4031</v>
      </c>
      <c r="E1206" t="s">
        <v>4032</v>
      </c>
    </row>
    <row r="1207" spans="1:6" x14ac:dyDescent="0.2">
      <c r="A1207" t="s">
        <v>4033</v>
      </c>
      <c r="C1207" t="s">
        <v>7369</v>
      </c>
      <c r="D1207" t="s">
        <v>4034</v>
      </c>
      <c r="E1207" t="s">
        <v>4035</v>
      </c>
      <c r="F1207" t="s">
        <v>7368</v>
      </c>
    </row>
    <row r="1208" spans="1:6" x14ac:dyDescent="0.2">
      <c r="A1208" t="s">
        <v>4067</v>
      </c>
      <c r="C1208" t="s">
        <v>7369</v>
      </c>
      <c r="D1208" t="s">
        <v>4068</v>
      </c>
      <c r="E1208" t="s">
        <v>4069</v>
      </c>
    </row>
    <row r="1209" spans="1:6" x14ac:dyDescent="0.2">
      <c r="A1209" t="s">
        <v>4073</v>
      </c>
      <c r="C1209" t="s">
        <v>7369</v>
      </c>
      <c r="D1209" t="s">
        <v>4074</v>
      </c>
      <c r="E1209" t="s">
        <v>4075</v>
      </c>
    </row>
    <row r="1210" spans="1:6" x14ac:dyDescent="0.2">
      <c r="A1210" t="s">
        <v>3856</v>
      </c>
      <c r="C1210" t="s">
        <v>7369</v>
      </c>
      <c r="D1210" t="s">
        <v>3857</v>
      </c>
      <c r="E1210" t="s">
        <v>3858</v>
      </c>
    </row>
    <row r="1211" spans="1:6" x14ac:dyDescent="0.2">
      <c r="A1211" t="s">
        <v>3926</v>
      </c>
      <c r="C1211" t="s">
        <v>7369</v>
      </c>
      <c r="D1211" t="s">
        <v>3927</v>
      </c>
      <c r="E1211" t="s">
        <v>3928</v>
      </c>
    </row>
    <row r="1212" spans="1:6" x14ac:dyDescent="0.2">
      <c r="A1212" t="s">
        <v>5654</v>
      </c>
      <c r="C1212" t="s">
        <v>7369</v>
      </c>
      <c r="D1212" t="s">
        <v>5655</v>
      </c>
      <c r="E1212" t="s">
        <v>5656</v>
      </c>
    </row>
    <row r="1213" spans="1:6" x14ac:dyDescent="0.2">
      <c r="A1213" t="s">
        <v>5711</v>
      </c>
      <c r="C1213" t="s">
        <v>7369</v>
      </c>
      <c r="D1213" t="s">
        <v>5712</v>
      </c>
      <c r="E1213" t="s">
        <v>5713</v>
      </c>
    </row>
    <row r="1214" spans="1:6" x14ac:dyDescent="0.2">
      <c r="A1214" t="s">
        <v>5754</v>
      </c>
      <c r="C1214" t="s">
        <v>7369</v>
      </c>
      <c r="D1214" t="s">
        <v>5755</v>
      </c>
      <c r="E1214" t="s">
        <v>5756</v>
      </c>
    </row>
    <row r="1215" spans="1:6" x14ac:dyDescent="0.2">
      <c r="A1215" t="s">
        <v>11225</v>
      </c>
      <c r="C1215" t="s">
        <v>7369</v>
      </c>
      <c r="D1215" t="s">
        <v>11226</v>
      </c>
      <c r="E1215" t="s">
        <v>11227</v>
      </c>
    </row>
    <row r="1216" spans="1:6" x14ac:dyDescent="0.2">
      <c r="A1216" t="s">
        <v>11240</v>
      </c>
      <c r="C1216" t="s">
        <v>7369</v>
      </c>
      <c r="D1216" t="s">
        <v>11241</v>
      </c>
      <c r="E1216" t="s">
        <v>11242</v>
      </c>
    </row>
    <row r="1217" spans="1:6" x14ac:dyDescent="0.2">
      <c r="A1217" t="s">
        <v>1739</v>
      </c>
      <c r="C1217" t="s">
        <v>7369</v>
      </c>
      <c r="D1217" t="s">
        <v>1740</v>
      </c>
      <c r="E1217" t="s">
        <v>1741</v>
      </c>
      <c r="F1217" t="s">
        <v>7368</v>
      </c>
    </row>
    <row r="1218" spans="1:6" x14ac:dyDescent="0.2">
      <c r="A1218" t="s">
        <v>379</v>
      </c>
      <c r="C1218" t="s">
        <v>7369</v>
      </c>
      <c r="D1218" t="s">
        <v>380</v>
      </c>
      <c r="E1218" t="s">
        <v>381</v>
      </c>
      <c r="F1218" t="s">
        <v>2447</v>
      </c>
    </row>
    <row r="1219" spans="1:6" x14ac:dyDescent="0.2">
      <c r="A1219" t="s">
        <v>402</v>
      </c>
      <c r="C1219" t="s">
        <v>7369</v>
      </c>
      <c r="D1219" t="s">
        <v>403</v>
      </c>
      <c r="E1219" t="s">
        <v>404</v>
      </c>
      <c r="F1219" t="s">
        <v>7368</v>
      </c>
    </row>
    <row r="1220" spans="1:6" x14ac:dyDescent="0.2">
      <c r="A1220" t="s">
        <v>7368</v>
      </c>
      <c r="C1220" t="s">
        <v>7369</v>
      </c>
      <c r="D1220" t="s">
        <v>3431</v>
      </c>
      <c r="E1220" t="s">
        <v>3432</v>
      </c>
      <c r="F1220" t="s">
        <v>7368</v>
      </c>
    </row>
    <row r="1221" spans="1:6" x14ac:dyDescent="0.2">
      <c r="A1221" t="s">
        <v>3471</v>
      </c>
      <c r="C1221" t="s">
        <v>7369</v>
      </c>
      <c r="D1221" t="s">
        <v>3472</v>
      </c>
      <c r="E1221" t="s">
        <v>3473</v>
      </c>
    </row>
    <row r="1222" spans="1:6" x14ac:dyDescent="0.2">
      <c r="A1222" t="s">
        <v>3524</v>
      </c>
      <c r="C1222" t="s">
        <v>7369</v>
      </c>
      <c r="D1222" t="s">
        <v>3525</v>
      </c>
      <c r="E1222" t="s">
        <v>3526</v>
      </c>
    </row>
    <row r="1223" spans="1:6" x14ac:dyDescent="0.2">
      <c r="A1223" t="s">
        <v>704</v>
      </c>
      <c r="C1223" t="s">
        <v>7369</v>
      </c>
      <c r="D1223" t="s">
        <v>705</v>
      </c>
      <c r="E1223" t="s">
        <v>706</v>
      </c>
    </row>
    <row r="1224" spans="1:6" x14ac:dyDescent="0.2">
      <c r="A1224" t="s">
        <v>7190</v>
      </c>
      <c r="C1224" t="s">
        <v>7369</v>
      </c>
      <c r="D1224" t="s">
        <v>7191</v>
      </c>
      <c r="E1224" t="s">
        <v>7192</v>
      </c>
      <c r="F1224" t="s">
        <v>7368</v>
      </c>
    </row>
    <row r="1225" spans="1:6" x14ac:dyDescent="0.2">
      <c r="A1225" t="s">
        <v>2269</v>
      </c>
      <c r="C1225" t="s">
        <v>7369</v>
      </c>
      <c r="D1225" t="s">
        <v>2270</v>
      </c>
      <c r="E1225" t="s">
        <v>2271</v>
      </c>
    </row>
    <row r="1226" spans="1:6" x14ac:dyDescent="0.2">
      <c r="A1226" t="s">
        <v>6072</v>
      </c>
      <c r="C1226" t="s">
        <v>7369</v>
      </c>
      <c r="D1226" t="s">
        <v>6073</v>
      </c>
      <c r="E1226" t="s">
        <v>6074</v>
      </c>
    </row>
    <row r="1227" spans="1:6" x14ac:dyDescent="0.2">
      <c r="A1227" t="s">
        <v>6141</v>
      </c>
      <c r="C1227" t="s">
        <v>7369</v>
      </c>
      <c r="D1227" t="s">
        <v>6142</v>
      </c>
      <c r="E1227" t="s">
        <v>6143</v>
      </c>
    </row>
    <row r="1228" spans="1:6" x14ac:dyDescent="0.2">
      <c r="A1228" t="s">
        <v>11362</v>
      </c>
      <c r="C1228" t="s">
        <v>7369</v>
      </c>
      <c r="D1228" t="s">
        <v>11363</v>
      </c>
      <c r="E1228" t="s">
        <v>11364</v>
      </c>
    </row>
    <row r="1229" spans="1:6" x14ac:dyDescent="0.2">
      <c r="A1229" t="s">
        <v>11387</v>
      </c>
      <c r="C1229" t="s">
        <v>7369</v>
      </c>
      <c r="D1229" t="s">
        <v>11388</v>
      </c>
      <c r="E1229" t="s">
        <v>11389</v>
      </c>
    </row>
    <row r="1230" spans="1:6" x14ac:dyDescent="0.2">
      <c r="A1230" t="s">
        <v>469</v>
      </c>
      <c r="C1230" t="s">
        <v>7369</v>
      </c>
      <c r="D1230" t="s">
        <v>470</v>
      </c>
      <c r="E1230" t="s">
        <v>471</v>
      </c>
    </row>
    <row r="1231" spans="1:6" x14ac:dyDescent="0.2">
      <c r="A1231" t="s">
        <v>511</v>
      </c>
      <c r="C1231" t="s">
        <v>7369</v>
      </c>
      <c r="D1231" t="s">
        <v>512</v>
      </c>
      <c r="E1231" t="s">
        <v>513</v>
      </c>
      <c r="F1231" t="s">
        <v>7368</v>
      </c>
    </row>
    <row r="1232" spans="1:6" x14ac:dyDescent="0.2">
      <c r="A1232" t="s">
        <v>514</v>
      </c>
      <c r="C1232" t="s">
        <v>7369</v>
      </c>
      <c r="D1232" t="s">
        <v>515</v>
      </c>
      <c r="E1232" t="s">
        <v>516</v>
      </c>
      <c r="F1232" t="s">
        <v>7368</v>
      </c>
    </row>
    <row r="1233" spans="1:6" x14ac:dyDescent="0.2">
      <c r="A1233" t="s">
        <v>534</v>
      </c>
      <c r="C1233" t="s">
        <v>7369</v>
      </c>
      <c r="D1233" t="s">
        <v>535</v>
      </c>
      <c r="E1233" t="s">
        <v>536</v>
      </c>
      <c r="F1233" t="s">
        <v>7368</v>
      </c>
    </row>
    <row r="1234" spans="1:6" x14ac:dyDescent="0.2">
      <c r="A1234" t="s">
        <v>537</v>
      </c>
      <c r="C1234" t="s">
        <v>7369</v>
      </c>
      <c r="D1234" t="s">
        <v>538</v>
      </c>
      <c r="E1234" t="s">
        <v>539</v>
      </c>
      <c r="F1234" t="s">
        <v>7368</v>
      </c>
    </row>
    <row r="1235" spans="1:6" x14ac:dyDescent="0.2">
      <c r="A1235" t="s">
        <v>545</v>
      </c>
      <c r="C1235" t="s">
        <v>7369</v>
      </c>
      <c r="D1235" t="s">
        <v>546</v>
      </c>
      <c r="E1235" t="s">
        <v>547</v>
      </c>
      <c r="F1235" t="s">
        <v>7368</v>
      </c>
    </row>
    <row r="1236" spans="1:6" x14ac:dyDescent="0.2">
      <c r="A1236" t="s">
        <v>625</v>
      </c>
      <c r="C1236" t="s">
        <v>7369</v>
      </c>
      <c r="D1236" t="s">
        <v>626</v>
      </c>
      <c r="E1236" t="s">
        <v>627</v>
      </c>
    </row>
    <row r="1237" spans="1:6" x14ac:dyDescent="0.2">
      <c r="A1237" t="s">
        <v>74</v>
      </c>
      <c r="C1237" t="s">
        <v>7369</v>
      </c>
      <c r="D1237" t="s">
        <v>75</v>
      </c>
      <c r="E1237" t="s">
        <v>76</v>
      </c>
    </row>
    <row r="1238" spans="1:6" x14ac:dyDescent="0.2">
      <c r="A1238" t="s">
        <v>77</v>
      </c>
      <c r="C1238" t="s">
        <v>7369</v>
      </c>
      <c r="D1238" t="s">
        <v>78</v>
      </c>
      <c r="E1238" t="s">
        <v>79</v>
      </c>
    </row>
    <row r="1239" spans="1:6" x14ac:dyDescent="0.2">
      <c r="A1239" t="s">
        <v>172</v>
      </c>
      <c r="C1239" t="s">
        <v>7369</v>
      </c>
      <c r="D1239" t="s">
        <v>173</v>
      </c>
      <c r="E1239" t="s">
        <v>174</v>
      </c>
    </row>
    <row r="1240" spans="1:6" x14ac:dyDescent="0.2">
      <c r="A1240" t="s">
        <v>9035</v>
      </c>
      <c r="C1240" t="s">
        <v>7369</v>
      </c>
      <c r="D1240" t="s">
        <v>9036</v>
      </c>
      <c r="E1240" t="s">
        <v>9037</v>
      </c>
    </row>
    <row r="1241" spans="1:6" x14ac:dyDescent="0.2">
      <c r="A1241" t="s">
        <v>282</v>
      </c>
      <c r="C1241" t="s">
        <v>7369</v>
      </c>
      <c r="D1241" t="s">
        <v>283</v>
      </c>
      <c r="E1241" t="s">
        <v>284</v>
      </c>
      <c r="F1241" t="s">
        <v>7368</v>
      </c>
    </row>
    <row r="1242" spans="1:6" x14ac:dyDescent="0.2">
      <c r="A1242" t="s">
        <v>1129</v>
      </c>
      <c r="C1242" t="s">
        <v>7369</v>
      </c>
      <c r="D1242" t="s">
        <v>1130</v>
      </c>
      <c r="E1242" t="s">
        <v>1131</v>
      </c>
    </row>
    <row r="1243" spans="1:6" x14ac:dyDescent="0.2">
      <c r="A1243" t="s">
        <v>1134</v>
      </c>
      <c r="C1243" t="s">
        <v>7369</v>
      </c>
      <c r="D1243" t="s">
        <v>1135</v>
      </c>
      <c r="E1243" t="s">
        <v>1136</v>
      </c>
    </row>
    <row r="1244" spans="1:6" x14ac:dyDescent="0.2">
      <c r="A1244" t="s">
        <v>4894</v>
      </c>
      <c r="C1244" t="s">
        <v>7369</v>
      </c>
      <c r="D1244" t="s">
        <v>4895</v>
      </c>
      <c r="E1244" t="s">
        <v>4896</v>
      </c>
      <c r="F1244" t="s">
        <v>7368</v>
      </c>
    </row>
    <row r="1245" spans="1:6" x14ac:dyDescent="0.2">
      <c r="A1245" t="s">
        <v>1139</v>
      </c>
      <c r="C1245" t="s">
        <v>7369</v>
      </c>
      <c r="D1245" t="s">
        <v>1140</v>
      </c>
      <c r="E1245" t="s">
        <v>1141</v>
      </c>
    </row>
    <row r="1246" spans="1:6" x14ac:dyDescent="0.2">
      <c r="A1246" t="s">
        <v>4897</v>
      </c>
      <c r="C1246" t="s">
        <v>7369</v>
      </c>
      <c r="D1246" t="s">
        <v>4898</v>
      </c>
      <c r="E1246" t="s">
        <v>4899</v>
      </c>
    </row>
    <row r="1247" spans="1:6" x14ac:dyDescent="0.2">
      <c r="A1247" t="s">
        <v>4924</v>
      </c>
      <c r="C1247" t="s">
        <v>7369</v>
      </c>
      <c r="D1247" t="s">
        <v>4925</v>
      </c>
      <c r="E1247" t="s">
        <v>4926</v>
      </c>
    </row>
    <row r="1248" spans="1:6" x14ac:dyDescent="0.2">
      <c r="A1248" t="s">
        <v>7193</v>
      </c>
      <c r="C1248" t="s">
        <v>7369</v>
      </c>
      <c r="D1248" t="s">
        <v>7194</v>
      </c>
      <c r="E1248" t="s">
        <v>7195</v>
      </c>
      <c r="F1248" t="s">
        <v>7368</v>
      </c>
    </row>
    <row r="1249" spans="1:6" x14ac:dyDescent="0.2">
      <c r="A1249" t="s">
        <v>3538</v>
      </c>
      <c r="C1249" t="s">
        <v>7369</v>
      </c>
      <c r="D1249" t="s">
        <v>3539</v>
      </c>
      <c r="E1249" t="s">
        <v>3540</v>
      </c>
    </row>
    <row r="1250" spans="1:6" x14ac:dyDescent="0.2">
      <c r="A1250" t="s">
        <v>12340</v>
      </c>
      <c r="C1250" t="s">
        <v>7369</v>
      </c>
      <c r="D1250" t="s">
        <v>12341</v>
      </c>
      <c r="E1250" t="s">
        <v>12342</v>
      </c>
    </row>
    <row r="1251" spans="1:6" x14ac:dyDescent="0.2">
      <c r="A1251" t="s">
        <v>1255</v>
      </c>
      <c r="C1251" t="s">
        <v>7369</v>
      </c>
      <c r="D1251" t="s">
        <v>1256</v>
      </c>
      <c r="E1251" t="s">
        <v>1257</v>
      </c>
    </row>
    <row r="1252" spans="1:6" x14ac:dyDescent="0.2">
      <c r="A1252" t="s">
        <v>1268</v>
      </c>
      <c r="C1252" t="s">
        <v>7369</v>
      </c>
      <c r="D1252" t="s">
        <v>1269</v>
      </c>
      <c r="E1252" t="s">
        <v>1270</v>
      </c>
    </row>
    <row r="1253" spans="1:6" x14ac:dyDescent="0.2">
      <c r="A1253" t="s">
        <v>2953</v>
      </c>
      <c r="C1253" t="s">
        <v>7369</v>
      </c>
      <c r="D1253" t="s">
        <v>2954</v>
      </c>
      <c r="E1253" t="s">
        <v>2955</v>
      </c>
    </row>
    <row r="1254" spans="1:6" x14ac:dyDescent="0.2">
      <c r="A1254" t="s">
        <v>2986</v>
      </c>
      <c r="C1254" t="s">
        <v>7369</v>
      </c>
      <c r="D1254" t="s">
        <v>2987</v>
      </c>
      <c r="E1254" t="s">
        <v>2988</v>
      </c>
    </row>
    <row r="1255" spans="1:6" x14ac:dyDescent="0.2">
      <c r="A1255" t="s">
        <v>2994</v>
      </c>
      <c r="C1255" t="s">
        <v>7369</v>
      </c>
      <c r="D1255" t="s">
        <v>2995</v>
      </c>
      <c r="E1255" t="s">
        <v>2996</v>
      </c>
    </row>
    <row r="1256" spans="1:6" x14ac:dyDescent="0.2">
      <c r="A1256" t="s">
        <v>2997</v>
      </c>
      <c r="C1256" t="s">
        <v>7369</v>
      </c>
      <c r="D1256" t="s">
        <v>2998</v>
      </c>
      <c r="E1256" t="s">
        <v>2999</v>
      </c>
    </row>
    <row r="1257" spans="1:6" x14ac:dyDescent="0.2">
      <c r="A1257" t="s">
        <v>8200</v>
      </c>
      <c r="C1257" t="s">
        <v>7369</v>
      </c>
      <c r="D1257" t="s">
        <v>8201</v>
      </c>
      <c r="E1257" t="s">
        <v>8202</v>
      </c>
    </row>
    <row r="1258" spans="1:6" x14ac:dyDescent="0.2">
      <c r="A1258" t="s">
        <v>8289</v>
      </c>
      <c r="C1258" t="s">
        <v>7369</v>
      </c>
      <c r="D1258" t="s">
        <v>8290</v>
      </c>
      <c r="E1258" t="s">
        <v>8291</v>
      </c>
      <c r="F1258" t="s">
        <v>7368</v>
      </c>
    </row>
    <row r="1259" spans="1:6" x14ac:dyDescent="0.2">
      <c r="A1259" t="s">
        <v>13334</v>
      </c>
      <c r="C1259" t="s">
        <v>7369</v>
      </c>
      <c r="D1259" t="s">
        <v>13335</v>
      </c>
      <c r="E1259" t="s">
        <v>13336</v>
      </c>
      <c r="F1259" t="s">
        <v>2447</v>
      </c>
    </row>
    <row r="1260" spans="1:6" x14ac:dyDescent="0.2">
      <c r="A1260" t="s">
        <v>8391</v>
      </c>
      <c r="C1260" t="s">
        <v>7369</v>
      </c>
      <c r="D1260" t="s">
        <v>8392</v>
      </c>
      <c r="E1260" t="s">
        <v>8393</v>
      </c>
    </row>
    <row r="1261" spans="1:6" x14ac:dyDescent="0.2">
      <c r="A1261" t="s">
        <v>8516</v>
      </c>
      <c r="C1261" t="s">
        <v>7369</v>
      </c>
      <c r="D1261" t="s">
        <v>8517</v>
      </c>
      <c r="E1261" t="s">
        <v>8518</v>
      </c>
    </row>
    <row r="1262" spans="1:6" x14ac:dyDescent="0.2">
      <c r="A1262" t="s">
        <v>8552</v>
      </c>
      <c r="C1262" t="s">
        <v>7369</v>
      </c>
      <c r="D1262" t="s">
        <v>8553</v>
      </c>
      <c r="E1262" t="s">
        <v>8554</v>
      </c>
    </row>
    <row r="1263" spans="1:6" x14ac:dyDescent="0.2">
      <c r="A1263" t="s">
        <v>8675</v>
      </c>
      <c r="C1263" t="s">
        <v>7369</v>
      </c>
      <c r="D1263" t="s">
        <v>8676</v>
      </c>
      <c r="E1263" t="s">
        <v>8677</v>
      </c>
    </row>
    <row r="1264" spans="1:6" x14ac:dyDescent="0.2">
      <c r="A1264" t="s">
        <v>8688</v>
      </c>
      <c r="C1264" t="s">
        <v>7369</v>
      </c>
      <c r="D1264" t="s">
        <v>8689</v>
      </c>
      <c r="E1264" t="s">
        <v>8690</v>
      </c>
    </row>
    <row r="1265" spans="1:6" x14ac:dyDescent="0.2">
      <c r="A1265" t="s">
        <v>13643</v>
      </c>
      <c r="C1265" t="s">
        <v>7369</v>
      </c>
      <c r="D1265" t="s">
        <v>13644</v>
      </c>
      <c r="E1265" t="s">
        <v>13645</v>
      </c>
    </row>
    <row r="1266" spans="1:6" x14ac:dyDescent="0.2">
      <c r="A1266" t="s">
        <v>13663</v>
      </c>
      <c r="C1266" t="s">
        <v>7369</v>
      </c>
      <c r="D1266" t="s">
        <v>13664</v>
      </c>
      <c r="E1266" t="s">
        <v>13665</v>
      </c>
    </row>
    <row r="1267" spans="1:6" x14ac:dyDescent="0.2">
      <c r="A1267" t="s">
        <v>9004</v>
      </c>
      <c r="B1267" t="s">
        <v>9005</v>
      </c>
      <c r="C1267" t="s">
        <v>7369</v>
      </c>
      <c r="D1267" t="s">
        <v>9006</v>
      </c>
      <c r="E1267" t="s">
        <v>9007</v>
      </c>
    </row>
    <row r="1268" spans="1:6" x14ac:dyDescent="0.2">
      <c r="A1268" t="s">
        <v>1867</v>
      </c>
      <c r="C1268" t="s">
        <v>7369</v>
      </c>
      <c r="D1268" t="s">
        <v>1868</v>
      </c>
      <c r="E1268" t="s">
        <v>1869</v>
      </c>
    </row>
    <row r="1269" spans="1:6" x14ac:dyDescent="0.2">
      <c r="A1269" t="s">
        <v>1881</v>
      </c>
      <c r="C1269" t="s">
        <v>7369</v>
      </c>
      <c r="D1269" t="s">
        <v>1882</v>
      </c>
      <c r="E1269" t="s">
        <v>1883</v>
      </c>
    </row>
    <row r="1270" spans="1:6" x14ac:dyDescent="0.2">
      <c r="A1270" t="s">
        <v>1876</v>
      </c>
      <c r="C1270" t="s">
        <v>7369</v>
      </c>
      <c r="D1270" t="s">
        <v>1877</v>
      </c>
      <c r="E1270" t="s">
        <v>1878</v>
      </c>
    </row>
    <row r="1271" spans="1:6" x14ac:dyDescent="0.2">
      <c r="A1271" t="s">
        <v>1941</v>
      </c>
      <c r="C1271" t="s">
        <v>7369</v>
      </c>
      <c r="D1271" t="s">
        <v>1942</v>
      </c>
      <c r="E1271" t="s">
        <v>1943</v>
      </c>
      <c r="F1271" t="s">
        <v>7368</v>
      </c>
    </row>
    <row r="1272" spans="1:6" x14ac:dyDescent="0.2">
      <c r="A1272" t="s">
        <v>1460</v>
      </c>
      <c r="C1272" t="s">
        <v>7369</v>
      </c>
      <c r="D1272" t="s">
        <v>1461</v>
      </c>
      <c r="E1272" t="s">
        <v>1462</v>
      </c>
    </row>
    <row r="1273" spans="1:6" x14ac:dyDescent="0.2">
      <c r="A1273" t="s">
        <v>1540</v>
      </c>
      <c r="C1273" t="s">
        <v>7369</v>
      </c>
      <c r="D1273" t="s">
        <v>1541</v>
      </c>
      <c r="E1273" t="s">
        <v>1542</v>
      </c>
      <c r="F1273" t="s">
        <v>7368</v>
      </c>
    </row>
    <row r="1274" spans="1:6" x14ac:dyDescent="0.2">
      <c r="A1274" t="s">
        <v>1572</v>
      </c>
      <c r="C1274" t="s">
        <v>7369</v>
      </c>
      <c r="D1274" t="s">
        <v>1573</v>
      </c>
      <c r="E1274" t="s">
        <v>1574</v>
      </c>
    </row>
    <row r="1275" spans="1:6" x14ac:dyDescent="0.2">
      <c r="A1275" t="s">
        <v>1588</v>
      </c>
      <c r="C1275" t="s">
        <v>7369</v>
      </c>
      <c r="D1275" t="s">
        <v>1589</v>
      </c>
      <c r="E1275" t="s">
        <v>1590</v>
      </c>
    </row>
    <row r="1276" spans="1:6" x14ac:dyDescent="0.2">
      <c r="A1276" t="s">
        <v>1591</v>
      </c>
      <c r="C1276" t="s">
        <v>7369</v>
      </c>
      <c r="D1276" t="s">
        <v>1592</v>
      </c>
      <c r="E1276" t="s">
        <v>1593</v>
      </c>
    </row>
    <row r="1277" spans="1:6" x14ac:dyDescent="0.2">
      <c r="A1277" t="s">
        <v>4540</v>
      </c>
      <c r="C1277" t="s">
        <v>7369</v>
      </c>
      <c r="D1277" t="s">
        <v>4541</v>
      </c>
      <c r="E1277" t="s">
        <v>4542</v>
      </c>
    </row>
    <row r="1278" spans="1:6" x14ac:dyDescent="0.2">
      <c r="A1278" t="s">
        <v>4543</v>
      </c>
      <c r="C1278" t="s">
        <v>7369</v>
      </c>
      <c r="D1278" t="s">
        <v>4544</v>
      </c>
      <c r="E1278" t="s">
        <v>4545</v>
      </c>
      <c r="F1278" t="s">
        <v>7368</v>
      </c>
    </row>
    <row r="1279" spans="1:6" x14ac:dyDescent="0.2">
      <c r="A1279" t="s">
        <v>4557</v>
      </c>
      <c r="C1279" t="s">
        <v>7369</v>
      </c>
      <c r="D1279" t="s">
        <v>4558</v>
      </c>
      <c r="E1279" t="s">
        <v>4559</v>
      </c>
    </row>
    <row r="1280" spans="1:6" x14ac:dyDescent="0.2">
      <c r="A1280" t="s">
        <v>14727</v>
      </c>
      <c r="C1280" t="s">
        <v>7369</v>
      </c>
      <c r="D1280" t="s">
        <v>14728</v>
      </c>
      <c r="E1280" t="s">
        <v>14729</v>
      </c>
    </row>
    <row r="1281" spans="1:6" x14ac:dyDescent="0.2">
      <c r="A1281" t="s">
        <v>14735</v>
      </c>
      <c r="C1281" t="s">
        <v>7369</v>
      </c>
      <c r="D1281" t="s">
        <v>14736</v>
      </c>
      <c r="E1281" t="s">
        <v>14737</v>
      </c>
    </row>
    <row r="1282" spans="1:6" x14ac:dyDescent="0.2">
      <c r="A1282" t="s">
        <v>14749</v>
      </c>
      <c r="C1282" t="s">
        <v>7369</v>
      </c>
      <c r="D1282" t="s">
        <v>14750</v>
      </c>
      <c r="E1282" t="s">
        <v>14751</v>
      </c>
    </row>
    <row r="1283" spans="1:6" x14ac:dyDescent="0.2">
      <c r="A1283" t="s">
        <v>9875</v>
      </c>
      <c r="C1283" t="s">
        <v>7369</v>
      </c>
      <c r="D1283" t="s">
        <v>9876</v>
      </c>
      <c r="E1283" t="s">
        <v>9877</v>
      </c>
    </row>
    <row r="1284" spans="1:6" x14ac:dyDescent="0.2">
      <c r="A1284" t="s">
        <v>9889</v>
      </c>
      <c r="C1284" t="s">
        <v>7369</v>
      </c>
      <c r="D1284" t="s">
        <v>9890</v>
      </c>
      <c r="E1284" t="s">
        <v>9891</v>
      </c>
    </row>
    <row r="1285" spans="1:6" x14ac:dyDescent="0.2">
      <c r="A1285" t="s">
        <v>9895</v>
      </c>
      <c r="C1285" t="s">
        <v>7369</v>
      </c>
      <c r="D1285" t="s">
        <v>9896</v>
      </c>
      <c r="E1285" t="s">
        <v>9897</v>
      </c>
    </row>
    <row r="1286" spans="1:6" x14ac:dyDescent="0.2">
      <c r="A1286" t="s">
        <v>9975</v>
      </c>
      <c r="C1286" t="s">
        <v>7369</v>
      </c>
      <c r="D1286" t="s">
        <v>9976</v>
      </c>
      <c r="E1286" t="s">
        <v>9977</v>
      </c>
    </row>
    <row r="1287" spans="1:6" x14ac:dyDescent="0.2">
      <c r="A1287" t="s">
        <v>4195</v>
      </c>
      <c r="C1287" t="s">
        <v>7369</v>
      </c>
      <c r="D1287" t="s">
        <v>4196</v>
      </c>
      <c r="E1287" t="s">
        <v>4197</v>
      </c>
      <c r="F1287" t="s">
        <v>7368</v>
      </c>
    </row>
    <row r="1288" spans="1:6" x14ac:dyDescent="0.2">
      <c r="A1288" t="s">
        <v>4228</v>
      </c>
      <c r="C1288" t="s">
        <v>7369</v>
      </c>
      <c r="D1288" t="s">
        <v>4229</v>
      </c>
      <c r="E1288" t="s">
        <v>4230</v>
      </c>
    </row>
    <row r="1289" spans="1:6" x14ac:dyDescent="0.2">
      <c r="A1289" t="s">
        <v>3788</v>
      </c>
      <c r="C1289" t="s">
        <v>7369</v>
      </c>
      <c r="D1289" t="s">
        <v>3789</v>
      </c>
      <c r="E1289" t="s">
        <v>3790</v>
      </c>
    </row>
    <row r="1290" spans="1:6" x14ac:dyDescent="0.2">
      <c r="A1290" t="s">
        <v>3795</v>
      </c>
      <c r="C1290" t="s">
        <v>7369</v>
      </c>
      <c r="D1290" t="s">
        <v>3796</v>
      </c>
      <c r="E1290" t="s">
        <v>3797</v>
      </c>
    </row>
    <row r="1291" spans="1:6" x14ac:dyDescent="0.2">
      <c r="A1291" t="s">
        <v>3253</v>
      </c>
      <c r="C1291" t="s">
        <v>7369</v>
      </c>
      <c r="D1291" t="s">
        <v>3254</v>
      </c>
      <c r="E1291" t="s">
        <v>3255</v>
      </c>
    </row>
    <row r="1292" spans="1:6" x14ac:dyDescent="0.2">
      <c r="A1292" t="s">
        <v>3256</v>
      </c>
      <c r="C1292" t="s">
        <v>7369</v>
      </c>
      <c r="D1292" t="s">
        <v>3257</v>
      </c>
      <c r="E1292" t="s">
        <v>3258</v>
      </c>
    </row>
    <row r="1293" spans="1:6" x14ac:dyDescent="0.2">
      <c r="A1293" t="s">
        <v>3274</v>
      </c>
      <c r="C1293" t="s">
        <v>7369</v>
      </c>
      <c r="D1293" t="s">
        <v>3275</v>
      </c>
      <c r="E1293" t="s">
        <v>3276</v>
      </c>
    </row>
    <row r="1294" spans="1:6" x14ac:dyDescent="0.2">
      <c r="A1294" t="s">
        <v>5489</v>
      </c>
      <c r="C1294" t="s">
        <v>7369</v>
      </c>
      <c r="D1294" t="s">
        <v>5490</v>
      </c>
      <c r="E1294" t="s">
        <v>5491</v>
      </c>
    </row>
    <row r="1295" spans="1:6" x14ac:dyDescent="0.2">
      <c r="A1295" t="s">
        <v>10850</v>
      </c>
      <c r="C1295" t="s">
        <v>7369</v>
      </c>
      <c r="D1295" t="s">
        <v>10851</v>
      </c>
      <c r="E1295" t="s">
        <v>10852</v>
      </c>
    </row>
    <row r="1296" spans="1:6" x14ac:dyDescent="0.2">
      <c r="A1296" t="s">
        <v>19358</v>
      </c>
      <c r="C1296" t="s">
        <v>7369</v>
      </c>
      <c r="D1296" t="s">
        <v>19359</v>
      </c>
      <c r="E1296" t="s">
        <v>19360</v>
      </c>
    </row>
    <row r="1297" spans="1:6" x14ac:dyDescent="0.2">
      <c r="A1297" t="s">
        <v>19369</v>
      </c>
      <c r="C1297" t="s">
        <v>7369</v>
      </c>
      <c r="D1297" t="s">
        <v>19370</v>
      </c>
      <c r="E1297" t="s">
        <v>19371</v>
      </c>
    </row>
    <row r="1298" spans="1:6" x14ac:dyDescent="0.2">
      <c r="A1298" t="s">
        <v>17940</v>
      </c>
      <c r="C1298" t="s">
        <v>7369</v>
      </c>
      <c r="D1298" t="s">
        <v>17941</v>
      </c>
      <c r="E1298" t="s">
        <v>17942</v>
      </c>
    </row>
    <row r="1299" spans="1:6" x14ac:dyDescent="0.2">
      <c r="A1299" t="s">
        <v>19372</v>
      </c>
      <c r="C1299" t="s">
        <v>7369</v>
      </c>
      <c r="D1299" t="s">
        <v>19373</v>
      </c>
      <c r="E1299" t="s">
        <v>17939</v>
      </c>
    </row>
    <row r="1300" spans="1:6" x14ac:dyDescent="0.2">
      <c r="A1300" t="s">
        <v>10867</v>
      </c>
      <c r="C1300" t="s">
        <v>7369</v>
      </c>
      <c r="D1300" t="s">
        <v>10868</v>
      </c>
      <c r="E1300" t="s">
        <v>10869</v>
      </c>
    </row>
    <row r="1301" spans="1:6" x14ac:dyDescent="0.2">
      <c r="A1301" t="s">
        <v>17201</v>
      </c>
      <c r="C1301" t="s">
        <v>7369</v>
      </c>
      <c r="D1301" t="s">
        <v>17202</v>
      </c>
      <c r="E1301" t="s">
        <v>17203</v>
      </c>
    </row>
    <row r="1302" spans="1:6" x14ac:dyDescent="0.2">
      <c r="A1302" t="s">
        <v>17209</v>
      </c>
      <c r="C1302" t="s">
        <v>7369</v>
      </c>
      <c r="D1302" t="s">
        <v>17210</v>
      </c>
      <c r="E1302" t="s">
        <v>17211</v>
      </c>
    </row>
    <row r="1303" spans="1:6" x14ac:dyDescent="0.2">
      <c r="A1303" t="s">
        <v>10921</v>
      </c>
      <c r="C1303" t="s">
        <v>7369</v>
      </c>
      <c r="D1303" t="s">
        <v>10922</v>
      </c>
      <c r="E1303" t="s">
        <v>10923</v>
      </c>
    </row>
    <row r="1304" spans="1:6" x14ac:dyDescent="0.2">
      <c r="A1304" t="s">
        <v>10939</v>
      </c>
      <c r="C1304" t="s">
        <v>7369</v>
      </c>
      <c r="D1304" t="s">
        <v>10940</v>
      </c>
      <c r="E1304" t="s">
        <v>10941</v>
      </c>
    </row>
    <row r="1305" spans="1:6" x14ac:dyDescent="0.2">
      <c r="A1305" t="s">
        <v>11011</v>
      </c>
      <c r="C1305" t="s">
        <v>7369</v>
      </c>
      <c r="D1305" t="s">
        <v>11012</v>
      </c>
      <c r="E1305" t="s">
        <v>11013</v>
      </c>
    </row>
    <row r="1306" spans="1:6" x14ac:dyDescent="0.2">
      <c r="A1306" t="s">
        <v>11020</v>
      </c>
      <c r="C1306" t="s">
        <v>7369</v>
      </c>
      <c r="D1306" t="s">
        <v>11021</v>
      </c>
      <c r="E1306" t="s">
        <v>11022</v>
      </c>
    </row>
    <row r="1307" spans="1:6" x14ac:dyDescent="0.2">
      <c r="A1307" t="s">
        <v>11026</v>
      </c>
      <c r="C1307" t="s">
        <v>7369</v>
      </c>
      <c r="D1307" t="s">
        <v>11027</v>
      </c>
      <c r="E1307" t="s">
        <v>11028</v>
      </c>
    </row>
    <row r="1308" spans="1:6" x14ac:dyDescent="0.2">
      <c r="A1308" t="s">
        <v>11065</v>
      </c>
      <c r="C1308" t="s">
        <v>7369</v>
      </c>
      <c r="D1308" t="s">
        <v>11066</v>
      </c>
      <c r="E1308" t="s">
        <v>11067</v>
      </c>
    </row>
    <row r="1309" spans="1:6" x14ac:dyDescent="0.2">
      <c r="A1309" t="s">
        <v>11075</v>
      </c>
      <c r="C1309" t="s">
        <v>7369</v>
      </c>
      <c r="D1309" t="s">
        <v>11076</v>
      </c>
      <c r="E1309" t="s">
        <v>11077</v>
      </c>
      <c r="F1309" t="s">
        <v>7368</v>
      </c>
    </row>
    <row r="1310" spans="1:6" x14ac:dyDescent="0.2">
      <c r="A1310" t="s">
        <v>11093</v>
      </c>
      <c r="C1310" t="s">
        <v>7369</v>
      </c>
      <c r="D1310" t="s">
        <v>11094</v>
      </c>
      <c r="E1310" t="s">
        <v>11095</v>
      </c>
      <c r="F1310" t="s">
        <v>7368</v>
      </c>
    </row>
    <row r="1311" spans="1:6" x14ac:dyDescent="0.2">
      <c r="A1311" t="s">
        <v>11103</v>
      </c>
      <c r="C1311" t="s">
        <v>7369</v>
      </c>
      <c r="D1311" t="s">
        <v>11104</v>
      </c>
      <c r="E1311" t="s">
        <v>11105</v>
      </c>
    </row>
    <row r="1312" spans="1:6" x14ac:dyDescent="0.2">
      <c r="A1312" t="s">
        <v>11117</v>
      </c>
      <c r="C1312" t="s">
        <v>7369</v>
      </c>
      <c r="D1312" t="s">
        <v>11118</v>
      </c>
      <c r="E1312" t="s">
        <v>11119</v>
      </c>
    </row>
    <row r="1313" spans="1:6" x14ac:dyDescent="0.2">
      <c r="A1313" t="s">
        <v>11120</v>
      </c>
      <c r="C1313" t="s">
        <v>7369</v>
      </c>
      <c r="D1313" t="s">
        <v>11121</v>
      </c>
      <c r="E1313" t="s">
        <v>11122</v>
      </c>
    </row>
    <row r="1314" spans="1:6" x14ac:dyDescent="0.2">
      <c r="A1314" t="s">
        <v>18822</v>
      </c>
      <c r="C1314" t="s">
        <v>7369</v>
      </c>
      <c r="D1314" t="s">
        <v>18823</v>
      </c>
      <c r="E1314" t="s">
        <v>18824</v>
      </c>
    </row>
    <row r="1315" spans="1:6" x14ac:dyDescent="0.2">
      <c r="A1315" t="s">
        <v>18846</v>
      </c>
      <c r="C1315" t="s">
        <v>7369</v>
      </c>
      <c r="D1315" t="s">
        <v>18847</v>
      </c>
      <c r="E1315" t="s">
        <v>11270</v>
      </c>
    </row>
    <row r="1316" spans="1:6" x14ac:dyDescent="0.2">
      <c r="A1316" t="s">
        <v>16135</v>
      </c>
      <c r="C1316" t="s">
        <v>7369</v>
      </c>
      <c r="D1316" t="s">
        <v>16136</v>
      </c>
      <c r="E1316" t="s">
        <v>16137</v>
      </c>
    </row>
    <row r="1317" spans="1:6" x14ac:dyDescent="0.2">
      <c r="A1317" t="s">
        <v>16138</v>
      </c>
      <c r="C1317" t="s">
        <v>7369</v>
      </c>
      <c r="D1317" t="s">
        <v>16139</v>
      </c>
      <c r="E1317" t="s">
        <v>16140</v>
      </c>
    </row>
    <row r="1318" spans="1:6" x14ac:dyDescent="0.2">
      <c r="A1318" t="s">
        <v>16231</v>
      </c>
      <c r="C1318" t="s">
        <v>7369</v>
      </c>
      <c r="D1318" t="s">
        <v>16232</v>
      </c>
      <c r="E1318" t="s">
        <v>16233</v>
      </c>
    </row>
    <row r="1319" spans="1:6" x14ac:dyDescent="0.2">
      <c r="A1319" t="s">
        <v>16234</v>
      </c>
      <c r="C1319" t="s">
        <v>7369</v>
      </c>
      <c r="D1319" t="s">
        <v>16235</v>
      </c>
      <c r="E1319" t="s">
        <v>16236</v>
      </c>
    </row>
    <row r="1320" spans="1:6" x14ac:dyDescent="0.2">
      <c r="A1320" t="s">
        <v>16237</v>
      </c>
      <c r="C1320" t="s">
        <v>7369</v>
      </c>
      <c r="D1320" t="s">
        <v>16238</v>
      </c>
      <c r="E1320" t="s">
        <v>16239</v>
      </c>
    </row>
    <row r="1321" spans="1:6" x14ac:dyDescent="0.2">
      <c r="A1321" t="s">
        <v>16240</v>
      </c>
      <c r="C1321" t="s">
        <v>7369</v>
      </c>
      <c r="D1321" t="s">
        <v>16241</v>
      </c>
      <c r="E1321" t="s">
        <v>16242</v>
      </c>
    </row>
    <row r="1322" spans="1:6" x14ac:dyDescent="0.2">
      <c r="A1322" t="s">
        <v>11737</v>
      </c>
      <c r="C1322" t="s">
        <v>7369</v>
      </c>
      <c r="D1322" t="s">
        <v>11738</v>
      </c>
      <c r="E1322" t="s">
        <v>11739</v>
      </c>
    </row>
    <row r="1323" spans="1:6" x14ac:dyDescent="0.2">
      <c r="A1323" t="s">
        <v>6716</v>
      </c>
      <c r="C1323" t="s">
        <v>7369</v>
      </c>
      <c r="D1323" t="s">
        <v>6717</v>
      </c>
      <c r="E1323" t="s">
        <v>6718</v>
      </c>
    </row>
    <row r="1324" spans="1:6" x14ac:dyDescent="0.2">
      <c r="A1324" t="s">
        <v>4746</v>
      </c>
      <c r="C1324" t="s">
        <v>7369</v>
      </c>
      <c r="D1324" t="s">
        <v>4747</v>
      </c>
      <c r="E1324" t="s">
        <v>4748</v>
      </c>
    </row>
    <row r="1325" spans="1:6" x14ac:dyDescent="0.2">
      <c r="A1325" t="s">
        <v>4751</v>
      </c>
      <c r="C1325" t="s">
        <v>7369</v>
      </c>
      <c r="D1325" t="s">
        <v>4752</v>
      </c>
      <c r="E1325" t="s">
        <v>4753</v>
      </c>
      <c r="F1325" t="s">
        <v>7368</v>
      </c>
    </row>
    <row r="1326" spans="1:6" x14ac:dyDescent="0.2">
      <c r="A1326" t="s">
        <v>4784</v>
      </c>
      <c r="C1326" t="s">
        <v>7369</v>
      </c>
      <c r="D1326" t="s">
        <v>4785</v>
      </c>
      <c r="E1326" t="s">
        <v>4786</v>
      </c>
    </row>
    <row r="1327" spans="1:6" x14ac:dyDescent="0.2">
      <c r="A1327" t="s">
        <v>4874</v>
      </c>
      <c r="C1327" t="s">
        <v>7369</v>
      </c>
      <c r="D1327" t="s">
        <v>4875</v>
      </c>
      <c r="E1327" t="s">
        <v>4876</v>
      </c>
    </row>
    <row r="1328" spans="1:6" x14ac:dyDescent="0.2">
      <c r="A1328" t="s">
        <v>4877</v>
      </c>
      <c r="C1328" t="s">
        <v>7369</v>
      </c>
      <c r="D1328" t="s">
        <v>4878</v>
      </c>
      <c r="E1328" t="s">
        <v>4879</v>
      </c>
    </row>
    <row r="1329" spans="1:6" x14ac:dyDescent="0.2">
      <c r="A1329" t="s">
        <v>4880</v>
      </c>
      <c r="C1329" t="s">
        <v>7369</v>
      </c>
      <c r="D1329" t="s">
        <v>4881</v>
      </c>
      <c r="E1329" t="s">
        <v>4882</v>
      </c>
    </row>
    <row r="1330" spans="1:6" x14ac:dyDescent="0.2">
      <c r="A1330" t="s">
        <v>7080</v>
      </c>
      <c r="C1330" t="s">
        <v>7369</v>
      </c>
      <c r="D1330" t="s">
        <v>7081</v>
      </c>
      <c r="E1330" t="s">
        <v>7082</v>
      </c>
    </row>
    <row r="1331" spans="1:6" x14ac:dyDescent="0.2">
      <c r="A1331" t="s">
        <v>7449</v>
      </c>
      <c r="C1331" t="s">
        <v>7369</v>
      </c>
      <c r="D1331" t="s">
        <v>7450</v>
      </c>
      <c r="E1331" t="s">
        <v>7451</v>
      </c>
      <c r="F1331" t="s">
        <v>7368</v>
      </c>
    </row>
    <row r="1332" spans="1:6" x14ac:dyDescent="0.2">
      <c r="A1332" t="s">
        <v>7454</v>
      </c>
      <c r="C1332" t="s">
        <v>7369</v>
      </c>
      <c r="D1332" t="s">
        <v>7455</v>
      </c>
      <c r="E1332" t="s">
        <v>7456</v>
      </c>
    </row>
    <row r="1333" spans="1:6" x14ac:dyDescent="0.2">
      <c r="A1333" t="s">
        <v>7468</v>
      </c>
      <c r="C1333" t="s">
        <v>7369</v>
      </c>
      <c r="D1333" t="s">
        <v>7469</v>
      </c>
      <c r="E1333" t="s">
        <v>7470</v>
      </c>
    </row>
    <row r="1334" spans="1:6" x14ac:dyDescent="0.2">
      <c r="A1334" t="s">
        <v>7508</v>
      </c>
      <c r="C1334" t="s">
        <v>7369</v>
      </c>
      <c r="D1334" t="s">
        <v>7509</v>
      </c>
      <c r="E1334" t="s">
        <v>7510</v>
      </c>
    </row>
    <row r="1335" spans="1:6" x14ac:dyDescent="0.2">
      <c r="A1335" t="s">
        <v>12669</v>
      </c>
      <c r="C1335" t="s">
        <v>7369</v>
      </c>
      <c r="D1335" t="s">
        <v>12670</v>
      </c>
      <c r="E1335" t="s">
        <v>12671</v>
      </c>
    </row>
    <row r="1336" spans="1:6" x14ac:dyDescent="0.2">
      <c r="A1336" t="s">
        <v>7598</v>
      </c>
      <c r="C1336" t="s">
        <v>7369</v>
      </c>
      <c r="D1336" t="s">
        <v>7599</v>
      </c>
      <c r="E1336" t="s">
        <v>7600</v>
      </c>
    </row>
    <row r="1337" spans="1:6" x14ac:dyDescent="0.2">
      <c r="A1337" t="s">
        <v>7604</v>
      </c>
      <c r="C1337" t="s">
        <v>7369</v>
      </c>
      <c r="D1337" t="s">
        <v>7605</v>
      </c>
      <c r="E1337" t="s">
        <v>7606</v>
      </c>
    </row>
    <row r="1338" spans="1:6" x14ac:dyDescent="0.2">
      <c r="A1338" t="s">
        <v>7607</v>
      </c>
      <c r="C1338" t="s">
        <v>7369</v>
      </c>
      <c r="D1338" t="s">
        <v>7608</v>
      </c>
      <c r="E1338" t="s">
        <v>7609</v>
      </c>
    </row>
    <row r="1339" spans="1:6" x14ac:dyDescent="0.2">
      <c r="A1339" t="s">
        <v>7610</v>
      </c>
      <c r="C1339" t="s">
        <v>7369</v>
      </c>
      <c r="D1339" t="s">
        <v>7611</v>
      </c>
      <c r="E1339" t="s">
        <v>7612</v>
      </c>
    </row>
    <row r="1340" spans="1:6" x14ac:dyDescent="0.2">
      <c r="A1340" t="s">
        <v>7696</v>
      </c>
      <c r="C1340" t="s">
        <v>7369</v>
      </c>
      <c r="D1340" t="s">
        <v>7697</v>
      </c>
      <c r="E1340" t="s">
        <v>7698</v>
      </c>
    </row>
    <row r="1341" spans="1:6" x14ac:dyDescent="0.2">
      <c r="A1341" t="s">
        <v>7766</v>
      </c>
      <c r="C1341" t="s">
        <v>7369</v>
      </c>
      <c r="D1341" t="s">
        <v>7767</v>
      </c>
      <c r="E1341" t="s">
        <v>7768</v>
      </c>
      <c r="F1341" t="s">
        <v>2447</v>
      </c>
    </row>
    <row r="1342" spans="1:6" x14ac:dyDescent="0.2">
      <c r="A1342" t="s">
        <v>7774</v>
      </c>
      <c r="C1342" t="s">
        <v>7369</v>
      </c>
      <c r="D1342" t="s">
        <v>7775</v>
      </c>
      <c r="E1342" t="s">
        <v>7776</v>
      </c>
    </row>
    <row r="1343" spans="1:6" x14ac:dyDescent="0.2">
      <c r="A1343" t="s">
        <v>7805</v>
      </c>
      <c r="C1343" t="s">
        <v>7369</v>
      </c>
      <c r="D1343" t="s">
        <v>7806</v>
      </c>
      <c r="E1343" t="s">
        <v>7807</v>
      </c>
      <c r="F1343" t="s">
        <v>7368</v>
      </c>
    </row>
    <row r="1344" spans="1:6" x14ac:dyDescent="0.2">
      <c r="A1344" t="s">
        <v>1176</v>
      </c>
      <c r="C1344" t="s">
        <v>7369</v>
      </c>
      <c r="D1344" t="s">
        <v>1177</v>
      </c>
      <c r="E1344" t="s">
        <v>1178</v>
      </c>
    </row>
    <row r="1345" spans="1:6" x14ac:dyDescent="0.2">
      <c r="A1345" t="s">
        <v>1179</v>
      </c>
      <c r="C1345" t="s">
        <v>7369</v>
      </c>
      <c r="D1345" t="s">
        <v>1180</v>
      </c>
      <c r="E1345" t="s">
        <v>1181</v>
      </c>
      <c r="F1345" t="s">
        <v>7368</v>
      </c>
    </row>
    <row r="1346" spans="1:6" x14ac:dyDescent="0.2">
      <c r="A1346" t="s">
        <v>1186</v>
      </c>
      <c r="C1346" t="s">
        <v>7369</v>
      </c>
      <c r="D1346" t="s">
        <v>1187</v>
      </c>
      <c r="E1346" t="s">
        <v>1188</v>
      </c>
    </row>
    <row r="1347" spans="1:6" x14ac:dyDescent="0.2">
      <c r="A1347" t="s">
        <v>8072</v>
      </c>
      <c r="C1347" t="s">
        <v>7369</v>
      </c>
      <c r="D1347" t="s">
        <v>8073</v>
      </c>
      <c r="E1347" t="s">
        <v>8074</v>
      </c>
    </row>
    <row r="1348" spans="1:6" x14ac:dyDescent="0.2">
      <c r="A1348" t="s">
        <v>8129</v>
      </c>
      <c r="C1348" t="s">
        <v>7369</v>
      </c>
      <c r="D1348" t="s">
        <v>8130</v>
      </c>
      <c r="E1348" t="s">
        <v>8131</v>
      </c>
    </row>
    <row r="1349" spans="1:6" x14ac:dyDescent="0.2">
      <c r="A1349" t="s">
        <v>17305</v>
      </c>
      <c r="C1349" t="s">
        <v>7369</v>
      </c>
      <c r="D1349" t="s">
        <v>17306</v>
      </c>
      <c r="E1349" t="s">
        <v>17307</v>
      </c>
    </row>
    <row r="1350" spans="1:6" x14ac:dyDescent="0.2">
      <c r="A1350" t="s">
        <v>16908</v>
      </c>
      <c r="C1350" t="s">
        <v>7369</v>
      </c>
      <c r="D1350" t="s">
        <v>16909</v>
      </c>
      <c r="E1350" t="s">
        <v>16910</v>
      </c>
    </row>
    <row r="1351" spans="1:6" x14ac:dyDescent="0.2">
      <c r="A1351" t="s">
        <v>17051</v>
      </c>
      <c r="C1351" t="s">
        <v>7369</v>
      </c>
      <c r="D1351" t="s">
        <v>17052</v>
      </c>
      <c r="E1351" t="s">
        <v>17053</v>
      </c>
    </row>
    <row r="1352" spans="1:6" x14ac:dyDescent="0.2">
      <c r="A1352" t="s">
        <v>16470</v>
      </c>
      <c r="C1352" t="s">
        <v>7369</v>
      </c>
      <c r="D1352" t="s">
        <v>16471</v>
      </c>
      <c r="E1352" t="s">
        <v>16472</v>
      </c>
    </row>
    <row r="1353" spans="1:6" x14ac:dyDescent="0.2">
      <c r="A1353" t="s">
        <v>16485</v>
      </c>
      <c r="C1353" t="s">
        <v>7369</v>
      </c>
      <c r="D1353" t="s">
        <v>16486</v>
      </c>
      <c r="E1353" t="s">
        <v>16487</v>
      </c>
    </row>
    <row r="1354" spans="1:6" x14ac:dyDescent="0.2">
      <c r="A1354" t="s">
        <v>13935</v>
      </c>
      <c r="C1354" t="s">
        <v>7369</v>
      </c>
      <c r="D1354" t="s">
        <v>13936</v>
      </c>
      <c r="E1354" t="s">
        <v>13937</v>
      </c>
    </row>
    <row r="1355" spans="1:6" x14ac:dyDescent="0.2">
      <c r="A1355" t="s">
        <v>13945</v>
      </c>
      <c r="C1355" t="s">
        <v>7369</v>
      </c>
      <c r="D1355" t="s">
        <v>13946</v>
      </c>
      <c r="E1355" t="s">
        <v>13947</v>
      </c>
    </row>
    <row r="1356" spans="1:6" x14ac:dyDescent="0.2">
      <c r="A1356" t="s">
        <v>14028</v>
      </c>
      <c r="C1356" t="s">
        <v>7369</v>
      </c>
      <c r="D1356" t="s">
        <v>14029</v>
      </c>
      <c r="E1356" t="s">
        <v>14030</v>
      </c>
    </row>
    <row r="1357" spans="1:6" x14ac:dyDescent="0.2">
      <c r="A1357" t="s">
        <v>14033</v>
      </c>
      <c r="C1357" t="s">
        <v>7369</v>
      </c>
      <c r="D1357" t="s">
        <v>14034</v>
      </c>
      <c r="E1357" t="s">
        <v>14035</v>
      </c>
    </row>
    <row r="1358" spans="1:6" x14ac:dyDescent="0.2">
      <c r="A1358" t="s">
        <v>14044</v>
      </c>
      <c r="C1358" t="s">
        <v>7369</v>
      </c>
      <c r="D1358" t="s">
        <v>14045</v>
      </c>
      <c r="E1358" t="s">
        <v>14046</v>
      </c>
      <c r="F1358" t="s">
        <v>7368</v>
      </c>
    </row>
    <row r="1359" spans="1:6" x14ac:dyDescent="0.2">
      <c r="A1359" t="s">
        <v>9271</v>
      </c>
      <c r="C1359" t="s">
        <v>7369</v>
      </c>
      <c r="D1359" t="s">
        <v>9272</v>
      </c>
      <c r="E1359" t="s">
        <v>9273</v>
      </c>
    </row>
    <row r="1360" spans="1:6" x14ac:dyDescent="0.2">
      <c r="A1360" t="s">
        <v>9274</v>
      </c>
      <c r="C1360" t="s">
        <v>7369</v>
      </c>
      <c r="D1360" t="s">
        <v>9275</v>
      </c>
      <c r="E1360" t="s">
        <v>9276</v>
      </c>
    </row>
    <row r="1361" spans="1:6" x14ac:dyDescent="0.2">
      <c r="A1361" t="s">
        <v>9281</v>
      </c>
      <c r="C1361" t="s">
        <v>7369</v>
      </c>
      <c r="D1361" t="s">
        <v>9282</v>
      </c>
      <c r="E1361" t="s">
        <v>9283</v>
      </c>
    </row>
    <row r="1362" spans="1:6" x14ac:dyDescent="0.2">
      <c r="A1362" t="s">
        <v>9313</v>
      </c>
      <c r="C1362" t="s">
        <v>7369</v>
      </c>
      <c r="D1362" t="s">
        <v>9314</v>
      </c>
      <c r="E1362" t="s">
        <v>9315</v>
      </c>
    </row>
    <row r="1363" spans="1:6" x14ac:dyDescent="0.2">
      <c r="A1363" t="s">
        <v>9318</v>
      </c>
      <c r="C1363" t="s">
        <v>7369</v>
      </c>
      <c r="D1363" t="s">
        <v>9319</v>
      </c>
      <c r="E1363" t="s">
        <v>9320</v>
      </c>
    </row>
    <row r="1364" spans="1:6" x14ac:dyDescent="0.2">
      <c r="A1364" t="s">
        <v>9367</v>
      </c>
      <c r="C1364" t="s">
        <v>7369</v>
      </c>
      <c r="D1364" t="s">
        <v>9368</v>
      </c>
      <c r="E1364" t="s">
        <v>9369</v>
      </c>
    </row>
    <row r="1365" spans="1:6" x14ac:dyDescent="0.2">
      <c r="A1365" t="s">
        <v>9370</v>
      </c>
      <c r="C1365" t="s">
        <v>7369</v>
      </c>
      <c r="D1365" t="s">
        <v>9371</v>
      </c>
      <c r="E1365" t="s">
        <v>9372</v>
      </c>
    </row>
    <row r="1366" spans="1:6" x14ac:dyDescent="0.2">
      <c r="A1366" t="s">
        <v>9424</v>
      </c>
      <c r="C1366" t="s">
        <v>7369</v>
      </c>
      <c r="D1366" t="s">
        <v>9425</v>
      </c>
      <c r="E1366" t="s">
        <v>9426</v>
      </c>
      <c r="F1366" t="s">
        <v>7368</v>
      </c>
    </row>
    <row r="1367" spans="1:6" x14ac:dyDescent="0.2">
      <c r="A1367" t="s">
        <v>9430</v>
      </c>
      <c r="C1367" t="s">
        <v>7369</v>
      </c>
      <c r="D1367" t="s">
        <v>9431</v>
      </c>
      <c r="E1367" t="s">
        <v>9432</v>
      </c>
    </row>
    <row r="1368" spans="1:6" x14ac:dyDescent="0.2">
      <c r="A1368" t="s">
        <v>9476</v>
      </c>
      <c r="C1368" t="s">
        <v>7369</v>
      </c>
      <c r="D1368" t="s">
        <v>9477</v>
      </c>
      <c r="E1368" t="s">
        <v>9478</v>
      </c>
    </row>
    <row r="1369" spans="1:6" x14ac:dyDescent="0.2">
      <c r="A1369" t="s">
        <v>4425</v>
      </c>
      <c r="C1369" t="s">
        <v>7369</v>
      </c>
      <c r="D1369" t="s">
        <v>4426</v>
      </c>
      <c r="E1369" t="s">
        <v>4427</v>
      </c>
    </row>
    <row r="1370" spans="1:6" x14ac:dyDescent="0.2">
      <c r="A1370" t="s">
        <v>9706</v>
      </c>
      <c r="C1370" t="s">
        <v>7369</v>
      </c>
      <c r="D1370" t="s">
        <v>9707</v>
      </c>
      <c r="E1370" t="s">
        <v>9708</v>
      </c>
    </row>
    <row r="1371" spans="1:6" x14ac:dyDescent="0.2">
      <c r="A1371" t="s">
        <v>9714</v>
      </c>
      <c r="C1371" t="s">
        <v>7369</v>
      </c>
      <c r="D1371" t="s">
        <v>9715</v>
      </c>
      <c r="E1371" t="s">
        <v>9716</v>
      </c>
    </row>
    <row r="1372" spans="1:6" x14ac:dyDescent="0.2">
      <c r="A1372" t="s">
        <v>9717</v>
      </c>
      <c r="C1372" t="s">
        <v>7369</v>
      </c>
      <c r="D1372" t="s">
        <v>9718</v>
      </c>
      <c r="E1372" t="s">
        <v>9719</v>
      </c>
    </row>
    <row r="1373" spans="1:6" x14ac:dyDescent="0.2">
      <c r="A1373" t="s">
        <v>9711</v>
      </c>
      <c r="C1373" t="s">
        <v>7369</v>
      </c>
      <c r="D1373" t="s">
        <v>9712</v>
      </c>
      <c r="E1373" t="s">
        <v>9713</v>
      </c>
    </row>
    <row r="1374" spans="1:6" x14ac:dyDescent="0.2">
      <c r="A1374" t="s">
        <v>16053</v>
      </c>
      <c r="C1374" t="s">
        <v>7369</v>
      </c>
      <c r="D1374" t="s">
        <v>16054</v>
      </c>
      <c r="E1374" t="s">
        <v>16055</v>
      </c>
    </row>
    <row r="1375" spans="1:6" x14ac:dyDescent="0.2">
      <c r="A1375" t="s">
        <v>14791</v>
      </c>
      <c r="C1375" t="s">
        <v>7369</v>
      </c>
      <c r="D1375" t="s">
        <v>14792</v>
      </c>
      <c r="E1375" t="s">
        <v>14793</v>
      </c>
      <c r="F1375" t="s">
        <v>19382</v>
      </c>
    </row>
    <row r="1376" spans="1:6" x14ac:dyDescent="0.2">
      <c r="A1376" t="s">
        <v>14949</v>
      </c>
      <c r="C1376" t="s">
        <v>7369</v>
      </c>
      <c r="D1376" t="s">
        <v>14950</v>
      </c>
      <c r="E1376" t="s">
        <v>14951</v>
      </c>
    </row>
    <row r="1377" spans="1:6" x14ac:dyDescent="0.2">
      <c r="A1377" t="s">
        <v>10034</v>
      </c>
      <c r="C1377" t="s">
        <v>7369</v>
      </c>
      <c r="D1377" t="s">
        <v>10035</v>
      </c>
      <c r="E1377" t="s">
        <v>10036</v>
      </c>
    </row>
    <row r="1378" spans="1:6" x14ac:dyDescent="0.2">
      <c r="A1378" t="s">
        <v>10039</v>
      </c>
      <c r="C1378" t="s">
        <v>7369</v>
      </c>
      <c r="D1378" t="s">
        <v>10040</v>
      </c>
      <c r="E1378" t="s">
        <v>10041</v>
      </c>
    </row>
    <row r="1379" spans="1:6" x14ac:dyDescent="0.2">
      <c r="A1379" t="s">
        <v>10055</v>
      </c>
      <c r="C1379" t="s">
        <v>7369</v>
      </c>
      <c r="D1379" t="s">
        <v>10056</v>
      </c>
      <c r="E1379" t="s">
        <v>10057</v>
      </c>
    </row>
    <row r="1380" spans="1:6" x14ac:dyDescent="0.2">
      <c r="A1380" t="s">
        <v>10058</v>
      </c>
      <c r="C1380" t="s">
        <v>7369</v>
      </c>
      <c r="D1380" t="s">
        <v>10059</v>
      </c>
      <c r="E1380" t="s">
        <v>10060</v>
      </c>
    </row>
    <row r="1381" spans="1:6" x14ac:dyDescent="0.2">
      <c r="A1381" t="s">
        <v>10070</v>
      </c>
      <c r="C1381" t="s">
        <v>7369</v>
      </c>
      <c r="D1381" t="s">
        <v>10071</v>
      </c>
      <c r="E1381" t="s">
        <v>10072</v>
      </c>
    </row>
    <row r="1382" spans="1:6" x14ac:dyDescent="0.2">
      <c r="A1382" t="s">
        <v>5314</v>
      </c>
      <c r="C1382" t="s">
        <v>7369</v>
      </c>
      <c r="D1382" t="s">
        <v>5315</v>
      </c>
      <c r="E1382" t="s">
        <v>5316</v>
      </c>
    </row>
    <row r="1383" spans="1:6" x14ac:dyDescent="0.2">
      <c r="A1383" t="s">
        <v>5400</v>
      </c>
      <c r="C1383" t="s">
        <v>7369</v>
      </c>
      <c r="D1383" t="s">
        <v>10516</v>
      </c>
      <c r="E1383" t="s">
        <v>10517</v>
      </c>
      <c r="F1383" t="s">
        <v>7368</v>
      </c>
    </row>
    <row r="1384" spans="1:6" x14ac:dyDescent="0.2">
      <c r="A1384" t="s">
        <v>5433</v>
      </c>
      <c r="C1384" t="s">
        <v>7369</v>
      </c>
      <c r="D1384" t="s">
        <v>5434</v>
      </c>
      <c r="E1384" t="s">
        <v>5435</v>
      </c>
    </row>
    <row r="1385" spans="1:6" x14ac:dyDescent="0.2">
      <c r="A1385" t="s">
        <v>1065</v>
      </c>
      <c r="C1385" t="s">
        <v>7369</v>
      </c>
      <c r="D1385" t="s">
        <v>1066</v>
      </c>
      <c r="E1385" t="s">
        <v>1067</v>
      </c>
      <c r="F1385" t="s">
        <v>7368</v>
      </c>
    </row>
    <row r="1386" spans="1:6" x14ac:dyDescent="0.2">
      <c r="A1386" t="s">
        <v>10662</v>
      </c>
      <c r="C1386" t="s">
        <v>7369</v>
      </c>
      <c r="D1386" t="s">
        <v>10663</v>
      </c>
      <c r="E1386" t="s">
        <v>10664</v>
      </c>
      <c r="F1386" t="s">
        <v>2447</v>
      </c>
    </row>
    <row r="1387" spans="1:6" x14ac:dyDescent="0.2">
      <c r="A1387" t="s">
        <v>18393</v>
      </c>
      <c r="C1387" t="s">
        <v>7369</v>
      </c>
      <c r="D1387" t="s">
        <v>18394</v>
      </c>
      <c r="E1387" t="s">
        <v>18395</v>
      </c>
    </row>
    <row r="1388" spans="1:6" x14ac:dyDescent="0.2">
      <c r="A1388" t="s">
        <v>18514</v>
      </c>
      <c r="C1388" t="s">
        <v>7369</v>
      </c>
      <c r="D1388" t="s">
        <v>18515</v>
      </c>
      <c r="E1388" t="s">
        <v>18516</v>
      </c>
    </row>
    <row r="1389" spans="1:6" x14ac:dyDescent="0.2">
      <c r="A1389" t="s">
        <v>18553</v>
      </c>
      <c r="C1389" t="s">
        <v>7369</v>
      </c>
      <c r="D1389" t="s">
        <v>18554</v>
      </c>
      <c r="E1389" t="s">
        <v>18555</v>
      </c>
    </row>
    <row r="1390" spans="1:6" x14ac:dyDescent="0.2">
      <c r="A1390" t="s">
        <v>18544</v>
      </c>
      <c r="C1390" t="s">
        <v>7369</v>
      </c>
      <c r="D1390" t="s">
        <v>18545</v>
      </c>
      <c r="E1390" t="s">
        <v>18546</v>
      </c>
    </row>
    <row r="1391" spans="1:6" x14ac:dyDescent="0.2">
      <c r="A1391" t="s">
        <v>18556</v>
      </c>
      <c r="C1391" t="s">
        <v>7369</v>
      </c>
      <c r="D1391" t="s">
        <v>18557</v>
      </c>
      <c r="E1391" t="s">
        <v>18558</v>
      </c>
    </row>
    <row r="1392" spans="1:6" x14ac:dyDescent="0.2">
      <c r="A1392" t="s">
        <v>18559</v>
      </c>
      <c r="C1392" t="s">
        <v>7369</v>
      </c>
      <c r="D1392" t="s">
        <v>18560</v>
      </c>
      <c r="E1392" t="s">
        <v>18561</v>
      </c>
    </row>
    <row r="1393" spans="1:6" x14ac:dyDescent="0.2">
      <c r="A1393" t="s">
        <v>18562</v>
      </c>
      <c r="C1393" t="s">
        <v>7369</v>
      </c>
      <c r="D1393" t="s">
        <v>18563</v>
      </c>
      <c r="E1393" t="s">
        <v>18564</v>
      </c>
      <c r="F1393" t="s">
        <v>7368</v>
      </c>
    </row>
    <row r="1394" spans="1:6" x14ac:dyDescent="0.2">
      <c r="A1394" t="s">
        <v>18567</v>
      </c>
      <c r="C1394" t="s">
        <v>7369</v>
      </c>
      <c r="D1394" t="s">
        <v>18568</v>
      </c>
      <c r="E1394" t="s">
        <v>18569</v>
      </c>
    </row>
    <row r="1395" spans="1:6" x14ac:dyDescent="0.2">
      <c r="A1395" t="s">
        <v>18576</v>
      </c>
      <c r="C1395" t="s">
        <v>7369</v>
      </c>
      <c r="D1395" t="s">
        <v>18577</v>
      </c>
      <c r="E1395" t="s">
        <v>18578</v>
      </c>
      <c r="F1395" t="s">
        <v>7368</v>
      </c>
    </row>
    <row r="1396" spans="1:6" x14ac:dyDescent="0.2">
      <c r="A1396" t="s">
        <v>18581</v>
      </c>
      <c r="C1396" t="s">
        <v>7369</v>
      </c>
      <c r="D1396" t="s">
        <v>18582</v>
      </c>
      <c r="E1396" t="s">
        <v>18583</v>
      </c>
    </row>
    <row r="1397" spans="1:6" x14ac:dyDescent="0.2">
      <c r="A1397" t="s">
        <v>18594</v>
      </c>
      <c r="C1397" t="s">
        <v>7369</v>
      </c>
      <c r="D1397" t="s">
        <v>18595</v>
      </c>
      <c r="E1397" t="s">
        <v>18596</v>
      </c>
    </row>
    <row r="1398" spans="1:6" x14ac:dyDescent="0.2">
      <c r="A1398" t="s">
        <v>18609</v>
      </c>
      <c r="C1398" t="s">
        <v>7369</v>
      </c>
      <c r="D1398" t="s">
        <v>18610</v>
      </c>
      <c r="E1398" t="s">
        <v>18611</v>
      </c>
    </row>
    <row r="1399" spans="1:6" x14ac:dyDescent="0.2">
      <c r="A1399" t="s">
        <v>18603</v>
      </c>
      <c r="C1399" t="s">
        <v>7369</v>
      </c>
      <c r="D1399" t="s">
        <v>18604</v>
      </c>
      <c r="E1399" t="s">
        <v>18605</v>
      </c>
    </row>
    <row r="1400" spans="1:6" x14ac:dyDescent="0.2">
      <c r="A1400" t="s">
        <v>18606</v>
      </c>
      <c r="C1400" t="s">
        <v>7369</v>
      </c>
      <c r="D1400" t="s">
        <v>18607</v>
      </c>
      <c r="E1400" t="s">
        <v>18608</v>
      </c>
      <c r="F1400" t="s">
        <v>7368</v>
      </c>
    </row>
    <row r="1401" spans="1:6" x14ac:dyDescent="0.2">
      <c r="A1401" t="s">
        <v>14475</v>
      </c>
      <c r="C1401" t="s">
        <v>7369</v>
      </c>
      <c r="D1401" t="s">
        <v>14476</v>
      </c>
      <c r="E1401" t="s">
        <v>14477</v>
      </c>
    </row>
    <row r="1402" spans="1:6" x14ac:dyDescent="0.2">
      <c r="A1402" t="s">
        <v>14482</v>
      </c>
      <c r="C1402" t="s">
        <v>7369</v>
      </c>
      <c r="D1402" t="s">
        <v>14483</v>
      </c>
      <c r="E1402" t="s">
        <v>14484</v>
      </c>
    </row>
    <row r="1403" spans="1:6" x14ac:dyDescent="0.2">
      <c r="A1403" t="s">
        <v>14487</v>
      </c>
      <c r="C1403" t="s">
        <v>7369</v>
      </c>
      <c r="D1403" t="s">
        <v>14488</v>
      </c>
      <c r="E1403" t="s">
        <v>14489</v>
      </c>
    </row>
    <row r="1404" spans="1:6" x14ac:dyDescent="0.2">
      <c r="A1404" t="s">
        <v>14560</v>
      </c>
      <c r="C1404" t="s">
        <v>7369</v>
      </c>
      <c r="D1404" t="s">
        <v>14561</v>
      </c>
      <c r="E1404" t="s">
        <v>14562</v>
      </c>
    </row>
    <row r="1405" spans="1:6" x14ac:dyDescent="0.2">
      <c r="A1405" t="s">
        <v>14579</v>
      </c>
      <c r="C1405" t="s">
        <v>7369</v>
      </c>
      <c r="D1405" t="s">
        <v>14580</v>
      </c>
      <c r="E1405" t="s">
        <v>14581</v>
      </c>
    </row>
    <row r="1406" spans="1:6" x14ac:dyDescent="0.2">
      <c r="A1406" t="s">
        <v>14582</v>
      </c>
      <c r="C1406" t="s">
        <v>7369</v>
      </c>
      <c r="D1406" t="s">
        <v>14583</v>
      </c>
      <c r="E1406" t="s">
        <v>14584</v>
      </c>
    </row>
    <row r="1407" spans="1:6" x14ac:dyDescent="0.2">
      <c r="A1407" t="s">
        <v>14601</v>
      </c>
      <c r="C1407" t="s">
        <v>7369</v>
      </c>
      <c r="D1407" t="s">
        <v>14602</v>
      </c>
      <c r="E1407" t="s">
        <v>14603</v>
      </c>
    </row>
    <row r="1408" spans="1:6" x14ac:dyDescent="0.2">
      <c r="A1408" t="s">
        <v>14611</v>
      </c>
      <c r="C1408" t="s">
        <v>7369</v>
      </c>
      <c r="D1408" t="s">
        <v>14612</v>
      </c>
      <c r="E1408" t="s">
        <v>14613</v>
      </c>
      <c r="F1408" t="s">
        <v>7368</v>
      </c>
    </row>
    <row r="1409" spans="1:6" x14ac:dyDescent="0.2">
      <c r="A1409" t="s">
        <v>14666</v>
      </c>
      <c r="C1409" t="s">
        <v>7369</v>
      </c>
      <c r="D1409" t="s">
        <v>14667</v>
      </c>
      <c r="E1409" t="s">
        <v>14668</v>
      </c>
    </row>
    <row r="1410" spans="1:6" x14ac:dyDescent="0.2">
      <c r="A1410" t="s">
        <v>15366</v>
      </c>
      <c r="C1410" t="s">
        <v>7369</v>
      </c>
      <c r="D1410" t="s">
        <v>15367</v>
      </c>
      <c r="E1410" t="s">
        <v>15368</v>
      </c>
    </row>
    <row r="1411" spans="1:6" x14ac:dyDescent="0.2">
      <c r="A1411" t="s">
        <v>14680</v>
      </c>
      <c r="C1411" t="s">
        <v>7369</v>
      </c>
      <c r="D1411" t="s">
        <v>14681</v>
      </c>
      <c r="E1411" t="s">
        <v>15362</v>
      </c>
    </row>
    <row r="1412" spans="1:6" x14ac:dyDescent="0.2">
      <c r="A1412" t="s">
        <v>15369</v>
      </c>
      <c r="C1412" t="s">
        <v>7369</v>
      </c>
      <c r="D1412" t="s">
        <v>15370</v>
      </c>
      <c r="E1412" t="s">
        <v>15371</v>
      </c>
      <c r="F1412" t="s">
        <v>7368</v>
      </c>
    </row>
    <row r="1413" spans="1:6" x14ac:dyDescent="0.2">
      <c r="A1413" t="s">
        <v>15363</v>
      </c>
      <c r="C1413" t="s">
        <v>7369</v>
      </c>
      <c r="D1413" t="s">
        <v>15364</v>
      </c>
      <c r="E1413" t="s">
        <v>15365</v>
      </c>
    </row>
    <row r="1414" spans="1:6" x14ac:dyDescent="0.2">
      <c r="A1414" t="s">
        <v>13313</v>
      </c>
      <c r="C1414" t="s">
        <v>7369</v>
      </c>
      <c r="D1414" t="s">
        <v>13314</v>
      </c>
      <c r="E1414" t="s">
        <v>13315</v>
      </c>
    </row>
    <row r="1415" spans="1:6" x14ac:dyDescent="0.2">
      <c r="A1415" t="s">
        <v>18941</v>
      </c>
      <c r="C1415" t="s">
        <v>7369</v>
      </c>
      <c r="D1415" t="s">
        <v>18942</v>
      </c>
      <c r="E1415" t="s">
        <v>18943</v>
      </c>
    </row>
    <row r="1416" spans="1:6" x14ac:dyDescent="0.2">
      <c r="A1416" t="s">
        <v>18325</v>
      </c>
      <c r="C1416" t="s">
        <v>7369</v>
      </c>
      <c r="D1416" t="s">
        <v>18326</v>
      </c>
      <c r="E1416" t="s">
        <v>18327</v>
      </c>
    </row>
    <row r="1417" spans="1:6" x14ac:dyDescent="0.2">
      <c r="A1417" t="s">
        <v>16336</v>
      </c>
      <c r="C1417" t="s">
        <v>7369</v>
      </c>
      <c r="D1417" t="s">
        <v>16337</v>
      </c>
      <c r="E1417" t="s">
        <v>16338</v>
      </c>
      <c r="F1417" t="s">
        <v>7368</v>
      </c>
    </row>
    <row r="1418" spans="1:6" x14ac:dyDescent="0.2">
      <c r="A1418" t="s">
        <v>11625</v>
      </c>
      <c r="C1418" t="s">
        <v>7369</v>
      </c>
      <c r="D1418" t="s">
        <v>11626</v>
      </c>
      <c r="E1418" t="s">
        <v>11627</v>
      </c>
    </row>
    <row r="1419" spans="1:6" x14ac:dyDescent="0.2">
      <c r="A1419" t="s">
        <v>17182</v>
      </c>
      <c r="C1419" t="s">
        <v>7369</v>
      </c>
      <c r="D1419" t="s">
        <v>17183</v>
      </c>
      <c r="E1419" t="s">
        <v>17184</v>
      </c>
      <c r="F1419" t="s">
        <v>7368</v>
      </c>
    </row>
    <row r="1420" spans="1:6" x14ac:dyDescent="0.2">
      <c r="A1420" t="s">
        <v>7989</v>
      </c>
      <c r="C1420" t="s">
        <v>7369</v>
      </c>
      <c r="D1420" t="s">
        <v>7990</v>
      </c>
      <c r="E1420" t="s">
        <v>7991</v>
      </c>
      <c r="F1420" t="s">
        <v>7368</v>
      </c>
    </row>
    <row r="1421" spans="1:6" x14ac:dyDescent="0.2">
      <c r="A1421" t="s">
        <v>7992</v>
      </c>
      <c r="C1421" t="s">
        <v>7369</v>
      </c>
      <c r="D1421" t="s">
        <v>7993</v>
      </c>
      <c r="E1421" t="s">
        <v>7994</v>
      </c>
    </row>
    <row r="1422" spans="1:6" x14ac:dyDescent="0.2">
      <c r="A1422" t="s">
        <v>14460</v>
      </c>
      <c r="C1422" t="s">
        <v>7369</v>
      </c>
      <c r="D1422" t="s">
        <v>14461</v>
      </c>
      <c r="E1422" t="s">
        <v>14462</v>
      </c>
    </row>
    <row r="1423" spans="1:6" x14ac:dyDescent="0.2">
      <c r="A1423" t="s">
        <v>14463</v>
      </c>
      <c r="C1423" t="s">
        <v>7369</v>
      </c>
      <c r="D1423" t="s">
        <v>14464</v>
      </c>
      <c r="E1423" t="s">
        <v>14465</v>
      </c>
    </row>
    <row r="1424" spans="1:6" x14ac:dyDescent="0.2">
      <c r="A1424" t="s">
        <v>11786</v>
      </c>
      <c r="C1424" t="s">
        <v>7369</v>
      </c>
      <c r="D1424" t="s">
        <v>11787</v>
      </c>
      <c r="E1424" t="s">
        <v>11788</v>
      </c>
      <c r="F1424" t="s">
        <v>7368</v>
      </c>
    </row>
    <row r="1425" spans="1:6" x14ac:dyDescent="0.2">
      <c r="A1425" t="s">
        <v>11823</v>
      </c>
      <c r="C1425" t="s">
        <v>7369</v>
      </c>
      <c r="D1425" t="s">
        <v>11824</v>
      </c>
      <c r="E1425" t="s">
        <v>11825</v>
      </c>
      <c r="F1425" t="s">
        <v>7368</v>
      </c>
    </row>
    <row r="1426" spans="1:6" x14ac:dyDescent="0.2">
      <c r="A1426" t="s">
        <v>11900</v>
      </c>
      <c r="C1426" t="s">
        <v>7369</v>
      </c>
      <c r="D1426" t="s">
        <v>11901</v>
      </c>
      <c r="E1426" t="s">
        <v>11902</v>
      </c>
    </row>
    <row r="1427" spans="1:6" x14ac:dyDescent="0.2">
      <c r="A1427" t="s">
        <v>12024</v>
      </c>
      <c r="C1427" t="s">
        <v>7369</v>
      </c>
      <c r="D1427" t="s">
        <v>12025</v>
      </c>
      <c r="E1427" t="s">
        <v>12026</v>
      </c>
    </row>
    <row r="1428" spans="1:6" x14ac:dyDescent="0.2">
      <c r="A1428" t="s">
        <v>6968</v>
      </c>
      <c r="C1428" t="s">
        <v>7369</v>
      </c>
      <c r="D1428" t="s">
        <v>6969</v>
      </c>
      <c r="E1428" t="s">
        <v>6970</v>
      </c>
      <c r="F1428" t="s">
        <v>7368</v>
      </c>
    </row>
    <row r="1429" spans="1:6" x14ac:dyDescent="0.2">
      <c r="A1429" t="s">
        <v>6989</v>
      </c>
      <c r="C1429" t="s">
        <v>7369</v>
      </c>
      <c r="D1429" t="s">
        <v>6990</v>
      </c>
      <c r="E1429" t="s">
        <v>6991</v>
      </c>
    </row>
    <row r="1430" spans="1:6" x14ac:dyDescent="0.2">
      <c r="A1430" t="s">
        <v>7049</v>
      </c>
      <c r="C1430" t="s">
        <v>7369</v>
      </c>
      <c r="D1430" t="s">
        <v>7050</v>
      </c>
      <c r="E1430" t="s">
        <v>7051</v>
      </c>
    </row>
    <row r="1431" spans="1:6" x14ac:dyDescent="0.2">
      <c r="A1431" t="s">
        <v>7638</v>
      </c>
      <c r="C1431" t="s">
        <v>7369</v>
      </c>
      <c r="D1431" t="s">
        <v>7639</v>
      </c>
      <c r="E1431" t="s">
        <v>7640</v>
      </c>
    </row>
    <row r="1432" spans="1:6" x14ac:dyDescent="0.2">
      <c r="A1432" t="s">
        <v>12741</v>
      </c>
      <c r="C1432" t="s">
        <v>7369</v>
      </c>
      <c r="D1432" t="s">
        <v>12742</v>
      </c>
      <c r="E1432" t="s">
        <v>12743</v>
      </c>
    </row>
    <row r="1433" spans="1:6" x14ac:dyDescent="0.2">
      <c r="A1433" t="s">
        <v>12781</v>
      </c>
      <c r="C1433" t="s">
        <v>7369</v>
      </c>
      <c r="D1433" t="s">
        <v>12782</v>
      </c>
      <c r="E1433" t="s">
        <v>12783</v>
      </c>
    </row>
    <row r="1434" spans="1:6" x14ac:dyDescent="0.2">
      <c r="A1434" t="s">
        <v>12824</v>
      </c>
      <c r="C1434" t="s">
        <v>7369</v>
      </c>
      <c r="D1434" t="s">
        <v>12825</v>
      </c>
      <c r="E1434" t="s">
        <v>12826</v>
      </c>
      <c r="F1434" t="s">
        <v>2447</v>
      </c>
    </row>
    <row r="1435" spans="1:6" x14ac:dyDescent="0.2">
      <c r="A1435" t="s">
        <v>12827</v>
      </c>
      <c r="C1435" t="s">
        <v>7369</v>
      </c>
      <c r="D1435" t="s">
        <v>12828</v>
      </c>
      <c r="E1435" t="s">
        <v>12829</v>
      </c>
    </row>
    <row r="1436" spans="1:6" x14ac:dyDescent="0.2">
      <c r="A1436" t="s">
        <v>7887</v>
      </c>
      <c r="C1436" t="s">
        <v>7369</v>
      </c>
      <c r="D1436" t="s">
        <v>7888</v>
      </c>
      <c r="E1436" t="s">
        <v>7889</v>
      </c>
    </row>
    <row r="1437" spans="1:6" x14ac:dyDescent="0.2">
      <c r="A1437" t="s">
        <v>7895</v>
      </c>
      <c r="C1437" t="s">
        <v>7369</v>
      </c>
      <c r="D1437" t="s">
        <v>7896</v>
      </c>
      <c r="E1437" t="s">
        <v>7897</v>
      </c>
      <c r="F1437" t="s">
        <v>7368</v>
      </c>
    </row>
    <row r="1438" spans="1:6" x14ac:dyDescent="0.2">
      <c r="A1438" t="s">
        <v>7898</v>
      </c>
      <c r="C1438" t="s">
        <v>7369</v>
      </c>
      <c r="D1438" t="s">
        <v>7899</v>
      </c>
      <c r="E1438" t="s">
        <v>7900</v>
      </c>
    </row>
    <row r="1439" spans="1:6" x14ac:dyDescent="0.2">
      <c r="A1439" t="s">
        <v>7916</v>
      </c>
      <c r="C1439" t="s">
        <v>7369</v>
      </c>
      <c r="D1439" t="s">
        <v>7917</v>
      </c>
      <c r="E1439" t="s">
        <v>7918</v>
      </c>
    </row>
    <row r="1440" spans="1:6" x14ac:dyDescent="0.2">
      <c r="A1440" t="s">
        <v>7932</v>
      </c>
      <c r="C1440" t="s">
        <v>7369</v>
      </c>
      <c r="D1440" t="s">
        <v>7933</v>
      </c>
      <c r="E1440" t="s">
        <v>7934</v>
      </c>
      <c r="F1440" t="s">
        <v>7368</v>
      </c>
    </row>
    <row r="1441" spans="1:6" x14ac:dyDescent="0.2">
      <c r="A1441" t="s">
        <v>8032</v>
      </c>
      <c r="C1441" t="s">
        <v>7369</v>
      </c>
      <c r="D1441" t="s">
        <v>8033</v>
      </c>
      <c r="E1441" t="s">
        <v>8034</v>
      </c>
    </row>
    <row r="1442" spans="1:6" x14ac:dyDescent="0.2">
      <c r="A1442" t="s">
        <v>8046</v>
      </c>
      <c r="C1442" t="s">
        <v>7369</v>
      </c>
      <c r="D1442" t="s">
        <v>8047</v>
      </c>
      <c r="E1442" t="s">
        <v>8048</v>
      </c>
    </row>
    <row r="1443" spans="1:6" x14ac:dyDescent="0.2">
      <c r="A1443" t="s">
        <v>17620</v>
      </c>
      <c r="C1443" t="s">
        <v>7369</v>
      </c>
      <c r="D1443" t="s">
        <v>17621</v>
      </c>
      <c r="E1443" t="s">
        <v>17622</v>
      </c>
    </row>
    <row r="1444" spans="1:6" x14ac:dyDescent="0.2">
      <c r="A1444" t="s">
        <v>13619</v>
      </c>
      <c r="C1444" t="s">
        <v>7369</v>
      </c>
      <c r="D1444" t="s">
        <v>13620</v>
      </c>
      <c r="E1444" t="s">
        <v>13621</v>
      </c>
    </row>
    <row r="1445" spans="1:6" x14ac:dyDescent="0.2">
      <c r="A1445" t="s">
        <v>17671</v>
      </c>
      <c r="C1445" t="s">
        <v>7369</v>
      </c>
      <c r="D1445" t="s">
        <v>17672</v>
      </c>
      <c r="E1445" t="s">
        <v>17673</v>
      </c>
    </row>
    <row r="1446" spans="1:6" x14ac:dyDescent="0.2">
      <c r="A1446" t="s">
        <v>17683</v>
      </c>
      <c r="C1446" t="s">
        <v>7369</v>
      </c>
      <c r="D1446" t="s">
        <v>17684</v>
      </c>
      <c r="E1446" t="s">
        <v>17685</v>
      </c>
      <c r="F1446" t="s">
        <v>7368</v>
      </c>
    </row>
    <row r="1447" spans="1:6" x14ac:dyDescent="0.2">
      <c r="A1447" t="s">
        <v>17711</v>
      </c>
      <c r="C1447" t="s">
        <v>7369</v>
      </c>
      <c r="D1447" t="s">
        <v>17712</v>
      </c>
      <c r="E1447" t="s">
        <v>17713</v>
      </c>
    </row>
    <row r="1448" spans="1:6" x14ac:dyDescent="0.2">
      <c r="A1448" t="s">
        <v>17843</v>
      </c>
      <c r="C1448" t="s">
        <v>7369</v>
      </c>
      <c r="D1448" t="s">
        <v>17844</v>
      </c>
      <c r="E1448" t="s">
        <v>17845</v>
      </c>
    </row>
    <row r="1449" spans="1:6" x14ac:dyDescent="0.2">
      <c r="A1449" t="s">
        <v>13231</v>
      </c>
      <c r="C1449" t="s">
        <v>7369</v>
      </c>
      <c r="D1449" t="s">
        <v>13232</v>
      </c>
      <c r="E1449" t="s">
        <v>13233</v>
      </c>
    </row>
    <row r="1450" spans="1:6" x14ac:dyDescent="0.2">
      <c r="A1450" t="s">
        <v>13293</v>
      </c>
      <c r="C1450" t="s">
        <v>7369</v>
      </c>
      <c r="D1450" t="s">
        <v>13294</v>
      </c>
      <c r="E1450" t="s">
        <v>13295</v>
      </c>
    </row>
    <row r="1451" spans="1:6" x14ac:dyDescent="0.2">
      <c r="A1451" t="s">
        <v>5451</v>
      </c>
      <c r="C1451" t="s">
        <v>7369</v>
      </c>
      <c r="D1451" t="s">
        <v>5452</v>
      </c>
      <c r="E1451" t="s">
        <v>5453</v>
      </c>
    </row>
    <row r="1452" spans="1:6" x14ac:dyDescent="0.2">
      <c r="A1452" t="s">
        <v>10593</v>
      </c>
      <c r="C1452" t="s">
        <v>7369</v>
      </c>
      <c r="D1452" t="s">
        <v>10594</v>
      </c>
      <c r="E1452" t="s">
        <v>10595</v>
      </c>
      <c r="F1452" t="s">
        <v>7368</v>
      </c>
    </row>
    <row r="1453" spans="1:6" x14ac:dyDescent="0.2">
      <c r="A1453" t="s">
        <v>10596</v>
      </c>
      <c r="C1453" t="s">
        <v>7369</v>
      </c>
      <c r="D1453" t="s">
        <v>10597</v>
      </c>
      <c r="E1453" t="s">
        <v>10598</v>
      </c>
    </row>
    <row r="1454" spans="1:6" x14ac:dyDescent="0.2">
      <c r="A1454" t="s">
        <v>10627</v>
      </c>
      <c r="C1454" t="s">
        <v>7369</v>
      </c>
      <c r="D1454" t="s">
        <v>10628</v>
      </c>
      <c r="E1454" t="s">
        <v>10629</v>
      </c>
    </row>
    <row r="1455" spans="1:6" x14ac:dyDescent="0.2">
      <c r="A1455" t="s">
        <v>17124</v>
      </c>
      <c r="C1455" t="s">
        <v>7369</v>
      </c>
      <c r="D1455" t="s">
        <v>17125</v>
      </c>
      <c r="E1455" t="s">
        <v>17126</v>
      </c>
    </row>
    <row r="1456" spans="1:6" x14ac:dyDescent="0.2">
      <c r="A1456" t="s">
        <v>17161</v>
      </c>
      <c r="C1456" t="s">
        <v>7369</v>
      </c>
      <c r="D1456" t="s">
        <v>17162</v>
      </c>
      <c r="E1456" t="s">
        <v>17163</v>
      </c>
      <c r="F1456" t="s">
        <v>7368</v>
      </c>
    </row>
    <row r="1457" spans="1:5" x14ac:dyDescent="0.2">
      <c r="A1457" t="s">
        <v>17984</v>
      </c>
      <c r="C1457" t="s">
        <v>7369</v>
      </c>
      <c r="D1457" t="s">
        <v>17985</v>
      </c>
      <c r="E1457" t="s">
        <v>17986</v>
      </c>
    </row>
    <row r="1458" spans="1:5" x14ac:dyDescent="0.2">
      <c r="A1458" t="s">
        <v>18033</v>
      </c>
      <c r="C1458" t="s">
        <v>7369</v>
      </c>
      <c r="D1458" t="s">
        <v>18034</v>
      </c>
      <c r="E1458" t="s">
        <v>18035</v>
      </c>
    </row>
    <row r="1459" spans="1:5" x14ac:dyDescent="0.2">
      <c r="A1459" t="s">
        <v>16693</v>
      </c>
      <c r="C1459" t="s">
        <v>7369</v>
      </c>
      <c r="D1459" t="s">
        <v>16694</v>
      </c>
      <c r="E1459" t="s">
        <v>16695</v>
      </c>
    </row>
    <row r="1460" spans="1:5" x14ac:dyDescent="0.2">
      <c r="A1460" t="s">
        <v>16722</v>
      </c>
      <c r="C1460" t="s">
        <v>7369</v>
      </c>
      <c r="D1460" t="s">
        <v>16723</v>
      </c>
      <c r="E1460" t="s">
        <v>16724</v>
      </c>
    </row>
    <row r="1461" spans="1:5" x14ac:dyDescent="0.2">
      <c r="A1461" t="s">
        <v>16801</v>
      </c>
      <c r="C1461" t="s">
        <v>7369</v>
      </c>
      <c r="D1461" t="s">
        <v>16802</v>
      </c>
      <c r="E1461" t="s">
        <v>16803</v>
      </c>
    </row>
    <row r="1462" spans="1:5" x14ac:dyDescent="0.2">
      <c r="A1462" t="s">
        <v>14169</v>
      </c>
      <c r="C1462" t="s">
        <v>7369</v>
      </c>
      <c r="D1462" t="s">
        <v>14170</v>
      </c>
      <c r="E1462" t="s">
        <v>14171</v>
      </c>
    </row>
    <row r="1463" spans="1:5" x14ac:dyDescent="0.2">
      <c r="A1463" t="s">
        <v>14199</v>
      </c>
      <c r="C1463" t="s">
        <v>7369</v>
      </c>
      <c r="D1463" t="s">
        <v>14200</v>
      </c>
      <c r="E1463" t="s">
        <v>14201</v>
      </c>
    </row>
    <row r="1464" spans="1:5" x14ac:dyDescent="0.2">
      <c r="A1464" t="s">
        <v>14235</v>
      </c>
      <c r="C1464" t="s">
        <v>7369</v>
      </c>
      <c r="D1464" t="s">
        <v>14236</v>
      </c>
      <c r="E1464" t="s">
        <v>14237</v>
      </c>
    </row>
    <row r="1465" spans="1:5" x14ac:dyDescent="0.2">
      <c r="A1465" t="s">
        <v>14308</v>
      </c>
      <c r="C1465" t="s">
        <v>7369</v>
      </c>
      <c r="D1465" t="s">
        <v>14309</v>
      </c>
      <c r="E1465" t="s">
        <v>14310</v>
      </c>
    </row>
    <row r="1466" spans="1:5" x14ac:dyDescent="0.2">
      <c r="A1466" t="s">
        <v>9413</v>
      </c>
      <c r="C1466" t="s">
        <v>7369</v>
      </c>
      <c r="D1466" t="s">
        <v>9414</v>
      </c>
      <c r="E1466" t="s">
        <v>9415</v>
      </c>
    </row>
    <row r="1467" spans="1:5" x14ac:dyDescent="0.2">
      <c r="A1467" t="s">
        <v>15742</v>
      </c>
      <c r="C1467" t="s">
        <v>7369</v>
      </c>
      <c r="D1467" t="s">
        <v>15743</v>
      </c>
      <c r="E1467" t="s">
        <v>15744</v>
      </c>
    </row>
    <row r="1468" spans="1:5" x14ac:dyDescent="0.2">
      <c r="A1468" t="s">
        <v>9489</v>
      </c>
      <c r="C1468" t="s">
        <v>7369</v>
      </c>
      <c r="D1468" t="s">
        <v>9490</v>
      </c>
      <c r="E1468" t="s">
        <v>9491</v>
      </c>
    </row>
    <row r="1469" spans="1:5" x14ac:dyDescent="0.2">
      <c r="A1469" t="s">
        <v>9567</v>
      </c>
      <c r="C1469" t="s">
        <v>7369</v>
      </c>
      <c r="D1469" t="s">
        <v>9568</v>
      </c>
      <c r="E1469" t="s">
        <v>9569</v>
      </c>
    </row>
    <row r="1470" spans="1:5" x14ac:dyDescent="0.2">
      <c r="A1470" t="s">
        <v>9609</v>
      </c>
      <c r="C1470" t="s">
        <v>7369</v>
      </c>
      <c r="D1470" t="s">
        <v>9610</v>
      </c>
      <c r="E1470" t="s">
        <v>9611</v>
      </c>
    </row>
    <row r="1471" spans="1:5" x14ac:dyDescent="0.2">
      <c r="A1471" t="s">
        <v>9612</v>
      </c>
      <c r="C1471" t="s">
        <v>7369</v>
      </c>
      <c r="D1471" t="s">
        <v>9613</v>
      </c>
      <c r="E1471" t="s">
        <v>9614</v>
      </c>
    </row>
    <row r="1472" spans="1:5" x14ac:dyDescent="0.2">
      <c r="A1472" t="s">
        <v>18109</v>
      </c>
      <c r="C1472" t="s">
        <v>7369</v>
      </c>
      <c r="D1472" t="s">
        <v>18110</v>
      </c>
      <c r="E1472" t="s">
        <v>18111</v>
      </c>
    </row>
    <row r="1473" spans="1:6" x14ac:dyDescent="0.2">
      <c r="A1473" t="s">
        <v>18195</v>
      </c>
      <c r="C1473" t="s">
        <v>7369</v>
      </c>
      <c r="D1473" t="s">
        <v>18196</v>
      </c>
      <c r="E1473" t="s">
        <v>18197</v>
      </c>
    </row>
    <row r="1474" spans="1:6" x14ac:dyDescent="0.2">
      <c r="A1474" t="s">
        <v>18235</v>
      </c>
      <c r="C1474" t="s">
        <v>7369</v>
      </c>
      <c r="D1474" t="s">
        <v>18236</v>
      </c>
      <c r="E1474" t="s">
        <v>18237</v>
      </c>
    </row>
    <row r="1475" spans="1:6" x14ac:dyDescent="0.2">
      <c r="A1475" t="s">
        <v>15006</v>
      </c>
      <c r="C1475" t="s">
        <v>7369</v>
      </c>
      <c r="D1475" t="s">
        <v>15007</v>
      </c>
      <c r="E1475" t="s">
        <v>15008</v>
      </c>
    </row>
    <row r="1476" spans="1:6" x14ac:dyDescent="0.2">
      <c r="A1476" t="s">
        <v>15011</v>
      </c>
      <c r="C1476" t="s">
        <v>7369</v>
      </c>
      <c r="D1476" t="s">
        <v>15012</v>
      </c>
      <c r="E1476" t="s">
        <v>15013</v>
      </c>
      <c r="F1476" t="s">
        <v>7368</v>
      </c>
    </row>
    <row r="1477" spans="1:6" x14ac:dyDescent="0.2">
      <c r="A1477" t="s">
        <v>13134</v>
      </c>
      <c r="C1477" t="s">
        <v>7369</v>
      </c>
      <c r="D1477" t="s">
        <v>13135</v>
      </c>
      <c r="E1477" t="s">
        <v>13136</v>
      </c>
    </row>
    <row r="1478" spans="1:6" x14ac:dyDescent="0.2">
      <c r="A1478" t="s">
        <v>11657</v>
      </c>
      <c r="C1478" t="s">
        <v>7369</v>
      </c>
      <c r="D1478" t="s">
        <v>11658</v>
      </c>
      <c r="E1478" t="s">
        <v>11659</v>
      </c>
    </row>
    <row r="1479" spans="1:6" x14ac:dyDescent="0.2">
      <c r="A1479" t="s">
        <v>13019</v>
      </c>
      <c r="C1479" t="s">
        <v>7369</v>
      </c>
      <c r="D1479" t="s">
        <v>13020</v>
      </c>
      <c r="E1479" t="s">
        <v>13021</v>
      </c>
    </row>
    <row r="1480" spans="1:6" x14ac:dyDescent="0.2">
      <c r="A1480" t="s">
        <v>13024</v>
      </c>
      <c r="C1480" t="s">
        <v>7369</v>
      </c>
      <c r="D1480" t="s">
        <v>13025</v>
      </c>
      <c r="E1480" t="s">
        <v>13026</v>
      </c>
    </row>
    <row r="1481" spans="1:6" x14ac:dyDescent="0.2">
      <c r="A1481" t="s">
        <v>13027</v>
      </c>
      <c r="C1481" t="s">
        <v>7369</v>
      </c>
      <c r="D1481" t="s">
        <v>13028</v>
      </c>
      <c r="E1481" t="s">
        <v>13029</v>
      </c>
    </row>
    <row r="1482" spans="1:6" x14ac:dyDescent="0.2">
      <c r="A1482" t="s">
        <v>13038</v>
      </c>
      <c r="C1482" t="s">
        <v>7369</v>
      </c>
      <c r="D1482" t="s">
        <v>13039</v>
      </c>
      <c r="E1482" t="s">
        <v>13040</v>
      </c>
    </row>
    <row r="1483" spans="1:6" x14ac:dyDescent="0.2">
      <c r="A1483" t="s">
        <v>13044</v>
      </c>
      <c r="C1483" t="s">
        <v>7369</v>
      </c>
      <c r="D1483" t="s">
        <v>13045</v>
      </c>
      <c r="E1483" t="s">
        <v>13046</v>
      </c>
    </row>
    <row r="1484" spans="1:6" x14ac:dyDescent="0.2">
      <c r="A1484" t="s">
        <v>13047</v>
      </c>
      <c r="C1484" t="s">
        <v>7369</v>
      </c>
      <c r="D1484" t="s">
        <v>13048</v>
      </c>
      <c r="E1484" t="s">
        <v>13049</v>
      </c>
    </row>
    <row r="1485" spans="1:6" x14ac:dyDescent="0.2">
      <c r="A1485" t="s">
        <v>13050</v>
      </c>
      <c r="C1485" t="s">
        <v>7369</v>
      </c>
      <c r="D1485" t="s">
        <v>13051</v>
      </c>
      <c r="E1485" t="s">
        <v>13052</v>
      </c>
    </row>
    <row r="1486" spans="1:6" x14ac:dyDescent="0.2">
      <c r="A1486" t="s">
        <v>13057</v>
      </c>
      <c r="C1486" t="s">
        <v>7369</v>
      </c>
      <c r="D1486" t="s">
        <v>13058</v>
      </c>
      <c r="E1486" t="s">
        <v>13059</v>
      </c>
    </row>
    <row r="1487" spans="1:6" x14ac:dyDescent="0.2">
      <c r="A1487" t="s">
        <v>13076</v>
      </c>
      <c r="C1487" t="s">
        <v>7369</v>
      </c>
      <c r="D1487" t="s">
        <v>13077</v>
      </c>
      <c r="E1487" t="s">
        <v>13078</v>
      </c>
    </row>
    <row r="1488" spans="1:6" x14ac:dyDescent="0.2">
      <c r="A1488" t="s">
        <v>13090</v>
      </c>
      <c r="C1488" t="s">
        <v>7369</v>
      </c>
      <c r="D1488" t="s">
        <v>13091</v>
      </c>
      <c r="E1488" t="s">
        <v>13092</v>
      </c>
    </row>
    <row r="1489" spans="1:6" x14ac:dyDescent="0.2">
      <c r="A1489" t="s">
        <v>13129</v>
      </c>
      <c r="C1489" t="s">
        <v>7369</v>
      </c>
      <c r="D1489" t="s">
        <v>13130</v>
      </c>
      <c r="E1489" t="s">
        <v>13131</v>
      </c>
    </row>
    <row r="1490" spans="1:6" x14ac:dyDescent="0.2">
      <c r="A1490" t="s">
        <v>12134</v>
      </c>
      <c r="C1490" t="s">
        <v>7369</v>
      </c>
      <c r="D1490" t="s">
        <v>12135</v>
      </c>
      <c r="E1490" t="s">
        <v>12136</v>
      </c>
    </row>
    <row r="1491" spans="1:6" x14ac:dyDescent="0.2">
      <c r="A1491" t="s">
        <v>12129</v>
      </c>
      <c r="C1491" t="s">
        <v>7369</v>
      </c>
      <c r="D1491" t="s">
        <v>12130</v>
      </c>
      <c r="E1491" t="s">
        <v>12131</v>
      </c>
    </row>
    <row r="1492" spans="1:6" x14ac:dyDescent="0.2">
      <c r="A1492" t="s">
        <v>15081</v>
      </c>
      <c r="C1492" t="s">
        <v>7369</v>
      </c>
      <c r="D1492" t="s">
        <v>15082</v>
      </c>
      <c r="E1492" t="s">
        <v>15083</v>
      </c>
    </row>
    <row r="1493" spans="1:6" x14ac:dyDescent="0.2">
      <c r="A1493" t="s">
        <v>19012</v>
      </c>
      <c r="C1493" t="s">
        <v>7369</v>
      </c>
      <c r="D1493" t="s">
        <v>19013</v>
      </c>
      <c r="E1493" t="s">
        <v>19014</v>
      </c>
    </row>
    <row r="1494" spans="1:6" x14ac:dyDescent="0.2">
      <c r="A1494" t="s">
        <v>19023</v>
      </c>
      <c r="C1494" t="s">
        <v>7369</v>
      </c>
      <c r="D1494" t="s">
        <v>19024</v>
      </c>
      <c r="E1494" t="s">
        <v>19025</v>
      </c>
    </row>
    <row r="1495" spans="1:6" x14ac:dyDescent="0.2">
      <c r="A1495" t="s">
        <v>15786</v>
      </c>
      <c r="C1495" t="s">
        <v>7369</v>
      </c>
      <c r="D1495" t="s">
        <v>15787</v>
      </c>
      <c r="E1495" t="s">
        <v>15788</v>
      </c>
    </row>
    <row r="1496" spans="1:6" x14ac:dyDescent="0.2">
      <c r="A1496" t="s">
        <v>15800</v>
      </c>
      <c r="C1496" t="s">
        <v>7369</v>
      </c>
      <c r="D1496" t="s">
        <v>15801</v>
      </c>
      <c r="E1496" t="s">
        <v>15802</v>
      </c>
    </row>
    <row r="1497" spans="1:6" x14ac:dyDescent="0.2">
      <c r="A1497" t="s">
        <v>15803</v>
      </c>
      <c r="C1497" t="s">
        <v>7369</v>
      </c>
      <c r="D1497" t="s">
        <v>15804</v>
      </c>
      <c r="E1497" t="s">
        <v>15805</v>
      </c>
      <c r="F1497" t="s">
        <v>7368</v>
      </c>
    </row>
    <row r="1498" spans="1:6" x14ac:dyDescent="0.2">
      <c r="A1498" t="s">
        <v>15806</v>
      </c>
      <c r="C1498" t="s">
        <v>7369</v>
      </c>
      <c r="D1498" t="s">
        <v>15807</v>
      </c>
      <c r="E1498" t="s">
        <v>15808</v>
      </c>
    </row>
    <row r="1499" spans="1:6" x14ac:dyDescent="0.2">
      <c r="A1499" t="s">
        <v>15845</v>
      </c>
      <c r="C1499" t="s">
        <v>7369</v>
      </c>
      <c r="D1499" t="s">
        <v>15846</v>
      </c>
      <c r="E1499" t="s">
        <v>15847</v>
      </c>
    </row>
    <row r="1500" spans="1:6" x14ac:dyDescent="0.2">
      <c r="A1500" t="s">
        <v>15850</v>
      </c>
      <c r="C1500" t="s">
        <v>7369</v>
      </c>
      <c r="D1500" t="s">
        <v>15851</v>
      </c>
      <c r="E1500" t="s">
        <v>15852</v>
      </c>
    </row>
    <row r="1501" spans="1:6" x14ac:dyDescent="0.2">
      <c r="A1501" t="s">
        <v>15857</v>
      </c>
      <c r="C1501" t="s">
        <v>7369</v>
      </c>
      <c r="D1501" t="s">
        <v>15858</v>
      </c>
      <c r="E1501" t="s">
        <v>15859</v>
      </c>
    </row>
    <row r="1502" spans="1:6" x14ac:dyDescent="0.2">
      <c r="A1502" t="s">
        <v>15879</v>
      </c>
      <c r="C1502" t="s">
        <v>7369</v>
      </c>
      <c r="D1502" t="s">
        <v>15880</v>
      </c>
      <c r="E1502" t="s">
        <v>15881</v>
      </c>
      <c r="F1502" t="s">
        <v>7368</v>
      </c>
    </row>
    <row r="1503" spans="1:6" x14ac:dyDescent="0.2">
      <c r="A1503" t="s">
        <v>15896</v>
      </c>
      <c r="C1503" t="s">
        <v>7369</v>
      </c>
      <c r="D1503" t="s">
        <v>15897</v>
      </c>
      <c r="E1503" t="s">
        <v>15898</v>
      </c>
    </row>
    <row r="1504" spans="1:6" x14ac:dyDescent="0.2">
      <c r="A1504" t="s">
        <v>15909</v>
      </c>
      <c r="C1504" t="s">
        <v>7369</v>
      </c>
      <c r="D1504" t="s">
        <v>15910</v>
      </c>
      <c r="E1504" t="s">
        <v>15911</v>
      </c>
    </row>
    <row r="1505" spans="1:6" x14ac:dyDescent="0.2">
      <c r="A1505" t="s">
        <v>15943</v>
      </c>
      <c r="C1505" t="s">
        <v>7369</v>
      </c>
      <c r="D1505" t="s">
        <v>15944</v>
      </c>
      <c r="E1505" t="s">
        <v>15945</v>
      </c>
      <c r="F1505" t="s">
        <v>7368</v>
      </c>
    </row>
    <row r="1506" spans="1:6" x14ac:dyDescent="0.2">
      <c r="A1506" t="s">
        <v>15946</v>
      </c>
      <c r="C1506" t="s">
        <v>7369</v>
      </c>
      <c r="D1506" t="s">
        <v>15947</v>
      </c>
      <c r="E1506" t="s">
        <v>15948</v>
      </c>
    </row>
    <row r="1507" spans="1:6" x14ac:dyDescent="0.2">
      <c r="A1507" t="s">
        <v>15955</v>
      </c>
      <c r="C1507" t="s">
        <v>7369</v>
      </c>
      <c r="D1507" t="s">
        <v>15956</v>
      </c>
      <c r="E1507" t="s">
        <v>15957</v>
      </c>
    </row>
    <row r="1508" spans="1:6" x14ac:dyDescent="0.2">
      <c r="A1508" t="s">
        <v>15965</v>
      </c>
      <c r="C1508" t="s">
        <v>7369</v>
      </c>
      <c r="D1508" t="s">
        <v>15966</v>
      </c>
      <c r="E1508" t="s">
        <v>15967</v>
      </c>
    </row>
    <row r="1509" spans="1:6" x14ac:dyDescent="0.2">
      <c r="A1509" t="s">
        <v>14700</v>
      </c>
      <c r="C1509" t="s">
        <v>7369</v>
      </c>
      <c r="D1509" t="s">
        <v>14701</v>
      </c>
      <c r="E1509" t="s">
        <v>14702</v>
      </c>
    </row>
    <row r="1510" spans="1:6" x14ac:dyDescent="0.2">
      <c r="A1510" t="s">
        <v>14708</v>
      </c>
      <c r="C1510" t="s">
        <v>7369</v>
      </c>
      <c r="D1510" t="s">
        <v>14709</v>
      </c>
      <c r="E1510" t="s">
        <v>14710</v>
      </c>
    </row>
    <row r="1511" spans="1:6" x14ac:dyDescent="0.2">
      <c r="A1511" t="s">
        <v>14711</v>
      </c>
      <c r="C1511" t="s">
        <v>7369</v>
      </c>
      <c r="D1511" t="s">
        <v>14712</v>
      </c>
      <c r="E1511" t="s">
        <v>14713</v>
      </c>
    </row>
    <row r="1512" spans="1:6" x14ac:dyDescent="0.2">
      <c r="A1512" t="s">
        <v>15383</v>
      </c>
      <c r="C1512" t="s">
        <v>7369</v>
      </c>
      <c r="D1512" t="s">
        <v>15384</v>
      </c>
      <c r="E1512" t="s">
        <v>15385</v>
      </c>
    </row>
    <row r="1513" spans="1:6" x14ac:dyDescent="0.2">
      <c r="A1513" t="s">
        <v>13358</v>
      </c>
      <c r="C1513" t="s">
        <v>7369</v>
      </c>
      <c r="D1513" t="s">
        <v>13359</v>
      </c>
      <c r="E1513" t="s">
        <v>13360</v>
      </c>
    </row>
    <row r="1514" spans="1:6" x14ac:dyDescent="0.2">
      <c r="A1514" t="s">
        <v>13389</v>
      </c>
      <c r="C1514" t="s">
        <v>7369</v>
      </c>
      <c r="D1514" t="s">
        <v>13390</v>
      </c>
      <c r="E1514" t="s">
        <v>13391</v>
      </c>
      <c r="F1514" t="s">
        <v>7368</v>
      </c>
    </row>
    <row r="1515" spans="1:6" x14ac:dyDescent="0.2">
      <c r="A1515" t="s">
        <v>13407</v>
      </c>
      <c r="C1515" t="s">
        <v>7369</v>
      </c>
      <c r="D1515" t="s">
        <v>13408</v>
      </c>
      <c r="E1515" t="s">
        <v>13409</v>
      </c>
    </row>
    <row r="1516" spans="1:6" x14ac:dyDescent="0.2">
      <c r="A1516" t="s">
        <v>13424</v>
      </c>
      <c r="C1516" t="s">
        <v>7369</v>
      </c>
      <c r="D1516" t="s">
        <v>13425</v>
      </c>
      <c r="E1516" t="s">
        <v>13426</v>
      </c>
    </row>
    <row r="1517" spans="1:6" x14ac:dyDescent="0.2">
      <c r="A1517" t="s">
        <v>13442</v>
      </c>
      <c r="C1517" t="s">
        <v>7369</v>
      </c>
      <c r="D1517" t="s">
        <v>13443</v>
      </c>
      <c r="E1517" t="s">
        <v>13444</v>
      </c>
    </row>
    <row r="1518" spans="1:6" x14ac:dyDescent="0.2">
      <c r="A1518" t="s">
        <v>13501</v>
      </c>
      <c r="C1518" t="s">
        <v>7369</v>
      </c>
      <c r="D1518" t="s">
        <v>13502</v>
      </c>
      <c r="E1518" t="s">
        <v>13503</v>
      </c>
    </row>
    <row r="1519" spans="1:6" x14ac:dyDescent="0.2">
      <c r="A1519" t="s">
        <v>15533</v>
      </c>
      <c r="C1519" t="s">
        <v>7369</v>
      </c>
      <c r="D1519" t="s">
        <v>15534</v>
      </c>
      <c r="E1519" t="s">
        <v>15535</v>
      </c>
    </row>
    <row r="1520" spans="1:6" x14ac:dyDescent="0.2">
      <c r="A1520" t="s">
        <v>15536</v>
      </c>
      <c r="C1520" t="s">
        <v>7369</v>
      </c>
      <c r="D1520" t="s">
        <v>15537</v>
      </c>
      <c r="E1520" t="s">
        <v>15538</v>
      </c>
    </row>
    <row r="1521" spans="1:6" x14ac:dyDescent="0.2">
      <c r="A1521" t="s">
        <v>15684</v>
      </c>
      <c r="C1521" t="s">
        <v>7369</v>
      </c>
      <c r="D1521" t="s">
        <v>15685</v>
      </c>
      <c r="E1521" t="s">
        <v>15686</v>
      </c>
      <c r="F1521" t="s">
        <v>7368</v>
      </c>
    </row>
    <row r="1522" spans="1:6" x14ac:dyDescent="0.2">
      <c r="A1522" t="s">
        <v>17247</v>
      </c>
      <c r="C1522" t="s">
        <v>7369</v>
      </c>
      <c r="D1522" t="s">
        <v>17248</v>
      </c>
      <c r="E1522" t="s">
        <v>17249</v>
      </c>
    </row>
    <row r="1523" spans="1:6" x14ac:dyDescent="0.2">
      <c r="A1523" t="s">
        <v>17297</v>
      </c>
      <c r="C1523" t="s">
        <v>7369</v>
      </c>
      <c r="D1523" t="s">
        <v>15253</v>
      </c>
      <c r="E1523" t="s">
        <v>15254</v>
      </c>
    </row>
    <row r="1524" spans="1:6" x14ac:dyDescent="0.2">
      <c r="A1524" t="s">
        <v>15263</v>
      </c>
      <c r="C1524" t="s">
        <v>7369</v>
      </c>
      <c r="D1524" t="s">
        <v>15264</v>
      </c>
      <c r="E1524" t="s">
        <v>15265</v>
      </c>
    </row>
    <row r="1525" spans="1:6" x14ac:dyDescent="0.2">
      <c r="A1525" t="s">
        <v>15301</v>
      </c>
      <c r="C1525" t="s">
        <v>7369</v>
      </c>
      <c r="D1525" t="s">
        <v>15302</v>
      </c>
      <c r="E1525" t="s">
        <v>15303</v>
      </c>
      <c r="F1525" t="s">
        <v>7368</v>
      </c>
    </row>
    <row r="1526" spans="1:6" x14ac:dyDescent="0.2">
      <c r="A1526" t="s">
        <v>15309</v>
      </c>
      <c r="C1526" t="s">
        <v>7369</v>
      </c>
      <c r="D1526" t="s">
        <v>15310</v>
      </c>
      <c r="E1526" t="s">
        <v>15311</v>
      </c>
    </row>
    <row r="1527" spans="1:6" x14ac:dyDescent="0.2">
      <c r="A1527" t="s">
        <v>15333</v>
      </c>
      <c r="C1527" t="s">
        <v>7369</v>
      </c>
      <c r="D1527" t="s">
        <v>15334</v>
      </c>
      <c r="E1527" t="s">
        <v>15335</v>
      </c>
      <c r="F1527" t="s">
        <v>7368</v>
      </c>
    </row>
    <row r="1528" spans="1:6" x14ac:dyDescent="0.2">
      <c r="A1528" t="s">
        <v>15342</v>
      </c>
      <c r="C1528" t="s">
        <v>7369</v>
      </c>
      <c r="D1528" t="s">
        <v>15343</v>
      </c>
      <c r="E1528" t="s">
        <v>15344</v>
      </c>
    </row>
    <row r="1529" spans="1:6" x14ac:dyDescent="0.2">
      <c r="A1529" t="s">
        <v>15345</v>
      </c>
      <c r="C1529" t="s">
        <v>7369</v>
      </c>
      <c r="D1529" t="s">
        <v>15346</v>
      </c>
      <c r="E1529" t="s">
        <v>15347</v>
      </c>
    </row>
    <row r="1530" spans="1:6" x14ac:dyDescent="0.2">
      <c r="A1530" t="s">
        <v>9079</v>
      </c>
      <c r="C1530" t="s">
        <v>7369</v>
      </c>
      <c r="D1530" t="s">
        <v>9080</v>
      </c>
      <c r="E1530" t="s">
        <v>9081</v>
      </c>
    </row>
    <row r="1531" spans="1:6" x14ac:dyDescent="0.2">
      <c r="A1531" t="s">
        <v>19100</v>
      </c>
      <c r="C1531" t="s">
        <v>7369</v>
      </c>
      <c r="D1531" t="s">
        <v>19101</v>
      </c>
      <c r="E1531" t="s">
        <v>19102</v>
      </c>
    </row>
    <row r="1532" spans="1:6" x14ac:dyDescent="0.2">
      <c r="A1532" t="s">
        <v>19201</v>
      </c>
      <c r="C1532" t="s">
        <v>7369</v>
      </c>
      <c r="D1532" t="s">
        <v>19202</v>
      </c>
      <c r="E1532" t="s">
        <v>19203</v>
      </c>
    </row>
    <row r="1533" spans="1:6" x14ac:dyDescent="0.2">
      <c r="A1533" t="s">
        <v>12891</v>
      </c>
      <c r="C1533" t="s">
        <v>7369</v>
      </c>
      <c r="D1533" t="s">
        <v>12892</v>
      </c>
      <c r="E1533" t="s">
        <v>12893</v>
      </c>
    </row>
    <row r="1534" spans="1:6" x14ac:dyDescent="0.2">
      <c r="A1534" t="s">
        <v>12906</v>
      </c>
      <c r="C1534" t="s">
        <v>7369</v>
      </c>
      <c r="D1534" t="s">
        <v>12907</v>
      </c>
      <c r="E1534" t="s">
        <v>12908</v>
      </c>
    </row>
    <row r="1535" spans="1:6" x14ac:dyDescent="0.2">
      <c r="A1535" t="s">
        <v>17891</v>
      </c>
      <c r="C1535" t="s">
        <v>7369</v>
      </c>
      <c r="D1535" t="s">
        <v>17892</v>
      </c>
      <c r="E1535" t="s">
        <v>17893</v>
      </c>
    </row>
    <row r="1536" spans="1:6" x14ac:dyDescent="0.2">
      <c r="A1536" t="s">
        <v>18592</v>
      </c>
      <c r="C1536" t="s">
        <v>7369</v>
      </c>
      <c r="D1536" t="s">
        <v>523</v>
      </c>
      <c r="E1536" t="s">
        <v>18593</v>
      </c>
    </row>
    <row r="1537" spans="1:6" x14ac:dyDescent="0.2">
      <c r="A1537" t="s">
        <v>13032</v>
      </c>
      <c r="C1537" t="s">
        <v>7369</v>
      </c>
      <c r="D1537" t="s">
        <v>8625</v>
      </c>
      <c r="E1537" t="s">
        <v>13033</v>
      </c>
    </row>
    <row r="1538" spans="1:6" x14ac:dyDescent="0.2">
      <c r="A1538" t="s">
        <v>15625</v>
      </c>
      <c r="C1538" t="s">
        <v>7369</v>
      </c>
      <c r="D1538" t="s">
        <v>15626</v>
      </c>
      <c r="E1538" t="s">
        <v>15627</v>
      </c>
    </row>
    <row r="1539" spans="1:6" x14ac:dyDescent="0.2">
      <c r="A1539" t="s">
        <v>13011</v>
      </c>
      <c r="C1539" t="s">
        <v>7369</v>
      </c>
      <c r="D1539" t="s">
        <v>8025</v>
      </c>
      <c r="E1539" t="s">
        <v>13012</v>
      </c>
      <c r="F1539" t="s">
        <v>7368</v>
      </c>
    </row>
    <row r="1540" spans="1:6" x14ac:dyDescent="0.2">
      <c r="A1540" t="s">
        <v>13034</v>
      </c>
      <c r="C1540" t="s">
        <v>7369</v>
      </c>
      <c r="D1540" t="s">
        <v>2791</v>
      </c>
      <c r="E1540" t="s">
        <v>13035</v>
      </c>
    </row>
    <row r="1541" spans="1:6" x14ac:dyDescent="0.2">
      <c r="A1541" t="s">
        <v>7601</v>
      </c>
      <c r="C1541" t="s">
        <v>7369</v>
      </c>
      <c r="D1541" t="s">
        <v>7602</v>
      </c>
      <c r="E1541" t="s">
        <v>7603</v>
      </c>
      <c r="F1541" t="s">
        <v>7368</v>
      </c>
    </row>
    <row r="1542" spans="1:6" x14ac:dyDescent="0.2">
      <c r="A1542" t="s">
        <v>3956</v>
      </c>
      <c r="C1542" t="s">
        <v>7369</v>
      </c>
      <c r="D1542" t="s">
        <v>3957</v>
      </c>
      <c r="E1542" t="s">
        <v>3958</v>
      </c>
      <c r="F1542" t="s">
        <v>7368</v>
      </c>
    </row>
    <row r="1543" spans="1:6" x14ac:dyDescent="0.2">
      <c r="A1543" t="s">
        <v>13016</v>
      </c>
      <c r="C1543" t="s">
        <v>7369</v>
      </c>
      <c r="D1543" t="s">
        <v>13017</v>
      </c>
      <c r="E1543" t="s">
        <v>13018</v>
      </c>
    </row>
    <row r="1544" spans="1:6" x14ac:dyDescent="0.2">
      <c r="A1544" t="s">
        <v>7347</v>
      </c>
      <c r="C1544" t="s">
        <v>7349</v>
      </c>
      <c r="D1544" t="s">
        <v>7350</v>
      </c>
      <c r="E1544" t="s">
        <v>7351</v>
      </c>
    </row>
    <row r="1545" spans="1:6" x14ac:dyDescent="0.2">
      <c r="A1545" t="s">
        <v>1369</v>
      </c>
      <c r="C1545" t="s">
        <v>7349</v>
      </c>
      <c r="D1545" t="s">
        <v>1370</v>
      </c>
      <c r="E1545" t="s">
        <v>1371</v>
      </c>
    </row>
    <row r="1546" spans="1:6" x14ac:dyDescent="0.2">
      <c r="A1546" t="s">
        <v>3567</v>
      </c>
      <c r="C1546" t="s">
        <v>7349</v>
      </c>
      <c r="D1546" t="s">
        <v>3568</v>
      </c>
      <c r="E1546" t="s">
        <v>3569</v>
      </c>
    </row>
    <row r="1547" spans="1:6" x14ac:dyDescent="0.2">
      <c r="A1547" t="s">
        <v>3577</v>
      </c>
      <c r="C1547" t="s">
        <v>7349</v>
      </c>
      <c r="D1547" t="s">
        <v>3578</v>
      </c>
      <c r="E1547" t="s">
        <v>3579</v>
      </c>
    </row>
    <row r="1548" spans="1:6" x14ac:dyDescent="0.2">
      <c r="A1548" t="s">
        <v>3580</v>
      </c>
      <c r="C1548" t="s">
        <v>7349</v>
      </c>
      <c r="D1548" t="s">
        <v>3581</v>
      </c>
      <c r="E1548" t="s">
        <v>3582</v>
      </c>
    </row>
    <row r="1549" spans="1:6" x14ac:dyDescent="0.2">
      <c r="A1549" t="s">
        <v>3089</v>
      </c>
      <c r="C1549" t="s">
        <v>7349</v>
      </c>
      <c r="D1549" t="s">
        <v>3090</v>
      </c>
      <c r="E1549" t="s">
        <v>3091</v>
      </c>
    </row>
    <row r="1550" spans="1:6" x14ac:dyDescent="0.2">
      <c r="A1550" t="s">
        <v>6213</v>
      </c>
      <c r="C1550" t="s">
        <v>7349</v>
      </c>
      <c r="D1550" t="s">
        <v>6214</v>
      </c>
      <c r="E1550" t="s">
        <v>6215</v>
      </c>
    </row>
    <row r="1551" spans="1:6" x14ac:dyDescent="0.2">
      <c r="A1551" t="s">
        <v>8582</v>
      </c>
      <c r="C1551" t="s">
        <v>7349</v>
      </c>
      <c r="D1551" t="s">
        <v>6238</v>
      </c>
      <c r="E1551" t="s">
        <v>8583</v>
      </c>
    </row>
    <row r="1552" spans="1:6" x14ac:dyDescent="0.2">
      <c r="A1552" t="s">
        <v>757</v>
      </c>
      <c r="C1552" t="s">
        <v>7349</v>
      </c>
      <c r="D1552" t="s">
        <v>6264</v>
      </c>
      <c r="E1552" t="s">
        <v>758</v>
      </c>
    </row>
    <row r="1553" spans="1:6" x14ac:dyDescent="0.2">
      <c r="A1553" t="s">
        <v>823</v>
      </c>
      <c r="C1553" t="s">
        <v>7349</v>
      </c>
      <c r="D1553" t="s">
        <v>824</v>
      </c>
      <c r="E1553" t="s">
        <v>825</v>
      </c>
    </row>
    <row r="1554" spans="1:6" x14ac:dyDescent="0.2">
      <c r="A1554" t="s">
        <v>852</v>
      </c>
      <c r="C1554" t="s">
        <v>7349</v>
      </c>
      <c r="D1554" t="s">
        <v>6293</v>
      </c>
      <c r="E1554" t="s">
        <v>853</v>
      </c>
    </row>
    <row r="1555" spans="1:6" x14ac:dyDescent="0.2">
      <c r="A1555" t="s">
        <v>834</v>
      </c>
      <c r="C1555" t="s">
        <v>7349</v>
      </c>
      <c r="D1555" t="s">
        <v>6296</v>
      </c>
      <c r="E1555" t="s">
        <v>835</v>
      </c>
    </row>
    <row r="1556" spans="1:6" x14ac:dyDescent="0.2">
      <c r="A1556" t="s">
        <v>840</v>
      </c>
      <c r="C1556" t="s">
        <v>7349</v>
      </c>
      <c r="D1556" t="s">
        <v>6299</v>
      </c>
      <c r="E1556" t="s">
        <v>841</v>
      </c>
    </row>
    <row r="1557" spans="1:6" x14ac:dyDescent="0.2">
      <c r="A1557" t="s">
        <v>894</v>
      </c>
      <c r="C1557" t="s">
        <v>7349</v>
      </c>
      <c r="D1557" t="s">
        <v>3150</v>
      </c>
      <c r="E1557" t="s">
        <v>895</v>
      </c>
    </row>
    <row r="1558" spans="1:6" x14ac:dyDescent="0.2">
      <c r="A1558" t="s">
        <v>900</v>
      </c>
      <c r="C1558" t="s">
        <v>7349</v>
      </c>
      <c r="D1558" t="s">
        <v>8562</v>
      </c>
      <c r="E1558" t="s">
        <v>901</v>
      </c>
    </row>
    <row r="1559" spans="1:6" x14ac:dyDescent="0.2">
      <c r="A1559" t="s">
        <v>931</v>
      </c>
      <c r="C1559" t="s">
        <v>7349</v>
      </c>
      <c r="D1559" t="s">
        <v>8573</v>
      </c>
      <c r="E1559" t="s">
        <v>932</v>
      </c>
    </row>
    <row r="1560" spans="1:6" x14ac:dyDescent="0.2">
      <c r="A1560" t="s">
        <v>1845</v>
      </c>
      <c r="C1560" t="s">
        <v>7349</v>
      </c>
      <c r="D1560" t="s">
        <v>8649</v>
      </c>
      <c r="E1560" t="s">
        <v>1846</v>
      </c>
    </row>
    <row r="1561" spans="1:6" x14ac:dyDescent="0.2">
      <c r="A1561" t="s">
        <v>6416</v>
      </c>
      <c r="C1561" t="s">
        <v>7349</v>
      </c>
      <c r="D1561" t="s">
        <v>794</v>
      </c>
      <c r="E1561" t="s">
        <v>6417</v>
      </c>
    </row>
    <row r="1562" spans="1:6" x14ac:dyDescent="0.2">
      <c r="A1562" t="s">
        <v>6479</v>
      </c>
      <c r="C1562" t="s">
        <v>7349</v>
      </c>
      <c r="D1562" t="s">
        <v>976</v>
      </c>
      <c r="E1562" t="s">
        <v>6480</v>
      </c>
    </row>
    <row r="1563" spans="1:6" x14ac:dyDescent="0.2">
      <c r="A1563" t="s">
        <v>5064</v>
      </c>
      <c r="C1563" t="s">
        <v>7349</v>
      </c>
      <c r="D1563" t="s">
        <v>997</v>
      </c>
      <c r="E1563" t="s">
        <v>5065</v>
      </c>
      <c r="F1563" t="s">
        <v>19383</v>
      </c>
    </row>
    <row r="1564" spans="1:6" x14ac:dyDescent="0.2">
      <c r="A1564" t="s">
        <v>2783</v>
      </c>
      <c r="C1564" t="s">
        <v>7349</v>
      </c>
      <c r="D1564" t="s">
        <v>8755</v>
      </c>
      <c r="E1564" t="s">
        <v>2784</v>
      </c>
    </row>
    <row r="1565" spans="1:6" x14ac:dyDescent="0.2">
      <c r="A1565" t="s">
        <v>2796</v>
      </c>
      <c r="C1565" t="s">
        <v>7349</v>
      </c>
      <c r="D1565" t="s">
        <v>8760</v>
      </c>
      <c r="E1565" t="s">
        <v>10145</v>
      </c>
    </row>
    <row r="1566" spans="1:6" x14ac:dyDescent="0.2">
      <c r="A1566" t="s">
        <v>2793</v>
      </c>
      <c r="C1566" t="s">
        <v>7349</v>
      </c>
      <c r="D1566" t="s">
        <v>8763</v>
      </c>
      <c r="E1566" t="s">
        <v>2794</v>
      </c>
      <c r="F1566" t="s">
        <v>19383</v>
      </c>
    </row>
    <row r="1567" spans="1:6" x14ac:dyDescent="0.2">
      <c r="A1567" t="s">
        <v>2396</v>
      </c>
      <c r="C1567" t="s">
        <v>7349</v>
      </c>
      <c r="D1567" t="s">
        <v>8830</v>
      </c>
      <c r="E1567" t="s">
        <v>2397</v>
      </c>
    </row>
    <row r="1568" spans="1:6" x14ac:dyDescent="0.2">
      <c r="A1568" t="s">
        <v>4016</v>
      </c>
      <c r="C1568" t="s">
        <v>7349</v>
      </c>
      <c r="D1568" t="s">
        <v>8849</v>
      </c>
      <c r="E1568" t="s">
        <v>4017</v>
      </c>
    </row>
    <row r="1569" spans="1:6" x14ac:dyDescent="0.2">
      <c r="A1569" t="s">
        <v>3936</v>
      </c>
      <c r="C1569" t="s">
        <v>7349</v>
      </c>
      <c r="D1569" t="s">
        <v>3937</v>
      </c>
      <c r="E1569" t="s">
        <v>3938</v>
      </c>
    </row>
    <row r="1570" spans="1:6" x14ac:dyDescent="0.2">
      <c r="A1570" t="s">
        <v>5630</v>
      </c>
      <c r="C1570" t="s">
        <v>7349</v>
      </c>
      <c r="D1570" t="s">
        <v>1658</v>
      </c>
      <c r="E1570" t="s">
        <v>5631</v>
      </c>
    </row>
    <row r="1571" spans="1:6" x14ac:dyDescent="0.2">
      <c r="A1571" t="s">
        <v>2111</v>
      </c>
      <c r="C1571" t="s">
        <v>7349</v>
      </c>
      <c r="D1571" t="s">
        <v>1683</v>
      </c>
      <c r="E1571" t="s">
        <v>2112</v>
      </c>
    </row>
    <row r="1572" spans="1:6" x14ac:dyDescent="0.2">
      <c r="A1572" t="s">
        <v>5752</v>
      </c>
      <c r="C1572" t="s">
        <v>7349</v>
      </c>
      <c r="D1572" t="s">
        <v>1705</v>
      </c>
      <c r="E1572" t="s">
        <v>5753</v>
      </c>
    </row>
    <row r="1573" spans="1:6" x14ac:dyDescent="0.2">
      <c r="A1573" t="s">
        <v>5949</v>
      </c>
      <c r="C1573" t="s">
        <v>7349</v>
      </c>
      <c r="D1573" t="s">
        <v>3362</v>
      </c>
      <c r="E1573" t="s">
        <v>5950</v>
      </c>
    </row>
    <row r="1574" spans="1:6" x14ac:dyDescent="0.2">
      <c r="A1574" t="s">
        <v>11208</v>
      </c>
      <c r="C1574" t="s">
        <v>7349</v>
      </c>
      <c r="D1574" t="s">
        <v>3365</v>
      </c>
      <c r="E1574" t="s">
        <v>11209</v>
      </c>
    </row>
    <row r="1575" spans="1:6" x14ac:dyDescent="0.2">
      <c r="A1575" t="s">
        <v>1748</v>
      </c>
      <c r="C1575" t="s">
        <v>7349</v>
      </c>
      <c r="D1575" t="s">
        <v>302</v>
      </c>
      <c r="E1575" t="s">
        <v>1749</v>
      </c>
    </row>
    <row r="1576" spans="1:6" x14ac:dyDescent="0.2">
      <c r="A1576" t="s">
        <v>3520</v>
      </c>
      <c r="C1576" t="s">
        <v>7349</v>
      </c>
      <c r="D1576" t="s">
        <v>3382</v>
      </c>
      <c r="E1576" t="s">
        <v>3521</v>
      </c>
    </row>
    <row r="1577" spans="1:6" x14ac:dyDescent="0.2">
      <c r="A1577" t="s">
        <v>677</v>
      </c>
      <c r="C1577" t="s">
        <v>7349</v>
      </c>
      <c r="D1577" t="s">
        <v>3393</v>
      </c>
      <c r="E1577" t="s">
        <v>678</v>
      </c>
    </row>
    <row r="1578" spans="1:6" x14ac:dyDescent="0.2">
      <c r="A1578" t="s">
        <v>715</v>
      </c>
      <c r="C1578" t="s">
        <v>7349</v>
      </c>
      <c r="D1578" t="s">
        <v>2584</v>
      </c>
      <c r="E1578" t="s">
        <v>716</v>
      </c>
    </row>
    <row r="1579" spans="1:6" x14ac:dyDescent="0.2">
      <c r="A1579" t="s">
        <v>2170</v>
      </c>
      <c r="C1579" t="s">
        <v>7349</v>
      </c>
      <c r="D1579" t="s">
        <v>2650</v>
      </c>
      <c r="E1579" t="s">
        <v>2171</v>
      </c>
    </row>
    <row r="1580" spans="1:6" x14ac:dyDescent="0.2">
      <c r="A1580" t="s">
        <v>7348</v>
      </c>
      <c r="C1580" t="s">
        <v>7349</v>
      </c>
      <c r="D1580" t="s">
        <v>2675</v>
      </c>
      <c r="E1580" t="s">
        <v>2187</v>
      </c>
      <c r="F1580" t="s">
        <v>19410</v>
      </c>
    </row>
    <row r="1581" spans="1:6" x14ac:dyDescent="0.2">
      <c r="A1581" t="s">
        <v>2188</v>
      </c>
      <c r="C1581" t="s">
        <v>7349</v>
      </c>
      <c r="D1581" t="s">
        <v>5589</v>
      </c>
      <c r="E1581" t="s">
        <v>2189</v>
      </c>
    </row>
    <row r="1582" spans="1:6" x14ac:dyDescent="0.2">
      <c r="A1582" t="s">
        <v>2192</v>
      </c>
      <c r="C1582" t="s">
        <v>7349</v>
      </c>
      <c r="D1582" t="s">
        <v>5169</v>
      </c>
      <c r="E1582" t="s">
        <v>2193</v>
      </c>
    </row>
    <row r="1583" spans="1:6" x14ac:dyDescent="0.2">
      <c r="A1583" t="s">
        <v>2330</v>
      </c>
      <c r="C1583" t="s">
        <v>7349</v>
      </c>
      <c r="D1583" t="s">
        <v>5190</v>
      </c>
      <c r="E1583" t="s">
        <v>2331</v>
      </c>
    </row>
    <row r="1584" spans="1:6" x14ac:dyDescent="0.2">
      <c r="A1584" t="s">
        <v>6040</v>
      </c>
      <c r="C1584" t="s">
        <v>7349</v>
      </c>
      <c r="D1584" t="s">
        <v>5193</v>
      </c>
      <c r="E1584" t="s">
        <v>6041</v>
      </c>
    </row>
    <row r="1585" spans="1:6" x14ac:dyDescent="0.2">
      <c r="A1585" t="s">
        <v>6080</v>
      </c>
      <c r="C1585" t="s">
        <v>7349</v>
      </c>
      <c r="D1585" t="s">
        <v>5198</v>
      </c>
      <c r="E1585" t="s">
        <v>6081</v>
      </c>
    </row>
    <row r="1586" spans="1:6" x14ac:dyDescent="0.2">
      <c r="A1586" t="s">
        <v>6135</v>
      </c>
      <c r="C1586" t="s">
        <v>7349</v>
      </c>
      <c r="D1586" t="s">
        <v>5244</v>
      </c>
      <c r="E1586" t="s">
        <v>6136</v>
      </c>
    </row>
    <row r="1587" spans="1:6" x14ac:dyDescent="0.2">
      <c r="A1587" t="s">
        <v>11450</v>
      </c>
      <c r="C1587" t="s">
        <v>7349</v>
      </c>
      <c r="D1587" t="s">
        <v>5269</v>
      </c>
      <c r="E1587" t="s">
        <v>11451</v>
      </c>
    </row>
    <row r="1588" spans="1:6" x14ac:dyDescent="0.2">
      <c r="A1588" t="s">
        <v>11458</v>
      </c>
      <c r="C1588" t="s">
        <v>7349</v>
      </c>
      <c r="D1588" t="s">
        <v>5293</v>
      </c>
      <c r="E1588" t="s">
        <v>11459</v>
      </c>
    </row>
    <row r="1589" spans="1:6" x14ac:dyDescent="0.2">
      <c r="A1589" t="s">
        <v>474</v>
      </c>
      <c r="C1589" t="s">
        <v>7349</v>
      </c>
      <c r="D1589" t="s">
        <v>2351</v>
      </c>
      <c r="E1589" t="s">
        <v>475</v>
      </c>
    </row>
    <row r="1590" spans="1:6" x14ac:dyDescent="0.2">
      <c r="A1590" t="s">
        <v>500</v>
      </c>
      <c r="C1590" t="s">
        <v>7349</v>
      </c>
      <c r="D1590" t="s">
        <v>2367</v>
      </c>
      <c r="E1590" t="s">
        <v>501</v>
      </c>
    </row>
    <row r="1591" spans="1:6" x14ac:dyDescent="0.2">
      <c r="A1591" t="s">
        <v>603</v>
      </c>
      <c r="C1591" t="s">
        <v>7349</v>
      </c>
      <c r="D1591" t="s">
        <v>6116</v>
      </c>
      <c r="E1591" t="s">
        <v>604</v>
      </c>
    </row>
    <row r="1592" spans="1:6" x14ac:dyDescent="0.2">
      <c r="A1592" t="s">
        <v>6516</v>
      </c>
      <c r="C1592" t="s">
        <v>7349</v>
      </c>
      <c r="D1592" t="s">
        <v>1024</v>
      </c>
      <c r="E1592" t="s">
        <v>6517</v>
      </c>
      <c r="F1592" t="s">
        <v>19410</v>
      </c>
    </row>
    <row r="1593" spans="1:6" x14ac:dyDescent="0.2">
      <c r="A1593" t="s">
        <v>2120</v>
      </c>
      <c r="C1593" t="s">
        <v>7349</v>
      </c>
      <c r="D1593" t="s">
        <v>1027</v>
      </c>
      <c r="E1593" t="s">
        <v>7227</v>
      </c>
    </row>
    <row r="1594" spans="1:6" x14ac:dyDescent="0.2">
      <c r="A1594" t="s">
        <v>7238</v>
      </c>
      <c r="C1594" t="s">
        <v>7349</v>
      </c>
      <c r="D1594" t="s">
        <v>4678</v>
      </c>
      <c r="E1594" t="s">
        <v>7239</v>
      </c>
    </row>
    <row r="1595" spans="1:6" x14ac:dyDescent="0.2">
      <c r="A1595" t="s">
        <v>7255</v>
      </c>
      <c r="C1595" t="s">
        <v>7349</v>
      </c>
      <c r="D1595" t="s">
        <v>3930</v>
      </c>
      <c r="E1595" t="s">
        <v>7256</v>
      </c>
    </row>
    <row r="1596" spans="1:6" x14ac:dyDescent="0.2">
      <c r="A1596" t="s">
        <v>7257</v>
      </c>
      <c r="C1596" t="s">
        <v>7349</v>
      </c>
      <c r="D1596" t="s">
        <v>3942</v>
      </c>
      <c r="E1596" t="s">
        <v>7258</v>
      </c>
    </row>
    <row r="1597" spans="1:6" x14ac:dyDescent="0.2">
      <c r="A1597" t="s">
        <v>40</v>
      </c>
      <c r="C1597" t="s">
        <v>7349</v>
      </c>
      <c r="D1597" t="s">
        <v>3313</v>
      </c>
      <c r="E1597" t="s">
        <v>41</v>
      </c>
    </row>
    <row r="1598" spans="1:6" x14ac:dyDescent="0.2">
      <c r="A1598" t="s">
        <v>45</v>
      </c>
      <c r="C1598" t="s">
        <v>7349</v>
      </c>
      <c r="D1598" t="s">
        <v>5652</v>
      </c>
      <c r="E1598" t="s">
        <v>46</v>
      </c>
    </row>
    <row r="1599" spans="1:6" x14ac:dyDescent="0.2">
      <c r="A1599" t="s">
        <v>28</v>
      </c>
      <c r="C1599" t="s">
        <v>7349</v>
      </c>
      <c r="D1599" t="s">
        <v>29</v>
      </c>
      <c r="E1599" t="s">
        <v>30</v>
      </c>
    </row>
    <row r="1600" spans="1:6" x14ac:dyDescent="0.2">
      <c r="A1600" t="s">
        <v>31</v>
      </c>
      <c r="C1600" t="s">
        <v>7349</v>
      </c>
      <c r="D1600" t="s">
        <v>10896</v>
      </c>
      <c r="E1600" t="s">
        <v>32</v>
      </c>
    </row>
    <row r="1601" spans="1:6" x14ac:dyDescent="0.2">
      <c r="A1601" t="s">
        <v>66</v>
      </c>
      <c r="C1601" t="s">
        <v>7349</v>
      </c>
      <c r="D1601" t="s">
        <v>10903</v>
      </c>
      <c r="E1601" t="s">
        <v>67</v>
      </c>
    </row>
    <row r="1602" spans="1:6" x14ac:dyDescent="0.2">
      <c r="A1602" t="s">
        <v>91</v>
      </c>
      <c r="C1602" t="s">
        <v>7349</v>
      </c>
      <c r="D1602" t="s">
        <v>10906</v>
      </c>
      <c r="E1602" t="s">
        <v>92</v>
      </c>
    </row>
    <row r="1603" spans="1:6" x14ac:dyDescent="0.2">
      <c r="A1603" t="s">
        <v>115</v>
      </c>
      <c r="C1603" t="s">
        <v>7349</v>
      </c>
      <c r="D1603" t="s">
        <v>5834</v>
      </c>
      <c r="E1603" t="s">
        <v>116</v>
      </c>
    </row>
    <row r="1604" spans="1:6" x14ac:dyDescent="0.2">
      <c r="A1604" t="s">
        <v>3546</v>
      </c>
      <c r="C1604" t="s">
        <v>7349</v>
      </c>
      <c r="D1604" t="s">
        <v>5837</v>
      </c>
      <c r="E1604" t="s">
        <v>3547</v>
      </c>
    </row>
    <row r="1605" spans="1:6" x14ac:dyDescent="0.2">
      <c r="A1605" t="s">
        <v>3550</v>
      </c>
      <c r="C1605" t="s">
        <v>7349</v>
      </c>
      <c r="D1605" t="s">
        <v>5847</v>
      </c>
      <c r="E1605" t="s">
        <v>3551</v>
      </c>
    </row>
    <row r="1606" spans="1:6" x14ac:dyDescent="0.2">
      <c r="A1606" t="s">
        <v>1249</v>
      </c>
      <c r="C1606" t="s">
        <v>7349</v>
      </c>
      <c r="D1606" t="s">
        <v>5856</v>
      </c>
      <c r="E1606" t="s">
        <v>1250</v>
      </c>
    </row>
    <row r="1607" spans="1:6" x14ac:dyDescent="0.2">
      <c r="A1607" t="s">
        <v>2989</v>
      </c>
      <c r="C1607" t="s">
        <v>7349</v>
      </c>
      <c r="D1607" t="s">
        <v>5891</v>
      </c>
      <c r="E1607" t="s">
        <v>2990</v>
      </c>
    </row>
    <row r="1608" spans="1:6" x14ac:dyDescent="0.2">
      <c r="A1608" t="s">
        <v>3160</v>
      </c>
      <c r="C1608" t="s">
        <v>7349</v>
      </c>
      <c r="D1608" t="s">
        <v>3161</v>
      </c>
      <c r="E1608" t="s">
        <v>3162</v>
      </c>
    </row>
    <row r="1609" spans="1:6" x14ac:dyDescent="0.2">
      <c r="A1609" t="s">
        <v>8375</v>
      </c>
      <c r="C1609" t="s">
        <v>7349</v>
      </c>
      <c r="D1609" t="s">
        <v>5974</v>
      </c>
      <c r="E1609" t="s">
        <v>8376</v>
      </c>
    </row>
    <row r="1610" spans="1:6" x14ac:dyDescent="0.2">
      <c r="A1610" t="s">
        <v>8444</v>
      </c>
      <c r="C1610" t="s">
        <v>7349</v>
      </c>
      <c r="D1610" t="s">
        <v>5981</v>
      </c>
      <c r="E1610" t="s">
        <v>8445</v>
      </c>
    </row>
    <row r="1611" spans="1:6" x14ac:dyDescent="0.2">
      <c r="A1611" t="s">
        <v>13583</v>
      </c>
      <c r="C1611" t="s">
        <v>7349</v>
      </c>
      <c r="D1611" t="s">
        <v>11154</v>
      </c>
      <c r="E1611" t="s">
        <v>13584</v>
      </c>
    </row>
    <row r="1612" spans="1:6" x14ac:dyDescent="0.2">
      <c r="A1612" t="s">
        <v>13693</v>
      </c>
      <c r="C1612" t="s">
        <v>7349</v>
      </c>
      <c r="D1612" t="s">
        <v>1746</v>
      </c>
      <c r="E1612" t="s">
        <v>13694</v>
      </c>
    </row>
    <row r="1613" spans="1:6" x14ac:dyDescent="0.2">
      <c r="A1613" t="s">
        <v>13753</v>
      </c>
      <c r="C1613" t="s">
        <v>7349</v>
      </c>
      <c r="D1613" t="s">
        <v>13754</v>
      </c>
      <c r="E1613" t="s">
        <v>13755</v>
      </c>
    </row>
    <row r="1614" spans="1:6" x14ac:dyDescent="0.2">
      <c r="A1614" t="s">
        <v>13762</v>
      </c>
      <c r="C1614" t="s">
        <v>7349</v>
      </c>
      <c r="D1614" t="s">
        <v>13763</v>
      </c>
      <c r="E1614" t="s">
        <v>13764</v>
      </c>
    </row>
    <row r="1615" spans="1:6" x14ac:dyDescent="0.2">
      <c r="A1615" t="s">
        <v>8961</v>
      </c>
      <c r="C1615" t="s">
        <v>7349</v>
      </c>
      <c r="D1615" t="s">
        <v>2252</v>
      </c>
      <c r="E1615" t="s">
        <v>8962</v>
      </c>
    </row>
    <row r="1616" spans="1:6" x14ac:dyDescent="0.2">
      <c r="A1616" t="s">
        <v>9135</v>
      </c>
      <c r="C1616" t="s">
        <v>7349</v>
      </c>
      <c r="D1616" t="s">
        <v>9136</v>
      </c>
      <c r="E1616" t="s">
        <v>9137</v>
      </c>
      <c r="F1616" t="s">
        <v>19383</v>
      </c>
    </row>
    <row r="1617" spans="1:5" x14ac:dyDescent="0.2">
      <c r="A1617" t="s">
        <v>1586</v>
      </c>
      <c r="C1617" t="s">
        <v>7349</v>
      </c>
      <c r="D1617" t="s">
        <v>6153</v>
      </c>
      <c r="E1617" t="s">
        <v>1587</v>
      </c>
    </row>
    <row r="1618" spans="1:5" x14ac:dyDescent="0.2">
      <c r="A1618" t="s">
        <v>4224</v>
      </c>
      <c r="C1618" t="s">
        <v>7349</v>
      </c>
      <c r="D1618" t="s">
        <v>11291</v>
      </c>
      <c r="E1618" t="s">
        <v>4225</v>
      </c>
    </row>
    <row r="1619" spans="1:5" x14ac:dyDescent="0.2">
      <c r="A1619" t="s">
        <v>4299</v>
      </c>
      <c r="C1619" t="s">
        <v>7349</v>
      </c>
      <c r="D1619" t="s">
        <v>11320</v>
      </c>
      <c r="E1619" t="s">
        <v>4300</v>
      </c>
    </row>
    <row r="1620" spans="1:5" x14ac:dyDescent="0.2">
      <c r="A1620" t="s">
        <v>2820</v>
      </c>
      <c r="C1620" t="s">
        <v>7349</v>
      </c>
      <c r="D1620" t="s">
        <v>11353</v>
      </c>
      <c r="E1620" t="s">
        <v>2821</v>
      </c>
    </row>
    <row r="1621" spans="1:5" x14ac:dyDescent="0.2">
      <c r="A1621" t="s">
        <v>2818</v>
      </c>
      <c r="C1621" t="s">
        <v>7349</v>
      </c>
      <c r="D1621" t="s">
        <v>435</v>
      </c>
      <c r="E1621" t="s">
        <v>2819</v>
      </c>
    </row>
    <row r="1622" spans="1:5" x14ac:dyDescent="0.2">
      <c r="A1622" t="s">
        <v>2822</v>
      </c>
      <c r="C1622" t="s">
        <v>7349</v>
      </c>
      <c r="D1622" t="s">
        <v>440</v>
      </c>
      <c r="E1622" t="s">
        <v>2823</v>
      </c>
    </row>
    <row r="1623" spans="1:5" x14ac:dyDescent="0.2">
      <c r="A1623" t="s">
        <v>2826</v>
      </c>
      <c r="C1623" t="s">
        <v>7349</v>
      </c>
      <c r="D1623" t="s">
        <v>72</v>
      </c>
      <c r="E1623" t="s">
        <v>2827</v>
      </c>
    </row>
    <row r="1624" spans="1:5" x14ac:dyDescent="0.2">
      <c r="A1624" t="s">
        <v>3609</v>
      </c>
      <c r="C1624" t="s">
        <v>7349</v>
      </c>
      <c r="D1624" t="s">
        <v>150</v>
      </c>
      <c r="E1624" t="s">
        <v>3610</v>
      </c>
    </row>
    <row r="1625" spans="1:5" x14ac:dyDescent="0.2">
      <c r="A1625" t="s">
        <v>3613</v>
      </c>
      <c r="C1625" t="s">
        <v>7349</v>
      </c>
      <c r="D1625" t="s">
        <v>139</v>
      </c>
      <c r="E1625" t="s">
        <v>3614</v>
      </c>
    </row>
    <row r="1626" spans="1:5" x14ac:dyDescent="0.2">
      <c r="A1626" t="s">
        <v>6605</v>
      </c>
      <c r="C1626" t="s">
        <v>7349</v>
      </c>
      <c r="D1626" t="s">
        <v>142</v>
      </c>
      <c r="E1626" t="s">
        <v>6606</v>
      </c>
    </row>
    <row r="1627" spans="1:5" x14ac:dyDescent="0.2">
      <c r="A1627" t="s">
        <v>3685</v>
      </c>
      <c r="C1627" t="s">
        <v>7349</v>
      </c>
      <c r="D1627" t="s">
        <v>156</v>
      </c>
      <c r="E1627" t="s">
        <v>3686</v>
      </c>
    </row>
    <row r="1628" spans="1:5" x14ac:dyDescent="0.2">
      <c r="A1628" t="s">
        <v>3754</v>
      </c>
      <c r="C1628" t="s">
        <v>7349</v>
      </c>
      <c r="D1628" t="s">
        <v>277</v>
      </c>
      <c r="E1628" t="s">
        <v>3755</v>
      </c>
    </row>
    <row r="1629" spans="1:5" x14ac:dyDescent="0.2">
      <c r="A1629" t="s">
        <v>3819</v>
      </c>
      <c r="C1629" t="s">
        <v>7349</v>
      </c>
      <c r="D1629" t="s">
        <v>280</v>
      </c>
      <c r="E1629" t="s">
        <v>3820</v>
      </c>
    </row>
    <row r="1630" spans="1:5" x14ac:dyDescent="0.2">
      <c r="A1630" t="s">
        <v>1783</v>
      </c>
      <c r="C1630" t="s">
        <v>7349</v>
      </c>
      <c r="D1630" t="s">
        <v>9048</v>
      </c>
      <c r="E1630" t="s">
        <v>1784</v>
      </c>
    </row>
    <row r="1631" spans="1:5" x14ac:dyDescent="0.2">
      <c r="A1631" t="s">
        <v>1785</v>
      </c>
      <c r="C1631" t="s">
        <v>7349</v>
      </c>
      <c r="D1631" t="s">
        <v>1099</v>
      </c>
      <c r="E1631" t="s">
        <v>1786</v>
      </c>
    </row>
    <row r="1632" spans="1:5" x14ac:dyDescent="0.2">
      <c r="A1632" t="s">
        <v>1787</v>
      </c>
      <c r="C1632" t="s">
        <v>7349</v>
      </c>
      <c r="D1632" t="s">
        <v>8317</v>
      </c>
      <c r="E1632" t="s">
        <v>1788</v>
      </c>
    </row>
    <row r="1633" spans="1:5" x14ac:dyDescent="0.2">
      <c r="A1633" t="s">
        <v>1789</v>
      </c>
      <c r="C1633" t="s">
        <v>7349</v>
      </c>
      <c r="D1633" t="s">
        <v>1790</v>
      </c>
      <c r="E1633" t="s">
        <v>1791</v>
      </c>
    </row>
    <row r="1634" spans="1:5" x14ac:dyDescent="0.2">
      <c r="A1634" t="s">
        <v>5516</v>
      </c>
      <c r="C1634" t="s">
        <v>7349</v>
      </c>
      <c r="D1634" t="s">
        <v>5517</v>
      </c>
      <c r="E1634" t="s">
        <v>5518</v>
      </c>
    </row>
    <row r="1635" spans="1:5" x14ac:dyDescent="0.2">
      <c r="A1635" t="s">
        <v>5539</v>
      </c>
      <c r="C1635" t="s">
        <v>7349</v>
      </c>
      <c r="D1635" t="s">
        <v>5540</v>
      </c>
      <c r="E1635" t="s">
        <v>5541</v>
      </c>
    </row>
    <row r="1636" spans="1:5" x14ac:dyDescent="0.2">
      <c r="A1636" t="s">
        <v>5553</v>
      </c>
      <c r="C1636" t="s">
        <v>7349</v>
      </c>
      <c r="D1636" t="s">
        <v>1331</v>
      </c>
      <c r="E1636" t="s">
        <v>5554</v>
      </c>
    </row>
    <row r="1637" spans="1:5" x14ac:dyDescent="0.2">
      <c r="A1637" t="s">
        <v>5574</v>
      </c>
      <c r="C1637" t="s">
        <v>7349</v>
      </c>
      <c r="D1637" t="s">
        <v>2889</v>
      </c>
      <c r="E1637" t="s">
        <v>5575</v>
      </c>
    </row>
    <row r="1638" spans="1:5" x14ac:dyDescent="0.2">
      <c r="A1638" t="s">
        <v>5583</v>
      </c>
      <c r="C1638" t="s">
        <v>7349</v>
      </c>
      <c r="D1638" t="s">
        <v>2913</v>
      </c>
      <c r="E1638" t="s">
        <v>5584</v>
      </c>
    </row>
    <row r="1639" spans="1:5" x14ac:dyDescent="0.2">
      <c r="A1639" t="s">
        <v>10752</v>
      </c>
      <c r="C1639" t="s">
        <v>7349</v>
      </c>
      <c r="D1639" t="s">
        <v>10753</v>
      </c>
      <c r="E1639" t="s">
        <v>10754</v>
      </c>
    </row>
    <row r="1640" spans="1:5" x14ac:dyDescent="0.2">
      <c r="A1640" t="s">
        <v>10788</v>
      </c>
      <c r="C1640" t="s">
        <v>7349</v>
      </c>
      <c r="D1640" t="s">
        <v>10789</v>
      </c>
      <c r="E1640" t="s">
        <v>10790</v>
      </c>
    </row>
    <row r="1641" spans="1:5" x14ac:dyDescent="0.2">
      <c r="A1641" t="s">
        <v>10830</v>
      </c>
      <c r="C1641" t="s">
        <v>7349</v>
      </c>
      <c r="D1641" t="s">
        <v>1899</v>
      </c>
      <c r="E1641" t="s">
        <v>10831</v>
      </c>
    </row>
    <row r="1642" spans="1:5" x14ac:dyDescent="0.2">
      <c r="A1642" t="s">
        <v>10953</v>
      </c>
      <c r="C1642" t="s">
        <v>7349</v>
      </c>
      <c r="D1642" t="s">
        <v>10954</v>
      </c>
      <c r="E1642" t="s">
        <v>10955</v>
      </c>
    </row>
    <row r="1643" spans="1:5" x14ac:dyDescent="0.2">
      <c r="A1643" t="s">
        <v>10980</v>
      </c>
      <c r="C1643" t="s">
        <v>7349</v>
      </c>
      <c r="D1643" t="s">
        <v>10981</v>
      </c>
      <c r="E1643" t="s">
        <v>10982</v>
      </c>
    </row>
    <row r="1644" spans="1:5" x14ac:dyDescent="0.2">
      <c r="A1644" t="s">
        <v>11083</v>
      </c>
      <c r="C1644" t="s">
        <v>7349</v>
      </c>
      <c r="D1644" t="s">
        <v>1921</v>
      </c>
      <c r="E1644" t="s">
        <v>11084</v>
      </c>
    </row>
    <row r="1645" spans="1:5" x14ac:dyDescent="0.2">
      <c r="A1645" t="s">
        <v>16130</v>
      </c>
      <c r="C1645" t="s">
        <v>7349</v>
      </c>
      <c r="D1645" t="s">
        <v>1924</v>
      </c>
      <c r="E1645" t="s">
        <v>16131</v>
      </c>
    </row>
    <row r="1646" spans="1:5" x14ac:dyDescent="0.2">
      <c r="A1646" t="s">
        <v>16132</v>
      </c>
      <c r="C1646" t="s">
        <v>7349</v>
      </c>
      <c r="D1646" t="s">
        <v>16133</v>
      </c>
      <c r="E1646" t="s">
        <v>16134</v>
      </c>
    </row>
    <row r="1647" spans="1:5" x14ac:dyDescent="0.2">
      <c r="A1647" t="s">
        <v>16141</v>
      </c>
      <c r="C1647" t="s">
        <v>7349</v>
      </c>
      <c r="D1647" t="s">
        <v>1961</v>
      </c>
      <c r="E1647" t="s">
        <v>16142</v>
      </c>
    </row>
    <row r="1648" spans="1:5" x14ac:dyDescent="0.2">
      <c r="A1648" t="s">
        <v>16143</v>
      </c>
      <c r="C1648" t="s">
        <v>7349</v>
      </c>
      <c r="D1648" t="s">
        <v>2012</v>
      </c>
      <c r="E1648" t="s">
        <v>16144</v>
      </c>
    </row>
    <row r="1649" spans="1:5" x14ac:dyDescent="0.2">
      <c r="A1649" t="s">
        <v>16174</v>
      </c>
      <c r="C1649" t="s">
        <v>7349</v>
      </c>
      <c r="D1649" t="s">
        <v>2022</v>
      </c>
      <c r="E1649" t="s">
        <v>16175</v>
      </c>
    </row>
    <row r="1650" spans="1:5" x14ac:dyDescent="0.2">
      <c r="A1650" t="s">
        <v>16274</v>
      </c>
      <c r="C1650" t="s">
        <v>7349</v>
      </c>
      <c r="D1650" t="s">
        <v>16275</v>
      </c>
      <c r="E1650" t="s">
        <v>16276</v>
      </c>
    </row>
    <row r="1651" spans="1:5" x14ac:dyDescent="0.2">
      <c r="A1651" t="s">
        <v>6823</v>
      </c>
      <c r="C1651" t="s">
        <v>7349</v>
      </c>
      <c r="D1651" t="s">
        <v>4331</v>
      </c>
      <c r="E1651" t="s">
        <v>6824</v>
      </c>
    </row>
    <row r="1652" spans="1:5" x14ac:dyDescent="0.2">
      <c r="A1652" t="s">
        <v>6876</v>
      </c>
      <c r="C1652" t="s">
        <v>7349</v>
      </c>
      <c r="D1652" t="s">
        <v>1468</v>
      </c>
      <c r="E1652" t="s">
        <v>6877</v>
      </c>
    </row>
    <row r="1653" spans="1:5" x14ac:dyDescent="0.2">
      <c r="A1653" t="s">
        <v>4741</v>
      </c>
      <c r="C1653" t="s">
        <v>7349</v>
      </c>
      <c r="D1653" t="s">
        <v>1476</v>
      </c>
      <c r="E1653" t="s">
        <v>4742</v>
      </c>
    </row>
    <row r="1654" spans="1:5" x14ac:dyDescent="0.2">
      <c r="A1654" t="s">
        <v>4749</v>
      </c>
      <c r="C1654" t="s">
        <v>7349</v>
      </c>
      <c r="D1654" t="s">
        <v>1532</v>
      </c>
      <c r="E1654" t="s">
        <v>4750</v>
      </c>
    </row>
    <row r="1655" spans="1:5" x14ac:dyDescent="0.2">
      <c r="A1655" t="s">
        <v>4759</v>
      </c>
      <c r="C1655" t="s">
        <v>7349</v>
      </c>
      <c r="D1655" t="s">
        <v>9995</v>
      </c>
      <c r="E1655" t="s">
        <v>4760</v>
      </c>
    </row>
    <row r="1656" spans="1:5" x14ac:dyDescent="0.2">
      <c r="A1656" t="s">
        <v>4812</v>
      </c>
      <c r="C1656" t="s">
        <v>7349</v>
      </c>
      <c r="D1656" t="s">
        <v>3630</v>
      </c>
      <c r="E1656" t="s">
        <v>4813</v>
      </c>
    </row>
    <row r="1657" spans="1:5" x14ac:dyDescent="0.2">
      <c r="A1657" t="s">
        <v>4854</v>
      </c>
      <c r="C1657" t="s">
        <v>7349</v>
      </c>
      <c r="D1657" t="s">
        <v>3711</v>
      </c>
      <c r="E1657" t="s">
        <v>4855</v>
      </c>
    </row>
    <row r="1658" spans="1:5" x14ac:dyDescent="0.2">
      <c r="A1658" t="s">
        <v>4861</v>
      </c>
      <c r="C1658" t="s">
        <v>7349</v>
      </c>
      <c r="D1658" t="s">
        <v>3770</v>
      </c>
      <c r="E1658" t="s">
        <v>4862</v>
      </c>
    </row>
    <row r="1659" spans="1:5" x14ac:dyDescent="0.2">
      <c r="A1659" t="s">
        <v>7178</v>
      </c>
      <c r="C1659" t="s">
        <v>7349</v>
      </c>
      <c r="D1659" t="s">
        <v>3779</v>
      </c>
      <c r="E1659" t="s">
        <v>7179</v>
      </c>
    </row>
    <row r="1660" spans="1:5" x14ac:dyDescent="0.2">
      <c r="A1660" t="s">
        <v>12468</v>
      </c>
      <c r="C1660" t="s">
        <v>7349</v>
      </c>
      <c r="D1660" t="s">
        <v>12469</v>
      </c>
      <c r="E1660" t="s">
        <v>12470</v>
      </c>
    </row>
    <row r="1661" spans="1:5" x14ac:dyDescent="0.2">
      <c r="A1661" t="s">
        <v>7539</v>
      </c>
      <c r="C1661" t="s">
        <v>7349</v>
      </c>
      <c r="D1661" t="s">
        <v>3266</v>
      </c>
      <c r="E1661" t="s">
        <v>7540</v>
      </c>
    </row>
    <row r="1662" spans="1:5" x14ac:dyDescent="0.2">
      <c r="A1662" t="s">
        <v>7615</v>
      </c>
      <c r="C1662" t="s">
        <v>7349</v>
      </c>
      <c r="D1662" t="s">
        <v>7616</v>
      </c>
      <c r="E1662" t="s">
        <v>7617</v>
      </c>
    </row>
    <row r="1663" spans="1:5" x14ac:dyDescent="0.2">
      <c r="A1663" t="s">
        <v>3996</v>
      </c>
      <c r="C1663" t="s">
        <v>7349</v>
      </c>
      <c r="D1663" t="s">
        <v>3997</v>
      </c>
      <c r="E1663" t="s">
        <v>3998</v>
      </c>
    </row>
    <row r="1664" spans="1:5" x14ac:dyDescent="0.2">
      <c r="A1664" t="s">
        <v>7705</v>
      </c>
      <c r="C1664" t="s">
        <v>7349</v>
      </c>
      <c r="D1664" t="s">
        <v>10966</v>
      </c>
      <c r="E1664" t="s">
        <v>7706</v>
      </c>
    </row>
    <row r="1665" spans="1:6" x14ac:dyDescent="0.2">
      <c r="A1665" t="s">
        <v>7739</v>
      </c>
      <c r="C1665" t="s">
        <v>7349</v>
      </c>
      <c r="D1665" t="s">
        <v>7740</v>
      </c>
      <c r="E1665" t="s">
        <v>7741</v>
      </c>
    </row>
    <row r="1666" spans="1:6" x14ac:dyDescent="0.2">
      <c r="A1666" t="s">
        <v>7819</v>
      </c>
      <c r="C1666" t="s">
        <v>7349</v>
      </c>
      <c r="D1666" t="s">
        <v>11038</v>
      </c>
      <c r="E1666" t="s">
        <v>7820</v>
      </c>
    </row>
    <row r="1667" spans="1:6" x14ac:dyDescent="0.2">
      <c r="A1667" t="s">
        <v>12972</v>
      </c>
      <c r="C1667" t="s">
        <v>7349</v>
      </c>
      <c r="D1667" t="s">
        <v>11047</v>
      </c>
      <c r="E1667" t="s">
        <v>12973</v>
      </c>
    </row>
    <row r="1668" spans="1:6" x14ac:dyDescent="0.2">
      <c r="A1668" t="s">
        <v>7944</v>
      </c>
      <c r="C1668" t="s">
        <v>7349</v>
      </c>
      <c r="D1668" t="s">
        <v>11101</v>
      </c>
      <c r="E1668" t="s">
        <v>7945</v>
      </c>
      <c r="F1668" t="s">
        <v>19383</v>
      </c>
    </row>
    <row r="1669" spans="1:6" x14ac:dyDescent="0.2">
      <c r="A1669" t="s">
        <v>4353</v>
      </c>
      <c r="C1669" t="s">
        <v>7349</v>
      </c>
      <c r="D1669" t="s">
        <v>11132</v>
      </c>
      <c r="E1669" t="s">
        <v>4354</v>
      </c>
    </row>
    <row r="1670" spans="1:6" x14ac:dyDescent="0.2">
      <c r="A1670" t="s">
        <v>17318</v>
      </c>
      <c r="C1670" t="s">
        <v>7349</v>
      </c>
      <c r="D1670" t="s">
        <v>11145</v>
      </c>
      <c r="E1670" t="s">
        <v>17319</v>
      </c>
    </row>
    <row r="1671" spans="1:6" x14ac:dyDescent="0.2">
      <c r="A1671" t="s">
        <v>17363</v>
      </c>
      <c r="C1671" t="s">
        <v>7349</v>
      </c>
      <c r="D1671" t="s">
        <v>18820</v>
      </c>
      <c r="E1671" t="s">
        <v>17364</v>
      </c>
    </row>
    <row r="1672" spans="1:6" x14ac:dyDescent="0.2">
      <c r="A1672" t="s">
        <v>16931</v>
      </c>
      <c r="C1672" t="s">
        <v>7349</v>
      </c>
      <c r="D1672" t="s">
        <v>16100</v>
      </c>
      <c r="E1672" t="s">
        <v>16932</v>
      </c>
    </row>
    <row r="1673" spans="1:6" x14ac:dyDescent="0.2">
      <c r="A1673" t="s">
        <v>16980</v>
      </c>
      <c r="C1673" t="s">
        <v>7349</v>
      </c>
      <c r="D1673" t="s">
        <v>16151</v>
      </c>
      <c r="E1673" t="s">
        <v>16981</v>
      </c>
    </row>
    <row r="1674" spans="1:6" x14ac:dyDescent="0.2">
      <c r="A1674" t="s">
        <v>17005</v>
      </c>
      <c r="C1674" t="s">
        <v>7349</v>
      </c>
      <c r="D1674" t="s">
        <v>17006</v>
      </c>
      <c r="E1674" t="s">
        <v>17007</v>
      </c>
    </row>
    <row r="1675" spans="1:6" x14ac:dyDescent="0.2">
      <c r="A1675" t="s">
        <v>10220</v>
      </c>
      <c r="C1675" t="s">
        <v>7349</v>
      </c>
      <c r="D1675" t="s">
        <v>16270</v>
      </c>
      <c r="E1675" t="s">
        <v>10221</v>
      </c>
    </row>
    <row r="1676" spans="1:6" x14ac:dyDescent="0.2">
      <c r="A1676" t="s">
        <v>16457</v>
      </c>
      <c r="C1676" t="s">
        <v>7349</v>
      </c>
      <c r="D1676" t="s">
        <v>16458</v>
      </c>
      <c r="E1676" t="s">
        <v>16459</v>
      </c>
    </row>
    <row r="1677" spans="1:6" x14ac:dyDescent="0.2">
      <c r="A1677" t="s">
        <v>16609</v>
      </c>
      <c r="C1677" t="s">
        <v>7349</v>
      </c>
      <c r="D1677" t="s">
        <v>11491</v>
      </c>
      <c r="E1677" t="s">
        <v>16610</v>
      </c>
    </row>
    <row r="1678" spans="1:6" x14ac:dyDescent="0.2">
      <c r="A1678" t="s">
        <v>13890</v>
      </c>
      <c r="C1678" t="s">
        <v>7349</v>
      </c>
      <c r="D1678" t="s">
        <v>11494</v>
      </c>
      <c r="E1678" t="s">
        <v>13891</v>
      </c>
    </row>
    <row r="1679" spans="1:6" x14ac:dyDescent="0.2">
      <c r="A1679" t="s">
        <v>5809</v>
      </c>
      <c r="C1679" t="s">
        <v>7349</v>
      </c>
      <c r="D1679" t="s">
        <v>11503</v>
      </c>
      <c r="E1679" t="s">
        <v>5810</v>
      </c>
    </row>
    <row r="1680" spans="1:6" x14ac:dyDescent="0.2">
      <c r="A1680" t="s">
        <v>4431</v>
      </c>
      <c r="C1680" t="s">
        <v>7349</v>
      </c>
      <c r="D1680" t="s">
        <v>4432</v>
      </c>
      <c r="E1680" t="s">
        <v>4433</v>
      </c>
    </row>
    <row r="1681" spans="1:5" x14ac:dyDescent="0.2">
      <c r="A1681" t="s">
        <v>9735</v>
      </c>
      <c r="C1681" t="s">
        <v>7349</v>
      </c>
      <c r="D1681" t="s">
        <v>11549</v>
      </c>
      <c r="E1681" t="s">
        <v>9736</v>
      </c>
    </row>
    <row r="1682" spans="1:5" x14ac:dyDescent="0.2">
      <c r="A1682" t="s">
        <v>14800</v>
      </c>
      <c r="C1682" t="s">
        <v>7349</v>
      </c>
      <c r="D1682" t="s">
        <v>14801</v>
      </c>
      <c r="E1682" t="s">
        <v>14802</v>
      </c>
    </row>
    <row r="1683" spans="1:5" x14ac:dyDescent="0.2">
      <c r="A1683" t="s">
        <v>14803</v>
      </c>
      <c r="C1683" t="s">
        <v>7349</v>
      </c>
      <c r="D1683" t="s">
        <v>11587</v>
      </c>
      <c r="E1683" t="s">
        <v>14804</v>
      </c>
    </row>
    <row r="1684" spans="1:5" x14ac:dyDescent="0.2">
      <c r="A1684" t="s">
        <v>14830</v>
      </c>
      <c r="C1684" t="s">
        <v>7349</v>
      </c>
      <c r="D1684" t="s">
        <v>11590</v>
      </c>
      <c r="E1684" t="s">
        <v>14831</v>
      </c>
    </row>
    <row r="1685" spans="1:5" x14ac:dyDescent="0.2">
      <c r="A1685" t="s">
        <v>14886</v>
      </c>
      <c r="C1685" t="s">
        <v>7349</v>
      </c>
      <c r="D1685" t="s">
        <v>11593</v>
      </c>
      <c r="E1685" t="s">
        <v>14887</v>
      </c>
    </row>
    <row r="1686" spans="1:5" x14ac:dyDescent="0.2">
      <c r="A1686" t="s">
        <v>14888</v>
      </c>
      <c r="C1686" t="s">
        <v>7349</v>
      </c>
      <c r="D1686" t="s">
        <v>11596</v>
      </c>
      <c r="E1686" t="s">
        <v>14889</v>
      </c>
    </row>
    <row r="1687" spans="1:5" x14ac:dyDescent="0.2">
      <c r="A1687" t="s">
        <v>14940</v>
      </c>
      <c r="C1687" t="s">
        <v>7349</v>
      </c>
      <c r="D1687" t="s">
        <v>14941</v>
      </c>
      <c r="E1687" t="s">
        <v>14942</v>
      </c>
    </row>
    <row r="1688" spans="1:5" x14ac:dyDescent="0.2">
      <c r="A1688" t="s">
        <v>10084</v>
      </c>
      <c r="C1688" t="s">
        <v>7349</v>
      </c>
      <c r="D1688" t="s">
        <v>10085</v>
      </c>
      <c r="E1688" t="s">
        <v>10086</v>
      </c>
    </row>
    <row r="1689" spans="1:5" x14ac:dyDescent="0.2">
      <c r="A1689" t="s">
        <v>10118</v>
      </c>
      <c r="C1689" t="s">
        <v>7349</v>
      </c>
      <c r="D1689" t="s">
        <v>10119</v>
      </c>
      <c r="E1689" t="s">
        <v>10120</v>
      </c>
    </row>
    <row r="1690" spans="1:5" x14ac:dyDescent="0.2">
      <c r="A1690" t="s">
        <v>10203</v>
      </c>
      <c r="C1690" t="s">
        <v>7349</v>
      </c>
      <c r="D1690" t="s">
        <v>10204</v>
      </c>
      <c r="E1690" t="s">
        <v>10205</v>
      </c>
    </row>
    <row r="1691" spans="1:5" x14ac:dyDescent="0.2">
      <c r="A1691" t="s">
        <v>10208</v>
      </c>
      <c r="C1691" t="s">
        <v>7349</v>
      </c>
      <c r="D1691" t="s">
        <v>6805</v>
      </c>
      <c r="E1691" t="s">
        <v>10209</v>
      </c>
    </row>
    <row r="1692" spans="1:5" x14ac:dyDescent="0.2">
      <c r="A1692" t="s">
        <v>10384</v>
      </c>
      <c r="C1692" t="s">
        <v>7349</v>
      </c>
      <c r="D1692" t="s">
        <v>6850</v>
      </c>
      <c r="E1692" t="s">
        <v>10385</v>
      </c>
    </row>
    <row r="1693" spans="1:5" x14ac:dyDescent="0.2">
      <c r="A1693" t="s">
        <v>10401</v>
      </c>
      <c r="C1693" t="s">
        <v>7349</v>
      </c>
      <c r="D1693" t="s">
        <v>6882</v>
      </c>
      <c r="E1693" t="s">
        <v>10402</v>
      </c>
    </row>
    <row r="1694" spans="1:5" x14ac:dyDescent="0.2">
      <c r="A1694" t="s">
        <v>5385</v>
      </c>
      <c r="C1694" t="s">
        <v>7349</v>
      </c>
      <c r="D1694" t="s">
        <v>5386</v>
      </c>
      <c r="E1694" t="s">
        <v>5387</v>
      </c>
    </row>
    <row r="1695" spans="1:5" x14ac:dyDescent="0.2">
      <c r="A1695" t="s">
        <v>18413</v>
      </c>
      <c r="C1695" t="s">
        <v>7349</v>
      </c>
      <c r="D1695" t="s">
        <v>18414</v>
      </c>
      <c r="E1695" t="s">
        <v>18415</v>
      </c>
    </row>
    <row r="1696" spans="1:5" x14ac:dyDescent="0.2">
      <c r="A1696" t="s">
        <v>14556</v>
      </c>
      <c r="C1696" t="s">
        <v>7349</v>
      </c>
      <c r="D1696" t="s">
        <v>14558</v>
      </c>
      <c r="E1696" t="s">
        <v>14559</v>
      </c>
    </row>
    <row r="1697" spans="1:6" x14ac:dyDescent="0.2">
      <c r="A1697" t="s">
        <v>18964</v>
      </c>
      <c r="C1697" t="s">
        <v>7349</v>
      </c>
      <c r="D1697" t="s">
        <v>1205</v>
      </c>
      <c r="E1697" t="s">
        <v>18965</v>
      </c>
    </row>
    <row r="1698" spans="1:6" x14ac:dyDescent="0.2">
      <c r="A1698" t="s">
        <v>18341</v>
      </c>
      <c r="C1698" t="s">
        <v>7349</v>
      </c>
      <c r="D1698" t="s">
        <v>1216</v>
      </c>
      <c r="E1698" t="s">
        <v>18342</v>
      </c>
    </row>
    <row r="1699" spans="1:6" x14ac:dyDescent="0.2">
      <c r="A1699" t="s">
        <v>18345</v>
      </c>
      <c r="C1699" t="s">
        <v>7349</v>
      </c>
      <c r="D1699" t="s">
        <v>7949</v>
      </c>
      <c r="E1699" t="s">
        <v>18346</v>
      </c>
    </row>
    <row r="1700" spans="1:6" x14ac:dyDescent="0.2">
      <c r="A1700" t="s">
        <v>18350</v>
      </c>
      <c r="C1700" t="s">
        <v>7349</v>
      </c>
      <c r="D1700" t="s">
        <v>8160</v>
      </c>
      <c r="E1700" t="s">
        <v>18351</v>
      </c>
      <c r="F1700" t="s">
        <v>19383</v>
      </c>
    </row>
    <row r="1701" spans="1:6" x14ac:dyDescent="0.2">
      <c r="A1701" t="s">
        <v>18363</v>
      </c>
      <c r="C1701" t="s">
        <v>7349</v>
      </c>
      <c r="D1701" t="s">
        <v>18364</v>
      </c>
      <c r="E1701" t="s">
        <v>18365</v>
      </c>
    </row>
    <row r="1702" spans="1:6" x14ac:dyDescent="0.2">
      <c r="A1702" t="s">
        <v>16346</v>
      </c>
      <c r="C1702" t="s">
        <v>7349</v>
      </c>
      <c r="D1702" t="s">
        <v>16952</v>
      </c>
      <c r="E1702" t="s">
        <v>16347</v>
      </c>
    </row>
    <row r="1703" spans="1:6" x14ac:dyDescent="0.2">
      <c r="A1703" t="s">
        <v>2451</v>
      </c>
      <c r="C1703" t="s">
        <v>7349</v>
      </c>
      <c r="D1703" t="s">
        <v>17180</v>
      </c>
      <c r="E1703" t="s">
        <v>17181</v>
      </c>
    </row>
    <row r="1704" spans="1:6" x14ac:dyDescent="0.2">
      <c r="A1704" t="s">
        <v>11850</v>
      </c>
      <c r="C1704" t="s">
        <v>7349</v>
      </c>
      <c r="D1704" t="s">
        <v>16571</v>
      </c>
      <c r="E1704" t="s">
        <v>11851</v>
      </c>
    </row>
    <row r="1705" spans="1:6" x14ac:dyDescent="0.2">
      <c r="A1705" t="s">
        <v>11876</v>
      </c>
      <c r="C1705" t="s">
        <v>7349</v>
      </c>
      <c r="D1705" t="s">
        <v>16588</v>
      </c>
      <c r="E1705" t="s">
        <v>11877</v>
      </c>
    </row>
    <row r="1706" spans="1:6" x14ac:dyDescent="0.2">
      <c r="A1706" t="s">
        <v>6992</v>
      </c>
      <c r="C1706" t="s">
        <v>7349</v>
      </c>
      <c r="D1706" t="s">
        <v>9105</v>
      </c>
      <c r="E1706" t="s">
        <v>6993</v>
      </c>
    </row>
    <row r="1707" spans="1:6" x14ac:dyDescent="0.2">
      <c r="A1707" t="s">
        <v>12686</v>
      </c>
      <c r="C1707" t="s">
        <v>7349</v>
      </c>
      <c r="D1707" t="s">
        <v>14022</v>
      </c>
      <c r="E1707" t="s">
        <v>12687</v>
      </c>
    </row>
    <row r="1708" spans="1:6" x14ac:dyDescent="0.2">
      <c r="A1708" t="s">
        <v>12747</v>
      </c>
      <c r="C1708" t="s">
        <v>7349</v>
      </c>
      <c r="D1708" t="s">
        <v>12748</v>
      </c>
      <c r="E1708" t="s">
        <v>12749</v>
      </c>
    </row>
    <row r="1709" spans="1:6" x14ac:dyDescent="0.2">
      <c r="A1709" t="s">
        <v>12766</v>
      </c>
      <c r="C1709" t="s">
        <v>7349</v>
      </c>
      <c r="D1709" t="s">
        <v>9225</v>
      </c>
      <c r="E1709" t="s">
        <v>12767</v>
      </c>
    </row>
    <row r="1710" spans="1:6" x14ac:dyDescent="0.2">
      <c r="A1710" t="s">
        <v>7923</v>
      </c>
      <c r="C1710" t="s">
        <v>7349</v>
      </c>
      <c r="D1710" t="s">
        <v>1388</v>
      </c>
      <c r="E1710" t="s">
        <v>7924</v>
      </c>
    </row>
    <row r="1711" spans="1:6" x14ac:dyDescent="0.2">
      <c r="A1711" t="s">
        <v>2883</v>
      </c>
      <c r="C1711" t="s">
        <v>7349</v>
      </c>
      <c r="D1711" t="s">
        <v>2884</v>
      </c>
      <c r="E1711" t="s">
        <v>2885</v>
      </c>
    </row>
    <row r="1712" spans="1:6" x14ac:dyDescent="0.2">
      <c r="A1712" t="s">
        <v>8013</v>
      </c>
      <c r="C1712" t="s">
        <v>7349</v>
      </c>
      <c r="D1712" t="s">
        <v>9439</v>
      </c>
      <c r="E1712" t="s">
        <v>8014</v>
      </c>
    </row>
    <row r="1713" spans="1:5" x14ac:dyDescent="0.2">
      <c r="A1713" t="s">
        <v>8049</v>
      </c>
      <c r="C1713" t="s">
        <v>7349</v>
      </c>
      <c r="D1713" t="s">
        <v>8050</v>
      </c>
      <c r="E1713" t="s">
        <v>8051</v>
      </c>
    </row>
    <row r="1714" spans="1:5" x14ac:dyDescent="0.2">
      <c r="A1714" t="s">
        <v>8052</v>
      </c>
      <c r="C1714" t="s">
        <v>7349</v>
      </c>
      <c r="D1714" t="s">
        <v>14719</v>
      </c>
      <c r="E1714" t="s">
        <v>8053</v>
      </c>
    </row>
    <row r="1715" spans="1:5" x14ac:dyDescent="0.2">
      <c r="A1715" t="s">
        <v>17719</v>
      </c>
      <c r="C1715" t="s">
        <v>7349</v>
      </c>
      <c r="D1715" t="s">
        <v>14767</v>
      </c>
      <c r="E1715" t="s">
        <v>17720</v>
      </c>
    </row>
    <row r="1716" spans="1:5" x14ac:dyDescent="0.2">
      <c r="A1716" t="s">
        <v>17776</v>
      </c>
      <c r="C1716" t="s">
        <v>7349</v>
      </c>
      <c r="D1716" t="s">
        <v>14836</v>
      </c>
      <c r="E1716" t="s">
        <v>17777</v>
      </c>
    </row>
    <row r="1717" spans="1:5" x14ac:dyDescent="0.2">
      <c r="A1717" t="s">
        <v>17873</v>
      </c>
      <c r="C1717" t="s">
        <v>7349</v>
      </c>
      <c r="D1717" t="s">
        <v>14839</v>
      </c>
      <c r="E1717" t="s">
        <v>17874</v>
      </c>
    </row>
    <row r="1718" spans="1:5" x14ac:dyDescent="0.2">
      <c r="A1718" t="s">
        <v>15701</v>
      </c>
      <c r="C1718" t="s">
        <v>7349</v>
      </c>
      <c r="D1718" t="s">
        <v>14842</v>
      </c>
      <c r="E1718" t="s">
        <v>15702</v>
      </c>
    </row>
    <row r="1719" spans="1:5" x14ac:dyDescent="0.2">
      <c r="A1719" t="s">
        <v>18663</v>
      </c>
      <c r="C1719" t="s">
        <v>7349</v>
      </c>
      <c r="D1719" t="s">
        <v>14852</v>
      </c>
      <c r="E1719" t="s">
        <v>18664</v>
      </c>
    </row>
    <row r="1720" spans="1:5" x14ac:dyDescent="0.2">
      <c r="A1720" t="s">
        <v>17084</v>
      </c>
      <c r="C1720" t="s">
        <v>7349</v>
      </c>
      <c r="D1720" t="s">
        <v>14882</v>
      </c>
      <c r="E1720" t="s">
        <v>17085</v>
      </c>
    </row>
    <row r="1721" spans="1:5" x14ac:dyDescent="0.2">
      <c r="A1721" t="s">
        <v>17092</v>
      </c>
      <c r="C1721" t="s">
        <v>7349</v>
      </c>
      <c r="D1721" t="s">
        <v>17093</v>
      </c>
      <c r="E1721" t="s">
        <v>17094</v>
      </c>
    </row>
    <row r="1722" spans="1:5" x14ac:dyDescent="0.2">
      <c r="A1722" t="s">
        <v>17095</v>
      </c>
      <c r="C1722" t="s">
        <v>7349</v>
      </c>
      <c r="D1722" t="s">
        <v>17096</v>
      </c>
      <c r="E1722" t="s">
        <v>17097</v>
      </c>
    </row>
    <row r="1723" spans="1:5" x14ac:dyDescent="0.2">
      <c r="A1723" t="s">
        <v>17997</v>
      </c>
      <c r="C1723" t="s">
        <v>7349</v>
      </c>
      <c r="D1723" t="s">
        <v>10134</v>
      </c>
      <c r="E1723" t="s">
        <v>17998</v>
      </c>
    </row>
    <row r="1724" spans="1:5" x14ac:dyDescent="0.2">
      <c r="A1724" t="s">
        <v>12705</v>
      </c>
      <c r="C1724" t="s">
        <v>7349</v>
      </c>
      <c r="D1724" t="s">
        <v>10190</v>
      </c>
      <c r="E1724" t="s">
        <v>12706</v>
      </c>
    </row>
    <row r="1725" spans="1:5" x14ac:dyDescent="0.2">
      <c r="A1725" t="s">
        <v>15419</v>
      </c>
      <c r="C1725" t="s">
        <v>7349</v>
      </c>
      <c r="D1725" t="s">
        <v>15420</v>
      </c>
      <c r="E1725" t="s">
        <v>15421</v>
      </c>
    </row>
    <row r="1726" spans="1:5" x14ac:dyDescent="0.2">
      <c r="A1726" t="s">
        <v>15422</v>
      </c>
      <c r="C1726" t="s">
        <v>7349</v>
      </c>
      <c r="D1726" t="s">
        <v>10303</v>
      </c>
      <c r="E1726" t="s">
        <v>15423</v>
      </c>
    </row>
    <row r="1727" spans="1:5" x14ac:dyDescent="0.2">
      <c r="A1727" t="s">
        <v>14166</v>
      </c>
      <c r="C1727" t="s">
        <v>7349</v>
      </c>
      <c r="D1727" t="s">
        <v>14167</v>
      </c>
      <c r="E1727" t="s">
        <v>14168</v>
      </c>
    </row>
    <row r="1728" spans="1:5" x14ac:dyDescent="0.2">
      <c r="A1728" t="s">
        <v>14181</v>
      </c>
      <c r="C1728" t="s">
        <v>7349</v>
      </c>
      <c r="D1728" t="s">
        <v>5328</v>
      </c>
      <c r="E1728" t="s">
        <v>14182</v>
      </c>
    </row>
    <row r="1729" spans="1:6" x14ac:dyDescent="0.2">
      <c r="A1729" t="s">
        <v>15467</v>
      </c>
      <c r="C1729" t="s">
        <v>7349</v>
      </c>
      <c r="D1729" t="s">
        <v>10672</v>
      </c>
      <c r="E1729" t="s">
        <v>15468</v>
      </c>
    </row>
    <row r="1730" spans="1:6" x14ac:dyDescent="0.2">
      <c r="A1730" t="s">
        <v>15488</v>
      </c>
      <c r="C1730" t="s">
        <v>7349</v>
      </c>
      <c r="D1730" t="s">
        <v>10749</v>
      </c>
      <c r="E1730" t="s">
        <v>15489</v>
      </c>
      <c r="F1730" t="s">
        <v>19383</v>
      </c>
    </row>
    <row r="1731" spans="1:6" x14ac:dyDescent="0.2">
      <c r="A1731" t="s">
        <v>14221</v>
      </c>
      <c r="C1731" t="s">
        <v>7349</v>
      </c>
      <c r="D1731" t="s">
        <v>18434</v>
      </c>
      <c r="E1731" t="s">
        <v>14222</v>
      </c>
    </row>
    <row r="1732" spans="1:6" x14ac:dyDescent="0.2">
      <c r="A1732" t="s">
        <v>14219</v>
      </c>
      <c r="C1732" t="s">
        <v>7349</v>
      </c>
      <c r="D1732" t="s">
        <v>18445</v>
      </c>
      <c r="E1732" t="s">
        <v>14220</v>
      </c>
    </row>
    <row r="1733" spans="1:6" x14ac:dyDescent="0.2">
      <c r="A1733" t="s">
        <v>14263</v>
      </c>
      <c r="C1733" t="s">
        <v>7349</v>
      </c>
      <c r="D1733" t="s">
        <v>14264</v>
      </c>
      <c r="E1733" t="s">
        <v>14265</v>
      </c>
    </row>
    <row r="1734" spans="1:6" x14ac:dyDescent="0.2">
      <c r="A1734" t="s">
        <v>14266</v>
      </c>
      <c r="C1734" t="s">
        <v>7349</v>
      </c>
      <c r="D1734" t="s">
        <v>14267</v>
      </c>
      <c r="E1734" t="s">
        <v>14268</v>
      </c>
    </row>
    <row r="1735" spans="1:6" x14ac:dyDescent="0.2">
      <c r="A1735" t="s">
        <v>14304</v>
      </c>
      <c r="C1735" t="s">
        <v>7349</v>
      </c>
      <c r="D1735" t="s">
        <v>18448</v>
      </c>
      <c r="E1735" t="s">
        <v>14305</v>
      </c>
    </row>
    <row r="1736" spans="1:6" x14ac:dyDescent="0.2">
      <c r="A1736" t="s">
        <v>14313</v>
      </c>
      <c r="C1736" t="s">
        <v>7349</v>
      </c>
      <c r="D1736" t="s">
        <v>14314</v>
      </c>
      <c r="E1736" t="s">
        <v>14315</v>
      </c>
    </row>
    <row r="1737" spans="1:6" x14ac:dyDescent="0.2">
      <c r="A1737" t="s">
        <v>9607</v>
      </c>
      <c r="C1737" t="s">
        <v>7349</v>
      </c>
      <c r="D1737" t="s">
        <v>18534</v>
      </c>
      <c r="E1737" t="s">
        <v>9608</v>
      </c>
    </row>
    <row r="1738" spans="1:6" x14ac:dyDescent="0.2">
      <c r="A1738" t="s">
        <v>18229</v>
      </c>
      <c r="C1738" t="s">
        <v>7349</v>
      </c>
      <c r="D1738" t="s">
        <v>18230</v>
      </c>
      <c r="E1738" t="s">
        <v>18231</v>
      </c>
    </row>
    <row r="1739" spans="1:6" x14ac:dyDescent="0.2">
      <c r="A1739" t="s">
        <v>18255</v>
      </c>
      <c r="C1739" t="s">
        <v>7349</v>
      </c>
      <c r="D1739" t="s">
        <v>18372</v>
      </c>
      <c r="E1739" t="s">
        <v>18256</v>
      </c>
    </row>
    <row r="1740" spans="1:6" x14ac:dyDescent="0.2">
      <c r="A1740" t="s">
        <v>18276</v>
      </c>
      <c r="C1740" t="s">
        <v>7349</v>
      </c>
      <c r="D1740" t="s">
        <v>18277</v>
      </c>
      <c r="E1740" t="s">
        <v>18278</v>
      </c>
    </row>
    <row r="1741" spans="1:6" x14ac:dyDescent="0.2">
      <c r="A1741" t="s">
        <v>18298</v>
      </c>
      <c r="C1741" t="s">
        <v>7349</v>
      </c>
      <c r="D1741" t="s">
        <v>14391</v>
      </c>
      <c r="E1741" t="s">
        <v>18299</v>
      </c>
    </row>
    <row r="1742" spans="1:6" x14ac:dyDescent="0.2">
      <c r="A1742" t="s">
        <v>12697</v>
      </c>
      <c r="C1742" t="s">
        <v>7349</v>
      </c>
      <c r="D1742" t="s">
        <v>14442</v>
      </c>
      <c r="E1742" t="s">
        <v>12698</v>
      </c>
    </row>
    <row r="1743" spans="1:6" x14ac:dyDescent="0.2">
      <c r="A1743" t="s">
        <v>10545</v>
      </c>
      <c r="C1743" t="s">
        <v>7349</v>
      </c>
      <c r="D1743" t="s">
        <v>14455</v>
      </c>
      <c r="E1743" t="s">
        <v>10546</v>
      </c>
      <c r="F1743" t="s">
        <v>19383</v>
      </c>
    </row>
    <row r="1744" spans="1:6" x14ac:dyDescent="0.2">
      <c r="A1744" t="s">
        <v>10564</v>
      </c>
      <c r="C1744" t="s">
        <v>7349</v>
      </c>
      <c r="D1744" t="s">
        <v>14458</v>
      </c>
      <c r="E1744" t="s">
        <v>10565</v>
      </c>
    </row>
    <row r="1745" spans="1:6" x14ac:dyDescent="0.2">
      <c r="A1745" t="s">
        <v>15024</v>
      </c>
      <c r="C1745" t="s">
        <v>7349</v>
      </c>
      <c r="D1745" t="s">
        <v>11808</v>
      </c>
      <c r="E1745" t="s">
        <v>15025</v>
      </c>
    </row>
    <row r="1746" spans="1:6" x14ac:dyDescent="0.2">
      <c r="A1746" t="s">
        <v>13179</v>
      </c>
      <c r="C1746" t="s">
        <v>7349</v>
      </c>
      <c r="D1746" t="s">
        <v>11829</v>
      </c>
      <c r="E1746" t="s">
        <v>13180</v>
      </c>
    </row>
    <row r="1747" spans="1:6" x14ac:dyDescent="0.2">
      <c r="A1747" t="s">
        <v>13197</v>
      </c>
      <c r="C1747" t="s">
        <v>7349</v>
      </c>
      <c r="D1747" t="s">
        <v>6904</v>
      </c>
      <c r="E1747" t="s">
        <v>13198</v>
      </c>
    </row>
    <row r="1748" spans="1:6" x14ac:dyDescent="0.2">
      <c r="A1748" t="s">
        <v>12109</v>
      </c>
      <c r="C1748" t="s">
        <v>7349</v>
      </c>
      <c r="D1748" t="s">
        <v>15115</v>
      </c>
      <c r="E1748" t="s">
        <v>12110</v>
      </c>
    </row>
    <row r="1749" spans="1:6" x14ac:dyDescent="0.2">
      <c r="A1749" t="s">
        <v>15090</v>
      </c>
      <c r="C1749" t="s">
        <v>7349</v>
      </c>
      <c r="D1749" t="s">
        <v>12019</v>
      </c>
      <c r="E1749" t="s">
        <v>15091</v>
      </c>
    </row>
    <row r="1750" spans="1:6" x14ac:dyDescent="0.2">
      <c r="A1750" t="s">
        <v>15094</v>
      </c>
      <c r="C1750" t="s">
        <v>7349</v>
      </c>
      <c r="D1750" t="s">
        <v>7647</v>
      </c>
      <c r="E1750" t="s">
        <v>16417</v>
      </c>
    </row>
    <row r="1751" spans="1:6" x14ac:dyDescent="0.2">
      <c r="A1751" t="s">
        <v>13353</v>
      </c>
      <c r="C1751" t="s">
        <v>7349</v>
      </c>
      <c r="D1751" t="s">
        <v>12745</v>
      </c>
      <c r="E1751" t="s">
        <v>13354</v>
      </c>
    </row>
    <row r="1752" spans="1:6" x14ac:dyDescent="0.2">
      <c r="A1752" t="s">
        <v>13355</v>
      </c>
      <c r="C1752" t="s">
        <v>7349</v>
      </c>
      <c r="D1752" t="s">
        <v>13356</v>
      </c>
      <c r="E1752" t="s">
        <v>13357</v>
      </c>
    </row>
    <row r="1753" spans="1:6" x14ac:dyDescent="0.2">
      <c r="A1753" t="s">
        <v>13462</v>
      </c>
      <c r="C1753" t="s">
        <v>7349</v>
      </c>
      <c r="D1753" t="s">
        <v>13463</v>
      </c>
      <c r="E1753" t="s">
        <v>13464</v>
      </c>
    </row>
    <row r="1754" spans="1:6" x14ac:dyDescent="0.2">
      <c r="A1754" t="s">
        <v>13468</v>
      </c>
      <c r="C1754" t="s">
        <v>7349</v>
      </c>
      <c r="D1754" t="s">
        <v>2869</v>
      </c>
      <c r="E1754" t="s">
        <v>13469</v>
      </c>
    </row>
    <row r="1755" spans="1:6" x14ac:dyDescent="0.2">
      <c r="A1755" t="s">
        <v>15607</v>
      </c>
      <c r="C1755" t="s">
        <v>7349</v>
      </c>
      <c r="D1755" t="s">
        <v>17679</v>
      </c>
      <c r="E1755" t="s">
        <v>15608</v>
      </c>
    </row>
    <row r="1756" spans="1:6" x14ac:dyDescent="0.2">
      <c r="A1756" t="s">
        <v>15577</v>
      </c>
      <c r="C1756" t="s">
        <v>7349</v>
      </c>
      <c r="D1756" t="s">
        <v>17751</v>
      </c>
      <c r="E1756" t="s">
        <v>15578</v>
      </c>
    </row>
    <row r="1757" spans="1:6" x14ac:dyDescent="0.2">
      <c r="A1757" t="s">
        <v>17259</v>
      </c>
      <c r="C1757" t="s">
        <v>7349</v>
      </c>
      <c r="D1757" t="s">
        <v>17781</v>
      </c>
      <c r="E1757" t="s">
        <v>17260</v>
      </c>
    </row>
    <row r="1758" spans="1:6" x14ac:dyDescent="0.2">
      <c r="A1758" t="s">
        <v>19273</v>
      </c>
      <c r="C1758" t="s">
        <v>7349</v>
      </c>
      <c r="D1758" t="s">
        <v>19274</v>
      </c>
      <c r="E1758" t="s">
        <v>19275</v>
      </c>
    </row>
    <row r="1759" spans="1:6" x14ac:dyDescent="0.2">
      <c r="A1759" t="s">
        <v>19276</v>
      </c>
      <c r="C1759" t="s">
        <v>7349</v>
      </c>
      <c r="D1759" t="s">
        <v>17805</v>
      </c>
      <c r="E1759" t="s">
        <v>19277</v>
      </c>
      <c r="F1759" t="s">
        <v>19383</v>
      </c>
    </row>
    <row r="1760" spans="1:6" x14ac:dyDescent="0.2">
      <c r="A1760" t="s">
        <v>12880</v>
      </c>
      <c r="C1760" t="s">
        <v>7349</v>
      </c>
      <c r="D1760" t="s">
        <v>17818</v>
      </c>
      <c r="E1760" t="s">
        <v>12881</v>
      </c>
    </row>
    <row r="1761" spans="1:6" x14ac:dyDescent="0.2">
      <c r="A1761" t="s">
        <v>12941</v>
      </c>
      <c r="C1761" t="s">
        <v>7349</v>
      </c>
      <c r="D1761" t="s">
        <v>12942</v>
      </c>
      <c r="E1761" t="s">
        <v>12943</v>
      </c>
    </row>
    <row r="1762" spans="1:6" x14ac:dyDescent="0.2">
      <c r="A1762" t="s">
        <v>16378</v>
      </c>
      <c r="C1762" t="s">
        <v>7349</v>
      </c>
      <c r="D1762" t="s">
        <v>10271</v>
      </c>
      <c r="E1762" t="s">
        <v>16379</v>
      </c>
    </row>
    <row r="1763" spans="1:6" x14ac:dyDescent="0.2">
      <c r="A1763" t="s">
        <v>6383</v>
      </c>
      <c r="C1763" t="s">
        <v>6385</v>
      </c>
      <c r="D1763" t="s">
        <v>7340</v>
      </c>
      <c r="E1763" t="s">
        <v>6386</v>
      </c>
    </row>
    <row r="1764" spans="1:6" x14ac:dyDescent="0.2">
      <c r="A1764" t="s">
        <v>8566</v>
      </c>
      <c r="C1764" t="s">
        <v>6385</v>
      </c>
      <c r="D1764" t="s">
        <v>7423</v>
      </c>
      <c r="E1764" t="s">
        <v>8567</v>
      </c>
    </row>
    <row r="1765" spans="1:6" x14ac:dyDescent="0.2">
      <c r="A1765" t="s">
        <v>3969</v>
      </c>
      <c r="C1765" t="s">
        <v>6385</v>
      </c>
      <c r="D1765" t="s">
        <v>3041</v>
      </c>
      <c r="E1765" t="s">
        <v>3970</v>
      </c>
    </row>
    <row r="1766" spans="1:6" x14ac:dyDescent="0.2">
      <c r="A1766" t="s">
        <v>3985</v>
      </c>
      <c r="C1766" t="s">
        <v>6385</v>
      </c>
      <c r="D1766" t="s">
        <v>3044</v>
      </c>
      <c r="E1766" t="s">
        <v>3986</v>
      </c>
    </row>
    <row r="1767" spans="1:6" x14ac:dyDescent="0.2">
      <c r="A1767" t="s">
        <v>1807</v>
      </c>
      <c r="C1767" t="s">
        <v>6385</v>
      </c>
      <c r="D1767" t="s">
        <v>3069</v>
      </c>
      <c r="E1767" t="s">
        <v>1808</v>
      </c>
    </row>
    <row r="1768" spans="1:6" x14ac:dyDescent="0.2">
      <c r="A1768" t="s">
        <v>2559</v>
      </c>
      <c r="C1768" t="s">
        <v>6385</v>
      </c>
      <c r="D1768" t="s">
        <v>3153</v>
      </c>
      <c r="E1768" t="s">
        <v>2560</v>
      </c>
    </row>
    <row r="1769" spans="1:6" x14ac:dyDescent="0.2">
      <c r="A1769" t="s">
        <v>6118</v>
      </c>
      <c r="C1769" t="s">
        <v>6385</v>
      </c>
      <c r="D1769" t="s">
        <v>6194</v>
      </c>
      <c r="E1769" t="s">
        <v>6119</v>
      </c>
      <c r="F1769" t="s">
        <v>2452</v>
      </c>
    </row>
    <row r="1770" spans="1:6" x14ac:dyDescent="0.2">
      <c r="A1770" t="s">
        <v>4038</v>
      </c>
      <c r="C1770" t="s">
        <v>6385</v>
      </c>
      <c r="D1770" t="s">
        <v>6235</v>
      </c>
      <c r="E1770" t="s">
        <v>4039</v>
      </c>
    </row>
    <row r="1771" spans="1:6" x14ac:dyDescent="0.2">
      <c r="A1771" t="s">
        <v>3300</v>
      </c>
      <c r="C1771" t="s">
        <v>6385</v>
      </c>
      <c r="D1771" t="s">
        <v>6253</v>
      </c>
      <c r="E1771" t="s">
        <v>3301</v>
      </c>
    </row>
    <row r="1772" spans="1:6" x14ac:dyDescent="0.2">
      <c r="A1772" t="s">
        <v>11181</v>
      </c>
      <c r="C1772" t="s">
        <v>6385</v>
      </c>
      <c r="D1772" t="s">
        <v>6274</v>
      </c>
      <c r="E1772" t="s">
        <v>11182</v>
      </c>
    </row>
    <row r="1773" spans="1:6" x14ac:dyDescent="0.2">
      <c r="A1773" t="s">
        <v>11198</v>
      </c>
      <c r="C1773" t="s">
        <v>6385</v>
      </c>
      <c r="D1773" t="s">
        <v>6366</v>
      </c>
      <c r="E1773" t="s">
        <v>11199</v>
      </c>
    </row>
    <row r="1774" spans="1:6" x14ac:dyDescent="0.2">
      <c r="A1774" t="s">
        <v>6384</v>
      </c>
      <c r="C1774" t="s">
        <v>6385</v>
      </c>
      <c r="D1774" t="s">
        <v>6378</v>
      </c>
      <c r="E1774" t="s">
        <v>2201</v>
      </c>
    </row>
    <row r="1775" spans="1:6" x14ac:dyDescent="0.2">
      <c r="A1775" t="s">
        <v>186</v>
      </c>
      <c r="C1775" t="s">
        <v>6385</v>
      </c>
      <c r="D1775" t="s">
        <v>8596</v>
      </c>
      <c r="E1775" t="s">
        <v>187</v>
      </c>
    </row>
    <row r="1776" spans="1:6" x14ac:dyDescent="0.2">
      <c r="A1776" t="s">
        <v>8371</v>
      </c>
      <c r="C1776" t="s">
        <v>6385</v>
      </c>
      <c r="D1776" t="s">
        <v>784</v>
      </c>
      <c r="E1776" t="s">
        <v>8372</v>
      </c>
    </row>
    <row r="1777" spans="1:6" x14ac:dyDescent="0.2">
      <c r="A1777" t="s">
        <v>2891</v>
      </c>
      <c r="C1777" t="s">
        <v>6385</v>
      </c>
      <c r="D1777" t="s">
        <v>2616</v>
      </c>
      <c r="E1777" t="s">
        <v>2892</v>
      </c>
    </row>
    <row r="1778" spans="1:6" x14ac:dyDescent="0.2">
      <c r="A1778" t="s">
        <v>2919</v>
      </c>
      <c r="C1778" t="s">
        <v>6385</v>
      </c>
      <c r="D1778" t="s">
        <v>992</v>
      </c>
      <c r="E1778" t="s">
        <v>2920</v>
      </c>
    </row>
    <row r="1779" spans="1:6" x14ac:dyDescent="0.2">
      <c r="A1779" t="s">
        <v>1853</v>
      </c>
      <c r="C1779" t="s">
        <v>6385</v>
      </c>
      <c r="D1779" t="s">
        <v>6396</v>
      </c>
      <c r="E1779" t="s">
        <v>1854</v>
      </c>
    </row>
    <row r="1780" spans="1:6" x14ac:dyDescent="0.2">
      <c r="A1780" t="s">
        <v>6603</v>
      </c>
      <c r="C1780" t="s">
        <v>6385</v>
      </c>
      <c r="D1780" t="s">
        <v>5062</v>
      </c>
      <c r="E1780" t="s">
        <v>6604</v>
      </c>
    </row>
    <row r="1781" spans="1:6" x14ac:dyDescent="0.2">
      <c r="A1781" t="s">
        <v>3783</v>
      </c>
      <c r="C1781" t="s">
        <v>6385</v>
      </c>
      <c r="D1781" t="s">
        <v>8773</v>
      </c>
      <c r="E1781" t="s">
        <v>3784</v>
      </c>
    </row>
    <row r="1782" spans="1:6" x14ac:dyDescent="0.2">
      <c r="A1782" t="s">
        <v>16166</v>
      </c>
      <c r="C1782" t="s">
        <v>6385</v>
      </c>
      <c r="D1782" t="s">
        <v>8809</v>
      </c>
      <c r="E1782" t="s">
        <v>16167</v>
      </c>
      <c r="F1782" t="s">
        <v>2453</v>
      </c>
    </row>
    <row r="1783" spans="1:6" x14ac:dyDescent="0.2">
      <c r="A1783" t="s">
        <v>16182</v>
      </c>
      <c r="C1783" t="s">
        <v>6385</v>
      </c>
      <c r="D1783" t="s">
        <v>6437</v>
      </c>
      <c r="E1783" t="s">
        <v>16183</v>
      </c>
    </row>
    <row r="1784" spans="1:6" x14ac:dyDescent="0.2">
      <c r="A1784" t="s">
        <v>6672</v>
      </c>
      <c r="C1784" t="s">
        <v>6385</v>
      </c>
      <c r="D1784" t="s">
        <v>6446</v>
      </c>
      <c r="E1784" t="s">
        <v>6673</v>
      </c>
    </row>
    <row r="1785" spans="1:6" x14ac:dyDescent="0.2">
      <c r="A1785" t="s">
        <v>7477</v>
      </c>
      <c r="C1785" t="s">
        <v>6385</v>
      </c>
      <c r="D1785" t="s">
        <v>6449</v>
      </c>
      <c r="E1785" t="s">
        <v>7478</v>
      </c>
    </row>
    <row r="1786" spans="1:6" x14ac:dyDescent="0.2">
      <c r="A1786" t="s">
        <v>9107</v>
      </c>
      <c r="C1786" t="s">
        <v>6385</v>
      </c>
      <c r="D1786" t="s">
        <v>1616</v>
      </c>
      <c r="E1786" t="s">
        <v>9108</v>
      </c>
    </row>
    <row r="1787" spans="1:6" x14ac:dyDescent="0.2">
      <c r="A1787" t="s">
        <v>4454</v>
      </c>
      <c r="C1787" t="s">
        <v>6385</v>
      </c>
      <c r="D1787" t="s">
        <v>1638</v>
      </c>
      <c r="E1787" t="s">
        <v>4455</v>
      </c>
    </row>
    <row r="1788" spans="1:6" x14ac:dyDescent="0.2">
      <c r="A1788" t="s">
        <v>5431</v>
      </c>
      <c r="C1788" t="s">
        <v>6385</v>
      </c>
      <c r="D1788" t="s">
        <v>2567</v>
      </c>
      <c r="E1788" t="s">
        <v>5432</v>
      </c>
    </row>
    <row r="1789" spans="1:6" x14ac:dyDescent="0.2">
      <c r="A1789" t="s">
        <v>18416</v>
      </c>
      <c r="C1789" t="s">
        <v>6385</v>
      </c>
      <c r="D1789" t="s">
        <v>2609</v>
      </c>
      <c r="E1789" t="s">
        <v>18417</v>
      </c>
      <c r="F1789" t="s">
        <v>2453</v>
      </c>
    </row>
    <row r="1790" spans="1:6" x14ac:dyDescent="0.2">
      <c r="A1790" t="s">
        <v>18426</v>
      </c>
      <c r="C1790" t="s">
        <v>6385</v>
      </c>
      <c r="D1790" t="s">
        <v>2662</v>
      </c>
      <c r="E1790" t="s">
        <v>18427</v>
      </c>
    </row>
    <row r="1791" spans="1:6" x14ac:dyDescent="0.2">
      <c r="A1791" t="s">
        <v>18431</v>
      </c>
      <c r="C1791" t="s">
        <v>6385</v>
      </c>
      <c r="D1791" t="s">
        <v>2694</v>
      </c>
      <c r="E1791" t="s">
        <v>18432</v>
      </c>
    </row>
    <row r="1792" spans="1:6" x14ac:dyDescent="0.2">
      <c r="A1792" t="s">
        <v>16391</v>
      </c>
      <c r="C1792" t="s">
        <v>6385</v>
      </c>
      <c r="D1792" t="s">
        <v>5782</v>
      </c>
      <c r="E1792" t="s">
        <v>16392</v>
      </c>
    </row>
    <row r="1793" spans="1:6" x14ac:dyDescent="0.2">
      <c r="A1793" t="s">
        <v>11988</v>
      </c>
      <c r="C1793" t="s">
        <v>6385</v>
      </c>
      <c r="D1793" t="s">
        <v>5187</v>
      </c>
      <c r="E1793" t="s">
        <v>11989</v>
      </c>
    </row>
    <row r="1794" spans="1:6" x14ac:dyDescent="0.2">
      <c r="A1794" t="s">
        <v>15119</v>
      </c>
      <c r="C1794" t="s">
        <v>6385</v>
      </c>
      <c r="D1794" t="s">
        <v>5233</v>
      </c>
      <c r="E1794" t="s">
        <v>15120</v>
      </c>
    </row>
    <row r="1795" spans="1:6" x14ac:dyDescent="0.2">
      <c r="A1795" t="s">
        <v>12299</v>
      </c>
      <c r="C1795" t="s">
        <v>6385</v>
      </c>
      <c r="D1795" t="s">
        <v>5253</v>
      </c>
      <c r="E1795" t="s">
        <v>12300</v>
      </c>
    </row>
    <row r="1796" spans="1:6" x14ac:dyDescent="0.2">
      <c r="A1796" t="s">
        <v>15720</v>
      </c>
      <c r="C1796" t="s">
        <v>6385</v>
      </c>
      <c r="D1796" t="s">
        <v>2388</v>
      </c>
      <c r="E1796" t="s">
        <v>15721</v>
      </c>
    </row>
    <row r="1797" spans="1:6" x14ac:dyDescent="0.2">
      <c r="A1797" t="s">
        <v>17171</v>
      </c>
      <c r="C1797" t="s">
        <v>6385</v>
      </c>
      <c r="D1797" t="s">
        <v>4012</v>
      </c>
      <c r="E1797" t="s">
        <v>17172</v>
      </c>
    </row>
    <row r="1798" spans="1:6" x14ac:dyDescent="0.2">
      <c r="A1798" t="s">
        <v>15457</v>
      </c>
      <c r="C1798" t="s">
        <v>6385</v>
      </c>
      <c r="D1798" t="s">
        <v>4108</v>
      </c>
      <c r="E1798" t="s">
        <v>15458</v>
      </c>
    </row>
    <row r="1799" spans="1:6" x14ac:dyDescent="0.2">
      <c r="A1799" t="s">
        <v>9549</v>
      </c>
      <c r="C1799" t="s">
        <v>6385</v>
      </c>
      <c r="D1799" t="s">
        <v>4134</v>
      </c>
      <c r="E1799" t="s">
        <v>9550</v>
      </c>
    </row>
    <row r="1800" spans="1:6" x14ac:dyDescent="0.2">
      <c r="A1800" t="s">
        <v>9649</v>
      </c>
      <c r="C1800" t="s">
        <v>6385</v>
      </c>
      <c r="D1800" t="s">
        <v>3919</v>
      </c>
      <c r="E1800" t="s">
        <v>9650</v>
      </c>
    </row>
    <row r="1801" spans="1:6" x14ac:dyDescent="0.2">
      <c r="A1801" t="s">
        <v>10498</v>
      </c>
      <c r="C1801" t="s">
        <v>6385</v>
      </c>
      <c r="D1801" t="s">
        <v>3886</v>
      </c>
      <c r="E1801" t="s">
        <v>10499</v>
      </c>
      <c r="F1801" t="s">
        <v>2452</v>
      </c>
    </row>
    <row r="1802" spans="1:6" x14ac:dyDescent="0.2">
      <c r="A1802" t="s">
        <v>15993</v>
      </c>
      <c r="C1802" t="s">
        <v>6385</v>
      </c>
      <c r="D1802" t="s">
        <v>5692</v>
      </c>
      <c r="E1802" t="s">
        <v>15994</v>
      </c>
    </row>
    <row r="1803" spans="1:6" x14ac:dyDescent="0.2">
      <c r="A1803" t="s">
        <v>16015</v>
      </c>
      <c r="C1803" t="s">
        <v>6385</v>
      </c>
      <c r="D1803" t="s">
        <v>5785</v>
      </c>
      <c r="E1803" t="s">
        <v>16016</v>
      </c>
    </row>
    <row r="1804" spans="1:6" x14ac:dyDescent="0.2">
      <c r="A1804" t="s">
        <v>19217</v>
      </c>
      <c r="C1804" t="s">
        <v>6385</v>
      </c>
      <c r="D1804" t="s">
        <v>5873</v>
      </c>
      <c r="E1804" t="s">
        <v>19218</v>
      </c>
    </row>
    <row r="1805" spans="1:6" x14ac:dyDescent="0.2">
      <c r="A1805" t="s">
        <v>3288</v>
      </c>
      <c r="C1805" t="s">
        <v>6385</v>
      </c>
      <c r="D1805" t="s">
        <v>2685</v>
      </c>
      <c r="E1805" t="s">
        <v>3289</v>
      </c>
    </row>
    <row r="1806" spans="1:6" x14ac:dyDescent="0.2">
      <c r="A1806" t="s">
        <v>12004</v>
      </c>
      <c r="C1806" t="s">
        <v>6385</v>
      </c>
      <c r="D1806" t="s">
        <v>7677</v>
      </c>
      <c r="E1806" t="s">
        <v>12005</v>
      </c>
    </row>
    <row r="1807" spans="1:6" x14ac:dyDescent="0.2">
      <c r="A1807" t="s">
        <v>5115</v>
      </c>
      <c r="C1807" t="s">
        <v>3123</v>
      </c>
      <c r="D1807" t="s">
        <v>741</v>
      </c>
      <c r="E1807" t="s">
        <v>5116</v>
      </c>
    </row>
    <row r="1808" spans="1:6" x14ac:dyDescent="0.2">
      <c r="A1808" t="s">
        <v>3122</v>
      </c>
      <c r="C1808" t="s">
        <v>3123</v>
      </c>
      <c r="D1808" t="s">
        <v>3079</v>
      </c>
      <c r="E1808" t="s">
        <v>3124</v>
      </c>
    </row>
    <row r="1809" spans="1:5" x14ac:dyDescent="0.2">
      <c r="A1809" t="s">
        <v>6319</v>
      </c>
      <c r="C1809" t="s">
        <v>3123</v>
      </c>
      <c r="D1809" t="s">
        <v>6314</v>
      </c>
      <c r="E1809" t="s">
        <v>6320</v>
      </c>
    </row>
    <row r="1810" spans="1:5" x14ac:dyDescent="0.2">
      <c r="A1810" t="s">
        <v>6390</v>
      </c>
      <c r="C1810" t="s">
        <v>3123</v>
      </c>
      <c r="D1810" t="s">
        <v>6391</v>
      </c>
      <c r="E1810" t="s">
        <v>6392</v>
      </c>
    </row>
    <row r="1811" spans="1:5" x14ac:dyDescent="0.2">
      <c r="A1811" t="s">
        <v>778</v>
      </c>
      <c r="C1811" t="s">
        <v>3123</v>
      </c>
      <c r="D1811" t="s">
        <v>779</v>
      </c>
      <c r="E1811" t="s">
        <v>780</v>
      </c>
    </row>
    <row r="1812" spans="1:5" x14ac:dyDescent="0.2">
      <c r="A1812" t="s">
        <v>817</v>
      </c>
      <c r="C1812" t="s">
        <v>3123</v>
      </c>
      <c r="D1812" t="s">
        <v>818</v>
      </c>
      <c r="E1812" t="s">
        <v>819</v>
      </c>
    </row>
    <row r="1813" spans="1:5" x14ac:dyDescent="0.2">
      <c r="A1813" t="s">
        <v>1032</v>
      </c>
      <c r="C1813" t="s">
        <v>3123</v>
      </c>
      <c r="D1813" t="s">
        <v>968</v>
      </c>
      <c r="E1813" t="s">
        <v>1033</v>
      </c>
    </row>
    <row r="1814" spans="1:5" x14ac:dyDescent="0.2">
      <c r="A1814" t="s">
        <v>1802</v>
      </c>
      <c r="C1814" t="s">
        <v>3123</v>
      </c>
      <c r="D1814" t="s">
        <v>1003</v>
      </c>
      <c r="E1814" t="s">
        <v>1803</v>
      </c>
    </row>
    <row r="1815" spans="1:5" x14ac:dyDescent="0.2">
      <c r="A1815" t="s">
        <v>6502</v>
      </c>
      <c r="C1815" t="s">
        <v>3123</v>
      </c>
      <c r="D1815" t="s">
        <v>1035</v>
      </c>
      <c r="E1815" t="s">
        <v>8651</v>
      </c>
    </row>
    <row r="1816" spans="1:5" x14ac:dyDescent="0.2">
      <c r="A1816" t="s">
        <v>8655</v>
      </c>
      <c r="C1816" t="s">
        <v>3123</v>
      </c>
      <c r="D1816" t="s">
        <v>6411</v>
      </c>
      <c r="E1816" t="s">
        <v>8656</v>
      </c>
    </row>
    <row r="1817" spans="1:5" x14ac:dyDescent="0.2">
      <c r="A1817" t="s">
        <v>8672</v>
      </c>
      <c r="C1817" t="s">
        <v>3123</v>
      </c>
      <c r="D1817" t="s">
        <v>5016</v>
      </c>
      <c r="E1817" t="s">
        <v>5017</v>
      </c>
    </row>
    <row r="1818" spans="1:5" x14ac:dyDescent="0.2">
      <c r="A1818" t="s">
        <v>8855</v>
      </c>
      <c r="C1818" t="s">
        <v>3123</v>
      </c>
      <c r="D1818" t="s">
        <v>8782</v>
      </c>
      <c r="E1818" t="s">
        <v>8856</v>
      </c>
    </row>
    <row r="1819" spans="1:5" x14ac:dyDescent="0.2">
      <c r="A1819" t="s">
        <v>2491</v>
      </c>
      <c r="C1819" t="s">
        <v>3123</v>
      </c>
      <c r="D1819" t="s">
        <v>8792</v>
      </c>
      <c r="E1819" t="s">
        <v>2492</v>
      </c>
    </row>
    <row r="1820" spans="1:5" x14ac:dyDescent="0.2">
      <c r="A1820" t="s">
        <v>2622</v>
      </c>
      <c r="C1820" t="s">
        <v>3123</v>
      </c>
      <c r="D1820" t="s">
        <v>8797</v>
      </c>
      <c r="E1820" t="s">
        <v>2623</v>
      </c>
    </row>
    <row r="1821" spans="1:5" x14ac:dyDescent="0.2">
      <c r="A1821" t="s">
        <v>2657</v>
      </c>
      <c r="C1821" t="s">
        <v>3123</v>
      </c>
      <c r="D1821" t="s">
        <v>1696</v>
      </c>
      <c r="E1821" t="s">
        <v>2658</v>
      </c>
    </row>
    <row r="1822" spans="1:5" x14ac:dyDescent="0.2">
      <c r="A1822" t="s">
        <v>10158</v>
      </c>
      <c r="C1822" t="s">
        <v>3123</v>
      </c>
      <c r="D1822" t="s">
        <v>2519</v>
      </c>
      <c r="E1822" t="s">
        <v>10159</v>
      </c>
    </row>
    <row r="1823" spans="1:5" x14ac:dyDescent="0.2">
      <c r="A1823" t="s">
        <v>5175</v>
      </c>
      <c r="C1823" t="s">
        <v>3123</v>
      </c>
      <c r="D1823" t="s">
        <v>2543</v>
      </c>
      <c r="E1823" t="s">
        <v>5176</v>
      </c>
    </row>
    <row r="1824" spans="1:5" x14ac:dyDescent="0.2">
      <c r="A1824" t="s">
        <v>5213</v>
      </c>
      <c r="C1824" t="s">
        <v>3123</v>
      </c>
      <c r="D1824" t="s">
        <v>2572</v>
      </c>
      <c r="E1824" t="s">
        <v>5214</v>
      </c>
    </row>
    <row r="1825" spans="1:5" x14ac:dyDescent="0.2">
      <c r="A1825" t="s">
        <v>4009</v>
      </c>
      <c r="C1825" t="s">
        <v>3123</v>
      </c>
      <c r="D1825" t="s">
        <v>832</v>
      </c>
      <c r="E1825" t="s">
        <v>4010</v>
      </c>
    </row>
    <row r="1826" spans="1:5" x14ac:dyDescent="0.2">
      <c r="A1826" t="s">
        <v>5777</v>
      </c>
      <c r="C1826" t="s">
        <v>3123</v>
      </c>
      <c r="D1826" t="s">
        <v>2132</v>
      </c>
      <c r="E1826" t="s">
        <v>5778</v>
      </c>
    </row>
    <row r="1827" spans="1:5" x14ac:dyDescent="0.2">
      <c r="A1827" t="s">
        <v>3846</v>
      </c>
      <c r="C1827" t="s">
        <v>3123</v>
      </c>
      <c r="D1827" t="s">
        <v>4085</v>
      </c>
      <c r="E1827" t="s">
        <v>3847</v>
      </c>
    </row>
    <row r="1828" spans="1:5" x14ac:dyDescent="0.2">
      <c r="A1828" t="s">
        <v>3950</v>
      </c>
      <c r="C1828" t="s">
        <v>3123</v>
      </c>
      <c r="D1828" t="s">
        <v>3897</v>
      </c>
      <c r="E1828" t="s">
        <v>3951</v>
      </c>
    </row>
    <row r="1829" spans="1:5" x14ac:dyDescent="0.2">
      <c r="A1829" t="s">
        <v>3952</v>
      </c>
      <c r="C1829" t="s">
        <v>3123</v>
      </c>
      <c r="D1829" t="s">
        <v>3953</v>
      </c>
      <c r="E1829" t="s">
        <v>3954</v>
      </c>
    </row>
    <row r="1830" spans="1:5" x14ac:dyDescent="0.2">
      <c r="A1830" t="s">
        <v>3308</v>
      </c>
      <c r="C1830" t="s">
        <v>3123</v>
      </c>
      <c r="D1830" t="s">
        <v>3291</v>
      </c>
      <c r="E1830" t="s">
        <v>3309</v>
      </c>
    </row>
    <row r="1831" spans="1:5" x14ac:dyDescent="0.2">
      <c r="A1831" t="s">
        <v>3352</v>
      </c>
      <c r="C1831" t="s">
        <v>3123</v>
      </c>
      <c r="D1831" t="s">
        <v>3298</v>
      </c>
      <c r="E1831" t="s">
        <v>3353</v>
      </c>
    </row>
    <row r="1832" spans="1:5" x14ac:dyDescent="0.2">
      <c r="A1832" t="s">
        <v>3354</v>
      </c>
      <c r="C1832" t="s">
        <v>3123</v>
      </c>
      <c r="D1832" t="s">
        <v>3303</v>
      </c>
      <c r="E1832" t="s">
        <v>3355</v>
      </c>
    </row>
    <row r="1833" spans="1:5" x14ac:dyDescent="0.2">
      <c r="A1833" t="s">
        <v>5628</v>
      </c>
      <c r="C1833" t="s">
        <v>3123</v>
      </c>
      <c r="D1833" t="s">
        <v>3306</v>
      </c>
      <c r="E1833" t="s">
        <v>5629</v>
      </c>
    </row>
    <row r="1834" spans="1:5" x14ac:dyDescent="0.2">
      <c r="A1834" t="s">
        <v>11196</v>
      </c>
      <c r="C1834" t="s">
        <v>3123</v>
      </c>
      <c r="D1834" t="s">
        <v>11173</v>
      </c>
      <c r="E1834" t="s">
        <v>11197</v>
      </c>
    </row>
    <row r="1835" spans="1:5" x14ac:dyDescent="0.2">
      <c r="A1835" t="s">
        <v>11193</v>
      </c>
      <c r="C1835" t="s">
        <v>3123</v>
      </c>
      <c r="D1835" t="s">
        <v>11194</v>
      </c>
      <c r="E1835" t="s">
        <v>11195</v>
      </c>
    </row>
    <row r="1836" spans="1:5" x14ac:dyDescent="0.2">
      <c r="A1836" t="s">
        <v>3495</v>
      </c>
      <c r="C1836" t="s">
        <v>3123</v>
      </c>
      <c r="D1836" t="s">
        <v>11206</v>
      </c>
      <c r="E1836" t="s">
        <v>3498</v>
      </c>
    </row>
    <row r="1837" spans="1:5" x14ac:dyDescent="0.2">
      <c r="A1837" t="s">
        <v>2276</v>
      </c>
      <c r="C1837" t="s">
        <v>3123</v>
      </c>
      <c r="D1837" t="s">
        <v>11232</v>
      </c>
      <c r="E1837" t="s">
        <v>2277</v>
      </c>
    </row>
    <row r="1838" spans="1:5" x14ac:dyDescent="0.2">
      <c r="A1838" t="s">
        <v>11350</v>
      </c>
      <c r="C1838" t="s">
        <v>3123</v>
      </c>
      <c r="D1838" t="s">
        <v>4388</v>
      </c>
      <c r="E1838" t="s">
        <v>11351</v>
      </c>
    </row>
    <row r="1839" spans="1:5" x14ac:dyDescent="0.2">
      <c r="A1839" t="s">
        <v>158</v>
      </c>
      <c r="C1839" t="s">
        <v>3123</v>
      </c>
      <c r="D1839" t="s">
        <v>2219</v>
      </c>
      <c r="E1839" t="s">
        <v>159</v>
      </c>
    </row>
    <row r="1840" spans="1:5" x14ac:dyDescent="0.2">
      <c r="A1840" t="s">
        <v>223</v>
      </c>
      <c r="C1840" t="s">
        <v>3123</v>
      </c>
      <c r="D1840" t="s">
        <v>6038</v>
      </c>
      <c r="E1840" t="s">
        <v>224</v>
      </c>
    </row>
    <row r="1841" spans="1:5" x14ac:dyDescent="0.2">
      <c r="A1841" t="s">
        <v>232</v>
      </c>
      <c r="C1841" t="s">
        <v>3123</v>
      </c>
      <c r="D1841" t="s">
        <v>425</v>
      </c>
      <c r="E1841" t="s">
        <v>233</v>
      </c>
    </row>
    <row r="1842" spans="1:5" x14ac:dyDescent="0.2">
      <c r="A1842" t="s">
        <v>245</v>
      </c>
      <c r="C1842" t="s">
        <v>3123</v>
      </c>
      <c r="D1842" t="s">
        <v>430</v>
      </c>
      <c r="E1842" t="s">
        <v>246</v>
      </c>
    </row>
    <row r="1843" spans="1:5" x14ac:dyDescent="0.2">
      <c r="A1843" t="s">
        <v>1093</v>
      </c>
      <c r="C1843" t="s">
        <v>3123</v>
      </c>
      <c r="D1843" t="s">
        <v>7236</v>
      </c>
      <c r="E1843" t="s">
        <v>1094</v>
      </c>
    </row>
    <row r="1844" spans="1:5" x14ac:dyDescent="0.2">
      <c r="A1844" t="s">
        <v>4971</v>
      </c>
      <c r="C1844" t="s">
        <v>3123</v>
      </c>
      <c r="D1844" t="s">
        <v>261</v>
      </c>
      <c r="E1844" t="s">
        <v>4972</v>
      </c>
    </row>
    <row r="1845" spans="1:5" x14ac:dyDescent="0.2">
      <c r="A1845" t="s">
        <v>7186</v>
      </c>
      <c r="C1845" t="s">
        <v>3123</v>
      </c>
      <c r="D1845" t="s">
        <v>4974</v>
      </c>
      <c r="E1845" t="s">
        <v>7187</v>
      </c>
    </row>
    <row r="1846" spans="1:5" x14ac:dyDescent="0.2">
      <c r="A1846" t="s">
        <v>1296</v>
      </c>
      <c r="C1846" t="s">
        <v>3123</v>
      </c>
      <c r="D1846" t="s">
        <v>1297</v>
      </c>
      <c r="E1846" t="s">
        <v>1298</v>
      </c>
    </row>
    <row r="1847" spans="1:5" x14ac:dyDescent="0.2">
      <c r="A1847" t="s">
        <v>8178</v>
      </c>
      <c r="C1847" t="s">
        <v>3123</v>
      </c>
      <c r="D1847" t="s">
        <v>8179</v>
      </c>
      <c r="E1847" t="s">
        <v>8180</v>
      </c>
    </row>
    <row r="1848" spans="1:5" x14ac:dyDescent="0.2">
      <c r="A1848" t="s">
        <v>8186</v>
      </c>
      <c r="C1848" t="s">
        <v>3123</v>
      </c>
      <c r="D1848" t="s">
        <v>8187</v>
      </c>
      <c r="E1848" t="s">
        <v>8188</v>
      </c>
    </row>
    <row r="1849" spans="1:5" x14ac:dyDescent="0.2">
      <c r="A1849" t="s">
        <v>8501</v>
      </c>
      <c r="C1849" t="s">
        <v>3123</v>
      </c>
      <c r="D1849" t="s">
        <v>8410</v>
      </c>
      <c r="E1849" t="s">
        <v>8502</v>
      </c>
    </row>
    <row r="1850" spans="1:5" x14ac:dyDescent="0.2">
      <c r="A1850" t="s">
        <v>8535</v>
      </c>
      <c r="C1850" t="s">
        <v>3123</v>
      </c>
      <c r="D1850" t="s">
        <v>8460</v>
      </c>
      <c r="E1850" t="s">
        <v>8536</v>
      </c>
    </row>
    <row r="1851" spans="1:5" x14ac:dyDescent="0.2">
      <c r="A1851" t="s">
        <v>8557</v>
      </c>
      <c r="C1851" t="s">
        <v>3123</v>
      </c>
      <c r="D1851" t="s">
        <v>8558</v>
      </c>
      <c r="E1851" t="s">
        <v>8559</v>
      </c>
    </row>
    <row r="1852" spans="1:5" x14ac:dyDescent="0.2">
      <c r="A1852" t="s">
        <v>13681</v>
      </c>
      <c r="C1852" t="s">
        <v>3123</v>
      </c>
      <c r="D1852" t="s">
        <v>13682</v>
      </c>
      <c r="E1852" t="s">
        <v>13683</v>
      </c>
    </row>
    <row r="1853" spans="1:5" x14ac:dyDescent="0.2">
      <c r="A1853" t="s">
        <v>1365</v>
      </c>
      <c r="C1853" t="s">
        <v>3123</v>
      </c>
      <c r="D1853" t="s">
        <v>1366</v>
      </c>
      <c r="E1853" t="s">
        <v>1367</v>
      </c>
    </row>
    <row r="1854" spans="1:5" x14ac:dyDescent="0.2">
      <c r="A1854" t="s">
        <v>2895</v>
      </c>
      <c r="C1854" t="s">
        <v>3123</v>
      </c>
      <c r="D1854" t="s">
        <v>2896</v>
      </c>
      <c r="E1854" t="s">
        <v>2897</v>
      </c>
    </row>
    <row r="1855" spans="1:5" x14ac:dyDescent="0.2">
      <c r="A1855" t="s">
        <v>2931</v>
      </c>
      <c r="C1855" t="s">
        <v>3123</v>
      </c>
      <c r="D1855" t="s">
        <v>2932</v>
      </c>
      <c r="E1855" t="s">
        <v>2933</v>
      </c>
    </row>
    <row r="1856" spans="1:5" x14ac:dyDescent="0.2">
      <c r="A1856" t="s">
        <v>2934</v>
      </c>
      <c r="C1856" t="s">
        <v>3123</v>
      </c>
      <c r="D1856" t="s">
        <v>2935</v>
      </c>
      <c r="E1856" t="s">
        <v>2936</v>
      </c>
    </row>
    <row r="1857" spans="1:5" x14ac:dyDescent="0.2">
      <c r="A1857" t="s">
        <v>9152</v>
      </c>
      <c r="C1857" t="s">
        <v>3123</v>
      </c>
      <c r="D1857" t="s">
        <v>9153</v>
      </c>
      <c r="E1857" t="s">
        <v>9154</v>
      </c>
    </row>
    <row r="1858" spans="1:5" x14ac:dyDescent="0.2">
      <c r="A1858" t="s">
        <v>9160</v>
      </c>
      <c r="C1858" t="s">
        <v>3123</v>
      </c>
      <c r="D1858" t="s">
        <v>9161</v>
      </c>
      <c r="E1858" t="s">
        <v>9162</v>
      </c>
    </row>
    <row r="1859" spans="1:5" x14ac:dyDescent="0.2">
      <c r="A1859" t="s">
        <v>2024</v>
      </c>
      <c r="C1859" t="s">
        <v>3123</v>
      </c>
      <c r="D1859" t="s">
        <v>2025</v>
      </c>
      <c r="E1859" t="s">
        <v>2026</v>
      </c>
    </row>
    <row r="1860" spans="1:5" x14ac:dyDescent="0.2">
      <c r="A1860" t="s">
        <v>4314</v>
      </c>
      <c r="C1860" t="s">
        <v>3123</v>
      </c>
      <c r="D1860" t="s">
        <v>4315</v>
      </c>
      <c r="E1860" t="s">
        <v>4316</v>
      </c>
    </row>
    <row r="1861" spans="1:5" x14ac:dyDescent="0.2">
      <c r="A1861" t="s">
        <v>1480</v>
      </c>
      <c r="C1861" t="s">
        <v>3123</v>
      </c>
      <c r="D1861" t="s">
        <v>1481</v>
      </c>
      <c r="E1861" t="s">
        <v>1482</v>
      </c>
    </row>
    <row r="1862" spans="1:5" x14ac:dyDescent="0.2">
      <c r="A1862" t="s">
        <v>4667</v>
      </c>
      <c r="C1862" t="s">
        <v>3123</v>
      </c>
      <c r="D1862" t="s">
        <v>4668</v>
      </c>
      <c r="E1862" t="s">
        <v>4669</v>
      </c>
    </row>
    <row r="1863" spans="1:5" x14ac:dyDescent="0.2">
      <c r="A1863" t="s">
        <v>9930</v>
      </c>
      <c r="C1863" t="s">
        <v>3123</v>
      </c>
      <c r="D1863" t="s">
        <v>9931</v>
      </c>
      <c r="E1863" t="s">
        <v>9932</v>
      </c>
    </row>
    <row r="1864" spans="1:5" x14ac:dyDescent="0.2">
      <c r="A1864" t="s">
        <v>4175</v>
      </c>
      <c r="C1864" t="s">
        <v>3123</v>
      </c>
      <c r="D1864" t="s">
        <v>4176</v>
      </c>
      <c r="E1864" t="s">
        <v>4177</v>
      </c>
    </row>
    <row r="1865" spans="1:5" x14ac:dyDescent="0.2">
      <c r="A1865" t="s">
        <v>6637</v>
      </c>
      <c r="C1865" t="s">
        <v>3123</v>
      </c>
      <c r="D1865" t="s">
        <v>6638</v>
      </c>
      <c r="E1865" t="s">
        <v>6639</v>
      </c>
    </row>
    <row r="1866" spans="1:5" x14ac:dyDescent="0.2">
      <c r="A1866" t="s">
        <v>5507</v>
      </c>
      <c r="C1866" t="s">
        <v>3123</v>
      </c>
      <c r="D1866" t="s">
        <v>3637</v>
      </c>
      <c r="E1866" t="s">
        <v>5508</v>
      </c>
    </row>
    <row r="1867" spans="1:5" x14ac:dyDescent="0.2">
      <c r="A1867" t="s">
        <v>10770</v>
      </c>
      <c r="C1867" t="s">
        <v>3123</v>
      </c>
      <c r="D1867" t="s">
        <v>3776</v>
      </c>
      <c r="E1867" t="s">
        <v>10771</v>
      </c>
    </row>
    <row r="1868" spans="1:5" x14ac:dyDescent="0.2">
      <c r="A1868" t="s">
        <v>16123</v>
      </c>
      <c r="C1868" t="s">
        <v>3123</v>
      </c>
      <c r="D1868" t="s">
        <v>1778</v>
      </c>
      <c r="E1868" t="s">
        <v>16124</v>
      </c>
    </row>
    <row r="1869" spans="1:5" x14ac:dyDescent="0.2">
      <c r="A1869" t="s">
        <v>16172</v>
      </c>
      <c r="C1869" t="s">
        <v>3123</v>
      </c>
      <c r="D1869" t="s">
        <v>10916</v>
      </c>
      <c r="E1869" t="s">
        <v>16173</v>
      </c>
    </row>
    <row r="1870" spans="1:5" x14ac:dyDescent="0.2">
      <c r="A1870" t="s">
        <v>2445</v>
      </c>
      <c r="C1870" t="s">
        <v>3123</v>
      </c>
      <c r="D1870" t="s">
        <v>6763</v>
      </c>
      <c r="E1870" t="s">
        <v>2446</v>
      </c>
    </row>
    <row r="1871" spans="1:5" x14ac:dyDescent="0.2">
      <c r="A1871" t="s">
        <v>3195</v>
      </c>
      <c r="C1871" t="s">
        <v>3123</v>
      </c>
      <c r="D1871" t="s">
        <v>6776</v>
      </c>
      <c r="E1871" t="s">
        <v>3196</v>
      </c>
    </row>
    <row r="1872" spans="1:5" x14ac:dyDescent="0.2">
      <c r="A1872" t="s">
        <v>6789</v>
      </c>
      <c r="C1872" t="s">
        <v>3123</v>
      </c>
      <c r="D1872" t="s">
        <v>6779</v>
      </c>
      <c r="E1872" t="s">
        <v>6790</v>
      </c>
    </row>
    <row r="1873" spans="1:5" x14ac:dyDescent="0.2">
      <c r="A1873" t="s">
        <v>12479</v>
      </c>
      <c r="C1873" t="s">
        <v>3123</v>
      </c>
      <c r="D1873" t="s">
        <v>7214</v>
      </c>
      <c r="E1873" t="s">
        <v>12480</v>
      </c>
    </row>
    <row r="1874" spans="1:5" x14ac:dyDescent="0.2">
      <c r="A1874" t="s">
        <v>12507</v>
      </c>
      <c r="C1874" t="s">
        <v>3123</v>
      </c>
      <c r="D1874" t="s">
        <v>7176</v>
      </c>
      <c r="E1874" t="s">
        <v>12508</v>
      </c>
    </row>
    <row r="1875" spans="1:5" x14ac:dyDescent="0.2">
      <c r="A1875" t="s">
        <v>1189</v>
      </c>
      <c r="C1875" t="s">
        <v>3123</v>
      </c>
      <c r="D1875" t="s">
        <v>12403</v>
      </c>
      <c r="E1875" t="s">
        <v>1190</v>
      </c>
    </row>
    <row r="1876" spans="1:5" x14ac:dyDescent="0.2">
      <c r="A1876" t="s">
        <v>7942</v>
      </c>
      <c r="C1876" t="s">
        <v>3123</v>
      </c>
      <c r="D1876" t="s">
        <v>12416</v>
      </c>
      <c r="E1876" t="s">
        <v>7943</v>
      </c>
    </row>
    <row r="1877" spans="1:5" x14ac:dyDescent="0.2">
      <c r="A1877" t="s">
        <v>7946</v>
      </c>
      <c r="C1877" t="s">
        <v>3123</v>
      </c>
      <c r="D1877" t="s">
        <v>12433</v>
      </c>
      <c r="E1877" t="s">
        <v>7947</v>
      </c>
    </row>
    <row r="1878" spans="1:5" x14ac:dyDescent="0.2">
      <c r="A1878" t="s">
        <v>17375</v>
      </c>
      <c r="C1878" t="s">
        <v>3123</v>
      </c>
      <c r="D1878" t="s">
        <v>12438</v>
      </c>
      <c r="E1878" t="s">
        <v>17376</v>
      </c>
    </row>
    <row r="1879" spans="1:5" x14ac:dyDescent="0.2">
      <c r="A1879" t="s">
        <v>16946</v>
      </c>
      <c r="C1879" t="s">
        <v>3123</v>
      </c>
      <c r="D1879" t="s">
        <v>12441</v>
      </c>
      <c r="E1879" t="s">
        <v>16947</v>
      </c>
    </row>
    <row r="1880" spans="1:5" x14ac:dyDescent="0.2">
      <c r="A1880" t="s">
        <v>16600</v>
      </c>
      <c r="C1880" t="s">
        <v>3123</v>
      </c>
      <c r="D1880" t="s">
        <v>12446</v>
      </c>
      <c r="E1880" t="s">
        <v>16601</v>
      </c>
    </row>
    <row r="1881" spans="1:5" x14ac:dyDescent="0.2">
      <c r="A1881" t="s">
        <v>13961</v>
      </c>
      <c r="C1881" t="s">
        <v>3123</v>
      </c>
      <c r="D1881" t="s">
        <v>7691</v>
      </c>
      <c r="E1881" t="s">
        <v>13962</v>
      </c>
    </row>
    <row r="1882" spans="1:5" x14ac:dyDescent="0.2">
      <c r="A1882" t="s">
        <v>9119</v>
      </c>
      <c r="C1882" t="s">
        <v>3123</v>
      </c>
      <c r="D1882" t="s">
        <v>7778</v>
      </c>
      <c r="E1882" t="s">
        <v>9120</v>
      </c>
    </row>
    <row r="1883" spans="1:5" x14ac:dyDescent="0.2">
      <c r="A1883" t="s">
        <v>14121</v>
      </c>
      <c r="C1883" t="s">
        <v>3123</v>
      </c>
      <c r="D1883" t="s">
        <v>7838</v>
      </c>
      <c r="E1883" t="s">
        <v>14122</v>
      </c>
    </row>
    <row r="1884" spans="1:5" x14ac:dyDescent="0.2">
      <c r="A1884" t="s">
        <v>9343</v>
      </c>
      <c r="C1884" t="s">
        <v>3123</v>
      </c>
      <c r="D1884" t="s">
        <v>9344</v>
      </c>
      <c r="E1884" t="s">
        <v>9345</v>
      </c>
    </row>
    <row r="1885" spans="1:5" x14ac:dyDescent="0.2">
      <c r="A1885" t="s">
        <v>4470</v>
      </c>
      <c r="C1885" t="s">
        <v>3123</v>
      </c>
      <c r="D1885" t="s">
        <v>2842</v>
      </c>
      <c r="E1885" t="s">
        <v>4471</v>
      </c>
    </row>
    <row r="1886" spans="1:5" x14ac:dyDescent="0.2">
      <c r="A1886" t="s">
        <v>9780</v>
      </c>
      <c r="C1886" t="s">
        <v>3123</v>
      </c>
      <c r="D1886" t="s">
        <v>8094</v>
      </c>
      <c r="E1886" t="s">
        <v>9781</v>
      </c>
    </row>
    <row r="1887" spans="1:5" x14ac:dyDescent="0.2">
      <c r="A1887" t="s">
        <v>10017</v>
      </c>
      <c r="C1887" t="s">
        <v>3123</v>
      </c>
      <c r="D1887" t="s">
        <v>8118</v>
      </c>
      <c r="E1887" t="s">
        <v>10018</v>
      </c>
    </row>
    <row r="1888" spans="1:5" x14ac:dyDescent="0.2">
      <c r="A1888" t="s">
        <v>10394</v>
      </c>
      <c r="C1888" t="s">
        <v>3123</v>
      </c>
      <c r="D1888" t="s">
        <v>8139</v>
      </c>
      <c r="E1888" t="s">
        <v>10395</v>
      </c>
    </row>
    <row r="1889" spans="1:5" x14ac:dyDescent="0.2">
      <c r="A1889" t="s">
        <v>10660</v>
      </c>
      <c r="C1889" t="s">
        <v>3123</v>
      </c>
      <c r="D1889" t="s">
        <v>8145</v>
      </c>
      <c r="E1889" t="s">
        <v>10661</v>
      </c>
    </row>
    <row r="1890" spans="1:5" x14ac:dyDescent="0.2">
      <c r="A1890" t="s">
        <v>5078</v>
      </c>
      <c r="C1890" t="s">
        <v>3123</v>
      </c>
      <c r="D1890" t="s">
        <v>17300</v>
      </c>
      <c r="E1890" t="s">
        <v>5079</v>
      </c>
    </row>
    <row r="1891" spans="1:5" x14ac:dyDescent="0.2">
      <c r="A1891" t="s">
        <v>10251</v>
      </c>
      <c r="C1891" t="s">
        <v>3123</v>
      </c>
      <c r="D1891" t="s">
        <v>17303</v>
      </c>
      <c r="E1891" t="s">
        <v>10252</v>
      </c>
    </row>
    <row r="1892" spans="1:5" x14ac:dyDescent="0.2">
      <c r="A1892" t="s">
        <v>18901</v>
      </c>
      <c r="C1892" t="s">
        <v>3123</v>
      </c>
      <c r="D1892" t="s">
        <v>17373</v>
      </c>
      <c r="E1892" t="s">
        <v>18902</v>
      </c>
    </row>
    <row r="1893" spans="1:5" x14ac:dyDescent="0.2">
      <c r="A1893" t="s">
        <v>16387</v>
      </c>
      <c r="C1893" t="s">
        <v>3123</v>
      </c>
      <c r="D1893" t="s">
        <v>17383</v>
      </c>
      <c r="E1893" t="s">
        <v>16388</v>
      </c>
    </row>
    <row r="1894" spans="1:5" x14ac:dyDescent="0.2">
      <c r="A1894" t="s">
        <v>14395</v>
      </c>
      <c r="C1894" t="s">
        <v>3123</v>
      </c>
      <c r="D1894" t="s">
        <v>16568</v>
      </c>
      <c r="E1894" t="s">
        <v>14396</v>
      </c>
    </row>
    <row r="1895" spans="1:5" x14ac:dyDescent="0.2">
      <c r="A1895" t="s">
        <v>11883</v>
      </c>
      <c r="C1895" t="s">
        <v>3123</v>
      </c>
      <c r="D1895" t="s">
        <v>16603</v>
      </c>
      <c r="E1895" t="s">
        <v>11884</v>
      </c>
    </row>
    <row r="1896" spans="1:5" x14ac:dyDescent="0.2">
      <c r="A1896" t="s">
        <v>15247</v>
      </c>
      <c r="C1896" t="s">
        <v>3123</v>
      </c>
      <c r="D1896" t="s">
        <v>9394</v>
      </c>
      <c r="E1896" t="s">
        <v>15248</v>
      </c>
    </row>
    <row r="1897" spans="1:5" x14ac:dyDescent="0.2">
      <c r="A1897" t="s">
        <v>12592</v>
      </c>
      <c r="C1897" t="s">
        <v>3123</v>
      </c>
      <c r="D1897" t="s">
        <v>9383</v>
      </c>
      <c r="E1897" t="s">
        <v>12593</v>
      </c>
    </row>
    <row r="1898" spans="1:5" x14ac:dyDescent="0.2">
      <c r="A1898" t="s">
        <v>12289</v>
      </c>
      <c r="C1898" t="s">
        <v>3123</v>
      </c>
      <c r="D1898" t="s">
        <v>4440</v>
      </c>
      <c r="E1898" t="s">
        <v>12290</v>
      </c>
    </row>
    <row r="1899" spans="1:5" x14ac:dyDescent="0.2">
      <c r="A1899" t="s">
        <v>12835</v>
      </c>
      <c r="C1899" t="s">
        <v>3123</v>
      </c>
      <c r="D1899" t="s">
        <v>4468</v>
      </c>
      <c r="E1899" t="s">
        <v>12836</v>
      </c>
    </row>
    <row r="1900" spans="1:5" x14ac:dyDescent="0.2">
      <c r="A1900" t="s">
        <v>17689</v>
      </c>
      <c r="C1900" t="s">
        <v>3123</v>
      </c>
      <c r="D1900" t="s">
        <v>14789</v>
      </c>
      <c r="E1900" t="s">
        <v>17690</v>
      </c>
    </row>
    <row r="1901" spans="1:5" x14ac:dyDescent="0.2">
      <c r="A1901" t="s">
        <v>17764</v>
      </c>
      <c r="C1901" t="s">
        <v>3123</v>
      </c>
      <c r="D1901" t="s">
        <v>14861</v>
      </c>
      <c r="E1901" t="s">
        <v>17765</v>
      </c>
    </row>
    <row r="1902" spans="1:5" x14ac:dyDescent="0.2">
      <c r="A1902" t="s">
        <v>18669</v>
      </c>
      <c r="C1902" t="s">
        <v>3123</v>
      </c>
      <c r="D1902" t="s">
        <v>14960</v>
      </c>
      <c r="E1902" t="s">
        <v>18670</v>
      </c>
    </row>
    <row r="1903" spans="1:5" x14ac:dyDescent="0.2">
      <c r="A1903" t="s">
        <v>13273</v>
      </c>
      <c r="C1903" t="s">
        <v>3123</v>
      </c>
      <c r="D1903" t="s">
        <v>10046</v>
      </c>
      <c r="E1903" t="s">
        <v>13274</v>
      </c>
    </row>
    <row r="1904" spans="1:5" x14ac:dyDescent="0.2">
      <c r="A1904" t="s">
        <v>13981</v>
      </c>
      <c r="C1904" t="s">
        <v>3123</v>
      </c>
      <c r="D1904" t="s">
        <v>10131</v>
      </c>
      <c r="E1904" t="s">
        <v>13982</v>
      </c>
    </row>
    <row r="1905" spans="1:5" x14ac:dyDescent="0.2">
      <c r="A1905" t="s">
        <v>10612</v>
      </c>
      <c r="C1905" t="s">
        <v>3123</v>
      </c>
      <c r="D1905" t="s">
        <v>10185</v>
      </c>
      <c r="E1905" t="s">
        <v>10613</v>
      </c>
    </row>
    <row r="1906" spans="1:5" x14ac:dyDescent="0.2">
      <c r="A1906" t="s">
        <v>17101</v>
      </c>
      <c r="C1906" t="s">
        <v>3123</v>
      </c>
      <c r="D1906" t="s">
        <v>5089</v>
      </c>
      <c r="E1906" t="s">
        <v>17102</v>
      </c>
    </row>
    <row r="1907" spans="1:5" x14ac:dyDescent="0.2">
      <c r="A1907" t="s">
        <v>18017</v>
      </c>
      <c r="C1907" t="s">
        <v>3123</v>
      </c>
      <c r="D1907" t="s">
        <v>10237</v>
      </c>
      <c r="E1907" t="s">
        <v>18018</v>
      </c>
    </row>
    <row r="1908" spans="1:5" x14ac:dyDescent="0.2">
      <c r="A1908" t="s">
        <v>16703</v>
      </c>
      <c r="C1908" t="s">
        <v>3123</v>
      </c>
      <c r="D1908" t="s">
        <v>10240</v>
      </c>
      <c r="E1908" t="s">
        <v>16704</v>
      </c>
    </row>
    <row r="1909" spans="1:5" x14ac:dyDescent="0.2">
      <c r="A1909" t="s">
        <v>16735</v>
      </c>
      <c r="C1909" t="s">
        <v>3123</v>
      </c>
      <c r="D1909" t="s">
        <v>10280</v>
      </c>
      <c r="E1909" t="s">
        <v>16736</v>
      </c>
    </row>
    <row r="1910" spans="1:5" x14ac:dyDescent="0.2">
      <c r="A1910" t="s">
        <v>16739</v>
      </c>
      <c r="C1910" t="s">
        <v>3123</v>
      </c>
      <c r="D1910" t="s">
        <v>10328</v>
      </c>
      <c r="E1910" t="s">
        <v>16740</v>
      </c>
    </row>
    <row r="1911" spans="1:5" x14ac:dyDescent="0.2">
      <c r="A1911" t="s">
        <v>16776</v>
      </c>
      <c r="C1911" t="s">
        <v>3123</v>
      </c>
      <c r="D1911" t="s">
        <v>10375</v>
      </c>
      <c r="E1911" t="s">
        <v>16777</v>
      </c>
    </row>
    <row r="1912" spans="1:5" x14ac:dyDescent="0.2">
      <c r="A1912" t="s">
        <v>15429</v>
      </c>
      <c r="C1912" t="s">
        <v>3123</v>
      </c>
      <c r="D1912" t="s">
        <v>10523</v>
      </c>
      <c r="E1912" t="s">
        <v>15430</v>
      </c>
    </row>
    <row r="1913" spans="1:5" x14ac:dyDescent="0.2">
      <c r="A1913" t="s">
        <v>15451</v>
      </c>
      <c r="C1913" t="s">
        <v>3123</v>
      </c>
      <c r="D1913" t="s">
        <v>5421</v>
      </c>
      <c r="E1913" t="s">
        <v>15452</v>
      </c>
    </row>
    <row r="1914" spans="1:5" x14ac:dyDescent="0.2">
      <c r="A1914" t="s">
        <v>14143</v>
      </c>
      <c r="C1914" t="s">
        <v>3123</v>
      </c>
      <c r="D1914" t="s">
        <v>5443</v>
      </c>
      <c r="E1914" t="s">
        <v>14144</v>
      </c>
    </row>
    <row r="1915" spans="1:5" x14ac:dyDescent="0.2">
      <c r="A1915" t="s">
        <v>14153</v>
      </c>
      <c r="C1915" t="s">
        <v>3123</v>
      </c>
      <c r="D1915" t="s">
        <v>5448</v>
      </c>
      <c r="E1915" t="s">
        <v>14154</v>
      </c>
    </row>
    <row r="1916" spans="1:5" x14ac:dyDescent="0.2">
      <c r="A1916" t="s">
        <v>15502</v>
      </c>
      <c r="C1916" t="s">
        <v>3123</v>
      </c>
      <c r="D1916" t="s">
        <v>18461</v>
      </c>
      <c r="E1916" t="s">
        <v>15503</v>
      </c>
    </row>
    <row r="1917" spans="1:5" x14ac:dyDescent="0.2">
      <c r="A1917" t="s">
        <v>15504</v>
      </c>
      <c r="C1917" t="s">
        <v>3123</v>
      </c>
      <c r="D1917" t="s">
        <v>18527</v>
      </c>
      <c r="E1917" t="s">
        <v>15505</v>
      </c>
    </row>
    <row r="1918" spans="1:5" x14ac:dyDescent="0.2">
      <c r="A1918" t="s">
        <v>9526</v>
      </c>
      <c r="C1918" t="s">
        <v>3123</v>
      </c>
      <c r="D1918" t="s">
        <v>14540</v>
      </c>
      <c r="E1918" t="s">
        <v>9527</v>
      </c>
    </row>
    <row r="1919" spans="1:5" x14ac:dyDescent="0.2">
      <c r="A1919" t="s">
        <v>18164</v>
      </c>
      <c r="C1919" t="s">
        <v>3123</v>
      </c>
      <c r="D1919" t="s">
        <v>14630</v>
      </c>
      <c r="E1919" t="s">
        <v>18165</v>
      </c>
    </row>
    <row r="1920" spans="1:5" x14ac:dyDescent="0.2">
      <c r="A1920" t="s">
        <v>11660</v>
      </c>
      <c r="C1920" t="s">
        <v>3123</v>
      </c>
      <c r="D1920" t="s">
        <v>14672</v>
      </c>
      <c r="E1920" t="s">
        <v>11661</v>
      </c>
    </row>
    <row r="1921" spans="1:5" x14ac:dyDescent="0.2">
      <c r="A1921" t="s">
        <v>15065</v>
      </c>
      <c r="C1921" t="s">
        <v>3123</v>
      </c>
      <c r="D1921" t="s">
        <v>18985</v>
      </c>
      <c r="E1921" t="s">
        <v>15066</v>
      </c>
    </row>
    <row r="1922" spans="1:5" x14ac:dyDescent="0.2">
      <c r="A1922" t="s">
        <v>15069</v>
      </c>
      <c r="C1922" t="s">
        <v>3123</v>
      </c>
      <c r="D1922" t="s">
        <v>18872</v>
      </c>
      <c r="E1922" t="s">
        <v>15070</v>
      </c>
    </row>
    <row r="1923" spans="1:5" x14ac:dyDescent="0.2">
      <c r="A1923" t="s">
        <v>11650</v>
      </c>
      <c r="C1923" t="s">
        <v>3123</v>
      </c>
      <c r="D1923" t="s">
        <v>18919</v>
      </c>
      <c r="E1923" t="s">
        <v>11651</v>
      </c>
    </row>
    <row r="1924" spans="1:5" x14ac:dyDescent="0.2">
      <c r="A1924" t="s">
        <v>13108</v>
      </c>
      <c r="C1924" t="s">
        <v>3123</v>
      </c>
      <c r="D1924" t="s">
        <v>18306</v>
      </c>
      <c r="E1924" t="s">
        <v>13109</v>
      </c>
    </row>
    <row r="1925" spans="1:5" x14ac:dyDescent="0.2">
      <c r="A1925" t="s">
        <v>12194</v>
      </c>
      <c r="C1925" t="s">
        <v>3123</v>
      </c>
      <c r="D1925" t="s">
        <v>18309</v>
      </c>
      <c r="E1925" t="s">
        <v>12195</v>
      </c>
    </row>
    <row r="1926" spans="1:5" x14ac:dyDescent="0.2">
      <c r="A1926" t="s">
        <v>15843</v>
      </c>
      <c r="C1926" t="s">
        <v>3123</v>
      </c>
      <c r="D1926" t="s">
        <v>18315</v>
      </c>
      <c r="E1926" t="s">
        <v>15844</v>
      </c>
    </row>
    <row r="1927" spans="1:5" x14ac:dyDescent="0.2">
      <c r="A1927" t="s">
        <v>15892</v>
      </c>
      <c r="C1927" t="s">
        <v>3123</v>
      </c>
      <c r="D1927" t="s">
        <v>16305</v>
      </c>
      <c r="E1927" t="s">
        <v>15893</v>
      </c>
    </row>
    <row r="1928" spans="1:5" x14ac:dyDescent="0.2">
      <c r="A1928" t="s">
        <v>15997</v>
      </c>
      <c r="C1928" t="s">
        <v>3123</v>
      </c>
      <c r="D1928" t="s">
        <v>16312</v>
      </c>
      <c r="E1928" t="s">
        <v>15998</v>
      </c>
    </row>
    <row r="1929" spans="1:5" x14ac:dyDescent="0.2">
      <c r="A1929" t="s">
        <v>12250</v>
      </c>
      <c r="C1929" t="s">
        <v>3123</v>
      </c>
      <c r="D1929" t="s">
        <v>16328</v>
      </c>
      <c r="E1929" t="s">
        <v>12251</v>
      </c>
    </row>
    <row r="1930" spans="1:5" x14ac:dyDescent="0.2">
      <c r="A1930" t="s">
        <v>13504</v>
      </c>
      <c r="C1930" t="s">
        <v>3123</v>
      </c>
      <c r="D1930" t="s">
        <v>16372</v>
      </c>
      <c r="E1930" t="s">
        <v>13505</v>
      </c>
    </row>
    <row r="1931" spans="1:5" x14ac:dyDescent="0.2">
      <c r="A1931" t="s">
        <v>19314</v>
      </c>
      <c r="C1931" t="s">
        <v>3123</v>
      </c>
      <c r="D1931" t="s">
        <v>16402</v>
      </c>
      <c r="E1931" t="s">
        <v>19315</v>
      </c>
    </row>
    <row r="1932" spans="1:5" x14ac:dyDescent="0.2">
      <c r="A1932" t="s">
        <v>19320</v>
      </c>
      <c r="C1932" t="s">
        <v>3123</v>
      </c>
      <c r="D1932" t="s">
        <v>11848</v>
      </c>
      <c r="E1932" t="s">
        <v>19321</v>
      </c>
    </row>
    <row r="1933" spans="1:5" x14ac:dyDescent="0.2">
      <c r="A1933" t="s">
        <v>19346</v>
      </c>
      <c r="C1933" t="s">
        <v>3123</v>
      </c>
      <c r="D1933" t="s">
        <v>15152</v>
      </c>
      <c r="E1933" t="s">
        <v>19347</v>
      </c>
    </row>
    <row r="1934" spans="1:5" x14ac:dyDescent="0.2">
      <c r="A1934" t="s">
        <v>9074</v>
      </c>
      <c r="C1934" t="s">
        <v>3123</v>
      </c>
      <c r="D1934" t="s">
        <v>15215</v>
      </c>
      <c r="E1934" t="s">
        <v>9075</v>
      </c>
    </row>
    <row r="1935" spans="1:5" x14ac:dyDescent="0.2">
      <c r="A1935" t="s">
        <v>19038</v>
      </c>
      <c r="C1935" t="s">
        <v>3123</v>
      </c>
      <c r="D1935" t="s">
        <v>12693</v>
      </c>
      <c r="E1935" t="s">
        <v>19039</v>
      </c>
    </row>
    <row r="1936" spans="1:5" x14ac:dyDescent="0.2">
      <c r="A1936" t="s">
        <v>19079</v>
      </c>
      <c r="C1936" t="s">
        <v>3123</v>
      </c>
      <c r="D1936" t="s">
        <v>12713</v>
      </c>
      <c r="E1936" t="s">
        <v>19080</v>
      </c>
    </row>
    <row r="1937" spans="1:5" x14ac:dyDescent="0.2">
      <c r="A1937" t="s">
        <v>19093</v>
      </c>
      <c r="C1937" t="s">
        <v>3123</v>
      </c>
      <c r="D1937" t="s">
        <v>7969</v>
      </c>
      <c r="E1937" t="s">
        <v>19094</v>
      </c>
    </row>
    <row r="1938" spans="1:5" x14ac:dyDescent="0.2">
      <c r="A1938" t="s">
        <v>12950</v>
      </c>
      <c r="C1938" t="s">
        <v>3123</v>
      </c>
      <c r="D1938" t="s">
        <v>10358</v>
      </c>
      <c r="E1938" t="s">
        <v>12951</v>
      </c>
    </row>
    <row r="1939" spans="1:5" x14ac:dyDescent="0.2">
      <c r="A1939" t="s">
        <v>12960</v>
      </c>
      <c r="C1939" t="s">
        <v>3123</v>
      </c>
      <c r="D1939" t="s">
        <v>17687</v>
      </c>
      <c r="E1939" t="s">
        <v>12961</v>
      </c>
    </row>
    <row r="1940" spans="1:5" x14ac:dyDescent="0.2">
      <c r="A1940" t="s">
        <v>8826</v>
      </c>
      <c r="C1940" t="s">
        <v>3123</v>
      </c>
      <c r="D1940" t="s">
        <v>8827</v>
      </c>
      <c r="E1940" t="s">
        <v>8828</v>
      </c>
    </row>
    <row r="1941" spans="1:5" x14ac:dyDescent="0.2">
      <c r="A1941" t="s">
        <v>15235</v>
      </c>
      <c r="C1941" t="s">
        <v>3123</v>
      </c>
      <c r="D1941" t="s">
        <v>15218</v>
      </c>
      <c r="E1941" t="s">
        <v>15236</v>
      </c>
    </row>
    <row r="1942" spans="1:5" x14ac:dyDescent="0.2">
      <c r="A1942" t="s">
        <v>7433</v>
      </c>
      <c r="C1942" t="s">
        <v>7435</v>
      </c>
      <c r="D1942" t="s">
        <v>7378</v>
      </c>
      <c r="E1942" t="s">
        <v>7436</v>
      </c>
    </row>
    <row r="1943" spans="1:5" x14ac:dyDescent="0.2">
      <c r="A1943" t="s">
        <v>3046</v>
      </c>
      <c r="C1943" t="s">
        <v>7435</v>
      </c>
      <c r="D1943" t="s">
        <v>1375</v>
      </c>
      <c r="E1943" t="s">
        <v>3047</v>
      </c>
    </row>
    <row r="1944" spans="1:5" x14ac:dyDescent="0.2">
      <c r="A1944" t="s">
        <v>9850</v>
      </c>
      <c r="C1944" t="s">
        <v>7435</v>
      </c>
      <c r="D1944" t="s">
        <v>3137</v>
      </c>
      <c r="E1944" t="s">
        <v>9851</v>
      </c>
    </row>
    <row r="1945" spans="1:5" x14ac:dyDescent="0.2">
      <c r="A1945" t="s">
        <v>6216</v>
      </c>
      <c r="C1945" t="s">
        <v>7435</v>
      </c>
      <c r="D1945" t="s">
        <v>6217</v>
      </c>
      <c r="E1945" t="s">
        <v>6218</v>
      </c>
    </row>
    <row r="1946" spans="1:5" x14ac:dyDescent="0.2">
      <c r="A1946" t="s">
        <v>8617</v>
      </c>
      <c r="C1946" t="s">
        <v>7435</v>
      </c>
      <c r="D1946" t="s">
        <v>6342</v>
      </c>
      <c r="E1946" t="s">
        <v>8618</v>
      </c>
    </row>
    <row r="1947" spans="1:5" x14ac:dyDescent="0.2">
      <c r="A1947" t="s">
        <v>8627</v>
      </c>
      <c r="C1947" t="s">
        <v>7435</v>
      </c>
      <c r="D1947" t="s">
        <v>8628</v>
      </c>
      <c r="E1947" t="s">
        <v>8629</v>
      </c>
    </row>
    <row r="1948" spans="1:5" x14ac:dyDescent="0.2">
      <c r="A1948" t="s">
        <v>8645</v>
      </c>
      <c r="C1948" t="s">
        <v>7435</v>
      </c>
      <c r="D1948" t="s">
        <v>8646</v>
      </c>
      <c r="E1948" t="s">
        <v>8647</v>
      </c>
    </row>
    <row r="1949" spans="1:5" x14ac:dyDescent="0.2">
      <c r="A1949" t="s">
        <v>803</v>
      </c>
      <c r="C1949" t="s">
        <v>7435</v>
      </c>
      <c r="D1949" t="s">
        <v>804</v>
      </c>
      <c r="E1949" t="s">
        <v>805</v>
      </c>
    </row>
    <row r="1950" spans="1:5" x14ac:dyDescent="0.2">
      <c r="A1950" t="s">
        <v>842</v>
      </c>
      <c r="C1950" t="s">
        <v>7435</v>
      </c>
      <c r="D1950" t="s">
        <v>843</v>
      </c>
      <c r="E1950" t="s">
        <v>844</v>
      </c>
    </row>
    <row r="1951" spans="1:5" x14ac:dyDescent="0.2">
      <c r="A1951" t="s">
        <v>1834</v>
      </c>
      <c r="C1951" t="s">
        <v>7435</v>
      </c>
      <c r="D1951" t="s">
        <v>947</v>
      </c>
      <c r="E1951" t="s">
        <v>1835</v>
      </c>
    </row>
    <row r="1952" spans="1:5" x14ac:dyDescent="0.2">
      <c r="A1952" t="s">
        <v>6455</v>
      </c>
      <c r="C1952" t="s">
        <v>7435</v>
      </c>
      <c r="D1952" t="s">
        <v>6456</v>
      </c>
      <c r="E1952" t="s">
        <v>6457</v>
      </c>
    </row>
    <row r="1953" spans="1:5" x14ac:dyDescent="0.2">
      <c r="A1953" t="s">
        <v>6460</v>
      </c>
      <c r="C1953" t="s">
        <v>7435</v>
      </c>
      <c r="D1953" t="s">
        <v>6461</v>
      </c>
      <c r="E1953" t="s">
        <v>6462</v>
      </c>
    </row>
    <row r="1954" spans="1:5" x14ac:dyDescent="0.2">
      <c r="A1954" t="s">
        <v>6466</v>
      </c>
      <c r="C1954" t="s">
        <v>7435</v>
      </c>
      <c r="D1954" t="s">
        <v>6467</v>
      </c>
      <c r="E1954" t="s">
        <v>6468</v>
      </c>
    </row>
    <row r="1955" spans="1:5" x14ac:dyDescent="0.2">
      <c r="A1955" t="s">
        <v>8657</v>
      </c>
      <c r="C1955" t="s">
        <v>7435</v>
      </c>
      <c r="D1955" t="s">
        <v>8658</v>
      </c>
      <c r="E1955" t="s">
        <v>8659</v>
      </c>
    </row>
    <row r="1956" spans="1:5" x14ac:dyDescent="0.2">
      <c r="A1956" t="s">
        <v>5049</v>
      </c>
      <c r="C1956" t="s">
        <v>7435</v>
      </c>
      <c r="D1956" t="s">
        <v>5050</v>
      </c>
      <c r="E1956" t="s">
        <v>5051</v>
      </c>
    </row>
    <row r="1957" spans="1:5" x14ac:dyDescent="0.2">
      <c r="A1957" t="s">
        <v>8767</v>
      </c>
      <c r="C1957" t="s">
        <v>7435</v>
      </c>
      <c r="D1957" t="s">
        <v>3100</v>
      </c>
      <c r="E1957" t="s">
        <v>8768</v>
      </c>
    </row>
    <row r="1958" spans="1:5" x14ac:dyDescent="0.2">
      <c r="A1958" t="s">
        <v>1625</v>
      </c>
      <c r="C1958" t="s">
        <v>7435</v>
      </c>
      <c r="D1958" t="s">
        <v>1626</v>
      </c>
      <c r="E1958" t="s">
        <v>1627</v>
      </c>
    </row>
    <row r="1959" spans="1:5" x14ac:dyDescent="0.2">
      <c r="A1959" t="s">
        <v>2596</v>
      </c>
      <c r="C1959" t="s">
        <v>7435</v>
      </c>
      <c r="D1959" t="s">
        <v>2597</v>
      </c>
      <c r="E1959" t="s">
        <v>2598</v>
      </c>
    </row>
    <row r="1960" spans="1:5" x14ac:dyDescent="0.2">
      <c r="A1960" t="s">
        <v>2637</v>
      </c>
      <c r="C1960" t="s">
        <v>7435</v>
      </c>
      <c r="D1960" t="s">
        <v>2638</v>
      </c>
      <c r="E1960" t="s">
        <v>2639</v>
      </c>
    </row>
    <row r="1961" spans="1:5" x14ac:dyDescent="0.2">
      <c r="A1961" t="s">
        <v>2640</v>
      </c>
      <c r="C1961" t="s">
        <v>7435</v>
      </c>
      <c r="D1961" t="s">
        <v>2641</v>
      </c>
      <c r="E1961" t="s">
        <v>2642</v>
      </c>
    </row>
    <row r="1962" spans="1:5" x14ac:dyDescent="0.2">
      <c r="A1962" t="s">
        <v>2776</v>
      </c>
      <c r="C1962" t="s">
        <v>7435</v>
      </c>
      <c r="D1962" t="s">
        <v>2777</v>
      </c>
      <c r="E1962" t="s">
        <v>2778</v>
      </c>
    </row>
    <row r="1963" spans="1:5" x14ac:dyDescent="0.2">
      <c r="A1963" t="s">
        <v>2347</v>
      </c>
      <c r="C1963" t="s">
        <v>7435</v>
      </c>
      <c r="D1963" t="s">
        <v>2348</v>
      </c>
      <c r="E1963" t="s">
        <v>2349</v>
      </c>
    </row>
    <row r="1964" spans="1:5" x14ac:dyDescent="0.2">
      <c r="A1964" t="s">
        <v>5960</v>
      </c>
      <c r="C1964" t="s">
        <v>7435</v>
      </c>
      <c r="D1964" t="s">
        <v>4043</v>
      </c>
      <c r="E1964" t="s">
        <v>5961</v>
      </c>
    </row>
    <row r="1965" spans="1:5" x14ac:dyDescent="0.2">
      <c r="A1965" t="s">
        <v>11243</v>
      </c>
      <c r="C1965" t="s">
        <v>7435</v>
      </c>
      <c r="D1965" t="s">
        <v>4128</v>
      </c>
      <c r="E1965" t="s">
        <v>11267</v>
      </c>
    </row>
    <row r="1966" spans="1:5" x14ac:dyDescent="0.2">
      <c r="A1966" t="s">
        <v>683</v>
      </c>
      <c r="C1966" t="s">
        <v>7435</v>
      </c>
      <c r="D1966" t="s">
        <v>4131</v>
      </c>
      <c r="E1966" t="s">
        <v>684</v>
      </c>
    </row>
    <row r="1967" spans="1:5" x14ac:dyDescent="0.2">
      <c r="A1967" t="s">
        <v>685</v>
      </c>
      <c r="C1967" t="s">
        <v>7435</v>
      </c>
      <c r="D1967" t="s">
        <v>5671</v>
      </c>
      <c r="E1967" t="s">
        <v>686</v>
      </c>
    </row>
    <row r="1968" spans="1:5" x14ac:dyDescent="0.2">
      <c r="A1968" t="s">
        <v>2315</v>
      </c>
      <c r="C1968" t="s">
        <v>7435</v>
      </c>
      <c r="D1968" t="s">
        <v>5703</v>
      </c>
      <c r="E1968" t="s">
        <v>2316</v>
      </c>
    </row>
    <row r="1969" spans="1:5" x14ac:dyDescent="0.2">
      <c r="A1969" t="s">
        <v>6122</v>
      </c>
      <c r="C1969" t="s">
        <v>7435</v>
      </c>
      <c r="D1969" t="s">
        <v>7596</v>
      </c>
      <c r="E1969" t="s">
        <v>6123</v>
      </c>
    </row>
    <row r="1970" spans="1:5" x14ac:dyDescent="0.2">
      <c r="A1970" t="s">
        <v>11429</v>
      </c>
      <c r="C1970" t="s">
        <v>7435</v>
      </c>
      <c r="D1970" t="s">
        <v>5731</v>
      </c>
      <c r="E1970" t="s">
        <v>11430</v>
      </c>
    </row>
    <row r="1971" spans="1:5" x14ac:dyDescent="0.2">
      <c r="A1971" t="s">
        <v>461</v>
      </c>
      <c r="C1971" t="s">
        <v>7435</v>
      </c>
      <c r="D1971" t="s">
        <v>2114</v>
      </c>
      <c r="E1971" t="s">
        <v>462</v>
      </c>
    </row>
    <row r="1972" spans="1:5" x14ac:dyDescent="0.2">
      <c r="A1972" t="s">
        <v>633</v>
      </c>
      <c r="C1972" t="s">
        <v>7435</v>
      </c>
      <c r="D1972" t="s">
        <v>3516</v>
      </c>
      <c r="E1972" t="s">
        <v>634</v>
      </c>
    </row>
    <row r="1973" spans="1:5" x14ac:dyDescent="0.2">
      <c r="A1973" t="s">
        <v>641</v>
      </c>
      <c r="C1973" t="s">
        <v>7435</v>
      </c>
      <c r="D1973" t="s">
        <v>2335</v>
      </c>
      <c r="E1973" t="s">
        <v>642</v>
      </c>
    </row>
    <row r="1974" spans="1:5" x14ac:dyDescent="0.2">
      <c r="A1974" t="s">
        <v>195</v>
      </c>
      <c r="C1974" t="s">
        <v>7435</v>
      </c>
      <c r="D1974" t="s">
        <v>5880</v>
      </c>
      <c r="E1974" t="s">
        <v>196</v>
      </c>
    </row>
    <row r="1975" spans="1:5" x14ac:dyDescent="0.2">
      <c r="A1975" t="s">
        <v>7434</v>
      </c>
      <c r="C1975" t="s">
        <v>7435</v>
      </c>
      <c r="D1975" t="s">
        <v>5883</v>
      </c>
      <c r="E1975" t="s">
        <v>8223</v>
      </c>
    </row>
    <row r="1976" spans="1:5" x14ac:dyDescent="0.2">
      <c r="A1976" t="s">
        <v>8474</v>
      </c>
      <c r="C1976" t="s">
        <v>7435</v>
      </c>
      <c r="D1976" t="s">
        <v>5886</v>
      </c>
      <c r="E1976" t="s">
        <v>8475</v>
      </c>
    </row>
    <row r="1977" spans="1:5" x14ac:dyDescent="0.2">
      <c r="A1977" t="s">
        <v>8512</v>
      </c>
      <c r="C1977" t="s">
        <v>7435</v>
      </c>
      <c r="D1977" t="s">
        <v>5947</v>
      </c>
      <c r="E1977" t="s">
        <v>8513</v>
      </c>
    </row>
    <row r="1978" spans="1:5" x14ac:dyDescent="0.2">
      <c r="A1978" t="s">
        <v>13549</v>
      </c>
      <c r="C1978" t="s">
        <v>7435</v>
      </c>
      <c r="D1978" t="s">
        <v>5952</v>
      </c>
      <c r="E1978" t="s">
        <v>13550</v>
      </c>
    </row>
    <row r="1979" spans="1:5" x14ac:dyDescent="0.2">
      <c r="A1979" t="s">
        <v>2903</v>
      </c>
      <c r="C1979" t="s">
        <v>7435</v>
      </c>
      <c r="D1979" t="s">
        <v>5994</v>
      </c>
      <c r="E1979" t="s">
        <v>2904</v>
      </c>
    </row>
    <row r="1980" spans="1:5" x14ac:dyDescent="0.2">
      <c r="A1980" t="s">
        <v>13715</v>
      </c>
      <c r="C1980" t="s">
        <v>7435</v>
      </c>
      <c r="D1980" t="s">
        <v>11229</v>
      </c>
      <c r="E1980" t="s">
        <v>13716</v>
      </c>
    </row>
    <row r="1981" spans="1:5" x14ac:dyDescent="0.2">
      <c r="A1981" t="s">
        <v>2069</v>
      </c>
      <c r="C1981" t="s">
        <v>7435</v>
      </c>
      <c r="D1981" t="s">
        <v>396</v>
      </c>
      <c r="E1981" t="s">
        <v>2070</v>
      </c>
    </row>
    <row r="1982" spans="1:5" x14ac:dyDescent="0.2">
      <c r="A1982" t="s">
        <v>1446</v>
      </c>
      <c r="C1982" t="s">
        <v>7435</v>
      </c>
      <c r="D1982" t="s">
        <v>3429</v>
      </c>
      <c r="E1982" t="s">
        <v>1447</v>
      </c>
    </row>
    <row r="1983" spans="1:5" x14ac:dyDescent="0.2">
      <c r="A1983" t="s">
        <v>4584</v>
      </c>
      <c r="C1983" t="s">
        <v>7435</v>
      </c>
      <c r="D1983" t="s">
        <v>688</v>
      </c>
      <c r="E1983" t="s">
        <v>4585</v>
      </c>
    </row>
    <row r="1984" spans="1:5" x14ac:dyDescent="0.2">
      <c r="A1984" t="s">
        <v>4604</v>
      </c>
      <c r="C1984" t="s">
        <v>7435</v>
      </c>
      <c r="D1984" t="s">
        <v>693</v>
      </c>
      <c r="E1984" t="s">
        <v>4605</v>
      </c>
    </row>
    <row r="1985" spans="1:5" x14ac:dyDescent="0.2">
      <c r="A1985" t="s">
        <v>4648</v>
      </c>
      <c r="C1985" t="s">
        <v>7435</v>
      </c>
      <c r="D1985" t="s">
        <v>696</v>
      </c>
      <c r="E1985" t="s">
        <v>4649</v>
      </c>
    </row>
    <row r="1986" spans="1:5" x14ac:dyDescent="0.2">
      <c r="A1986" t="s">
        <v>3735</v>
      </c>
      <c r="C1986" t="s">
        <v>7435</v>
      </c>
      <c r="D1986" t="s">
        <v>4375</v>
      </c>
      <c r="E1986" t="s">
        <v>3736</v>
      </c>
    </row>
    <row r="1987" spans="1:5" x14ac:dyDescent="0.2">
      <c r="A1987" t="s">
        <v>3817</v>
      </c>
      <c r="C1987" t="s">
        <v>7435</v>
      </c>
      <c r="D1987" t="s">
        <v>11310</v>
      </c>
      <c r="E1987" t="s">
        <v>3818</v>
      </c>
    </row>
    <row r="1988" spans="1:5" x14ac:dyDescent="0.2">
      <c r="A1988" t="s">
        <v>5512</v>
      </c>
      <c r="C1988" t="s">
        <v>7435</v>
      </c>
      <c r="D1988" t="s">
        <v>11328</v>
      </c>
      <c r="E1988" t="s">
        <v>5513</v>
      </c>
    </row>
    <row r="1989" spans="1:5" x14ac:dyDescent="0.2">
      <c r="A1989" t="s">
        <v>10814</v>
      </c>
      <c r="C1989" t="s">
        <v>7435</v>
      </c>
      <c r="D1989" t="s">
        <v>11418</v>
      </c>
      <c r="E1989" t="s">
        <v>10815</v>
      </c>
    </row>
    <row r="1990" spans="1:5" x14ac:dyDescent="0.2">
      <c r="A1990" t="s">
        <v>5739</v>
      </c>
      <c r="C1990" t="s">
        <v>7435</v>
      </c>
      <c r="D1990" t="s">
        <v>541</v>
      </c>
      <c r="E1990" t="s">
        <v>5740</v>
      </c>
    </row>
    <row r="1991" spans="1:5" x14ac:dyDescent="0.2">
      <c r="A1991" t="s">
        <v>16267</v>
      </c>
      <c r="C1991" t="s">
        <v>7435</v>
      </c>
      <c r="D1991" t="s">
        <v>8258</v>
      </c>
      <c r="E1991" t="s">
        <v>16268</v>
      </c>
    </row>
    <row r="1992" spans="1:5" x14ac:dyDescent="0.2">
      <c r="A1992" t="s">
        <v>3189</v>
      </c>
      <c r="C1992" t="s">
        <v>7435</v>
      </c>
      <c r="D1992" t="s">
        <v>623</v>
      </c>
      <c r="E1992" t="s">
        <v>3190</v>
      </c>
    </row>
    <row r="1993" spans="1:5" x14ac:dyDescent="0.2">
      <c r="A1993" t="s">
        <v>4826</v>
      </c>
      <c r="C1993" t="s">
        <v>7435</v>
      </c>
      <c r="D1993" t="s">
        <v>48</v>
      </c>
      <c r="E1993" t="s">
        <v>4827</v>
      </c>
    </row>
    <row r="1994" spans="1:5" x14ac:dyDescent="0.2">
      <c r="A1994" t="s">
        <v>7127</v>
      </c>
      <c r="C1994" t="s">
        <v>7435</v>
      </c>
      <c r="D1994" t="s">
        <v>62</v>
      </c>
      <c r="E1994" t="s">
        <v>7128</v>
      </c>
    </row>
    <row r="1995" spans="1:5" x14ac:dyDescent="0.2">
      <c r="A1995" t="s">
        <v>7534</v>
      </c>
      <c r="C1995" t="s">
        <v>7435</v>
      </c>
      <c r="D1995" t="s">
        <v>69</v>
      </c>
      <c r="E1995" t="s">
        <v>7535</v>
      </c>
    </row>
    <row r="1996" spans="1:5" x14ac:dyDescent="0.2">
      <c r="A1996" t="s">
        <v>7630</v>
      </c>
      <c r="C1996" t="s">
        <v>7435</v>
      </c>
      <c r="D1996" t="s">
        <v>2755</v>
      </c>
      <c r="E1996" t="s">
        <v>7631</v>
      </c>
    </row>
    <row r="1997" spans="1:5" x14ac:dyDescent="0.2">
      <c r="A1997" t="s">
        <v>7683</v>
      </c>
      <c r="C1997" t="s">
        <v>7435</v>
      </c>
      <c r="D1997" t="s">
        <v>182</v>
      </c>
      <c r="E1997" t="s">
        <v>7684</v>
      </c>
    </row>
    <row r="1998" spans="1:5" x14ac:dyDescent="0.2">
      <c r="A1998" t="s">
        <v>8100</v>
      </c>
      <c r="C1998" t="s">
        <v>7435</v>
      </c>
      <c r="D1998" t="s">
        <v>3542</v>
      </c>
      <c r="E1998" t="s">
        <v>8101</v>
      </c>
    </row>
    <row r="1999" spans="1:5" x14ac:dyDescent="0.2">
      <c r="A1999" t="s">
        <v>17308</v>
      </c>
      <c r="C1999" t="s">
        <v>7435</v>
      </c>
      <c r="D1999" t="s">
        <v>7287</v>
      </c>
      <c r="E1999" t="s">
        <v>17309</v>
      </c>
    </row>
    <row r="2000" spans="1:5" x14ac:dyDescent="0.2">
      <c r="A2000" t="s">
        <v>16998</v>
      </c>
      <c r="C2000" t="s">
        <v>7435</v>
      </c>
      <c r="D2000" t="s">
        <v>2984</v>
      </c>
      <c r="E2000" t="s">
        <v>16999</v>
      </c>
    </row>
    <row r="2001" spans="1:5" x14ac:dyDescent="0.2">
      <c r="A2001" t="s">
        <v>17054</v>
      </c>
      <c r="C2001" t="s">
        <v>7435</v>
      </c>
      <c r="D2001" t="s">
        <v>8211</v>
      </c>
      <c r="E2001" t="s">
        <v>17055</v>
      </c>
    </row>
    <row r="2002" spans="1:5" x14ac:dyDescent="0.2">
      <c r="A2002" t="s">
        <v>4526</v>
      </c>
      <c r="C2002" t="s">
        <v>7435</v>
      </c>
      <c r="D2002" t="s">
        <v>14695</v>
      </c>
      <c r="E2002" t="s">
        <v>9695</v>
      </c>
    </row>
    <row r="2003" spans="1:5" x14ac:dyDescent="0.2">
      <c r="A2003" t="s">
        <v>14925</v>
      </c>
      <c r="C2003" t="s">
        <v>7435</v>
      </c>
      <c r="D2003" t="s">
        <v>3164</v>
      </c>
      <c r="E2003" t="s">
        <v>14926</v>
      </c>
    </row>
    <row r="2004" spans="1:5" x14ac:dyDescent="0.2">
      <c r="A2004" t="s">
        <v>14927</v>
      </c>
      <c r="C2004" t="s">
        <v>7435</v>
      </c>
      <c r="D2004" t="s">
        <v>3167</v>
      </c>
      <c r="E2004" t="s">
        <v>14928</v>
      </c>
    </row>
    <row r="2005" spans="1:5" x14ac:dyDescent="0.2">
      <c r="A2005" t="s">
        <v>10268</v>
      </c>
      <c r="C2005" t="s">
        <v>7435</v>
      </c>
      <c r="D2005" t="s">
        <v>8385</v>
      </c>
      <c r="E2005" t="s">
        <v>10269</v>
      </c>
    </row>
    <row r="2006" spans="1:5" x14ac:dyDescent="0.2">
      <c r="A2006" t="s">
        <v>10422</v>
      </c>
      <c r="C2006" t="s">
        <v>7435</v>
      </c>
      <c r="D2006" t="s">
        <v>13564</v>
      </c>
      <c r="E2006" t="s">
        <v>10423</v>
      </c>
    </row>
    <row r="2007" spans="1:5" x14ac:dyDescent="0.2">
      <c r="A2007" t="s">
        <v>5379</v>
      </c>
      <c r="C2007" t="s">
        <v>7435</v>
      </c>
      <c r="D2007" t="s">
        <v>13676</v>
      </c>
      <c r="E2007" t="s">
        <v>5380</v>
      </c>
    </row>
    <row r="2008" spans="1:5" x14ac:dyDescent="0.2">
      <c r="A2008" t="s">
        <v>5396</v>
      </c>
      <c r="C2008" t="s">
        <v>7435</v>
      </c>
      <c r="D2008" t="s">
        <v>1334</v>
      </c>
      <c r="E2008" t="s">
        <v>5397</v>
      </c>
    </row>
    <row r="2009" spans="1:5" x14ac:dyDescent="0.2">
      <c r="A2009" t="s">
        <v>10681</v>
      </c>
      <c r="C2009" t="s">
        <v>7435</v>
      </c>
      <c r="D2009" t="s">
        <v>2082</v>
      </c>
      <c r="E2009" t="s">
        <v>10682</v>
      </c>
    </row>
    <row r="2010" spans="1:5" x14ac:dyDescent="0.2">
      <c r="A2010" t="s">
        <v>10726</v>
      </c>
      <c r="C2010" t="s">
        <v>7435</v>
      </c>
      <c r="D2010" t="s">
        <v>13813</v>
      </c>
      <c r="E2010" t="s">
        <v>10727</v>
      </c>
    </row>
    <row r="2011" spans="1:5" x14ac:dyDescent="0.2">
      <c r="A2011" t="s">
        <v>18420</v>
      </c>
      <c r="C2011" t="s">
        <v>7435</v>
      </c>
      <c r="D2011" t="s">
        <v>13818</v>
      </c>
      <c r="E2011" t="s">
        <v>18421</v>
      </c>
    </row>
    <row r="2012" spans="1:5" x14ac:dyDescent="0.2">
      <c r="A2012" t="s">
        <v>18436</v>
      </c>
      <c r="C2012" t="s">
        <v>7435</v>
      </c>
      <c r="D2012" t="s">
        <v>1428</v>
      </c>
      <c r="E2012" t="s">
        <v>18437</v>
      </c>
    </row>
    <row r="2013" spans="1:5" x14ac:dyDescent="0.2">
      <c r="A2013" t="s">
        <v>14669</v>
      </c>
      <c r="C2013" t="s">
        <v>7435</v>
      </c>
      <c r="D2013" t="s">
        <v>1874</v>
      </c>
      <c r="E2013" t="s">
        <v>14670</v>
      </c>
    </row>
    <row r="2014" spans="1:5" x14ac:dyDescent="0.2">
      <c r="A2014" t="s">
        <v>14406</v>
      </c>
      <c r="C2014" t="s">
        <v>7435</v>
      </c>
      <c r="D2014" t="s">
        <v>4343</v>
      </c>
      <c r="E2014" t="s">
        <v>14407</v>
      </c>
    </row>
    <row r="2015" spans="1:5" x14ac:dyDescent="0.2">
      <c r="A2015" t="s">
        <v>11945</v>
      </c>
      <c r="C2015" t="s">
        <v>7435</v>
      </c>
      <c r="D2015" t="s">
        <v>5685</v>
      </c>
      <c r="E2015" t="s">
        <v>11946</v>
      </c>
    </row>
    <row r="2016" spans="1:5" x14ac:dyDescent="0.2">
      <c r="A2016" t="s">
        <v>6958</v>
      </c>
      <c r="C2016" t="s">
        <v>7435</v>
      </c>
      <c r="D2016" t="s">
        <v>1579</v>
      </c>
      <c r="E2016" t="s">
        <v>6959</v>
      </c>
    </row>
    <row r="2017" spans="1:5" x14ac:dyDescent="0.2">
      <c r="A2017" t="s">
        <v>12752</v>
      </c>
      <c r="C2017" t="s">
        <v>7435</v>
      </c>
      <c r="D2017" t="s">
        <v>4536</v>
      </c>
      <c r="E2017" t="s">
        <v>12753</v>
      </c>
    </row>
    <row r="2018" spans="1:5" x14ac:dyDescent="0.2">
      <c r="A2018" t="s">
        <v>12761</v>
      </c>
      <c r="C2018" t="s">
        <v>7435</v>
      </c>
      <c r="D2018" t="s">
        <v>4547</v>
      </c>
      <c r="E2018" t="s">
        <v>12762</v>
      </c>
    </row>
    <row r="2019" spans="1:5" x14ac:dyDescent="0.2">
      <c r="A2019" t="s">
        <v>18747</v>
      </c>
      <c r="C2019" t="s">
        <v>7435</v>
      </c>
      <c r="D2019" t="s">
        <v>4564</v>
      </c>
      <c r="E2019" t="s">
        <v>18748</v>
      </c>
    </row>
    <row r="2020" spans="1:5" x14ac:dyDescent="0.2">
      <c r="A2020" t="s">
        <v>13226</v>
      </c>
      <c r="C2020" t="s">
        <v>7435</v>
      </c>
      <c r="D2020" t="s">
        <v>4663</v>
      </c>
      <c r="E2020" t="s">
        <v>13227</v>
      </c>
    </row>
    <row r="2021" spans="1:5" x14ac:dyDescent="0.2">
      <c r="A2021" t="s">
        <v>13224</v>
      </c>
      <c r="C2021" t="s">
        <v>7435</v>
      </c>
      <c r="D2021" t="s">
        <v>14747</v>
      </c>
      <c r="E2021" t="s">
        <v>13225</v>
      </c>
    </row>
    <row r="2022" spans="1:5" x14ac:dyDescent="0.2">
      <c r="A2022" t="s">
        <v>18046</v>
      </c>
      <c r="C2022" t="s">
        <v>7435</v>
      </c>
      <c r="D2022" t="s">
        <v>9963</v>
      </c>
      <c r="E2022" t="s">
        <v>18047</v>
      </c>
    </row>
    <row r="2023" spans="1:5" x14ac:dyDescent="0.2">
      <c r="A2023" t="s">
        <v>16760</v>
      </c>
      <c r="C2023" t="s">
        <v>7435</v>
      </c>
      <c r="D2023" t="s">
        <v>9954</v>
      </c>
      <c r="E2023" t="s">
        <v>16761</v>
      </c>
    </row>
    <row r="2024" spans="1:5" x14ac:dyDescent="0.2">
      <c r="A2024" t="s">
        <v>15440</v>
      </c>
      <c r="C2024" t="s">
        <v>7435</v>
      </c>
      <c r="D2024" t="s">
        <v>9968</v>
      </c>
      <c r="E2024" t="s">
        <v>15441</v>
      </c>
    </row>
    <row r="2025" spans="1:5" x14ac:dyDescent="0.2">
      <c r="A2025" t="s">
        <v>15476</v>
      </c>
      <c r="C2025" t="s">
        <v>7435</v>
      </c>
      <c r="D2025" t="s">
        <v>9979</v>
      </c>
      <c r="E2025" t="s">
        <v>15477</v>
      </c>
    </row>
    <row r="2026" spans="1:5" x14ac:dyDescent="0.2">
      <c r="A2026" t="s">
        <v>14302</v>
      </c>
      <c r="C2026" t="s">
        <v>7435</v>
      </c>
      <c r="D2026" t="s">
        <v>4207</v>
      </c>
      <c r="E2026" t="s">
        <v>14303</v>
      </c>
    </row>
    <row r="2027" spans="1:5" x14ac:dyDescent="0.2">
      <c r="A2027" t="s">
        <v>10533</v>
      </c>
      <c r="C2027" t="s">
        <v>7435</v>
      </c>
      <c r="D2027" t="s">
        <v>4246</v>
      </c>
      <c r="E2027" t="s">
        <v>10534</v>
      </c>
    </row>
    <row r="2028" spans="1:5" x14ac:dyDescent="0.2">
      <c r="A2028" t="s">
        <v>17572</v>
      </c>
      <c r="C2028" t="s">
        <v>7435</v>
      </c>
      <c r="D2028" t="s">
        <v>4249</v>
      </c>
      <c r="E2028" t="s">
        <v>17573</v>
      </c>
    </row>
    <row r="2029" spans="1:5" x14ac:dyDescent="0.2">
      <c r="A2029" t="s">
        <v>15038</v>
      </c>
      <c r="C2029" t="s">
        <v>7435</v>
      </c>
      <c r="D2029" t="s">
        <v>4276</v>
      </c>
      <c r="E2029" t="s">
        <v>15039</v>
      </c>
    </row>
    <row r="2030" spans="1:5" x14ac:dyDescent="0.2">
      <c r="A2030" t="s">
        <v>15887</v>
      </c>
      <c r="C2030" t="s">
        <v>7435</v>
      </c>
      <c r="D2030" t="s">
        <v>3245</v>
      </c>
      <c r="E2030" t="s">
        <v>15888</v>
      </c>
    </row>
    <row r="2031" spans="1:5" x14ac:dyDescent="0.2">
      <c r="A2031" t="s">
        <v>16003</v>
      </c>
      <c r="C2031" t="s">
        <v>7435</v>
      </c>
      <c r="D2031" t="s">
        <v>6647</v>
      </c>
      <c r="E2031" t="s">
        <v>16004</v>
      </c>
    </row>
    <row r="2032" spans="1:5" x14ac:dyDescent="0.2">
      <c r="A2032" t="s">
        <v>16025</v>
      </c>
      <c r="C2032" t="s">
        <v>7435</v>
      </c>
      <c r="D2032" t="s">
        <v>3746</v>
      </c>
      <c r="E2032" t="s">
        <v>16026</v>
      </c>
    </row>
    <row r="2033" spans="1:5" x14ac:dyDescent="0.2">
      <c r="A2033" t="s">
        <v>13453</v>
      </c>
      <c r="C2033" t="s">
        <v>7435</v>
      </c>
      <c r="D2033" t="s">
        <v>3761</v>
      </c>
      <c r="E2033" t="s">
        <v>13454</v>
      </c>
    </row>
    <row r="2034" spans="1:5" x14ac:dyDescent="0.2">
      <c r="A2034" t="s">
        <v>13483</v>
      </c>
      <c r="C2034" t="s">
        <v>7435</v>
      </c>
      <c r="D2034" t="s">
        <v>6925</v>
      </c>
      <c r="E2034" t="s">
        <v>13485</v>
      </c>
    </row>
    <row r="2035" spans="1:5" x14ac:dyDescent="0.2">
      <c r="A2035" t="s">
        <v>13490</v>
      </c>
      <c r="C2035" t="s">
        <v>7435</v>
      </c>
      <c r="D2035" t="s">
        <v>5535</v>
      </c>
      <c r="E2035" t="s">
        <v>13491</v>
      </c>
    </row>
    <row r="2036" spans="1:5" x14ac:dyDescent="0.2">
      <c r="A2036" t="s">
        <v>15609</v>
      </c>
      <c r="C2036" t="s">
        <v>7435</v>
      </c>
      <c r="D2036" t="s">
        <v>10762</v>
      </c>
      <c r="E2036" t="s">
        <v>15610</v>
      </c>
    </row>
    <row r="2037" spans="1:5" x14ac:dyDescent="0.2">
      <c r="A2037" t="s">
        <v>17226</v>
      </c>
      <c r="C2037" t="s">
        <v>7435</v>
      </c>
      <c r="D2037" t="s">
        <v>10778</v>
      </c>
      <c r="E2037" t="s">
        <v>17227</v>
      </c>
    </row>
    <row r="2038" spans="1:5" x14ac:dyDescent="0.2">
      <c r="A2038" t="s">
        <v>17238</v>
      </c>
      <c r="C2038" t="s">
        <v>7435</v>
      </c>
      <c r="D2038" t="s">
        <v>17944</v>
      </c>
      <c r="E2038" t="s">
        <v>17239</v>
      </c>
    </row>
    <row r="2039" spans="1:5" x14ac:dyDescent="0.2">
      <c r="A2039" t="s">
        <v>19072</v>
      </c>
      <c r="C2039" t="s">
        <v>7435</v>
      </c>
      <c r="D2039" t="s">
        <v>6872</v>
      </c>
      <c r="E2039" t="s">
        <v>19073</v>
      </c>
    </row>
    <row r="2040" spans="1:5" x14ac:dyDescent="0.2">
      <c r="A2040" t="s">
        <v>18361</v>
      </c>
      <c r="C2040" t="s">
        <v>7435</v>
      </c>
      <c r="D2040" t="s">
        <v>7546</v>
      </c>
      <c r="E2040" t="s">
        <v>18362</v>
      </c>
    </row>
    <row r="2041" spans="1:5" x14ac:dyDescent="0.2">
      <c r="A2041" t="s">
        <v>14371</v>
      </c>
      <c r="C2041" t="s">
        <v>7435</v>
      </c>
      <c r="D2041" t="s">
        <v>11584</v>
      </c>
      <c r="E2041" t="s">
        <v>14372</v>
      </c>
    </row>
    <row r="2042" spans="1:5" x14ac:dyDescent="0.2">
      <c r="A2042" t="s">
        <v>2588</v>
      </c>
      <c r="C2042" t="s">
        <v>7435</v>
      </c>
      <c r="D2042" t="s">
        <v>2589</v>
      </c>
      <c r="E2042" t="s">
        <v>2590</v>
      </c>
    </row>
    <row r="2043" spans="1:5" x14ac:dyDescent="0.2">
      <c r="A2043" t="s">
        <v>6726</v>
      </c>
      <c r="C2043" t="s">
        <v>7435</v>
      </c>
      <c r="D2043" t="s">
        <v>2343</v>
      </c>
      <c r="E2043" t="s">
        <v>6727</v>
      </c>
    </row>
    <row r="2044" spans="1:5" x14ac:dyDescent="0.2">
      <c r="A2044" t="s">
        <v>8709</v>
      </c>
      <c r="C2044" t="s">
        <v>8711</v>
      </c>
      <c r="D2044" t="s">
        <v>7355</v>
      </c>
      <c r="E2044" t="s">
        <v>8712</v>
      </c>
    </row>
    <row r="2045" spans="1:5" x14ac:dyDescent="0.2">
      <c r="A2045" t="s">
        <v>3064</v>
      </c>
      <c r="C2045" t="s">
        <v>8711</v>
      </c>
      <c r="D2045" t="s">
        <v>7405</v>
      </c>
      <c r="E2045" t="s">
        <v>3065</v>
      </c>
    </row>
    <row r="2046" spans="1:5" x14ac:dyDescent="0.2">
      <c r="A2046" t="s">
        <v>8600</v>
      </c>
      <c r="C2046" t="s">
        <v>8711</v>
      </c>
      <c r="D2046" t="s">
        <v>7408</v>
      </c>
      <c r="E2046" t="s">
        <v>8601</v>
      </c>
    </row>
    <row r="2047" spans="1:5" x14ac:dyDescent="0.2">
      <c r="A2047" t="s">
        <v>8660</v>
      </c>
      <c r="C2047" t="s">
        <v>8711</v>
      </c>
      <c r="D2047" t="s">
        <v>7411</v>
      </c>
      <c r="E2047" t="s">
        <v>8661</v>
      </c>
    </row>
    <row r="2048" spans="1:5" x14ac:dyDescent="0.2">
      <c r="A2048" t="s">
        <v>5055</v>
      </c>
      <c r="C2048" t="s">
        <v>8711</v>
      </c>
      <c r="D2048" t="s">
        <v>7438</v>
      </c>
      <c r="E2048" t="s">
        <v>5056</v>
      </c>
    </row>
    <row r="2049" spans="1:6" x14ac:dyDescent="0.2">
      <c r="A2049" t="s">
        <v>4639</v>
      </c>
      <c r="C2049" t="s">
        <v>8711</v>
      </c>
      <c r="D2049" t="s">
        <v>2810</v>
      </c>
      <c r="E2049" t="s">
        <v>4640</v>
      </c>
    </row>
    <row r="2050" spans="1:6" x14ac:dyDescent="0.2">
      <c r="A2050" t="s">
        <v>5246</v>
      </c>
      <c r="C2050" t="s">
        <v>8711</v>
      </c>
      <c r="D2050" t="s">
        <v>8725</v>
      </c>
      <c r="E2050" t="s">
        <v>5247</v>
      </c>
    </row>
    <row r="2051" spans="1:6" x14ac:dyDescent="0.2">
      <c r="A2051" t="s">
        <v>3848</v>
      </c>
      <c r="C2051" t="s">
        <v>8711</v>
      </c>
      <c r="D2051" t="s">
        <v>3062</v>
      </c>
      <c r="E2051" t="s">
        <v>3849</v>
      </c>
      <c r="F2051" t="s">
        <v>19411</v>
      </c>
    </row>
    <row r="2052" spans="1:6" x14ac:dyDescent="0.2">
      <c r="A2052" t="s">
        <v>3905</v>
      </c>
      <c r="C2052" t="s">
        <v>8711</v>
      </c>
      <c r="D2052" t="s">
        <v>3103</v>
      </c>
      <c r="E2052" t="s">
        <v>3906</v>
      </c>
    </row>
    <row r="2053" spans="1:6" x14ac:dyDescent="0.2">
      <c r="A2053" t="s">
        <v>3295</v>
      </c>
      <c r="C2053" t="s">
        <v>8711</v>
      </c>
      <c r="D2053" t="s">
        <v>6226</v>
      </c>
      <c r="E2053" t="s">
        <v>3296</v>
      </c>
    </row>
    <row r="2054" spans="1:6" x14ac:dyDescent="0.2">
      <c r="A2054" t="s">
        <v>5888</v>
      </c>
      <c r="C2054" t="s">
        <v>8711</v>
      </c>
      <c r="D2054" t="s">
        <v>6286</v>
      </c>
      <c r="E2054" t="s">
        <v>5889</v>
      </c>
    </row>
    <row r="2055" spans="1:6" x14ac:dyDescent="0.2">
      <c r="A2055" t="s">
        <v>389</v>
      </c>
      <c r="C2055" t="s">
        <v>8711</v>
      </c>
      <c r="D2055" t="s">
        <v>6331</v>
      </c>
      <c r="E2055" t="s">
        <v>390</v>
      </c>
    </row>
    <row r="2056" spans="1:6" x14ac:dyDescent="0.2">
      <c r="A2056" t="s">
        <v>4382</v>
      </c>
      <c r="C2056" t="s">
        <v>8711</v>
      </c>
      <c r="D2056" t="s">
        <v>6334</v>
      </c>
      <c r="E2056" t="s">
        <v>4383</v>
      </c>
    </row>
    <row r="2057" spans="1:6" x14ac:dyDescent="0.2">
      <c r="A2057" t="s">
        <v>405</v>
      </c>
      <c r="C2057" t="s">
        <v>8711</v>
      </c>
      <c r="D2057" t="s">
        <v>3112</v>
      </c>
      <c r="E2057" t="s">
        <v>406</v>
      </c>
    </row>
    <row r="2058" spans="1:6" x14ac:dyDescent="0.2">
      <c r="A2058" t="s">
        <v>502</v>
      </c>
      <c r="C2058" t="s">
        <v>8711</v>
      </c>
      <c r="D2058" t="s">
        <v>8609</v>
      </c>
      <c r="E2058" t="s">
        <v>503</v>
      </c>
    </row>
    <row r="2059" spans="1:6" x14ac:dyDescent="0.2">
      <c r="A2059" t="s">
        <v>532</v>
      </c>
      <c r="C2059" t="s">
        <v>8711</v>
      </c>
      <c r="D2059" t="s">
        <v>8588</v>
      </c>
      <c r="E2059" t="s">
        <v>533</v>
      </c>
    </row>
    <row r="2060" spans="1:6" x14ac:dyDescent="0.2">
      <c r="A2060" t="s">
        <v>564</v>
      </c>
      <c r="C2060" t="s">
        <v>8711</v>
      </c>
      <c r="D2060" t="s">
        <v>8867</v>
      </c>
      <c r="E2060" t="s">
        <v>565</v>
      </c>
      <c r="F2060" t="s">
        <v>8710</v>
      </c>
    </row>
    <row r="2061" spans="1:6" x14ac:dyDescent="0.2">
      <c r="A2061" t="s">
        <v>587</v>
      </c>
      <c r="C2061" t="s">
        <v>8711</v>
      </c>
      <c r="D2061" t="s">
        <v>807</v>
      </c>
      <c r="E2061" t="s">
        <v>588</v>
      </c>
    </row>
    <row r="2062" spans="1:6" x14ac:dyDescent="0.2">
      <c r="A2062" t="s">
        <v>4912</v>
      </c>
      <c r="C2062" t="s">
        <v>8711</v>
      </c>
      <c r="D2062" t="s">
        <v>821</v>
      </c>
      <c r="E2062" t="s">
        <v>4913</v>
      </c>
    </row>
    <row r="2063" spans="1:6" x14ac:dyDescent="0.2">
      <c r="A2063" t="s">
        <v>8373</v>
      </c>
      <c r="C2063" t="s">
        <v>8711</v>
      </c>
      <c r="D2063" t="s">
        <v>812</v>
      </c>
      <c r="E2063" t="s">
        <v>8374</v>
      </c>
    </row>
    <row r="2064" spans="1:6" x14ac:dyDescent="0.2">
      <c r="A2064" t="s">
        <v>8710</v>
      </c>
      <c r="C2064" t="s">
        <v>8711</v>
      </c>
      <c r="D2064" t="s">
        <v>827</v>
      </c>
      <c r="E2064" t="s">
        <v>8423</v>
      </c>
      <c r="F2064" t="s">
        <v>8710</v>
      </c>
    </row>
    <row r="2065" spans="1:6" x14ac:dyDescent="0.2">
      <c r="A2065" t="s">
        <v>13820</v>
      </c>
      <c r="C2065" t="s">
        <v>8711</v>
      </c>
      <c r="D2065" t="s">
        <v>985</v>
      </c>
      <c r="E2065" t="s">
        <v>13821</v>
      </c>
    </row>
    <row r="2066" spans="1:6" x14ac:dyDescent="0.2">
      <c r="A2066" t="s">
        <v>13833</v>
      </c>
      <c r="C2066" t="s">
        <v>8711</v>
      </c>
      <c r="D2066" t="s">
        <v>5418</v>
      </c>
      <c r="E2066" t="s">
        <v>13834</v>
      </c>
    </row>
    <row r="2067" spans="1:6" x14ac:dyDescent="0.2">
      <c r="A2067" t="s">
        <v>8993</v>
      </c>
      <c r="C2067" t="s">
        <v>8711</v>
      </c>
      <c r="D2067" t="s">
        <v>1000</v>
      </c>
      <c r="E2067" t="s">
        <v>8994</v>
      </c>
    </row>
    <row r="2068" spans="1:6" x14ac:dyDescent="0.2">
      <c r="A2068" t="s">
        <v>9181</v>
      </c>
      <c r="C2068" t="s">
        <v>8711</v>
      </c>
      <c r="D2068" t="s">
        <v>1006</v>
      </c>
      <c r="E2068" t="s">
        <v>1847</v>
      </c>
    </row>
    <row r="2069" spans="1:6" x14ac:dyDescent="0.2">
      <c r="A2069" t="s">
        <v>1855</v>
      </c>
      <c r="C2069" t="s">
        <v>8711</v>
      </c>
      <c r="D2069" t="s">
        <v>5408</v>
      </c>
      <c r="E2069" t="s">
        <v>1856</v>
      </c>
    </row>
    <row r="2070" spans="1:6" x14ac:dyDescent="0.2">
      <c r="A2070" t="s">
        <v>2071</v>
      </c>
      <c r="C2070" t="s">
        <v>8711</v>
      </c>
      <c r="D2070" t="s">
        <v>5413</v>
      </c>
      <c r="E2070" t="s">
        <v>2072</v>
      </c>
    </row>
    <row r="2071" spans="1:6" x14ac:dyDescent="0.2">
      <c r="A2071" t="s">
        <v>4665</v>
      </c>
      <c r="C2071" t="s">
        <v>8711</v>
      </c>
      <c r="D2071" t="s">
        <v>3974</v>
      </c>
      <c r="E2071" t="s">
        <v>4666</v>
      </c>
    </row>
    <row r="2072" spans="1:6" x14ac:dyDescent="0.2">
      <c r="A2072" t="s">
        <v>4670</v>
      </c>
      <c r="C2072" t="s">
        <v>8711</v>
      </c>
      <c r="D2072" t="s">
        <v>3988</v>
      </c>
      <c r="E2072" t="s">
        <v>4671</v>
      </c>
    </row>
    <row r="2073" spans="1:6" x14ac:dyDescent="0.2">
      <c r="A2073" t="s">
        <v>4672</v>
      </c>
      <c r="C2073" t="s">
        <v>8711</v>
      </c>
      <c r="D2073" t="s">
        <v>1800</v>
      </c>
      <c r="E2073" t="s">
        <v>4673</v>
      </c>
    </row>
    <row r="2074" spans="1:6" x14ac:dyDescent="0.2">
      <c r="A2074" t="s">
        <v>9983</v>
      </c>
      <c r="C2074" t="s">
        <v>8711</v>
      </c>
      <c r="D2074" t="s">
        <v>1805</v>
      </c>
      <c r="E2074" t="s">
        <v>9984</v>
      </c>
    </row>
    <row r="2075" spans="1:6" x14ac:dyDescent="0.2">
      <c r="A2075" t="s">
        <v>3756</v>
      </c>
      <c r="C2075" t="s">
        <v>8711</v>
      </c>
      <c r="D2075" t="s">
        <v>6495</v>
      </c>
      <c r="E2075" t="s">
        <v>3757</v>
      </c>
    </row>
    <row r="2076" spans="1:6" x14ac:dyDescent="0.2">
      <c r="A2076" t="s">
        <v>3813</v>
      </c>
      <c r="C2076" t="s">
        <v>8711</v>
      </c>
      <c r="D2076" t="s">
        <v>5042</v>
      </c>
      <c r="E2076" t="s">
        <v>3814</v>
      </c>
      <c r="F2076" t="s">
        <v>8710</v>
      </c>
    </row>
    <row r="2077" spans="1:6" x14ac:dyDescent="0.2">
      <c r="A2077" t="s">
        <v>1792</v>
      </c>
      <c r="C2077" t="s">
        <v>8711</v>
      </c>
      <c r="D2077" t="s">
        <v>13652</v>
      </c>
      <c r="E2077" t="s">
        <v>1793</v>
      </c>
    </row>
    <row r="2078" spans="1:6" x14ac:dyDescent="0.2">
      <c r="A2078" t="s">
        <v>10807</v>
      </c>
      <c r="C2078" t="s">
        <v>8711</v>
      </c>
      <c r="D2078" t="s">
        <v>8770</v>
      </c>
      <c r="E2078" t="s">
        <v>10808</v>
      </c>
      <c r="F2078" t="s">
        <v>19411</v>
      </c>
    </row>
    <row r="2079" spans="1:6" x14ac:dyDescent="0.2">
      <c r="A2079" t="s">
        <v>10878</v>
      </c>
      <c r="C2079" t="s">
        <v>8711</v>
      </c>
      <c r="D2079" t="s">
        <v>8816</v>
      </c>
      <c r="E2079" t="s">
        <v>10879</v>
      </c>
    </row>
    <row r="2080" spans="1:6" x14ac:dyDescent="0.2">
      <c r="A2080" t="s">
        <v>16080</v>
      </c>
      <c r="C2080" t="s">
        <v>8711</v>
      </c>
      <c r="D2080" t="s">
        <v>8824</v>
      </c>
      <c r="E2080" t="s">
        <v>16081</v>
      </c>
      <c r="F2080" t="s">
        <v>3025</v>
      </c>
    </row>
    <row r="2081" spans="1:5" x14ac:dyDescent="0.2">
      <c r="A2081" t="s">
        <v>2441</v>
      </c>
      <c r="C2081" t="s">
        <v>8711</v>
      </c>
      <c r="D2081" t="s">
        <v>1633</v>
      </c>
      <c r="E2081" t="s">
        <v>2442</v>
      </c>
    </row>
    <row r="2082" spans="1:5" x14ac:dyDescent="0.2">
      <c r="A2082" t="s">
        <v>8338</v>
      </c>
      <c r="C2082" t="s">
        <v>8711</v>
      </c>
      <c r="D2082" t="s">
        <v>1672</v>
      </c>
      <c r="E2082" t="s">
        <v>8339</v>
      </c>
    </row>
    <row r="2083" spans="1:5" x14ac:dyDescent="0.2">
      <c r="A2083" t="s">
        <v>662</v>
      </c>
      <c r="C2083" t="s">
        <v>8711</v>
      </c>
      <c r="D2083" t="s">
        <v>1693</v>
      </c>
      <c r="E2083" t="s">
        <v>663</v>
      </c>
    </row>
    <row r="2084" spans="1:5" x14ac:dyDescent="0.2">
      <c r="A2084" t="s">
        <v>10</v>
      </c>
      <c r="C2084" t="s">
        <v>8711</v>
      </c>
      <c r="D2084" t="s">
        <v>2498</v>
      </c>
      <c r="E2084" t="s">
        <v>11</v>
      </c>
    </row>
    <row r="2085" spans="1:5" x14ac:dyDescent="0.2">
      <c r="A2085" t="s">
        <v>8104</v>
      </c>
      <c r="C2085" t="s">
        <v>8711</v>
      </c>
      <c r="D2085" t="s">
        <v>3106</v>
      </c>
      <c r="E2085" t="s">
        <v>8105</v>
      </c>
    </row>
    <row r="2086" spans="1:5" x14ac:dyDescent="0.2">
      <c r="A2086" t="s">
        <v>8136</v>
      </c>
      <c r="C2086" t="s">
        <v>8711</v>
      </c>
      <c r="D2086" t="s">
        <v>3109</v>
      </c>
      <c r="E2086" t="s">
        <v>8137</v>
      </c>
    </row>
    <row r="2087" spans="1:5" x14ac:dyDescent="0.2">
      <c r="A2087" t="s">
        <v>8157</v>
      </c>
      <c r="C2087" t="s">
        <v>8711</v>
      </c>
      <c r="D2087" t="s">
        <v>5180</v>
      </c>
      <c r="E2087" t="s">
        <v>8158</v>
      </c>
    </row>
    <row r="2088" spans="1:5" x14ac:dyDescent="0.2">
      <c r="A2088" t="s">
        <v>17395</v>
      </c>
      <c r="C2088" t="s">
        <v>8711</v>
      </c>
      <c r="D2088" t="s">
        <v>2429</v>
      </c>
      <c r="E2088" t="s">
        <v>17396</v>
      </c>
    </row>
    <row r="2089" spans="1:5" x14ac:dyDescent="0.2">
      <c r="A2089" t="s">
        <v>16590</v>
      </c>
      <c r="C2089" t="s">
        <v>8711</v>
      </c>
      <c r="D2089" t="s">
        <v>6113</v>
      </c>
      <c r="E2089" t="s">
        <v>16591</v>
      </c>
    </row>
    <row r="2090" spans="1:5" x14ac:dyDescent="0.2">
      <c r="A2090" t="s">
        <v>16614</v>
      </c>
      <c r="C2090" t="s">
        <v>8711</v>
      </c>
      <c r="D2090" t="s">
        <v>4715</v>
      </c>
      <c r="E2090" t="s">
        <v>16615</v>
      </c>
    </row>
    <row r="2091" spans="1:5" x14ac:dyDescent="0.2">
      <c r="A2091" t="s">
        <v>9378</v>
      </c>
      <c r="C2091" t="s">
        <v>8711</v>
      </c>
      <c r="D2091" t="s">
        <v>4718</v>
      </c>
      <c r="E2091" t="s">
        <v>9379</v>
      </c>
    </row>
    <row r="2092" spans="1:5" x14ac:dyDescent="0.2">
      <c r="A2092" t="s">
        <v>9398</v>
      </c>
      <c r="C2092" t="s">
        <v>8711</v>
      </c>
      <c r="D2092" t="s">
        <v>4058</v>
      </c>
      <c r="E2092" t="s">
        <v>9399</v>
      </c>
    </row>
    <row r="2093" spans="1:5" x14ac:dyDescent="0.2">
      <c r="A2093" t="s">
        <v>4519</v>
      </c>
      <c r="C2093" t="s">
        <v>8711</v>
      </c>
      <c r="D2093" t="s">
        <v>4105</v>
      </c>
      <c r="E2093" t="s">
        <v>4520</v>
      </c>
    </row>
    <row r="2094" spans="1:5" x14ac:dyDescent="0.2">
      <c r="A2094" t="s">
        <v>9696</v>
      </c>
      <c r="C2094" t="s">
        <v>8711</v>
      </c>
      <c r="D2094" t="s">
        <v>3837</v>
      </c>
      <c r="E2094" t="s">
        <v>9697</v>
      </c>
    </row>
    <row r="2095" spans="1:5" x14ac:dyDescent="0.2">
      <c r="A2095" t="s">
        <v>16842</v>
      </c>
      <c r="C2095" t="s">
        <v>8711</v>
      </c>
      <c r="D2095" t="s">
        <v>3851</v>
      </c>
      <c r="E2095" t="s">
        <v>16843</v>
      </c>
    </row>
    <row r="2096" spans="1:5" x14ac:dyDescent="0.2">
      <c r="A2096" t="s">
        <v>10426</v>
      </c>
      <c r="C2096" t="s">
        <v>8711</v>
      </c>
      <c r="D2096" t="s">
        <v>3331</v>
      </c>
      <c r="E2096" t="s">
        <v>10427</v>
      </c>
    </row>
    <row r="2097" spans="1:6" x14ac:dyDescent="0.2">
      <c r="A2097" t="s">
        <v>5350</v>
      </c>
      <c r="C2097" t="s">
        <v>8711</v>
      </c>
      <c r="D2097" t="s">
        <v>3336</v>
      </c>
      <c r="E2097" t="s">
        <v>5351</v>
      </c>
    </row>
    <row r="2098" spans="1:6" x14ac:dyDescent="0.2">
      <c r="A2098" t="s">
        <v>1076</v>
      </c>
      <c r="C2098" t="s">
        <v>8711</v>
      </c>
      <c r="D2098" t="s">
        <v>3345</v>
      </c>
      <c r="E2098" t="s">
        <v>1077</v>
      </c>
    </row>
    <row r="2099" spans="1:6" x14ac:dyDescent="0.2">
      <c r="A2099" t="s">
        <v>18384</v>
      </c>
      <c r="C2099" t="s">
        <v>8711</v>
      </c>
      <c r="D2099" t="s">
        <v>3350</v>
      </c>
      <c r="E2099" t="s">
        <v>18385</v>
      </c>
    </row>
    <row r="2100" spans="1:6" x14ac:dyDescent="0.2">
      <c r="A2100" t="s">
        <v>14525</v>
      </c>
      <c r="C2100" t="s">
        <v>8711</v>
      </c>
      <c r="D2100" t="s">
        <v>3357</v>
      </c>
      <c r="E2100" t="s">
        <v>14526</v>
      </c>
      <c r="F2100" t="s">
        <v>8710</v>
      </c>
    </row>
    <row r="2101" spans="1:6" x14ac:dyDescent="0.2">
      <c r="A2101" t="s">
        <v>14382</v>
      </c>
      <c r="C2101" t="s">
        <v>8711</v>
      </c>
      <c r="D2101" t="s">
        <v>5124</v>
      </c>
      <c r="E2101" t="s">
        <v>14383</v>
      </c>
    </row>
    <row r="2102" spans="1:6" x14ac:dyDescent="0.2">
      <c r="A2102" t="s">
        <v>12309</v>
      </c>
      <c r="C2102" t="s">
        <v>8711</v>
      </c>
      <c r="D2102" t="s">
        <v>3373</v>
      </c>
      <c r="E2102" t="s">
        <v>12310</v>
      </c>
    </row>
    <row r="2103" spans="1:6" x14ac:dyDescent="0.2">
      <c r="A2103" t="s">
        <v>2866</v>
      </c>
      <c r="C2103" t="s">
        <v>8711</v>
      </c>
      <c r="D2103" t="s">
        <v>3370</v>
      </c>
      <c r="E2103" t="s">
        <v>2867</v>
      </c>
    </row>
    <row r="2104" spans="1:6" x14ac:dyDescent="0.2">
      <c r="A2104" t="s">
        <v>12790</v>
      </c>
      <c r="C2104" t="s">
        <v>8711</v>
      </c>
      <c r="D2104" t="s">
        <v>3385</v>
      </c>
      <c r="E2104" t="s">
        <v>12791</v>
      </c>
      <c r="F2104" t="s">
        <v>19411</v>
      </c>
    </row>
    <row r="2105" spans="1:6" x14ac:dyDescent="0.2">
      <c r="A2105" t="s">
        <v>14149</v>
      </c>
      <c r="C2105" t="s">
        <v>8711</v>
      </c>
      <c r="D2105" t="s">
        <v>3388</v>
      </c>
      <c r="E2105" t="s">
        <v>14150</v>
      </c>
    </row>
    <row r="2106" spans="1:6" x14ac:dyDescent="0.2">
      <c r="A2106" t="s">
        <v>15036</v>
      </c>
      <c r="C2106" t="s">
        <v>8711</v>
      </c>
      <c r="D2106" t="s">
        <v>5596</v>
      </c>
      <c r="E2106" t="s">
        <v>15037</v>
      </c>
    </row>
    <row r="2107" spans="1:6" x14ac:dyDescent="0.2">
      <c r="A2107" t="s">
        <v>13153</v>
      </c>
      <c r="C2107" t="s">
        <v>8711</v>
      </c>
      <c r="D2107" t="s">
        <v>5599</v>
      </c>
      <c r="E2107" t="s">
        <v>13154</v>
      </c>
    </row>
    <row r="2108" spans="1:6" x14ac:dyDescent="0.2">
      <c r="A2108" t="s">
        <v>12127</v>
      </c>
      <c r="C2108" t="s">
        <v>8711</v>
      </c>
      <c r="D2108" t="s">
        <v>5602</v>
      </c>
      <c r="E2108" t="s">
        <v>12128</v>
      </c>
    </row>
    <row r="2109" spans="1:6" x14ac:dyDescent="0.2">
      <c r="A2109" t="s">
        <v>16418</v>
      </c>
      <c r="C2109" t="s">
        <v>8711</v>
      </c>
      <c r="D2109" t="s">
        <v>5605</v>
      </c>
      <c r="E2109" t="s">
        <v>16419</v>
      </c>
    </row>
    <row r="2110" spans="1:6" x14ac:dyDescent="0.2">
      <c r="A2110" t="s">
        <v>15825</v>
      </c>
      <c r="C2110" t="s">
        <v>8711</v>
      </c>
      <c r="D2110" t="s">
        <v>5608</v>
      </c>
      <c r="E2110" t="s">
        <v>15826</v>
      </c>
    </row>
    <row r="2111" spans="1:6" x14ac:dyDescent="0.2">
      <c r="A2111" t="s">
        <v>15885</v>
      </c>
      <c r="C2111" t="s">
        <v>8711</v>
      </c>
      <c r="D2111" t="s">
        <v>5615</v>
      </c>
      <c r="E2111" t="s">
        <v>15886</v>
      </c>
    </row>
    <row r="2112" spans="1:6" x14ac:dyDescent="0.2">
      <c r="A2112" t="s">
        <v>13429</v>
      </c>
      <c r="C2112" t="s">
        <v>8711</v>
      </c>
      <c r="D2112" t="s">
        <v>5618</v>
      </c>
      <c r="E2112" t="s">
        <v>13430</v>
      </c>
    </row>
    <row r="2113" spans="1:6" x14ac:dyDescent="0.2">
      <c r="A2113" t="s">
        <v>13520</v>
      </c>
      <c r="C2113" t="s">
        <v>8711</v>
      </c>
      <c r="D2113" t="s">
        <v>5772</v>
      </c>
      <c r="E2113" t="s">
        <v>13521</v>
      </c>
    </row>
    <row r="2114" spans="1:6" x14ac:dyDescent="0.2">
      <c r="A2114" t="s">
        <v>13531</v>
      </c>
      <c r="C2114" t="s">
        <v>8711</v>
      </c>
      <c r="D2114" t="s">
        <v>5790</v>
      </c>
      <c r="E2114" t="s">
        <v>13532</v>
      </c>
    </row>
    <row r="2115" spans="1:6" x14ac:dyDescent="0.2">
      <c r="A2115" t="s">
        <v>15623</v>
      </c>
      <c r="C2115" t="s">
        <v>8711</v>
      </c>
      <c r="D2115" t="s">
        <v>5924</v>
      </c>
      <c r="E2115" t="s">
        <v>15624</v>
      </c>
    </row>
    <row r="2116" spans="1:6" x14ac:dyDescent="0.2">
      <c r="A2116" t="s">
        <v>15322</v>
      </c>
      <c r="C2116" t="s">
        <v>8711</v>
      </c>
      <c r="D2116" t="s">
        <v>5965</v>
      </c>
      <c r="E2116" t="s">
        <v>15323</v>
      </c>
    </row>
    <row r="2117" spans="1:6" x14ac:dyDescent="0.2">
      <c r="A2117" t="s">
        <v>19074</v>
      </c>
      <c r="C2117" t="s">
        <v>8711</v>
      </c>
      <c r="D2117" t="s">
        <v>6000</v>
      </c>
      <c r="E2117" t="s">
        <v>19075</v>
      </c>
      <c r="F2117" t="s">
        <v>19411</v>
      </c>
    </row>
    <row r="2118" spans="1:6" x14ac:dyDescent="0.2">
      <c r="A2118" t="s">
        <v>17879</v>
      </c>
      <c r="C2118" t="s">
        <v>8711</v>
      </c>
      <c r="D2118" t="s">
        <v>374</v>
      </c>
      <c r="E2118" t="s">
        <v>17880</v>
      </c>
    </row>
    <row r="2119" spans="1:6" x14ac:dyDescent="0.2">
      <c r="A2119" t="s">
        <v>7413</v>
      </c>
      <c r="C2119" t="s">
        <v>7415</v>
      </c>
      <c r="D2119" t="s">
        <v>7370</v>
      </c>
      <c r="E2119" t="s">
        <v>7416</v>
      </c>
    </row>
    <row r="2120" spans="1:6" x14ac:dyDescent="0.2">
      <c r="A2120" t="s">
        <v>8879</v>
      </c>
      <c r="C2120" t="s">
        <v>7415</v>
      </c>
      <c r="D2120" t="s">
        <v>7397</v>
      </c>
      <c r="E2120" t="s">
        <v>8880</v>
      </c>
      <c r="F2120" t="s">
        <v>19384</v>
      </c>
    </row>
    <row r="2121" spans="1:6" x14ac:dyDescent="0.2">
      <c r="A2121" t="s">
        <v>3241</v>
      </c>
      <c r="C2121" t="s">
        <v>7415</v>
      </c>
      <c r="D2121" t="s">
        <v>723</v>
      </c>
      <c r="E2121" t="s">
        <v>11294</v>
      </c>
    </row>
    <row r="2122" spans="1:6" x14ac:dyDescent="0.2">
      <c r="A2122" t="s">
        <v>2620</v>
      </c>
      <c r="C2122" t="s">
        <v>7415</v>
      </c>
      <c r="D2122" t="s">
        <v>3020</v>
      </c>
      <c r="E2122" t="s">
        <v>2621</v>
      </c>
      <c r="F2122" t="s">
        <v>7417</v>
      </c>
    </row>
    <row r="2123" spans="1:6" x14ac:dyDescent="0.2">
      <c r="A2123" t="s">
        <v>10165</v>
      </c>
      <c r="B2123" t="s">
        <v>10166</v>
      </c>
      <c r="C2123" t="s">
        <v>7415</v>
      </c>
      <c r="D2123" t="s">
        <v>8585</v>
      </c>
      <c r="E2123" t="s">
        <v>10167</v>
      </c>
      <c r="F2123" t="s">
        <v>7417</v>
      </c>
    </row>
    <row r="2124" spans="1:6" x14ac:dyDescent="0.2">
      <c r="A2124" t="s">
        <v>6524</v>
      </c>
      <c r="C2124" t="s">
        <v>7415</v>
      </c>
      <c r="D2124" t="s">
        <v>3036</v>
      </c>
      <c r="E2124" t="s">
        <v>6525</v>
      </c>
      <c r="F2124" t="s">
        <v>6526</v>
      </c>
    </row>
    <row r="2125" spans="1:6" x14ac:dyDescent="0.2">
      <c r="A2125" t="s">
        <v>2379</v>
      </c>
      <c r="C2125" t="s">
        <v>7415</v>
      </c>
      <c r="D2125" t="s">
        <v>3054</v>
      </c>
      <c r="E2125" t="s">
        <v>2380</v>
      </c>
      <c r="F2125" t="s">
        <v>19384</v>
      </c>
    </row>
    <row r="2126" spans="1:6" x14ac:dyDescent="0.2">
      <c r="A2126" t="s">
        <v>5694</v>
      </c>
      <c r="C2126" t="s">
        <v>7415</v>
      </c>
      <c r="D2126" t="s">
        <v>799</v>
      </c>
      <c r="E2126" t="s">
        <v>5695</v>
      </c>
      <c r="F2126" t="s">
        <v>7417</v>
      </c>
    </row>
    <row r="2127" spans="1:6" x14ac:dyDescent="0.2">
      <c r="A2127" t="s">
        <v>5767</v>
      </c>
      <c r="C2127" t="s">
        <v>7415</v>
      </c>
      <c r="D2127" t="s">
        <v>6309</v>
      </c>
      <c r="E2127" t="s">
        <v>5768</v>
      </c>
      <c r="F2127" t="s">
        <v>7417</v>
      </c>
    </row>
    <row r="2128" spans="1:6" x14ac:dyDescent="0.2">
      <c r="A2128" t="s">
        <v>5954</v>
      </c>
      <c r="C2128" t="s">
        <v>7415</v>
      </c>
      <c r="D2128" t="s">
        <v>8637</v>
      </c>
      <c r="E2128" t="s">
        <v>5955</v>
      </c>
    </row>
    <row r="2129" spans="1:6" x14ac:dyDescent="0.2">
      <c r="A2129" t="s">
        <v>5956</v>
      </c>
      <c r="C2129" t="s">
        <v>7415</v>
      </c>
      <c r="D2129" t="s">
        <v>872</v>
      </c>
      <c r="E2129" t="s">
        <v>5957</v>
      </c>
    </row>
    <row r="2130" spans="1:6" x14ac:dyDescent="0.2">
      <c r="A2130" t="s">
        <v>6004</v>
      </c>
      <c r="B2130" t="s">
        <v>6005</v>
      </c>
      <c r="C2130" t="s">
        <v>7415</v>
      </c>
      <c r="D2130" t="s">
        <v>875</v>
      </c>
      <c r="E2130" t="s">
        <v>11149</v>
      </c>
      <c r="F2130" t="s">
        <v>6526</v>
      </c>
    </row>
    <row r="2131" spans="1:6" x14ac:dyDescent="0.2">
      <c r="A2131" t="s">
        <v>1735</v>
      </c>
      <c r="C2131" t="s">
        <v>7415</v>
      </c>
      <c r="D2131" t="s">
        <v>939</v>
      </c>
      <c r="E2131" t="s">
        <v>1736</v>
      </c>
    </row>
    <row r="2132" spans="1:6" x14ac:dyDescent="0.2">
      <c r="A2132" t="s">
        <v>3485</v>
      </c>
      <c r="C2132" t="s">
        <v>7415</v>
      </c>
      <c r="D2132" t="s">
        <v>950</v>
      </c>
      <c r="E2132" t="s">
        <v>3486</v>
      </c>
    </row>
    <row r="2133" spans="1:6" x14ac:dyDescent="0.2">
      <c r="A2133" t="s">
        <v>3490</v>
      </c>
      <c r="C2133" t="s">
        <v>7415</v>
      </c>
      <c r="D2133" t="s">
        <v>973</v>
      </c>
      <c r="E2133" t="s">
        <v>3491</v>
      </c>
      <c r="F2133" t="s">
        <v>7417</v>
      </c>
    </row>
    <row r="2134" spans="1:6" x14ac:dyDescent="0.2">
      <c r="A2134" t="s">
        <v>6020</v>
      </c>
      <c r="C2134" t="s">
        <v>7415</v>
      </c>
      <c r="D2134" t="s">
        <v>6419</v>
      </c>
      <c r="E2134" t="s">
        <v>6021</v>
      </c>
    </row>
    <row r="2135" spans="1:6" x14ac:dyDescent="0.2">
      <c r="A2135" t="s">
        <v>6035</v>
      </c>
      <c r="C2135" t="s">
        <v>7415</v>
      </c>
      <c r="D2135" t="s">
        <v>6470</v>
      </c>
      <c r="E2135" t="s">
        <v>6036</v>
      </c>
      <c r="F2135" t="s">
        <v>7417</v>
      </c>
    </row>
    <row r="2136" spans="1:6" x14ac:dyDescent="0.2">
      <c r="A2136" t="s">
        <v>437</v>
      </c>
      <c r="C2136" t="s">
        <v>7415</v>
      </c>
      <c r="D2136" t="s">
        <v>6473</v>
      </c>
      <c r="E2136" t="s">
        <v>438</v>
      </c>
    </row>
    <row r="2137" spans="1:6" x14ac:dyDescent="0.2">
      <c r="A2137" t="s">
        <v>487</v>
      </c>
      <c r="C2137" t="s">
        <v>7415</v>
      </c>
      <c r="D2137" t="s">
        <v>6489</v>
      </c>
      <c r="E2137" t="s">
        <v>488</v>
      </c>
    </row>
    <row r="2138" spans="1:6" x14ac:dyDescent="0.2">
      <c r="A2138" t="s">
        <v>576</v>
      </c>
      <c r="C2138" t="s">
        <v>7415</v>
      </c>
      <c r="D2138" t="s">
        <v>6500</v>
      </c>
      <c r="E2138" t="s">
        <v>577</v>
      </c>
    </row>
    <row r="2139" spans="1:6" x14ac:dyDescent="0.2">
      <c r="A2139" t="s">
        <v>591</v>
      </c>
      <c r="C2139" t="s">
        <v>7415</v>
      </c>
      <c r="D2139" t="s">
        <v>8653</v>
      </c>
      <c r="E2139" t="s">
        <v>592</v>
      </c>
      <c r="F2139" t="s">
        <v>7417</v>
      </c>
    </row>
    <row r="2140" spans="1:6" x14ac:dyDescent="0.2">
      <c r="A2140" t="s">
        <v>3548</v>
      </c>
      <c r="C2140" t="s">
        <v>7415</v>
      </c>
      <c r="D2140" t="s">
        <v>8670</v>
      </c>
      <c r="E2140" t="s">
        <v>3549</v>
      </c>
    </row>
    <row r="2141" spans="1:6" x14ac:dyDescent="0.2">
      <c r="A2141" t="s">
        <v>12334</v>
      </c>
      <c r="C2141" t="s">
        <v>7415</v>
      </c>
      <c r="D2141" t="s">
        <v>8800</v>
      </c>
      <c r="E2141" t="s">
        <v>12335</v>
      </c>
    </row>
    <row r="2142" spans="1:6" x14ac:dyDescent="0.2">
      <c r="A2142" t="s">
        <v>7291</v>
      </c>
      <c r="C2142" t="s">
        <v>7415</v>
      </c>
      <c r="D2142" t="s">
        <v>3227</v>
      </c>
      <c r="E2142" t="s">
        <v>7292</v>
      </c>
      <c r="F2142" t="s">
        <v>7417</v>
      </c>
    </row>
    <row r="2143" spans="1:6" x14ac:dyDescent="0.2">
      <c r="A2143" t="s">
        <v>7306</v>
      </c>
      <c r="C2143" t="s">
        <v>7415</v>
      </c>
      <c r="D2143" t="s">
        <v>2557</v>
      </c>
      <c r="E2143" t="s">
        <v>7307</v>
      </c>
    </row>
    <row r="2144" spans="1:6" x14ac:dyDescent="0.2">
      <c r="A2144" t="s">
        <v>1315</v>
      </c>
      <c r="C2144" t="s">
        <v>7415</v>
      </c>
      <c r="D2144" t="s">
        <v>2604</v>
      </c>
      <c r="E2144" t="s">
        <v>1316</v>
      </c>
    </row>
    <row r="2145" spans="1:6" x14ac:dyDescent="0.2">
      <c r="A2145" t="s">
        <v>14687</v>
      </c>
      <c r="C2145" t="s">
        <v>7415</v>
      </c>
      <c r="D2145" t="s">
        <v>2635</v>
      </c>
      <c r="E2145" t="s">
        <v>14688</v>
      </c>
    </row>
    <row r="2146" spans="1:6" x14ac:dyDescent="0.2">
      <c r="A2146" t="s">
        <v>8421</v>
      </c>
      <c r="C2146" t="s">
        <v>7415</v>
      </c>
      <c r="D2146" t="s">
        <v>5129</v>
      </c>
      <c r="E2146" t="s">
        <v>8422</v>
      </c>
    </row>
    <row r="2147" spans="1:6" x14ac:dyDescent="0.2">
      <c r="A2147" t="s">
        <v>8450</v>
      </c>
      <c r="C2147" t="s">
        <v>7415</v>
      </c>
      <c r="D2147" t="s">
        <v>2146</v>
      </c>
      <c r="E2147" t="s">
        <v>8451</v>
      </c>
    </row>
    <row r="2148" spans="1:6" x14ac:dyDescent="0.2">
      <c r="A2148" t="s">
        <v>7414</v>
      </c>
      <c r="C2148" t="s">
        <v>7415</v>
      </c>
      <c r="D2148" t="s">
        <v>5132</v>
      </c>
      <c r="E2148" t="s">
        <v>8519</v>
      </c>
      <c r="F2148" t="s">
        <v>7417</v>
      </c>
    </row>
    <row r="2149" spans="1:6" x14ac:dyDescent="0.2">
      <c r="A2149" t="s">
        <v>13691</v>
      </c>
      <c r="C2149" t="s">
        <v>7415</v>
      </c>
      <c r="D2149" t="s">
        <v>4705</v>
      </c>
      <c r="E2149" t="s">
        <v>13692</v>
      </c>
      <c r="F2149" t="s">
        <v>7417</v>
      </c>
    </row>
    <row r="2150" spans="1:6" x14ac:dyDescent="0.2">
      <c r="A2150" t="s">
        <v>13707</v>
      </c>
      <c r="C2150" t="s">
        <v>7415</v>
      </c>
      <c r="D2150" t="s">
        <v>5147</v>
      </c>
      <c r="E2150" t="s">
        <v>13708</v>
      </c>
    </row>
    <row r="2151" spans="1:6" x14ac:dyDescent="0.2">
      <c r="A2151" t="s">
        <v>13788</v>
      </c>
      <c r="C2151" t="s">
        <v>7415</v>
      </c>
      <c r="D2151" t="s">
        <v>5261</v>
      </c>
      <c r="E2151" t="s">
        <v>13789</v>
      </c>
    </row>
    <row r="2152" spans="1:6" x14ac:dyDescent="0.2">
      <c r="A2152" t="s">
        <v>8898</v>
      </c>
      <c r="C2152" t="s">
        <v>7415</v>
      </c>
      <c r="D2152" t="s">
        <v>5285</v>
      </c>
      <c r="E2152" t="s">
        <v>8899</v>
      </c>
    </row>
    <row r="2153" spans="1:6" x14ac:dyDescent="0.2">
      <c r="A2153" t="s">
        <v>2061</v>
      </c>
      <c r="C2153" t="s">
        <v>7415</v>
      </c>
      <c r="D2153" t="s">
        <v>2406</v>
      </c>
      <c r="E2153" t="s">
        <v>2062</v>
      </c>
      <c r="F2153" t="s">
        <v>7417</v>
      </c>
    </row>
    <row r="2154" spans="1:6" x14ac:dyDescent="0.2">
      <c r="A2154" t="s">
        <v>2087</v>
      </c>
      <c r="C2154" t="s">
        <v>7415</v>
      </c>
      <c r="D2154" t="s">
        <v>2412</v>
      </c>
      <c r="E2154" t="s">
        <v>2088</v>
      </c>
      <c r="F2154" t="s">
        <v>7417</v>
      </c>
    </row>
    <row r="2155" spans="1:6" x14ac:dyDescent="0.2">
      <c r="A2155" t="s">
        <v>4333</v>
      </c>
      <c r="C2155" t="s">
        <v>7415</v>
      </c>
      <c r="D2155" t="s">
        <v>6102</v>
      </c>
      <c r="E2155" t="s">
        <v>4334</v>
      </c>
    </row>
    <row r="2156" spans="1:6" x14ac:dyDescent="0.2">
      <c r="A2156" t="s">
        <v>1526</v>
      </c>
      <c r="C2156" t="s">
        <v>7415</v>
      </c>
      <c r="D2156" t="s">
        <v>6105</v>
      </c>
      <c r="E2156" t="s">
        <v>1527</v>
      </c>
    </row>
    <row r="2157" spans="1:6" x14ac:dyDescent="0.2">
      <c r="A2157" t="s">
        <v>18796</v>
      </c>
      <c r="C2157" t="s">
        <v>7415</v>
      </c>
      <c r="D2157" t="s">
        <v>6108</v>
      </c>
      <c r="E2157" t="s">
        <v>18797</v>
      </c>
    </row>
    <row r="2158" spans="1:6" x14ac:dyDescent="0.2">
      <c r="A2158" t="s">
        <v>6556</v>
      </c>
      <c r="C2158" t="s">
        <v>7415</v>
      </c>
      <c r="D2158" t="s">
        <v>11484</v>
      </c>
      <c r="E2158" t="s">
        <v>6557</v>
      </c>
    </row>
    <row r="2159" spans="1:6" x14ac:dyDescent="0.2">
      <c r="A2159" t="s">
        <v>11555</v>
      </c>
      <c r="B2159" t="s">
        <v>11556</v>
      </c>
      <c r="C2159" t="s">
        <v>7415</v>
      </c>
      <c r="D2159" t="s">
        <v>4025</v>
      </c>
      <c r="E2159" t="s">
        <v>11557</v>
      </c>
      <c r="F2159" t="s">
        <v>7417</v>
      </c>
    </row>
    <row r="2160" spans="1:6" x14ac:dyDescent="0.2">
      <c r="A2160" t="s">
        <v>6892</v>
      </c>
      <c r="C2160" t="s">
        <v>7415</v>
      </c>
      <c r="D2160" t="s">
        <v>385</v>
      </c>
      <c r="E2160" t="s">
        <v>6893</v>
      </c>
    </row>
    <row r="2161" spans="1:6" x14ac:dyDescent="0.2">
      <c r="A2161" t="s">
        <v>4863</v>
      </c>
      <c r="C2161" t="s">
        <v>7415</v>
      </c>
      <c r="D2161" t="s">
        <v>4031</v>
      </c>
      <c r="E2161" t="s">
        <v>4864</v>
      </c>
    </row>
    <row r="2162" spans="1:6" x14ac:dyDescent="0.2">
      <c r="A2162" t="s">
        <v>7152</v>
      </c>
      <c r="C2162" t="s">
        <v>7415</v>
      </c>
      <c r="D2162" t="s">
        <v>4034</v>
      </c>
      <c r="E2162" t="s">
        <v>7153</v>
      </c>
      <c r="F2162" t="s">
        <v>19406</v>
      </c>
    </row>
    <row r="2163" spans="1:6" x14ac:dyDescent="0.2">
      <c r="A2163" t="s">
        <v>12541</v>
      </c>
      <c r="C2163" t="s">
        <v>7415</v>
      </c>
      <c r="D2163" t="s">
        <v>4068</v>
      </c>
      <c r="E2163" t="s">
        <v>12542</v>
      </c>
    </row>
    <row r="2164" spans="1:6" x14ac:dyDescent="0.2">
      <c r="A2164" t="s">
        <v>7520</v>
      </c>
      <c r="C2164" t="s">
        <v>7415</v>
      </c>
      <c r="D2164" t="s">
        <v>4074</v>
      </c>
      <c r="E2164" t="s">
        <v>7521</v>
      </c>
    </row>
    <row r="2165" spans="1:6" x14ac:dyDescent="0.2">
      <c r="A2165" t="s">
        <v>7626</v>
      </c>
      <c r="C2165" t="s">
        <v>7415</v>
      </c>
      <c r="D2165" t="s">
        <v>3857</v>
      </c>
      <c r="E2165" t="s">
        <v>7627</v>
      </c>
    </row>
    <row r="2166" spans="1:6" x14ac:dyDescent="0.2">
      <c r="A2166" t="s">
        <v>7726</v>
      </c>
      <c r="C2166" t="s">
        <v>7415</v>
      </c>
      <c r="D2166" t="s">
        <v>3927</v>
      </c>
      <c r="E2166" t="s">
        <v>7727</v>
      </c>
    </row>
    <row r="2167" spans="1:6" x14ac:dyDescent="0.2">
      <c r="A2167" t="s">
        <v>7808</v>
      </c>
      <c r="C2167" t="s">
        <v>7415</v>
      </c>
      <c r="D2167" t="s">
        <v>11331</v>
      </c>
      <c r="E2167" t="s">
        <v>7809</v>
      </c>
    </row>
    <row r="2168" spans="1:6" x14ac:dyDescent="0.2">
      <c r="A2168" t="s">
        <v>1213</v>
      </c>
      <c r="C2168" t="s">
        <v>7415</v>
      </c>
      <c r="D2168" t="s">
        <v>5655</v>
      </c>
      <c r="E2168" t="s">
        <v>1214</v>
      </c>
    </row>
    <row r="2169" spans="1:6" x14ac:dyDescent="0.2">
      <c r="A2169" t="s">
        <v>17476</v>
      </c>
      <c r="C2169" t="s">
        <v>7415</v>
      </c>
      <c r="D2169" t="s">
        <v>5712</v>
      </c>
      <c r="E2169" t="s">
        <v>17477</v>
      </c>
      <c r="F2169" t="s">
        <v>7417</v>
      </c>
    </row>
    <row r="2170" spans="1:6" x14ac:dyDescent="0.2">
      <c r="A2170" t="s">
        <v>16844</v>
      </c>
      <c r="C2170" t="s">
        <v>7415</v>
      </c>
      <c r="D2170" t="s">
        <v>5755</v>
      </c>
      <c r="E2170" t="s">
        <v>16845</v>
      </c>
    </row>
    <row r="2171" spans="1:6" x14ac:dyDescent="0.2">
      <c r="A2171" t="s">
        <v>13992</v>
      </c>
      <c r="C2171" t="s">
        <v>7415</v>
      </c>
      <c r="D2171" t="s">
        <v>611</v>
      </c>
      <c r="E2171" t="s">
        <v>13993</v>
      </c>
    </row>
    <row r="2172" spans="1:6" x14ac:dyDescent="0.2">
      <c r="A2172" t="s">
        <v>16869</v>
      </c>
      <c r="C2172" t="s">
        <v>7415</v>
      </c>
      <c r="D2172" t="s">
        <v>11226</v>
      </c>
      <c r="E2172" t="s">
        <v>16870</v>
      </c>
      <c r="F2172" t="s">
        <v>7417</v>
      </c>
    </row>
    <row r="2173" spans="1:6" x14ac:dyDescent="0.2">
      <c r="A2173" t="s">
        <v>16473</v>
      </c>
      <c r="C2173" t="s">
        <v>7415</v>
      </c>
      <c r="D2173" t="s">
        <v>11241</v>
      </c>
      <c r="E2173" t="s">
        <v>16474</v>
      </c>
      <c r="F2173" t="s">
        <v>7417</v>
      </c>
    </row>
    <row r="2174" spans="1:6" x14ac:dyDescent="0.2">
      <c r="A2174" t="s">
        <v>16478</v>
      </c>
      <c r="C2174" t="s">
        <v>7415</v>
      </c>
      <c r="D2174" t="s">
        <v>1740</v>
      </c>
      <c r="E2174" t="s">
        <v>16479</v>
      </c>
    </row>
    <row r="2175" spans="1:6" x14ac:dyDescent="0.2">
      <c r="A2175" t="s">
        <v>16551</v>
      </c>
      <c r="C2175" t="s">
        <v>7415</v>
      </c>
      <c r="D2175" t="s">
        <v>380</v>
      </c>
      <c r="E2175" t="s">
        <v>16552</v>
      </c>
    </row>
    <row r="2176" spans="1:6" x14ac:dyDescent="0.2">
      <c r="A2176" t="s">
        <v>13858</v>
      </c>
      <c r="C2176" t="s">
        <v>7415</v>
      </c>
      <c r="D2176" t="s">
        <v>403</v>
      </c>
      <c r="E2176" t="s">
        <v>13859</v>
      </c>
      <c r="F2176" t="s">
        <v>7417</v>
      </c>
    </row>
    <row r="2177" spans="1:6" x14ac:dyDescent="0.2">
      <c r="A2177" t="s">
        <v>14059</v>
      </c>
      <c r="B2177" t="s">
        <v>14060</v>
      </c>
      <c r="C2177" t="s">
        <v>7415</v>
      </c>
      <c r="D2177" t="s">
        <v>3431</v>
      </c>
      <c r="E2177" t="s">
        <v>14061</v>
      </c>
      <c r="F2177" t="s">
        <v>6526</v>
      </c>
    </row>
    <row r="2178" spans="1:6" x14ac:dyDescent="0.2">
      <c r="A2178" t="s">
        <v>14123</v>
      </c>
      <c r="C2178" t="s">
        <v>7415</v>
      </c>
      <c r="D2178" t="s">
        <v>3472</v>
      </c>
      <c r="E2178" t="s">
        <v>14124</v>
      </c>
      <c r="F2178" t="s">
        <v>6526</v>
      </c>
    </row>
    <row r="2179" spans="1:6" x14ac:dyDescent="0.2">
      <c r="A2179" t="s">
        <v>9193</v>
      </c>
      <c r="C2179" t="s">
        <v>7415</v>
      </c>
      <c r="D2179" t="s">
        <v>3525</v>
      </c>
      <c r="E2179" t="s">
        <v>9194</v>
      </c>
      <c r="F2179" t="s">
        <v>19406</v>
      </c>
    </row>
    <row r="2180" spans="1:6" x14ac:dyDescent="0.2">
      <c r="A2180" t="s">
        <v>9254</v>
      </c>
      <c r="C2180" t="s">
        <v>7415</v>
      </c>
      <c r="D2180" t="s">
        <v>705</v>
      </c>
      <c r="E2180" t="s">
        <v>9255</v>
      </c>
    </row>
    <row r="2181" spans="1:6" x14ac:dyDescent="0.2">
      <c r="A2181" t="s">
        <v>9260</v>
      </c>
      <c r="C2181" t="s">
        <v>7415</v>
      </c>
      <c r="D2181" t="s">
        <v>7191</v>
      </c>
      <c r="E2181" t="s">
        <v>9261</v>
      </c>
      <c r="F2181" t="s">
        <v>7417</v>
      </c>
    </row>
    <row r="2182" spans="1:6" x14ac:dyDescent="0.2">
      <c r="A2182" t="s">
        <v>9264</v>
      </c>
      <c r="C2182" t="s">
        <v>7415</v>
      </c>
      <c r="D2182" t="s">
        <v>2270</v>
      </c>
      <c r="E2182" t="s">
        <v>9265</v>
      </c>
    </row>
    <row r="2183" spans="1:6" x14ac:dyDescent="0.2">
      <c r="A2183" t="s">
        <v>9279</v>
      </c>
      <c r="C2183" t="s">
        <v>7415</v>
      </c>
      <c r="D2183" t="s">
        <v>6073</v>
      </c>
      <c r="E2183" t="s">
        <v>9280</v>
      </c>
    </row>
    <row r="2184" spans="1:6" x14ac:dyDescent="0.2">
      <c r="A2184" t="s">
        <v>10082</v>
      </c>
      <c r="C2184" t="s">
        <v>7415</v>
      </c>
      <c r="D2184" t="s">
        <v>6142</v>
      </c>
      <c r="E2184" t="s">
        <v>10083</v>
      </c>
      <c r="F2184" t="s">
        <v>6526</v>
      </c>
    </row>
    <row r="2185" spans="1:6" x14ac:dyDescent="0.2">
      <c r="A2185" t="s">
        <v>10286</v>
      </c>
      <c r="C2185" t="s">
        <v>7415</v>
      </c>
      <c r="D2185" t="s">
        <v>11363</v>
      </c>
      <c r="E2185" t="s">
        <v>10287</v>
      </c>
    </row>
    <row r="2186" spans="1:6" x14ac:dyDescent="0.2">
      <c r="A2186" t="s">
        <v>10343</v>
      </c>
      <c r="C2186" t="s">
        <v>7415</v>
      </c>
      <c r="D2186" t="s">
        <v>11388</v>
      </c>
      <c r="E2186" t="s">
        <v>10344</v>
      </c>
    </row>
    <row r="2187" spans="1:6" x14ac:dyDescent="0.2">
      <c r="A2187" t="s">
        <v>10347</v>
      </c>
      <c r="B2187" t="s">
        <v>10348</v>
      </c>
      <c r="C2187" t="s">
        <v>7415</v>
      </c>
      <c r="D2187" t="s">
        <v>8550</v>
      </c>
      <c r="E2187" t="s">
        <v>10349</v>
      </c>
      <c r="F2187" t="s">
        <v>7417</v>
      </c>
    </row>
    <row r="2188" spans="1:6" x14ac:dyDescent="0.2">
      <c r="A2188" t="s">
        <v>10354</v>
      </c>
      <c r="C2188" t="s">
        <v>7415</v>
      </c>
      <c r="D2188" t="s">
        <v>470</v>
      </c>
      <c r="E2188" t="s">
        <v>10355</v>
      </c>
      <c r="F2188" t="s">
        <v>19406</v>
      </c>
    </row>
    <row r="2189" spans="1:6" x14ac:dyDescent="0.2">
      <c r="A2189" t="s">
        <v>10414</v>
      </c>
      <c r="C2189" t="s">
        <v>7415</v>
      </c>
      <c r="D2189" t="s">
        <v>512</v>
      </c>
      <c r="E2189" t="s">
        <v>10415</v>
      </c>
    </row>
    <row r="2190" spans="1:6" x14ac:dyDescent="0.2">
      <c r="A2190" t="s">
        <v>13323</v>
      </c>
      <c r="C2190" t="s">
        <v>7415</v>
      </c>
      <c r="D2190" t="s">
        <v>515</v>
      </c>
      <c r="E2190" t="s">
        <v>13324</v>
      </c>
    </row>
    <row r="2191" spans="1:6" x14ac:dyDescent="0.2">
      <c r="A2191" t="s">
        <v>18880</v>
      </c>
      <c r="C2191" t="s">
        <v>7415</v>
      </c>
      <c r="D2191" t="s">
        <v>535</v>
      </c>
      <c r="E2191" t="s">
        <v>18881</v>
      </c>
    </row>
    <row r="2192" spans="1:6" x14ac:dyDescent="0.2">
      <c r="A2192" t="s">
        <v>16332</v>
      </c>
      <c r="C2192" t="s">
        <v>7415</v>
      </c>
      <c r="D2192" t="s">
        <v>538</v>
      </c>
      <c r="E2192" t="s">
        <v>16333</v>
      </c>
    </row>
    <row r="2193" spans="1:6" x14ac:dyDescent="0.2">
      <c r="A2193" t="s">
        <v>14410</v>
      </c>
      <c r="C2193" t="s">
        <v>7415</v>
      </c>
      <c r="D2193" t="s">
        <v>546</v>
      </c>
      <c r="E2193" t="s">
        <v>14411</v>
      </c>
      <c r="F2193" t="s">
        <v>7417</v>
      </c>
    </row>
    <row r="2194" spans="1:6" x14ac:dyDescent="0.2">
      <c r="A2194" t="s">
        <v>12303</v>
      </c>
      <c r="C2194" t="s">
        <v>7415</v>
      </c>
      <c r="D2194" t="s">
        <v>626</v>
      </c>
      <c r="E2194" t="s">
        <v>12304</v>
      </c>
      <c r="F2194" t="s">
        <v>7417</v>
      </c>
    </row>
    <row r="2195" spans="1:6" x14ac:dyDescent="0.2">
      <c r="A2195" t="s">
        <v>12721</v>
      </c>
      <c r="C2195" t="s">
        <v>7415</v>
      </c>
      <c r="D2195" t="s">
        <v>75</v>
      </c>
      <c r="E2195" t="s">
        <v>12722</v>
      </c>
    </row>
    <row r="2196" spans="1:6" x14ac:dyDescent="0.2">
      <c r="A2196" t="s">
        <v>8008</v>
      </c>
      <c r="C2196" t="s">
        <v>7415</v>
      </c>
      <c r="D2196" t="s">
        <v>78</v>
      </c>
      <c r="E2196" t="s">
        <v>8009</v>
      </c>
      <c r="F2196" t="s">
        <v>6526</v>
      </c>
    </row>
    <row r="2197" spans="1:6" x14ac:dyDescent="0.2">
      <c r="A2197" t="s">
        <v>8058</v>
      </c>
      <c r="C2197" t="s">
        <v>7415</v>
      </c>
      <c r="D2197" t="s">
        <v>173</v>
      </c>
      <c r="E2197" t="s">
        <v>8059</v>
      </c>
    </row>
    <row r="2198" spans="1:6" x14ac:dyDescent="0.2">
      <c r="A2198" t="s">
        <v>18737</v>
      </c>
      <c r="C2198" t="s">
        <v>7415</v>
      </c>
      <c r="D2198" t="s">
        <v>9179</v>
      </c>
      <c r="E2198" t="s">
        <v>18739</v>
      </c>
    </row>
    <row r="2199" spans="1:6" x14ac:dyDescent="0.2">
      <c r="A2199" t="s">
        <v>13266</v>
      </c>
      <c r="C2199" t="s">
        <v>7415</v>
      </c>
      <c r="D2199" t="s">
        <v>1849</v>
      </c>
      <c r="E2199" t="s">
        <v>13267</v>
      </c>
      <c r="F2199" t="s">
        <v>19406</v>
      </c>
    </row>
    <row r="2200" spans="1:6" x14ac:dyDescent="0.2">
      <c r="A2200" t="s">
        <v>18015</v>
      </c>
      <c r="C2200" t="s">
        <v>7415</v>
      </c>
      <c r="D2200" t="s">
        <v>9036</v>
      </c>
      <c r="E2200" t="s">
        <v>18016</v>
      </c>
    </row>
    <row r="2201" spans="1:6" x14ac:dyDescent="0.2">
      <c r="A2201" t="s">
        <v>16770</v>
      </c>
      <c r="C2201" t="s">
        <v>7415</v>
      </c>
      <c r="D2201" t="s">
        <v>283</v>
      </c>
      <c r="E2201" t="s">
        <v>16771</v>
      </c>
    </row>
    <row r="2202" spans="1:6" x14ac:dyDescent="0.2">
      <c r="A2202" t="s">
        <v>16798</v>
      </c>
      <c r="B2202" t="s">
        <v>16799</v>
      </c>
      <c r="C2202" t="s">
        <v>7415</v>
      </c>
      <c r="D2202" t="s">
        <v>1130</v>
      </c>
      <c r="E2202" t="s">
        <v>16800</v>
      </c>
      <c r="F2202" t="s">
        <v>6526</v>
      </c>
    </row>
    <row r="2203" spans="1:6" x14ac:dyDescent="0.2">
      <c r="A2203" t="s">
        <v>9506</v>
      </c>
      <c r="C2203" t="s">
        <v>7415</v>
      </c>
      <c r="D2203" t="s">
        <v>1135</v>
      </c>
      <c r="E2203" t="s">
        <v>9507</v>
      </c>
      <c r="F2203" t="s">
        <v>6526</v>
      </c>
    </row>
    <row r="2204" spans="1:6" x14ac:dyDescent="0.2">
      <c r="A2204" t="s">
        <v>9547</v>
      </c>
      <c r="C2204" t="s">
        <v>7415</v>
      </c>
      <c r="D2204" t="s">
        <v>4895</v>
      </c>
      <c r="E2204" t="s">
        <v>9548</v>
      </c>
      <c r="F2204" t="s">
        <v>6526</v>
      </c>
    </row>
    <row r="2205" spans="1:6" x14ac:dyDescent="0.2">
      <c r="A2205" t="s">
        <v>15014</v>
      </c>
      <c r="C2205" t="s">
        <v>7415</v>
      </c>
      <c r="D2205" t="s">
        <v>14733</v>
      </c>
      <c r="E2205" t="s">
        <v>15015</v>
      </c>
      <c r="F2205" t="s">
        <v>7417</v>
      </c>
    </row>
    <row r="2206" spans="1:6" x14ac:dyDescent="0.2">
      <c r="A2206" t="s">
        <v>18206</v>
      </c>
      <c r="C2206" t="s">
        <v>7415</v>
      </c>
      <c r="D2206" t="s">
        <v>1140</v>
      </c>
      <c r="E2206" t="s">
        <v>18207</v>
      </c>
      <c r="F2206" t="s">
        <v>19384</v>
      </c>
    </row>
    <row r="2207" spans="1:6" x14ac:dyDescent="0.2">
      <c r="A2207" t="s">
        <v>10442</v>
      </c>
      <c r="C2207" t="s">
        <v>7415</v>
      </c>
      <c r="D2207" t="s">
        <v>9884</v>
      </c>
      <c r="E2207" t="s">
        <v>10443</v>
      </c>
      <c r="F2207" t="s">
        <v>6526</v>
      </c>
    </row>
    <row r="2208" spans="1:6" x14ac:dyDescent="0.2">
      <c r="A2208" t="s">
        <v>19334</v>
      </c>
      <c r="C2208" t="s">
        <v>7415</v>
      </c>
      <c r="D2208" t="s">
        <v>4898</v>
      </c>
      <c r="E2208" t="s">
        <v>19335</v>
      </c>
    </row>
    <row r="2209" spans="1:5" x14ac:dyDescent="0.2">
      <c r="A2209" t="s">
        <v>19324</v>
      </c>
      <c r="C2209" t="s">
        <v>7415</v>
      </c>
      <c r="D2209" t="s">
        <v>4925</v>
      </c>
      <c r="E2209" t="s">
        <v>19325</v>
      </c>
    </row>
    <row r="2210" spans="1:5" x14ac:dyDescent="0.2">
      <c r="A2210" t="s">
        <v>19029</v>
      </c>
      <c r="C2210" t="s">
        <v>7415</v>
      </c>
      <c r="D2210" t="s">
        <v>9945</v>
      </c>
      <c r="E2210" t="s">
        <v>19030</v>
      </c>
    </row>
    <row r="2211" spans="1:5" x14ac:dyDescent="0.2">
      <c r="A2211" t="s">
        <v>12904</v>
      </c>
      <c r="C2211" t="s">
        <v>7415</v>
      </c>
      <c r="D2211" t="s">
        <v>7194</v>
      </c>
      <c r="E2211" t="s">
        <v>12905</v>
      </c>
    </row>
    <row r="2212" spans="1:5" x14ac:dyDescent="0.2">
      <c r="A2212" t="s">
        <v>559</v>
      </c>
      <c r="C2212" t="s">
        <v>7415</v>
      </c>
      <c r="D2212" t="s">
        <v>523</v>
      </c>
      <c r="E2212" t="s">
        <v>560</v>
      </c>
    </row>
    <row r="2213" spans="1:5" x14ac:dyDescent="0.2">
      <c r="A2213" t="s">
        <v>1377</v>
      </c>
      <c r="C2213" t="s">
        <v>1379</v>
      </c>
      <c r="D2213" t="s">
        <v>7402</v>
      </c>
      <c r="E2213" t="s">
        <v>1380</v>
      </c>
    </row>
    <row r="2214" spans="1:5" x14ac:dyDescent="0.2">
      <c r="A2214" t="s">
        <v>3570</v>
      </c>
      <c r="C2214" t="s">
        <v>1379</v>
      </c>
      <c r="D2214" t="s">
        <v>3571</v>
      </c>
      <c r="E2214" t="s">
        <v>3572</v>
      </c>
    </row>
    <row r="2215" spans="1:5" x14ac:dyDescent="0.2">
      <c r="A2215" t="s">
        <v>9873</v>
      </c>
      <c r="C2215" t="s">
        <v>1379</v>
      </c>
      <c r="D2215" t="s">
        <v>1382</v>
      </c>
      <c r="E2215" t="s">
        <v>9874</v>
      </c>
    </row>
    <row r="2216" spans="1:5" x14ac:dyDescent="0.2">
      <c r="A2216" t="s">
        <v>6219</v>
      </c>
      <c r="C2216" t="s">
        <v>1379</v>
      </c>
      <c r="D2216" t="s">
        <v>3057</v>
      </c>
      <c r="E2216" t="s">
        <v>6220</v>
      </c>
    </row>
    <row r="2217" spans="1:5" x14ac:dyDescent="0.2">
      <c r="A2217" t="s">
        <v>6230</v>
      </c>
      <c r="C2217" t="s">
        <v>1379</v>
      </c>
      <c r="D2217" t="s">
        <v>9866</v>
      </c>
      <c r="E2217" t="s">
        <v>6231</v>
      </c>
    </row>
    <row r="2218" spans="1:5" x14ac:dyDescent="0.2">
      <c r="A2218" t="s">
        <v>6268</v>
      </c>
      <c r="C2218" t="s">
        <v>1379</v>
      </c>
      <c r="D2218" t="s">
        <v>6197</v>
      </c>
      <c r="E2218" t="s">
        <v>6269</v>
      </c>
    </row>
    <row r="2219" spans="1:5" x14ac:dyDescent="0.2">
      <c r="A2219" t="s">
        <v>6276</v>
      </c>
      <c r="C2219" t="s">
        <v>1379</v>
      </c>
      <c r="D2219" t="s">
        <v>6277</v>
      </c>
      <c r="E2219" t="s">
        <v>6278</v>
      </c>
    </row>
    <row r="2220" spans="1:5" x14ac:dyDescent="0.2">
      <c r="A2220" t="s">
        <v>6380</v>
      </c>
      <c r="C2220" t="s">
        <v>1379</v>
      </c>
      <c r="D2220" t="s">
        <v>6381</v>
      </c>
      <c r="E2220" t="s">
        <v>6382</v>
      </c>
    </row>
    <row r="2221" spans="1:5" x14ac:dyDescent="0.2">
      <c r="A2221" t="s">
        <v>8590</v>
      </c>
      <c r="C2221" t="s">
        <v>1379</v>
      </c>
      <c r="D2221" t="s">
        <v>8591</v>
      </c>
      <c r="E2221" t="s">
        <v>8592</v>
      </c>
    </row>
    <row r="2222" spans="1:5" x14ac:dyDescent="0.2">
      <c r="A2222" t="s">
        <v>8619</v>
      </c>
      <c r="C2222" t="s">
        <v>1379</v>
      </c>
      <c r="D2222" t="s">
        <v>8620</v>
      </c>
      <c r="E2222" t="s">
        <v>8621</v>
      </c>
    </row>
    <row r="2223" spans="1:5" x14ac:dyDescent="0.2">
      <c r="A2223" t="s">
        <v>8639</v>
      </c>
      <c r="C2223" t="s">
        <v>1379</v>
      </c>
      <c r="D2223" t="s">
        <v>8640</v>
      </c>
      <c r="E2223" t="s">
        <v>8641</v>
      </c>
    </row>
    <row r="2224" spans="1:5" x14ac:dyDescent="0.2">
      <c r="A2224" t="s">
        <v>770</v>
      </c>
      <c r="C2224" t="s">
        <v>1379</v>
      </c>
      <c r="D2224" t="s">
        <v>771</v>
      </c>
      <c r="E2224" t="s">
        <v>772</v>
      </c>
    </row>
    <row r="2225" spans="1:5" x14ac:dyDescent="0.2">
      <c r="A2225" t="s">
        <v>3978</v>
      </c>
      <c r="C2225" t="s">
        <v>1379</v>
      </c>
      <c r="D2225" t="s">
        <v>3979</v>
      </c>
      <c r="E2225" t="s">
        <v>3980</v>
      </c>
    </row>
    <row r="2226" spans="1:5" x14ac:dyDescent="0.2">
      <c r="A2226" t="s">
        <v>6398</v>
      </c>
      <c r="C2226" t="s">
        <v>1379</v>
      </c>
      <c r="D2226" t="s">
        <v>6399</v>
      </c>
      <c r="E2226" t="s">
        <v>6400</v>
      </c>
    </row>
    <row r="2227" spans="1:5" x14ac:dyDescent="0.2">
      <c r="A2227" t="s">
        <v>6483</v>
      </c>
      <c r="C2227" t="s">
        <v>1379</v>
      </c>
      <c r="D2227" t="s">
        <v>6484</v>
      </c>
      <c r="E2227" t="s">
        <v>6485</v>
      </c>
    </row>
    <row r="2228" spans="1:5" x14ac:dyDescent="0.2">
      <c r="A2228" t="s">
        <v>5034</v>
      </c>
      <c r="C2228" t="s">
        <v>1379</v>
      </c>
      <c r="D2228" t="s">
        <v>5035</v>
      </c>
      <c r="E2228" t="s">
        <v>5036</v>
      </c>
    </row>
    <row r="2229" spans="1:5" x14ac:dyDescent="0.2">
      <c r="A2229" t="s">
        <v>5052</v>
      </c>
      <c r="C2229" t="s">
        <v>1379</v>
      </c>
      <c r="D2229" t="s">
        <v>5053</v>
      </c>
      <c r="E2229" t="s">
        <v>5054</v>
      </c>
    </row>
    <row r="2230" spans="1:5" x14ac:dyDescent="0.2">
      <c r="A2230" t="s">
        <v>8739</v>
      </c>
      <c r="C2230" t="s">
        <v>1379</v>
      </c>
      <c r="D2230" t="s">
        <v>8740</v>
      </c>
      <c r="E2230" t="s">
        <v>8741</v>
      </c>
    </row>
    <row r="2231" spans="1:5" x14ac:dyDescent="0.2">
      <c r="A2231" t="s">
        <v>8843</v>
      </c>
      <c r="C2231" t="s">
        <v>1379</v>
      </c>
      <c r="D2231" t="s">
        <v>8844</v>
      </c>
      <c r="E2231" t="s">
        <v>8845</v>
      </c>
    </row>
    <row r="2232" spans="1:5" x14ac:dyDescent="0.2">
      <c r="A2232" t="s">
        <v>3238</v>
      </c>
      <c r="C2232" t="s">
        <v>1379</v>
      </c>
      <c r="D2232" t="s">
        <v>3239</v>
      </c>
      <c r="E2232" t="s">
        <v>3240</v>
      </c>
    </row>
    <row r="2233" spans="1:5" x14ac:dyDescent="0.2">
      <c r="A2233" t="s">
        <v>2563</v>
      </c>
      <c r="C2233" t="s">
        <v>1379</v>
      </c>
      <c r="D2233" t="s">
        <v>2564</v>
      </c>
      <c r="E2233" t="s">
        <v>2565</v>
      </c>
    </row>
    <row r="2234" spans="1:5" x14ac:dyDescent="0.2">
      <c r="A2234" t="s">
        <v>2898</v>
      </c>
      <c r="C2234" t="s">
        <v>1379</v>
      </c>
      <c r="D2234" t="s">
        <v>5913</v>
      </c>
      <c r="E2234" t="s">
        <v>2899</v>
      </c>
    </row>
    <row r="2235" spans="1:5" x14ac:dyDescent="0.2">
      <c r="A2235" t="s">
        <v>2677</v>
      </c>
      <c r="C2235" t="s">
        <v>1379</v>
      </c>
      <c r="D2235" t="s">
        <v>2678</v>
      </c>
      <c r="E2235" t="s">
        <v>2679</v>
      </c>
    </row>
    <row r="2236" spans="1:5" x14ac:dyDescent="0.2">
      <c r="A2236" t="s">
        <v>2749</v>
      </c>
      <c r="C2236" t="s">
        <v>1379</v>
      </c>
      <c r="D2236" t="s">
        <v>2750</v>
      </c>
      <c r="E2236" t="s">
        <v>2751</v>
      </c>
    </row>
    <row r="2237" spans="1:5" x14ac:dyDescent="0.2">
      <c r="A2237" t="s">
        <v>2136</v>
      </c>
      <c r="C2237" t="s">
        <v>1379</v>
      </c>
      <c r="D2237" t="s">
        <v>2137</v>
      </c>
      <c r="E2237" t="s">
        <v>2138</v>
      </c>
    </row>
    <row r="2238" spans="1:5" x14ac:dyDescent="0.2">
      <c r="A2238" t="s">
        <v>2416</v>
      </c>
      <c r="C2238" t="s">
        <v>1379</v>
      </c>
      <c r="D2238" t="s">
        <v>2417</v>
      </c>
      <c r="E2238" t="s">
        <v>2418</v>
      </c>
    </row>
    <row r="2239" spans="1:5" x14ac:dyDescent="0.2">
      <c r="A2239" t="s">
        <v>4691</v>
      </c>
      <c r="C2239" t="s">
        <v>1379</v>
      </c>
      <c r="D2239" t="s">
        <v>4692</v>
      </c>
      <c r="E2239" t="s">
        <v>4693</v>
      </c>
    </row>
    <row r="2240" spans="1:5" x14ac:dyDescent="0.2">
      <c r="A2240" t="s">
        <v>4076</v>
      </c>
      <c r="C2240" t="s">
        <v>1379</v>
      </c>
      <c r="D2240" t="s">
        <v>4077</v>
      </c>
      <c r="E2240" t="s">
        <v>4078</v>
      </c>
    </row>
    <row r="2241" spans="1:6" x14ac:dyDescent="0.2">
      <c r="A2241" t="s">
        <v>4112</v>
      </c>
      <c r="C2241" t="s">
        <v>1379</v>
      </c>
      <c r="D2241" t="s">
        <v>4113</v>
      </c>
      <c r="E2241" t="s">
        <v>4114</v>
      </c>
    </row>
    <row r="2242" spans="1:6" x14ac:dyDescent="0.2">
      <c r="A2242" t="s">
        <v>3868</v>
      </c>
      <c r="C2242" t="s">
        <v>1379</v>
      </c>
      <c r="D2242" t="s">
        <v>3869</v>
      </c>
      <c r="E2242" t="s">
        <v>3870</v>
      </c>
    </row>
    <row r="2243" spans="1:6" x14ac:dyDescent="0.2">
      <c r="A2243" t="s">
        <v>3909</v>
      </c>
      <c r="C2243" t="s">
        <v>1379</v>
      </c>
      <c r="D2243" t="s">
        <v>3910</v>
      </c>
      <c r="E2243" t="s">
        <v>3911</v>
      </c>
    </row>
    <row r="2244" spans="1:6" x14ac:dyDescent="0.2">
      <c r="A2244" t="s">
        <v>3923</v>
      </c>
      <c r="C2244" t="s">
        <v>1379</v>
      </c>
      <c r="D2244" t="s">
        <v>3924</v>
      </c>
      <c r="E2244" t="s">
        <v>3925</v>
      </c>
    </row>
    <row r="2245" spans="1:6" x14ac:dyDescent="0.2">
      <c r="A2245" t="s">
        <v>5774</v>
      </c>
      <c r="C2245" t="s">
        <v>1379</v>
      </c>
      <c r="D2245" t="s">
        <v>5775</v>
      </c>
      <c r="E2245" t="s">
        <v>5776</v>
      </c>
    </row>
    <row r="2246" spans="1:6" x14ac:dyDescent="0.2">
      <c r="A2246" t="s">
        <v>5990</v>
      </c>
      <c r="C2246" t="s">
        <v>1379</v>
      </c>
      <c r="D2246" t="s">
        <v>5991</v>
      </c>
      <c r="E2246" t="s">
        <v>5992</v>
      </c>
    </row>
    <row r="2247" spans="1:6" x14ac:dyDescent="0.2">
      <c r="A2247" t="s">
        <v>6162</v>
      </c>
      <c r="C2247" t="s">
        <v>1379</v>
      </c>
      <c r="D2247" t="s">
        <v>6163</v>
      </c>
      <c r="E2247" t="s">
        <v>6164</v>
      </c>
    </row>
    <row r="2248" spans="1:6" x14ac:dyDescent="0.2">
      <c r="A2248" t="s">
        <v>6168</v>
      </c>
      <c r="C2248" t="s">
        <v>1379</v>
      </c>
      <c r="D2248" t="s">
        <v>6169</v>
      </c>
      <c r="E2248" t="s">
        <v>6170</v>
      </c>
    </row>
    <row r="2249" spans="1:6" x14ac:dyDescent="0.2">
      <c r="A2249" t="s">
        <v>6171</v>
      </c>
      <c r="C2249" t="s">
        <v>1379</v>
      </c>
      <c r="D2249" t="s">
        <v>6172</v>
      </c>
      <c r="E2249" t="s">
        <v>6173</v>
      </c>
    </row>
    <row r="2250" spans="1:6" x14ac:dyDescent="0.2">
      <c r="A2250" t="s">
        <v>365</v>
      </c>
      <c r="C2250" t="s">
        <v>1379</v>
      </c>
      <c r="D2250" t="s">
        <v>366</v>
      </c>
      <c r="E2250" t="s">
        <v>367</v>
      </c>
    </row>
    <row r="2251" spans="1:6" x14ac:dyDescent="0.2">
      <c r="A2251" t="s">
        <v>6068</v>
      </c>
      <c r="C2251" t="s">
        <v>1379</v>
      </c>
      <c r="D2251" t="s">
        <v>2321</v>
      </c>
      <c r="E2251" t="s">
        <v>6069</v>
      </c>
    </row>
    <row r="2252" spans="1:6" x14ac:dyDescent="0.2">
      <c r="A2252" t="s">
        <v>6095</v>
      </c>
      <c r="C2252" t="s">
        <v>1379</v>
      </c>
      <c r="D2252" t="s">
        <v>6096</v>
      </c>
      <c r="E2252" t="s">
        <v>6097</v>
      </c>
    </row>
    <row r="2253" spans="1:6" x14ac:dyDescent="0.2">
      <c r="A2253" t="s">
        <v>6098</v>
      </c>
      <c r="C2253" t="s">
        <v>1379</v>
      </c>
      <c r="D2253" t="s">
        <v>6099</v>
      </c>
      <c r="E2253" t="s">
        <v>11244</v>
      </c>
    </row>
    <row r="2254" spans="1:6" x14ac:dyDescent="0.2">
      <c r="A2254" t="s">
        <v>16087</v>
      </c>
      <c r="C2254" t="s">
        <v>1379</v>
      </c>
      <c r="D2254" t="s">
        <v>11307</v>
      </c>
      <c r="E2254" t="s">
        <v>11308</v>
      </c>
      <c r="F2254" t="s">
        <v>19385</v>
      </c>
    </row>
    <row r="2255" spans="1:6" x14ac:dyDescent="0.2">
      <c r="A2255" t="s">
        <v>11434</v>
      </c>
      <c r="C2255" t="s">
        <v>1379</v>
      </c>
      <c r="D2255" t="s">
        <v>11435</v>
      </c>
      <c r="E2255" t="s">
        <v>11436</v>
      </c>
    </row>
    <row r="2256" spans="1:6" x14ac:dyDescent="0.2">
      <c r="A2256" t="s">
        <v>11437</v>
      </c>
      <c r="C2256" t="s">
        <v>1379</v>
      </c>
      <c r="D2256" t="s">
        <v>11438</v>
      </c>
      <c r="E2256" t="s">
        <v>11439</v>
      </c>
    </row>
    <row r="2257" spans="1:5" x14ac:dyDescent="0.2">
      <c r="A2257" t="s">
        <v>11447</v>
      </c>
      <c r="C2257" t="s">
        <v>1379</v>
      </c>
      <c r="D2257" t="s">
        <v>11448</v>
      </c>
      <c r="E2257" t="s">
        <v>11449</v>
      </c>
    </row>
    <row r="2258" spans="1:5" x14ac:dyDescent="0.2">
      <c r="A2258" t="s">
        <v>11456</v>
      </c>
      <c r="C2258" t="s">
        <v>1379</v>
      </c>
      <c r="D2258" t="s">
        <v>4632</v>
      </c>
      <c r="E2258" t="s">
        <v>11457</v>
      </c>
    </row>
    <row r="2259" spans="1:5" x14ac:dyDescent="0.2">
      <c r="A2259" t="s">
        <v>11462</v>
      </c>
      <c r="C2259" t="s">
        <v>1379</v>
      </c>
      <c r="D2259" t="s">
        <v>11463</v>
      </c>
      <c r="E2259" t="s">
        <v>11464</v>
      </c>
    </row>
    <row r="2260" spans="1:5" x14ac:dyDescent="0.2">
      <c r="A2260" t="s">
        <v>11465</v>
      </c>
      <c r="C2260" t="s">
        <v>1379</v>
      </c>
      <c r="D2260" t="s">
        <v>11466</v>
      </c>
      <c r="E2260" t="s">
        <v>11467</v>
      </c>
    </row>
    <row r="2261" spans="1:5" x14ac:dyDescent="0.2">
      <c r="A2261" t="s">
        <v>11468</v>
      </c>
      <c r="C2261" t="s">
        <v>1379</v>
      </c>
      <c r="D2261" t="s">
        <v>11469</v>
      </c>
      <c r="E2261" t="s">
        <v>11470</v>
      </c>
    </row>
    <row r="2262" spans="1:5" x14ac:dyDescent="0.2">
      <c r="A2262" t="s">
        <v>419</v>
      </c>
      <c r="C2262" t="s">
        <v>1379</v>
      </c>
      <c r="D2262" t="s">
        <v>420</v>
      </c>
      <c r="E2262" t="s">
        <v>421</v>
      </c>
    </row>
    <row r="2263" spans="1:5" x14ac:dyDescent="0.2">
      <c r="A2263" t="s">
        <v>493</v>
      </c>
      <c r="C2263" t="s">
        <v>1379</v>
      </c>
      <c r="D2263" t="s">
        <v>494</v>
      </c>
      <c r="E2263" t="s">
        <v>495</v>
      </c>
    </row>
    <row r="2264" spans="1:5" x14ac:dyDescent="0.2">
      <c r="A2264" t="s">
        <v>529</v>
      </c>
      <c r="C2264" t="s">
        <v>1379</v>
      </c>
      <c r="D2264" t="s">
        <v>530</v>
      </c>
      <c r="E2264" t="s">
        <v>531</v>
      </c>
    </row>
    <row r="2265" spans="1:5" x14ac:dyDescent="0.2">
      <c r="A2265" t="s">
        <v>607</v>
      </c>
      <c r="C2265" t="s">
        <v>1379</v>
      </c>
      <c r="D2265" t="s">
        <v>608</v>
      </c>
      <c r="E2265" t="s">
        <v>609</v>
      </c>
    </row>
    <row r="2266" spans="1:5" x14ac:dyDescent="0.2">
      <c r="A2266" t="s">
        <v>613</v>
      </c>
      <c r="C2266" t="s">
        <v>1379</v>
      </c>
      <c r="D2266" t="s">
        <v>614</v>
      </c>
      <c r="E2266" t="s">
        <v>615</v>
      </c>
    </row>
    <row r="2267" spans="1:5" x14ac:dyDescent="0.2">
      <c r="A2267" t="s">
        <v>7252</v>
      </c>
      <c r="C2267" t="s">
        <v>1379</v>
      </c>
      <c r="D2267" t="s">
        <v>7253</v>
      </c>
      <c r="E2267" t="s">
        <v>7254</v>
      </c>
    </row>
    <row r="2268" spans="1:5" x14ac:dyDescent="0.2">
      <c r="A2268" t="s">
        <v>7261</v>
      </c>
      <c r="C2268" t="s">
        <v>1379</v>
      </c>
      <c r="D2268" t="s">
        <v>7262</v>
      </c>
      <c r="E2268" t="s">
        <v>7263</v>
      </c>
    </row>
    <row r="2269" spans="1:5" x14ac:dyDescent="0.2">
      <c r="A2269" t="s">
        <v>7264</v>
      </c>
      <c r="C2269" t="s">
        <v>1379</v>
      </c>
      <c r="D2269" t="s">
        <v>7265</v>
      </c>
      <c r="E2269" t="s">
        <v>7266</v>
      </c>
    </row>
    <row r="2270" spans="1:5" x14ac:dyDescent="0.2">
      <c r="A2270" t="s">
        <v>7267</v>
      </c>
      <c r="C2270" t="s">
        <v>1379</v>
      </c>
      <c r="D2270" t="s">
        <v>7268</v>
      </c>
      <c r="E2270" t="s">
        <v>7269</v>
      </c>
    </row>
    <row r="2271" spans="1:5" x14ac:dyDescent="0.2">
      <c r="A2271" t="s">
        <v>7270</v>
      </c>
      <c r="C2271" t="s">
        <v>1379</v>
      </c>
      <c r="D2271" t="s">
        <v>7271</v>
      </c>
      <c r="E2271" t="s">
        <v>7272</v>
      </c>
    </row>
    <row r="2272" spans="1:5" x14ac:dyDescent="0.2">
      <c r="A2272" t="s">
        <v>25</v>
      </c>
      <c r="C2272" t="s">
        <v>1379</v>
      </c>
      <c r="D2272" t="s">
        <v>26</v>
      </c>
      <c r="E2272" t="s">
        <v>27</v>
      </c>
    </row>
    <row r="2273" spans="1:6" x14ac:dyDescent="0.2">
      <c r="A2273" t="s">
        <v>58</v>
      </c>
      <c r="C2273" t="s">
        <v>1379</v>
      </c>
      <c r="D2273" t="s">
        <v>59</v>
      </c>
      <c r="E2273" t="s">
        <v>60</v>
      </c>
    </row>
    <row r="2274" spans="1:6" x14ac:dyDescent="0.2">
      <c r="A2274" t="s">
        <v>125</v>
      </c>
      <c r="C2274" t="s">
        <v>1379</v>
      </c>
      <c r="D2274" t="s">
        <v>126</v>
      </c>
      <c r="E2274" t="s">
        <v>127</v>
      </c>
      <c r="F2274" t="s">
        <v>19385</v>
      </c>
    </row>
    <row r="2275" spans="1:6" x14ac:dyDescent="0.2">
      <c r="A2275" t="s">
        <v>2476</v>
      </c>
      <c r="C2275" t="s">
        <v>1379</v>
      </c>
      <c r="D2275" t="s">
        <v>2477</v>
      </c>
      <c r="E2275" t="s">
        <v>2478</v>
      </c>
    </row>
    <row r="2276" spans="1:6" x14ac:dyDescent="0.2">
      <c r="A2276" t="s">
        <v>2486</v>
      </c>
      <c r="C2276" t="s">
        <v>1379</v>
      </c>
      <c r="D2276" t="s">
        <v>2487</v>
      </c>
      <c r="E2276" t="s">
        <v>2488</v>
      </c>
    </row>
    <row r="2277" spans="1:6" x14ac:dyDescent="0.2">
      <c r="A2277" t="s">
        <v>1095</v>
      </c>
      <c r="C2277" t="s">
        <v>1379</v>
      </c>
      <c r="D2277" t="s">
        <v>1096</v>
      </c>
      <c r="E2277" t="s">
        <v>1097</v>
      </c>
    </row>
    <row r="2278" spans="1:6" x14ac:dyDescent="0.2">
      <c r="A2278" t="s">
        <v>1086</v>
      </c>
      <c r="C2278" t="s">
        <v>1379</v>
      </c>
      <c r="D2278" t="s">
        <v>1087</v>
      </c>
      <c r="E2278" t="s">
        <v>1088</v>
      </c>
    </row>
    <row r="2279" spans="1:6" x14ac:dyDescent="0.2">
      <c r="A2279" t="s">
        <v>1293</v>
      </c>
      <c r="C2279" t="s">
        <v>1379</v>
      </c>
      <c r="D2279" t="s">
        <v>1294</v>
      </c>
      <c r="E2279" t="s">
        <v>1295</v>
      </c>
    </row>
    <row r="2280" spans="1:6" x14ac:dyDescent="0.2">
      <c r="A2280" t="s">
        <v>2962</v>
      </c>
      <c r="C2280" t="s">
        <v>1379</v>
      </c>
      <c r="D2280" t="s">
        <v>2963</v>
      </c>
      <c r="E2280" t="s">
        <v>2964</v>
      </c>
    </row>
    <row r="2281" spans="1:6" x14ac:dyDescent="0.2">
      <c r="A2281" t="s">
        <v>1378</v>
      </c>
      <c r="C2281" t="s">
        <v>1379</v>
      </c>
      <c r="D2281" t="s">
        <v>8707</v>
      </c>
      <c r="E2281" t="s">
        <v>8708</v>
      </c>
    </row>
    <row r="2282" spans="1:6" x14ac:dyDescent="0.2">
      <c r="A2282" t="s">
        <v>13646</v>
      </c>
      <c r="C2282" t="s">
        <v>1379</v>
      </c>
      <c r="D2282" t="s">
        <v>13647</v>
      </c>
      <c r="E2282" t="s">
        <v>13648</v>
      </c>
    </row>
    <row r="2283" spans="1:6" x14ac:dyDescent="0.2">
      <c r="A2283" t="s">
        <v>2948</v>
      </c>
      <c r="C2283" t="s">
        <v>1379</v>
      </c>
      <c r="D2283" t="s">
        <v>2949</v>
      </c>
      <c r="E2283" t="s">
        <v>2950</v>
      </c>
    </row>
    <row r="2284" spans="1:6" x14ac:dyDescent="0.2">
      <c r="A2284" t="s">
        <v>9019</v>
      </c>
      <c r="C2284" t="s">
        <v>1379</v>
      </c>
      <c r="D2284" t="s">
        <v>9020</v>
      </c>
      <c r="E2284" t="s">
        <v>9021</v>
      </c>
    </row>
    <row r="2285" spans="1:6" x14ac:dyDescent="0.2">
      <c r="A2285" t="s">
        <v>1564</v>
      </c>
      <c r="C2285" t="s">
        <v>1379</v>
      </c>
      <c r="D2285" t="s">
        <v>1565</v>
      </c>
      <c r="E2285" t="s">
        <v>1566</v>
      </c>
    </row>
    <row r="2286" spans="1:6" x14ac:dyDescent="0.2">
      <c r="A2286" t="s">
        <v>1569</v>
      </c>
      <c r="C2286" t="s">
        <v>1379</v>
      </c>
      <c r="D2286" t="s">
        <v>1570</v>
      </c>
      <c r="E2286" t="s">
        <v>1571</v>
      </c>
    </row>
    <row r="2287" spans="1:6" x14ac:dyDescent="0.2">
      <c r="A2287" t="s">
        <v>4574</v>
      </c>
      <c r="C2287" t="s">
        <v>1379</v>
      </c>
      <c r="D2287" t="s">
        <v>4575</v>
      </c>
      <c r="E2287" t="s">
        <v>4576</v>
      </c>
    </row>
    <row r="2288" spans="1:6" x14ac:dyDescent="0.2">
      <c r="A2288" t="s">
        <v>4620</v>
      </c>
      <c r="C2288" t="s">
        <v>1379</v>
      </c>
      <c r="D2288" t="s">
        <v>4621</v>
      </c>
      <c r="E2288" t="s">
        <v>4622</v>
      </c>
    </row>
    <row r="2289" spans="1:5" x14ac:dyDescent="0.2">
      <c r="A2289" t="s">
        <v>14755</v>
      </c>
      <c r="C2289" t="s">
        <v>1379</v>
      </c>
      <c r="D2289" t="s">
        <v>14756</v>
      </c>
      <c r="E2289" t="s">
        <v>14757</v>
      </c>
    </row>
    <row r="2290" spans="1:5" x14ac:dyDescent="0.2">
      <c r="A2290" t="s">
        <v>14758</v>
      </c>
      <c r="C2290" t="s">
        <v>1379</v>
      </c>
      <c r="D2290" t="s">
        <v>14759</v>
      </c>
      <c r="E2290" t="s">
        <v>14760</v>
      </c>
    </row>
    <row r="2291" spans="1:5" x14ac:dyDescent="0.2">
      <c r="A2291" t="s">
        <v>9917</v>
      </c>
      <c r="C2291" t="s">
        <v>1379</v>
      </c>
      <c r="D2291" t="s">
        <v>9918</v>
      </c>
      <c r="E2291" t="s">
        <v>9919</v>
      </c>
    </row>
    <row r="2292" spans="1:5" x14ac:dyDescent="0.2">
      <c r="A2292" t="s">
        <v>9991</v>
      </c>
      <c r="C2292" t="s">
        <v>1379</v>
      </c>
      <c r="D2292" t="s">
        <v>9992</v>
      </c>
      <c r="E2292" t="s">
        <v>9993</v>
      </c>
    </row>
    <row r="2293" spans="1:5" x14ac:dyDescent="0.2">
      <c r="A2293" t="s">
        <v>10005</v>
      </c>
      <c r="C2293" t="s">
        <v>1379</v>
      </c>
      <c r="D2293" t="s">
        <v>10006</v>
      </c>
      <c r="E2293" t="s">
        <v>10007</v>
      </c>
    </row>
    <row r="2294" spans="1:5" x14ac:dyDescent="0.2">
      <c r="A2294" t="s">
        <v>4283</v>
      </c>
      <c r="C2294" t="s">
        <v>1379</v>
      </c>
      <c r="D2294" t="s">
        <v>4284</v>
      </c>
      <c r="E2294" t="s">
        <v>4285</v>
      </c>
    </row>
    <row r="2295" spans="1:5" x14ac:dyDescent="0.2">
      <c r="A2295" t="s">
        <v>6597</v>
      </c>
      <c r="C2295" t="s">
        <v>1379</v>
      </c>
      <c r="D2295" t="s">
        <v>6598</v>
      </c>
      <c r="E2295" t="s">
        <v>6599</v>
      </c>
    </row>
    <row r="2296" spans="1:5" x14ac:dyDescent="0.2">
      <c r="A2296" t="s">
        <v>3713</v>
      </c>
      <c r="C2296" t="s">
        <v>1379</v>
      </c>
      <c r="D2296" t="s">
        <v>3714</v>
      </c>
      <c r="E2296" t="s">
        <v>3715</v>
      </c>
    </row>
    <row r="2297" spans="1:5" x14ac:dyDescent="0.2">
      <c r="A2297" t="s">
        <v>3716</v>
      </c>
      <c r="C2297" t="s">
        <v>1379</v>
      </c>
      <c r="D2297" t="s">
        <v>3717</v>
      </c>
      <c r="E2297" t="s">
        <v>3718</v>
      </c>
    </row>
    <row r="2298" spans="1:5" x14ac:dyDescent="0.2">
      <c r="A2298" t="s">
        <v>5498</v>
      </c>
      <c r="C2298" t="s">
        <v>1379</v>
      </c>
      <c r="D2298" t="s">
        <v>5499</v>
      </c>
      <c r="E2298" t="s">
        <v>5500</v>
      </c>
    </row>
    <row r="2299" spans="1:5" x14ac:dyDescent="0.2">
      <c r="A2299" t="s">
        <v>5580</v>
      </c>
      <c r="C2299" t="s">
        <v>1379</v>
      </c>
      <c r="D2299" t="s">
        <v>5581</v>
      </c>
      <c r="E2299" t="s">
        <v>5582</v>
      </c>
    </row>
    <row r="2300" spans="1:5" x14ac:dyDescent="0.2">
      <c r="A2300" t="s">
        <v>10811</v>
      </c>
      <c r="C2300" t="s">
        <v>1379</v>
      </c>
      <c r="D2300" t="s">
        <v>10812</v>
      </c>
      <c r="E2300" t="s">
        <v>10813</v>
      </c>
    </row>
    <row r="2301" spans="1:5" x14ac:dyDescent="0.2">
      <c r="A2301" t="s">
        <v>10816</v>
      </c>
      <c r="C2301" t="s">
        <v>1379</v>
      </c>
      <c r="D2301" t="s">
        <v>10817</v>
      </c>
      <c r="E2301" t="s">
        <v>10818</v>
      </c>
    </row>
    <row r="2302" spans="1:5" x14ac:dyDescent="0.2">
      <c r="A2302" t="s">
        <v>10827</v>
      </c>
      <c r="C2302" t="s">
        <v>1379</v>
      </c>
      <c r="D2302" t="s">
        <v>10828</v>
      </c>
      <c r="E2302" t="s">
        <v>10829</v>
      </c>
    </row>
    <row r="2303" spans="1:5" x14ac:dyDescent="0.2">
      <c r="A2303" t="s">
        <v>10839</v>
      </c>
      <c r="C2303" t="s">
        <v>1379</v>
      </c>
      <c r="D2303" t="s">
        <v>10840</v>
      </c>
      <c r="E2303" t="s">
        <v>10841</v>
      </c>
    </row>
    <row r="2304" spans="1:5" x14ac:dyDescent="0.2">
      <c r="A2304" t="s">
        <v>10853</v>
      </c>
      <c r="C2304" t="s">
        <v>1379</v>
      </c>
      <c r="D2304" t="s">
        <v>10854</v>
      </c>
      <c r="E2304" t="s">
        <v>10855</v>
      </c>
    </row>
    <row r="2305" spans="1:5" x14ac:dyDescent="0.2">
      <c r="A2305" t="s">
        <v>19361</v>
      </c>
      <c r="C2305" t="s">
        <v>1379</v>
      </c>
      <c r="D2305" t="s">
        <v>19362</v>
      </c>
      <c r="E2305" t="s">
        <v>19363</v>
      </c>
    </row>
    <row r="2306" spans="1:5" x14ac:dyDescent="0.2">
      <c r="A2306" t="s">
        <v>10856</v>
      </c>
      <c r="C2306" t="s">
        <v>1379</v>
      </c>
      <c r="D2306" t="s">
        <v>10857</v>
      </c>
      <c r="E2306" t="s">
        <v>10858</v>
      </c>
    </row>
    <row r="2307" spans="1:5" x14ac:dyDescent="0.2">
      <c r="A2307" t="s">
        <v>10985</v>
      </c>
      <c r="C2307" t="s">
        <v>1379</v>
      </c>
      <c r="D2307" t="s">
        <v>10986</v>
      </c>
      <c r="E2307" t="s">
        <v>10987</v>
      </c>
    </row>
    <row r="2308" spans="1:5" x14ac:dyDescent="0.2">
      <c r="A2308" t="s">
        <v>10991</v>
      </c>
      <c r="C2308" t="s">
        <v>1379</v>
      </c>
      <c r="D2308" t="s">
        <v>10992</v>
      </c>
      <c r="E2308" t="s">
        <v>10993</v>
      </c>
    </row>
    <row r="2309" spans="1:5" x14ac:dyDescent="0.2">
      <c r="A2309" t="s">
        <v>11008</v>
      </c>
      <c r="C2309" t="s">
        <v>1379</v>
      </c>
      <c r="D2309" t="s">
        <v>11009</v>
      </c>
      <c r="E2309" t="s">
        <v>11010</v>
      </c>
    </row>
    <row r="2310" spans="1:5" x14ac:dyDescent="0.2">
      <c r="A2310" t="s">
        <v>11023</v>
      </c>
      <c r="C2310" t="s">
        <v>1379</v>
      </c>
      <c r="D2310" t="s">
        <v>11024</v>
      </c>
      <c r="E2310" t="s">
        <v>11025</v>
      </c>
    </row>
    <row r="2311" spans="1:5" x14ac:dyDescent="0.2">
      <c r="A2311" t="s">
        <v>11031</v>
      </c>
      <c r="C2311" t="s">
        <v>1379</v>
      </c>
      <c r="D2311" t="s">
        <v>11032</v>
      </c>
      <c r="E2311" t="s">
        <v>11033</v>
      </c>
    </row>
    <row r="2312" spans="1:5" x14ac:dyDescent="0.2">
      <c r="A2312" t="s">
        <v>11051</v>
      </c>
      <c r="C2312" t="s">
        <v>1379</v>
      </c>
      <c r="D2312" t="s">
        <v>11052</v>
      </c>
      <c r="E2312" t="s">
        <v>11053</v>
      </c>
    </row>
    <row r="2313" spans="1:5" x14ac:dyDescent="0.2">
      <c r="A2313" t="s">
        <v>18781</v>
      </c>
      <c r="C2313" t="s">
        <v>1379</v>
      </c>
      <c r="D2313" t="s">
        <v>18782</v>
      </c>
      <c r="E2313" t="s">
        <v>18783</v>
      </c>
    </row>
    <row r="2314" spans="1:5" x14ac:dyDescent="0.2">
      <c r="A2314" t="s">
        <v>11471</v>
      </c>
      <c r="C2314" t="s">
        <v>1379</v>
      </c>
      <c r="D2314" t="s">
        <v>11472</v>
      </c>
      <c r="E2314" t="s">
        <v>11473</v>
      </c>
    </row>
    <row r="2315" spans="1:5" x14ac:dyDescent="0.2">
      <c r="A2315" t="s">
        <v>11474</v>
      </c>
      <c r="C2315" t="s">
        <v>1379</v>
      </c>
      <c r="D2315" t="s">
        <v>11475</v>
      </c>
      <c r="E2315" t="s">
        <v>11476</v>
      </c>
    </row>
    <row r="2316" spans="1:5" x14ac:dyDescent="0.2">
      <c r="A2316" t="s">
        <v>11509</v>
      </c>
      <c r="C2316" t="s">
        <v>1379</v>
      </c>
      <c r="D2316" t="s">
        <v>11510</v>
      </c>
      <c r="E2316" t="s">
        <v>11511</v>
      </c>
    </row>
    <row r="2317" spans="1:5" x14ac:dyDescent="0.2">
      <c r="A2317" t="s">
        <v>6587</v>
      </c>
      <c r="C2317" t="s">
        <v>1379</v>
      </c>
      <c r="D2317" t="s">
        <v>6588</v>
      </c>
      <c r="E2317" t="s">
        <v>6589</v>
      </c>
    </row>
    <row r="2318" spans="1:5" x14ac:dyDescent="0.2">
      <c r="A2318" t="s">
        <v>11682</v>
      </c>
      <c r="C2318" t="s">
        <v>1379</v>
      </c>
      <c r="D2318" t="s">
        <v>11683</v>
      </c>
      <c r="E2318" t="s">
        <v>11684</v>
      </c>
    </row>
    <row r="2319" spans="1:5" x14ac:dyDescent="0.2">
      <c r="A2319" t="s">
        <v>4814</v>
      </c>
      <c r="C2319" t="s">
        <v>1379</v>
      </c>
      <c r="D2319" t="s">
        <v>4815</v>
      </c>
      <c r="E2319" t="s">
        <v>4816</v>
      </c>
    </row>
    <row r="2320" spans="1:5" x14ac:dyDescent="0.2">
      <c r="A2320" t="s">
        <v>7225</v>
      </c>
      <c r="C2320" t="s">
        <v>1379</v>
      </c>
      <c r="D2320" t="s">
        <v>7226</v>
      </c>
      <c r="E2320" t="s">
        <v>12322</v>
      </c>
    </row>
    <row r="2321" spans="1:5" x14ac:dyDescent="0.2">
      <c r="A2321" t="s">
        <v>12418</v>
      </c>
      <c r="C2321" t="s">
        <v>1379</v>
      </c>
      <c r="D2321" t="s">
        <v>12419</v>
      </c>
      <c r="E2321" t="s">
        <v>12420</v>
      </c>
    </row>
    <row r="2322" spans="1:5" x14ac:dyDescent="0.2">
      <c r="A2322" t="s">
        <v>7618</v>
      </c>
      <c r="C2322" t="s">
        <v>1379</v>
      </c>
      <c r="D2322" t="s">
        <v>7619</v>
      </c>
      <c r="E2322" t="s">
        <v>7620</v>
      </c>
    </row>
    <row r="2323" spans="1:5" x14ac:dyDescent="0.2">
      <c r="A2323" t="s">
        <v>7720</v>
      </c>
      <c r="C2323" t="s">
        <v>1379</v>
      </c>
      <c r="D2323" t="s">
        <v>7721</v>
      </c>
      <c r="E2323" t="s">
        <v>7722</v>
      </c>
    </row>
    <row r="2324" spans="1:5" x14ac:dyDescent="0.2">
      <c r="A2324" t="s">
        <v>7736</v>
      </c>
      <c r="C2324" t="s">
        <v>1379</v>
      </c>
      <c r="D2324" t="s">
        <v>7737</v>
      </c>
      <c r="E2324" t="s">
        <v>7738</v>
      </c>
    </row>
    <row r="2325" spans="1:5" x14ac:dyDescent="0.2">
      <c r="A2325" t="s">
        <v>12969</v>
      </c>
      <c r="C2325" t="s">
        <v>1379</v>
      </c>
      <c r="D2325" t="s">
        <v>12970</v>
      </c>
      <c r="E2325" t="s">
        <v>12971</v>
      </c>
    </row>
    <row r="2326" spans="1:5" x14ac:dyDescent="0.2">
      <c r="A2326" t="s">
        <v>664</v>
      </c>
      <c r="C2326" t="s">
        <v>1379</v>
      </c>
      <c r="D2326" t="s">
        <v>665</v>
      </c>
      <c r="E2326" t="s">
        <v>666</v>
      </c>
    </row>
    <row r="2327" spans="1:5" x14ac:dyDescent="0.2">
      <c r="A2327" t="s">
        <v>667</v>
      </c>
      <c r="C2327" t="s">
        <v>1379</v>
      </c>
      <c r="D2327" t="s">
        <v>668</v>
      </c>
      <c r="E2327" t="s">
        <v>7937</v>
      </c>
    </row>
    <row r="2328" spans="1:5" x14ac:dyDescent="0.2">
      <c r="A2328" t="s">
        <v>2850</v>
      </c>
      <c r="C2328" t="s">
        <v>1379</v>
      </c>
      <c r="D2328" t="s">
        <v>2851</v>
      </c>
      <c r="E2328" t="s">
        <v>2852</v>
      </c>
    </row>
    <row r="2329" spans="1:5" x14ac:dyDescent="0.2">
      <c r="A2329" t="s">
        <v>17425</v>
      </c>
      <c r="C2329" t="s">
        <v>1379</v>
      </c>
      <c r="D2329" t="s">
        <v>17426</v>
      </c>
      <c r="E2329" t="s">
        <v>17427</v>
      </c>
    </row>
    <row r="2330" spans="1:5" x14ac:dyDescent="0.2">
      <c r="A2330" t="s">
        <v>17428</v>
      </c>
      <c r="C2330" t="s">
        <v>1379</v>
      </c>
      <c r="D2330" t="s">
        <v>17429</v>
      </c>
      <c r="E2330" t="s">
        <v>17430</v>
      </c>
    </row>
    <row r="2331" spans="1:5" x14ac:dyDescent="0.2">
      <c r="A2331" t="s">
        <v>17433</v>
      </c>
      <c r="C2331" t="s">
        <v>1379</v>
      </c>
      <c r="D2331" t="s">
        <v>17434</v>
      </c>
      <c r="E2331" t="s">
        <v>17435</v>
      </c>
    </row>
    <row r="2332" spans="1:5" x14ac:dyDescent="0.2">
      <c r="A2332" t="s">
        <v>17440</v>
      </c>
      <c r="C2332" t="s">
        <v>1379</v>
      </c>
      <c r="D2332" t="s">
        <v>17442</v>
      </c>
      <c r="E2332" t="s">
        <v>17443</v>
      </c>
    </row>
    <row r="2333" spans="1:5" x14ac:dyDescent="0.2">
      <c r="A2333" t="s">
        <v>16866</v>
      </c>
      <c r="C2333" t="s">
        <v>1379</v>
      </c>
      <c r="D2333" t="s">
        <v>16867</v>
      </c>
      <c r="E2333" t="s">
        <v>16868</v>
      </c>
    </row>
    <row r="2334" spans="1:5" x14ac:dyDescent="0.2">
      <c r="A2334" t="s">
        <v>13901</v>
      </c>
      <c r="C2334" t="s">
        <v>1379</v>
      </c>
      <c r="D2334" t="s">
        <v>13902</v>
      </c>
      <c r="E2334" t="s">
        <v>13903</v>
      </c>
    </row>
    <row r="2335" spans="1:5" x14ac:dyDescent="0.2">
      <c r="A2335" t="s">
        <v>13921</v>
      </c>
      <c r="C2335" t="s">
        <v>1379</v>
      </c>
      <c r="D2335" t="s">
        <v>13922</v>
      </c>
      <c r="E2335" t="s">
        <v>13923</v>
      </c>
    </row>
    <row r="2336" spans="1:5" x14ac:dyDescent="0.2">
      <c r="A2336" t="s">
        <v>13926</v>
      </c>
      <c r="C2336" t="s">
        <v>1379</v>
      </c>
      <c r="D2336" t="s">
        <v>13927</v>
      </c>
      <c r="E2336" t="s">
        <v>13928</v>
      </c>
    </row>
    <row r="2337" spans="1:5" x14ac:dyDescent="0.2">
      <c r="A2337" t="s">
        <v>13929</v>
      </c>
      <c r="C2337" t="s">
        <v>1379</v>
      </c>
      <c r="D2337" t="s">
        <v>13930</v>
      </c>
      <c r="E2337" t="s">
        <v>13931</v>
      </c>
    </row>
    <row r="2338" spans="1:5" x14ac:dyDescent="0.2">
      <c r="A2338" t="s">
        <v>13932</v>
      </c>
      <c r="C2338" t="s">
        <v>1379</v>
      </c>
      <c r="D2338" t="s">
        <v>13933</v>
      </c>
      <c r="E2338" t="s">
        <v>13934</v>
      </c>
    </row>
    <row r="2339" spans="1:5" x14ac:dyDescent="0.2">
      <c r="A2339" t="s">
        <v>9203</v>
      </c>
      <c r="C2339" t="s">
        <v>1379</v>
      </c>
      <c r="D2339" t="s">
        <v>9204</v>
      </c>
      <c r="E2339" t="s">
        <v>9205</v>
      </c>
    </row>
    <row r="2340" spans="1:5" x14ac:dyDescent="0.2">
      <c r="A2340" t="s">
        <v>9304</v>
      </c>
      <c r="C2340" t="s">
        <v>1379</v>
      </c>
      <c r="D2340" t="s">
        <v>9305</v>
      </c>
      <c r="E2340" t="s">
        <v>9306</v>
      </c>
    </row>
    <row r="2341" spans="1:5" x14ac:dyDescent="0.2">
      <c r="A2341" t="s">
        <v>9307</v>
      </c>
      <c r="C2341" t="s">
        <v>1379</v>
      </c>
      <c r="D2341" t="s">
        <v>9308</v>
      </c>
      <c r="E2341" t="s">
        <v>9309</v>
      </c>
    </row>
    <row r="2342" spans="1:5" x14ac:dyDescent="0.2">
      <c r="A2342" t="s">
        <v>5797</v>
      </c>
      <c r="C2342" t="s">
        <v>1379</v>
      </c>
      <c r="D2342" t="s">
        <v>5798</v>
      </c>
      <c r="E2342" t="s">
        <v>5799</v>
      </c>
    </row>
    <row r="2343" spans="1:5" x14ac:dyDescent="0.2">
      <c r="A2343" t="s">
        <v>5806</v>
      </c>
      <c r="C2343" t="s">
        <v>1379</v>
      </c>
      <c r="D2343" t="s">
        <v>5807</v>
      </c>
      <c r="E2343" t="s">
        <v>5808</v>
      </c>
    </row>
    <row r="2344" spans="1:5" x14ac:dyDescent="0.2">
      <c r="A2344" t="s">
        <v>9450</v>
      </c>
      <c r="C2344" t="s">
        <v>1379</v>
      </c>
      <c r="D2344" t="s">
        <v>9451</v>
      </c>
      <c r="E2344" t="s">
        <v>9452</v>
      </c>
    </row>
    <row r="2345" spans="1:5" x14ac:dyDescent="0.2">
      <c r="A2345" t="s">
        <v>9485</v>
      </c>
      <c r="C2345" t="s">
        <v>1379</v>
      </c>
      <c r="D2345" t="s">
        <v>9486</v>
      </c>
      <c r="E2345" t="s">
        <v>9487</v>
      </c>
    </row>
    <row r="2346" spans="1:5" x14ac:dyDescent="0.2">
      <c r="A2346" t="s">
        <v>4406</v>
      </c>
      <c r="C2346" t="s">
        <v>1379</v>
      </c>
      <c r="D2346" t="s">
        <v>4407</v>
      </c>
      <c r="E2346" t="s">
        <v>4408</v>
      </c>
    </row>
    <row r="2347" spans="1:5" x14ac:dyDescent="0.2">
      <c r="A2347" t="s">
        <v>4487</v>
      </c>
      <c r="C2347" t="s">
        <v>1379</v>
      </c>
      <c r="D2347" t="s">
        <v>4488</v>
      </c>
      <c r="E2347" t="s">
        <v>4489</v>
      </c>
    </row>
    <row r="2348" spans="1:5" x14ac:dyDescent="0.2">
      <c r="A2348" t="s">
        <v>9700</v>
      </c>
      <c r="C2348" t="s">
        <v>1379</v>
      </c>
      <c r="D2348" t="s">
        <v>9701</v>
      </c>
      <c r="E2348" t="s">
        <v>9702</v>
      </c>
    </row>
    <row r="2349" spans="1:5" x14ac:dyDescent="0.2">
      <c r="A2349" t="s">
        <v>14794</v>
      </c>
      <c r="C2349" t="s">
        <v>1379</v>
      </c>
      <c r="D2349" t="s">
        <v>14795</v>
      </c>
      <c r="E2349" t="s">
        <v>14796</v>
      </c>
    </row>
    <row r="2350" spans="1:5" x14ac:dyDescent="0.2">
      <c r="A2350" t="s">
        <v>14807</v>
      </c>
      <c r="C2350" t="s">
        <v>1379</v>
      </c>
      <c r="D2350" t="s">
        <v>14808</v>
      </c>
      <c r="E2350" t="s">
        <v>14809</v>
      </c>
    </row>
    <row r="2351" spans="1:5" x14ac:dyDescent="0.2">
      <c r="A2351" t="s">
        <v>14896</v>
      </c>
      <c r="C2351" t="s">
        <v>1379</v>
      </c>
      <c r="D2351" t="s">
        <v>14897</v>
      </c>
      <c r="E2351" t="s">
        <v>14898</v>
      </c>
    </row>
    <row r="2352" spans="1:5" x14ac:dyDescent="0.2">
      <c r="A2352" t="s">
        <v>14922</v>
      </c>
      <c r="C2352" t="s">
        <v>1379</v>
      </c>
      <c r="D2352" t="s">
        <v>14923</v>
      </c>
      <c r="E2352" t="s">
        <v>14924</v>
      </c>
    </row>
    <row r="2353" spans="1:5" x14ac:dyDescent="0.2">
      <c r="A2353" t="s">
        <v>10024</v>
      </c>
      <c r="C2353" t="s">
        <v>1379</v>
      </c>
      <c r="D2353" t="s">
        <v>10025</v>
      </c>
      <c r="E2353" t="s">
        <v>10026</v>
      </c>
    </row>
    <row r="2354" spans="1:5" x14ac:dyDescent="0.2">
      <c r="A2354" t="s">
        <v>10031</v>
      </c>
      <c r="C2354" t="s">
        <v>1379</v>
      </c>
      <c r="D2354" t="s">
        <v>10032</v>
      </c>
      <c r="E2354" t="s">
        <v>10033</v>
      </c>
    </row>
    <row r="2355" spans="1:5" x14ac:dyDescent="0.2">
      <c r="A2355" t="s">
        <v>10127</v>
      </c>
      <c r="C2355" t="s">
        <v>1379</v>
      </c>
      <c r="D2355" t="s">
        <v>10128</v>
      </c>
      <c r="E2355" t="s">
        <v>10129</v>
      </c>
    </row>
    <row r="2356" spans="1:5" x14ac:dyDescent="0.2">
      <c r="A2356" t="s">
        <v>10386</v>
      </c>
      <c r="C2356" t="s">
        <v>1379</v>
      </c>
      <c r="D2356" t="s">
        <v>10387</v>
      </c>
      <c r="E2356" t="s">
        <v>10388</v>
      </c>
    </row>
    <row r="2357" spans="1:5" x14ac:dyDescent="0.2">
      <c r="A2357" t="s">
        <v>10403</v>
      </c>
      <c r="C2357" t="s">
        <v>1379</v>
      </c>
      <c r="D2357" t="s">
        <v>10404</v>
      </c>
      <c r="E2357" t="s">
        <v>10405</v>
      </c>
    </row>
    <row r="2358" spans="1:5" x14ac:dyDescent="0.2">
      <c r="A2358" t="s">
        <v>5311</v>
      </c>
      <c r="C2358" t="s">
        <v>1379</v>
      </c>
      <c r="D2358" t="s">
        <v>5312</v>
      </c>
      <c r="E2358" t="s">
        <v>5313</v>
      </c>
    </row>
    <row r="2359" spans="1:5" x14ac:dyDescent="0.2">
      <c r="A2359" t="s">
        <v>5345</v>
      </c>
      <c r="C2359" t="s">
        <v>1379</v>
      </c>
      <c r="D2359" t="s">
        <v>5346</v>
      </c>
      <c r="E2359" t="s">
        <v>5347</v>
      </c>
    </row>
    <row r="2360" spans="1:5" x14ac:dyDescent="0.2">
      <c r="A2360" t="s">
        <v>5362</v>
      </c>
      <c r="C2360" t="s">
        <v>1379</v>
      </c>
      <c r="D2360" t="s">
        <v>5363</v>
      </c>
      <c r="E2360" t="s">
        <v>5364</v>
      </c>
    </row>
    <row r="2361" spans="1:5" x14ac:dyDescent="0.2">
      <c r="A2361" t="s">
        <v>16829</v>
      </c>
      <c r="C2361" t="s">
        <v>1379</v>
      </c>
      <c r="D2361" t="s">
        <v>16830</v>
      </c>
      <c r="E2361" t="s">
        <v>16831</v>
      </c>
    </row>
    <row r="2362" spans="1:5" x14ac:dyDescent="0.2">
      <c r="A2362" t="s">
        <v>1073</v>
      </c>
      <c r="C2362" t="s">
        <v>1379</v>
      </c>
      <c r="D2362" t="s">
        <v>1074</v>
      </c>
      <c r="E2362" t="s">
        <v>1075</v>
      </c>
    </row>
    <row r="2363" spans="1:5" x14ac:dyDescent="0.2">
      <c r="A2363" t="s">
        <v>1082</v>
      </c>
      <c r="C2363" t="s">
        <v>1379</v>
      </c>
      <c r="D2363" t="s">
        <v>1083</v>
      </c>
      <c r="E2363" t="s">
        <v>1084</v>
      </c>
    </row>
    <row r="2364" spans="1:5" x14ac:dyDescent="0.2">
      <c r="A2364" t="s">
        <v>5478</v>
      </c>
      <c r="C2364" t="s">
        <v>1379</v>
      </c>
      <c r="D2364" t="s">
        <v>5479</v>
      </c>
      <c r="E2364" t="s">
        <v>5480</v>
      </c>
    </row>
    <row r="2365" spans="1:5" x14ac:dyDescent="0.2">
      <c r="A2365" t="s">
        <v>10678</v>
      </c>
      <c r="C2365" t="s">
        <v>1379</v>
      </c>
      <c r="D2365" t="s">
        <v>10679</v>
      </c>
      <c r="E2365" t="s">
        <v>10680</v>
      </c>
    </row>
    <row r="2366" spans="1:5" x14ac:dyDescent="0.2">
      <c r="A2366" t="s">
        <v>10732</v>
      </c>
      <c r="C2366" t="s">
        <v>1379</v>
      </c>
      <c r="D2366" t="s">
        <v>10733</v>
      </c>
      <c r="E2366" t="s">
        <v>10734</v>
      </c>
    </row>
    <row r="2367" spans="1:5" x14ac:dyDescent="0.2">
      <c r="A2367" t="s">
        <v>18570</v>
      </c>
      <c r="C2367" t="s">
        <v>1379</v>
      </c>
      <c r="D2367" t="s">
        <v>18571</v>
      </c>
      <c r="E2367" t="s">
        <v>18572</v>
      </c>
    </row>
    <row r="2368" spans="1:5" x14ac:dyDescent="0.2">
      <c r="A2368" t="s">
        <v>14493</v>
      </c>
      <c r="C2368" t="s">
        <v>1379</v>
      </c>
      <c r="D2368" t="s">
        <v>14494</v>
      </c>
      <c r="E2368" t="s">
        <v>14495</v>
      </c>
    </row>
    <row r="2369" spans="1:5" x14ac:dyDescent="0.2">
      <c r="A2369" t="s">
        <v>14604</v>
      </c>
      <c r="C2369" t="s">
        <v>1379</v>
      </c>
      <c r="D2369" t="s">
        <v>14605</v>
      </c>
      <c r="E2369" t="s">
        <v>14606</v>
      </c>
    </row>
    <row r="2370" spans="1:5" x14ac:dyDescent="0.2">
      <c r="A2370" t="s">
        <v>11628</v>
      </c>
      <c r="C2370" t="s">
        <v>1379</v>
      </c>
      <c r="D2370" t="s">
        <v>6542</v>
      </c>
      <c r="E2370" t="s">
        <v>6543</v>
      </c>
    </row>
    <row r="2371" spans="1:5" x14ac:dyDescent="0.2">
      <c r="A2371" t="s">
        <v>14400</v>
      </c>
      <c r="C2371" t="s">
        <v>1379</v>
      </c>
      <c r="D2371" t="s">
        <v>14401</v>
      </c>
      <c r="E2371" t="s">
        <v>14402</v>
      </c>
    </row>
    <row r="2372" spans="1:5" x14ac:dyDescent="0.2">
      <c r="A2372" t="s">
        <v>14415</v>
      </c>
      <c r="C2372" t="s">
        <v>1379</v>
      </c>
      <c r="D2372" t="s">
        <v>14416</v>
      </c>
      <c r="E2372" t="s">
        <v>14417</v>
      </c>
    </row>
    <row r="2373" spans="1:5" x14ac:dyDescent="0.2">
      <c r="A2373" t="s">
        <v>11818</v>
      </c>
      <c r="C2373" t="s">
        <v>1379</v>
      </c>
      <c r="D2373" t="s">
        <v>11819</v>
      </c>
      <c r="E2373" t="s">
        <v>11820</v>
      </c>
    </row>
    <row r="2374" spans="1:5" x14ac:dyDescent="0.2">
      <c r="A2374" t="s">
        <v>11834</v>
      </c>
      <c r="C2374" t="s">
        <v>1379</v>
      </c>
      <c r="D2374" t="s">
        <v>11835</v>
      </c>
      <c r="E2374" t="s">
        <v>11836</v>
      </c>
    </row>
    <row r="2375" spans="1:5" x14ac:dyDescent="0.2">
      <c r="A2375" t="s">
        <v>11860</v>
      </c>
      <c r="C2375" t="s">
        <v>1379</v>
      </c>
      <c r="D2375" t="s">
        <v>11861</v>
      </c>
      <c r="E2375" t="s">
        <v>11862</v>
      </c>
    </row>
    <row r="2376" spans="1:5" x14ac:dyDescent="0.2">
      <c r="A2376" t="s">
        <v>11957</v>
      </c>
      <c r="C2376" t="s">
        <v>1379</v>
      </c>
      <c r="D2376" t="s">
        <v>11958</v>
      </c>
      <c r="E2376" t="s">
        <v>11959</v>
      </c>
    </row>
    <row r="2377" spans="1:5" x14ac:dyDescent="0.2">
      <c r="A2377" t="s">
        <v>6962</v>
      </c>
      <c r="C2377" t="s">
        <v>1379</v>
      </c>
      <c r="D2377" t="s">
        <v>6963</v>
      </c>
      <c r="E2377" t="s">
        <v>6964</v>
      </c>
    </row>
    <row r="2378" spans="1:5" x14ac:dyDescent="0.2">
      <c r="A2378" t="s">
        <v>6973</v>
      </c>
      <c r="C2378" t="s">
        <v>1379</v>
      </c>
      <c r="D2378" t="s">
        <v>6974</v>
      </c>
      <c r="E2378" t="s">
        <v>6975</v>
      </c>
    </row>
    <row r="2379" spans="1:5" x14ac:dyDescent="0.2">
      <c r="A2379" t="s">
        <v>12281</v>
      </c>
      <c r="C2379" t="s">
        <v>1379</v>
      </c>
      <c r="D2379" t="s">
        <v>12282</v>
      </c>
      <c r="E2379" t="s">
        <v>12283</v>
      </c>
    </row>
    <row r="2380" spans="1:5" x14ac:dyDescent="0.2">
      <c r="A2380" t="s">
        <v>12758</v>
      </c>
      <c r="C2380" t="s">
        <v>1379</v>
      </c>
      <c r="D2380" t="s">
        <v>12759</v>
      </c>
      <c r="E2380" t="s">
        <v>12760</v>
      </c>
    </row>
    <row r="2381" spans="1:5" x14ac:dyDescent="0.2">
      <c r="A2381" t="s">
        <v>7890</v>
      </c>
      <c r="C2381" t="s">
        <v>1379</v>
      </c>
      <c r="D2381" t="s">
        <v>7891</v>
      </c>
      <c r="E2381" t="s">
        <v>7892</v>
      </c>
    </row>
    <row r="2382" spans="1:5" x14ac:dyDescent="0.2">
      <c r="A2382" t="s">
        <v>12871</v>
      </c>
      <c r="C2382" t="s">
        <v>1379</v>
      </c>
      <c r="D2382" t="s">
        <v>12872</v>
      </c>
      <c r="E2382" t="s">
        <v>12873</v>
      </c>
    </row>
    <row r="2383" spans="1:5" x14ac:dyDescent="0.2">
      <c r="A2383" t="s">
        <v>7908</v>
      </c>
      <c r="C2383" t="s">
        <v>1379</v>
      </c>
      <c r="D2383" t="s">
        <v>7909</v>
      </c>
      <c r="E2383" t="s">
        <v>7910</v>
      </c>
    </row>
    <row r="2384" spans="1:5" x14ac:dyDescent="0.2">
      <c r="A2384" t="s">
        <v>18720</v>
      </c>
      <c r="C2384" t="s">
        <v>1379</v>
      </c>
      <c r="D2384" t="s">
        <v>18721</v>
      </c>
      <c r="E2384" t="s">
        <v>18722</v>
      </c>
    </row>
    <row r="2385" spans="1:6" x14ac:dyDescent="0.2">
      <c r="A2385" t="s">
        <v>13234</v>
      </c>
      <c r="C2385" t="s">
        <v>1379</v>
      </c>
      <c r="D2385" t="s">
        <v>13235</v>
      </c>
      <c r="E2385" t="s">
        <v>13236</v>
      </c>
    </row>
    <row r="2386" spans="1:6" x14ac:dyDescent="0.2">
      <c r="A2386" t="s">
        <v>17098</v>
      </c>
      <c r="C2386" t="s">
        <v>1379</v>
      </c>
      <c r="D2386" t="s">
        <v>17099</v>
      </c>
      <c r="E2386" t="s">
        <v>17100</v>
      </c>
    </row>
    <row r="2387" spans="1:6" x14ac:dyDescent="0.2">
      <c r="A2387" t="s">
        <v>17143</v>
      </c>
      <c r="C2387" t="s">
        <v>1379</v>
      </c>
      <c r="D2387" t="s">
        <v>17144</v>
      </c>
      <c r="E2387" t="s">
        <v>17145</v>
      </c>
    </row>
    <row r="2388" spans="1:6" x14ac:dyDescent="0.2">
      <c r="A2388" t="s">
        <v>17972</v>
      </c>
      <c r="C2388" t="s">
        <v>1379</v>
      </c>
      <c r="D2388" t="s">
        <v>17973</v>
      </c>
      <c r="E2388" t="s">
        <v>17974</v>
      </c>
    </row>
    <row r="2389" spans="1:6" x14ac:dyDescent="0.2">
      <c r="A2389" t="s">
        <v>17987</v>
      </c>
      <c r="C2389" t="s">
        <v>1379</v>
      </c>
      <c r="D2389" t="s">
        <v>17988</v>
      </c>
      <c r="E2389" t="s">
        <v>17989</v>
      </c>
    </row>
    <row r="2390" spans="1:6" x14ac:dyDescent="0.2">
      <c r="A2390" t="s">
        <v>16686</v>
      </c>
      <c r="C2390" t="s">
        <v>1379</v>
      </c>
      <c r="D2390" t="s">
        <v>16687</v>
      </c>
      <c r="E2390" t="s">
        <v>16688</v>
      </c>
      <c r="F2390" t="s">
        <v>19385</v>
      </c>
    </row>
    <row r="2391" spans="1:6" x14ac:dyDescent="0.2">
      <c r="A2391" t="s">
        <v>15434</v>
      </c>
      <c r="C2391" t="s">
        <v>1379</v>
      </c>
      <c r="D2391" t="s">
        <v>15435</v>
      </c>
      <c r="E2391" t="s">
        <v>15436</v>
      </c>
    </row>
    <row r="2392" spans="1:6" x14ac:dyDescent="0.2">
      <c r="A2392" t="s">
        <v>14223</v>
      </c>
      <c r="C2392" t="s">
        <v>1379</v>
      </c>
      <c r="D2392" t="s">
        <v>14224</v>
      </c>
      <c r="E2392" t="s">
        <v>14225</v>
      </c>
    </row>
    <row r="2393" spans="1:6" x14ac:dyDescent="0.2">
      <c r="A2393" t="s">
        <v>9460</v>
      </c>
      <c r="C2393" t="s">
        <v>1379</v>
      </c>
      <c r="D2393" t="s">
        <v>9461</v>
      </c>
      <c r="E2393" t="s">
        <v>9462</v>
      </c>
    </row>
    <row r="2394" spans="1:6" x14ac:dyDescent="0.2">
      <c r="A2394" t="s">
        <v>15730</v>
      </c>
      <c r="C2394" t="s">
        <v>1379</v>
      </c>
      <c r="D2394" t="s">
        <v>15731</v>
      </c>
      <c r="E2394" t="s">
        <v>15732</v>
      </c>
    </row>
    <row r="2395" spans="1:6" x14ac:dyDescent="0.2">
      <c r="A2395" t="s">
        <v>9520</v>
      </c>
      <c r="C2395" t="s">
        <v>1379</v>
      </c>
      <c r="D2395" t="s">
        <v>9521</v>
      </c>
      <c r="E2395" t="s">
        <v>9522</v>
      </c>
    </row>
    <row r="2396" spans="1:6" x14ac:dyDescent="0.2">
      <c r="A2396" t="s">
        <v>9564</v>
      </c>
      <c r="C2396" t="s">
        <v>1379</v>
      </c>
      <c r="D2396" t="s">
        <v>9565</v>
      </c>
      <c r="E2396" t="s">
        <v>9566</v>
      </c>
    </row>
    <row r="2397" spans="1:6" x14ac:dyDescent="0.2">
      <c r="A2397" t="s">
        <v>9581</v>
      </c>
      <c r="C2397" t="s">
        <v>1379</v>
      </c>
      <c r="D2397" t="s">
        <v>9582</v>
      </c>
      <c r="E2397" t="s">
        <v>9583</v>
      </c>
    </row>
    <row r="2398" spans="1:6" x14ac:dyDescent="0.2">
      <c r="A2398" t="s">
        <v>9658</v>
      </c>
      <c r="C2398" t="s">
        <v>1379</v>
      </c>
      <c r="D2398" t="s">
        <v>9659</v>
      </c>
      <c r="E2398" t="s">
        <v>9660</v>
      </c>
    </row>
    <row r="2399" spans="1:6" x14ac:dyDescent="0.2">
      <c r="A2399" t="s">
        <v>18104</v>
      </c>
      <c r="C2399" t="s">
        <v>1379</v>
      </c>
      <c r="D2399" t="s">
        <v>18105</v>
      </c>
      <c r="E2399" t="s">
        <v>18106</v>
      </c>
    </row>
    <row r="2400" spans="1:6" x14ac:dyDescent="0.2">
      <c r="A2400" t="s">
        <v>10537</v>
      </c>
      <c r="C2400" t="s">
        <v>1379</v>
      </c>
      <c r="D2400" t="s">
        <v>10538</v>
      </c>
      <c r="E2400" t="s">
        <v>10539</v>
      </c>
    </row>
    <row r="2401" spans="1:5" x14ac:dyDescent="0.2">
      <c r="A2401" t="s">
        <v>10549</v>
      </c>
      <c r="C2401" t="s">
        <v>1379</v>
      </c>
      <c r="D2401" t="s">
        <v>10550</v>
      </c>
      <c r="E2401" t="s">
        <v>10551</v>
      </c>
    </row>
    <row r="2402" spans="1:5" x14ac:dyDescent="0.2">
      <c r="A2402" t="s">
        <v>10554</v>
      </c>
      <c r="C2402" t="s">
        <v>1379</v>
      </c>
      <c r="D2402" t="s">
        <v>10555</v>
      </c>
      <c r="E2402" t="s">
        <v>10556</v>
      </c>
    </row>
    <row r="2403" spans="1:5" x14ac:dyDescent="0.2">
      <c r="A2403" t="s">
        <v>10568</v>
      </c>
      <c r="C2403" t="s">
        <v>1379</v>
      </c>
      <c r="D2403" t="s">
        <v>10569</v>
      </c>
      <c r="E2403" t="s">
        <v>10570</v>
      </c>
    </row>
    <row r="2404" spans="1:5" x14ac:dyDescent="0.2">
      <c r="A2404" t="s">
        <v>15059</v>
      </c>
      <c r="C2404" t="s">
        <v>1379</v>
      </c>
      <c r="D2404" t="s">
        <v>15060</v>
      </c>
      <c r="E2404" t="s">
        <v>15061</v>
      </c>
    </row>
    <row r="2405" spans="1:5" x14ac:dyDescent="0.2">
      <c r="A2405" t="s">
        <v>13148</v>
      </c>
      <c r="C2405" t="s">
        <v>1379</v>
      </c>
      <c r="D2405" t="s">
        <v>13149</v>
      </c>
      <c r="E2405" t="s">
        <v>13150</v>
      </c>
    </row>
    <row r="2406" spans="1:5" x14ac:dyDescent="0.2">
      <c r="A2406" t="s">
        <v>13176</v>
      </c>
      <c r="C2406" t="s">
        <v>1379</v>
      </c>
      <c r="D2406" t="s">
        <v>13177</v>
      </c>
      <c r="E2406" t="s">
        <v>13178</v>
      </c>
    </row>
    <row r="2407" spans="1:5" x14ac:dyDescent="0.2">
      <c r="A2407" t="s">
        <v>13203</v>
      </c>
      <c r="C2407" t="s">
        <v>1379</v>
      </c>
      <c r="D2407" t="s">
        <v>13204</v>
      </c>
      <c r="E2407" t="s">
        <v>13205</v>
      </c>
    </row>
    <row r="2408" spans="1:5" x14ac:dyDescent="0.2">
      <c r="A2408" t="s">
        <v>13215</v>
      </c>
      <c r="C2408" t="s">
        <v>1379</v>
      </c>
      <c r="D2408" t="s">
        <v>13216</v>
      </c>
      <c r="E2408" t="s">
        <v>13217</v>
      </c>
    </row>
    <row r="2409" spans="1:5" x14ac:dyDescent="0.2">
      <c r="A2409" t="s">
        <v>10470</v>
      </c>
      <c r="C2409" t="s">
        <v>1379</v>
      </c>
      <c r="D2409" t="s">
        <v>10471</v>
      </c>
      <c r="E2409" t="s">
        <v>10472</v>
      </c>
    </row>
    <row r="2410" spans="1:5" x14ac:dyDescent="0.2">
      <c r="A2410" t="s">
        <v>18995</v>
      </c>
      <c r="C2410" t="s">
        <v>1379</v>
      </c>
      <c r="D2410" t="s">
        <v>18996</v>
      </c>
      <c r="E2410" t="s">
        <v>18997</v>
      </c>
    </row>
    <row r="2411" spans="1:5" x14ac:dyDescent="0.2">
      <c r="A2411" t="s">
        <v>15773</v>
      </c>
      <c r="C2411" t="s">
        <v>1379</v>
      </c>
      <c r="D2411" t="s">
        <v>15774</v>
      </c>
      <c r="E2411" t="s">
        <v>15775</v>
      </c>
    </row>
    <row r="2412" spans="1:5" x14ac:dyDescent="0.2">
      <c r="A2412" t="s">
        <v>15797</v>
      </c>
      <c r="C2412" t="s">
        <v>1379</v>
      </c>
      <c r="D2412" t="s">
        <v>15798</v>
      </c>
      <c r="E2412" t="s">
        <v>15799</v>
      </c>
    </row>
    <row r="2413" spans="1:5" x14ac:dyDescent="0.2">
      <c r="A2413" t="s">
        <v>15865</v>
      </c>
      <c r="C2413" t="s">
        <v>1379</v>
      </c>
      <c r="D2413" t="s">
        <v>15866</v>
      </c>
      <c r="E2413" t="s">
        <v>15867</v>
      </c>
    </row>
    <row r="2414" spans="1:5" x14ac:dyDescent="0.2">
      <c r="A2414" t="s">
        <v>15919</v>
      </c>
      <c r="C2414" t="s">
        <v>1379</v>
      </c>
      <c r="D2414" t="s">
        <v>15920</v>
      </c>
      <c r="E2414" t="s">
        <v>15921</v>
      </c>
    </row>
    <row r="2415" spans="1:5" x14ac:dyDescent="0.2">
      <c r="A2415" t="s">
        <v>15936</v>
      </c>
      <c r="C2415" t="s">
        <v>1379</v>
      </c>
      <c r="D2415" t="s">
        <v>15937</v>
      </c>
      <c r="E2415" t="s">
        <v>15938</v>
      </c>
    </row>
    <row r="2416" spans="1:5" x14ac:dyDescent="0.2">
      <c r="A2416" t="s">
        <v>15962</v>
      </c>
      <c r="C2416" t="s">
        <v>1379</v>
      </c>
      <c r="D2416" t="s">
        <v>15963</v>
      </c>
      <c r="E2416" t="s">
        <v>15964</v>
      </c>
    </row>
    <row r="2417" spans="1:5" x14ac:dyDescent="0.2">
      <c r="A2417" t="s">
        <v>15984</v>
      </c>
      <c r="C2417" t="s">
        <v>1379</v>
      </c>
      <c r="D2417" t="s">
        <v>15985</v>
      </c>
      <c r="E2417" t="s">
        <v>15986</v>
      </c>
    </row>
    <row r="2418" spans="1:5" x14ac:dyDescent="0.2">
      <c r="A2418" t="s">
        <v>14705</v>
      </c>
      <c r="C2418" t="s">
        <v>1379</v>
      </c>
      <c r="D2418" t="s">
        <v>14706</v>
      </c>
      <c r="E2418" t="s">
        <v>14707</v>
      </c>
    </row>
    <row r="2419" spans="1:5" x14ac:dyDescent="0.2">
      <c r="A2419" t="s">
        <v>13439</v>
      </c>
      <c r="C2419" t="s">
        <v>1379</v>
      </c>
      <c r="D2419" t="s">
        <v>13440</v>
      </c>
      <c r="E2419" t="s">
        <v>13441</v>
      </c>
    </row>
    <row r="2420" spans="1:5" x14ac:dyDescent="0.2">
      <c r="A2420" t="s">
        <v>13455</v>
      </c>
      <c r="C2420" t="s">
        <v>1379</v>
      </c>
      <c r="D2420" t="s">
        <v>13456</v>
      </c>
      <c r="E2420" t="s">
        <v>13457</v>
      </c>
    </row>
    <row r="2421" spans="1:5" x14ac:dyDescent="0.2">
      <c r="A2421" t="s">
        <v>15545</v>
      </c>
      <c r="C2421" t="s">
        <v>1379</v>
      </c>
      <c r="D2421" t="s">
        <v>15546</v>
      </c>
      <c r="E2421" t="s">
        <v>15547</v>
      </c>
    </row>
    <row r="2422" spans="1:5" x14ac:dyDescent="0.2">
      <c r="A2422" t="s">
        <v>15554</v>
      </c>
      <c r="C2422" t="s">
        <v>1379</v>
      </c>
      <c r="D2422" t="s">
        <v>15555</v>
      </c>
      <c r="E2422" t="s">
        <v>15556</v>
      </c>
    </row>
    <row r="2423" spans="1:5" x14ac:dyDescent="0.2">
      <c r="A2423" t="s">
        <v>15563</v>
      </c>
      <c r="C2423" t="s">
        <v>1379</v>
      </c>
      <c r="D2423" t="s">
        <v>15564</v>
      </c>
      <c r="E2423" t="s">
        <v>15565</v>
      </c>
    </row>
    <row r="2424" spans="1:5" x14ac:dyDescent="0.2">
      <c r="A2424" t="s">
        <v>15599</v>
      </c>
      <c r="C2424" t="s">
        <v>1379</v>
      </c>
      <c r="D2424" t="s">
        <v>15600</v>
      </c>
      <c r="E2424" t="s">
        <v>15601</v>
      </c>
    </row>
    <row r="2425" spans="1:5" x14ac:dyDescent="0.2">
      <c r="A2425" t="s">
        <v>15602</v>
      </c>
      <c r="C2425" t="s">
        <v>1379</v>
      </c>
      <c r="D2425" t="s">
        <v>15603</v>
      </c>
      <c r="E2425" t="s">
        <v>15604</v>
      </c>
    </row>
    <row r="2426" spans="1:5" x14ac:dyDescent="0.2">
      <c r="A2426" t="s">
        <v>15571</v>
      </c>
      <c r="C2426" t="s">
        <v>1379</v>
      </c>
      <c r="D2426" t="s">
        <v>15572</v>
      </c>
      <c r="E2426" t="s">
        <v>15573</v>
      </c>
    </row>
    <row r="2427" spans="1:5" x14ac:dyDescent="0.2">
      <c r="A2427" t="s">
        <v>15646</v>
      </c>
      <c r="C2427" t="s">
        <v>1379</v>
      </c>
      <c r="D2427" t="s">
        <v>15647</v>
      </c>
      <c r="E2427" t="s">
        <v>15648</v>
      </c>
    </row>
    <row r="2428" spans="1:5" x14ac:dyDescent="0.2">
      <c r="A2428" t="s">
        <v>15649</v>
      </c>
      <c r="C2428" t="s">
        <v>1379</v>
      </c>
      <c r="D2428" t="s">
        <v>15650</v>
      </c>
      <c r="E2428" t="s">
        <v>15651</v>
      </c>
    </row>
    <row r="2429" spans="1:5" x14ac:dyDescent="0.2">
      <c r="A2429" t="s">
        <v>15660</v>
      </c>
      <c r="C2429" t="s">
        <v>1379</v>
      </c>
      <c r="D2429" t="s">
        <v>15661</v>
      </c>
      <c r="E2429" t="s">
        <v>15662</v>
      </c>
    </row>
    <row r="2430" spans="1:5" x14ac:dyDescent="0.2">
      <c r="A2430" t="s">
        <v>15676</v>
      </c>
      <c r="C2430" t="s">
        <v>1379</v>
      </c>
      <c r="D2430" t="s">
        <v>15677</v>
      </c>
      <c r="E2430" t="s">
        <v>15678</v>
      </c>
    </row>
    <row r="2431" spans="1:5" x14ac:dyDescent="0.2">
      <c r="A2431" t="s">
        <v>17230</v>
      </c>
      <c r="C2431" t="s">
        <v>1379</v>
      </c>
      <c r="D2431" t="s">
        <v>17231</v>
      </c>
      <c r="E2431" t="s">
        <v>17232</v>
      </c>
    </row>
    <row r="2432" spans="1:5" x14ac:dyDescent="0.2">
      <c r="A2432" t="s">
        <v>17233</v>
      </c>
      <c r="C2432" t="s">
        <v>1379</v>
      </c>
      <c r="D2432" t="s">
        <v>17234</v>
      </c>
      <c r="E2432" t="s">
        <v>17235</v>
      </c>
    </row>
    <row r="2433" spans="1:5" x14ac:dyDescent="0.2">
      <c r="A2433" t="s">
        <v>17242</v>
      </c>
      <c r="C2433" t="s">
        <v>1379</v>
      </c>
      <c r="D2433" t="s">
        <v>17243</v>
      </c>
      <c r="E2433" t="s">
        <v>17244</v>
      </c>
    </row>
    <row r="2434" spans="1:5" x14ac:dyDescent="0.2">
      <c r="A2434" t="s">
        <v>15306</v>
      </c>
      <c r="C2434" t="s">
        <v>1379</v>
      </c>
      <c r="D2434" t="s">
        <v>15307</v>
      </c>
      <c r="E2434" t="s">
        <v>15308</v>
      </c>
    </row>
    <row r="2435" spans="1:5" x14ac:dyDescent="0.2">
      <c r="A2435" t="s">
        <v>9071</v>
      </c>
      <c r="C2435" t="s">
        <v>1379</v>
      </c>
      <c r="D2435" t="s">
        <v>9072</v>
      </c>
      <c r="E2435" t="s">
        <v>9073</v>
      </c>
    </row>
    <row r="2436" spans="1:5" x14ac:dyDescent="0.2">
      <c r="A2436" t="s">
        <v>19040</v>
      </c>
      <c r="C2436" t="s">
        <v>1379</v>
      </c>
      <c r="D2436" t="s">
        <v>19041</v>
      </c>
      <c r="E2436" t="s">
        <v>19042</v>
      </c>
    </row>
    <row r="2437" spans="1:5" x14ac:dyDescent="0.2">
      <c r="A2437" t="s">
        <v>19169</v>
      </c>
      <c r="C2437" t="s">
        <v>1379</v>
      </c>
      <c r="D2437" t="s">
        <v>19170</v>
      </c>
      <c r="E2437" t="s">
        <v>19171</v>
      </c>
    </row>
    <row r="2438" spans="1:5" x14ac:dyDescent="0.2">
      <c r="A2438" t="s">
        <v>19208</v>
      </c>
      <c r="C2438" t="s">
        <v>1379</v>
      </c>
      <c r="D2438" t="s">
        <v>19209</v>
      </c>
      <c r="E2438" t="s">
        <v>19210</v>
      </c>
    </row>
    <row r="2439" spans="1:5" x14ac:dyDescent="0.2">
      <c r="A2439" t="s">
        <v>19211</v>
      </c>
      <c r="C2439" t="s">
        <v>1379</v>
      </c>
      <c r="D2439" t="s">
        <v>19212</v>
      </c>
      <c r="E2439" t="s">
        <v>19213</v>
      </c>
    </row>
    <row r="2440" spans="1:5" x14ac:dyDescent="0.2">
      <c r="A2440" t="s">
        <v>12877</v>
      </c>
      <c r="C2440" t="s">
        <v>1379</v>
      </c>
      <c r="D2440" t="s">
        <v>12878</v>
      </c>
      <c r="E2440" t="s">
        <v>12879</v>
      </c>
    </row>
    <row r="2441" spans="1:5" x14ac:dyDescent="0.2">
      <c r="A2441" t="s">
        <v>12894</v>
      </c>
      <c r="C2441" t="s">
        <v>1379</v>
      </c>
      <c r="D2441" t="s">
        <v>12895</v>
      </c>
      <c r="E2441" t="s">
        <v>12896</v>
      </c>
    </row>
    <row r="2442" spans="1:5" x14ac:dyDescent="0.2">
      <c r="A2442" t="s">
        <v>6160</v>
      </c>
      <c r="C2442" t="s">
        <v>1379</v>
      </c>
      <c r="D2442" t="s">
        <v>11277</v>
      </c>
      <c r="E2442" t="s">
        <v>11278</v>
      </c>
    </row>
    <row r="2443" spans="1:5" x14ac:dyDescent="0.2">
      <c r="A2443" t="s">
        <v>14994</v>
      </c>
      <c r="C2443" t="s">
        <v>1379</v>
      </c>
      <c r="D2443" t="s">
        <v>11532</v>
      </c>
      <c r="E2443" t="s">
        <v>14995</v>
      </c>
    </row>
    <row r="2444" spans="1:5" x14ac:dyDescent="0.2">
      <c r="A2444" t="s">
        <v>15040</v>
      </c>
      <c r="C2444" t="s">
        <v>1379</v>
      </c>
      <c r="D2444" t="s">
        <v>6832</v>
      </c>
      <c r="E2444" t="s">
        <v>15041</v>
      </c>
    </row>
    <row r="2445" spans="1:5" x14ac:dyDescent="0.2">
      <c r="A2445" t="s">
        <v>9892</v>
      </c>
      <c r="C2445" t="s">
        <v>1379</v>
      </c>
      <c r="D2445" t="s">
        <v>9893</v>
      </c>
      <c r="E2445" t="s">
        <v>9894</v>
      </c>
    </row>
    <row r="2446" spans="1:5" x14ac:dyDescent="0.2">
      <c r="A2446" t="s">
        <v>2528</v>
      </c>
      <c r="C2446" t="s">
        <v>1379</v>
      </c>
      <c r="D2446" t="s">
        <v>2529</v>
      </c>
      <c r="E2446" t="s">
        <v>2530</v>
      </c>
    </row>
    <row r="2447" spans="1:5" x14ac:dyDescent="0.2">
      <c r="A2447" t="s">
        <v>18263</v>
      </c>
      <c r="C2447" t="s">
        <v>1379</v>
      </c>
      <c r="D2447" t="s">
        <v>18264</v>
      </c>
      <c r="E2447" t="s">
        <v>18265</v>
      </c>
    </row>
    <row r="2448" spans="1:5" x14ac:dyDescent="0.2">
      <c r="A2448" t="s">
        <v>5359</v>
      </c>
      <c r="C2448" t="s">
        <v>1379</v>
      </c>
      <c r="D2448" t="s">
        <v>5360</v>
      </c>
      <c r="E2448" t="s">
        <v>5361</v>
      </c>
    </row>
    <row r="2449" spans="1:6" x14ac:dyDescent="0.2">
      <c r="A2449" t="s">
        <v>10585</v>
      </c>
      <c r="C2449" t="s">
        <v>1379</v>
      </c>
      <c r="D2449" t="s">
        <v>10586</v>
      </c>
      <c r="E2449" t="s">
        <v>10587</v>
      </c>
    </row>
    <row r="2450" spans="1:6" x14ac:dyDescent="0.2">
      <c r="A2450" t="s">
        <v>15618</v>
      </c>
      <c r="C2450" t="s">
        <v>1379</v>
      </c>
      <c r="D2450" t="s">
        <v>15619</v>
      </c>
      <c r="E2450" t="s">
        <v>15620</v>
      </c>
    </row>
    <row r="2451" spans="1:6" x14ac:dyDescent="0.2">
      <c r="A2451" t="s">
        <v>3081</v>
      </c>
      <c r="C2451" t="s">
        <v>3083</v>
      </c>
      <c r="D2451" t="s">
        <v>7361</v>
      </c>
      <c r="E2451" t="s">
        <v>3084</v>
      </c>
    </row>
    <row r="2452" spans="1:6" x14ac:dyDescent="0.2">
      <c r="A2452" t="s">
        <v>3118</v>
      </c>
      <c r="C2452" t="s">
        <v>3083</v>
      </c>
      <c r="D2452" t="s">
        <v>7394</v>
      </c>
      <c r="E2452" t="s">
        <v>3119</v>
      </c>
      <c r="F2452" t="s">
        <v>3082</v>
      </c>
    </row>
    <row r="2453" spans="1:6" x14ac:dyDescent="0.2">
      <c r="A2453" t="s">
        <v>6247</v>
      </c>
      <c r="C2453" t="s">
        <v>3083</v>
      </c>
      <c r="D2453" t="s">
        <v>720</v>
      </c>
      <c r="E2453" t="s">
        <v>6248</v>
      </c>
    </row>
    <row r="2454" spans="1:6" x14ac:dyDescent="0.2">
      <c r="A2454" t="s">
        <v>6328</v>
      </c>
      <c r="C2454" t="s">
        <v>3083</v>
      </c>
      <c r="D2454" t="s">
        <v>6241</v>
      </c>
      <c r="E2454" t="s">
        <v>6329</v>
      </c>
    </row>
    <row r="2455" spans="1:6" x14ac:dyDescent="0.2">
      <c r="A2455" t="s">
        <v>2027</v>
      </c>
      <c r="C2455" t="s">
        <v>3083</v>
      </c>
      <c r="D2455" t="s">
        <v>6322</v>
      </c>
      <c r="E2455" t="s">
        <v>2028</v>
      </c>
      <c r="F2455" t="s">
        <v>3082</v>
      </c>
    </row>
    <row r="2456" spans="1:6" x14ac:dyDescent="0.2">
      <c r="A2456" t="s">
        <v>8794</v>
      </c>
      <c r="C2456" t="s">
        <v>3083</v>
      </c>
      <c r="D2456" t="s">
        <v>6345</v>
      </c>
      <c r="E2456" t="s">
        <v>8795</v>
      </c>
    </row>
    <row r="2457" spans="1:6" x14ac:dyDescent="0.2">
      <c r="A2457" t="s">
        <v>8877</v>
      </c>
      <c r="C2457" t="s">
        <v>3083</v>
      </c>
      <c r="D2457" t="s">
        <v>8643</v>
      </c>
      <c r="E2457" t="s">
        <v>8878</v>
      </c>
    </row>
    <row r="2458" spans="1:6" x14ac:dyDescent="0.2">
      <c r="A2458" t="s">
        <v>1648</v>
      </c>
      <c r="C2458" t="s">
        <v>3083</v>
      </c>
      <c r="D2458" t="s">
        <v>776</v>
      </c>
      <c r="E2458" t="s">
        <v>1649</v>
      </c>
    </row>
    <row r="2459" spans="1:6" x14ac:dyDescent="0.2">
      <c r="A2459" t="s">
        <v>2526</v>
      </c>
      <c r="C2459" t="s">
        <v>3083</v>
      </c>
      <c r="D2459" t="s">
        <v>815</v>
      </c>
      <c r="E2459" t="s">
        <v>2527</v>
      </c>
    </row>
    <row r="2460" spans="1:6" x14ac:dyDescent="0.2">
      <c r="A2460" t="s">
        <v>2655</v>
      </c>
      <c r="C2460" t="s">
        <v>3083</v>
      </c>
      <c r="D2460" t="s">
        <v>1823</v>
      </c>
      <c r="E2460" t="s">
        <v>2656</v>
      </c>
    </row>
    <row r="2461" spans="1:6" x14ac:dyDescent="0.2">
      <c r="A2461" t="s">
        <v>2709</v>
      </c>
      <c r="C2461" t="s">
        <v>3083</v>
      </c>
      <c r="D2461" t="s">
        <v>1826</v>
      </c>
      <c r="E2461" t="s">
        <v>2710</v>
      </c>
    </row>
    <row r="2462" spans="1:6" x14ac:dyDescent="0.2">
      <c r="A2462" t="s">
        <v>5156</v>
      </c>
      <c r="C2462" t="s">
        <v>3083</v>
      </c>
      <c r="D2462" t="s">
        <v>6402</v>
      </c>
      <c r="E2462" t="s">
        <v>5157</v>
      </c>
      <c r="F2462" t="s">
        <v>3082</v>
      </c>
    </row>
    <row r="2463" spans="1:6" x14ac:dyDescent="0.2">
      <c r="A2463" t="s">
        <v>4159</v>
      </c>
      <c r="C2463" t="s">
        <v>3083</v>
      </c>
      <c r="D2463" t="s">
        <v>5039</v>
      </c>
      <c r="E2463" t="s">
        <v>4160</v>
      </c>
      <c r="F2463" t="s">
        <v>19386</v>
      </c>
    </row>
    <row r="2464" spans="1:6" x14ac:dyDescent="0.2">
      <c r="A2464" t="s">
        <v>18198</v>
      </c>
      <c r="C2464" t="s">
        <v>3083</v>
      </c>
      <c r="D2464" t="s">
        <v>5047</v>
      </c>
      <c r="E2464" t="s">
        <v>18199</v>
      </c>
    </row>
    <row r="2465" spans="1:6" x14ac:dyDescent="0.2">
      <c r="A2465" t="s">
        <v>2377</v>
      </c>
      <c r="C2465" t="s">
        <v>3083</v>
      </c>
      <c r="D2465" t="s">
        <v>8835</v>
      </c>
      <c r="E2465" t="s">
        <v>2378</v>
      </c>
      <c r="F2465" t="s">
        <v>3082</v>
      </c>
    </row>
    <row r="2466" spans="1:6" x14ac:dyDescent="0.2">
      <c r="A2466" t="s">
        <v>4065</v>
      </c>
      <c r="C2466" t="s">
        <v>3083</v>
      </c>
      <c r="D2466" t="s">
        <v>1688</v>
      </c>
      <c r="E2466" t="s">
        <v>4066</v>
      </c>
      <c r="F2466" t="s">
        <v>3082</v>
      </c>
    </row>
    <row r="2467" spans="1:6" x14ac:dyDescent="0.2">
      <c r="A2467" t="s">
        <v>3874</v>
      </c>
      <c r="C2467" t="s">
        <v>3083</v>
      </c>
      <c r="D2467" t="s">
        <v>2721</v>
      </c>
      <c r="E2467" t="s">
        <v>3875</v>
      </c>
    </row>
    <row r="2468" spans="1:6" x14ac:dyDescent="0.2">
      <c r="A2468" t="s">
        <v>5761</v>
      </c>
      <c r="C2468" t="s">
        <v>3083</v>
      </c>
      <c r="D2468" t="s">
        <v>5225</v>
      </c>
      <c r="E2468" t="s">
        <v>5762</v>
      </c>
    </row>
    <row r="2469" spans="1:6" x14ac:dyDescent="0.2">
      <c r="A2469" t="s">
        <v>5763</v>
      </c>
      <c r="C2469" t="s">
        <v>3083</v>
      </c>
      <c r="D2469" t="s">
        <v>3008</v>
      </c>
      <c r="E2469" t="s">
        <v>5764</v>
      </c>
      <c r="F2469" t="s">
        <v>3082</v>
      </c>
    </row>
    <row r="2470" spans="1:6" x14ac:dyDescent="0.2">
      <c r="A2470" t="s">
        <v>5779</v>
      </c>
      <c r="C2470" t="s">
        <v>3083</v>
      </c>
      <c r="D2470" t="s">
        <v>4096</v>
      </c>
      <c r="E2470" t="s">
        <v>5780</v>
      </c>
    </row>
    <row r="2471" spans="1:6" x14ac:dyDescent="0.2">
      <c r="A2471" t="s">
        <v>5853</v>
      </c>
      <c r="C2471" t="s">
        <v>3083</v>
      </c>
      <c r="D2471" t="s">
        <v>4145</v>
      </c>
      <c r="E2471" t="s">
        <v>5854</v>
      </c>
    </row>
    <row r="2472" spans="1:6" x14ac:dyDescent="0.2">
      <c r="A2472" t="s">
        <v>5877</v>
      </c>
      <c r="C2472" t="s">
        <v>3083</v>
      </c>
      <c r="D2472" t="s">
        <v>10163</v>
      </c>
      <c r="E2472" t="s">
        <v>5878</v>
      </c>
      <c r="F2472" t="s">
        <v>3082</v>
      </c>
    </row>
    <row r="2473" spans="1:6" x14ac:dyDescent="0.2">
      <c r="A2473" t="s">
        <v>5978</v>
      </c>
      <c r="C2473" t="s">
        <v>3083</v>
      </c>
      <c r="D2473" t="s">
        <v>9820</v>
      </c>
      <c r="E2473" t="s">
        <v>5979</v>
      </c>
    </row>
    <row r="2474" spans="1:6" x14ac:dyDescent="0.2">
      <c r="A2474" t="s">
        <v>11161</v>
      </c>
      <c r="C2474" t="s">
        <v>3083</v>
      </c>
      <c r="D2474" t="s">
        <v>11162</v>
      </c>
      <c r="E2474" t="s">
        <v>11163</v>
      </c>
      <c r="F2474" t="s">
        <v>3082</v>
      </c>
    </row>
    <row r="2475" spans="1:6" x14ac:dyDescent="0.2">
      <c r="A2475" t="s">
        <v>11187</v>
      </c>
      <c r="C2475" t="s">
        <v>3083</v>
      </c>
      <c r="D2475" t="s">
        <v>5623</v>
      </c>
      <c r="E2475" t="s">
        <v>11188</v>
      </c>
      <c r="F2475" t="s">
        <v>3082</v>
      </c>
    </row>
    <row r="2476" spans="1:6" x14ac:dyDescent="0.2">
      <c r="A2476" t="s">
        <v>7575</v>
      </c>
      <c r="C2476" t="s">
        <v>3083</v>
      </c>
      <c r="D2476" t="s">
        <v>5626</v>
      </c>
      <c r="E2476" t="s">
        <v>7576</v>
      </c>
      <c r="F2476" t="s">
        <v>3082</v>
      </c>
    </row>
    <row r="2477" spans="1:6" x14ac:dyDescent="0.2">
      <c r="A2477" t="s">
        <v>1756</v>
      </c>
      <c r="C2477" t="s">
        <v>3083</v>
      </c>
      <c r="D2477" t="s">
        <v>5635</v>
      </c>
      <c r="E2477" t="s">
        <v>1757</v>
      </c>
      <c r="F2477" t="s">
        <v>3082</v>
      </c>
    </row>
    <row r="2478" spans="1:6" x14ac:dyDescent="0.2">
      <c r="A2478" t="s">
        <v>5902</v>
      </c>
      <c r="C2478" t="s">
        <v>3083</v>
      </c>
      <c r="D2478" t="s">
        <v>5700</v>
      </c>
      <c r="E2478" t="s">
        <v>5903</v>
      </c>
    </row>
    <row r="2479" spans="1:6" x14ac:dyDescent="0.2">
      <c r="A2479" t="s">
        <v>3495</v>
      </c>
      <c r="C2479" t="s">
        <v>3083</v>
      </c>
      <c r="D2479" t="s">
        <v>3496</v>
      </c>
      <c r="E2479" t="s">
        <v>3497</v>
      </c>
    </row>
    <row r="2480" spans="1:6" x14ac:dyDescent="0.2">
      <c r="A2480" t="s">
        <v>3492</v>
      </c>
      <c r="C2480" t="s">
        <v>3083</v>
      </c>
      <c r="D2480" t="s">
        <v>3493</v>
      </c>
      <c r="E2480" t="s">
        <v>3494</v>
      </c>
      <c r="F2480" t="s">
        <v>3082</v>
      </c>
    </row>
    <row r="2481" spans="1:6" x14ac:dyDescent="0.2">
      <c r="A2481" t="s">
        <v>2196</v>
      </c>
      <c r="C2481" t="s">
        <v>3083</v>
      </c>
      <c r="D2481" t="s">
        <v>2197</v>
      </c>
      <c r="E2481" t="s">
        <v>2198</v>
      </c>
    </row>
    <row r="2482" spans="1:6" x14ac:dyDescent="0.2">
      <c r="A2482" t="s">
        <v>2256</v>
      </c>
      <c r="C2482" t="s">
        <v>3083</v>
      </c>
      <c r="D2482" t="s">
        <v>2257</v>
      </c>
      <c r="E2482" t="s">
        <v>2258</v>
      </c>
      <c r="F2482" t="s">
        <v>3082</v>
      </c>
    </row>
    <row r="2483" spans="1:6" x14ac:dyDescent="0.2">
      <c r="A2483" t="s">
        <v>2295</v>
      </c>
      <c r="C2483" t="s">
        <v>3083</v>
      </c>
      <c r="D2483" t="s">
        <v>2296</v>
      </c>
      <c r="E2483" t="s">
        <v>2297</v>
      </c>
    </row>
    <row r="2484" spans="1:6" x14ac:dyDescent="0.2">
      <c r="A2484" t="s">
        <v>6045</v>
      </c>
      <c r="C2484" t="s">
        <v>3083</v>
      </c>
      <c r="D2484" t="s">
        <v>6046</v>
      </c>
      <c r="E2484" t="s">
        <v>6047</v>
      </c>
      <c r="F2484" t="s">
        <v>3082</v>
      </c>
    </row>
    <row r="2485" spans="1:6" x14ac:dyDescent="0.2">
      <c r="A2485" t="s">
        <v>6058</v>
      </c>
      <c r="C2485" t="s">
        <v>3083</v>
      </c>
      <c r="D2485" t="s">
        <v>6059</v>
      </c>
      <c r="E2485" t="s">
        <v>6060</v>
      </c>
    </row>
    <row r="2486" spans="1:6" x14ac:dyDescent="0.2">
      <c r="A2486" t="s">
        <v>6061</v>
      </c>
      <c r="C2486" t="s">
        <v>3083</v>
      </c>
      <c r="D2486" t="s">
        <v>6062</v>
      </c>
      <c r="E2486" t="s">
        <v>6063</v>
      </c>
    </row>
    <row r="2487" spans="1:6" x14ac:dyDescent="0.2">
      <c r="A2487" t="s">
        <v>11249</v>
      </c>
      <c r="C2487" t="s">
        <v>3083</v>
      </c>
      <c r="D2487" t="s">
        <v>11250</v>
      </c>
      <c r="E2487" t="s">
        <v>11251</v>
      </c>
      <c r="F2487" t="s">
        <v>3082</v>
      </c>
    </row>
    <row r="2488" spans="1:6" x14ac:dyDescent="0.2">
      <c r="A2488" t="s">
        <v>11283</v>
      </c>
      <c r="C2488" t="s">
        <v>3083</v>
      </c>
      <c r="D2488" t="s">
        <v>11284</v>
      </c>
      <c r="E2488" t="s">
        <v>11285</v>
      </c>
    </row>
    <row r="2489" spans="1:6" x14ac:dyDescent="0.2">
      <c r="A2489" t="s">
        <v>11342</v>
      </c>
      <c r="C2489" t="s">
        <v>3083</v>
      </c>
      <c r="D2489" t="s">
        <v>11343</v>
      </c>
      <c r="E2489" t="s">
        <v>11344</v>
      </c>
      <c r="F2489" t="s">
        <v>3082</v>
      </c>
    </row>
    <row r="2490" spans="1:6" x14ac:dyDescent="0.2">
      <c r="A2490" t="s">
        <v>11398</v>
      </c>
      <c r="C2490" t="s">
        <v>3083</v>
      </c>
      <c r="D2490" t="s">
        <v>11399</v>
      </c>
      <c r="E2490" t="s">
        <v>11400</v>
      </c>
    </row>
    <row r="2491" spans="1:6" x14ac:dyDescent="0.2">
      <c r="A2491" t="s">
        <v>450</v>
      </c>
      <c r="C2491" t="s">
        <v>3083</v>
      </c>
      <c r="D2491" t="s">
        <v>451</v>
      </c>
      <c r="E2491" t="s">
        <v>452</v>
      </c>
    </row>
    <row r="2492" spans="1:6" x14ac:dyDescent="0.2">
      <c r="A2492" t="s">
        <v>18522</v>
      </c>
      <c r="C2492" t="s">
        <v>3083</v>
      </c>
      <c r="D2492" t="s">
        <v>2059</v>
      </c>
      <c r="E2492" t="s">
        <v>18523</v>
      </c>
    </row>
    <row r="2493" spans="1:6" x14ac:dyDescent="0.2">
      <c r="A2493" t="s">
        <v>108</v>
      </c>
      <c r="C2493" t="s">
        <v>3083</v>
      </c>
      <c r="D2493" t="s">
        <v>109</v>
      </c>
      <c r="E2493" t="s">
        <v>110</v>
      </c>
    </row>
    <row r="2494" spans="1:6" x14ac:dyDescent="0.2">
      <c r="A2494" t="s">
        <v>216</v>
      </c>
      <c r="C2494" t="s">
        <v>3083</v>
      </c>
      <c r="D2494" t="s">
        <v>217</v>
      </c>
      <c r="E2494" t="s">
        <v>218</v>
      </c>
    </row>
    <row r="2495" spans="1:6" x14ac:dyDescent="0.2">
      <c r="A2495" t="s">
        <v>240</v>
      </c>
      <c r="C2495" t="s">
        <v>3083</v>
      </c>
      <c r="D2495" t="s">
        <v>241</v>
      </c>
      <c r="E2495" t="s">
        <v>242</v>
      </c>
    </row>
    <row r="2496" spans="1:6" x14ac:dyDescent="0.2">
      <c r="A2496" t="s">
        <v>253</v>
      </c>
      <c r="C2496" t="s">
        <v>3083</v>
      </c>
      <c r="D2496" t="s">
        <v>254</v>
      </c>
      <c r="E2496" t="s">
        <v>255</v>
      </c>
    </row>
    <row r="2497" spans="1:6" x14ac:dyDescent="0.2">
      <c r="A2497" t="s">
        <v>12356</v>
      </c>
      <c r="C2497" t="s">
        <v>3083</v>
      </c>
      <c r="D2497" t="s">
        <v>12357</v>
      </c>
      <c r="E2497" t="s">
        <v>12358</v>
      </c>
      <c r="F2497" t="s">
        <v>3082</v>
      </c>
    </row>
    <row r="2498" spans="1:6" x14ac:dyDescent="0.2">
      <c r="A2498" t="s">
        <v>1305</v>
      </c>
      <c r="C2498" t="s">
        <v>3083</v>
      </c>
      <c r="D2498" t="s">
        <v>1306</v>
      </c>
      <c r="E2498" t="s">
        <v>1307</v>
      </c>
      <c r="F2498" t="s">
        <v>3082</v>
      </c>
    </row>
    <row r="2499" spans="1:6" x14ac:dyDescent="0.2">
      <c r="A2499" t="s">
        <v>8216</v>
      </c>
      <c r="C2499" t="s">
        <v>3083</v>
      </c>
      <c r="D2499" t="s">
        <v>8217</v>
      </c>
      <c r="E2499" t="s">
        <v>8218</v>
      </c>
      <c r="F2499" t="s">
        <v>3082</v>
      </c>
    </row>
    <row r="2500" spans="1:6" x14ac:dyDescent="0.2">
      <c r="A2500" t="s">
        <v>18726</v>
      </c>
      <c r="C2500" t="s">
        <v>3083</v>
      </c>
      <c r="D2500" t="s">
        <v>10997</v>
      </c>
      <c r="E2500" t="s">
        <v>18727</v>
      </c>
    </row>
    <row r="2501" spans="1:6" x14ac:dyDescent="0.2">
      <c r="A2501" t="s">
        <v>14689</v>
      </c>
      <c r="C2501" t="s">
        <v>3083</v>
      </c>
      <c r="D2501" t="s">
        <v>14690</v>
      </c>
      <c r="E2501" t="s">
        <v>14691</v>
      </c>
    </row>
    <row r="2502" spans="1:6" x14ac:dyDescent="0.2">
      <c r="A2502" t="s">
        <v>8311</v>
      </c>
      <c r="C2502" t="s">
        <v>3083</v>
      </c>
      <c r="D2502" t="s">
        <v>8312</v>
      </c>
      <c r="E2502" t="s">
        <v>8313</v>
      </c>
    </row>
    <row r="2503" spans="1:6" x14ac:dyDescent="0.2">
      <c r="A2503" t="s">
        <v>8456</v>
      </c>
      <c r="C2503" t="s">
        <v>3083</v>
      </c>
      <c r="D2503" t="s">
        <v>8457</v>
      </c>
      <c r="E2503" t="s">
        <v>8458</v>
      </c>
      <c r="F2503" t="s">
        <v>3082</v>
      </c>
    </row>
    <row r="2504" spans="1:6" x14ac:dyDescent="0.2">
      <c r="A2504" t="s">
        <v>8416</v>
      </c>
      <c r="C2504" t="s">
        <v>3083</v>
      </c>
      <c r="D2504" t="s">
        <v>8417</v>
      </c>
      <c r="E2504" t="s">
        <v>8418</v>
      </c>
    </row>
    <row r="2505" spans="1:6" x14ac:dyDescent="0.2">
      <c r="A2505" t="s">
        <v>13560</v>
      </c>
      <c r="C2505" t="s">
        <v>3083</v>
      </c>
      <c r="D2505" t="s">
        <v>13561</v>
      </c>
      <c r="E2505" t="s">
        <v>13562</v>
      </c>
      <c r="F2505" t="s">
        <v>3082</v>
      </c>
    </row>
    <row r="2506" spans="1:6" x14ac:dyDescent="0.2">
      <c r="A2506" t="s">
        <v>13722</v>
      </c>
      <c r="C2506" t="s">
        <v>3083</v>
      </c>
      <c r="D2506" t="s">
        <v>13723</v>
      </c>
      <c r="E2506" t="s">
        <v>13724</v>
      </c>
    </row>
    <row r="2507" spans="1:6" x14ac:dyDescent="0.2">
      <c r="A2507" t="s">
        <v>13733</v>
      </c>
      <c r="C2507" t="s">
        <v>3083</v>
      </c>
      <c r="D2507" t="s">
        <v>13734</v>
      </c>
      <c r="E2507" t="s">
        <v>13735</v>
      </c>
    </row>
    <row r="2508" spans="1:6" x14ac:dyDescent="0.2">
      <c r="A2508" t="s">
        <v>330</v>
      </c>
      <c r="C2508" t="s">
        <v>3083</v>
      </c>
      <c r="D2508" t="s">
        <v>331</v>
      </c>
      <c r="E2508" t="s">
        <v>332</v>
      </c>
    </row>
    <row r="2509" spans="1:6" x14ac:dyDescent="0.2">
      <c r="A2509" t="s">
        <v>1859</v>
      </c>
      <c r="C2509" t="s">
        <v>3083</v>
      </c>
      <c r="D2509" t="s">
        <v>1860</v>
      </c>
      <c r="E2509" t="s">
        <v>1861</v>
      </c>
    </row>
    <row r="2510" spans="1:6" x14ac:dyDescent="0.2">
      <c r="A2510" t="s">
        <v>1901</v>
      </c>
      <c r="C2510" t="s">
        <v>3083</v>
      </c>
      <c r="D2510" t="s">
        <v>1902</v>
      </c>
      <c r="E2510" t="s">
        <v>1903</v>
      </c>
    </row>
    <row r="2511" spans="1:6" x14ac:dyDescent="0.2">
      <c r="A2511" t="s">
        <v>1904</v>
      </c>
      <c r="C2511" t="s">
        <v>3083</v>
      </c>
      <c r="D2511" t="s">
        <v>1905</v>
      </c>
      <c r="E2511" t="s">
        <v>1906</v>
      </c>
      <c r="F2511" t="s">
        <v>3082</v>
      </c>
    </row>
    <row r="2512" spans="1:6" x14ac:dyDescent="0.2">
      <c r="A2512" t="s">
        <v>4309</v>
      </c>
      <c r="C2512" t="s">
        <v>3083</v>
      </c>
      <c r="D2512" t="s">
        <v>4310</v>
      </c>
      <c r="E2512" t="s">
        <v>4311</v>
      </c>
      <c r="F2512" t="s">
        <v>3082</v>
      </c>
    </row>
    <row r="2513" spans="1:6" x14ac:dyDescent="0.2">
      <c r="A2513" t="s">
        <v>4337</v>
      </c>
      <c r="C2513" t="s">
        <v>3083</v>
      </c>
      <c r="D2513" t="s">
        <v>4338</v>
      </c>
      <c r="E2513" t="s">
        <v>4339</v>
      </c>
    </row>
    <row r="2514" spans="1:6" x14ac:dyDescent="0.2">
      <c r="A2514" t="s">
        <v>1399</v>
      </c>
      <c r="C2514" t="s">
        <v>3083</v>
      </c>
      <c r="D2514" t="s">
        <v>1400</v>
      </c>
      <c r="E2514" t="s">
        <v>1401</v>
      </c>
    </row>
    <row r="2515" spans="1:6" x14ac:dyDescent="0.2">
      <c r="A2515" t="s">
        <v>1440</v>
      </c>
      <c r="C2515" t="s">
        <v>3083</v>
      </c>
      <c r="D2515" t="s">
        <v>1441</v>
      </c>
      <c r="E2515" t="s">
        <v>1442</v>
      </c>
    </row>
    <row r="2516" spans="1:6" x14ac:dyDescent="0.2">
      <c r="A2516" t="s">
        <v>1451</v>
      </c>
      <c r="C2516" t="s">
        <v>3083</v>
      </c>
      <c r="D2516" t="s">
        <v>5118</v>
      </c>
      <c r="E2516" t="s">
        <v>1452</v>
      </c>
    </row>
    <row r="2517" spans="1:6" x14ac:dyDescent="0.2">
      <c r="A2517" t="s">
        <v>1453</v>
      </c>
      <c r="C2517" t="s">
        <v>3083</v>
      </c>
      <c r="D2517" t="s">
        <v>1454</v>
      </c>
      <c r="E2517" t="s">
        <v>1455</v>
      </c>
      <c r="F2517" t="s">
        <v>3082</v>
      </c>
    </row>
    <row r="2518" spans="1:6" x14ac:dyDescent="0.2">
      <c r="A2518" t="s">
        <v>1499</v>
      </c>
      <c r="C2518" t="s">
        <v>3083</v>
      </c>
      <c r="D2518" t="s">
        <v>1500</v>
      </c>
      <c r="E2518" t="s">
        <v>1501</v>
      </c>
      <c r="F2518" t="s">
        <v>3082</v>
      </c>
    </row>
    <row r="2519" spans="1:6" x14ac:dyDescent="0.2">
      <c r="A2519" t="s">
        <v>1513</v>
      </c>
      <c r="C2519" t="s">
        <v>3083</v>
      </c>
      <c r="D2519" t="s">
        <v>1514</v>
      </c>
      <c r="E2519" t="s">
        <v>1515</v>
      </c>
    </row>
    <row r="2520" spans="1:6" x14ac:dyDescent="0.2">
      <c r="A2520" t="s">
        <v>3596</v>
      </c>
      <c r="C2520" t="s">
        <v>3083</v>
      </c>
      <c r="D2520" t="s">
        <v>3597</v>
      </c>
      <c r="E2520" t="s">
        <v>3598</v>
      </c>
      <c r="F2520" t="s">
        <v>3082</v>
      </c>
    </row>
    <row r="2521" spans="1:6" x14ac:dyDescent="0.2">
      <c r="A2521" t="s">
        <v>3599</v>
      </c>
      <c r="C2521" t="s">
        <v>3083</v>
      </c>
      <c r="D2521" t="s">
        <v>3600</v>
      </c>
      <c r="E2521" t="s">
        <v>3601</v>
      </c>
    </row>
    <row r="2522" spans="1:6" x14ac:dyDescent="0.2">
      <c r="A2522" t="s">
        <v>3602</v>
      </c>
      <c r="C2522" t="s">
        <v>3083</v>
      </c>
      <c r="D2522" t="s">
        <v>3603</v>
      </c>
      <c r="E2522" t="s">
        <v>3604</v>
      </c>
    </row>
    <row r="2523" spans="1:6" x14ac:dyDescent="0.2">
      <c r="A2523" t="s">
        <v>4989</v>
      </c>
      <c r="C2523" t="s">
        <v>3083</v>
      </c>
      <c r="D2523" t="s">
        <v>4990</v>
      </c>
      <c r="E2523" t="s">
        <v>4991</v>
      </c>
    </row>
    <row r="2524" spans="1:6" x14ac:dyDescent="0.2">
      <c r="A2524" t="s">
        <v>3082</v>
      </c>
      <c r="C2524" t="s">
        <v>3083</v>
      </c>
      <c r="D2524" t="s">
        <v>322</v>
      </c>
      <c r="E2524" t="s">
        <v>3624</v>
      </c>
      <c r="F2524" t="s">
        <v>3082</v>
      </c>
    </row>
    <row r="2525" spans="1:6" x14ac:dyDescent="0.2">
      <c r="A2525" t="s">
        <v>3663</v>
      </c>
      <c r="C2525" t="s">
        <v>3083</v>
      </c>
      <c r="D2525" t="s">
        <v>3664</v>
      </c>
      <c r="E2525" t="s">
        <v>3665</v>
      </c>
    </row>
    <row r="2526" spans="1:6" x14ac:dyDescent="0.2">
      <c r="A2526" t="s">
        <v>1709</v>
      </c>
      <c r="C2526" t="s">
        <v>3083</v>
      </c>
      <c r="D2526" t="s">
        <v>1710</v>
      </c>
      <c r="E2526" t="s">
        <v>1711</v>
      </c>
    </row>
    <row r="2527" spans="1:6" x14ac:dyDescent="0.2">
      <c r="A2527" t="s">
        <v>6948</v>
      </c>
      <c r="C2527" t="s">
        <v>3083</v>
      </c>
      <c r="D2527" t="s">
        <v>6949</v>
      </c>
      <c r="E2527" t="s">
        <v>6950</v>
      </c>
    </row>
    <row r="2528" spans="1:6" x14ac:dyDescent="0.2">
      <c r="A2528" t="s">
        <v>10931</v>
      </c>
      <c r="C2528" t="s">
        <v>3083</v>
      </c>
      <c r="D2528" t="s">
        <v>10932</v>
      </c>
      <c r="E2528" t="s">
        <v>10933</v>
      </c>
      <c r="F2528" t="s">
        <v>3082</v>
      </c>
    </row>
    <row r="2529" spans="1:6" x14ac:dyDescent="0.2">
      <c r="A2529" t="s">
        <v>18835</v>
      </c>
      <c r="C2529" t="s">
        <v>3083</v>
      </c>
      <c r="D2529" t="s">
        <v>18836</v>
      </c>
      <c r="E2529" t="s">
        <v>18837</v>
      </c>
    </row>
    <row r="2530" spans="1:6" x14ac:dyDescent="0.2">
      <c r="A2530" t="s">
        <v>16108</v>
      </c>
      <c r="C2530" t="s">
        <v>3083</v>
      </c>
      <c r="D2530" t="s">
        <v>16109</v>
      </c>
      <c r="E2530" t="s">
        <v>16110</v>
      </c>
    </row>
    <row r="2531" spans="1:6" x14ac:dyDescent="0.2">
      <c r="A2531" t="s">
        <v>16193</v>
      </c>
      <c r="C2531" t="s">
        <v>3083</v>
      </c>
      <c r="D2531" t="s">
        <v>16194</v>
      </c>
      <c r="E2531" t="s">
        <v>16195</v>
      </c>
    </row>
    <row r="2532" spans="1:6" x14ac:dyDescent="0.2">
      <c r="A2532" t="s">
        <v>16217</v>
      </c>
      <c r="C2532" t="s">
        <v>3083</v>
      </c>
      <c r="D2532" t="s">
        <v>16218</v>
      </c>
      <c r="E2532" t="s">
        <v>16219</v>
      </c>
      <c r="F2532" t="s">
        <v>3082</v>
      </c>
    </row>
    <row r="2533" spans="1:6" x14ac:dyDescent="0.2">
      <c r="A2533" t="s">
        <v>6688</v>
      </c>
      <c r="C2533" t="s">
        <v>3083</v>
      </c>
      <c r="D2533" t="s">
        <v>6689</v>
      </c>
      <c r="E2533" t="s">
        <v>6690</v>
      </c>
      <c r="F2533" t="s">
        <v>3082</v>
      </c>
    </row>
    <row r="2534" spans="1:6" x14ac:dyDescent="0.2">
      <c r="A2534" t="s">
        <v>6697</v>
      </c>
      <c r="B2534" t="s">
        <v>6698</v>
      </c>
      <c r="C2534" t="s">
        <v>3083</v>
      </c>
      <c r="D2534" t="s">
        <v>6699</v>
      </c>
      <c r="E2534" t="s">
        <v>6700</v>
      </c>
    </row>
    <row r="2535" spans="1:6" x14ac:dyDescent="0.2">
      <c r="A2535" t="s">
        <v>6703</v>
      </c>
      <c r="B2535" t="s">
        <v>6704</v>
      </c>
      <c r="C2535" t="s">
        <v>3083</v>
      </c>
      <c r="D2535" t="s">
        <v>2354</v>
      </c>
      <c r="E2535" t="s">
        <v>6705</v>
      </c>
    </row>
    <row r="2536" spans="1:6" x14ac:dyDescent="0.2">
      <c r="A2536" t="s">
        <v>6706</v>
      </c>
      <c r="C2536" t="s">
        <v>3083</v>
      </c>
      <c r="D2536" t="s">
        <v>5111</v>
      </c>
      <c r="E2536" t="s">
        <v>6707</v>
      </c>
    </row>
    <row r="2537" spans="1:6" x14ac:dyDescent="0.2">
      <c r="A2537" t="s">
        <v>6708</v>
      </c>
      <c r="C2537" t="s">
        <v>3083</v>
      </c>
      <c r="D2537" t="s">
        <v>4148</v>
      </c>
      <c r="E2537" t="s">
        <v>6709</v>
      </c>
    </row>
    <row r="2538" spans="1:6" x14ac:dyDescent="0.2">
      <c r="A2538" t="s">
        <v>6742</v>
      </c>
      <c r="C2538" t="s">
        <v>3083</v>
      </c>
      <c r="D2538" t="s">
        <v>2579</v>
      </c>
      <c r="E2538" t="s">
        <v>6743</v>
      </c>
    </row>
    <row r="2539" spans="1:6" x14ac:dyDescent="0.2">
      <c r="A2539" t="s">
        <v>6760</v>
      </c>
      <c r="C2539" t="s">
        <v>3083</v>
      </c>
      <c r="D2539" t="s">
        <v>11129</v>
      </c>
      <c r="E2539" t="s">
        <v>6761</v>
      </c>
    </row>
    <row r="2540" spans="1:6" x14ac:dyDescent="0.2">
      <c r="A2540" t="s">
        <v>6781</v>
      </c>
      <c r="C2540" t="s">
        <v>3083</v>
      </c>
      <c r="D2540" t="s">
        <v>6782</v>
      </c>
      <c r="E2540" t="s">
        <v>6783</v>
      </c>
      <c r="F2540" t="s">
        <v>3082</v>
      </c>
    </row>
    <row r="2541" spans="1:6" x14ac:dyDescent="0.2">
      <c r="A2541" t="s">
        <v>6793</v>
      </c>
      <c r="C2541" t="s">
        <v>3083</v>
      </c>
      <c r="D2541" t="s">
        <v>6794</v>
      </c>
      <c r="E2541" t="s">
        <v>6795</v>
      </c>
    </row>
    <row r="2542" spans="1:6" x14ac:dyDescent="0.2">
      <c r="A2542" t="s">
        <v>4733</v>
      </c>
      <c r="C2542" t="s">
        <v>3083</v>
      </c>
      <c r="D2542" t="s">
        <v>4734</v>
      </c>
      <c r="E2542" t="s">
        <v>4735</v>
      </c>
    </row>
    <row r="2543" spans="1:6" x14ac:dyDescent="0.2">
      <c r="A2543" t="s">
        <v>4791</v>
      </c>
      <c r="C2543" t="s">
        <v>3083</v>
      </c>
      <c r="D2543" t="s">
        <v>4792</v>
      </c>
      <c r="E2543" t="s">
        <v>4793</v>
      </c>
    </row>
    <row r="2544" spans="1:6" x14ac:dyDescent="0.2">
      <c r="A2544" t="s">
        <v>12660</v>
      </c>
      <c r="C2544" t="s">
        <v>3083</v>
      </c>
      <c r="D2544" t="s">
        <v>12661</v>
      </c>
      <c r="E2544" t="s">
        <v>12662</v>
      </c>
    </row>
    <row r="2545" spans="1:6" x14ac:dyDescent="0.2">
      <c r="A2545" t="s">
        <v>12410</v>
      </c>
      <c r="C2545" t="s">
        <v>3083</v>
      </c>
      <c r="D2545" t="s">
        <v>12411</v>
      </c>
      <c r="E2545" t="s">
        <v>12412</v>
      </c>
    </row>
    <row r="2546" spans="1:6" x14ac:dyDescent="0.2">
      <c r="A2546" t="s">
        <v>12460</v>
      </c>
      <c r="C2546" t="s">
        <v>3083</v>
      </c>
      <c r="D2546" t="s">
        <v>12461</v>
      </c>
      <c r="E2546" t="s">
        <v>12462</v>
      </c>
      <c r="F2546" t="s">
        <v>3082</v>
      </c>
    </row>
    <row r="2547" spans="1:6" x14ac:dyDescent="0.2">
      <c r="A2547" t="s">
        <v>8355</v>
      </c>
      <c r="C2547" t="s">
        <v>3083</v>
      </c>
      <c r="D2547" t="s">
        <v>8356</v>
      </c>
      <c r="E2547" t="s">
        <v>8357</v>
      </c>
    </row>
    <row r="2548" spans="1:6" x14ac:dyDescent="0.2">
      <c r="A2548" t="s">
        <v>8358</v>
      </c>
      <c r="C2548" t="s">
        <v>3083</v>
      </c>
      <c r="D2548" t="s">
        <v>8359</v>
      </c>
      <c r="E2548" t="s">
        <v>8360</v>
      </c>
      <c r="F2548" t="s">
        <v>3082</v>
      </c>
    </row>
    <row r="2549" spans="1:6" x14ac:dyDescent="0.2">
      <c r="A2549" t="s">
        <v>7668</v>
      </c>
      <c r="C2549" t="s">
        <v>3083</v>
      </c>
      <c r="D2549" t="s">
        <v>7669</v>
      </c>
      <c r="E2549" t="s">
        <v>2454</v>
      </c>
    </row>
    <row r="2550" spans="1:6" x14ac:dyDescent="0.2">
      <c r="A2550" t="s">
        <v>1149</v>
      </c>
      <c r="C2550" t="s">
        <v>3083</v>
      </c>
      <c r="D2550" t="s">
        <v>1150</v>
      </c>
      <c r="E2550" t="s">
        <v>1151</v>
      </c>
    </row>
    <row r="2551" spans="1:6" x14ac:dyDescent="0.2">
      <c r="A2551" t="s">
        <v>1156</v>
      </c>
      <c r="C2551" t="s">
        <v>3083</v>
      </c>
      <c r="D2551" t="s">
        <v>1157</v>
      </c>
      <c r="E2551" t="s">
        <v>1158</v>
      </c>
    </row>
    <row r="2552" spans="1:6" x14ac:dyDescent="0.2">
      <c r="A2552" t="s">
        <v>656</v>
      </c>
      <c r="C2552" t="s">
        <v>3083</v>
      </c>
      <c r="D2552" t="s">
        <v>657</v>
      </c>
      <c r="E2552" t="s">
        <v>658</v>
      </c>
    </row>
    <row r="2553" spans="1:6" x14ac:dyDescent="0.2">
      <c r="A2553" t="s">
        <v>8141</v>
      </c>
      <c r="C2553" t="s">
        <v>3083</v>
      </c>
      <c r="D2553" t="s">
        <v>8142</v>
      </c>
      <c r="E2553" t="s">
        <v>8143</v>
      </c>
    </row>
    <row r="2554" spans="1:6" x14ac:dyDescent="0.2">
      <c r="A2554" t="s">
        <v>10233</v>
      </c>
      <c r="C2554" t="s">
        <v>3083</v>
      </c>
      <c r="D2554" t="s">
        <v>10234</v>
      </c>
      <c r="E2554" t="s">
        <v>10235</v>
      </c>
      <c r="F2554" t="s">
        <v>3082</v>
      </c>
    </row>
    <row r="2555" spans="1:6" x14ac:dyDescent="0.2">
      <c r="A2555" t="s">
        <v>16646</v>
      </c>
      <c r="C2555" t="s">
        <v>3083</v>
      </c>
      <c r="D2555" t="s">
        <v>16647</v>
      </c>
      <c r="E2555" t="s">
        <v>16648</v>
      </c>
    </row>
    <row r="2556" spans="1:6" x14ac:dyDescent="0.2">
      <c r="A2556" t="s">
        <v>9091</v>
      </c>
      <c r="C2556" t="s">
        <v>3083</v>
      </c>
      <c r="D2556" t="s">
        <v>9092</v>
      </c>
      <c r="E2556" t="s">
        <v>9093</v>
      </c>
    </row>
    <row r="2557" spans="1:6" x14ac:dyDescent="0.2">
      <c r="A2557" t="s">
        <v>14065</v>
      </c>
      <c r="C2557" t="s">
        <v>3083</v>
      </c>
      <c r="D2557" t="s">
        <v>14066</v>
      </c>
      <c r="E2557" t="s">
        <v>14067</v>
      </c>
      <c r="F2557" t="s">
        <v>3082</v>
      </c>
    </row>
    <row r="2558" spans="1:6" x14ac:dyDescent="0.2">
      <c r="A2558" t="s">
        <v>9215</v>
      </c>
      <c r="C2558" t="s">
        <v>3083</v>
      </c>
      <c r="D2558" t="s">
        <v>9216</v>
      </c>
      <c r="E2558" t="s">
        <v>9217</v>
      </c>
    </row>
    <row r="2559" spans="1:6" x14ac:dyDescent="0.2">
      <c r="A2559" t="s">
        <v>9337</v>
      </c>
      <c r="C2559" t="s">
        <v>3083</v>
      </c>
      <c r="D2559" t="s">
        <v>9338</v>
      </c>
      <c r="E2559" t="s">
        <v>9339</v>
      </c>
    </row>
    <row r="2560" spans="1:6" x14ac:dyDescent="0.2">
      <c r="A2560" t="s">
        <v>9340</v>
      </c>
      <c r="C2560" t="s">
        <v>3083</v>
      </c>
      <c r="D2560" t="s">
        <v>9341</v>
      </c>
      <c r="E2560" t="s">
        <v>9342</v>
      </c>
    </row>
    <row r="2561" spans="1:6" x14ac:dyDescent="0.2">
      <c r="A2561" t="s">
        <v>9351</v>
      </c>
      <c r="B2561" t="s">
        <v>9352</v>
      </c>
      <c r="C2561" t="s">
        <v>3083</v>
      </c>
      <c r="D2561" t="s">
        <v>9353</v>
      </c>
      <c r="E2561" t="s">
        <v>9354</v>
      </c>
      <c r="F2561" t="s">
        <v>3082</v>
      </c>
    </row>
    <row r="2562" spans="1:6" x14ac:dyDescent="0.2">
      <c r="A2562" t="s">
        <v>9358</v>
      </c>
      <c r="C2562" t="s">
        <v>3083</v>
      </c>
      <c r="D2562" t="s">
        <v>9359</v>
      </c>
      <c r="E2562" t="s">
        <v>9360</v>
      </c>
    </row>
    <row r="2563" spans="1:6" x14ac:dyDescent="0.2">
      <c r="A2563" t="s">
        <v>9355</v>
      </c>
      <c r="C2563" t="s">
        <v>3083</v>
      </c>
      <c r="D2563" t="s">
        <v>9356</v>
      </c>
      <c r="E2563" t="s">
        <v>9357</v>
      </c>
    </row>
    <row r="2564" spans="1:6" x14ac:dyDescent="0.2">
      <c r="A2564" t="s">
        <v>1390</v>
      </c>
      <c r="C2564" t="s">
        <v>3083</v>
      </c>
      <c r="D2564" t="s">
        <v>1391</v>
      </c>
      <c r="E2564" t="s">
        <v>5791</v>
      </c>
      <c r="F2564" t="s">
        <v>3082</v>
      </c>
    </row>
    <row r="2565" spans="1:6" x14ac:dyDescent="0.2">
      <c r="A2565" t="s">
        <v>9419</v>
      </c>
      <c r="C2565" t="s">
        <v>3083</v>
      </c>
      <c r="D2565" t="s">
        <v>9420</v>
      </c>
      <c r="E2565" t="s">
        <v>9421</v>
      </c>
    </row>
    <row r="2566" spans="1:6" x14ac:dyDescent="0.2">
      <c r="A2566" t="s">
        <v>9479</v>
      </c>
      <c r="C2566" t="s">
        <v>3083</v>
      </c>
      <c r="D2566" t="s">
        <v>9480</v>
      </c>
      <c r="E2566" t="s">
        <v>9481</v>
      </c>
    </row>
    <row r="2567" spans="1:6" x14ac:dyDescent="0.2">
      <c r="A2567" t="s">
        <v>4403</v>
      </c>
      <c r="C2567" t="s">
        <v>3083</v>
      </c>
      <c r="D2567" t="s">
        <v>4404</v>
      </c>
      <c r="E2567" t="s">
        <v>4405</v>
      </c>
    </row>
    <row r="2568" spans="1:6" x14ac:dyDescent="0.2">
      <c r="A2568" t="s">
        <v>4464</v>
      </c>
      <c r="C2568" t="s">
        <v>3083</v>
      </c>
      <c r="D2568" t="s">
        <v>4465</v>
      </c>
      <c r="E2568" t="s">
        <v>4466</v>
      </c>
    </row>
    <row r="2569" spans="1:6" x14ac:dyDescent="0.2">
      <c r="A2569" t="s">
        <v>4514</v>
      </c>
      <c r="C2569" t="s">
        <v>3083</v>
      </c>
      <c r="D2569" t="s">
        <v>4515</v>
      </c>
      <c r="E2569" t="s">
        <v>4516</v>
      </c>
    </row>
    <row r="2570" spans="1:6" x14ac:dyDescent="0.2">
      <c r="A2570" t="s">
        <v>14780</v>
      </c>
      <c r="C2570" t="s">
        <v>3083</v>
      </c>
      <c r="D2570" t="s">
        <v>14781</v>
      </c>
      <c r="E2570" t="s">
        <v>14782</v>
      </c>
    </row>
    <row r="2571" spans="1:6" x14ac:dyDescent="0.2">
      <c r="A2571" t="s">
        <v>14797</v>
      </c>
      <c r="C2571" t="s">
        <v>3083</v>
      </c>
      <c r="D2571" t="s">
        <v>14798</v>
      </c>
      <c r="E2571" t="s">
        <v>14799</v>
      </c>
    </row>
    <row r="2572" spans="1:6" x14ac:dyDescent="0.2">
      <c r="A2572" t="s">
        <v>10194</v>
      </c>
      <c r="C2572" t="s">
        <v>3083</v>
      </c>
      <c r="D2572" t="s">
        <v>10195</v>
      </c>
      <c r="E2572" t="s">
        <v>10196</v>
      </c>
    </row>
    <row r="2573" spans="1:6" x14ac:dyDescent="0.2">
      <c r="A2573" t="s">
        <v>10197</v>
      </c>
      <c r="C2573" t="s">
        <v>3083</v>
      </c>
      <c r="D2573" t="s">
        <v>10198</v>
      </c>
      <c r="E2573" t="s">
        <v>10199</v>
      </c>
    </row>
    <row r="2574" spans="1:6" x14ac:dyDescent="0.2">
      <c r="A2574" t="s">
        <v>10332</v>
      </c>
      <c r="C2574" t="s">
        <v>3083</v>
      </c>
      <c r="D2574" t="s">
        <v>10333</v>
      </c>
      <c r="E2574" t="s">
        <v>10334</v>
      </c>
    </row>
    <row r="2575" spans="1:6" x14ac:dyDescent="0.2">
      <c r="A2575" t="s">
        <v>10362</v>
      </c>
      <c r="C2575" t="s">
        <v>3083</v>
      </c>
      <c r="D2575" t="s">
        <v>10363</v>
      </c>
      <c r="E2575" t="s">
        <v>10364</v>
      </c>
      <c r="F2575" t="s">
        <v>3082</v>
      </c>
    </row>
    <row r="2576" spans="1:6" x14ac:dyDescent="0.2">
      <c r="A2576" t="s">
        <v>10371</v>
      </c>
      <c r="C2576" t="s">
        <v>3083</v>
      </c>
      <c r="D2576" t="s">
        <v>10372</v>
      </c>
      <c r="E2576" t="s">
        <v>10373</v>
      </c>
      <c r="F2576" t="s">
        <v>3082</v>
      </c>
    </row>
    <row r="2577" spans="1:6" x14ac:dyDescent="0.2">
      <c r="A2577" t="s">
        <v>10391</v>
      </c>
      <c r="C2577" t="s">
        <v>3083</v>
      </c>
      <c r="D2577" t="s">
        <v>10392</v>
      </c>
      <c r="E2577" t="s">
        <v>10393</v>
      </c>
    </row>
    <row r="2578" spans="1:6" x14ac:dyDescent="0.2">
      <c r="A2578" t="s">
        <v>1068</v>
      </c>
      <c r="C2578" t="s">
        <v>3083</v>
      </c>
      <c r="D2578" t="s">
        <v>1069</v>
      </c>
      <c r="E2578" t="s">
        <v>1070</v>
      </c>
    </row>
    <row r="2579" spans="1:6" x14ac:dyDescent="0.2">
      <c r="A2579" t="s">
        <v>10381</v>
      </c>
      <c r="C2579" t="s">
        <v>3083</v>
      </c>
      <c r="D2579" t="s">
        <v>10382</v>
      </c>
      <c r="E2579" t="s">
        <v>10383</v>
      </c>
    </row>
    <row r="2580" spans="1:6" x14ac:dyDescent="0.2">
      <c r="A2580" t="s">
        <v>18452</v>
      </c>
      <c r="C2580" t="s">
        <v>3083</v>
      </c>
      <c r="D2580" t="s">
        <v>18453</v>
      </c>
      <c r="E2580" t="s">
        <v>18454</v>
      </c>
    </row>
    <row r="2581" spans="1:6" x14ac:dyDescent="0.2">
      <c r="A2581" t="s">
        <v>18499</v>
      </c>
      <c r="C2581" t="s">
        <v>3083</v>
      </c>
      <c r="D2581" t="s">
        <v>18500</v>
      </c>
      <c r="E2581" t="s">
        <v>18501</v>
      </c>
      <c r="F2581" t="s">
        <v>3082</v>
      </c>
    </row>
    <row r="2582" spans="1:6" x14ac:dyDescent="0.2">
      <c r="A2582" t="s">
        <v>14490</v>
      </c>
      <c r="C2582" t="s">
        <v>3083</v>
      </c>
      <c r="D2582" t="s">
        <v>14491</v>
      </c>
      <c r="E2582" t="s">
        <v>14492</v>
      </c>
    </row>
    <row r="2583" spans="1:6" x14ac:dyDescent="0.2">
      <c r="A2583" t="s">
        <v>14594</v>
      </c>
      <c r="C2583" t="s">
        <v>3083</v>
      </c>
      <c r="D2583" t="s">
        <v>14595</v>
      </c>
      <c r="E2583" t="s">
        <v>14596</v>
      </c>
      <c r="F2583" t="s">
        <v>19386</v>
      </c>
    </row>
    <row r="2584" spans="1:6" x14ac:dyDescent="0.2">
      <c r="A2584" t="s">
        <v>18898</v>
      </c>
      <c r="C2584" t="s">
        <v>3083</v>
      </c>
      <c r="D2584" t="s">
        <v>18899</v>
      </c>
      <c r="E2584" t="s">
        <v>18900</v>
      </c>
    </row>
    <row r="2585" spans="1:6" x14ac:dyDescent="0.2">
      <c r="A2585" t="s">
        <v>18913</v>
      </c>
      <c r="C2585" t="s">
        <v>3083</v>
      </c>
      <c r="D2585" t="s">
        <v>18914</v>
      </c>
      <c r="E2585" t="s">
        <v>18915</v>
      </c>
      <c r="F2585" t="s">
        <v>3082</v>
      </c>
    </row>
    <row r="2586" spans="1:6" x14ac:dyDescent="0.2">
      <c r="A2586" t="s">
        <v>12677</v>
      </c>
      <c r="C2586" t="s">
        <v>3083</v>
      </c>
      <c r="D2586" t="s">
        <v>16031</v>
      </c>
      <c r="E2586" t="s">
        <v>16032</v>
      </c>
    </row>
    <row r="2587" spans="1:6" x14ac:dyDescent="0.2">
      <c r="A2587" t="s">
        <v>12013</v>
      </c>
      <c r="C2587" t="s">
        <v>3083</v>
      </c>
      <c r="D2587" t="s">
        <v>12014</v>
      </c>
      <c r="E2587" t="s">
        <v>12015</v>
      </c>
      <c r="F2587" t="s">
        <v>3082</v>
      </c>
    </row>
    <row r="2588" spans="1:6" x14ac:dyDescent="0.2">
      <c r="A2588" t="s">
        <v>12016</v>
      </c>
      <c r="C2588" t="s">
        <v>3083</v>
      </c>
      <c r="D2588" t="s">
        <v>12017</v>
      </c>
      <c r="E2588" t="s">
        <v>18304</v>
      </c>
    </row>
    <row r="2589" spans="1:6" x14ac:dyDescent="0.2">
      <c r="A2589" t="s">
        <v>18311</v>
      </c>
      <c r="C2589" t="s">
        <v>3083</v>
      </c>
      <c r="D2589" t="s">
        <v>18312</v>
      </c>
      <c r="E2589" t="s">
        <v>18313</v>
      </c>
      <c r="F2589" t="s">
        <v>3082</v>
      </c>
    </row>
    <row r="2590" spans="1:6" x14ac:dyDescent="0.2">
      <c r="A2590" t="s">
        <v>18317</v>
      </c>
      <c r="C2590" t="s">
        <v>3083</v>
      </c>
      <c r="D2590" t="s">
        <v>18318</v>
      </c>
      <c r="E2590" t="s">
        <v>18319</v>
      </c>
    </row>
    <row r="2591" spans="1:6" x14ac:dyDescent="0.2">
      <c r="A2591" t="s">
        <v>16382</v>
      </c>
      <c r="C2591" t="s">
        <v>3083</v>
      </c>
      <c r="D2591" t="s">
        <v>16383</v>
      </c>
      <c r="E2591" t="s">
        <v>16384</v>
      </c>
    </row>
    <row r="2592" spans="1:6" x14ac:dyDescent="0.2">
      <c r="A2592" t="s">
        <v>14375</v>
      </c>
      <c r="C2592" t="s">
        <v>3083</v>
      </c>
      <c r="D2592" t="s">
        <v>14376</v>
      </c>
      <c r="E2592" t="s">
        <v>14377</v>
      </c>
    </row>
    <row r="2593" spans="1:6" x14ac:dyDescent="0.2">
      <c r="A2593" t="s">
        <v>11804</v>
      </c>
      <c r="C2593" t="s">
        <v>3083</v>
      </c>
      <c r="D2593" t="s">
        <v>11805</v>
      </c>
      <c r="E2593" t="s">
        <v>11806</v>
      </c>
    </row>
    <row r="2594" spans="1:6" x14ac:dyDescent="0.2">
      <c r="A2594" t="s">
        <v>11855</v>
      </c>
      <c r="C2594" t="s">
        <v>3083</v>
      </c>
      <c r="D2594" t="s">
        <v>11856</v>
      </c>
      <c r="E2594" t="s">
        <v>11857</v>
      </c>
      <c r="F2594" t="s">
        <v>3082</v>
      </c>
    </row>
    <row r="2595" spans="1:6" x14ac:dyDescent="0.2">
      <c r="A2595" t="s">
        <v>15135</v>
      </c>
      <c r="C2595" t="s">
        <v>3083</v>
      </c>
      <c r="D2595" t="s">
        <v>15136</v>
      </c>
      <c r="E2595" t="s">
        <v>15137</v>
      </c>
      <c r="F2595" t="s">
        <v>3082</v>
      </c>
    </row>
    <row r="2596" spans="1:6" x14ac:dyDescent="0.2">
      <c r="A2596" t="s">
        <v>15160</v>
      </c>
      <c r="C2596" t="s">
        <v>3083</v>
      </c>
      <c r="D2596" t="s">
        <v>15161</v>
      </c>
      <c r="E2596" t="s">
        <v>15162</v>
      </c>
    </row>
    <row r="2597" spans="1:6" x14ac:dyDescent="0.2">
      <c r="A2597" t="s">
        <v>15173</v>
      </c>
      <c r="C2597" t="s">
        <v>3083</v>
      </c>
      <c r="D2597" t="s">
        <v>15174</v>
      </c>
      <c r="E2597" t="s">
        <v>15175</v>
      </c>
      <c r="F2597" t="s">
        <v>3082</v>
      </c>
    </row>
    <row r="2598" spans="1:6" x14ac:dyDescent="0.2">
      <c r="A2598" t="s">
        <v>15178</v>
      </c>
      <c r="C2598" t="s">
        <v>3083</v>
      </c>
      <c r="D2598" t="s">
        <v>15179</v>
      </c>
      <c r="E2598" t="s">
        <v>15180</v>
      </c>
    </row>
    <row r="2599" spans="1:6" x14ac:dyDescent="0.2">
      <c r="A2599" t="s">
        <v>15183</v>
      </c>
      <c r="C2599" t="s">
        <v>3083</v>
      </c>
      <c r="D2599" t="s">
        <v>15184</v>
      </c>
      <c r="E2599" t="s">
        <v>15185</v>
      </c>
    </row>
    <row r="2600" spans="1:6" x14ac:dyDescent="0.2">
      <c r="A2600" t="s">
        <v>15188</v>
      </c>
      <c r="C2600" t="s">
        <v>3083</v>
      </c>
      <c r="D2600" t="s">
        <v>15189</v>
      </c>
      <c r="E2600" t="s">
        <v>15190</v>
      </c>
    </row>
    <row r="2601" spans="1:6" x14ac:dyDescent="0.2">
      <c r="A2601" t="s">
        <v>15195</v>
      </c>
      <c r="C2601" t="s">
        <v>3083</v>
      </c>
      <c r="D2601" t="s">
        <v>15196</v>
      </c>
      <c r="E2601" t="s">
        <v>15197</v>
      </c>
      <c r="F2601" t="s">
        <v>3082</v>
      </c>
    </row>
    <row r="2602" spans="1:6" x14ac:dyDescent="0.2">
      <c r="A2602" t="s">
        <v>15202</v>
      </c>
      <c r="C2602" t="s">
        <v>3083</v>
      </c>
      <c r="D2602" t="s">
        <v>15203</v>
      </c>
      <c r="E2602" t="s">
        <v>15204</v>
      </c>
    </row>
    <row r="2603" spans="1:6" x14ac:dyDescent="0.2">
      <c r="A2603" t="s">
        <v>15211</v>
      </c>
      <c r="C2603" t="s">
        <v>3083</v>
      </c>
      <c r="D2603" t="s">
        <v>15212</v>
      </c>
      <c r="E2603" t="s">
        <v>15213</v>
      </c>
    </row>
    <row r="2604" spans="1:6" x14ac:dyDescent="0.2">
      <c r="A2604" t="s">
        <v>15244</v>
      </c>
      <c r="C2604" t="s">
        <v>3083</v>
      </c>
      <c r="D2604" t="s">
        <v>15245</v>
      </c>
      <c r="E2604" t="s">
        <v>15246</v>
      </c>
      <c r="F2604" t="s">
        <v>3082</v>
      </c>
    </row>
    <row r="2605" spans="1:6" x14ac:dyDescent="0.2">
      <c r="A2605" t="s">
        <v>15229</v>
      </c>
      <c r="C2605" t="s">
        <v>3083</v>
      </c>
      <c r="D2605" t="s">
        <v>15230</v>
      </c>
      <c r="E2605" t="s">
        <v>15231</v>
      </c>
    </row>
    <row r="2606" spans="1:6" x14ac:dyDescent="0.2">
      <c r="A2606" t="s">
        <v>15232</v>
      </c>
      <c r="C2606" t="s">
        <v>3083</v>
      </c>
      <c r="D2606" t="s">
        <v>15233</v>
      </c>
      <c r="E2606" t="s">
        <v>15234</v>
      </c>
      <c r="F2606" t="s">
        <v>3082</v>
      </c>
    </row>
    <row r="2607" spans="1:6" x14ac:dyDescent="0.2">
      <c r="A2607" t="s">
        <v>12545</v>
      </c>
      <c r="C2607" t="s">
        <v>3083</v>
      </c>
      <c r="D2607" t="s">
        <v>12546</v>
      </c>
      <c r="E2607" t="s">
        <v>12547</v>
      </c>
      <c r="F2607" t="s">
        <v>3082</v>
      </c>
    </row>
    <row r="2608" spans="1:6" x14ac:dyDescent="0.2">
      <c r="A2608" t="s">
        <v>13099</v>
      </c>
      <c r="C2608" t="s">
        <v>3083</v>
      </c>
      <c r="D2608" t="s">
        <v>13100</v>
      </c>
      <c r="E2608" t="s">
        <v>13101</v>
      </c>
    </row>
    <row r="2609" spans="1:6" x14ac:dyDescent="0.2">
      <c r="A2609" t="s">
        <v>12554</v>
      </c>
      <c r="C2609" t="s">
        <v>3083</v>
      </c>
      <c r="D2609" t="s">
        <v>12555</v>
      </c>
      <c r="E2609" t="s">
        <v>12556</v>
      </c>
    </row>
    <row r="2610" spans="1:6" x14ac:dyDescent="0.2">
      <c r="A2610" t="s">
        <v>12575</v>
      </c>
      <c r="C2610" t="s">
        <v>3083</v>
      </c>
      <c r="D2610" t="s">
        <v>12576</v>
      </c>
      <c r="E2610" t="s">
        <v>12577</v>
      </c>
    </row>
    <row r="2611" spans="1:6" x14ac:dyDescent="0.2">
      <c r="A2611" t="s">
        <v>12589</v>
      </c>
      <c r="C2611" t="s">
        <v>3083</v>
      </c>
      <c r="D2611" t="s">
        <v>12590</v>
      </c>
      <c r="E2611" t="s">
        <v>12591</v>
      </c>
      <c r="F2611" t="s">
        <v>3082</v>
      </c>
    </row>
    <row r="2612" spans="1:6" x14ac:dyDescent="0.2">
      <c r="A2612" t="s">
        <v>12597</v>
      </c>
      <c r="C2612" t="s">
        <v>3083</v>
      </c>
      <c r="D2612" t="s">
        <v>12598</v>
      </c>
      <c r="E2612" t="s">
        <v>12599</v>
      </c>
    </row>
    <row r="2613" spans="1:6" x14ac:dyDescent="0.2">
      <c r="A2613" t="s">
        <v>12600</v>
      </c>
      <c r="C2613" t="s">
        <v>3083</v>
      </c>
      <c r="D2613" t="s">
        <v>12601</v>
      </c>
      <c r="E2613" t="s">
        <v>12602</v>
      </c>
      <c r="F2613" t="s">
        <v>3082</v>
      </c>
    </row>
    <row r="2614" spans="1:6" x14ac:dyDescent="0.2">
      <c r="A2614" t="s">
        <v>12603</v>
      </c>
      <c r="C2614" t="s">
        <v>3083</v>
      </c>
      <c r="D2614" t="s">
        <v>12604</v>
      </c>
      <c r="E2614" t="s">
        <v>12605</v>
      </c>
      <c r="F2614" t="s">
        <v>3082</v>
      </c>
    </row>
    <row r="2615" spans="1:6" x14ac:dyDescent="0.2">
      <c r="A2615" t="s">
        <v>12606</v>
      </c>
      <c r="C2615" t="s">
        <v>3083</v>
      </c>
      <c r="D2615" t="s">
        <v>12607</v>
      </c>
      <c r="E2615" t="s">
        <v>12608</v>
      </c>
    </row>
    <row r="2616" spans="1:6" x14ac:dyDescent="0.2">
      <c r="A2616" t="s">
        <v>12621</v>
      </c>
      <c r="C2616" t="s">
        <v>3083</v>
      </c>
      <c r="D2616" t="s">
        <v>12622</v>
      </c>
      <c r="E2616" t="s">
        <v>12623</v>
      </c>
    </row>
    <row r="2617" spans="1:6" x14ac:dyDescent="0.2">
      <c r="A2617" t="s">
        <v>7657</v>
      </c>
      <c r="C2617" t="s">
        <v>3083</v>
      </c>
      <c r="D2617" t="s">
        <v>7658</v>
      </c>
      <c r="E2617" t="s">
        <v>7659</v>
      </c>
      <c r="F2617" t="s">
        <v>3082</v>
      </c>
    </row>
    <row r="2618" spans="1:6" x14ac:dyDescent="0.2">
      <c r="A2618" t="s">
        <v>12723</v>
      </c>
      <c r="C2618" t="s">
        <v>3083</v>
      </c>
      <c r="D2618" t="s">
        <v>12724</v>
      </c>
      <c r="E2618" t="s">
        <v>12725</v>
      </c>
    </row>
    <row r="2619" spans="1:6" x14ac:dyDescent="0.2">
      <c r="A2619" t="s">
        <v>12830</v>
      </c>
      <c r="C2619" t="s">
        <v>3083</v>
      </c>
      <c r="D2619" t="s">
        <v>12831</v>
      </c>
      <c r="E2619" t="s">
        <v>12832</v>
      </c>
      <c r="F2619" t="s">
        <v>3082</v>
      </c>
    </row>
    <row r="2620" spans="1:6" x14ac:dyDescent="0.2">
      <c r="A2620" t="s">
        <v>15138</v>
      </c>
      <c r="C2620" t="s">
        <v>3083</v>
      </c>
      <c r="D2620" t="s">
        <v>15139</v>
      </c>
      <c r="E2620" t="s">
        <v>15140</v>
      </c>
    </row>
    <row r="2621" spans="1:6" x14ac:dyDescent="0.2">
      <c r="A2621" t="s">
        <v>7971</v>
      </c>
      <c r="C2621" t="s">
        <v>3083</v>
      </c>
      <c r="D2621" t="s">
        <v>7972</v>
      </c>
      <c r="E2621" t="s">
        <v>7973</v>
      </c>
    </row>
    <row r="2622" spans="1:6" x14ac:dyDescent="0.2">
      <c r="A2622" t="s">
        <v>15241</v>
      </c>
      <c r="C2622" t="s">
        <v>3083</v>
      </c>
      <c r="D2622" t="s">
        <v>15242</v>
      </c>
      <c r="E2622" t="s">
        <v>15243</v>
      </c>
    </row>
    <row r="2623" spans="1:6" x14ac:dyDescent="0.2">
      <c r="A2623" t="s">
        <v>17695</v>
      </c>
      <c r="C2623" t="s">
        <v>3083</v>
      </c>
      <c r="D2623" t="s">
        <v>17696</v>
      </c>
      <c r="E2623" t="s">
        <v>17697</v>
      </c>
      <c r="F2623" t="s">
        <v>3082</v>
      </c>
    </row>
    <row r="2624" spans="1:6" x14ac:dyDescent="0.2">
      <c r="A2624" t="s">
        <v>17728</v>
      </c>
      <c r="B2624" t="s">
        <v>17729</v>
      </c>
      <c r="C2624" t="s">
        <v>3083</v>
      </c>
      <c r="D2624" t="s">
        <v>17730</v>
      </c>
      <c r="E2624" t="s">
        <v>17731</v>
      </c>
      <c r="F2624" t="s">
        <v>3082</v>
      </c>
    </row>
    <row r="2625" spans="1:6" x14ac:dyDescent="0.2">
      <c r="A2625" t="s">
        <v>17794</v>
      </c>
      <c r="C2625" t="s">
        <v>3083</v>
      </c>
      <c r="D2625" t="s">
        <v>17795</v>
      </c>
      <c r="E2625" t="s">
        <v>17796</v>
      </c>
    </row>
    <row r="2626" spans="1:6" x14ac:dyDescent="0.2">
      <c r="A2626" t="s">
        <v>12351</v>
      </c>
      <c r="C2626" t="s">
        <v>3083</v>
      </c>
      <c r="D2626" t="s">
        <v>12352</v>
      </c>
      <c r="E2626" t="s">
        <v>12353</v>
      </c>
    </row>
    <row r="2627" spans="1:6" x14ac:dyDescent="0.2">
      <c r="A2627" t="s">
        <v>17849</v>
      </c>
      <c r="C2627" t="s">
        <v>3083</v>
      </c>
      <c r="D2627" t="s">
        <v>17850</v>
      </c>
      <c r="E2627" t="s">
        <v>17851</v>
      </c>
      <c r="F2627" t="s">
        <v>3082</v>
      </c>
    </row>
    <row r="2628" spans="1:6" x14ac:dyDescent="0.2">
      <c r="A2628" t="s">
        <v>17865</v>
      </c>
      <c r="C2628" t="s">
        <v>3083</v>
      </c>
      <c r="D2628" t="s">
        <v>17866</v>
      </c>
      <c r="E2628" t="s">
        <v>17867</v>
      </c>
    </row>
    <row r="2629" spans="1:6" x14ac:dyDescent="0.2">
      <c r="A2629" t="s">
        <v>15717</v>
      </c>
      <c r="C2629" t="s">
        <v>3083</v>
      </c>
      <c r="D2629" t="s">
        <v>15718</v>
      </c>
      <c r="E2629" t="s">
        <v>15719</v>
      </c>
    </row>
    <row r="2630" spans="1:6" x14ac:dyDescent="0.2">
      <c r="A2630" t="s">
        <v>18699</v>
      </c>
      <c r="C2630" t="s">
        <v>3083</v>
      </c>
      <c r="D2630" t="s">
        <v>18700</v>
      </c>
      <c r="E2630" t="s">
        <v>18701</v>
      </c>
      <c r="F2630" t="s">
        <v>3082</v>
      </c>
    </row>
    <row r="2631" spans="1:6" x14ac:dyDescent="0.2">
      <c r="A2631" t="s">
        <v>10630</v>
      </c>
      <c r="C2631" t="s">
        <v>3083</v>
      </c>
      <c r="D2631" t="s">
        <v>10631</v>
      </c>
      <c r="E2631" t="s">
        <v>10632</v>
      </c>
    </row>
    <row r="2632" spans="1:6" x14ac:dyDescent="0.2">
      <c r="A2632" t="s">
        <v>17105</v>
      </c>
      <c r="C2632" t="s">
        <v>3083</v>
      </c>
      <c r="D2632" t="s">
        <v>17106</v>
      </c>
      <c r="E2632" t="s">
        <v>17107</v>
      </c>
    </row>
    <row r="2633" spans="1:6" x14ac:dyDescent="0.2">
      <c r="A2633" t="s">
        <v>18027</v>
      </c>
      <c r="C2633" t="s">
        <v>3083</v>
      </c>
      <c r="D2633" t="s">
        <v>18028</v>
      </c>
      <c r="E2633" t="s">
        <v>18029</v>
      </c>
    </row>
    <row r="2634" spans="1:6" x14ac:dyDescent="0.2">
      <c r="A2634" t="s">
        <v>14293</v>
      </c>
      <c r="C2634" t="s">
        <v>3083</v>
      </c>
      <c r="D2634" t="s">
        <v>14294</v>
      </c>
      <c r="E2634" t="s">
        <v>14295</v>
      </c>
    </row>
    <row r="2635" spans="1:6" x14ac:dyDescent="0.2">
      <c r="A2635" t="s">
        <v>14348</v>
      </c>
      <c r="C2635" t="s">
        <v>3083</v>
      </c>
      <c r="D2635" t="s">
        <v>14349</v>
      </c>
      <c r="E2635" t="s">
        <v>14350</v>
      </c>
    </row>
    <row r="2636" spans="1:6" x14ac:dyDescent="0.2">
      <c r="A2636" t="s">
        <v>14351</v>
      </c>
      <c r="C2636" t="s">
        <v>3083</v>
      </c>
      <c r="D2636" t="s">
        <v>14352</v>
      </c>
      <c r="E2636" t="s">
        <v>14353</v>
      </c>
    </row>
    <row r="2637" spans="1:6" x14ac:dyDescent="0.2">
      <c r="A2637" t="s">
        <v>15733</v>
      </c>
      <c r="C2637" t="s">
        <v>3083</v>
      </c>
      <c r="D2637" t="s">
        <v>15734</v>
      </c>
      <c r="E2637" t="s">
        <v>15735</v>
      </c>
    </row>
    <row r="2638" spans="1:6" x14ac:dyDescent="0.2">
      <c r="A2638" t="s">
        <v>9492</v>
      </c>
      <c r="C2638" t="s">
        <v>3083</v>
      </c>
      <c r="D2638" t="s">
        <v>9493</v>
      </c>
      <c r="E2638" t="s">
        <v>9494</v>
      </c>
    </row>
    <row r="2639" spans="1:6" x14ac:dyDescent="0.2">
      <c r="A2639" t="s">
        <v>9497</v>
      </c>
      <c r="C2639" t="s">
        <v>3083</v>
      </c>
      <c r="D2639" t="s">
        <v>9498</v>
      </c>
      <c r="E2639" t="s">
        <v>9499</v>
      </c>
    </row>
    <row r="2640" spans="1:6" x14ac:dyDescent="0.2">
      <c r="A2640" t="s">
        <v>18082</v>
      </c>
      <c r="C2640" t="s">
        <v>3083</v>
      </c>
      <c r="D2640" t="s">
        <v>18083</v>
      </c>
      <c r="E2640" t="s">
        <v>18084</v>
      </c>
    </row>
    <row r="2641" spans="1:6" x14ac:dyDescent="0.2">
      <c r="A2641" t="s">
        <v>9680</v>
      </c>
      <c r="C2641" t="s">
        <v>3083</v>
      </c>
      <c r="D2641" t="s">
        <v>9681</v>
      </c>
      <c r="E2641" t="s">
        <v>9682</v>
      </c>
    </row>
    <row r="2642" spans="1:6" x14ac:dyDescent="0.2">
      <c r="A2642" t="s">
        <v>9686</v>
      </c>
      <c r="C2642" t="s">
        <v>3083</v>
      </c>
      <c r="D2642" t="s">
        <v>9687</v>
      </c>
      <c r="E2642" t="s">
        <v>9688</v>
      </c>
    </row>
    <row r="2643" spans="1:6" x14ac:dyDescent="0.2">
      <c r="A2643" t="s">
        <v>18155</v>
      </c>
      <c r="C2643" t="s">
        <v>3083</v>
      </c>
      <c r="D2643" t="s">
        <v>18156</v>
      </c>
      <c r="E2643" t="s">
        <v>18157</v>
      </c>
    </row>
    <row r="2644" spans="1:6" x14ac:dyDescent="0.2">
      <c r="A2644" t="s">
        <v>11647</v>
      </c>
      <c r="C2644" t="s">
        <v>3083</v>
      </c>
      <c r="D2644" t="s">
        <v>11648</v>
      </c>
      <c r="E2644" t="s">
        <v>11649</v>
      </c>
    </row>
    <row r="2645" spans="1:6" x14ac:dyDescent="0.2">
      <c r="A2645" t="s">
        <v>15071</v>
      </c>
      <c r="C2645" t="s">
        <v>3083</v>
      </c>
      <c r="D2645" t="s">
        <v>15072</v>
      </c>
      <c r="E2645" t="s">
        <v>15073</v>
      </c>
    </row>
    <row r="2646" spans="1:6" x14ac:dyDescent="0.2">
      <c r="A2646" t="s">
        <v>13113</v>
      </c>
      <c r="C2646" t="s">
        <v>3083</v>
      </c>
      <c r="D2646" t="s">
        <v>13114</v>
      </c>
      <c r="E2646" t="s">
        <v>13115</v>
      </c>
    </row>
    <row r="2647" spans="1:6" x14ac:dyDescent="0.2">
      <c r="A2647" t="s">
        <v>12044</v>
      </c>
      <c r="C2647" t="s">
        <v>3083</v>
      </c>
      <c r="D2647" t="s">
        <v>12045</v>
      </c>
      <c r="E2647" t="s">
        <v>12046</v>
      </c>
    </row>
    <row r="2648" spans="1:6" x14ac:dyDescent="0.2">
      <c r="A2648" t="s">
        <v>12081</v>
      </c>
      <c r="C2648" t="s">
        <v>3083</v>
      </c>
      <c r="D2648" t="s">
        <v>12082</v>
      </c>
      <c r="E2648" t="s">
        <v>12083</v>
      </c>
    </row>
    <row r="2649" spans="1:6" x14ac:dyDescent="0.2">
      <c r="A2649" t="s">
        <v>12146</v>
      </c>
      <c r="C2649" t="s">
        <v>3083</v>
      </c>
      <c r="D2649" t="s">
        <v>12147</v>
      </c>
      <c r="E2649" t="s">
        <v>12148</v>
      </c>
    </row>
    <row r="2650" spans="1:6" x14ac:dyDescent="0.2">
      <c r="A2650" t="s">
        <v>12149</v>
      </c>
      <c r="C2650" t="s">
        <v>3083</v>
      </c>
      <c r="D2650" t="s">
        <v>12150</v>
      </c>
      <c r="E2650" t="s">
        <v>12151</v>
      </c>
      <c r="F2650" t="s">
        <v>3082</v>
      </c>
    </row>
    <row r="2651" spans="1:6" x14ac:dyDescent="0.2">
      <c r="A2651" t="s">
        <v>12165</v>
      </c>
      <c r="C2651" t="s">
        <v>3083</v>
      </c>
      <c r="D2651" t="s">
        <v>12166</v>
      </c>
      <c r="E2651" t="s">
        <v>12167</v>
      </c>
    </row>
    <row r="2652" spans="1:6" x14ac:dyDescent="0.2">
      <c r="A2652" t="s">
        <v>12168</v>
      </c>
      <c r="C2652" t="s">
        <v>3083</v>
      </c>
      <c r="D2652" t="s">
        <v>12169</v>
      </c>
      <c r="E2652" t="s">
        <v>12170</v>
      </c>
      <c r="F2652" t="s">
        <v>3082</v>
      </c>
    </row>
    <row r="2653" spans="1:6" x14ac:dyDescent="0.2">
      <c r="A2653" t="s">
        <v>12179</v>
      </c>
      <c r="C2653" t="s">
        <v>3083</v>
      </c>
      <c r="D2653" t="s">
        <v>12180</v>
      </c>
      <c r="E2653" t="s">
        <v>12181</v>
      </c>
      <c r="F2653" t="s">
        <v>3082</v>
      </c>
    </row>
    <row r="2654" spans="1:6" x14ac:dyDescent="0.2">
      <c r="A2654" t="s">
        <v>12176</v>
      </c>
      <c r="C2654" t="s">
        <v>3083</v>
      </c>
      <c r="D2654" t="s">
        <v>12177</v>
      </c>
      <c r="E2654" t="s">
        <v>12178</v>
      </c>
    </row>
    <row r="2655" spans="1:6" x14ac:dyDescent="0.2">
      <c r="A2655" t="s">
        <v>12188</v>
      </c>
      <c r="C2655" t="s">
        <v>3083</v>
      </c>
      <c r="D2655" t="s">
        <v>12189</v>
      </c>
      <c r="E2655" t="s">
        <v>12190</v>
      </c>
      <c r="F2655" t="s">
        <v>3082</v>
      </c>
    </row>
    <row r="2656" spans="1:6" x14ac:dyDescent="0.2">
      <c r="A2656" t="s">
        <v>12191</v>
      </c>
      <c r="C2656" t="s">
        <v>3083</v>
      </c>
      <c r="D2656" t="s">
        <v>12192</v>
      </c>
      <c r="E2656" t="s">
        <v>12193</v>
      </c>
    </row>
    <row r="2657" spans="1:6" x14ac:dyDescent="0.2">
      <c r="A2657" t="s">
        <v>12196</v>
      </c>
      <c r="C2657" t="s">
        <v>3083</v>
      </c>
      <c r="D2657" t="s">
        <v>12197</v>
      </c>
      <c r="E2657" t="s">
        <v>12198</v>
      </c>
      <c r="F2657" t="s">
        <v>3082</v>
      </c>
    </row>
    <row r="2658" spans="1:6" x14ac:dyDescent="0.2">
      <c r="A2658" t="s">
        <v>19343</v>
      </c>
      <c r="C2658" t="s">
        <v>3083</v>
      </c>
      <c r="D2658" t="s">
        <v>19344</v>
      </c>
      <c r="E2658" t="s">
        <v>19345</v>
      </c>
      <c r="F2658" t="s">
        <v>3082</v>
      </c>
    </row>
    <row r="2659" spans="1:6" x14ac:dyDescent="0.2">
      <c r="A2659" t="s">
        <v>12210</v>
      </c>
      <c r="C2659" t="s">
        <v>3083</v>
      </c>
      <c r="D2659" t="s">
        <v>12211</v>
      </c>
      <c r="E2659" t="s">
        <v>12212</v>
      </c>
    </row>
    <row r="2660" spans="1:6" x14ac:dyDescent="0.2">
      <c r="A2660" t="s">
        <v>12223</v>
      </c>
      <c r="C2660" t="s">
        <v>3083</v>
      </c>
      <c r="D2660" t="s">
        <v>12224</v>
      </c>
      <c r="E2660" t="s">
        <v>12225</v>
      </c>
    </row>
    <row r="2661" spans="1:6" x14ac:dyDescent="0.2">
      <c r="A2661" t="s">
        <v>12229</v>
      </c>
      <c r="C2661" t="s">
        <v>3083</v>
      </c>
      <c r="D2661" t="s">
        <v>12230</v>
      </c>
      <c r="E2661" t="s">
        <v>12231</v>
      </c>
    </row>
    <row r="2662" spans="1:6" x14ac:dyDescent="0.2">
      <c r="A2662" t="s">
        <v>12232</v>
      </c>
      <c r="C2662" t="s">
        <v>3083</v>
      </c>
      <c r="D2662" t="s">
        <v>12233</v>
      </c>
      <c r="E2662" t="s">
        <v>12234</v>
      </c>
      <c r="F2662" t="s">
        <v>3082</v>
      </c>
    </row>
    <row r="2663" spans="1:6" x14ac:dyDescent="0.2">
      <c r="A2663" t="s">
        <v>12235</v>
      </c>
      <c r="C2663" t="s">
        <v>3083</v>
      </c>
      <c r="D2663" t="s">
        <v>12236</v>
      </c>
      <c r="E2663" t="s">
        <v>12237</v>
      </c>
    </row>
    <row r="2664" spans="1:6" x14ac:dyDescent="0.2">
      <c r="A2664" t="s">
        <v>12247</v>
      </c>
      <c r="C2664" t="s">
        <v>3083</v>
      </c>
      <c r="D2664" t="s">
        <v>12248</v>
      </c>
      <c r="E2664" t="s">
        <v>12249</v>
      </c>
      <c r="F2664" t="s">
        <v>3082</v>
      </c>
    </row>
    <row r="2665" spans="1:6" x14ac:dyDescent="0.2">
      <c r="A2665" t="s">
        <v>19329</v>
      </c>
      <c r="C2665" t="s">
        <v>3083</v>
      </c>
      <c r="D2665" t="s">
        <v>19330</v>
      </c>
      <c r="E2665" t="s">
        <v>19331</v>
      </c>
    </row>
    <row r="2666" spans="1:6" x14ac:dyDescent="0.2">
      <c r="A2666" t="s">
        <v>17565</v>
      </c>
      <c r="C2666" t="s">
        <v>3083</v>
      </c>
      <c r="D2666" t="s">
        <v>17566</v>
      </c>
      <c r="E2666" t="s">
        <v>17567</v>
      </c>
      <c r="F2666" t="s">
        <v>3082</v>
      </c>
    </row>
    <row r="2667" spans="1:6" x14ac:dyDescent="0.2">
      <c r="A2667" t="s">
        <v>17562</v>
      </c>
      <c r="C2667" t="s">
        <v>3083</v>
      </c>
      <c r="D2667" t="s">
        <v>17563</v>
      </c>
      <c r="E2667" t="s">
        <v>17564</v>
      </c>
      <c r="F2667" t="s">
        <v>3082</v>
      </c>
    </row>
    <row r="2668" spans="1:6" x14ac:dyDescent="0.2">
      <c r="A2668" t="s">
        <v>5861</v>
      </c>
      <c r="C2668" t="s">
        <v>3083</v>
      </c>
      <c r="D2668" t="s">
        <v>5862</v>
      </c>
      <c r="E2668" t="s">
        <v>5863</v>
      </c>
    </row>
    <row r="2669" spans="1:6" x14ac:dyDescent="0.2">
      <c r="A2669" t="s">
        <v>13580</v>
      </c>
      <c r="C2669" t="s">
        <v>3083</v>
      </c>
      <c r="D2669" t="s">
        <v>13581</v>
      </c>
      <c r="E2669" t="s">
        <v>13582</v>
      </c>
    </row>
    <row r="2670" spans="1:6" x14ac:dyDescent="0.2">
      <c r="A2670" t="s">
        <v>1478</v>
      </c>
      <c r="C2670" t="s">
        <v>3083</v>
      </c>
      <c r="D2670" t="s">
        <v>8930</v>
      </c>
      <c r="E2670" t="s">
        <v>1479</v>
      </c>
    </row>
    <row r="2671" spans="1:6" x14ac:dyDescent="0.2">
      <c r="A2671" t="s">
        <v>12550</v>
      </c>
      <c r="C2671" t="s">
        <v>3083</v>
      </c>
      <c r="D2671" t="s">
        <v>6827</v>
      </c>
      <c r="E2671" t="s">
        <v>12551</v>
      </c>
    </row>
    <row r="2672" spans="1:6" x14ac:dyDescent="0.2">
      <c r="A2672" t="s">
        <v>3024</v>
      </c>
      <c r="C2672" t="s">
        <v>3026</v>
      </c>
      <c r="D2672" t="s">
        <v>7391</v>
      </c>
      <c r="E2672" t="s">
        <v>3027</v>
      </c>
    </row>
    <row r="2673" spans="1:6" x14ac:dyDescent="0.2">
      <c r="A2673" t="s">
        <v>9846</v>
      </c>
      <c r="C2673" t="s">
        <v>3026</v>
      </c>
      <c r="D2673" t="s">
        <v>3584</v>
      </c>
      <c r="E2673" t="s">
        <v>9847</v>
      </c>
    </row>
    <row r="2674" spans="1:6" x14ac:dyDescent="0.2">
      <c r="A2674" t="s">
        <v>6324</v>
      </c>
      <c r="C2674" t="s">
        <v>3026</v>
      </c>
      <c r="D2674" t="s">
        <v>3011</v>
      </c>
      <c r="E2674" t="s">
        <v>6325</v>
      </c>
      <c r="F2674" t="s">
        <v>3025</v>
      </c>
    </row>
    <row r="2675" spans="1:6" x14ac:dyDescent="0.2">
      <c r="A2675" t="s">
        <v>6326</v>
      </c>
      <c r="C2675" t="s">
        <v>3026</v>
      </c>
      <c r="D2675" t="s">
        <v>3033</v>
      </c>
      <c r="E2675" t="s">
        <v>6327</v>
      </c>
    </row>
    <row r="2676" spans="1:6" x14ac:dyDescent="0.2">
      <c r="A2676" t="s">
        <v>6353</v>
      </c>
      <c r="C2676" t="s">
        <v>3026</v>
      </c>
      <c r="D2676" t="s">
        <v>3076</v>
      </c>
      <c r="E2676" t="s">
        <v>6354</v>
      </c>
    </row>
    <row r="2677" spans="1:6" x14ac:dyDescent="0.2">
      <c r="A2677" t="s">
        <v>6355</v>
      </c>
      <c r="C2677" t="s">
        <v>3026</v>
      </c>
      <c r="D2677" t="s">
        <v>3129</v>
      </c>
      <c r="E2677" t="s">
        <v>6356</v>
      </c>
    </row>
    <row r="2678" spans="1:6" x14ac:dyDescent="0.2">
      <c r="A2678" t="s">
        <v>6357</v>
      </c>
      <c r="C2678" t="s">
        <v>3026</v>
      </c>
      <c r="D2678" t="s">
        <v>3156</v>
      </c>
      <c r="E2678" t="s">
        <v>6358</v>
      </c>
    </row>
    <row r="2679" spans="1:6" x14ac:dyDescent="0.2">
      <c r="A2679" t="s">
        <v>952</v>
      </c>
      <c r="C2679" t="s">
        <v>3026</v>
      </c>
      <c r="D2679" t="s">
        <v>6280</v>
      </c>
      <c r="E2679" t="s">
        <v>953</v>
      </c>
    </row>
    <row r="2680" spans="1:6" x14ac:dyDescent="0.2">
      <c r="A2680" t="s">
        <v>982</v>
      </c>
      <c r="C2680" t="s">
        <v>3026</v>
      </c>
      <c r="D2680" t="s">
        <v>6283</v>
      </c>
      <c r="E2680" t="s">
        <v>983</v>
      </c>
    </row>
    <row r="2681" spans="1:6" x14ac:dyDescent="0.2">
      <c r="A2681" t="s">
        <v>3976</v>
      </c>
      <c r="C2681" t="s">
        <v>3026</v>
      </c>
      <c r="D2681" t="s">
        <v>6339</v>
      </c>
      <c r="E2681" t="s">
        <v>3977</v>
      </c>
      <c r="F2681" t="s">
        <v>3025</v>
      </c>
    </row>
    <row r="2682" spans="1:6" x14ac:dyDescent="0.2">
      <c r="A2682" t="s">
        <v>1830</v>
      </c>
      <c r="C2682" t="s">
        <v>3026</v>
      </c>
      <c r="D2682" t="s">
        <v>6369</v>
      </c>
      <c r="E2682" t="s">
        <v>1831</v>
      </c>
      <c r="F2682" t="s">
        <v>3025</v>
      </c>
    </row>
    <row r="2683" spans="1:6" x14ac:dyDescent="0.2">
      <c r="A2683" t="s">
        <v>1840</v>
      </c>
      <c r="C2683" t="s">
        <v>3026</v>
      </c>
      <c r="D2683" t="s">
        <v>6388</v>
      </c>
      <c r="E2683" t="s">
        <v>1841</v>
      </c>
    </row>
    <row r="2684" spans="1:6" x14ac:dyDescent="0.2">
      <c r="A2684" t="s">
        <v>6404</v>
      </c>
      <c r="C2684" t="s">
        <v>3026</v>
      </c>
      <c r="D2684" t="s">
        <v>768</v>
      </c>
      <c r="E2684" t="s">
        <v>6405</v>
      </c>
    </row>
    <row r="2685" spans="1:6" x14ac:dyDescent="0.2">
      <c r="A2685" t="s">
        <v>8662</v>
      </c>
      <c r="C2685" t="s">
        <v>3026</v>
      </c>
      <c r="D2685" t="s">
        <v>863</v>
      </c>
      <c r="E2685" t="s">
        <v>8663</v>
      </c>
    </row>
    <row r="2686" spans="1:6" x14ac:dyDescent="0.2">
      <c r="A2686" t="s">
        <v>8765</v>
      </c>
      <c r="C2686" t="s">
        <v>3026</v>
      </c>
      <c r="D2686" t="s">
        <v>884</v>
      </c>
      <c r="E2686" t="s">
        <v>8766</v>
      </c>
    </row>
    <row r="2687" spans="1:6" x14ac:dyDescent="0.2">
      <c r="A2687" t="s">
        <v>8832</v>
      </c>
      <c r="C2687" t="s">
        <v>3026</v>
      </c>
      <c r="D2687" t="s">
        <v>892</v>
      </c>
      <c r="E2687" t="s">
        <v>8833</v>
      </c>
    </row>
    <row r="2688" spans="1:6" x14ac:dyDescent="0.2">
      <c r="A2688" t="s">
        <v>2601</v>
      </c>
      <c r="C2688" t="s">
        <v>3026</v>
      </c>
      <c r="D2688" t="s">
        <v>910</v>
      </c>
      <c r="E2688" t="s">
        <v>2602</v>
      </c>
    </row>
    <row r="2689" spans="1:6" x14ac:dyDescent="0.2">
      <c r="A2689" t="s">
        <v>2714</v>
      </c>
      <c r="C2689" t="s">
        <v>3026</v>
      </c>
      <c r="D2689" t="s">
        <v>915</v>
      </c>
      <c r="E2689" t="s">
        <v>2715</v>
      </c>
    </row>
    <row r="2690" spans="1:6" x14ac:dyDescent="0.2">
      <c r="A2690" t="s">
        <v>5093</v>
      </c>
      <c r="C2690" t="s">
        <v>3026</v>
      </c>
      <c r="D2690" t="s">
        <v>918</v>
      </c>
      <c r="E2690" t="s">
        <v>5094</v>
      </c>
      <c r="F2690" t="s">
        <v>3025</v>
      </c>
    </row>
    <row r="2691" spans="1:6" x14ac:dyDescent="0.2">
      <c r="A2691" t="s">
        <v>4102</v>
      </c>
      <c r="C2691" t="s">
        <v>3026</v>
      </c>
      <c r="D2691" t="s">
        <v>923</v>
      </c>
      <c r="E2691" t="s">
        <v>4103</v>
      </c>
    </row>
    <row r="2692" spans="1:6" x14ac:dyDescent="0.2">
      <c r="A2692" t="s">
        <v>4119</v>
      </c>
      <c r="C2692" t="s">
        <v>3026</v>
      </c>
      <c r="D2692" t="s">
        <v>926</v>
      </c>
      <c r="E2692" t="s">
        <v>4120</v>
      </c>
    </row>
    <row r="2693" spans="1:6" x14ac:dyDescent="0.2">
      <c r="A2693" t="s">
        <v>4121</v>
      </c>
      <c r="C2693" t="s">
        <v>3026</v>
      </c>
      <c r="D2693" t="s">
        <v>934</v>
      </c>
      <c r="E2693" t="s">
        <v>4122</v>
      </c>
    </row>
    <row r="2694" spans="1:6" x14ac:dyDescent="0.2">
      <c r="A2694" t="s">
        <v>3284</v>
      </c>
      <c r="C2694" t="s">
        <v>3026</v>
      </c>
      <c r="D2694" t="s">
        <v>5021</v>
      </c>
      <c r="E2694" t="s">
        <v>3285</v>
      </c>
    </row>
    <row r="2695" spans="1:6" x14ac:dyDescent="0.2">
      <c r="A2695" t="s">
        <v>3286</v>
      </c>
      <c r="C2695" t="s">
        <v>3026</v>
      </c>
      <c r="D2695" t="s">
        <v>5024</v>
      </c>
      <c r="E2695" t="s">
        <v>3287</v>
      </c>
    </row>
    <row r="2696" spans="1:6" x14ac:dyDescent="0.2">
      <c r="A2696" t="s">
        <v>3293</v>
      </c>
      <c r="C2696" t="s">
        <v>3026</v>
      </c>
      <c r="D2696" t="s">
        <v>1621</v>
      </c>
      <c r="E2696" t="s">
        <v>3294</v>
      </c>
    </row>
    <row r="2697" spans="1:6" x14ac:dyDescent="0.2">
      <c r="A2697" t="s">
        <v>5665</v>
      </c>
      <c r="C2697" t="s">
        <v>3026</v>
      </c>
      <c r="D2697" t="s">
        <v>4637</v>
      </c>
      <c r="E2697" t="s">
        <v>5666</v>
      </c>
    </row>
    <row r="2698" spans="1:6" x14ac:dyDescent="0.2">
      <c r="A2698" t="s">
        <v>1762</v>
      </c>
      <c r="C2698" t="s">
        <v>3026</v>
      </c>
      <c r="D2698" t="s">
        <v>3234</v>
      </c>
      <c r="E2698" t="s">
        <v>6161</v>
      </c>
    </row>
    <row r="2699" spans="1:6" x14ac:dyDescent="0.2">
      <c r="A2699" t="s">
        <v>3452</v>
      </c>
      <c r="C2699" t="s">
        <v>3026</v>
      </c>
      <c r="D2699" t="s">
        <v>2534</v>
      </c>
      <c r="E2699" t="s">
        <v>3453</v>
      </c>
    </row>
    <row r="2700" spans="1:6" x14ac:dyDescent="0.2">
      <c r="A2700" t="s">
        <v>2190</v>
      </c>
      <c r="C2700" t="s">
        <v>3026</v>
      </c>
      <c r="D2700" t="s">
        <v>2548</v>
      </c>
      <c r="E2700" t="s">
        <v>2191</v>
      </c>
    </row>
    <row r="2701" spans="1:6" x14ac:dyDescent="0.2">
      <c r="A2701" t="s">
        <v>2199</v>
      </c>
      <c r="C2701" t="s">
        <v>3026</v>
      </c>
      <c r="D2701" t="s">
        <v>2712</v>
      </c>
      <c r="E2701" t="s">
        <v>2200</v>
      </c>
    </row>
    <row r="2702" spans="1:6" x14ac:dyDescent="0.2">
      <c r="A2702" t="s">
        <v>2207</v>
      </c>
      <c r="C2702" t="s">
        <v>3026</v>
      </c>
      <c r="D2702" t="s">
        <v>6530</v>
      </c>
      <c r="E2702" t="s">
        <v>2208</v>
      </c>
    </row>
    <row r="2703" spans="1:6" x14ac:dyDescent="0.2">
      <c r="A2703" t="s">
        <v>2274</v>
      </c>
      <c r="C2703" t="s">
        <v>3026</v>
      </c>
      <c r="D2703" t="s">
        <v>2140</v>
      </c>
      <c r="E2703" t="s">
        <v>2275</v>
      </c>
    </row>
    <row r="2704" spans="1:6" x14ac:dyDescent="0.2">
      <c r="A2704" t="s">
        <v>11281</v>
      </c>
      <c r="C2704" t="s">
        <v>3026</v>
      </c>
      <c r="D2704" t="s">
        <v>5102</v>
      </c>
      <c r="E2704" t="s">
        <v>11282</v>
      </c>
    </row>
    <row r="2705" spans="1:6" x14ac:dyDescent="0.2">
      <c r="A2705" t="s">
        <v>11365</v>
      </c>
      <c r="C2705" t="s">
        <v>3026</v>
      </c>
      <c r="D2705" t="s">
        <v>5211</v>
      </c>
      <c r="E2705" t="s">
        <v>11366</v>
      </c>
    </row>
    <row r="2706" spans="1:6" x14ac:dyDescent="0.2">
      <c r="A2706" t="s">
        <v>11452</v>
      </c>
      <c r="C2706" t="s">
        <v>3026</v>
      </c>
      <c r="D2706" t="s">
        <v>5241</v>
      </c>
      <c r="E2706" t="s">
        <v>11453</v>
      </c>
    </row>
    <row r="2707" spans="1:6" x14ac:dyDescent="0.2">
      <c r="A2707" t="s">
        <v>444</v>
      </c>
      <c r="C2707" t="s">
        <v>3026</v>
      </c>
      <c r="D2707" t="s">
        <v>5290</v>
      </c>
      <c r="E2707" t="s">
        <v>445</v>
      </c>
    </row>
    <row r="2708" spans="1:6" x14ac:dyDescent="0.2">
      <c r="A2708" t="s">
        <v>463</v>
      </c>
      <c r="C2708" t="s">
        <v>3026</v>
      </c>
      <c r="D2708" t="s">
        <v>1018</v>
      </c>
      <c r="E2708" t="s">
        <v>464</v>
      </c>
    </row>
    <row r="2709" spans="1:6" x14ac:dyDescent="0.2">
      <c r="A2709" t="s">
        <v>123</v>
      </c>
      <c r="C2709" t="s">
        <v>3026</v>
      </c>
      <c r="D2709" t="s">
        <v>4708</v>
      </c>
      <c r="E2709" t="s">
        <v>124</v>
      </c>
    </row>
    <row r="2710" spans="1:6" x14ac:dyDescent="0.2">
      <c r="A2710" t="s">
        <v>2474</v>
      </c>
      <c r="C2710" t="s">
        <v>3026</v>
      </c>
      <c r="D2710" t="s">
        <v>4082</v>
      </c>
      <c r="E2710" t="s">
        <v>2475</v>
      </c>
    </row>
    <row r="2711" spans="1:6" x14ac:dyDescent="0.2">
      <c r="A2711" t="s">
        <v>1119</v>
      </c>
      <c r="C2711" t="s">
        <v>3026</v>
      </c>
      <c r="D2711" t="s">
        <v>3844</v>
      </c>
      <c r="E2711" t="s">
        <v>1120</v>
      </c>
    </row>
    <row r="2712" spans="1:6" x14ac:dyDescent="0.2">
      <c r="A2712" t="s">
        <v>12368</v>
      </c>
      <c r="C2712" t="s">
        <v>3026</v>
      </c>
      <c r="D2712" t="s">
        <v>3862</v>
      </c>
      <c r="E2712" t="s">
        <v>12369</v>
      </c>
    </row>
    <row r="2713" spans="1:6" x14ac:dyDescent="0.2">
      <c r="A2713" t="s">
        <v>2981</v>
      </c>
      <c r="C2713" t="s">
        <v>3026</v>
      </c>
      <c r="D2713" t="s">
        <v>5745</v>
      </c>
      <c r="E2713" t="s">
        <v>2982</v>
      </c>
      <c r="F2713" t="s">
        <v>3025</v>
      </c>
    </row>
    <row r="2714" spans="1:6" x14ac:dyDescent="0.2">
      <c r="A2714" t="s">
        <v>8292</v>
      </c>
      <c r="C2714" t="s">
        <v>3026</v>
      </c>
      <c r="D2714" t="s">
        <v>5715</v>
      </c>
      <c r="E2714" t="s">
        <v>8293</v>
      </c>
    </row>
    <row r="2715" spans="1:6" x14ac:dyDescent="0.2">
      <c r="A2715" t="s">
        <v>8294</v>
      </c>
      <c r="C2715" t="s">
        <v>3026</v>
      </c>
      <c r="D2715" t="s">
        <v>2106</v>
      </c>
      <c r="E2715" t="s">
        <v>8295</v>
      </c>
    </row>
    <row r="2716" spans="1:6" x14ac:dyDescent="0.2">
      <c r="A2716" t="s">
        <v>8309</v>
      </c>
      <c r="C2716" t="s">
        <v>3026</v>
      </c>
      <c r="D2716" t="s">
        <v>2109</v>
      </c>
      <c r="E2716" t="s">
        <v>8310</v>
      </c>
    </row>
    <row r="2717" spans="1:6" x14ac:dyDescent="0.2">
      <c r="A2717" t="s">
        <v>8503</v>
      </c>
      <c r="C2717" t="s">
        <v>3026</v>
      </c>
      <c r="D2717" t="s">
        <v>11151</v>
      </c>
      <c r="E2717" t="s">
        <v>8504</v>
      </c>
    </row>
    <row r="2718" spans="1:6" x14ac:dyDescent="0.2">
      <c r="A2718" t="s">
        <v>8510</v>
      </c>
      <c r="C2718" t="s">
        <v>3026</v>
      </c>
      <c r="D2718" t="s">
        <v>5935</v>
      </c>
      <c r="E2718" t="s">
        <v>8511</v>
      </c>
    </row>
    <row r="2719" spans="1:6" x14ac:dyDescent="0.2">
      <c r="A2719" t="s">
        <v>13684</v>
      </c>
      <c r="C2719" t="s">
        <v>3026</v>
      </c>
      <c r="D2719" t="s">
        <v>11211</v>
      </c>
      <c r="E2719" t="s">
        <v>13685</v>
      </c>
    </row>
    <row r="2720" spans="1:6" x14ac:dyDescent="0.2">
      <c r="A2720" t="s">
        <v>13686</v>
      </c>
      <c r="C2720" t="s">
        <v>3026</v>
      </c>
      <c r="D2720" t="s">
        <v>11220</v>
      </c>
      <c r="E2720" t="s">
        <v>13687</v>
      </c>
      <c r="F2720" t="s">
        <v>3025</v>
      </c>
    </row>
    <row r="2721" spans="1:6" x14ac:dyDescent="0.2">
      <c r="A2721" t="s">
        <v>1344</v>
      </c>
      <c r="C2721" t="s">
        <v>3026</v>
      </c>
      <c r="D2721" t="s">
        <v>6175</v>
      </c>
      <c r="E2721" t="s">
        <v>1345</v>
      </c>
      <c r="F2721" t="s">
        <v>3025</v>
      </c>
    </row>
    <row r="2722" spans="1:6" x14ac:dyDescent="0.2">
      <c r="A2722" t="s">
        <v>2910</v>
      </c>
      <c r="C2722" t="s">
        <v>3026</v>
      </c>
      <c r="D2722" t="s">
        <v>3415</v>
      </c>
      <c r="E2722" t="s">
        <v>2911</v>
      </c>
      <c r="F2722" t="s">
        <v>3025</v>
      </c>
    </row>
    <row r="2723" spans="1:6" x14ac:dyDescent="0.2">
      <c r="A2723" t="s">
        <v>2951</v>
      </c>
      <c r="C2723" t="s">
        <v>3026</v>
      </c>
      <c r="D2723" t="s">
        <v>3420</v>
      </c>
      <c r="E2723" t="s">
        <v>2952</v>
      </c>
      <c r="F2723" t="s">
        <v>3025</v>
      </c>
    </row>
    <row r="2724" spans="1:6" x14ac:dyDescent="0.2">
      <c r="A2724" t="s">
        <v>13731</v>
      </c>
      <c r="C2724" t="s">
        <v>3026</v>
      </c>
      <c r="D2724" t="s">
        <v>3459</v>
      </c>
      <c r="E2724" t="s">
        <v>13732</v>
      </c>
    </row>
    <row r="2725" spans="1:6" x14ac:dyDescent="0.2">
      <c r="A2725" t="s">
        <v>13749</v>
      </c>
      <c r="C2725" t="s">
        <v>3026</v>
      </c>
      <c r="D2725" t="s">
        <v>3508</v>
      </c>
      <c r="E2725" t="s">
        <v>13750</v>
      </c>
    </row>
    <row r="2726" spans="1:6" x14ac:dyDescent="0.2">
      <c r="A2726" t="s">
        <v>13751</v>
      </c>
      <c r="C2726" t="s">
        <v>3026</v>
      </c>
      <c r="D2726" t="s">
        <v>2205</v>
      </c>
      <c r="E2726" t="s">
        <v>13752</v>
      </c>
    </row>
    <row r="2727" spans="1:6" x14ac:dyDescent="0.2">
      <c r="A2727" t="s">
        <v>13779</v>
      </c>
      <c r="C2727" t="s">
        <v>3026</v>
      </c>
      <c r="D2727" t="s">
        <v>2168</v>
      </c>
      <c r="E2727" t="s">
        <v>13780</v>
      </c>
    </row>
    <row r="2728" spans="1:6" x14ac:dyDescent="0.2">
      <c r="A2728" t="s">
        <v>13781</v>
      </c>
      <c r="C2728" t="s">
        <v>3026</v>
      </c>
      <c r="D2728" t="s">
        <v>2179</v>
      </c>
      <c r="E2728" t="s">
        <v>13782</v>
      </c>
    </row>
    <row r="2729" spans="1:6" x14ac:dyDescent="0.2">
      <c r="A2729" t="s">
        <v>13790</v>
      </c>
      <c r="C2729" t="s">
        <v>3026</v>
      </c>
      <c r="D2729" t="s">
        <v>2247</v>
      </c>
      <c r="E2729" t="s">
        <v>13791</v>
      </c>
    </row>
    <row r="2730" spans="1:6" x14ac:dyDescent="0.2">
      <c r="A2730" t="s">
        <v>13844</v>
      </c>
      <c r="C2730" t="s">
        <v>3026</v>
      </c>
      <c r="D2730" t="s">
        <v>2290</v>
      </c>
      <c r="E2730" t="s">
        <v>13845</v>
      </c>
    </row>
    <row r="2731" spans="1:6" x14ac:dyDescent="0.2">
      <c r="A2731" t="s">
        <v>8902</v>
      </c>
      <c r="C2731" t="s">
        <v>3026</v>
      </c>
      <c r="D2731" t="s">
        <v>2313</v>
      </c>
      <c r="E2731" t="s">
        <v>8903</v>
      </c>
    </row>
    <row r="2732" spans="1:6" x14ac:dyDescent="0.2">
      <c r="A2732" t="s">
        <v>9141</v>
      </c>
      <c r="C2732" t="s">
        <v>3026</v>
      </c>
      <c r="D2732" t="s">
        <v>2318</v>
      </c>
      <c r="E2732" t="s">
        <v>9142</v>
      </c>
    </row>
    <row r="2733" spans="1:6" x14ac:dyDescent="0.2">
      <c r="A2733" t="s">
        <v>2073</v>
      </c>
      <c r="C2733" t="s">
        <v>3026</v>
      </c>
      <c r="D2733" t="s">
        <v>6078</v>
      </c>
      <c r="E2733" t="s">
        <v>2074</v>
      </c>
    </row>
    <row r="2734" spans="1:6" x14ac:dyDescent="0.2">
      <c r="A2734" t="s">
        <v>1423</v>
      </c>
      <c r="C2734" t="s">
        <v>3026</v>
      </c>
      <c r="D2734" t="s">
        <v>136</v>
      </c>
      <c r="E2734" t="s">
        <v>1424</v>
      </c>
    </row>
    <row r="2735" spans="1:6" x14ac:dyDescent="0.2">
      <c r="A2735" t="s">
        <v>1559</v>
      </c>
      <c r="C2735" t="s">
        <v>3026</v>
      </c>
      <c r="D2735" t="s">
        <v>11325</v>
      </c>
      <c r="E2735" t="s">
        <v>1560</v>
      </c>
    </row>
    <row r="2736" spans="1:6" x14ac:dyDescent="0.2">
      <c r="A2736" t="s">
        <v>4674</v>
      </c>
      <c r="C2736" t="s">
        <v>3026</v>
      </c>
      <c r="D2736" t="s">
        <v>11368</v>
      </c>
      <c r="E2736" t="s">
        <v>4675</v>
      </c>
      <c r="F2736" t="s">
        <v>3025</v>
      </c>
    </row>
    <row r="2737" spans="1:6" x14ac:dyDescent="0.2">
      <c r="A2737" t="s">
        <v>4209</v>
      </c>
      <c r="C2737" t="s">
        <v>3026</v>
      </c>
      <c r="D2737" t="s">
        <v>11405</v>
      </c>
      <c r="E2737" t="s">
        <v>4210</v>
      </c>
    </row>
    <row r="2738" spans="1:6" x14ac:dyDescent="0.2">
      <c r="A2738" t="s">
        <v>3634</v>
      </c>
      <c r="C2738" t="s">
        <v>3026</v>
      </c>
      <c r="D2738" t="s">
        <v>11408</v>
      </c>
      <c r="E2738" t="s">
        <v>3635</v>
      </c>
    </row>
    <row r="2739" spans="1:6" x14ac:dyDescent="0.2">
      <c r="A2739" t="s">
        <v>3649</v>
      </c>
      <c r="C2739" t="s">
        <v>3026</v>
      </c>
      <c r="D2739" t="s">
        <v>8234</v>
      </c>
      <c r="E2739" t="s">
        <v>3650</v>
      </c>
    </row>
    <row r="2740" spans="1:6" x14ac:dyDescent="0.2">
      <c r="A2740" t="s">
        <v>3677</v>
      </c>
      <c r="C2740" t="s">
        <v>3026</v>
      </c>
      <c r="D2740" t="s">
        <v>477</v>
      </c>
      <c r="E2740" t="s">
        <v>3678</v>
      </c>
    </row>
    <row r="2741" spans="1:6" x14ac:dyDescent="0.2">
      <c r="A2741" t="s">
        <v>3679</v>
      </c>
      <c r="C2741" t="s">
        <v>3026</v>
      </c>
      <c r="D2741" t="s">
        <v>583</v>
      </c>
      <c r="E2741" t="s">
        <v>3680</v>
      </c>
    </row>
    <row r="2742" spans="1:6" x14ac:dyDescent="0.2">
      <c r="A2742" t="s">
        <v>3025</v>
      </c>
      <c r="C2742" t="s">
        <v>3026</v>
      </c>
      <c r="D2742" t="s">
        <v>596</v>
      </c>
      <c r="E2742" t="s">
        <v>3723</v>
      </c>
      <c r="F2742" t="s">
        <v>3025</v>
      </c>
    </row>
    <row r="2743" spans="1:6" x14ac:dyDescent="0.2">
      <c r="A2743" t="s">
        <v>3804</v>
      </c>
      <c r="C2743" t="s">
        <v>3026</v>
      </c>
      <c r="D2743" t="s">
        <v>599</v>
      </c>
      <c r="E2743" t="s">
        <v>3805</v>
      </c>
    </row>
    <row r="2744" spans="1:6" x14ac:dyDescent="0.2">
      <c r="A2744" t="s">
        <v>3831</v>
      </c>
      <c r="C2744" t="s">
        <v>3026</v>
      </c>
      <c r="D2744" t="s">
        <v>6512</v>
      </c>
      <c r="E2744" t="s">
        <v>3832</v>
      </c>
    </row>
    <row r="2745" spans="1:6" x14ac:dyDescent="0.2">
      <c r="A2745" t="s">
        <v>1707</v>
      </c>
      <c r="C2745" t="s">
        <v>3026</v>
      </c>
      <c r="D2745" t="s">
        <v>2929</v>
      </c>
      <c r="E2745" t="s">
        <v>1708</v>
      </c>
    </row>
    <row r="2746" spans="1:6" x14ac:dyDescent="0.2">
      <c r="A2746" t="s">
        <v>1765</v>
      </c>
      <c r="C2746" t="s">
        <v>3026</v>
      </c>
      <c r="D2746" t="s">
        <v>13726</v>
      </c>
      <c r="E2746" t="s">
        <v>1766</v>
      </c>
    </row>
    <row r="2747" spans="1:6" x14ac:dyDescent="0.2">
      <c r="A2747" t="s">
        <v>1773</v>
      </c>
      <c r="C2747" t="s">
        <v>3026</v>
      </c>
      <c r="D2747" t="s">
        <v>8924</v>
      </c>
      <c r="E2747" t="s">
        <v>1774</v>
      </c>
    </row>
    <row r="2748" spans="1:6" x14ac:dyDescent="0.2">
      <c r="A2748" t="s">
        <v>10983</v>
      </c>
      <c r="C2748" t="s">
        <v>3026</v>
      </c>
      <c r="D2748" t="s">
        <v>2480</v>
      </c>
      <c r="E2748" t="s">
        <v>10984</v>
      </c>
    </row>
    <row r="2749" spans="1:6" x14ac:dyDescent="0.2">
      <c r="A2749" t="s">
        <v>10994</v>
      </c>
      <c r="C2749" t="s">
        <v>3026</v>
      </c>
      <c r="D2749" t="s">
        <v>1109</v>
      </c>
      <c r="E2749" t="s">
        <v>10995</v>
      </c>
    </row>
    <row r="2750" spans="1:6" x14ac:dyDescent="0.2">
      <c r="A2750" t="s">
        <v>11049</v>
      </c>
      <c r="C2750" t="s">
        <v>3026</v>
      </c>
      <c r="D2750" t="s">
        <v>7284</v>
      </c>
      <c r="E2750" t="s">
        <v>11050</v>
      </c>
    </row>
    <row r="2751" spans="1:6" x14ac:dyDescent="0.2">
      <c r="A2751" t="s">
        <v>11054</v>
      </c>
      <c r="C2751" t="s">
        <v>3026</v>
      </c>
      <c r="D2751" t="s">
        <v>7309</v>
      </c>
      <c r="E2751" t="s">
        <v>11055</v>
      </c>
    </row>
    <row r="2752" spans="1:6" x14ac:dyDescent="0.2">
      <c r="A2752" t="s">
        <v>11056</v>
      </c>
      <c r="C2752" t="s">
        <v>3026</v>
      </c>
      <c r="D2752" t="s">
        <v>1247</v>
      </c>
      <c r="E2752" t="s">
        <v>11057</v>
      </c>
      <c r="F2752" t="s">
        <v>3025</v>
      </c>
    </row>
    <row r="2753" spans="1:6" x14ac:dyDescent="0.2">
      <c r="A2753" t="s">
        <v>11058</v>
      </c>
      <c r="C2753" t="s">
        <v>3026</v>
      </c>
      <c r="D2753" t="s">
        <v>1264</v>
      </c>
      <c r="E2753" t="s">
        <v>11059</v>
      </c>
    </row>
    <row r="2754" spans="1:6" x14ac:dyDescent="0.2">
      <c r="A2754" t="s">
        <v>18769</v>
      </c>
      <c r="C2754" t="s">
        <v>3026</v>
      </c>
      <c r="D2754" t="s">
        <v>1274</v>
      </c>
      <c r="E2754" t="s">
        <v>18770</v>
      </c>
      <c r="F2754" t="s">
        <v>3025</v>
      </c>
    </row>
    <row r="2755" spans="1:6" x14ac:dyDescent="0.2">
      <c r="A2755" t="s">
        <v>11271</v>
      </c>
      <c r="C2755" t="s">
        <v>3026</v>
      </c>
      <c r="D2755" t="s">
        <v>1313</v>
      </c>
      <c r="E2755" t="s">
        <v>11272</v>
      </c>
    </row>
    <row r="2756" spans="1:6" x14ac:dyDescent="0.2">
      <c r="A2756" t="s">
        <v>16082</v>
      </c>
      <c r="C2756" t="s">
        <v>3026</v>
      </c>
      <c r="D2756" t="s">
        <v>2050</v>
      </c>
      <c r="E2756" t="s">
        <v>16083</v>
      </c>
    </row>
    <row r="2757" spans="1:6" x14ac:dyDescent="0.2">
      <c r="A2757" t="s">
        <v>16164</v>
      </c>
      <c r="C2757" t="s">
        <v>3026</v>
      </c>
      <c r="D2757" t="s">
        <v>8225</v>
      </c>
      <c r="E2757" t="s">
        <v>16165</v>
      </c>
    </row>
    <row r="2758" spans="1:6" x14ac:dyDescent="0.2">
      <c r="A2758" t="s">
        <v>16170</v>
      </c>
      <c r="C2758" t="s">
        <v>3026</v>
      </c>
      <c r="D2758" t="s">
        <v>8263</v>
      </c>
      <c r="E2758" t="s">
        <v>16171</v>
      </c>
    </row>
    <row r="2759" spans="1:6" x14ac:dyDescent="0.2">
      <c r="A2759" t="s">
        <v>16176</v>
      </c>
      <c r="C2759" t="s">
        <v>3026</v>
      </c>
      <c r="D2759" t="s">
        <v>8299</v>
      </c>
      <c r="E2759" t="s">
        <v>16177</v>
      </c>
    </row>
    <row r="2760" spans="1:6" x14ac:dyDescent="0.2">
      <c r="A2760" t="s">
        <v>16222</v>
      </c>
      <c r="C2760" t="s">
        <v>3026</v>
      </c>
      <c r="D2760" t="s">
        <v>1562</v>
      </c>
      <c r="E2760" t="s">
        <v>16223</v>
      </c>
    </row>
    <row r="2761" spans="1:6" x14ac:dyDescent="0.2">
      <c r="A2761" t="s">
        <v>16247</v>
      </c>
      <c r="C2761" t="s">
        <v>3026</v>
      </c>
      <c r="D2761" t="s">
        <v>13575</v>
      </c>
      <c r="E2761" t="s">
        <v>16248</v>
      </c>
    </row>
    <row r="2762" spans="1:6" x14ac:dyDescent="0.2">
      <c r="A2762" t="s">
        <v>2225</v>
      </c>
      <c r="C2762" t="s">
        <v>3026</v>
      </c>
      <c r="D2762" t="s">
        <v>2226</v>
      </c>
      <c r="E2762" t="s">
        <v>2227</v>
      </c>
    </row>
    <row r="2763" spans="1:6" x14ac:dyDescent="0.2">
      <c r="A2763" t="s">
        <v>16272</v>
      </c>
      <c r="C2763" t="s">
        <v>3026</v>
      </c>
      <c r="D2763" t="s">
        <v>13786</v>
      </c>
      <c r="E2763" t="s">
        <v>16273</v>
      </c>
      <c r="F2763" t="s">
        <v>3025</v>
      </c>
    </row>
    <row r="2764" spans="1:6" x14ac:dyDescent="0.2">
      <c r="A2764" t="s">
        <v>11527</v>
      </c>
      <c r="C2764" t="s">
        <v>3026</v>
      </c>
      <c r="D2764" t="s">
        <v>13823</v>
      </c>
      <c r="E2764" t="s">
        <v>11528</v>
      </c>
    </row>
    <row r="2765" spans="1:6" x14ac:dyDescent="0.2">
      <c r="A2765" t="s">
        <v>11534</v>
      </c>
      <c r="C2765" t="s">
        <v>3026</v>
      </c>
      <c r="D2765" t="s">
        <v>13826</v>
      </c>
      <c r="E2765" t="s">
        <v>11535</v>
      </c>
    </row>
    <row r="2766" spans="1:6" x14ac:dyDescent="0.2">
      <c r="A2766" t="s">
        <v>6582</v>
      </c>
      <c r="C2766" t="s">
        <v>3026</v>
      </c>
      <c r="D2766" t="s">
        <v>8979</v>
      </c>
      <c r="E2766" t="s">
        <v>6583</v>
      </c>
    </row>
    <row r="2767" spans="1:6" x14ac:dyDescent="0.2">
      <c r="A2767" t="s">
        <v>11723</v>
      </c>
      <c r="C2767" t="s">
        <v>3026</v>
      </c>
      <c r="D2767" t="s">
        <v>8976</v>
      </c>
      <c r="E2767" t="s">
        <v>11724</v>
      </c>
    </row>
    <row r="2768" spans="1:6" x14ac:dyDescent="0.2">
      <c r="A2768" t="s">
        <v>6815</v>
      </c>
      <c r="C2768" t="s">
        <v>3026</v>
      </c>
      <c r="D2768" t="s">
        <v>8986</v>
      </c>
      <c r="E2768" t="s">
        <v>6816</v>
      </c>
    </row>
    <row r="2769" spans="1:6" x14ac:dyDescent="0.2">
      <c r="A2769" t="s">
        <v>6829</v>
      </c>
      <c r="C2769" t="s">
        <v>3026</v>
      </c>
      <c r="D2769" t="s">
        <v>8989</v>
      </c>
      <c r="E2769" t="s">
        <v>6830</v>
      </c>
      <c r="F2769" t="s">
        <v>3025</v>
      </c>
    </row>
    <row r="2770" spans="1:6" x14ac:dyDescent="0.2">
      <c r="A2770" t="s">
        <v>3206</v>
      </c>
      <c r="C2770" t="s">
        <v>3026</v>
      </c>
      <c r="D2770" t="s">
        <v>8998</v>
      </c>
      <c r="E2770" t="s">
        <v>3207</v>
      </c>
    </row>
    <row r="2771" spans="1:6" x14ac:dyDescent="0.2">
      <c r="A2771" t="s">
        <v>3210</v>
      </c>
      <c r="C2771" t="s">
        <v>3026</v>
      </c>
      <c r="D2771" t="s">
        <v>9012</v>
      </c>
      <c r="E2771" t="s">
        <v>3211</v>
      </c>
    </row>
    <row r="2772" spans="1:6" x14ac:dyDescent="0.2">
      <c r="A2772" t="s">
        <v>4831</v>
      </c>
      <c r="C2772" t="s">
        <v>3026</v>
      </c>
      <c r="D2772" t="s">
        <v>9156</v>
      </c>
      <c r="E2772" t="s">
        <v>4832</v>
      </c>
    </row>
    <row r="2773" spans="1:6" x14ac:dyDescent="0.2">
      <c r="A2773" t="s">
        <v>7161</v>
      </c>
      <c r="C2773" t="s">
        <v>3026</v>
      </c>
      <c r="D2773" t="s">
        <v>9176</v>
      </c>
      <c r="E2773" t="s">
        <v>7162</v>
      </c>
      <c r="F2773" t="s">
        <v>3025</v>
      </c>
    </row>
    <row r="2774" spans="1:6" x14ac:dyDescent="0.2">
      <c r="A2774" t="s">
        <v>7180</v>
      </c>
      <c r="C2774" t="s">
        <v>3026</v>
      </c>
      <c r="D2774" t="s">
        <v>1863</v>
      </c>
      <c r="E2774" t="s">
        <v>7181</v>
      </c>
    </row>
    <row r="2775" spans="1:6" x14ac:dyDescent="0.2">
      <c r="A2775" t="s">
        <v>7801</v>
      </c>
      <c r="C2775" t="s">
        <v>3026</v>
      </c>
      <c r="D2775" t="s">
        <v>1554</v>
      </c>
      <c r="E2775" t="s">
        <v>7802</v>
      </c>
    </row>
    <row r="2776" spans="1:6" x14ac:dyDescent="0.2">
      <c r="A2776" t="s">
        <v>1161</v>
      </c>
      <c r="C2776" t="s">
        <v>3026</v>
      </c>
      <c r="D2776" t="s">
        <v>1584</v>
      </c>
      <c r="E2776" t="s">
        <v>1162</v>
      </c>
    </row>
    <row r="2777" spans="1:6" x14ac:dyDescent="0.2">
      <c r="A2777" t="s">
        <v>1171</v>
      </c>
      <c r="C2777" t="s">
        <v>3026</v>
      </c>
      <c r="D2777" t="s">
        <v>1595</v>
      </c>
      <c r="E2777" t="s">
        <v>1172</v>
      </c>
    </row>
    <row r="2778" spans="1:6" x14ac:dyDescent="0.2">
      <c r="A2778" t="s">
        <v>4351</v>
      </c>
      <c r="C2778" t="s">
        <v>3026</v>
      </c>
      <c r="D2778" t="s">
        <v>4626</v>
      </c>
      <c r="E2778" t="s">
        <v>4352</v>
      </c>
      <c r="F2778" t="s">
        <v>3025</v>
      </c>
    </row>
    <row r="2779" spans="1:6" x14ac:dyDescent="0.2">
      <c r="A2779" t="s">
        <v>4357</v>
      </c>
      <c r="C2779" t="s">
        <v>3026</v>
      </c>
      <c r="D2779" t="s">
        <v>14739</v>
      </c>
      <c r="E2779" t="s">
        <v>4358</v>
      </c>
    </row>
    <row r="2780" spans="1:6" x14ac:dyDescent="0.2">
      <c r="A2780" t="s">
        <v>8106</v>
      </c>
      <c r="C2780" t="s">
        <v>3026</v>
      </c>
      <c r="D2780" t="s">
        <v>14762</v>
      </c>
      <c r="E2780" t="s">
        <v>8107</v>
      </c>
    </row>
    <row r="2781" spans="1:6" x14ac:dyDescent="0.2">
      <c r="A2781" t="s">
        <v>17316</v>
      </c>
      <c r="C2781" t="s">
        <v>3026</v>
      </c>
      <c r="D2781" t="s">
        <v>9912</v>
      </c>
      <c r="E2781" t="s">
        <v>17317</v>
      </c>
      <c r="F2781" t="s">
        <v>3025</v>
      </c>
    </row>
    <row r="2782" spans="1:6" x14ac:dyDescent="0.2">
      <c r="A2782" t="s">
        <v>17438</v>
      </c>
      <c r="C2782" t="s">
        <v>3026</v>
      </c>
      <c r="D2782" t="s">
        <v>9951</v>
      </c>
      <c r="E2782" t="s">
        <v>17439</v>
      </c>
    </row>
    <row r="2783" spans="1:6" x14ac:dyDescent="0.2">
      <c r="A2783" t="s">
        <v>13996</v>
      </c>
      <c r="C2783" t="s">
        <v>3026</v>
      </c>
      <c r="D2783" t="s">
        <v>4184</v>
      </c>
      <c r="E2783" t="s">
        <v>13997</v>
      </c>
    </row>
    <row r="2784" spans="1:6" x14ac:dyDescent="0.2">
      <c r="A2784" t="s">
        <v>16513</v>
      </c>
      <c r="C2784" t="s">
        <v>3026</v>
      </c>
      <c r="D2784" t="s">
        <v>4219</v>
      </c>
      <c r="E2784" t="s">
        <v>16514</v>
      </c>
    </row>
    <row r="2785" spans="1:6" x14ac:dyDescent="0.2">
      <c r="A2785" t="s">
        <v>16522</v>
      </c>
      <c r="C2785" t="s">
        <v>3026</v>
      </c>
      <c r="D2785" t="s">
        <v>4222</v>
      </c>
      <c r="E2785" t="s">
        <v>16523</v>
      </c>
    </row>
    <row r="2786" spans="1:6" x14ac:dyDescent="0.2">
      <c r="A2786" t="s">
        <v>16649</v>
      </c>
      <c r="C2786" t="s">
        <v>3026</v>
      </c>
      <c r="D2786" t="s">
        <v>4236</v>
      </c>
      <c r="E2786" t="s">
        <v>16650</v>
      </c>
    </row>
    <row r="2787" spans="1:6" x14ac:dyDescent="0.2">
      <c r="A2787" t="s">
        <v>14055</v>
      </c>
      <c r="C2787" t="s">
        <v>3026</v>
      </c>
      <c r="D2787" t="s">
        <v>4243</v>
      </c>
      <c r="E2787" t="s">
        <v>14056</v>
      </c>
    </row>
    <row r="2788" spans="1:6" x14ac:dyDescent="0.2">
      <c r="A2788" t="s">
        <v>14093</v>
      </c>
      <c r="C2788" t="s">
        <v>3026</v>
      </c>
      <c r="D2788" t="s">
        <v>11606</v>
      </c>
      <c r="E2788" t="s">
        <v>14094</v>
      </c>
    </row>
    <row r="2789" spans="1:6" x14ac:dyDescent="0.2">
      <c r="A2789" t="s">
        <v>9240</v>
      </c>
      <c r="C2789" t="s">
        <v>3026</v>
      </c>
      <c r="D2789" t="s">
        <v>11609</v>
      </c>
      <c r="E2789" t="s">
        <v>9241</v>
      </c>
    </row>
    <row r="2790" spans="1:6" x14ac:dyDescent="0.2">
      <c r="A2790" t="s">
        <v>9244</v>
      </c>
      <c r="C2790" t="s">
        <v>3026</v>
      </c>
      <c r="D2790" t="s">
        <v>11616</v>
      </c>
      <c r="E2790" t="s">
        <v>9245</v>
      </c>
    </row>
    <row r="2791" spans="1:6" x14ac:dyDescent="0.2">
      <c r="A2791" t="s">
        <v>9284</v>
      </c>
      <c r="C2791" t="s">
        <v>3026</v>
      </c>
      <c r="D2791" t="s">
        <v>6635</v>
      </c>
      <c r="E2791" t="s">
        <v>9285</v>
      </c>
    </row>
    <row r="2792" spans="1:6" x14ac:dyDescent="0.2">
      <c r="A2792" t="s">
        <v>9422</v>
      </c>
      <c r="C2792" t="s">
        <v>3026</v>
      </c>
      <c r="D2792" t="s">
        <v>3658</v>
      </c>
      <c r="E2792" t="s">
        <v>9423</v>
      </c>
    </row>
    <row r="2793" spans="1:6" x14ac:dyDescent="0.2">
      <c r="A2793" t="s">
        <v>4524</v>
      </c>
      <c r="C2793" t="s">
        <v>3026</v>
      </c>
      <c r="D2793" t="s">
        <v>3667</v>
      </c>
      <c r="E2793" t="s">
        <v>4525</v>
      </c>
    </row>
    <row r="2794" spans="1:6" x14ac:dyDescent="0.2">
      <c r="A2794" t="s">
        <v>9771</v>
      </c>
      <c r="C2794" t="s">
        <v>3026</v>
      </c>
      <c r="D2794" t="s">
        <v>4771</v>
      </c>
      <c r="E2794" t="s">
        <v>9772</v>
      </c>
    </row>
    <row r="2795" spans="1:6" x14ac:dyDescent="0.2">
      <c r="A2795" t="s">
        <v>14912</v>
      </c>
      <c r="C2795" t="s">
        <v>3026</v>
      </c>
      <c r="D2795" t="s">
        <v>5389</v>
      </c>
      <c r="E2795" t="s">
        <v>14913</v>
      </c>
    </row>
    <row r="2796" spans="1:6" x14ac:dyDescent="0.2">
      <c r="A2796" t="s">
        <v>10089</v>
      </c>
      <c r="C2796" t="s">
        <v>3026</v>
      </c>
      <c r="D2796" t="s">
        <v>5520</v>
      </c>
      <c r="E2796" t="s">
        <v>10090</v>
      </c>
    </row>
    <row r="2797" spans="1:6" x14ac:dyDescent="0.2">
      <c r="A2797" t="s">
        <v>10091</v>
      </c>
      <c r="C2797" t="s">
        <v>3026</v>
      </c>
      <c r="D2797" t="s">
        <v>5523</v>
      </c>
      <c r="E2797" t="s">
        <v>10092</v>
      </c>
      <c r="F2797" t="s">
        <v>3025</v>
      </c>
    </row>
    <row r="2798" spans="1:6" x14ac:dyDescent="0.2">
      <c r="A2798" t="s">
        <v>10106</v>
      </c>
      <c r="C2798" t="s">
        <v>3026</v>
      </c>
      <c r="D2798" t="s">
        <v>5526</v>
      </c>
      <c r="E2798" t="s">
        <v>10107</v>
      </c>
    </row>
    <row r="2799" spans="1:6" x14ac:dyDescent="0.2">
      <c r="A2799" t="s">
        <v>10305</v>
      </c>
      <c r="C2799" t="s">
        <v>3026</v>
      </c>
      <c r="D2799" t="s">
        <v>5742</v>
      </c>
      <c r="E2799" t="s">
        <v>10306</v>
      </c>
    </row>
    <row r="2800" spans="1:6" x14ac:dyDescent="0.2">
      <c r="A2800" t="s">
        <v>10317</v>
      </c>
      <c r="C2800" t="s">
        <v>3026</v>
      </c>
      <c r="D2800" t="s">
        <v>10860</v>
      </c>
      <c r="E2800" t="s">
        <v>10318</v>
      </c>
    </row>
    <row r="2801" spans="1:6" x14ac:dyDescent="0.2">
      <c r="A2801" t="s">
        <v>10420</v>
      </c>
      <c r="C2801" t="s">
        <v>3026</v>
      </c>
      <c r="D2801" t="s">
        <v>10935</v>
      </c>
      <c r="E2801" t="s">
        <v>10421</v>
      </c>
    </row>
    <row r="2802" spans="1:6" x14ac:dyDescent="0.2">
      <c r="A2802" t="s">
        <v>10676</v>
      </c>
      <c r="C2802" t="s">
        <v>3026</v>
      </c>
      <c r="D2802" t="s">
        <v>11018</v>
      </c>
      <c r="E2802" t="s">
        <v>10677</v>
      </c>
    </row>
    <row r="2803" spans="1:6" x14ac:dyDescent="0.2">
      <c r="A2803" t="s">
        <v>18477</v>
      </c>
      <c r="C2803" t="s">
        <v>3026</v>
      </c>
      <c r="D2803" t="s">
        <v>18801</v>
      </c>
      <c r="E2803" t="s">
        <v>18478</v>
      </c>
      <c r="F2803" t="s">
        <v>3025</v>
      </c>
    </row>
    <row r="2804" spans="1:6" x14ac:dyDescent="0.2">
      <c r="A2804" t="s">
        <v>18495</v>
      </c>
      <c r="C2804" t="s">
        <v>3026</v>
      </c>
      <c r="D2804" t="s">
        <v>16250</v>
      </c>
      <c r="E2804" t="s">
        <v>18496</v>
      </c>
    </row>
    <row r="2805" spans="1:6" x14ac:dyDescent="0.2">
      <c r="A2805" t="s">
        <v>18517</v>
      </c>
      <c r="C2805" t="s">
        <v>3026</v>
      </c>
      <c r="D2805" t="s">
        <v>11478</v>
      </c>
      <c r="E2805" t="s">
        <v>18518</v>
      </c>
    </row>
    <row r="2806" spans="1:6" x14ac:dyDescent="0.2">
      <c r="A2806" t="s">
        <v>7987</v>
      </c>
      <c r="C2806" t="s">
        <v>3026</v>
      </c>
      <c r="D2806" t="s">
        <v>6591</v>
      </c>
      <c r="E2806" t="s">
        <v>7988</v>
      </c>
    </row>
    <row r="2807" spans="1:6" x14ac:dyDescent="0.2">
      <c r="A2807" t="s">
        <v>14448</v>
      </c>
      <c r="C2807" t="s">
        <v>3026</v>
      </c>
      <c r="D2807" t="s">
        <v>11678</v>
      </c>
      <c r="E2807" t="s">
        <v>14449</v>
      </c>
      <c r="F2807" t="s">
        <v>3025</v>
      </c>
    </row>
    <row r="2808" spans="1:6" x14ac:dyDescent="0.2">
      <c r="A2808" t="s">
        <v>11845</v>
      </c>
      <c r="C2808" t="s">
        <v>3026</v>
      </c>
      <c r="D2808" t="s">
        <v>3216</v>
      </c>
      <c r="E2808" t="s">
        <v>11846</v>
      </c>
    </row>
    <row r="2809" spans="1:6" x14ac:dyDescent="0.2">
      <c r="A2809" t="s">
        <v>12774</v>
      </c>
      <c r="C2809" t="s">
        <v>3026</v>
      </c>
      <c r="D2809" t="s">
        <v>4725</v>
      </c>
      <c r="E2809" t="s">
        <v>12775</v>
      </c>
    </row>
    <row r="2810" spans="1:6" x14ac:dyDescent="0.2">
      <c r="A2810" t="s">
        <v>12817</v>
      </c>
      <c r="C2810" t="s">
        <v>3026</v>
      </c>
      <c r="D2810" t="s">
        <v>8366</v>
      </c>
      <c r="E2810" t="s">
        <v>12818</v>
      </c>
      <c r="F2810" t="s">
        <v>3025</v>
      </c>
    </row>
    <row r="2811" spans="1:6" x14ac:dyDescent="0.2">
      <c r="A2811" t="s">
        <v>13282</v>
      </c>
      <c r="C2811" t="s">
        <v>3026</v>
      </c>
      <c r="D2811" t="s">
        <v>4757</v>
      </c>
      <c r="E2811" t="s">
        <v>13283</v>
      </c>
    </row>
    <row r="2812" spans="1:6" x14ac:dyDescent="0.2">
      <c r="A2812" t="s">
        <v>18981</v>
      </c>
      <c r="C2812" t="s">
        <v>3026</v>
      </c>
      <c r="D2812" t="s">
        <v>4800</v>
      </c>
      <c r="E2812" t="s">
        <v>18982</v>
      </c>
    </row>
    <row r="2813" spans="1:6" x14ac:dyDescent="0.2">
      <c r="A2813" t="s">
        <v>14151</v>
      </c>
      <c r="C2813" t="s">
        <v>3026</v>
      </c>
      <c r="D2813" t="s">
        <v>4852</v>
      </c>
      <c r="E2813" t="s">
        <v>14152</v>
      </c>
    </row>
    <row r="2814" spans="1:6" x14ac:dyDescent="0.2">
      <c r="A2814" t="s">
        <v>15754</v>
      </c>
      <c r="C2814" t="s">
        <v>3026</v>
      </c>
      <c r="D2814" t="s">
        <v>4886</v>
      </c>
      <c r="E2814" t="s">
        <v>9488</v>
      </c>
    </row>
    <row r="2815" spans="1:6" x14ac:dyDescent="0.2">
      <c r="A2815" t="s">
        <v>9575</v>
      </c>
      <c r="C2815" t="s">
        <v>3026</v>
      </c>
      <c r="D2815" t="s">
        <v>7145</v>
      </c>
      <c r="E2815" t="s">
        <v>9576</v>
      </c>
    </row>
    <row r="2816" spans="1:6" x14ac:dyDescent="0.2">
      <c r="A2816" t="s">
        <v>9639</v>
      </c>
      <c r="C2816" t="s">
        <v>3026</v>
      </c>
      <c r="D2816" t="s">
        <v>17924</v>
      </c>
      <c r="E2816" t="s">
        <v>9640</v>
      </c>
    </row>
    <row r="2817" spans="1:6" x14ac:dyDescent="0.2">
      <c r="A2817" t="s">
        <v>9667</v>
      </c>
      <c r="C2817" t="s">
        <v>3026</v>
      </c>
      <c r="D2817" t="s">
        <v>12384</v>
      </c>
      <c r="E2817" t="s">
        <v>9668</v>
      </c>
    </row>
    <row r="2818" spans="1:6" x14ac:dyDescent="0.2">
      <c r="A2818" t="s">
        <v>13139</v>
      </c>
      <c r="C2818" t="s">
        <v>3026</v>
      </c>
      <c r="D2818" t="s">
        <v>17932</v>
      </c>
      <c r="E2818" t="s">
        <v>13140</v>
      </c>
    </row>
    <row r="2819" spans="1:6" x14ac:dyDescent="0.2">
      <c r="A2819" t="s">
        <v>10511</v>
      </c>
      <c r="C2819" t="s">
        <v>3026</v>
      </c>
      <c r="D2819" t="s">
        <v>12466</v>
      </c>
      <c r="E2819" t="s">
        <v>10512</v>
      </c>
    </row>
    <row r="2820" spans="1:6" x14ac:dyDescent="0.2">
      <c r="A2820" t="s">
        <v>12049</v>
      </c>
      <c r="C2820" t="s">
        <v>3026</v>
      </c>
      <c r="D2820" t="s">
        <v>179</v>
      </c>
      <c r="E2820" t="s">
        <v>12050</v>
      </c>
    </row>
    <row r="2821" spans="1:6" x14ac:dyDescent="0.2">
      <c r="A2821" t="s">
        <v>13477</v>
      </c>
      <c r="C2821" t="s">
        <v>3026</v>
      </c>
      <c r="D2821" t="s">
        <v>12514</v>
      </c>
      <c r="E2821" t="s">
        <v>13478</v>
      </c>
    </row>
    <row r="2822" spans="1:6" x14ac:dyDescent="0.2">
      <c r="A2822" t="s">
        <v>13541</v>
      </c>
      <c r="C2822" t="s">
        <v>3026</v>
      </c>
      <c r="D2822" t="s">
        <v>12527</v>
      </c>
      <c r="E2822" t="s">
        <v>13542</v>
      </c>
      <c r="F2822" t="s">
        <v>3025</v>
      </c>
    </row>
    <row r="2823" spans="1:6" x14ac:dyDescent="0.2">
      <c r="A2823" t="s">
        <v>19105</v>
      </c>
      <c r="C2823" t="s">
        <v>3026</v>
      </c>
      <c r="D2823" t="s">
        <v>7532</v>
      </c>
      <c r="E2823" t="s">
        <v>19106</v>
      </c>
    </row>
    <row r="2824" spans="1:6" x14ac:dyDescent="0.2">
      <c r="A2824" t="s">
        <v>19204</v>
      </c>
      <c r="C2824" t="s">
        <v>3026</v>
      </c>
      <c r="D2824" t="s">
        <v>7764</v>
      </c>
      <c r="E2824" t="s">
        <v>19205</v>
      </c>
    </row>
    <row r="2825" spans="1:6" x14ac:dyDescent="0.2">
      <c r="A2825" t="s">
        <v>12956</v>
      </c>
      <c r="C2825" t="s">
        <v>3026</v>
      </c>
      <c r="D2825" t="s">
        <v>7770</v>
      </c>
      <c r="E2825" t="s">
        <v>12957</v>
      </c>
    </row>
    <row r="2826" spans="1:6" x14ac:dyDescent="0.2">
      <c r="A2826" t="s">
        <v>17884</v>
      </c>
      <c r="C2826" t="s">
        <v>3026</v>
      </c>
      <c r="D2826" t="s">
        <v>7813</v>
      </c>
      <c r="E2826" t="s">
        <v>17885</v>
      </c>
    </row>
    <row r="2827" spans="1:6" x14ac:dyDescent="0.2">
      <c r="A2827" t="s">
        <v>17062</v>
      </c>
      <c r="C2827" t="s">
        <v>3026</v>
      </c>
      <c r="D2827" t="s">
        <v>10893</v>
      </c>
      <c r="E2827" t="s">
        <v>17063</v>
      </c>
    </row>
    <row r="2828" spans="1:6" x14ac:dyDescent="0.2">
      <c r="A2828" t="s">
        <v>13067</v>
      </c>
      <c r="C2828" t="s">
        <v>3026</v>
      </c>
      <c r="D2828" t="s">
        <v>18831</v>
      </c>
      <c r="E2828" t="s">
        <v>13068</v>
      </c>
    </row>
    <row r="2829" spans="1:6" x14ac:dyDescent="0.2">
      <c r="A2829" t="s">
        <v>16501</v>
      </c>
      <c r="C2829" t="s">
        <v>3026</v>
      </c>
      <c r="D2829" t="s">
        <v>13636</v>
      </c>
      <c r="E2829" t="s">
        <v>16502</v>
      </c>
    </row>
    <row r="2830" spans="1:6" x14ac:dyDescent="0.2">
      <c r="A2830" t="s">
        <v>8818</v>
      </c>
      <c r="C2830" t="s">
        <v>3026</v>
      </c>
      <c r="D2830" t="s">
        <v>8819</v>
      </c>
      <c r="E2830" t="s">
        <v>8820</v>
      </c>
    </row>
    <row r="2831" spans="1:6" x14ac:dyDescent="0.2">
      <c r="A2831" t="s">
        <v>10008</v>
      </c>
      <c r="C2831" t="s">
        <v>3026</v>
      </c>
      <c r="D2831" t="s">
        <v>10009</v>
      </c>
      <c r="E2831" t="s">
        <v>10010</v>
      </c>
      <c r="F2831" t="s">
        <v>3025</v>
      </c>
    </row>
    <row r="2832" spans="1:6" x14ac:dyDescent="0.2">
      <c r="A2832" t="s">
        <v>5391</v>
      </c>
      <c r="C2832" t="s">
        <v>3026</v>
      </c>
      <c r="D2832" t="s">
        <v>5392</v>
      </c>
      <c r="E2832" t="s">
        <v>5393</v>
      </c>
    </row>
    <row r="2833" spans="1:6" x14ac:dyDescent="0.2">
      <c r="A2833" t="s">
        <v>13062</v>
      </c>
      <c r="C2833" t="s">
        <v>3026</v>
      </c>
      <c r="D2833" t="s">
        <v>13063</v>
      </c>
      <c r="E2833" t="s">
        <v>13064</v>
      </c>
    </row>
    <row r="2834" spans="1:6" x14ac:dyDescent="0.2">
      <c r="A2834" t="s">
        <v>15388</v>
      </c>
      <c r="C2834" t="s">
        <v>3026</v>
      </c>
      <c r="D2834" t="s">
        <v>15389</v>
      </c>
      <c r="E2834" t="s">
        <v>15390</v>
      </c>
    </row>
    <row r="2835" spans="1:6" x14ac:dyDescent="0.2">
      <c r="A2835" t="s">
        <v>17369</v>
      </c>
      <c r="C2835" t="s">
        <v>3026</v>
      </c>
      <c r="D2835" t="s">
        <v>17370</v>
      </c>
      <c r="E2835" t="s">
        <v>17371</v>
      </c>
    </row>
    <row r="2836" spans="1:6" x14ac:dyDescent="0.2">
      <c r="A2836" t="s">
        <v>10021</v>
      </c>
      <c r="C2836" t="s">
        <v>3026</v>
      </c>
      <c r="D2836" t="s">
        <v>10022</v>
      </c>
      <c r="E2836" t="s">
        <v>10023</v>
      </c>
    </row>
    <row r="2837" spans="1:6" x14ac:dyDescent="0.2">
      <c r="A2837" t="s">
        <v>10487</v>
      </c>
      <c r="C2837" t="s">
        <v>3026</v>
      </c>
      <c r="D2837" t="s">
        <v>10488</v>
      </c>
      <c r="E2837" t="s">
        <v>10489</v>
      </c>
      <c r="F2837" t="s">
        <v>3025</v>
      </c>
    </row>
    <row r="2838" spans="1:6" x14ac:dyDescent="0.2">
      <c r="A2838" t="s">
        <v>13672</v>
      </c>
      <c r="C2838" t="s">
        <v>3026</v>
      </c>
      <c r="D2838" t="s">
        <v>13673</v>
      </c>
      <c r="E2838" t="s">
        <v>13674</v>
      </c>
    </row>
    <row r="2839" spans="1:6" x14ac:dyDescent="0.2">
      <c r="A2839" t="s">
        <v>19214</v>
      </c>
      <c r="C2839" t="s">
        <v>3026</v>
      </c>
      <c r="D2839" t="s">
        <v>19215</v>
      </c>
      <c r="E2839" t="s">
        <v>19216</v>
      </c>
      <c r="F2839" t="s">
        <v>3025</v>
      </c>
    </row>
    <row r="2840" spans="1:6" x14ac:dyDescent="0.2">
      <c r="A2840" t="s">
        <v>7380</v>
      </c>
      <c r="C2840" t="s">
        <v>7382</v>
      </c>
      <c r="D2840" t="s">
        <v>7345</v>
      </c>
      <c r="E2840" t="s">
        <v>7383</v>
      </c>
    </row>
    <row r="2841" spans="1:6" x14ac:dyDescent="0.2">
      <c r="A2841" t="s">
        <v>2806</v>
      </c>
      <c r="C2841" t="s">
        <v>7382</v>
      </c>
      <c r="D2841" t="s">
        <v>2807</v>
      </c>
      <c r="E2841" t="s">
        <v>2808</v>
      </c>
    </row>
    <row r="2842" spans="1:6" x14ac:dyDescent="0.2">
      <c r="A2842" t="s">
        <v>8727</v>
      </c>
      <c r="C2842" t="s">
        <v>7382</v>
      </c>
      <c r="D2842" t="s">
        <v>8728</v>
      </c>
      <c r="E2842" t="s">
        <v>8729</v>
      </c>
    </row>
    <row r="2843" spans="1:6" x14ac:dyDescent="0.2">
      <c r="A2843" t="s">
        <v>9852</v>
      </c>
      <c r="C2843" t="s">
        <v>7382</v>
      </c>
      <c r="D2843" t="s">
        <v>3051</v>
      </c>
      <c r="E2843" t="s">
        <v>9853</v>
      </c>
    </row>
    <row r="2844" spans="1:6" x14ac:dyDescent="0.2">
      <c r="A2844" t="s">
        <v>6184</v>
      </c>
      <c r="C2844" t="s">
        <v>7382</v>
      </c>
      <c r="D2844" t="s">
        <v>6185</v>
      </c>
      <c r="E2844" t="s">
        <v>6186</v>
      </c>
    </row>
    <row r="2845" spans="1:6" x14ac:dyDescent="0.2">
      <c r="A2845" t="s">
        <v>6232</v>
      </c>
      <c r="C2845" t="s">
        <v>7382</v>
      </c>
      <c r="D2845" t="s">
        <v>6205</v>
      </c>
      <c r="E2845" t="s">
        <v>6233</v>
      </c>
    </row>
    <row r="2846" spans="1:6" x14ac:dyDescent="0.2">
      <c r="A2846" t="s">
        <v>6249</v>
      </c>
      <c r="C2846" t="s">
        <v>7382</v>
      </c>
      <c r="D2846" t="s">
        <v>6250</v>
      </c>
      <c r="E2846" t="s">
        <v>6251</v>
      </c>
    </row>
    <row r="2847" spans="1:6" x14ac:dyDescent="0.2">
      <c r="A2847" t="s">
        <v>6270</v>
      </c>
      <c r="C2847" t="s">
        <v>7382</v>
      </c>
      <c r="D2847" t="s">
        <v>6271</v>
      </c>
      <c r="E2847" t="s">
        <v>6272</v>
      </c>
    </row>
    <row r="2848" spans="1:6" x14ac:dyDescent="0.2">
      <c r="A2848" t="s">
        <v>8632</v>
      </c>
      <c r="C2848" t="s">
        <v>7382</v>
      </c>
      <c r="D2848" t="s">
        <v>6306</v>
      </c>
      <c r="E2848" t="s">
        <v>8633</v>
      </c>
    </row>
    <row r="2849" spans="1:6" x14ac:dyDescent="0.2">
      <c r="A2849" t="s">
        <v>8682</v>
      </c>
      <c r="C2849" t="s">
        <v>7382</v>
      </c>
      <c r="D2849" t="s">
        <v>8580</v>
      </c>
      <c r="E2849" t="s">
        <v>8683</v>
      </c>
    </row>
    <row r="2850" spans="1:6" x14ac:dyDescent="0.2">
      <c r="A2850" t="s">
        <v>748</v>
      </c>
      <c r="C2850" t="s">
        <v>7382</v>
      </c>
      <c r="D2850" t="s">
        <v>8605</v>
      </c>
      <c r="E2850" t="s">
        <v>749</v>
      </c>
      <c r="F2850" t="s">
        <v>2455</v>
      </c>
    </row>
    <row r="2851" spans="1:6" x14ac:dyDescent="0.2">
      <c r="A2851" t="s">
        <v>786</v>
      </c>
      <c r="C2851" t="s">
        <v>7382</v>
      </c>
      <c r="D2851" t="s">
        <v>787</v>
      </c>
      <c r="E2851" t="s">
        <v>788</v>
      </c>
    </row>
    <row r="2852" spans="1:6" x14ac:dyDescent="0.2">
      <c r="A2852" t="s">
        <v>886</v>
      </c>
      <c r="C2852" t="s">
        <v>7382</v>
      </c>
      <c r="D2852" t="s">
        <v>887</v>
      </c>
      <c r="E2852" t="s">
        <v>888</v>
      </c>
    </row>
    <row r="2853" spans="1:6" x14ac:dyDescent="0.2">
      <c r="A2853" t="s">
        <v>3971</v>
      </c>
      <c r="C2853" t="s">
        <v>7382</v>
      </c>
      <c r="D2853" t="s">
        <v>955</v>
      </c>
      <c r="E2853" t="s">
        <v>3972</v>
      </c>
    </row>
    <row r="2854" spans="1:6" x14ac:dyDescent="0.2">
      <c r="A2854" t="s">
        <v>1811</v>
      </c>
      <c r="C2854" t="s">
        <v>7382</v>
      </c>
      <c r="D2854" t="s">
        <v>1812</v>
      </c>
      <c r="E2854" t="s">
        <v>1813</v>
      </c>
    </row>
    <row r="2855" spans="1:6" x14ac:dyDescent="0.2">
      <c r="A2855" t="s">
        <v>1842</v>
      </c>
      <c r="C2855" t="s">
        <v>7382</v>
      </c>
      <c r="D2855" t="s">
        <v>1843</v>
      </c>
      <c r="E2855" t="s">
        <v>1844</v>
      </c>
    </row>
    <row r="2856" spans="1:6" x14ac:dyDescent="0.2">
      <c r="A2856" t="s">
        <v>6413</v>
      </c>
      <c r="C2856" t="s">
        <v>7382</v>
      </c>
      <c r="D2856" t="s">
        <v>6414</v>
      </c>
      <c r="E2856" t="s">
        <v>6415</v>
      </c>
    </row>
    <row r="2857" spans="1:6" x14ac:dyDescent="0.2">
      <c r="A2857" t="s">
        <v>6463</v>
      </c>
      <c r="C2857" t="s">
        <v>7382</v>
      </c>
      <c r="D2857" t="s">
        <v>6464</v>
      </c>
      <c r="E2857" t="s">
        <v>6465</v>
      </c>
    </row>
    <row r="2858" spans="1:6" x14ac:dyDescent="0.2">
      <c r="A2858" t="s">
        <v>5059</v>
      </c>
      <c r="C2858" t="s">
        <v>7382</v>
      </c>
      <c r="D2858" t="s">
        <v>8667</v>
      </c>
      <c r="E2858" t="s">
        <v>5060</v>
      </c>
    </row>
    <row r="2859" spans="1:6" x14ac:dyDescent="0.2">
      <c r="A2859" t="s">
        <v>8736</v>
      </c>
      <c r="C2859" t="s">
        <v>7382</v>
      </c>
      <c r="D2859" t="s">
        <v>8737</v>
      </c>
      <c r="E2859" t="s">
        <v>8738</v>
      </c>
    </row>
    <row r="2860" spans="1:6" x14ac:dyDescent="0.2">
      <c r="A2860" t="s">
        <v>8775</v>
      </c>
      <c r="C2860" t="s">
        <v>7382</v>
      </c>
      <c r="D2860" t="s">
        <v>8776</v>
      </c>
      <c r="E2860" t="s">
        <v>8777</v>
      </c>
    </row>
    <row r="2861" spans="1:6" x14ac:dyDescent="0.2">
      <c r="A2861" t="s">
        <v>8788</v>
      </c>
      <c r="C2861" t="s">
        <v>7382</v>
      </c>
      <c r="D2861" t="s">
        <v>8789</v>
      </c>
      <c r="E2861" t="s">
        <v>8790</v>
      </c>
    </row>
    <row r="2862" spans="1:6" x14ac:dyDescent="0.2">
      <c r="A2862" t="s">
        <v>8863</v>
      </c>
      <c r="C2862" t="s">
        <v>7382</v>
      </c>
      <c r="D2862" t="s">
        <v>8864</v>
      </c>
      <c r="E2862" t="s">
        <v>8865</v>
      </c>
    </row>
    <row r="2863" spans="1:6" x14ac:dyDescent="0.2">
      <c r="A2863" t="s">
        <v>1652</v>
      </c>
      <c r="C2863" t="s">
        <v>7382</v>
      </c>
      <c r="D2863" t="s">
        <v>1653</v>
      </c>
      <c r="E2863" t="s">
        <v>1654</v>
      </c>
    </row>
    <row r="2864" spans="1:6" x14ac:dyDescent="0.2">
      <c r="A2864" t="s">
        <v>1662</v>
      </c>
      <c r="C2864" t="s">
        <v>7382</v>
      </c>
      <c r="D2864" t="s">
        <v>1663</v>
      </c>
      <c r="E2864" t="s">
        <v>1664</v>
      </c>
      <c r="F2864" t="s">
        <v>2455</v>
      </c>
    </row>
    <row r="2865" spans="1:6" x14ac:dyDescent="0.2">
      <c r="A2865" t="s">
        <v>1676</v>
      </c>
      <c r="C2865" t="s">
        <v>7382</v>
      </c>
      <c r="D2865" t="s">
        <v>1677</v>
      </c>
      <c r="E2865" t="s">
        <v>1678</v>
      </c>
    </row>
    <row r="2866" spans="1:6" x14ac:dyDescent="0.2">
      <c r="A2866" t="s">
        <v>1679</v>
      </c>
      <c r="C2866" t="s">
        <v>7382</v>
      </c>
      <c r="D2866" t="s">
        <v>1680</v>
      </c>
      <c r="E2866" t="s">
        <v>1681</v>
      </c>
    </row>
    <row r="2867" spans="1:6" x14ac:dyDescent="0.2">
      <c r="A2867" t="s">
        <v>11305</v>
      </c>
      <c r="C2867" t="s">
        <v>7382</v>
      </c>
      <c r="D2867" t="s">
        <v>11306</v>
      </c>
      <c r="E2867" t="s">
        <v>2490</v>
      </c>
    </row>
    <row r="2868" spans="1:6" x14ac:dyDescent="0.2">
      <c r="A2868" t="s">
        <v>2506</v>
      </c>
      <c r="C2868" t="s">
        <v>7382</v>
      </c>
      <c r="D2868" t="s">
        <v>2507</v>
      </c>
      <c r="E2868" t="s">
        <v>2508</v>
      </c>
      <c r="F2868" t="s">
        <v>19387</v>
      </c>
    </row>
    <row r="2869" spans="1:6" x14ac:dyDescent="0.2">
      <c r="A2869" t="s">
        <v>2512</v>
      </c>
      <c r="C2869" t="s">
        <v>7382</v>
      </c>
      <c r="D2869" t="s">
        <v>3134</v>
      </c>
      <c r="E2869" t="s">
        <v>2513</v>
      </c>
    </row>
    <row r="2870" spans="1:6" x14ac:dyDescent="0.2">
      <c r="A2870" t="s">
        <v>2652</v>
      </c>
      <c r="C2870" t="s">
        <v>7382</v>
      </c>
      <c r="D2870" t="s">
        <v>2653</v>
      </c>
      <c r="E2870" t="s">
        <v>2654</v>
      </c>
    </row>
    <row r="2871" spans="1:6" x14ac:dyDescent="0.2">
      <c r="A2871" t="s">
        <v>2704</v>
      </c>
      <c r="C2871" t="s">
        <v>7382</v>
      </c>
      <c r="D2871" t="s">
        <v>2705</v>
      </c>
      <c r="E2871" t="s">
        <v>2706</v>
      </c>
    </row>
    <row r="2872" spans="1:6" x14ac:dyDescent="0.2">
      <c r="A2872" t="s">
        <v>2723</v>
      </c>
      <c r="C2872" t="s">
        <v>7382</v>
      </c>
      <c r="D2872" t="s">
        <v>2724</v>
      </c>
      <c r="E2872" t="s">
        <v>2725</v>
      </c>
    </row>
    <row r="2873" spans="1:6" x14ac:dyDescent="0.2">
      <c r="A2873" t="s">
        <v>2785</v>
      </c>
      <c r="C2873" t="s">
        <v>7382</v>
      </c>
      <c r="D2873" t="s">
        <v>2786</v>
      </c>
      <c r="E2873" t="s">
        <v>2787</v>
      </c>
    </row>
    <row r="2874" spans="1:6" x14ac:dyDescent="0.2">
      <c r="A2874" t="s">
        <v>2142</v>
      </c>
      <c r="C2874" t="s">
        <v>7382</v>
      </c>
      <c r="D2874" t="s">
        <v>2143</v>
      </c>
      <c r="E2874" t="s">
        <v>2144</v>
      </c>
    </row>
    <row r="2875" spans="1:6" x14ac:dyDescent="0.2">
      <c r="A2875" t="s">
        <v>5106</v>
      </c>
      <c r="C2875" t="s">
        <v>7382</v>
      </c>
      <c r="D2875" t="s">
        <v>5107</v>
      </c>
      <c r="E2875" t="s">
        <v>5108</v>
      </c>
    </row>
    <row r="2876" spans="1:6" x14ac:dyDescent="0.2">
      <c r="A2876" t="s">
        <v>5120</v>
      </c>
      <c r="C2876" t="s">
        <v>7382</v>
      </c>
      <c r="D2876" t="s">
        <v>5121</v>
      </c>
      <c r="E2876" t="s">
        <v>5122</v>
      </c>
    </row>
    <row r="2877" spans="1:6" x14ac:dyDescent="0.2">
      <c r="A2877" t="s">
        <v>5217</v>
      </c>
      <c r="C2877" t="s">
        <v>7382</v>
      </c>
      <c r="D2877" t="s">
        <v>5218</v>
      </c>
      <c r="E2877" t="s">
        <v>5219</v>
      </c>
    </row>
    <row r="2878" spans="1:6" x14ac:dyDescent="0.2">
      <c r="A2878" t="s">
        <v>5263</v>
      </c>
      <c r="C2878" t="s">
        <v>7382</v>
      </c>
      <c r="D2878" t="s">
        <v>5264</v>
      </c>
      <c r="E2878" t="s">
        <v>5265</v>
      </c>
    </row>
    <row r="2879" spans="1:6" x14ac:dyDescent="0.2">
      <c r="A2879" t="s">
        <v>2402</v>
      </c>
      <c r="C2879" t="s">
        <v>7382</v>
      </c>
      <c r="D2879" t="s">
        <v>2403</v>
      </c>
      <c r="E2879" t="s">
        <v>2404</v>
      </c>
    </row>
    <row r="2880" spans="1:6" x14ac:dyDescent="0.2">
      <c r="A2880" t="s">
        <v>2408</v>
      </c>
      <c r="C2880" t="s">
        <v>7382</v>
      </c>
      <c r="D2880" t="s">
        <v>2409</v>
      </c>
      <c r="E2880" t="s">
        <v>2410</v>
      </c>
    </row>
    <row r="2881" spans="1:5" x14ac:dyDescent="0.2">
      <c r="A2881" t="s">
        <v>4027</v>
      </c>
      <c r="C2881" t="s">
        <v>7382</v>
      </c>
      <c r="D2881" t="s">
        <v>4028</v>
      </c>
      <c r="E2881" t="s">
        <v>4029</v>
      </c>
    </row>
    <row r="2882" spans="1:5" x14ac:dyDescent="0.2">
      <c r="A2882" t="s">
        <v>5726</v>
      </c>
      <c r="C2882" t="s">
        <v>7382</v>
      </c>
      <c r="D2882" t="s">
        <v>3900</v>
      </c>
      <c r="E2882" t="s">
        <v>5727</v>
      </c>
    </row>
    <row r="2883" spans="1:5" x14ac:dyDescent="0.2">
      <c r="A2883" t="s">
        <v>5932</v>
      </c>
      <c r="C2883" t="s">
        <v>7382</v>
      </c>
      <c r="D2883" t="s">
        <v>3903</v>
      </c>
      <c r="E2883" t="s">
        <v>5933</v>
      </c>
    </row>
    <row r="2884" spans="1:5" x14ac:dyDescent="0.2">
      <c r="A2884" t="s">
        <v>7591</v>
      </c>
      <c r="C2884" t="s">
        <v>7382</v>
      </c>
      <c r="D2884" t="s">
        <v>3318</v>
      </c>
      <c r="E2884" t="s">
        <v>7592</v>
      </c>
    </row>
    <row r="2885" spans="1:5" x14ac:dyDescent="0.2">
      <c r="A2885" t="s">
        <v>6165</v>
      </c>
      <c r="C2885" t="s">
        <v>7382</v>
      </c>
      <c r="D2885" t="s">
        <v>6166</v>
      </c>
      <c r="E2885" t="s">
        <v>6167</v>
      </c>
    </row>
    <row r="2886" spans="1:5" x14ac:dyDescent="0.2">
      <c r="A2886" t="s">
        <v>391</v>
      </c>
      <c r="C2886" t="s">
        <v>7382</v>
      </c>
      <c r="D2886" t="s">
        <v>5842</v>
      </c>
      <c r="E2886" t="s">
        <v>392</v>
      </c>
    </row>
    <row r="2887" spans="1:5" x14ac:dyDescent="0.2">
      <c r="A2887" t="s">
        <v>3454</v>
      </c>
      <c r="C2887" t="s">
        <v>7382</v>
      </c>
      <c r="D2887" t="s">
        <v>11159</v>
      </c>
      <c r="E2887" t="s">
        <v>3455</v>
      </c>
    </row>
    <row r="2888" spans="1:5" x14ac:dyDescent="0.2">
      <c r="A2888" t="s">
        <v>3503</v>
      </c>
      <c r="C2888" t="s">
        <v>7382</v>
      </c>
      <c r="D2888" t="s">
        <v>11170</v>
      </c>
      <c r="E2888" t="s">
        <v>3504</v>
      </c>
    </row>
    <row r="2889" spans="1:5" x14ac:dyDescent="0.2">
      <c r="A2889" t="s">
        <v>6082</v>
      </c>
      <c r="C2889" t="s">
        <v>7382</v>
      </c>
      <c r="D2889" t="s">
        <v>11201</v>
      </c>
      <c r="E2889" t="s">
        <v>6083</v>
      </c>
    </row>
    <row r="2890" spans="1:5" x14ac:dyDescent="0.2">
      <c r="A2890" t="s">
        <v>6088</v>
      </c>
      <c r="C2890" t="s">
        <v>7382</v>
      </c>
      <c r="D2890" t="s">
        <v>3488</v>
      </c>
      <c r="E2890" t="s">
        <v>6089</v>
      </c>
    </row>
    <row r="2891" spans="1:5" x14ac:dyDescent="0.2">
      <c r="A2891" t="s">
        <v>11247</v>
      </c>
      <c r="C2891" t="s">
        <v>7382</v>
      </c>
      <c r="D2891" t="s">
        <v>4378</v>
      </c>
      <c r="E2891" t="s">
        <v>11248</v>
      </c>
    </row>
    <row r="2892" spans="1:5" x14ac:dyDescent="0.2">
      <c r="A2892" t="s">
        <v>11384</v>
      </c>
      <c r="C2892" t="s">
        <v>7382</v>
      </c>
      <c r="D2892" t="s">
        <v>11385</v>
      </c>
      <c r="E2892" t="s">
        <v>11386</v>
      </c>
    </row>
    <row r="2893" spans="1:5" x14ac:dyDescent="0.2">
      <c r="A2893" t="s">
        <v>11401</v>
      </c>
      <c r="C2893" t="s">
        <v>7382</v>
      </c>
      <c r="D2893" t="s">
        <v>11402</v>
      </c>
      <c r="E2893" t="s">
        <v>11403</v>
      </c>
    </row>
    <row r="2894" spans="1:5" x14ac:dyDescent="0.2">
      <c r="A2894" t="s">
        <v>413</v>
      </c>
      <c r="C2894" t="s">
        <v>7382</v>
      </c>
      <c r="D2894" t="s">
        <v>414</v>
      </c>
      <c r="E2894" t="s">
        <v>415</v>
      </c>
    </row>
    <row r="2895" spans="1:5" x14ac:dyDescent="0.2">
      <c r="A2895" t="s">
        <v>552</v>
      </c>
      <c r="C2895" t="s">
        <v>7382</v>
      </c>
      <c r="D2895" t="s">
        <v>553</v>
      </c>
      <c r="E2895" t="s">
        <v>554</v>
      </c>
    </row>
    <row r="2896" spans="1:5" x14ac:dyDescent="0.2">
      <c r="A2896" t="s">
        <v>6506</v>
      </c>
      <c r="C2896" t="s">
        <v>7382</v>
      </c>
      <c r="D2896" t="s">
        <v>6507</v>
      </c>
      <c r="E2896" t="s">
        <v>6508</v>
      </c>
    </row>
    <row r="2897" spans="1:6" x14ac:dyDescent="0.2">
      <c r="A2897" t="s">
        <v>7228</v>
      </c>
      <c r="C2897" t="s">
        <v>7382</v>
      </c>
      <c r="D2897" t="s">
        <v>7229</v>
      </c>
      <c r="E2897" t="s">
        <v>7230</v>
      </c>
      <c r="F2897" t="s">
        <v>2456</v>
      </c>
    </row>
    <row r="2898" spans="1:6" x14ac:dyDescent="0.2">
      <c r="A2898" t="s">
        <v>35</v>
      </c>
      <c r="C2898" t="s">
        <v>7382</v>
      </c>
      <c r="D2898" t="s">
        <v>36</v>
      </c>
      <c r="E2898" t="s">
        <v>37</v>
      </c>
    </row>
    <row r="2899" spans="1:6" x14ac:dyDescent="0.2">
      <c r="A2899" t="s">
        <v>105</v>
      </c>
      <c r="C2899" t="s">
        <v>7382</v>
      </c>
      <c r="D2899" t="s">
        <v>106</v>
      </c>
      <c r="E2899" t="s">
        <v>107</v>
      </c>
    </row>
    <row r="2900" spans="1:6" x14ac:dyDescent="0.2">
      <c r="A2900" t="s">
        <v>132</v>
      </c>
      <c r="C2900" t="s">
        <v>7382</v>
      </c>
      <c r="D2900" t="s">
        <v>133</v>
      </c>
      <c r="E2900" t="s">
        <v>134</v>
      </c>
    </row>
    <row r="2901" spans="1:6" x14ac:dyDescent="0.2">
      <c r="A2901" t="s">
        <v>188</v>
      </c>
      <c r="C2901" t="s">
        <v>7382</v>
      </c>
      <c r="D2901" t="s">
        <v>189</v>
      </c>
      <c r="E2901" t="s">
        <v>190</v>
      </c>
    </row>
    <row r="2902" spans="1:6" x14ac:dyDescent="0.2">
      <c r="A2902" t="s">
        <v>9040</v>
      </c>
      <c r="C2902" t="s">
        <v>7382</v>
      </c>
      <c r="D2902" t="s">
        <v>9041</v>
      </c>
      <c r="E2902" t="s">
        <v>9042</v>
      </c>
    </row>
    <row r="2903" spans="1:6" x14ac:dyDescent="0.2">
      <c r="A2903" t="s">
        <v>1103</v>
      </c>
      <c r="C2903" t="s">
        <v>7382</v>
      </c>
      <c r="D2903" t="s">
        <v>1104</v>
      </c>
      <c r="E2903" t="s">
        <v>1105</v>
      </c>
    </row>
    <row r="2904" spans="1:6" x14ac:dyDescent="0.2">
      <c r="A2904" t="s">
        <v>12362</v>
      </c>
      <c r="C2904" t="s">
        <v>7382</v>
      </c>
      <c r="D2904" t="s">
        <v>12363</v>
      </c>
      <c r="E2904" t="s">
        <v>12364</v>
      </c>
    </row>
    <row r="2905" spans="1:6" x14ac:dyDescent="0.2">
      <c r="A2905" t="s">
        <v>12365</v>
      </c>
      <c r="C2905" t="s">
        <v>7382</v>
      </c>
      <c r="D2905" t="s">
        <v>12366</v>
      </c>
      <c r="E2905" t="s">
        <v>12367</v>
      </c>
    </row>
    <row r="2906" spans="1:6" x14ac:dyDescent="0.2">
      <c r="A2906" t="s">
        <v>7278</v>
      </c>
      <c r="C2906" t="s">
        <v>7382</v>
      </c>
      <c r="D2906" t="s">
        <v>7279</v>
      </c>
      <c r="E2906" t="s">
        <v>7280</v>
      </c>
    </row>
    <row r="2907" spans="1:6" x14ac:dyDescent="0.2">
      <c r="A2907" t="s">
        <v>2968</v>
      </c>
      <c r="C2907" t="s">
        <v>7382</v>
      </c>
      <c r="D2907" t="s">
        <v>2969</v>
      </c>
      <c r="E2907" t="s">
        <v>2970</v>
      </c>
    </row>
    <row r="2908" spans="1:6" x14ac:dyDescent="0.2">
      <c r="A2908" t="s">
        <v>8175</v>
      </c>
      <c r="C2908" t="s">
        <v>7382</v>
      </c>
      <c r="D2908" t="s">
        <v>8176</v>
      </c>
      <c r="E2908" t="s">
        <v>8177</v>
      </c>
    </row>
    <row r="2909" spans="1:6" x14ac:dyDescent="0.2">
      <c r="A2909" t="s">
        <v>8195</v>
      </c>
      <c r="C2909" t="s">
        <v>7382</v>
      </c>
      <c r="D2909" t="s">
        <v>8196</v>
      </c>
      <c r="E2909" t="s">
        <v>8197</v>
      </c>
    </row>
    <row r="2910" spans="1:6" x14ac:dyDescent="0.2">
      <c r="A2910" t="s">
        <v>8203</v>
      </c>
      <c r="C2910" t="s">
        <v>7382</v>
      </c>
      <c r="D2910" t="s">
        <v>8204</v>
      </c>
      <c r="E2910" t="s">
        <v>8205</v>
      </c>
    </row>
    <row r="2911" spans="1:6" x14ac:dyDescent="0.2">
      <c r="A2911" t="s">
        <v>8248</v>
      </c>
      <c r="C2911" t="s">
        <v>7382</v>
      </c>
      <c r="D2911" t="s">
        <v>8249</v>
      </c>
      <c r="E2911" t="s">
        <v>8250</v>
      </c>
    </row>
    <row r="2912" spans="1:6" x14ac:dyDescent="0.2">
      <c r="A2912" t="s">
        <v>8286</v>
      </c>
      <c r="C2912" t="s">
        <v>7382</v>
      </c>
      <c r="D2912" t="s">
        <v>8287</v>
      </c>
      <c r="E2912" t="s">
        <v>8288</v>
      </c>
    </row>
    <row r="2913" spans="1:6" x14ac:dyDescent="0.2">
      <c r="A2913" t="s">
        <v>8296</v>
      </c>
      <c r="C2913" t="s">
        <v>7382</v>
      </c>
      <c r="D2913" t="s">
        <v>8297</v>
      </c>
      <c r="E2913" t="s">
        <v>14682</v>
      </c>
      <c r="F2913" t="s">
        <v>19387</v>
      </c>
    </row>
    <row r="2914" spans="1:6" x14ac:dyDescent="0.2">
      <c r="A2914" t="s">
        <v>13337</v>
      </c>
      <c r="C2914" t="s">
        <v>7382</v>
      </c>
      <c r="D2914" t="s">
        <v>13338</v>
      </c>
      <c r="E2914" t="s">
        <v>13339</v>
      </c>
    </row>
    <row r="2915" spans="1:6" x14ac:dyDescent="0.2">
      <c r="A2915" t="s">
        <v>13340</v>
      </c>
      <c r="C2915" t="s">
        <v>7382</v>
      </c>
      <c r="D2915" t="s">
        <v>13341</v>
      </c>
      <c r="E2915" t="s">
        <v>13342</v>
      </c>
    </row>
    <row r="2916" spans="1:6" x14ac:dyDescent="0.2">
      <c r="A2916" t="s">
        <v>13351</v>
      </c>
      <c r="C2916" t="s">
        <v>7382</v>
      </c>
      <c r="D2916" t="s">
        <v>13352</v>
      </c>
      <c r="E2916" t="s">
        <v>8370</v>
      </c>
    </row>
    <row r="2917" spans="1:6" x14ac:dyDescent="0.2">
      <c r="A2917" t="s">
        <v>8396</v>
      </c>
      <c r="C2917" t="s">
        <v>7382</v>
      </c>
      <c r="D2917" t="s">
        <v>8397</v>
      </c>
      <c r="E2917" t="s">
        <v>8398</v>
      </c>
    </row>
    <row r="2918" spans="1:6" x14ac:dyDescent="0.2">
      <c r="A2918" t="s">
        <v>8433</v>
      </c>
      <c r="C2918" t="s">
        <v>7382</v>
      </c>
      <c r="D2918" t="s">
        <v>8434</v>
      </c>
      <c r="E2918" t="s">
        <v>8435</v>
      </c>
    </row>
    <row r="2919" spans="1:6" x14ac:dyDescent="0.2">
      <c r="A2919" t="s">
        <v>13614</v>
      </c>
      <c r="C2919" t="s">
        <v>7382</v>
      </c>
      <c r="D2919" t="s">
        <v>8673</v>
      </c>
      <c r="E2919" t="s">
        <v>8674</v>
      </c>
    </row>
    <row r="2920" spans="1:6" x14ac:dyDescent="0.2">
      <c r="A2920" t="s">
        <v>1346</v>
      </c>
      <c r="C2920" t="s">
        <v>7382</v>
      </c>
      <c r="D2920" t="s">
        <v>1347</v>
      </c>
      <c r="E2920" t="s">
        <v>1348</v>
      </c>
    </row>
    <row r="2921" spans="1:6" x14ac:dyDescent="0.2">
      <c r="A2921" t="s">
        <v>1357</v>
      </c>
      <c r="C2921" t="s">
        <v>7382</v>
      </c>
      <c r="D2921" t="s">
        <v>1358</v>
      </c>
      <c r="E2921" t="s">
        <v>1359</v>
      </c>
    </row>
    <row r="2922" spans="1:6" x14ac:dyDescent="0.2">
      <c r="A2922" t="s">
        <v>2907</v>
      </c>
      <c r="C2922" t="s">
        <v>7382</v>
      </c>
      <c r="D2922" t="s">
        <v>2908</v>
      </c>
      <c r="E2922" t="s">
        <v>2909</v>
      </c>
    </row>
    <row r="2923" spans="1:6" x14ac:dyDescent="0.2">
      <c r="A2923" t="s">
        <v>2900</v>
      </c>
      <c r="C2923" t="s">
        <v>7382</v>
      </c>
      <c r="D2923" t="s">
        <v>2901</v>
      </c>
      <c r="E2923" t="s">
        <v>2902</v>
      </c>
    </row>
    <row r="2924" spans="1:6" x14ac:dyDescent="0.2">
      <c r="A2924" t="s">
        <v>13841</v>
      </c>
      <c r="C2924" t="s">
        <v>7382</v>
      </c>
      <c r="D2924" t="s">
        <v>13842</v>
      </c>
      <c r="E2924" t="s">
        <v>13843</v>
      </c>
    </row>
    <row r="2925" spans="1:6" x14ac:dyDescent="0.2">
      <c r="A2925" t="s">
        <v>8904</v>
      </c>
      <c r="C2925" t="s">
        <v>7382</v>
      </c>
      <c r="D2925" t="s">
        <v>8905</v>
      </c>
      <c r="E2925" t="s">
        <v>8906</v>
      </c>
    </row>
    <row r="2926" spans="1:6" x14ac:dyDescent="0.2">
      <c r="A2926" t="s">
        <v>8967</v>
      </c>
      <c r="C2926" t="s">
        <v>7382</v>
      </c>
      <c r="D2926" t="s">
        <v>8968</v>
      </c>
      <c r="E2926" t="s">
        <v>8969</v>
      </c>
    </row>
    <row r="2927" spans="1:6" x14ac:dyDescent="0.2">
      <c r="A2927" t="s">
        <v>341</v>
      </c>
      <c r="C2927" t="s">
        <v>7382</v>
      </c>
      <c r="D2927" t="s">
        <v>342</v>
      </c>
      <c r="E2927" t="s">
        <v>343</v>
      </c>
    </row>
    <row r="2928" spans="1:6" x14ac:dyDescent="0.2">
      <c r="A2928" t="s">
        <v>348</v>
      </c>
      <c r="C2928" t="s">
        <v>7382</v>
      </c>
      <c r="D2928" t="s">
        <v>349</v>
      </c>
      <c r="E2928" t="s">
        <v>350</v>
      </c>
    </row>
    <row r="2929" spans="1:6" x14ac:dyDescent="0.2">
      <c r="A2929" t="s">
        <v>359</v>
      </c>
      <c r="C2929" t="s">
        <v>7382</v>
      </c>
      <c r="D2929" t="s">
        <v>360</v>
      </c>
      <c r="E2929" t="s">
        <v>361</v>
      </c>
    </row>
    <row r="2930" spans="1:6" x14ac:dyDescent="0.2">
      <c r="A2930" t="s">
        <v>1870</v>
      </c>
      <c r="C2930" t="s">
        <v>7382</v>
      </c>
      <c r="D2930" t="s">
        <v>1871</v>
      </c>
      <c r="E2930" t="s">
        <v>1872</v>
      </c>
    </row>
    <row r="2931" spans="1:6" x14ac:dyDescent="0.2">
      <c r="A2931" t="s">
        <v>1888</v>
      </c>
      <c r="C2931" t="s">
        <v>7382</v>
      </c>
      <c r="D2931" t="s">
        <v>1889</v>
      </c>
      <c r="E2931" t="s">
        <v>1890</v>
      </c>
    </row>
    <row r="2932" spans="1:6" x14ac:dyDescent="0.2">
      <c r="A2932" t="s">
        <v>1917</v>
      </c>
      <c r="C2932" t="s">
        <v>7382</v>
      </c>
      <c r="D2932" t="s">
        <v>1918</v>
      </c>
      <c r="E2932" t="s">
        <v>1919</v>
      </c>
    </row>
    <row r="2933" spans="1:6" x14ac:dyDescent="0.2">
      <c r="A2933" t="s">
        <v>1970</v>
      </c>
      <c r="C2933" t="s">
        <v>7382</v>
      </c>
      <c r="D2933" t="s">
        <v>1971</v>
      </c>
      <c r="E2933" t="s">
        <v>1972</v>
      </c>
      <c r="F2933" t="s">
        <v>2455</v>
      </c>
    </row>
    <row r="2934" spans="1:6" x14ac:dyDescent="0.2">
      <c r="A2934" t="s">
        <v>1443</v>
      </c>
      <c r="C2934" t="s">
        <v>7382</v>
      </c>
      <c r="D2934" t="s">
        <v>1444</v>
      </c>
      <c r="E2934" t="s">
        <v>1445</v>
      </c>
    </row>
    <row r="2935" spans="1:6" x14ac:dyDescent="0.2">
      <c r="A2935" t="s">
        <v>4581</v>
      </c>
      <c r="C2935" t="s">
        <v>7382</v>
      </c>
      <c r="D2935" t="s">
        <v>4582</v>
      </c>
      <c r="E2935" t="s">
        <v>4583</v>
      </c>
    </row>
    <row r="2936" spans="1:6" x14ac:dyDescent="0.2">
      <c r="A2936" t="s">
        <v>4588</v>
      </c>
      <c r="C2936" t="s">
        <v>7382</v>
      </c>
      <c r="D2936" t="s">
        <v>4589</v>
      </c>
      <c r="E2936" t="s">
        <v>4590</v>
      </c>
    </row>
    <row r="2937" spans="1:6" x14ac:dyDescent="0.2">
      <c r="A2937" t="s">
        <v>14743</v>
      </c>
      <c r="C2937" t="s">
        <v>7382</v>
      </c>
      <c r="D2937" t="s">
        <v>14744</v>
      </c>
      <c r="E2937" t="s">
        <v>14745</v>
      </c>
    </row>
    <row r="2938" spans="1:6" x14ac:dyDescent="0.2">
      <c r="A2938" t="s">
        <v>14752</v>
      </c>
      <c r="C2938" t="s">
        <v>7382</v>
      </c>
      <c r="D2938" t="s">
        <v>14753</v>
      </c>
      <c r="E2938" t="s">
        <v>14754</v>
      </c>
    </row>
    <row r="2939" spans="1:6" x14ac:dyDescent="0.2">
      <c r="A2939" t="s">
        <v>9880</v>
      </c>
      <c r="C2939" t="s">
        <v>7382</v>
      </c>
      <c r="D2939" t="s">
        <v>9881</v>
      </c>
      <c r="E2939" t="s">
        <v>9882</v>
      </c>
    </row>
    <row r="2940" spans="1:6" x14ac:dyDescent="0.2">
      <c r="A2940" t="s">
        <v>9886</v>
      </c>
      <c r="C2940" t="s">
        <v>7382</v>
      </c>
      <c r="D2940" t="s">
        <v>9887</v>
      </c>
      <c r="E2940" t="s">
        <v>9888</v>
      </c>
    </row>
    <row r="2941" spans="1:6" x14ac:dyDescent="0.2">
      <c r="A2941" t="s">
        <v>9898</v>
      </c>
      <c r="C2941" t="s">
        <v>7382</v>
      </c>
      <c r="D2941" t="s">
        <v>9899</v>
      </c>
      <c r="E2941" t="s">
        <v>9900</v>
      </c>
    </row>
    <row r="2942" spans="1:6" x14ac:dyDescent="0.2">
      <c r="A2942" t="s">
        <v>4180</v>
      </c>
      <c r="C2942" t="s">
        <v>7382</v>
      </c>
      <c r="D2942" t="s">
        <v>4181</v>
      </c>
      <c r="E2942" t="s">
        <v>4182</v>
      </c>
    </row>
    <row r="2943" spans="1:6" x14ac:dyDescent="0.2">
      <c r="A2943" t="s">
        <v>4188</v>
      </c>
      <c r="C2943" t="s">
        <v>7382</v>
      </c>
      <c r="D2943" t="s">
        <v>4189</v>
      </c>
      <c r="E2943" t="s">
        <v>4190</v>
      </c>
    </row>
    <row r="2944" spans="1:6" x14ac:dyDescent="0.2">
      <c r="A2944" t="s">
        <v>4267</v>
      </c>
      <c r="C2944" t="s">
        <v>7382</v>
      </c>
      <c r="D2944" t="s">
        <v>4268</v>
      </c>
      <c r="E2944" t="s">
        <v>4269</v>
      </c>
    </row>
    <row r="2945" spans="1:5" x14ac:dyDescent="0.2">
      <c r="A2945" t="s">
        <v>6600</v>
      </c>
      <c r="C2945" t="s">
        <v>7382</v>
      </c>
      <c r="D2945" t="s">
        <v>6601</v>
      </c>
      <c r="E2945" t="s">
        <v>6602</v>
      </c>
    </row>
    <row r="2946" spans="1:5" x14ac:dyDescent="0.2">
      <c r="A2946" t="s">
        <v>7381</v>
      </c>
      <c r="C2946" t="s">
        <v>7382</v>
      </c>
      <c r="D2946" t="s">
        <v>3806</v>
      </c>
      <c r="E2946" t="s">
        <v>3807</v>
      </c>
    </row>
    <row r="2947" spans="1:5" x14ac:dyDescent="0.2">
      <c r="A2947" t="s">
        <v>5501</v>
      </c>
      <c r="C2947" t="s">
        <v>7382</v>
      </c>
      <c r="D2947" t="s">
        <v>5502</v>
      </c>
      <c r="E2947" t="s">
        <v>5503</v>
      </c>
    </row>
    <row r="2948" spans="1:5" x14ac:dyDescent="0.2">
      <c r="A2948" t="s">
        <v>5504</v>
      </c>
      <c r="C2948" t="s">
        <v>7382</v>
      </c>
      <c r="D2948" t="s">
        <v>5505</v>
      </c>
      <c r="E2948" t="s">
        <v>5506</v>
      </c>
    </row>
    <row r="2949" spans="1:5" x14ac:dyDescent="0.2">
      <c r="A2949" t="s">
        <v>5567</v>
      </c>
      <c r="C2949" t="s">
        <v>7382</v>
      </c>
      <c r="D2949" t="s">
        <v>5568</v>
      </c>
      <c r="E2949" t="s">
        <v>5569</v>
      </c>
    </row>
    <row r="2950" spans="1:5" x14ac:dyDescent="0.2">
      <c r="A2950" t="s">
        <v>5587</v>
      </c>
      <c r="C2950" t="s">
        <v>7382</v>
      </c>
      <c r="D2950" t="s">
        <v>5588</v>
      </c>
      <c r="E2950" t="s">
        <v>10751</v>
      </c>
    </row>
    <row r="2951" spans="1:5" x14ac:dyDescent="0.2">
      <c r="A2951" t="s">
        <v>10783</v>
      </c>
      <c r="C2951" t="s">
        <v>7382</v>
      </c>
      <c r="D2951" t="s">
        <v>10784</v>
      </c>
      <c r="E2951" t="s">
        <v>10785</v>
      </c>
    </row>
    <row r="2952" spans="1:5" x14ac:dyDescent="0.2">
      <c r="A2952" t="s">
        <v>10824</v>
      </c>
      <c r="C2952" t="s">
        <v>7382</v>
      </c>
      <c r="D2952" t="s">
        <v>10825</v>
      </c>
      <c r="E2952" t="s">
        <v>10826</v>
      </c>
    </row>
    <row r="2953" spans="1:5" x14ac:dyDescent="0.2">
      <c r="A2953" t="s">
        <v>10832</v>
      </c>
      <c r="C2953" t="s">
        <v>7382</v>
      </c>
      <c r="D2953" t="s">
        <v>10833</v>
      </c>
      <c r="E2953" t="s">
        <v>10834</v>
      </c>
    </row>
    <row r="2954" spans="1:5" x14ac:dyDescent="0.2">
      <c r="A2954" t="s">
        <v>19364</v>
      </c>
      <c r="C2954" t="s">
        <v>7382</v>
      </c>
      <c r="D2954" t="s">
        <v>19365</v>
      </c>
      <c r="E2954" t="s">
        <v>19366</v>
      </c>
    </row>
    <row r="2955" spans="1:5" x14ac:dyDescent="0.2">
      <c r="A2955" t="s">
        <v>10864</v>
      </c>
      <c r="C2955" t="s">
        <v>7382</v>
      </c>
      <c r="D2955" t="s">
        <v>10865</v>
      </c>
      <c r="E2955" t="s">
        <v>10866</v>
      </c>
    </row>
    <row r="2956" spans="1:5" x14ac:dyDescent="0.2">
      <c r="A2956" t="s">
        <v>10918</v>
      </c>
      <c r="C2956" t="s">
        <v>7382</v>
      </c>
      <c r="D2956" t="s">
        <v>10919</v>
      </c>
      <c r="E2956" t="s">
        <v>10920</v>
      </c>
    </row>
    <row r="2957" spans="1:5" x14ac:dyDescent="0.2">
      <c r="A2957" t="s">
        <v>11005</v>
      </c>
      <c r="C2957" t="s">
        <v>7382</v>
      </c>
      <c r="D2957" t="s">
        <v>11006</v>
      </c>
      <c r="E2957" t="s">
        <v>11007</v>
      </c>
    </row>
    <row r="2958" spans="1:5" x14ac:dyDescent="0.2">
      <c r="A2958" t="s">
        <v>11014</v>
      </c>
      <c r="C2958" t="s">
        <v>7382</v>
      </c>
      <c r="D2958" t="s">
        <v>11015</v>
      </c>
      <c r="E2958" t="s">
        <v>11016</v>
      </c>
    </row>
    <row r="2959" spans="1:5" x14ac:dyDescent="0.2">
      <c r="A2959" t="s">
        <v>11034</v>
      </c>
      <c r="C2959" t="s">
        <v>7382</v>
      </c>
      <c r="D2959" t="s">
        <v>11035</v>
      </c>
      <c r="E2959" t="s">
        <v>11036</v>
      </c>
    </row>
    <row r="2960" spans="1:5" x14ac:dyDescent="0.2">
      <c r="A2960" t="s">
        <v>11060</v>
      </c>
      <c r="C2960" t="s">
        <v>7382</v>
      </c>
      <c r="D2960" t="s">
        <v>11061</v>
      </c>
      <c r="E2960" t="s">
        <v>11062</v>
      </c>
    </row>
    <row r="2961" spans="1:6" x14ac:dyDescent="0.2">
      <c r="A2961" t="s">
        <v>11068</v>
      </c>
      <c r="C2961" t="s">
        <v>7382</v>
      </c>
      <c r="D2961" t="s">
        <v>11069</v>
      </c>
      <c r="E2961" t="s">
        <v>11070</v>
      </c>
    </row>
    <row r="2962" spans="1:6" x14ac:dyDescent="0.2">
      <c r="A2962" t="s">
        <v>18758</v>
      </c>
      <c r="C2962" t="s">
        <v>7382</v>
      </c>
      <c r="D2962" t="s">
        <v>18759</v>
      </c>
      <c r="E2962" t="s">
        <v>18760</v>
      </c>
    </row>
    <row r="2963" spans="1:6" x14ac:dyDescent="0.2">
      <c r="A2963" t="s">
        <v>18784</v>
      </c>
      <c r="C2963" t="s">
        <v>7382</v>
      </c>
      <c r="D2963" t="s">
        <v>18785</v>
      </c>
      <c r="E2963" t="s">
        <v>18786</v>
      </c>
    </row>
    <row r="2964" spans="1:6" x14ac:dyDescent="0.2">
      <c r="A2964" t="s">
        <v>18789</v>
      </c>
      <c r="C2964" t="s">
        <v>7382</v>
      </c>
      <c r="D2964" t="s">
        <v>18790</v>
      </c>
      <c r="E2964" t="s">
        <v>18791</v>
      </c>
    </row>
    <row r="2965" spans="1:6" x14ac:dyDescent="0.2">
      <c r="A2965" t="s">
        <v>18803</v>
      </c>
      <c r="C2965" t="s">
        <v>7382</v>
      </c>
      <c r="D2965" t="s">
        <v>18804</v>
      </c>
      <c r="E2965" t="s">
        <v>18805</v>
      </c>
    </row>
    <row r="2966" spans="1:6" x14ac:dyDescent="0.2">
      <c r="A2966" t="s">
        <v>16104</v>
      </c>
      <c r="C2966" t="s">
        <v>7382</v>
      </c>
      <c r="D2966" t="s">
        <v>16105</v>
      </c>
      <c r="E2966" t="s">
        <v>16106</v>
      </c>
    </row>
    <row r="2967" spans="1:6" x14ac:dyDescent="0.2">
      <c r="A2967" t="s">
        <v>16186</v>
      </c>
      <c r="C2967" t="s">
        <v>7382</v>
      </c>
      <c r="D2967" t="s">
        <v>16187</v>
      </c>
      <c r="E2967" t="s">
        <v>16188</v>
      </c>
    </row>
    <row r="2968" spans="1:6" x14ac:dyDescent="0.2">
      <c r="A2968" t="s">
        <v>6584</v>
      </c>
      <c r="C2968" t="s">
        <v>7382</v>
      </c>
      <c r="D2968" t="s">
        <v>6585</v>
      </c>
      <c r="E2968" t="s">
        <v>6586</v>
      </c>
    </row>
    <row r="2969" spans="1:6" x14ac:dyDescent="0.2">
      <c r="A2969" t="s">
        <v>6856</v>
      </c>
      <c r="C2969" t="s">
        <v>7382</v>
      </c>
      <c r="D2969" t="s">
        <v>6857</v>
      </c>
      <c r="E2969" t="s">
        <v>6858</v>
      </c>
    </row>
    <row r="2970" spans="1:6" x14ac:dyDescent="0.2">
      <c r="A2970" t="s">
        <v>3225</v>
      </c>
      <c r="C2970" t="s">
        <v>7382</v>
      </c>
      <c r="D2970" t="s">
        <v>8329</v>
      </c>
      <c r="E2970" t="s">
        <v>3226</v>
      </c>
    </row>
    <row r="2971" spans="1:6" x14ac:dyDescent="0.2">
      <c r="A2971" t="s">
        <v>8345</v>
      </c>
      <c r="C2971" t="s">
        <v>7382</v>
      </c>
      <c r="D2971" t="s">
        <v>8346</v>
      </c>
      <c r="E2971" t="s">
        <v>8347</v>
      </c>
      <c r="F2971" t="s">
        <v>2455</v>
      </c>
    </row>
    <row r="2972" spans="1:6" x14ac:dyDescent="0.2">
      <c r="A2972" t="s">
        <v>8351</v>
      </c>
      <c r="C2972" t="s">
        <v>7382</v>
      </c>
      <c r="D2972" t="s">
        <v>8320</v>
      </c>
      <c r="E2972" t="s">
        <v>8352</v>
      </c>
    </row>
    <row r="2973" spans="1:6" x14ac:dyDescent="0.2">
      <c r="A2973" t="s">
        <v>4817</v>
      </c>
      <c r="C2973" t="s">
        <v>7382</v>
      </c>
      <c r="D2973" t="s">
        <v>4818</v>
      </c>
      <c r="E2973" t="s">
        <v>4819</v>
      </c>
    </row>
    <row r="2974" spans="1:6" x14ac:dyDescent="0.2">
      <c r="A2974" t="s">
        <v>4823</v>
      </c>
      <c r="C2974" t="s">
        <v>7382</v>
      </c>
      <c r="D2974" t="s">
        <v>4824</v>
      </c>
      <c r="E2974" t="s">
        <v>4825</v>
      </c>
    </row>
    <row r="2975" spans="1:6" x14ac:dyDescent="0.2">
      <c r="A2975" t="s">
        <v>4828</v>
      </c>
      <c r="C2975" t="s">
        <v>7382</v>
      </c>
      <c r="D2975" t="s">
        <v>4829</v>
      </c>
      <c r="E2975" t="s">
        <v>4830</v>
      </c>
      <c r="F2975" t="s">
        <v>2456</v>
      </c>
    </row>
    <row r="2976" spans="1:6" x14ac:dyDescent="0.2">
      <c r="A2976" t="s">
        <v>7085</v>
      </c>
      <c r="C2976" t="s">
        <v>7382</v>
      </c>
      <c r="D2976" t="s">
        <v>7086</v>
      </c>
      <c r="E2976" t="s">
        <v>7087</v>
      </c>
    </row>
    <row r="2977" spans="1:6" x14ac:dyDescent="0.2">
      <c r="A2977" t="s">
        <v>7113</v>
      </c>
      <c r="C2977" t="s">
        <v>7382</v>
      </c>
      <c r="D2977" t="s">
        <v>7114</v>
      </c>
      <c r="E2977" t="s">
        <v>7115</v>
      </c>
    </row>
    <row r="2978" spans="1:6" x14ac:dyDescent="0.2">
      <c r="A2978" t="s">
        <v>7163</v>
      </c>
      <c r="C2978" t="s">
        <v>7382</v>
      </c>
      <c r="D2978" t="s">
        <v>3872</v>
      </c>
      <c r="E2978" t="s">
        <v>7164</v>
      </c>
    </row>
    <row r="2979" spans="1:6" x14ac:dyDescent="0.2">
      <c r="A2979" t="s">
        <v>7182</v>
      </c>
      <c r="C2979" t="s">
        <v>7382</v>
      </c>
      <c r="D2979" t="s">
        <v>7183</v>
      </c>
      <c r="E2979" t="s">
        <v>7184</v>
      </c>
    </row>
    <row r="2980" spans="1:6" x14ac:dyDescent="0.2">
      <c r="A2980" t="s">
        <v>12423</v>
      </c>
      <c r="C2980" t="s">
        <v>7382</v>
      </c>
      <c r="D2980" t="s">
        <v>12424</v>
      </c>
      <c r="E2980" t="s">
        <v>12425</v>
      </c>
    </row>
    <row r="2981" spans="1:6" x14ac:dyDescent="0.2">
      <c r="A2981" t="s">
        <v>12504</v>
      </c>
      <c r="C2981" t="s">
        <v>7382</v>
      </c>
      <c r="D2981" t="s">
        <v>12505</v>
      </c>
      <c r="E2981" t="s">
        <v>12506</v>
      </c>
      <c r="F2981" t="s">
        <v>2456</v>
      </c>
    </row>
    <row r="2982" spans="1:6" x14ac:dyDescent="0.2">
      <c r="A2982" t="s">
        <v>12520</v>
      </c>
      <c r="C2982" t="s">
        <v>7382</v>
      </c>
      <c r="D2982" t="s">
        <v>12521</v>
      </c>
      <c r="E2982" t="s">
        <v>12522</v>
      </c>
    </row>
    <row r="2983" spans="1:6" x14ac:dyDescent="0.2">
      <c r="A2983" t="s">
        <v>12538</v>
      </c>
      <c r="C2983" t="s">
        <v>7382</v>
      </c>
      <c r="D2983" t="s">
        <v>12539</v>
      </c>
      <c r="E2983" t="s">
        <v>12540</v>
      </c>
    </row>
    <row r="2984" spans="1:6" x14ac:dyDescent="0.2">
      <c r="A2984" t="s">
        <v>7444</v>
      </c>
      <c r="C2984" t="s">
        <v>7382</v>
      </c>
      <c r="D2984" t="s">
        <v>7445</v>
      </c>
      <c r="E2984" t="s">
        <v>7446</v>
      </c>
    </row>
    <row r="2985" spans="1:6" x14ac:dyDescent="0.2">
      <c r="A2985" t="s">
        <v>7486</v>
      </c>
      <c r="C2985" t="s">
        <v>7382</v>
      </c>
      <c r="D2985" t="s">
        <v>7487</v>
      </c>
      <c r="E2985" t="s">
        <v>7488</v>
      </c>
    </row>
    <row r="2986" spans="1:6" x14ac:dyDescent="0.2">
      <c r="A2986" t="s">
        <v>7493</v>
      </c>
      <c r="C2986" t="s">
        <v>7382</v>
      </c>
      <c r="D2986" t="s">
        <v>7494</v>
      </c>
      <c r="E2986" t="s">
        <v>7495</v>
      </c>
    </row>
    <row r="2987" spans="1:6" x14ac:dyDescent="0.2">
      <c r="A2987" t="s">
        <v>7536</v>
      </c>
      <c r="C2987" t="s">
        <v>7382</v>
      </c>
      <c r="D2987" t="s">
        <v>7537</v>
      </c>
      <c r="E2987" t="s">
        <v>7538</v>
      </c>
    </row>
    <row r="2988" spans="1:6" x14ac:dyDescent="0.2">
      <c r="A2988" t="s">
        <v>7661</v>
      </c>
      <c r="C2988" t="s">
        <v>7382</v>
      </c>
      <c r="D2988" t="s">
        <v>7662</v>
      </c>
      <c r="E2988" t="s">
        <v>7663</v>
      </c>
    </row>
    <row r="2989" spans="1:6" x14ac:dyDescent="0.2">
      <c r="A2989" t="s">
        <v>7670</v>
      </c>
      <c r="C2989" t="s">
        <v>7382</v>
      </c>
      <c r="D2989" t="s">
        <v>7671</v>
      </c>
      <c r="E2989" t="s">
        <v>7672</v>
      </c>
    </row>
    <row r="2990" spans="1:6" x14ac:dyDescent="0.2">
      <c r="A2990" t="s">
        <v>7713</v>
      </c>
      <c r="C2990" t="s">
        <v>7382</v>
      </c>
      <c r="D2990" t="s">
        <v>7714</v>
      </c>
      <c r="E2990" t="s">
        <v>7715</v>
      </c>
    </row>
    <row r="2991" spans="1:6" x14ac:dyDescent="0.2">
      <c r="A2991" t="s">
        <v>7702</v>
      </c>
      <c r="C2991" t="s">
        <v>7382</v>
      </c>
      <c r="D2991" t="s">
        <v>7703</v>
      </c>
      <c r="E2991" t="s">
        <v>7704</v>
      </c>
    </row>
    <row r="2992" spans="1:6" x14ac:dyDescent="0.2">
      <c r="A2992" t="s">
        <v>7733</v>
      </c>
      <c r="C2992" t="s">
        <v>7382</v>
      </c>
      <c r="D2992" t="s">
        <v>7734</v>
      </c>
      <c r="E2992" t="s">
        <v>7735</v>
      </c>
    </row>
    <row r="2993" spans="1:5" x14ac:dyDescent="0.2">
      <c r="A2993" t="s">
        <v>7742</v>
      </c>
      <c r="C2993" t="s">
        <v>7382</v>
      </c>
      <c r="D2993" t="s">
        <v>7743</v>
      </c>
      <c r="E2993" t="s">
        <v>7744</v>
      </c>
    </row>
    <row r="2994" spans="1:5" x14ac:dyDescent="0.2">
      <c r="A2994" t="s">
        <v>7752</v>
      </c>
      <c r="C2994" t="s">
        <v>7382</v>
      </c>
      <c r="D2994" t="s">
        <v>7753</v>
      </c>
      <c r="E2994" t="s">
        <v>7754</v>
      </c>
    </row>
    <row r="2995" spans="1:5" x14ac:dyDescent="0.2">
      <c r="A2995" t="s">
        <v>7798</v>
      </c>
      <c r="C2995" t="s">
        <v>7382</v>
      </c>
      <c r="D2995" t="s">
        <v>7799</v>
      </c>
      <c r="E2995" t="s">
        <v>7800</v>
      </c>
    </row>
    <row r="2996" spans="1:5" x14ac:dyDescent="0.2">
      <c r="A2996" t="s">
        <v>7823</v>
      </c>
      <c r="C2996" t="s">
        <v>7382</v>
      </c>
      <c r="D2996" t="s">
        <v>7824</v>
      </c>
      <c r="E2996" t="s">
        <v>7825</v>
      </c>
    </row>
    <row r="2997" spans="1:5" x14ac:dyDescent="0.2">
      <c r="A2997" t="s">
        <v>7845</v>
      </c>
      <c r="C2997" t="s">
        <v>7382</v>
      </c>
      <c r="D2997" t="s">
        <v>7846</v>
      </c>
      <c r="E2997" t="s">
        <v>7847</v>
      </c>
    </row>
    <row r="2998" spans="1:5" x14ac:dyDescent="0.2">
      <c r="A2998" t="s">
        <v>1173</v>
      </c>
      <c r="C2998" t="s">
        <v>7382</v>
      </c>
      <c r="D2998" t="s">
        <v>1174</v>
      </c>
      <c r="E2998" t="s">
        <v>1175</v>
      </c>
    </row>
    <row r="2999" spans="1:5" x14ac:dyDescent="0.2">
      <c r="A2999" t="s">
        <v>1197</v>
      </c>
      <c r="C2999" t="s">
        <v>7382</v>
      </c>
      <c r="D2999" t="s">
        <v>1198</v>
      </c>
      <c r="E2999" t="s">
        <v>1199</v>
      </c>
    </row>
    <row r="3000" spans="1:5" x14ac:dyDescent="0.2">
      <c r="A3000" t="s">
        <v>7951</v>
      </c>
      <c r="C3000" t="s">
        <v>7382</v>
      </c>
      <c r="D3000" t="s">
        <v>7952</v>
      </c>
      <c r="E3000" t="s">
        <v>7953</v>
      </c>
    </row>
    <row r="3001" spans="1:5" x14ac:dyDescent="0.2">
      <c r="A3001" t="s">
        <v>17358</v>
      </c>
      <c r="C3001" t="s">
        <v>7382</v>
      </c>
      <c r="D3001" t="s">
        <v>17359</v>
      </c>
      <c r="E3001" t="s">
        <v>17360</v>
      </c>
    </row>
    <row r="3002" spans="1:5" x14ac:dyDescent="0.2">
      <c r="A3002" t="s">
        <v>17377</v>
      </c>
      <c r="C3002" t="s">
        <v>7382</v>
      </c>
      <c r="D3002" t="s">
        <v>17378</v>
      </c>
      <c r="E3002" t="s">
        <v>17379</v>
      </c>
    </row>
    <row r="3003" spans="1:5" x14ac:dyDescent="0.2">
      <c r="A3003" t="s">
        <v>17459</v>
      </c>
      <c r="C3003" t="s">
        <v>7382</v>
      </c>
      <c r="D3003" t="s">
        <v>17460</v>
      </c>
      <c r="E3003" t="s">
        <v>17461</v>
      </c>
    </row>
    <row r="3004" spans="1:5" x14ac:dyDescent="0.2">
      <c r="A3004" t="s">
        <v>17056</v>
      </c>
      <c r="C3004" t="s">
        <v>7382</v>
      </c>
      <c r="D3004" t="s">
        <v>17057</v>
      </c>
      <c r="E3004" t="s">
        <v>17058</v>
      </c>
    </row>
    <row r="3005" spans="1:5" x14ac:dyDescent="0.2">
      <c r="A3005" t="s">
        <v>16475</v>
      </c>
      <c r="C3005" t="s">
        <v>7382</v>
      </c>
      <c r="D3005" t="s">
        <v>16476</v>
      </c>
      <c r="E3005" t="s">
        <v>16477</v>
      </c>
    </row>
    <row r="3006" spans="1:5" x14ac:dyDescent="0.2">
      <c r="A3006" t="s">
        <v>16621</v>
      </c>
      <c r="C3006" t="s">
        <v>7382</v>
      </c>
      <c r="D3006" t="s">
        <v>16622</v>
      </c>
      <c r="E3006" t="s">
        <v>16623</v>
      </c>
    </row>
    <row r="3007" spans="1:5" x14ac:dyDescent="0.2">
      <c r="A3007" t="s">
        <v>13894</v>
      </c>
      <c r="C3007" t="s">
        <v>7382</v>
      </c>
      <c r="D3007" t="s">
        <v>13895</v>
      </c>
      <c r="E3007" t="s">
        <v>13896</v>
      </c>
    </row>
    <row r="3008" spans="1:5" x14ac:dyDescent="0.2">
      <c r="A3008" t="s">
        <v>13915</v>
      </c>
      <c r="C3008" t="s">
        <v>7382</v>
      </c>
      <c r="D3008" t="s">
        <v>13916</v>
      </c>
      <c r="E3008" t="s">
        <v>13917</v>
      </c>
    </row>
    <row r="3009" spans="1:5" x14ac:dyDescent="0.2">
      <c r="A3009" t="s">
        <v>13918</v>
      </c>
      <c r="C3009" t="s">
        <v>7382</v>
      </c>
      <c r="D3009" t="s">
        <v>13919</v>
      </c>
      <c r="E3009" t="s">
        <v>13920</v>
      </c>
    </row>
    <row r="3010" spans="1:5" x14ac:dyDescent="0.2">
      <c r="A3010" t="s">
        <v>14062</v>
      </c>
      <c r="C3010" t="s">
        <v>7382</v>
      </c>
      <c r="D3010" t="s">
        <v>14063</v>
      </c>
      <c r="E3010" t="s">
        <v>14064</v>
      </c>
    </row>
    <row r="3011" spans="1:5" x14ac:dyDescent="0.2">
      <c r="A3011" t="s">
        <v>14070</v>
      </c>
      <c r="C3011" t="s">
        <v>7382</v>
      </c>
      <c r="D3011" t="s">
        <v>14071</v>
      </c>
      <c r="E3011" t="s">
        <v>14072</v>
      </c>
    </row>
    <row r="3012" spans="1:5" x14ac:dyDescent="0.2">
      <c r="A3012" t="s">
        <v>9400</v>
      </c>
      <c r="C3012" t="s">
        <v>7382</v>
      </c>
      <c r="D3012" t="s">
        <v>9401</v>
      </c>
      <c r="E3012" t="s">
        <v>9402</v>
      </c>
    </row>
    <row r="3013" spans="1:5" x14ac:dyDescent="0.2">
      <c r="A3013" t="s">
        <v>9482</v>
      </c>
      <c r="C3013" t="s">
        <v>7382</v>
      </c>
      <c r="D3013" t="s">
        <v>9483</v>
      </c>
      <c r="E3013" t="s">
        <v>9484</v>
      </c>
    </row>
    <row r="3014" spans="1:5" x14ac:dyDescent="0.2">
      <c r="A3014" t="s">
        <v>4393</v>
      </c>
      <c r="C3014" t="s">
        <v>7382</v>
      </c>
      <c r="D3014" t="s">
        <v>4394</v>
      </c>
      <c r="E3014" t="s">
        <v>4395</v>
      </c>
    </row>
    <row r="3015" spans="1:5" x14ac:dyDescent="0.2">
      <c r="A3015" t="s">
        <v>4396</v>
      </c>
      <c r="C3015" t="s">
        <v>7382</v>
      </c>
      <c r="D3015" t="s">
        <v>4397</v>
      </c>
      <c r="E3015" t="s">
        <v>4398</v>
      </c>
    </row>
    <row r="3016" spans="1:5" x14ac:dyDescent="0.2">
      <c r="A3016" t="s">
        <v>4447</v>
      </c>
      <c r="C3016" t="s">
        <v>7382</v>
      </c>
      <c r="D3016" t="s">
        <v>4448</v>
      </c>
      <c r="E3016" t="s">
        <v>4449</v>
      </c>
    </row>
    <row r="3017" spans="1:5" x14ac:dyDescent="0.2">
      <c r="A3017" t="s">
        <v>4507</v>
      </c>
      <c r="C3017" t="s">
        <v>7382</v>
      </c>
      <c r="D3017" t="s">
        <v>4508</v>
      </c>
      <c r="E3017" t="s">
        <v>4509</v>
      </c>
    </row>
    <row r="3018" spans="1:5" x14ac:dyDescent="0.2">
      <c r="A3018" t="s">
        <v>16035</v>
      </c>
      <c r="C3018" t="s">
        <v>7382</v>
      </c>
      <c r="D3018" t="s">
        <v>16036</v>
      </c>
      <c r="E3018" t="s">
        <v>16037</v>
      </c>
    </row>
    <row r="3019" spans="1:5" x14ac:dyDescent="0.2">
      <c r="A3019" t="s">
        <v>16040</v>
      </c>
      <c r="C3019" t="s">
        <v>7382</v>
      </c>
      <c r="D3019" t="s">
        <v>16041</v>
      </c>
      <c r="E3019" t="s">
        <v>16042</v>
      </c>
    </row>
    <row r="3020" spans="1:5" x14ac:dyDescent="0.2">
      <c r="A3020" t="s">
        <v>14819</v>
      </c>
      <c r="C3020" t="s">
        <v>7382</v>
      </c>
      <c r="D3020" t="s">
        <v>14820</v>
      </c>
      <c r="E3020" t="s">
        <v>14821</v>
      </c>
    </row>
    <row r="3021" spans="1:5" x14ac:dyDescent="0.2">
      <c r="A3021" t="s">
        <v>14844</v>
      </c>
      <c r="C3021" t="s">
        <v>7382</v>
      </c>
      <c r="D3021" t="s">
        <v>14845</v>
      </c>
      <c r="E3021" t="s">
        <v>14846</v>
      </c>
    </row>
    <row r="3022" spans="1:5" x14ac:dyDescent="0.2">
      <c r="A3022" t="s">
        <v>10052</v>
      </c>
      <c r="C3022" t="s">
        <v>7382</v>
      </c>
      <c r="D3022" t="s">
        <v>10053</v>
      </c>
      <c r="E3022" t="s">
        <v>10054</v>
      </c>
    </row>
    <row r="3023" spans="1:5" x14ac:dyDescent="0.2">
      <c r="A3023" t="s">
        <v>10061</v>
      </c>
      <c r="C3023" t="s">
        <v>7382</v>
      </c>
      <c r="D3023" t="s">
        <v>10062</v>
      </c>
      <c r="E3023" t="s">
        <v>10063</v>
      </c>
    </row>
    <row r="3024" spans="1:5" x14ac:dyDescent="0.2">
      <c r="A3024" t="s">
        <v>10121</v>
      </c>
      <c r="C3024" t="s">
        <v>7382</v>
      </c>
      <c r="D3024" t="s">
        <v>10122</v>
      </c>
      <c r="E3024" t="s">
        <v>10123</v>
      </c>
    </row>
    <row r="3025" spans="1:6" x14ac:dyDescent="0.2">
      <c r="A3025" t="s">
        <v>10124</v>
      </c>
      <c r="C3025" t="s">
        <v>7382</v>
      </c>
      <c r="D3025" t="s">
        <v>10125</v>
      </c>
      <c r="E3025" t="s">
        <v>10126</v>
      </c>
    </row>
    <row r="3026" spans="1:6" x14ac:dyDescent="0.2">
      <c r="A3026" t="s">
        <v>10273</v>
      </c>
      <c r="C3026" t="s">
        <v>7382</v>
      </c>
      <c r="D3026" t="s">
        <v>10274</v>
      </c>
      <c r="E3026" t="s">
        <v>10275</v>
      </c>
    </row>
    <row r="3027" spans="1:6" x14ac:dyDescent="0.2">
      <c r="A3027" t="s">
        <v>10435</v>
      </c>
      <c r="C3027" t="s">
        <v>7382</v>
      </c>
      <c r="D3027" t="s">
        <v>10436</v>
      </c>
      <c r="E3027" t="s">
        <v>5300</v>
      </c>
    </row>
    <row r="3028" spans="1:6" x14ac:dyDescent="0.2">
      <c r="A3028" t="s">
        <v>5337</v>
      </c>
      <c r="C3028" t="s">
        <v>7382</v>
      </c>
      <c r="D3028" t="s">
        <v>5338</v>
      </c>
      <c r="E3028" t="s">
        <v>5339</v>
      </c>
    </row>
    <row r="3029" spans="1:6" x14ac:dyDescent="0.2">
      <c r="A3029" t="s">
        <v>5340</v>
      </c>
      <c r="C3029" t="s">
        <v>7382</v>
      </c>
      <c r="D3029" t="s">
        <v>5341</v>
      </c>
      <c r="E3029" t="s">
        <v>5342</v>
      </c>
    </row>
    <row r="3030" spans="1:6" x14ac:dyDescent="0.2">
      <c r="A3030" t="s">
        <v>10527</v>
      </c>
      <c r="C3030" t="s">
        <v>7382</v>
      </c>
      <c r="D3030" t="s">
        <v>10528</v>
      </c>
      <c r="E3030" t="s">
        <v>10529</v>
      </c>
    </row>
    <row r="3031" spans="1:6" x14ac:dyDescent="0.2">
      <c r="A3031" t="s">
        <v>5436</v>
      </c>
      <c r="C3031" t="s">
        <v>7382</v>
      </c>
      <c r="D3031" t="s">
        <v>5437</v>
      </c>
      <c r="E3031" t="s">
        <v>5438</v>
      </c>
    </row>
    <row r="3032" spans="1:6" x14ac:dyDescent="0.2">
      <c r="A3032" t="s">
        <v>10668</v>
      </c>
      <c r="C3032" t="s">
        <v>7382</v>
      </c>
      <c r="D3032" t="s">
        <v>10669</v>
      </c>
      <c r="E3032" t="s">
        <v>10670</v>
      </c>
      <c r="F3032" t="s">
        <v>2456</v>
      </c>
    </row>
    <row r="3033" spans="1:6" x14ac:dyDescent="0.2">
      <c r="A3033" t="s">
        <v>10715</v>
      </c>
      <c r="C3033" t="s">
        <v>7382</v>
      </c>
      <c r="D3033" t="s">
        <v>10716</v>
      </c>
      <c r="E3033" t="s">
        <v>10717</v>
      </c>
    </row>
    <row r="3034" spans="1:6" x14ac:dyDescent="0.2">
      <c r="A3034" t="s">
        <v>18519</v>
      </c>
      <c r="C3034" t="s">
        <v>7382</v>
      </c>
      <c r="D3034" t="s">
        <v>18520</v>
      </c>
      <c r="E3034" t="s">
        <v>18521</v>
      </c>
    </row>
    <row r="3035" spans="1:6" x14ac:dyDescent="0.2">
      <c r="A3035" t="s">
        <v>14565</v>
      </c>
      <c r="C3035" t="s">
        <v>7382</v>
      </c>
      <c r="D3035" t="s">
        <v>14566</v>
      </c>
      <c r="E3035" t="s">
        <v>14567</v>
      </c>
    </row>
    <row r="3036" spans="1:6" x14ac:dyDescent="0.2">
      <c r="A3036" t="s">
        <v>14572</v>
      </c>
      <c r="C3036" t="s">
        <v>7382</v>
      </c>
      <c r="D3036" t="s">
        <v>14573</v>
      </c>
      <c r="E3036" t="s">
        <v>14574</v>
      </c>
    </row>
    <row r="3037" spans="1:6" x14ac:dyDescent="0.2">
      <c r="A3037" t="s">
        <v>14636</v>
      </c>
      <c r="C3037" t="s">
        <v>7382</v>
      </c>
      <c r="D3037" t="s">
        <v>14637</v>
      </c>
      <c r="E3037" t="s">
        <v>14638</v>
      </c>
    </row>
    <row r="3038" spans="1:6" x14ac:dyDescent="0.2">
      <c r="A3038" t="s">
        <v>14658</v>
      </c>
      <c r="C3038" t="s">
        <v>7382</v>
      </c>
      <c r="D3038" t="s">
        <v>14659</v>
      </c>
      <c r="E3038" t="s">
        <v>14660</v>
      </c>
    </row>
    <row r="3039" spans="1:6" x14ac:dyDescent="0.2">
      <c r="A3039" t="s">
        <v>13332</v>
      </c>
      <c r="C3039" t="s">
        <v>7382</v>
      </c>
      <c r="D3039" t="s">
        <v>13333</v>
      </c>
      <c r="E3039" t="s">
        <v>18983</v>
      </c>
    </row>
    <row r="3040" spans="1:6" x14ac:dyDescent="0.2">
      <c r="A3040" t="s">
        <v>18924</v>
      </c>
      <c r="C3040" t="s">
        <v>7382</v>
      </c>
      <c r="D3040" t="s">
        <v>18925</v>
      </c>
      <c r="E3040" t="s">
        <v>18926</v>
      </c>
    </row>
    <row r="3041" spans="1:6" x14ac:dyDescent="0.2">
      <c r="A3041" t="s">
        <v>18954</v>
      </c>
      <c r="C3041" t="s">
        <v>7382</v>
      </c>
      <c r="D3041" t="s">
        <v>18955</v>
      </c>
      <c r="E3041" t="s">
        <v>18956</v>
      </c>
    </row>
    <row r="3042" spans="1:6" x14ac:dyDescent="0.2">
      <c r="A3042" t="s">
        <v>18347</v>
      </c>
      <c r="C3042" t="s">
        <v>7382</v>
      </c>
      <c r="D3042" t="s">
        <v>18348</v>
      </c>
      <c r="E3042" t="s">
        <v>18349</v>
      </c>
      <c r="F3042" t="s">
        <v>2456</v>
      </c>
    </row>
    <row r="3043" spans="1:6" x14ac:dyDescent="0.2">
      <c r="A3043" t="s">
        <v>18356</v>
      </c>
      <c r="C3043" t="s">
        <v>7382</v>
      </c>
      <c r="D3043" t="s">
        <v>18357</v>
      </c>
      <c r="E3043" t="s">
        <v>18358</v>
      </c>
    </row>
    <row r="3044" spans="1:6" x14ac:dyDescent="0.2">
      <c r="A3044" t="s">
        <v>16348</v>
      </c>
      <c r="C3044" t="s">
        <v>7382</v>
      </c>
      <c r="D3044" t="s">
        <v>16349</v>
      </c>
      <c r="E3044" t="s">
        <v>16350</v>
      </c>
    </row>
    <row r="3045" spans="1:6" x14ac:dyDescent="0.2">
      <c r="A3045" t="s">
        <v>16351</v>
      </c>
      <c r="C3045" t="s">
        <v>7382</v>
      </c>
      <c r="D3045" t="s">
        <v>16352</v>
      </c>
      <c r="E3045" t="s">
        <v>16353</v>
      </c>
    </row>
    <row r="3046" spans="1:6" x14ac:dyDescent="0.2">
      <c r="A3046" t="s">
        <v>7999</v>
      </c>
      <c r="C3046" t="s">
        <v>7382</v>
      </c>
      <c r="D3046" t="s">
        <v>8000</v>
      </c>
      <c r="E3046" t="s">
        <v>8001</v>
      </c>
    </row>
    <row r="3047" spans="1:6" x14ac:dyDescent="0.2">
      <c r="A3047" t="s">
        <v>14397</v>
      </c>
      <c r="C3047" t="s">
        <v>7382</v>
      </c>
      <c r="D3047" t="s">
        <v>14398</v>
      </c>
      <c r="E3047" t="s">
        <v>14399</v>
      </c>
    </row>
    <row r="3048" spans="1:6" x14ac:dyDescent="0.2">
      <c r="A3048" t="s">
        <v>14403</v>
      </c>
      <c r="C3048" t="s">
        <v>7382</v>
      </c>
      <c r="D3048" t="s">
        <v>14404</v>
      </c>
      <c r="E3048" t="s">
        <v>14405</v>
      </c>
    </row>
    <row r="3049" spans="1:6" x14ac:dyDescent="0.2">
      <c r="A3049" t="s">
        <v>14418</v>
      </c>
      <c r="C3049" t="s">
        <v>7382</v>
      </c>
      <c r="D3049" t="s">
        <v>14419</v>
      </c>
      <c r="E3049" t="s">
        <v>14420</v>
      </c>
    </row>
    <row r="3050" spans="1:6" x14ac:dyDescent="0.2">
      <c r="A3050" t="s">
        <v>11831</v>
      </c>
      <c r="C3050" t="s">
        <v>7382</v>
      </c>
      <c r="D3050" t="s">
        <v>11832</v>
      </c>
      <c r="E3050" t="s">
        <v>11833</v>
      </c>
    </row>
    <row r="3051" spans="1:6" x14ac:dyDescent="0.2">
      <c r="A3051" t="s">
        <v>11914</v>
      </c>
      <c r="C3051" t="s">
        <v>7382</v>
      </c>
      <c r="D3051" t="s">
        <v>11915</v>
      </c>
      <c r="E3051" t="s">
        <v>11916</v>
      </c>
    </row>
    <row r="3052" spans="1:6" x14ac:dyDescent="0.2">
      <c r="A3052" t="s">
        <v>11919</v>
      </c>
      <c r="C3052" t="s">
        <v>7382</v>
      </c>
      <c r="D3052" t="s">
        <v>11920</v>
      </c>
      <c r="E3052" t="s">
        <v>11921</v>
      </c>
    </row>
    <row r="3053" spans="1:6" x14ac:dyDescent="0.2">
      <c r="A3053" t="s">
        <v>17601</v>
      </c>
      <c r="C3053" t="s">
        <v>7382</v>
      </c>
      <c r="D3053" t="s">
        <v>17602</v>
      </c>
      <c r="E3053" t="s">
        <v>17603</v>
      </c>
    </row>
    <row r="3054" spans="1:6" x14ac:dyDescent="0.2">
      <c r="A3054" t="s">
        <v>17716</v>
      </c>
      <c r="C3054" t="s">
        <v>7382</v>
      </c>
      <c r="D3054" t="s">
        <v>17717</v>
      </c>
      <c r="E3054" t="s">
        <v>17718</v>
      </c>
      <c r="F3054" t="s">
        <v>2455</v>
      </c>
    </row>
    <row r="3055" spans="1:6" x14ac:dyDescent="0.2">
      <c r="A3055" t="s">
        <v>17743</v>
      </c>
      <c r="C3055" t="s">
        <v>7382</v>
      </c>
      <c r="D3055" t="s">
        <v>17744</v>
      </c>
      <c r="E3055" t="s">
        <v>17745</v>
      </c>
    </row>
    <row r="3056" spans="1:6" x14ac:dyDescent="0.2">
      <c r="A3056" t="s">
        <v>17783</v>
      </c>
      <c r="C3056" t="s">
        <v>7382</v>
      </c>
      <c r="D3056" t="s">
        <v>17784</v>
      </c>
      <c r="E3056" t="s">
        <v>17785</v>
      </c>
    </row>
    <row r="3057" spans="1:6" x14ac:dyDescent="0.2">
      <c r="A3057" t="s">
        <v>15722</v>
      </c>
      <c r="C3057" t="s">
        <v>7382</v>
      </c>
      <c r="D3057" t="s">
        <v>15723</v>
      </c>
      <c r="E3057" t="s">
        <v>15724</v>
      </c>
    </row>
    <row r="3058" spans="1:6" x14ac:dyDescent="0.2">
      <c r="A3058" t="s">
        <v>18655</v>
      </c>
      <c r="C3058" t="s">
        <v>7382</v>
      </c>
      <c r="D3058" t="s">
        <v>18656</v>
      </c>
      <c r="E3058" t="s">
        <v>18657</v>
      </c>
    </row>
    <row r="3059" spans="1:6" x14ac:dyDescent="0.2">
      <c r="A3059" t="s">
        <v>18686</v>
      </c>
      <c r="C3059" t="s">
        <v>7382</v>
      </c>
      <c r="D3059" t="s">
        <v>18687</v>
      </c>
      <c r="E3059" t="s">
        <v>18688</v>
      </c>
      <c r="F3059" t="s">
        <v>2455</v>
      </c>
    </row>
    <row r="3060" spans="1:6" x14ac:dyDescent="0.2">
      <c r="A3060" t="s">
        <v>13228</v>
      </c>
      <c r="C3060" t="s">
        <v>7382</v>
      </c>
      <c r="D3060" t="s">
        <v>13229</v>
      </c>
      <c r="E3060" t="s">
        <v>13230</v>
      </c>
    </row>
    <row r="3061" spans="1:6" x14ac:dyDescent="0.2">
      <c r="A3061" t="s">
        <v>13259</v>
      </c>
      <c r="C3061" t="s">
        <v>7382</v>
      </c>
      <c r="D3061" t="s">
        <v>13260</v>
      </c>
      <c r="E3061" t="s">
        <v>13261</v>
      </c>
    </row>
    <row r="3062" spans="1:6" x14ac:dyDescent="0.2">
      <c r="A3062" t="s">
        <v>5458</v>
      </c>
      <c r="C3062" t="s">
        <v>7382</v>
      </c>
      <c r="D3062" t="s">
        <v>5459</v>
      </c>
      <c r="E3062" t="s">
        <v>5460</v>
      </c>
    </row>
    <row r="3063" spans="1:6" x14ac:dyDescent="0.2">
      <c r="A3063" t="s">
        <v>10580</v>
      </c>
      <c r="C3063" t="s">
        <v>7382</v>
      </c>
      <c r="D3063" t="s">
        <v>10581</v>
      </c>
      <c r="E3063" t="s">
        <v>10582</v>
      </c>
    </row>
    <row r="3064" spans="1:6" x14ac:dyDescent="0.2">
      <c r="A3064" t="s">
        <v>17110</v>
      </c>
      <c r="C3064" t="s">
        <v>7382</v>
      </c>
      <c r="D3064" t="s">
        <v>17111</v>
      </c>
      <c r="E3064" t="s">
        <v>17112</v>
      </c>
    </row>
    <row r="3065" spans="1:6" x14ac:dyDescent="0.2">
      <c r="A3065" t="s">
        <v>17138</v>
      </c>
      <c r="C3065" t="s">
        <v>7382</v>
      </c>
      <c r="D3065" t="s">
        <v>17139</v>
      </c>
      <c r="E3065" t="s">
        <v>17140</v>
      </c>
    </row>
    <row r="3066" spans="1:6" x14ac:dyDescent="0.2">
      <c r="A3066" t="s">
        <v>17146</v>
      </c>
      <c r="C3066" t="s">
        <v>7382</v>
      </c>
      <c r="D3066" t="s">
        <v>17147</v>
      </c>
      <c r="E3066" t="s">
        <v>17148</v>
      </c>
    </row>
    <row r="3067" spans="1:6" x14ac:dyDescent="0.2">
      <c r="A3067" t="s">
        <v>17952</v>
      </c>
      <c r="C3067" t="s">
        <v>7382</v>
      </c>
      <c r="D3067" t="s">
        <v>17953</v>
      </c>
      <c r="E3067" t="s">
        <v>17954</v>
      </c>
    </row>
    <row r="3068" spans="1:6" x14ac:dyDescent="0.2">
      <c r="A3068" t="s">
        <v>18009</v>
      </c>
      <c r="C3068" t="s">
        <v>7382</v>
      </c>
      <c r="D3068" t="s">
        <v>18010</v>
      </c>
      <c r="E3068" t="s">
        <v>18011</v>
      </c>
    </row>
    <row r="3069" spans="1:6" x14ac:dyDescent="0.2">
      <c r="A3069" t="s">
        <v>18052</v>
      </c>
      <c r="C3069" t="s">
        <v>7382</v>
      </c>
      <c r="D3069" t="s">
        <v>18053</v>
      </c>
      <c r="E3069" t="s">
        <v>18054</v>
      </c>
    </row>
    <row r="3070" spans="1:6" x14ac:dyDescent="0.2">
      <c r="A3070" t="s">
        <v>18080</v>
      </c>
      <c r="C3070" t="s">
        <v>7382</v>
      </c>
      <c r="D3070" t="s">
        <v>18081</v>
      </c>
      <c r="E3070" t="s">
        <v>16681</v>
      </c>
    </row>
    <row r="3071" spans="1:6" x14ac:dyDescent="0.2">
      <c r="A3071" t="s">
        <v>16719</v>
      </c>
      <c r="C3071" t="s">
        <v>7382</v>
      </c>
      <c r="D3071" t="s">
        <v>16720</v>
      </c>
      <c r="E3071" t="s">
        <v>16721</v>
      </c>
    </row>
    <row r="3072" spans="1:6" x14ac:dyDescent="0.2">
      <c r="A3072" t="s">
        <v>16784</v>
      </c>
      <c r="C3072" t="s">
        <v>7382</v>
      </c>
      <c r="D3072" t="s">
        <v>16785</v>
      </c>
      <c r="E3072" t="s">
        <v>16786</v>
      </c>
    </row>
    <row r="3073" spans="1:5" x14ac:dyDescent="0.2">
      <c r="A3073" t="s">
        <v>16781</v>
      </c>
      <c r="C3073" t="s">
        <v>7382</v>
      </c>
      <c r="D3073" t="s">
        <v>16782</v>
      </c>
      <c r="E3073" t="s">
        <v>16783</v>
      </c>
    </row>
    <row r="3074" spans="1:5" x14ac:dyDescent="0.2">
      <c r="A3074" t="s">
        <v>16792</v>
      </c>
      <c r="C3074" t="s">
        <v>7382</v>
      </c>
      <c r="D3074" t="s">
        <v>16793</v>
      </c>
      <c r="E3074" t="s">
        <v>16794</v>
      </c>
    </row>
    <row r="3075" spans="1:5" x14ac:dyDescent="0.2">
      <c r="A3075" t="s">
        <v>16809</v>
      </c>
      <c r="C3075" t="s">
        <v>7382</v>
      </c>
      <c r="D3075" t="s">
        <v>16810</v>
      </c>
      <c r="E3075" t="s">
        <v>12704</v>
      </c>
    </row>
    <row r="3076" spans="1:5" x14ac:dyDescent="0.2">
      <c r="A3076" t="s">
        <v>14183</v>
      </c>
      <c r="C3076" t="s">
        <v>7382</v>
      </c>
      <c r="D3076" t="s">
        <v>14184</v>
      </c>
      <c r="E3076" t="s">
        <v>14185</v>
      </c>
    </row>
    <row r="3077" spans="1:5" x14ac:dyDescent="0.2">
      <c r="A3077" t="s">
        <v>14186</v>
      </c>
      <c r="C3077" t="s">
        <v>7382</v>
      </c>
      <c r="D3077" t="s">
        <v>14187</v>
      </c>
      <c r="E3077" t="s">
        <v>14188</v>
      </c>
    </row>
    <row r="3078" spans="1:5" x14ac:dyDescent="0.2">
      <c r="A3078" t="s">
        <v>15492</v>
      </c>
      <c r="C3078" t="s">
        <v>7382</v>
      </c>
      <c r="D3078" t="s">
        <v>15493</v>
      </c>
      <c r="E3078" t="s">
        <v>15494</v>
      </c>
    </row>
    <row r="3079" spans="1:5" x14ac:dyDescent="0.2">
      <c r="A3079" t="s">
        <v>14216</v>
      </c>
      <c r="C3079" t="s">
        <v>7382</v>
      </c>
      <c r="D3079" t="s">
        <v>14217</v>
      </c>
      <c r="E3079" t="s">
        <v>14218</v>
      </c>
    </row>
    <row r="3080" spans="1:5" x14ac:dyDescent="0.2">
      <c r="A3080" t="s">
        <v>14269</v>
      </c>
      <c r="C3080" t="s">
        <v>7382</v>
      </c>
      <c r="D3080" t="s">
        <v>14270</v>
      </c>
      <c r="E3080" t="s">
        <v>14271</v>
      </c>
    </row>
    <row r="3081" spans="1:5" x14ac:dyDescent="0.2">
      <c r="A3081" t="s">
        <v>14277</v>
      </c>
      <c r="C3081" t="s">
        <v>7382</v>
      </c>
      <c r="D3081" t="s">
        <v>14278</v>
      </c>
      <c r="E3081" t="s">
        <v>14279</v>
      </c>
    </row>
    <row r="3082" spans="1:5" x14ac:dyDescent="0.2">
      <c r="A3082" t="s">
        <v>14280</v>
      </c>
      <c r="C3082" t="s">
        <v>7382</v>
      </c>
      <c r="D3082" t="s">
        <v>14281</v>
      </c>
      <c r="E3082" t="s">
        <v>14282</v>
      </c>
    </row>
    <row r="3083" spans="1:5" x14ac:dyDescent="0.2">
      <c r="A3083" t="s">
        <v>14283</v>
      </c>
      <c r="C3083" t="s">
        <v>7382</v>
      </c>
      <c r="D3083" t="s">
        <v>14284</v>
      </c>
      <c r="E3083" t="s">
        <v>14285</v>
      </c>
    </row>
    <row r="3084" spans="1:5" x14ac:dyDescent="0.2">
      <c r="A3084" t="s">
        <v>14359</v>
      </c>
      <c r="C3084" t="s">
        <v>7382</v>
      </c>
      <c r="D3084" t="s">
        <v>14360</v>
      </c>
      <c r="E3084" t="s">
        <v>14361</v>
      </c>
    </row>
    <row r="3085" spans="1:5" x14ac:dyDescent="0.2">
      <c r="A3085" t="s">
        <v>15736</v>
      </c>
      <c r="C3085" t="s">
        <v>7382</v>
      </c>
      <c r="D3085" t="s">
        <v>15737</v>
      </c>
      <c r="E3085" t="s">
        <v>15738</v>
      </c>
    </row>
    <row r="3086" spans="1:5" x14ac:dyDescent="0.2">
      <c r="A3086" t="s">
        <v>15748</v>
      </c>
      <c r="C3086" t="s">
        <v>7382</v>
      </c>
      <c r="D3086" t="s">
        <v>15749</v>
      </c>
      <c r="E3086" t="s">
        <v>15750</v>
      </c>
    </row>
    <row r="3087" spans="1:5" x14ac:dyDescent="0.2">
      <c r="A3087" t="s">
        <v>15751</v>
      </c>
      <c r="C3087" t="s">
        <v>7382</v>
      </c>
      <c r="D3087" t="s">
        <v>15752</v>
      </c>
      <c r="E3087" t="s">
        <v>15753</v>
      </c>
    </row>
    <row r="3088" spans="1:5" x14ac:dyDescent="0.2">
      <c r="A3088" t="s">
        <v>9523</v>
      </c>
      <c r="C3088" t="s">
        <v>7382</v>
      </c>
      <c r="D3088" t="s">
        <v>9524</v>
      </c>
      <c r="E3088" t="s">
        <v>9525</v>
      </c>
    </row>
    <row r="3089" spans="1:6" x14ac:dyDescent="0.2">
      <c r="A3089" t="s">
        <v>9590</v>
      </c>
      <c r="C3089" t="s">
        <v>7382</v>
      </c>
      <c r="D3089" t="s">
        <v>9591</v>
      </c>
      <c r="E3089" t="s">
        <v>9592</v>
      </c>
    </row>
    <row r="3090" spans="1:6" x14ac:dyDescent="0.2">
      <c r="A3090" t="s">
        <v>9593</v>
      </c>
      <c r="C3090" t="s">
        <v>7382</v>
      </c>
      <c r="D3090" t="s">
        <v>9594</v>
      </c>
      <c r="E3090" t="s">
        <v>9595</v>
      </c>
    </row>
    <row r="3091" spans="1:6" x14ac:dyDescent="0.2">
      <c r="A3091" t="s">
        <v>9653</v>
      </c>
      <c r="C3091" t="s">
        <v>7382</v>
      </c>
      <c r="D3091" t="s">
        <v>9654</v>
      </c>
      <c r="E3091" t="s">
        <v>9655</v>
      </c>
      <c r="F3091" t="s">
        <v>2456</v>
      </c>
    </row>
    <row r="3092" spans="1:6" x14ac:dyDescent="0.2">
      <c r="A3092" t="s">
        <v>9671</v>
      </c>
      <c r="C3092" t="s">
        <v>7382</v>
      </c>
      <c r="D3092" t="s">
        <v>9672</v>
      </c>
      <c r="E3092" t="s">
        <v>9673</v>
      </c>
    </row>
    <row r="3093" spans="1:6" x14ac:dyDescent="0.2">
      <c r="A3093" t="s">
        <v>18169</v>
      </c>
      <c r="C3093" t="s">
        <v>7382</v>
      </c>
      <c r="D3093" t="s">
        <v>18170</v>
      </c>
      <c r="E3093" t="s">
        <v>18171</v>
      </c>
    </row>
    <row r="3094" spans="1:6" x14ac:dyDescent="0.2">
      <c r="A3094" t="s">
        <v>18226</v>
      </c>
      <c r="C3094" t="s">
        <v>7382</v>
      </c>
      <c r="D3094" t="s">
        <v>18227</v>
      </c>
      <c r="E3094" t="s">
        <v>18228</v>
      </c>
    </row>
    <row r="3095" spans="1:6" x14ac:dyDescent="0.2">
      <c r="A3095" t="s">
        <v>18240</v>
      </c>
      <c r="C3095" t="s">
        <v>7382</v>
      </c>
      <c r="D3095" t="s">
        <v>18241</v>
      </c>
      <c r="E3095" t="s">
        <v>18242</v>
      </c>
    </row>
    <row r="3096" spans="1:6" x14ac:dyDescent="0.2">
      <c r="A3096" t="s">
        <v>18243</v>
      </c>
      <c r="C3096" t="s">
        <v>7382</v>
      </c>
      <c r="D3096" t="s">
        <v>18244</v>
      </c>
      <c r="E3096" t="s">
        <v>18245</v>
      </c>
    </row>
    <row r="3097" spans="1:6" x14ac:dyDescent="0.2">
      <c r="A3097" t="s">
        <v>18250</v>
      </c>
      <c r="C3097" t="s">
        <v>7382</v>
      </c>
      <c r="D3097" t="s">
        <v>18251</v>
      </c>
      <c r="E3097" t="s">
        <v>18252</v>
      </c>
    </row>
    <row r="3098" spans="1:6" x14ac:dyDescent="0.2">
      <c r="A3098" t="s">
        <v>18266</v>
      </c>
      <c r="C3098" t="s">
        <v>7382</v>
      </c>
      <c r="D3098" t="s">
        <v>18267</v>
      </c>
      <c r="E3098" t="s">
        <v>18268</v>
      </c>
    </row>
    <row r="3099" spans="1:6" x14ac:dyDescent="0.2">
      <c r="A3099" t="s">
        <v>18290</v>
      </c>
      <c r="C3099" t="s">
        <v>7382</v>
      </c>
      <c r="D3099" t="s">
        <v>18291</v>
      </c>
      <c r="E3099" t="s">
        <v>18292</v>
      </c>
    </row>
    <row r="3100" spans="1:6" x14ac:dyDescent="0.2">
      <c r="A3100" t="s">
        <v>11258</v>
      </c>
      <c r="C3100" t="s">
        <v>7382</v>
      </c>
      <c r="D3100" t="s">
        <v>11259</v>
      </c>
      <c r="E3100" t="s">
        <v>11260</v>
      </c>
    </row>
    <row r="3101" spans="1:6" x14ac:dyDescent="0.2">
      <c r="A3101" t="s">
        <v>10561</v>
      </c>
      <c r="C3101" t="s">
        <v>7382</v>
      </c>
      <c r="D3101" t="s">
        <v>10562</v>
      </c>
      <c r="E3101" t="s">
        <v>10563</v>
      </c>
    </row>
    <row r="3102" spans="1:6" x14ac:dyDescent="0.2">
      <c r="A3102" t="s">
        <v>17576</v>
      </c>
      <c r="C3102" t="s">
        <v>7382</v>
      </c>
      <c r="D3102" t="s">
        <v>17577</v>
      </c>
      <c r="E3102" t="s">
        <v>17578</v>
      </c>
    </row>
    <row r="3103" spans="1:6" x14ac:dyDescent="0.2">
      <c r="A3103" t="s">
        <v>14962</v>
      </c>
      <c r="C3103" t="s">
        <v>7382</v>
      </c>
      <c r="D3103" t="s">
        <v>14963</v>
      </c>
      <c r="E3103" t="s">
        <v>14964</v>
      </c>
    </row>
    <row r="3104" spans="1:6" x14ac:dyDescent="0.2">
      <c r="A3104" t="s">
        <v>14985</v>
      </c>
      <c r="C3104" t="s">
        <v>7382</v>
      </c>
      <c r="D3104" t="s">
        <v>14986</v>
      </c>
      <c r="E3104" t="s">
        <v>14987</v>
      </c>
    </row>
    <row r="3105" spans="1:5" x14ac:dyDescent="0.2">
      <c r="A3105" t="s">
        <v>15048</v>
      </c>
      <c r="C3105" t="s">
        <v>7382</v>
      </c>
      <c r="D3105" t="s">
        <v>15049</v>
      </c>
      <c r="E3105" t="s">
        <v>15050</v>
      </c>
    </row>
    <row r="3106" spans="1:5" x14ac:dyDescent="0.2">
      <c r="A3106" t="s">
        <v>15056</v>
      </c>
      <c r="C3106" t="s">
        <v>7382</v>
      </c>
      <c r="D3106" t="s">
        <v>15057</v>
      </c>
      <c r="E3106" t="s">
        <v>15058</v>
      </c>
    </row>
    <row r="3107" spans="1:5" x14ac:dyDescent="0.2">
      <c r="A3107" t="s">
        <v>13157</v>
      </c>
      <c r="C3107" t="s">
        <v>7382</v>
      </c>
      <c r="D3107" t="s">
        <v>13158</v>
      </c>
      <c r="E3107" t="s">
        <v>13159</v>
      </c>
    </row>
    <row r="3108" spans="1:5" x14ac:dyDescent="0.2">
      <c r="A3108" t="s">
        <v>13187</v>
      </c>
      <c r="C3108" t="s">
        <v>7382</v>
      </c>
      <c r="D3108" t="s">
        <v>13188</v>
      </c>
      <c r="E3108" t="s">
        <v>13189</v>
      </c>
    </row>
    <row r="3109" spans="1:5" x14ac:dyDescent="0.2">
      <c r="A3109" t="s">
        <v>12104</v>
      </c>
      <c r="C3109" t="s">
        <v>7382</v>
      </c>
      <c r="D3109" t="s">
        <v>12105</v>
      </c>
      <c r="E3109" t="s">
        <v>12106</v>
      </c>
    </row>
    <row r="3110" spans="1:5" x14ac:dyDescent="0.2">
      <c r="A3110" t="s">
        <v>13402</v>
      </c>
      <c r="C3110" t="s">
        <v>7382</v>
      </c>
      <c r="D3110" t="s">
        <v>13403</v>
      </c>
      <c r="E3110" t="s">
        <v>13404</v>
      </c>
    </row>
    <row r="3111" spans="1:5" x14ac:dyDescent="0.2">
      <c r="A3111" t="s">
        <v>13410</v>
      </c>
      <c r="C3111" t="s">
        <v>7382</v>
      </c>
      <c r="D3111" t="s">
        <v>13411</v>
      </c>
      <c r="E3111" t="s">
        <v>13412</v>
      </c>
    </row>
    <row r="3112" spans="1:5" x14ac:dyDescent="0.2">
      <c r="A3112" t="s">
        <v>13465</v>
      </c>
      <c r="C3112" t="s">
        <v>7382</v>
      </c>
      <c r="D3112" t="s">
        <v>13466</v>
      </c>
      <c r="E3112" t="s">
        <v>13467</v>
      </c>
    </row>
    <row r="3113" spans="1:5" x14ac:dyDescent="0.2">
      <c r="A3113" t="s">
        <v>15663</v>
      </c>
      <c r="C3113" t="s">
        <v>7382</v>
      </c>
      <c r="D3113" t="s">
        <v>15664</v>
      </c>
      <c r="E3113" t="s">
        <v>15665</v>
      </c>
    </row>
    <row r="3114" spans="1:5" x14ac:dyDescent="0.2">
      <c r="A3114" t="s">
        <v>17266</v>
      </c>
      <c r="C3114" t="s">
        <v>7382</v>
      </c>
      <c r="D3114" t="s">
        <v>17267</v>
      </c>
      <c r="E3114" t="s">
        <v>17268</v>
      </c>
    </row>
    <row r="3115" spans="1:5" x14ac:dyDescent="0.2">
      <c r="A3115" t="s">
        <v>17271</v>
      </c>
      <c r="C3115" t="s">
        <v>7382</v>
      </c>
      <c r="D3115" t="s">
        <v>17272</v>
      </c>
      <c r="E3115" t="s">
        <v>17273</v>
      </c>
    </row>
    <row r="3116" spans="1:5" x14ac:dyDescent="0.2">
      <c r="A3116" t="s">
        <v>15353</v>
      </c>
      <c r="C3116" t="s">
        <v>7382</v>
      </c>
      <c r="D3116" t="s">
        <v>15354</v>
      </c>
      <c r="E3116" t="s">
        <v>15355</v>
      </c>
    </row>
    <row r="3117" spans="1:5" x14ac:dyDescent="0.2">
      <c r="A3117" t="s">
        <v>19062</v>
      </c>
      <c r="C3117" t="s">
        <v>7382</v>
      </c>
      <c r="D3117" t="s">
        <v>19063</v>
      </c>
      <c r="E3117" t="s">
        <v>19064</v>
      </c>
    </row>
    <row r="3118" spans="1:5" x14ac:dyDescent="0.2">
      <c r="A3118" t="s">
        <v>19143</v>
      </c>
      <c r="C3118" t="s">
        <v>7382</v>
      </c>
      <c r="D3118" t="s">
        <v>19144</v>
      </c>
      <c r="E3118" t="s">
        <v>19145</v>
      </c>
    </row>
    <row r="3119" spans="1:5" x14ac:dyDescent="0.2">
      <c r="A3119" t="s">
        <v>19146</v>
      </c>
      <c r="C3119" t="s">
        <v>7382</v>
      </c>
      <c r="D3119" t="s">
        <v>19147</v>
      </c>
      <c r="E3119" t="s">
        <v>19148</v>
      </c>
    </row>
    <row r="3120" spans="1:5" x14ac:dyDescent="0.2">
      <c r="A3120" t="s">
        <v>19159</v>
      </c>
      <c r="C3120" t="s">
        <v>7382</v>
      </c>
      <c r="D3120" t="s">
        <v>19160</v>
      </c>
      <c r="E3120" t="s">
        <v>19161</v>
      </c>
    </row>
    <row r="3121" spans="1:5" x14ac:dyDescent="0.2">
      <c r="A3121" t="s">
        <v>19162</v>
      </c>
      <c r="C3121" t="s">
        <v>7382</v>
      </c>
      <c r="D3121" t="s">
        <v>19163</v>
      </c>
      <c r="E3121" t="s">
        <v>19164</v>
      </c>
    </row>
    <row r="3122" spans="1:5" x14ac:dyDescent="0.2">
      <c r="A3122" t="s">
        <v>19193</v>
      </c>
      <c r="C3122" t="s">
        <v>7382</v>
      </c>
      <c r="D3122" t="s">
        <v>19194</v>
      </c>
      <c r="E3122" t="s">
        <v>19195</v>
      </c>
    </row>
    <row r="3123" spans="1:5" x14ac:dyDescent="0.2">
      <c r="A3123" t="s">
        <v>19196</v>
      </c>
      <c r="C3123" t="s">
        <v>7382</v>
      </c>
      <c r="D3123" t="s">
        <v>19197</v>
      </c>
      <c r="E3123" t="s">
        <v>19198</v>
      </c>
    </row>
    <row r="3124" spans="1:5" x14ac:dyDescent="0.2">
      <c r="A3124" t="s">
        <v>19251</v>
      </c>
      <c r="C3124" t="s">
        <v>7382</v>
      </c>
      <c r="D3124" t="s">
        <v>19252</v>
      </c>
      <c r="E3124" t="s">
        <v>19253</v>
      </c>
    </row>
    <row r="3125" spans="1:5" x14ac:dyDescent="0.2">
      <c r="A3125" t="s">
        <v>12897</v>
      </c>
      <c r="C3125" t="s">
        <v>7382</v>
      </c>
      <c r="D3125" t="s">
        <v>12898</v>
      </c>
      <c r="E3125" t="s">
        <v>12899</v>
      </c>
    </row>
    <row r="3126" spans="1:5" x14ac:dyDescent="0.2">
      <c r="A3126" t="s">
        <v>12947</v>
      </c>
      <c r="C3126" t="s">
        <v>7382</v>
      </c>
      <c r="D3126" t="s">
        <v>12948</v>
      </c>
      <c r="E3126" t="s">
        <v>12949</v>
      </c>
    </row>
    <row r="3127" spans="1:5" x14ac:dyDescent="0.2">
      <c r="A3127" t="s">
        <v>17800</v>
      </c>
      <c r="C3127" t="s">
        <v>7382</v>
      </c>
      <c r="D3127" t="s">
        <v>9191</v>
      </c>
      <c r="E3127" t="s">
        <v>17801</v>
      </c>
    </row>
    <row r="3128" spans="1:5" x14ac:dyDescent="0.2">
      <c r="A3128" t="s">
        <v>7375</v>
      </c>
      <c r="C3128" t="s">
        <v>7377</v>
      </c>
      <c r="D3128" t="s">
        <v>7378</v>
      </c>
      <c r="E3128" t="s">
        <v>7379</v>
      </c>
    </row>
    <row r="3129" spans="1:5" x14ac:dyDescent="0.2">
      <c r="A3129" t="s">
        <v>737</v>
      </c>
      <c r="C3129" t="s">
        <v>7377</v>
      </c>
      <c r="D3129" t="s">
        <v>1375</v>
      </c>
      <c r="E3129" t="s">
        <v>738</v>
      </c>
    </row>
    <row r="3130" spans="1:5" x14ac:dyDescent="0.2">
      <c r="A3130" t="s">
        <v>3136</v>
      </c>
      <c r="B3130" t="s">
        <v>18622</v>
      </c>
      <c r="C3130" t="s">
        <v>7377</v>
      </c>
      <c r="D3130" t="s">
        <v>3137</v>
      </c>
      <c r="E3130" t="s">
        <v>3138</v>
      </c>
    </row>
    <row r="3131" spans="1:5" x14ac:dyDescent="0.2">
      <c r="A3131" t="s">
        <v>6316</v>
      </c>
      <c r="B3131" t="s">
        <v>6317</v>
      </c>
      <c r="C3131" t="s">
        <v>7377</v>
      </c>
      <c r="D3131" t="s">
        <v>6217</v>
      </c>
      <c r="E3131" t="s">
        <v>6318</v>
      </c>
    </row>
    <row r="3132" spans="1:5" x14ac:dyDescent="0.2">
      <c r="A3132" t="s">
        <v>961</v>
      </c>
      <c r="B3132" t="s">
        <v>6317</v>
      </c>
      <c r="C3132" t="s">
        <v>7377</v>
      </c>
      <c r="D3132" t="s">
        <v>6342</v>
      </c>
      <c r="E3132" t="s">
        <v>962</v>
      </c>
    </row>
    <row r="3133" spans="1:5" x14ac:dyDescent="0.2">
      <c r="A3133" t="s">
        <v>6425</v>
      </c>
      <c r="B3133" t="s">
        <v>6426</v>
      </c>
      <c r="C3133" t="s">
        <v>7377</v>
      </c>
      <c r="D3133" t="s">
        <v>8628</v>
      </c>
      <c r="E3133" t="s">
        <v>6427</v>
      </c>
    </row>
    <row r="3134" spans="1:5" x14ac:dyDescent="0.2">
      <c r="A3134" t="s">
        <v>8860</v>
      </c>
      <c r="B3134" t="s">
        <v>8861</v>
      </c>
      <c r="C3134" t="s">
        <v>7377</v>
      </c>
      <c r="D3134" t="s">
        <v>8646</v>
      </c>
      <c r="E3134" t="s">
        <v>8862</v>
      </c>
    </row>
    <row r="3135" spans="1:5" x14ac:dyDescent="0.2">
      <c r="A3135" t="s">
        <v>8889</v>
      </c>
      <c r="B3135" t="s">
        <v>8890</v>
      </c>
      <c r="C3135" t="s">
        <v>7377</v>
      </c>
      <c r="D3135" t="s">
        <v>804</v>
      </c>
      <c r="E3135" t="s">
        <v>8891</v>
      </c>
    </row>
    <row r="3136" spans="1:5" x14ac:dyDescent="0.2">
      <c r="A3136" t="s">
        <v>1635</v>
      </c>
      <c r="C3136" t="s">
        <v>7377</v>
      </c>
      <c r="D3136" t="s">
        <v>843</v>
      </c>
      <c r="E3136" t="s">
        <v>1636</v>
      </c>
    </row>
    <row r="3137" spans="1:6" x14ac:dyDescent="0.2">
      <c r="A3137" t="s">
        <v>1674</v>
      </c>
      <c r="C3137" t="s">
        <v>7377</v>
      </c>
      <c r="D3137" t="s">
        <v>947</v>
      </c>
      <c r="E3137" t="s">
        <v>1675</v>
      </c>
    </row>
    <row r="3138" spans="1:6" x14ac:dyDescent="0.2">
      <c r="A3138" t="s">
        <v>4627</v>
      </c>
      <c r="C3138" t="s">
        <v>7377</v>
      </c>
      <c r="D3138" t="s">
        <v>6456</v>
      </c>
      <c r="E3138" t="s">
        <v>4628</v>
      </c>
      <c r="F3138" t="s">
        <v>2447</v>
      </c>
    </row>
    <row r="3139" spans="1:6" x14ac:dyDescent="0.2">
      <c r="A3139" t="s">
        <v>314</v>
      </c>
      <c r="C3139" t="s">
        <v>7377</v>
      </c>
      <c r="D3139" t="s">
        <v>6461</v>
      </c>
      <c r="E3139" t="s">
        <v>315</v>
      </c>
    </row>
    <row r="3140" spans="1:6" x14ac:dyDescent="0.2">
      <c r="A3140" t="s">
        <v>2626</v>
      </c>
      <c r="C3140" t="s">
        <v>7377</v>
      </c>
      <c r="D3140" t="s">
        <v>6467</v>
      </c>
      <c r="E3140" t="s">
        <v>2627</v>
      </c>
      <c r="F3140" t="s">
        <v>2447</v>
      </c>
    </row>
    <row r="3141" spans="1:6" x14ac:dyDescent="0.2">
      <c r="A3141" t="s">
        <v>6540</v>
      </c>
      <c r="C3141" t="s">
        <v>7377</v>
      </c>
      <c r="D3141" t="s">
        <v>8658</v>
      </c>
      <c r="E3141" t="s">
        <v>6541</v>
      </c>
    </row>
    <row r="3142" spans="1:6" x14ac:dyDescent="0.2">
      <c r="A3142" t="s">
        <v>5095</v>
      </c>
      <c r="C3142" t="s">
        <v>7377</v>
      </c>
      <c r="D3142" t="s">
        <v>5050</v>
      </c>
      <c r="E3142" t="s">
        <v>5096</v>
      </c>
    </row>
    <row r="3143" spans="1:6" x14ac:dyDescent="0.2">
      <c r="A3143" t="s">
        <v>3098</v>
      </c>
      <c r="B3143" t="s">
        <v>3099</v>
      </c>
      <c r="C3143" t="s">
        <v>7377</v>
      </c>
      <c r="D3143" t="s">
        <v>3100</v>
      </c>
      <c r="E3143" t="s">
        <v>3101</v>
      </c>
    </row>
    <row r="3144" spans="1:6" x14ac:dyDescent="0.2">
      <c r="A3144" t="s">
        <v>5195</v>
      </c>
      <c r="C3144" t="s">
        <v>7377</v>
      </c>
      <c r="D3144" t="s">
        <v>1626</v>
      </c>
      <c r="E3144" t="s">
        <v>5196</v>
      </c>
    </row>
    <row r="3145" spans="1:6" x14ac:dyDescent="0.2">
      <c r="A3145" t="s">
        <v>5206</v>
      </c>
      <c r="C3145" t="s">
        <v>7377</v>
      </c>
      <c r="D3145" t="s">
        <v>2597</v>
      </c>
      <c r="E3145" t="s">
        <v>5207</v>
      </c>
    </row>
    <row r="3146" spans="1:6" x14ac:dyDescent="0.2">
      <c r="A3146" t="s">
        <v>4125</v>
      </c>
      <c r="C3146" t="s">
        <v>7377</v>
      </c>
      <c r="D3146" t="s">
        <v>2638</v>
      </c>
      <c r="E3146" t="s">
        <v>4126</v>
      </c>
    </row>
    <row r="3147" spans="1:6" x14ac:dyDescent="0.2">
      <c r="A3147" t="s">
        <v>3841</v>
      </c>
      <c r="C3147" t="s">
        <v>7377</v>
      </c>
      <c r="D3147" t="s">
        <v>2641</v>
      </c>
      <c r="E3147" t="s">
        <v>3842</v>
      </c>
    </row>
    <row r="3148" spans="1:6" x14ac:dyDescent="0.2">
      <c r="A3148" t="s">
        <v>3853</v>
      </c>
      <c r="B3148" t="s">
        <v>3854</v>
      </c>
      <c r="C3148" t="s">
        <v>7377</v>
      </c>
      <c r="D3148" t="s">
        <v>2777</v>
      </c>
      <c r="E3148" t="s">
        <v>3855</v>
      </c>
    </row>
    <row r="3149" spans="1:6" x14ac:dyDescent="0.2">
      <c r="A3149" t="s">
        <v>5646</v>
      </c>
      <c r="B3149" t="s">
        <v>5647</v>
      </c>
      <c r="C3149" t="s">
        <v>7377</v>
      </c>
      <c r="D3149" t="s">
        <v>2348</v>
      </c>
      <c r="E3149" t="s">
        <v>5648</v>
      </c>
    </row>
    <row r="3150" spans="1:6" x14ac:dyDescent="0.2">
      <c r="A3150" t="s">
        <v>2101</v>
      </c>
      <c r="C3150" t="s">
        <v>7377</v>
      </c>
      <c r="D3150" t="s">
        <v>4043</v>
      </c>
      <c r="E3150" t="s">
        <v>2102</v>
      </c>
    </row>
    <row r="3151" spans="1:6" x14ac:dyDescent="0.2">
      <c r="A3151" t="s">
        <v>10889</v>
      </c>
      <c r="B3151" t="s">
        <v>10890</v>
      </c>
      <c r="C3151" t="s">
        <v>7377</v>
      </c>
      <c r="D3151" t="s">
        <v>4128</v>
      </c>
      <c r="E3151" t="s">
        <v>10891</v>
      </c>
    </row>
    <row r="3152" spans="1:6" x14ac:dyDescent="0.2">
      <c r="A3152" t="s">
        <v>12913</v>
      </c>
      <c r="C3152" t="s">
        <v>7377</v>
      </c>
      <c r="D3152" t="s">
        <v>4131</v>
      </c>
      <c r="E3152" t="s">
        <v>12914</v>
      </c>
    </row>
    <row r="3153" spans="1:6" x14ac:dyDescent="0.2">
      <c r="A3153" t="s">
        <v>12915</v>
      </c>
      <c r="C3153" t="s">
        <v>7377</v>
      </c>
      <c r="D3153" t="s">
        <v>5671</v>
      </c>
      <c r="E3153" t="s">
        <v>12916</v>
      </c>
    </row>
    <row r="3154" spans="1:6" x14ac:dyDescent="0.2">
      <c r="A3154" t="s">
        <v>12917</v>
      </c>
      <c r="B3154" t="s">
        <v>12918</v>
      </c>
      <c r="C3154" t="s">
        <v>7377</v>
      </c>
      <c r="D3154" t="s">
        <v>5703</v>
      </c>
      <c r="E3154" t="s">
        <v>12919</v>
      </c>
    </row>
    <row r="3155" spans="1:6" x14ac:dyDescent="0.2">
      <c r="A3155" t="s">
        <v>12935</v>
      </c>
      <c r="B3155" t="s">
        <v>12936</v>
      </c>
      <c r="C3155" t="s">
        <v>7377</v>
      </c>
      <c r="D3155" t="s">
        <v>7596</v>
      </c>
      <c r="E3155" t="s">
        <v>12937</v>
      </c>
    </row>
    <row r="3156" spans="1:6" x14ac:dyDescent="0.2">
      <c r="A3156" t="s">
        <v>13740</v>
      </c>
      <c r="B3156" t="s">
        <v>13741</v>
      </c>
      <c r="C3156" t="s">
        <v>7377</v>
      </c>
      <c r="D3156" t="s">
        <v>5731</v>
      </c>
      <c r="E3156" t="s">
        <v>13742</v>
      </c>
    </row>
    <row r="3157" spans="1:6" x14ac:dyDescent="0.2">
      <c r="A3157" t="s">
        <v>8919</v>
      </c>
      <c r="C3157" t="s">
        <v>7377</v>
      </c>
      <c r="D3157" t="s">
        <v>2114</v>
      </c>
      <c r="E3157" t="s">
        <v>8920</v>
      </c>
      <c r="F3157" t="s">
        <v>10914</v>
      </c>
    </row>
    <row r="3158" spans="1:6" x14ac:dyDescent="0.2">
      <c r="A3158" t="s">
        <v>8947</v>
      </c>
      <c r="B3158" t="s">
        <v>8948</v>
      </c>
      <c r="C3158" t="s">
        <v>7377</v>
      </c>
      <c r="D3158" t="s">
        <v>3516</v>
      </c>
      <c r="E3158" t="s">
        <v>8949</v>
      </c>
    </row>
    <row r="3159" spans="1:6" x14ac:dyDescent="0.2">
      <c r="A3159" t="s">
        <v>8953</v>
      </c>
      <c r="C3159" t="s">
        <v>7377</v>
      </c>
      <c r="D3159" t="s">
        <v>2335</v>
      </c>
      <c r="E3159" t="s">
        <v>8954</v>
      </c>
      <c r="F3159" t="s">
        <v>10914</v>
      </c>
    </row>
    <row r="3160" spans="1:6" x14ac:dyDescent="0.2">
      <c r="A3160" t="s">
        <v>8950</v>
      </c>
      <c r="B3160" t="s">
        <v>8951</v>
      </c>
      <c r="C3160" t="s">
        <v>7377</v>
      </c>
      <c r="D3160" t="s">
        <v>5880</v>
      </c>
      <c r="E3160" t="s">
        <v>8952</v>
      </c>
      <c r="F3160" t="s">
        <v>10914</v>
      </c>
    </row>
    <row r="3161" spans="1:6" x14ac:dyDescent="0.2">
      <c r="A3161" t="s">
        <v>9147</v>
      </c>
      <c r="B3161" t="s">
        <v>9148</v>
      </c>
      <c r="C3161" t="s">
        <v>7377</v>
      </c>
      <c r="D3161" t="s">
        <v>5883</v>
      </c>
      <c r="E3161" t="s">
        <v>9149</v>
      </c>
      <c r="F3161" t="s">
        <v>2447</v>
      </c>
    </row>
    <row r="3162" spans="1:6" x14ac:dyDescent="0.2">
      <c r="A3162" t="s">
        <v>1997</v>
      </c>
      <c r="C3162" t="s">
        <v>7377</v>
      </c>
      <c r="D3162" t="s">
        <v>5886</v>
      </c>
      <c r="E3162" t="s">
        <v>1998</v>
      </c>
    </row>
    <row r="3163" spans="1:6" x14ac:dyDescent="0.2">
      <c r="A3163" t="s">
        <v>10835</v>
      </c>
      <c r="C3163" t="s">
        <v>7377</v>
      </c>
      <c r="D3163" t="s">
        <v>5947</v>
      </c>
      <c r="E3163" t="s">
        <v>10836</v>
      </c>
      <c r="F3163" t="s">
        <v>2457</v>
      </c>
    </row>
    <row r="3164" spans="1:6" x14ac:dyDescent="0.2">
      <c r="A3164" t="s">
        <v>4178</v>
      </c>
      <c r="C3164" t="s">
        <v>7377</v>
      </c>
      <c r="D3164" t="s">
        <v>5952</v>
      </c>
      <c r="E3164" t="s">
        <v>4179</v>
      </c>
    </row>
    <row r="3165" spans="1:6" x14ac:dyDescent="0.2">
      <c r="A3165" t="s">
        <v>10011</v>
      </c>
      <c r="C3165" t="s">
        <v>7377</v>
      </c>
      <c r="D3165" t="s">
        <v>5994</v>
      </c>
      <c r="E3165" t="s">
        <v>10012</v>
      </c>
    </row>
    <row r="3166" spans="1:6" x14ac:dyDescent="0.2">
      <c r="A3166" t="s">
        <v>5008</v>
      </c>
      <c r="B3166" t="s">
        <v>5009</v>
      </c>
      <c r="C3166" t="s">
        <v>7377</v>
      </c>
      <c r="D3166" t="s">
        <v>11229</v>
      </c>
      <c r="E3166" t="s">
        <v>5010</v>
      </c>
    </row>
    <row r="3167" spans="1:6" x14ac:dyDescent="0.2">
      <c r="A3167" t="s">
        <v>5537</v>
      </c>
      <c r="C3167" t="s">
        <v>7377</v>
      </c>
      <c r="D3167" t="s">
        <v>396</v>
      </c>
      <c r="E3167" t="s">
        <v>5538</v>
      </c>
      <c r="F3167" t="s">
        <v>2457</v>
      </c>
    </row>
    <row r="3168" spans="1:6" x14ac:dyDescent="0.2">
      <c r="A3168" t="s">
        <v>5544</v>
      </c>
      <c r="C3168" t="s">
        <v>7377</v>
      </c>
      <c r="D3168" t="s">
        <v>3429</v>
      </c>
      <c r="E3168" t="s">
        <v>5545</v>
      </c>
    </row>
    <row r="3169" spans="1:6" x14ac:dyDescent="0.2">
      <c r="A3169" t="s">
        <v>11087</v>
      </c>
      <c r="C3169" t="s">
        <v>7377</v>
      </c>
      <c r="D3169" t="s">
        <v>688</v>
      </c>
      <c r="E3169" t="s">
        <v>11088</v>
      </c>
    </row>
    <row r="3170" spans="1:6" x14ac:dyDescent="0.2">
      <c r="A3170" t="s">
        <v>11110</v>
      </c>
      <c r="C3170" t="s">
        <v>7377</v>
      </c>
      <c r="D3170" t="s">
        <v>693</v>
      </c>
      <c r="E3170" t="s">
        <v>11111</v>
      </c>
    </row>
    <row r="3171" spans="1:6" x14ac:dyDescent="0.2">
      <c r="A3171" t="s">
        <v>11142</v>
      </c>
      <c r="C3171" t="s">
        <v>7377</v>
      </c>
      <c r="D3171" t="s">
        <v>696</v>
      </c>
      <c r="E3171" t="s">
        <v>11143</v>
      </c>
    </row>
    <row r="3172" spans="1:6" x14ac:dyDescent="0.2">
      <c r="A3172" t="s">
        <v>18806</v>
      </c>
      <c r="B3172" t="s">
        <v>18807</v>
      </c>
      <c r="C3172" t="s">
        <v>7377</v>
      </c>
      <c r="D3172" t="s">
        <v>4375</v>
      </c>
      <c r="E3172" t="s">
        <v>18808</v>
      </c>
      <c r="F3172" t="s">
        <v>2457</v>
      </c>
    </row>
    <row r="3173" spans="1:6" x14ac:dyDescent="0.2">
      <c r="A3173" t="s">
        <v>18811</v>
      </c>
      <c r="C3173" t="s">
        <v>7377</v>
      </c>
      <c r="D3173" t="s">
        <v>11310</v>
      </c>
      <c r="E3173" t="s">
        <v>18812</v>
      </c>
    </row>
    <row r="3174" spans="1:6" x14ac:dyDescent="0.2">
      <c r="A3174" t="s">
        <v>11273</v>
      </c>
      <c r="C3174" t="s">
        <v>7377</v>
      </c>
      <c r="D3174" t="s">
        <v>11328</v>
      </c>
      <c r="E3174" t="s">
        <v>11274</v>
      </c>
    </row>
    <row r="3175" spans="1:6" x14ac:dyDescent="0.2">
      <c r="A3175" t="s">
        <v>11574</v>
      </c>
      <c r="C3175" t="s">
        <v>7377</v>
      </c>
      <c r="D3175" t="s">
        <v>11418</v>
      </c>
      <c r="E3175" t="s">
        <v>11575</v>
      </c>
    </row>
    <row r="3176" spans="1:6" x14ac:dyDescent="0.2">
      <c r="A3176" t="s">
        <v>6567</v>
      </c>
      <c r="C3176" t="s">
        <v>7377</v>
      </c>
      <c r="D3176" t="s">
        <v>541</v>
      </c>
      <c r="E3176" t="s">
        <v>6568</v>
      </c>
    </row>
    <row r="3177" spans="1:6" x14ac:dyDescent="0.2">
      <c r="A3177" t="s">
        <v>6569</v>
      </c>
      <c r="C3177" t="s">
        <v>7377</v>
      </c>
      <c r="D3177" t="s">
        <v>8258</v>
      </c>
      <c r="E3177" t="s">
        <v>6570</v>
      </c>
    </row>
    <row r="3178" spans="1:6" x14ac:dyDescent="0.2">
      <c r="A3178" t="s">
        <v>11691</v>
      </c>
      <c r="C3178" t="s">
        <v>7377</v>
      </c>
      <c r="D3178" t="s">
        <v>623</v>
      </c>
      <c r="E3178" t="s">
        <v>11692</v>
      </c>
    </row>
    <row r="3179" spans="1:6" x14ac:dyDescent="0.2">
      <c r="A3179" t="s">
        <v>11693</v>
      </c>
      <c r="C3179" t="s">
        <v>7377</v>
      </c>
      <c r="D3179" t="s">
        <v>48</v>
      </c>
      <c r="E3179" t="s">
        <v>11694</v>
      </c>
    </row>
    <row r="3180" spans="1:6" x14ac:dyDescent="0.2">
      <c r="A3180" t="s">
        <v>11758</v>
      </c>
      <c r="C3180" t="s">
        <v>7377</v>
      </c>
      <c r="D3180" t="s">
        <v>62</v>
      </c>
      <c r="E3180" t="s">
        <v>11759</v>
      </c>
      <c r="F3180" t="s">
        <v>2457</v>
      </c>
    </row>
    <row r="3181" spans="1:6" x14ac:dyDescent="0.2">
      <c r="A3181" t="s">
        <v>6680</v>
      </c>
      <c r="B3181" t="s">
        <v>6681</v>
      </c>
      <c r="C3181" t="s">
        <v>7377</v>
      </c>
      <c r="D3181" t="s">
        <v>69</v>
      </c>
      <c r="E3181" t="s">
        <v>6682</v>
      </c>
    </row>
    <row r="3182" spans="1:6" x14ac:dyDescent="0.2">
      <c r="A3182" t="s">
        <v>2754</v>
      </c>
      <c r="C3182" t="s">
        <v>7377</v>
      </c>
      <c r="D3182" t="s">
        <v>2755</v>
      </c>
      <c r="E3182" t="s">
        <v>2756</v>
      </c>
      <c r="F3182" t="s">
        <v>2447</v>
      </c>
    </row>
    <row r="3183" spans="1:6" x14ac:dyDescent="0.2">
      <c r="A3183" t="s">
        <v>14010</v>
      </c>
      <c r="C3183" t="s">
        <v>7377</v>
      </c>
      <c r="D3183" t="s">
        <v>182</v>
      </c>
      <c r="E3183" t="s">
        <v>14011</v>
      </c>
    </row>
    <row r="3184" spans="1:6" x14ac:dyDescent="0.2">
      <c r="A3184" t="s">
        <v>14008</v>
      </c>
      <c r="C3184" t="s">
        <v>7377</v>
      </c>
      <c r="D3184" t="s">
        <v>3542</v>
      </c>
      <c r="E3184" t="s">
        <v>14009</v>
      </c>
    </row>
    <row r="3185" spans="1:6" x14ac:dyDescent="0.2">
      <c r="A3185" t="s">
        <v>16676</v>
      </c>
      <c r="C3185" t="s">
        <v>7377</v>
      </c>
      <c r="D3185" t="s">
        <v>7287</v>
      </c>
      <c r="E3185" t="s">
        <v>16677</v>
      </c>
    </row>
    <row r="3186" spans="1:6" x14ac:dyDescent="0.2">
      <c r="A3186" t="s">
        <v>14031</v>
      </c>
      <c r="C3186" t="s">
        <v>7377</v>
      </c>
      <c r="D3186" t="s">
        <v>2984</v>
      </c>
      <c r="E3186" t="s">
        <v>14032</v>
      </c>
      <c r="F3186" t="s">
        <v>2447</v>
      </c>
    </row>
    <row r="3187" spans="1:6" x14ac:dyDescent="0.2">
      <c r="A3187" t="s">
        <v>14086</v>
      </c>
      <c r="B3187" t="s">
        <v>14087</v>
      </c>
      <c r="C3187" t="s">
        <v>7377</v>
      </c>
      <c r="D3187" t="s">
        <v>8211</v>
      </c>
      <c r="E3187" t="s">
        <v>14088</v>
      </c>
    </row>
    <row r="3188" spans="1:6" x14ac:dyDescent="0.2">
      <c r="A3188" t="s">
        <v>14102</v>
      </c>
      <c r="C3188" t="s">
        <v>7377</v>
      </c>
      <c r="D3188" t="s">
        <v>14695</v>
      </c>
      <c r="E3188" t="s">
        <v>14103</v>
      </c>
    </row>
    <row r="3189" spans="1:6" x14ac:dyDescent="0.2">
      <c r="A3189" t="s">
        <v>14114</v>
      </c>
      <c r="C3189" t="s">
        <v>7377</v>
      </c>
      <c r="D3189" t="s">
        <v>3164</v>
      </c>
      <c r="E3189" t="s">
        <v>14115</v>
      </c>
    </row>
    <row r="3190" spans="1:6" x14ac:dyDescent="0.2">
      <c r="A3190" t="s">
        <v>16655</v>
      </c>
      <c r="C3190" t="s">
        <v>7377</v>
      </c>
      <c r="D3190" t="s">
        <v>3167</v>
      </c>
      <c r="E3190" t="s">
        <v>16656</v>
      </c>
      <c r="F3190" t="s">
        <v>2457</v>
      </c>
    </row>
    <row r="3191" spans="1:6" x14ac:dyDescent="0.2">
      <c r="A3191" t="s">
        <v>4428</v>
      </c>
      <c r="B3191" t="s">
        <v>4429</v>
      </c>
      <c r="C3191" t="s">
        <v>7377</v>
      </c>
      <c r="D3191" t="s">
        <v>8385</v>
      </c>
      <c r="E3191" t="s">
        <v>4430</v>
      </c>
      <c r="F3191" t="s">
        <v>2457</v>
      </c>
    </row>
    <row r="3192" spans="1:6" x14ac:dyDescent="0.2">
      <c r="A3192" t="s">
        <v>13289</v>
      </c>
      <c r="C3192" t="s">
        <v>7377</v>
      </c>
      <c r="D3192" t="s">
        <v>13564</v>
      </c>
      <c r="E3192" t="s">
        <v>13290</v>
      </c>
    </row>
    <row r="3193" spans="1:6" x14ac:dyDescent="0.2">
      <c r="A3193" t="s">
        <v>9064</v>
      </c>
      <c r="B3193" t="s">
        <v>9065</v>
      </c>
      <c r="C3193" t="s">
        <v>7377</v>
      </c>
      <c r="D3193" t="s">
        <v>13676</v>
      </c>
      <c r="E3193" t="s">
        <v>9066</v>
      </c>
    </row>
    <row r="3194" spans="1:6" x14ac:dyDescent="0.2">
      <c r="A3194" t="s">
        <v>9061</v>
      </c>
      <c r="B3194" t="s">
        <v>9062</v>
      </c>
      <c r="C3194" t="s">
        <v>7377</v>
      </c>
      <c r="D3194" t="s">
        <v>1334</v>
      </c>
      <c r="E3194" t="s">
        <v>9063</v>
      </c>
      <c r="F3194" t="s">
        <v>2457</v>
      </c>
    </row>
    <row r="3195" spans="1:6" x14ac:dyDescent="0.2">
      <c r="A3195" t="s">
        <v>11698</v>
      </c>
      <c r="B3195" t="s">
        <v>11699</v>
      </c>
      <c r="C3195" t="s">
        <v>7377</v>
      </c>
      <c r="D3195" t="s">
        <v>2082</v>
      </c>
      <c r="E3195" t="s">
        <v>11700</v>
      </c>
      <c r="F3195" t="s">
        <v>2447</v>
      </c>
    </row>
    <row r="3196" spans="1:6" x14ac:dyDescent="0.2">
      <c r="A3196" t="s">
        <v>13815</v>
      </c>
      <c r="C3196" t="s">
        <v>7377</v>
      </c>
      <c r="D3196" t="s">
        <v>13813</v>
      </c>
      <c r="E3196" t="s">
        <v>13816</v>
      </c>
      <c r="F3196" t="s">
        <v>2457</v>
      </c>
    </row>
    <row r="3197" spans="1:6" x14ac:dyDescent="0.2">
      <c r="A3197" t="s">
        <v>17767</v>
      </c>
      <c r="C3197" t="s">
        <v>7377</v>
      </c>
      <c r="D3197" t="s">
        <v>13818</v>
      </c>
      <c r="E3197" t="s">
        <v>17768</v>
      </c>
    </row>
    <row r="3198" spans="1:6" x14ac:dyDescent="0.2">
      <c r="A3198" t="s">
        <v>16751</v>
      </c>
      <c r="C3198" t="s">
        <v>7377</v>
      </c>
      <c r="D3198" t="s">
        <v>1428</v>
      </c>
      <c r="E3198" t="s">
        <v>16752</v>
      </c>
    </row>
    <row r="3199" spans="1:6" x14ac:dyDescent="0.2">
      <c r="A3199" t="s">
        <v>18126</v>
      </c>
      <c r="C3199" t="s">
        <v>7377</v>
      </c>
      <c r="D3199" t="s">
        <v>1874</v>
      </c>
      <c r="E3199" t="s">
        <v>18127</v>
      </c>
    </row>
    <row r="3200" spans="1:6" x14ac:dyDescent="0.2">
      <c r="A3200" t="s">
        <v>18166</v>
      </c>
      <c r="B3200" t="s">
        <v>18167</v>
      </c>
      <c r="C3200" t="s">
        <v>7377</v>
      </c>
      <c r="D3200" t="s">
        <v>4343</v>
      </c>
      <c r="E3200" t="s">
        <v>18168</v>
      </c>
    </row>
    <row r="3201" spans="1:6" x14ac:dyDescent="0.2">
      <c r="A3201" t="s">
        <v>5683</v>
      </c>
      <c r="B3201" t="s">
        <v>5684</v>
      </c>
      <c r="C3201" t="s">
        <v>7377</v>
      </c>
      <c r="D3201" t="s">
        <v>5685</v>
      </c>
      <c r="E3201" t="s">
        <v>5686</v>
      </c>
      <c r="F3201" t="s">
        <v>2447</v>
      </c>
    </row>
    <row r="3202" spans="1:6" x14ac:dyDescent="0.2">
      <c r="A3202" t="s">
        <v>16430</v>
      </c>
      <c r="C3202" t="s">
        <v>7377</v>
      </c>
      <c r="D3202" t="s">
        <v>1579</v>
      </c>
      <c r="E3202" t="s">
        <v>16431</v>
      </c>
    </row>
    <row r="3203" spans="1:6" x14ac:dyDescent="0.2">
      <c r="A3203" t="s">
        <v>14068</v>
      </c>
      <c r="C3203" t="s">
        <v>7377</v>
      </c>
      <c r="D3203" t="s">
        <v>4536</v>
      </c>
      <c r="E3203" t="s">
        <v>14069</v>
      </c>
    </row>
    <row r="3204" spans="1:6" x14ac:dyDescent="0.2">
      <c r="A3204" t="s">
        <v>18141</v>
      </c>
      <c r="C3204" t="s">
        <v>7377</v>
      </c>
      <c r="D3204" t="s">
        <v>4547</v>
      </c>
      <c r="E3204" t="s">
        <v>18142</v>
      </c>
    </row>
    <row r="3205" spans="1:6" x14ac:dyDescent="0.2">
      <c r="A3205" t="s">
        <v>19232</v>
      </c>
      <c r="C3205" t="s">
        <v>7377</v>
      </c>
      <c r="D3205" t="s">
        <v>4564</v>
      </c>
      <c r="E3205" t="s">
        <v>19233</v>
      </c>
    </row>
    <row r="3206" spans="1:6" x14ac:dyDescent="0.2">
      <c r="A3206" t="s">
        <v>19266</v>
      </c>
      <c r="B3206" t="s">
        <v>19267</v>
      </c>
      <c r="C3206" t="s">
        <v>7377</v>
      </c>
      <c r="D3206" t="s">
        <v>4663</v>
      </c>
      <c r="E3206" t="s">
        <v>19268</v>
      </c>
    </row>
    <row r="3207" spans="1:6" x14ac:dyDescent="0.2">
      <c r="A3207" t="s">
        <v>17889</v>
      </c>
      <c r="C3207" t="s">
        <v>7377</v>
      </c>
      <c r="D3207" t="s">
        <v>14747</v>
      </c>
      <c r="E3207" t="s">
        <v>17890</v>
      </c>
    </row>
    <row r="3208" spans="1:6" x14ac:dyDescent="0.2">
      <c r="A3208" t="s">
        <v>17886</v>
      </c>
      <c r="B3208" t="s">
        <v>17887</v>
      </c>
      <c r="C3208" t="s">
        <v>7377</v>
      </c>
      <c r="D3208" t="s">
        <v>9963</v>
      </c>
      <c r="E3208" t="s">
        <v>17888</v>
      </c>
    </row>
    <row r="3209" spans="1:6" x14ac:dyDescent="0.2">
      <c r="A3209" t="s">
        <v>7545</v>
      </c>
      <c r="C3209" t="s">
        <v>7377</v>
      </c>
      <c r="D3209" t="s">
        <v>7546</v>
      </c>
      <c r="E3209" t="s">
        <v>7547</v>
      </c>
    </row>
    <row r="3210" spans="1:6" x14ac:dyDescent="0.2">
      <c r="A3210" t="s">
        <v>11583</v>
      </c>
      <c r="C3210" t="s">
        <v>7377</v>
      </c>
      <c r="D3210" t="s">
        <v>11584</v>
      </c>
      <c r="E3210" t="s">
        <v>11585</v>
      </c>
    </row>
    <row r="3211" spans="1:6" x14ac:dyDescent="0.2">
      <c r="A3211" t="s">
        <v>2121</v>
      </c>
      <c r="C3211" t="s">
        <v>7377</v>
      </c>
      <c r="D3211" t="s">
        <v>2589</v>
      </c>
      <c r="E3211" t="s">
        <v>2122</v>
      </c>
      <c r="F3211" t="s">
        <v>2457</v>
      </c>
    </row>
    <row r="3212" spans="1:6" x14ac:dyDescent="0.2">
      <c r="A3212" t="s">
        <v>5299</v>
      </c>
      <c r="C3212" t="s">
        <v>7377</v>
      </c>
      <c r="D3212" t="s">
        <v>2343</v>
      </c>
      <c r="E3212" t="s">
        <v>2344</v>
      </c>
    </row>
    <row r="3213" spans="1:6" x14ac:dyDescent="0.2">
      <c r="A3213" t="s">
        <v>14079</v>
      </c>
      <c r="C3213" t="s">
        <v>7377</v>
      </c>
      <c r="D3213" t="s">
        <v>14080</v>
      </c>
      <c r="E3213" t="s">
        <v>14081</v>
      </c>
    </row>
    <row r="3214" spans="1:6" x14ac:dyDescent="0.2">
      <c r="A3214" t="s">
        <v>8857</v>
      </c>
      <c r="C3214" t="s">
        <v>7377</v>
      </c>
      <c r="D3214" t="s">
        <v>8858</v>
      </c>
      <c r="E3214" t="s">
        <v>8859</v>
      </c>
    </row>
    <row r="3215" spans="1:6" x14ac:dyDescent="0.2">
      <c r="A3215" t="s">
        <v>6628</v>
      </c>
      <c r="C3215" t="s">
        <v>7377</v>
      </c>
      <c r="D3215" t="s">
        <v>6629</v>
      </c>
      <c r="E3215" t="s">
        <v>6630</v>
      </c>
    </row>
    <row r="3216" spans="1:6" x14ac:dyDescent="0.2">
      <c r="A3216" t="s">
        <v>9830</v>
      </c>
      <c r="C3216" t="s">
        <v>9832</v>
      </c>
      <c r="D3216" t="s">
        <v>7361</v>
      </c>
      <c r="E3216" t="s">
        <v>9833</v>
      </c>
    </row>
    <row r="3217" spans="1:5" x14ac:dyDescent="0.2">
      <c r="A3217" t="s">
        <v>6421</v>
      </c>
      <c r="C3217" t="s">
        <v>9832</v>
      </c>
      <c r="D3217" t="s">
        <v>7394</v>
      </c>
      <c r="E3217" t="s">
        <v>6422</v>
      </c>
    </row>
    <row r="3218" spans="1:5" x14ac:dyDescent="0.2">
      <c r="A3218" t="s">
        <v>5032</v>
      </c>
      <c r="C3218" t="s">
        <v>9832</v>
      </c>
      <c r="D3218" t="s">
        <v>720</v>
      </c>
      <c r="E3218" t="s">
        <v>5033</v>
      </c>
    </row>
    <row r="3219" spans="1:5" x14ac:dyDescent="0.2">
      <c r="A3219" t="s">
        <v>8742</v>
      </c>
      <c r="C3219" t="s">
        <v>9832</v>
      </c>
      <c r="D3219" t="s">
        <v>6241</v>
      </c>
      <c r="E3219" t="s">
        <v>8743</v>
      </c>
    </row>
    <row r="3220" spans="1:5" x14ac:dyDescent="0.2">
      <c r="A3220" t="s">
        <v>8744</v>
      </c>
      <c r="C3220" t="s">
        <v>9832</v>
      </c>
      <c r="D3220" t="s">
        <v>6322</v>
      </c>
      <c r="E3220" t="s">
        <v>8745</v>
      </c>
    </row>
    <row r="3221" spans="1:5" x14ac:dyDescent="0.2">
      <c r="A3221" t="s">
        <v>8786</v>
      </c>
      <c r="C3221" t="s">
        <v>9832</v>
      </c>
      <c r="D3221" t="s">
        <v>6345</v>
      </c>
      <c r="E3221" t="s">
        <v>8787</v>
      </c>
    </row>
    <row r="3222" spans="1:5" x14ac:dyDescent="0.2">
      <c r="A3222" t="s">
        <v>297</v>
      </c>
      <c r="C3222" t="s">
        <v>9832</v>
      </c>
      <c r="D3222" t="s">
        <v>8643</v>
      </c>
      <c r="E3222" t="s">
        <v>298</v>
      </c>
    </row>
    <row r="3223" spans="1:5" x14ac:dyDescent="0.2">
      <c r="A3223" t="s">
        <v>2736</v>
      </c>
      <c r="C3223" t="s">
        <v>9832</v>
      </c>
      <c r="D3223" t="s">
        <v>776</v>
      </c>
      <c r="E3223" t="s">
        <v>2737</v>
      </c>
    </row>
    <row r="3224" spans="1:5" x14ac:dyDescent="0.2">
      <c r="A3224" t="s">
        <v>10146</v>
      </c>
      <c r="C3224" t="s">
        <v>9832</v>
      </c>
      <c r="D3224" t="s">
        <v>815</v>
      </c>
      <c r="E3224" t="s">
        <v>10147</v>
      </c>
    </row>
    <row r="3225" spans="1:5" x14ac:dyDescent="0.2">
      <c r="A3225" t="s">
        <v>5164</v>
      </c>
      <c r="C3225" t="s">
        <v>9832</v>
      </c>
      <c r="D3225" t="s">
        <v>1823</v>
      </c>
      <c r="E3225" t="s">
        <v>5165</v>
      </c>
    </row>
    <row r="3226" spans="1:5" x14ac:dyDescent="0.2">
      <c r="A3226" t="s">
        <v>4117</v>
      </c>
      <c r="C3226" t="s">
        <v>9832</v>
      </c>
      <c r="D3226" t="s">
        <v>1826</v>
      </c>
      <c r="E3226" t="s">
        <v>4118</v>
      </c>
    </row>
    <row r="3227" spans="1:5" x14ac:dyDescent="0.2">
      <c r="A3227" t="s">
        <v>2103</v>
      </c>
      <c r="C3227" t="s">
        <v>9832</v>
      </c>
      <c r="D3227" t="s">
        <v>6402</v>
      </c>
      <c r="E3227" t="s">
        <v>2104</v>
      </c>
    </row>
    <row r="3228" spans="1:5" x14ac:dyDescent="0.2">
      <c r="A3228" t="s">
        <v>5969</v>
      </c>
      <c r="C3228" t="s">
        <v>9832</v>
      </c>
      <c r="D3228" t="s">
        <v>5039</v>
      </c>
      <c r="E3228" t="s">
        <v>5970</v>
      </c>
    </row>
    <row r="3229" spans="1:5" x14ac:dyDescent="0.2">
      <c r="A3229" t="s">
        <v>5983</v>
      </c>
      <c r="C3229" t="s">
        <v>9832</v>
      </c>
      <c r="D3229" t="s">
        <v>5047</v>
      </c>
      <c r="E3229" t="s">
        <v>5984</v>
      </c>
    </row>
    <row r="3230" spans="1:5" x14ac:dyDescent="0.2">
      <c r="A3230" t="s">
        <v>698</v>
      </c>
      <c r="C3230" t="s">
        <v>9832</v>
      </c>
      <c r="D3230" t="s">
        <v>8835</v>
      </c>
      <c r="E3230" t="s">
        <v>699</v>
      </c>
    </row>
    <row r="3231" spans="1:5" x14ac:dyDescent="0.2">
      <c r="A3231" t="s">
        <v>2209</v>
      </c>
      <c r="C3231" t="s">
        <v>9832</v>
      </c>
      <c r="D3231" t="s">
        <v>1688</v>
      </c>
      <c r="E3231" t="s">
        <v>2210</v>
      </c>
    </row>
    <row r="3232" spans="1:5" x14ac:dyDescent="0.2">
      <c r="A3232" t="s">
        <v>2236</v>
      </c>
      <c r="C3232" t="s">
        <v>9832</v>
      </c>
      <c r="D3232" t="s">
        <v>2522</v>
      </c>
      <c r="E3232" t="s">
        <v>2237</v>
      </c>
    </row>
    <row r="3233" spans="1:6" x14ac:dyDescent="0.2">
      <c r="A3233" t="s">
        <v>6090</v>
      </c>
      <c r="C3233" t="s">
        <v>9832</v>
      </c>
      <c r="D3233" t="s">
        <v>2721</v>
      </c>
      <c r="E3233" t="s">
        <v>6091</v>
      </c>
    </row>
    <row r="3234" spans="1:6" x14ac:dyDescent="0.2">
      <c r="A3234" t="s">
        <v>6139</v>
      </c>
      <c r="C3234" t="s">
        <v>9832</v>
      </c>
      <c r="D3234" t="s">
        <v>5225</v>
      </c>
      <c r="E3234" t="s">
        <v>6140</v>
      </c>
    </row>
    <row r="3235" spans="1:6" x14ac:dyDescent="0.2">
      <c r="A3235" t="s">
        <v>11460</v>
      </c>
      <c r="C3235" t="s">
        <v>9832</v>
      </c>
      <c r="D3235" t="s">
        <v>3008</v>
      </c>
      <c r="E3235" t="s">
        <v>11461</v>
      </c>
    </row>
    <row r="3236" spans="1:6" x14ac:dyDescent="0.2">
      <c r="A3236" t="s">
        <v>651</v>
      </c>
      <c r="C3236" t="s">
        <v>9832</v>
      </c>
      <c r="D3236" t="s">
        <v>4096</v>
      </c>
      <c r="E3236" t="s">
        <v>652</v>
      </c>
    </row>
    <row r="3237" spans="1:6" x14ac:dyDescent="0.2">
      <c r="A3237" t="s">
        <v>121</v>
      </c>
      <c r="C3237" t="s">
        <v>9832</v>
      </c>
      <c r="D3237" t="s">
        <v>4145</v>
      </c>
      <c r="E3237" t="s">
        <v>122</v>
      </c>
    </row>
    <row r="3238" spans="1:6" x14ac:dyDescent="0.2">
      <c r="A3238" t="s">
        <v>1271</v>
      </c>
      <c r="C3238" t="s">
        <v>9832</v>
      </c>
      <c r="D3238" t="s">
        <v>10163</v>
      </c>
      <c r="E3238" t="s">
        <v>1272</v>
      </c>
    </row>
    <row r="3239" spans="1:6" x14ac:dyDescent="0.2">
      <c r="A3239" t="s">
        <v>8488</v>
      </c>
      <c r="C3239" t="s">
        <v>9832</v>
      </c>
      <c r="D3239" t="s">
        <v>9820</v>
      </c>
      <c r="E3239" t="s">
        <v>8489</v>
      </c>
    </row>
    <row r="3240" spans="1:6" x14ac:dyDescent="0.2">
      <c r="A3240" t="s">
        <v>8492</v>
      </c>
      <c r="C3240" t="s">
        <v>9832</v>
      </c>
      <c r="D3240" t="s">
        <v>11162</v>
      </c>
      <c r="E3240" t="s">
        <v>8493</v>
      </c>
    </row>
    <row r="3241" spans="1:6" x14ac:dyDescent="0.2">
      <c r="A3241" t="s">
        <v>8494</v>
      </c>
      <c r="C3241" t="s">
        <v>9832</v>
      </c>
      <c r="D3241" t="s">
        <v>5623</v>
      </c>
      <c r="E3241" t="s">
        <v>8495</v>
      </c>
    </row>
    <row r="3242" spans="1:6" x14ac:dyDescent="0.2">
      <c r="A3242" t="s">
        <v>13695</v>
      </c>
      <c r="C3242" t="s">
        <v>9832</v>
      </c>
      <c r="D3242" t="s">
        <v>5626</v>
      </c>
      <c r="E3242" t="s">
        <v>13696</v>
      </c>
    </row>
    <row r="3243" spans="1:6" x14ac:dyDescent="0.2">
      <c r="A3243" t="s">
        <v>13697</v>
      </c>
      <c r="C3243" t="s">
        <v>9832</v>
      </c>
      <c r="D3243" t="s">
        <v>5635</v>
      </c>
      <c r="E3243" t="s">
        <v>13698</v>
      </c>
    </row>
    <row r="3244" spans="1:6" x14ac:dyDescent="0.2">
      <c r="A3244" t="s">
        <v>13699</v>
      </c>
      <c r="C3244" t="s">
        <v>9832</v>
      </c>
      <c r="D3244" t="s">
        <v>5700</v>
      </c>
      <c r="E3244" t="s">
        <v>13700</v>
      </c>
    </row>
    <row r="3245" spans="1:6" x14ac:dyDescent="0.2">
      <c r="A3245" t="s">
        <v>2941</v>
      </c>
      <c r="C3245" t="s">
        <v>9832</v>
      </c>
      <c r="D3245" t="s">
        <v>3496</v>
      </c>
      <c r="E3245" t="s">
        <v>2942</v>
      </c>
    </row>
    <row r="3246" spans="1:6" x14ac:dyDescent="0.2">
      <c r="A3246" t="s">
        <v>8995</v>
      </c>
      <c r="C3246" t="s">
        <v>9832</v>
      </c>
      <c r="D3246" t="s">
        <v>3493</v>
      </c>
      <c r="E3246" t="s">
        <v>8996</v>
      </c>
    </row>
    <row r="3247" spans="1:6" x14ac:dyDescent="0.2">
      <c r="A3247" t="s">
        <v>328</v>
      </c>
      <c r="C3247" t="s">
        <v>9832</v>
      </c>
      <c r="D3247" t="s">
        <v>2197</v>
      </c>
      <c r="E3247" t="s">
        <v>329</v>
      </c>
      <c r="F3247" t="s">
        <v>3029</v>
      </c>
    </row>
    <row r="3248" spans="1:6" x14ac:dyDescent="0.2">
      <c r="A3248" t="s">
        <v>14741</v>
      </c>
      <c r="C3248" t="s">
        <v>9832</v>
      </c>
      <c r="D3248" t="s">
        <v>2257</v>
      </c>
      <c r="E3248" t="s">
        <v>14742</v>
      </c>
    </row>
    <row r="3249" spans="1:5" x14ac:dyDescent="0.2">
      <c r="A3249" t="s">
        <v>4193</v>
      </c>
      <c r="C3249" t="s">
        <v>9832</v>
      </c>
      <c r="D3249" t="s">
        <v>2296</v>
      </c>
      <c r="E3249" t="s">
        <v>4194</v>
      </c>
    </row>
    <row r="3250" spans="1:5" x14ac:dyDescent="0.2">
      <c r="A3250" t="s">
        <v>5013</v>
      </c>
      <c r="C3250" t="s">
        <v>9832</v>
      </c>
      <c r="D3250" t="s">
        <v>6046</v>
      </c>
      <c r="E3250" t="s">
        <v>5014</v>
      </c>
    </row>
    <row r="3251" spans="1:5" x14ac:dyDescent="0.2">
      <c r="A3251" t="s">
        <v>3724</v>
      </c>
      <c r="C3251" t="s">
        <v>9832</v>
      </c>
      <c r="D3251" t="s">
        <v>6059</v>
      </c>
      <c r="E3251" t="s">
        <v>3725</v>
      </c>
    </row>
    <row r="3252" spans="1:5" x14ac:dyDescent="0.2">
      <c r="A3252" t="s">
        <v>3733</v>
      </c>
      <c r="C3252" t="s">
        <v>9832</v>
      </c>
      <c r="D3252" t="s">
        <v>6062</v>
      </c>
      <c r="E3252" t="s">
        <v>3734</v>
      </c>
    </row>
    <row r="3253" spans="1:5" x14ac:dyDescent="0.2">
      <c r="A3253" t="s">
        <v>10759</v>
      </c>
      <c r="C3253" t="s">
        <v>9832</v>
      </c>
      <c r="D3253" t="s">
        <v>11250</v>
      </c>
      <c r="E3253" t="s">
        <v>10760</v>
      </c>
    </row>
    <row r="3254" spans="1:5" x14ac:dyDescent="0.2">
      <c r="A3254" t="s">
        <v>10791</v>
      </c>
      <c r="C3254" t="s">
        <v>9832</v>
      </c>
      <c r="D3254" t="s">
        <v>11284</v>
      </c>
      <c r="E3254" t="s">
        <v>10792</v>
      </c>
    </row>
    <row r="3255" spans="1:5" x14ac:dyDescent="0.2">
      <c r="A3255" t="s">
        <v>10795</v>
      </c>
      <c r="C3255" t="s">
        <v>9832</v>
      </c>
      <c r="D3255" t="s">
        <v>11343</v>
      </c>
      <c r="E3255" t="s">
        <v>10796</v>
      </c>
    </row>
    <row r="3256" spans="1:5" x14ac:dyDescent="0.2">
      <c r="A3256" t="s">
        <v>9831</v>
      </c>
      <c r="C3256" t="s">
        <v>9832</v>
      </c>
      <c r="D3256" t="s">
        <v>11399</v>
      </c>
      <c r="E3256" t="s">
        <v>10990</v>
      </c>
    </row>
    <row r="3257" spans="1:5" x14ac:dyDescent="0.2">
      <c r="A3257" t="s">
        <v>18828</v>
      </c>
      <c r="C3257" t="s">
        <v>9832</v>
      </c>
      <c r="D3257" t="s">
        <v>451</v>
      </c>
      <c r="E3257" t="s">
        <v>18829</v>
      </c>
    </row>
    <row r="3258" spans="1:5" x14ac:dyDescent="0.2">
      <c r="A3258" t="s">
        <v>16097</v>
      </c>
      <c r="C3258" t="s">
        <v>9832</v>
      </c>
      <c r="D3258" t="s">
        <v>2059</v>
      </c>
      <c r="E3258" t="s">
        <v>16098</v>
      </c>
    </row>
    <row r="3259" spans="1:5" x14ac:dyDescent="0.2">
      <c r="A3259" t="s">
        <v>11729</v>
      </c>
      <c r="C3259" t="s">
        <v>9832</v>
      </c>
      <c r="D3259" t="s">
        <v>109</v>
      </c>
      <c r="E3259" t="s">
        <v>11730</v>
      </c>
    </row>
    <row r="3260" spans="1:5" x14ac:dyDescent="0.2">
      <c r="A3260" t="s">
        <v>6664</v>
      </c>
      <c r="C3260" t="s">
        <v>9832</v>
      </c>
      <c r="D3260" t="s">
        <v>4326</v>
      </c>
      <c r="E3260" t="s">
        <v>6665</v>
      </c>
    </row>
    <row r="3261" spans="1:5" x14ac:dyDescent="0.2">
      <c r="A3261" t="s">
        <v>3185</v>
      </c>
      <c r="C3261" t="s">
        <v>9832</v>
      </c>
      <c r="D3261" t="s">
        <v>217</v>
      </c>
      <c r="E3261" t="s">
        <v>3186</v>
      </c>
    </row>
    <row r="3262" spans="1:5" x14ac:dyDescent="0.2">
      <c r="A3262" t="s">
        <v>7140</v>
      </c>
      <c r="C3262" t="s">
        <v>9832</v>
      </c>
      <c r="D3262" t="s">
        <v>241</v>
      </c>
      <c r="E3262" t="s">
        <v>7141</v>
      </c>
    </row>
    <row r="3263" spans="1:5" x14ac:dyDescent="0.2">
      <c r="A3263" t="s">
        <v>17906</v>
      </c>
      <c r="C3263" t="s">
        <v>9832</v>
      </c>
      <c r="D3263" t="s">
        <v>254</v>
      </c>
      <c r="E3263" t="s">
        <v>17907</v>
      </c>
    </row>
    <row r="3264" spans="1:5" x14ac:dyDescent="0.2">
      <c r="A3264" t="s">
        <v>7716</v>
      </c>
      <c r="C3264" t="s">
        <v>9832</v>
      </c>
      <c r="D3264" t="s">
        <v>12357</v>
      </c>
      <c r="E3264" t="s">
        <v>7717</v>
      </c>
    </row>
    <row r="3265" spans="1:5" x14ac:dyDescent="0.2">
      <c r="A3265" t="s">
        <v>7817</v>
      </c>
      <c r="C3265" t="s">
        <v>9832</v>
      </c>
      <c r="D3265" t="s">
        <v>1306</v>
      </c>
      <c r="E3265" t="s">
        <v>7818</v>
      </c>
    </row>
    <row r="3266" spans="1:5" x14ac:dyDescent="0.2">
      <c r="A3266" t="s">
        <v>16921</v>
      </c>
      <c r="C3266" t="s">
        <v>9832</v>
      </c>
      <c r="D3266" t="s">
        <v>8217</v>
      </c>
      <c r="E3266" t="s">
        <v>16922</v>
      </c>
    </row>
    <row r="3267" spans="1:5" x14ac:dyDescent="0.2">
      <c r="A3267" t="s">
        <v>16497</v>
      </c>
      <c r="C3267" t="s">
        <v>9832</v>
      </c>
      <c r="D3267" t="s">
        <v>10997</v>
      </c>
      <c r="E3267" t="s">
        <v>16498</v>
      </c>
    </row>
    <row r="3268" spans="1:5" x14ac:dyDescent="0.2">
      <c r="A3268" t="s">
        <v>16505</v>
      </c>
      <c r="C3268" t="s">
        <v>9832</v>
      </c>
      <c r="D3268" t="s">
        <v>11000</v>
      </c>
      <c r="E3268" t="s">
        <v>16506</v>
      </c>
    </row>
    <row r="3269" spans="1:5" x14ac:dyDescent="0.2">
      <c r="A3269" t="s">
        <v>9396</v>
      </c>
      <c r="C3269" t="s">
        <v>9832</v>
      </c>
      <c r="D3269" t="s">
        <v>14690</v>
      </c>
      <c r="E3269" t="s">
        <v>9397</v>
      </c>
    </row>
    <row r="3270" spans="1:5" x14ac:dyDescent="0.2">
      <c r="A3270" t="s">
        <v>5811</v>
      </c>
      <c r="C3270" t="s">
        <v>9832</v>
      </c>
      <c r="D3270" t="s">
        <v>8312</v>
      </c>
      <c r="E3270" t="s">
        <v>5812</v>
      </c>
    </row>
    <row r="3271" spans="1:5" x14ac:dyDescent="0.2">
      <c r="A3271" t="s">
        <v>4456</v>
      </c>
      <c r="C3271" t="s">
        <v>9832</v>
      </c>
      <c r="D3271" t="s">
        <v>8457</v>
      </c>
      <c r="E3271" t="s">
        <v>4457</v>
      </c>
    </row>
    <row r="3272" spans="1:5" x14ac:dyDescent="0.2">
      <c r="A3272" t="s">
        <v>4472</v>
      </c>
      <c r="C3272" t="s">
        <v>9832</v>
      </c>
      <c r="D3272" t="s">
        <v>8417</v>
      </c>
      <c r="E3272" t="s">
        <v>4473</v>
      </c>
    </row>
    <row r="3273" spans="1:5" x14ac:dyDescent="0.2">
      <c r="A3273" t="s">
        <v>10683</v>
      </c>
      <c r="C3273" t="s">
        <v>9832</v>
      </c>
      <c r="D3273" t="s">
        <v>13561</v>
      </c>
      <c r="E3273" t="s">
        <v>10684</v>
      </c>
    </row>
    <row r="3274" spans="1:5" x14ac:dyDescent="0.2">
      <c r="A3274" t="s">
        <v>18424</v>
      </c>
      <c r="C3274" t="s">
        <v>9832</v>
      </c>
      <c r="D3274" t="s">
        <v>2435</v>
      </c>
      <c r="E3274" t="s">
        <v>18425</v>
      </c>
    </row>
    <row r="3275" spans="1:5" x14ac:dyDescent="0.2">
      <c r="A3275" t="s">
        <v>18481</v>
      </c>
      <c r="C3275" t="s">
        <v>9832</v>
      </c>
      <c r="D3275" t="s">
        <v>13723</v>
      </c>
      <c r="E3275" t="s">
        <v>18482</v>
      </c>
    </row>
    <row r="3276" spans="1:5" x14ac:dyDescent="0.2">
      <c r="A3276" t="s">
        <v>16307</v>
      </c>
      <c r="C3276" t="s">
        <v>9832</v>
      </c>
      <c r="D3276" t="s">
        <v>13734</v>
      </c>
      <c r="E3276" t="s">
        <v>16308</v>
      </c>
    </row>
    <row r="3277" spans="1:5" x14ac:dyDescent="0.2">
      <c r="A3277" t="s">
        <v>16374</v>
      </c>
      <c r="C3277" t="s">
        <v>9832</v>
      </c>
      <c r="D3277" t="s">
        <v>331</v>
      </c>
      <c r="E3277" t="s">
        <v>16375</v>
      </c>
    </row>
    <row r="3278" spans="1:5" x14ac:dyDescent="0.2">
      <c r="A3278" t="s">
        <v>11936</v>
      </c>
      <c r="C3278" t="s">
        <v>9832</v>
      </c>
      <c r="D3278" t="s">
        <v>1860</v>
      </c>
      <c r="E3278" t="s">
        <v>11937</v>
      </c>
    </row>
    <row r="3279" spans="1:5" x14ac:dyDescent="0.2">
      <c r="A3279" t="s">
        <v>12030</v>
      </c>
      <c r="C3279" t="s">
        <v>9832</v>
      </c>
      <c r="D3279" t="s">
        <v>1902</v>
      </c>
      <c r="E3279" t="s">
        <v>12031</v>
      </c>
    </row>
    <row r="3280" spans="1:5" x14ac:dyDescent="0.2">
      <c r="A3280" t="s">
        <v>15121</v>
      </c>
      <c r="C3280" t="s">
        <v>9832</v>
      </c>
      <c r="D3280" t="s">
        <v>1905</v>
      </c>
      <c r="E3280" t="s">
        <v>15122</v>
      </c>
    </row>
    <row r="3281" spans="1:5" x14ac:dyDescent="0.2">
      <c r="A3281" t="s">
        <v>12313</v>
      </c>
      <c r="C3281" t="s">
        <v>9832</v>
      </c>
      <c r="D3281" t="s">
        <v>4310</v>
      </c>
      <c r="E3281" t="s">
        <v>12314</v>
      </c>
    </row>
    <row r="3282" spans="1:5" x14ac:dyDescent="0.2">
      <c r="A3282" t="s">
        <v>12690</v>
      </c>
      <c r="C3282" t="s">
        <v>9832</v>
      </c>
      <c r="D3282" t="s">
        <v>4338</v>
      </c>
      <c r="E3282" t="s">
        <v>12691</v>
      </c>
    </row>
    <row r="3283" spans="1:5" x14ac:dyDescent="0.2">
      <c r="A3283" t="s">
        <v>12695</v>
      </c>
      <c r="C3283" t="s">
        <v>9832</v>
      </c>
      <c r="D3283" t="s">
        <v>1400</v>
      </c>
      <c r="E3283" t="s">
        <v>7635</v>
      </c>
    </row>
    <row r="3284" spans="1:5" x14ac:dyDescent="0.2">
      <c r="A3284" t="s">
        <v>7966</v>
      </c>
      <c r="C3284" t="s">
        <v>9832</v>
      </c>
      <c r="D3284" t="s">
        <v>1441</v>
      </c>
      <c r="E3284" t="s">
        <v>7967</v>
      </c>
    </row>
    <row r="3285" spans="1:5" x14ac:dyDescent="0.2">
      <c r="A3285" t="s">
        <v>9586</v>
      </c>
      <c r="C3285" t="s">
        <v>9832</v>
      </c>
      <c r="D3285" t="s">
        <v>5118</v>
      </c>
      <c r="E3285" t="s">
        <v>9587</v>
      </c>
    </row>
    <row r="3286" spans="1:5" x14ac:dyDescent="0.2">
      <c r="A3286" t="s">
        <v>11256</v>
      </c>
      <c r="C3286" t="s">
        <v>9832</v>
      </c>
      <c r="D3286" t="s">
        <v>1454</v>
      </c>
      <c r="E3286" t="s">
        <v>11257</v>
      </c>
    </row>
    <row r="3287" spans="1:5" x14ac:dyDescent="0.2">
      <c r="A3287" t="s">
        <v>13195</v>
      </c>
      <c r="C3287" t="s">
        <v>9832</v>
      </c>
      <c r="D3287" t="s">
        <v>9247</v>
      </c>
      <c r="E3287" t="s">
        <v>13196</v>
      </c>
    </row>
    <row r="3288" spans="1:5" x14ac:dyDescent="0.2">
      <c r="A3288" t="s">
        <v>16426</v>
      </c>
      <c r="C3288" t="s">
        <v>9832</v>
      </c>
      <c r="D3288" t="s">
        <v>1500</v>
      </c>
      <c r="E3288" t="s">
        <v>16427</v>
      </c>
    </row>
    <row r="3289" spans="1:5" x14ac:dyDescent="0.2">
      <c r="A3289" t="s">
        <v>15934</v>
      </c>
      <c r="C3289" t="s">
        <v>9832</v>
      </c>
      <c r="D3289" t="s">
        <v>1514</v>
      </c>
      <c r="E3289" t="s">
        <v>15935</v>
      </c>
    </row>
    <row r="3290" spans="1:5" x14ac:dyDescent="0.2">
      <c r="A3290" t="s">
        <v>13470</v>
      </c>
      <c r="C3290" t="s">
        <v>9832</v>
      </c>
      <c r="D3290" t="s">
        <v>3597</v>
      </c>
      <c r="E3290" t="s">
        <v>13471</v>
      </c>
    </row>
    <row r="3291" spans="1:5" x14ac:dyDescent="0.2">
      <c r="A3291" t="s">
        <v>13481</v>
      </c>
      <c r="C3291" t="s">
        <v>9832</v>
      </c>
      <c r="D3291" t="s">
        <v>3600</v>
      </c>
      <c r="E3291" t="s">
        <v>13482</v>
      </c>
    </row>
    <row r="3292" spans="1:5" x14ac:dyDescent="0.2">
      <c r="A3292" t="s">
        <v>11642</v>
      </c>
      <c r="C3292" t="s">
        <v>9832</v>
      </c>
      <c r="D3292" t="s">
        <v>3603</v>
      </c>
      <c r="E3292" t="s">
        <v>11643</v>
      </c>
    </row>
    <row r="3293" spans="1:5" x14ac:dyDescent="0.2">
      <c r="A3293" t="s">
        <v>19228</v>
      </c>
      <c r="C3293" t="s">
        <v>9832</v>
      </c>
      <c r="D3293" t="s">
        <v>4990</v>
      </c>
      <c r="E3293" t="s">
        <v>19229</v>
      </c>
    </row>
    <row r="3294" spans="1:5" x14ac:dyDescent="0.2">
      <c r="A3294" t="s">
        <v>12964</v>
      </c>
      <c r="C3294" t="s">
        <v>9832</v>
      </c>
      <c r="D3294" t="s">
        <v>322</v>
      </c>
      <c r="E3294" t="s">
        <v>12965</v>
      </c>
    </row>
    <row r="3295" spans="1:5" x14ac:dyDescent="0.2">
      <c r="A3295" t="s">
        <v>1384</v>
      </c>
      <c r="C3295" t="s">
        <v>2798</v>
      </c>
      <c r="D3295" t="s">
        <v>7350</v>
      </c>
      <c r="E3295" t="s">
        <v>2799</v>
      </c>
    </row>
    <row r="3296" spans="1:5" x14ac:dyDescent="0.2">
      <c r="A3296" t="s">
        <v>2800</v>
      </c>
      <c r="C3296" t="s">
        <v>2798</v>
      </c>
      <c r="D3296" t="s">
        <v>1370</v>
      </c>
      <c r="E3296" t="s">
        <v>2801</v>
      </c>
    </row>
    <row r="3297" spans="1:6" x14ac:dyDescent="0.2">
      <c r="A3297" t="s">
        <v>3588</v>
      </c>
      <c r="C3297" t="s">
        <v>2798</v>
      </c>
      <c r="D3297" t="s">
        <v>3568</v>
      </c>
      <c r="E3297" t="s">
        <v>3589</v>
      </c>
    </row>
    <row r="3298" spans="1:6" x14ac:dyDescent="0.2">
      <c r="A3298" t="s">
        <v>3048</v>
      </c>
      <c r="C3298" t="s">
        <v>2798</v>
      </c>
      <c r="D3298" t="s">
        <v>3578</v>
      </c>
      <c r="E3298" t="s">
        <v>3049</v>
      </c>
    </row>
    <row r="3299" spans="1:6" x14ac:dyDescent="0.2">
      <c r="A3299" t="s">
        <v>3131</v>
      </c>
      <c r="C3299" t="s">
        <v>2798</v>
      </c>
      <c r="D3299" t="s">
        <v>3090</v>
      </c>
      <c r="E3299" t="s">
        <v>3132</v>
      </c>
    </row>
    <row r="3300" spans="1:6" x14ac:dyDescent="0.2">
      <c r="A3300" t="s">
        <v>6228</v>
      </c>
      <c r="C3300" t="s">
        <v>2798</v>
      </c>
      <c r="D3300" t="s">
        <v>6214</v>
      </c>
      <c r="E3300" t="s">
        <v>6229</v>
      </c>
    </row>
    <row r="3301" spans="1:6" x14ac:dyDescent="0.2">
      <c r="A3301" t="s">
        <v>6237</v>
      </c>
      <c r="C3301" t="s">
        <v>2798</v>
      </c>
      <c r="D3301" t="s">
        <v>6238</v>
      </c>
      <c r="E3301" t="s">
        <v>6239</v>
      </c>
    </row>
    <row r="3302" spans="1:6" x14ac:dyDescent="0.2">
      <c r="A3302" t="s">
        <v>6263</v>
      </c>
      <c r="C3302" t="s">
        <v>2798</v>
      </c>
      <c r="D3302" t="s">
        <v>6264</v>
      </c>
      <c r="E3302" t="s">
        <v>6265</v>
      </c>
      <c r="F3302" t="s">
        <v>19412</v>
      </c>
    </row>
    <row r="3303" spans="1:6" x14ac:dyDescent="0.2">
      <c r="A3303" t="s">
        <v>6292</v>
      </c>
      <c r="C3303" t="s">
        <v>2798</v>
      </c>
      <c r="D3303" t="s">
        <v>6293</v>
      </c>
      <c r="E3303" t="s">
        <v>6294</v>
      </c>
      <c r="F3303" t="s">
        <v>19407</v>
      </c>
    </row>
    <row r="3304" spans="1:6" x14ac:dyDescent="0.2">
      <c r="A3304" t="s">
        <v>6295</v>
      </c>
      <c r="C3304" t="s">
        <v>2798</v>
      </c>
      <c r="D3304" t="s">
        <v>6296</v>
      </c>
      <c r="E3304" t="s">
        <v>6297</v>
      </c>
      <c r="F3304" t="s">
        <v>19407</v>
      </c>
    </row>
    <row r="3305" spans="1:6" x14ac:dyDescent="0.2">
      <c r="A3305" t="s">
        <v>6298</v>
      </c>
      <c r="C3305" t="s">
        <v>2798</v>
      </c>
      <c r="D3305" t="s">
        <v>6299</v>
      </c>
      <c r="E3305" t="s">
        <v>6300</v>
      </c>
    </row>
    <row r="3306" spans="1:6" x14ac:dyDescent="0.2">
      <c r="A3306" t="s">
        <v>6373</v>
      </c>
      <c r="C3306" t="s">
        <v>2798</v>
      </c>
      <c r="D3306" t="s">
        <v>3150</v>
      </c>
      <c r="E3306" t="s">
        <v>6374</v>
      </c>
    </row>
    <row r="3307" spans="1:6" x14ac:dyDescent="0.2">
      <c r="A3307" t="s">
        <v>8561</v>
      </c>
      <c r="C3307" t="s">
        <v>2798</v>
      </c>
      <c r="D3307" t="s">
        <v>8562</v>
      </c>
      <c r="E3307" t="s">
        <v>8563</v>
      </c>
      <c r="F3307" t="s">
        <v>19407</v>
      </c>
    </row>
    <row r="3308" spans="1:6" x14ac:dyDescent="0.2">
      <c r="A3308" t="s">
        <v>8572</v>
      </c>
      <c r="C3308" t="s">
        <v>2798</v>
      </c>
      <c r="D3308" t="s">
        <v>8573</v>
      </c>
      <c r="E3308" t="s">
        <v>8574</v>
      </c>
      <c r="F3308" t="s">
        <v>19412</v>
      </c>
    </row>
    <row r="3309" spans="1:6" x14ac:dyDescent="0.2">
      <c r="A3309" t="s">
        <v>8648</v>
      </c>
      <c r="C3309" t="s">
        <v>2798</v>
      </c>
      <c r="D3309" t="s">
        <v>8649</v>
      </c>
      <c r="E3309" t="s">
        <v>8650</v>
      </c>
    </row>
    <row r="3310" spans="1:6" x14ac:dyDescent="0.2">
      <c r="A3310" t="s">
        <v>793</v>
      </c>
      <c r="C3310" t="s">
        <v>2798</v>
      </c>
      <c r="D3310" t="s">
        <v>794</v>
      </c>
      <c r="E3310" t="s">
        <v>795</v>
      </c>
    </row>
    <row r="3311" spans="1:6" x14ac:dyDescent="0.2">
      <c r="A3311" t="s">
        <v>975</v>
      </c>
      <c r="C3311" t="s">
        <v>2798</v>
      </c>
      <c r="D3311" t="s">
        <v>976</v>
      </c>
      <c r="E3311" t="s">
        <v>977</v>
      </c>
      <c r="F3311" t="s">
        <v>19407</v>
      </c>
    </row>
    <row r="3312" spans="1:6" x14ac:dyDescent="0.2">
      <c r="A3312" t="s">
        <v>996</v>
      </c>
      <c r="C3312" t="s">
        <v>2798</v>
      </c>
      <c r="D3312" t="s">
        <v>997</v>
      </c>
      <c r="E3312" t="s">
        <v>998</v>
      </c>
    </row>
    <row r="3313" spans="1:6" x14ac:dyDescent="0.2">
      <c r="A3313" t="s">
        <v>8754</v>
      </c>
      <c r="C3313" t="s">
        <v>2798</v>
      </c>
      <c r="D3313" t="s">
        <v>8755</v>
      </c>
      <c r="E3313" t="s">
        <v>8756</v>
      </c>
      <c r="F3313" t="s">
        <v>19407</v>
      </c>
    </row>
    <row r="3314" spans="1:6" x14ac:dyDescent="0.2">
      <c r="A3314" t="s">
        <v>8759</v>
      </c>
      <c r="C3314" t="s">
        <v>2798</v>
      </c>
      <c r="D3314" t="s">
        <v>8760</v>
      </c>
      <c r="E3314" t="s">
        <v>8761</v>
      </c>
    </row>
    <row r="3315" spans="1:6" x14ac:dyDescent="0.2">
      <c r="A3315" t="s">
        <v>8762</v>
      </c>
      <c r="C3315" t="s">
        <v>2798</v>
      </c>
      <c r="D3315" t="s">
        <v>8763</v>
      </c>
      <c r="E3315" t="s">
        <v>8764</v>
      </c>
    </row>
    <row r="3316" spans="1:6" x14ac:dyDescent="0.2">
      <c r="A3316" t="s">
        <v>8829</v>
      </c>
      <c r="C3316" t="s">
        <v>2798</v>
      </c>
      <c r="D3316" t="s">
        <v>8830</v>
      </c>
      <c r="E3316" t="s">
        <v>8831</v>
      </c>
    </row>
    <row r="3317" spans="1:6" x14ac:dyDescent="0.2">
      <c r="A3317" t="s">
        <v>8848</v>
      </c>
      <c r="C3317" t="s">
        <v>2798</v>
      </c>
      <c r="D3317" t="s">
        <v>8849</v>
      </c>
      <c r="E3317" t="s">
        <v>8850</v>
      </c>
      <c r="F3317" t="s">
        <v>19412</v>
      </c>
    </row>
    <row r="3318" spans="1:6" x14ac:dyDescent="0.2">
      <c r="A3318" t="s">
        <v>1657</v>
      </c>
      <c r="C3318" t="s">
        <v>2798</v>
      </c>
      <c r="D3318" t="s">
        <v>1658</v>
      </c>
      <c r="E3318" t="s">
        <v>1659</v>
      </c>
      <c r="F3318" t="s">
        <v>19407</v>
      </c>
    </row>
    <row r="3319" spans="1:6" x14ac:dyDescent="0.2">
      <c r="A3319" t="s">
        <v>1682</v>
      </c>
      <c r="C3319" t="s">
        <v>2798</v>
      </c>
      <c r="D3319" t="s">
        <v>1683</v>
      </c>
      <c r="E3319" t="s">
        <v>1684</v>
      </c>
    </row>
    <row r="3320" spans="1:6" x14ac:dyDescent="0.2">
      <c r="A3320" t="s">
        <v>1704</v>
      </c>
      <c r="C3320" t="s">
        <v>2798</v>
      </c>
      <c r="D3320" t="s">
        <v>1705</v>
      </c>
      <c r="E3320" t="s">
        <v>1706</v>
      </c>
      <c r="F3320" t="s">
        <v>19407</v>
      </c>
    </row>
    <row r="3321" spans="1:6" x14ac:dyDescent="0.2">
      <c r="A3321" t="s">
        <v>301</v>
      </c>
      <c r="C3321" t="s">
        <v>2798</v>
      </c>
      <c r="D3321" t="s">
        <v>302</v>
      </c>
      <c r="E3321" t="s">
        <v>303</v>
      </c>
    </row>
    <row r="3322" spans="1:6" x14ac:dyDescent="0.2">
      <c r="A3322" t="s">
        <v>2583</v>
      </c>
      <c r="C3322" t="s">
        <v>2798</v>
      </c>
      <c r="D3322" t="s">
        <v>2584</v>
      </c>
      <c r="E3322" t="s">
        <v>2585</v>
      </c>
    </row>
    <row r="3323" spans="1:6" x14ac:dyDescent="0.2">
      <c r="A3323" t="s">
        <v>2649</v>
      </c>
      <c r="C3323" t="s">
        <v>2798</v>
      </c>
      <c r="D3323" t="s">
        <v>2650</v>
      </c>
      <c r="E3323" t="s">
        <v>2651</v>
      </c>
      <c r="F3323" t="s">
        <v>19407</v>
      </c>
    </row>
    <row r="3324" spans="1:6" x14ac:dyDescent="0.2">
      <c r="A3324" t="s">
        <v>2674</v>
      </c>
      <c r="C3324" t="s">
        <v>2798</v>
      </c>
      <c r="D3324" t="s">
        <v>2675</v>
      </c>
      <c r="E3324" t="s">
        <v>2676</v>
      </c>
    </row>
    <row r="3325" spans="1:6" x14ac:dyDescent="0.2">
      <c r="A3325" t="s">
        <v>5168</v>
      </c>
      <c r="C3325" t="s">
        <v>2798</v>
      </c>
      <c r="D3325" t="s">
        <v>5169</v>
      </c>
      <c r="E3325" t="s">
        <v>5170</v>
      </c>
    </row>
    <row r="3326" spans="1:6" x14ac:dyDescent="0.2">
      <c r="A3326" t="s">
        <v>5189</v>
      </c>
      <c r="C3326" t="s">
        <v>2798</v>
      </c>
      <c r="D3326" t="s">
        <v>5190</v>
      </c>
      <c r="E3326" t="s">
        <v>5191</v>
      </c>
    </row>
    <row r="3327" spans="1:6" x14ac:dyDescent="0.2">
      <c r="A3327" t="s">
        <v>5192</v>
      </c>
      <c r="C3327" t="s">
        <v>2798</v>
      </c>
      <c r="D3327" t="s">
        <v>5193</v>
      </c>
      <c r="E3327" t="s">
        <v>5194</v>
      </c>
      <c r="F3327" t="s">
        <v>19407</v>
      </c>
    </row>
    <row r="3328" spans="1:6" x14ac:dyDescent="0.2">
      <c r="A3328" t="s">
        <v>5197</v>
      </c>
      <c r="C3328" t="s">
        <v>2798</v>
      </c>
      <c r="D3328" t="s">
        <v>5198</v>
      </c>
      <c r="E3328" t="s">
        <v>5199</v>
      </c>
    </row>
    <row r="3329" spans="1:6" x14ac:dyDescent="0.2">
      <c r="A3329" t="s">
        <v>5243</v>
      </c>
      <c r="C3329" t="s">
        <v>2798</v>
      </c>
      <c r="D3329" t="s">
        <v>5244</v>
      </c>
      <c r="E3329" t="s">
        <v>5245</v>
      </c>
    </row>
    <row r="3330" spans="1:6" x14ac:dyDescent="0.2">
      <c r="A3330" t="s">
        <v>5268</v>
      </c>
      <c r="C3330" t="s">
        <v>2798</v>
      </c>
      <c r="D3330" t="s">
        <v>5269</v>
      </c>
      <c r="E3330" t="s">
        <v>5270</v>
      </c>
    </row>
    <row r="3331" spans="1:6" x14ac:dyDescent="0.2">
      <c r="A3331" t="s">
        <v>5292</v>
      </c>
      <c r="C3331" t="s">
        <v>2798</v>
      </c>
      <c r="D3331" t="s">
        <v>5293</v>
      </c>
      <c r="E3331" t="s">
        <v>5294</v>
      </c>
    </row>
    <row r="3332" spans="1:6" x14ac:dyDescent="0.2">
      <c r="A3332" t="s">
        <v>2350</v>
      </c>
      <c r="C3332" t="s">
        <v>2798</v>
      </c>
      <c r="D3332" t="s">
        <v>2351</v>
      </c>
      <c r="E3332" t="s">
        <v>2352</v>
      </c>
    </row>
    <row r="3333" spans="1:6" x14ac:dyDescent="0.2">
      <c r="A3333" t="s">
        <v>2366</v>
      </c>
      <c r="C3333" t="s">
        <v>2798</v>
      </c>
      <c r="D3333" t="s">
        <v>2367</v>
      </c>
      <c r="E3333" t="s">
        <v>2368</v>
      </c>
      <c r="F3333" t="s">
        <v>19407</v>
      </c>
    </row>
    <row r="3334" spans="1:6" x14ac:dyDescent="0.2">
      <c r="A3334" t="s">
        <v>6115</v>
      </c>
      <c r="C3334" t="s">
        <v>2798</v>
      </c>
      <c r="D3334" t="s">
        <v>6116</v>
      </c>
      <c r="E3334" t="s">
        <v>6117</v>
      </c>
    </row>
    <row r="3335" spans="1:6" x14ac:dyDescent="0.2">
      <c r="A3335" t="s">
        <v>1023</v>
      </c>
      <c r="C3335" t="s">
        <v>2798</v>
      </c>
      <c r="D3335" t="s">
        <v>1024</v>
      </c>
      <c r="E3335" t="s">
        <v>1025</v>
      </c>
    </row>
    <row r="3336" spans="1:6" x14ac:dyDescent="0.2">
      <c r="A3336" t="s">
        <v>1026</v>
      </c>
      <c r="C3336" t="s">
        <v>2798</v>
      </c>
      <c r="D3336" t="s">
        <v>1027</v>
      </c>
      <c r="E3336" t="s">
        <v>1028</v>
      </c>
      <c r="F3336" t="s">
        <v>19407</v>
      </c>
    </row>
    <row r="3337" spans="1:6" x14ac:dyDescent="0.2">
      <c r="A3337" t="s">
        <v>4677</v>
      </c>
      <c r="C3337" t="s">
        <v>2798</v>
      </c>
      <c r="D3337" t="s">
        <v>4678</v>
      </c>
      <c r="E3337" t="s">
        <v>4679</v>
      </c>
    </row>
    <row r="3338" spans="1:6" x14ac:dyDescent="0.2">
      <c r="A3338" t="s">
        <v>3929</v>
      </c>
      <c r="C3338" t="s">
        <v>2798</v>
      </c>
      <c r="D3338" t="s">
        <v>3930</v>
      </c>
      <c r="E3338" t="s">
        <v>3931</v>
      </c>
    </row>
    <row r="3339" spans="1:6" x14ac:dyDescent="0.2">
      <c r="A3339" t="s">
        <v>3941</v>
      </c>
      <c r="C3339" t="s">
        <v>2798</v>
      </c>
      <c r="D3339" t="s">
        <v>3942</v>
      </c>
      <c r="E3339" t="s">
        <v>3943</v>
      </c>
    </row>
    <row r="3340" spans="1:6" x14ac:dyDescent="0.2">
      <c r="A3340" t="s">
        <v>3312</v>
      </c>
      <c r="C3340" t="s">
        <v>2798</v>
      </c>
      <c r="D3340" t="s">
        <v>3313</v>
      </c>
      <c r="E3340" t="s">
        <v>3314</v>
      </c>
    </row>
    <row r="3341" spans="1:6" x14ac:dyDescent="0.2">
      <c r="A3341" t="s">
        <v>5651</v>
      </c>
      <c r="C3341" t="s">
        <v>2798</v>
      </c>
      <c r="D3341" t="s">
        <v>5652</v>
      </c>
      <c r="E3341" t="s">
        <v>5653</v>
      </c>
      <c r="F3341" t="s">
        <v>19407</v>
      </c>
    </row>
    <row r="3342" spans="1:6" x14ac:dyDescent="0.2">
      <c r="A3342" t="s">
        <v>10895</v>
      </c>
      <c r="C3342" t="s">
        <v>2798</v>
      </c>
      <c r="D3342" t="s">
        <v>10896</v>
      </c>
      <c r="E3342" t="s">
        <v>10897</v>
      </c>
    </row>
    <row r="3343" spans="1:6" x14ac:dyDescent="0.2">
      <c r="A3343" t="s">
        <v>10902</v>
      </c>
      <c r="C3343" t="s">
        <v>2798</v>
      </c>
      <c r="D3343" t="s">
        <v>10903</v>
      </c>
      <c r="E3343" t="s">
        <v>10904</v>
      </c>
    </row>
    <row r="3344" spans="1:6" x14ac:dyDescent="0.2">
      <c r="A3344" t="s">
        <v>10905</v>
      </c>
      <c r="C3344" t="s">
        <v>2798</v>
      </c>
      <c r="D3344" t="s">
        <v>10906</v>
      </c>
      <c r="E3344" t="s">
        <v>10907</v>
      </c>
    </row>
    <row r="3345" spans="1:6" x14ac:dyDescent="0.2">
      <c r="A3345" t="s">
        <v>5833</v>
      </c>
      <c r="C3345" t="s">
        <v>2798</v>
      </c>
      <c r="D3345" t="s">
        <v>5834</v>
      </c>
      <c r="E3345" t="s">
        <v>5835</v>
      </c>
      <c r="F3345" t="s">
        <v>19412</v>
      </c>
    </row>
    <row r="3346" spans="1:6" x14ac:dyDescent="0.2">
      <c r="A3346" t="s">
        <v>5836</v>
      </c>
      <c r="C3346" t="s">
        <v>2798</v>
      </c>
      <c r="D3346" t="s">
        <v>5837</v>
      </c>
      <c r="E3346" t="s">
        <v>5838</v>
      </c>
      <c r="F3346" t="s">
        <v>19412</v>
      </c>
    </row>
    <row r="3347" spans="1:6" x14ac:dyDescent="0.2">
      <c r="A3347" t="s">
        <v>5846</v>
      </c>
      <c r="C3347" t="s">
        <v>2798</v>
      </c>
      <c r="D3347" t="s">
        <v>5847</v>
      </c>
      <c r="E3347" t="s">
        <v>5848</v>
      </c>
    </row>
    <row r="3348" spans="1:6" x14ac:dyDescent="0.2">
      <c r="A3348" t="s">
        <v>5855</v>
      </c>
      <c r="C3348" t="s">
        <v>2798</v>
      </c>
      <c r="D3348" t="s">
        <v>5856</v>
      </c>
      <c r="E3348" t="s">
        <v>5857</v>
      </c>
    </row>
    <row r="3349" spans="1:6" x14ac:dyDescent="0.2">
      <c r="A3349" t="s">
        <v>5890</v>
      </c>
      <c r="C3349" t="s">
        <v>2798</v>
      </c>
      <c r="D3349" t="s">
        <v>5891</v>
      </c>
      <c r="E3349" t="s">
        <v>5892</v>
      </c>
      <c r="F3349" t="s">
        <v>19407</v>
      </c>
    </row>
    <row r="3350" spans="1:6" x14ac:dyDescent="0.2">
      <c r="A3350" t="s">
        <v>5973</v>
      </c>
      <c r="C3350" t="s">
        <v>2798</v>
      </c>
      <c r="D3350" t="s">
        <v>5974</v>
      </c>
      <c r="E3350" t="s">
        <v>5975</v>
      </c>
    </row>
    <row r="3351" spans="1:6" x14ac:dyDescent="0.2">
      <c r="A3351" t="s">
        <v>5980</v>
      </c>
      <c r="C3351" t="s">
        <v>2798</v>
      </c>
      <c r="D3351" t="s">
        <v>5981</v>
      </c>
      <c r="E3351" t="s">
        <v>5982</v>
      </c>
    </row>
    <row r="3352" spans="1:6" x14ac:dyDescent="0.2">
      <c r="A3352" t="s">
        <v>11153</v>
      </c>
      <c r="C3352" t="s">
        <v>2798</v>
      </c>
      <c r="D3352" t="s">
        <v>11154</v>
      </c>
      <c r="E3352" t="s">
        <v>11155</v>
      </c>
    </row>
    <row r="3353" spans="1:6" x14ac:dyDescent="0.2">
      <c r="A3353" t="s">
        <v>1745</v>
      </c>
      <c r="C3353" t="s">
        <v>2798</v>
      </c>
      <c r="D3353" t="s">
        <v>1746</v>
      </c>
      <c r="E3353" t="s">
        <v>1747</v>
      </c>
    </row>
    <row r="3354" spans="1:6" x14ac:dyDescent="0.2">
      <c r="A3354" t="s">
        <v>2251</v>
      </c>
      <c r="C3354" t="s">
        <v>2798</v>
      </c>
      <c r="D3354" t="s">
        <v>2252</v>
      </c>
      <c r="E3354" t="s">
        <v>2253</v>
      </c>
    </row>
    <row r="3355" spans="1:6" x14ac:dyDescent="0.2">
      <c r="A3355" t="s">
        <v>11252</v>
      </c>
      <c r="C3355" t="s">
        <v>2798</v>
      </c>
      <c r="D3355" t="s">
        <v>6120</v>
      </c>
      <c r="E3355" t="s">
        <v>6121</v>
      </c>
    </row>
    <row r="3356" spans="1:6" x14ac:dyDescent="0.2">
      <c r="A3356" t="s">
        <v>6152</v>
      </c>
      <c r="C3356" t="s">
        <v>2798</v>
      </c>
      <c r="D3356" t="s">
        <v>6153</v>
      </c>
      <c r="E3356" t="s">
        <v>6154</v>
      </c>
    </row>
    <row r="3357" spans="1:6" x14ac:dyDescent="0.2">
      <c r="A3357" t="s">
        <v>11290</v>
      </c>
      <c r="C3357" t="s">
        <v>2798</v>
      </c>
      <c r="D3357" t="s">
        <v>11291</v>
      </c>
      <c r="E3357" t="s">
        <v>11292</v>
      </c>
    </row>
    <row r="3358" spans="1:6" x14ac:dyDescent="0.2">
      <c r="A3358" t="s">
        <v>11319</v>
      </c>
      <c r="C3358" t="s">
        <v>2798</v>
      </c>
      <c r="D3358" t="s">
        <v>11320</v>
      </c>
      <c r="E3358" t="s">
        <v>11321</v>
      </c>
    </row>
    <row r="3359" spans="1:6" x14ac:dyDescent="0.2">
      <c r="A3359" t="s">
        <v>11352</v>
      </c>
      <c r="C3359" t="s">
        <v>2798</v>
      </c>
      <c r="D3359" t="s">
        <v>11353</v>
      </c>
      <c r="E3359" t="s">
        <v>11354</v>
      </c>
    </row>
    <row r="3360" spans="1:6" x14ac:dyDescent="0.2">
      <c r="A3360" t="s">
        <v>434</v>
      </c>
      <c r="C3360" t="s">
        <v>2798</v>
      </c>
      <c r="D3360" t="s">
        <v>435</v>
      </c>
      <c r="E3360" t="s">
        <v>436</v>
      </c>
    </row>
    <row r="3361" spans="1:6" x14ac:dyDescent="0.2">
      <c r="A3361" t="s">
        <v>439</v>
      </c>
      <c r="C3361" t="s">
        <v>2798</v>
      </c>
      <c r="D3361" t="s">
        <v>440</v>
      </c>
      <c r="E3361" t="s">
        <v>441</v>
      </c>
    </row>
    <row r="3362" spans="1:6" x14ac:dyDescent="0.2">
      <c r="A3362" t="s">
        <v>71</v>
      </c>
      <c r="C3362" t="s">
        <v>2798</v>
      </c>
      <c r="D3362" t="s">
        <v>72</v>
      </c>
      <c r="E3362" t="s">
        <v>73</v>
      </c>
    </row>
    <row r="3363" spans="1:6" x14ac:dyDescent="0.2">
      <c r="A3363" t="s">
        <v>149</v>
      </c>
      <c r="C3363" t="s">
        <v>2798</v>
      </c>
      <c r="D3363" t="s">
        <v>150</v>
      </c>
      <c r="E3363" t="s">
        <v>151</v>
      </c>
    </row>
    <row r="3364" spans="1:6" x14ac:dyDescent="0.2">
      <c r="A3364" t="s">
        <v>138</v>
      </c>
      <c r="C3364" t="s">
        <v>2798</v>
      </c>
      <c r="D3364" t="s">
        <v>139</v>
      </c>
      <c r="E3364" t="s">
        <v>140</v>
      </c>
    </row>
    <row r="3365" spans="1:6" x14ac:dyDescent="0.2">
      <c r="A3365" t="s">
        <v>141</v>
      </c>
      <c r="C3365" t="s">
        <v>2798</v>
      </c>
      <c r="D3365" t="s">
        <v>142</v>
      </c>
      <c r="E3365" t="s">
        <v>143</v>
      </c>
    </row>
    <row r="3366" spans="1:6" x14ac:dyDescent="0.2">
      <c r="A3366" t="s">
        <v>155</v>
      </c>
      <c r="C3366" t="s">
        <v>2798</v>
      </c>
      <c r="D3366" t="s">
        <v>156</v>
      </c>
      <c r="E3366" t="s">
        <v>157</v>
      </c>
    </row>
    <row r="3367" spans="1:6" x14ac:dyDescent="0.2">
      <c r="A3367" t="s">
        <v>276</v>
      </c>
      <c r="C3367" t="s">
        <v>2798</v>
      </c>
      <c r="D3367" t="s">
        <v>277</v>
      </c>
      <c r="E3367" t="s">
        <v>278</v>
      </c>
    </row>
    <row r="3368" spans="1:6" x14ac:dyDescent="0.2">
      <c r="A3368" t="s">
        <v>279</v>
      </c>
      <c r="C3368" t="s">
        <v>2798</v>
      </c>
      <c r="D3368" t="s">
        <v>280</v>
      </c>
      <c r="E3368" t="s">
        <v>281</v>
      </c>
    </row>
    <row r="3369" spans="1:6" x14ac:dyDescent="0.2">
      <c r="A3369" t="s">
        <v>9047</v>
      </c>
      <c r="C3369" t="s">
        <v>2798</v>
      </c>
      <c r="D3369" t="s">
        <v>9048</v>
      </c>
      <c r="E3369" t="s">
        <v>9049</v>
      </c>
    </row>
    <row r="3370" spans="1:6" x14ac:dyDescent="0.2">
      <c r="A3370" t="s">
        <v>1098</v>
      </c>
      <c r="C3370" t="s">
        <v>2798</v>
      </c>
      <c r="D3370" t="s">
        <v>1099</v>
      </c>
      <c r="E3370" t="s">
        <v>1100</v>
      </c>
      <c r="F3370" t="s">
        <v>19412</v>
      </c>
    </row>
    <row r="3371" spans="1:6" x14ac:dyDescent="0.2">
      <c r="A3371" t="s">
        <v>8316</v>
      </c>
      <c r="C3371" t="s">
        <v>2798</v>
      </c>
      <c r="D3371" t="s">
        <v>8317</v>
      </c>
      <c r="E3371" t="s">
        <v>8318</v>
      </c>
    </row>
    <row r="3372" spans="1:6" x14ac:dyDescent="0.2">
      <c r="A3372" t="s">
        <v>1330</v>
      </c>
      <c r="C3372" t="s">
        <v>2798</v>
      </c>
      <c r="D3372" t="s">
        <v>1331</v>
      </c>
      <c r="E3372" t="s">
        <v>1332</v>
      </c>
    </row>
    <row r="3373" spans="1:6" x14ac:dyDescent="0.2">
      <c r="A3373" t="s">
        <v>2888</v>
      </c>
      <c r="C3373" t="s">
        <v>2798</v>
      </c>
      <c r="D3373" t="s">
        <v>2889</v>
      </c>
      <c r="E3373" t="s">
        <v>2890</v>
      </c>
    </row>
    <row r="3374" spans="1:6" x14ac:dyDescent="0.2">
      <c r="A3374" t="s">
        <v>2912</v>
      </c>
      <c r="C3374" t="s">
        <v>2798</v>
      </c>
      <c r="D3374" t="s">
        <v>2913</v>
      </c>
      <c r="E3374" t="s">
        <v>2914</v>
      </c>
      <c r="F3374" t="s">
        <v>19407</v>
      </c>
    </row>
    <row r="3375" spans="1:6" x14ac:dyDescent="0.2">
      <c r="A3375" t="s">
        <v>1898</v>
      </c>
      <c r="C3375" t="s">
        <v>2798</v>
      </c>
      <c r="D3375" t="s">
        <v>1899</v>
      </c>
      <c r="E3375" t="s">
        <v>1900</v>
      </c>
      <c r="F3375" t="s">
        <v>19412</v>
      </c>
    </row>
    <row r="3376" spans="1:6" x14ac:dyDescent="0.2">
      <c r="A3376" t="s">
        <v>1920</v>
      </c>
      <c r="C3376" t="s">
        <v>2798</v>
      </c>
      <c r="D3376" t="s">
        <v>1921</v>
      </c>
      <c r="E3376" t="s">
        <v>1922</v>
      </c>
    </row>
    <row r="3377" spans="1:6" x14ac:dyDescent="0.2">
      <c r="A3377" t="s">
        <v>1923</v>
      </c>
      <c r="C3377" t="s">
        <v>2798</v>
      </c>
      <c r="D3377" t="s">
        <v>1924</v>
      </c>
      <c r="E3377" t="s">
        <v>1925</v>
      </c>
    </row>
    <row r="3378" spans="1:6" x14ac:dyDescent="0.2">
      <c r="A3378" t="s">
        <v>1960</v>
      </c>
      <c r="C3378" t="s">
        <v>2798</v>
      </c>
      <c r="D3378" t="s">
        <v>1961</v>
      </c>
      <c r="E3378" t="s">
        <v>1962</v>
      </c>
    </row>
    <row r="3379" spans="1:6" x14ac:dyDescent="0.2">
      <c r="A3379" t="s">
        <v>2011</v>
      </c>
      <c r="C3379" t="s">
        <v>2798</v>
      </c>
      <c r="D3379" t="s">
        <v>2012</v>
      </c>
      <c r="E3379" t="s">
        <v>2013</v>
      </c>
    </row>
    <row r="3380" spans="1:6" x14ac:dyDescent="0.2">
      <c r="A3380" t="s">
        <v>2021</v>
      </c>
      <c r="C3380" t="s">
        <v>2798</v>
      </c>
      <c r="D3380" t="s">
        <v>2022</v>
      </c>
      <c r="E3380" t="s">
        <v>2023</v>
      </c>
    </row>
    <row r="3381" spans="1:6" x14ac:dyDescent="0.2">
      <c r="A3381" t="s">
        <v>4330</v>
      </c>
      <c r="C3381" t="s">
        <v>2798</v>
      </c>
      <c r="D3381" t="s">
        <v>4331</v>
      </c>
      <c r="E3381" t="s">
        <v>4332</v>
      </c>
    </row>
    <row r="3382" spans="1:6" x14ac:dyDescent="0.2">
      <c r="A3382" t="s">
        <v>1467</v>
      </c>
      <c r="C3382" t="s">
        <v>2798</v>
      </c>
      <c r="D3382" t="s">
        <v>1468</v>
      </c>
      <c r="E3382" t="s">
        <v>1469</v>
      </c>
    </row>
    <row r="3383" spans="1:6" x14ac:dyDescent="0.2">
      <c r="A3383" t="s">
        <v>1475</v>
      </c>
      <c r="C3383" t="s">
        <v>2798</v>
      </c>
      <c r="D3383" t="s">
        <v>1476</v>
      </c>
      <c r="E3383" t="s">
        <v>1477</v>
      </c>
    </row>
    <row r="3384" spans="1:6" x14ac:dyDescent="0.2">
      <c r="A3384" t="s">
        <v>1531</v>
      </c>
      <c r="C3384" t="s">
        <v>2798</v>
      </c>
      <c r="D3384" t="s">
        <v>1532</v>
      </c>
      <c r="E3384" t="s">
        <v>1533</v>
      </c>
    </row>
    <row r="3385" spans="1:6" x14ac:dyDescent="0.2">
      <c r="A3385" t="s">
        <v>9994</v>
      </c>
      <c r="C3385" t="s">
        <v>2798</v>
      </c>
      <c r="D3385" t="s">
        <v>9995</v>
      </c>
      <c r="E3385" t="s">
        <v>9996</v>
      </c>
    </row>
    <row r="3386" spans="1:6" x14ac:dyDescent="0.2">
      <c r="A3386" t="s">
        <v>3629</v>
      </c>
      <c r="C3386" t="s">
        <v>2798</v>
      </c>
      <c r="D3386" t="s">
        <v>3630</v>
      </c>
      <c r="E3386" t="s">
        <v>3631</v>
      </c>
    </row>
    <row r="3387" spans="1:6" x14ac:dyDescent="0.2">
      <c r="A3387" t="s">
        <v>3710</v>
      </c>
      <c r="C3387" t="s">
        <v>2798</v>
      </c>
      <c r="D3387" t="s">
        <v>3711</v>
      </c>
      <c r="E3387" t="s">
        <v>3712</v>
      </c>
    </row>
    <row r="3388" spans="1:6" x14ac:dyDescent="0.2">
      <c r="A3388" t="s">
        <v>3769</v>
      </c>
      <c r="C3388" t="s">
        <v>2798</v>
      </c>
      <c r="D3388" t="s">
        <v>3770</v>
      </c>
      <c r="E3388" t="s">
        <v>3771</v>
      </c>
      <c r="F3388" t="s">
        <v>19407</v>
      </c>
    </row>
    <row r="3389" spans="1:6" x14ac:dyDescent="0.2">
      <c r="A3389" t="s">
        <v>3778</v>
      </c>
      <c r="C3389" t="s">
        <v>2798</v>
      </c>
      <c r="D3389" t="s">
        <v>3779</v>
      </c>
      <c r="E3389" t="s">
        <v>3780</v>
      </c>
    </row>
    <row r="3390" spans="1:6" x14ac:dyDescent="0.2">
      <c r="A3390" t="s">
        <v>3265</v>
      </c>
      <c r="C3390" t="s">
        <v>2798</v>
      </c>
      <c r="D3390" t="s">
        <v>3266</v>
      </c>
      <c r="E3390" t="s">
        <v>3267</v>
      </c>
    </row>
    <row r="3391" spans="1:6" x14ac:dyDescent="0.2">
      <c r="A3391" t="s">
        <v>10965</v>
      </c>
      <c r="C3391" t="s">
        <v>2798</v>
      </c>
      <c r="D3391" t="s">
        <v>10966</v>
      </c>
      <c r="E3391" t="s">
        <v>10967</v>
      </c>
    </row>
    <row r="3392" spans="1:6" x14ac:dyDescent="0.2">
      <c r="A3392" t="s">
        <v>11037</v>
      </c>
      <c r="C3392" t="s">
        <v>2798</v>
      </c>
      <c r="D3392" t="s">
        <v>11038</v>
      </c>
      <c r="E3392" t="s">
        <v>11039</v>
      </c>
      <c r="F3392" t="s">
        <v>19407</v>
      </c>
    </row>
    <row r="3393" spans="1:6" x14ac:dyDescent="0.2">
      <c r="A3393" t="s">
        <v>2797</v>
      </c>
      <c r="C3393" t="s">
        <v>2798</v>
      </c>
      <c r="D3393" t="s">
        <v>11047</v>
      </c>
      <c r="E3393" t="s">
        <v>11048</v>
      </c>
      <c r="F3393" t="s">
        <v>19407</v>
      </c>
    </row>
    <row r="3394" spans="1:6" x14ac:dyDescent="0.2">
      <c r="A3394" t="s">
        <v>11100</v>
      </c>
      <c r="C3394" t="s">
        <v>2798</v>
      </c>
      <c r="D3394" t="s">
        <v>11101</v>
      </c>
      <c r="E3394" t="s">
        <v>11102</v>
      </c>
    </row>
    <row r="3395" spans="1:6" x14ac:dyDescent="0.2">
      <c r="A3395" t="s">
        <v>11131</v>
      </c>
      <c r="C3395" t="s">
        <v>2798</v>
      </c>
      <c r="D3395" t="s">
        <v>11132</v>
      </c>
      <c r="E3395" t="s">
        <v>11133</v>
      </c>
      <c r="F3395" t="s">
        <v>19407</v>
      </c>
    </row>
    <row r="3396" spans="1:6" x14ac:dyDescent="0.2">
      <c r="A3396" t="s">
        <v>11144</v>
      </c>
      <c r="C3396" t="s">
        <v>2798</v>
      </c>
      <c r="D3396" t="s">
        <v>11145</v>
      </c>
      <c r="E3396" t="s">
        <v>11146</v>
      </c>
    </row>
    <row r="3397" spans="1:6" x14ac:dyDescent="0.2">
      <c r="A3397" t="s">
        <v>18819</v>
      </c>
      <c r="C3397" t="s">
        <v>2798</v>
      </c>
      <c r="D3397" t="s">
        <v>18820</v>
      </c>
      <c r="E3397" t="s">
        <v>18821</v>
      </c>
    </row>
    <row r="3398" spans="1:6" x14ac:dyDescent="0.2">
      <c r="A3398" t="s">
        <v>16099</v>
      </c>
      <c r="C3398" t="s">
        <v>2798</v>
      </c>
      <c r="D3398" t="s">
        <v>16100</v>
      </c>
      <c r="E3398" t="s">
        <v>16101</v>
      </c>
    </row>
    <row r="3399" spans="1:6" x14ac:dyDescent="0.2">
      <c r="A3399" t="s">
        <v>16150</v>
      </c>
      <c r="C3399" t="s">
        <v>2798</v>
      </c>
      <c r="D3399" t="s">
        <v>16151</v>
      </c>
      <c r="E3399" t="s">
        <v>16152</v>
      </c>
    </row>
    <row r="3400" spans="1:6" x14ac:dyDescent="0.2">
      <c r="A3400" t="s">
        <v>16269</v>
      </c>
      <c r="C3400" t="s">
        <v>2798</v>
      </c>
      <c r="D3400" t="s">
        <v>16270</v>
      </c>
      <c r="E3400" t="s">
        <v>16271</v>
      </c>
    </row>
    <row r="3401" spans="1:6" x14ac:dyDescent="0.2">
      <c r="A3401" t="s">
        <v>11490</v>
      </c>
      <c r="C3401" t="s">
        <v>2798</v>
      </c>
      <c r="D3401" t="s">
        <v>11491</v>
      </c>
      <c r="E3401" t="s">
        <v>11492</v>
      </c>
      <c r="F3401" t="s">
        <v>19407</v>
      </c>
    </row>
    <row r="3402" spans="1:6" x14ac:dyDescent="0.2">
      <c r="A3402" t="s">
        <v>11493</v>
      </c>
      <c r="C3402" t="s">
        <v>2798</v>
      </c>
      <c r="D3402" t="s">
        <v>11494</v>
      </c>
      <c r="E3402" t="s">
        <v>11495</v>
      </c>
    </row>
    <row r="3403" spans="1:6" x14ac:dyDescent="0.2">
      <c r="A3403" t="s">
        <v>11502</v>
      </c>
      <c r="C3403" t="s">
        <v>2798</v>
      </c>
      <c r="D3403" t="s">
        <v>11503</v>
      </c>
      <c r="E3403" t="s">
        <v>11504</v>
      </c>
    </row>
    <row r="3404" spans="1:6" x14ac:dyDescent="0.2">
      <c r="A3404" t="s">
        <v>11548</v>
      </c>
      <c r="C3404" t="s">
        <v>2798</v>
      </c>
      <c r="D3404" t="s">
        <v>11549</v>
      </c>
      <c r="E3404" t="s">
        <v>11550</v>
      </c>
      <c r="F3404" t="s">
        <v>19407</v>
      </c>
    </row>
    <row r="3405" spans="1:6" x14ac:dyDescent="0.2">
      <c r="A3405" t="s">
        <v>11586</v>
      </c>
      <c r="C3405" t="s">
        <v>2798</v>
      </c>
      <c r="D3405" t="s">
        <v>11587</v>
      </c>
      <c r="E3405" t="s">
        <v>11588</v>
      </c>
      <c r="F3405" t="s">
        <v>19407</v>
      </c>
    </row>
    <row r="3406" spans="1:6" x14ac:dyDescent="0.2">
      <c r="A3406" t="s">
        <v>11589</v>
      </c>
      <c r="C3406" t="s">
        <v>2798</v>
      </c>
      <c r="D3406" t="s">
        <v>11590</v>
      </c>
      <c r="E3406" t="s">
        <v>11591</v>
      </c>
    </row>
    <row r="3407" spans="1:6" x14ac:dyDescent="0.2">
      <c r="A3407" t="s">
        <v>11592</v>
      </c>
      <c r="C3407" t="s">
        <v>2798</v>
      </c>
      <c r="D3407" t="s">
        <v>11593</v>
      </c>
      <c r="E3407" t="s">
        <v>11594</v>
      </c>
    </row>
    <row r="3408" spans="1:6" x14ac:dyDescent="0.2">
      <c r="A3408" t="s">
        <v>11595</v>
      </c>
      <c r="C3408" t="s">
        <v>2798</v>
      </c>
      <c r="D3408" t="s">
        <v>11596</v>
      </c>
      <c r="E3408" t="s">
        <v>11597</v>
      </c>
    </row>
    <row r="3409" spans="1:6" x14ac:dyDescent="0.2">
      <c r="A3409" t="s">
        <v>6804</v>
      </c>
      <c r="C3409" t="s">
        <v>2798</v>
      </c>
      <c r="D3409" t="s">
        <v>6805</v>
      </c>
      <c r="E3409" t="s">
        <v>6806</v>
      </c>
    </row>
    <row r="3410" spans="1:6" x14ac:dyDescent="0.2">
      <c r="A3410" t="s">
        <v>6849</v>
      </c>
      <c r="C3410" t="s">
        <v>2798</v>
      </c>
      <c r="D3410" t="s">
        <v>6850</v>
      </c>
      <c r="E3410" t="s">
        <v>6851</v>
      </c>
      <c r="F3410" t="s">
        <v>19407</v>
      </c>
    </row>
    <row r="3411" spans="1:6" x14ac:dyDescent="0.2">
      <c r="A3411" t="s">
        <v>6881</v>
      </c>
      <c r="C3411" t="s">
        <v>2798</v>
      </c>
      <c r="D3411" t="s">
        <v>6882</v>
      </c>
      <c r="E3411" t="s">
        <v>6883</v>
      </c>
    </row>
    <row r="3412" spans="1:6" x14ac:dyDescent="0.2">
      <c r="A3412" t="s">
        <v>1204</v>
      </c>
      <c r="C3412" t="s">
        <v>2798</v>
      </c>
      <c r="D3412" t="s">
        <v>1205</v>
      </c>
      <c r="E3412" t="s">
        <v>1206</v>
      </c>
    </row>
    <row r="3413" spans="1:6" x14ac:dyDescent="0.2">
      <c r="A3413" t="s">
        <v>1215</v>
      </c>
      <c r="C3413" t="s">
        <v>2798</v>
      </c>
      <c r="D3413" t="s">
        <v>1216</v>
      </c>
      <c r="E3413" t="s">
        <v>1217</v>
      </c>
      <c r="F3413" t="s">
        <v>19407</v>
      </c>
    </row>
    <row r="3414" spans="1:6" x14ac:dyDescent="0.2">
      <c r="A3414" t="s">
        <v>7948</v>
      </c>
      <c r="C3414" t="s">
        <v>2798</v>
      </c>
      <c r="D3414" t="s">
        <v>7949</v>
      </c>
      <c r="E3414" t="s">
        <v>7950</v>
      </c>
    </row>
    <row r="3415" spans="1:6" x14ac:dyDescent="0.2">
      <c r="A3415" t="s">
        <v>8159</v>
      </c>
      <c r="C3415" t="s">
        <v>2798</v>
      </c>
      <c r="D3415" t="s">
        <v>8160</v>
      </c>
      <c r="E3415" t="s">
        <v>8161</v>
      </c>
      <c r="F3415" t="s">
        <v>19412</v>
      </c>
    </row>
    <row r="3416" spans="1:6" x14ac:dyDescent="0.2">
      <c r="A3416" t="s">
        <v>16951</v>
      </c>
      <c r="C3416" t="s">
        <v>2798</v>
      </c>
      <c r="D3416" t="s">
        <v>16952</v>
      </c>
      <c r="E3416" t="s">
        <v>16953</v>
      </c>
    </row>
    <row r="3417" spans="1:6" x14ac:dyDescent="0.2">
      <c r="A3417" t="s">
        <v>16570</v>
      </c>
      <c r="C3417" t="s">
        <v>2798</v>
      </c>
      <c r="D3417" t="s">
        <v>16571</v>
      </c>
      <c r="E3417" t="s">
        <v>16572</v>
      </c>
      <c r="F3417" t="s">
        <v>19407</v>
      </c>
    </row>
    <row r="3418" spans="1:6" x14ac:dyDescent="0.2">
      <c r="A3418" t="s">
        <v>16587</v>
      </c>
      <c r="C3418" t="s">
        <v>2798</v>
      </c>
      <c r="D3418" t="s">
        <v>16588</v>
      </c>
      <c r="E3418" t="s">
        <v>16589</v>
      </c>
      <c r="F3418" t="s">
        <v>19407</v>
      </c>
    </row>
    <row r="3419" spans="1:6" x14ac:dyDescent="0.2">
      <c r="A3419" t="s">
        <v>9104</v>
      </c>
      <c r="C3419" t="s">
        <v>2798</v>
      </c>
      <c r="D3419" t="s">
        <v>9105</v>
      </c>
      <c r="E3419" t="s">
        <v>9106</v>
      </c>
    </row>
    <row r="3420" spans="1:6" x14ac:dyDescent="0.2">
      <c r="A3420" t="s">
        <v>14021</v>
      </c>
      <c r="C3420" t="s">
        <v>2798</v>
      </c>
      <c r="D3420" t="s">
        <v>14022</v>
      </c>
      <c r="E3420" t="s">
        <v>14023</v>
      </c>
    </row>
    <row r="3421" spans="1:6" x14ac:dyDescent="0.2">
      <c r="A3421" t="s">
        <v>9224</v>
      </c>
      <c r="C3421" t="s">
        <v>2798</v>
      </c>
      <c r="D3421" t="s">
        <v>9225</v>
      </c>
      <c r="E3421" t="s">
        <v>9226</v>
      </c>
    </row>
    <row r="3422" spans="1:6" x14ac:dyDescent="0.2">
      <c r="A3422" t="s">
        <v>1387</v>
      </c>
      <c r="C3422" t="s">
        <v>2798</v>
      </c>
      <c r="D3422" t="s">
        <v>1388</v>
      </c>
      <c r="E3422" t="s">
        <v>1389</v>
      </c>
    </row>
    <row r="3423" spans="1:6" x14ac:dyDescent="0.2">
      <c r="A3423" t="s">
        <v>9438</v>
      </c>
      <c r="C3423" t="s">
        <v>2798</v>
      </c>
      <c r="D3423" t="s">
        <v>9439</v>
      </c>
      <c r="E3423" t="s">
        <v>9440</v>
      </c>
    </row>
    <row r="3424" spans="1:6" x14ac:dyDescent="0.2">
      <c r="A3424" t="s">
        <v>14718</v>
      </c>
      <c r="C3424" t="s">
        <v>2798</v>
      </c>
      <c r="D3424" t="s">
        <v>14719</v>
      </c>
      <c r="E3424" t="s">
        <v>14720</v>
      </c>
    </row>
    <row r="3425" spans="1:6" x14ac:dyDescent="0.2">
      <c r="A3425" t="s">
        <v>14766</v>
      </c>
      <c r="C3425" t="s">
        <v>2798</v>
      </c>
      <c r="D3425" t="s">
        <v>14767</v>
      </c>
      <c r="E3425" t="s">
        <v>14768</v>
      </c>
    </row>
    <row r="3426" spans="1:6" x14ac:dyDescent="0.2">
      <c r="A3426" t="s">
        <v>14835</v>
      </c>
      <c r="C3426" t="s">
        <v>2798</v>
      </c>
      <c r="D3426" t="s">
        <v>14836</v>
      </c>
      <c r="E3426" t="s">
        <v>14837</v>
      </c>
      <c r="F3426" t="s">
        <v>19407</v>
      </c>
    </row>
    <row r="3427" spans="1:6" x14ac:dyDescent="0.2">
      <c r="A3427" t="s">
        <v>14838</v>
      </c>
      <c r="C3427" t="s">
        <v>2798</v>
      </c>
      <c r="D3427" t="s">
        <v>14839</v>
      </c>
      <c r="E3427" t="s">
        <v>14840</v>
      </c>
      <c r="F3427" t="s">
        <v>19412</v>
      </c>
    </row>
    <row r="3428" spans="1:6" x14ac:dyDescent="0.2">
      <c r="A3428" t="s">
        <v>14841</v>
      </c>
      <c r="C3428" t="s">
        <v>2798</v>
      </c>
      <c r="D3428" t="s">
        <v>14842</v>
      </c>
      <c r="E3428" t="s">
        <v>14843</v>
      </c>
      <c r="F3428" t="s">
        <v>19407</v>
      </c>
    </row>
    <row r="3429" spans="1:6" x14ac:dyDescent="0.2">
      <c r="A3429" t="s">
        <v>14851</v>
      </c>
      <c r="C3429" t="s">
        <v>2798</v>
      </c>
      <c r="D3429" t="s">
        <v>14852</v>
      </c>
      <c r="E3429" t="s">
        <v>14853</v>
      </c>
    </row>
    <row r="3430" spans="1:6" x14ac:dyDescent="0.2">
      <c r="A3430" t="s">
        <v>14881</v>
      </c>
      <c r="C3430" t="s">
        <v>2798</v>
      </c>
      <c r="D3430" t="s">
        <v>14882</v>
      </c>
      <c r="E3430" t="s">
        <v>14883</v>
      </c>
      <c r="F3430" t="s">
        <v>19407</v>
      </c>
    </row>
    <row r="3431" spans="1:6" x14ac:dyDescent="0.2">
      <c r="A3431" t="s">
        <v>10133</v>
      </c>
      <c r="C3431" t="s">
        <v>2798</v>
      </c>
      <c r="D3431" t="s">
        <v>10134</v>
      </c>
      <c r="E3431" t="s">
        <v>10135</v>
      </c>
      <c r="F3431" t="s">
        <v>19407</v>
      </c>
    </row>
    <row r="3432" spans="1:6" x14ac:dyDescent="0.2">
      <c r="A3432" t="s">
        <v>10189</v>
      </c>
      <c r="C3432" t="s">
        <v>2798</v>
      </c>
      <c r="D3432" t="s">
        <v>10190</v>
      </c>
      <c r="E3432" t="s">
        <v>10191</v>
      </c>
    </row>
    <row r="3433" spans="1:6" x14ac:dyDescent="0.2">
      <c r="A3433" t="s">
        <v>10302</v>
      </c>
      <c r="C3433" t="s">
        <v>2798</v>
      </c>
      <c r="D3433" t="s">
        <v>10303</v>
      </c>
      <c r="E3433" t="s">
        <v>10304</v>
      </c>
    </row>
    <row r="3434" spans="1:6" x14ac:dyDescent="0.2">
      <c r="A3434" t="s">
        <v>5327</v>
      </c>
      <c r="C3434" t="s">
        <v>2798</v>
      </c>
      <c r="D3434" t="s">
        <v>5328</v>
      </c>
      <c r="E3434" t="s">
        <v>5329</v>
      </c>
    </row>
    <row r="3435" spans="1:6" x14ac:dyDescent="0.2">
      <c r="A3435" t="s">
        <v>10671</v>
      </c>
      <c r="C3435" t="s">
        <v>2798</v>
      </c>
      <c r="D3435" t="s">
        <v>10672</v>
      </c>
      <c r="E3435" t="s">
        <v>10673</v>
      </c>
    </row>
    <row r="3436" spans="1:6" x14ac:dyDescent="0.2">
      <c r="A3436" t="s">
        <v>10748</v>
      </c>
      <c r="C3436" t="s">
        <v>2798</v>
      </c>
      <c r="D3436" t="s">
        <v>10749</v>
      </c>
      <c r="E3436" t="s">
        <v>10750</v>
      </c>
    </row>
    <row r="3437" spans="1:6" x14ac:dyDescent="0.2">
      <c r="A3437" t="s">
        <v>18433</v>
      </c>
      <c r="C3437" t="s">
        <v>2798</v>
      </c>
      <c r="D3437" t="s">
        <v>18434</v>
      </c>
      <c r="E3437" t="s">
        <v>18435</v>
      </c>
    </row>
    <row r="3438" spans="1:6" x14ac:dyDescent="0.2">
      <c r="A3438" t="s">
        <v>18444</v>
      </c>
      <c r="C3438" t="s">
        <v>2798</v>
      </c>
      <c r="D3438" t="s">
        <v>18445</v>
      </c>
      <c r="E3438" t="s">
        <v>18446</v>
      </c>
    </row>
    <row r="3439" spans="1:6" x14ac:dyDescent="0.2">
      <c r="A3439" t="s">
        <v>18447</v>
      </c>
      <c r="C3439" t="s">
        <v>2798</v>
      </c>
      <c r="D3439" t="s">
        <v>18448</v>
      </c>
      <c r="E3439" t="s">
        <v>18449</v>
      </c>
    </row>
    <row r="3440" spans="1:6" x14ac:dyDescent="0.2">
      <c r="A3440" t="s">
        <v>18533</v>
      </c>
      <c r="C3440" t="s">
        <v>2798</v>
      </c>
      <c r="D3440" t="s">
        <v>18534</v>
      </c>
      <c r="E3440" t="s">
        <v>18535</v>
      </c>
      <c r="F3440" t="s">
        <v>19407</v>
      </c>
    </row>
    <row r="3441" spans="1:6" x14ac:dyDescent="0.2">
      <c r="A3441" t="s">
        <v>18371</v>
      </c>
      <c r="C3441" t="s">
        <v>2798</v>
      </c>
      <c r="D3441" t="s">
        <v>18372</v>
      </c>
      <c r="E3441" t="s">
        <v>18373</v>
      </c>
    </row>
    <row r="3442" spans="1:6" x14ac:dyDescent="0.2">
      <c r="A3442" t="s">
        <v>14390</v>
      </c>
      <c r="C3442" t="s">
        <v>2798</v>
      </c>
      <c r="D3442" t="s">
        <v>14391</v>
      </c>
      <c r="E3442" t="s">
        <v>14392</v>
      </c>
    </row>
    <row r="3443" spans="1:6" x14ac:dyDescent="0.2">
      <c r="A3443" t="s">
        <v>14441</v>
      </c>
      <c r="C3443" t="s">
        <v>2798</v>
      </c>
      <c r="D3443" t="s">
        <v>14442</v>
      </c>
      <c r="E3443" t="s">
        <v>14443</v>
      </c>
    </row>
    <row r="3444" spans="1:6" x14ac:dyDescent="0.2">
      <c r="A3444" t="s">
        <v>14454</v>
      </c>
      <c r="C3444" t="s">
        <v>2798</v>
      </c>
      <c r="D3444" t="s">
        <v>14455</v>
      </c>
      <c r="E3444" t="s">
        <v>14456</v>
      </c>
    </row>
    <row r="3445" spans="1:6" x14ac:dyDescent="0.2">
      <c r="A3445" t="s">
        <v>14457</v>
      </c>
      <c r="C3445" t="s">
        <v>2798</v>
      </c>
      <c r="D3445" t="s">
        <v>14458</v>
      </c>
      <c r="E3445" t="s">
        <v>14459</v>
      </c>
    </row>
    <row r="3446" spans="1:6" x14ac:dyDescent="0.2">
      <c r="A3446" t="s">
        <v>11807</v>
      </c>
      <c r="C3446" t="s">
        <v>2798</v>
      </c>
      <c r="D3446" t="s">
        <v>11808</v>
      </c>
      <c r="E3446" t="s">
        <v>11809</v>
      </c>
      <c r="F3446" t="s">
        <v>19407</v>
      </c>
    </row>
    <row r="3447" spans="1:6" x14ac:dyDescent="0.2">
      <c r="A3447" t="s">
        <v>11828</v>
      </c>
      <c r="C3447" t="s">
        <v>2798</v>
      </c>
      <c r="D3447" t="s">
        <v>11829</v>
      </c>
      <c r="E3447" t="s">
        <v>11830</v>
      </c>
    </row>
    <row r="3448" spans="1:6" x14ac:dyDescent="0.2">
      <c r="A3448" t="s">
        <v>6903</v>
      </c>
      <c r="C3448" t="s">
        <v>2798</v>
      </c>
      <c r="D3448" t="s">
        <v>6904</v>
      </c>
      <c r="E3448" t="s">
        <v>6905</v>
      </c>
      <c r="F3448" t="s">
        <v>19412</v>
      </c>
    </row>
    <row r="3449" spans="1:6" x14ac:dyDescent="0.2">
      <c r="A3449" t="s">
        <v>15114</v>
      </c>
      <c r="C3449" t="s">
        <v>2798</v>
      </c>
      <c r="D3449" t="s">
        <v>15115</v>
      </c>
      <c r="E3449" t="s">
        <v>15116</v>
      </c>
      <c r="F3449" t="s">
        <v>19407</v>
      </c>
    </row>
    <row r="3450" spans="1:6" x14ac:dyDescent="0.2">
      <c r="A3450" t="s">
        <v>12018</v>
      </c>
      <c r="C3450" t="s">
        <v>2798</v>
      </c>
      <c r="D3450" t="s">
        <v>12019</v>
      </c>
      <c r="E3450" t="s">
        <v>12020</v>
      </c>
    </row>
    <row r="3451" spans="1:6" x14ac:dyDescent="0.2">
      <c r="A3451" t="s">
        <v>7646</v>
      </c>
      <c r="C3451" t="s">
        <v>2798</v>
      </c>
      <c r="D3451" t="s">
        <v>7647</v>
      </c>
      <c r="E3451" t="s">
        <v>7648</v>
      </c>
    </row>
    <row r="3452" spans="1:6" x14ac:dyDescent="0.2">
      <c r="A3452" t="s">
        <v>12744</v>
      </c>
      <c r="C3452" t="s">
        <v>2798</v>
      </c>
      <c r="D3452" t="s">
        <v>12745</v>
      </c>
      <c r="E3452" t="s">
        <v>12746</v>
      </c>
    </row>
    <row r="3453" spans="1:6" x14ac:dyDescent="0.2">
      <c r="A3453" t="s">
        <v>2868</v>
      </c>
      <c r="C3453" t="s">
        <v>2798</v>
      </c>
      <c r="D3453" t="s">
        <v>2869</v>
      </c>
      <c r="E3453" t="s">
        <v>2870</v>
      </c>
    </row>
    <row r="3454" spans="1:6" x14ac:dyDescent="0.2">
      <c r="A3454" t="s">
        <v>17678</v>
      </c>
      <c r="C3454" t="s">
        <v>2798</v>
      </c>
      <c r="D3454" t="s">
        <v>17679</v>
      </c>
      <c r="E3454" t="s">
        <v>17680</v>
      </c>
    </row>
    <row r="3455" spans="1:6" x14ac:dyDescent="0.2">
      <c r="A3455" t="s">
        <v>17750</v>
      </c>
      <c r="C3455" t="s">
        <v>2798</v>
      </c>
      <c r="D3455" t="s">
        <v>17751</v>
      </c>
      <c r="E3455" t="s">
        <v>17752</v>
      </c>
    </row>
    <row r="3456" spans="1:6" x14ac:dyDescent="0.2">
      <c r="A3456" t="s">
        <v>17780</v>
      </c>
      <c r="C3456" t="s">
        <v>2798</v>
      </c>
      <c r="D3456" t="s">
        <v>17781</v>
      </c>
      <c r="E3456" t="s">
        <v>17782</v>
      </c>
    </row>
    <row r="3457" spans="1:6" x14ac:dyDescent="0.2">
      <c r="A3457" t="s">
        <v>17804</v>
      </c>
      <c r="C3457" t="s">
        <v>2798</v>
      </c>
      <c r="D3457" t="s">
        <v>17805</v>
      </c>
      <c r="E3457" t="s">
        <v>17806</v>
      </c>
    </row>
    <row r="3458" spans="1:6" x14ac:dyDescent="0.2">
      <c r="A3458" t="s">
        <v>17817</v>
      </c>
      <c r="C3458" t="s">
        <v>2798</v>
      </c>
      <c r="D3458" t="s">
        <v>17818</v>
      </c>
      <c r="E3458" t="s">
        <v>17819</v>
      </c>
      <c r="F3458" t="s">
        <v>19388</v>
      </c>
    </row>
    <row r="3459" spans="1:6" x14ac:dyDescent="0.2">
      <c r="A3459" t="s">
        <v>15703</v>
      </c>
      <c r="C3459" t="s">
        <v>2798</v>
      </c>
      <c r="D3459" t="s">
        <v>15704</v>
      </c>
      <c r="E3459" t="s">
        <v>15705</v>
      </c>
      <c r="F3459" t="s">
        <v>19407</v>
      </c>
    </row>
    <row r="3460" spans="1:6" x14ac:dyDescent="0.2">
      <c r="A3460" t="s">
        <v>15714</v>
      </c>
      <c r="C3460" t="s">
        <v>2798</v>
      </c>
      <c r="D3460" t="s">
        <v>15715</v>
      </c>
      <c r="E3460" t="s">
        <v>15716</v>
      </c>
    </row>
    <row r="3461" spans="1:6" x14ac:dyDescent="0.2">
      <c r="A3461" t="s">
        <v>18673</v>
      </c>
      <c r="C3461" t="s">
        <v>2798</v>
      </c>
      <c r="D3461" t="s">
        <v>18674</v>
      </c>
      <c r="E3461" t="s">
        <v>18675</v>
      </c>
      <c r="F3461" t="s">
        <v>19407</v>
      </c>
    </row>
    <row r="3462" spans="1:6" x14ac:dyDescent="0.2">
      <c r="A3462" t="s">
        <v>13277</v>
      </c>
      <c r="C3462" t="s">
        <v>2798</v>
      </c>
      <c r="D3462" t="s">
        <v>13278</v>
      </c>
      <c r="E3462" t="s">
        <v>13279</v>
      </c>
    </row>
    <row r="3463" spans="1:6" x14ac:dyDescent="0.2">
      <c r="A3463" t="s">
        <v>17119</v>
      </c>
      <c r="C3463" t="s">
        <v>2798</v>
      </c>
      <c r="D3463" t="s">
        <v>17120</v>
      </c>
      <c r="E3463" t="s">
        <v>17121</v>
      </c>
      <c r="F3463" t="s">
        <v>19412</v>
      </c>
    </row>
    <row r="3464" spans="1:6" x14ac:dyDescent="0.2">
      <c r="A3464" t="s">
        <v>17166</v>
      </c>
      <c r="C3464" t="s">
        <v>2798</v>
      </c>
      <c r="D3464" t="s">
        <v>17167</v>
      </c>
      <c r="E3464" t="s">
        <v>17168</v>
      </c>
    </row>
    <row r="3465" spans="1:6" x14ac:dyDescent="0.2">
      <c r="A3465" t="s">
        <v>18004</v>
      </c>
      <c r="C3465" t="s">
        <v>2798</v>
      </c>
      <c r="D3465" t="s">
        <v>18005</v>
      </c>
      <c r="E3465" t="s">
        <v>18006</v>
      </c>
    </row>
    <row r="3466" spans="1:6" x14ac:dyDescent="0.2">
      <c r="A3466" t="s">
        <v>18077</v>
      </c>
      <c r="C3466" t="s">
        <v>2798</v>
      </c>
      <c r="D3466" t="s">
        <v>18078</v>
      </c>
      <c r="E3466" t="s">
        <v>18079</v>
      </c>
      <c r="F3466" t="s">
        <v>19407</v>
      </c>
    </row>
    <row r="3467" spans="1:6" x14ac:dyDescent="0.2">
      <c r="A3467" t="s">
        <v>16755</v>
      </c>
      <c r="C3467" t="s">
        <v>2798</v>
      </c>
      <c r="D3467" t="s">
        <v>16756</v>
      </c>
      <c r="E3467" t="s">
        <v>16757</v>
      </c>
    </row>
    <row r="3468" spans="1:6" x14ac:dyDescent="0.2">
      <c r="A3468" t="s">
        <v>15394</v>
      </c>
      <c r="C3468" t="s">
        <v>2798</v>
      </c>
      <c r="D3468" t="s">
        <v>15395</v>
      </c>
      <c r="E3468" t="s">
        <v>15396</v>
      </c>
    </row>
    <row r="3469" spans="1:6" x14ac:dyDescent="0.2">
      <c r="A3469" t="s">
        <v>15437</v>
      </c>
      <c r="C3469" t="s">
        <v>2798</v>
      </c>
      <c r="D3469" t="s">
        <v>15438</v>
      </c>
      <c r="E3469" t="s">
        <v>15439</v>
      </c>
      <c r="F3469" t="s">
        <v>19388</v>
      </c>
    </row>
    <row r="3470" spans="1:6" x14ac:dyDescent="0.2">
      <c r="A3470" t="s">
        <v>15508</v>
      </c>
      <c r="C3470" t="s">
        <v>2798</v>
      </c>
      <c r="D3470" t="s">
        <v>15509</v>
      </c>
      <c r="E3470" t="s">
        <v>15510</v>
      </c>
    </row>
    <row r="3471" spans="1:6" x14ac:dyDescent="0.2">
      <c r="A3471" t="s">
        <v>14299</v>
      </c>
      <c r="C3471" t="s">
        <v>2798</v>
      </c>
      <c r="D3471" t="s">
        <v>14300</v>
      </c>
      <c r="E3471" t="s">
        <v>14301</v>
      </c>
    </row>
    <row r="3472" spans="1:6" x14ac:dyDescent="0.2">
      <c r="A3472" t="s">
        <v>14323</v>
      </c>
      <c r="C3472" t="s">
        <v>2798</v>
      </c>
      <c r="D3472" t="s">
        <v>14324</v>
      </c>
      <c r="E3472" t="s">
        <v>14325</v>
      </c>
      <c r="F3472" t="s">
        <v>19407</v>
      </c>
    </row>
    <row r="3473" spans="1:6" x14ac:dyDescent="0.2">
      <c r="A3473" t="s">
        <v>14326</v>
      </c>
      <c r="C3473" t="s">
        <v>2798</v>
      </c>
      <c r="D3473" t="s">
        <v>12989</v>
      </c>
      <c r="E3473" t="s">
        <v>12990</v>
      </c>
    </row>
    <row r="3474" spans="1:6" x14ac:dyDescent="0.2">
      <c r="A3474" t="s">
        <v>9534</v>
      </c>
      <c r="C3474" t="s">
        <v>2798</v>
      </c>
      <c r="D3474" t="s">
        <v>9535</v>
      </c>
      <c r="E3474" t="s">
        <v>9536</v>
      </c>
      <c r="F3474" t="s">
        <v>19407</v>
      </c>
    </row>
    <row r="3475" spans="1:6" x14ac:dyDescent="0.2">
      <c r="A3475" t="s">
        <v>15045</v>
      </c>
      <c r="C3475" t="s">
        <v>2798</v>
      </c>
      <c r="D3475" t="s">
        <v>15046</v>
      </c>
      <c r="E3475" t="s">
        <v>15047</v>
      </c>
    </row>
    <row r="3476" spans="1:6" x14ac:dyDescent="0.2">
      <c r="A3476" t="s">
        <v>13002</v>
      </c>
      <c r="C3476" t="s">
        <v>2798</v>
      </c>
      <c r="D3476" t="s">
        <v>13003</v>
      </c>
      <c r="E3476" t="s">
        <v>13004</v>
      </c>
    </row>
    <row r="3477" spans="1:6" x14ac:dyDescent="0.2">
      <c r="A3477" t="s">
        <v>13013</v>
      </c>
      <c r="C3477" t="s">
        <v>2798</v>
      </c>
      <c r="D3477" t="s">
        <v>13014</v>
      </c>
      <c r="E3477" t="s">
        <v>13015</v>
      </c>
    </row>
    <row r="3478" spans="1:6" x14ac:dyDescent="0.2">
      <c r="A3478" t="s">
        <v>16816</v>
      </c>
      <c r="C3478" t="s">
        <v>2798</v>
      </c>
      <c r="D3478" t="s">
        <v>16817</v>
      </c>
      <c r="E3478" t="s">
        <v>16818</v>
      </c>
    </row>
    <row r="3479" spans="1:6" x14ac:dyDescent="0.2">
      <c r="A3479" t="s">
        <v>12072</v>
      </c>
      <c r="C3479" t="s">
        <v>2798</v>
      </c>
      <c r="D3479" t="s">
        <v>12073</v>
      </c>
      <c r="E3479" t="s">
        <v>12074</v>
      </c>
    </row>
    <row r="3480" spans="1:6" x14ac:dyDescent="0.2">
      <c r="A3480" t="s">
        <v>12094</v>
      </c>
      <c r="C3480" t="s">
        <v>2798</v>
      </c>
      <c r="D3480" t="s">
        <v>12095</v>
      </c>
      <c r="E3480" t="s">
        <v>12096</v>
      </c>
    </row>
    <row r="3481" spans="1:6" x14ac:dyDescent="0.2">
      <c r="A3481" t="s">
        <v>12122</v>
      </c>
      <c r="C3481" t="s">
        <v>2798</v>
      </c>
      <c r="D3481" t="s">
        <v>12123</v>
      </c>
      <c r="E3481" t="s">
        <v>12124</v>
      </c>
      <c r="F3481" t="s">
        <v>19407</v>
      </c>
    </row>
    <row r="3482" spans="1:6" x14ac:dyDescent="0.2">
      <c r="A3482" t="s">
        <v>13392</v>
      </c>
      <c r="C3482" t="s">
        <v>2798</v>
      </c>
      <c r="D3482" t="s">
        <v>13393</v>
      </c>
      <c r="E3482" t="s">
        <v>13394</v>
      </c>
    </row>
    <row r="3483" spans="1:6" x14ac:dyDescent="0.2">
      <c r="A3483" t="s">
        <v>13395</v>
      </c>
      <c r="C3483" t="s">
        <v>2798</v>
      </c>
      <c r="D3483" t="s">
        <v>13396</v>
      </c>
      <c r="E3483" t="s">
        <v>13397</v>
      </c>
    </row>
    <row r="3484" spans="1:6" x14ac:dyDescent="0.2">
      <c r="A3484" t="s">
        <v>13496</v>
      </c>
      <c r="C3484" t="s">
        <v>2798</v>
      </c>
      <c r="D3484" t="s">
        <v>13497</v>
      </c>
      <c r="E3484" t="s">
        <v>13498</v>
      </c>
    </row>
    <row r="3485" spans="1:6" x14ac:dyDescent="0.2">
      <c r="A3485" t="s">
        <v>19149</v>
      </c>
      <c r="C3485" t="s">
        <v>2798</v>
      </c>
      <c r="D3485" t="s">
        <v>19150</v>
      </c>
      <c r="E3485" t="s">
        <v>19151</v>
      </c>
    </row>
    <row r="3486" spans="1:6" x14ac:dyDescent="0.2">
      <c r="A3486" t="s">
        <v>19180</v>
      </c>
      <c r="C3486" t="s">
        <v>2798</v>
      </c>
      <c r="D3486" t="s">
        <v>19181</v>
      </c>
      <c r="E3486" t="s">
        <v>19182</v>
      </c>
    </row>
    <row r="3487" spans="1:6" x14ac:dyDescent="0.2">
      <c r="A3487" t="s">
        <v>19223</v>
      </c>
      <c r="C3487" t="s">
        <v>2798</v>
      </c>
      <c r="D3487" t="s">
        <v>19224</v>
      </c>
      <c r="E3487" t="s">
        <v>19225</v>
      </c>
    </row>
    <row r="3488" spans="1:6" x14ac:dyDescent="0.2">
      <c r="A3488" t="s">
        <v>13007</v>
      </c>
      <c r="C3488" t="s">
        <v>2798</v>
      </c>
      <c r="D3488" t="s">
        <v>10271</v>
      </c>
      <c r="E3488" t="s">
        <v>13008</v>
      </c>
    </row>
    <row r="3489" spans="1:6" x14ac:dyDescent="0.2">
      <c r="A3489" t="s">
        <v>18386</v>
      </c>
      <c r="C3489" t="s">
        <v>2798</v>
      </c>
      <c r="D3489" t="s">
        <v>14953</v>
      </c>
      <c r="E3489" t="s">
        <v>18387</v>
      </c>
    </row>
    <row r="3490" spans="1:6" x14ac:dyDescent="0.2">
      <c r="A3490" t="s">
        <v>7039</v>
      </c>
      <c r="C3490" t="s">
        <v>2798</v>
      </c>
      <c r="D3490" t="s">
        <v>8086</v>
      </c>
      <c r="E3490" t="s">
        <v>7040</v>
      </c>
    </row>
    <row r="3491" spans="1:6" x14ac:dyDescent="0.2">
      <c r="A3491" t="s">
        <v>10583</v>
      </c>
      <c r="C3491" t="s">
        <v>2798</v>
      </c>
      <c r="D3491" t="s">
        <v>12000</v>
      </c>
      <c r="E3491" t="s">
        <v>10584</v>
      </c>
      <c r="F3491" t="s">
        <v>19407</v>
      </c>
    </row>
    <row r="3492" spans="1:6" x14ac:dyDescent="0.2">
      <c r="A3492" t="s">
        <v>8333</v>
      </c>
      <c r="C3492" t="s">
        <v>2798</v>
      </c>
      <c r="D3492" t="s">
        <v>8334</v>
      </c>
      <c r="E3492" t="s">
        <v>8335</v>
      </c>
      <c r="F3492" t="s">
        <v>19407</v>
      </c>
    </row>
    <row r="3493" spans="1:6" x14ac:dyDescent="0.2">
      <c r="A3493" t="s">
        <v>12852</v>
      </c>
      <c r="C3493" t="s">
        <v>2798</v>
      </c>
      <c r="D3493" t="s">
        <v>12853</v>
      </c>
      <c r="E3493" t="s">
        <v>12854</v>
      </c>
    </row>
    <row r="3494" spans="1:6" x14ac:dyDescent="0.2">
      <c r="A3494" t="s">
        <v>3125</v>
      </c>
      <c r="C3494" t="s">
        <v>2798</v>
      </c>
      <c r="D3494" t="s">
        <v>3126</v>
      </c>
      <c r="E3494" t="s">
        <v>3127</v>
      </c>
    </row>
    <row r="3495" spans="1:6" x14ac:dyDescent="0.2">
      <c r="A3495" t="s">
        <v>10971</v>
      </c>
      <c r="C3495" t="s">
        <v>2798</v>
      </c>
      <c r="D3495" t="s">
        <v>10972</v>
      </c>
      <c r="E3495" t="s">
        <v>10973</v>
      </c>
    </row>
    <row r="3496" spans="1:6" x14ac:dyDescent="0.2">
      <c r="A3496" t="s">
        <v>19002</v>
      </c>
      <c r="C3496" t="s">
        <v>2798</v>
      </c>
      <c r="D3496" t="s">
        <v>19003</v>
      </c>
      <c r="E3496" t="s">
        <v>19004</v>
      </c>
    </row>
    <row r="3497" spans="1:6" x14ac:dyDescent="0.2">
      <c r="A3497" t="s">
        <v>6243</v>
      </c>
      <c r="C3497" t="s">
        <v>6245</v>
      </c>
      <c r="D3497" t="s">
        <v>7370</v>
      </c>
      <c r="E3497" t="s">
        <v>6246</v>
      </c>
    </row>
    <row r="3498" spans="1:6" x14ac:dyDescent="0.2">
      <c r="A3498" t="s">
        <v>8568</v>
      </c>
      <c r="C3498" t="s">
        <v>6245</v>
      </c>
      <c r="D3498" t="s">
        <v>7397</v>
      </c>
      <c r="E3498" t="s">
        <v>8569</v>
      </c>
    </row>
    <row r="3499" spans="1:6" x14ac:dyDescent="0.2">
      <c r="A3499" t="s">
        <v>8613</v>
      </c>
      <c r="C3499" t="s">
        <v>6245</v>
      </c>
      <c r="D3499" t="s">
        <v>723</v>
      </c>
      <c r="E3499" t="s">
        <v>8614</v>
      </c>
    </row>
    <row r="3500" spans="1:6" x14ac:dyDescent="0.2">
      <c r="A3500" t="s">
        <v>904</v>
      </c>
      <c r="C3500" t="s">
        <v>6245</v>
      </c>
      <c r="D3500" t="s">
        <v>3020</v>
      </c>
      <c r="E3500" t="s">
        <v>905</v>
      </c>
    </row>
    <row r="3501" spans="1:6" x14ac:dyDescent="0.2">
      <c r="A3501" t="s">
        <v>1644</v>
      </c>
      <c r="C3501" t="s">
        <v>6245</v>
      </c>
      <c r="D3501" t="s">
        <v>8585</v>
      </c>
      <c r="E3501" t="s">
        <v>1645</v>
      </c>
    </row>
    <row r="3502" spans="1:6" x14ac:dyDescent="0.2">
      <c r="A3502" t="s">
        <v>2698</v>
      </c>
      <c r="C3502" t="s">
        <v>6245</v>
      </c>
      <c r="D3502" t="s">
        <v>3036</v>
      </c>
      <c r="E3502" t="s">
        <v>2699</v>
      </c>
    </row>
    <row r="3503" spans="1:6" x14ac:dyDescent="0.2">
      <c r="A3503" t="s">
        <v>2700</v>
      </c>
      <c r="C3503" t="s">
        <v>6245</v>
      </c>
      <c r="D3503" t="s">
        <v>3054</v>
      </c>
      <c r="E3503" t="s">
        <v>2701</v>
      </c>
    </row>
    <row r="3504" spans="1:6" x14ac:dyDescent="0.2">
      <c r="A3504" t="s">
        <v>2742</v>
      </c>
      <c r="C3504" t="s">
        <v>6245</v>
      </c>
      <c r="D3504" t="s">
        <v>799</v>
      </c>
      <c r="E3504" t="s">
        <v>2743</v>
      </c>
    </row>
    <row r="3505" spans="1:5" x14ac:dyDescent="0.2">
      <c r="A3505" t="s">
        <v>5248</v>
      </c>
      <c r="C3505" t="s">
        <v>6245</v>
      </c>
      <c r="D3505" t="s">
        <v>6309</v>
      </c>
      <c r="E3505" t="s">
        <v>5249</v>
      </c>
    </row>
    <row r="3506" spans="1:5" x14ac:dyDescent="0.2">
      <c r="A3506" t="s">
        <v>5266</v>
      </c>
      <c r="C3506" t="s">
        <v>6245</v>
      </c>
      <c r="D3506" t="s">
        <v>8637</v>
      </c>
      <c r="E3506" t="s">
        <v>5267</v>
      </c>
    </row>
    <row r="3507" spans="1:5" x14ac:dyDescent="0.2">
      <c r="A3507" t="s">
        <v>2392</v>
      </c>
      <c r="C3507" t="s">
        <v>6245</v>
      </c>
      <c r="D3507" t="s">
        <v>872</v>
      </c>
      <c r="E3507" t="s">
        <v>2393</v>
      </c>
    </row>
    <row r="3508" spans="1:5" x14ac:dyDescent="0.2">
      <c r="A3508" t="s">
        <v>4123</v>
      </c>
      <c r="C3508" t="s">
        <v>6245</v>
      </c>
      <c r="D3508" t="s">
        <v>875</v>
      </c>
      <c r="E3508" t="s">
        <v>4124</v>
      </c>
    </row>
    <row r="3509" spans="1:5" x14ac:dyDescent="0.2">
      <c r="A3509" t="s">
        <v>4152</v>
      </c>
      <c r="C3509" t="s">
        <v>6245</v>
      </c>
      <c r="D3509" t="s">
        <v>950</v>
      </c>
      <c r="E3509" t="s">
        <v>4153</v>
      </c>
    </row>
    <row r="3510" spans="1:5" x14ac:dyDescent="0.2">
      <c r="A3510" t="s">
        <v>3907</v>
      </c>
      <c r="C3510" t="s">
        <v>6245</v>
      </c>
      <c r="D3510" t="s">
        <v>973</v>
      </c>
      <c r="E3510" t="s">
        <v>3908</v>
      </c>
    </row>
    <row r="3511" spans="1:5" x14ac:dyDescent="0.2">
      <c r="A3511" t="s">
        <v>3315</v>
      </c>
      <c r="C3511" t="s">
        <v>6245</v>
      </c>
      <c r="D3511" t="s">
        <v>6419</v>
      </c>
      <c r="E3511" t="s">
        <v>3316</v>
      </c>
    </row>
    <row r="3512" spans="1:5" x14ac:dyDescent="0.2">
      <c r="A3512" t="s">
        <v>2149</v>
      </c>
      <c r="C3512" t="s">
        <v>6245</v>
      </c>
      <c r="D3512" t="s">
        <v>6470</v>
      </c>
      <c r="E3512" t="s">
        <v>2150</v>
      </c>
    </row>
    <row r="3513" spans="1:5" x14ac:dyDescent="0.2">
      <c r="A3513" t="s">
        <v>6033</v>
      </c>
      <c r="C3513" t="s">
        <v>6245</v>
      </c>
      <c r="D3513" t="s">
        <v>6473</v>
      </c>
      <c r="E3513" t="s">
        <v>6034</v>
      </c>
    </row>
    <row r="3514" spans="1:5" x14ac:dyDescent="0.2">
      <c r="A3514" t="s">
        <v>6075</v>
      </c>
      <c r="C3514" t="s">
        <v>6245</v>
      </c>
      <c r="D3514" t="s">
        <v>6489</v>
      </c>
      <c r="E3514" t="s">
        <v>6076</v>
      </c>
    </row>
    <row r="3515" spans="1:5" x14ac:dyDescent="0.2">
      <c r="A3515" t="s">
        <v>11338</v>
      </c>
      <c r="C3515" t="s">
        <v>6245</v>
      </c>
      <c r="D3515" t="s">
        <v>6500</v>
      </c>
      <c r="E3515" t="s">
        <v>11339</v>
      </c>
    </row>
    <row r="3516" spans="1:5" x14ac:dyDescent="0.2">
      <c r="A3516" t="s">
        <v>498</v>
      </c>
      <c r="C3516" t="s">
        <v>6245</v>
      </c>
      <c r="D3516" t="s">
        <v>8653</v>
      </c>
      <c r="E3516" t="s">
        <v>499</v>
      </c>
    </row>
    <row r="3517" spans="1:5" x14ac:dyDescent="0.2">
      <c r="A3517" t="s">
        <v>578</v>
      </c>
      <c r="C3517" t="s">
        <v>6245</v>
      </c>
      <c r="D3517" t="s">
        <v>3227</v>
      </c>
      <c r="E3517" t="s">
        <v>579</v>
      </c>
    </row>
    <row r="3518" spans="1:5" x14ac:dyDescent="0.2">
      <c r="A3518" t="s">
        <v>184</v>
      </c>
      <c r="C3518" t="s">
        <v>6245</v>
      </c>
      <c r="D3518" t="s">
        <v>2557</v>
      </c>
      <c r="E3518" t="s">
        <v>185</v>
      </c>
    </row>
    <row r="3519" spans="1:5" x14ac:dyDescent="0.2">
      <c r="A3519" t="s">
        <v>1091</v>
      </c>
      <c r="C3519" t="s">
        <v>6245</v>
      </c>
      <c r="D3519" t="s">
        <v>2604</v>
      </c>
      <c r="E3519" t="s">
        <v>1092</v>
      </c>
    </row>
    <row r="3520" spans="1:5" x14ac:dyDescent="0.2">
      <c r="A3520" t="s">
        <v>7198</v>
      </c>
      <c r="C3520" t="s">
        <v>6245</v>
      </c>
      <c r="D3520" t="s">
        <v>2635</v>
      </c>
      <c r="E3520" t="s">
        <v>7199</v>
      </c>
    </row>
    <row r="3521" spans="1:6" x14ac:dyDescent="0.2">
      <c r="A3521" t="s">
        <v>3528</v>
      </c>
      <c r="C3521" t="s">
        <v>6245</v>
      </c>
      <c r="D3521" t="s">
        <v>5129</v>
      </c>
      <c r="E3521" t="s">
        <v>3529</v>
      </c>
    </row>
    <row r="3522" spans="1:6" x14ac:dyDescent="0.2">
      <c r="A3522" t="s">
        <v>2893</v>
      </c>
      <c r="C3522" t="s">
        <v>6245</v>
      </c>
      <c r="D3522" t="s">
        <v>2146</v>
      </c>
      <c r="E3522" t="s">
        <v>2894</v>
      </c>
    </row>
    <row r="3523" spans="1:6" x14ac:dyDescent="0.2">
      <c r="A3523" t="s">
        <v>2905</v>
      </c>
      <c r="C3523" t="s">
        <v>6245</v>
      </c>
      <c r="D3523" t="s">
        <v>5132</v>
      </c>
      <c r="E3523" t="s">
        <v>2906</v>
      </c>
    </row>
    <row r="3524" spans="1:6" x14ac:dyDescent="0.2">
      <c r="A3524" t="s">
        <v>344</v>
      </c>
      <c r="C3524" t="s">
        <v>6245</v>
      </c>
      <c r="D3524" t="s">
        <v>4705</v>
      </c>
      <c r="E3524" t="s">
        <v>345</v>
      </c>
    </row>
    <row r="3525" spans="1:6" x14ac:dyDescent="0.2">
      <c r="A3525" t="s">
        <v>1851</v>
      </c>
      <c r="C3525" t="s">
        <v>6245</v>
      </c>
      <c r="D3525" t="s">
        <v>5147</v>
      </c>
      <c r="E3525" t="s">
        <v>1852</v>
      </c>
    </row>
    <row r="3526" spans="1:6" x14ac:dyDescent="0.2">
      <c r="A3526" t="s">
        <v>1536</v>
      </c>
      <c r="C3526" t="s">
        <v>6245</v>
      </c>
      <c r="D3526" t="s">
        <v>5261</v>
      </c>
      <c r="E3526" t="s">
        <v>1537</v>
      </c>
    </row>
    <row r="3527" spans="1:6" x14ac:dyDescent="0.2">
      <c r="A3527" t="s">
        <v>4614</v>
      </c>
      <c r="C3527" t="s">
        <v>6245</v>
      </c>
      <c r="D3527" t="s">
        <v>5285</v>
      </c>
      <c r="E3527" t="s">
        <v>4615</v>
      </c>
    </row>
    <row r="3528" spans="1:6" x14ac:dyDescent="0.2">
      <c r="A3528" t="s">
        <v>9989</v>
      </c>
      <c r="C3528" t="s">
        <v>6245</v>
      </c>
      <c r="D3528" t="s">
        <v>2406</v>
      </c>
      <c r="E3528" t="s">
        <v>9990</v>
      </c>
    </row>
    <row r="3529" spans="1:6" x14ac:dyDescent="0.2">
      <c r="A3529" t="s">
        <v>6653</v>
      </c>
      <c r="C3529" t="s">
        <v>6245</v>
      </c>
      <c r="D3529" t="s">
        <v>6102</v>
      </c>
      <c r="E3529" t="s">
        <v>6654</v>
      </c>
    </row>
    <row r="3530" spans="1:6" x14ac:dyDescent="0.2">
      <c r="A3530" t="s">
        <v>1721</v>
      </c>
      <c r="C3530" t="s">
        <v>6245</v>
      </c>
      <c r="D3530" t="s">
        <v>6105</v>
      </c>
      <c r="E3530" t="s">
        <v>1722</v>
      </c>
    </row>
    <row r="3531" spans="1:6" x14ac:dyDescent="0.2">
      <c r="A3531" t="s">
        <v>6927</v>
      </c>
      <c r="C3531" t="s">
        <v>6245</v>
      </c>
      <c r="D3531" t="s">
        <v>6108</v>
      </c>
      <c r="E3531" t="s">
        <v>6928</v>
      </c>
      <c r="F3531" t="s">
        <v>19389</v>
      </c>
    </row>
    <row r="3532" spans="1:6" x14ac:dyDescent="0.2">
      <c r="A3532" t="s">
        <v>11483</v>
      </c>
      <c r="C3532" t="s">
        <v>6245</v>
      </c>
      <c r="D3532" t="s">
        <v>11484</v>
      </c>
      <c r="E3532" t="s">
        <v>11485</v>
      </c>
    </row>
    <row r="3533" spans="1:6" x14ac:dyDescent="0.2">
      <c r="A3533" t="s">
        <v>10755</v>
      </c>
      <c r="C3533" t="s">
        <v>6245</v>
      </c>
      <c r="D3533" t="s">
        <v>4025</v>
      </c>
      <c r="E3533" t="s">
        <v>10756</v>
      </c>
    </row>
    <row r="3534" spans="1:6" x14ac:dyDescent="0.2">
      <c r="A3534" t="s">
        <v>10793</v>
      </c>
      <c r="C3534" t="s">
        <v>6245</v>
      </c>
      <c r="D3534" t="s">
        <v>385</v>
      </c>
      <c r="E3534" t="s">
        <v>10794</v>
      </c>
    </row>
    <row r="3535" spans="1:6" x14ac:dyDescent="0.2">
      <c r="A3535" t="s">
        <v>17204</v>
      </c>
      <c r="C3535" t="s">
        <v>6245</v>
      </c>
      <c r="D3535" t="s">
        <v>4031</v>
      </c>
      <c r="E3535" t="s">
        <v>17205</v>
      </c>
    </row>
    <row r="3536" spans="1:6" x14ac:dyDescent="0.2">
      <c r="A3536" t="s">
        <v>10988</v>
      </c>
      <c r="C3536" t="s">
        <v>6245</v>
      </c>
      <c r="D3536" t="s">
        <v>4034</v>
      </c>
      <c r="E3536" t="s">
        <v>10989</v>
      </c>
    </row>
    <row r="3537" spans="1:6" x14ac:dyDescent="0.2">
      <c r="A3537" t="s">
        <v>11042</v>
      </c>
      <c r="C3537" t="s">
        <v>6245</v>
      </c>
      <c r="D3537" t="s">
        <v>4068</v>
      </c>
      <c r="E3537" t="s">
        <v>11043</v>
      </c>
    </row>
    <row r="3538" spans="1:6" x14ac:dyDescent="0.2">
      <c r="A3538" t="s">
        <v>11106</v>
      </c>
      <c r="C3538" t="s">
        <v>6245</v>
      </c>
      <c r="D3538" t="s">
        <v>4074</v>
      </c>
      <c r="E3538" t="s">
        <v>11107</v>
      </c>
    </row>
    <row r="3539" spans="1:6" x14ac:dyDescent="0.2">
      <c r="A3539" t="s">
        <v>18798</v>
      </c>
      <c r="C3539" t="s">
        <v>6245</v>
      </c>
      <c r="D3539" t="s">
        <v>3857</v>
      </c>
      <c r="E3539" t="s">
        <v>18799</v>
      </c>
    </row>
    <row r="3540" spans="1:6" x14ac:dyDescent="0.2">
      <c r="A3540" t="s">
        <v>16088</v>
      </c>
      <c r="C3540" t="s">
        <v>6245</v>
      </c>
      <c r="D3540" t="s">
        <v>3927</v>
      </c>
      <c r="E3540" t="s">
        <v>16089</v>
      </c>
    </row>
    <row r="3541" spans="1:6" x14ac:dyDescent="0.2">
      <c r="A3541" t="s">
        <v>16095</v>
      </c>
      <c r="C3541" t="s">
        <v>6245</v>
      </c>
      <c r="D3541" t="s">
        <v>11331</v>
      </c>
      <c r="E3541" t="s">
        <v>16096</v>
      </c>
    </row>
    <row r="3542" spans="1:6" x14ac:dyDescent="0.2">
      <c r="A3542" t="s">
        <v>6244</v>
      </c>
      <c r="C3542" t="s">
        <v>6245</v>
      </c>
      <c r="D3542" t="s">
        <v>5655</v>
      </c>
      <c r="E3542" t="s">
        <v>16107</v>
      </c>
    </row>
    <row r="3543" spans="1:6" x14ac:dyDescent="0.2">
      <c r="A3543" t="s">
        <v>16121</v>
      </c>
      <c r="C3543" t="s">
        <v>6245</v>
      </c>
      <c r="D3543" t="s">
        <v>5712</v>
      </c>
      <c r="E3543" t="s">
        <v>16122</v>
      </c>
    </row>
    <row r="3544" spans="1:6" x14ac:dyDescent="0.2">
      <c r="A3544" t="s">
        <v>16180</v>
      </c>
      <c r="C3544" t="s">
        <v>6245</v>
      </c>
      <c r="D3544" t="s">
        <v>5755</v>
      </c>
      <c r="E3544" t="s">
        <v>16181</v>
      </c>
    </row>
    <row r="3545" spans="1:6" x14ac:dyDescent="0.2">
      <c r="A3545" t="s">
        <v>16191</v>
      </c>
      <c r="C3545" t="s">
        <v>6245</v>
      </c>
      <c r="D3545" t="s">
        <v>611</v>
      </c>
      <c r="E3545" t="s">
        <v>16192</v>
      </c>
    </row>
    <row r="3546" spans="1:6" x14ac:dyDescent="0.2">
      <c r="A3546" t="s">
        <v>11581</v>
      </c>
      <c r="C3546" t="s">
        <v>6245</v>
      </c>
      <c r="D3546" t="s">
        <v>11226</v>
      </c>
      <c r="E3546" t="s">
        <v>11582</v>
      </c>
    </row>
    <row r="3547" spans="1:6" x14ac:dyDescent="0.2">
      <c r="A3547" t="s">
        <v>6662</v>
      </c>
      <c r="C3547" t="s">
        <v>6245</v>
      </c>
      <c r="D3547" t="s">
        <v>11241</v>
      </c>
      <c r="E3547" t="s">
        <v>6663</v>
      </c>
      <c r="F3547" t="s">
        <v>19389</v>
      </c>
    </row>
    <row r="3548" spans="1:6" x14ac:dyDescent="0.2">
      <c r="A3548" t="s">
        <v>6847</v>
      </c>
      <c r="C3548" t="s">
        <v>6245</v>
      </c>
      <c r="D3548" t="s">
        <v>1740</v>
      </c>
      <c r="E3548" t="s">
        <v>6848</v>
      </c>
    </row>
    <row r="3549" spans="1:6" x14ac:dyDescent="0.2">
      <c r="A3549" t="s">
        <v>8336</v>
      </c>
      <c r="C3549" t="s">
        <v>6245</v>
      </c>
      <c r="D3549" t="s">
        <v>380</v>
      </c>
      <c r="E3549" t="s">
        <v>8337</v>
      </c>
    </row>
    <row r="3550" spans="1:6" x14ac:dyDescent="0.2">
      <c r="A3550" t="s">
        <v>4891</v>
      </c>
      <c r="C3550" t="s">
        <v>6245</v>
      </c>
      <c r="D3550" t="s">
        <v>403</v>
      </c>
      <c r="E3550" t="s">
        <v>7075</v>
      </c>
    </row>
    <row r="3551" spans="1:6" x14ac:dyDescent="0.2">
      <c r="A3551" t="s">
        <v>17915</v>
      </c>
      <c r="C3551" t="s">
        <v>6245</v>
      </c>
      <c r="D3551" t="s">
        <v>3431</v>
      </c>
      <c r="E3551" t="s">
        <v>17916</v>
      </c>
    </row>
    <row r="3552" spans="1:6" x14ac:dyDescent="0.2">
      <c r="A3552" t="s">
        <v>12393</v>
      </c>
      <c r="C3552" t="s">
        <v>6245</v>
      </c>
      <c r="D3552" t="s">
        <v>3472</v>
      </c>
      <c r="E3552" t="s">
        <v>12394</v>
      </c>
    </row>
    <row r="3553" spans="1:5" x14ac:dyDescent="0.2">
      <c r="A3553" t="s">
        <v>7566</v>
      </c>
      <c r="C3553" t="s">
        <v>6245</v>
      </c>
      <c r="D3553" t="s">
        <v>3525</v>
      </c>
      <c r="E3553" t="s">
        <v>7567</v>
      </c>
    </row>
    <row r="3554" spans="1:5" x14ac:dyDescent="0.2">
      <c r="A3554" t="s">
        <v>8111</v>
      </c>
      <c r="C3554" t="s">
        <v>6245</v>
      </c>
      <c r="D3554" t="s">
        <v>705</v>
      </c>
      <c r="E3554" t="s">
        <v>8112</v>
      </c>
    </row>
    <row r="3555" spans="1:5" x14ac:dyDescent="0.2">
      <c r="A3555" t="s">
        <v>10218</v>
      </c>
      <c r="C3555" t="s">
        <v>6245</v>
      </c>
      <c r="D3555" t="s">
        <v>7191</v>
      </c>
      <c r="E3555" t="s">
        <v>10219</v>
      </c>
    </row>
    <row r="3556" spans="1:5" x14ac:dyDescent="0.2">
      <c r="A3556" t="s">
        <v>16526</v>
      </c>
      <c r="C3556" t="s">
        <v>6245</v>
      </c>
      <c r="D3556" t="s">
        <v>2270</v>
      </c>
      <c r="E3556" t="s">
        <v>16527</v>
      </c>
    </row>
    <row r="3557" spans="1:5" x14ac:dyDescent="0.2">
      <c r="A3557" t="s">
        <v>14057</v>
      </c>
      <c r="C3557" t="s">
        <v>6245</v>
      </c>
      <c r="D3557" t="s">
        <v>6073</v>
      </c>
      <c r="E3557" t="s">
        <v>14058</v>
      </c>
    </row>
    <row r="3558" spans="1:5" x14ac:dyDescent="0.2">
      <c r="A3558" t="s">
        <v>4483</v>
      </c>
      <c r="C3558" t="s">
        <v>6245</v>
      </c>
      <c r="D3558" t="s">
        <v>6142</v>
      </c>
      <c r="E3558" t="s">
        <v>4484</v>
      </c>
    </row>
    <row r="3559" spans="1:5" x14ac:dyDescent="0.2">
      <c r="A3559" t="s">
        <v>9742</v>
      </c>
      <c r="C3559" t="s">
        <v>6245</v>
      </c>
      <c r="D3559" t="s">
        <v>11363</v>
      </c>
      <c r="E3559" t="s">
        <v>9743</v>
      </c>
    </row>
    <row r="3560" spans="1:5" x14ac:dyDescent="0.2">
      <c r="A3560" t="s">
        <v>10367</v>
      </c>
      <c r="C3560" t="s">
        <v>6245</v>
      </c>
      <c r="D3560" t="s">
        <v>8550</v>
      </c>
      <c r="E3560" t="s">
        <v>10368</v>
      </c>
    </row>
    <row r="3561" spans="1:5" x14ac:dyDescent="0.2">
      <c r="A3561" t="s">
        <v>5333</v>
      </c>
      <c r="C3561" t="s">
        <v>6245</v>
      </c>
      <c r="D3561" t="s">
        <v>470</v>
      </c>
      <c r="E3561" t="s">
        <v>5334</v>
      </c>
    </row>
    <row r="3562" spans="1:5" x14ac:dyDescent="0.2">
      <c r="A3562" t="s">
        <v>10746</v>
      </c>
      <c r="C3562" t="s">
        <v>6245</v>
      </c>
      <c r="D3562" t="s">
        <v>512</v>
      </c>
      <c r="E3562" t="s">
        <v>10747</v>
      </c>
    </row>
    <row r="3563" spans="1:5" x14ac:dyDescent="0.2">
      <c r="A3563" t="s">
        <v>18398</v>
      </c>
      <c r="C3563" t="s">
        <v>6245</v>
      </c>
      <c r="D3563" t="s">
        <v>515</v>
      </c>
      <c r="E3563" t="s">
        <v>18399</v>
      </c>
    </row>
    <row r="3564" spans="1:5" x14ac:dyDescent="0.2">
      <c r="A3564" t="s">
        <v>18531</v>
      </c>
      <c r="C3564" t="s">
        <v>6245</v>
      </c>
      <c r="D3564" t="s">
        <v>535</v>
      </c>
      <c r="E3564" t="s">
        <v>18532</v>
      </c>
    </row>
    <row r="3565" spans="1:5" x14ac:dyDescent="0.2">
      <c r="A3565" t="s">
        <v>14380</v>
      </c>
      <c r="C3565" t="s">
        <v>6245</v>
      </c>
      <c r="D3565" t="s">
        <v>538</v>
      </c>
      <c r="E3565" t="s">
        <v>14381</v>
      </c>
    </row>
    <row r="3566" spans="1:5" x14ac:dyDescent="0.2">
      <c r="A3566" t="s">
        <v>14393</v>
      </c>
      <c r="C3566" t="s">
        <v>6245</v>
      </c>
      <c r="D3566" t="s">
        <v>546</v>
      </c>
      <c r="E3566" t="s">
        <v>14394</v>
      </c>
    </row>
    <row r="3567" spans="1:5" x14ac:dyDescent="0.2">
      <c r="A3567" t="s">
        <v>12784</v>
      </c>
      <c r="C3567" t="s">
        <v>6245</v>
      </c>
      <c r="D3567" t="s">
        <v>626</v>
      </c>
      <c r="E3567" t="s">
        <v>12785</v>
      </c>
    </row>
    <row r="3568" spans="1:5" x14ac:dyDescent="0.2">
      <c r="A3568" t="s">
        <v>8006</v>
      </c>
      <c r="C3568" t="s">
        <v>6245</v>
      </c>
      <c r="D3568" t="s">
        <v>75</v>
      </c>
      <c r="E3568" t="s">
        <v>8007</v>
      </c>
    </row>
    <row r="3569" spans="1:5" x14ac:dyDescent="0.2">
      <c r="A3569" t="s">
        <v>17595</v>
      </c>
      <c r="C3569" t="s">
        <v>6245</v>
      </c>
      <c r="D3569" t="s">
        <v>173</v>
      </c>
      <c r="E3569" t="s">
        <v>17596</v>
      </c>
    </row>
    <row r="3570" spans="1:5" x14ac:dyDescent="0.2">
      <c r="A3570" t="s">
        <v>17625</v>
      </c>
      <c r="C3570" t="s">
        <v>6245</v>
      </c>
      <c r="D3570" t="s">
        <v>9179</v>
      </c>
      <c r="E3570" t="s">
        <v>17626</v>
      </c>
    </row>
    <row r="3571" spans="1:5" x14ac:dyDescent="0.2">
      <c r="A3571" t="s">
        <v>17769</v>
      </c>
      <c r="C3571" t="s">
        <v>6245</v>
      </c>
      <c r="D3571" t="s">
        <v>1849</v>
      </c>
      <c r="E3571" t="s">
        <v>17770</v>
      </c>
    </row>
    <row r="3572" spans="1:5" x14ac:dyDescent="0.2">
      <c r="A3572" t="s">
        <v>18691</v>
      </c>
      <c r="C3572" t="s">
        <v>6245</v>
      </c>
      <c r="D3572" t="s">
        <v>9036</v>
      </c>
      <c r="E3572" t="s">
        <v>18692</v>
      </c>
    </row>
    <row r="3573" spans="1:5" x14ac:dyDescent="0.2">
      <c r="A3573" t="s">
        <v>13302</v>
      </c>
      <c r="C3573" t="s">
        <v>6245</v>
      </c>
      <c r="D3573" t="s">
        <v>1130</v>
      </c>
      <c r="E3573" t="s">
        <v>13303</v>
      </c>
    </row>
    <row r="3574" spans="1:5" x14ac:dyDescent="0.2">
      <c r="A3574" t="s">
        <v>14145</v>
      </c>
      <c r="C3574" t="s">
        <v>6245</v>
      </c>
      <c r="D3574" t="s">
        <v>1135</v>
      </c>
      <c r="E3574" t="s">
        <v>14146</v>
      </c>
    </row>
    <row r="3575" spans="1:5" x14ac:dyDescent="0.2">
      <c r="A3575" t="s">
        <v>15495</v>
      </c>
      <c r="C3575" t="s">
        <v>6245</v>
      </c>
      <c r="D3575" t="s">
        <v>4895</v>
      </c>
      <c r="E3575" t="s">
        <v>15496</v>
      </c>
    </row>
    <row r="3576" spans="1:5" x14ac:dyDescent="0.2">
      <c r="A3576" t="s">
        <v>14192</v>
      </c>
      <c r="C3576" t="s">
        <v>6245</v>
      </c>
      <c r="D3576" t="s">
        <v>14733</v>
      </c>
      <c r="E3576" t="s">
        <v>14193</v>
      </c>
    </row>
    <row r="3577" spans="1:5" x14ac:dyDescent="0.2">
      <c r="A3577" t="s">
        <v>14311</v>
      </c>
      <c r="C3577" t="s">
        <v>6245</v>
      </c>
      <c r="D3577" t="s">
        <v>1140</v>
      </c>
      <c r="E3577" t="s">
        <v>14312</v>
      </c>
    </row>
    <row r="3578" spans="1:5" x14ac:dyDescent="0.2">
      <c r="A3578" t="s">
        <v>14316</v>
      </c>
      <c r="C3578" t="s">
        <v>6245</v>
      </c>
      <c r="D3578" t="s">
        <v>4898</v>
      </c>
      <c r="E3578" t="s">
        <v>14317</v>
      </c>
    </row>
    <row r="3579" spans="1:5" x14ac:dyDescent="0.2">
      <c r="A3579" t="s">
        <v>14318</v>
      </c>
      <c r="C3579" t="s">
        <v>6245</v>
      </c>
      <c r="D3579" t="s">
        <v>4925</v>
      </c>
      <c r="E3579" t="s">
        <v>14319</v>
      </c>
    </row>
    <row r="3580" spans="1:5" x14ac:dyDescent="0.2">
      <c r="A3580" t="s">
        <v>9645</v>
      </c>
      <c r="C3580" t="s">
        <v>6245</v>
      </c>
      <c r="D3580" t="s">
        <v>9945</v>
      </c>
      <c r="E3580" t="s">
        <v>9646</v>
      </c>
    </row>
    <row r="3581" spans="1:5" x14ac:dyDescent="0.2">
      <c r="A3581" t="s">
        <v>17574</v>
      </c>
      <c r="C3581" t="s">
        <v>6245</v>
      </c>
      <c r="D3581" t="s">
        <v>7194</v>
      </c>
      <c r="E3581" t="s">
        <v>17575</v>
      </c>
    </row>
    <row r="3582" spans="1:5" x14ac:dyDescent="0.2">
      <c r="A3582" t="s">
        <v>19351</v>
      </c>
      <c r="C3582" t="s">
        <v>6245</v>
      </c>
      <c r="D3582" t="s">
        <v>3539</v>
      </c>
      <c r="E3582" t="s">
        <v>19352</v>
      </c>
    </row>
    <row r="3583" spans="1:5" x14ac:dyDescent="0.2">
      <c r="A3583" t="s">
        <v>15755</v>
      </c>
      <c r="C3583" t="s">
        <v>6245</v>
      </c>
      <c r="D3583" t="s">
        <v>12341</v>
      </c>
      <c r="E3583" t="s">
        <v>15756</v>
      </c>
    </row>
    <row r="3584" spans="1:5" x14ac:dyDescent="0.2">
      <c r="A3584" t="s">
        <v>13458</v>
      </c>
      <c r="C3584" t="s">
        <v>6245</v>
      </c>
      <c r="D3584" t="s">
        <v>3661</v>
      </c>
      <c r="E3584" t="s">
        <v>13459</v>
      </c>
    </row>
    <row r="3585" spans="1:5" x14ac:dyDescent="0.2">
      <c r="A3585" t="s">
        <v>13510</v>
      </c>
      <c r="C3585" t="s">
        <v>6245</v>
      </c>
      <c r="D3585" t="s">
        <v>3695</v>
      </c>
      <c r="E3585" t="s">
        <v>13511</v>
      </c>
    </row>
    <row r="3586" spans="1:5" x14ac:dyDescent="0.2">
      <c r="A3586" t="s">
        <v>15639</v>
      </c>
      <c r="C3586" t="s">
        <v>6245</v>
      </c>
      <c r="D3586" t="s">
        <v>1256</v>
      </c>
      <c r="E3586" t="s">
        <v>15640</v>
      </c>
    </row>
    <row r="3587" spans="1:5" x14ac:dyDescent="0.2">
      <c r="A3587" t="s">
        <v>15679</v>
      </c>
      <c r="C3587" t="s">
        <v>6245</v>
      </c>
      <c r="D3587" t="s">
        <v>15680</v>
      </c>
      <c r="E3587" t="s">
        <v>15681</v>
      </c>
    </row>
    <row r="3588" spans="1:5" x14ac:dyDescent="0.2">
      <c r="A3588" t="s">
        <v>17215</v>
      </c>
      <c r="C3588" t="s">
        <v>6245</v>
      </c>
      <c r="D3588" t="s">
        <v>2954</v>
      </c>
      <c r="E3588" t="s">
        <v>17216</v>
      </c>
    </row>
    <row r="3589" spans="1:5" x14ac:dyDescent="0.2">
      <c r="A3589" t="s">
        <v>522</v>
      </c>
      <c r="C3589" t="s">
        <v>6245</v>
      </c>
      <c r="D3589" t="s">
        <v>523</v>
      </c>
      <c r="E3589" t="s">
        <v>524</v>
      </c>
    </row>
    <row r="3590" spans="1:5" x14ac:dyDescent="0.2">
      <c r="A3590" t="s">
        <v>4150</v>
      </c>
      <c r="C3590" t="s">
        <v>6245</v>
      </c>
      <c r="D3590" t="s">
        <v>8625</v>
      </c>
      <c r="E3590" t="s">
        <v>4151</v>
      </c>
    </row>
    <row r="3591" spans="1:5" x14ac:dyDescent="0.2">
      <c r="A3591" t="s">
        <v>15259</v>
      </c>
      <c r="C3591" t="s">
        <v>6245</v>
      </c>
      <c r="D3591" t="s">
        <v>15626</v>
      </c>
      <c r="E3591" t="s">
        <v>15260</v>
      </c>
    </row>
    <row r="3592" spans="1:5" x14ac:dyDescent="0.2">
      <c r="A3592" t="s">
        <v>8024</v>
      </c>
      <c r="C3592" t="s">
        <v>6245</v>
      </c>
      <c r="D3592" t="s">
        <v>8025</v>
      </c>
      <c r="E3592" t="s">
        <v>8026</v>
      </c>
    </row>
    <row r="3593" spans="1:5" x14ac:dyDescent="0.2">
      <c r="A3593" t="s">
        <v>2790</v>
      </c>
      <c r="C3593" t="s">
        <v>6245</v>
      </c>
      <c r="D3593" t="s">
        <v>2791</v>
      </c>
      <c r="E3593" t="s">
        <v>2792</v>
      </c>
    </row>
    <row r="3594" spans="1:5" x14ac:dyDescent="0.2">
      <c r="A3594" t="s">
        <v>3563</v>
      </c>
      <c r="C3594" t="s">
        <v>3565</v>
      </c>
      <c r="D3594" t="s">
        <v>7391</v>
      </c>
      <c r="E3594" t="s">
        <v>3566</v>
      </c>
    </row>
    <row r="3595" spans="1:5" x14ac:dyDescent="0.2">
      <c r="A3595" t="s">
        <v>3963</v>
      </c>
      <c r="C3595" t="s">
        <v>3565</v>
      </c>
      <c r="D3595" t="s">
        <v>3584</v>
      </c>
      <c r="E3595" t="s">
        <v>3964</v>
      </c>
    </row>
    <row r="3596" spans="1:5" x14ac:dyDescent="0.2">
      <c r="A3596" t="s">
        <v>6406</v>
      </c>
      <c r="C3596" t="s">
        <v>3565</v>
      </c>
      <c r="D3596" t="s">
        <v>3011</v>
      </c>
      <c r="E3596" t="s">
        <v>6407</v>
      </c>
    </row>
    <row r="3597" spans="1:5" x14ac:dyDescent="0.2">
      <c r="A3597" t="s">
        <v>6477</v>
      </c>
      <c r="C3597" t="s">
        <v>3565</v>
      </c>
      <c r="D3597" t="s">
        <v>3033</v>
      </c>
      <c r="E3597" t="s">
        <v>6478</v>
      </c>
    </row>
    <row r="3598" spans="1:5" x14ac:dyDescent="0.2">
      <c r="A3598" t="s">
        <v>1700</v>
      </c>
      <c r="C3598" t="s">
        <v>3565</v>
      </c>
      <c r="D3598" t="s">
        <v>3076</v>
      </c>
      <c r="E3598" t="s">
        <v>1701</v>
      </c>
    </row>
    <row r="3599" spans="1:5" x14ac:dyDescent="0.2">
      <c r="A3599" t="s">
        <v>2576</v>
      </c>
      <c r="C3599" t="s">
        <v>3565</v>
      </c>
      <c r="D3599" t="s">
        <v>3129</v>
      </c>
      <c r="E3599" t="s">
        <v>2577</v>
      </c>
    </row>
    <row r="3600" spans="1:5" x14ac:dyDescent="0.2">
      <c r="A3600" t="s">
        <v>2645</v>
      </c>
      <c r="C3600" t="s">
        <v>3565</v>
      </c>
      <c r="D3600" t="s">
        <v>3156</v>
      </c>
      <c r="E3600" t="s">
        <v>2646</v>
      </c>
    </row>
    <row r="3601" spans="1:5" x14ac:dyDescent="0.2">
      <c r="A3601" t="s">
        <v>2125</v>
      </c>
      <c r="C3601" t="s">
        <v>3565</v>
      </c>
      <c r="D3601" t="s">
        <v>9824</v>
      </c>
      <c r="E3601" t="s">
        <v>2126</v>
      </c>
    </row>
    <row r="3602" spans="1:5" x14ac:dyDescent="0.2">
      <c r="A3602" t="s">
        <v>5287</v>
      </c>
      <c r="C3602" t="s">
        <v>3565</v>
      </c>
      <c r="D3602" t="s">
        <v>9871</v>
      </c>
      <c r="E3602" t="s">
        <v>5288</v>
      </c>
    </row>
    <row r="3603" spans="1:5" x14ac:dyDescent="0.2">
      <c r="A3603" t="s">
        <v>2383</v>
      </c>
      <c r="C3603" t="s">
        <v>3565</v>
      </c>
      <c r="D3603" t="s">
        <v>6280</v>
      </c>
      <c r="E3603" t="s">
        <v>2384</v>
      </c>
    </row>
    <row r="3604" spans="1:5" x14ac:dyDescent="0.2">
      <c r="A3604" t="s">
        <v>4720</v>
      </c>
      <c r="C3604" t="s">
        <v>3565</v>
      </c>
      <c r="D3604" t="s">
        <v>6283</v>
      </c>
      <c r="E3604" t="s">
        <v>4721</v>
      </c>
    </row>
    <row r="3605" spans="1:5" x14ac:dyDescent="0.2">
      <c r="A3605" t="s">
        <v>4036</v>
      </c>
      <c r="C3605" t="s">
        <v>3565</v>
      </c>
      <c r="D3605" t="s">
        <v>6339</v>
      </c>
      <c r="E3605" t="s">
        <v>4037</v>
      </c>
    </row>
    <row r="3606" spans="1:5" x14ac:dyDescent="0.2">
      <c r="A3606" t="s">
        <v>3939</v>
      </c>
      <c r="C3606" t="s">
        <v>3565</v>
      </c>
      <c r="D3606" t="s">
        <v>6388</v>
      </c>
      <c r="E3606" t="s">
        <v>3940</v>
      </c>
    </row>
    <row r="3607" spans="1:5" x14ac:dyDescent="0.2">
      <c r="A3607" t="s">
        <v>3322</v>
      </c>
      <c r="C3607" t="s">
        <v>3565</v>
      </c>
      <c r="D3607" t="s">
        <v>768</v>
      </c>
      <c r="E3607" t="s">
        <v>3323</v>
      </c>
    </row>
    <row r="3608" spans="1:5" x14ac:dyDescent="0.2">
      <c r="A3608" t="s">
        <v>5637</v>
      </c>
      <c r="C3608" t="s">
        <v>3565</v>
      </c>
      <c r="D3608" t="s">
        <v>863</v>
      </c>
      <c r="E3608" t="s">
        <v>5638</v>
      </c>
    </row>
    <row r="3609" spans="1:5" x14ac:dyDescent="0.2">
      <c r="A3609" t="s">
        <v>5673</v>
      </c>
      <c r="C3609" t="s">
        <v>3565</v>
      </c>
      <c r="D3609" t="s">
        <v>884</v>
      </c>
      <c r="E3609" t="s">
        <v>5674</v>
      </c>
    </row>
    <row r="3610" spans="1:5" x14ac:dyDescent="0.2">
      <c r="A3610" t="s">
        <v>5675</v>
      </c>
      <c r="C3610" t="s">
        <v>3565</v>
      </c>
      <c r="D3610" t="s">
        <v>892</v>
      </c>
      <c r="E3610" t="s">
        <v>5676</v>
      </c>
    </row>
    <row r="3611" spans="1:5" x14ac:dyDescent="0.2">
      <c r="A3611" t="s">
        <v>5709</v>
      </c>
      <c r="C3611" t="s">
        <v>3565</v>
      </c>
      <c r="D3611" t="s">
        <v>907</v>
      </c>
      <c r="E3611" t="s">
        <v>5710</v>
      </c>
    </row>
    <row r="3612" spans="1:5" x14ac:dyDescent="0.2">
      <c r="A3612" t="s">
        <v>5921</v>
      </c>
      <c r="C3612" t="s">
        <v>3565</v>
      </c>
      <c r="D3612" t="s">
        <v>910</v>
      </c>
      <c r="E3612" t="s">
        <v>5922</v>
      </c>
    </row>
    <row r="3613" spans="1:5" x14ac:dyDescent="0.2">
      <c r="A3613" t="s">
        <v>6002</v>
      </c>
      <c r="C3613" t="s">
        <v>3565</v>
      </c>
      <c r="D3613" t="s">
        <v>915</v>
      </c>
      <c r="E3613" t="s">
        <v>6003</v>
      </c>
    </row>
    <row r="3614" spans="1:5" x14ac:dyDescent="0.2">
      <c r="A3614" t="s">
        <v>11191</v>
      </c>
      <c r="C3614" t="s">
        <v>3565</v>
      </c>
      <c r="D3614" t="s">
        <v>918</v>
      </c>
      <c r="E3614" t="s">
        <v>11192</v>
      </c>
    </row>
    <row r="3615" spans="1:5" x14ac:dyDescent="0.2">
      <c r="A3615" t="s">
        <v>11268</v>
      </c>
      <c r="C3615" t="s">
        <v>3565</v>
      </c>
      <c r="D3615" t="s">
        <v>923</v>
      </c>
      <c r="E3615" t="s">
        <v>11269</v>
      </c>
    </row>
    <row r="3616" spans="1:5" x14ac:dyDescent="0.2">
      <c r="A3616" t="s">
        <v>3424</v>
      </c>
      <c r="C3616" t="s">
        <v>3565</v>
      </c>
      <c r="D3616" t="s">
        <v>926</v>
      </c>
      <c r="E3616" t="s">
        <v>3425</v>
      </c>
    </row>
    <row r="3617" spans="1:5" x14ac:dyDescent="0.2">
      <c r="A3617" t="s">
        <v>3446</v>
      </c>
      <c r="C3617" t="s">
        <v>3565</v>
      </c>
      <c r="D3617" t="s">
        <v>934</v>
      </c>
      <c r="E3617" t="s">
        <v>3447</v>
      </c>
    </row>
    <row r="3618" spans="1:5" x14ac:dyDescent="0.2">
      <c r="A3618" t="s">
        <v>3467</v>
      </c>
      <c r="C3618" t="s">
        <v>3565</v>
      </c>
      <c r="D3618" t="s">
        <v>942</v>
      </c>
      <c r="E3618" t="s">
        <v>3468</v>
      </c>
    </row>
    <row r="3619" spans="1:5" x14ac:dyDescent="0.2">
      <c r="A3619" t="s">
        <v>3522</v>
      </c>
      <c r="C3619" t="s">
        <v>3565</v>
      </c>
      <c r="D3619" t="s">
        <v>5021</v>
      </c>
      <c r="E3619" t="s">
        <v>3523</v>
      </c>
    </row>
    <row r="3620" spans="1:5" x14ac:dyDescent="0.2">
      <c r="A3620" t="s">
        <v>2174</v>
      </c>
      <c r="C3620" t="s">
        <v>3565</v>
      </c>
      <c r="D3620" t="s">
        <v>5024</v>
      </c>
      <c r="E3620" t="s">
        <v>2175</v>
      </c>
    </row>
    <row r="3621" spans="1:5" x14ac:dyDescent="0.2">
      <c r="A3621" t="s">
        <v>2176</v>
      </c>
      <c r="C3621" t="s">
        <v>3565</v>
      </c>
      <c r="D3621" t="s">
        <v>1621</v>
      </c>
      <c r="E3621" t="s">
        <v>2177</v>
      </c>
    </row>
    <row r="3622" spans="1:5" x14ac:dyDescent="0.2">
      <c r="A3622" t="s">
        <v>2185</v>
      </c>
      <c r="C3622" t="s">
        <v>3565</v>
      </c>
      <c r="D3622" t="s">
        <v>4637</v>
      </c>
      <c r="E3622" t="s">
        <v>2186</v>
      </c>
    </row>
    <row r="3623" spans="1:5" x14ac:dyDescent="0.2">
      <c r="A3623" t="s">
        <v>2328</v>
      </c>
      <c r="C3623" t="s">
        <v>3565</v>
      </c>
      <c r="D3623" t="s">
        <v>295</v>
      </c>
      <c r="E3623" t="s">
        <v>2329</v>
      </c>
    </row>
    <row r="3624" spans="1:5" x14ac:dyDescent="0.2">
      <c r="A3624" t="s">
        <v>6056</v>
      </c>
      <c r="C3624" t="s">
        <v>3565</v>
      </c>
      <c r="D3624" t="s">
        <v>3234</v>
      </c>
      <c r="E3624" t="s">
        <v>6057</v>
      </c>
    </row>
    <row r="3625" spans="1:5" x14ac:dyDescent="0.2">
      <c r="A3625" t="s">
        <v>6131</v>
      </c>
      <c r="C3625" t="s">
        <v>3565</v>
      </c>
      <c r="D3625" t="s">
        <v>2534</v>
      </c>
      <c r="E3625" t="s">
        <v>6132</v>
      </c>
    </row>
    <row r="3626" spans="1:5" x14ac:dyDescent="0.2">
      <c r="A3626" t="s">
        <v>6144</v>
      </c>
      <c r="C3626" t="s">
        <v>3565</v>
      </c>
      <c r="D3626" t="s">
        <v>2548</v>
      </c>
      <c r="E3626" t="s">
        <v>6145</v>
      </c>
    </row>
    <row r="3627" spans="1:5" x14ac:dyDescent="0.2">
      <c r="A3627" t="s">
        <v>11333</v>
      </c>
      <c r="C3627" t="s">
        <v>3565</v>
      </c>
      <c r="D3627" t="s">
        <v>6530</v>
      </c>
      <c r="E3627" t="s">
        <v>11334</v>
      </c>
    </row>
    <row r="3628" spans="1:5" x14ac:dyDescent="0.2">
      <c r="A3628" t="s">
        <v>570</v>
      </c>
      <c r="C3628" t="s">
        <v>3565</v>
      </c>
      <c r="D3628" t="s">
        <v>2140</v>
      </c>
      <c r="E3628" t="s">
        <v>571</v>
      </c>
    </row>
    <row r="3629" spans="1:5" x14ac:dyDescent="0.2">
      <c r="A3629" t="s">
        <v>589</v>
      </c>
      <c r="C3629" t="s">
        <v>3565</v>
      </c>
      <c r="D3629" t="s">
        <v>5102</v>
      </c>
      <c r="E3629" t="s">
        <v>590</v>
      </c>
    </row>
    <row r="3630" spans="1:5" x14ac:dyDescent="0.2">
      <c r="A3630" t="s">
        <v>639</v>
      </c>
      <c r="C3630" t="s">
        <v>3565</v>
      </c>
      <c r="D3630" t="s">
        <v>5211</v>
      </c>
      <c r="E3630" t="s">
        <v>640</v>
      </c>
    </row>
    <row r="3631" spans="1:5" x14ac:dyDescent="0.2">
      <c r="A3631" t="s">
        <v>643</v>
      </c>
      <c r="C3631" t="s">
        <v>3565</v>
      </c>
      <c r="D3631" t="s">
        <v>5241</v>
      </c>
      <c r="E3631" t="s">
        <v>644</v>
      </c>
    </row>
    <row r="3632" spans="1:5" x14ac:dyDescent="0.2">
      <c r="A3632" t="s">
        <v>6504</v>
      </c>
      <c r="C3632" t="s">
        <v>3565</v>
      </c>
      <c r="D3632" t="s">
        <v>5256</v>
      </c>
      <c r="E3632" t="s">
        <v>6505</v>
      </c>
    </row>
    <row r="3633" spans="1:5" x14ac:dyDescent="0.2">
      <c r="A3633" t="s">
        <v>9038</v>
      </c>
      <c r="C3633" t="s">
        <v>3565</v>
      </c>
      <c r="D3633" t="s">
        <v>5290</v>
      </c>
      <c r="E3633" t="s">
        <v>9039</v>
      </c>
    </row>
    <row r="3634" spans="1:5" x14ac:dyDescent="0.2">
      <c r="A3634" t="s">
        <v>1121</v>
      </c>
      <c r="C3634" t="s">
        <v>3565</v>
      </c>
      <c r="D3634" t="s">
        <v>1018</v>
      </c>
      <c r="E3634" t="s">
        <v>1122</v>
      </c>
    </row>
    <row r="3635" spans="1:5" x14ac:dyDescent="0.2">
      <c r="A3635" t="s">
        <v>1132</v>
      </c>
      <c r="C3635" t="s">
        <v>3565</v>
      </c>
      <c r="D3635" t="s">
        <v>4708</v>
      </c>
      <c r="E3635" t="s">
        <v>1133</v>
      </c>
    </row>
    <row r="3636" spans="1:5" x14ac:dyDescent="0.2">
      <c r="A3636" t="s">
        <v>4916</v>
      </c>
      <c r="C3636" t="s">
        <v>3565</v>
      </c>
      <c r="D3636" t="s">
        <v>3844</v>
      </c>
      <c r="E3636" t="s">
        <v>4917</v>
      </c>
    </row>
    <row r="3637" spans="1:5" x14ac:dyDescent="0.2">
      <c r="A3637" t="s">
        <v>4918</v>
      </c>
      <c r="C3637" t="s">
        <v>3565</v>
      </c>
      <c r="D3637" t="s">
        <v>3862</v>
      </c>
      <c r="E3637" t="s">
        <v>4919</v>
      </c>
    </row>
    <row r="3638" spans="1:5" x14ac:dyDescent="0.2">
      <c r="A3638" t="s">
        <v>4941</v>
      </c>
      <c r="C3638" t="s">
        <v>3565</v>
      </c>
      <c r="D3638" t="s">
        <v>5715</v>
      </c>
      <c r="E3638" t="s">
        <v>4942</v>
      </c>
    </row>
    <row r="3639" spans="1:5" x14ac:dyDescent="0.2">
      <c r="A3639" t="s">
        <v>4951</v>
      </c>
      <c r="C3639" t="s">
        <v>3565</v>
      </c>
      <c r="D3639" t="s">
        <v>2106</v>
      </c>
      <c r="E3639" t="s">
        <v>4952</v>
      </c>
    </row>
    <row r="3640" spans="1:5" x14ac:dyDescent="0.2">
      <c r="A3640" t="s">
        <v>3532</v>
      </c>
      <c r="C3640" t="s">
        <v>3565</v>
      </c>
      <c r="D3640" t="s">
        <v>2109</v>
      </c>
      <c r="E3640" t="s">
        <v>3533</v>
      </c>
    </row>
    <row r="3641" spans="1:5" x14ac:dyDescent="0.2">
      <c r="A3641" t="s">
        <v>3534</v>
      </c>
      <c r="C3641" t="s">
        <v>3565</v>
      </c>
      <c r="D3641" t="s">
        <v>5859</v>
      </c>
      <c r="E3641" t="s">
        <v>3535</v>
      </c>
    </row>
    <row r="3642" spans="1:5" x14ac:dyDescent="0.2">
      <c r="A3642" t="s">
        <v>3544</v>
      </c>
      <c r="C3642" t="s">
        <v>3565</v>
      </c>
      <c r="D3642" t="s">
        <v>11151</v>
      </c>
      <c r="E3642" t="s">
        <v>3545</v>
      </c>
    </row>
    <row r="3643" spans="1:5" x14ac:dyDescent="0.2">
      <c r="A3643" t="s">
        <v>3004</v>
      </c>
      <c r="C3643" t="s">
        <v>3565</v>
      </c>
      <c r="D3643" t="s">
        <v>5935</v>
      </c>
      <c r="E3643" t="s">
        <v>3005</v>
      </c>
    </row>
    <row r="3644" spans="1:5" x14ac:dyDescent="0.2">
      <c r="A3644" t="s">
        <v>8169</v>
      </c>
      <c r="C3644" t="s">
        <v>3565</v>
      </c>
      <c r="D3644" t="s">
        <v>5942</v>
      </c>
      <c r="E3644" t="s">
        <v>8170</v>
      </c>
    </row>
    <row r="3645" spans="1:5" x14ac:dyDescent="0.2">
      <c r="A3645" t="s">
        <v>8221</v>
      </c>
      <c r="C3645" t="s">
        <v>3565</v>
      </c>
      <c r="D3645" t="s">
        <v>11211</v>
      </c>
      <c r="E3645" t="s">
        <v>8222</v>
      </c>
    </row>
    <row r="3646" spans="1:5" x14ac:dyDescent="0.2">
      <c r="A3646" t="s">
        <v>13347</v>
      </c>
      <c r="C3646" t="s">
        <v>3565</v>
      </c>
      <c r="D3646" t="s">
        <v>11220</v>
      </c>
      <c r="E3646" t="s">
        <v>13348</v>
      </c>
    </row>
    <row r="3647" spans="1:5" x14ac:dyDescent="0.2">
      <c r="A3647" t="s">
        <v>8412</v>
      </c>
      <c r="C3647" t="s">
        <v>3565</v>
      </c>
      <c r="D3647" t="s">
        <v>1731</v>
      </c>
      <c r="E3647" t="s">
        <v>8413</v>
      </c>
    </row>
    <row r="3648" spans="1:5" x14ac:dyDescent="0.2">
      <c r="A3648" t="s">
        <v>8514</v>
      </c>
      <c r="C3648" t="s">
        <v>3565</v>
      </c>
      <c r="D3648" t="s">
        <v>6175</v>
      </c>
      <c r="E3648" t="s">
        <v>8515</v>
      </c>
    </row>
    <row r="3649" spans="1:5" x14ac:dyDescent="0.2">
      <c r="A3649" t="s">
        <v>13558</v>
      </c>
      <c r="C3649" t="s">
        <v>3565</v>
      </c>
      <c r="D3649" t="s">
        <v>6180</v>
      </c>
      <c r="E3649" t="s">
        <v>13559</v>
      </c>
    </row>
    <row r="3650" spans="1:5" x14ac:dyDescent="0.2">
      <c r="A3650" t="s">
        <v>13585</v>
      </c>
      <c r="C3650" t="s">
        <v>3565</v>
      </c>
      <c r="D3650" t="s">
        <v>3415</v>
      </c>
      <c r="E3650" t="s">
        <v>13586</v>
      </c>
    </row>
    <row r="3651" spans="1:5" x14ac:dyDescent="0.2">
      <c r="A3651" t="s">
        <v>13606</v>
      </c>
      <c r="C3651" t="s">
        <v>3565</v>
      </c>
      <c r="D3651" t="s">
        <v>3420</v>
      </c>
      <c r="E3651" t="s">
        <v>13607</v>
      </c>
    </row>
    <row r="3652" spans="1:5" x14ac:dyDescent="0.2">
      <c r="A3652" t="s">
        <v>13608</v>
      </c>
      <c r="C3652" t="s">
        <v>3565</v>
      </c>
      <c r="D3652" t="s">
        <v>3459</v>
      </c>
      <c r="E3652" t="s">
        <v>13609</v>
      </c>
    </row>
    <row r="3653" spans="1:5" x14ac:dyDescent="0.2">
      <c r="A3653" t="s">
        <v>8680</v>
      </c>
      <c r="C3653" t="s">
        <v>3565</v>
      </c>
      <c r="D3653" t="s">
        <v>3508</v>
      </c>
      <c r="E3653" t="s">
        <v>8681</v>
      </c>
    </row>
    <row r="3654" spans="1:5" x14ac:dyDescent="0.2">
      <c r="A3654" t="s">
        <v>2937</v>
      </c>
      <c r="C3654" t="s">
        <v>3565</v>
      </c>
      <c r="D3654" t="s">
        <v>673</v>
      </c>
      <c r="E3654" t="s">
        <v>2938</v>
      </c>
    </row>
    <row r="3655" spans="1:5" x14ac:dyDescent="0.2">
      <c r="A3655" t="s">
        <v>13767</v>
      </c>
      <c r="C3655" t="s">
        <v>3565</v>
      </c>
      <c r="D3655" t="s">
        <v>2205</v>
      </c>
      <c r="E3655" t="s">
        <v>13768</v>
      </c>
    </row>
    <row r="3656" spans="1:5" x14ac:dyDescent="0.2">
      <c r="A3656" t="s">
        <v>9000</v>
      </c>
      <c r="C3656" t="s">
        <v>3565</v>
      </c>
      <c r="D3656" t="s">
        <v>2168</v>
      </c>
      <c r="E3656" t="s">
        <v>9001</v>
      </c>
    </row>
    <row r="3657" spans="1:5" x14ac:dyDescent="0.2">
      <c r="A3657" t="s">
        <v>9051</v>
      </c>
      <c r="C3657" t="s">
        <v>3565</v>
      </c>
      <c r="D3657" t="s">
        <v>2179</v>
      </c>
      <c r="E3657" t="s">
        <v>9052</v>
      </c>
    </row>
    <row r="3658" spans="1:5" x14ac:dyDescent="0.2">
      <c r="A3658" t="s">
        <v>353</v>
      </c>
      <c r="C3658" t="s">
        <v>3565</v>
      </c>
      <c r="D3658" t="s">
        <v>2247</v>
      </c>
      <c r="E3658" t="s">
        <v>354</v>
      </c>
    </row>
    <row r="3659" spans="1:5" x14ac:dyDescent="0.2">
      <c r="A3659" t="s">
        <v>2007</v>
      </c>
      <c r="C3659" t="s">
        <v>3565</v>
      </c>
      <c r="D3659" t="s">
        <v>2290</v>
      </c>
      <c r="E3659" t="s">
        <v>2008</v>
      </c>
    </row>
    <row r="3660" spans="1:5" x14ac:dyDescent="0.2">
      <c r="A3660" t="s">
        <v>1402</v>
      </c>
      <c r="C3660" t="s">
        <v>3565</v>
      </c>
      <c r="D3660" t="s">
        <v>2313</v>
      </c>
      <c r="E3660" t="s">
        <v>1403</v>
      </c>
    </row>
    <row r="3661" spans="1:5" x14ac:dyDescent="0.2">
      <c r="A3661" t="s">
        <v>4538</v>
      </c>
      <c r="C3661" t="s">
        <v>3565</v>
      </c>
      <c r="D3661" t="s">
        <v>2326</v>
      </c>
      <c r="E3661" t="s">
        <v>4539</v>
      </c>
    </row>
    <row r="3662" spans="1:5" x14ac:dyDescent="0.2">
      <c r="A3662" t="s">
        <v>9936</v>
      </c>
      <c r="C3662" t="s">
        <v>3565</v>
      </c>
      <c r="D3662" t="s">
        <v>6078</v>
      </c>
      <c r="E3662" t="s">
        <v>9937</v>
      </c>
    </row>
    <row r="3663" spans="1:5" x14ac:dyDescent="0.2">
      <c r="A3663" t="s">
        <v>2835</v>
      </c>
      <c r="C3663" t="s">
        <v>3565</v>
      </c>
      <c r="D3663" t="s">
        <v>136</v>
      </c>
      <c r="E3663" t="s">
        <v>2836</v>
      </c>
    </row>
    <row r="3664" spans="1:5" x14ac:dyDescent="0.2">
      <c r="A3664" t="s">
        <v>3681</v>
      </c>
      <c r="C3664" t="s">
        <v>3565</v>
      </c>
      <c r="D3664" t="s">
        <v>6127</v>
      </c>
      <c r="E3664" t="s">
        <v>3682</v>
      </c>
    </row>
    <row r="3665" spans="1:5" x14ac:dyDescent="0.2">
      <c r="A3665" t="s">
        <v>3687</v>
      </c>
      <c r="C3665" t="s">
        <v>3565</v>
      </c>
      <c r="D3665" t="s">
        <v>11325</v>
      </c>
      <c r="E3665" t="s">
        <v>3688</v>
      </c>
    </row>
    <row r="3666" spans="1:5" x14ac:dyDescent="0.2">
      <c r="A3666" t="s">
        <v>3706</v>
      </c>
      <c r="C3666" t="s">
        <v>3565</v>
      </c>
      <c r="D3666" t="s">
        <v>11368</v>
      </c>
      <c r="E3666" t="s">
        <v>3707</v>
      </c>
    </row>
    <row r="3667" spans="1:5" x14ac:dyDescent="0.2">
      <c r="A3667" t="s">
        <v>3719</v>
      </c>
      <c r="C3667" t="s">
        <v>3565</v>
      </c>
      <c r="D3667" t="s">
        <v>11391</v>
      </c>
      <c r="E3667" t="s">
        <v>3720</v>
      </c>
    </row>
    <row r="3668" spans="1:5" x14ac:dyDescent="0.2">
      <c r="A3668" t="s">
        <v>3268</v>
      </c>
      <c r="C3668" t="s">
        <v>3565</v>
      </c>
      <c r="D3668" t="s">
        <v>11394</v>
      </c>
      <c r="E3668" t="s">
        <v>3269</v>
      </c>
    </row>
    <row r="3669" spans="1:5" x14ac:dyDescent="0.2">
      <c r="A3669" t="s">
        <v>10924</v>
      </c>
      <c r="C3669" t="s">
        <v>3565</v>
      </c>
      <c r="D3669" t="s">
        <v>11405</v>
      </c>
      <c r="E3669" t="s">
        <v>10925</v>
      </c>
    </row>
    <row r="3670" spans="1:5" x14ac:dyDescent="0.2">
      <c r="A3670" t="s">
        <v>11138</v>
      </c>
      <c r="C3670" t="s">
        <v>3565</v>
      </c>
      <c r="D3670" t="s">
        <v>11408</v>
      </c>
      <c r="E3670" t="s">
        <v>11139</v>
      </c>
    </row>
    <row r="3671" spans="1:5" x14ac:dyDescent="0.2">
      <c r="A3671" t="s">
        <v>16076</v>
      </c>
      <c r="C3671" t="s">
        <v>3565</v>
      </c>
      <c r="D3671" t="s">
        <v>8234</v>
      </c>
      <c r="E3671" t="s">
        <v>16077</v>
      </c>
    </row>
    <row r="3672" spans="1:5" x14ac:dyDescent="0.2">
      <c r="A3672" t="s">
        <v>16189</v>
      </c>
      <c r="C3672" t="s">
        <v>3565</v>
      </c>
      <c r="D3672" t="s">
        <v>583</v>
      </c>
      <c r="E3672" t="s">
        <v>16190</v>
      </c>
    </row>
    <row r="3673" spans="1:5" x14ac:dyDescent="0.2">
      <c r="A3673" t="s">
        <v>16290</v>
      </c>
      <c r="C3673" t="s">
        <v>3565</v>
      </c>
      <c r="D3673" t="s">
        <v>596</v>
      </c>
      <c r="E3673" t="s">
        <v>16291</v>
      </c>
    </row>
    <row r="3674" spans="1:5" x14ac:dyDescent="0.2">
      <c r="A3674" t="s">
        <v>16298</v>
      </c>
      <c r="C3674" t="s">
        <v>3565</v>
      </c>
      <c r="D3674" t="s">
        <v>599</v>
      </c>
      <c r="E3674" t="s">
        <v>16299</v>
      </c>
    </row>
    <row r="3675" spans="1:5" x14ac:dyDescent="0.2">
      <c r="A3675" t="s">
        <v>3564</v>
      </c>
      <c r="C3675" t="s">
        <v>3565</v>
      </c>
      <c r="D3675" t="s">
        <v>6512</v>
      </c>
      <c r="E3675" t="s">
        <v>11725</v>
      </c>
    </row>
    <row r="3676" spans="1:5" x14ac:dyDescent="0.2">
      <c r="A3676" t="s">
        <v>3191</v>
      </c>
      <c r="C3676" t="s">
        <v>3565</v>
      </c>
      <c r="D3676" t="s">
        <v>43</v>
      </c>
      <c r="E3676" t="s">
        <v>3192</v>
      </c>
    </row>
    <row r="3677" spans="1:5" x14ac:dyDescent="0.2">
      <c r="A3677" t="s">
        <v>8343</v>
      </c>
      <c r="C3677" t="s">
        <v>3565</v>
      </c>
      <c r="D3677" t="s">
        <v>94</v>
      </c>
      <c r="E3677" t="s">
        <v>8344</v>
      </c>
    </row>
    <row r="3678" spans="1:5" x14ac:dyDescent="0.2">
      <c r="A3678" t="s">
        <v>6701</v>
      </c>
      <c r="C3678" t="s">
        <v>3565</v>
      </c>
      <c r="D3678" t="s">
        <v>176</v>
      </c>
      <c r="E3678" t="s">
        <v>6702</v>
      </c>
    </row>
    <row r="3679" spans="1:5" x14ac:dyDescent="0.2">
      <c r="A3679" t="s">
        <v>4778</v>
      </c>
      <c r="C3679" t="s">
        <v>3565</v>
      </c>
      <c r="D3679" t="s">
        <v>2929</v>
      </c>
      <c r="E3679" t="s">
        <v>4779</v>
      </c>
    </row>
    <row r="3680" spans="1:5" x14ac:dyDescent="0.2">
      <c r="A3680" t="s">
        <v>7109</v>
      </c>
      <c r="C3680" t="s">
        <v>3565</v>
      </c>
      <c r="D3680" t="s">
        <v>13726</v>
      </c>
      <c r="E3680" t="s">
        <v>7110</v>
      </c>
    </row>
    <row r="3681" spans="1:5" x14ac:dyDescent="0.2">
      <c r="A3681" t="s">
        <v>7111</v>
      </c>
      <c r="C3681" t="s">
        <v>3565</v>
      </c>
      <c r="D3681" t="s">
        <v>8924</v>
      </c>
      <c r="E3681" t="s">
        <v>7112</v>
      </c>
    </row>
    <row r="3682" spans="1:5" x14ac:dyDescent="0.2">
      <c r="A3682" t="s">
        <v>7165</v>
      </c>
      <c r="C3682" t="s">
        <v>3565</v>
      </c>
      <c r="D3682" t="s">
        <v>2480</v>
      </c>
      <c r="E3682" t="s">
        <v>7166</v>
      </c>
    </row>
    <row r="3683" spans="1:5" x14ac:dyDescent="0.2">
      <c r="A3683" t="s">
        <v>12485</v>
      </c>
      <c r="C3683" t="s">
        <v>3565</v>
      </c>
      <c r="D3683" t="s">
        <v>1109</v>
      </c>
      <c r="E3683" t="s">
        <v>12486</v>
      </c>
    </row>
    <row r="3684" spans="1:5" x14ac:dyDescent="0.2">
      <c r="A3684" t="s">
        <v>12491</v>
      </c>
      <c r="C3684" t="s">
        <v>3565</v>
      </c>
      <c r="D3684" t="s">
        <v>7284</v>
      </c>
      <c r="E3684" t="s">
        <v>12492</v>
      </c>
    </row>
    <row r="3685" spans="1:5" x14ac:dyDescent="0.2">
      <c r="A3685" t="s">
        <v>12496</v>
      </c>
      <c r="C3685" t="s">
        <v>3565</v>
      </c>
      <c r="D3685" t="s">
        <v>7309</v>
      </c>
      <c r="E3685" t="s">
        <v>12497</v>
      </c>
    </row>
    <row r="3686" spans="1:5" x14ac:dyDescent="0.2">
      <c r="A3686" t="s">
        <v>7850</v>
      </c>
      <c r="C3686" t="s">
        <v>3565</v>
      </c>
      <c r="D3686" t="s">
        <v>1247</v>
      </c>
      <c r="E3686" t="s">
        <v>7851</v>
      </c>
    </row>
    <row r="3687" spans="1:5" x14ac:dyDescent="0.2">
      <c r="A3687" t="s">
        <v>17536</v>
      </c>
      <c r="C3687" t="s">
        <v>3565</v>
      </c>
      <c r="D3687" t="s">
        <v>1264</v>
      </c>
      <c r="E3687" t="s">
        <v>17537</v>
      </c>
    </row>
    <row r="3688" spans="1:5" x14ac:dyDescent="0.2">
      <c r="A3688" t="s">
        <v>16530</v>
      </c>
      <c r="C3688" t="s">
        <v>3565</v>
      </c>
      <c r="D3688" t="s">
        <v>1274</v>
      </c>
      <c r="E3688" t="s">
        <v>16531</v>
      </c>
    </row>
    <row r="3689" spans="1:5" x14ac:dyDescent="0.2">
      <c r="A3689" t="s">
        <v>16644</v>
      </c>
      <c r="C3689" t="s">
        <v>3565</v>
      </c>
      <c r="D3689" t="s">
        <v>1313</v>
      </c>
      <c r="E3689" t="s">
        <v>16645</v>
      </c>
    </row>
    <row r="3690" spans="1:5" x14ac:dyDescent="0.2">
      <c r="A3690" t="s">
        <v>9111</v>
      </c>
      <c r="C3690" t="s">
        <v>3565</v>
      </c>
      <c r="D3690" t="s">
        <v>2992</v>
      </c>
      <c r="E3690" t="s">
        <v>9112</v>
      </c>
    </row>
    <row r="3691" spans="1:5" x14ac:dyDescent="0.2">
      <c r="A3691" t="s">
        <v>14026</v>
      </c>
      <c r="C3691" t="s">
        <v>3565</v>
      </c>
      <c r="D3691" t="s">
        <v>2050</v>
      </c>
      <c r="E3691" t="s">
        <v>14027</v>
      </c>
    </row>
    <row r="3692" spans="1:5" x14ac:dyDescent="0.2">
      <c r="A3692" t="s">
        <v>9208</v>
      </c>
      <c r="C3692" t="s">
        <v>3565</v>
      </c>
      <c r="D3692" t="s">
        <v>8184</v>
      </c>
      <c r="E3692" t="s">
        <v>9209</v>
      </c>
    </row>
    <row r="3693" spans="1:5" x14ac:dyDescent="0.2">
      <c r="A3693" t="s">
        <v>9302</v>
      </c>
      <c r="C3693" t="s">
        <v>3565</v>
      </c>
      <c r="D3693" t="s">
        <v>8225</v>
      </c>
      <c r="E3693" t="s">
        <v>9303</v>
      </c>
    </row>
    <row r="3694" spans="1:5" x14ac:dyDescent="0.2">
      <c r="A3694" t="s">
        <v>9316</v>
      </c>
      <c r="C3694" t="s">
        <v>3565</v>
      </c>
      <c r="D3694" t="s">
        <v>8263</v>
      </c>
      <c r="E3694" t="s">
        <v>9317</v>
      </c>
    </row>
    <row r="3695" spans="1:5" x14ac:dyDescent="0.2">
      <c r="A3695" t="s">
        <v>9328</v>
      </c>
      <c r="C3695" t="s">
        <v>3565</v>
      </c>
      <c r="D3695" t="s">
        <v>8299</v>
      </c>
      <c r="E3695" t="s">
        <v>9329</v>
      </c>
    </row>
    <row r="3696" spans="1:5" x14ac:dyDescent="0.2">
      <c r="A3696" t="s">
        <v>9468</v>
      </c>
      <c r="C3696" t="s">
        <v>3565</v>
      </c>
      <c r="D3696" t="s">
        <v>8427</v>
      </c>
      <c r="E3696" t="s">
        <v>9469</v>
      </c>
    </row>
    <row r="3697" spans="1:5" x14ac:dyDescent="0.2">
      <c r="A3697" t="s">
        <v>14849</v>
      </c>
      <c r="C3697" t="s">
        <v>3565</v>
      </c>
      <c r="D3697" t="s">
        <v>13575</v>
      </c>
      <c r="E3697" t="s">
        <v>14850</v>
      </c>
    </row>
    <row r="3698" spans="1:5" x14ac:dyDescent="0.2">
      <c r="A3698" t="s">
        <v>10262</v>
      </c>
      <c r="C3698" t="s">
        <v>3565</v>
      </c>
      <c r="D3698" t="s">
        <v>8692</v>
      </c>
      <c r="E3698" t="s">
        <v>10263</v>
      </c>
    </row>
    <row r="3699" spans="1:5" x14ac:dyDescent="0.2">
      <c r="A3699" t="s">
        <v>10292</v>
      </c>
      <c r="C3699" t="s">
        <v>3565</v>
      </c>
      <c r="D3699" t="s">
        <v>2226</v>
      </c>
      <c r="E3699" t="s">
        <v>10293</v>
      </c>
    </row>
    <row r="3700" spans="1:5" x14ac:dyDescent="0.2">
      <c r="A3700" t="s">
        <v>10323</v>
      </c>
      <c r="C3700" t="s">
        <v>3565</v>
      </c>
      <c r="D3700" t="s">
        <v>13786</v>
      </c>
      <c r="E3700" t="s">
        <v>10324</v>
      </c>
    </row>
    <row r="3701" spans="1:5" x14ac:dyDescent="0.2">
      <c r="A3701" t="s">
        <v>10424</v>
      </c>
      <c r="C3701" t="s">
        <v>3565</v>
      </c>
      <c r="D3701" t="s">
        <v>13823</v>
      </c>
      <c r="E3701" t="s">
        <v>10425</v>
      </c>
    </row>
    <row r="3702" spans="1:5" x14ac:dyDescent="0.2">
      <c r="A3702" t="s">
        <v>16825</v>
      </c>
      <c r="C3702" t="s">
        <v>3565</v>
      </c>
      <c r="D3702" t="s">
        <v>13826</v>
      </c>
      <c r="E3702" t="s">
        <v>16826</v>
      </c>
    </row>
    <row r="3703" spans="1:5" x14ac:dyDescent="0.2">
      <c r="A3703" t="s">
        <v>5429</v>
      </c>
      <c r="C3703" t="s">
        <v>3565</v>
      </c>
      <c r="D3703" t="s">
        <v>8927</v>
      </c>
      <c r="E3703" t="s">
        <v>5430</v>
      </c>
    </row>
    <row r="3704" spans="1:5" x14ac:dyDescent="0.2">
      <c r="A3704" t="s">
        <v>1071</v>
      </c>
      <c r="C3704" t="s">
        <v>3565</v>
      </c>
      <c r="D3704" t="s">
        <v>8979</v>
      </c>
      <c r="E3704" t="s">
        <v>1072</v>
      </c>
    </row>
    <row r="3705" spans="1:5" x14ac:dyDescent="0.2">
      <c r="A3705" t="s">
        <v>1078</v>
      </c>
      <c r="C3705" t="s">
        <v>3565</v>
      </c>
      <c r="D3705" t="s">
        <v>8976</v>
      </c>
      <c r="E3705" t="s">
        <v>1079</v>
      </c>
    </row>
    <row r="3706" spans="1:5" x14ac:dyDescent="0.2">
      <c r="A3706" t="s">
        <v>10694</v>
      </c>
      <c r="C3706" t="s">
        <v>3565</v>
      </c>
      <c r="D3706" t="s">
        <v>8986</v>
      </c>
      <c r="E3706" t="s">
        <v>10695</v>
      </c>
    </row>
    <row r="3707" spans="1:5" x14ac:dyDescent="0.2">
      <c r="A3707" t="s">
        <v>10744</v>
      </c>
      <c r="C3707" t="s">
        <v>3565</v>
      </c>
      <c r="D3707" t="s">
        <v>8989</v>
      </c>
      <c r="E3707" t="s">
        <v>10745</v>
      </c>
    </row>
    <row r="3708" spans="1:5" x14ac:dyDescent="0.2">
      <c r="A3708" t="s">
        <v>18540</v>
      </c>
      <c r="C3708" t="s">
        <v>3565</v>
      </c>
      <c r="D3708" t="s">
        <v>8998</v>
      </c>
      <c r="E3708" t="s">
        <v>18541</v>
      </c>
    </row>
    <row r="3709" spans="1:5" x14ac:dyDescent="0.2">
      <c r="A3709" t="s">
        <v>18542</v>
      </c>
      <c r="C3709" t="s">
        <v>3565</v>
      </c>
      <c r="D3709" t="s">
        <v>9012</v>
      </c>
      <c r="E3709" t="s">
        <v>18543</v>
      </c>
    </row>
    <row r="3710" spans="1:5" x14ac:dyDescent="0.2">
      <c r="A3710" t="s">
        <v>18551</v>
      </c>
      <c r="C3710" t="s">
        <v>3565</v>
      </c>
      <c r="D3710" t="s">
        <v>9139</v>
      </c>
      <c r="E3710" t="s">
        <v>18552</v>
      </c>
    </row>
    <row r="3711" spans="1:5" x14ac:dyDescent="0.2">
      <c r="A3711" t="s">
        <v>14597</v>
      </c>
      <c r="C3711" t="s">
        <v>3565</v>
      </c>
      <c r="D3711" t="s">
        <v>9176</v>
      </c>
      <c r="E3711" t="s">
        <v>14598</v>
      </c>
    </row>
    <row r="3712" spans="1:5" x14ac:dyDescent="0.2">
      <c r="A3712" t="s">
        <v>13311</v>
      </c>
      <c r="C3712" t="s">
        <v>3565</v>
      </c>
      <c r="D3712" t="s">
        <v>5067</v>
      </c>
      <c r="E3712" t="s">
        <v>13312</v>
      </c>
    </row>
    <row r="3713" spans="1:5" x14ac:dyDescent="0.2">
      <c r="A3713" t="s">
        <v>13325</v>
      </c>
      <c r="C3713" t="s">
        <v>3565</v>
      </c>
      <c r="D3713" t="s">
        <v>1488</v>
      </c>
      <c r="E3713" t="s">
        <v>13326</v>
      </c>
    </row>
    <row r="3714" spans="1:5" x14ac:dyDescent="0.2">
      <c r="A3714" t="s">
        <v>18909</v>
      </c>
      <c r="C3714" t="s">
        <v>3565</v>
      </c>
      <c r="D3714" t="s">
        <v>1529</v>
      </c>
      <c r="E3714" t="s">
        <v>18910</v>
      </c>
    </row>
    <row r="3715" spans="1:5" x14ac:dyDescent="0.2">
      <c r="A3715" t="s">
        <v>18911</v>
      </c>
      <c r="C3715" t="s">
        <v>3565</v>
      </c>
      <c r="D3715" t="s">
        <v>1554</v>
      </c>
      <c r="E3715" t="s">
        <v>18912</v>
      </c>
    </row>
    <row r="3716" spans="1:5" x14ac:dyDescent="0.2">
      <c r="A3716" t="s">
        <v>18979</v>
      </c>
      <c r="C3716" t="s">
        <v>3565</v>
      </c>
      <c r="D3716" t="s">
        <v>1584</v>
      </c>
      <c r="E3716" t="s">
        <v>12672</v>
      </c>
    </row>
    <row r="3717" spans="1:5" x14ac:dyDescent="0.2">
      <c r="A3717" t="s">
        <v>18332</v>
      </c>
      <c r="C3717" t="s">
        <v>3565</v>
      </c>
      <c r="D3717" t="s">
        <v>1595</v>
      </c>
      <c r="E3717" t="s">
        <v>18333</v>
      </c>
    </row>
    <row r="3718" spans="1:5" x14ac:dyDescent="0.2">
      <c r="A3718" t="s">
        <v>16367</v>
      </c>
      <c r="C3718" t="s">
        <v>3565</v>
      </c>
      <c r="D3718" t="s">
        <v>14739</v>
      </c>
      <c r="E3718" t="s">
        <v>16368</v>
      </c>
    </row>
    <row r="3719" spans="1:5" x14ac:dyDescent="0.2">
      <c r="A3719" t="s">
        <v>14386</v>
      </c>
      <c r="C3719" t="s">
        <v>3565</v>
      </c>
      <c r="D3719" t="s">
        <v>14762</v>
      </c>
      <c r="E3719" t="s">
        <v>14387</v>
      </c>
    </row>
    <row r="3720" spans="1:5" x14ac:dyDescent="0.2">
      <c r="A3720" t="s">
        <v>14436</v>
      </c>
      <c r="C3720" t="s">
        <v>3565</v>
      </c>
      <c r="D3720" t="s">
        <v>9934</v>
      </c>
      <c r="E3720" t="s">
        <v>14437</v>
      </c>
    </row>
    <row r="3721" spans="1:5" x14ac:dyDescent="0.2">
      <c r="A3721" t="s">
        <v>11903</v>
      </c>
      <c r="C3721" t="s">
        <v>3565</v>
      </c>
      <c r="D3721" t="s">
        <v>4184</v>
      </c>
      <c r="E3721" t="s">
        <v>11904</v>
      </c>
    </row>
    <row r="3722" spans="1:5" x14ac:dyDescent="0.2">
      <c r="A3722" t="s">
        <v>11917</v>
      </c>
      <c r="C3722" t="s">
        <v>3565</v>
      </c>
      <c r="D3722" t="s">
        <v>4216</v>
      </c>
      <c r="E3722" t="s">
        <v>11918</v>
      </c>
    </row>
    <row r="3723" spans="1:5" x14ac:dyDescent="0.2">
      <c r="A3723" t="s">
        <v>13628</v>
      </c>
      <c r="C3723" t="s">
        <v>3565</v>
      </c>
      <c r="D3723" t="s">
        <v>4219</v>
      </c>
      <c r="E3723" t="s">
        <v>18623</v>
      </c>
    </row>
    <row r="3724" spans="1:5" x14ac:dyDescent="0.2">
      <c r="A3724" t="s">
        <v>11972</v>
      </c>
      <c r="C3724" t="s">
        <v>3565</v>
      </c>
      <c r="D3724" t="s">
        <v>4222</v>
      </c>
      <c r="E3724" t="s">
        <v>11973</v>
      </c>
    </row>
    <row r="3725" spans="1:5" x14ac:dyDescent="0.2">
      <c r="A3725" t="s">
        <v>13307</v>
      </c>
      <c r="C3725" t="s">
        <v>3565</v>
      </c>
      <c r="D3725" t="s">
        <v>4236</v>
      </c>
      <c r="E3725" t="s">
        <v>13308</v>
      </c>
    </row>
    <row r="3726" spans="1:5" x14ac:dyDescent="0.2">
      <c r="A3726" t="s">
        <v>6909</v>
      </c>
      <c r="C3726" t="s">
        <v>3565</v>
      </c>
      <c r="D3726" t="s">
        <v>4243</v>
      </c>
      <c r="E3726" t="s">
        <v>6910</v>
      </c>
    </row>
    <row r="3727" spans="1:5" x14ac:dyDescent="0.2">
      <c r="A3727" t="s">
        <v>12034</v>
      </c>
      <c r="C3727" t="s">
        <v>3565</v>
      </c>
      <c r="D3727" t="s">
        <v>11609</v>
      </c>
      <c r="E3727" t="s">
        <v>12035</v>
      </c>
    </row>
    <row r="3728" spans="1:5" x14ac:dyDescent="0.2">
      <c r="A3728" t="s">
        <v>7052</v>
      </c>
      <c r="C3728" t="s">
        <v>3565</v>
      </c>
      <c r="D3728" t="s">
        <v>11616</v>
      </c>
      <c r="E3728" t="s">
        <v>7053</v>
      </c>
    </row>
    <row r="3729" spans="1:5" x14ac:dyDescent="0.2">
      <c r="A3729" t="s">
        <v>12253</v>
      </c>
      <c r="C3729" t="s">
        <v>3565</v>
      </c>
      <c r="D3729" t="s">
        <v>6635</v>
      </c>
      <c r="E3729" t="s">
        <v>12254</v>
      </c>
    </row>
    <row r="3730" spans="1:5" x14ac:dyDescent="0.2">
      <c r="A3730" t="s">
        <v>12715</v>
      </c>
      <c r="C3730" t="s">
        <v>3565</v>
      </c>
      <c r="D3730" t="s">
        <v>3658</v>
      </c>
      <c r="E3730" t="s">
        <v>12716</v>
      </c>
    </row>
    <row r="3731" spans="1:5" x14ac:dyDescent="0.2">
      <c r="A3731" t="s">
        <v>12719</v>
      </c>
      <c r="C3731" t="s">
        <v>3565</v>
      </c>
      <c r="D3731" t="s">
        <v>3667</v>
      </c>
      <c r="E3731" t="s">
        <v>12720</v>
      </c>
    </row>
    <row r="3732" spans="1:5" x14ac:dyDescent="0.2">
      <c r="A3732" t="s">
        <v>12728</v>
      </c>
      <c r="C3732" t="s">
        <v>3565</v>
      </c>
      <c r="D3732" t="s">
        <v>4771</v>
      </c>
      <c r="E3732" t="s">
        <v>12729</v>
      </c>
    </row>
    <row r="3733" spans="1:5" x14ac:dyDescent="0.2">
      <c r="A3733" t="s">
        <v>12786</v>
      </c>
      <c r="C3733" t="s">
        <v>3565</v>
      </c>
      <c r="D3733" t="s">
        <v>5389</v>
      </c>
      <c r="E3733" t="s">
        <v>12787</v>
      </c>
    </row>
    <row r="3734" spans="1:5" x14ac:dyDescent="0.2">
      <c r="A3734" t="s">
        <v>12861</v>
      </c>
      <c r="C3734" t="s">
        <v>3565</v>
      </c>
      <c r="D3734" t="s">
        <v>1781</v>
      </c>
      <c r="E3734" t="s">
        <v>12862</v>
      </c>
    </row>
    <row r="3735" spans="1:5" x14ac:dyDescent="0.2">
      <c r="A3735" t="s">
        <v>7901</v>
      </c>
      <c r="C3735" t="s">
        <v>3565</v>
      </c>
      <c r="D3735" t="s">
        <v>6944</v>
      </c>
      <c r="E3735" t="s">
        <v>7902</v>
      </c>
    </row>
    <row r="3736" spans="1:5" x14ac:dyDescent="0.2">
      <c r="A3736" t="s">
        <v>7903</v>
      </c>
      <c r="C3736" t="s">
        <v>3565</v>
      </c>
      <c r="D3736" t="s">
        <v>5520</v>
      </c>
      <c r="E3736" t="s">
        <v>7904</v>
      </c>
    </row>
    <row r="3737" spans="1:5" x14ac:dyDescent="0.2">
      <c r="A3737" t="s">
        <v>7870</v>
      </c>
      <c r="C3737" t="s">
        <v>3565</v>
      </c>
      <c r="D3737" t="s">
        <v>5523</v>
      </c>
      <c r="E3737" t="s">
        <v>7871</v>
      </c>
    </row>
    <row r="3738" spans="1:5" x14ac:dyDescent="0.2">
      <c r="A3738" t="s">
        <v>7919</v>
      </c>
      <c r="C3738" t="s">
        <v>3565</v>
      </c>
      <c r="D3738" t="s">
        <v>5526</v>
      </c>
      <c r="E3738" t="s">
        <v>7920</v>
      </c>
    </row>
    <row r="3739" spans="1:5" x14ac:dyDescent="0.2">
      <c r="A3739" t="s">
        <v>2875</v>
      </c>
      <c r="C3739" t="s">
        <v>3565</v>
      </c>
      <c r="D3739" t="s">
        <v>10798</v>
      </c>
      <c r="E3739" t="s">
        <v>2876</v>
      </c>
    </row>
    <row r="3740" spans="1:5" x14ac:dyDescent="0.2">
      <c r="A3740" t="s">
        <v>8022</v>
      </c>
      <c r="C3740" t="s">
        <v>3565</v>
      </c>
      <c r="D3740" t="s">
        <v>5742</v>
      </c>
      <c r="E3740" t="s">
        <v>8023</v>
      </c>
    </row>
    <row r="3741" spans="1:5" x14ac:dyDescent="0.2">
      <c r="A3741" t="s">
        <v>17647</v>
      </c>
      <c r="C3741" t="s">
        <v>3565</v>
      </c>
      <c r="D3741" t="s">
        <v>10860</v>
      </c>
      <c r="E3741" t="s">
        <v>17648</v>
      </c>
    </row>
    <row r="3742" spans="1:5" x14ac:dyDescent="0.2">
      <c r="A3742" t="s">
        <v>17676</v>
      </c>
      <c r="C3742" t="s">
        <v>3565</v>
      </c>
      <c r="D3742" t="s">
        <v>10935</v>
      </c>
      <c r="E3742" t="s">
        <v>17677</v>
      </c>
    </row>
    <row r="3743" spans="1:5" x14ac:dyDescent="0.2">
      <c r="A3743" t="s">
        <v>17807</v>
      </c>
      <c r="C3743" t="s">
        <v>3565</v>
      </c>
      <c r="D3743" t="s">
        <v>11018</v>
      </c>
      <c r="E3743" t="s">
        <v>17808</v>
      </c>
    </row>
    <row r="3744" spans="1:5" x14ac:dyDescent="0.2">
      <c r="A3744" t="s">
        <v>18737</v>
      </c>
      <c r="C3744" t="s">
        <v>3565</v>
      </c>
      <c r="D3744" t="s">
        <v>18801</v>
      </c>
      <c r="E3744" t="s">
        <v>18738</v>
      </c>
    </row>
    <row r="3745" spans="1:5" x14ac:dyDescent="0.2">
      <c r="A3745" t="s">
        <v>5463</v>
      </c>
      <c r="C3745" t="s">
        <v>3565</v>
      </c>
      <c r="D3745" t="s">
        <v>11276</v>
      </c>
      <c r="E3745" t="s">
        <v>5464</v>
      </c>
    </row>
    <row r="3746" spans="1:5" x14ac:dyDescent="0.2">
      <c r="A3746" t="s">
        <v>10576</v>
      </c>
      <c r="C3746" t="s">
        <v>3565</v>
      </c>
      <c r="D3746" t="s">
        <v>16250</v>
      </c>
      <c r="E3746" t="s">
        <v>10577</v>
      </c>
    </row>
    <row r="3747" spans="1:5" x14ac:dyDescent="0.2">
      <c r="A3747" t="s">
        <v>16774</v>
      </c>
      <c r="C3747" t="s">
        <v>3565</v>
      </c>
      <c r="D3747" t="s">
        <v>11478</v>
      </c>
      <c r="E3747" t="s">
        <v>16775</v>
      </c>
    </row>
    <row r="3748" spans="1:5" x14ac:dyDescent="0.2">
      <c r="A3748" t="s">
        <v>16807</v>
      </c>
      <c r="C3748" t="s">
        <v>3565</v>
      </c>
      <c r="D3748" t="s">
        <v>11579</v>
      </c>
      <c r="E3748" t="s">
        <v>16808</v>
      </c>
    </row>
    <row r="3749" spans="1:5" x14ac:dyDescent="0.2">
      <c r="A3749" t="s">
        <v>15490</v>
      </c>
      <c r="C3749" t="s">
        <v>3565</v>
      </c>
      <c r="D3749" t="s">
        <v>6591</v>
      </c>
      <c r="E3749" t="s">
        <v>15491</v>
      </c>
    </row>
    <row r="3750" spans="1:5" x14ac:dyDescent="0.2">
      <c r="A3750" t="s">
        <v>9512</v>
      </c>
      <c r="C3750" t="s">
        <v>3565</v>
      </c>
      <c r="D3750" t="s">
        <v>11678</v>
      </c>
      <c r="E3750" t="s">
        <v>9513</v>
      </c>
    </row>
    <row r="3751" spans="1:5" x14ac:dyDescent="0.2">
      <c r="A3751" t="s">
        <v>9601</v>
      </c>
      <c r="C3751" t="s">
        <v>3565</v>
      </c>
      <c r="D3751" t="s">
        <v>6670</v>
      </c>
      <c r="E3751" t="s">
        <v>9602</v>
      </c>
    </row>
    <row r="3752" spans="1:5" x14ac:dyDescent="0.2">
      <c r="A3752" t="s">
        <v>9631</v>
      </c>
      <c r="C3752" t="s">
        <v>3565</v>
      </c>
      <c r="D3752" t="s">
        <v>3216</v>
      </c>
      <c r="E3752" t="s">
        <v>9632</v>
      </c>
    </row>
    <row r="3753" spans="1:5" x14ac:dyDescent="0.2">
      <c r="A3753" t="s">
        <v>18118</v>
      </c>
      <c r="C3753" t="s">
        <v>3565</v>
      </c>
      <c r="D3753" t="s">
        <v>4725</v>
      </c>
      <c r="E3753" t="s">
        <v>18119</v>
      </c>
    </row>
    <row r="3754" spans="1:5" x14ac:dyDescent="0.2">
      <c r="A3754" t="s">
        <v>18274</v>
      </c>
      <c r="C3754" t="s">
        <v>3565</v>
      </c>
      <c r="D3754" t="s">
        <v>8366</v>
      </c>
      <c r="E3754" t="s">
        <v>18275</v>
      </c>
    </row>
    <row r="3755" spans="1:5" x14ac:dyDescent="0.2">
      <c r="A3755" t="s">
        <v>18282</v>
      </c>
      <c r="C3755" t="s">
        <v>3565</v>
      </c>
      <c r="D3755" t="s">
        <v>4757</v>
      </c>
      <c r="E3755" t="s">
        <v>18283</v>
      </c>
    </row>
    <row r="3756" spans="1:5" x14ac:dyDescent="0.2">
      <c r="A3756" t="s">
        <v>15375</v>
      </c>
      <c r="C3756" t="s">
        <v>3565</v>
      </c>
      <c r="D3756" t="s">
        <v>4800</v>
      </c>
      <c r="E3756" t="s">
        <v>15376</v>
      </c>
    </row>
    <row r="3757" spans="1:5" x14ac:dyDescent="0.2">
      <c r="A3757" t="s">
        <v>10543</v>
      </c>
      <c r="C3757" t="s">
        <v>3565</v>
      </c>
      <c r="D3757" t="s">
        <v>4852</v>
      </c>
      <c r="E3757" t="s">
        <v>10544</v>
      </c>
    </row>
    <row r="3758" spans="1:5" x14ac:dyDescent="0.2">
      <c r="A3758" t="s">
        <v>17579</v>
      </c>
      <c r="C3758" t="s">
        <v>3565</v>
      </c>
      <c r="D3758" t="s">
        <v>4886</v>
      </c>
      <c r="E3758" t="s">
        <v>17580</v>
      </c>
    </row>
    <row r="3759" spans="1:5" x14ac:dyDescent="0.2">
      <c r="A3759" t="s">
        <v>17583</v>
      </c>
      <c r="C3759" t="s">
        <v>3565</v>
      </c>
      <c r="D3759" t="s">
        <v>7145</v>
      </c>
      <c r="E3759" t="s">
        <v>17584</v>
      </c>
    </row>
    <row r="3760" spans="1:5" x14ac:dyDescent="0.2">
      <c r="A3760" t="s">
        <v>17591</v>
      </c>
      <c r="C3760" t="s">
        <v>3565</v>
      </c>
      <c r="D3760" t="s">
        <v>17924</v>
      </c>
      <c r="E3760" t="s">
        <v>17592</v>
      </c>
    </row>
    <row r="3761" spans="1:5" x14ac:dyDescent="0.2">
      <c r="A3761" t="s">
        <v>14967</v>
      </c>
      <c r="C3761" t="s">
        <v>3565</v>
      </c>
      <c r="D3761" t="s">
        <v>12384</v>
      </c>
      <c r="E3761" t="s">
        <v>14968</v>
      </c>
    </row>
    <row r="3762" spans="1:5" x14ac:dyDescent="0.2">
      <c r="A3762" t="s">
        <v>14977</v>
      </c>
      <c r="C3762" t="s">
        <v>3565</v>
      </c>
      <c r="D3762" t="s">
        <v>17932</v>
      </c>
      <c r="E3762" t="s">
        <v>14978</v>
      </c>
    </row>
    <row r="3763" spans="1:5" x14ac:dyDescent="0.2">
      <c r="A3763" t="s">
        <v>14981</v>
      </c>
      <c r="C3763" t="s">
        <v>3565</v>
      </c>
      <c r="D3763" t="s">
        <v>12466</v>
      </c>
      <c r="E3763" t="s">
        <v>14982</v>
      </c>
    </row>
    <row r="3764" spans="1:5" x14ac:dyDescent="0.2">
      <c r="A3764" t="s">
        <v>18200</v>
      </c>
      <c r="C3764" t="s">
        <v>3565</v>
      </c>
      <c r="D3764" t="s">
        <v>179</v>
      </c>
      <c r="E3764" t="s">
        <v>18201</v>
      </c>
    </row>
    <row r="3765" spans="1:5" x14ac:dyDescent="0.2">
      <c r="A3765" t="s">
        <v>15004</v>
      </c>
      <c r="C3765" t="s">
        <v>3565</v>
      </c>
      <c r="D3765" t="s">
        <v>12514</v>
      </c>
      <c r="E3765" t="s">
        <v>15005</v>
      </c>
    </row>
    <row r="3766" spans="1:5" x14ac:dyDescent="0.2">
      <c r="A3766" t="s">
        <v>15026</v>
      </c>
      <c r="C3766" t="s">
        <v>3565</v>
      </c>
      <c r="D3766" t="s">
        <v>12527</v>
      </c>
      <c r="E3766" t="s">
        <v>15027</v>
      </c>
    </row>
    <row r="3767" spans="1:5" x14ac:dyDescent="0.2">
      <c r="A3767" t="s">
        <v>13181</v>
      </c>
      <c r="C3767" t="s">
        <v>3565</v>
      </c>
      <c r="D3767" t="s">
        <v>7532</v>
      </c>
      <c r="E3767" t="s">
        <v>13182</v>
      </c>
    </row>
    <row r="3768" spans="1:5" x14ac:dyDescent="0.2">
      <c r="A3768" t="s">
        <v>13201</v>
      </c>
      <c r="C3768" t="s">
        <v>3565</v>
      </c>
      <c r="D3768" t="s">
        <v>7674</v>
      </c>
      <c r="E3768" t="s">
        <v>13202</v>
      </c>
    </row>
    <row r="3769" spans="1:5" x14ac:dyDescent="0.2">
      <c r="A3769" t="s">
        <v>13069</v>
      </c>
      <c r="C3769" t="s">
        <v>3565</v>
      </c>
      <c r="D3769" t="s">
        <v>7700</v>
      </c>
      <c r="E3769" t="s">
        <v>13070</v>
      </c>
    </row>
    <row r="3770" spans="1:5" x14ac:dyDescent="0.2">
      <c r="A3770" t="s">
        <v>10437</v>
      </c>
      <c r="C3770" t="s">
        <v>3565</v>
      </c>
      <c r="D3770" t="s">
        <v>7770</v>
      </c>
      <c r="E3770" t="s">
        <v>10438</v>
      </c>
    </row>
    <row r="3771" spans="1:5" x14ac:dyDescent="0.2">
      <c r="A3771" t="s">
        <v>10473</v>
      </c>
      <c r="C3771" t="s">
        <v>3565</v>
      </c>
      <c r="D3771" t="s">
        <v>7813</v>
      </c>
      <c r="E3771" t="s">
        <v>10474</v>
      </c>
    </row>
    <row r="3772" spans="1:5" x14ac:dyDescent="0.2">
      <c r="A3772" t="s">
        <v>10444</v>
      </c>
      <c r="C3772" t="s">
        <v>3565</v>
      </c>
      <c r="D3772" t="s">
        <v>1219</v>
      </c>
      <c r="E3772" t="s">
        <v>10445</v>
      </c>
    </row>
    <row r="3773" spans="1:5" x14ac:dyDescent="0.2">
      <c r="A3773" t="s">
        <v>10446</v>
      </c>
      <c r="C3773" t="s">
        <v>3565</v>
      </c>
      <c r="D3773" t="s">
        <v>1233</v>
      </c>
      <c r="E3773" t="s">
        <v>10447</v>
      </c>
    </row>
    <row r="3774" spans="1:5" x14ac:dyDescent="0.2">
      <c r="A3774" t="s">
        <v>10464</v>
      </c>
      <c r="C3774" t="s">
        <v>3565</v>
      </c>
      <c r="D3774" t="s">
        <v>1236</v>
      </c>
      <c r="E3774" t="s">
        <v>10465</v>
      </c>
    </row>
    <row r="3775" spans="1:5" x14ac:dyDescent="0.2">
      <c r="A3775" t="s">
        <v>10481</v>
      </c>
      <c r="C3775" t="s">
        <v>3565</v>
      </c>
      <c r="D3775" t="s">
        <v>7961</v>
      </c>
      <c r="E3775" t="s">
        <v>10482</v>
      </c>
    </row>
    <row r="3776" spans="1:5" x14ac:dyDescent="0.2">
      <c r="A3776" t="s">
        <v>10485</v>
      </c>
      <c r="C3776" t="s">
        <v>3565</v>
      </c>
      <c r="D3776" t="s">
        <v>15</v>
      </c>
      <c r="E3776" t="s">
        <v>10486</v>
      </c>
    </row>
    <row r="3777" spans="1:5" x14ac:dyDescent="0.2">
      <c r="A3777" t="s">
        <v>16428</v>
      </c>
      <c r="C3777" t="s">
        <v>3565</v>
      </c>
      <c r="D3777" t="s">
        <v>8070</v>
      </c>
      <c r="E3777" t="s">
        <v>16429</v>
      </c>
    </row>
    <row r="3778" spans="1:5" x14ac:dyDescent="0.2">
      <c r="A3778" t="s">
        <v>16434</v>
      </c>
      <c r="C3778" t="s">
        <v>3565</v>
      </c>
      <c r="D3778" t="s">
        <v>8078</v>
      </c>
      <c r="E3778" t="s">
        <v>16435</v>
      </c>
    </row>
    <row r="3779" spans="1:5" x14ac:dyDescent="0.2">
      <c r="A3779" t="s">
        <v>15778</v>
      </c>
      <c r="C3779" t="s">
        <v>3565</v>
      </c>
      <c r="D3779" t="s">
        <v>17398</v>
      </c>
      <c r="E3779" t="s">
        <v>15779</v>
      </c>
    </row>
    <row r="3780" spans="1:5" x14ac:dyDescent="0.2">
      <c r="A3780" t="s">
        <v>15780</v>
      </c>
      <c r="C3780" t="s">
        <v>3565</v>
      </c>
      <c r="D3780" t="s">
        <v>17401</v>
      </c>
      <c r="E3780" t="s">
        <v>15781</v>
      </c>
    </row>
    <row r="3781" spans="1:5" x14ac:dyDescent="0.2">
      <c r="A3781" t="s">
        <v>15782</v>
      </c>
      <c r="C3781" t="s">
        <v>3565</v>
      </c>
      <c r="D3781" t="s">
        <v>17404</v>
      </c>
      <c r="E3781" t="s">
        <v>15783</v>
      </c>
    </row>
    <row r="3782" spans="1:5" x14ac:dyDescent="0.2">
      <c r="A3782" t="s">
        <v>15838</v>
      </c>
      <c r="C3782" t="s">
        <v>3565</v>
      </c>
      <c r="D3782" t="s">
        <v>17447</v>
      </c>
      <c r="E3782" t="s">
        <v>15839</v>
      </c>
    </row>
    <row r="3783" spans="1:5" x14ac:dyDescent="0.2">
      <c r="A3783" t="s">
        <v>15868</v>
      </c>
      <c r="C3783" t="s">
        <v>3565</v>
      </c>
      <c r="D3783" t="s">
        <v>10098</v>
      </c>
      <c r="E3783" t="s">
        <v>15869</v>
      </c>
    </row>
    <row r="3784" spans="1:5" x14ac:dyDescent="0.2">
      <c r="A3784" t="s">
        <v>15999</v>
      </c>
      <c r="C3784" t="s">
        <v>3565</v>
      </c>
      <c r="D3784" t="s">
        <v>16880</v>
      </c>
      <c r="E3784" t="s">
        <v>16000</v>
      </c>
    </row>
    <row r="3785" spans="1:5" x14ac:dyDescent="0.2">
      <c r="A3785" t="s">
        <v>16013</v>
      </c>
      <c r="C3785" t="s">
        <v>3565</v>
      </c>
      <c r="D3785" t="s">
        <v>16924</v>
      </c>
      <c r="E3785" t="s">
        <v>16014</v>
      </c>
    </row>
    <row r="3786" spans="1:5" x14ac:dyDescent="0.2">
      <c r="A3786" t="s">
        <v>16020</v>
      </c>
      <c r="C3786" t="s">
        <v>3565</v>
      </c>
      <c r="D3786" t="s">
        <v>16899</v>
      </c>
      <c r="E3786" t="s">
        <v>16021</v>
      </c>
    </row>
    <row r="3787" spans="1:5" x14ac:dyDescent="0.2">
      <c r="A3787" t="s">
        <v>15386</v>
      </c>
      <c r="C3787" t="s">
        <v>3565</v>
      </c>
      <c r="D3787" t="s">
        <v>16902</v>
      </c>
      <c r="E3787" t="s">
        <v>15387</v>
      </c>
    </row>
    <row r="3788" spans="1:5" x14ac:dyDescent="0.2">
      <c r="A3788" t="s">
        <v>13365</v>
      </c>
      <c r="C3788" t="s">
        <v>3565</v>
      </c>
      <c r="D3788" t="s">
        <v>16914</v>
      </c>
      <c r="E3788" t="s">
        <v>13366</v>
      </c>
    </row>
    <row r="3789" spans="1:5" x14ac:dyDescent="0.2">
      <c r="A3789" t="s">
        <v>13367</v>
      </c>
      <c r="C3789" t="s">
        <v>3565</v>
      </c>
      <c r="D3789" t="s">
        <v>16968</v>
      </c>
      <c r="E3789" t="s">
        <v>13368</v>
      </c>
    </row>
    <row r="3790" spans="1:5" x14ac:dyDescent="0.2">
      <c r="A3790" t="s">
        <v>13372</v>
      </c>
      <c r="C3790" t="s">
        <v>3565</v>
      </c>
      <c r="D3790" t="s">
        <v>16978</v>
      </c>
      <c r="E3790" t="s">
        <v>13373</v>
      </c>
    </row>
    <row r="3791" spans="1:5" x14ac:dyDescent="0.2">
      <c r="A3791" t="s">
        <v>13472</v>
      </c>
      <c r="C3791" t="s">
        <v>3565</v>
      </c>
      <c r="D3791" t="s">
        <v>17011</v>
      </c>
      <c r="E3791" t="s">
        <v>13473</v>
      </c>
    </row>
    <row r="3792" spans="1:5" x14ac:dyDescent="0.2">
      <c r="A3792" t="s">
        <v>13545</v>
      </c>
      <c r="C3792" t="s">
        <v>3565</v>
      </c>
      <c r="D3792" t="s">
        <v>17035</v>
      </c>
      <c r="E3792" t="s">
        <v>13546</v>
      </c>
    </row>
    <row r="3793" spans="1:6" x14ac:dyDescent="0.2">
      <c r="A3793" t="s">
        <v>15529</v>
      </c>
      <c r="C3793" t="s">
        <v>3565</v>
      </c>
      <c r="D3793" t="s">
        <v>10231</v>
      </c>
      <c r="E3793" t="s">
        <v>15530</v>
      </c>
    </row>
    <row r="3794" spans="1:6" x14ac:dyDescent="0.2">
      <c r="A3794" t="s">
        <v>15531</v>
      </c>
      <c r="C3794" t="s">
        <v>3565</v>
      </c>
      <c r="D3794" t="s">
        <v>16481</v>
      </c>
      <c r="E3794" t="s">
        <v>15532</v>
      </c>
    </row>
    <row r="3795" spans="1:6" x14ac:dyDescent="0.2">
      <c r="A3795" t="s">
        <v>15654</v>
      </c>
      <c r="C3795" t="s">
        <v>3565</v>
      </c>
      <c r="D3795" t="s">
        <v>13941</v>
      </c>
      <c r="E3795" t="s">
        <v>15655</v>
      </c>
    </row>
    <row r="3796" spans="1:6" x14ac:dyDescent="0.2">
      <c r="A3796" t="s">
        <v>15669</v>
      </c>
      <c r="C3796" t="s">
        <v>3565</v>
      </c>
      <c r="D3796" t="s">
        <v>14039</v>
      </c>
      <c r="E3796" t="s">
        <v>15670</v>
      </c>
    </row>
    <row r="3797" spans="1:6" x14ac:dyDescent="0.2">
      <c r="A3797" t="s">
        <v>17245</v>
      </c>
      <c r="C3797" t="s">
        <v>3565</v>
      </c>
      <c r="D3797" t="s">
        <v>9298</v>
      </c>
      <c r="E3797" t="s">
        <v>17246</v>
      </c>
    </row>
    <row r="3798" spans="1:6" x14ac:dyDescent="0.2">
      <c r="A3798" t="s">
        <v>17283</v>
      </c>
      <c r="C3798" t="s">
        <v>3565</v>
      </c>
      <c r="D3798" t="s">
        <v>9324</v>
      </c>
      <c r="E3798" t="s">
        <v>17284</v>
      </c>
    </row>
    <row r="3799" spans="1:6" x14ac:dyDescent="0.2">
      <c r="A3799" t="s">
        <v>15270</v>
      </c>
      <c r="C3799" t="s">
        <v>3565</v>
      </c>
      <c r="D3799" t="s">
        <v>16355</v>
      </c>
      <c r="E3799" t="s">
        <v>15271</v>
      </c>
    </row>
    <row r="3800" spans="1:6" x14ac:dyDescent="0.2">
      <c r="A3800" t="s">
        <v>15338</v>
      </c>
      <c r="C3800" t="s">
        <v>3565</v>
      </c>
      <c r="D3800" t="s">
        <v>9333</v>
      </c>
      <c r="E3800" t="s">
        <v>15339</v>
      </c>
    </row>
    <row r="3801" spans="1:6" x14ac:dyDescent="0.2">
      <c r="A3801" t="s">
        <v>15340</v>
      </c>
      <c r="C3801" t="s">
        <v>3565</v>
      </c>
      <c r="D3801" t="s">
        <v>9376</v>
      </c>
      <c r="E3801" t="s">
        <v>15341</v>
      </c>
    </row>
    <row r="3802" spans="1:6" x14ac:dyDescent="0.2">
      <c r="A3802" t="s">
        <v>12954</v>
      </c>
      <c r="C3802" t="s">
        <v>3565</v>
      </c>
      <c r="D3802" t="s">
        <v>4364</v>
      </c>
      <c r="E3802" t="s">
        <v>12955</v>
      </c>
    </row>
    <row r="3803" spans="1:6" x14ac:dyDescent="0.2">
      <c r="A3803" t="s">
        <v>16001</v>
      </c>
      <c r="C3803" t="s">
        <v>3565</v>
      </c>
      <c r="D3803" t="s">
        <v>10893</v>
      </c>
      <c r="E3803" t="s">
        <v>16002</v>
      </c>
    </row>
    <row r="3804" spans="1:6" x14ac:dyDescent="0.2">
      <c r="A3804" t="s">
        <v>13547</v>
      </c>
      <c r="C3804" t="s">
        <v>3565</v>
      </c>
      <c r="D3804" t="s">
        <v>18831</v>
      </c>
      <c r="E3804" t="s">
        <v>15523</v>
      </c>
    </row>
    <row r="3805" spans="1:6" x14ac:dyDescent="0.2">
      <c r="A3805" t="s">
        <v>7425</v>
      </c>
      <c r="C3805" t="s">
        <v>7427</v>
      </c>
      <c r="D3805" t="s">
        <v>7345</v>
      </c>
      <c r="E3805" t="s">
        <v>7428</v>
      </c>
    </row>
    <row r="3806" spans="1:6" x14ac:dyDescent="0.2">
      <c r="A3806" t="s">
        <v>745</v>
      </c>
      <c r="C3806" t="s">
        <v>7427</v>
      </c>
      <c r="D3806" t="s">
        <v>2807</v>
      </c>
      <c r="E3806" t="s">
        <v>746</v>
      </c>
    </row>
    <row r="3807" spans="1:6" x14ac:dyDescent="0.2">
      <c r="A3807" t="s">
        <v>3017</v>
      </c>
      <c r="C3807" t="s">
        <v>7427</v>
      </c>
      <c r="D3807" t="s">
        <v>8728</v>
      </c>
      <c r="E3807" t="s">
        <v>3018</v>
      </c>
    </row>
    <row r="3808" spans="1:6" x14ac:dyDescent="0.2">
      <c r="A3808" t="s">
        <v>9856</v>
      </c>
      <c r="C3808" t="s">
        <v>7427</v>
      </c>
      <c r="D3808" t="s">
        <v>3051</v>
      </c>
      <c r="E3808" t="s">
        <v>9857</v>
      </c>
      <c r="F3808" t="s">
        <v>19412</v>
      </c>
    </row>
    <row r="3809" spans="1:6" x14ac:dyDescent="0.2">
      <c r="A3809" t="s">
        <v>6189</v>
      </c>
      <c r="C3809" t="s">
        <v>7427</v>
      </c>
      <c r="D3809" t="s">
        <v>6185</v>
      </c>
      <c r="E3809" t="s">
        <v>6190</v>
      </c>
    </row>
    <row r="3810" spans="1:6" x14ac:dyDescent="0.2">
      <c r="A3810" t="s">
        <v>6204</v>
      </c>
      <c r="C3810" t="s">
        <v>7427</v>
      </c>
      <c r="D3810" t="s">
        <v>6205</v>
      </c>
      <c r="E3810" t="s">
        <v>6206</v>
      </c>
    </row>
    <row r="3811" spans="1:6" x14ac:dyDescent="0.2">
      <c r="A3811" t="s">
        <v>6259</v>
      </c>
      <c r="C3811" t="s">
        <v>7427</v>
      </c>
      <c r="D3811" t="s">
        <v>6250</v>
      </c>
      <c r="E3811" t="s">
        <v>6260</v>
      </c>
      <c r="F3811" t="s">
        <v>19390</v>
      </c>
    </row>
    <row r="3812" spans="1:6" x14ac:dyDescent="0.2">
      <c r="A3812" t="s">
        <v>6301</v>
      </c>
      <c r="C3812" t="s">
        <v>7427</v>
      </c>
      <c r="D3812" t="s">
        <v>6271</v>
      </c>
      <c r="E3812" t="s">
        <v>6302</v>
      </c>
      <c r="F3812" t="s">
        <v>19412</v>
      </c>
    </row>
    <row r="3813" spans="1:6" x14ac:dyDescent="0.2">
      <c r="A3813" t="s">
        <v>6305</v>
      </c>
      <c r="C3813" t="s">
        <v>7427</v>
      </c>
      <c r="D3813" t="s">
        <v>6306</v>
      </c>
      <c r="E3813" t="s">
        <v>6307</v>
      </c>
    </row>
    <row r="3814" spans="1:6" x14ac:dyDescent="0.2">
      <c r="A3814" t="s">
        <v>8579</v>
      </c>
      <c r="C3814" t="s">
        <v>7427</v>
      </c>
      <c r="D3814" t="s">
        <v>8580</v>
      </c>
      <c r="E3814" t="s">
        <v>8581</v>
      </c>
    </row>
    <row r="3815" spans="1:6" x14ac:dyDescent="0.2">
      <c r="A3815" t="s">
        <v>8604</v>
      </c>
      <c r="C3815" t="s">
        <v>7427</v>
      </c>
      <c r="D3815" t="s">
        <v>8605</v>
      </c>
      <c r="E3815" t="s">
        <v>8606</v>
      </c>
      <c r="F3815" t="s">
        <v>19412</v>
      </c>
    </row>
    <row r="3816" spans="1:6" x14ac:dyDescent="0.2">
      <c r="A3816" t="s">
        <v>754</v>
      </c>
      <c r="C3816" t="s">
        <v>7427</v>
      </c>
      <c r="D3816" t="s">
        <v>755</v>
      </c>
      <c r="E3816" t="s">
        <v>756</v>
      </c>
      <c r="F3816" t="s">
        <v>19412</v>
      </c>
    </row>
    <row r="3817" spans="1:6" x14ac:dyDescent="0.2">
      <c r="A3817" t="s">
        <v>5410</v>
      </c>
      <c r="C3817" t="s">
        <v>7427</v>
      </c>
      <c r="D3817" t="s">
        <v>787</v>
      </c>
      <c r="E3817" t="s">
        <v>5411</v>
      </c>
      <c r="F3817" t="s">
        <v>19412</v>
      </c>
    </row>
    <row r="3818" spans="1:6" x14ac:dyDescent="0.2">
      <c r="A3818" t="s">
        <v>1030</v>
      </c>
      <c r="C3818" t="s">
        <v>7427</v>
      </c>
      <c r="D3818" t="s">
        <v>929</v>
      </c>
      <c r="E3818" t="s">
        <v>1031</v>
      </c>
      <c r="F3818" t="s">
        <v>19390</v>
      </c>
    </row>
    <row r="3819" spans="1:6" x14ac:dyDescent="0.2">
      <c r="A3819" t="s">
        <v>1795</v>
      </c>
      <c r="C3819" t="s">
        <v>7427</v>
      </c>
      <c r="D3819" t="s">
        <v>887</v>
      </c>
      <c r="E3819" t="s">
        <v>1796</v>
      </c>
      <c r="F3819" t="s">
        <v>19412</v>
      </c>
    </row>
    <row r="3820" spans="1:6" x14ac:dyDescent="0.2">
      <c r="A3820" t="s">
        <v>1816</v>
      </c>
      <c r="C3820" t="s">
        <v>7427</v>
      </c>
      <c r="D3820" t="s">
        <v>955</v>
      </c>
      <c r="E3820" t="s">
        <v>1817</v>
      </c>
      <c r="F3820" t="s">
        <v>19412</v>
      </c>
    </row>
    <row r="3821" spans="1:6" x14ac:dyDescent="0.2">
      <c r="A3821" t="s">
        <v>6408</v>
      </c>
      <c r="C3821" t="s">
        <v>7427</v>
      </c>
      <c r="D3821" t="s">
        <v>1812</v>
      </c>
      <c r="E3821" t="s">
        <v>6409</v>
      </c>
    </row>
    <row r="3822" spans="1:6" x14ac:dyDescent="0.2">
      <c r="A3822" t="s">
        <v>6451</v>
      </c>
      <c r="C3822" t="s">
        <v>7427</v>
      </c>
      <c r="D3822" t="s">
        <v>6414</v>
      </c>
      <c r="E3822" t="s">
        <v>6452</v>
      </c>
      <c r="F3822" t="s">
        <v>19412</v>
      </c>
    </row>
    <row r="3823" spans="1:6" x14ac:dyDescent="0.2">
      <c r="A3823" t="s">
        <v>6497</v>
      </c>
      <c r="C3823" t="s">
        <v>7427</v>
      </c>
      <c r="D3823" t="s">
        <v>6464</v>
      </c>
      <c r="E3823" t="s">
        <v>6498</v>
      </c>
    </row>
    <row r="3824" spans="1:6" x14ac:dyDescent="0.2">
      <c r="A3824" t="s">
        <v>8666</v>
      </c>
      <c r="C3824" t="s">
        <v>7427</v>
      </c>
      <c r="D3824" t="s">
        <v>8667</v>
      </c>
      <c r="E3824" t="s">
        <v>8668</v>
      </c>
      <c r="F3824" t="s">
        <v>19412</v>
      </c>
    </row>
    <row r="3825" spans="1:6" x14ac:dyDescent="0.2">
      <c r="A3825" t="s">
        <v>8784</v>
      </c>
      <c r="C3825" t="s">
        <v>7427</v>
      </c>
      <c r="D3825" t="s">
        <v>8737</v>
      </c>
      <c r="E3825" t="s">
        <v>8785</v>
      </c>
    </row>
    <row r="3826" spans="1:6" x14ac:dyDescent="0.2">
      <c r="A3826" t="s">
        <v>8813</v>
      </c>
      <c r="C3826" t="s">
        <v>7427</v>
      </c>
      <c r="D3826" t="s">
        <v>8776</v>
      </c>
      <c r="E3826" t="s">
        <v>8814</v>
      </c>
      <c r="F3826" t="s">
        <v>19412</v>
      </c>
    </row>
    <row r="3827" spans="1:6" x14ac:dyDescent="0.2">
      <c r="A3827" t="s">
        <v>8837</v>
      </c>
      <c r="C3827" t="s">
        <v>7427</v>
      </c>
      <c r="D3827" t="s">
        <v>8789</v>
      </c>
      <c r="E3827" t="s">
        <v>8838</v>
      </c>
    </row>
    <row r="3828" spans="1:6" x14ac:dyDescent="0.2">
      <c r="A3828" t="s">
        <v>16891</v>
      </c>
      <c r="C3828" t="s">
        <v>7427</v>
      </c>
      <c r="D3828" t="s">
        <v>1021</v>
      </c>
      <c r="E3828" t="s">
        <v>16892</v>
      </c>
    </row>
    <row r="3829" spans="1:6" x14ac:dyDescent="0.2">
      <c r="A3829" t="s">
        <v>1650</v>
      </c>
      <c r="C3829" t="s">
        <v>7427</v>
      </c>
      <c r="D3829" t="s">
        <v>8864</v>
      </c>
      <c r="E3829" t="s">
        <v>1651</v>
      </c>
      <c r="F3829" t="s">
        <v>19391</v>
      </c>
    </row>
    <row r="3830" spans="1:6" x14ac:dyDescent="0.2">
      <c r="A3830" t="s">
        <v>2509</v>
      </c>
      <c r="C3830" t="s">
        <v>7427</v>
      </c>
      <c r="D3830" t="s">
        <v>2510</v>
      </c>
      <c r="E3830" t="s">
        <v>2511</v>
      </c>
    </row>
    <row r="3831" spans="1:6" x14ac:dyDescent="0.2">
      <c r="A3831" t="s">
        <v>10330</v>
      </c>
      <c r="C3831" t="s">
        <v>7427</v>
      </c>
      <c r="D3831" t="s">
        <v>5722</v>
      </c>
      <c r="E3831" t="s">
        <v>10331</v>
      </c>
    </row>
    <row r="3832" spans="1:6" x14ac:dyDescent="0.2">
      <c r="A3832" t="s">
        <v>2768</v>
      </c>
      <c r="C3832" t="s">
        <v>7427</v>
      </c>
      <c r="D3832" t="s">
        <v>1653</v>
      </c>
      <c r="E3832" t="s">
        <v>2769</v>
      </c>
    </row>
    <row r="3833" spans="1:6" x14ac:dyDescent="0.2">
      <c r="A3833" t="s">
        <v>10152</v>
      </c>
      <c r="C3833" t="s">
        <v>7427</v>
      </c>
      <c r="D3833" t="s">
        <v>1663</v>
      </c>
      <c r="E3833" t="s">
        <v>10153</v>
      </c>
    </row>
    <row r="3834" spans="1:6" x14ac:dyDescent="0.2">
      <c r="A3834" t="s">
        <v>10172</v>
      </c>
      <c r="C3834" t="s">
        <v>7427</v>
      </c>
      <c r="D3834" t="s">
        <v>1677</v>
      </c>
      <c r="E3834" t="s">
        <v>10173</v>
      </c>
      <c r="F3834" t="s">
        <v>19390</v>
      </c>
    </row>
    <row r="3835" spans="1:6" x14ac:dyDescent="0.2">
      <c r="A3835" t="s">
        <v>10174</v>
      </c>
      <c r="C3835" t="s">
        <v>7427</v>
      </c>
      <c r="D3835" t="s">
        <v>1680</v>
      </c>
      <c r="E3835" t="s">
        <v>10175</v>
      </c>
    </row>
    <row r="3836" spans="1:6" x14ac:dyDescent="0.2">
      <c r="A3836" t="s">
        <v>17829</v>
      </c>
      <c r="C3836" t="s">
        <v>7427</v>
      </c>
      <c r="D3836" t="s">
        <v>3513</v>
      </c>
      <c r="E3836" t="s">
        <v>17830</v>
      </c>
    </row>
    <row r="3837" spans="1:6" x14ac:dyDescent="0.2">
      <c r="A3837" t="s">
        <v>6532</v>
      </c>
      <c r="C3837" t="s">
        <v>7427</v>
      </c>
      <c r="D3837" t="s">
        <v>11306</v>
      </c>
      <c r="E3837" t="s">
        <v>6533</v>
      </c>
    </row>
    <row r="3838" spans="1:6" x14ac:dyDescent="0.2">
      <c r="A3838" t="s">
        <v>5144</v>
      </c>
      <c r="C3838" t="s">
        <v>7427</v>
      </c>
      <c r="D3838" t="s">
        <v>2507</v>
      </c>
      <c r="E3838" t="s">
        <v>5145</v>
      </c>
    </row>
    <row r="3839" spans="1:6" x14ac:dyDescent="0.2">
      <c r="A3839" t="s">
        <v>3133</v>
      </c>
      <c r="C3839" t="s">
        <v>7427</v>
      </c>
      <c r="D3839" t="s">
        <v>3134</v>
      </c>
      <c r="E3839" t="s">
        <v>3135</v>
      </c>
    </row>
    <row r="3840" spans="1:6" x14ac:dyDescent="0.2">
      <c r="A3840" t="s">
        <v>5273</v>
      </c>
      <c r="C3840" t="s">
        <v>7427</v>
      </c>
      <c r="D3840" t="s">
        <v>2653</v>
      </c>
      <c r="E3840" t="s">
        <v>5274</v>
      </c>
    </row>
    <row r="3841" spans="1:6" x14ac:dyDescent="0.2">
      <c r="A3841" t="s">
        <v>5280</v>
      </c>
      <c r="C3841" t="s">
        <v>7427</v>
      </c>
      <c r="D3841" t="s">
        <v>2705</v>
      </c>
      <c r="E3841" t="s">
        <v>5281</v>
      </c>
    </row>
    <row r="3842" spans="1:6" x14ac:dyDescent="0.2">
      <c r="A3842" t="s">
        <v>1010</v>
      </c>
      <c r="C3842" t="s">
        <v>7427</v>
      </c>
      <c r="D3842" t="s">
        <v>2724</v>
      </c>
      <c r="E3842" t="s">
        <v>1011</v>
      </c>
    </row>
    <row r="3843" spans="1:6" x14ac:dyDescent="0.2">
      <c r="A3843" t="s">
        <v>4007</v>
      </c>
      <c r="C3843" t="s">
        <v>7427</v>
      </c>
      <c r="D3843" t="s">
        <v>2786</v>
      </c>
      <c r="E3843" t="s">
        <v>4008</v>
      </c>
    </row>
    <row r="3844" spans="1:6" x14ac:dyDescent="0.2">
      <c r="A3844" t="s">
        <v>15074</v>
      </c>
      <c r="C3844" t="s">
        <v>7427</v>
      </c>
      <c r="D3844" t="s">
        <v>2143</v>
      </c>
      <c r="E3844" t="s">
        <v>15075</v>
      </c>
    </row>
    <row r="3845" spans="1:6" x14ac:dyDescent="0.2">
      <c r="A3845" t="s">
        <v>4079</v>
      </c>
      <c r="C3845" t="s">
        <v>7427</v>
      </c>
      <c r="D3845" t="s">
        <v>5107</v>
      </c>
      <c r="E3845" t="s">
        <v>4080</v>
      </c>
    </row>
    <row r="3846" spans="1:6" x14ac:dyDescent="0.2">
      <c r="A3846" t="s">
        <v>4091</v>
      </c>
      <c r="C3846" t="s">
        <v>7427</v>
      </c>
      <c r="D3846" t="s">
        <v>5121</v>
      </c>
      <c r="E3846" t="s">
        <v>4092</v>
      </c>
    </row>
    <row r="3847" spans="1:6" x14ac:dyDescent="0.2">
      <c r="A3847" t="s">
        <v>3866</v>
      </c>
      <c r="C3847" t="s">
        <v>7427</v>
      </c>
      <c r="D3847" t="s">
        <v>5218</v>
      </c>
      <c r="E3847" t="s">
        <v>3867</v>
      </c>
    </row>
    <row r="3848" spans="1:6" x14ac:dyDescent="0.2">
      <c r="A3848" t="s">
        <v>3876</v>
      </c>
      <c r="C3848" t="s">
        <v>7427</v>
      </c>
      <c r="D3848" t="s">
        <v>5264</v>
      </c>
      <c r="E3848" t="s">
        <v>3877</v>
      </c>
    </row>
    <row r="3849" spans="1:6" x14ac:dyDescent="0.2">
      <c r="A3849" t="s">
        <v>3878</v>
      </c>
      <c r="C3849" t="s">
        <v>7427</v>
      </c>
      <c r="D3849" t="s">
        <v>2403</v>
      </c>
      <c r="E3849" t="s">
        <v>3879</v>
      </c>
      <c r="F3849" t="s">
        <v>19412</v>
      </c>
    </row>
    <row r="3850" spans="1:6" x14ac:dyDescent="0.2">
      <c r="A3850" t="s">
        <v>3883</v>
      </c>
      <c r="C3850" t="s">
        <v>7427</v>
      </c>
      <c r="D3850" t="s">
        <v>2409</v>
      </c>
      <c r="E3850" t="s">
        <v>3884</v>
      </c>
    </row>
    <row r="3851" spans="1:6" x14ac:dyDescent="0.2">
      <c r="A3851" t="s">
        <v>3890</v>
      </c>
      <c r="C3851" t="s">
        <v>7427</v>
      </c>
      <c r="D3851" t="s">
        <v>4028</v>
      </c>
      <c r="E3851" t="s">
        <v>3891</v>
      </c>
    </row>
    <row r="3852" spans="1:6" x14ac:dyDescent="0.2">
      <c r="A3852" t="s">
        <v>3899</v>
      </c>
      <c r="C3852" t="s">
        <v>7427</v>
      </c>
      <c r="D3852" t="s">
        <v>3900</v>
      </c>
      <c r="E3852" t="s">
        <v>3901</v>
      </c>
    </row>
    <row r="3853" spans="1:6" x14ac:dyDescent="0.2">
      <c r="A3853" t="s">
        <v>3902</v>
      </c>
      <c r="C3853" t="s">
        <v>7427</v>
      </c>
      <c r="D3853" t="s">
        <v>3903</v>
      </c>
      <c r="E3853" t="s">
        <v>3904</v>
      </c>
      <c r="F3853" t="s">
        <v>19412</v>
      </c>
    </row>
    <row r="3854" spans="1:6" x14ac:dyDescent="0.2">
      <c r="A3854" t="s">
        <v>3317</v>
      </c>
      <c r="C3854" t="s">
        <v>7427</v>
      </c>
      <c r="D3854" t="s">
        <v>3318</v>
      </c>
      <c r="E3854" t="s">
        <v>3319</v>
      </c>
      <c r="F3854" t="s">
        <v>19412</v>
      </c>
    </row>
    <row r="3855" spans="1:6" x14ac:dyDescent="0.2">
      <c r="A3855" t="s">
        <v>5841</v>
      </c>
      <c r="C3855" t="s">
        <v>7427</v>
      </c>
      <c r="D3855" t="s">
        <v>5842</v>
      </c>
      <c r="E3855" t="s">
        <v>5843</v>
      </c>
    </row>
    <row r="3856" spans="1:6" x14ac:dyDescent="0.2">
      <c r="A3856" t="s">
        <v>11222</v>
      </c>
      <c r="C3856" t="s">
        <v>7427</v>
      </c>
      <c r="D3856" t="s">
        <v>11223</v>
      </c>
      <c r="E3856" t="s">
        <v>11224</v>
      </c>
    </row>
    <row r="3857" spans="1:6" x14ac:dyDescent="0.2">
      <c r="A3857" t="s">
        <v>11158</v>
      </c>
      <c r="C3857" t="s">
        <v>7427</v>
      </c>
      <c r="D3857" t="s">
        <v>11159</v>
      </c>
      <c r="E3857" t="s">
        <v>11160</v>
      </c>
    </row>
    <row r="3858" spans="1:6" x14ac:dyDescent="0.2">
      <c r="A3858" t="s">
        <v>11169</v>
      </c>
      <c r="C3858" t="s">
        <v>7427</v>
      </c>
      <c r="D3858" t="s">
        <v>11170</v>
      </c>
      <c r="E3858" t="s">
        <v>11171</v>
      </c>
      <c r="F3858" t="s">
        <v>19412</v>
      </c>
    </row>
    <row r="3859" spans="1:6" x14ac:dyDescent="0.2">
      <c r="A3859" t="s">
        <v>11200</v>
      </c>
      <c r="C3859" t="s">
        <v>7427</v>
      </c>
      <c r="D3859" t="s">
        <v>11201</v>
      </c>
      <c r="E3859" t="s">
        <v>11202</v>
      </c>
    </row>
    <row r="3860" spans="1:6" x14ac:dyDescent="0.2">
      <c r="A3860" t="s">
        <v>3487</v>
      </c>
      <c r="C3860" t="s">
        <v>7427</v>
      </c>
      <c r="D3860" t="s">
        <v>3488</v>
      </c>
      <c r="E3860" t="s">
        <v>3489</v>
      </c>
    </row>
    <row r="3861" spans="1:6" x14ac:dyDescent="0.2">
      <c r="A3861" t="s">
        <v>4377</v>
      </c>
      <c r="C3861" t="s">
        <v>7427</v>
      </c>
      <c r="D3861" t="s">
        <v>4378</v>
      </c>
      <c r="E3861" t="s">
        <v>4379</v>
      </c>
    </row>
    <row r="3862" spans="1:6" x14ac:dyDescent="0.2">
      <c r="A3862" t="s">
        <v>2342</v>
      </c>
      <c r="C3862" t="s">
        <v>7427</v>
      </c>
      <c r="D3862" t="s">
        <v>6006</v>
      </c>
      <c r="E3862" t="s">
        <v>6007</v>
      </c>
    </row>
    <row r="3863" spans="1:6" x14ac:dyDescent="0.2">
      <c r="A3863" t="s">
        <v>11335</v>
      </c>
      <c r="C3863" t="s">
        <v>7427</v>
      </c>
      <c r="D3863" t="s">
        <v>11336</v>
      </c>
      <c r="E3863" t="s">
        <v>11337</v>
      </c>
    </row>
    <row r="3864" spans="1:6" x14ac:dyDescent="0.2">
      <c r="A3864" t="s">
        <v>191</v>
      </c>
      <c r="C3864" t="s">
        <v>7427</v>
      </c>
      <c r="D3864" t="s">
        <v>11385</v>
      </c>
      <c r="E3864" t="s">
        <v>192</v>
      </c>
    </row>
    <row r="3865" spans="1:6" x14ac:dyDescent="0.2">
      <c r="A3865" t="s">
        <v>210</v>
      </c>
      <c r="C3865" t="s">
        <v>7427</v>
      </c>
      <c r="D3865" t="s">
        <v>553</v>
      </c>
      <c r="E3865" t="s">
        <v>211</v>
      </c>
      <c r="F3865" t="s">
        <v>19412</v>
      </c>
    </row>
    <row r="3866" spans="1:6" x14ac:dyDescent="0.2">
      <c r="A3866" t="s">
        <v>229</v>
      </c>
      <c r="C3866" t="s">
        <v>7427</v>
      </c>
      <c r="D3866" t="s">
        <v>230</v>
      </c>
      <c r="E3866" t="s">
        <v>231</v>
      </c>
    </row>
    <row r="3867" spans="1:6" x14ac:dyDescent="0.2">
      <c r="A3867" t="s">
        <v>234</v>
      </c>
      <c r="C3867" t="s">
        <v>7427</v>
      </c>
      <c r="D3867" t="s">
        <v>235</v>
      </c>
      <c r="E3867" t="s">
        <v>236</v>
      </c>
    </row>
    <row r="3868" spans="1:6" x14ac:dyDescent="0.2">
      <c r="A3868" t="s">
        <v>256</v>
      </c>
      <c r="C3868" t="s">
        <v>7427</v>
      </c>
      <c r="D3868" t="s">
        <v>6507</v>
      </c>
      <c r="E3868" t="s">
        <v>257</v>
      </c>
    </row>
    <row r="3869" spans="1:6" x14ac:dyDescent="0.2">
      <c r="A3869" t="s">
        <v>7188</v>
      </c>
      <c r="C3869" t="s">
        <v>7427</v>
      </c>
      <c r="D3869" t="s">
        <v>7229</v>
      </c>
      <c r="E3869" t="s">
        <v>7189</v>
      </c>
    </row>
    <row r="3870" spans="1:6" x14ac:dyDescent="0.2">
      <c r="A3870" t="s">
        <v>1282</v>
      </c>
      <c r="C3870" t="s">
        <v>7427</v>
      </c>
      <c r="D3870" t="s">
        <v>1283</v>
      </c>
      <c r="E3870" t="s">
        <v>1284</v>
      </c>
    </row>
    <row r="3871" spans="1:6" x14ac:dyDescent="0.2">
      <c r="A3871" t="s">
        <v>1303</v>
      </c>
      <c r="C3871" t="s">
        <v>7427</v>
      </c>
      <c r="D3871" t="s">
        <v>36</v>
      </c>
      <c r="E3871" t="s">
        <v>1304</v>
      </c>
    </row>
    <row r="3872" spans="1:6" x14ac:dyDescent="0.2">
      <c r="A3872" t="s">
        <v>8229</v>
      </c>
      <c r="C3872" t="s">
        <v>7427</v>
      </c>
      <c r="D3872" t="s">
        <v>106</v>
      </c>
      <c r="E3872" t="s">
        <v>8230</v>
      </c>
    </row>
    <row r="3873" spans="1:6" x14ac:dyDescent="0.2">
      <c r="A3873" t="s">
        <v>8236</v>
      </c>
      <c r="C3873" t="s">
        <v>7427</v>
      </c>
      <c r="D3873" t="s">
        <v>133</v>
      </c>
      <c r="E3873" t="s">
        <v>8237</v>
      </c>
    </row>
    <row r="3874" spans="1:6" x14ac:dyDescent="0.2">
      <c r="A3874" t="s">
        <v>14683</v>
      </c>
      <c r="C3874" t="s">
        <v>7427</v>
      </c>
      <c r="D3874" t="s">
        <v>189</v>
      </c>
      <c r="E3874" t="s">
        <v>14684</v>
      </c>
    </row>
    <row r="3875" spans="1:6" x14ac:dyDescent="0.2">
      <c r="A3875" t="s">
        <v>14699</v>
      </c>
      <c r="C3875" t="s">
        <v>7427</v>
      </c>
      <c r="D3875" t="s">
        <v>3158</v>
      </c>
      <c r="E3875" t="s">
        <v>3159</v>
      </c>
    </row>
    <row r="3876" spans="1:6" x14ac:dyDescent="0.2">
      <c r="A3876" t="s">
        <v>8414</v>
      </c>
      <c r="C3876" t="s">
        <v>7427</v>
      </c>
      <c r="D3876" t="s">
        <v>9041</v>
      </c>
      <c r="E3876" t="s">
        <v>8415</v>
      </c>
      <c r="F3876" t="s">
        <v>19412</v>
      </c>
    </row>
    <row r="3877" spans="1:6" x14ac:dyDescent="0.2">
      <c r="A3877" t="s">
        <v>13600</v>
      </c>
      <c r="C3877" t="s">
        <v>7427</v>
      </c>
      <c r="D3877" t="s">
        <v>1104</v>
      </c>
      <c r="E3877" t="s">
        <v>13601</v>
      </c>
    </row>
    <row r="3878" spans="1:6" x14ac:dyDescent="0.2">
      <c r="A3878" t="s">
        <v>1891</v>
      </c>
      <c r="C3878" t="s">
        <v>7427</v>
      </c>
      <c r="D3878" t="s">
        <v>12366</v>
      </c>
      <c r="E3878" t="s">
        <v>1892</v>
      </c>
    </row>
    <row r="3879" spans="1:6" x14ac:dyDescent="0.2">
      <c r="A3879" t="s">
        <v>1909</v>
      </c>
      <c r="C3879" t="s">
        <v>7427</v>
      </c>
      <c r="D3879" t="s">
        <v>7279</v>
      </c>
      <c r="E3879" t="s">
        <v>1910</v>
      </c>
    </row>
    <row r="3880" spans="1:6" x14ac:dyDescent="0.2">
      <c r="A3880" t="s">
        <v>1930</v>
      </c>
      <c r="C3880" t="s">
        <v>7427</v>
      </c>
      <c r="D3880" t="s">
        <v>1931</v>
      </c>
      <c r="E3880" t="s">
        <v>1932</v>
      </c>
    </row>
    <row r="3881" spans="1:6" x14ac:dyDescent="0.2">
      <c r="A3881" t="s">
        <v>1951</v>
      </c>
      <c r="C3881" t="s">
        <v>7427</v>
      </c>
      <c r="D3881" t="s">
        <v>2969</v>
      </c>
      <c r="E3881" t="s">
        <v>1952</v>
      </c>
    </row>
    <row r="3882" spans="1:6" x14ac:dyDescent="0.2">
      <c r="A3882" t="s">
        <v>1953</v>
      </c>
      <c r="C3882" t="s">
        <v>7427</v>
      </c>
      <c r="D3882" t="s">
        <v>8176</v>
      </c>
      <c r="E3882" t="s">
        <v>1954</v>
      </c>
    </row>
    <row r="3883" spans="1:6" x14ac:dyDescent="0.2">
      <c r="A3883" t="s">
        <v>1926</v>
      </c>
      <c r="C3883" t="s">
        <v>7427</v>
      </c>
      <c r="D3883" t="s">
        <v>8196</v>
      </c>
      <c r="E3883" t="s">
        <v>1927</v>
      </c>
    </row>
    <row r="3884" spans="1:6" x14ac:dyDescent="0.2">
      <c r="A3884" t="s">
        <v>2037</v>
      </c>
      <c r="C3884" t="s">
        <v>7427</v>
      </c>
      <c r="D3884" t="s">
        <v>8204</v>
      </c>
      <c r="E3884" t="s">
        <v>2038</v>
      </c>
    </row>
    <row r="3885" spans="1:6" x14ac:dyDescent="0.2">
      <c r="A3885" t="s">
        <v>4345</v>
      </c>
      <c r="C3885" t="s">
        <v>7427</v>
      </c>
      <c r="D3885" t="s">
        <v>8297</v>
      </c>
      <c r="E3885" t="s">
        <v>4346</v>
      </c>
    </row>
    <row r="3886" spans="1:6" x14ac:dyDescent="0.2">
      <c r="A3886" t="s">
        <v>1416</v>
      </c>
      <c r="C3886" t="s">
        <v>7427</v>
      </c>
      <c r="D3886" t="s">
        <v>1417</v>
      </c>
      <c r="E3886" t="s">
        <v>1418</v>
      </c>
    </row>
    <row r="3887" spans="1:6" x14ac:dyDescent="0.2">
      <c r="A3887" t="s">
        <v>1472</v>
      </c>
      <c r="C3887" t="s">
        <v>7427</v>
      </c>
      <c r="D3887" t="s">
        <v>1473</v>
      </c>
      <c r="E3887" t="s">
        <v>1474</v>
      </c>
    </row>
    <row r="3888" spans="1:6" x14ac:dyDescent="0.2">
      <c r="A3888" t="s">
        <v>9997</v>
      </c>
      <c r="C3888" t="s">
        <v>7427</v>
      </c>
      <c r="D3888" t="s">
        <v>13341</v>
      </c>
      <c r="E3888" t="s">
        <v>9998</v>
      </c>
    </row>
    <row r="3889" spans="1:5" x14ac:dyDescent="0.2">
      <c r="A3889" t="s">
        <v>9999</v>
      </c>
      <c r="C3889" t="s">
        <v>7427</v>
      </c>
      <c r="D3889" t="s">
        <v>13352</v>
      </c>
      <c r="E3889" t="s">
        <v>10000</v>
      </c>
    </row>
    <row r="3890" spans="1:5" x14ac:dyDescent="0.2">
      <c r="A3890" t="s">
        <v>6624</v>
      </c>
      <c r="C3890" t="s">
        <v>7427</v>
      </c>
      <c r="D3890" t="s">
        <v>8397</v>
      </c>
      <c r="E3890" t="s">
        <v>6625</v>
      </c>
    </row>
    <row r="3891" spans="1:5" x14ac:dyDescent="0.2">
      <c r="A3891" t="s">
        <v>3653</v>
      </c>
      <c r="C3891" t="s">
        <v>7427</v>
      </c>
      <c r="D3891" t="s">
        <v>8434</v>
      </c>
      <c r="E3891" t="s">
        <v>3654</v>
      </c>
    </row>
    <row r="3892" spans="1:5" x14ac:dyDescent="0.2">
      <c r="A3892" t="s">
        <v>3697</v>
      </c>
      <c r="C3892" t="s">
        <v>7427</v>
      </c>
      <c r="D3892" t="s">
        <v>3698</v>
      </c>
      <c r="E3892" t="s">
        <v>3699</v>
      </c>
    </row>
    <row r="3893" spans="1:5" x14ac:dyDescent="0.2">
      <c r="A3893" t="s">
        <v>3728</v>
      </c>
      <c r="C3893" t="s">
        <v>7427</v>
      </c>
      <c r="D3893" t="s">
        <v>3729</v>
      </c>
      <c r="E3893" t="s">
        <v>3730</v>
      </c>
    </row>
    <row r="3894" spans="1:5" x14ac:dyDescent="0.2">
      <c r="A3894" t="s">
        <v>3752</v>
      </c>
      <c r="C3894" t="s">
        <v>7427</v>
      </c>
      <c r="D3894" t="s">
        <v>8673</v>
      </c>
      <c r="E3894" t="s">
        <v>3753</v>
      </c>
    </row>
    <row r="3895" spans="1:5" x14ac:dyDescent="0.2">
      <c r="A3895" t="s">
        <v>3763</v>
      </c>
      <c r="C3895" t="s">
        <v>7427</v>
      </c>
      <c r="D3895" t="s">
        <v>1347</v>
      </c>
      <c r="E3895" t="s">
        <v>3764</v>
      </c>
    </row>
    <row r="3896" spans="1:5" x14ac:dyDescent="0.2">
      <c r="A3896" t="s">
        <v>3767</v>
      </c>
      <c r="C3896" t="s">
        <v>7427</v>
      </c>
      <c r="D3896" t="s">
        <v>1358</v>
      </c>
      <c r="E3896" t="s">
        <v>3768</v>
      </c>
    </row>
    <row r="3897" spans="1:5" x14ac:dyDescent="0.2">
      <c r="A3897" t="s">
        <v>3765</v>
      </c>
      <c r="C3897" t="s">
        <v>7427</v>
      </c>
      <c r="D3897" t="s">
        <v>2908</v>
      </c>
      <c r="E3897" t="s">
        <v>3766</v>
      </c>
    </row>
    <row r="3898" spans="1:5" x14ac:dyDescent="0.2">
      <c r="A3898" t="s">
        <v>6953</v>
      </c>
      <c r="C3898" t="s">
        <v>7427</v>
      </c>
      <c r="D3898" t="s">
        <v>8968</v>
      </c>
      <c r="E3898" t="s">
        <v>6954</v>
      </c>
    </row>
    <row r="3899" spans="1:5" x14ac:dyDescent="0.2">
      <c r="A3899" t="s">
        <v>3247</v>
      </c>
      <c r="C3899" t="s">
        <v>7427</v>
      </c>
      <c r="D3899" t="s">
        <v>342</v>
      </c>
      <c r="E3899" t="s">
        <v>3248</v>
      </c>
    </row>
    <row r="3900" spans="1:5" x14ac:dyDescent="0.2">
      <c r="A3900" t="s">
        <v>3251</v>
      </c>
      <c r="C3900" t="s">
        <v>7427</v>
      </c>
      <c r="D3900" t="s">
        <v>349</v>
      </c>
      <c r="E3900" t="s">
        <v>3252</v>
      </c>
    </row>
    <row r="3901" spans="1:5" x14ac:dyDescent="0.2">
      <c r="A3901" t="s">
        <v>16066</v>
      </c>
      <c r="C3901" t="s">
        <v>7427</v>
      </c>
      <c r="D3901" t="s">
        <v>360</v>
      </c>
      <c r="E3901" t="s">
        <v>16067</v>
      </c>
    </row>
    <row r="3902" spans="1:5" x14ac:dyDescent="0.2">
      <c r="A3902" t="s">
        <v>16068</v>
      </c>
      <c r="C3902" t="s">
        <v>7427</v>
      </c>
      <c r="D3902" t="s">
        <v>1871</v>
      </c>
      <c r="E3902" t="s">
        <v>16069</v>
      </c>
    </row>
    <row r="3903" spans="1:5" x14ac:dyDescent="0.2">
      <c r="A3903" t="s">
        <v>16070</v>
      </c>
      <c r="C3903" t="s">
        <v>7427</v>
      </c>
      <c r="D3903" t="s">
        <v>1889</v>
      </c>
      <c r="E3903" t="s">
        <v>16071</v>
      </c>
    </row>
    <row r="3904" spans="1:5" x14ac:dyDescent="0.2">
      <c r="A3904" t="s">
        <v>18833</v>
      </c>
      <c r="C3904" t="s">
        <v>7427</v>
      </c>
      <c r="D3904" t="s">
        <v>1918</v>
      </c>
      <c r="E3904" t="s">
        <v>18834</v>
      </c>
    </row>
    <row r="3905" spans="1:6" x14ac:dyDescent="0.2">
      <c r="A3905" t="s">
        <v>16227</v>
      </c>
      <c r="C3905" t="s">
        <v>7427</v>
      </c>
      <c r="D3905" t="s">
        <v>4582</v>
      </c>
      <c r="E3905" t="s">
        <v>16228</v>
      </c>
    </row>
    <row r="3906" spans="1:6" x14ac:dyDescent="0.2">
      <c r="A3906" t="s">
        <v>16229</v>
      </c>
      <c r="C3906" t="s">
        <v>7427</v>
      </c>
      <c r="D3906" t="s">
        <v>4589</v>
      </c>
      <c r="E3906" t="s">
        <v>16230</v>
      </c>
      <c r="F3906" t="s">
        <v>19412</v>
      </c>
    </row>
    <row r="3907" spans="1:6" x14ac:dyDescent="0.2">
      <c r="A3907" t="s">
        <v>7426</v>
      </c>
      <c r="C3907" t="s">
        <v>7427</v>
      </c>
      <c r="D3907" t="s">
        <v>14744</v>
      </c>
      <c r="E3907" t="s">
        <v>6737</v>
      </c>
      <c r="F3907" t="s">
        <v>19390</v>
      </c>
    </row>
    <row r="3908" spans="1:6" x14ac:dyDescent="0.2">
      <c r="A3908" t="s">
        <v>11740</v>
      </c>
      <c r="C3908" t="s">
        <v>7427</v>
      </c>
      <c r="D3908" t="s">
        <v>14753</v>
      </c>
      <c r="E3908" t="s">
        <v>11741</v>
      </c>
    </row>
    <row r="3909" spans="1:6" x14ac:dyDescent="0.2">
      <c r="A3909" t="s">
        <v>6674</v>
      </c>
      <c r="C3909" t="s">
        <v>7427</v>
      </c>
      <c r="D3909" t="s">
        <v>9881</v>
      </c>
      <c r="E3909" t="s">
        <v>6675</v>
      </c>
    </row>
    <row r="3910" spans="1:6" x14ac:dyDescent="0.2">
      <c r="A3910" t="s">
        <v>6691</v>
      </c>
      <c r="C3910" t="s">
        <v>7427</v>
      </c>
      <c r="D3910" t="s">
        <v>9887</v>
      </c>
      <c r="E3910" t="s">
        <v>6692</v>
      </c>
    </row>
    <row r="3911" spans="1:6" x14ac:dyDescent="0.2">
      <c r="A3911" t="s">
        <v>6693</v>
      </c>
      <c r="C3911" t="s">
        <v>7427</v>
      </c>
      <c r="D3911" t="s">
        <v>9899</v>
      </c>
      <c r="E3911" t="s">
        <v>6694</v>
      </c>
    </row>
    <row r="3912" spans="1:6" x14ac:dyDescent="0.2">
      <c r="A3912" t="s">
        <v>6728</v>
      </c>
      <c r="C3912" t="s">
        <v>7427</v>
      </c>
      <c r="D3912" t="s">
        <v>4181</v>
      </c>
      <c r="E3912" t="s">
        <v>6729</v>
      </c>
    </row>
    <row r="3913" spans="1:6" x14ac:dyDescent="0.2">
      <c r="A3913" t="s">
        <v>6732</v>
      </c>
      <c r="C3913" t="s">
        <v>7427</v>
      </c>
      <c r="D3913" t="s">
        <v>4189</v>
      </c>
      <c r="E3913" t="s">
        <v>6733</v>
      </c>
    </row>
    <row r="3914" spans="1:6" x14ac:dyDescent="0.2">
      <c r="A3914" t="s">
        <v>6744</v>
      </c>
      <c r="C3914" t="s">
        <v>7427</v>
      </c>
      <c r="D3914" t="s">
        <v>4268</v>
      </c>
      <c r="E3914" t="s">
        <v>6745</v>
      </c>
    </row>
    <row r="3915" spans="1:6" x14ac:dyDescent="0.2">
      <c r="A3915" t="s">
        <v>6752</v>
      </c>
      <c r="C3915" t="s">
        <v>7427</v>
      </c>
      <c r="D3915" t="s">
        <v>6753</v>
      </c>
      <c r="E3915" t="s">
        <v>6754</v>
      </c>
    </row>
    <row r="3916" spans="1:6" x14ac:dyDescent="0.2">
      <c r="A3916" t="s">
        <v>6765</v>
      </c>
      <c r="C3916" t="s">
        <v>7427</v>
      </c>
      <c r="D3916" t="s">
        <v>6601</v>
      </c>
      <c r="E3916" t="s">
        <v>6766</v>
      </c>
    </row>
    <row r="3917" spans="1:6" x14ac:dyDescent="0.2">
      <c r="A3917" t="s">
        <v>4837</v>
      </c>
      <c r="C3917" t="s">
        <v>7427</v>
      </c>
      <c r="D3917" t="s">
        <v>3806</v>
      </c>
      <c r="E3917" t="s">
        <v>4838</v>
      </c>
    </row>
    <row r="3918" spans="1:6" x14ac:dyDescent="0.2">
      <c r="A3918" t="s">
        <v>12448</v>
      </c>
      <c r="C3918" t="s">
        <v>7427</v>
      </c>
      <c r="D3918" t="s">
        <v>12449</v>
      </c>
      <c r="E3918" t="s">
        <v>12450</v>
      </c>
    </row>
    <row r="3919" spans="1:6" x14ac:dyDescent="0.2">
      <c r="A3919" t="s">
        <v>12463</v>
      </c>
      <c r="C3919" t="s">
        <v>7427</v>
      </c>
      <c r="D3919" t="s">
        <v>5502</v>
      </c>
      <c r="E3919" t="s">
        <v>12464</v>
      </c>
    </row>
    <row r="3920" spans="1:6" x14ac:dyDescent="0.2">
      <c r="A3920" t="s">
        <v>4794</v>
      </c>
      <c r="C3920" t="s">
        <v>7427</v>
      </c>
      <c r="D3920" t="s">
        <v>5505</v>
      </c>
      <c r="E3920" t="s">
        <v>4795</v>
      </c>
    </row>
    <row r="3921" spans="1:6" x14ac:dyDescent="0.2">
      <c r="A3921" t="s">
        <v>7541</v>
      </c>
      <c r="C3921" t="s">
        <v>7427</v>
      </c>
      <c r="D3921" t="s">
        <v>5568</v>
      </c>
      <c r="E3921" t="s">
        <v>7542</v>
      </c>
      <c r="F3921" t="s">
        <v>19412</v>
      </c>
    </row>
    <row r="3922" spans="1:6" x14ac:dyDescent="0.2">
      <c r="A3922" t="s">
        <v>7750</v>
      </c>
      <c r="C3922" t="s">
        <v>7427</v>
      </c>
      <c r="D3922" t="s">
        <v>5588</v>
      </c>
      <c r="E3922" t="s">
        <v>7751</v>
      </c>
    </row>
    <row r="3923" spans="1:6" x14ac:dyDescent="0.2">
      <c r="A3923" t="s">
        <v>1159</v>
      </c>
      <c r="C3923" t="s">
        <v>7427</v>
      </c>
      <c r="D3923" t="s">
        <v>10784</v>
      </c>
      <c r="E3923" t="s">
        <v>1160</v>
      </c>
    </row>
    <row r="3924" spans="1:6" x14ac:dyDescent="0.2">
      <c r="A3924" t="s">
        <v>1146</v>
      </c>
      <c r="C3924" t="s">
        <v>7427</v>
      </c>
      <c r="D3924" t="s">
        <v>1147</v>
      </c>
      <c r="E3924" t="s">
        <v>1148</v>
      </c>
    </row>
    <row r="3925" spans="1:6" x14ac:dyDescent="0.2">
      <c r="A3925" t="s">
        <v>8096</v>
      </c>
      <c r="C3925" t="s">
        <v>7427</v>
      </c>
      <c r="D3925" t="s">
        <v>10825</v>
      </c>
      <c r="E3925" t="s">
        <v>8097</v>
      </c>
    </row>
    <row r="3926" spans="1:6" x14ac:dyDescent="0.2">
      <c r="A3926" t="s">
        <v>6</v>
      </c>
      <c r="C3926" t="s">
        <v>7427</v>
      </c>
      <c r="D3926" t="s">
        <v>10833</v>
      </c>
      <c r="E3926" t="s">
        <v>7</v>
      </c>
    </row>
    <row r="3927" spans="1:6" x14ac:dyDescent="0.2">
      <c r="A3927" t="s">
        <v>8090</v>
      </c>
      <c r="C3927" t="s">
        <v>7427</v>
      </c>
      <c r="D3927" t="s">
        <v>8091</v>
      </c>
      <c r="E3927" t="s">
        <v>8092</v>
      </c>
    </row>
    <row r="3928" spans="1:6" x14ac:dyDescent="0.2">
      <c r="A3928" t="s">
        <v>8124</v>
      </c>
      <c r="C3928" t="s">
        <v>7427</v>
      </c>
      <c r="D3928" t="s">
        <v>8125</v>
      </c>
      <c r="E3928" t="s">
        <v>8126</v>
      </c>
    </row>
    <row r="3929" spans="1:6" x14ac:dyDescent="0.2">
      <c r="A3929" t="s">
        <v>8122</v>
      </c>
      <c r="C3929" t="s">
        <v>7427</v>
      </c>
      <c r="D3929" t="s">
        <v>19365</v>
      </c>
      <c r="E3929" t="s">
        <v>8123</v>
      </c>
    </row>
    <row r="3930" spans="1:6" x14ac:dyDescent="0.2">
      <c r="A3930" t="s">
        <v>8132</v>
      </c>
      <c r="C3930" t="s">
        <v>7427</v>
      </c>
      <c r="D3930" t="s">
        <v>10865</v>
      </c>
      <c r="E3930" t="s">
        <v>8133</v>
      </c>
    </row>
    <row r="3931" spans="1:6" x14ac:dyDescent="0.2">
      <c r="A3931" t="s">
        <v>16860</v>
      </c>
      <c r="C3931" t="s">
        <v>7427</v>
      </c>
      <c r="D3931" t="s">
        <v>10919</v>
      </c>
      <c r="E3931" t="s">
        <v>16861</v>
      </c>
    </row>
    <row r="3932" spans="1:6" x14ac:dyDescent="0.2">
      <c r="A3932" t="s">
        <v>16455</v>
      </c>
      <c r="C3932" t="s">
        <v>7427</v>
      </c>
      <c r="D3932" t="s">
        <v>11006</v>
      </c>
      <c r="E3932" t="s">
        <v>16456</v>
      </c>
    </row>
    <row r="3933" spans="1:6" x14ac:dyDescent="0.2">
      <c r="A3933" t="s">
        <v>16634</v>
      </c>
      <c r="C3933" t="s">
        <v>7427</v>
      </c>
      <c r="D3933" t="s">
        <v>11035</v>
      </c>
      <c r="E3933" t="s">
        <v>16635</v>
      </c>
    </row>
    <row r="3934" spans="1:6" x14ac:dyDescent="0.2">
      <c r="A3934" t="s">
        <v>13869</v>
      </c>
      <c r="C3934" t="s">
        <v>7427</v>
      </c>
      <c r="D3934" t="s">
        <v>13870</v>
      </c>
      <c r="E3934" t="s">
        <v>13871</v>
      </c>
    </row>
    <row r="3935" spans="1:6" x14ac:dyDescent="0.2">
      <c r="A3935" t="s">
        <v>13877</v>
      </c>
      <c r="C3935" t="s">
        <v>7427</v>
      </c>
      <c r="D3935" t="s">
        <v>11061</v>
      </c>
      <c r="E3935" t="s">
        <v>13878</v>
      </c>
    </row>
    <row r="3936" spans="1:6" x14ac:dyDescent="0.2">
      <c r="A3936" t="s">
        <v>13882</v>
      </c>
      <c r="C3936" t="s">
        <v>7427</v>
      </c>
      <c r="D3936" t="s">
        <v>11069</v>
      </c>
      <c r="E3936" t="s">
        <v>13883</v>
      </c>
    </row>
    <row r="3937" spans="1:6" x14ac:dyDescent="0.2">
      <c r="A3937" t="s">
        <v>9094</v>
      </c>
      <c r="C3937" t="s">
        <v>7427</v>
      </c>
      <c r="D3937" t="s">
        <v>18759</v>
      </c>
      <c r="E3937" t="s">
        <v>9095</v>
      </c>
    </row>
    <row r="3938" spans="1:6" x14ac:dyDescent="0.2">
      <c r="A3938" t="s">
        <v>9113</v>
      </c>
      <c r="C3938" t="s">
        <v>7427</v>
      </c>
      <c r="D3938" t="s">
        <v>18785</v>
      </c>
      <c r="E3938" t="s">
        <v>9114</v>
      </c>
    </row>
    <row r="3939" spans="1:6" x14ac:dyDescent="0.2">
      <c r="A3939" t="s">
        <v>9115</v>
      </c>
      <c r="C3939" t="s">
        <v>7427</v>
      </c>
      <c r="D3939" t="s">
        <v>18790</v>
      </c>
      <c r="E3939" t="s">
        <v>9116</v>
      </c>
    </row>
    <row r="3940" spans="1:6" x14ac:dyDescent="0.2">
      <c r="A3940" t="s">
        <v>14089</v>
      </c>
      <c r="C3940" t="s">
        <v>7427</v>
      </c>
      <c r="D3940" t="s">
        <v>18804</v>
      </c>
      <c r="E3940" t="s">
        <v>14090</v>
      </c>
    </row>
    <row r="3941" spans="1:6" x14ac:dyDescent="0.2">
      <c r="A3941" t="s">
        <v>9201</v>
      </c>
      <c r="C3941" t="s">
        <v>7427</v>
      </c>
      <c r="D3941" t="s">
        <v>16105</v>
      </c>
      <c r="E3941" t="s">
        <v>9202</v>
      </c>
    </row>
    <row r="3942" spans="1:6" x14ac:dyDescent="0.2">
      <c r="A3942" t="s">
        <v>9227</v>
      </c>
      <c r="C3942" t="s">
        <v>7427</v>
      </c>
      <c r="D3942" t="s">
        <v>16187</v>
      </c>
      <c r="E3942" t="s">
        <v>9228</v>
      </c>
    </row>
    <row r="3943" spans="1:6" x14ac:dyDescent="0.2">
      <c r="A3943" t="s">
        <v>9348</v>
      </c>
      <c r="C3943" t="s">
        <v>7427</v>
      </c>
      <c r="D3943" t="s">
        <v>9349</v>
      </c>
      <c r="E3943" t="s">
        <v>9350</v>
      </c>
      <c r="F3943" t="s">
        <v>19412</v>
      </c>
    </row>
    <row r="3944" spans="1:6" x14ac:dyDescent="0.2">
      <c r="A3944" t="s">
        <v>8328</v>
      </c>
      <c r="C3944" t="s">
        <v>7427</v>
      </c>
      <c r="D3944" t="s">
        <v>8329</v>
      </c>
      <c r="E3944" t="s">
        <v>8330</v>
      </c>
    </row>
    <row r="3945" spans="1:6" x14ac:dyDescent="0.2">
      <c r="A3945" t="s">
        <v>8319</v>
      </c>
      <c r="C3945" t="s">
        <v>7427</v>
      </c>
      <c r="D3945" t="s">
        <v>8320</v>
      </c>
      <c r="E3945" t="s">
        <v>8321</v>
      </c>
    </row>
    <row r="3946" spans="1:6" x14ac:dyDescent="0.2">
      <c r="A3946" t="s">
        <v>9777</v>
      </c>
      <c r="C3946" t="s">
        <v>7427</v>
      </c>
      <c r="D3946" t="s">
        <v>9778</v>
      </c>
      <c r="E3946" t="s">
        <v>9779</v>
      </c>
    </row>
    <row r="3947" spans="1:6" x14ac:dyDescent="0.2">
      <c r="A3947" t="s">
        <v>14847</v>
      </c>
      <c r="C3947" t="s">
        <v>7427</v>
      </c>
      <c r="D3947" t="s">
        <v>4818</v>
      </c>
      <c r="E3947" t="s">
        <v>14848</v>
      </c>
    </row>
    <row r="3948" spans="1:6" x14ac:dyDescent="0.2">
      <c r="A3948" t="s">
        <v>10048</v>
      </c>
      <c r="C3948" t="s">
        <v>7427</v>
      </c>
      <c r="D3948" t="s">
        <v>4824</v>
      </c>
      <c r="E3948" t="s">
        <v>10049</v>
      </c>
    </row>
    <row r="3949" spans="1:6" x14ac:dyDescent="0.2">
      <c r="A3949" t="s">
        <v>10087</v>
      </c>
      <c r="C3949" t="s">
        <v>7427</v>
      </c>
      <c r="D3949" t="s">
        <v>4829</v>
      </c>
      <c r="E3949" t="s">
        <v>10088</v>
      </c>
    </row>
    <row r="3950" spans="1:6" x14ac:dyDescent="0.2">
      <c r="A3950" t="s">
        <v>5076</v>
      </c>
      <c r="C3950" t="s">
        <v>7427</v>
      </c>
      <c r="D3950" t="s">
        <v>7086</v>
      </c>
      <c r="E3950" t="s">
        <v>5077</v>
      </c>
    </row>
    <row r="3951" spans="1:6" x14ac:dyDescent="0.2">
      <c r="A3951" t="s">
        <v>5080</v>
      </c>
      <c r="C3951" t="s">
        <v>7427</v>
      </c>
      <c r="D3951" t="s">
        <v>7114</v>
      </c>
      <c r="E3951" t="s">
        <v>5081</v>
      </c>
    </row>
    <row r="3952" spans="1:6" x14ac:dyDescent="0.2">
      <c r="A3952" t="s">
        <v>3871</v>
      </c>
      <c r="C3952" t="s">
        <v>7427</v>
      </c>
      <c r="D3952" t="s">
        <v>3872</v>
      </c>
      <c r="E3952" t="s">
        <v>3873</v>
      </c>
    </row>
    <row r="3953" spans="1:6" x14ac:dyDescent="0.2">
      <c r="A3953" t="s">
        <v>10242</v>
      </c>
      <c r="C3953" t="s">
        <v>7427</v>
      </c>
      <c r="D3953" t="s">
        <v>7183</v>
      </c>
      <c r="E3953" t="s">
        <v>10243</v>
      </c>
    </row>
    <row r="3954" spans="1:6" x14ac:dyDescent="0.2">
      <c r="A3954" t="s">
        <v>10365</v>
      </c>
      <c r="C3954" t="s">
        <v>7427</v>
      </c>
      <c r="D3954" t="s">
        <v>12424</v>
      </c>
      <c r="E3954" t="s">
        <v>10366</v>
      </c>
    </row>
    <row r="3955" spans="1:6" x14ac:dyDescent="0.2">
      <c r="A3955" t="s">
        <v>10335</v>
      </c>
      <c r="C3955" t="s">
        <v>7427</v>
      </c>
      <c r="D3955" t="s">
        <v>12505</v>
      </c>
      <c r="E3955" t="s">
        <v>10336</v>
      </c>
    </row>
    <row r="3956" spans="1:6" x14ac:dyDescent="0.2">
      <c r="A3956" t="s">
        <v>10396</v>
      </c>
      <c r="C3956" t="s">
        <v>7427</v>
      </c>
      <c r="D3956" t="s">
        <v>12521</v>
      </c>
      <c r="E3956" t="s">
        <v>10397</v>
      </c>
      <c r="F3956" t="s">
        <v>19412</v>
      </c>
    </row>
    <row r="3957" spans="1:6" x14ac:dyDescent="0.2">
      <c r="A3957" t="s">
        <v>1050</v>
      </c>
      <c r="C3957" t="s">
        <v>7427</v>
      </c>
      <c r="D3957" t="s">
        <v>12539</v>
      </c>
      <c r="E3957" t="s">
        <v>1051</v>
      </c>
    </row>
    <row r="3958" spans="1:6" x14ac:dyDescent="0.2">
      <c r="A3958" t="s">
        <v>1054</v>
      </c>
      <c r="C3958" t="s">
        <v>7427</v>
      </c>
      <c r="D3958" t="s">
        <v>7445</v>
      </c>
      <c r="E3958" t="s">
        <v>1055</v>
      </c>
    </row>
    <row r="3959" spans="1:6" x14ac:dyDescent="0.2">
      <c r="A3959" t="s">
        <v>1056</v>
      </c>
      <c r="C3959" t="s">
        <v>7427</v>
      </c>
      <c r="D3959" t="s">
        <v>7487</v>
      </c>
      <c r="E3959" t="s">
        <v>1057</v>
      </c>
    </row>
    <row r="3960" spans="1:6" x14ac:dyDescent="0.2">
      <c r="A3960" t="s">
        <v>5466</v>
      </c>
      <c r="C3960" t="s">
        <v>7427</v>
      </c>
      <c r="D3960" t="s">
        <v>7537</v>
      </c>
      <c r="E3960" t="s">
        <v>5467</v>
      </c>
    </row>
    <row r="3961" spans="1:6" x14ac:dyDescent="0.2">
      <c r="A3961" t="s">
        <v>18457</v>
      </c>
      <c r="C3961" t="s">
        <v>7427</v>
      </c>
      <c r="D3961" t="s">
        <v>18458</v>
      </c>
      <c r="E3961" t="s">
        <v>18459</v>
      </c>
    </row>
    <row r="3962" spans="1:6" x14ac:dyDescent="0.2">
      <c r="A3962" t="s">
        <v>18467</v>
      </c>
      <c r="C3962" t="s">
        <v>7427</v>
      </c>
      <c r="D3962" t="s">
        <v>7662</v>
      </c>
      <c r="E3962" t="s">
        <v>18468</v>
      </c>
    </row>
    <row r="3963" spans="1:6" x14ac:dyDescent="0.2">
      <c r="A3963" t="s">
        <v>18469</v>
      </c>
      <c r="C3963" t="s">
        <v>7427</v>
      </c>
      <c r="D3963" t="s">
        <v>7671</v>
      </c>
      <c r="E3963" t="s">
        <v>18470</v>
      </c>
      <c r="F3963" t="s">
        <v>19412</v>
      </c>
    </row>
    <row r="3964" spans="1:6" x14ac:dyDescent="0.2">
      <c r="A3964" t="s">
        <v>13321</v>
      </c>
      <c r="C3964" t="s">
        <v>7427</v>
      </c>
      <c r="D3964" t="s">
        <v>7714</v>
      </c>
      <c r="E3964" t="s">
        <v>13322</v>
      </c>
    </row>
    <row r="3965" spans="1:6" x14ac:dyDescent="0.2">
      <c r="A3965" t="s">
        <v>18894</v>
      </c>
      <c r="C3965" t="s">
        <v>7427</v>
      </c>
      <c r="D3965" t="s">
        <v>7734</v>
      </c>
      <c r="E3965" t="s">
        <v>18895</v>
      </c>
      <c r="F3965" t="s">
        <v>19392</v>
      </c>
    </row>
    <row r="3966" spans="1:6" x14ac:dyDescent="0.2">
      <c r="A3966" t="s">
        <v>18936</v>
      </c>
      <c r="C3966" t="s">
        <v>7427</v>
      </c>
      <c r="D3966" t="s">
        <v>7743</v>
      </c>
      <c r="E3966" t="s">
        <v>18937</v>
      </c>
    </row>
    <row r="3967" spans="1:6" x14ac:dyDescent="0.2">
      <c r="A3967" t="s">
        <v>16389</v>
      </c>
      <c r="C3967" t="s">
        <v>7427</v>
      </c>
      <c r="D3967" t="s">
        <v>7824</v>
      </c>
      <c r="E3967" t="s">
        <v>16390</v>
      </c>
      <c r="F3967" t="s">
        <v>19412</v>
      </c>
    </row>
    <row r="3968" spans="1:6" x14ac:dyDescent="0.2">
      <c r="A3968" t="s">
        <v>14466</v>
      </c>
      <c r="C3968" t="s">
        <v>7427</v>
      </c>
      <c r="D3968" t="s">
        <v>7846</v>
      </c>
      <c r="E3968" t="s">
        <v>14467</v>
      </c>
    </row>
    <row r="3969" spans="1:6" x14ac:dyDescent="0.2">
      <c r="A3969" t="s">
        <v>13626</v>
      </c>
      <c r="C3969" t="s">
        <v>7427</v>
      </c>
      <c r="D3969" t="s">
        <v>1174</v>
      </c>
      <c r="E3969" t="s">
        <v>13627</v>
      </c>
    </row>
    <row r="3970" spans="1:6" x14ac:dyDescent="0.2">
      <c r="A3970" t="s">
        <v>15198</v>
      </c>
      <c r="C3970" t="s">
        <v>7427</v>
      </c>
      <c r="D3970" t="s">
        <v>1198</v>
      </c>
      <c r="E3970" t="s">
        <v>15199</v>
      </c>
    </row>
    <row r="3971" spans="1:6" x14ac:dyDescent="0.2">
      <c r="A3971" t="s">
        <v>12557</v>
      </c>
      <c r="C3971" t="s">
        <v>7427</v>
      </c>
      <c r="D3971" t="s">
        <v>7952</v>
      </c>
      <c r="E3971" t="s">
        <v>12558</v>
      </c>
    </row>
    <row r="3972" spans="1:6" x14ac:dyDescent="0.2">
      <c r="A3972" t="s">
        <v>12641</v>
      </c>
      <c r="C3972" t="s">
        <v>7427</v>
      </c>
      <c r="D3972" t="s">
        <v>17359</v>
      </c>
      <c r="E3972" t="s">
        <v>12642</v>
      </c>
    </row>
    <row r="3973" spans="1:6" x14ac:dyDescent="0.2">
      <c r="A3973" t="s">
        <v>15167</v>
      </c>
      <c r="C3973" t="s">
        <v>7427</v>
      </c>
      <c r="D3973" t="s">
        <v>17460</v>
      </c>
      <c r="E3973" t="s">
        <v>15168</v>
      </c>
    </row>
    <row r="3974" spans="1:6" x14ac:dyDescent="0.2">
      <c r="A3974" t="s">
        <v>15200</v>
      </c>
      <c r="C3974" t="s">
        <v>7427</v>
      </c>
      <c r="D3974" t="s">
        <v>17057</v>
      </c>
      <c r="E3974" t="s">
        <v>15201</v>
      </c>
    </row>
    <row r="3975" spans="1:6" x14ac:dyDescent="0.2">
      <c r="A3975" t="s">
        <v>17705</v>
      </c>
      <c r="C3975" t="s">
        <v>7427</v>
      </c>
      <c r="D3975" t="s">
        <v>13895</v>
      </c>
      <c r="E3975" t="s">
        <v>17706</v>
      </c>
    </row>
    <row r="3976" spans="1:6" x14ac:dyDescent="0.2">
      <c r="A3976" t="s">
        <v>17703</v>
      </c>
      <c r="C3976" t="s">
        <v>7427</v>
      </c>
      <c r="D3976" t="s">
        <v>13916</v>
      </c>
      <c r="E3976" t="s">
        <v>17704</v>
      </c>
    </row>
    <row r="3977" spans="1:6" x14ac:dyDescent="0.2">
      <c r="A3977" t="s">
        <v>17827</v>
      </c>
      <c r="C3977" t="s">
        <v>7427</v>
      </c>
      <c r="D3977" t="s">
        <v>13919</v>
      </c>
      <c r="E3977" t="s">
        <v>17828</v>
      </c>
    </row>
    <row r="3978" spans="1:6" x14ac:dyDescent="0.2">
      <c r="A3978" t="s">
        <v>15725</v>
      </c>
      <c r="C3978" t="s">
        <v>7427</v>
      </c>
      <c r="D3978" t="s">
        <v>14063</v>
      </c>
      <c r="E3978" t="s">
        <v>15726</v>
      </c>
    </row>
    <row r="3979" spans="1:6" x14ac:dyDescent="0.2">
      <c r="A3979" t="s">
        <v>17861</v>
      </c>
      <c r="C3979" t="s">
        <v>7427</v>
      </c>
      <c r="D3979" t="s">
        <v>14071</v>
      </c>
      <c r="E3979" t="s">
        <v>17862</v>
      </c>
    </row>
    <row r="3980" spans="1:6" x14ac:dyDescent="0.2">
      <c r="A3980" t="s">
        <v>18652</v>
      </c>
      <c r="C3980" t="s">
        <v>7427</v>
      </c>
      <c r="D3980" t="s">
        <v>18653</v>
      </c>
      <c r="E3980" t="s">
        <v>18654</v>
      </c>
      <c r="F3980" t="s">
        <v>19412</v>
      </c>
    </row>
    <row r="3981" spans="1:6" x14ac:dyDescent="0.2">
      <c r="A3981" t="s">
        <v>13237</v>
      </c>
      <c r="C3981" t="s">
        <v>7427</v>
      </c>
      <c r="D3981" t="s">
        <v>13238</v>
      </c>
      <c r="E3981" t="s">
        <v>13239</v>
      </c>
    </row>
    <row r="3982" spans="1:6" x14ac:dyDescent="0.2">
      <c r="A3982" t="s">
        <v>13254</v>
      </c>
      <c r="C3982" t="s">
        <v>7427</v>
      </c>
      <c r="D3982" t="s">
        <v>13255</v>
      </c>
      <c r="E3982" t="s">
        <v>13256</v>
      </c>
    </row>
    <row r="3983" spans="1:6" x14ac:dyDescent="0.2">
      <c r="A3983" t="s">
        <v>13297</v>
      </c>
      <c r="C3983" t="s">
        <v>7427</v>
      </c>
      <c r="D3983" t="s">
        <v>9401</v>
      </c>
      <c r="E3983" t="s">
        <v>13298</v>
      </c>
    </row>
    <row r="3984" spans="1:6" x14ac:dyDescent="0.2">
      <c r="A3984" t="s">
        <v>13306</v>
      </c>
      <c r="C3984" t="s">
        <v>7427</v>
      </c>
      <c r="D3984" t="s">
        <v>9483</v>
      </c>
      <c r="E3984" t="s">
        <v>18980</v>
      </c>
    </row>
    <row r="3985" spans="1:6" x14ac:dyDescent="0.2">
      <c r="A3985" t="s">
        <v>13977</v>
      </c>
      <c r="C3985" t="s">
        <v>7427</v>
      </c>
      <c r="D3985" t="s">
        <v>4394</v>
      </c>
      <c r="E3985" t="s">
        <v>13978</v>
      </c>
    </row>
    <row r="3986" spans="1:6" x14ac:dyDescent="0.2">
      <c r="A3986" t="s">
        <v>10606</v>
      </c>
      <c r="C3986" t="s">
        <v>7427</v>
      </c>
      <c r="D3986" t="s">
        <v>4397</v>
      </c>
      <c r="E3986" t="s">
        <v>10607</v>
      </c>
    </row>
    <row r="3987" spans="1:6" x14ac:dyDescent="0.2">
      <c r="A3987" t="s">
        <v>10622</v>
      </c>
      <c r="C3987" t="s">
        <v>7427</v>
      </c>
      <c r="D3987" t="s">
        <v>4448</v>
      </c>
      <c r="E3987" t="s">
        <v>10623</v>
      </c>
    </row>
    <row r="3988" spans="1:6" x14ac:dyDescent="0.2">
      <c r="A3988" t="s">
        <v>17080</v>
      </c>
      <c r="C3988" t="s">
        <v>7427</v>
      </c>
      <c r="D3988" t="s">
        <v>16041</v>
      </c>
      <c r="E3988" t="s">
        <v>17081</v>
      </c>
    </row>
    <row r="3989" spans="1:6" x14ac:dyDescent="0.2">
      <c r="A3989" t="s">
        <v>17086</v>
      </c>
      <c r="C3989" t="s">
        <v>7427</v>
      </c>
      <c r="D3989" t="s">
        <v>14820</v>
      </c>
      <c r="E3989" t="s">
        <v>17087</v>
      </c>
    </row>
    <row r="3990" spans="1:6" x14ac:dyDescent="0.2">
      <c r="A3990" t="s">
        <v>17946</v>
      </c>
      <c r="C3990" t="s">
        <v>7427</v>
      </c>
      <c r="D3990" t="s">
        <v>14845</v>
      </c>
      <c r="E3990" t="s">
        <v>17947</v>
      </c>
      <c r="F3990" t="s">
        <v>19391</v>
      </c>
    </row>
    <row r="3991" spans="1:6" x14ac:dyDescent="0.2">
      <c r="A3991" t="s">
        <v>17948</v>
      </c>
      <c r="C3991" t="s">
        <v>7427</v>
      </c>
      <c r="D3991" t="s">
        <v>10053</v>
      </c>
      <c r="E3991" t="s">
        <v>17949</v>
      </c>
    </row>
    <row r="3992" spans="1:6" x14ac:dyDescent="0.2">
      <c r="A3992" t="s">
        <v>17950</v>
      </c>
      <c r="C3992" t="s">
        <v>7427</v>
      </c>
      <c r="D3992" t="s">
        <v>10062</v>
      </c>
      <c r="E3992" t="s">
        <v>17951</v>
      </c>
    </row>
    <row r="3993" spans="1:6" x14ac:dyDescent="0.2">
      <c r="A3993" t="s">
        <v>18021</v>
      </c>
      <c r="C3993" t="s">
        <v>7427</v>
      </c>
      <c r="D3993" t="s">
        <v>10122</v>
      </c>
      <c r="E3993" t="s">
        <v>18022</v>
      </c>
      <c r="F3993" t="s">
        <v>19412</v>
      </c>
    </row>
    <row r="3994" spans="1:6" x14ac:dyDescent="0.2">
      <c r="A3994" t="s">
        <v>16705</v>
      </c>
      <c r="C3994" t="s">
        <v>7427</v>
      </c>
      <c r="D3994" t="s">
        <v>10125</v>
      </c>
      <c r="E3994" t="s">
        <v>16706</v>
      </c>
    </row>
    <row r="3995" spans="1:6" x14ac:dyDescent="0.2">
      <c r="A3995" t="s">
        <v>16711</v>
      </c>
      <c r="C3995" t="s">
        <v>7427</v>
      </c>
      <c r="D3995" t="s">
        <v>10274</v>
      </c>
      <c r="E3995" t="s">
        <v>16712</v>
      </c>
    </row>
    <row r="3996" spans="1:6" x14ac:dyDescent="0.2">
      <c r="A3996" t="s">
        <v>16772</v>
      </c>
      <c r="C3996" t="s">
        <v>7427</v>
      </c>
      <c r="D3996" t="s">
        <v>10436</v>
      </c>
      <c r="E3996" t="s">
        <v>16773</v>
      </c>
    </row>
    <row r="3997" spans="1:6" x14ac:dyDescent="0.2">
      <c r="A3997" t="s">
        <v>15409</v>
      </c>
      <c r="C3997" t="s">
        <v>7427</v>
      </c>
      <c r="D3997" t="s">
        <v>5338</v>
      </c>
      <c r="E3997" t="s">
        <v>15410</v>
      </c>
    </row>
    <row r="3998" spans="1:6" x14ac:dyDescent="0.2">
      <c r="A3998" t="s">
        <v>15411</v>
      </c>
      <c r="C3998" t="s">
        <v>7427</v>
      </c>
      <c r="D3998" t="s">
        <v>5341</v>
      </c>
      <c r="E3998" t="s">
        <v>15412</v>
      </c>
    </row>
    <row r="3999" spans="1:6" x14ac:dyDescent="0.2">
      <c r="A3999" t="s">
        <v>14138</v>
      </c>
      <c r="C3999" t="s">
        <v>7427</v>
      </c>
      <c r="D3999" t="s">
        <v>10528</v>
      </c>
      <c r="E3999" t="s">
        <v>14139</v>
      </c>
    </row>
    <row r="4000" spans="1:6" x14ac:dyDescent="0.2">
      <c r="A4000" t="s">
        <v>15462</v>
      </c>
      <c r="C4000" t="s">
        <v>7427</v>
      </c>
      <c r="D4000" t="s">
        <v>5437</v>
      </c>
      <c r="E4000" t="s">
        <v>15463</v>
      </c>
    </row>
    <row r="4001" spans="1:6" x14ac:dyDescent="0.2">
      <c r="A4001" t="s">
        <v>14194</v>
      </c>
      <c r="C4001" t="s">
        <v>7427</v>
      </c>
      <c r="D4001" t="s">
        <v>10669</v>
      </c>
      <c r="E4001" t="s">
        <v>14195</v>
      </c>
      <c r="F4001" t="s">
        <v>19412</v>
      </c>
    </row>
    <row r="4002" spans="1:6" x14ac:dyDescent="0.2">
      <c r="A4002" t="s">
        <v>14204</v>
      </c>
      <c r="C4002" t="s">
        <v>7427</v>
      </c>
      <c r="D4002" t="s">
        <v>18520</v>
      </c>
      <c r="E4002" t="s">
        <v>14205</v>
      </c>
      <c r="F4002" t="s">
        <v>19412</v>
      </c>
    </row>
    <row r="4003" spans="1:6" x14ac:dyDescent="0.2">
      <c r="A4003" t="s">
        <v>14231</v>
      </c>
      <c r="C4003" t="s">
        <v>7427</v>
      </c>
      <c r="D4003" t="s">
        <v>14566</v>
      </c>
      <c r="E4003" t="s">
        <v>14232</v>
      </c>
      <c r="F4003" t="s">
        <v>19412</v>
      </c>
    </row>
    <row r="4004" spans="1:6" x14ac:dyDescent="0.2">
      <c r="A4004" t="s">
        <v>9405</v>
      </c>
      <c r="C4004" t="s">
        <v>7427</v>
      </c>
      <c r="D4004" t="s">
        <v>14573</v>
      </c>
      <c r="E4004" t="s">
        <v>9406</v>
      </c>
    </row>
    <row r="4005" spans="1:6" x14ac:dyDescent="0.2">
      <c r="A4005" t="s">
        <v>9418</v>
      </c>
      <c r="C4005" t="s">
        <v>7427</v>
      </c>
      <c r="D4005" t="s">
        <v>14637</v>
      </c>
      <c r="E4005" t="s">
        <v>14327</v>
      </c>
    </row>
    <row r="4006" spans="1:6" x14ac:dyDescent="0.2">
      <c r="A4006" t="s">
        <v>9556</v>
      </c>
      <c r="C4006" t="s">
        <v>7427</v>
      </c>
      <c r="D4006" t="s">
        <v>14659</v>
      </c>
      <c r="E4006" t="s">
        <v>9557</v>
      </c>
    </row>
    <row r="4007" spans="1:6" x14ac:dyDescent="0.2">
      <c r="A4007" t="s">
        <v>11665</v>
      </c>
      <c r="C4007" t="s">
        <v>7427</v>
      </c>
      <c r="D4007" t="s">
        <v>18955</v>
      </c>
      <c r="E4007" t="s">
        <v>11666</v>
      </c>
    </row>
    <row r="4008" spans="1:6" x14ac:dyDescent="0.2">
      <c r="A4008" t="s">
        <v>13127</v>
      </c>
      <c r="C4008" t="s">
        <v>7427</v>
      </c>
      <c r="D4008" t="s">
        <v>18348</v>
      </c>
      <c r="E4008" t="s">
        <v>13128</v>
      </c>
    </row>
    <row r="4009" spans="1:6" x14ac:dyDescent="0.2">
      <c r="A4009" t="s">
        <v>13097</v>
      </c>
      <c r="C4009" t="s">
        <v>7427</v>
      </c>
      <c r="D4009" t="s">
        <v>18357</v>
      </c>
      <c r="E4009" t="s">
        <v>13098</v>
      </c>
    </row>
    <row r="4010" spans="1:6" x14ac:dyDescent="0.2">
      <c r="A4010" t="s">
        <v>12075</v>
      </c>
      <c r="C4010" t="s">
        <v>7427</v>
      </c>
      <c r="D4010" t="s">
        <v>16352</v>
      </c>
      <c r="E4010" t="s">
        <v>12076</v>
      </c>
    </row>
    <row r="4011" spans="1:6" x14ac:dyDescent="0.2">
      <c r="A4011" t="s">
        <v>12152</v>
      </c>
      <c r="C4011" t="s">
        <v>7427</v>
      </c>
      <c r="D4011" t="s">
        <v>8000</v>
      </c>
      <c r="E4011" t="s">
        <v>12153</v>
      </c>
    </row>
    <row r="4012" spans="1:6" x14ac:dyDescent="0.2">
      <c r="A4012" t="s">
        <v>12208</v>
      </c>
      <c r="C4012" t="s">
        <v>7427</v>
      </c>
      <c r="D4012" t="s">
        <v>14398</v>
      </c>
      <c r="E4012" t="s">
        <v>12209</v>
      </c>
      <c r="F4012" t="s">
        <v>19391</v>
      </c>
    </row>
    <row r="4013" spans="1:6" x14ac:dyDescent="0.2">
      <c r="A4013" t="s">
        <v>12221</v>
      </c>
      <c r="C4013" t="s">
        <v>7427</v>
      </c>
      <c r="D4013" t="s">
        <v>14404</v>
      </c>
      <c r="E4013" t="s">
        <v>12222</v>
      </c>
    </row>
    <row r="4014" spans="1:6" x14ac:dyDescent="0.2">
      <c r="A4014" t="s">
        <v>12245</v>
      </c>
      <c r="C4014" t="s">
        <v>7427</v>
      </c>
      <c r="D4014" t="s">
        <v>11832</v>
      </c>
      <c r="E4014" t="s">
        <v>12246</v>
      </c>
    </row>
    <row r="4015" spans="1:6" x14ac:dyDescent="0.2">
      <c r="A4015" t="s">
        <v>19282</v>
      </c>
      <c r="C4015" t="s">
        <v>7427</v>
      </c>
      <c r="D4015" t="s">
        <v>11915</v>
      </c>
      <c r="E4015" t="s">
        <v>19283</v>
      </c>
    </row>
    <row r="4016" spans="1:6" x14ac:dyDescent="0.2">
      <c r="A4016" t="s">
        <v>19286</v>
      </c>
      <c r="C4016" t="s">
        <v>7427</v>
      </c>
      <c r="D4016" t="s">
        <v>11920</v>
      </c>
      <c r="E4016" t="s">
        <v>19287</v>
      </c>
    </row>
    <row r="4017" spans="1:6" x14ac:dyDescent="0.2">
      <c r="A4017" t="s">
        <v>19288</v>
      </c>
      <c r="C4017" t="s">
        <v>7427</v>
      </c>
      <c r="D4017" t="s">
        <v>17602</v>
      </c>
      <c r="E4017" t="s">
        <v>19289</v>
      </c>
    </row>
    <row r="4018" spans="1:6" x14ac:dyDescent="0.2">
      <c r="A4018" t="s">
        <v>19296</v>
      </c>
      <c r="C4018" t="s">
        <v>7427</v>
      </c>
      <c r="D4018" t="s">
        <v>17717</v>
      </c>
      <c r="E4018" t="s">
        <v>19297</v>
      </c>
      <c r="F4018" t="s">
        <v>19412</v>
      </c>
    </row>
    <row r="4019" spans="1:6" x14ac:dyDescent="0.2">
      <c r="A4019" t="s">
        <v>19332</v>
      </c>
      <c r="C4019" t="s">
        <v>7427</v>
      </c>
      <c r="D4019" t="s">
        <v>17744</v>
      </c>
      <c r="E4019" t="s">
        <v>19333</v>
      </c>
    </row>
    <row r="4020" spans="1:6" x14ac:dyDescent="0.2">
      <c r="A4020" t="s">
        <v>19015</v>
      </c>
      <c r="C4020" t="s">
        <v>7427</v>
      </c>
      <c r="D4020" t="s">
        <v>19016</v>
      </c>
      <c r="E4020" t="s">
        <v>19017</v>
      </c>
    </row>
    <row r="4021" spans="1:6" x14ac:dyDescent="0.2">
      <c r="A4021" t="s">
        <v>19284</v>
      </c>
      <c r="C4021" t="s">
        <v>7427</v>
      </c>
      <c r="D4021" t="s">
        <v>17784</v>
      </c>
      <c r="E4021" t="s">
        <v>19285</v>
      </c>
      <c r="F4021" t="s">
        <v>19412</v>
      </c>
    </row>
    <row r="4022" spans="1:6" x14ac:dyDescent="0.2">
      <c r="A4022" t="s">
        <v>19034</v>
      </c>
      <c r="C4022" t="s">
        <v>7427</v>
      </c>
      <c r="D4022" t="s">
        <v>15723</v>
      </c>
      <c r="E4022" t="s">
        <v>19035</v>
      </c>
    </row>
    <row r="4023" spans="1:6" x14ac:dyDescent="0.2">
      <c r="A4023" t="s">
        <v>15076</v>
      </c>
      <c r="C4023" t="s">
        <v>7427</v>
      </c>
      <c r="D4023" t="s">
        <v>9191</v>
      </c>
      <c r="E4023" t="s">
        <v>15077</v>
      </c>
    </row>
    <row r="4024" spans="1:6" x14ac:dyDescent="0.2">
      <c r="A4024" t="s">
        <v>12578</v>
      </c>
      <c r="C4024" t="s">
        <v>7427</v>
      </c>
      <c r="D4024" t="s">
        <v>13552</v>
      </c>
      <c r="E4024" t="s">
        <v>12579</v>
      </c>
    </row>
    <row r="4025" spans="1:6" x14ac:dyDescent="0.2">
      <c r="A4025" t="s">
        <v>6955</v>
      </c>
      <c r="C4025" t="s">
        <v>7427</v>
      </c>
      <c r="D4025" t="s">
        <v>6956</v>
      </c>
      <c r="E4025" t="s">
        <v>6957</v>
      </c>
    </row>
    <row r="4026" spans="1:6" x14ac:dyDescent="0.2">
      <c r="A4026" t="s">
        <v>166</v>
      </c>
      <c r="C4026" t="s">
        <v>7427</v>
      </c>
      <c r="D4026" t="s">
        <v>167</v>
      </c>
      <c r="E4026" t="s">
        <v>168</v>
      </c>
    </row>
    <row r="4027" spans="1:6" x14ac:dyDescent="0.2">
      <c r="A4027" t="s">
        <v>18892</v>
      </c>
      <c r="C4027" t="s">
        <v>7427</v>
      </c>
      <c r="D4027" t="s">
        <v>13661</v>
      </c>
      <c r="E4027" t="s">
        <v>18893</v>
      </c>
    </row>
    <row r="4028" spans="1:6" x14ac:dyDescent="0.2">
      <c r="A4028" t="s">
        <v>13125</v>
      </c>
      <c r="C4028" t="s">
        <v>7427</v>
      </c>
      <c r="D4028" t="s">
        <v>11977</v>
      </c>
      <c r="E4028" t="s">
        <v>13126</v>
      </c>
    </row>
    <row r="4029" spans="1:6" x14ac:dyDescent="0.2">
      <c r="A4029" t="s">
        <v>14196</v>
      </c>
      <c r="C4029" t="s">
        <v>7427</v>
      </c>
      <c r="D4029" t="s">
        <v>14197</v>
      </c>
      <c r="E4029" t="s">
        <v>14198</v>
      </c>
    </row>
    <row r="4030" spans="1:6" x14ac:dyDescent="0.2">
      <c r="A4030" t="s">
        <v>4304</v>
      </c>
      <c r="C4030" t="s">
        <v>7427</v>
      </c>
      <c r="D4030" t="s">
        <v>4305</v>
      </c>
      <c r="E4030" t="s">
        <v>4306</v>
      </c>
      <c r="F4030" t="s">
        <v>19392</v>
      </c>
    </row>
    <row r="4031" spans="1:6" x14ac:dyDescent="0.2">
      <c r="A4031" t="s">
        <v>13212</v>
      </c>
      <c r="C4031" t="s">
        <v>7427</v>
      </c>
      <c r="D4031" t="s">
        <v>13213</v>
      </c>
      <c r="E4031" t="s">
        <v>13214</v>
      </c>
      <c r="F4031" t="s">
        <v>19392</v>
      </c>
    </row>
    <row r="4032" spans="1:6" x14ac:dyDescent="0.2">
      <c r="A4032" t="s">
        <v>16206</v>
      </c>
      <c r="C4032" t="s">
        <v>7427</v>
      </c>
      <c r="D4032" t="s">
        <v>16207</v>
      </c>
      <c r="E4032" t="s">
        <v>16208</v>
      </c>
    </row>
    <row r="4033" spans="1:6" x14ac:dyDescent="0.2">
      <c r="A4033" t="s">
        <v>10200</v>
      </c>
      <c r="C4033" t="s">
        <v>7427</v>
      </c>
      <c r="D4033" t="s">
        <v>10201</v>
      </c>
      <c r="E4033" t="s">
        <v>10202</v>
      </c>
    </row>
    <row r="4034" spans="1:6" x14ac:dyDescent="0.2">
      <c r="A4034" t="s">
        <v>5822</v>
      </c>
      <c r="C4034" t="s">
        <v>7427</v>
      </c>
      <c r="D4034" t="s">
        <v>5823</v>
      </c>
      <c r="E4034" t="s">
        <v>5824</v>
      </c>
    </row>
    <row r="4035" spans="1:6" x14ac:dyDescent="0.2">
      <c r="A4035" t="s">
        <v>12010</v>
      </c>
      <c r="C4035" t="s">
        <v>7427</v>
      </c>
      <c r="D4035" t="s">
        <v>12011</v>
      </c>
      <c r="E4035" t="s">
        <v>12012</v>
      </c>
    </row>
    <row r="4036" spans="1:6" x14ac:dyDescent="0.2">
      <c r="A4036" t="s">
        <v>7372</v>
      </c>
      <c r="C4036" t="s">
        <v>7373</v>
      </c>
      <c r="D4036" t="s">
        <v>7340</v>
      </c>
      <c r="E4036" t="s">
        <v>7374</v>
      </c>
    </row>
    <row r="4037" spans="1:6" x14ac:dyDescent="0.2">
      <c r="A4037" t="s">
        <v>3013</v>
      </c>
      <c r="C4037" t="s">
        <v>7373</v>
      </c>
      <c r="D4037" t="s">
        <v>7423</v>
      </c>
      <c r="E4037" t="s">
        <v>3014</v>
      </c>
      <c r="F4037" t="s">
        <v>19413</v>
      </c>
    </row>
    <row r="4038" spans="1:6" x14ac:dyDescent="0.2">
      <c r="A4038" t="s">
        <v>3071</v>
      </c>
      <c r="C4038" t="s">
        <v>7373</v>
      </c>
      <c r="D4038" t="s">
        <v>3041</v>
      </c>
      <c r="E4038" t="s">
        <v>3072</v>
      </c>
    </row>
    <row r="4039" spans="1:6" x14ac:dyDescent="0.2">
      <c r="A4039" t="s">
        <v>3141</v>
      </c>
      <c r="C4039" t="s">
        <v>7373</v>
      </c>
      <c r="D4039" t="s">
        <v>3044</v>
      </c>
      <c r="E4039" t="s">
        <v>3142</v>
      </c>
    </row>
    <row r="4040" spans="1:6" x14ac:dyDescent="0.2">
      <c r="A4040" t="s">
        <v>6266</v>
      </c>
      <c r="C4040" t="s">
        <v>7373</v>
      </c>
      <c r="D4040" t="s">
        <v>3069</v>
      </c>
      <c r="E4040" t="s">
        <v>6267</v>
      </c>
    </row>
    <row r="4041" spans="1:6" x14ac:dyDescent="0.2">
      <c r="A4041" t="s">
        <v>6288</v>
      </c>
      <c r="C4041" t="s">
        <v>7373</v>
      </c>
      <c r="D4041" t="s">
        <v>3153</v>
      </c>
      <c r="E4041" t="s">
        <v>6289</v>
      </c>
      <c r="F4041" s="26" t="s">
        <v>19413</v>
      </c>
    </row>
    <row r="4042" spans="1:6" x14ac:dyDescent="0.2">
      <c r="A4042" t="s">
        <v>8575</v>
      </c>
      <c r="C4042" t="s">
        <v>7373</v>
      </c>
      <c r="D4042" t="s">
        <v>6194</v>
      </c>
      <c r="E4042" t="s">
        <v>8576</v>
      </c>
      <c r="F4042" s="26" t="s">
        <v>19413</v>
      </c>
    </row>
    <row r="4043" spans="1:6" x14ac:dyDescent="0.2">
      <c r="A4043" t="s">
        <v>881</v>
      </c>
      <c r="C4043" t="s">
        <v>7373</v>
      </c>
      <c r="D4043" t="s">
        <v>6235</v>
      </c>
      <c r="E4043" t="s">
        <v>882</v>
      </c>
    </row>
    <row r="4044" spans="1:6" x14ac:dyDescent="0.2">
      <c r="A4044" t="s">
        <v>978</v>
      </c>
      <c r="C4044" t="s">
        <v>7373</v>
      </c>
      <c r="D4044" t="s">
        <v>6253</v>
      </c>
      <c r="E4044" t="s">
        <v>979</v>
      </c>
    </row>
    <row r="4045" spans="1:6" x14ac:dyDescent="0.2">
      <c r="A4045" t="s">
        <v>980</v>
      </c>
      <c r="C4045" t="s">
        <v>7373</v>
      </c>
      <c r="D4045" t="s">
        <v>6274</v>
      </c>
      <c r="E4045" t="s">
        <v>981</v>
      </c>
    </row>
    <row r="4046" spans="1:6" x14ac:dyDescent="0.2">
      <c r="A4046" t="s">
        <v>5405</v>
      </c>
      <c r="C4046" t="s">
        <v>7373</v>
      </c>
      <c r="D4046" t="s">
        <v>6366</v>
      </c>
      <c r="E4046" t="s">
        <v>5406</v>
      </c>
    </row>
    <row r="4047" spans="1:6" x14ac:dyDescent="0.2">
      <c r="A4047" t="s">
        <v>6491</v>
      </c>
      <c r="C4047" t="s">
        <v>7373</v>
      </c>
      <c r="D4047" t="s">
        <v>6378</v>
      </c>
      <c r="E4047" t="s">
        <v>6492</v>
      </c>
    </row>
    <row r="4048" spans="1:6" x14ac:dyDescent="0.2">
      <c r="A4048" t="s">
        <v>1655</v>
      </c>
      <c r="C4048" t="s">
        <v>7373</v>
      </c>
      <c r="D4048" t="s">
        <v>8596</v>
      </c>
      <c r="E4048" t="s">
        <v>1656</v>
      </c>
      <c r="F4048" t="s">
        <v>2447</v>
      </c>
    </row>
    <row r="4049" spans="1:6" x14ac:dyDescent="0.2">
      <c r="A4049" t="s">
        <v>1660</v>
      </c>
      <c r="C4049" t="s">
        <v>7373</v>
      </c>
      <c r="D4049" t="s">
        <v>784</v>
      </c>
      <c r="E4049" t="s">
        <v>1661</v>
      </c>
    </row>
    <row r="4050" spans="1:6" x14ac:dyDescent="0.2">
      <c r="A4050" t="s">
        <v>2615</v>
      </c>
      <c r="C4050" t="s">
        <v>7373</v>
      </c>
      <c r="D4050" t="s">
        <v>2616</v>
      </c>
      <c r="E4050" t="s">
        <v>2617</v>
      </c>
    </row>
    <row r="4051" spans="1:6" x14ac:dyDescent="0.2">
      <c r="A4051" t="s">
        <v>2618</v>
      </c>
      <c r="C4051" t="s">
        <v>7373</v>
      </c>
      <c r="D4051" t="s">
        <v>992</v>
      </c>
      <c r="E4051" t="s">
        <v>2619</v>
      </c>
    </row>
    <row r="4052" spans="1:6" x14ac:dyDescent="0.2">
      <c r="A4052" t="s">
        <v>2726</v>
      </c>
      <c r="C4052" t="s">
        <v>7373</v>
      </c>
      <c r="D4052" t="s">
        <v>6396</v>
      </c>
      <c r="E4052" t="s">
        <v>2727</v>
      </c>
    </row>
    <row r="4053" spans="1:6" x14ac:dyDescent="0.2">
      <c r="A4053" t="s">
        <v>2728</v>
      </c>
      <c r="C4053" t="s">
        <v>7373</v>
      </c>
      <c r="D4053" t="s">
        <v>5062</v>
      </c>
      <c r="E4053" t="s">
        <v>2729</v>
      </c>
    </row>
    <row r="4054" spans="1:6" x14ac:dyDescent="0.2">
      <c r="A4054" t="s">
        <v>10150</v>
      </c>
      <c r="C4054" t="s">
        <v>7373</v>
      </c>
      <c r="D4054" t="s">
        <v>8773</v>
      </c>
      <c r="E4054" t="s">
        <v>10151</v>
      </c>
      <c r="F4054" s="26" t="s">
        <v>19413</v>
      </c>
    </row>
    <row r="4055" spans="1:6" x14ac:dyDescent="0.2">
      <c r="A4055" t="s">
        <v>5126</v>
      </c>
      <c r="C4055" t="s">
        <v>7373</v>
      </c>
      <c r="D4055" t="s">
        <v>8809</v>
      </c>
      <c r="E4055" t="s">
        <v>5127</v>
      </c>
      <c r="F4055" s="26" t="s">
        <v>19413</v>
      </c>
    </row>
    <row r="4056" spans="1:6" x14ac:dyDescent="0.2">
      <c r="A4056" t="s">
        <v>5138</v>
      </c>
      <c r="C4056" t="s">
        <v>7373</v>
      </c>
      <c r="D4056" t="s">
        <v>6437</v>
      </c>
      <c r="E4056" t="s">
        <v>5139</v>
      </c>
    </row>
    <row r="4057" spans="1:6" x14ac:dyDescent="0.2">
      <c r="A4057" t="s">
        <v>5204</v>
      </c>
      <c r="C4057" t="s">
        <v>7373</v>
      </c>
      <c r="D4057" t="s">
        <v>6446</v>
      </c>
      <c r="E4057" t="s">
        <v>5205</v>
      </c>
    </row>
    <row r="4058" spans="1:6" x14ac:dyDescent="0.2">
      <c r="A4058" t="s">
        <v>5230</v>
      </c>
      <c r="C4058" t="s">
        <v>7373</v>
      </c>
      <c r="D4058" t="s">
        <v>6449</v>
      </c>
      <c r="E4058" t="s">
        <v>5231</v>
      </c>
    </row>
    <row r="4059" spans="1:6" x14ac:dyDescent="0.2">
      <c r="A4059" t="s">
        <v>2381</v>
      </c>
      <c r="C4059" t="s">
        <v>7373</v>
      </c>
      <c r="D4059" t="s">
        <v>1616</v>
      </c>
      <c r="E4059" t="s">
        <v>2382</v>
      </c>
      <c r="F4059" t="s">
        <v>19393</v>
      </c>
    </row>
    <row r="4060" spans="1:6" x14ac:dyDescent="0.2">
      <c r="A4060" t="s">
        <v>2400</v>
      </c>
      <c r="C4060" t="s">
        <v>7373</v>
      </c>
      <c r="D4060" t="s">
        <v>1638</v>
      </c>
      <c r="E4060" t="s">
        <v>2401</v>
      </c>
    </row>
    <row r="4061" spans="1:6" x14ac:dyDescent="0.2">
      <c r="A4061" t="s">
        <v>2398</v>
      </c>
      <c r="C4061" t="s">
        <v>7373</v>
      </c>
      <c r="D4061" t="s">
        <v>2567</v>
      </c>
      <c r="E4061" t="s">
        <v>2399</v>
      </c>
    </row>
    <row r="4062" spans="1:6" x14ac:dyDescent="0.2">
      <c r="A4062" t="s">
        <v>5659</v>
      </c>
      <c r="C4062" t="s">
        <v>7373</v>
      </c>
      <c r="D4062" t="s">
        <v>2609</v>
      </c>
      <c r="E4062" t="s">
        <v>5660</v>
      </c>
    </row>
    <row r="4063" spans="1:6" x14ac:dyDescent="0.2">
      <c r="A4063" t="s">
        <v>5687</v>
      </c>
      <c r="C4063" t="s">
        <v>7373</v>
      </c>
      <c r="D4063" t="s">
        <v>2662</v>
      </c>
      <c r="E4063" t="s">
        <v>5688</v>
      </c>
    </row>
    <row r="4064" spans="1:6" x14ac:dyDescent="0.2">
      <c r="A4064" t="s">
        <v>5689</v>
      </c>
      <c r="C4064" t="s">
        <v>7373</v>
      </c>
      <c r="D4064" t="s">
        <v>2694</v>
      </c>
      <c r="E4064" t="s">
        <v>5690</v>
      </c>
    </row>
    <row r="4065" spans="1:6" x14ac:dyDescent="0.2">
      <c r="A4065" t="s">
        <v>5781</v>
      </c>
      <c r="C4065" t="s">
        <v>7373</v>
      </c>
      <c r="D4065" t="s">
        <v>5782</v>
      </c>
      <c r="E4065" t="s">
        <v>5783</v>
      </c>
    </row>
    <row r="4066" spans="1:6" x14ac:dyDescent="0.2">
      <c r="A4066" t="s">
        <v>5915</v>
      </c>
      <c r="C4066" t="s">
        <v>7373</v>
      </c>
      <c r="D4066" t="s">
        <v>5187</v>
      </c>
      <c r="E4066" t="s">
        <v>5916</v>
      </c>
    </row>
    <row r="4067" spans="1:6" x14ac:dyDescent="0.2">
      <c r="A4067" t="s">
        <v>7589</v>
      </c>
      <c r="C4067" t="s">
        <v>7373</v>
      </c>
      <c r="D4067" t="s">
        <v>5233</v>
      </c>
      <c r="E4067" t="s">
        <v>7590</v>
      </c>
    </row>
    <row r="4068" spans="1:6" x14ac:dyDescent="0.2">
      <c r="A4068" t="s">
        <v>1733</v>
      </c>
      <c r="C4068" t="s">
        <v>7373</v>
      </c>
      <c r="D4068" t="s">
        <v>5253</v>
      </c>
      <c r="E4068" t="s">
        <v>1734</v>
      </c>
    </row>
    <row r="4069" spans="1:6" x14ac:dyDescent="0.2">
      <c r="A4069" t="s">
        <v>1737</v>
      </c>
      <c r="C4069" t="s">
        <v>7373</v>
      </c>
      <c r="D4069" t="s">
        <v>2388</v>
      </c>
      <c r="E4069" t="s">
        <v>1738</v>
      </c>
    </row>
    <row r="4070" spans="1:6" x14ac:dyDescent="0.2">
      <c r="A4070" t="s">
        <v>700</v>
      </c>
      <c r="C4070" t="s">
        <v>7373</v>
      </c>
      <c r="D4070" t="s">
        <v>4012</v>
      </c>
      <c r="E4070" t="s">
        <v>701</v>
      </c>
    </row>
    <row r="4071" spans="1:6" x14ac:dyDescent="0.2">
      <c r="A4071" t="s">
        <v>2221</v>
      </c>
      <c r="C4071" t="s">
        <v>7373</v>
      </c>
      <c r="D4071" t="s">
        <v>4108</v>
      </c>
      <c r="E4071" t="s">
        <v>2222</v>
      </c>
      <c r="F4071" s="26" t="s">
        <v>19413</v>
      </c>
    </row>
    <row r="4072" spans="1:6" x14ac:dyDescent="0.2">
      <c r="A4072" t="s">
        <v>11286</v>
      </c>
      <c r="C4072" t="s">
        <v>7373</v>
      </c>
      <c r="D4072" t="s">
        <v>4134</v>
      </c>
      <c r="E4072" t="s">
        <v>11287</v>
      </c>
    </row>
    <row r="4073" spans="1:6" x14ac:dyDescent="0.2">
      <c r="A4073" t="s">
        <v>11312</v>
      </c>
      <c r="C4073" t="s">
        <v>7373</v>
      </c>
      <c r="D4073" t="s">
        <v>3919</v>
      </c>
      <c r="E4073" t="s">
        <v>11313</v>
      </c>
    </row>
    <row r="4074" spans="1:6" x14ac:dyDescent="0.2">
      <c r="A4074" t="s">
        <v>11376</v>
      </c>
      <c r="C4074" t="s">
        <v>7373</v>
      </c>
      <c r="D4074" t="s">
        <v>3886</v>
      </c>
      <c r="E4074" t="s">
        <v>11377</v>
      </c>
    </row>
    <row r="4075" spans="1:6" x14ac:dyDescent="0.2">
      <c r="A4075" t="s">
        <v>11454</v>
      </c>
      <c r="C4075" t="s">
        <v>7373</v>
      </c>
      <c r="D4075" t="s">
        <v>5692</v>
      </c>
      <c r="E4075" t="s">
        <v>11455</v>
      </c>
    </row>
    <row r="4076" spans="1:6" x14ac:dyDescent="0.2">
      <c r="A4076" t="s">
        <v>527</v>
      </c>
      <c r="C4076" t="s">
        <v>7373</v>
      </c>
      <c r="D4076" t="s">
        <v>5785</v>
      </c>
      <c r="E4076" t="s">
        <v>528</v>
      </c>
    </row>
    <row r="4077" spans="1:6" x14ac:dyDescent="0.2">
      <c r="A4077" t="s">
        <v>6514</v>
      </c>
      <c r="C4077" t="s">
        <v>7373</v>
      </c>
      <c r="D4077" t="s">
        <v>5873</v>
      </c>
      <c r="E4077" t="s">
        <v>6515</v>
      </c>
      <c r="F4077" t="s">
        <v>2447</v>
      </c>
    </row>
    <row r="4078" spans="1:6" x14ac:dyDescent="0.2">
      <c r="A4078" t="s">
        <v>117</v>
      </c>
      <c r="C4078" t="s">
        <v>7373</v>
      </c>
      <c r="D4078" t="s">
        <v>5894</v>
      </c>
      <c r="E4078" t="s">
        <v>118</v>
      </c>
    </row>
    <row r="4079" spans="1:6" x14ac:dyDescent="0.2">
      <c r="A4079" t="s">
        <v>4961</v>
      </c>
      <c r="C4079" t="s">
        <v>7373</v>
      </c>
      <c r="D4079" t="s">
        <v>11165</v>
      </c>
      <c r="E4079" t="s">
        <v>4962</v>
      </c>
    </row>
    <row r="4080" spans="1:6" x14ac:dyDescent="0.2">
      <c r="A4080" t="s">
        <v>12354</v>
      </c>
      <c r="C4080" t="s">
        <v>7373</v>
      </c>
      <c r="D4080" t="s">
        <v>1743</v>
      </c>
      <c r="E4080" t="s">
        <v>12355</v>
      </c>
      <c r="F4080" t="s">
        <v>2447</v>
      </c>
    </row>
    <row r="4081" spans="1:6" x14ac:dyDescent="0.2">
      <c r="A4081" t="s">
        <v>12370</v>
      </c>
      <c r="C4081" t="s">
        <v>7373</v>
      </c>
      <c r="D4081" t="s">
        <v>369</v>
      </c>
      <c r="E4081" t="s">
        <v>12371</v>
      </c>
      <c r="F4081" s="26" t="s">
        <v>19413</v>
      </c>
    </row>
    <row r="4082" spans="1:6" x14ac:dyDescent="0.2">
      <c r="A4082" t="s">
        <v>1299</v>
      </c>
      <c r="C4082" t="s">
        <v>7373</v>
      </c>
      <c r="D4082" t="s">
        <v>3410</v>
      </c>
      <c r="E4082" t="s">
        <v>1300</v>
      </c>
    </row>
    <row r="4083" spans="1:6" x14ac:dyDescent="0.2">
      <c r="A4083" t="s">
        <v>2956</v>
      </c>
      <c r="C4083" t="s">
        <v>7373</v>
      </c>
      <c r="D4083" t="s">
        <v>4385</v>
      </c>
      <c r="E4083" t="s">
        <v>2957</v>
      </c>
      <c r="F4083" t="s">
        <v>19393</v>
      </c>
    </row>
    <row r="4084" spans="1:6" x14ac:dyDescent="0.2">
      <c r="A4084" t="s">
        <v>2979</v>
      </c>
      <c r="C4084" t="s">
        <v>7373</v>
      </c>
      <c r="D4084" t="s">
        <v>2214</v>
      </c>
      <c r="E4084" t="s">
        <v>2980</v>
      </c>
      <c r="F4084" t="s">
        <v>2447</v>
      </c>
    </row>
    <row r="4085" spans="1:6" x14ac:dyDescent="0.2">
      <c r="A4085" t="s">
        <v>8206</v>
      </c>
      <c r="C4085" t="s">
        <v>7373</v>
      </c>
      <c r="D4085" t="s">
        <v>2229</v>
      </c>
      <c r="E4085" t="s">
        <v>8207</v>
      </c>
      <c r="F4085" t="s">
        <v>19393</v>
      </c>
    </row>
    <row r="4086" spans="1:6" x14ac:dyDescent="0.2">
      <c r="A4086" t="s">
        <v>8238</v>
      </c>
      <c r="C4086" t="s">
        <v>7373</v>
      </c>
      <c r="D4086" t="s">
        <v>2234</v>
      </c>
      <c r="E4086" t="s">
        <v>8239</v>
      </c>
    </row>
    <row r="4087" spans="1:6" x14ac:dyDescent="0.2">
      <c r="A4087" t="s">
        <v>8431</v>
      </c>
      <c r="C4087" t="s">
        <v>7373</v>
      </c>
      <c r="D4087" t="s">
        <v>2293</v>
      </c>
      <c r="E4087" t="s">
        <v>8432</v>
      </c>
    </row>
    <row r="4088" spans="1:6" x14ac:dyDescent="0.2">
      <c r="A4088" t="s">
        <v>8438</v>
      </c>
      <c r="C4088" t="s">
        <v>7373</v>
      </c>
      <c r="D4088" t="s">
        <v>2340</v>
      </c>
      <c r="E4088" t="s">
        <v>8439</v>
      </c>
      <c r="F4088" s="26" t="s">
        <v>19413</v>
      </c>
    </row>
    <row r="4089" spans="1:6" x14ac:dyDescent="0.2">
      <c r="A4089" t="s">
        <v>8452</v>
      </c>
      <c r="C4089" t="s">
        <v>7373</v>
      </c>
      <c r="D4089" t="s">
        <v>6011</v>
      </c>
      <c r="E4089" t="s">
        <v>8453</v>
      </c>
    </row>
    <row r="4090" spans="1:6" x14ac:dyDescent="0.2">
      <c r="A4090" t="s">
        <v>8468</v>
      </c>
      <c r="C4090" t="s">
        <v>7373</v>
      </c>
      <c r="D4090" t="s">
        <v>6018</v>
      </c>
      <c r="E4090" t="s">
        <v>8469</v>
      </c>
    </row>
    <row r="4091" spans="1:6" x14ac:dyDescent="0.2">
      <c r="A4091" t="s">
        <v>13711</v>
      </c>
      <c r="C4091" t="s">
        <v>7373</v>
      </c>
      <c r="D4091" t="s">
        <v>6043</v>
      </c>
      <c r="E4091" t="s">
        <v>13712</v>
      </c>
      <c r="F4091" t="s">
        <v>2447</v>
      </c>
    </row>
    <row r="4092" spans="1:6" x14ac:dyDescent="0.2">
      <c r="A4092" t="s">
        <v>13728</v>
      </c>
      <c r="C4092" t="s">
        <v>7373</v>
      </c>
      <c r="D4092" t="s">
        <v>13729</v>
      </c>
      <c r="E4092" t="s">
        <v>13730</v>
      </c>
    </row>
    <row r="4093" spans="1:6" x14ac:dyDescent="0.2">
      <c r="A4093" t="s">
        <v>9008</v>
      </c>
      <c r="C4093" t="s">
        <v>7373</v>
      </c>
      <c r="D4093" t="s">
        <v>9009</v>
      </c>
      <c r="E4093" t="s">
        <v>9010</v>
      </c>
    </row>
    <row r="4094" spans="1:6" x14ac:dyDescent="0.2">
      <c r="A4094" t="s">
        <v>9031</v>
      </c>
      <c r="C4094" t="s">
        <v>7373</v>
      </c>
      <c r="D4094" t="s">
        <v>11411</v>
      </c>
      <c r="E4094" t="s">
        <v>9032</v>
      </c>
      <c r="F4094" s="26" t="s">
        <v>19413</v>
      </c>
    </row>
    <row r="4095" spans="1:6" x14ac:dyDescent="0.2">
      <c r="A4095" t="s">
        <v>1958</v>
      </c>
      <c r="C4095" t="s">
        <v>7373</v>
      </c>
      <c r="D4095" t="s">
        <v>11427</v>
      </c>
      <c r="E4095" t="s">
        <v>1959</v>
      </c>
    </row>
    <row r="4096" spans="1:6" x14ac:dyDescent="0.2">
      <c r="A4096" t="s">
        <v>1993</v>
      </c>
      <c r="C4096" t="s">
        <v>7373</v>
      </c>
      <c r="D4096" t="s">
        <v>11432</v>
      </c>
      <c r="E4096" t="s">
        <v>1994</v>
      </c>
    </row>
    <row r="4097" spans="1:6" x14ac:dyDescent="0.2">
      <c r="A4097" t="s">
        <v>1414</v>
      </c>
      <c r="C4097" t="s">
        <v>7373</v>
      </c>
      <c r="D4097" t="s">
        <v>11443</v>
      </c>
      <c r="E4097" t="s">
        <v>1415</v>
      </c>
      <c r="F4097" t="s">
        <v>2447</v>
      </c>
    </row>
    <row r="4098" spans="1:6" x14ac:dyDescent="0.2">
      <c r="A4098" t="s">
        <v>1470</v>
      </c>
      <c r="C4098" t="s">
        <v>7373</v>
      </c>
      <c r="D4098" t="s">
        <v>417</v>
      </c>
      <c r="E4098" t="s">
        <v>1471</v>
      </c>
      <c r="F4098" t="s">
        <v>2447</v>
      </c>
    </row>
    <row r="4099" spans="1:6" x14ac:dyDescent="0.2">
      <c r="A4099" t="s">
        <v>4606</v>
      </c>
      <c r="C4099" t="s">
        <v>7373</v>
      </c>
      <c r="D4099" t="s">
        <v>83</v>
      </c>
      <c r="E4099" t="s">
        <v>4607</v>
      </c>
      <c r="F4099" s="26" t="s">
        <v>19413</v>
      </c>
    </row>
    <row r="4100" spans="1:6" x14ac:dyDescent="0.2">
      <c r="A4100" t="s">
        <v>4198</v>
      </c>
      <c r="C4100" t="s">
        <v>7373</v>
      </c>
      <c r="D4100" t="s">
        <v>145</v>
      </c>
      <c r="E4100" t="s">
        <v>4199</v>
      </c>
      <c r="F4100" t="s">
        <v>2447</v>
      </c>
    </row>
    <row r="4101" spans="1:6" x14ac:dyDescent="0.2">
      <c r="A4101" t="s">
        <v>4213</v>
      </c>
      <c r="C4101" t="s">
        <v>7373</v>
      </c>
      <c r="D4101" t="s">
        <v>153</v>
      </c>
      <c r="E4101" t="s">
        <v>4214</v>
      </c>
      <c r="F4101" s="26" t="s">
        <v>19413</v>
      </c>
    </row>
    <row r="4102" spans="1:6" x14ac:dyDescent="0.2">
      <c r="A4102" t="s">
        <v>4253</v>
      </c>
      <c r="C4102" t="s">
        <v>7373</v>
      </c>
      <c r="D4102" t="s">
        <v>268</v>
      </c>
      <c r="E4102" t="s">
        <v>4254</v>
      </c>
    </row>
    <row r="4103" spans="1:6" x14ac:dyDescent="0.2">
      <c r="A4103" t="s">
        <v>5827</v>
      </c>
      <c r="C4103" t="s">
        <v>7373</v>
      </c>
      <c r="D4103" t="s">
        <v>271</v>
      </c>
      <c r="E4103" t="s">
        <v>5828</v>
      </c>
    </row>
    <row r="4104" spans="1:6" x14ac:dyDescent="0.2">
      <c r="A4104" t="s">
        <v>3772</v>
      </c>
      <c r="C4104" t="s">
        <v>7373</v>
      </c>
      <c r="D4104" t="s">
        <v>3773</v>
      </c>
      <c r="E4104" t="s">
        <v>3774</v>
      </c>
    </row>
    <row r="4105" spans="1:6" x14ac:dyDescent="0.2">
      <c r="A4105" t="s">
        <v>3781</v>
      </c>
      <c r="C4105" t="s">
        <v>7373</v>
      </c>
      <c r="D4105" t="s">
        <v>202</v>
      </c>
      <c r="E4105" t="s">
        <v>3782</v>
      </c>
    </row>
    <row r="4106" spans="1:6" x14ac:dyDescent="0.2">
      <c r="A4106" t="s">
        <v>5487</v>
      </c>
      <c r="C4106" t="s">
        <v>7373</v>
      </c>
      <c r="D4106" t="s">
        <v>251</v>
      </c>
      <c r="E4106" t="s">
        <v>5488</v>
      </c>
      <c r="F4106" t="s">
        <v>2447</v>
      </c>
    </row>
    <row r="4107" spans="1:6" x14ac:dyDescent="0.2">
      <c r="A4107" t="s">
        <v>5509</v>
      </c>
      <c r="C4107" t="s">
        <v>7373</v>
      </c>
      <c r="D4107" t="s">
        <v>5510</v>
      </c>
      <c r="E4107" t="s">
        <v>5511</v>
      </c>
    </row>
    <row r="4108" spans="1:6" x14ac:dyDescent="0.2">
      <c r="A4108" t="s">
        <v>5548</v>
      </c>
      <c r="C4108" t="s">
        <v>7373</v>
      </c>
      <c r="D4108" t="s">
        <v>5549</v>
      </c>
      <c r="E4108" t="s">
        <v>5550</v>
      </c>
    </row>
    <row r="4109" spans="1:6" x14ac:dyDescent="0.2">
      <c r="A4109" t="s">
        <v>5585</v>
      </c>
      <c r="C4109" t="s">
        <v>7373</v>
      </c>
      <c r="D4109" t="s">
        <v>12332</v>
      </c>
      <c r="E4109" t="s">
        <v>5586</v>
      </c>
      <c r="F4109" t="s">
        <v>19393</v>
      </c>
    </row>
    <row r="4110" spans="1:6" x14ac:dyDescent="0.2">
      <c r="A4110" t="s">
        <v>10872</v>
      </c>
      <c r="C4110" t="s">
        <v>7373</v>
      </c>
      <c r="D4110" t="s">
        <v>12344</v>
      </c>
      <c r="E4110" t="s">
        <v>10873</v>
      </c>
    </row>
    <row r="4111" spans="1:6" x14ac:dyDescent="0.2">
      <c r="A4111" t="s">
        <v>10874</v>
      </c>
      <c r="C4111" t="s">
        <v>7373</v>
      </c>
      <c r="D4111" t="s">
        <v>12349</v>
      </c>
      <c r="E4111" t="s">
        <v>10875</v>
      </c>
    </row>
    <row r="4112" spans="1:6" x14ac:dyDescent="0.2">
      <c r="A4112" t="s">
        <v>10883</v>
      </c>
      <c r="C4112" t="s">
        <v>7373</v>
      </c>
      <c r="D4112" t="s">
        <v>1261</v>
      </c>
      <c r="E4112" t="s">
        <v>10884</v>
      </c>
    </row>
    <row r="4113" spans="1:6" x14ac:dyDescent="0.2">
      <c r="A4113" t="s">
        <v>17206</v>
      </c>
      <c r="C4113" t="s">
        <v>7373</v>
      </c>
      <c r="D4113" t="s">
        <v>17207</v>
      </c>
      <c r="E4113" t="s">
        <v>17208</v>
      </c>
    </row>
    <row r="4114" spans="1:6" x14ac:dyDescent="0.2">
      <c r="A4114" t="s">
        <v>11002</v>
      </c>
      <c r="C4114" t="s">
        <v>7373</v>
      </c>
      <c r="D4114" t="s">
        <v>11003</v>
      </c>
      <c r="E4114" t="s">
        <v>11004</v>
      </c>
    </row>
    <row r="4115" spans="1:6" x14ac:dyDescent="0.2">
      <c r="A4115" t="s">
        <v>11115</v>
      </c>
      <c r="C4115" t="s">
        <v>7373</v>
      </c>
      <c r="D4115" t="s">
        <v>8270</v>
      </c>
      <c r="E4115" t="s">
        <v>11116</v>
      </c>
    </row>
    <row r="4116" spans="1:6" x14ac:dyDescent="0.2">
      <c r="A4116" t="s">
        <v>16114</v>
      </c>
      <c r="C4116" t="s">
        <v>7373</v>
      </c>
      <c r="D4116" t="s">
        <v>16115</v>
      </c>
      <c r="E4116" t="s">
        <v>16116</v>
      </c>
    </row>
    <row r="4117" spans="1:6" x14ac:dyDescent="0.2">
      <c r="A4117" t="s">
        <v>16292</v>
      </c>
      <c r="C4117" t="s">
        <v>7373</v>
      </c>
      <c r="D4117" t="s">
        <v>8402</v>
      </c>
      <c r="E4117" t="s">
        <v>16293</v>
      </c>
    </row>
    <row r="4118" spans="1:6" x14ac:dyDescent="0.2">
      <c r="A4118" t="s">
        <v>11480</v>
      </c>
      <c r="C4118" t="s">
        <v>7373</v>
      </c>
      <c r="D4118" t="s">
        <v>11481</v>
      </c>
      <c r="E4118" t="s">
        <v>11482</v>
      </c>
      <c r="F4118" s="26" t="s">
        <v>19413</v>
      </c>
    </row>
    <row r="4119" spans="1:6" x14ac:dyDescent="0.2">
      <c r="A4119" t="s">
        <v>11558</v>
      </c>
      <c r="C4119" t="s">
        <v>7373</v>
      </c>
      <c r="D4119" t="s">
        <v>8499</v>
      </c>
      <c r="E4119" t="s">
        <v>11559</v>
      </c>
      <c r="F4119" s="26" t="s">
        <v>19413</v>
      </c>
    </row>
    <row r="4120" spans="1:6" x14ac:dyDescent="0.2">
      <c r="A4120" t="s">
        <v>6593</v>
      </c>
      <c r="C4120" t="s">
        <v>7373</v>
      </c>
      <c r="D4120" t="s">
        <v>13567</v>
      </c>
      <c r="E4120" t="s">
        <v>6594</v>
      </c>
    </row>
    <row r="4121" spans="1:6" x14ac:dyDescent="0.2">
      <c r="A4121" t="s">
        <v>11710</v>
      </c>
      <c r="C4121" t="s">
        <v>7373</v>
      </c>
      <c r="D4121" t="s">
        <v>13578</v>
      </c>
      <c r="E4121" t="s">
        <v>11711</v>
      </c>
    </row>
    <row r="4122" spans="1:6" x14ac:dyDescent="0.2">
      <c r="A4122" t="s">
        <v>11751</v>
      </c>
      <c r="C4122" t="s">
        <v>7373</v>
      </c>
      <c r="D4122" t="s">
        <v>13592</v>
      </c>
      <c r="E4122" t="s">
        <v>11752</v>
      </c>
    </row>
    <row r="4123" spans="1:6" x14ac:dyDescent="0.2">
      <c r="A4123" t="s">
        <v>6821</v>
      </c>
      <c r="C4123" t="s">
        <v>7373</v>
      </c>
      <c r="D4123" t="s">
        <v>15096</v>
      </c>
      <c r="E4123" t="s">
        <v>6822</v>
      </c>
      <c r="F4123" s="26" t="s">
        <v>19413</v>
      </c>
    </row>
    <row r="4124" spans="1:6" x14ac:dyDescent="0.2">
      <c r="A4124" t="s">
        <v>3218</v>
      </c>
      <c r="C4124" t="s">
        <v>7373</v>
      </c>
      <c r="D4124" t="s">
        <v>3219</v>
      </c>
      <c r="E4124" t="s">
        <v>3220</v>
      </c>
    </row>
    <row r="4125" spans="1:6" x14ac:dyDescent="0.2">
      <c r="A4125" t="s">
        <v>7099</v>
      </c>
      <c r="C4125" t="s">
        <v>7373</v>
      </c>
      <c r="D4125" t="s">
        <v>13639</v>
      </c>
      <c r="E4125" t="s">
        <v>7100</v>
      </c>
    </row>
    <row r="4126" spans="1:6" x14ac:dyDescent="0.2">
      <c r="A4126" t="s">
        <v>7107</v>
      </c>
      <c r="C4126" t="s">
        <v>7373</v>
      </c>
      <c r="D4126" t="s">
        <v>13658</v>
      </c>
      <c r="E4126" t="s">
        <v>7108</v>
      </c>
    </row>
    <row r="4127" spans="1:6" x14ac:dyDescent="0.2">
      <c r="A4127" t="s">
        <v>7129</v>
      </c>
      <c r="C4127" t="s">
        <v>7373</v>
      </c>
      <c r="D4127" t="s">
        <v>13679</v>
      </c>
      <c r="E4127" t="s">
        <v>7130</v>
      </c>
    </row>
    <row r="4128" spans="1:6" x14ac:dyDescent="0.2">
      <c r="A4128" t="s">
        <v>12523</v>
      </c>
      <c r="C4128" t="s">
        <v>7373</v>
      </c>
      <c r="D4128" t="s">
        <v>12524</v>
      </c>
      <c r="E4128" t="s">
        <v>12525</v>
      </c>
    </row>
    <row r="4129" spans="1:6" x14ac:dyDescent="0.2">
      <c r="A4129" t="s">
        <v>7489</v>
      </c>
      <c r="C4129" t="s">
        <v>7373</v>
      </c>
      <c r="D4129" t="s">
        <v>8933</v>
      </c>
      <c r="E4129" t="s">
        <v>7490</v>
      </c>
    </row>
    <row r="4130" spans="1:6" x14ac:dyDescent="0.2">
      <c r="A4130" t="s">
        <v>17493</v>
      </c>
      <c r="C4130" t="s">
        <v>7373</v>
      </c>
      <c r="D4130" t="s">
        <v>17494</v>
      </c>
      <c r="E4130" t="s">
        <v>17495</v>
      </c>
    </row>
    <row r="4131" spans="1:6" x14ac:dyDescent="0.2">
      <c r="A4131" t="s">
        <v>17549</v>
      </c>
      <c r="C4131" t="s">
        <v>7373</v>
      </c>
      <c r="D4131" t="s">
        <v>9133</v>
      </c>
      <c r="E4131" t="s">
        <v>17550</v>
      </c>
      <c r="F4131" s="26" t="s">
        <v>19413</v>
      </c>
    </row>
    <row r="4132" spans="1:6" x14ac:dyDescent="0.2">
      <c r="A4132" t="s">
        <v>9806</v>
      </c>
      <c r="C4132" t="s">
        <v>7373</v>
      </c>
      <c r="D4132" t="s">
        <v>1947</v>
      </c>
      <c r="E4132" t="s">
        <v>9807</v>
      </c>
    </row>
    <row r="4133" spans="1:6" x14ac:dyDescent="0.2">
      <c r="A4133" t="s">
        <v>13990</v>
      </c>
      <c r="C4133" t="s">
        <v>7373</v>
      </c>
      <c r="D4133" t="s">
        <v>2085</v>
      </c>
      <c r="E4133" t="s">
        <v>13991</v>
      </c>
    </row>
    <row r="4134" spans="1:6" x14ac:dyDescent="0.2">
      <c r="A4134" t="s">
        <v>16856</v>
      </c>
      <c r="C4134" t="s">
        <v>7373</v>
      </c>
      <c r="D4134" t="s">
        <v>1426</v>
      </c>
      <c r="E4134" t="s">
        <v>16857</v>
      </c>
    </row>
    <row r="4135" spans="1:6" x14ac:dyDescent="0.2">
      <c r="A4135" t="s">
        <v>16858</v>
      </c>
      <c r="C4135" t="s">
        <v>7373</v>
      </c>
      <c r="D4135" t="s">
        <v>1495</v>
      </c>
      <c r="E4135" t="s">
        <v>16859</v>
      </c>
    </row>
    <row r="4136" spans="1:6" x14ac:dyDescent="0.2">
      <c r="A4136" t="s">
        <v>16948</v>
      </c>
      <c r="C4136" t="s">
        <v>7373</v>
      </c>
      <c r="D4136" t="s">
        <v>16949</v>
      </c>
      <c r="E4136" t="s">
        <v>16950</v>
      </c>
    </row>
    <row r="4137" spans="1:6" x14ac:dyDescent="0.2">
      <c r="A4137" t="s">
        <v>17044</v>
      </c>
      <c r="C4137" t="s">
        <v>7373</v>
      </c>
      <c r="D4137" t="s">
        <v>1505</v>
      </c>
      <c r="E4137" t="s">
        <v>17045</v>
      </c>
      <c r="F4137" s="26" t="s">
        <v>19413</v>
      </c>
    </row>
    <row r="4138" spans="1:6" x14ac:dyDescent="0.2">
      <c r="A4138" t="s">
        <v>16499</v>
      </c>
      <c r="C4138" t="s">
        <v>7373</v>
      </c>
      <c r="D4138" t="s">
        <v>1511</v>
      </c>
      <c r="E4138" t="s">
        <v>16500</v>
      </c>
    </row>
    <row r="4139" spans="1:6" x14ac:dyDescent="0.2">
      <c r="A4139" t="s">
        <v>16509</v>
      </c>
      <c r="C4139" t="s">
        <v>7373</v>
      </c>
      <c r="D4139" t="s">
        <v>1524</v>
      </c>
      <c r="E4139" t="s">
        <v>16510</v>
      </c>
    </row>
    <row r="4140" spans="1:6" x14ac:dyDescent="0.2">
      <c r="A4140" t="s">
        <v>16632</v>
      </c>
      <c r="C4140" t="s">
        <v>7373</v>
      </c>
      <c r="D4140" t="s">
        <v>1576</v>
      </c>
      <c r="E4140" t="s">
        <v>16633</v>
      </c>
    </row>
    <row r="4141" spans="1:6" x14ac:dyDescent="0.2">
      <c r="A4141" t="s">
        <v>16627</v>
      </c>
      <c r="C4141" t="s">
        <v>7373</v>
      </c>
      <c r="D4141" t="s">
        <v>4561</v>
      </c>
      <c r="E4141" t="s">
        <v>16628</v>
      </c>
    </row>
    <row r="4142" spans="1:6" x14ac:dyDescent="0.2">
      <c r="A4142" t="s">
        <v>16662</v>
      </c>
      <c r="C4142" t="s">
        <v>7373</v>
      </c>
      <c r="D4142" t="s">
        <v>4596</v>
      </c>
      <c r="E4142" t="s">
        <v>16663</v>
      </c>
    </row>
    <row r="4143" spans="1:6" x14ac:dyDescent="0.2">
      <c r="A4143" t="s">
        <v>13908</v>
      </c>
      <c r="C4143" t="s">
        <v>7373</v>
      </c>
      <c r="D4143" t="s">
        <v>9921</v>
      </c>
      <c r="E4143" t="s">
        <v>13909</v>
      </c>
    </row>
    <row r="4144" spans="1:6" x14ac:dyDescent="0.2">
      <c r="A4144" t="s">
        <v>9186</v>
      </c>
      <c r="C4144" t="s">
        <v>7373</v>
      </c>
      <c r="D4144" t="s">
        <v>9924</v>
      </c>
      <c r="E4144" t="s">
        <v>9187</v>
      </c>
    </row>
    <row r="4145" spans="1:6" x14ac:dyDescent="0.2">
      <c r="A4145" t="s">
        <v>4481</v>
      </c>
      <c r="C4145" t="s">
        <v>7373</v>
      </c>
      <c r="D4145" t="s">
        <v>9957</v>
      </c>
      <c r="E4145" t="s">
        <v>4482</v>
      </c>
    </row>
    <row r="4146" spans="1:6" x14ac:dyDescent="0.2">
      <c r="A4146" t="s">
        <v>9733</v>
      </c>
      <c r="C4146" t="s">
        <v>7373</v>
      </c>
      <c r="D4146" t="s">
        <v>9973</v>
      </c>
      <c r="E4146" t="s">
        <v>9734</v>
      </c>
    </row>
    <row r="4147" spans="1:6" x14ac:dyDescent="0.2">
      <c r="A4147" t="s">
        <v>10073</v>
      </c>
      <c r="C4147" t="s">
        <v>7373</v>
      </c>
      <c r="D4147" t="s">
        <v>4265</v>
      </c>
      <c r="E4147" t="s">
        <v>10074</v>
      </c>
    </row>
    <row r="4148" spans="1:6" x14ac:dyDescent="0.2">
      <c r="A4148" t="s">
        <v>10520</v>
      </c>
      <c r="C4148" t="s">
        <v>7373</v>
      </c>
      <c r="D4148" t="s">
        <v>6632</v>
      </c>
      <c r="E4148" t="s">
        <v>10521</v>
      </c>
      <c r="F4148" s="26" t="s">
        <v>19413</v>
      </c>
    </row>
    <row r="4149" spans="1:6" x14ac:dyDescent="0.2">
      <c r="A4149" t="s">
        <v>5425</v>
      </c>
      <c r="C4149" t="s">
        <v>7373</v>
      </c>
      <c r="D4149" t="s">
        <v>3616</v>
      </c>
      <c r="E4149" t="s">
        <v>5426</v>
      </c>
    </row>
    <row r="4150" spans="1:6" x14ac:dyDescent="0.2">
      <c r="A4150" t="s">
        <v>1058</v>
      </c>
      <c r="C4150" t="s">
        <v>7373</v>
      </c>
      <c r="D4150" t="s">
        <v>3786</v>
      </c>
      <c r="E4150" t="s">
        <v>1059</v>
      </c>
    </row>
    <row r="4151" spans="1:6" x14ac:dyDescent="0.2">
      <c r="A4151" t="s">
        <v>18512</v>
      </c>
      <c r="C4151" t="s">
        <v>7373</v>
      </c>
      <c r="D4151" t="s">
        <v>3809</v>
      </c>
      <c r="E4151" t="s">
        <v>18513</v>
      </c>
    </row>
    <row r="4152" spans="1:6" x14ac:dyDescent="0.2">
      <c r="A4152" t="s">
        <v>14473</v>
      </c>
      <c r="C4152" t="s">
        <v>7373</v>
      </c>
      <c r="D4152" t="s">
        <v>6932</v>
      </c>
      <c r="E4152" t="s">
        <v>14474</v>
      </c>
    </row>
    <row r="4153" spans="1:6" x14ac:dyDescent="0.2">
      <c r="A4153" t="s">
        <v>14535</v>
      </c>
      <c r="C4153" t="s">
        <v>7373</v>
      </c>
      <c r="D4153" t="s">
        <v>10781</v>
      </c>
      <c r="E4153" t="s">
        <v>14536</v>
      </c>
    </row>
    <row r="4154" spans="1:6" x14ac:dyDescent="0.2">
      <c r="A4154" t="s">
        <v>14577</v>
      </c>
      <c r="C4154" t="s">
        <v>7373</v>
      </c>
      <c r="D4154" t="s">
        <v>10801</v>
      </c>
      <c r="E4154" t="s">
        <v>14578</v>
      </c>
      <c r="F4154" s="26" t="s">
        <v>19413</v>
      </c>
    </row>
    <row r="4155" spans="1:6" x14ac:dyDescent="0.2">
      <c r="A4155" t="s">
        <v>18861</v>
      </c>
      <c r="C4155" t="s">
        <v>7373</v>
      </c>
      <c r="D4155" t="s">
        <v>10969</v>
      </c>
      <c r="E4155" t="s">
        <v>18862</v>
      </c>
      <c r="F4155" s="26" t="s">
        <v>19413</v>
      </c>
    </row>
    <row r="4156" spans="1:6" x14ac:dyDescent="0.2">
      <c r="A4156" t="s">
        <v>18929</v>
      </c>
      <c r="C4156" t="s">
        <v>7373</v>
      </c>
      <c r="D4156" t="s">
        <v>11045</v>
      </c>
      <c r="E4156" t="s">
        <v>18930</v>
      </c>
    </row>
    <row r="4157" spans="1:6" x14ac:dyDescent="0.2">
      <c r="A4157" t="s">
        <v>18374</v>
      </c>
      <c r="C4157" t="s">
        <v>7373</v>
      </c>
      <c r="D4157" t="s">
        <v>11124</v>
      </c>
      <c r="E4157" t="s">
        <v>18375</v>
      </c>
    </row>
    <row r="4158" spans="1:6" x14ac:dyDescent="0.2">
      <c r="A4158" t="s">
        <v>16325</v>
      </c>
      <c r="C4158" t="s">
        <v>7373</v>
      </c>
      <c r="D4158" t="s">
        <v>16093</v>
      </c>
      <c r="E4158" t="s">
        <v>16326</v>
      </c>
    </row>
    <row r="4159" spans="1:6" x14ac:dyDescent="0.2">
      <c r="A4159" t="s">
        <v>14444</v>
      </c>
      <c r="C4159" t="s">
        <v>7373</v>
      </c>
      <c r="D4159" t="s">
        <v>16148</v>
      </c>
      <c r="E4159" t="s">
        <v>14445</v>
      </c>
      <c r="F4159" t="s">
        <v>2447</v>
      </c>
    </row>
    <row r="4160" spans="1:6" x14ac:dyDescent="0.2">
      <c r="A4160" t="s">
        <v>11926</v>
      </c>
      <c r="C4160" t="s">
        <v>7373</v>
      </c>
      <c r="D4160" t="s">
        <v>16154</v>
      </c>
      <c r="E4160" t="s">
        <v>11927</v>
      </c>
    </row>
    <row r="4161" spans="1:6" x14ac:dyDescent="0.2">
      <c r="A4161" t="s">
        <v>7047</v>
      </c>
      <c r="C4161" t="s">
        <v>7373</v>
      </c>
      <c r="D4161" t="s">
        <v>16199</v>
      </c>
      <c r="E4161" t="s">
        <v>7048</v>
      </c>
    </row>
    <row r="4162" spans="1:6" x14ac:dyDescent="0.2">
      <c r="A4162" t="s">
        <v>7054</v>
      </c>
      <c r="C4162" t="s">
        <v>7373</v>
      </c>
      <c r="D4162" t="s">
        <v>16204</v>
      </c>
      <c r="E4162" t="s">
        <v>7055</v>
      </c>
    </row>
    <row r="4163" spans="1:6" x14ac:dyDescent="0.2">
      <c r="A4163" t="s">
        <v>12291</v>
      </c>
      <c r="C4163" t="s">
        <v>7373</v>
      </c>
      <c r="D4163" t="s">
        <v>16288</v>
      </c>
      <c r="E4163" t="s">
        <v>12292</v>
      </c>
    </row>
    <row r="4164" spans="1:6" x14ac:dyDescent="0.2">
      <c r="A4164" t="s">
        <v>7651</v>
      </c>
      <c r="C4164" t="s">
        <v>7373</v>
      </c>
      <c r="D4164" t="s">
        <v>7652</v>
      </c>
      <c r="E4164" t="s">
        <v>7653</v>
      </c>
    </row>
    <row r="4165" spans="1:6" x14ac:dyDescent="0.2">
      <c r="A4165" t="s">
        <v>12788</v>
      </c>
      <c r="C4165" t="s">
        <v>7373</v>
      </c>
      <c r="D4165" t="s">
        <v>11765</v>
      </c>
      <c r="E4165" t="s">
        <v>12789</v>
      </c>
      <c r="F4165" s="26" t="s">
        <v>19413</v>
      </c>
    </row>
    <row r="4166" spans="1:6" x14ac:dyDescent="0.2">
      <c r="A4166" t="s">
        <v>12804</v>
      </c>
      <c r="C4166" t="s">
        <v>7373</v>
      </c>
      <c r="D4166" t="s">
        <v>11770</v>
      </c>
      <c r="E4166" t="s">
        <v>12805</v>
      </c>
    </row>
    <row r="4167" spans="1:6" x14ac:dyDescent="0.2">
      <c r="A4167" t="s">
        <v>17613</v>
      </c>
      <c r="C4167" t="s">
        <v>7373</v>
      </c>
      <c r="D4167" t="s">
        <v>6885</v>
      </c>
      <c r="E4167" t="s">
        <v>17614</v>
      </c>
    </row>
    <row r="4168" spans="1:6" x14ac:dyDescent="0.2">
      <c r="A4168" t="s">
        <v>12317</v>
      </c>
      <c r="C4168" t="s">
        <v>7373</v>
      </c>
      <c r="D4168" t="s">
        <v>12318</v>
      </c>
      <c r="E4168" t="s">
        <v>12319</v>
      </c>
      <c r="F4168" t="s">
        <v>19393</v>
      </c>
    </row>
    <row r="4169" spans="1:6" x14ac:dyDescent="0.2">
      <c r="A4169" t="s">
        <v>17655</v>
      </c>
      <c r="C4169" t="s">
        <v>7373</v>
      </c>
      <c r="D4169" t="s">
        <v>17656</v>
      </c>
      <c r="E4169" t="s">
        <v>17657</v>
      </c>
    </row>
    <row r="4170" spans="1:6" x14ac:dyDescent="0.2">
      <c r="A4170" t="s">
        <v>17658</v>
      </c>
      <c r="C4170" t="s">
        <v>7373</v>
      </c>
      <c r="D4170" t="s">
        <v>6735</v>
      </c>
      <c r="E4170" t="s">
        <v>17659</v>
      </c>
    </row>
    <row r="4171" spans="1:6" x14ac:dyDescent="0.2">
      <c r="A4171" t="s">
        <v>7204</v>
      </c>
      <c r="C4171" t="s">
        <v>7373</v>
      </c>
      <c r="D4171" t="s">
        <v>4797</v>
      </c>
      <c r="E4171" t="s">
        <v>7205</v>
      </c>
    </row>
    <row r="4172" spans="1:6" x14ac:dyDescent="0.2">
      <c r="A4172" t="s">
        <v>18749</v>
      </c>
      <c r="C4172" t="s">
        <v>7373</v>
      </c>
      <c r="D4172" t="s">
        <v>7138</v>
      </c>
      <c r="E4172" t="s">
        <v>18750</v>
      </c>
    </row>
    <row r="4173" spans="1:6" x14ac:dyDescent="0.2">
      <c r="A4173" t="s">
        <v>13973</v>
      </c>
      <c r="C4173" t="s">
        <v>7373</v>
      </c>
      <c r="D4173" t="s">
        <v>17935</v>
      </c>
      <c r="E4173" t="s">
        <v>13974</v>
      </c>
    </row>
    <row r="4174" spans="1:6" x14ac:dyDescent="0.2">
      <c r="A4174" t="s">
        <v>13986</v>
      </c>
      <c r="C4174" t="s">
        <v>7373</v>
      </c>
      <c r="D4174" t="s">
        <v>12406</v>
      </c>
      <c r="E4174" t="s">
        <v>13987</v>
      </c>
    </row>
    <row r="4175" spans="1:6" x14ac:dyDescent="0.2">
      <c r="A4175" t="s">
        <v>10574</v>
      </c>
      <c r="C4175" t="s">
        <v>7373</v>
      </c>
      <c r="D4175" t="s">
        <v>12477</v>
      </c>
      <c r="E4175" t="s">
        <v>10575</v>
      </c>
    </row>
    <row r="4176" spans="1:6" x14ac:dyDescent="0.2">
      <c r="A4176" t="s">
        <v>18048</v>
      </c>
      <c r="C4176" t="s">
        <v>7373</v>
      </c>
      <c r="D4176" t="s">
        <v>12534</v>
      </c>
      <c r="E4176" t="s">
        <v>18049</v>
      </c>
    </row>
    <row r="4177" spans="1:5" x14ac:dyDescent="0.2">
      <c r="A4177" t="s">
        <v>16701</v>
      </c>
      <c r="C4177" t="s">
        <v>7373</v>
      </c>
      <c r="D4177" t="s">
        <v>3992</v>
      </c>
      <c r="E4177" t="s">
        <v>16702</v>
      </c>
    </row>
    <row r="4178" spans="1:5" x14ac:dyDescent="0.2">
      <c r="A4178" t="s">
        <v>16729</v>
      </c>
      <c r="C4178" t="s">
        <v>7373</v>
      </c>
      <c r="D4178" t="s">
        <v>7758</v>
      </c>
      <c r="E4178" t="s">
        <v>16730</v>
      </c>
    </row>
    <row r="4179" spans="1:5" x14ac:dyDescent="0.2">
      <c r="A4179" t="s">
        <v>15399</v>
      </c>
      <c r="C4179" t="s">
        <v>7373</v>
      </c>
      <c r="D4179" t="s">
        <v>7781</v>
      </c>
      <c r="E4179" t="s">
        <v>15400</v>
      </c>
    </row>
    <row r="4180" spans="1:5" x14ac:dyDescent="0.2">
      <c r="A4180" t="s">
        <v>14177</v>
      </c>
      <c r="C4180" t="s">
        <v>7373</v>
      </c>
      <c r="D4180" t="s">
        <v>7858</v>
      </c>
      <c r="E4180" t="s">
        <v>14178</v>
      </c>
    </row>
    <row r="4181" spans="1:5" x14ac:dyDescent="0.2">
      <c r="A4181" t="s">
        <v>14179</v>
      </c>
      <c r="C4181" t="s">
        <v>7373</v>
      </c>
      <c r="D4181" t="s">
        <v>1224</v>
      </c>
      <c r="E4181" t="s">
        <v>14180</v>
      </c>
    </row>
    <row r="4182" spans="1:5" x14ac:dyDescent="0.2">
      <c r="A4182" t="s">
        <v>15506</v>
      </c>
      <c r="C4182" t="s">
        <v>7373</v>
      </c>
      <c r="D4182" t="s">
        <v>12967</v>
      </c>
      <c r="E4182" t="s">
        <v>15507</v>
      </c>
    </row>
    <row r="4183" spans="1:5" x14ac:dyDescent="0.2">
      <c r="A4183" t="s">
        <v>14288</v>
      </c>
      <c r="C4183" t="s">
        <v>7373</v>
      </c>
      <c r="D4183" t="s">
        <v>12975</v>
      </c>
      <c r="E4183" t="s">
        <v>14289</v>
      </c>
    </row>
    <row r="4184" spans="1:5" x14ac:dyDescent="0.2">
      <c r="A4184" t="s">
        <v>9577</v>
      </c>
      <c r="C4184" t="s">
        <v>7373</v>
      </c>
      <c r="D4184" t="s">
        <v>660</v>
      </c>
      <c r="E4184" t="s">
        <v>9578</v>
      </c>
    </row>
    <row r="4185" spans="1:5" x14ac:dyDescent="0.2">
      <c r="A4185" t="s">
        <v>9584</v>
      </c>
      <c r="C4185" t="s">
        <v>7373</v>
      </c>
      <c r="D4185" t="s">
        <v>8061</v>
      </c>
      <c r="E4185" t="s">
        <v>9585</v>
      </c>
    </row>
    <row r="4186" spans="1:5" x14ac:dyDescent="0.2">
      <c r="A4186" t="s">
        <v>9621</v>
      </c>
      <c r="C4186" t="s">
        <v>7373</v>
      </c>
      <c r="D4186" t="s">
        <v>8167</v>
      </c>
      <c r="E4186" t="s">
        <v>9622</v>
      </c>
    </row>
    <row r="4187" spans="1:5" x14ac:dyDescent="0.2">
      <c r="A4187" t="s">
        <v>18153</v>
      </c>
      <c r="C4187" t="s">
        <v>7373</v>
      </c>
      <c r="D4187" t="s">
        <v>17421</v>
      </c>
      <c r="E4187" t="s">
        <v>18154</v>
      </c>
    </row>
    <row r="4188" spans="1:5" x14ac:dyDescent="0.2">
      <c r="A4188" t="s">
        <v>15377</v>
      </c>
      <c r="C4188" t="s">
        <v>7373</v>
      </c>
      <c r="D4188" t="s">
        <v>17491</v>
      </c>
      <c r="E4188" t="s">
        <v>15378</v>
      </c>
    </row>
    <row r="4189" spans="1:5" x14ac:dyDescent="0.2">
      <c r="A4189" t="s">
        <v>15053</v>
      </c>
      <c r="C4189" t="s">
        <v>7373</v>
      </c>
      <c r="D4189" t="s">
        <v>15054</v>
      </c>
      <c r="E4189" t="s">
        <v>15055</v>
      </c>
    </row>
    <row r="4190" spans="1:5" x14ac:dyDescent="0.2">
      <c r="A4190" t="s">
        <v>12055</v>
      </c>
      <c r="C4190" t="s">
        <v>7373</v>
      </c>
      <c r="D4190" t="s">
        <v>16543</v>
      </c>
      <c r="E4190" t="s">
        <v>12056</v>
      </c>
    </row>
    <row r="4191" spans="1:5" x14ac:dyDescent="0.2">
      <c r="A4191" t="s">
        <v>12064</v>
      </c>
      <c r="C4191" t="s">
        <v>7373</v>
      </c>
      <c r="D4191" t="s">
        <v>16546</v>
      </c>
      <c r="E4191" t="s">
        <v>12065</v>
      </c>
    </row>
    <row r="4192" spans="1:5" x14ac:dyDescent="0.2">
      <c r="A4192" t="s">
        <v>12158</v>
      </c>
      <c r="C4192" t="s">
        <v>7373</v>
      </c>
      <c r="D4192" t="s">
        <v>16549</v>
      </c>
      <c r="E4192" t="s">
        <v>12159</v>
      </c>
    </row>
    <row r="4193" spans="1:6" x14ac:dyDescent="0.2">
      <c r="A4193" t="s">
        <v>15931</v>
      </c>
      <c r="C4193" t="s">
        <v>7373</v>
      </c>
      <c r="D4193" t="s">
        <v>15932</v>
      </c>
      <c r="E4193" t="s">
        <v>15933</v>
      </c>
      <c r="F4193" t="s">
        <v>2447</v>
      </c>
    </row>
    <row r="4194" spans="1:6" x14ac:dyDescent="0.2">
      <c r="A4194" t="s">
        <v>15968</v>
      </c>
      <c r="C4194" t="s">
        <v>7373</v>
      </c>
      <c r="D4194" t="s">
        <v>16617</v>
      </c>
      <c r="E4194" t="s">
        <v>15969</v>
      </c>
    </row>
    <row r="4195" spans="1:6" x14ac:dyDescent="0.2">
      <c r="A4195" t="s">
        <v>14717</v>
      </c>
      <c r="C4195" t="s">
        <v>7373</v>
      </c>
      <c r="D4195" t="s">
        <v>16642</v>
      </c>
      <c r="E4195" t="s">
        <v>15382</v>
      </c>
      <c r="F4195" s="26" t="s">
        <v>19413</v>
      </c>
    </row>
    <row r="4196" spans="1:6" x14ac:dyDescent="0.2">
      <c r="A4196" t="s">
        <v>13419</v>
      </c>
      <c r="C4196" t="s">
        <v>7373</v>
      </c>
      <c r="D4196" t="s">
        <v>16669</v>
      </c>
      <c r="E4196" t="s">
        <v>13420</v>
      </c>
    </row>
    <row r="4197" spans="1:6" x14ac:dyDescent="0.2">
      <c r="A4197" t="s">
        <v>15542</v>
      </c>
      <c r="C4197" t="s">
        <v>7373</v>
      </c>
      <c r="D4197" t="s">
        <v>15543</v>
      </c>
      <c r="E4197" t="s">
        <v>15544</v>
      </c>
      <c r="F4197" s="26" t="s">
        <v>19413</v>
      </c>
    </row>
    <row r="4198" spans="1:6" x14ac:dyDescent="0.2">
      <c r="A4198" t="s">
        <v>15584</v>
      </c>
      <c r="C4198" t="s">
        <v>7373</v>
      </c>
      <c r="D4198" t="s">
        <v>13854</v>
      </c>
      <c r="E4198" t="s">
        <v>15585</v>
      </c>
    </row>
    <row r="4199" spans="1:6" x14ac:dyDescent="0.2">
      <c r="A4199" t="s">
        <v>15644</v>
      </c>
      <c r="C4199" t="s">
        <v>7373</v>
      </c>
      <c r="D4199" t="s">
        <v>13875</v>
      </c>
      <c r="E4199" t="s">
        <v>15645</v>
      </c>
    </row>
    <row r="4200" spans="1:6" x14ac:dyDescent="0.2">
      <c r="A4200" t="s">
        <v>17217</v>
      </c>
      <c r="C4200" t="s">
        <v>7373</v>
      </c>
      <c r="D4200" t="s">
        <v>13957</v>
      </c>
      <c r="E4200" t="s">
        <v>17218</v>
      </c>
    </row>
    <row r="4201" spans="1:6" x14ac:dyDescent="0.2">
      <c r="A4201" t="s">
        <v>17240</v>
      </c>
      <c r="C4201" t="s">
        <v>7373</v>
      </c>
      <c r="D4201" t="s">
        <v>14100</v>
      </c>
      <c r="E4201" t="s">
        <v>17241</v>
      </c>
    </row>
    <row r="4202" spans="1:6" x14ac:dyDescent="0.2">
      <c r="A4202" t="s">
        <v>15281</v>
      </c>
      <c r="C4202" t="s">
        <v>7373</v>
      </c>
      <c r="D4202" t="s">
        <v>9182</v>
      </c>
      <c r="E4202" t="s">
        <v>15282</v>
      </c>
    </row>
    <row r="4203" spans="1:6" x14ac:dyDescent="0.2">
      <c r="A4203" t="s">
        <v>15299</v>
      </c>
      <c r="C4203" t="s">
        <v>7373</v>
      </c>
      <c r="D4203" t="s">
        <v>5793</v>
      </c>
      <c r="E4203" t="s">
        <v>15300</v>
      </c>
    </row>
    <row r="4204" spans="1:6" x14ac:dyDescent="0.2">
      <c r="A4204" t="s">
        <v>17553</v>
      </c>
      <c r="C4204" t="s">
        <v>7373</v>
      </c>
      <c r="D4204" t="s">
        <v>9434</v>
      </c>
      <c r="E4204" t="s">
        <v>17554</v>
      </c>
    </row>
    <row r="4205" spans="1:6" x14ac:dyDescent="0.2">
      <c r="A4205" t="s">
        <v>19046</v>
      </c>
      <c r="C4205" t="s">
        <v>7373</v>
      </c>
      <c r="D4205" t="s">
        <v>4415</v>
      </c>
      <c r="E4205" t="s">
        <v>19047</v>
      </c>
    </row>
    <row r="4206" spans="1:6" x14ac:dyDescent="0.2">
      <c r="A4206" t="s">
        <v>19048</v>
      </c>
      <c r="C4206" t="s">
        <v>7373</v>
      </c>
      <c r="D4206" t="s">
        <v>16840</v>
      </c>
      <c r="E4206" t="s">
        <v>19049</v>
      </c>
    </row>
    <row r="4207" spans="1:6" x14ac:dyDescent="0.2">
      <c r="A4207" t="s">
        <v>19271</v>
      </c>
      <c r="C4207" t="s">
        <v>7373</v>
      </c>
      <c r="D4207" t="s">
        <v>14784</v>
      </c>
      <c r="E4207" t="s">
        <v>19272</v>
      </c>
    </row>
    <row r="4208" spans="1:6" x14ac:dyDescent="0.2">
      <c r="A4208" t="s">
        <v>12889</v>
      </c>
      <c r="C4208" t="s">
        <v>7373</v>
      </c>
      <c r="D4208" t="s">
        <v>14811</v>
      </c>
      <c r="E4208" t="s">
        <v>12890</v>
      </c>
    </row>
    <row r="4209" spans="1:6" x14ac:dyDescent="0.2">
      <c r="A4209" t="s">
        <v>12952</v>
      </c>
      <c r="C4209" t="s">
        <v>7373</v>
      </c>
      <c r="D4209" t="s">
        <v>10137</v>
      </c>
      <c r="E4209" t="s">
        <v>12953</v>
      </c>
    </row>
    <row r="4210" spans="1:6" x14ac:dyDescent="0.2">
      <c r="A4210" t="s">
        <v>7352</v>
      </c>
      <c r="C4210" t="s">
        <v>7354</v>
      </c>
      <c r="D4210" t="s">
        <v>7355</v>
      </c>
      <c r="E4210" t="s">
        <v>7356</v>
      </c>
    </row>
    <row r="4211" spans="1:6" x14ac:dyDescent="0.2">
      <c r="A4211" t="s">
        <v>1039</v>
      </c>
      <c r="C4211" t="s">
        <v>7354</v>
      </c>
      <c r="D4211" t="s">
        <v>7405</v>
      </c>
      <c r="E4211" t="s">
        <v>1040</v>
      </c>
    </row>
    <row r="4212" spans="1:6" x14ac:dyDescent="0.2">
      <c r="A4212" t="s">
        <v>1690</v>
      </c>
      <c r="C4212" t="s">
        <v>7354</v>
      </c>
      <c r="D4212" t="s">
        <v>7408</v>
      </c>
      <c r="E4212" t="s">
        <v>1691</v>
      </c>
    </row>
    <row r="4213" spans="1:6" x14ac:dyDescent="0.2">
      <c r="A4213" t="s">
        <v>5295</v>
      </c>
      <c r="C4213" t="s">
        <v>7354</v>
      </c>
      <c r="D4213" t="s">
        <v>7411</v>
      </c>
      <c r="E4213" t="s">
        <v>5296</v>
      </c>
    </row>
    <row r="4214" spans="1:6" x14ac:dyDescent="0.2">
      <c r="A4214" t="s">
        <v>4020</v>
      </c>
      <c r="C4214" t="s">
        <v>7354</v>
      </c>
      <c r="D4214" t="s">
        <v>7438</v>
      </c>
      <c r="E4214" t="s">
        <v>4021</v>
      </c>
    </row>
    <row r="4215" spans="1:6" x14ac:dyDescent="0.2">
      <c r="A4215" t="s">
        <v>4136</v>
      </c>
      <c r="C4215" t="s">
        <v>7354</v>
      </c>
      <c r="D4215" t="s">
        <v>2810</v>
      </c>
      <c r="E4215" t="s">
        <v>4137</v>
      </c>
    </row>
    <row r="4216" spans="1:6" x14ac:dyDescent="0.2">
      <c r="A4216" t="s">
        <v>4154</v>
      </c>
      <c r="C4216" t="s">
        <v>7354</v>
      </c>
      <c r="D4216" t="s">
        <v>8725</v>
      </c>
      <c r="E4216" t="s">
        <v>4155</v>
      </c>
    </row>
    <row r="4217" spans="1:6" x14ac:dyDescent="0.2">
      <c r="A4217" t="s">
        <v>11215</v>
      </c>
      <c r="C4217" t="s">
        <v>7354</v>
      </c>
      <c r="D4217" t="s">
        <v>3062</v>
      </c>
      <c r="E4217" t="s">
        <v>11216</v>
      </c>
    </row>
    <row r="4218" spans="1:6" x14ac:dyDescent="0.2">
      <c r="A4218" t="s">
        <v>483</v>
      </c>
      <c r="C4218" t="s">
        <v>7354</v>
      </c>
      <c r="D4218" t="s">
        <v>3103</v>
      </c>
      <c r="E4218" t="s">
        <v>484</v>
      </c>
    </row>
    <row r="4219" spans="1:6" x14ac:dyDescent="0.2">
      <c r="A4219" t="s">
        <v>4910</v>
      </c>
      <c r="C4219" t="s">
        <v>7354</v>
      </c>
      <c r="D4219" t="s">
        <v>6226</v>
      </c>
      <c r="E4219" t="s">
        <v>4911</v>
      </c>
      <c r="F4219" t="s">
        <v>19409</v>
      </c>
    </row>
    <row r="4220" spans="1:6" x14ac:dyDescent="0.2">
      <c r="A4220" t="s">
        <v>4955</v>
      </c>
      <c r="C4220" t="s">
        <v>7354</v>
      </c>
      <c r="D4220" t="s">
        <v>6286</v>
      </c>
      <c r="E4220" t="s">
        <v>4956</v>
      </c>
    </row>
    <row r="4221" spans="1:6" x14ac:dyDescent="0.2">
      <c r="A4221" t="s">
        <v>1276</v>
      </c>
      <c r="C4221" t="s">
        <v>7354</v>
      </c>
      <c r="D4221" t="s">
        <v>6331</v>
      </c>
      <c r="E4221" t="s">
        <v>1277</v>
      </c>
    </row>
    <row r="4222" spans="1:6" x14ac:dyDescent="0.2">
      <c r="A4222" t="s">
        <v>1310</v>
      </c>
      <c r="C4222" t="s">
        <v>7354</v>
      </c>
      <c r="D4222" t="s">
        <v>6334</v>
      </c>
      <c r="E4222" t="s">
        <v>1311</v>
      </c>
    </row>
    <row r="4223" spans="1:6" x14ac:dyDescent="0.2">
      <c r="A4223" t="s">
        <v>8442</v>
      </c>
      <c r="C4223" t="s">
        <v>7354</v>
      </c>
      <c r="D4223" t="s">
        <v>3112</v>
      </c>
      <c r="E4223" t="s">
        <v>8443</v>
      </c>
    </row>
    <row r="4224" spans="1:6" x14ac:dyDescent="0.2">
      <c r="A4224" t="s">
        <v>8531</v>
      </c>
      <c r="C4224" t="s">
        <v>7354</v>
      </c>
      <c r="D4224" t="s">
        <v>8609</v>
      </c>
      <c r="E4224" t="s">
        <v>8532</v>
      </c>
      <c r="F4224" t="s">
        <v>19409</v>
      </c>
    </row>
    <row r="4225" spans="1:6" x14ac:dyDescent="0.2">
      <c r="A4225" t="s">
        <v>1338</v>
      </c>
      <c r="C4225" t="s">
        <v>7354</v>
      </c>
      <c r="D4225" t="s">
        <v>8588</v>
      </c>
      <c r="E4225" t="s">
        <v>1339</v>
      </c>
    </row>
    <row r="4226" spans="1:6" x14ac:dyDescent="0.2">
      <c r="A4226" t="s">
        <v>1404</v>
      </c>
      <c r="C4226" t="s">
        <v>7354</v>
      </c>
      <c r="D4226" t="s">
        <v>8867</v>
      </c>
      <c r="E4226" t="s">
        <v>1405</v>
      </c>
    </row>
    <row r="4227" spans="1:6" x14ac:dyDescent="0.2">
      <c r="A4227" t="s">
        <v>1432</v>
      </c>
      <c r="C4227" t="s">
        <v>7354</v>
      </c>
      <c r="D4227" t="s">
        <v>807</v>
      </c>
      <c r="E4227" t="s">
        <v>1433</v>
      </c>
    </row>
    <row r="4228" spans="1:6" x14ac:dyDescent="0.2">
      <c r="A4228" t="s">
        <v>1521</v>
      </c>
      <c r="C4228" t="s">
        <v>7354</v>
      </c>
      <c r="D4228" t="s">
        <v>821</v>
      </c>
      <c r="E4228" t="s">
        <v>1522</v>
      </c>
    </row>
    <row r="4229" spans="1:6" x14ac:dyDescent="0.2">
      <c r="A4229" t="s">
        <v>4568</v>
      </c>
      <c r="C4229" t="s">
        <v>7354</v>
      </c>
      <c r="D4229" t="s">
        <v>812</v>
      </c>
      <c r="E4229" t="s">
        <v>4569</v>
      </c>
    </row>
    <row r="4230" spans="1:6" x14ac:dyDescent="0.2">
      <c r="A4230" t="s">
        <v>19119</v>
      </c>
      <c r="C4230" t="s">
        <v>7354</v>
      </c>
      <c r="D4230" t="s">
        <v>827</v>
      </c>
      <c r="E4230" t="s">
        <v>19120</v>
      </c>
    </row>
    <row r="4231" spans="1:6" x14ac:dyDescent="0.2">
      <c r="A4231" t="s">
        <v>3249</v>
      </c>
      <c r="C4231" t="s">
        <v>7354</v>
      </c>
      <c r="D4231" t="s">
        <v>985</v>
      </c>
      <c r="E4231" t="s">
        <v>3250</v>
      </c>
    </row>
    <row r="4232" spans="1:6" x14ac:dyDescent="0.2">
      <c r="A4232" t="s">
        <v>3259</v>
      </c>
      <c r="C4232" t="s">
        <v>7354</v>
      </c>
      <c r="D4232" t="s">
        <v>5418</v>
      </c>
      <c r="E4232" t="s">
        <v>3260</v>
      </c>
    </row>
    <row r="4233" spans="1:6" x14ac:dyDescent="0.2">
      <c r="A4233" t="s">
        <v>18777</v>
      </c>
      <c r="C4233" t="s">
        <v>7354</v>
      </c>
      <c r="D4233" t="s">
        <v>1000</v>
      </c>
      <c r="E4233" t="s">
        <v>18778</v>
      </c>
    </row>
    <row r="4234" spans="1:6" x14ac:dyDescent="0.2">
      <c r="A4234" t="s">
        <v>19127</v>
      </c>
      <c r="C4234" t="s">
        <v>7354</v>
      </c>
      <c r="D4234" t="s">
        <v>1006</v>
      </c>
      <c r="E4234" t="s">
        <v>19128</v>
      </c>
    </row>
    <row r="4235" spans="1:6" x14ac:dyDescent="0.2">
      <c r="A4235" t="s">
        <v>11505</v>
      </c>
      <c r="C4235" t="s">
        <v>7354</v>
      </c>
      <c r="D4235" t="s">
        <v>5408</v>
      </c>
      <c r="E4235" t="s">
        <v>11506</v>
      </c>
    </row>
    <row r="4236" spans="1:6" x14ac:dyDescent="0.2">
      <c r="A4236" t="s">
        <v>6890</v>
      </c>
      <c r="C4236" t="s">
        <v>7354</v>
      </c>
      <c r="D4236" t="s">
        <v>5413</v>
      </c>
      <c r="E4236" t="s">
        <v>6891</v>
      </c>
    </row>
    <row r="4237" spans="1:6" x14ac:dyDescent="0.2">
      <c r="A4237" t="s">
        <v>7353</v>
      </c>
      <c r="C4237" t="s">
        <v>7354</v>
      </c>
      <c r="D4237" t="s">
        <v>3974</v>
      </c>
      <c r="E4237" t="s">
        <v>3205</v>
      </c>
      <c r="F4237" t="s">
        <v>19409</v>
      </c>
    </row>
    <row r="4238" spans="1:6" x14ac:dyDescent="0.2">
      <c r="A4238" t="s">
        <v>7496</v>
      </c>
      <c r="C4238" t="s">
        <v>7354</v>
      </c>
      <c r="D4238" t="s">
        <v>3988</v>
      </c>
      <c r="E4238" t="s">
        <v>7497</v>
      </c>
    </row>
    <row r="4239" spans="1:6" x14ac:dyDescent="0.2">
      <c r="A4239" t="s">
        <v>1200</v>
      </c>
      <c r="C4239" t="s">
        <v>7354</v>
      </c>
      <c r="D4239" t="s">
        <v>1800</v>
      </c>
      <c r="E4239" t="s">
        <v>1201</v>
      </c>
    </row>
    <row r="4240" spans="1:6" x14ac:dyDescent="0.2">
      <c r="A4240" t="s">
        <v>1221</v>
      </c>
      <c r="C4240" t="s">
        <v>7354</v>
      </c>
      <c r="D4240" t="s">
        <v>1805</v>
      </c>
      <c r="E4240" t="s">
        <v>1222</v>
      </c>
    </row>
    <row r="4241" spans="1:6" x14ac:dyDescent="0.2">
      <c r="A4241" t="s">
        <v>8065</v>
      </c>
      <c r="C4241" t="s">
        <v>7354</v>
      </c>
      <c r="D4241" t="s">
        <v>6495</v>
      </c>
      <c r="E4241" t="s">
        <v>8066</v>
      </c>
    </row>
    <row r="4242" spans="1:6" x14ac:dyDescent="0.2">
      <c r="A4242" t="s">
        <v>17529</v>
      </c>
      <c r="C4242" t="s">
        <v>7354</v>
      </c>
      <c r="D4242" t="s">
        <v>5042</v>
      </c>
      <c r="E4242" t="s">
        <v>17530</v>
      </c>
    </row>
    <row r="4243" spans="1:6" x14ac:dyDescent="0.2">
      <c r="A4243" t="s">
        <v>16462</v>
      </c>
      <c r="C4243" t="s">
        <v>7354</v>
      </c>
      <c r="D4243" t="s">
        <v>13652</v>
      </c>
      <c r="E4243" t="s">
        <v>16463</v>
      </c>
    </row>
    <row r="4244" spans="1:6" x14ac:dyDescent="0.2">
      <c r="A4244" t="s">
        <v>16483</v>
      </c>
      <c r="C4244" t="s">
        <v>7354</v>
      </c>
      <c r="D4244" t="s">
        <v>8770</v>
      </c>
      <c r="E4244" t="s">
        <v>16484</v>
      </c>
    </row>
    <row r="4245" spans="1:6" x14ac:dyDescent="0.2">
      <c r="A4245" t="s">
        <v>16534</v>
      </c>
      <c r="C4245" t="s">
        <v>7354</v>
      </c>
      <c r="D4245" t="s">
        <v>8824</v>
      </c>
      <c r="E4245" t="s">
        <v>16535</v>
      </c>
    </row>
    <row r="4246" spans="1:6" x14ac:dyDescent="0.2">
      <c r="A4246" t="s">
        <v>9250</v>
      </c>
      <c r="C4246" t="s">
        <v>7354</v>
      </c>
      <c r="D4246" t="s">
        <v>1633</v>
      </c>
      <c r="E4246" t="s">
        <v>9251</v>
      </c>
    </row>
    <row r="4247" spans="1:6" x14ac:dyDescent="0.2">
      <c r="A4247" t="s">
        <v>9252</v>
      </c>
      <c r="C4247" t="s">
        <v>7354</v>
      </c>
      <c r="D4247" t="s">
        <v>1672</v>
      </c>
      <c r="E4247" t="s">
        <v>9253</v>
      </c>
      <c r="F4247" t="s">
        <v>19409</v>
      </c>
    </row>
    <row r="4248" spans="1:6" x14ac:dyDescent="0.2">
      <c r="A4248" t="s">
        <v>9346</v>
      </c>
      <c r="C4248" t="s">
        <v>7354</v>
      </c>
      <c r="D4248" t="s">
        <v>1693</v>
      </c>
      <c r="E4248" t="s">
        <v>9347</v>
      </c>
    </row>
    <row r="4249" spans="1:6" x14ac:dyDescent="0.2">
      <c r="A4249" t="s">
        <v>9443</v>
      </c>
      <c r="C4249" t="s">
        <v>7354</v>
      </c>
      <c r="D4249" t="s">
        <v>2498</v>
      </c>
      <c r="E4249" t="s">
        <v>9444</v>
      </c>
    </row>
    <row r="4250" spans="1:6" x14ac:dyDescent="0.2">
      <c r="A4250" t="s">
        <v>4373</v>
      </c>
      <c r="C4250" t="s">
        <v>7354</v>
      </c>
      <c r="D4250" t="s">
        <v>3106</v>
      </c>
      <c r="E4250" t="s">
        <v>4374</v>
      </c>
    </row>
    <row r="4251" spans="1:6" x14ac:dyDescent="0.2">
      <c r="A4251" t="s">
        <v>9470</v>
      </c>
      <c r="C4251" t="s">
        <v>7354</v>
      </c>
      <c r="D4251" t="s">
        <v>3109</v>
      </c>
      <c r="E4251" t="s">
        <v>9471</v>
      </c>
    </row>
    <row r="4252" spans="1:6" x14ac:dyDescent="0.2">
      <c r="A4252" t="s">
        <v>4445</v>
      </c>
      <c r="C4252" t="s">
        <v>7354</v>
      </c>
      <c r="D4252" t="s">
        <v>5180</v>
      </c>
      <c r="E4252" t="s">
        <v>4446</v>
      </c>
      <c r="F4252" t="s">
        <v>19409</v>
      </c>
    </row>
    <row r="4253" spans="1:6" x14ac:dyDescent="0.2">
      <c r="A4253" t="s">
        <v>4490</v>
      </c>
      <c r="C4253" t="s">
        <v>7354</v>
      </c>
      <c r="D4253" t="s">
        <v>2429</v>
      </c>
      <c r="E4253" t="s">
        <v>4491</v>
      </c>
    </row>
    <row r="4254" spans="1:6" x14ac:dyDescent="0.2">
      <c r="A4254" t="s">
        <v>10290</v>
      </c>
      <c r="C4254" t="s">
        <v>7354</v>
      </c>
      <c r="D4254" t="s">
        <v>6113</v>
      </c>
      <c r="E4254" t="s">
        <v>10291</v>
      </c>
      <c r="F4254" t="s">
        <v>19409</v>
      </c>
    </row>
    <row r="4255" spans="1:6" x14ac:dyDescent="0.2">
      <c r="A4255" t="s">
        <v>10284</v>
      </c>
      <c r="C4255" t="s">
        <v>7354</v>
      </c>
      <c r="D4255" t="s">
        <v>4715</v>
      </c>
      <c r="E4255" t="s">
        <v>10285</v>
      </c>
    </row>
    <row r="4256" spans="1:6" x14ac:dyDescent="0.2">
      <c r="A4256" t="s">
        <v>10352</v>
      </c>
      <c r="C4256" t="s">
        <v>7354</v>
      </c>
      <c r="D4256" t="s">
        <v>4718</v>
      </c>
      <c r="E4256" t="s">
        <v>10353</v>
      </c>
    </row>
    <row r="4257" spans="1:5" x14ac:dyDescent="0.2">
      <c r="A4257" t="s">
        <v>10416</v>
      </c>
      <c r="C4257" t="s">
        <v>7354</v>
      </c>
      <c r="D4257" t="s">
        <v>4058</v>
      </c>
      <c r="E4257" t="s">
        <v>10417</v>
      </c>
    </row>
    <row r="4258" spans="1:5" x14ac:dyDescent="0.2">
      <c r="A4258" t="s">
        <v>12979</v>
      </c>
      <c r="C4258" t="s">
        <v>7354</v>
      </c>
      <c r="D4258" t="s">
        <v>4105</v>
      </c>
      <c r="E4258" t="s">
        <v>12980</v>
      </c>
    </row>
    <row r="4259" spans="1:5" x14ac:dyDescent="0.2">
      <c r="A4259" t="s">
        <v>18853</v>
      </c>
      <c r="C4259" t="s">
        <v>7354</v>
      </c>
      <c r="D4259" t="s">
        <v>3837</v>
      </c>
      <c r="E4259" t="s">
        <v>18854</v>
      </c>
    </row>
    <row r="4260" spans="1:5" x14ac:dyDescent="0.2">
      <c r="A4260" t="s">
        <v>18876</v>
      </c>
      <c r="C4260" t="s">
        <v>7354</v>
      </c>
      <c r="D4260" t="s">
        <v>3851</v>
      </c>
      <c r="E4260" t="s">
        <v>18877</v>
      </c>
    </row>
    <row r="4261" spans="1:5" x14ac:dyDescent="0.2">
      <c r="A4261" t="s">
        <v>18882</v>
      </c>
      <c r="C4261" t="s">
        <v>7354</v>
      </c>
      <c r="D4261" t="s">
        <v>3331</v>
      </c>
      <c r="E4261" t="s">
        <v>18883</v>
      </c>
    </row>
    <row r="4262" spans="1:5" x14ac:dyDescent="0.2">
      <c r="A4262" t="s">
        <v>12673</v>
      </c>
      <c r="C4262" t="s">
        <v>7354</v>
      </c>
      <c r="D4262" t="s">
        <v>3336</v>
      </c>
      <c r="E4262" t="s">
        <v>12674</v>
      </c>
    </row>
    <row r="4263" spans="1:5" x14ac:dyDescent="0.2">
      <c r="A4263" t="s">
        <v>11891</v>
      </c>
      <c r="C4263" t="s">
        <v>7354</v>
      </c>
      <c r="D4263" t="s">
        <v>3345</v>
      </c>
      <c r="E4263" t="s">
        <v>11892</v>
      </c>
    </row>
    <row r="4264" spans="1:5" x14ac:dyDescent="0.2">
      <c r="A4264" t="s">
        <v>12987</v>
      </c>
      <c r="C4264" t="s">
        <v>7354</v>
      </c>
      <c r="D4264" t="s">
        <v>3350</v>
      </c>
      <c r="E4264" t="s">
        <v>12988</v>
      </c>
    </row>
    <row r="4265" spans="1:5" x14ac:dyDescent="0.2">
      <c r="A4265" t="s">
        <v>17693</v>
      </c>
      <c r="C4265" t="s">
        <v>7354</v>
      </c>
      <c r="D4265" t="s">
        <v>3357</v>
      </c>
      <c r="E4265" t="s">
        <v>17694</v>
      </c>
    </row>
    <row r="4266" spans="1:5" x14ac:dyDescent="0.2">
      <c r="A4266" t="s">
        <v>17737</v>
      </c>
      <c r="C4266" t="s">
        <v>7354</v>
      </c>
      <c r="D4266" t="s">
        <v>5124</v>
      </c>
      <c r="E4266" t="s">
        <v>17738</v>
      </c>
    </row>
    <row r="4267" spans="1:5" x14ac:dyDescent="0.2">
      <c r="A4267" t="s">
        <v>18730</v>
      </c>
      <c r="C4267" t="s">
        <v>7354</v>
      </c>
      <c r="D4267" t="s">
        <v>3373</v>
      </c>
      <c r="E4267" t="s">
        <v>18731</v>
      </c>
    </row>
    <row r="4268" spans="1:5" x14ac:dyDescent="0.2">
      <c r="A4268" t="s">
        <v>10650</v>
      </c>
      <c r="C4268" t="s">
        <v>7354</v>
      </c>
      <c r="D4268" t="s">
        <v>3370</v>
      </c>
      <c r="E4268" t="s">
        <v>10651</v>
      </c>
    </row>
    <row r="4269" spans="1:5" x14ac:dyDescent="0.2">
      <c r="A4269" t="s">
        <v>9510</v>
      </c>
      <c r="C4269" t="s">
        <v>7354</v>
      </c>
      <c r="D4269" t="s">
        <v>3385</v>
      </c>
      <c r="E4269" t="s">
        <v>9511</v>
      </c>
    </row>
    <row r="4270" spans="1:5" x14ac:dyDescent="0.2">
      <c r="A4270" t="s">
        <v>9579</v>
      </c>
      <c r="C4270" t="s">
        <v>7354</v>
      </c>
      <c r="D4270" t="s">
        <v>3388</v>
      </c>
      <c r="E4270" t="s">
        <v>9580</v>
      </c>
    </row>
    <row r="4271" spans="1:5" x14ac:dyDescent="0.2">
      <c r="A4271" t="s">
        <v>18211</v>
      </c>
      <c r="C4271" t="s">
        <v>7354</v>
      </c>
      <c r="D4271" t="s">
        <v>5596</v>
      </c>
      <c r="E4271" t="s">
        <v>18212</v>
      </c>
    </row>
    <row r="4272" spans="1:5" x14ac:dyDescent="0.2">
      <c r="A4272" t="s">
        <v>12120</v>
      </c>
      <c r="C4272" t="s">
        <v>7354</v>
      </c>
      <c r="D4272" t="s">
        <v>5599</v>
      </c>
      <c r="E4272" t="s">
        <v>12121</v>
      </c>
    </row>
    <row r="4273" spans="1:6" x14ac:dyDescent="0.2">
      <c r="A4273" t="s">
        <v>12213</v>
      </c>
      <c r="C4273" t="s">
        <v>7354</v>
      </c>
      <c r="D4273" t="s">
        <v>5602</v>
      </c>
      <c r="E4273" t="s">
        <v>12214</v>
      </c>
    </row>
    <row r="4274" spans="1:6" x14ac:dyDescent="0.2">
      <c r="A4274" t="s">
        <v>19088</v>
      </c>
      <c r="C4274" t="s">
        <v>7354</v>
      </c>
      <c r="D4274" t="s">
        <v>5605</v>
      </c>
      <c r="E4274" t="s">
        <v>19089</v>
      </c>
    </row>
    <row r="4275" spans="1:6" x14ac:dyDescent="0.2">
      <c r="A4275" t="s">
        <v>2421</v>
      </c>
      <c r="C4275" t="s">
        <v>7354</v>
      </c>
      <c r="D4275" t="s">
        <v>2422</v>
      </c>
      <c r="E4275" t="s">
        <v>2423</v>
      </c>
    </row>
    <row r="4276" spans="1:6" x14ac:dyDescent="0.2">
      <c r="A4276" t="s">
        <v>3412</v>
      </c>
      <c r="C4276" t="s">
        <v>7354</v>
      </c>
      <c r="D4276" t="s">
        <v>2094</v>
      </c>
      <c r="E4276" t="s">
        <v>3413</v>
      </c>
    </row>
    <row r="4277" spans="1:6" x14ac:dyDescent="0.2">
      <c r="A4277" t="s">
        <v>3559</v>
      </c>
      <c r="C4277" t="s">
        <v>3561</v>
      </c>
      <c r="D4277" t="s">
        <v>7402</v>
      </c>
      <c r="E4277" t="s">
        <v>3562</v>
      </c>
    </row>
    <row r="4278" spans="1:6" x14ac:dyDescent="0.2">
      <c r="A4278" t="s">
        <v>3139</v>
      </c>
      <c r="C4278" t="s">
        <v>3561</v>
      </c>
      <c r="D4278" t="s">
        <v>3571</v>
      </c>
      <c r="E4278" t="s">
        <v>3140</v>
      </c>
      <c r="F4278" t="s">
        <v>2456</v>
      </c>
    </row>
    <row r="4279" spans="1:6" x14ac:dyDescent="0.2">
      <c r="A4279" t="s">
        <v>9844</v>
      </c>
      <c r="C4279" t="s">
        <v>3561</v>
      </c>
      <c r="D4279" t="s">
        <v>1382</v>
      </c>
      <c r="E4279" t="s">
        <v>9845</v>
      </c>
    </row>
    <row r="4280" spans="1:6" x14ac:dyDescent="0.2">
      <c r="A4280" t="s">
        <v>9854</v>
      </c>
      <c r="C4280" t="s">
        <v>3561</v>
      </c>
      <c r="D4280" t="s">
        <v>3057</v>
      </c>
      <c r="E4280" t="s">
        <v>9855</v>
      </c>
    </row>
    <row r="4281" spans="1:6" x14ac:dyDescent="0.2">
      <c r="A4281" t="s">
        <v>6375</v>
      </c>
      <c r="C4281" t="s">
        <v>3561</v>
      </c>
      <c r="D4281" t="s">
        <v>9866</v>
      </c>
      <c r="E4281" t="s">
        <v>6376</v>
      </c>
      <c r="F4281" t="s">
        <v>2456</v>
      </c>
    </row>
    <row r="4282" spans="1:6" x14ac:dyDescent="0.2">
      <c r="A4282" t="s">
        <v>8630</v>
      </c>
      <c r="C4282" t="s">
        <v>3561</v>
      </c>
      <c r="D4282" t="s">
        <v>6197</v>
      </c>
      <c r="E4282" t="s">
        <v>8631</v>
      </c>
      <c r="F4282" t="s">
        <v>2456</v>
      </c>
    </row>
    <row r="4283" spans="1:6" x14ac:dyDescent="0.2">
      <c r="A4283" t="s">
        <v>781</v>
      </c>
      <c r="C4283" t="s">
        <v>3561</v>
      </c>
      <c r="D4283" t="s">
        <v>6277</v>
      </c>
      <c r="E4283" t="s">
        <v>782</v>
      </c>
    </row>
    <row r="4284" spans="1:6" x14ac:dyDescent="0.2">
      <c r="A4284" t="s">
        <v>836</v>
      </c>
      <c r="C4284" t="s">
        <v>3561</v>
      </c>
      <c r="D4284" t="s">
        <v>6381</v>
      </c>
      <c r="E4284" t="s">
        <v>837</v>
      </c>
    </row>
    <row r="4285" spans="1:6" x14ac:dyDescent="0.2">
      <c r="A4285" t="s">
        <v>1797</v>
      </c>
      <c r="C4285" t="s">
        <v>3561</v>
      </c>
      <c r="D4285" t="s">
        <v>8591</v>
      </c>
      <c r="E4285" t="s">
        <v>1798</v>
      </c>
      <c r="F4285" t="s">
        <v>2456</v>
      </c>
    </row>
    <row r="4286" spans="1:6" x14ac:dyDescent="0.2">
      <c r="A4286" t="s">
        <v>8804</v>
      </c>
      <c r="C4286" t="s">
        <v>3561</v>
      </c>
      <c r="D4286" t="s">
        <v>8620</v>
      </c>
      <c r="E4286" t="s">
        <v>8805</v>
      </c>
    </row>
    <row r="4287" spans="1:6" x14ac:dyDescent="0.2">
      <c r="A4287" t="s">
        <v>8875</v>
      </c>
      <c r="C4287" t="s">
        <v>3561</v>
      </c>
      <c r="D4287" t="s">
        <v>8640</v>
      </c>
      <c r="E4287" t="s">
        <v>8876</v>
      </c>
    </row>
    <row r="4288" spans="1:6" x14ac:dyDescent="0.2">
      <c r="A4288" t="s">
        <v>1623</v>
      </c>
      <c r="C4288" t="s">
        <v>3561</v>
      </c>
      <c r="D4288" t="s">
        <v>771</v>
      </c>
      <c r="E4288" t="s">
        <v>1624</v>
      </c>
    </row>
    <row r="4289" spans="1:6" x14ac:dyDescent="0.2">
      <c r="A4289" t="s">
        <v>11297</v>
      </c>
      <c r="C4289" t="s">
        <v>3561</v>
      </c>
      <c r="D4289" t="s">
        <v>3979</v>
      </c>
      <c r="E4289" t="s">
        <v>11298</v>
      </c>
      <c r="F4289" t="s">
        <v>16619</v>
      </c>
    </row>
    <row r="4290" spans="1:6" x14ac:dyDescent="0.2">
      <c r="A4290" t="s">
        <v>2643</v>
      </c>
      <c r="C4290" t="s">
        <v>3561</v>
      </c>
      <c r="D4290" t="s">
        <v>6399</v>
      </c>
      <c r="E4290" t="s">
        <v>2644</v>
      </c>
      <c r="F4290" t="s">
        <v>2456</v>
      </c>
    </row>
    <row r="4291" spans="1:6" x14ac:dyDescent="0.2">
      <c r="A4291" t="s">
        <v>2793</v>
      </c>
      <c r="C4291" t="s">
        <v>3561</v>
      </c>
      <c r="D4291" t="s">
        <v>6484</v>
      </c>
      <c r="E4291" t="s">
        <v>2795</v>
      </c>
    </row>
    <row r="4292" spans="1:6" x14ac:dyDescent="0.2">
      <c r="A4292" t="s">
        <v>5097</v>
      </c>
      <c r="C4292" t="s">
        <v>3561</v>
      </c>
      <c r="D4292" t="s">
        <v>5035</v>
      </c>
      <c r="E4292" t="s">
        <v>5098</v>
      </c>
    </row>
    <row r="4293" spans="1:6" x14ac:dyDescent="0.2">
      <c r="A4293" t="s">
        <v>4089</v>
      </c>
      <c r="C4293" t="s">
        <v>3561</v>
      </c>
      <c r="D4293" t="s">
        <v>5053</v>
      </c>
      <c r="E4293" t="s">
        <v>4090</v>
      </c>
    </row>
    <row r="4294" spans="1:6" x14ac:dyDescent="0.2">
      <c r="A4294" t="s">
        <v>4140</v>
      </c>
      <c r="C4294" t="s">
        <v>3561</v>
      </c>
      <c r="D4294" t="s">
        <v>8740</v>
      </c>
      <c r="E4294" t="s">
        <v>4141</v>
      </c>
    </row>
    <row r="4295" spans="1:6" x14ac:dyDescent="0.2">
      <c r="A4295" t="s">
        <v>3921</v>
      </c>
      <c r="C4295" t="s">
        <v>3561</v>
      </c>
      <c r="D4295" t="s">
        <v>8844</v>
      </c>
      <c r="E4295" t="s">
        <v>3922</v>
      </c>
    </row>
    <row r="4296" spans="1:6" x14ac:dyDescent="0.2">
      <c r="A4296" t="s">
        <v>5757</v>
      </c>
      <c r="C4296" t="s">
        <v>3561</v>
      </c>
      <c r="D4296" t="s">
        <v>3239</v>
      </c>
      <c r="E4296" t="s">
        <v>5758</v>
      </c>
    </row>
    <row r="4297" spans="1:6" x14ac:dyDescent="0.2">
      <c r="A4297" t="s">
        <v>5747</v>
      </c>
      <c r="C4297" t="s">
        <v>3561</v>
      </c>
      <c r="D4297" t="s">
        <v>5748</v>
      </c>
      <c r="E4297" t="s">
        <v>5749</v>
      </c>
    </row>
    <row r="4298" spans="1:6" x14ac:dyDescent="0.2">
      <c r="A4298" t="s">
        <v>5908</v>
      </c>
      <c r="C4298" t="s">
        <v>3561</v>
      </c>
      <c r="D4298" t="s">
        <v>2564</v>
      </c>
      <c r="E4298" t="s">
        <v>5909</v>
      </c>
    </row>
    <row r="4299" spans="1:6" x14ac:dyDescent="0.2">
      <c r="A4299" t="s">
        <v>5912</v>
      </c>
      <c r="C4299" t="s">
        <v>3561</v>
      </c>
      <c r="D4299" t="s">
        <v>5913</v>
      </c>
      <c r="E4299" t="s">
        <v>5914</v>
      </c>
    </row>
    <row r="4300" spans="1:6" x14ac:dyDescent="0.2">
      <c r="A4300" t="s">
        <v>11238</v>
      </c>
      <c r="C4300" t="s">
        <v>3561</v>
      </c>
      <c r="D4300" t="s">
        <v>2678</v>
      </c>
      <c r="E4300" t="s">
        <v>11239</v>
      </c>
    </row>
    <row r="4301" spans="1:6" x14ac:dyDescent="0.2">
      <c r="A4301" t="s">
        <v>7573</v>
      </c>
      <c r="C4301" t="s">
        <v>3561</v>
      </c>
      <c r="D4301" t="s">
        <v>2750</v>
      </c>
      <c r="E4301" t="s">
        <v>7574</v>
      </c>
    </row>
    <row r="4302" spans="1:6" x14ac:dyDescent="0.2">
      <c r="A4302" t="s">
        <v>1754</v>
      </c>
      <c r="C4302" t="s">
        <v>3561</v>
      </c>
      <c r="D4302" t="s">
        <v>2137</v>
      </c>
      <c r="E4302" t="s">
        <v>1755</v>
      </c>
    </row>
    <row r="4303" spans="1:6" x14ac:dyDescent="0.2">
      <c r="A4303" t="s">
        <v>387</v>
      </c>
      <c r="C4303" t="s">
        <v>3561</v>
      </c>
      <c r="D4303" t="s">
        <v>2417</v>
      </c>
      <c r="E4303" t="s">
        <v>388</v>
      </c>
    </row>
    <row r="4304" spans="1:6" x14ac:dyDescent="0.2">
      <c r="A4304" t="s">
        <v>3456</v>
      </c>
      <c r="C4304" t="s">
        <v>3561</v>
      </c>
      <c r="D4304" t="s">
        <v>4071</v>
      </c>
      <c r="E4304" t="s">
        <v>3457</v>
      </c>
    </row>
    <row r="4305" spans="1:6" x14ac:dyDescent="0.2">
      <c r="A4305" t="s">
        <v>3501</v>
      </c>
      <c r="C4305" t="s">
        <v>3561</v>
      </c>
      <c r="D4305" t="s">
        <v>4692</v>
      </c>
      <c r="E4305" t="s">
        <v>3502</v>
      </c>
      <c r="F4305" t="s">
        <v>2456</v>
      </c>
    </row>
    <row r="4306" spans="1:6" x14ac:dyDescent="0.2">
      <c r="A4306" t="s">
        <v>2165</v>
      </c>
      <c r="C4306" t="s">
        <v>3561</v>
      </c>
      <c r="D4306" t="s">
        <v>4077</v>
      </c>
      <c r="E4306" t="s">
        <v>2166</v>
      </c>
    </row>
    <row r="4307" spans="1:6" x14ac:dyDescent="0.2">
      <c r="A4307" t="s">
        <v>2194</v>
      </c>
      <c r="C4307" t="s">
        <v>3561</v>
      </c>
      <c r="D4307" t="s">
        <v>4113</v>
      </c>
      <c r="E4307" t="s">
        <v>2195</v>
      </c>
    </row>
    <row r="4308" spans="1:6" x14ac:dyDescent="0.2">
      <c r="A4308" t="s">
        <v>6025</v>
      </c>
      <c r="C4308" t="s">
        <v>3561</v>
      </c>
      <c r="D4308" t="s">
        <v>3869</v>
      </c>
      <c r="E4308" t="s">
        <v>6026</v>
      </c>
    </row>
    <row r="4309" spans="1:6" x14ac:dyDescent="0.2">
      <c r="A4309" t="s">
        <v>6137</v>
      </c>
      <c r="C4309" t="s">
        <v>3561</v>
      </c>
      <c r="D4309" t="s">
        <v>3910</v>
      </c>
      <c r="E4309" t="s">
        <v>6138</v>
      </c>
      <c r="F4309" t="s">
        <v>2456</v>
      </c>
    </row>
    <row r="4310" spans="1:6" x14ac:dyDescent="0.2">
      <c r="A4310" t="s">
        <v>11340</v>
      </c>
      <c r="C4310" t="s">
        <v>3561</v>
      </c>
      <c r="D4310" t="s">
        <v>3924</v>
      </c>
      <c r="E4310" t="s">
        <v>11341</v>
      </c>
    </row>
    <row r="4311" spans="1:6" x14ac:dyDescent="0.2">
      <c r="A4311" t="s">
        <v>457</v>
      </c>
      <c r="C4311" t="s">
        <v>3561</v>
      </c>
      <c r="D4311" t="s">
        <v>5775</v>
      </c>
      <c r="E4311" t="s">
        <v>458</v>
      </c>
    </row>
    <row r="4312" spans="1:6" x14ac:dyDescent="0.2">
      <c r="A4312" t="s">
        <v>7244</v>
      </c>
      <c r="C4312" t="s">
        <v>3561</v>
      </c>
      <c r="D4312" t="s">
        <v>5991</v>
      </c>
      <c r="E4312" t="s">
        <v>7245</v>
      </c>
    </row>
    <row r="4313" spans="1:6" x14ac:dyDescent="0.2">
      <c r="A4313" t="s">
        <v>12372</v>
      </c>
      <c r="C4313" t="s">
        <v>3561</v>
      </c>
      <c r="D4313" t="s">
        <v>2747</v>
      </c>
      <c r="E4313" t="s">
        <v>12373</v>
      </c>
    </row>
    <row r="4314" spans="1:6" x14ac:dyDescent="0.2">
      <c r="A4314" t="s">
        <v>7293</v>
      </c>
      <c r="C4314" t="s">
        <v>3561</v>
      </c>
      <c r="D4314" t="s">
        <v>6163</v>
      </c>
      <c r="E4314" t="s">
        <v>7294</v>
      </c>
    </row>
    <row r="4315" spans="1:6" x14ac:dyDescent="0.2">
      <c r="A4315" t="s">
        <v>1285</v>
      </c>
      <c r="C4315" t="s">
        <v>3561</v>
      </c>
      <c r="D4315" t="s">
        <v>6169</v>
      </c>
      <c r="E4315" t="s">
        <v>1286</v>
      </c>
    </row>
    <row r="4316" spans="1:6" x14ac:dyDescent="0.2">
      <c r="A4316" t="s">
        <v>2960</v>
      </c>
      <c r="C4316" t="s">
        <v>3561</v>
      </c>
      <c r="D4316" t="s">
        <v>6172</v>
      </c>
      <c r="E4316" t="s">
        <v>2961</v>
      </c>
    </row>
    <row r="4317" spans="1:6" x14ac:dyDescent="0.2">
      <c r="A4317" t="s">
        <v>8246</v>
      </c>
      <c r="C4317" t="s">
        <v>3561</v>
      </c>
      <c r="D4317" t="s">
        <v>366</v>
      </c>
      <c r="E4317" t="s">
        <v>8247</v>
      </c>
      <c r="F4317" t="s">
        <v>2456</v>
      </c>
    </row>
    <row r="4318" spans="1:6" x14ac:dyDescent="0.2">
      <c r="A4318" t="s">
        <v>8303</v>
      </c>
      <c r="C4318" t="s">
        <v>3561</v>
      </c>
      <c r="D4318" t="s">
        <v>2321</v>
      </c>
      <c r="E4318" t="s">
        <v>8304</v>
      </c>
    </row>
    <row r="4319" spans="1:6" x14ac:dyDescent="0.2">
      <c r="A4319" t="s">
        <v>8301</v>
      </c>
      <c r="C4319" t="s">
        <v>3561</v>
      </c>
      <c r="D4319" t="s">
        <v>6096</v>
      </c>
      <c r="E4319" t="s">
        <v>8302</v>
      </c>
    </row>
    <row r="4320" spans="1:6" x14ac:dyDescent="0.2">
      <c r="A4320" t="s">
        <v>8307</v>
      </c>
      <c r="C4320" t="s">
        <v>3561</v>
      </c>
      <c r="D4320" t="s">
        <v>6099</v>
      </c>
      <c r="E4320" t="s">
        <v>8308</v>
      </c>
    </row>
    <row r="4321" spans="1:6" x14ac:dyDescent="0.2">
      <c r="A4321" t="s">
        <v>8305</v>
      </c>
      <c r="C4321" t="s">
        <v>3561</v>
      </c>
      <c r="D4321" t="s">
        <v>11307</v>
      </c>
      <c r="E4321" t="s">
        <v>8306</v>
      </c>
      <c r="F4321" t="s">
        <v>2456</v>
      </c>
    </row>
    <row r="4322" spans="1:6" x14ac:dyDescent="0.2">
      <c r="A4322" t="s">
        <v>3171</v>
      </c>
      <c r="C4322" t="s">
        <v>3561</v>
      </c>
      <c r="D4322" t="s">
        <v>11435</v>
      </c>
      <c r="E4322" t="s">
        <v>3172</v>
      </c>
    </row>
    <row r="4323" spans="1:6" x14ac:dyDescent="0.2">
      <c r="A4323" t="s">
        <v>3173</v>
      </c>
      <c r="C4323" t="s">
        <v>3561</v>
      </c>
      <c r="D4323" t="s">
        <v>11438</v>
      </c>
      <c r="E4323" t="s">
        <v>3174</v>
      </c>
    </row>
    <row r="4324" spans="1:6" x14ac:dyDescent="0.2">
      <c r="A4324" t="s">
        <v>8466</v>
      </c>
      <c r="C4324" t="s">
        <v>3561</v>
      </c>
      <c r="D4324" t="s">
        <v>11448</v>
      </c>
      <c r="E4324" t="s">
        <v>8467</v>
      </c>
    </row>
    <row r="4325" spans="1:6" x14ac:dyDescent="0.2">
      <c r="A4325" t="s">
        <v>8529</v>
      </c>
      <c r="C4325" t="s">
        <v>3561</v>
      </c>
      <c r="D4325" t="s">
        <v>4632</v>
      </c>
      <c r="E4325" t="s">
        <v>8530</v>
      </c>
      <c r="F4325" t="s">
        <v>2456</v>
      </c>
    </row>
    <row r="4326" spans="1:6" x14ac:dyDescent="0.2">
      <c r="A4326" t="s">
        <v>13594</v>
      </c>
      <c r="C4326" t="s">
        <v>3561</v>
      </c>
      <c r="D4326" t="s">
        <v>11463</v>
      </c>
      <c r="E4326" t="s">
        <v>13595</v>
      </c>
    </row>
    <row r="4327" spans="1:6" x14ac:dyDescent="0.2">
      <c r="A4327" t="s">
        <v>1342</v>
      </c>
      <c r="C4327" t="s">
        <v>3561</v>
      </c>
      <c r="D4327" t="s">
        <v>11466</v>
      </c>
      <c r="E4327" t="s">
        <v>1343</v>
      </c>
      <c r="F4327" t="s">
        <v>19394</v>
      </c>
    </row>
    <row r="4328" spans="1:6" x14ac:dyDescent="0.2">
      <c r="A4328" t="s">
        <v>2917</v>
      </c>
      <c r="C4328" t="s">
        <v>3561</v>
      </c>
      <c r="D4328" t="s">
        <v>11469</v>
      </c>
      <c r="E4328" t="s">
        <v>2918</v>
      </c>
    </row>
    <row r="4329" spans="1:6" x14ac:dyDescent="0.2">
      <c r="A4329" t="s">
        <v>13713</v>
      </c>
      <c r="C4329" t="s">
        <v>3561</v>
      </c>
      <c r="D4329" t="s">
        <v>420</v>
      </c>
      <c r="E4329" t="s">
        <v>13714</v>
      </c>
      <c r="F4329" t="s">
        <v>2456</v>
      </c>
    </row>
    <row r="4330" spans="1:6" x14ac:dyDescent="0.2">
      <c r="A4330" t="s">
        <v>9127</v>
      </c>
      <c r="C4330" t="s">
        <v>3561</v>
      </c>
      <c r="D4330" t="s">
        <v>8284</v>
      </c>
      <c r="E4330" t="s">
        <v>9128</v>
      </c>
    </row>
    <row r="4331" spans="1:6" x14ac:dyDescent="0.2">
      <c r="A4331" t="s">
        <v>1968</v>
      </c>
      <c r="C4331" t="s">
        <v>3561</v>
      </c>
      <c r="D4331" t="s">
        <v>494</v>
      </c>
      <c r="E4331" t="s">
        <v>1969</v>
      </c>
    </row>
    <row r="4332" spans="1:6" x14ac:dyDescent="0.2">
      <c r="A4332" t="s">
        <v>1581</v>
      </c>
      <c r="C4332" t="s">
        <v>3561</v>
      </c>
      <c r="D4332" t="s">
        <v>530</v>
      </c>
      <c r="E4332" t="s">
        <v>1582</v>
      </c>
    </row>
    <row r="4333" spans="1:6" x14ac:dyDescent="0.2">
      <c r="A4333" t="s">
        <v>4549</v>
      </c>
      <c r="C4333" t="s">
        <v>3561</v>
      </c>
      <c r="D4333" t="s">
        <v>608</v>
      </c>
      <c r="E4333" t="s">
        <v>4550</v>
      </c>
    </row>
    <row r="4334" spans="1:6" x14ac:dyDescent="0.2">
      <c r="A4334" t="s">
        <v>4600</v>
      </c>
      <c r="C4334" t="s">
        <v>3561</v>
      </c>
      <c r="D4334" t="s">
        <v>614</v>
      </c>
      <c r="E4334" t="s">
        <v>4601</v>
      </c>
    </row>
    <row r="4335" spans="1:6" x14ac:dyDescent="0.2">
      <c r="A4335" t="s">
        <v>4658</v>
      </c>
      <c r="C4335" t="s">
        <v>3561</v>
      </c>
      <c r="D4335" t="s">
        <v>8214</v>
      </c>
      <c r="E4335" t="s">
        <v>4659</v>
      </c>
      <c r="F4335" t="s">
        <v>2456</v>
      </c>
    </row>
    <row r="4336" spans="1:6" x14ac:dyDescent="0.2">
      <c r="A4336" t="s">
        <v>9987</v>
      </c>
      <c r="C4336" t="s">
        <v>3561</v>
      </c>
      <c r="D4336" t="s">
        <v>7253</v>
      </c>
      <c r="E4336" t="s">
        <v>9988</v>
      </c>
    </row>
    <row r="4337" spans="1:6" x14ac:dyDescent="0.2">
      <c r="A4337" t="s">
        <v>4186</v>
      </c>
      <c r="C4337" t="s">
        <v>3561</v>
      </c>
      <c r="D4337" t="s">
        <v>7262</v>
      </c>
      <c r="E4337" t="s">
        <v>4187</v>
      </c>
    </row>
    <row r="4338" spans="1:6" x14ac:dyDescent="0.2">
      <c r="A4338" t="s">
        <v>11623</v>
      </c>
      <c r="C4338" t="s">
        <v>3561</v>
      </c>
      <c r="D4338" t="s">
        <v>7265</v>
      </c>
      <c r="E4338" t="s">
        <v>11624</v>
      </c>
    </row>
    <row r="4339" spans="1:6" x14ac:dyDescent="0.2">
      <c r="A4339" t="s">
        <v>2824</v>
      </c>
      <c r="C4339" t="s">
        <v>3561</v>
      </c>
      <c r="D4339" t="s">
        <v>7268</v>
      </c>
      <c r="E4339" t="s">
        <v>2825</v>
      </c>
    </row>
    <row r="4340" spans="1:6" x14ac:dyDescent="0.2">
      <c r="A4340" t="s">
        <v>3615</v>
      </c>
      <c r="C4340" t="s">
        <v>3561</v>
      </c>
      <c r="D4340" t="s">
        <v>7271</v>
      </c>
      <c r="E4340" t="s">
        <v>6596</v>
      </c>
    </row>
    <row r="4341" spans="1:6" x14ac:dyDescent="0.2">
      <c r="A4341" t="s">
        <v>5006</v>
      </c>
      <c r="C4341" t="s">
        <v>3561</v>
      </c>
      <c r="D4341" t="s">
        <v>26</v>
      </c>
      <c r="E4341" t="s">
        <v>5007</v>
      </c>
      <c r="F4341" t="s">
        <v>2456</v>
      </c>
    </row>
    <row r="4342" spans="1:6" x14ac:dyDescent="0.2">
      <c r="A4342" t="s">
        <v>3793</v>
      </c>
      <c r="C4342" t="s">
        <v>3561</v>
      </c>
      <c r="D4342" t="s">
        <v>59</v>
      </c>
      <c r="E4342" t="s">
        <v>3794</v>
      </c>
    </row>
    <row r="4343" spans="1:6" x14ac:dyDescent="0.2">
      <c r="A4343" t="s">
        <v>3815</v>
      </c>
      <c r="C4343" t="s">
        <v>3561</v>
      </c>
      <c r="D4343" t="s">
        <v>126</v>
      </c>
      <c r="E4343" t="s">
        <v>3816</v>
      </c>
      <c r="F4343" t="s">
        <v>2456</v>
      </c>
    </row>
    <row r="4344" spans="1:6" x14ac:dyDescent="0.2">
      <c r="A4344" t="s">
        <v>3823</v>
      </c>
      <c r="C4344" t="s">
        <v>3561</v>
      </c>
      <c r="D4344" t="s">
        <v>2477</v>
      </c>
      <c r="E4344" t="s">
        <v>3824</v>
      </c>
    </row>
    <row r="4345" spans="1:6" x14ac:dyDescent="0.2">
      <c r="A4345" t="s">
        <v>10822</v>
      </c>
      <c r="C4345" t="s">
        <v>3561</v>
      </c>
      <c r="D4345" t="s">
        <v>13847</v>
      </c>
      <c r="E4345" t="s">
        <v>10823</v>
      </c>
    </row>
    <row r="4346" spans="1:6" x14ac:dyDescent="0.2">
      <c r="A4346" t="s">
        <v>5734</v>
      </c>
      <c r="C4346" t="s">
        <v>3561</v>
      </c>
      <c r="D4346" t="s">
        <v>2487</v>
      </c>
      <c r="E4346" t="s">
        <v>5735</v>
      </c>
    </row>
    <row r="4347" spans="1:6" x14ac:dyDescent="0.2">
      <c r="A4347" t="s">
        <v>10862</v>
      </c>
      <c r="C4347" t="s">
        <v>3561</v>
      </c>
      <c r="D4347" t="s">
        <v>1096</v>
      </c>
      <c r="E4347" t="s">
        <v>10863</v>
      </c>
    </row>
    <row r="4348" spans="1:6" x14ac:dyDescent="0.2">
      <c r="A4348" t="s">
        <v>10942</v>
      </c>
      <c r="C4348" t="s">
        <v>3561</v>
      </c>
      <c r="D4348" t="s">
        <v>1087</v>
      </c>
      <c r="E4348" t="s">
        <v>10943</v>
      </c>
    </row>
    <row r="4349" spans="1:6" x14ac:dyDescent="0.2">
      <c r="A4349" t="s">
        <v>11071</v>
      </c>
      <c r="C4349" t="s">
        <v>3561</v>
      </c>
      <c r="D4349" t="s">
        <v>1294</v>
      </c>
      <c r="E4349" t="s">
        <v>11072</v>
      </c>
    </row>
    <row r="4350" spans="1:6" x14ac:dyDescent="0.2">
      <c r="A4350" t="s">
        <v>11680</v>
      </c>
      <c r="C4350" t="s">
        <v>3561</v>
      </c>
      <c r="D4350" t="s">
        <v>2963</v>
      </c>
      <c r="E4350" t="s">
        <v>11681</v>
      </c>
    </row>
    <row r="4351" spans="1:6" x14ac:dyDescent="0.2">
      <c r="A4351" t="s">
        <v>6819</v>
      </c>
      <c r="C4351" t="s">
        <v>3561</v>
      </c>
      <c r="D4351" t="s">
        <v>18826</v>
      </c>
      <c r="E4351" t="s">
        <v>6820</v>
      </c>
      <c r="F4351" t="s">
        <v>2456</v>
      </c>
    </row>
    <row r="4352" spans="1:6" x14ac:dyDescent="0.2">
      <c r="A4352" t="s">
        <v>6894</v>
      </c>
      <c r="C4352" t="s">
        <v>3561</v>
      </c>
      <c r="D4352" t="s">
        <v>9948</v>
      </c>
      <c r="E4352" t="s">
        <v>6895</v>
      </c>
    </row>
    <row r="4353" spans="1:6" x14ac:dyDescent="0.2">
      <c r="A4353" t="s">
        <v>4727</v>
      </c>
      <c r="C4353" t="s">
        <v>3561</v>
      </c>
      <c r="D4353" t="s">
        <v>8707</v>
      </c>
      <c r="E4353" t="s">
        <v>4728</v>
      </c>
    </row>
    <row r="4354" spans="1:6" x14ac:dyDescent="0.2">
      <c r="A4354" t="s">
        <v>3560</v>
      </c>
      <c r="C4354" t="s">
        <v>3561</v>
      </c>
      <c r="D4354" t="s">
        <v>13647</v>
      </c>
      <c r="E4354" t="s">
        <v>4736</v>
      </c>
      <c r="F4354" t="s">
        <v>2456</v>
      </c>
    </row>
    <row r="4355" spans="1:6" x14ac:dyDescent="0.2">
      <c r="A4355" t="s">
        <v>4810</v>
      </c>
      <c r="C4355" t="s">
        <v>3561</v>
      </c>
      <c r="D4355" t="s">
        <v>1728</v>
      </c>
      <c r="E4355" t="s">
        <v>4811</v>
      </c>
    </row>
    <row r="4356" spans="1:6" x14ac:dyDescent="0.2">
      <c r="A4356" t="s">
        <v>7131</v>
      </c>
      <c r="C4356" t="s">
        <v>3561</v>
      </c>
      <c r="D4356" t="s">
        <v>9020</v>
      </c>
      <c r="E4356" t="s">
        <v>7132</v>
      </c>
    </row>
    <row r="4357" spans="1:6" x14ac:dyDescent="0.2">
      <c r="A4357" t="s">
        <v>7457</v>
      </c>
      <c r="C4357" t="s">
        <v>3561</v>
      </c>
      <c r="D4357" t="s">
        <v>1565</v>
      </c>
      <c r="E4357" t="s">
        <v>7458</v>
      </c>
    </row>
    <row r="4358" spans="1:6" x14ac:dyDescent="0.2">
      <c r="A4358" t="s">
        <v>7502</v>
      </c>
      <c r="C4358" t="s">
        <v>3561</v>
      </c>
      <c r="D4358" t="s">
        <v>1570</v>
      </c>
      <c r="E4358" t="s">
        <v>7503</v>
      </c>
      <c r="F4358" t="s">
        <v>2456</v>
      </c>
    </row>
    <row r="4359" spans="1:6" x14ac:dyDescent="0.2">
      <c r="A4359" t="s">
        <v>7745</v>
      </c>
      <c r="C4359" t="s">
        <v>3561</v>
      </c>
      <c r="D4359" t="s">
        <v>4575</v>
      </c>
      <c r="E4359" t="s">
        <v>7746</v>
      </c>
    </row>
    <row r="4360" spans="1:6" x14ac:dyDescent="0.2">
      <c r="A4360" t="s">
        <v>7837</v>
      </c>
      <c r="C4360" t="s">
        <v>3561</v>
      </c>
      <c r="D4360" t="s">
        <v>4621</v>
      </c>
      <c r="E4360" t="s">
        <v>7840</v>
      </c>
      <c r="F4360" t="s">
        <v>2456</v>
      </c>
    </row>
    <row r="4361" spans="1:6" x14ac:dyDescent="0.2">
      <c r="A4361" t="s">
        <v>7862</v>
      </c>
      <c r="C4361" t="s">
        <v>3561</v>
      </c>
      <c r="D4361" t="s">
        <v>14756</v>
      </c>
      <c r="E4361" t="s">
        <v>7863</v>
      </c>
    </row>
    <row r="4362" spans="1:6" x14ac:dyDescent="0.2">
      <c r="A4362" t="s">
        <v>0</v>
      </c>
      <c r="C4362" t="s">
        <v>3561</v>
      </c>
      <c r="D4362" t="s">
        <v>14759</v>
      </c>
      <c r="E4362" t="s">
        <v>1</v>
      </c>
    </row>
    <row r="4363" spans="1:6" x14ac:dyDescent="0.2">
      <c r="A4363" t="s">
        <v>17320</v>
      </c>
      <c r="C4363" t="s">
        <v>3561</v>
      </c>
      <c r="D4363" t="s">
        <v>9918</v>
      </c>
      <c r="E4363" t="s">
        <v>17321</v>
      </c>
    </row>
    <row r="4364" spans="1:6" x14ac:dyDescent="0.2">
      <c r="A4364" t="s">
        <v>17343</v>
      </c>
      <c r="C4364" t="s">
        <v>3561</v>
      </c>
      <c r="D4364" t="s">
        <v>7831</v>
      </c>
      <c r="E4364" t="s">
        <v>17344</v>
      </c>
    </row>
    <row r="4365" spans="1:6" x14ac:dyDescent="0.2">
      <c r="A4365" t="s">
        <v>17354</v>
      </c>
      <c r="C4365" t="s">
        <v>3561</v>
      </c>
      <c r="D4365" t="s">
        <v>9992</v>
      </c>
      <c r="E4365" t="s">
        <v>17355</v>
      </c>
      <c r="F4365" t="s">
        <v>2456</v>
      </c>
    </row>
    <row r="4366" spans="1:6" x14ac:dyDescent="0.2">
      <c r="A4366" t="s">
        <v>17423</v>
      </c>
      <c r="C4366" t="s">
        <v>3561</v>
      </c>
      <c r="D4366" t="s">
        <v>10006</v>
      </c>
      <c r="E4366" t="s">
        <v>17424</v>
      </c>
    </row>
    <row r="4367" spans="1:6" x14ac:dyDescent="0.2">
      <c r="A4367" t="s">
        <v>16929</v>
      </c>
      <c r="C4367" t="s">
        <v>3561</v>
      </c>
      <c r="D4367" t="s">
        <v>4284</v>
      </c>
      <c r="E4367" t="s">
        <v>16930</v>
      </c>
    </row>
    <row r="4368" spans="1:6" x14ac:dyDescent="0.2">
      <c r="A4368" t="s">
        <v>16957</v>
      </c>
      <c r="C4368" t="s">
        <v>3561</v>
      </c>
      <c r="D4368" t="s">
        <v>6598</v>
      </c>
      <c r="E4368" t="s">
        <v>16958</v>
      </c>
      <c r="F4368" t="s">
        <v>2456</v>
      </c>
    </row>
    <row r="4369" spans="1:6" x14ac:dyDescent="0.2">
      <c r="A4369" t="s">
        <v>16959</v>
      </c>
      <c r="C4369" t="s">
        <v>3561</v>
      </c>
      <c r="D4369" t="s">
        <v>3714</v>
      </c>
      <c r="E4369" t="s">
        <v>16960</v>
      </c>
    </row>
    <row r="4370" spans="1:6" x14ac:dyDescent="0.2">
      <c r="A4370" t="s">
        <v>16963</v>
      </c>
      <c r="C4370" t="s">
        <v>3561</v>
      </c>
      <c r="D4370" t="s">
        <v>3717</v>
      </c>
      <c r="E4370" t="s">
        <v>16964</v>
      </c>
    </row>
    <row r="4371" spans="1:6" x14ac:dyDescent="0.2">
      <c r="A4371" t="s">
        <v>17037</v>
      </c>
      <c r="C4371" t="s">
        <v>3561</v>
      </c>
      <c r="D4371" t="s">
        <v>5499</v>
      </c>
      <c r="E4371" t="s">
        <v>17038</v>
      </c>
    </row>
    <row r="4372" spans="1:6" x14ac:dyDescent="0.2">
      <c r="A4372" t="s">
        <v>10225</v>
      </c>
      <c r="C4372" t="s">
        <v>3561</v>
      </c>
      <c r="D4372" t="s">
        <v>10812</v>
      </c>
      <c r="E4372" t="s">
        <v>10226</v>
      </c>
      <c r="F4372" t="s">
        <v>19394</v>
      </c>
    </row>
    <row r="4373" spans="1:6" x14ac:dyDescent="0.2">
      <c r="A4373" t="s">
        <v>16596</v>
      </c>
      <c r="C4373" t="s">
        <v>3561</v>
      </c>
      <c r="D4373" t="s">
        <v>10817</v>
      </c>
      <c r="E4373" t="s">
        <v>16597</v>
      </c>
      <c r="F4373" t="s">
        <v>2456</v>
      </c>
    </row>
    <row r="4374" spans="1:6" x14ac:dyDescent="0.2">
      <c r="A4374" t="s">
        <v>13924</v>
      </c>
      <c r="C4374" t="s">
        <v>3561</v>
      </c>
      <c r="D4374" t="s">
        <v>10828</v>
      </c>
      <c r="E4374" t="s">
        <v>13925</v>
      </c>
    </row>
    <row r="4375" spans="1:6" x14ac:dyDescent="0.2">
      <c r="A4375" t="s">
        <v>9197</v>
      </c>
      <c r="C4375" t="s">
        <v>3561</v>
      </c>
      <c r="D4375" t="s">
        <v>10840</v>
      </c>
      <c r="E4375" t="s">
        <v>9198</v>
      </c>
    </row>
    <row r="4376" spans="1:6" x14ac:dyDescent="0.2">
      <c r="A4376" t="s">
        <v>9453</v>
      </c>
      <c r="C4376" t="s">
        <v>3561</v>
      </c>
      <c r="D4376" t="s">
        <v>19362</v>
      </c>
      <c r="E4376" t="s">
        <v>9454</v>
      </c>
      <c r="F4376" t="s">
        <v>2456</v>
      </c>
    </row>
    <row r="4377" spans="1:6" x14ac:dyDescent="0.2">
      <c r="A4377" t="s">
        <v>4401</v>
      </c>
      <c r="C4377" t="s">
        <v>3561</v>
      </c>
      <c r="D4377" t="s">
        <v>10857</v>
      </c>
      <c r="E4377" t="s">
        <v>4402</v>
      </c>
    </row>
    <row r="4378" spans="1:6" x14ac:dyDescent="0.2">
      <c r="A4378" t="s">
        <v>4462</v>
      </c>
      <c r="C4378" t="s">
        <v>3561</v>
      </c>
      <c r="D4378" t="s">
        <v>10986</v>
      </c>
      <c r="E4378" t="s">
        <v>4463</v>
      </c>
    </row>
    <row r="4379" spans="1:6" x14ac:dyDescent="0.2">
      <c r="A4379" t="s">
        <v>4517</v>
      </c>
      <c r="C4379" t="s">
        <v>3561</v>
      </c>
      <c r="D4379" t="s">
        <v>10992</v>
      </c>
      <c r="E4379" t="s">
        <v>4518</v>
      </c>
      <c r="F4379" t="s">
        <v>2456</v>
      </c>
    </row>
    <row r="4380" spans="1:6" x14ac:dyDescent="0.2">
      <c r="A4380" t="s">
        <v>9763</v>
      </c>
      <c r="C4380" t="s">
        <v>3561</v>
      </c>
      <c r="D4380" t="s">
        <v>11009</v>
      </c>
      <c r="E4380" t="s">
        <v>9764</v>
      </c>
    </row>
    <row r="4381" spans="1:6" x14ac:dyDescent="0.2">
      <c r="A4381" t="s">
        <v>14825</v>
      </c>
      <c r="C4381" t="s">
        <v>3561</v>
      </c>
      <c r="D4381" t="s">
        <v>11024</v>
      </c>
      <c r="E4381" t="s">
        <v>14826</v>
      </c>
      <c r="F4381" t="s">
        <v>2456</v>
      </c>
    </row>
    <row r="4382" spans="1:6" x14ac:dyDescent="0.2">
      <c r="A4382" t="s">
        <v>14914</v>
      </c>
      <c r="C4382" t="s">
        <v>3561</v>
      </c>
      <c r="D4382" t="s">
        <v>11032</v>
      </c>
      <c r="E4382" t="s">
        <v>14915</v>
      </c>
    </row>
    <row r="4383" spans="1:6" x14ac:dyDescent="0.2">
      <c r="A4383" t="s">
        <v>10068</v>
      </c>
      <c r="C4383" t="s">
        <v>3561</v>
      </c>
      <c r="D4383" t="s">
        <v>11052</v>
      </c>
      <c r="E4383" t="s">
        <v>10069</v>
      </c>
    </row>
    <row r="4384" spans="1:6" x14ac:dyDescent="0.2">
      <c r="A4384" t="s">
        <v>10100</v>
      </c>
      <c r="C4384" t="s">
        <v>3561</v>
      </c>
      <c r="D4384" t="s">
        <v>18782</v>
      </c>
      <c r="E4384" t="s">
        <v>10101</v>
      </c>
    </row>
    <row r="4385" spans="1:6" x14ac:dyDescent="0.2">
      <c r="A4385" t="s">
        <v>10116</v>
      </c>
      <c r="C4385" t="s">
        <v>3561</v>
      </c>
      <c r="D4385" t="s">
        <v>13952</v>
      </c>
      <c r="E4385" t="s">
        <v>10117</v>
      </c>
    </row>
    <row r="4386" spans="1:6" x14ac:dyDescent="0.2">
      <c r="A4386" t="s">
        <v>5375</v>
      </c>
      <c r="C4386" t="s">
        <v>3561</v>
      </c>
      <c r="D4386" t="s">
        <v>11472</v>
      </c>
      <c r="E4386" t="s">
        <v>5376</v>
      </c>
    </row>
    <row r="4387" spans="1:6" x14ac:dyDescent="0.2">
      <c r="A4387" t="s">
        <v>16827</v>
      </c>
      <c r="C4387" t="s">
        <v>3561</v>
      </c>
      <c r="D4387" t="s">
        <v>11475</v>
      </c>
      <c r="E4387" t="s">
        <v>16828</v>
      </c>
      <c r="F4387" t="s">
        <v>2456</v>
      </c>
    </row>
    <row r="4388" spans="1:6" x14ac:dyDescent="0.2">
      <c r="A4388" t="s">
        <v>10530</v>
      </c>
      <c r="C4388" t="s">
        <v>3561</v>
      </c>
      <c r="D4388" t="s">
        <v>11510</v>
      </c>
      <c r="E4388" t="s">
        <v>10531</v>
      </c>
    </row>
    <row r="4389" spans="1:6" x14ac:dyDescent="0.2">
      <c r="A4389" t="s">
        <v>10692</v>
      </c>
      <c r="C4389" t="s">
        <v>3561</v>
      </c>
      <c r="D4389" t="s">
        <v>6588</v>
      </c>
      <c r="E4389" t="s">
        <v>10693</v>
      </c>
    </row>
    <row r="4390" spans="1:6" x14ac:dyDescent="0.2">
      <c r="A4390" t="s">
        <v>18536</v>
      </c>
      <c r="C4390" t="s">
        <v>3561</v>
      </c>
      <c r="D4390" t="s">
        <v>11683</v>
      </c>
      <c r="E4390" t="s">
        <v>18537</v>
      </c>
    </row>
    <row r="4391" spans="1:6" x14ac:dyDescent="0.2">
      <c r="A4391" t="s">
        <v>14533</v>
      </c>
      <c r="C4391" t="s">
        <v>3561</v>
      </c>
      <c r="D4391" t="s">
        <v>9373</v>
      </c>
      <c r="E4391" t="s">
        <v>14534</v>
      </c>
    </row>
    <row r="4392" spans="1:6" x14ac:dyDescent="0.2">
      <c r="A4392" t="s">
        <v>14592</v>
      </c>
      <c r="C4392" t="s">
        <v>3561</v>
      </c>
      <c r="D4392" t="s">
        <v>4815</v>
      </c>
      <c r="E4392" t="s">
        <v>14593</v>
      </c>
      <c r="F4392" t="s">
        <v>2456</v>
      </c>
    </row>
    <row r="4393" spans="1:6" x14ac:dyDescent="0.2">
      <c r="A4393" t="s">
        <v>18878</v>
      </c>
      <c r="C4393" t="s">
        <v>3561</v>
      </c>
      <c r="D4393" t="s">
        <v>7226</v>
      </c>
      <c r="E4393" t="s">
        <v>18879</v>
      </c>
      <c r="F4393" t="s">
        <v>2456</v>
      </c>
    </row>
    <row r="4394" spans="1:6" x14ac:dyDescent="0.2">
      <c r="A4394" t="s">
        <v>18320</v>
      </c>
      <c r="C4394" t="s">
        <v>3561</v>
      </c>
      <c r="D4394" t="s">
        <v>12419</v>
      </c>
      <c r="E4394" t="s">
        <v>18321</v>
      </c>
      <c r="F4394" t="s">
        <v>2456</v>
      </c>
    </row>
    <row r="4395" spans="1:6" x14ac:dyDescent="0.2">
      <c r="A4395" t="s">
        <v>18343</v>
      </c>
      <c r="C4395" t="s">
        <v>3561</v>
      </c>
      <c r="D4395" t="s">
        <v>7619</v>
      </c>
      <c r="E4395" t="s">
        <v>18344</v>
      </c>
    </row>
    <row r="4396" spans="1:6" x14ac:dyDescent="0.2">
      <c r="A4396" t="s">
        <v>18354</v>
      </c>
      <c r="C4396" t="s">
        <v>3561</v>
      </c>
      <c r="D4396" t="s">
        <v>7721</v>
      </c>
      <c r="E4396" t="s">
        <v>18355</v>
      </c>
    </row>
    <row r="4397" spans="1:6" x14ac:dyDescent="0.2">
      <c r="A4397" t="s">
        <v>18369</v>
      </c>
      <c r="C4397" t="s">
        <v>3561</v>
      </c>
      <c r="D4397" t="s">
        <v>7737</v>
      </c>
      <c r="E4397" t="s">
        <v>18370</v>
      </c>
      <c r="F4397" t="s">
        <v>19395</v>
      </c>
    </row>
    <row r="4398" spans="1:6" x14ac:dyDescent="0.2">
      <c r="A4398" t="s">
        <v>6544</v>
      </c>
      <c r="C4398" t="s">
        <v>3561</v>
      </c>
      <c r="D4398" t="s">
        <v>14823</v>
      </c>
      <c r="E4398" t="s">
        <v>6545</v>
      </c>
    </row>
    <row r="4399" spans="1:6" x14ac:dyDescent="0.2">
      <c r="A4399" t="s">
        <v>6546</v>
      </c>
      <c r="C4399" t="s">
        <v>3561</v>
      </c>
      <c r="D4399" t="s">
        <v>12970</v>
      </c>
      <c r="E4399" t="s">
        <v>6547</v>
      </c>
    </row>
    <row r="4400" spans="1:6" x14ac:dyDescent="0.2">
      <c r="A4400" t="s">
        <v>11908</v>
      </c>
      <c r="C4400" t="s">
        <v>3561</v>
      </c>
      <c r="D4400" t="s">
        <v>665</v>
      </c>
      <c r="E4400" t="s">
        <v>11909</v>
      </c>
      <c r="F4400" t="s">
        <v>2456</v>
      </c>
    </row>
    <row r="4401" spans="1:6" x14ac:dyDescent="0.2">
      <c r="A4401" t="s">
        <v>11990</v>
      </c>
      <c r="C4401" t="s">
        <v>3561</v>
      </c>
      <c r="D4401" t="s">
        <v>668</v>
      </c>
      <c r="E4401" t="s">
        <v>11991</v>
      </c>
      <c r="F4401" t="s">
        <v>2456</v>
      </c>
    </row>
    <row r="4402" spans="1:6" x14ac:dyDescent="0.2">
      <c r="A4402" t="s">
        <v>6960</v>
      </c>
      <c r="C4402" t="s">
        <v>3561</v>
      </c>
      <c r="D4402" t="s">
        <v>2851</v>
      </c>
      <c r="E4402" t="s">
        <v>6961</v>
      </c>
    </row>
    <row r="4403" spans="1:6" x14ac:dyDescent="0.2">
      <c r="A4403" t="s">
        <v>6976</v>
      </c>
      <c r="C4403" t="s">
        <v>3561</v>
      </c>
      <c r="D4403" t="s">
        <v>17426</v>
      </c>
      <c r="E4403" t="s">
        <v>6977</v>
      </c>
      <c r="F4403" t="s">
        <v>2456</v>
      </c>
    </row>
    <row r="4404" spans="1:6" x14ac:dyDescent="0.2">
      <c r="A4404" t="s">
        <v>6996</v>
      </c>
      <c r="C4404" t="s">
        <v>3561</v>
      </c>
      <c r="D4404" t="s">
        <v>17429</v>
      </c>
      <c r="E4404" t="s">
        <v>6997</v>
      </c>
    </row>
    <row r="4405" spans="1:6" x14ac:dyDescent="0.2">
      <c r="A4405" t="s">
        <v>12311</v>
      </c>
      <c r="C4405" t="s">
        <v>3561</v>
      </c>
      <c r="D4405" t="s">
        <v>17434</v>
      </c>
      <c r="E4405" t="s">
        <v>12312</v>
      </c>
      <c r="F4405" t="s">
        <v>2456</v>
      </c>
    </row>
    <row r="4406" spans="1:6" x14ac:dyDescent="0.2">
      <c r="A4406" t="s">
        <v>12859</v>
      </c>
      <c r="C4406" t="s">
        <v>3561</v>
      </c>
      <c r="D4406" t="s">
        <v>17442</v>
      </c>
      <c r="E4406" t="s">
        <v>12860</v>
      </c>
    </row>
    <row r="4407" spans="1:6" x14ac:dyDescent="0.2">
      <c r="A4407" t="s">
        <v>17636</v>
      </c>
      <c r="C4407" t="s">
        <v>3561</v>
      </c>
      <c r="D4407" t="s">
        <v>5318</v>
      </c>
      <c r="E4407" t="s">
        <v>17637</v>
      </c>
    </row>
    <row r="4408" spans="1:6" x14ac:dyDescent="0.2">
      <c r="A4408" t="s">
        <v>17638</v>
      </c>
      <c r="C4408" t="s">
        <v>3561</v>
      </c>
      <c r="D4408" t="s">
        <v>16867</v>
      </c>
      <c r="E4408" t="s">
        <v>17639</v>
      </c>
    </row>
    <row r="4409" spans="1:6" x14ac:dyDescent="0.2">
      <c r="A4409" t="s">
        <v>17852</v>
      </c>
      <c r="C4409" t="s">
        <v>3561</v>
      </c>
      <c r="D4409" t="s">
        <v>17188</v>
      </c>
      <c r="E4409" t="s">
        <v>17853</v>
      </c>
    </row>
    <row r="4410" spans="1:6" x14ac:dyDescent="0.2">
      <c r="A4410" t="s">
        <v>15699</v>
      </c>
      <c r="C4410" t="s">
        <v>3561</v>
      </c>
      <c r="D4410" t="s">
        <v>13922</v>
      </c>
      <c r="E4410" t="s">
        <v>15700</v>
      </c>
    </row>
    <row r="4411" spans="1:6" x14ac:dyDescent="0.2">
      <c r="A4411" t="s">
        <v>18648</v>
      </c>
      <c r="C4411" t="s">
        <v>3561</v>
      </c>
      <c r="D4411" t="s">
        <v>13927</v>
      </c>
      <c r="E4411" t="s">
        <v>18649</v>
      </c>
    </row>
    <row r="4412" spans="1:6" x14ac:dyDescent="0.2">
      <c r="A4412" t="s">
        <v>13264</v>
      </c>
      <c r="C4412" t="s">
        <v>3561</v>
      </c>
      <c r="D4412" t="s">
        <v>13933</v>
      </c>
      <c r="E4412" t="s">
        <v>13265</v>
      </c>
      <c r="F4412" t="s">
        <v>19395</v>
      </c>
    </row>
    <row r="4413" spans="1:6" x14ac:dyDescent="0.2">
      <c r="A4413" t="s">
        <v>10572</v>
      </c>
      <c r="C4413" t="s">
        <v>3561</v>
      </c>
      <c r="D4413" t="s">
        <v>7001</v>
      </c>
      <c r="E4413" t="s">
        <v>10573</v>
      </c>
    </row>
    <row r="4414" spans="1:6" x14ac:dyDescent="0.2">
      <c r="A4414" t="s">
        <v>17076</v>
      </c>
      <c r="C4414" t="s">
        <v>3561</v>
      </c>
      <c r="D4414" t="s">
        <v>9204</v>
      </c>
      <c r="E4414" t="s">
        <v>17077</v>
      </c>
      <c r="F4414" t="s">
        <v>2456</v>
      </c>
    </row>
    <row r="4415" spans="1:6" x14ac:dyDescent="0.2">
      <c r="A4415" t="s">
        <v>18070</v>
      </c>
      <c r="C4415" t="s">
        <v>3561</v>
      </c>
      <c r="D4415" t="s">
        <v>9305</v>
      </c>
      <c r="E4415" t="s">
        <v>18071</v>
      </c>
      <c r="F4415" t="s">
        <v>2456</v>
      </c>
    </row>
    <row r="4416" spans="1:6" x14ac:dyDescent="0.2">
      <c r="A4416" t="s">
        <v>16709</v>
      </c>
      <c r="C4416" t="s">
        <v>3561</v>
      </c>
      <c r="D4416" t="s">
        <v>9308</v>
      </c>
      <c r="E4416" t="s">
        <v>16710</v>
      </c>
    </row>
    <row r="4417" spans="1:6" x14ac:dyDescent="0.2">
      <c r="A4417" t="s">
        <v>14210</v>
      </c>
      <c r="C4417" t="s">
        <v>3561</v>
      </c>
      <c r="D4417" t="s">
        <v>5798</v>
      </c>
      <c r="E4417" t="s">
        <v>14211</v>
      </c>
      <c r="F4417" t="s">
        <v>2456</v>
      </c>
    </row>
    <row r="4418" spans="1:6" x14ac:dyDescent="0.2">
      <c r="A4418" t="s">
        <v>14212</v>
      </c>
      <c r="C4418" t="s">
        <v>3561</v>
      </c>
      <c r="D4418" t="s">
        <v>5807</v>
      </c>
      <c r="E4418" t="s">
        <v>14213</v>
      </c>
    </row>
    <row r="4419" spans="1:6" x14ac:dyDescent="0.2">
      <c r="A4419" t="s">
        <v>14214</v>
      </c>
      <c r="C4419" t="s">
        <v>3561</v>
      </c>
      <c r="D4419" t="s">
        <v>9451</v>
      </c>
      <c r="E4419" t="s">
        <v>14215</v>
      </c>
    </row>
    <row r="4420" spans="1:6" x14ac:dyDescent="0.2">
      <c r="A4420" t="s">
        <v>14229</v>
      </c>
      <c r="C4420" t="s">
        <v>3561</v>
      </c>
      <c r="D4420" t="s">
        <v>9486</v>
      </c>
      <c r="E4420" t="s">
        <v>14230</v>
      </c>
      <c r="F4420" t="s">
        <v>2456</v>
      </c>
    </row>
    <row r="4421" spans="1:6" x14ac:dyDescent="0.2">
      <c r="A4421" t="s">
        <v>14255</v>
      </c>
      <c r="C4421" t="s">
        <v>3561</v>
      </c>
      <c r="D4421" t="s">
        <v>4407</v>
      </c>
      <c r="E4421" t="s">
        <v>14256</v>
      </c>
    </row>
    <row r="4422" spans="1:6" x14ac:dyDescent="0.2">
      <c r="A4422" t="s">
        <v>14272</v>
      </c>
      <c r="C4422" t="s">
        <v>3561</v>
      </c>
      <c r="D4422" t="s">
        <v>4488</v>
      </c>
      <c r="E4422" t="s">
        <v>14273</v>
      </c>
      <c r="F4422" t="s">
        <v>2456</v>
      </c>
    </row>
    <row r="4423" spans="1:6" x14ac:dyDescent="0.2">
      <c r="A4423" t="s">
        <v>12995</v>
      </c>
      <c r="C4423" t="s">
        <v>3561</v>
      </c>
      <c r="D4423" t="s">
        <v>9701</v>
      </c>
      <c r="E4423" t="s">
        <v>12996</v>
      </c>
      <c r="F4423" t="s">
        <v>2456</v>
      </c>
    </row>
    <row r="4424" spans="1:6" x14ac:dyDescent="0.2">
      <c r="A4424" t="s">
        <v>18224</v>
      </c>
      <c r="C4424" t="s">
        <v>3561</v>
      </c>
      <c r="D4424" t="s">
        <v>14795</v>
      </c>
      <c r="E4424" t="s">
        <v>18225</v>
      </c>
    </row>
    <row r="4425" spans="1:6" x14ac:dyDescent="0.2">
      <c r="A4425" t="s">
        <v>18248</v>
      </c>
      <c r="C4425" t="s">
        <v>3561</v>
      </c>
      <c r="D4425" t="s">
        <v>14808</v>
      </c>
      <c r="E4425" t="s">
        <v>18249</v>
      </c>
    </row>
    <row r="4426" spans="1:6" x14ac:dyDescent="0.2">
      <c r="A4426" t="s">
        <v>11254</v>
      </c>
      <c r="C4426" t="s">
        <v>3561</v>
      </c>
      <c r="D4426" t="s">
        <v>14897</v>
      </c>
      <c r="E4426" t="s">
        <v>11255</v>
      </c>
    </row>
    <row r="4427" spans="1:6" x14ac:dyDescent="0.2">
      <c r="A4427" t="s">
        <v>15381</v>
      </c>
      <c r="C4427" t="s">
        <v>3561</v>
      </c>
      <c r="D4427" t="s">
        <v>14923</v>
      </c>
      <c r="E4427" t="s">
        <v>10532</v>
      </c>
    </row>
    <row r="4428" spans="1:6" x14ac:dyDescent="0.2">
      <c r="A4428" t="s">
        <v>10535</v>
      </c>
      <c r="C4428" t="s">
        <v>3561</v>
      </c>
      <c r="D4428" t="s">
        <v>10025</v>
      </c>
      <c r="E4428" t="s">
        <v>10536</v>
      </c>
    </row>
    <row r="4429" spans="1:6" x14ac:dyDescent="0.2">
      <c r="A4429" t="s">
        <v>10547</v>
      </c>
      <c r="C4429" t="s">
        <v>3561</v>
      </c>
      <c r="D4429" t="s">
        <v>10032</v>
      </c>
      <c r="E4429" t="s">
        <v>10548</v>
      </c>
    </row>
    <row r="4430" spans="1:6" x14ac:dyDescent="0.2">
      <c r="A4430" t="s">
        <v>10552</v>
      </c>
      <c r="C4430" t="s">
        <v>3561</v>
      </c>
      <c r="D4430" t="s">
        <v>10128</v>
      </c>
      <c r="E4430" t="s">
        <v>10553</v>
      </c>
    </row>
    <row r="4431" spans="1:6" x14ac:dyDescent="0.2">
      <c r="A4431" t="s">
        <v>17570</v>
      </c>
      <c r="C4431" t="s">
        <v>3561</v>
      </c>
      <c r="D4431" t="s">
        <v>10387</v>
      </c>
      <c r="E4431" t="s">
        <v>17571</v>
      </c>
      <c r="F4431" t="s">
        <v>2456</v>
      </c>
    </row>
    <row r="4432" spans="1:6" x14ac:dyDescent="0.2">
      <c r="A4432" t="s">
        <v>17581</v>
      </c>
      <c r="C4432" t="s">
        <v>3561</v>
      </c>
      <c r="D4432" t="s">
        <v>10404</v>
      </c>
      <c r="E4432" t="s">
        <v>17582</v>
      </c>
      <c r="F4432" t="s">
        <v>2456</v>
      </c>
    </row>
    <row r="4433" spans="1:6" x14ac:dyDescent="0.2">
      <c r="A4433" t="s">
        <v>14992</v>
      </c>
      <c r="C4433" t="s">
        <v>3561</v>
      </c>
      <c r="D4433" t="s">
        <v>16779</v>
      </c>
      <c r="E4433" t="s">
        <v>14993</v>
      </c>
      <c r="F4433" t="s">
        <v>2456</v>
      </c>
    </row>
    <row r="4434" spans="1:6" x14ac:dyDescent="0.2">
      <c r="A4434" t="s">
        <v>15009</v>
      </c>
      <c r="C4434" t="s">
        <v>3561</v>
      </c>
      <c r="D4434" t="s">
        <v>5312</v>
      </c>
      <c r="E4434" t="s">
        <v>15010</v>
      </c>
      <c r="F4434" t="s">
        <v>2456</v>
      </c>
    </row>
    <row r="4435" spans="1:6" x14ac:dyDescent="0.2">
      <c r="A4435" t="s">
        <v>13170</v>
      </c>
      <c r="C4435" t="s">
        <v>3561</v>
      </c>
      <c r="D4435" t="s">
        <v>5346</v>
      </c>
      <c r="E4435" t="s">
        <v>13171</v>
      </c>
    </row>
    <row r="4436" spans="1:6" x14ac:dyDescent="0.2">
      <c r="A4436" t="s">
        <v>18988</v>
      </c>
      <c r="C4436" t="s">
        <v>3561</v>
      </c>
      <c r="D4436" t="s">
        <v>5363</v>
      </c>
      <c r="E4436" t="s">
        <v>18989</v>
      </c>
      <c r="F4436" t="s">
        <v>2456</v>
      </c>
    </row>
    <row r="4437" spans="1:6" x14ac:dyDescent="0.2">
      <c r="A4437" t="s">
        <v>19000</v>
      </c>
      <c r="C4437" t="s">
        <v>3561</v>
      </c>
      <c r="D4437" t="s">
        <v>12735</v>
      </c>
      <c r="E4437" t="s">
        <v>19001</v>
      </c>
      <c r="F4437" t="s">
        <v>2456</v>
      </c>
    </row>
    <row r="4438" spans="1:6" x14ac:dyDescent="0.2">
      <c r="A4438" t="s">
        <v>12066</v>
      </c>
      <c r="C4438" t="s">
        <v>3561</v>
      </c>
      <c r="D4438" t="s">
        <v>16830</v>
      </c>
      <c r="E4438" t="s">
        <v>12067</v>
      </c>
      <c r="F4438" t="s">
        <v>2456</v>
      </c>
    </row>
    <row r="4439" spans="1:6" x14ac:dyDescent="0.2">
      <c r="A4439" t="s">
        <v>15771</v>
      </c>
      <c r="C4439" t="s">
        <v>3561</v>
      </c>
      <c r="D4439" t="s">
        <v>1074</v>
      </c>
      <c r="E4439" t="s">
        <v>15772</v>
      </c>
    </row>
    <row r="4440" spans="1:6" x14ac:dyDescent="0.2">
      <c r="A4440" t="s">
        <v>15092</v>
      </c>
      <c r="C4440" t="s">
        <v>3561</v>
      </c>
      <c r="D4440" t="s">
        <v>1083</v>
      </c>
      <c r="E4440" t="s">
        <v>15093</v>
      </c>
    </row>
    <row r="4441" spans="1:6" x14ac:dyDescent="0.2">
      <c r="A4441" t="s">
        <v>15941</v>
      </c>
      <c r="C4441" t="s">
        <v>3561</v>
      </c>
      <c r="D4441" t="s">
        <v>5479</v>
      </c>
      <c r="E4441" t="s">
        <v>15942</v>
      </c>
      <c r="F4441" t="s">
        <v>2456</v>
      </c>
    </row>
    <row r="4442" spans="1:6" x14ac:dyDescent="0.2">
      <c r="A4442" t="s">
        <v>16007</v>
      </c>
      <c r="C4442" t="s">
        <v>3561</v>
      </c>
      <c r="D4442" t="s">
        <v>10679</v>
      </c>
      <c r="E4442" t="s">
        <v>16008</v>
      </c>
    </row>
    <row r="4443" spans="1:6" x14ac:dyDescent="0.2">
      <c r="A4443" t="s">
        <v>16009</v>
      </c>
      <c r="C4443" t="s">
        <v>3561</v>
      </c>
      <c r="D4443" t="s">
        <v>10733</v>
      </c>
      <c r="E4443" t="s">
        <v>16010</v>
      </c>
    </row>
    <row r="4444" spans="1:6" x14ac:dyDescent="0.2">
      <c r="A4444" t="s">
        <v>16011</v>
      </c>
      <c r="C4444" t="s">
        <v>3561</v>
      </c>
      <c r="D4444" t="s">
        <v>18571</v>
      </c>
      <c r="E4444" t="s">
        <v>16012</v>
      </c>
    </row>
    <row r="4445" spans="1:6" x14ac:dyDescent="0.2">
      <c r="A4445" t="s">
        <v>13449</v>
      </c>
      <c r="C4445" t="s">
        <v>3561</v>
      </c>
      <c r="D4445" t="s">
        <v>14494</v>
      </c>
      <c r="E4445" t="s">
        <v>13450</v>
      </c>
    </row>
    <row r="4446" spans="1:6" x14ac:dyDescent="0.2">
      <c r="A4446" t="s">
        <v>13524</v>
      </c>
      <c r="C4446" t="s">
        <v>3561</v>
      </c>
      <c r="D4446" t="s">
        <v>14605</v>
      </c>
      <c r="E4446" t="s">
        <v>13525</v>
      </c>
    </row>
    <row r="4447" spans="1:6" x14ac:dyDescent="0.2">
      <c r="A4447" t="s">
        <v>13488</v>
      </c>
      <c r="C4447" t="s">
        <v>3561</v>
      </c>
      <c r="D4447" t="s">
        <v>10634</v>
      </c>
      <c r="E4447" t="s">
        <v>13489</v>
      </c>
    </row>
    <row r="4448" spans="1:6" x14ac:dyDescent="0.2">
      <c r="A4448" t="s">
        <v>15605</v>
      </c>
      <c r="C4448" t="s">
        <v>3561</v>
      </c>
      <c r="D4448" t="s">
        <v>10637</v>
      </c>
      <c r="E4448" t="s">
        <v>15606</v>
      </c>
      <c r="F4448" t="s">
        <v>2456</v>
      </c>
    </row>
    <row r="4449" spans="1:6" x14ac:dyDescent="0.2">
      <c r="A4449" t="s">
        <v>15656</v>
      </c>
      <c r="C4449" t="s">
        <v>3561</v>
      </c>
      <c r="D4449" t="s">
        <v>17117</v>
      </c>
      <c r="E4449" t="s">
        <v>15657</v>
      </c>
    </row>
    <row r="4450" spans="1:6" x14ac:dyDescent="0.2">
      <c r="A4450" t="s">
        <v>15324</v>
      </c>
      <c r="C4450" t="s">
        <v>3561</v>
      </c>
      <c r="D4450" t="s">
        <v>6542</v>
      </c>
      <c r="E4450" t="s">
        <v>15325</v>
      </c>
    </row>
    <row r="4451" spans="1:6" x14ac:dyDescent="0.2">
      <c r="A4451" t="s">
        <v>15329</v>
      </c>
      <c r="C4451" t="s">
        <v>3561</v>
      </c>
      <c r="D4451" t="s">
        <v>15432</v>
      </c>
      <c r="E4451" t="s">
        <v>15330</v>
      </c>
    </row>
    <row r="4452" spans="1:6" x14ac:dyDescent="0.2">
      <c r="A4452" t="s">
        <v>12887</v>
      </c>
      <c r="C4452" t="s">
        <v>3561</v>
      </c>
      <c r="D4452" t="s">
        <v>15020</v>
      </c>
      <c r="E4452" t="s">
        <v>12888</v>
      </c>
    </row>
    <row r="4453" spans="1:6" x14ac:dyDescent="0.2">
      <c r="A4453" t="s">
        <v>6896</v>
      </c>
      <c r="C4453" t="s">
        <v>3561</v>
      </c>
      <c r="D4453" t="s">
        <v>11277</v>
      </c>
      <c r="E4453" t="s">
        <v>6897</v>
      </c>
    </row>
    <row r="4454" spans="1:6" x14ac:dyDescent="0.2">
      <c r="A4454" t="s">
        <v>18396</v>
      </c>
      <c r="C4454" t="s">
        <v>3561</v>
      </c>
      <c r="D4454" t="s">
        <v>11532</v>
      </c>
      <c r="E4454" t="s">
        <v>18397</v>
      </c>
    </row>
    <row r="4455" spans="1:6" x14ac:dyDescent="0.2">
      <c r="A4455" t="s">
        <v>9558</v>
      </c>
      <c r="C4455" t="s">
        <v>3561</v>
      </c>
      <c r="D4455" t="s">
        <v>6832</v>
      </c>
      <c r="E4455" t="s">
        <v>9559</v>
      </c>
      <c r="F4455" t="s">
        <v>2456</v>
      </c>
    </row>
    <row r="4456" spans="1:6" x14ac:dyDescent="0.2">
      <c r="A4456" t="s">
        <v>9836</v>
      </c>
      <c r="C4456" t="s">
        <v>9838</v>
      </c>
      <c r="D4456" t="s">
        <v>741</v>
      </c>
      <c r="E4456" t="s">
        <v>9839</v>
      </c>
    </row>
    <row r="4457" spans="1:6" x14ac:dyDescent="0.2">
      <c r="A4457" t="s">
        <v>8611</v>
      </c>
      <c r="C4457" t="s">
        <v>9838</v>
      </c>
      <c r="D4457" t="s">
        <v>3079</v>
      </c>
      <c r="E4457" t="s">
        <v>8612</v>
      </c>
    </row>
    <row r="4458" spans="1:6" x14ac:dyDescent="0.2">
      <c r="A4458" t="s">
        <v>5401</v>
      </c>
      <c r="C4458" t="s">
        <v>9838</v>
      </c>
      <c r="D4458" t="s">
        <v>6314</v>
      </c>
      <c r="E4458" t="s">
        <v>5402</v>
      </c>
    </row>
    <row r="4459" spans="1:6" x14ac:dyDescent="0.2">
      <c r="A4459" t="s">
        <v>5403</v>
      </c>
      <c r="C4459" t="s">
        <v>9838</v>
      </c>
      <c r="D4459" t="s">
        <v>6391</v>
      </c>
      <c r="E4459" t="s">
        <v>5404</v>
      </c>
    </row>
    <row r="4460" spans="1:6" x14ac:dyDescent="0.2">
      <c r="A4460" t="s">
        <v>3981</v>
      </c>
      <c r="C4460" t="s">
        <v>9838</v>
      </c>
      <c r="D4460" t="s">
        <v>779</v>
      </c>
      <c r="E4460" t="s">
        <v>3982</v>
      </c>
    </row>
    <row r="4461" spans="1:6" x14ac:dyDescent="0.2">
      <c r="A4461" t="s">
        <v>3983</v>
      </c>
      <c r="C4461" t="s">
        <v>9838</v>
      </c>
      <c r="D4461" t="s">
        <v>818</v>
      </c>
      <c r="E4461" t="s">
        <v>3984</v>
      </c>
    </row>
    <row r="4462" spans="1:6" x14ac:dyDescent="0.2">
      <c r="A4462" t="s">
        <v>1836</v>
      </c>
      <c r="C4462" t="s">
        <v>9838</v>
      </c>
      <c r="D4462" t="s">
        <v>968</v>
      </c>
      <c r="E4462" t="s">
        <v>1837</v>
      </c>
      <c r="F4462" t="s">
        <v>9837</v>
      </c>
    </row>
    <row r="4463" spans="1:6" x14ac:dyDescent="0.2">
      <c r="A4463" t="s">
        <v>1838</v>
      </c>
      <c r="C4463" t="s">
        <v>9838</v>
      </c>
      <c r="D4463" t="s">
        <v>1003</v>
      </c>
      <c r="E4463" t="s">
        <v>1839</v>
      </c>
      <c r="F4463" t="s">
        <v>9837</v>
      </c>
    </row>
    <row r="4464" spans="1:6" x14ac:dyDescent="0.2">
      <c r="A4464" t="s">
        <v>6453</v>
      </c>
      <c r="C4464" t="s">
        <v>9838</v>
      </c>
      <c r="D4464" t="s">
        <v>1035</v>
      </c>
      <c r="E4464" t="s">
        <v>6454</v>
      </c>
    </row>
    <row r="4465" spans="1:6" x14ac:dyDescent="0.2">
      <c r="A4465" t="s">
        <v>6486</v>
      </c>
      <c r="C4465" t="s">
        <v>9838</v>
      </c>
      <c r="D4465" t="s">
        <v>6411</v>
      </c>
      <c r="E4465" t="s">
        <v>6487</v>
      </c>
    </row>
    <row r="4466" spans="1:6" x14ac:dyDescent="0.2">
      <c r="A4466" t="s">
        <v>5057</v>
      </c>
      <c r="C4466" t="s">
        <v>9838</v>
      </c>
      <c r="D4466" t="s">
        <v>5016</v>
      </c>
      <c r="E4466" t="s">
        <v>5058</v>
      </c>
      <c r="F4466" t="s">
        <v>9837</v>
      </c>
    </row>
    <row r="4467" spans="1:6" x14ac:dyDescent="0.2">
      <c r="A4467" t="s">
        <v>8781</v>
      </c>
      <c r="C4467" t="s">
        <v>9838</v>
      </c>
      <c r="D4467" t="s">
        <v>8782</v>
      </c>
      <c r="E4467" t="s">
        <v>8783</v>
      </c>
      <c r="F4467" t="s">
        <v>9837</v>
      </c>
    </row>
    <row r="4468" spans="1:6" x14ac:dyDescent="0.2">
      <c r="A4468" t="s">
        <v>8791</v>
      </c>
      <c r="C4468" t="s">
        <v>9838</v>
      </c>
      <c r="D4468" t="s">
        <v>8792</v>
      </c>
      <c r="E4468" t="s">
        <v>8793</v>
      </c>
    </row>
    <row r="4469" spans="1:6" x14ac:dyDescent="0.2">
      <c r="A4469" t="s">
        <v>8796</v>
      </c>
      <c r="C4469" t="s">
        <v>9838</v>
      </c>
      <c r="D4469" t="s">
        <v>8797</v>
      </c>
      <c r="E4469" t="s">
        <v>8798</v>
      </c>
    </row>
    <row r="4470" spans="1:6" x14ac:dyDescent="0.2">
      <c r="A4470" t="s">
        <v>1695</v>
      </c>
      <c r="C4470" t="s">
        <v>9838</v>
      </c>
      <c r="D4470" t="s">
        <v>1696</v>
      </c>
      <c r="E4470" t="s">
        <v>1697</v>
      </c>
      <c r="F4470" t="s">
        <v>9837</v>
      </c>
    </row>
    <row r="4471" spans="1:6" x14ac:dyDescent="0.2">
      <c r="A4471" t="s">
        <v>2540</v>
      </c>
      <c r="C4471" t="s">
        <v>9838</v>
      </c>
      <c r="D4471" t="s">
        <v>2519</v>
      </c>
      <c r="E4471" t="s">
        <v>2541</v>
      </c>
    </row>
    <row r="4472" spans="1:6" x14ac:dyDescent="0.2">
      <c r="A4472" t="s">
        <v>2542</v>
      </c>
      <c r="C4472" t="s">
        <v>9838</v>
      </c>
      <c r="D4472" t="s">
        <v>2543</v>
      </c>
      <c r="E4472" t="s">
        <v>2544</v>
      </c>
      <c r="F4472" t="s">
        <v>3025</v>
      </c>
    </row>
    <row r="4473" spans="1:6" x14ac:dyDescent="0.2">
      <c r="A4473" t="s">
        <v>2571</v>
      </c>
      <c r="C4473" t="s">
        <v>9838</v>
      </c>
      <c r="D4473" t="s">
        <v>2572</v>
      </c>
      <c r="E4473" t="s">
        <v>2573</v>
      </c>
      <c r="F4473" t="s">
        <v>9837</v>
      </c>
    </row>
    <row r="4474" spans="1:6" x14ac:dyDescent="0.2">
      <c r="A4474" t="s">
        <v>2591</v>
      </c>
      <c r="C4474" t="s">
        <v>9838</v>
      </c>
      <c r="D4474" t="s">
        <v>2592</v>
      </c>
      <c r="E4474" t="s">
        <v>2593</v>
      </c>
    </row>
    <row r="4475" spans="1:6" x14ac:dyDescent="0.2">
      <c r="A4475" t="s">
        <v>2770</v>
      </c>
      <c r="C4475" t="s">
        <v>9838</v>
      </c>
      <c r="D4475" t="s">
        <v>832</v>
      </c>
      <c r="E4475" t="s">
        <v>2771</v>
      </c>
    </row>
    <row r="4476" spans="1:6" x14ac:dyDescent="0.2">
      <c r="A4476" t="s">
        <v>2131</v>
      </c>
      <c r="C4476" t="s">
        <v>9838</v>
      </c>
      <c r="D4476" t="s">
        <v>2132</v>
      </c>
      <c r="E4476" t="s">
        <v>2133</v>
      </c>
    </row>
    <row r="4477" spans="1:6" x14ac:dyDescent="0.2">
      <c r="A4477" t="s">
        <v>3946</v>
      </c>
      <c r="C4477" t="s">
        <v>9838</v>
      </c>
      <c r="D4477" t="s">
        <v>4085</v>
      </c>
      <c r="E4477" t="s">
        <v>3947</v>
      </c>
    </row>
    <row r="4478" spans="1:6" x14ac:dyDescent="0.2">
      <c r="A4478" t="s">
        <v>3278</v>
      </c>
      <c r="C4478" t="s">
        <v>9838</v>
      </c>
      <c r="D4478" t="s">
        <v>3881</v>
      </c>
      <c r="E4478" t="s">
        <v>3279</v>
      </c>
    </row>
    <row r="4479" spans="1:6" x14ac:dyDescent="0.2">
      <c r="A4479" t="s">
        <v>3280</v>
      </c>
      <c r="C4479" t="s">
        <v>9838</v>
      </c>
      <c r="D4479" t="s">
        <v>3897</v>
      </c>
      <c r="E4479" t="s">
        <v>3281</v>
      </c>
    </row>
    <row r="4480" spans="1:6" x14ac:dyDescent="0.2">
      <c r="A4480" t="s">
        <v>3282</v>
      </c>
      <c r="C4480" t="s">
        <v>9838</v>
      </c>
      <c r="D4480" t="s">
        <v>3953</v>
      </c>
      <c r="E4480" t="s">
        <v>3283</v>
      </c>
      <c r="F4480" t="s">
        <v>9837</v>
      </c>
    </row>
    <row r="4481" spans="1:6" x14ac:dyDescent="0.2">
      <c r="A4481" t="s">
        <v>3290</v>
      </c>
      <c r="C4481" t="s">
        <v>9838</v>
      </c>
      <c r="D4481" t="s">
        <v>3291</v>
      </c>
      <c r="E4481" t="s">
        <v>3292</v>
      </c>
    </row>
    <row r="4482" spans="1:6" x14ac:dyDescent="0.2">
      <c r="A4482" t="s">
        <v>3297</v>
      </c>
      <c r="C4482" t="s">
        <v>9838</v>
      </c>
      <c r="D4482" t="s">
        <v>3298</v>
      </c>
      <c r="E4482" t="s">
        <v>3299</v>
      </c>
    </row>
    <row r="4483" spans="1:6" x14ac:dyDescent="0.2">
      <c r="A4483" t="s">
        <v>3302</v>
      </c>
      <c r="C4483" t="s">
        <v>9838</v>
      </c>
      <c r="D4483" t="s">
        <v>3303</v>
      </c>
      <c r="E4483" t="s">
        <v>3304</v>
      </c>
    </row>
    <row r="4484" spans="1:6" x14ac:dyDescent="0.2">
      <c r="A4484" t="s">
        <v>3305</v>
      </c>
      <c r="C4484" t="s">
        <v>9838</v>
      </c>
      <c r="D4484" t="s">
        <v>3306</v>
      </c>
      <c r="E4484" t="s">
        <v>3307</v>
      </c>
    </row>
    <row r="4485" spans="1:6" x14ac:dyDescent="0.2">
      <c r="A4485" t="s">
        <v>11167</v>
      </c>
      <c r="C4485" t="s">
        <v>9838</v>
      </c>
      <c r="D4485" t="s">
        <v>5986</v>
      </c>
      <c r="E4485" t="s">
        <v>11168</v>
      </c>
    </row>
    <row r="4486" spans="1:6" x14ac:dyDescent="0.2">
      <c r="A4486" t="s">
        <v>3426</v>
      </c>
      <c r="C4486" t="s">
        <v>9838</v>
      </c>
      <c r="D4486" t="s">
        <v>11173</v>
      </c>
      <c r="E4486" t="s">
        <v>3427</v>
      </c>
    </row>
    <row r="4487" spans="1:6" x14ac:dyDescent="0.2">
      <c r="A4487" t="s">
        <v>6093</v>
      </c>
      <c r="C4487" t="s">
        <v>9838</v>
      </c>
      <c r="D4487" t="s">
        <v>11194</v>
      </c>
      <c r="E4487" t="s">
        <v>6094</v>
      </c>
      <c r="F4487" t="s">
        <v>9837</v>
      </c>
    </row>
    <row r="4488" spans="1:6" x14ac:dyDescent="0.2">
      <c r="A4488" t="s">
        <v>11370</v>
      </c>
      <c r="C4488" t="s">
        <v>9838</v>
      </c>
      <c r="D4488" t="s">
        <v>11206</v>
      </c>
      <c r="E4488" t="s">
        <v>11371</v>
      </c>
    </row>
    <row r="4489" spans="1:6" x14ac:dyDescent="0.2">
      <c r="A4489" t="s">
        <v>11372</v>
      </c>
      <c r="C4489" t="s">
        <v>9838</v>
      </c>
      <c r="D4489" t="s">
        <v>11232</v>
      </c>
      <c r="E4489" t="s">
        <v>11373</v>
      </c>
    </row>
    <row r="4490" spans="1:6" x14ac:dyDescent="0.2">
      <c r="A4490" t="s">
        <v>407</v>
      </c>
      <c r="C4490" t="s">
        <v>9838</v>
      </c>
      <c r="D4490" t="s">
        <v>3479</v>
      </c>
      <c r="E4490" t="s">
        <v>408</v>
      </c>
    </row>
    <row r="4491" spans="1:6" x14ac:dyDescent="0.2">
      <c r="A4491" t="s">
        <v>618</v>
      </c>
      <c r="C4491" t="s">
        <v>9838</v>
      </c>
      <c r="D4491" t="s">
        <v>4388</v>
      </c>
      <c r="E4491" t="s">
        <v>619</v>
      </c>
      <c r="F4491" t="s">
        <v>9837</v>
      </c>
    </row>
    <row r="4492" spans="1:6" x14ac:dyDescent="0.2">
      <c r="A4492" t="s">
        <v>647</v>
      </c>
      <c r="C4492" t="s">
        <v>9838</v>
      </c>
      <c r="D4492" t="s">
        <v>2219</v>
      </c>
      <c r="E4492" t="s">
        <v>648</v>
      </c>
    </row>
    <row r="4493" spans="1:6" x14ac:dyDescent="0.2">
      <c r="A4493" t="s">
        <v>649</v>
      </c>
      <c r="C4493" t="s">
        <v>9838</v>
      </c>
      <c r="D4493" t="s">
        <v>6038</v>
      </c>
      <c r="E4493" t="s">
        <v>650</v>
      </c>
      <c r="F4493" t="s">
        <v>9837</v>
      </c>
    </row>
    <row r="4494" spans="1:6" x14ac:dyDescent="0.2">
      <c r="A4494" t="s">
        <v>6509</v>
      </c>
      <c r="C4494" t="s">
        <v>9838</v>
      </c>
      <c r="D4494" t="s">
        <v>425</v>
      </c>
      <c r="E4494" t="s">
        <v>6510</v>
      </c>
    </row>
    <row r="4495" spans="1:6" x14ac:dyDescent="0.2">
      <c r="A4495" t="s">
        <v>7231</v>
      </c>
      <c r="C4495" t="s">
        <v>9838</v>
      </c>
      <c r="D4495" t="s">
        <v>430</v>
      </c>
      <c r="E4495" t="s">
        <v>7232</v>
      </c>
      <c r="F4495" t="s">
        <v>9837</v>
      </c>
    </row>
    <row r="4496" spans="1:6" x14ac:dyDescent="0.2">
      <c r="A4496" t="s">
        <v>7235</v>
      </c>
      <c r="C4496" t="s">
        <v>9838</v>
      </c>
      <c r="D4496" t="s">
        <v>7236</v>
      </c>
      <c r="E4496" t="s">
        <v>7237</v>
      </c>
    </row>
    <row r="4497" spans="1:6" x14ac:dyDescent="0.2">
      <c r="A4497" t="s">
        <v>14685</v>
      </c>
      <c r="C4497" t="s">
        <v>9838</v>
      </c>
      <c r="D4497" t="s">
        <v>261</v>
      </c>
      <c r="E4497" t="s">
        <v>14686</v>
      </c>
      <c r="F4497" t="s">
        <v>9837</v>
      </c>
    </row>
    <row r="4498" spans="1:6" x14ac:dyDescent="0.2">
      <c r="A4498" t="s">
        <v>3183</v>
      </c>
      <c r="C4498" t="s">
        <v>9838</v>
      </c>
      <c r="D4498" t="s">
        <v>4974</v>
      </c>
      <c r="E4498" t="s">
        <v>3184</v>
      </c>
    </row>
    <row r="4499" spans="1:6" x14ac:dyDescent="0.2">
      <c r="A4499" t="s">
        <v>8322</v>
      </c>
      <c r="C4499" t="s">
        <v>9838</v>
      </c>
      <c r="D4499" t="s">
        <v>1297</v>
      </c>
      <c r="E4499" t="s">
        <v>8323</v>
      </c>
    </row>
    <row r="4500" spans="1:6" x14ac:dyDescent="0.2">
      <c r="A4500" t="s">
        <v>8326</v>
      </c>
      <c r="C4500" t="s">
        <v>9838</v>
      </c>
      <c r="D4500" t="s">
        <v>8179</v>
      </c>
      <c r="E4500" t="s">
        <v>8327</v>
      </c>
    </row>
    <row r="4501" spans="1:6" x14ac:dyDescent="0.2">
      <c r="A4501" t="s">
        <v>8505</v>
      </c>
      <c r="C4501" t="s">
        <v>9838</v>
      </c>
      <c r="D4501" t="s">
        <v>8187</v>
      </c>
      <c r="E4501" t="s">
        <v>8506</v>
      </c>
    </row>
    <row r="4502" spans="1:6" x14ac:dyDescent="0.2">
      <c r="A4502" t="s">
        <v>13649</v>
      </c>
      <c r="C4502" t="s">
        <v>9838</v>
      </c>
      <c r="D4502" t="s">
        <v>8380</v>
      </c>
      <c r="E4502" t="s">
        <v>13650</v>
      </c>
    </row>
    <row r="4503" spans="1:6" x14ac:dyDescent="0.2">
      <c r="A4503" t="s">
        <v>13670</v>
      </c>
      <c r="C4503" t="s">
        <v>9838</v>
      </c>
      <c r="D4503" t="s">
        <v>8410</v>
      </c>
      <c r="E4503" t="s">
        <v>13671</v>
      </c>
    </row>
    <row r="4504" spans="1:6" x14ac:dyDescent="0.2">
      <c r="A4504" t="s">
        <v>13666</v>
      </c>
      <c r="C4504" t="s">
        <v>9838</v>
      </c>
      <c r="D4504" t="s">
        <v>8460</v>
      </c>
      <c r="E4504" t="s">
        <v>13667</v>
      </c>
    </row>
    <row r="4505" spans="1:6" x14ac:dyDescent="0.2">
      <c r="A4505" t="s">
        <v>13709</v>
      </c>
      <c r="C4505" t="s">
        <v>9838</v>
      </c>
      <c r="D4505" t="s">
        <v>8558</v>
      </c>
      <c r="E4505" t="s">
        <v>13710</v>
      </c>
    </row>
    <row r="4506" spans="1:6" x14ac:dyDescent="0.2">
      <c r="A4506" t="s">
        <v>1944</v>
      </c>
      <c r="C4506" t="s">
        <v>9838</v>
      </c>
      <c r="D4506" t="s">
        <v>13682</v>
      </c>
      <c r="E4506" t="s">
        <v>1945</v>
      </c>
    </row>
    <row r="4507" spans="1:6" x14ac:dyDescent="0.2">
      <c r="A4507" t="s">
        <v>2029</v>
      </c>
      <c r="C4507" t="s">
        <v>9838</v>
      </c>
      <c r="D4507" t="s">
        <v>1366</v>
      </c>
      <c r="E4507" t="s">
        <v>2030</v>
      </c>
    </row>
    <row r="4508" spans="1:6" x14ac:dyDescent="0.2">
      <c r="A4508" t="s">
        <v>4566</v>
      </c>
      <c r="C4508" t="s">
        <v>9838</v>
      </c>
      <c r="D4508" t="s">
        <v>2896</v>
      </c>
      <c r="E4508" t="s">
        <v>4567</v>
      </c>
    </row>
    <row r="4509" spans="1:6" x14ac:dyDescent="0.2">
      <c r="A4509" t="s">
        <v>4598</v>
      </c>
      <c r="C4509" t="s">
        <v>9838</v>
      </c>
      <c r="D4509" t="s">
        <v>1894</v>
      </c>
      <c r="E4509" t="s">
        <v>4599</v>
      </c>
    </row>
    <row r="4510" spans="1:6" x14ac:dyDescent="0.2">
      <c r="A4510" t="s">
        <v>4623</v>
      </c>
      <c r="C4510" t="s">
        <v>9838</v>
      </c>
      <c r="D4510" t="s">
        <v>2932</v>
      </c>
      <c r="E4510" t="s">
        <v>4624</v>
      </c>
    </row>
    <row r="4511" spans="1:6" x14ac:dyDescent="0.2">
      <c r="A4511" t="s">
        <v>6615</v>
      </c>
      <c r="C4511" t="s">
        <v>9838</v>
      </c>
      <c r="D4511" t="s">
        <v>2935</v>
      </c>
      <c r="E4511" t="s">
        <v>6616</v>
      </c>
    </row>
    <row r="4512" spans="1:6" x14ac:dyDescent="0.2">
      <c r="A4512" t="s">
        <v>6651</v>
      </c>
      <c r="C4512" t="s">
        <v>9838</v>
      </c>
      <c r="D4512" t="s">
        <v>9153</v>
      </c>
      <c r="E4512" t="s">
        <v>6652</v>
      </c>
    </row>
    <row r="4513" spans="1:6" x14ac:dyDescent="0.2">
      <c r="A4513" t="s">
        <v>6922</v>
      </c>
      <c r="C4513" t="s">
        <v>9838</v>
      </c>
      <c r="D4513" t="s">
        <v>9161</v>
      </c>
      <c r="E4513" t="s">
        <v>6923</v>
      </c>
    </row>
    <row r="4514" spans="1:6" x14ac:dyDescent="0.2">
      <c r="A4514" t="s">
        <v>11073</v>
      </c>
      <c r="C4514" t="s">
        <v>9838</v>
      </c>
      <c r="D4514" t="s">
        <v>2025</v>
      </c>
      <c r="E4514" t="s">
        <v>11074</v>
      </c>
    </row>
    <row r="4515" spans="1:6" x14ac:dyDescent="0.2">
      <c r="A4515" t="s">
        <v>11136</v>
      </c>
      <c r="C4515" t="s">
        <v>9838</v>
      </c>
      <c r="D4515" t="s">
        <v>4315</v>
      </c>
      <c r="E4515" t="s">
        <v>11137</v>
      </c>
    </row>
    <row r="4516" spans="1:6" x14ac:dyDescent="0.2">
      <c r="A4516" t="s">
        <v>18840</v>
      </c>
      <c r="C4516" t="s">
        <v>9838</v>
      </c>
      <c r="D4516" t="s">
        <v>1481</v>
      </c>
      <c r="E4516" t="s">
        <v>18841</v>
      </c>
    </row>
    <row r="4517" spans="1:6" x14ac:dyDescent="0.2">
      <c r="A4517" t="s">
        <v>16084</v>
      </c>
      <c r="C4517" t="s">
        <v>9838</v>
      </c>
      <c r="D4517" t="s">
        <v>1557</v>
      </c>
      <c r="E4517" t="s">
        <v>16085</v>
      </c>
    </row>
    <row r="4518" spans="1:6" x14ac:dyDescent="0.2">
      <c r="A4518" t="s">
        <v>16184</v>
      </c>
      <c r="C4518" t="s">
        <v>9838</v>
      </c>
      <c r="D4518" t="s">
        <v>4668</v>
      </c>
      <c r="E4518" t="s">
        <v>16185</v>
      </c>
    </row>
    <row r="4519" spans="1:6" x14ac:dyDescent="0.2">
      <c r="A4519" t="s">
        <v>16215</v>
      </c>
      <c r="C4519" t="s">
        <v>9838</v>
      </c>
      <c r="D4519" t="s">
        <v>9931</v>
      </c>
      <c r="E4519" t="s">
        <v>16216</v>
      </c>
    </row>
    <row r="4520" spans="1:6" x14ac:dyDescent="0.2">
      <c r="A4520" t="s">
        <v>16252</v>
      </c>
      <c r="C4520" t="s">
        <v>9838</v>
      </c>
      <c r="D4520" t="s">
        <v>4176</v>
      </c>
      <c r="E4520" t="s">
        <v>16253</v>
      </c>
    </row>
    <row r="4521" spans="1:6" x14ac:dyDescent="0.2">
      <c r="A4521" t="s">
        <v>8368</v>
      </c>
      <c r="C4521" t="s">
        <v>9838</v>
      </c>
      <c r="D4521" t="s">
        <v>2829</v>
      </c>
      <c r="E4521" t="s">
        <v>8369</v>
      </c>
    </row>
    <row r="4522" spans="1:6" x14ac:dyDescent="0.2">
      <c r="A4522" t="s">
        <v>9837</v>
      </c>
      <c r="C4522" t="s">
        <v>9838</v>
      </c>
      <c r="D4522" t="s">
        <v>6638</v>
      </c>
      <c r="E4522" t="s">
        <v>4822</v>
      </c>
      <c r="F4522" t="s">
        <v>9837</v>
      </c>
    </row>
    <row r="4523" spans="1:6" x14ac:dyDescent="0.2">
      <c r="A4523" t="s">
        <v>7092</v>
      </c>
      <c r="C4523" t="s">
        <v>9838</v>
      </c>
      <c r="D4523" t="s">
        <v>3637</v>
      </c>
      <c r="E4523" t="s">
        <v>7093</v>
      </c>
    </row>
    <row r="4524" spans="1:6" x14ac:dyDescent="0.2">
      <c r="A4524" t="s">
        <v>7173</v>
      </c>
      <c r="C4524" t="s">
        <v>9838</v>
      </c>
      <c r="D4524" t="s">
        <v>3776</v>
      </c>
      <c r="E4524" t="s">
        <v>7174</v>
      </c>
    </row>
    <row r="4525" spans="1:6" x14ac:dyDescent="0.2">
      <c r="A4525" t="s">
        <v>7688</v>
      </c>
      <c r="C4525" t="s">
        <v>9838</v>
      </c>
      <c r="D4525" t="s">
        <v>1778</v>
      </c>
      <c r="E4525" t="s">
        <v>7689</v>
      </c>
    </row>
    <row r="4526" spans="1:6" x14ac:dyDescent="0.2">
      <c r="A4526" t="s">
        <v>7803</v>
      </c>
      <c r="C4526" t="s">
        <v>9838</v>
      </c>
      <c r="D4526" t="s">
        <v>10916</v>
      </c>
      <c r="E4526" t="s">
        <v>7804</v>
      </c>
    </row>
    <row r="4527" spans="1:6" x14ac:dyDescent="0.2">
      <c r="A4527" t="s">
        <v>1154</v>
      </c>
      <c r="C4527" t="s">
        <v>9838</v>
      </c>
      <c r="D4527" t="s">
        <v>6763</v>
      </c>
      <c r="E4527" t="s">
        <v>1155</v>
      </c>
    </row>
    <row r="4528" spans="1:6" x14ac:dyDescent="0.2">
      <c r="A4528" t="s">
        <v>1191</v>
      </c>
      <c r="C4528" t="s">
        <v>9838</v>
      </c>
      <c r="D4528" t="s">
        <v>6776</v>
      </c>
      <c r="E4528" t="s">
        <v>1192</v>
      </c>
    </row>
    <row r="4529" spans="1:6" x14ac:dyDescent="0.2">
      <c r="A4529" t="s">
        <v>4355</v>
      </c>
      <c r="C4529" t="s">
        <v>9838</v>
      </c>
      <c r="D4529" t="s">
        <v>6779</v>
      </c>
      <c r="E4529" t="s">
        <v>4356</v>
      </c>
    </row>
    <row r="4530" spans="1:6" x14ac:dyDescent="0.2">
      <c r="A4530" t="s">
        <v>16493</v>
      </c>
      <c r="C4530" t="s">
        <v>9838</v>
      </c>
      <c r="D4530" t="s">
        <v>7214</v>
      </c>
      <c r="E4530" t="s">
        <v>16494</v>
      </c>
    </row>
    <row r="4531" spans="1:6" x14ac:dyDescent="0.2">
      <c r="A4531" t="s">
        <v>16664</v>
      </c>
      <c r="C4531" t="s">
        <v>9838</v>
      </c>
      <c r="D4531" t="s">
        <v>7176</v>
      </c>
      <c r="E4531" t="s">
        <v>16665</v>
      </c>
    </row>
    <row r="4532" spans="1:6" x14ac:dyDescent="0.2">
      <c r="A4532" t="s">
        <v>9472</v>
      </c>
      <c r="C4532" t="s">
        <v>9838</v>
      </c>
      <c r="D4532" t="s">
        <v>12403</v>
      </c>
      <c r="E4532" t="s">
        <v>9473</v>
      </c>
    </row>
    <row r="4533" spans="1:6" x14ac:dyDescent="0.2">
      <c r="A4533" t="s">
        <v>14868</v>
      </c>
      <c r="C4533" t="s">
        <v>9838</v>
      </c>
      <c r="D4533" t="s">
        <v>12433</v>
      </c>
      <c r="E4533" t="s">
        <v>14869</v>
      </c>
    </row>
    <row r="4534" spans="1:6" x14ac:dyDescent="0.2">
      <c r="A4534" t="s">
        <v>10179</v>
      </c>
      <c r="C4534" t="s">
        <v>9838</v>
      </c>
      <c r="D4534" t="s">
        <v>12438</v>
      </c>
      <c r="E4534" t="s">
        <v>10180</v>
      </c>
      <c r="F4534" t="s">
        <v>9837</v>
      </c>
    </row>
    <row r="4535" spans="1:6" x14ac:dyDescent="0.2">
      <c r="A4535" t="s">
        <v>18473</v>
      </c>
      <c r="C4535" t="s">
        <v>9838</v>
      </c>
      <c r="D4535" t="s">
        <v>12441</v>
      </c>
      <c r="E4535" t="s">
        <v>18474</v>
      </c>
    </row>
    <row r="4536" spans="1:6" x14ac:dyDescent="0.2">
      <c r="A4536" t="s">
        <v>18927</v>
      </c>
      <c r="C4536" t="s">
        <v>9838</v>
      </c>
      <c r="D4536" t="s">
        <v>12446</v>
      </c>
      <c r="E4536" t="s">
        <v>18928</v>
      </c>
    </row>
    <row r="4537" spans="1:6" x14ac:dyDescent="0.2">
      <c r="A4537" t="s">
        <v>18957</v>
      </c>
      <c r="C4537" t="s">
        <v>9838</v>
      </c>
      <c r="D4537" t="s">
        <v>7691</v>
      </c>
      <c r="E4537" t="s">
        <v>18958</v>
      </c>
    </row>
    <row r="4538" spans="1:6" x14ac:dyDescent="0.2">
      <c r="A4538" t="s">
        <v>16363</v>
      </c>
      <c r="C4538" t="s">
        <v>9838</v>
      </c>
      <c r="D4538" t="s">
        <v>7778</v>
      </c>
      <c r="E4538" t="s">
        <v>16364</v>
      </c>
    </row>
    <row r="4539" spans="1:6" x14ac:dyDescent="0.2">
      <c r="A4539" t="s">
        <v>14450</v>
      </c>
      <c r="C4539" t="s">
        <v>9838</v>
      </c>
      <c r="D4539" t="s">
        <v>7838</v>
      </c>
      <c r="E4539" t="s">
        <v>14451</v>
      </c>
    </row>
    <row r="4540" spans="1:6" x14ac:dyDescent="0.2">
      <c r="A4540" t="s">
        <v>17741</v>
      </c>
      <c r="C4540" t="s">
        <v>9838</v>
      </c>
      <c r="D4540" t="s">
        <v>7958</v>
      </c>
      <c r="E4540" t="s">
        <v>17742</v>
      </c>
    </row>
    <row r="4541" spans="1:6" x14ac:dyDescent="0.2">
      <c r="A4541" t="s">
        <v>17758</v>
      </c>
      <c r="C4541" t="s">
        <v>9838</v>
      </c>
      <c r="D4541" t="s">
        <v>9344</v>
      </c>
      <c r="E4541" t="s">
        <v>17759</v>
      </c>
    </row>
    <row r="4542" spans="1:6" x14ac:dyDescent="0.2">
      <c r="A4542" t="s">
        <v>18667</v>
      </c>
      <c r="C4542" t="s">
        <v>9838</v>
      </c>
      <c r="D4542" t="s">
        <v>2842</v>
      </c>
      <c r="E4542" t="s">
        <v>18668</v>
      </c>
    </row>
    <row r="4543" spans="1:6" x14ac:dyDescent="0.2">
      <c r="A4543" t="s">
        <v>17970</v>
      </c>
      <c r="C4543" t="s">
        <v>9838</v>
      </c>
      <c r="D4543" t="s">
        <v>8094</v>
      </c>
      <c r="E4543" t="s">
        <v>17971</v>
      </c>
      <c r="F4543" t="s">
        <v>9837</v>
      </c>
    </row>
    <row r="4544" spans="1:6" x14ac:dyDescent="0.2">
      <c r="A4544" t="s">
        <v>16753</v>
      </c>
      <c r="C4544" t="s">
        <v>9838</v>
      </c>
      <c r="D4544" t="s">
        <v>8118</v>
      </c>
      <c r="E4544" t="s">
        <v>16754</v>
      </c>
    </row>
    <row r="4545" spans="1:6" x14ac:dyDescent="0.2">
      <c r="A4545" t="s">
        <v>14357</v>
      </c>
      <c r="C4545" t="s">
        <v>9838</v>
      </c>
      <c r="D4545" t="s">
        <v>8139</v>
      </c>
      <c r="E4545" t="s">
        <v>14358</v>
      </c>
    </row>
    <row r="4546" spans="1:6" x14ac:dyDescent="0.2">
      <c r="A4546" t="s">
        <v>9500</v>
      </c>
      <c r="C4546" t="s">
        <v>9838</v>
      </c>
      <c r="D4546" t="s">
        <v>8145</v>
      </c>
      <c r="E4546" t="s">
        <v>9501</v>
      </c>
    </row>
    <row r="4547" spans="1:6" x14ac:dyDescent="0.2">
      <c r="A4547" t="s">
        <v>11675</v>
      </c>
      <c r="C4547" t="s">
        <v>9838</v>
      </c>
      <c r="D4547" t="s">
        <v>17300</v>
      </c>
      <c r="E4547" t="s">
        <v>13001</v>
      </c>
      <c r="F4547" t="s">
        <v>9837</v>
      </c>
    </row>
    <row r="4548" spans="1:6" x14ac:dyDescent="0.2">
      <c r="A4548" t="s">
        <v>10515</v>
      </c>
      <c r="C4548" t="s">
        <v>9838</v>
      </c>
      <c r="D4548" t="s">
        <v>17303</v>
      </c>
      <c r="E4548" t="s">
        <v>16811</v>
      </c>
    </row>
    <row r="4549" spans="1:6" x14ac:dyDescent="0.2">
      <c r="A4549" t="s">
        <v>13405</v>
      </c>
      <c r="C4549" t="s">
        <v>9838</v>
      </c>
      <c r="D4549" t="s">
        <v>17373</v>
      </c>
      <c r="E4549" t="s">
        <v>13406</v>
      </c>
    </row>
    <row r="4550" spans="1:6" x14ac:dyDescent="0.2">
      <c r="A4550" t="s">
        <v>13537</v>
      </c>
      <c r="C4550" t="s">
        <v>9838</v>
      </c>
      <c r="D4550" t="s">
        <v>17383</v>
      </c>
      <c r="E4550" t="s">
        <v>13538</v>
      </c>
    </row>
    <row r="4551" spans="1:6" x14ac:dyDescent="0.2">
      <c r="A4551" t="s">
        <v>13539</v>
      </c>
      <c r="C4551" t="s">
        <v>9838</v>
      </c>
      <c r="D4551" t="s">
        <v>16568</v>
      </c>
      <c r="E4551" t="s">
        <v>13540</v>
      </c>
    </row>
    <row r="4552" spans="1:6" x14ac:dyDescent="0.2">
      <c r="A4552" t="s">
        <v>13499</v>
      </c>
      <c r="C4552" t="s">
        <v>9838</v>
      </c>
      <c r="D4552" t="s">
        <v>16603</v>
      </c>
      <c r="E4552" t="s">
        <v>13500</v>
      </c>
    </row>
    <row r="4553" spans="1:6" x14ac:dyDescent="0.2">
      <c r="A4553" t="s">
        <v>19060</v>
      </c>
      <c r="C4553" t="s">
        <v>9838</v>
      </c>
      <c r="D4553" t="s">
        <v>9394</v>
      </c>
      <c r="E4553" t="s">
        <v>19061</v>
      </c>
    </row>
    <row r="4554" spans="1:6" x14ac:dyDescent="0.2">
      <c r="A4554" t="s">
        <v>19191</v>
      </c>
      <c r="C4554" t="s">
        <v>9838</v>
      </c>
      <c r="D4554" t="s">
        <v>9383</v>
      </c>
      <c r="E4554" t="s">
        <v>19192</v>
      </c>
    </row>
    <row r="4555" spans="1:6" x14ac:dyDescent="0.2">
      <c r="A4555" t="s">
        <v>14286</v>
      </c>
      <c r="C4555" t="s">
        <v>9838</v>
      </c>
      <c r="D4555" t="s">
        <v>8827</v>
      </c>
      <c r="E4555" t="s">
        <v>14287</v>
      </c>
      <c r="F4555" t="s">
        <v>9837</v>
      </c>
    </row>
    <row r="4556" spans="1:6" x14ac:dyDescent="0.2">
      <c r="A4556" t="s">
        <v>7384</v>
      </c>
      <c r="C4556" t="s">
        <v>7386</v>
      </c>
      <c r="D4556" t="s">
        <v>7370</v>
      </c>
      <c r="E4556" t="s">
        <v>7387</v>
      </c>
    </row>
    <row r="4557" spans="1:6" x14ac:dyDescent="0.2">
      <c r="A4557" t="s">
        <v>7396</v>
      </c>
      <c r="C4557" t="s">
        <v>7386</v>
      </c>
      <c r="D4557" t="s">
        <v>7397</v>
      </c>
      <c r="E4557" t="s">
        <v>7398</v>
      </c>
    </row>
    <row r="4558" spans="1:6" x14ac:dyDescent="0.2">
      <c r="A4558" t="s">
        <v>3073</v>
      </c>
      <c r="C4558" t="s">
        <v>7386</v>
      </c>
      <c r="D4558" t="s">
        <v>723</v>
      </c>
      <c r="E4558" t="s">
        <v>3074</v>
      </c>
    </row>
    <row r="4559" spans="1:6" x14ac:dyDescent="0.2">
      <c r="A4559" t="s">
        <v>6347</v>
      </c>
      <c r="C4559" t="s">
        <v>7386</v>
      </c>
      <c r="D4559" t="s">
        <v>3020</v>
      </c>
      <c r="E4559" t="s">
        <v>6348</v>
      </c>
    </row>
    <row r="4560" spans="1:6" x14ac:dyDescent="0.2">
      <c r="A4560" t="s">
        <v>8584</v>
      </c>
      <c r="C4560" t="s">
        <v>7386</v>
      </c>
      <c r="D4560" t="s">
        <v>8585</v>
      </c>
      <c r="E4560" t="s">
        <v>8586</v>
      </c>
    </row>
    <row r="4561" spans="1:5" x14ac:dyDescent="0.2">
      <c r="A4561" t="s">
        <v>959</v>
      </c>
      <c r="C4561" t="s">
        <v>7386</v>
      </c>
      <c r="D4561" t="s">
        <v>3036</v>
      </c>
      <c r="E4561" t="s">
        <v>960</v>
      </c>
    </row>
    <row r="4562" spans="1:5" x14ac:dyDescent="0.2">
      <c r="A4562" t="s">
        <v>1818</v>
      </c>
      <c r="C4562" t="s">
        <v>7386</v>
      </c>
      <c r="D4562" t="s">
        <v>3054</v>
      </c>
      <c r="E4562" t="s">
        <v>1819</v>
      </c>
    </row>
    <row r="4563" spans="1:5" x14ac:dyDescent="0.2">
      <c r="A4563" t="s">
        <v>1832</v>
      </c>
      <c r="C4563" t="s">
        <v>7386</v>
      </c>
      <c r="D4563" t="s">
        <v>799</v>
      </c>
      <c r="E4563" t="s">
        <v>1833</v>
      </c>
    </row>
    <row r="4564" spans="1:5" x14ac:dyDescent="0.2">
      <c r="A4564" t="s">
        <v>2538</v>
      </c>
      <c r="C4564" t="s">
        <v>7386</v>
      </c>
      <c r="D4564" t="s">
        <v>6309</v>
      </c>
      <c r="E4564" t="s">
        <v>2539</v>
      </c>
    </row>
    <row r="4565" spans="1:5" x14ac:dyDescent="0.2">
      <c r="A4565" t="s">
        <v>3367</v>
      </c>
      <c r="C4565" t="s">
        <v>7386</v>
      </c>
      <c r="D4565" t="s">
        <v>8637</v>
      </c>
      <c r="E4565" t="s">
        <v>3368</v>
      </c>
    </row>
    <row r="4566" spans="1:5" x14ac:dyDescent="0.2">
      <c r="A4566" t="s">
        <v>5868</v>
      </c>
      <c r="C4566" t="s">
        <v>7386</v>
      </c>
      <c r="D4566" t="s">
        <v>872</v>
      </c>
      <c r="E4566" t="s">
        <v>5869</v>
      </c>
    </row>
    <row r="4567" spans="1:5" x14ac:dyDescent="0.2">
      <c r="A4567" t="s">
        <v>400</v>
      </c>
      <c r="C4567" t="s">
        <v>7386</v>
      </c>
      <c r="D4567" t="s">
        <v>875</v>
      </c>
      <c r="E4567" t="s">
        <v>401</v>
      </c>
    </row>
    <row r="4568" spans="1:5" x14ac:dyDescent="0.2">
      <c r="A4568" t="s">
        <v>2238</v>
      </c>
      <c r="C4568" t="s">
        <v>7386</v>
      </c>
      <c r="D4568" t="s">
        <v>939</v>
      </c>
      <c r="E4568" t="s">
        <v>2239</v>
      </c>
    </row>
    <row r="4569" spans="1:5" x14ac:dyDescent="0.2">
      <c r="A4569" t="s">
        <v>11279</v>
      </c>
      <c r="C4569" t="s">
        <v>7386</v>
      </c>
      <c r="D4569" t="s">
        <v>950</v>
      </c>
      <c r="E4569" t="s">
        <v>11280</v>
      </c>
    </row>
    <row r="4570" spans="1:5" x14ac:dyDescent="0.2">
      <c r="A4570" t="s">
        <v>465</v>
      </c>
      <c r="C4570" t="s">
        <v>7386</v>
      </c>
      <c r="D4570" t="s">
        <v>973</v>
      </c>
      <c r="E4570" t="s">
        <v>466</v>
      </c>
    </row>
    <row r="4571" spans="1:5" x14ac:dyDescent="0.2">
      <c r="A4571" t="s">
        <v>645</v>
      </c>
      <c r="C4571" t="s">
        <v>7386</v>
      </c>
      <c r="D4571" t="s">
        <v>6419</v>
      </c>
      <c r="E4571" t="s">
        <v>646</v>
      </c>
    </row>
    <row r="4572" spans="1:5" x14ac:dyDescent="0.2">
      <c r="A4572" t="s">
        <v>12336</v>
      </c>
      <c r="C4572" t="s">
        <v>7386</v>
      </c>
      <c r="D4572" t="s">
        <v>6470</v>
      </c>
      <c r="E4572" t="s">
        <v>12337</v>
      </c>
    </row>
    <row r="4573" spans="1:5" x14ac:dyDescent="0.2">
      <c r="A4573" t="s">
        <v>1322</v>
      </c>
      <c r="C4573" t="s">
        <v>7386</v>
      </c>
      <c r="D4573" t="s">
        <v>6473</v>
      </c>
      <c r="E4573" t="s">
        <v>1323</v>
      </c>
    </row>
    <row r="4574" spans="1:5" x14ac:dyDescent="0.2">
      <c r="A4574" t="s">
        <v>2965</v>
      </c>
      <c r="C4574" t="s">
        <v>7386</v>
      </c>
      <c r="D4574" t="s">
        <v>6489</v>
      </c>
      <c r="E4574" t="s">
        <v>2966</v>
      </c>
    </row>
    <row r="4575" spans="1:5" x14ac:dyDescent="0.2">
      <c r="A4575" t="s">
        <v>1516</v>
      </c>
      <c r="C4575" t="s">
        <v>7386</v>
      </c>
      <c r="D4575" t="s">
        <v>6500</v>
      </c>
      <c r="E4575" t="s">
        <v>1517</v>
      </c>
    </row>
    <row r="4576" spans="1:5" x14ac:dyDescent="0.2">
      <c r="A4576" t="s">
        <v>4616</v>
      </c>
      <c r="C4576" t="s">
        <v>7386</v>
      </c>
      <c r="D4576" t="s">
        <v>8653</v>
      </c>
      <c r="E4576" t="s">
        <v>4617</v>
      </c>
    </row>
    <row r="4577" spans="1:5" x14ac:dyDescent="0.2">
      <c r="A4577" t="s">
        <v>16220</v>
      </c>
      <c r="C4577" t="s">
        <v>7386</v>
      </c>
      <c r="D4577" t="s">
        <v>8670</v>
      </c>
      <c r="E4577" t="s">
        <v>16221</v>
      </c>
    </row>
    <row r="4578" spans="1:5" x14ac:dyDescent="0.2">
      <c r="A4578" t="s">
        <v>11762</v>
      </c>
      <c r="C4578" t="s">
        <v>7386</v>
      </c>
      <c r="D4578" t="s">
        <v>8800</v>
      </c>
      <c r="E4578" t="s">
        <v>11763</v>
      </c>
    </row>
    <row r="4579" spans="1:5" x14ac:dyDescent="0.2">
      <c r="A4579" t="s">
        <v>6859</v>
      </c>
      <c r="C4579" t="s">
        <v>7386</v>
      </c>
      <c r="D4579" t="s">
        <v>3227</v>
      </c>
      <c r="E4579" t="s">
        <v>6860</v>
      </c>
    </row>
    <row r="4580" spans="1:5" x14ac:dyDescent="0.2">
      <c r="A4580" t="s">
        <v>6865</v>
      </c>
      <c r="C4580" t="s">
        <v>7386</v>
      </c>
      <c r="D4580" t="s">
        <v>2557</v>
      </c>
      <c r="E4580" t="s">
        <v>6866</v>
      </c>
    </row>
    <row r="4581" spans="1:5" x14ac:dyDescent="0.2">
      <c r="A4581" t="s">
        <v>7440</v>
      </c>
      <c r="C4581" t="s">
        <v>7386</v>
      </c>
      <c r="D4581" t="s">
        <v>2604</v>
      </c>
      <c r="E4581" t="s">
        <v>7441</v>
      </c>
    </row>
    <row r="4582" spans="1:5" x14ac:dyDescent="0.2">
      <c r="A4582" t="s">
        <v>7848</v>
      </c>
      <c r="C4582" t="s">
        <v>7386</v>
      </c>
      <c r="D4582" t="s">
        <v>2635</v>
      </c>
      <c r="E4582" t="s">
        <v>7849</v>
      </c>
    </row>
    <row r="4583" spans="1:5" x14ac:dyDescent="0.2">
      <c r="A4583" t="s">
        <v>17356</v>
      </c>
      <c r="C4583" t="s">
        <v>7386</v>
      </c>
      <c r="D4583" t="s">
        <v>5129</v>
      </c>
      <c r="E4583" t="s">
        <v>17357</v>
      </c>
    </row>
    <row r="4584" spans="1:5" x14ac:dyDescent="0.2">
      <c r="A4584" t="s">
        <v>17480</v>
      </c>
      <c r="C4584" t="s">
        <v>7386</v>
      </c>
      <c r="D4584" t="s">
        <v>2146</v>
      </c>
      <c r="E4584" t="s">
        <v>17481</v>
      </c>
    </row>
    <row r="4585" spans="1:5" x14ac:dyDescent="0.2">
      <c r="A4585" t="s">
        <v>7385</v>
      </c>
      <c r="C4585" t="s">
        <v>7386</v>
      </c>
      <c r="D4585" t="s">
        <v>5132</v>
      </c>
      <c r="E4585" t="s">
        <v>17533</v>
      </c>
    </row>
    <row r="4586" spans="1:5" x14ac:dyDescent="0.2">
      <c r="A4586" t="s">
        <v>16666</v>
      </c>
      <c r="C4586" t="s">
        <v>7386</v>
      </c>
      <c r="D4586" t="s">
        <v>4705</v>
      </c>
      <c r="E4586" t="s">
        <v>16667</v>
      </c>
    </row>
    <row r="4587" spans="1:5" x14ac:dyDescent="0.2">
      <c r="A4587" t="s">
        <v>5071</v>
      </c>
      <c r="C4587" t="s">
        <v>7386</v>
      </c>
      <c r="D4587" t="s">
        <v>5147</v>
      </c>
      <c r="E4587" t="s">
        <v>5072</v>
      </c>
    </row>
    <row r="4588" spans="1:5" x14ac:dyDescent="0.2">
      <c r="A4588" t="s">
        <v>18422</v>
      </c>
      <c r="C4588" t="s">
        <v>7386</v>
      </c>
      <c r="D4588" t="s">
        <v>5261</v>
      </c>
      <c r="E4588" t="s">
        <v>18423</v>
      </c>
    </row>
    <row r="4589" spans="1:5" x14ac:dyDescent="0.2">
      <c r="A4589" t="s">
        <v>18907</v>
      </c>
      <c r="C4589" t="s">
        <v>7386</v>
      </c>
      <c r="D4589" t="s">
        <v>5285</v>
      </c>
      <c r="E4589" t="s">
        <v>18908</v>
      </c>
    </row>
    <row r="4590" spans="1:5" x14ac:dyDescent="0.2">
      <c r="A4590" t="s">
        <v>12002</v>
      </c>
      <c r="C4590" t="s">
        <v>7386</v>
      </c>
      <c r="D4590" t="s">
        <v>2406</v>
      </c>
      <c r="E4590" t="s">
        <v>12003</v>
      </c>
    </row>
    <row r="4591" spans="1:5" x14ac:dyDescent="0.2">
      <c r="A4591" t="s">
        <v>12271</v>
      </c>
      <c r="C4591" t="s">
        <v>7386</v>
      </c>
      <c r="D4591" t="s">
        <v>2412</v>
      </c>
      <c r="E4591" t="s">
        <v>12272</v>
      </c>
    </row>
    <row r="4592" spans="1:5" x14ac:dyDescent="0.2">
      <c r="A4592" t="s">
        <v>14306</v>
      </c>
      <c r="C4592" t="s">
        <v>7386</v>
      </c>
      <c r="D4592" t="s">
        <v>6102</v>
      </c>
      <c r="E4592" t="s">
        <v>14307</v>
      </c>
    </row>
    <row r="4593" spans="1:6" x14ac:dyDescent="0.2">
      <c r="A4593" t="s">
        <v>12993</v>
      </c>
      <c r="C4593" t="s">
        <v>7386</v>
      </c>
      <c r="D4593" t="s">
        <v>6105</v>
      </c>
      <c r="E4593" t="s">
        <v>12994</v>
      </c>
    </row>
    <row r="4594" spans="1:6" x14ac:dyDescent="0.2">
      <c r="A4594" t="s">
        <v>9502</v>
      </c>
      <c r="C4594" t="s">
        <v>7386</v>
      </c>
      <c r="D4594" t="s">
        <v>6108</v>
      </c>
      <c r="E4594" t="s">
        <v>9503</v>
      </c>
    </row>
    <row r="4595" spans="1:6" x14ac:dyDescent="0.2">
      <c r="A4595" t="s">
        <v>9676</v>
      </c>
      <c r="C4595" t="s">
        <v>7386</v>
      </c>
      <c r="D4595" t="s">
        <v>11484</v>
      </c>
      <c r="E4595" t="s">
        <v>9677</v>
      </c>
    </row>
    <row r="4596" spans="1:6" x14ac:dyDescent="0.2">
      <c r="A4596" t="s">
        <v>18100</v>
      </c>
      <c r="C4596" t="s">
        <v>7386</v>
      </c>
      <c r="D4596" t="s">
        <v>4025</v>
      </c>
      <c r="E4596" t="s">
        <v>18101</v>
      </c>
    </row>
    <row r="4597" spans="1:6" x14ac:dyDescent="0.2">
      <c r="A4597" t="s">
        <v>13533</v>
      </c>
      <c r="C4597" t="s">
        <v>7386</v>
      </c>
      <c r="D4597" t="s">
        <v>385</v>
      </c>
      <c r="E4597" t="s">
        <v>13534</v>
      </c>
    </row>
    <row r="4598" spans="1:6" x14ac:dyDescent="0.2">
      <c r="A4598" t="s">
        <v>19152</v>
      </c>
      <c r="C4598" t="s">
        <v>7386</v>
      </c>
      <c r="D4598" t="s">
        <v>4031</v>
      </c>
      <c r="E4598" t="s">
        <v>19153</v>
      </c>
    </row>
    <row r="4599" spans="1:6" x14ac:dyDescent="0.2">
      <c r="A4599" t="s">
        <v>17632</v>
      </c>
      <c r="C4599" t="s">
        <v>7386</v>
      </c>
      <c r="D4599" t="s">
        <v>523</v>
      </c>
      <c r="E4599" t="s">
        <v>17633</v>
      </c>
    </row>
    <row r="4600" spans="1:6" x14ac:dyDescent="0.2">
      <c r="A4600" t="s">
        <v>8624</v>
      </c>
      <c r="C4600" t="s">
        <v>7386</v>
      </c>
      <c r="D4600" t="s">
        <v>8625</v>
      </c>
      <c r="E4600" t="s">
        <v>8626</v>
      </c>
    </row>
    <row r="4601" spans="1:6" x14ac:dyDescent="0.2">
      <c r="A4601" t="s">
        <v>7363</v>
      </c>
      <c r="C4601" t="s">
        <v>7365</v>
      </c>
      <c r="D4601" t="s">
        <v>7355</v>
      </c>
      <c r="E4601" t="s">
        <v>7366</v>
      </c>
    </row>
    <row r="4602" spans="1:6" x14ac:dyDescent="0.2">
      <c r="A4602" t="s">
        <v>7404</v>
      </c>
      <c r="C4602" t="s">
        <v>7365</v>
      </c>
      <c r="D4602" t="s">
        <v>7405</v>
      </c>
      <c r="E4602" t="s">
        <v>7406</v>
      </c>
    </row>
    <row r="4603" spans="1:6" x14ac:dyDescent="0.2">
      <c r="A4603" t="s">
        <v>7407</v>
      </c>
      <c r="C4603" t="s">
        <v>7365</v>
      </c>
      <c r="D4603" t="s">
        <v>7408</v>
      </c>
      <c r="E4603" t="s">
        <v>7409</v>
      </c>
    </row>
    <row r="4604" spans="1:6" x14ac:dyDescent="0.2">
      <c r="A4604" t="s">
        <v>7410</v>
      </c>
      <c r="C4604" t="s">
        <v>7365</v>
      </c>
      <c r="D4604" t="s">
        <v>7411</v>
      </c>
      <c r="E4604" t="s">
        <v>7412</v>
      </c>
    </row>
    <row r="4605" spans="1:6" x14ac:dyDescent="0.2">
      <c r="A4605" t="s">
        <v>7437</v>
      </c>
      <c r="C4605" t="s">
        <v>7365</v>
      </c>
      <c r="D4605" t="s">
        <v>7438</v>
      </c>
      <c r="E4605" t="s">
        <v>1368</v>
      </c>
    </row>
    <row r="4606" spans="1:6" x14ac:dyDescent="0.2">
      <c r="A4606" t="s">
        <v>2809</v>
      </c>
      <c r="C4606" t="s">
        <v>7365</v>
      </c>
      <c r="D4606" t="s">
        <v>2810</v>
      </c>
      <c r="E4606" t="s">
        <v>2811</v>
      </c>
    </row>
    <row r="4607" spans="1:6" x14ac:dyDescent="0.2">
      <c r="A4607" t="s">
        <v>8724</v>
      </c>
      <c r="C4607" t="s">
        <v>7365</v>
      </c>
      <c r="D4607" t="s">
        <v>8725</v>
      </c>
      <c r="E4607" t="s">
        <v>8726</v>
      </c>
      <c r="F4607" t="s">
        <v>2458</v>
      </c>
    </row>
    <row r="4608" spans="1:6" x14ac:dyDescent="0.2">
      <c r="A4608" t="s">
        <v>3061</v>
      </c>
      <c r="C4608" t="s">
        <v>7365</v>
      </c>
      <c r="D4608" t="s">
        <v>3062</v>
      </c>
      <c r="E4608" t="s">
        <v>3063</v>
      </c>
    </row>
    <row r="4609" spans="1:6" x14ac:dyDescent="0.2">
      <c r="A4609" t="s">
        <v>3102</v>
      </c>
      <c r="C4609" t="s">
        <v>7365</v>
      </c>
      <c r="D4609" t="s">
        <v>3103</v>
      </c>
      <c r="E4609" t="s">
        <v>3104</v>
      </c>
    </row>
    <row r="4610" spans="1:6" x14ac:dyDescent="0.2">
      <c r="A4610" t="s">
        <v>8853</v>
      </c>
      <c r="C4610" t="s">
        <v>7365</v>
      </c>
      <c r="D4610" t="s">
        <v>6226</v>
      </c>
      <c r="E4610" t="s">
        <v>8854</v>
      </c>
    </row>
    <row r="4611" spans="1:6" x14ac:dyDescent="0.2">
      <c r="A4611" t="s">
        <v>6441</v>
      </c>
      <c r="C4611" t="s">
        <v>7365</v>
      </c>
      <c r="D4611" t="s">
        <v>6286</v>
      </c>
      <c r="E4611" t="s">
        <v>6442</v>
      </c>
    </row>
    <row r="4612" spans="1:6" x14ac:dyDescent="0.2">
      <c r="A4612" t="s">
        <v>6443</v>
      </c>
      <c r="C4612" t="s">
        <v>7365</v>
      </c>
      <c r="D4612" t="s">
        <v>6331</v>
      </c>
      <c r="E4612" t="s">
        <v>6444</v>
      </c>
      <c r="F4612" t="s">
        <v>19413</v>
      </c>
    </row>
    <row r="4613" spans="1:6" x14ac:dyDescent="0.2">
      <c r="A4613" t="s">
        <v>8881</v>
      </c>
      <c r="C4613" t="s">
        <v>7365</v>
      </c>
      <c r="D4613" t="s">
        <v>6334</v>
      </c>
      <c r="E4613" t="s">
        <v>8882</v>
      </c>
    </row>
    <row r="4614" spans="1:6" x14ac:dyDescent="0.2">
      <c r="A4614" t="s">
        <v>1628</v>
      </c>
      <c r="C4614" t="s">
        <v>7365</v>
      </c>
      <c r="D4614" t="s">
        <v>3112</v>
      </c>
      <c r="E4614" t="s">
        <v>1629</v>
      </c>
    </row>
    <row r="4615" spans="1:6" x14ac:dyDescent="0.2">
      <c r="A4615" t="s">
        <v>1640</v>
      </c>
      <c r="C4615" t="s">
        <v>7365</v>
      </c>
      <c r="D4615" t="s">
        <v>8609</v>
      </c>
      <c r="E4615" t="s">
        <v>1641</v>
      </c>
      <c r="F4615" s="26" t="s">
        <v>19413</v>
      </c>
    </row>
    <row r="4616" spans="1:6" x14ac:dyDescent="0.2">
      <c r="A4616" t="s">
        <v>1685</v>
      </c>
      <c r="C4616" t="s">
        <v>7365</v>
      </c>
      <c r="D4616" t="s">
        <v>8588</v>
      </c>
      <c r="E4616" t="s">
        <v>1686</v>
      </c>
      <c r="F4616" t="s">
        <v>2458</v>
      </c>
    </row>
    <row r="4617" spans="1:6" x14ac:dyDescent="0.2">
      <c r="A4617" t="s">
        <v>4629</v>
      </c>
      <c r="C4617" t="s">
        <v>7365</v>
      </c>
      <c r="D4617" t="s">
        <v>8867</v>
      </c>
      <c r="E4617" t="s">
        <v>4630</v>
      </c>
    </row>
    <row r="4618" spans="1:6" x14ac:dyDescent="0.2">
      <c r="A4618" t="s">
        <v>4641</v>
      </c>
      <c r="C4618" t="s">
        <v>7365</v>
      </c>
      <c r="D4618" t="s">
        <v>807</v>
      </c>
      <c r="E4618" t="s">
        <v>4642</v>
      </c>
    </row>
    <row r="4619" spans="1:6" x14ac:dyDescent="0.2">
      <c r="A4619" t="s">
        <v>292</v>
      </c>
      <c r="C4619" t="s">
        <v>7365</v>
      </c>
      <c r="D4619" t="s">
        <v>821</v>
      </c>
      <c r="E4619" t="s">
        <v>293</v>
      </c>
    </row>
    <row r="4620" spans="1:6" x14ac:dyDescent="0.2">
      <c r="A4620" t="s">
        <v>308</v>
      </c>
      <c r="C4620" t="s">
        <v>7365</v>
      </c>
      <c r="D4620" t="s">
        <v>812</v>
      </c>
      <c r="E4620" t="s">
        <v>309</v>
      </c>
    </row>
    <row r="4621" spans="1:6" x14ac:dyDescent="0.2">
      <c r="A4621" t="s">
        <v>319</v>
      </c>
      <c r="C4621" t="s">
        <v>7365</v>
      </c>
      <c r="D4621" t="s">
        <v>827</v>
      </c>
      <c r="E4621" t="s">
        <v>320</v>
      </c>
    </row>
    <row r="4622" spans="1:6" x14ac:dyDescent="0.2">
      <c r="A4622" t="s">
        <v>11301</v>
      </c>
      <c r="C4622" t="s">
        <v>7365</v>
      </c>
      <c r="D4622" t="s">
        <v>985</v>
      </c>
      <c r="E4622" t="s">
        <v>11302</v>
      </c>
    </row>
    <row r="4623" spans="1:6" x14ac:dyDescent="0.2">
      <c r="A4623" t="s">
        <v>11295</v>
      </c>
      <c r="C4623" t="s">
        <v>7365</v>
      </c>
      <c r="D4623" t="s">
        <v>5418</v>
      </c>
      <c r="E4623" t="s">
        <v>11296</v>
      </c>
      <c r="F4623" t="s">
        <v>2458</v>
      </c>
    </row>
    <row r="4624" spans="1:6" x14ac:dyDescent="0.2">
      <c r="A4624" t="s">
        <v>11299</v>
      </c>
      <c r="C4624" t="s">
        <v>7365</v>
      </c>
      <c r="D4624" t="s">
        <v>1000</v>
      </c>
      <c r="E4624" t="s">
        <v>11300</v>
      </c>
    </row>
    <row r="4625" spans="1:6" x14ac:dyDescent="0.2">
      <c r="A4625" t="s">
        <v>312</v>
      </c>
      <c r="C4625" t="s">
        <v>7365</v>
      </c>
      <c r="D4625" t="s">
        <v>1006</v>
      </c>
      <c r="E4625" t="s">
        <v>313</v>
      </c>
    </row>
    <row r="4626" spans="1:6" x14ac:dyDescent="0.2">
      <c r="A4626" t="s">
        <v>2495</v>
      </c>
      <c r="C4626" t="s">
        <v>7365</v>
      </c>
      <c r="D4626" t="s">
        <v>5408</v>
      </c>
      <c r="E4626" t="s">
        <v>2496</v>
      </c>
      <c r="F4626" s="26" t="s">
        <v>19413</v>
      </c>
    </row>
    <row r="4627" spans="1:6" x14ac:dyDescent="0.2">
      <c r="A4627" t="s">
        <v>2514</v>
      </c>
      <c r="C4627" t="s">
        <v>7365</v>
      </c>
      <c r="D4627" t="s">
        <v>5413</v>
      </c>
      <c r="E4627" t="s">
        <v>2515</v>
      </c>
    </row>
    <row r="4628" spans="1:6" x14ac:dyDescent="0.2">
      <c r="A4628" t="s">
        <v>2531</v>
      </c>
      <c r="C4628" t="s">
        <v>7365</v>
      </c>
      <c r="D4628" t="s">
        <v>3974</v>
      </c>
      <c r="E4628" t="s">
        <v>2532</v>
      </c>
    </row>
    <row r="4629" spans="1:6" x14ac:dyDescent="0.2">
      <c r="A4629" t="s">
        <v>2569</v>
      </c>
      <c r="C4629" t="s">
        <v>7365</v>
      </c>
      <c r="D4629" t="s">
        <v>3988</v>
      </c>
      <c r="E4629" t="s">
        <v>2570</v>
      </c>
      <c r="F4629" s="26" t="s">
        <v>19413</v>
      </c>
    </row>
    <row r="4630" spans="1:6" x14ac:dyDescent="0.2">
      <c r="A4630" t="s">
        <v>2581</v>
      </c>
      <c r="C4630" t="s">
        <v>7365</v>
      </c>
      <c r="D4630" t="s">
        <v>1800</v>
      </c>
      <c r="E4630" t="s">
        <v>2582</v>
      </c>
    </row>
    <row r="4631" spans="1:6" x14ac:dyDescent="0.2">
      <c r="A4631" t="s">
        <v>2624</v>
      </c>
      <c r="C4631" t="s">
        <v>7365</v>
      </c>
      <c r="D4631" t="s">
        <v>1805</v>
      </c>
      <c r="E4631" t="s">
        <v>2625</v>
      </c>
    </row>
    <row r="4632" spans="1:6" x14ac:dyDescent="0.2">
      <c r="A4632" t="s">
        <v>2672</v>
      </c>
      <c r="C4632" t="s">
        <v>7365</v>
      </c>
      <c r="D4632" t="s">
        <v>6495</v>
      </c>
      <c r="E4632" t="s">
        <v>2673</v>
      </c>
    </row>
    <row r="4633" spans="1:6" x14ac:dyDescent="0.2">
      <c r="A4633" t="s">
        <v>2682</v>
      </c>
      <c r="C4633" t="s">
        <v>7365</v>
      </c>
      <c r="D4633" t="s">
        <v>5042</v>
      </c>
      <c r="E4633" t="s">
        <v>2683</v>
      </c>
    </row>
    <row r="4634" spans="1:6" x14ac:dyDescent="0.2">
      <c r="A4634" t="s">
        <v>2687</v>
      </c>
      <c r="C4634" t="s">
        <v>7365</v>
      </c>
      <c r="D4634" t="s">
        <v>13652</v>
      </c>
      <c r="E4634" t="s">
        <v>2688</v>
      </c>
    </row>
    <row r="4635" spans="1:6" x14ac:dyDescent="0.2">
      <c r="A4635" t="s">
        <v>2707</v>
      </c>
      <c r="C4635" t="s">
        <v>7365</v>
      </c>
      <c r="D4635" t="s">
        <v>8770</v>
      </c>
      <c r="E4635" t="s">
        <v>2708</v>
      </c>
      <c r="F4635" s="26" t="s">
        <v>19413</v>
      </c>
    </row>
    <row r="4636" spans="1:6" x14ac:dyDescent="0.2">
      <c r="A4636" t="s">
        <v>2779</v>
      </c>
      <c r="C4636" t="s">
        <v>7365</v>
      </c>
      <c r="D4636" t="s">
        <v>8816</v>
      </c>
      <c r="E4636" t="s">
        <v>2780</v>
      </c>
      <c r="F4636" s="26" t="s">
        <v>19413</v>
      </c>
    </row>
    <row r="4637" spans="1:6" x14ac:dyDescent="0.2">
      <c r="A4637" t="s">
        <v>10148</v>
      </c>
      <c r="C4637" t="s">
        <v>7365</v>
      </c>
      <c r="D4637" t="s">
        <v>8824</v>
      </c>
      <c r="E4637" t="s">
        <v>10149</v>
      </c>
    </row>
    <row r="4638" spans="1:6" x14ac:dyDescent="0.2">
      <c r="A4638" t="s">
        <v>10156</v>
      </c>
      <c r="C4638" t="s">
        <v>7365</v>
      </c>
      <c r="D4638" t="s">
        <v>1633</v>
      </c>
      <c r="E4638" t="s">
        <v>10157</v>
      </c>
    </row>
    <row r="4639" spans="1:6" x14ac:dyDescent="0.2">
      <c r="A4639" t="s">
        <v>10160</v>
      </c>
      <c r="C4639" t="s">
        <v>7365</v>
      </c>
      <c r="D4639" t="s">
        <v>1672</v>
      </c>
      <c r="E4639" t="s">
        <v>10161</v>
      </c>
    </row>
    <row r="4640" spans="1:6" x14ac:dyDescent="0.2">
      <c r="A4640" t="s">
        <v>5104</v>
      </c>
      <c r="C4640" t="s">
        <v>7365</v>
      </c>
      <c r="D4640" t="s">
        <v>1693</v>
      </c>
      <c r="E4640" t="s">
        <v>5105</v>
      </c>
    </row>
    <row r="4641" spans="1:6" x14ac:dyDescent="0.2">
      <c r="A4641" t="s">
        <v>5166</v>
      </c>
      <c r="C4641" t="s">
        <v>7365</v>
      </c>
      <c r="D4641" t="s">
        <v>2498</v>
      </c>
      <c r="E4641" t="s">
        <v>5167</v>
      </c>
    </row>
    <row r="4642" spans="1:6" x14ac:dyDescent="0.2">
      <c r="A4642" t="s">
        <v>5184</v>
      </c>
      <c r="C4642" t="s">
        <v>7365</v>
      </c>
      <c r="D4642" t="s">
        <v>3106</v>
      </c>
      <c r="E4642" t="s">
        <v>5185</v>
      </c>
    </row>
    <row r="4643" spans="1:6" x14ac:dyDescent="0.2">
      <c r="A4643" t="s">
        <v>5215</v>
      </c>
      <c r="C4643" t="s">
        <v>7365</v>
      </c>
      <c r="D4643" t="s">
        <v>3109</v>
      </c>
      <c r="E4643" t="s">
        <v>5216</v>
      </c>
    </row>
    <row r="4644" spans="1:6" x14ac:dyDescent="0.2">
      <c r="A4644" t="s">
        <v>5275</v>
      </c>
      <c r="C4644" t="s">
        <v>7365</v>
      </c>
      <c r="D4644" t="s">
        <v>5180</v>
      </c>
      <c r="E4644" t="s">
        <v>5276</v>
      </c>
    </row>
    <row r="4645" spans="1:6" x14ac:dyDescent="0.2">
      <c r="A4645" t="s">
        <v>2428</v>
      </c>
      <c r="C4645" t="s">
        <v>7365</v>
      </c>
      <c r="D4645" t="s">
        <v>2429</v>
      </c>
      <c r="E4645" t="s">
        <v>2430</v>
      </c>
    </row>
    <row r="4646" spans="1:6" x14ac:dyDescent="0.2">
      <c r="A4646" t="s">
        <v>6112</v>
      </c>
      <c r="C4646" t="s">
        <v>7365</v>
      </c>
      <c r="D4646" t="s">
        <v>6113</v>
      </c>
      <c r="E4646" t="s">
        <v>6114</v>
      </c>
    </row>
    <row r="4647" spans="1:6" x14ac:dyDescent="0.2">
      <c r="A4647" t="s">
        <v>4714</v>
      </c>
      <c r="C4647" t="s">
        <v>7365</v>
      </c>
      <c r="D4647" t="s">
        <v>4715</v>
      </c>
      <c r="E4647" t="s">
        <v>4716</v>
      </c>
      <c r="F4647" s="26" t="s">
        <v>19413</v>
      </c>
    </row>
    <row r="4648" spans="1:6" x14ac:dyDescent="0.2">
      <c r="A4648" t="s">
        <v>4717</v>
      </c>
      <c r="C4648" t="s">
        <v>7365</v>
      </c>
      <c r="D4648" t="s">
        <v>4718</v>
      </c>
      <c r="E4648" t="s">
        <v>4719</v>
      </c>
    </row>
    <row r="4649" spans="1:6" x14ac:dyDescent="0.2">
      <c r="A4649" t="s">
        <v>4057</v>
      </c>
      <c r="C4649" t="s">
        <v>7365</v>
      </c>
      <c r="D4649" t="s">
        <v>4058</v>
      </c>
      <c r="E4649" t="s">
        <v>4059</v>
      </c>
    </row>
    <row r="4650" spans="1:6" x14ac:dyDescent="0.2">
      <c r="A4650" t="s">
        <v>4104</v>
      </c>
      <c r="C4650" t="s">
        <v>7365</v>
      </c>
      <c r="D4650" t="s">
        <v>4105</v>
      </c>
      <c r="E4650" t="s">
        <v>4106</v>
      </c>
    </row>
    <row r="4651" spans="1:6" x14ac:dyDescent="0.2">
      <c r="A4651" t="s">
        <v>3836</v>
      </c>
      <c r="C4651" t="s">
        <v>7365</v>
      </c>
      <c r="D4651" t="s">
        <v>3837</v>
      </c>
      <c r="E4651" t="s">
        <v>3838</v>
      </c>
    </row>
    <row r="4652" spans="1:6" x14ac:dyDescent="0.2">
      <c r="A4652" t="s">
        <v>3850</v>
      </c>
      <c r="C4652" t="s">
        <v>7365</v>
      </c>
      <c r="D4652" t="s">
        <v>3851</v>
      </c>
      <c r="E4652" t="s">
        <v>3852</v>
      </c>
    </row>
    <row r="4653" spans="1:6" x14ac:dyDescent="0.2">
      <c r="A4653" t="s">
        <v>5657</v>
      </c>
      <c r="C4653" t="s">
        <v>7365</v>
      </c>
      <c r="D4653" t="s">
        <v>3331</v>
      </c>
      <c r="E4653" t="s">
        <v>5658</v>
      </c>
    </row>
    <row r="4654" spans="1:6" x14ac:dyDescent="0.2">
      <c r="A4654" t="s">
        <v>5750</v>
      </c>
      <c r="C4654" t="s">
        <v>7365</v>
      </c>
      <c r="D4654" t="s">
        <v>3336</v>
      </c>
      <c r="E4654" t="s">
        <v>5751</v>
      </c>
    </row>
    <row r="4655" spans="1:6" x14ac:dyDescent="0.2">
      <c r="A4655" t="s">
        <v>5769</v>
      </c>
      <c r="C4655" t="s">
        <v>7365</v>
      </c>
      <c r="D4655" t="s">
        <v>3345</v>
      </c>
      <c r="E4655" t="s">
        <v>5770</v>
      </c>
    </row>
    <row r="4656" spans="1:6" x14ac:dyDescent="0.2">
      <c r="A4656" t="s">
        <v>5864</v>
      </c>
      <c r="C4656" t="s">
        <v>7365</v>
      </c>
      <c r="D4656" t="s">
        <v>3350</v>
      </c>
      <c r="E4656" t="s">
        <v>5865</v>
      </c>
      <c r="F4656" t="s">
        <v>2458</v>
      </c>
    </row>
    <row r="4657" spans="1:6" x14ac:dyDescent="0.2">
      <c r="A4657" t="s">
        <v>3407</v>
      </c>
      <c r="C4657" t="s">
        <v>7365</v>
      </c>
      <c r="D4657" t="s">
        <v>3357</v>
      </c>
      <c r="E4657" t="s">
        <v>3408</v>
      </c>
    </row>
    <row r="4658" spans="1:6" x14ac:dyDescent="0.2">
      <c r="A4658" t="s">
        <v>5123</v>
      </c>
      <c r="C4658" t="s">
        <v>7365</v>
      </c>
      <c r="D4658" t="s">
        <v>5124</v>
      </c>
      <c r="E4658" t="s">
        <v>5125</v>
      </c>
    </row>
    <row r="4659" spans="1:6" x14ac:dyDescent="0.2">
      <c r="A4659" t="s">
        <v>3433</v>
      </c>
      <c r="C4659" t="s">
        <v>7365</v>
      </c>
      <c r="D4659" t="s">
        <v>3373</v>
      </c>
      <c r="E4659" t="s">
        <v>3434</v>
      </c>
    </row>
    <row r="4660" spans="1:6" x14ac:dyDescent="0.2">
      <c r="A4660" t="s">
        <v>3444</v>
      </c>
      <c r="C4660" t="s">
        <v>7365</v>
      </c>
      <c r="D4660" t="s">
        <v>3370</v>
      </c>
      <c r="E4660" t="s">
        <v>3445</v>
      </c>
      <c r="F4660" t="s">
        <v>2458</v>
      </c>
    </row>
    <row r="4661" spans="1:6" x14ac:dyDescent="0.2">
      <c r="A4661" t="s">
        <v>3474</v>
      </c>
      <c r="C4661" t="s">
        <v>7365</v>
      </c>
      <c r="D4661" t="s">
        <v>3385</v>
      </c>
      <c r="E4661" t="s">
        <v>3475</v>
      </c>
      <c r="F4661" s="26" t="s">
        <v>19413</v>
      </c>
    </row>
    <row r="4662" spans="1:6" x14ac:dyDescent="0.2">
      <c r="A4662" t="s">
        <v>3499</v>
      </c>
      <c r="C4662" t="s">
        <v>7365</v>
      </c>
      <c r="D4662" t="s">
        <v>3388</v>
      </c>
      <c r="E4662" t="s">
        <v>3500</v>
      </c>
    </row>
    <row r="4663" spans="1:6" x14ac:dyDescent="0.2">
      <c r="A4663" t="s">
        <v>2155</v>
      </c>
      <c r="C4663" t="s">
        <v>7365</v>
      </c>
      <c r="D4663" t="s">
        <v>5596</v>
      </c>
      <c r="E4663" t="s">
        <v>2156</v>
      </c>
    </row>
    <row r="4664" spans="1:6" x14ac:dyDescent="0.2">
      <c r="A4664" t="s">
        <v>2202</v>
      </c>
      <c r="C4664" t="s">
        <v>7365</v>
      </c>
      <c r="D4664" t="s">
        <v>5599</v>
      </c>
      <c r="E4664" t="s">
        <v>2203</v>
      </c>
    </row>
    <row r="4665" spans="1:6" x14ac:dyDescent="0.2">
      <c r="A4665" t="s">
        <v>427</v>
      </c>
      <c r="C4665" t="s">
        <v>7365</v>
      </c>
      <c r="D4665" t="s">
        <v>5602</v>
      </c>
      <c r="E4665" t="s">
        <v>428</v>
      </c>
    </row>
    <row r="4666" spans="1:6" x14ac:dyDescent="0.2">
      <c r="A4666" t="s">
        <v>507</v>
      </c>
      <c r="C4666" t="s">
        <v>7365</v>
      </c>
      <c r="D4666" t="s">
        <v>5605</v>
      </c>
      <c r="E4666" t="s">
        <v>508</v>
      </c>
      <c r="F4666" s="26" t="s">
        <v>19413</v>
      </c>
    </row>
    <row r="4667" spans="1:6" x14ac:dyDescent="0.2">
      <c r="A4667" t="s">
        <v>509</v>
      </c>
      <c r="C4667" t="s">
        <v>7365</v>
      </c>
      <c r="D4667" t="s">
        <v>5608</v>
      </c>
      <c r="E4667" t="s">
        <v>510</v>
      </c>
    </row>
    <row r="4668" spans="1:6" x14ac:dyDescent="0.2">
      <c r="A4668" t="s">
        <v>80</v>
      </c>
      <c r="C4668" t="s">
        <v>7365</v>
      </c>
      <c r="D4668" t="s">
        <v>5615</v>
      </c>
      <c r="E4668" t="s">
        <v>81</v>
      </c>
    </row>
    <row r="4669" spans="1:6" x14ac:dyDescent="0.2">
      <c r="A4669" t="s">
        <v>85</v>
      </c>
      <c r="C4669" t="s">
        <v>7365</v>
      </c>
      <c r="D4669" t="s">
        <v>5618</v>
      </c>
      <c r="E4669" t="s">
        <v>86</v>
      </c>
    </row>
    <row r="4670" spans="1:6" x14ac:dyDescent="0.2">
      <c r="A4670" t="s">
        <v>125</v>
      </c>
      <c r="C4670" t="s">
        <v>7365</v>
      </c>
      <c r="D4670" t="s">
        <v>5772</v>
      </c>
      <c r="E4670" t="s">
        <v>128</v>
      </c>
    </row>
    <row r="4671" spans="1:6" x14ac:dyDescent="0.2">
      <c r="A4671" t="s">
        <v>1101</v>
      </c>
      <c r="C4671" t="s">
        <v>7365</v>
      </c>
      <c r="D4671" t="s">
        <v>5790</v>
      </c>
      <c r="E4671" t="s">
        <v>1102</v>
      </c>
    </row>
    <row r="4672" spans="1:6" x14ac:dyDescent="0.2">
      <c r="A4672" t="s">
        <v>8181</v>
      </c>
      <c r="C4672" t="s">
        <v>7365</v>
      </c>
      <c r="D4672" t="s">
        <v>5924</v>
      </c>
      <c r="E4672" t="s">
        <v>8182</v>
      </c>
    </row>
    <row r="4673" spans="1:6" x14ac:dyDescent="0.2">
      <c r="A4673" t="s">
        <v>12926</v>
      </c>
      <c r="C4673" t="s">
        <v>7365</v>
      </c>
      <c r="D4673" t="s">
        <v>5965</v>
      </c>
      <c r="E4673" t="s">
        <v>12927</v>
      </c>
    </row>
    <row r="4674" spans="1:6" x14ac:dyDescent="0.2">
      <c r="A4674" t="s">
        <v>8189</v>
      </c>
      <c r="C4674" t="s">
        <v>7365</v>
      </c>
      <c r="D4674" t="s">
        <v>6000</v>
      </c>
      <c r="E4674" t="s">
        <v>8190</v>
      </c>
    </row>
    <row r="4675" spans="1:6" x14ac:dyDescent="0.2">
      <c r="A4675" t="s">
        <v>8193</v>
      </c>
      <c r="C4675" t="s">
        <v>7365</v>
      </c>
      <c r="D4675" t="s">
        <v>374</v>
      </c>
      <c r="E4675" t="s">
        <v>8194</v>
      </c>
    </row>
    <row r="4676" spans="1:6" x14ac:dyDescent="0.2">
      <c r="A4676" t="s">
        <v>8231</v>
      </c>
      <c r="C4676" t="s">
        <v>7365</v>
      </c>
      <c r="D4676" t="s">
        <v>377</v>
      </c>
      <c r="E4676" t="s">
        <v>8232</v>
      </c>
      <c r="F4676" t="s">
        <v>2458</v>
      </c>
    </row>
    <row r="4677" spans="1:6" x14ac:dyDescent="0.2">
      <c r="A4677" t="s">
        <v>8436</v>
      </c>
      <c r="C4677" t="s">
        <v>7365</v>
      </c>
      <c r="D4677" t="s">
        <v>3405</v>
      </c>
      <c r="E4677" t="s">
        <v>8437</v>
      </c>
    </row>
    <row r="4678" spans="1:6" x14ac:dyDescent="0.2">
      <c r="A4678" t="s">
        <v>8496</v>
      </c>
      <c r="C4678" t="s">
        <v>7365</v>
      </c>
      <c r="D4678" t="s">
        <v>3442</v>
      </c>
      <c r="E4678" t="s">
        <v>8497</v>
      </c>
    </row>
    <row r="4679" spans="1:6" x14ac:dyDescent="0.2">
      <c r="A4679" t="s">
        <v>13765</v>
      </c>
      <c r="C4679" t="s">
        <v>7365</v>
      </c>
      <c r="D4679" t="s">
        <v>2281</v>
      </c>
      <c r="E4679" t="s">
        <v>13766</v>
      </c>
    </row>
    <row r="4680" spans="1:6" x14ac:dyDescent="0.2">
      <c r="A4680" t="s">
        <v>13775</v>
      </c>
      <c r="C4680" t="s">
        <v>7365</v>
      </c>
      <c r="D4680" t="s">
        <v>6156</v>
      </c>
      <c r="E4680" t="s">
        <v>13776</v>
      </c>
      <c r="F4680" s="26" t="s">
        <v>19413</v>
      </c>
    </row>
    <row r="4681" spans="1:6" x14ac:dyDescent="0.2">
      <c r="A4681" t="s">
        <v>13805</v>
      </c>
      <c r="C4681" t="s">
        <v>7365</v>
      </c>
      <c r="D4681" t="s">
        <v>11315</v>
      </c>
      <c r="E4681" t="s">
        <v>13806</v>
      </c>
    </row>
    <row r="4682" spans="1:6" x14ac:dyDescent="0.2">
      <c r="A4682" t="s">
        <v>1978</v>
      </c>
      <c r="C4682" t="s">
        <v>7365</v>
      </c>
      <c r="D4682" t="s">
        <v>11348</v>
      </c>
      <c r="E4682" t="s">
        <v>1979</v>
      </c>
    </row>
    <row r="4683" spans="1:6" x14ac:dyDescent="0.2">
      <c r="A4683" t="s">
        <v>8913</v>
      </c>
      <c r="C4683" t="s">
        <v>7365</v>
      </c>
      <c r="D4683" t="s">
        <v>505</v>
      </c>
      <c r="E4683" t="s">
        <v>8914</v>
      </c>
    </row>
    <row r="4684" spans="1:6" x14ac:dyDescent="0.2">
      <c r="A4684" t="s">
        <v>1980</v>
      </c>
      <c r="C4684" t="s">
        <v>7365</v>
      </c>
      <c r="D4684" t="s">
        <v>520</v>
      </c>
      <c r="E4684" t="s">
        <v>1981</v>
      </c>
    </row>
    <row r="4685" spans="1:6" x14ac:dyDescent="0.2">
      <c r="A4685" t="s">
        <v>1982</v>
      </c>
      <c r="C4685" t="s">
        <v>7365</v>
      </c>
      <c r="D4685" t="s">
        <v>562</v>
      </c>
      <c r="E4685" t="s">
        <v>1983</v>
      </c>
    </row>
    <row r="4686" spans="1:6" x14ac:dyDescent="0.2">
      <c r="A4686" t="s">
        <v>8917</v>
      </c>
      <c r="C4686" t="s">
        <v>7365</v>
      </c>
      <c r="D4686" t="s">
        <v>631</v>
      </c>
      <c r="E4686" t="s">
        <v>8918</v>
      </c>
      <c r="F4686" t="s">
        <v>2458</v>
      </c>
    </row>
    <row r="4687" spans="1:6" x14ac:dyDescent="0.2">
      <c r="A4687" t="s">
        <v>8955</v>
      </c>
      <c r="C4687" t="s">
        <v>7365</v>
      </c>
      <c r="D4687" t="s">
        <v>7247</v>
      </c>
      <c r="E4687" t="s">
        <v>8956</v>
      </c>
    </row>
    <row r="4688" spans="1:6" x14ac:dyDescent="0.2">
      <c r="A4688" t="s">
        <v>16524</v>
      </c>
      <c r="C4688" t="s">
        <v>7365</v>
      </c>
      <c r="D4688" t="s">
        <v>7250</v>
      </c>
      <c r="E4688" t="s">
        <v>16525</v>
      </c>
      <c r="F4688" t="s">
        <v>2458</v>
      </c>
    </row>
    <row r="4689" spans="1:6" x14ac:dyDescent="0.2">
      <c r="A4689" t="s">
        <v>9014</v>
      </c>
      <c r="C4689" t="s">
        <v>7365</v>
      </c>
      <c r="D4689" t="s">
        <v>97</v>
      </c>
      <c r="E4689" t="s">
        <v>9015</v>
      </c>
    </row>
    <row r="4690" spans="1:6" x14ac:dyDescent="0.2">
      <c r="A4690" t="s">
        <v>13970</v>
      </c>
      <c r="C4690" t="s">
        <v>7365</v>
      </c>
      <c r="D4690" t="s">
        <v>238</v>
      </c>
      <c r="E4690" t="s">
        <v>9050</v>
      </c>
    </row>
    <row r="4691" spans="1:6" x14ac:dyDescent="0.2">
      <c r="A4691" t="s">
        <v>9055</v>
      </c>
      <c r="C4691" t="s">
        <v>7365</v>
      </c>
      <c r="D4691" t="s">
        <v>248</v>
      </c>
      <c r="E4691" t="s">
        <v>9056</v>
      </c>
    </row>
    <row r="4692" spans="1:6" x14ac:dyDescent="0.2">
      <c r="A4692" t="s">
        <v>324</v>
      </c>
      <c r="C4692" t="s">
        <v>7365</v>
      </c>
      <c r="D4692" t="s">
        <v>274</v>
      </c>
      <c r="E4692" t="s">
        <v>325</v>
      </c>
    </row>
    <row r="4693" spans="1:6" x14ac:dyDescent="0.2">
      <c r="A4693" t="s">
        <v>1995</v>
      </c>
      <c r="C4693" t="s">
        <v>7365</v>
      </c>
      <c r="D4693" t="s">
        <v>4966</v>
      </c>
      <c r="E4693" t="s">
        <v>1996</v>
      </c>
    </row>
    <row r="4694" spans="1:6" x14ac:dyDescent="0.2">
      <c r="A4694" t="s">
        <v>9150</v>
      </c>
      <c r="C4694" t="s">
        <v>7365</v>
      </c>
      <c r="D4694" t="s">
        <v>4969</v>
      </c>
      <c r="E4694" t="s">
        <v>9151</v>
      </c>
    </row>
    <row r="4695" spans="1:6" x14ac:dyDescent="0.2">
      <c r="A4695" t="s">
        <v>9173</v>
      </c>
      <c r="C4695" t="s">
        <v>7365</v>
      </c>
      <c r="D4695" t="s">
        <v>4983</v>
      </c>
      <c r="E4695" t="s">
        <v>9174</v>
      </c>
    </row>
    <row r="4696" spans="1:6" x14ac:dyDescent="0.2">
      <c r="A4696" t="s">
        <v>1911</v>
      </c>
      <c r="C4696" t="s">
        <v>7365</v>
      </c>
      <c r="D4696" t="s">
        <v>7299</v>
      </c>
      <c r="E4696" t="s">
        <v>1912</v>
      </c>
    </row>
    <row r="4697" spans="1:6" x14ac:dyDescent="0.2">
      <c r="A4697" t="s">
        <v>1933</v>
      </c>
      <c r="C4697" t="s">
        <v>7365</v>
      </c>
      <c r="D4697" t="s">
        <v>8279</v>
      </c>
      <c r="E4697" t="s">
        <v>1934</v>
      </c>
    </row>
    <row r="4698" spans="1:6" x14ac:dyDescent="0.2">
      <c r="A4698" t="s">
        <v>1949</v>
      </c>
      <c r="C4698" t="s">
        <v>7365</v>
      </c>
      <c r="D4698" t="s">
        <v>8405</v>
      </c>
      <c r="E4698" t="s">
        <v>1950</v>
      </c>
    </row>
    <row r="4699" spans="1:6" x14ac:dyDescent="0.2">
      <c r="A4699" t="s">
        <v>1976</v>
      </c>
      <c r="C4699" t="s">
        <v>7365</v>
      </c>
      <c r="D4699" t="s">
        <v>8508</v>
      </c>
      <c r="E4699" t="s">
        <v>1977</v>
      </c>
    </row>
    <row r="4700" spans="1:6" x14ac:dyDescent="0.2">
      <c r="A4700" t="s">
        <v>1988</v>
      </c>
      <c r="C4700" t="s">
        <v>7365</v>
      </c>
      <c r="D4700" t="s">
        <v>8542</v>
      </c>
      <c r="E4700" t="s">
        <v>1989</v>
      </c>
    </row>
    <row r="4701" spans="1:6" x14ac:dyDescent="0.2">
      <c r="A4701" t="s">
        <v>1990</v>
      </c>
      <c r="C4701" t="s">
        <v>7365</v>
      </c>
      <c r="D4701" t="s">
        <v>1991</v>
      </c>
      <c r="E4701" t="s">
        <v>1992</v>
      </c>
      <c r="F4701" t="s">
        <v>2458</v>
      </c>
    </row>
    <row r="4702" spans="1:6" x14ac:dyDescent="0.2">
      <c r="A4702" t="s">
        <v>1999</v>
      </c>
      <c r="C4702" t="s">
        <v>7365</v>
      </c>
      <c r="D4702" t="s">
        <v>2000</v>
      </c>
      <c r="E4702" t="s">
        <v>2001</v>
      </c>
    </row>
    <row r="4703" spans="1:6" x14ac:dyDescent="0.2">
      <c r="A4703" t="s">
        <v>2002</v>
      </c>
      <c r="C4703" t="s">
        <v>7365</v>
      </c>
      <c r="D4703" t="s">
        <v>2003</v>
      </c>
      <c r="E4703" t="s">
        <v>2004</v>
      </c>
    </row>
    <row r="4704" spans="1:6" x14ac:dyDescent="0.2">
      <c r="A4704" t="s">
        <v>2014</v>
      </c>
      <c r="C4704" t="s">
        <v>7365</v>
      </c>
      <c r="D4704" t="s">
        <v>2015</v>
      </c>
      <c r="E4704" t="s">
        <v>2016</v>
      </c>
    </row>
    <row r="4705" spans="1:6" x14ac:dyDescent="0.2">
      <c r="A4705" t="s">
        <v>4335</v>
      </c>
      <c r="C4705" t="s">
        <v>7365</v>
      </c>
      <c r="D4705" t="s">
        <v>13689</v>
      </c>
      <c r="E4705" t="s">
        <v>4336</v>
      </c>
    </row>
    <row r="4706" spans="1:6" x14ac:dyDescent="0.2">
      <c r="A4706" t="s">
        <v>1456</v>
      </c>
      <c r="C4706" t="s">
        <v>7365</v>
      </c>
      <c r="D4706" t="s">
        <v>1355</v>
      </c>
      <c r="E4706" t="s">
        <v>1457</v>
      </c>
    </row>
    <row r="4707" spans="1:6" x14ac:dyDescent="0.2">
      <c r="A4707" t="s">
        <v>10001</v>
      </c>
      <c r="C4707" t="s">
        <v>7365</v>
      </c>
      <c r="D4707" t="s">
        <v>1352</v>
      </c>
      <c r="E4707" t="s">
        <v>10002</v>
      </c>
    </row>
    <row r="4708" spans="1:6" x14ac:dyDescent="0.2">
      <c r="A4708" t="s">
        <v>10003</v>
      </c>
      <c r="C4708" t="s">
        <v>7365</v>
      </c>
      <c r="D4708" t="s">
        <v>1361</v>
      </c>
      <c r="E4708" t="s">
        <v>10004</v>
      </c>
    </row>
    <row r="4709" spans="1:6" x14ac:dyDescent="0.2">
      <c r="A4709" t="s">
        <v>4191</v>
      </c>
      <c r="C4709" t="s">
        <v>7365</v>
      </c>
      <c r="D4709" t="s">
        <v>2886</v>
      </c>
      <c r="E4709" t="s">
        <v>4192</v>
      </c>
      <c r="F4709" t="s">
        <v>2458</v>
      </c>
    </row>
    <row r="4710" spans="1:6" x14ac:dyDescent="0.2">
      <c r="A4710" t="s">
        <v>4255</v>
      </c>
      <c r="C4710" t="s">
        <v>7365</v>
      </c>
      <c r="D4710" t="s">
        <v>4256</v>
      </c>
      <c r="E4710" t="s">
        <v>4257</v>
      </c>
    </row>
    <row r="4711" spans="1:6" x14ac:dyDescent="0.2">
      <c r="A4711" t="s">
        <v>4260</v>
      </c>
      <c r="C4711" t="s">
        <v>7365</v>
      </c>
      <c r="D4711" t="s">
        <v>2926</v>
      </c>
      <c r="E4711" t="s">
        <v>4261</v>
      </c>
    </row>
    <row r="4712" spans="1:6" x14ac:dyDescent="0.2">
      <c r="A4712" t="s">
        <v>4293</v>
      </c>
      <c r="C4712" t="s">
        <v>7365</v>
      </c>
      <c r="D4712" t="s">
        <v>2946</v>
      </c>
      <c r="E4712" t="s">
        <v>4294</v>
      </c>
    </row>
    <row r="4713" spans="1:6" x14ac:dyDescent="0.2">
      <c r="A4713" t="s">
        <v>11618</v>
      </c>
      <c r="C4713" t="s">
        <v>7365</v>
      </c>
      <c r="D4713" t="s">
        <v>13718</v>
      </c>
      <c r="E4713" t="s">
        <v>11619</v>
      </c>
    </row>
    <row r="4714" spans="1:6" x14ac:dyDescent="0.2">
      <c r="A4714" t="s">
        <v>2831</v>
      </c>
      <c r="C4714" t="s">
        <v>7365</v>
      </c>
      <c r="D4714" t="s">
        <v>13795</v>
      </c>
      <c r="E4714" t="s">
        <v>2832</v>
      </c>
    </row>
    <row r="4715" spans="1:6" x14ac:dyDescent="0.2">
      <c r="A4715" t="s">
        <v>2837</v>
      </c>
      <c r="C4715" t="s">
        <v>7365</v>
      </c>
      <c r="D4715" t="s">
        <v>13829</v>
      </c>
      <c r="E4715" t="s">
        <v>2838</v>
      </c>
    </row>
    <row r="4716" spans="1:6" x14ac:dyDescent="0.2">
      <c r="A4716" t="s">
        <v>4984</v>
      </c>
      <c r="C4716" t="s">
        <v>7365</v>
      </c>
      <c r="D4716" t="s">
        <v>8959</v>
      </c>
      <c r="E4716" t="s">
        <v>4985</v>
      </c>
    </row>
    <row r="4717" spans="1:6" x14ac:dyDescent="0.2">
      <c r="A4717" t="s">
        <v>3647</v>
      </c>
      <c r="C4717" t="s">
        <v>7365</v>
      </c>
      <c r="D4717" t="s">
        <v>8973</v>
      </c>
      <c r="E4717" t="s">
        <v>3648</v>
      </c>
    </row>
    <row r="4718" spans="1:6" x14ac:dyDescent="0.2">
      <c r="A4718" t="s">
        <v>3675</v>
      </c>
      <c r="C4718" t="s">
        <v>7365</v>
      </c>
      <c r="D4718" t="s">
        <v>9017</v>
      </c>
      <c r="E4718" t="s">
        <v>3676</v>
      </c>
    </row>
    <row r="4719" spans="1:6" x14ac:dyDescent="0.2">
      <c r="A4719" t="s">
        <v>1769</v>
      </c>
      <c r="C4719" t="s">
        <v>7365</v>
      </c>
      <c r="D4719" t="s">
        <v>9025</v>
      </c>
      <c r="E4719" t="s">
        <v>1770</v>
      </c>
    </row>
    <row r="4720" spans="1:6" x14ac:dyDescent="0.2">
      <c r="A4720" t="s">
        <v>1771</v>
      </c>
      <c r="C4720" t="s">
        <v>7365</v>
      </c>
      <c r="D4720" t="s">
        <v>1956</v>
      </c>
      <c r="E4720" t="s">
        <v>1772</v>
      </c>
    </row>
    <row r="4721" spans="1:6" x14ac:dyDescent="0.2">
      <c r="A4721" t="s">
        <v>3242</v>
      </c>
      <c r="C4721" t="s">
        <v>7365</v>
      </c>
      <c r="D4721" t="s">
        <v>1974</v>
      </c>
      <c r="E4721" t="s">
        <v>3243</v>
      </c>
    </row>
    <row r="4722" spans="1:6" x14ac:dyDescent="0.2">
      <c r="A4722" t="s">
        <v>10974</v>
      </c>
      <c r="C4722" t="s">
        <v>7365</v>
      </c>
      <c r="D4722" t="s">
        <v>2044</v>
      </c>
      <c r="E4722" t="s">
        <v>10975</v>
      </c>
    </row>
    <row r="4723" spans="1:6" x14ac:dyDescent="0.2">
      <c r="A4723" t="s">
        <v>9669</v>
      </c>
      <c r="C4723" t="s">
        <v>7365</v>
      </c>
      <c r="D4723" t="s">
        <v>2047</v>
      </c>
      <c r="E4723" t="s">
        <v>9670</v>
      </c>
    </row>
    <row r="4724" spans="1:6" x14ac:dyDescent="0.2">
      <c r="A4724" t="s">
        <v>11085</v>
      </c>
      <c r="C4724" t="s">
        <v>7365</v>
      </c>
      <c r="D4724" t="s">
        <v>1449</v>
      </c>
      <c r="E4724" t="s">
        <v>11086</v>
      </c>
      <c r="F4724" t="s">
        <v>2458</v>
      </c>
    </row>
    <row r="4725" spans="1:6" x14ac:dyDescent="0.2">
      <c r="A4725" t="s">
        <v>11140</v>
      </c>
      <c r="C4725" t="s">
        <v>7365</v>
      </c>
      <c r="D4725" t="s">
        <v>1508</v>
      </c>
      <c r="E4725" t="s">
        <v>11141</v>
      </c>
    </row>
    <row r="4726" spans="1:6" x14ac:dyDescent="0.2">
      <c r="A4726" t="s">
        <v>18773</v>
      </c>
      <c r="C4726" t="s">
        <v>7365</v>
      </c>
      <c r="D4726" t="s">
        <v>1397</v>
      </c>
      <c r="E4726" t="s">
        <v>18774</v>
      </c>
    </row>
    <row r="4727" spans="1:6" x14ac:dyDescent="0.2">
      <c r="A4727" t="s">
        <v>18792</v>
      </c>
      <c r="C4727" t="s">
        <v>7365</v>
      </c>
      <c r="D4727" t="s">
        <v>1438</v>
      </c>
      <c r="E4727" t="s">
        <v>18793</v>
      </c>
    </row>
    <row r="4728" spans="1:6" x14ac:dyDescent="0.2">
      <c r="A4728" t="s">
        <v>18817</v>
      </c>
      <c r="C4728" t="s">
        <v>7365</v>
      </c>
      <c r="D4728" t="s">
        <v>1435</v>
      </c>
      <c r="E4728" t="s">
        <v>18818</v>
      </c>
    </row>
    <row r="4729" spans="1:6" x14ac:dyDescent="0.2">
      <c r="A4729" t="s">
        <v>16059</v>
      </c>
      <c r="C4729" t="s">
        <v>7365</v>
      </c>
      <c r="D4729" t="s">
        <v>9915</v>
      </c>
      <c r="E4729" t="s">
        <v>16060</v>
      </c>
    </row>
    <row r="4730" spans="1:6" x14ac:dyDescent="0.2">
      <c r="A4730" t="s">
        <v>16061</v>
      </c>
      <c r="C4730" t="s">
        <v>7365</v>
      </c>
      <c r="D4730" t="s">
        <v>6622</v>
      </c>
      <c r="E4730" t="s">
        <v>16062</v>
      </c>
    </row>
    <row r="4731" spans="1:6" x14ac:dyDescent="0.2">
      <c r="A4731" t="s">
        <v>16072</v>
      </c>
      <c r="C4731" t="s">
        <v>7365</v>
      </c>
      <c r="D4731" t="s">
        <v>4281</v>
      </c>
      <c r="E4731" t="s">
        <v>16073</v>
      </c>
      <c r="F4731" t="s">
        <v>2458</v>
      </c>
    </row>
    <row r="4732" spans="1:6" x14ac:dyDescent="0.2">
      <c r="A4732" t="s">
        <v>16074</v>
      </c>
      <c r="C4732" t="s">
        <v>7365</v>
      </c>
      <c r="D4732" t="s">
        <v>4987</v>
      </c>
      <c r="E4732" t="s">
        <v>16075</v>
      </c>
    </row>
    <row r="4733" spans="1:6" x14ac:dyDescent="0.2">
      <c r="A4733" t="s">
        <v>16078</v>
      </c>
      <c r="C4733" t="s">
        <v>7365</v>
      </c>
      <c r="D4733" t="s">
        <v>5004</v>
      </c>
      <c r="E4733" t="s">
        <v>16079</v>
      </c>
    </row>
    <row r="4734" spans="1:6" x14ac:dyDescent="0.2">
      <c r="A4734" t="s">
        <v>16158</v>
      </c>
      <c r="C4734" t="s">
        <v>7365</v>
      </c>
      <c r="D4734" t="s">
        <v>2090</v>
      </c>
      <c r="E4734" t="s">
        <v>16159</v>
      </c>
    </row>
    <row r="4735" spans="1:6" x14ac:dyDescent="0.2">
      <c r="A4735" t="s">
        <v>16162</v>
      </c>
      <c r="C4735" t="s">
        <v>7365</v>
      </c>
      <c r="D4735" t="s">
        <v>3640</v>
      </c>
      <c r="E4735" t="s">
        <v>16163</v>
      </c>
    </row>
    <row r="4736" spans="1:6" x14ac:dyDescent="0.2">
      <c r="A4736" t="s">
        <v>16243</v>
      </c>
      <c r="C4736" t="s">
        <v>7365</v>
      </c>
      <c r="D4736" t="s">
        <v>3643</v>
      </c>
      <c r="E4736" t="s">
        <v>16244</v>
      </c>
      <c r="F4736" t="s">
        <v>2458</v>
      </c>
    </row>
    <row r="4737" spans="1:6" x14ac:dyDescent="0.2">
      <c r="A4737" t="s">
        <v>3833</v>
      </c>
      <c r="C4737" t="s">
        <v>7365</v>
      </c>
      <c r="D4737" t="s">
        <v>3834</v>
      </c>
      <c r="E4737" t="s">
        <v>3835</v>
      </c>
    </row>
    <row r="4738" spans="1:6" x14ac:dyDescent="0.2">
      <c r="A4738" t="s">
        <v>11486</v>
      </c>
      <c r="C4738" t="s">
        <v>7365</v>
      </c>
      <c r="D4738" t="s">
        <v>3826</v>
      </c>
      <c r="E4738" t="s">
        <v>11487</v>
      </c>
    </row>
    <row r="4739" spans="1:6" x14ac:dyDescent="0.2">
      <c r="A4739" t="s">
        <v>11500</v>
      </c>
      <c r="C4739" t="s">
        <v>7365</v>
      </c>
      <c r="D4739" t="s">
        <v>3829</v>
      </c>
      <c r="E4739" t="s">
        <v>11501</v>
      </c>
    </row>
    <row r="4740" spans="1:6" x14ac:dyDescent="0.2">
      <c r="A4740" t="s">
        <v>11538</v>
      </c>
      <c r="C4740" t="s">
        <v>7365</v>
      </c>
      <c r="D4740" t="s">
        <v>1717</v>
      </c>
      <c r="E4740" t="s">
        <v>11539</v>
      </c>
    </row>
    <row r="4741" spans="1:6" x14ac:dyDescent="0.2">
      <c r="A4741" t="s">
        <v>11551</v>
      </c>
      <c r="C4741" t="s">
        <v>7365</v>
      </c>
      <c r="D4741" t="s">
        <v>10775</v>
      </c>
      <c r="E4741" t="s">
        <v>11552</v>
      </c>
      <c r="F4741" s="26" t="s">
        <v>19413</v>
      </c>
    </row>
    <row r="4742" spans="1:6" x14ac:dyDescent="0.2">
      <c r="A4742" t="s">
        <v>11569</v>
      </c>
      <c r="C4742" t="s">
        <v>7365</v>
      </c>
      <c r="D4742" t="s">
        <v>16112</v>
      </c>
      <c r="E4742" t="s">
        <v>11570</v>
      </c>
    </row>
    <row r="4743" spans="1:6" x14ac:dyDescent="0.2">
      <c r="A4743" t="s">
        <v>11571</v>
      </c>
      <c r="C4743" t="s">
        <v>7365</v>
      </c>
      <c r="D4743" t="s">
        <v>11572</v>
      </c>
      <c r="E4743" t="s">
        <v>11573</v>
      </c>
    </row>
    <row r="4744" spans="1:6" x14ac:dyDescent="0.2">
      <c r="A4744" t="s">
        <v>11576</v>
      </c>
      <c r="C4744" t="s">
        <v>7365</v>
      </c>
      <c r="D4744" t="s">
        <v>16128</v>
      </c>
      <c r="E4744" t="s">
        <v>11577</v>
      </c>
    </row>
    <row r="4745" spans="1:6" x14ac:dyDescent="0.2">
      <c r="A4745" t="s">
        <v>6564</v>
      </c>
      <c r="C4745" t="s">
        <v>7365</v>
      </c>
      <c r="D4745" t="s">
        <v>6565</v>
      </c>
      <c r="E4745" t="s">
        <v>6566</v>
      </c>
      <c r="F4745" s="26" t="s">
        <v>19413</v>
      </c>
    </row>
    <row r="4746" spans="1:6" x14ac:dyDescent="0.2">
      <c r="A4746" t="s">
        <v>6571</v>
      </c>
      <c r="C4746" t="s">
        <v>7365</v>
      </c>
      <c r="D4746" t="s">
        <v>6572</v>
      </c>
      <c r="E4746" t="s">
        <v>6573</v>
      </c>
    </row>
    <row r="4747" spans="1:6" x14ac:dyDescent="0.2">
      <c r="A4747" t="s">
        <v>11685</v>
      </c>
      <c r="C4747" t="s">
        <v>7365</v>
      </c>
      <c r="D4747" t="s">
        <v>11686</v>
      </c>
      <c r="E4747" t="s">
        <v>11687</v>
      </c>
    </row>
    <row r="4748" spans="1:6" x14ac:dyDescent="0.2">
      <c r="A4748" t="s">
        <v>11688</v>
      </c>
      <c r="C4748" t="s">
        <v>7365</v>
      </c>
      <c r="D4748" t="s">
        <v>11689</v>
      </c>
      <c r="E4748" t="s">
        <v>11690</v>
      </c>
    </row>
    <row r="4749" spans="1:6" x14ac:dyDescent="0.2">
      <c r="A4749" t="s">
        <v>11706</v>
      </c>
      <c r="B4749" t="s">
        <v>11707</v>
      </c>
      <c r="C4749" t="s">
        <v>7365</v>
      </c>
      <c r="D4749" t="s">
        <v>11708</v>
      </c>
      <c r="E4749" t="s">
        <v>11709</v>
      </c>
    </row>
    <row r="4750" spans="1:6" x14ac:dyDescent="0.2">
      <c r="A4750" t="s">
        <v>11726</v>
      </c>
      <c r="C4750" t="s">
        <v>7365</v>
      </c>
      <c r="D4750" t="s">
        <v>11727</v>
      </c>
      <c r="E4750" t="s">
        <v>11728</v>
      </c>
    </row>
    <row r="4751" spans="1:6" x14ac:dyDescent="0.2">
      <c r="A4751" t="s">
        <v>11731</v>
      </c>
      <c r="C4751" t="s">
        <v>7365</v>
      </c>
      <c r="D4751" t="s">
        <v>11732</v>
      </c>
      <c r="E4751" t="s">
        <v>11733</v>
      </c>
    </row>
    <row r="4752" spans="1:6" x14ac:dyDescent="0.2">
      <c r="A4752" t="s">
        <v>11734</v>
      </c>
      <c r="C4752" t="s">
        <v>7365</v>
      </c>
      <c r="D4752" t="s">
        <v>11735</v>
      </c>
      <c r="E4752" t="s">
        <v>11736</v>
      </c>
      <c r="F4752" s="26" t="s">
        <v>19413</v>
      </c>
    </row>
    <row r="4753" spans="1:6" x14ac:dyDescent="0.2">
      <c r="A4753" t="s">
        <v>11742</v>
      </c>
      <c r="C4753" t="s">
        <v>7365</v>
      </c>
      <c r="D4753" t="s">
        <v>11743</v>
      </c>
      <c r="E4753" t="s">
        <v>11744</v>
      </c>
    </row>
    <row r="4754" spans="1:6" x14ac:dyDescent="0.2">
      <c r="A4754" t="s">
        <v>11755</v>
      </c>
      <c r="C4754" t="s">
        <v>7365</v>
      </c>
      <c r="D4754" t="s">
        <v>11756</v>
      </c>
      <c r="E4754" t="s">
        <v>11757</v>
      </c>
    </row>
    <row r="4755" spans="1:6" x14ac:dyDescent="0.2">
      <c r="A4755" t="s">
        <v>11772</v>
      </c>
      <c r="C4755" t="s">
        <v>7365</v>
      </c>
      <c r="D4755" t="s">
        <v>11773</v>
      </c>
      <c r="E4755" t="s">
        <v>11774</v>
      </c>
    </row>
    <row r="4756" spans="1:6" x14ac:dyDescent="0.2">
      <c r="A4756" t="s">
        <v>6683</v>
      </c>
      <c r="C4756" t="s">
        <v>7365</v>
      </c>
      <c r="D4756" t="s">
        <v>6684</v>
      </c>
      <c r="E4756" t="s">
        <v>6685</v>
      </c>
    </row>
    <row r="4757" spans="1:6" x14ac:dyDescent="0.2">
      <c r="A4757" t="s">
        <v>6817</v>
      </c>
      <c r="C4757" t="s">
        <v>7365</v>
      </c>
      <c r="D4757" t="s">
        <v>6787</v>
      </c>
      <c r="E4757" t="s">
        <v>6818</v>
      </c>
      <c r="F4757" s="26" t="s">
        <v>19413</v>
      </c>
    </row>
    <row r="4758" spans="1:6" x14ac:dyDescent="0.2">
      <c r="A4758" t="s">
        <v>6844</v>
      </c>
      <c r="C4758" t="s">
        <v>7365</v>
      </c>
      <c r="D4758" t="s">
        <v>6845</v>
      </c>
      <c r="E4758" t="s">
        <v>6846</v>
      </c>
    </row>
    <row r="4759" spans="1:6" x14ac:dyDescent="0.2">
      <c r="A4759" t="s">
        <v>3212</v>
      </c>
      <c r="C4759" t="s">
        <v>7365</v>
      </c>
      <c r="D4759" t="s">
        <v>3213</v>
      </c>
      <c r="E4759" t="s">
        <v>3214</v>
      </c>
    </row>
    <row r="4760" spans="1:6" x14ac:dyDescent="0.2">
      <c r="A4760" t="s">
        <v>8340</v>
      </c>
      <c r="C4760" t="s">
        <v>7365</v>
      </c>
      <c r="D4760" t="s">
        <v>8341</v>
      </c>
      <c r="E4760" t="s">
        <v>8342</v>
      </c>
    </row>
    <row r="4761" spans="1:6" x14ac:dyDescent="0.2">
      <c r="A4761" t="s">
        <v>7149</v>
      </c>
      <c r="C4761" t="s">
        <v>7365</v>
      </c>
      <c r="D4761" t="s">
        <v>7150</v>
      </c>
      <c r="E4761" t="s">
        <v>7151</v>
      </c>
    </row>
    <row r="4762" spans="1:6" x14ac:dyDescent="0.2">
      <c r="A4762" t="s">
        <v>7167</v>
      </c>
      <c r="C4762" t="s">
        <v>7365</v>
      </c>
      <c r="D4762" t="s">
        <v>10929</v>
      </c>
      <c r="E4762" t="s">
        <v>7168</v>
      </c>
    </row>
    <row r="4763" spans="1:6" x14ac:dyDescent="0.2">
      <c r="A4763" t="s">
        <v>7208</v>
      </c>
      <c r="C4763" t="s">
        <v>7365</v>
      </c>
      <c r="D4763" t="s">
        <v>7209</v>
      </c>
      <c r="E4763" t="s">
        <v>7210</v>
      </c>
    </row>
    <row r="4764" spans="1:6" x14ac:dyDescent="0.2">
      <c r="A4764" t="s">
        <v>7518</v>
      </c>
      <c r="C4764" t="s">
        <v>7365</v>
      </c>
      <c r="D4764" t="s">
        <v>12454</v>
      </c>
      <c r="E4764" t="s">
        <v>7519</v>
      </c>
    </row>
    <row r="4765" spans="1:6" x14ac:dyDescent="0.2">
      <c r="A4765" t="s">
        <v>7550</v>
      </c>
      <c r="C4765" t="s">
        <v>7365</v>
      </c>
      <c r="D4765" t="s">
        <v>12458</v>
      </c>
      <c r="E4765" t="s">
        <v>7551</v>
      </c>
      <c r="F4765" s="26" t="s">
        <v>19413</v>
      </c>
    </row>
    <row r="4766" spans="1:6" x14ac:dyDescent="0.2">
      <c r="A4766" t="s">
        <v>7552</v>
      </c>
      <c r="C4766" t="s">
        <v>7365</v>
      </c>
      <c r="D4766" t="s">
        <v>7516</v>
      </c>
      <c r="E4766" t="s">
        <v>7553</v>
      </c>
    </row>
    <row r="4767" spans="1:6" x14ac:dyDescent="0.2">
      <c r="A4767" t="s">
        <v>7556</v>
      </c>
      <c r="C4767" t="s">
        <v>7365</v>
      </c>
      <c r="D4767" t="s">
        <v>7557</v>
      </c>
      <c r="E4767" t="s">
        <v>7558</v>
      </c>
    </row>
    <row r="4768" spans="1:6" x14ac:dyDescent="0.2">
      <c r="A4768" t="s">
        <v>7632</v>
      </c>
      <c r="C4768" t="s">
        <v>7365</v>
      </c>
      <c r="D4768" t="s">
        <v>7633</v>
      </c>
      <c r="E4768" t="s">
        <v>7634</v>
      </c>
    </row>
    <row r="4769" spans="1:6" x14ac:dyDescent="0.2">
      <c r="A4769" t="s">
        <v>7693</v>
      </c>
      <c r="C4769" t="s">
        <v>7365</v>
      </c>
      <c r="D4769" t="s">
        <v>7694</v>
      </c>
      <c r="E4769" t="s">
        <v>7695</v>
      </c>
    </row>
    <row r="4770" spans="1:6" x14ac:dyDescent="0.2">
      <c r="A4770" t="s">
        <v>7747</v>
      </c>
      <c r="C4770" t="s">
        <v>7365</v>
      </c>
      <c r="D4770" t="s">
        <v>7748</v>
      </c>
      <c r="E4770" t="s">
        <v>7749</v>
      </c>
    </row>
    <row r="4771" spans="1:6" x14ac:dyDescent="0.2">
      <c r="A4771" t="s">
        <v>7760</v>
      </c>
      <c r="C4771" t="s">
        <v>7365</v>
      </c>
      <c r="D4771" t="s">
        <v>7761</v>
      </c>
      <c r="E4771" t="s">
        <v>7762</v>
      </c>
    </row>
    <row r="4772" spans="1:6" x14ac:dyDescent="0.2">
      <c r="A4772" t="s">
        <v>1240</v>
      </c>
      <c r="C4772" t="s">
        <v>7365</v>
      </c>
      <c r="D4772" t="s">
        <v>1241</v>
      </c>
      <c r="E4772" t="s">
        <v>1242</v>
      </c>
      <c r="F4772" t="s">
        <v>2458</v>
      </c>
    </row>
    <row r="4773" spans="1:6" x14ac:dyDescent="0.2">
      <c r="A4773" t="s">
        <v>2848</v>
      </c>
      <c r="C4773" t="s">
        <v>7365</v>
      </c>
      <c r="D4773" t="s">
        <v>7955</v>
      </c>
      <c r="E4773" t="s">
        <v>2849</v>
      </c>
    </row>
    <row r="4774" spans="1:6" x14ac:dyDescent="0.2">
      <c r="A4774" t="s">
        <v>17380</v>
      </c>
      <c r="C4774" t="s">
        <v>7365</v>
      </c>
      <c r="D4774" t="s">
        <v>8081</v>
      </c>
      <c r="E4774" t="s">
        <v>17381</v>
      </c>
    </row>
    <row r="4775" spans="1:6" x14ac:dyDescent="0.2">
      <c r="A4775" t="s">
        <v>17471</v>
      </c>
      <c r="C4775" t="s">
        <v>7365</v>
      </c>
      <c r="D4775" t="s">
        <v>8109</v>
      </c>
      <c r="E4775" t="s">
        <v>17472</v>
      </c>
    </row>
    <row r="4776" spans="1:6" x14ac:dyDescent="0.2">
      <c r="A4776" t="s">
        <v>17531</v>
      </c>
      <c r="C4776" t="s">
        <v>7365</v>
      </c>
      <c r="D4776" t="s">
        <v>8148</v>
      </c>
      <c r="E4776" t="s">
        <v>17532</v>
      </c>
    </row>
    <row r="4777" spans="1:6" x14ac:dyDescent="0.2">
      <c r="A4777" t="s">
        <v>17544</v>
      </c>
      <c r="C4777" t="s">
        <v>7365</v>
      </c>
      <c r="D4777" t="s">
        <v>17545</v>
      </c>
      <c r="E4777" t="s">
        <v>17546</v>
      </c>
    </row>
    <row r="4778" spans="1:6" x14ac:dyDescent="0.2">
      <c r="A4778" t="s">
        <v>17551</v>
      </c>
      <c r="C4778" t="s">
        <v>7365</v>
      </c>
      <c r="D4778" t="s">
        <v>17552</v>
      </c>
      <c r="E4778" t="s">
        <v>9798</v>
      </c>
    </row>
    <row r="4779" spans="1:6" x14ac:dyDescent="0.2">
      <c r="A4779" t="s">
        <v>9799</v>
      </c>
      <c r="C4779" t="s">
        <v>7365</v>
      </c>
      <c r="D4779" t="s">
        <v>9800</v>
      </c>
      <c r="E4779" t="s">
        <v>9801</v>
      </c>
    </row>
    <row r="4780" spans="1:6" x14ac:dyDescent="0.2">
      <c r="A4780" t="s">
        <v>14001</v>
      </c>
      <c r="C4780" t="s">
        <v>7365</v>
      </c>
      <c r="D4780" t="s">
        <v>14002</v>
      </c>
      <c r="E4780" t="s">
        <v>14003</v>
      </c>
    </row>
    <row r="4781" spans="1:6" x14ac:dyDescent="0.2">
      <c r="A4781" t="s">
        <v>10227</v>
      </c>
      <c r="C4781" t="s">
        <v>7365</v>
      </c>
      <c r="D4781" t="s">
        <v>10228</v>
      </c>
      <c r="E4781" t="s">
        <v>10229</v>
      </c>
    </row>
    <row r="4782" spans="1:6" x14ac:dyDescent="0.2">
      <c r="A4782" t="s">
        <v>16467</v>
      </c>
      <c r="C4782" t="s">
        <v>7365</v>
      </c>
      <c r="D4782" t="s">
        <v>16468</v>
      </c>
      <c r="E4782" t="s">
        <v>16469</v>
      </c>
    </row>
    <row r="4783" spans="1:6" x14ac:dyDescent="0.2">
      <c r="A4783" t="s">
        <v>16611</v>
      </c>
      <c r="C4783" t="s">
        <v>7365</v>
      </c>
      <c r="D4783" t="s">
        <v>16612</v>
      </c>
      <c r="E4783" t="s">
        <v>16613</v>
      </c>
    </row>
    <row r="4784" spans="1:6" x14ac:dyDescent="0.2">
      <c r="A4784" t="s">
        <v>16629</v>
      </c>
      <c r="C4784" t="s">
        <v>7365</v>
      </c>
      <c r="D4784" t="s">
        <v>16630</v>
      </c>
      <c r="E4784" t="s">
        <v>16631</v>
      </c>
    </row>
    <row r="4785" spans="1:6" x14ac:dyDescent="0.2">
      <c r="A4785" t="s">
        <v>16624</v>
      </c>
      <c r="C4785" t="s">
        <v>7365</v>
      </c>
      <c r="D4785" t="s">
        <v>16625</v>
      </c>
      <c r="E4785" t="s">
        <v>16626</v>
      </c>
    </row>
    <row r="4786" spans="1:6" x14ac:dyDescent="0.2">
      <c r="A4786" t="s">
        <v>16638</v>
      </c>
      <c r="C4786" t="s">
        <v>7365</v>
      </c>
      <c r="D4786" t="s">
        <v>16639</v>
      </c>
      <c r="E4786" t="s">
        <v>16640</v>
      </c>
    </row>
    <row r="4787" spans="1:6" x14ac:dyDescent="0.2">
      <c r="A4787" t="s">
        <v>16659</v>
      </c>
      <c r="C4787" t="s">
        <v>7365</v>
      </c>
      <c r="D4787" t="s">
        <v>16660</v>
      </c>
      <c r="E4787" t="s">
        <v>16661</v>
      </c>
    </row>
    <row r="4788" spans="1:6" x14ac:dyDescent="0.2">
      <c r="A4788" t="s">
        <v>16678</v>
      </c>
      <c r="C4788" t="s">
        <v>7365</v>
      </c>
      <c r="D4788" t="s">
        <v>16679</v>
      </c>
      <c r="E4788" t="s">
        <v>16680</v>
      </c>
    </row>
    <row r="4789" spans="1:6" x14ac:dyDescent="0.2">
      <c r="A4789" t="s">
        <v>13850</v>
      </c>
      <c r="C4789" t="s">
        <v>7365</v>
      </c>
      <c r="D4789" t="s">
        <v>13851</v>
      </c>
      <c r="E4789" t="s">
        <v>13852</v>
      </c>
    </row>
    <row r="4790" spans="1:6" x14ac:dyDescent="0.2">
      <c r="A4790" t="s">
        <v>13860</v>
      </c>
      <c r="C4790" t="s">
        <v>7365</v>
      </c>
      <c r="D4790" t="s">
        <v>13861</v>
      </c>
      <c r="E4790" t="s">
        <v>13862</v>
      </c>
    </row>
    <row r="4791" spans="1:6" x14ac:dyDescent="0.2">
      <c r="A4791" t="s">
        <v>13879</v>
      </c>
      <c r="C4791" t="s">
        <v>7365</v>
      </c>
      <c r="D4791" t="s">
        <v>13880</v>
      </c>
      <c r="E4791" t="s">
        <v>13881</v>
      </c>
    </row>
    <row r="4792" spans="1:6" x14ac:dyDescent="0.2">
      <c r="A4792" t="s">
        <v>9086</v>
      </c>
      <c r="C4792" t="s">
        <v>7365</v>
      </c>
      <c r="D4792" t="s">
        <v>9087</v>
      </c>
      <c r="E4792" t="s">
        <v>9088</v>
      </c>
    </row>
    <row r="4793" spans="1:6" x14ac:dyDescent="0.2">
      <c r="A4793" t="s">
        <v>12359</v>
      </c>
      <c r="C4793" t="s">
        <v>7365</v>
      </c>
      <c r="D4793" t="s">
        <v>12360</v>
      </c>
      <c r="E4793" t="s">
        <v>12361</v>
      </c>
      <c r="F4793" t="s">
        <v>2458</v>
      </c>
    </row>
    <row r="4794" spans="1:6" x14ac:dyDescent="0.2">
      <c r="A4794" t="s">
        <v>13912</v>
      </c>
      <c r="C4794" t="s">
        <v>7365</v>
      </c>
      <c r="D4794" t="s">
        <v>13913</v>
      </c>
      <c r="E4794" t="s">
        <v>13914</v>
      </c>
    </row>
    <row r="4795" spans="1:6" x14ac:dyDescent="0.2">
      <c r="A4795" t="s">
        <v>14041</v>
      </c>
      <c r="C4795" t="s">
        <v>7365</v>
      </c>
      <c r="D4795" t="s">
        <v>14042</v>
      </c>
      <c r="E4795" t="s">
        <v>14043</v>
      </c>
    </row>
    <row r="4796" spans="1:6" x14ac:dyDescent="0.2">
      <c r="A4796" t="s">
        <v>14047</v>
      </c>
      <c r="C4796" t="s">
        <v>7365</v>
      </c>
      <c r="D4796" t="s">
        <v>14048</v>
      </c>
      <c r="E4796" t="s">
        <v>14049</v>
      </c>
    </row>
    <row r="4797" spans="1:6" x14ac:dyDescent="0.2">
      <c r="A4797" t="s">
        <v>14106</v>
      </c>
      <c r="C4797" t="s">
        <v>7365</v>
      </c>
      <c r="D4797" t="s">
        <v>14107</v>
      </c>
      <c r="E4797" t="s">
        <v>14108</v>
      </c>
    </row>
    <row r="4798" spans="1:6" x14ac:dyDescent="0.2">
      <c r="A4798" t="s">
        <v>14116</v>
      </c>
      <c r="C4798" t="s">
        <v>7365</v>
      </c>
      <c r="D4798" t="s">
        <v>14117</v>
      </c>
      <c r="E4798" t="s">
        <v>14118</v>
      </c>
    </row>
    <row r="4799" spans="1:6" x14ac:dyDescent="0.2">
      <c r="A4799" t="s">
        <v>14127</v>
      </c>
      <c r="C4799" t="s">
        <v>7365</v>
      </c>
      <c r="D4799" t="s">
        <v>14128</v>
      </c>
      <c r="E4799" t="s">
        <v>14129</v>
      </c>
    </row>
    <row r="4800" spans="1:6" x14ac:dyDescent="0.2">
      <c r="A4800" t="s">
        <v>9231</v>
      </c>
      <c r="C4800" t="s">
        <v>7365</v>
      </c>
      <c r="D4800" t="s">
        <v>9232</v>
      </c>
      <c r="E4800" t="s">
        <v>9233</v>
      </c>
    </row>
    <row r="4801" spans="1:6" x14ac:dyDescent="0.2">
      <c r="A4801" t="s">
        <v>9427</v>
      </c>
      <c r="C4801" t="s">
        <v>7365</v>
      </c>
      <c r="D4801" t="s">
        <v>9428</v>
      </c>
      <c r="E4801" t="s">
        <v>9429</v>
      </c>
      <c r="F4801" t="s">
        <v>2458</v>
      </c>
    </row>
    <row r="4802" spans="1:6" x14ac:dyDescent="0.2">
      <c r="A4802" t="s">
        <v>14832</v>
      </c>
      <c r="C4802" t="s">
        <v>7365</v>
      </c>
      <c r="D4802" t="s">
        <v>14833</v>
      </c>
      <c r="E4802" t="s">
        <v>14834</v>
      </c>
    </row>
    <row r="4803" spans="1:6" x14ac:dyDescent="0.2">
      <c r="A4803" t="s">
        <v>14899</v>
      </c>
      <c r="C4803" t="s">
        <v>7365</v>
      </c>
      <c r="D4803" t="s">
        <v>14900</v>
      </c>
      <c r="E4803" t="s">
        <v>14901</v>
      </c>
    </row>
    <row r="4804" spans="1:6" x14ac:dyDescent="0.2">
      <c r="A4804" t="s">
        <v>14937</v>
      </c>
      <c r="C4804" t="s">
        <v>7365</v>
      </c>
      <c r="D4804" t="s">
        <v>14938</v>
      </c>
      <c r="E4804" t="s">
        <v>14939</v>
      </c>
    </row>
    <row r="4805" spans="1:6" x14ac:dyDescent="0.2">
      <c r="A4805" t="s">
        <v>10142</v>
      </c>
      <c r="C4805" t="s">
        <v>7365</v>
      </c>
      <c r="D4805" t="s">
        <v>10143</v>
      </c>
      <c r="E4805" t="s">
        <v>10144</v>
      </c>
    </row>
    <row r="4806" spans="1:6" x14ac:dyDescent="0.2">
      <c r="A4806" t="s">
        <v>18388</v>
      </c>
      <c r="C4806" t="s">
        <v>7365</v>
      </c>
      <c r="D4806" t="s">
        <v>18389</v>
      </c>
      <c r="E4806" t="s">
        <v>18390</v>
      </c>
    </row>
    <row r="4807" spans="1:6" x14ac:dyDescent="0.2">
      <c r="A4807" t="s">
        <v>18441</v>
      </c>
      <c r="C4807" t="s">
        <v>7365</v>
      </c>
      <c r="D4807" t="s">
        <v>18442</v>
      </c>
      <c r="E4807" t="s">
        <v>18443</v>
      </c>
    </row>
    <row r="4808" spans="1:6" x14ac:dyDescent="0.2">
      <c r="A4808" t="s">
        <v>18859</v>
      </c>
      <c r="C4808" t="s">
        <v>7365</v>
      </c>
      <c r="D4808" t="s">
        <v>14504</v>
      </c>
      <c r="E4808" t="s">
        <v>18860</v>
      </c>
    </row>
    <row r="4809" spans="1:6" x14ac:dyDescent="0.2">
      <c r="A4809" t="s">
        <v>16357</v>
      </c>
      <c r="C4809" t="s">
        <v>7365</v>
      </c>
      <c r="D4809" t="s">
        <v>14507</v>
      </c>
      <c r="E4809" t="s">
        <v>16358</v>
      </c>
    </row>
    <row r="4810" spans="1:6" x14ac:dyDescent="0.2">
      <c r="A4810" t="s">
        <v>16361</v>
      </c>
      <c r="C4810" t="s">
        <v>7365</v>
      </c>
      <c r="D4810" t="s">
        <v>14512</v>
      </c>
      <c r="E4810" t="s">
        <v>16362</v>
      </c>
    </row>
    <row r="4811" spans="1:6" x14ac:dyDescent="0.2">
      <c r="A4811" t="s">
        <v>14134</v>
      </c>
      <c r="C4811" t="s">
        <v>7365</v>
      </c>
      <c r="D4811" t="s">
        <v>14135</v>
      </c>
      <c r="E4811" t="s">
        <v>14136</v>
      </c>
    </row>
    <row r="4812" spans="1:6" x14ac:dyDescent="0.2">
      <c r="A4812" t="s">
        <v>14410</v>
      </c>
      <c r="C4812" t="s">
        <v>7365</v>
      </c>
      <c r="D4812" t="s">
        <v>14550</v>
      </c>
      <c r="E4812" t="s">
        <v>14412</v>
      </c>
    </row>
    <row r="4813" spans="1:6" x14ac:dyDescent="0.2">
      <c r="A4813" t="s">
        <v>11794</v>
      </c>
      <c r="C4813" t="s">
        <v>7365</v>
      </c>
      <c r="D4813" t="s">
        <v>14646</v>
      </c>
      <c r="E4813" t="s">
        <v>11795</v>
      </c>
    </row>
    <row r="4814" spans="1:6" x14ac:dyDescent="0.2">
      <c r="A4814" t="s">
        <v>11814</v>
      </c>
      <c r="C4814" t="s">
        <v>7365</v>
      </c>
      <c r="D4814" t="s">
        <v>18869</v>
      </c>
      <c r="E4814" t="s">
        <v>11815</v>
      </c>
    </row>
    <row r="4815" spans="1:6" x14ac:dyDescent="0.2">
      <c r="A4815" t="s">
        <v>11898</v>
      </c>
      <c r="C4815" t="s">
        <v>7365</v>
      </c>
      <c r="D4815" t="s">
        <v>18962</v>
      </c>
      <c r="E4815" t="s">
        <v>11899</v>
      </c>
    </row>
    <row r="4816" spans="1:6" x14ac:dyDescent="0.2">
      <c r="A4816" t="s">
        <v>15117</v>
      </c>
      <c r="C4816" t="s">
        <v>7365</v>
      </c>
      <c r="D4816" t="s">
        <v>16302</v>
      </c>
      <c r="E4816" t="s">
        <v>15118</v>
      </c>
    </row>
    <row r="4817" spans="1:6" x14ac:dyDescent="0.2">
      <c r="A4817" t="s">
        <v>6994</v>
      </c>
      <c r="C4817" t="s">
        <v>7365</v>
      </c>
      <c r="D4817" t="s">
        <v>16394</v>
      </c>
      <c r="E4817" t="s">
        <v>6995</v>
      </c>
    </row>
    <row r="4818" spans="1:6" x14ac:dyDescent="0.2">
      <c r="A4818" t="s">
        <v>15125</v>
      </c>
      <c r="C4818" t="s">
        <v>7365</v>
      </c>
      <c r="D4818" t="s">
        <v>14369</v>
      </c>
      <c r="E4818" t="s">
        <v>15126</v>
      </c>
      <c r="F4818" s="26" t="s">
        <v>19413</v>
      </c>
    </row>
    <row r="4819" spans="1:6" x14ac:dyDescent="0.2">
      <c r="A4819" t="s">
        <v>2864</v>
      </c>
      <c r="C4819" t="s">
        <v>7365</v>
      </c>
      <c r="D4819" t="s">
        <v>14434</v>
      </c>
      <c r="E4819" t="s">
        <v>2865</v>
      </c>
    </row>
    <row r="4820" spans="1:6" x14ac:dyDescent="0.2">
      <c r="A4820" t="s">
        <v>13807</v>
      </c>
      <c r="C4820" t="s">
        <v>7365</v>
      </c>
      <c r="D4820" t="s">
        <v>13808</v>
      </c>
      <c r="E4820" t="s">
        <v>13809</v>
      </c>
    </row>
    <row r="4821" spans="1:6" x14ac:dyDescent="0.2">
      <c r="A4821" t="s">
        <v>17698</v>
      </c>
      <c r="C4821" t="s">
        <v>7365</v>
      </c>
      <c r="D4821" t="s">
        <v>15227</v>
      </c>
      <c r="E4821" t="s">
        <v>17699</v>
      </c>
    </row>
    <row r="4822" spans="1:6" x14ac:dyDescent="0.2">
      <c r="A4822" t="s">
        <v>17707</v>
      </c>
      <c r="C4822" t="s">
        <v>7365</v>
      </c>
      <c r="D4822" t="s">
        <v>12564</v>
      </c>
      <c r="E4822" t="s">
        <v>17708</v>
      </c>
      <c r="F4822" s="26" t="s">
        <v>19413</v>
      </c>
    </row>
    <row r="4823" spans="1:6" x14ac:dyDescent="0.2">
      <c r="A4823" t="s">
        <v>15708</v>
      </c>
      <c r="C4823" t="s">
        <v>7365</v>
      </c>
      <c r="D4823" t="s">
        <v>12573</v>
      </c>
      <c r="E4823" t="s">
        <v>15709</v>
      </c>
      <c r="F4823" s="26" t="s">
        <v>19413</v>
      </c>
    </row>
    <row r="4824" spans="1:6" x14ac:dyDescent="0.2">
      <c r="A4824" t="s">
        <v>13304</v>
      </c>
      <c r="C4824" t="s">
        <v>7365</v>
      </c>
      <c r="D4824" t="s">
        <v>12570</v>
      </c>
      <c r="E4824" t="s">
        <v>13305</v>
      </c>
    </row>
    <row r="4825" spans="1:6" x14ac:dyDescent="0.2">
      <c r="A4825" t="s">
        <v>10620</v>
      </c>
      <c r="C4825" t="s">
        <v>7365</v>
      </c>
      <c r="D4825" t="s">
        <v>12581</v>
      </c>
      <c r="E4825" t="s">
        <v>10621</v>
      </c>
    </row>
    <row r="4826" spans="1:6" x14ac:dyDescent="0.2">
      <c r="A4826" t="s">
        <v>10658</v>
      </c>
      <c r="C4826" t="s">
        <v>7365</v>
      </c>
      <c r="D4826" t="s">
        <v>12584</v>
      </c>
      <c r="E4826" t="s">
        <v>10659</v>
      </c>
    </row>
    <row r="4827" spans="1:6" x14ac:dyDescent="0.2">
      <c r="A4827" t="s">
        <v>18066</v>
      </c>
      <c r="C4827" t="s">
        <v>7365</v>
      </c>
      <c r="D4827" t="s">
        <v>12587</v>
      </c>
      <c r="E4827" t="s">
        <v>18067</v>
      </c>
      <c r="F4827" t="s">
        <v>2458</v>
      </c>
    </row>
    <row r="4828" spans="1:6" x14ac:dyDescent="0.2">
      <c r="A4828" t="s">
        <v>16699</v>
      </c>
      <c r="C4828" t="s">
        <v>7365</v>
      </c>
      <c r="D4828" t="s">
        <v>12595</v>
      </c>
      <c r="E4828" t="s">
        <v>16700</v>
      </c>
    </row>
    <row r="4829" spans="1:6" x14ac:dyDescent="0.2">
      <c r="A4829" t="s">
        <v>15453</v>
      </c>
      <c r="C4829" t="s">
        <v>7365</v>
      </c>
      <c r="D4829" t="s">
        <v>1061</v>
      </c>
      <c r="E4829" t="s">
        <v>15454</v>
      </c>
    </row>
    <row r="4830" spans="1:6" x14ac:dyDescent="0.2">
      <c r="A4830" t="s">
        <v>9409</v>
      </c>
      <c r="C4830" t="s">
        <v>7365</v>
      </c>
      <c r="D4830" t="s">
        <v>12610</v>
      </c>
      <c r="E4830" t="s">
        <v>9410</v>
      </c>
      <c r="F4830" s="26" t="s">
        <v>19413</v>
      </c>
    </row>
    <row r="4831" spans="1:6" x14ac:dyDescent="0.2">
      <c r="A4831" t="s">
        <v>9617</v>
      </c>
      <c r="C4831" t="s">
        <v>7365</v>
      </c>
      <c r="D4831" t="s">
        <v>12613</v>
      </c>
      <c r="E4831" t="s">
        <v>9618</v>
      </c>
    </row>
    <row r="4832" spans="1:6" x14ac:dyDescent="0.2">
      <c r="A4832" t="s">
        <v>9629</v>
      </c>
      <c r="C4832" t="s">
        <v>7365</v>
      </c>
      <c r="D4832" t="s">
        <v>12616</v>
      </c>
      <c r="E4832" t="s">
        <v>9630</v>
      </c>
    </row>
    <row r="4833" spans="1:6" x14ac:dyDescent="0.2">
      <c r="A4833" t="s">
        <v>9651</v>
      </c>
      <c r="C4833" t="s">
        <v>7365</v>
      </c>
      <c r="D4833" t="s">
        <v>12619</v>
      </c>
      <c r="E4833" t="s">
        <v>9652</v>
      </c>
      <c r="F4833" t="s">
        <v>2458</v>
      </c>
    </row>
    <row r="4834" spans="1:6" x14ac:dyDescent="0.2">
      <c r="A4834" t="s">
        <v>9674</v>
      </c>
      <c r="C4834" t="s">
        <v>7365</v>
      </c>
      <c r="D4834" t="s">
        <v>12627</v>
      </c>
      <c r="E4834" t="s">
        <v>9675</v>
      </c>
    </row>
    <row r="4835" spans="1:6" x14ac:dyDescent="0.2">
      <c r="A4835" t="s">
        <v>18085</v>
      </c>
      <c r="C4835" t="s">
        <v>7365</v>
      </c>
      <c r="D4835" t="s">
        <v>12630</v>
      </c>
      <c r="E4835" t="s">
        <v>18086</v>
      </c>
    </row>
    <row r="4836" spans="1:6" x14ac:dyDescent="0.2">
      <c r="A4836" t="s">
        <v>18094</v>
      </c>
      <c r="C4836" t="s">
        <v>7365</v>
      </c>
      <c r="D4836" t="s">
        <v>12633</v>
      </c>
      <c r="E4836" t="s">
        <v>18095</v>
      </c>
      <c r="F4836" t="s">
        <v>2458</v>
      </c>
    </row>
    <row r="4837" spans="1:6" x14ac:dyDescent="0.2">
      <c r="A4837" t="s">
        <v>18102</v>
      </c>
      <c r="C4837" t="s">
        <v>7365</v>
      </c>
      <c r="D4837" t="s">
        <v>12636</v>
      </c>
      <c r="E4837" t="s">
        <v>18103</v>
      </c>
    </row>
    <row r="4838" spans="1:6" x14ac:dyDescent="0.2">
      <c r="A4838" t="s">
        <v>18114</v>
      </c>
      <c r="C4838" t="s">
        <v>7365</v>
      </c>
      <c r="D4838" t="s">
        <v>12639</v>
      </c>
      <c r="E4838" t="s">
        <v>18115</v>
      </c>
    </row>
    <row r="4839" spans="1:6" x14ac:dyDescent="0.2">
      <c r="A4839" t="s">
        <v>18116</v>
      </c>
      <c r="C4839" t="s">
        <v>7365</v>
      </c>
      <c r="D4839" t="s">
        <v>12644</v>
      </c>
      <c r="E4839" t="s">
        <v>18117</v>
      </c>
    </row>
    <row r="4840" spans="1:6" x14ac:dyDescent="0.2">
      <c r="A4840" t="s">
        <v>18132</v>
      </c>
      <c r="C4840" t="s">
        <v>7365</v>
      </c>
      <c r="D4840" t="s">
        <v>12647</v>
      </c>
      <c r="E4840" t="s">
        <v>18133</v>
      </c>
    </row>
    <row r="4841" spans="1:6" x14ac:dyDescent="0.2">
      <c r="A4841" t="s">
        <v>18134</v>
      </c>
      <c r="C4841" t="s">
        <v>7365</v>
      </c>
      <c r="D4841" t="s">
        <v>7217</v>
      </c>
      <c r="E4841" t="s">
        <v>18135</v>
      </c>
    </row>
    <row r="4842" spans="1:6" x14ac:dyDescent="0.2">
      <c r="A4842" t="s">
        <v>18147</v>
      </c>
      <c r="C4842" t="s">
        <v>7365</v>
      </c>
      <c r="D4842" t="s">
        <v>7642</v>
      </c>
      <c r="E4842" t="s">
        <v>18148</v>
      </c>
    </row>
    <row r="4843" spans="1:6" x14ac:dyDescent="0.2">
      <c r="A4843" t="s">
        <v>18145</v>
      </c>
      <c r="C4843" t="s">
        <v>7365</v>
      </c>
      <c r="D4843" t="s">
        <v>7655</v>
      </c>
      <c r="E4843" t="s">
        <v>18146</v>
      </c>
    </row>
    <row r="4844" spans="1:6" x14ac:dyDescent="0.2">
      <c r="A4844" t="s">
        <v>18158</v>
      </c>
      <c r="C4844" t="s">
        <v>7365</v>
      </c>
      <c r="D4844" t="s">
        <v>12710</v>
      </c>
      <c r="E4844" t="s">
        <v>18159</v>
      </c>
    </row>
    <row r="4845" spans="1:6" x14ac:dyDescent="0.2">
      <c r="A4845" t="s">
        <v>18174</v>
      </c>
      <c r="C4845" t="s">
        <v>7365</v>
      </c>
      <c r="D4845" t="s">
        <v>12800</v>
      </c>
      <c r="E4845" t="s">
        <v>18175</v>
      </c>
      <c r="F4845" t="s">
        <v>2458</v>
      </c>
    </row>
    <row r="4846" spans="1:6" x14ac:dyDescent="0.2">
      <c r="A4846" t="s">
        <v>18183</v>
      </c>
      <c r="C4846" t="s">
        <v>7365</v>
      </c>
      <c r="D4846" t="s">
        <v>12811</v>
      </c>
      <c r="E4846" t="s">
        <v>18184</v>
      </c>
    </row>
    <row r="4847" spans="1:6" x14ac:dyDescent="0.2">
      <c r="A4847" t="s">
        <v>8348</v>
      </c>
      <c r="C4847" t="s">
        <v>7365</v>
      </c>
      <c r="D4847" t="s">
        <v>8349</v>
      </c>
      <c r="E4847" t="s">
        <v>8350</v>
      </c>
    </row>
    <row r="4848" spans="1:6" x14ac:dyDescent="0.2">
      <c r="A4848" t="s">
        <v>13164</v>
      </c>
      <c r="C4848" t="s">
        <v>7365</v>
      </c>
      <c r="D4848" t="s">
        <v>12822</v>
      </c>
      <c r="E4848" t="s">
        <v>13165</v>
      </c>
    </row>
    <row r="4849" spans="1:6" x14ac:dyDescent="0.2">
      <c r="A4849" t="s">
        <v>5639</v>
      </c>
      <c r="C4849" t="s">
        <v>7365</v>
      </c>
      <c r="D4849" t="s">
        <v>5640</v>
      </c>
      <c r="E4849" t="s">
        <v>5641</v>
      </c>
    </row>
    <row r="4850" spans="1:6" x14ac:dyDescent="0.2">
      <c r="A4850" t="s">
        <v>12097</v>
      </c>
      <c r="C4850" t="s">
        <v>7365</v>
      </c>
      <c r="D4850" t="s">
        <v>12843</v>
      </c>
      <c r="E4850" t="s">
        <v>12098</v>
      </c>
      <c r="F4850" s="26" t="s">
        <v>19413</v>
      </c>
    </row>
    <row r="4851" spans="1:6" x14ac:dyDescent="0.2">
      <c r="A4851" t="s">
        <v>12137</v>
      </c>
      <c r="C4851" t="s">
        <v>7365</v>
      </c>
      <c r="D4851" t="s">
        <v>1015</v>
      </c>
      <c r="E4851" t="s">
        <v>12138</v>
      </c>
    </row>
    <row r="4852" spans="1:6" x14ac:dyDescent="0.2">
      <c r="A4852" t="s">
        <v>10886</v>
      </c>
      <c r="C4852" t="s">
        <v>7365</v>
      </c>
      <c r="D4852" t="s">
        <v>10887</v>
      </c>
      <c r="E4852" t="s">
        <v>10888</v>
      </c>
    </row>
    <row r="4853" spans="1:6" x14ac:dyDescent="0.2">
      <c r="A4853" t="s">
        <v>15823</v>
      </c>
      <c r="C4853" t="s">
        <v>7365</v>
      </c>
      <c r="D4853" t="s">
        <v>12850</v>
      </c>
      <c r="E4853" t="s">
        <v>15824</v>
      </c>
    </row>
    <row r="4854" spans="1:6" x14ac:dyDescent="0.2">
      <c r="A4854" t="s">
        <v>14703</v>
      </c>
      <c r="C4854" t="s">
        <v>7365</v>
      </c>
      <c r="D4854" t="s">
        <v>7865</v>
      </c>
      <c r="E4854" t="s">
        <v>14704</v>
      </c>
    </row>
    <row r="4855" spans="1:6" x14ac:dyDescent="0.2">
      <c r="A4855" t="s">
        <v>10819</v>
      </c>
      <c r="C4855" t="s">
        <v>7365</v>
      </c>
      <c r="D4855" t="s">
        <v>10820</v>
      </c>
      <c r="E4855" t="s">
        <v>10821</v>
      </c>
    </row>
    <row r="4856" spans="1:6" x14ac:dyDescent="0.2">
      <c r="A4856" t="s">
        <v>15266</v>
      </c>
      <c r="C4856" t="s">
        <v>7365</v>
      </c>
      <c r="D4856" t="s">
        <v>7868</v>
      </c>
      <c r="E4856" t="s">
        <v>15267</v>
      </c>
    </row>
    <row r="4857" spans="1:6" x14ac:dyDescent="0.2">
      <c r="A4857" t="s">
        <v>15274</v>
      </c>
      <c r="C4857" t="s">
        <v>7365</v>
      </c>
      <c r="D4857" t="s">
        <v>7912</v>
      </c>
      <c r="E4857" t="s">
        <v>15275</v>
      </c>
    </row>
    <row r="4858" spans="1:6" x14ac:dyDescent="0.2">
      <c r="A4858" t="s">
        <v>11112</v>
      </c>
      <c r="C4858" t="s">
        <v>7365</v>
      </c>
      <c r="D4858" t="s">
        <v>11113</v>
      </c>
      <c r="E4858" t="s">
        <v>11114</v>
      </c>
    </row>
    <row r="4859" spans="1:6" x14ac:dyDescent="0.2">
      <c r="A4859" t="s">
        <v>13055</v>
      </c>
      <c r="C4859" t="s">
        <v>7365</v>
      </c>
      <c r="D4859" t="s">
        <v>7975</v>
      </c>
      <c r="E4859" t="s">
        <v>13056</v>
      </c>
    </row>
    <row r="4860" spans="1:6" x14ac:dyDescent="0.2">
      <c r="A4860" t="s">
        <v>19176</v>
      </c>
      <c r="C4860" t="s">
        <v>7365</v>
      </c>
      <c r="D4860" t="s">
        <v>7980</v>
      </c>
      <c r="E4860" t="s">
        <v>19177</v>
      </c>
    </row>
    <row r="4861" spans="1:6" x14ac:dyDescent="0.2">
      <c r="A4861" t="s">
        <v>19199</v>
      </c>
      <c r="C4861" t="s">
        <v>7365</v>
      </c>
      <c r="D4861" t="s">
        <v>12652</v>
      </c>
      <c r="E4861" t="s">
        <v>19200</v>
      </c>
    </row>
    <row r="4862" spans="1:6" x14ac:dyDescent="0.2">
      <c r="A4862" t="s">
        <v>12958</v>
      </c>
      <c r="C4862" t="s">
        <v>7365</v>
      </c>
      <c r="D4862" t="s">
        <v>12682</v>
      </c>
      <c r="E4862" t="s">
        <v>12959</v>
      </c>
    </row>
    <row r="4863" spans="1:6" x14ac:dyDescent="0.2">
      <c r="A4863" t="s">
        <v>17877</v>
      </c>
      <c r="C4863" t="s">
        <v>7365</v>
      </c>
      <c r="D4863" t="s">
        <v>12655</v>
      </c>
      <c r="E4863" t="s">
        <v>17878</v>
      </c>
    </row>
    <row r="4864" spans="1:6" x14ac:dyDescent="0.2">
      <c r="A4864" t="s">
        <v>16412</v>
      </c>
      <c r="C4864" t="s">
        <v>7365</v>
      </c>
      <c r="D4864" t="s">
        <v>12679</v>
      </c>
      <c r="E4864" t="s">
        <v>16413</v>
      </c>
    </row>
    <row r="4865" spans="1:6" x14ac:dyDescent="0.2">
      <c r="A4865" t="s">
        <v>2424</v>
      </c>
      <c r="C4865" t="s">
        <v>7365</v>
      </c>
      <c r="D4865" t="s">
        <v>2422</v>
      </c>
      <c r="E4865" t="s">
        <v>2425</v>
      </c>
      <c r="F4865" t="s">
        <v>2458</v>
      </c>
    </row>
    <row r="4866" spans="1:6" x14ac:dyDescent="0.2">
      <c r="A4866" t="s">
        <v>2093</v>
      </c>
      <c r="C4866" t="s">
        <v>7365</v>
      </c>
      <c r="D4866" t="s">
        <v>2094</v>
      </c>
      <c r="E4866" t="s">
        <v>2095</v>
      </c>
      <c r="F4866" t="s">
        <v>2458</v>
      </c>
    </row>
    <row r="4867" spans="1:6" x14ac:dyDescent="0.2">
      <c r="A4867" t="s">
        <v>2096</v>
      </c>
      <c r="C4867" t="s">
        <v>7365</v>
      </c>
      <c r="D4867" t="s">
        <v>2097</v>
      </c>
      <c r="E4867" t="s">
        <v>2098</v>
      </c>
      <c r="F4867" t="s">
        <v>2458</v>
      </c>
    </row>
    <row r="4868" spans="1:6" x14ac:dyDescent="0.2">
      <c r="A4868" t="s">
        <v>18815</v>
      </c>
      <c r="C4868" t="s">
        <v>7365</v>
      </c>
      <c r="D4868" t="s">
        <v>5236</v>
      </c>
      <c r="E4868" t="s">
        <v>18816</v>
      </c>
    </row>
    <row r="4869" spans="1:6" x14ac:dyDescent="0.2">
      <c r="A4869" t="s">
        <v>5696</v>
      </c>
      <c r="C4869" t="s">
        <v>7365</v>
      </c>
      <c r="D4869" t="s">
        <v>5697</v>
      </c>
      <c r="E4869" t="s">
        <v>5698</v>
      </c>
      <c r="F4869" t="s">
        <v>2458</v>
      </c>
    </row>
    <row r="4870" spans="1:6" x14ac:dyDescent="0.2">
      <c r="A4870" t="s">
        <v>14111</v>
      </c>
      <c r="C4870" t="s">
        <v>7365</v>
      </c>
      <c r="D4870" t="s">
        <v>14112</v>
      </c>
      <c r="E4870" t="s">
        <v>14113</v>
      </c>
      <c r="F4870" t="s">
        <v>2458</v>
      </c>
    </row>
    <row r="4871" spans="1:6" x14ac:dyDescent="0.2">
      <c r="A4871" t="s">
        <v>12932</v>
      </c>
      <c r="C4871" t="s">
        <v>7365</v>
      </c>
      <c r="D4871" t="s">
        <v>12933</v>
      </c>
      <c r="E4871" t="s">
        <v>12934</v>
      </c>
      <c r="F4871" t="s">
        <v>2458</v>
      </c>
    </row>
    <row r="4872" spans="1:6" x14ac:dyDescent="0.2">
      <c r="A4872" t="s">
        <v>11714</v>
      </c>
      <c r="C4872" t="s">
        <v>7365</v>
      </c>
      <c r="D4872" t="s">
        <v>11715</v>
      </c>
      <c r="E4872" t="s">
        <v>11716</v>
      </c>
    </row>
    <row r="4873" spans="1:6" x14ac:dyDescent="0.2">
      <c r="A4873" t="s">
        <v>6432</v>
      </c>
      <c r="C4873" t="s">
        <v>6434</v>
      </c>
      <c r="D4873" t="s">
        <v>7378</v>
      </c>
      <c r="E4873" t="s">
        <v>6435</v>
      </c>
    </row>
    <row r="4874" spans="1:6" x14ac:dyDescent="0.2">
      <c r="A4874" t="s">
        <v>8894</v>
      </c>
      <c r="C4874" t="s">
        <v>6434</v>
      </c>
      <c r="D4874" t="s">
        <v>1375</v>
      </c>
      <c r="E4874" t="s">
        <v>8895</v>
      </c>
    </row>
    <row r="4875" spans="1:6" x14ac:dyDescent="0.2">
      <c r="A4875" t="s">
        <v>2732</v>
      </c>
      <c r="C4875" t="s">
        <v>6434</v>
      </c>
      <c r="D4875" t="s">
        <v>3137</v>
      </c>
      <c r="E4875" t="s">
        <v>2733</v>
      </c>
    </row>
    <row r="4876" spans="1:6" x14ac:dyDescent="0.2">
      <c r="A4876" t="s">
        <v>5160</v>
      </c>
      <c r="C4876" t="s">
        <v>6434</v>
      </c>
      <c r="D4876" t="s">
        <v>6217</v>
      </c>
      <c r="E4876" t="s">
        <v>5161</v>
      </c>
    </row>
    <row r="4877" spans="1:6" x14ac:dyDescent="0.2">
      <c r="A4877" t="s">
        <v>2364</v>
      </c>
      <c r="C4877" t="s">
        <v>6434</v>
      </c>
      <c r="D4877" t="s">
        <v>6342</v>
      </c>
      <c r="E4877" t="s">
        <v>2365</v>
      </c>
    </row>
    <row r="4878" spans="1:6" x14ac:dyDescent="0.2">
      <c r="A4878" t="s">
        <v>2369</v>
      </c>
      <c r="C4878" t="s">
        <v>6434</v>
      </c>
      <c r="D4878" t="s">
        <v>8628</v>
      </c>
      <c r="E4878" t="s">
        <v>2370</v>
      </c>
    </row>
    <row r="4879" spans="1:6" x14ac:dyDescent="0.2">
      <c r="A4879" t="s">
        <v>2394</v>
      </c>
      <c r="C4879" t="s">
        <v>6434</v>
      </c>
      <c r="D4879" t="s">
        <v>8646</v>
      </c>
      <c r="E4879" t="s">
        <v>2395</v>
      </c>
    </row>
    <row r="4880" spans="1:6" x14ac:dyDescent="0.2">
      <c r="A4880" t="s">
        <v>2431</v>
      </c>
      <c r="C4880" t="s">
        <v>6434</v>
      </c>
      <c r="D4880" t="s">
        <v>804</v>
      </c>
      <c r="E4880" t="s">
        <v>2432</v>
      </c>
    </row>
    <row r="4881" spans="1:5" x14ac:dyDescent="0.2">
      <c r="A4881" t="s">
        <v>4702</v>
      </c>
      <c r="C4881" t="s">
        <v>6434</v>
      </c>
      <c r="D4881" t="s">
        <v>843</v>
      </c>
      <c r="E4881" t="s">
        <v>4703</v>
      </c>
    </row>
    <row r="4882" spans="1:5" x14ac:dyDescent="0.2">
      <c r="A4882" t="s">
        <v>4110</v>
      </c>
      <c r="C4882" t="s">
        <v>6434</v>
      </c>
      <c r="D4882" t="s">
        <v>947</v>
      </c>
      <c r="E4882" t="s">
        <v>4111</v>
      </c>
    </row>
    <row r="4883" spans="1:5" x14ac:dyDescent="0.2">
      <c r="A4883" t="s">
        <v>4115</v>
      </c>
      <c r="C4883" t="s">
        <v>6434</v>
      </c>
      <c r="D4883" t="s">
        <v>6456</v>
      </c>
      <c r="E4883" t="s">
        <v>4116</v>
      </c>
    </row>
    <row r="4884" spans="1:5" x14ac:dyDescent="0.2">
      <c r="A4884" t="s">
        <v>5875</v>
      </c>
      <c r="C4884" t="s">
        <v>6434</v>
      </c>
      <c r="D4884" t="s">
        <v>6461</v>
      </c>
      <c r="E4884" t="s">
        <v>5876</v>
      </c>
    </row>
    <row r="4885" spans="1:5" x14ac:dyDescent="0.2">
      <c r="A4885" t="s">
        <v>5919</v>
      </c>
      <c r="C4885" t="s">
        <v>6434</v>
      </c>
      <c r="D4885" t="s">
        <v>6467</v>
      </c>
      <c r="E4885" t="s">
        <v>5920</v>
      </c>
    </row>
    <row r="4886" spans="1:5" x14ac:dyDescent="0.2">
      <c r="A4886" t="s">
        <v>5958</v>
      </c>
      <c r="C4886" t="s">
        <v>6434</v>
      </c>
      <c r="D4886" t="s">
        <v>8658</v>
      </c>
      <c r="E4886" t="s">
        <v>5959</v>
      </c>
    </row>
    <row r="4887" spans="1:5" x14ac:dyDescent="0.2">
      <c r="A4887" t="s">
        <v>5971</v>
      </c>
      <c r="C4887" t="s">
        <v>6434</v>
      </c>
      <c r="D4887" t="s">
        <v>5050</v>
      </c>
      <c r="E4887" t="s">
        <v>5972</v>
      </c>
    </row>
    <row r="4888" spans="1:5" x14ac:dyDescent="0.2">
      <c r="A4888" t="s">
        <v>2310</v>
      </c>
      <c r="C4888" t="s">
        <v>6434</v>
      </c>
      <c r="D4888" t="s">
        <v>3100</v>
      </c>
      <c r="E4888" t="s">
        <v>2311</v>
      </c>
    </row>
    <row r="4889" spans="1:5" x14ac:dyDescent="0.2">
      <c r="A4889" t="s">
        <v>481</v>
      </c>
      <c r="C4889" t="s">
        <v>6434</v>
      </c>
      <c r="D4889" t="s">
        <v>1626</v>
      </c>
      <c r="E4889" t="s">
        <v>482</v>
      </c>
    </row>
    <row r="4890" spans="1:5" x14ac:dyDescent="0.2">
      <c r="A4890" t="s">
        <v>479</v>
      </c>
      <c r="C4890" t="s">
        <v>6434</v>
      </c>
      <c r="D4890" t="s">
        <v>2597</v>
      </c>
      <c r="E4890" t="s">
        <v>480</v>
      </c>
    </row>
    <row r="4891" spans="1:5" x14ac:dyDescent="0.2">
      <c r="A4891" t="s">
        <v>485</v>
      </c>
      <c r="C4891" t="s">
        <v>6434</v>
      </c>
      <c r="D4891" t="s">
        <v>2638</v>
      </c>
      <c r="E4891" t="s">
        <v>486</v>
      </c>
    </row>
    <row r="4892" spans="1:5" x14ac:dyDescent="0.2">
      <c r="A4892" t="s">
        <v>653</v>
      </c>
      <c r="C4892" t="s">
        <v>6434</v>
      </c>
      <c r="D4892" t="s">
        <v>2641</v>
      </c>
      <c r="E4892" t="s">
        <v>654</v>
      </c>
    </row>
    <row r="4893" spans="1:5" x14ac:dyDescent="0.2">
      <c r="A4893" t="s">
        <v>1117</v>
      </c>
      <c r="C4893" t="s">
        <v>6434</v>
      </c>
      <c r="D4893" t="s">
        <v>2777</v>
      </c>
      <c r="E4893" t="s">
        <v>1118</v>
      </c>
    </row>
    <row r="4894" spans="1:5" x14ac:dyDescent="0.2">
      <c r="A4894" t="s">
        <v>1115</v>
      </c>
      <c r="C4894" t="s">
        <v>6434</v>
      </c>
      <c r="D4894" t="s">
        <v>2348</v>
      </c>
      <c r="E4894" t="s">
        <v>1116</v>
      </c>
    </row>
    <row r="4895" spans="1:5" x14ac:dyDescent="0.2">
      <c r="A4895" t="s">
        <v>4904</v>
      </c>
      <c r="C4895" t="s">
        <v>6434</v>
      </c>
      <c r="D4895" t="s">
        <v>4043</v>
      </c>
      <c r="E4895" t="s">
        <v>4905</v>
      </c>
    </row>
    <row r="4896" spans="1:5" x14ac:dyDescent="0.2">
      <c r="A4896" t="s">
        <v>12346</v>
      </c>
      <c r="C4896" t="s">
        <v>6434</v>
      </c>
      <c r="D4896" t="s">
        <v>4128</v>
      </c>
      <c r="E4896" t="s">
        <v>12347</v>
      </c>
    </row>
    <row r="4897" spans="1:5" x14ac:dyDescent="0.2">
      <c r="A4897" t="s">
        <v>12376</v>
      </c>
      <c r="C4897" t="s">
        <v>6434</v>
      </c>
      <c r="D4897" t="s">
        <v>4131</v>
      </c>
      <c r="E4897" t="s">
        <v>12377</v>
      </c>
    </row>
    <row r="4898" spans="1:5" x14ac:dyDescent="0.2">
      <c r="A4898" t="s">
        <v>14692</v>
      </c>
      <c r="C4898" t="s">
        <v>6434</v>
      </c>
      <c r="D4898" t="s">
        <v>5671</v>
      </c>
      <c r="E4898" t="s">
        <v>14693</v>
      </c>
    </row>
    <row r="4899" spans="1:5" x14ac:dyDescent="0.2">
      <c r="A4899" t="s">
        <v>8490</v>
      </c>
      <c r="C4899" t="s">
        <v>6434</v>
      </c>
      <c r="D4899" t="s">
        <v>5703</v>
      </c>
      <c r="E4899" t="s">
        <v>8491</v>
      </c>
    </row>
    <row r="4900" spans="1:5" x14ac:dyDescent="0.2">
      <c r="A4900" t="s">
        <v>13587</v>
      </c>
      <c r="C4900" t="s">
        <v>6434</v>
      </c>
      <c r="D4900" t="s">
        <v>7596</v>
      </c>
      <c r="E4900" t="s">
        <v>13588</v>
      </c>
    </row>
    <row r="4901" spans="1:5" x14ac:dyDescent="0.2">
      <c r="A4901" t="s">
        <v>1336</v>
      </c>
      <c r="C4901" t="s">
        <v>6434</v>
      </c>
      <c r="D4901" t="s">
        <v>5731</v>
      </c>
      <c r="E4901" t="s">
        <v>1337</v>
      </c>
    </row>
    <row r="4902" spans="1:5" x14ac:dyDescent="0.2">
      <c r="A4902" t="s">
        <v>9033</v>
      </c>
      <c r="C4902" t="s">
        <v>6434</v>
      </c>
      <c r="D4902" t="s">
        <v>2114</v>
      </c>
      <c r="E4902" t="s">
        <v>9034</v>
      </c>
    </row>
    <row r="4903" spans="1:5" x14ac:dyDescent="0.2">
      <c r="A4903" t="s">
        <v>9143</v>
      </c>
      <c r="C4903" t="s">
        <v>6434</v>
      </c>
      <c r="D4903" t="s">
        <v>3516</v>
      </c>
      <c r="E4903" t="s">
        <v>9144</v>
      </c>
    </row>
    <row r="4904" spans="1:5" x14ac:dyDescent="0.2">
      <c r="A4904" t="s">
        <v>19123</v>
      </c>
      <c r="C4904" t="s">
        <v>6434</v>
      </c>
      <c r="D4904" t="s">
        <v>2335</v>
      </c>
      <c r="E4904" t="s">
        <v>19124</v>
      </c>
    </row>
    <row r="4905" spans="1:5" x14ac:dyDescent="0.2">
      <c r="A4905" t="s">
        <v>3669</v>
      </c>
      <c r="C4905" t="s">
        <v>6434</v>
      </c>
      <c r="D4905" t="s">
        <v>5880</v>
      </c>
      <c r="E4905" t="s">
        <v>3670</v>
      </c>
    </row>
    <row r="4906" spans="1:5" x14ac:dyDescent="0.2">
      <c r="A4906" t="s">
        <v>1763</v>
      </c>
      <c r="C4906" t="s">
        <v>6434</v>
      </c>
      <c r="D4906" t="s">
        <v>5883</v>
      </c>
      <c r="E4906" t="s">
        <v>1764</v>
      </c>
    </row>
    <row r="4907" spans="1:5" x14ac:dyDescent="0.2">
      <c r="A4907" t="s">
        <v>18794</v>
      </c>
      <c r="C4907" t="s">
        <v>6434</v>
      </c>
      <c r="D4907" t="s">
        <v>5886</v>
      </c>
      <c r="E4907" t="s">
        <v>18795</v>
      </c>
    </row>
    <row r="4908" spans="1:5" x14ac:dyDescent="0.2">
      <c r="A4908" t="s">
        <v>19129</v>
      </c>
      <c r="C4908" t="s">
        <v>6434</v>
      </c>
      <c r="D4908" t="s">
        <v>5947</v>
      </c>
      <c r="E4908" t="s">
        <v>19130</v>
      </c>
    </row>
    <row r="4909" spans="1:5" x14ac:dyDescent="0.2">
      <c r="A4909" t="s">
        <v>19131</v>
      </c>
      <c r="C4909" t="s">
        <v>6434</v>
      </c>
      <c r="D4909" t="s">
        <v>5952</v>
      </c>
      <c r="E4909" t="s">
        <v>19132</v>
      </c>
    </row>
    <row r="4910" spans="1:5" x14ac:dyDescent="0.2">
      <c r="A4910" t="s">
        <v>11563</v>
      </c>
      <c r="C4910" t="s">
        <v>6434</v>
      </c>
      <c r="D4910" t="s">
        <v>5994</v>
      </c>
      <c r="E4910" t="s">
        <v>11564</v>
      </c>
    </row>
    <row r="4911" spans="1:5" x14ac:dyDescent="0.2">
      <c r="A4911" t="s">
        <v>6562</v>
      </c>
      <c r="C4911" t="s">
        <v>6434</v>
      </c>
      <c r="D4911" t="s">
        <v>11229</v>
      </c>
      <c r="E4911" t="s">
        <v>6563</v>
      </c>
    </row>
    <row r="4912" spans="1:5" x14ac:dyDescent="0.2">
      <c r="A4912" t="s">
        <v>11704</v>
      </c>
      <c r="C4912" t="s">
        <v>6434</v>
      </c>
      <c r="D4912" t="s">
        <v>396</v>
      </c>
      <c r="E4912" t="s">
        <v>11705</v>
      </c>
    </row>
    <row r="4913" spans="1:5" x14ac:dyDescent="0.2">
      <c r="A4913" t="s">
        <v>6807</v>
      </c>
      <c r="C4913" t="s">
        <v>6434</v>
      </c>
      <c r="D4913" t="s">
        <v>3429</v>
      </c>
      <c r="E4913" t="s">
        <v>6808</v>
      </c>
    </row>
    <row r="4914" spans="1:5" x14ac:dyDescent="0.2">
      <c r="A4914" t="s">
        <v>6811</v>
      </c>
      <c r="C4914" t="s">
        <v>6434</v>
      </c>
      <c r="D4914" t="s">
        <v>688</v>
      </c>
      <c r="E4914" t="s">
        <v>6812</v>
      </c>
    </row>
    <row r="4915" spans="1:5" x14ac:dyDescent="0.2">
      <c r="A4915" t="s">
        <v>8363</v>
      </c>
      <c r="C4915" t="s">
        <v>6434</v>
      </c>
      <c r="D4915" t="s">
        <v>693</v>
      </c>
      <c r="E4915" t="s">
        <v>8364</v>
      </c>
    </row>
    <row r="4916" spans="1:5" x14ac:dyDescent="0.2">
      <c r="A4916" t="s">
        <v>7133</v>
      </c>
      <c r="C4916" t="s">
        <v>6434</v>
      </c>
      <c r="D4916" t="s">
        <v>696</v>
      </c>
      <c r="E4916" t="s">
        <v>7134</v>
      </c>
    </row>
    <row r="4917" spans="1:5" x14ac:dyDescent="0.2">
      <c r="A4917" t="s">
        <v>12426</v>
      </c>
      <c r="C4917" t="s">
        <v>6434</v>
      </c>
      <c r="D4917" t="s">
        <v>4375</v>
      </c>
      <c r="E4917" t="s">
        <v>12427</v>
      </c>
    </row>
    <row r="4918" spans="1:5" x14ac:dyDescent="0.2">
      <c r="A4918" t="s">
        <v>7525</v>
      </c>
      <c r="C4918" t="s">
        <v>6434</v>
      </c>
      <c r="D4918" t="s">
        <v>11310</v>
      </c>
      <c r="E4918" t="s">
        <v>7526</v>
      </c>
    </row>
    <row r="4919" spans="1:5" x14ac:dyDescent="0.2">
      <c r="A4919" t="s">
        <v>12663</v>
      </c>
      <c r="C4919" t="s">
        <v>6434</v>
      </c>
      <c r="D4919" t="s">
        <v>11328</v>
      </c>
      <c r="E4919" t="s">
        <v>12664</v>
      </c>
    </row>
    <row r="4920" spans="1:5" x14ac:dyDescent="0.2">
      <c r="A4920" t="s">
        <v>3994</v>
      </c>
      <c r="C4920" t="s">
        <v>6434</v>
      </c>
      <c r="D4920" t="s">
        <v>11418</v>
      </c>
      <c r="E4920" t="s">
        <v>3995</v>
      </c>
    </row>
    <row r="4921" spans="1:5" x14ac:dyDescent="0.2">
      <c r="A4921" t="s">
        <v>4349</v>
      </c>
      <c r="C4921" t="s">
        <v>6434</v>
      </c>
      <c r="D4921" t="s">
        <v>541</v>
      </c>
      <c r="E4921" t="s">
        <v>4350</v>
      </c>
    </row>
    <row r="4922" spans="1:5" x14ac:dyDescent="0.2">
      <c r="A4922" t="s">
        <v>8063</v>
      </c>
      <c r="C4922" t="s">
        <v>6434</v>
      </c>
      <c r="D4922" t="s">
        <v>8258</v>
      </c>
      <c r="E4922" t="s">
        <v>8064</v>
      </c>
    </row>
    <row r="4923" spans="1:5" x14ac:dyDescent="0.2">
      <c r="A4923" t="s">
        <v>17478</v>
      </c>
      <c r="C4923" t="s">
        <v>6434</v>
      </c>
      <c r="D4923" t="s">
        <v>623</v>
      </c>
      <c r="E4923" t="s">
        <v>17479</v>
      </c>
    </row>
    <row r="4924" spans="1:5" x14ac:dyDescent="0.2">
      <c r="A4924" t="s">
        <v>16540</v>
      </c>
      <c r="C4924" t="s">
        <v>6434</v>
      </c>
      <c r="D4924" t="s">
        <v>48</v>
      </c>
      <c r="E4924" t="s">
        <v>16541</v>
      </c>
    </row>
    <row r="4925" spans="1:5" x14ac:dyDescent="0.2">
      <c r="A4925" t="s">
        <v>16657</v>
      </c>
      <c r="C4925" t="s">
        <v>6434</v>
      </c>
      <c r="D4925" t="s">
        <v>62</v>
      </c>
      <c r="E4925" t="s">
        <v>16658</v>
      </c>
    </row>
    <row r="4926" spans="1:5" x14ac:dyDescent="0.2">
      <c r="A4926" t="s">
        <v>6433</v>
      </c>
      <c r="C4926" t="s">
        <v>6434</v>
      </c>
      <c r="D4926" t="s">
        <v>69</v>
      </c>
      <c r="E4926" t="s">
        <v>9249</v>
      </c>
    </row>
    <row r="4927" spans="1:5" x14ac:dyDescent="0.2">
      <c r="A4927" t="s">
        <v>9266</v>
      </c>
      <c r="C4927" t="s">
        <v>6434</v>
      </c>
      <c r="D4927" t="s">
        <v>2755</v>
      </c>
      <c r="E4927" t="s">
        <v>9267</v>
      </c>
    </row>
    <row r="4928" spans="1:5" x14ac:dyDescent="0.2">
      <c r="A4928" t="s">
        <v>9277</v>
      </c>
      <c r="C4928" t="s">
        <v>6434</v>
      </c>
      <c r="D4928" t="s">
        <v>182</v>
      </c>
      <c r="E4928" t="s">
        <v>9278</v>
      </c>
    </row>
    <row r="4929" spans="1:5" x14ac:dyDescent="0.2">
      <c r="A4929" t="s">
        <v>4369</v>
      </c>
      <c r="C4929" t="s">
        <v>6434</v>
      </c>
      <c r="D4929" t="s">
        <v>3542</v>
      </c>
      <c r="E4929" t="s">
        <v>4370</v>
      </c>
    </row>
    <row r="4930" spans="1:5" x14ac:dyDescent="0.2">
      <c r="A4930" t="s">
        <v>14858</v>
      </c>
      <c r="C4930" t="s">
        <v>6434</v>
      </c>
      <c r="D4930" t="s">
        <v>7287</v>
      </c>
      <c r="E4930" t="s">
        <v>14859</v>
      </c>
    </row>
    <row r="4931" spans="1:5" x14ac:dyDescent="0.2">
      <c r="A4931" t="s">
        <v>14879</v>
      </c>
      <c r="C4931" t="s">
        <v>6434</v>
      </c>
      <c r="D4931" t="s">
        <v>2984</v>
      </c>
      <c r="E4931" t="s">
        <v>14880</v>
      </c>
    </row>
    <row r="4932" spans="1:5" x14ac:dyDescent="0.2">
      <c r="A4932" t="s">
        <v>14902</v>
      </c>
      <c r="C4932" t="s">
        <v>6434</v>
      </c>
      <c r="D4932" t="s">
        <v>8211</v>
      </c>
      <c r="E4932" t="s">
        <v>14903</v>
      </c>
    </row>
    <row r="4933" spans="1:5" x14ac:dyDescent="0.2">
      <c r="A4933" t="s">
        <v>10114</v>
      </c>
      <c r="C4933" t="s">
        <v>6434</v>
      </c>
      <c r="D4933" t="s">
        <v>14695</v>
      </c>
      <c r="E4933" t="s">
        <v>10115</v>
      </c>
    </row>
    <row r="4934" spans="1:5" x14ac:dyDescent="0.2">
      <c r="A4934" t="s">
        <v>10369</v>
      </c>
      <c r="C4934" t="s">
        <v>6434</v>
      </c>
      <c r="D4934" t="s">
        <v>3164</v>
      </c>
      <c r="E4934" t="s">
        <v>10370</v>
      </c>
    </row>
    <row r="4935" spans="1:5" x14ac:dyDescent="0.2">
      <c r="A4935" t="s">
        <v>10282</v>
      </c>
      <c r="C4935" t="s">
        <v>6434</v>
      </c>
      <c r="D4935" t="s">
        <v>3167</v>
      </c>
      <c r="E4935" t="s">
        <v>10283</v>
      </c>
    </row>
    <row r="4936" spans="1:5" x14ac:dyDescent="0.2">
      <c r="A4936" t="s">
        <v>10350</v>
      </c>
      <c r="C4936" t="s">
        <v>6434</v>
      </c>
      <c r="D4936" t="s">
        <v>8385</v>
      </c>
      <c r="E4936" t="s">
        <v>10351</v>
      </c>
    </row>
    <row r="4937" spans="1:5" x14ac:dyDescent="0.2">
      <c r="A4937" t="s">
        <v>18487</v>
      </c>
      <c r="C4937" t="s">
        <v>6434</v>
      </c>
      <c r="D4937" t="s">
        <v>13564</v>
      </c>
      <c r="E4937" t="s">
        <v>18488</v>
      </c>
    </row>
    <row r="4938" spans="1:5" x14ac:dyDescent="0.2">
      <c r="A4938" t="s">
        <v>18612</v>
      </c>
      <c r="C4938" t="s">
        <v>6434</v>
      </c>
      <c r="D4938" t="s">
        <v>13676</v>
      </c>
      <c r="E4938" t="s">
        <v>18613</v>
      </c>
    </row>
    <row r="4939" spans="1:5" x14ac:dyDescent="0.2">
      <c r="A4939" t="s">
        <v>14519</v>
      </c>
      <c r="C4939" t="s">
        <v>6434</v>
      </c>
      <c r="D4939" t="s">
        <v>1334</v>
      </c>
      <c r="E4939" t="s">
        <v>14520</v>
      </c>
    </row>
    <row r="4940" spans="1:5" x14ac:dyDescent="0.2">
      <c r="A4940" t="s">
        <v>14527</v>
      </c>
      <c r="C4940" t="s">
        <v>6434</v>
      </c>
      <c r="D4940" t="s">
        <v>2082</v>
      </c>
      <c r="E4940" t="s">
        <v>14528</v>
      </c>
    </row>
    <row r="4941" spans="1:5" x14ac:dyDescent="0.2">
      <c r="A4941" t="s">
        <v>18849</v>
      </c>
      <c r="C4941" t="s">
        <v>6434</v>
      </c>
      <c r="D4941" t="s">
        <v>13813</v>
      </c>
      <c r="E4941" t="s">
        <v>18850</v>
      </c>
    </row>
    <row r="4942" spans="1:5" x14ac:dyDescent="0.2">
      <c r="A4942" t="s">
        <v>13624</v>
      </c>
      <c r="C4942" t="s">
        <v>6434</v>
      </c>
      <c r="D4942" t="s">
        <v>13818</v>
      </c>
      <c r="E4942" t="s">
        <v>13625</v>
      </c>
    </row>
    <row r="4943" spans="1:5" x14ac:dyDescent="0.2">
      <c r="A4943" t="s">
        <v>18972</v>
      </c>
      <c r="C4943" t="s">
        <v>6434</v>
      </c>
      <c r="D4943" t="s">
        <v>1428</v>
      </c>
      <c r="E4943" t="s">
        <v>18973</v>
      </c>
    </row>
    <row r="4944" spans="1:5" x14ac:dyDescent="0.2">
      <c r="A4944" t="s">
        <v>17178</v>
      </c>
      <c r="C4944" t="s">
        <v>6434</v>
      </c>
      <c r="D4944" t="s">
        <v>1874</v>
      </c>
      <c r="E4944" t="s">
        <v>17179</v>
      </c>
    </row>
    <row r="4945" spans="1:5" x14ac:dyDescent="0.2">
      <c r="A4945" t="s">
        <v>17190</v>
      </c>
      <c r="C4945" t="s">
        <v>6434</v>
      </c>
      <c r="D4945" t="s">
        <v>4343</v>
      </c>
      <c r="E4945" t="s">
        <v>17191</v>
      </c>
    </row>
    <row r="4946" spans="1:5" x14ac:dyDescent="0.2">
      <c r="A4946" t="s">
        <v>11912</v>
      </c>
      <c r="C4946" t="s">
        <v>6434</v>
      </c>
      <c r="D4946" t="s">
        <v>5685</v>
      </c>
      <c r="E4946" t="s">
        <v>11913</v>
      </c>
    </row>
    <row r="4947" spans="1:5" x14ac:dyDescent="0.2">
      <c r="A4947" t="s">
        <v>11955</v>
      </c>
      <c r="C4947" t="s">
        <v>6434</v>
      </c>
      <c r="D4947" t="s">
        <v>1579</v>
      </c>
      <c r="E4947" t="s">
        <v>11956</v>
      </c>
    </row>
    <row r="4948" spans="1:5" x14ac:dyDescent="0.2">
      <c r="A4948" t="s">
        <v>11979</v>
      </c>
      <c r="C4948" t="s">
        <v>6434</v>
      </c>
      <c r="D4948" t="s">
        <v>4536</v>
      </c>
      <c r="E4948" t="s">
        <v>11980</v>
      </c>
    </row>
    <row r="4949" spans="1:5" x14ac:dyDescent="0.2">
      <c r="A4949" t="s">
        <v>18645</v>
      </c>
      <c r="C4949" t="s">
        <v>6434</v>
      </c>
      <c r="D4949" t="s">
        <v>4547</v>
      </c>
      <c r="E4949" t="s">
        <v>18646</v>
      </c>
    </row>
    <row r="4950" spans="1:5" x14ac:dyDescent="0.2">
      <c r="A4950" t="s">
        <v>17691</v>
      </c>
      <c r="C4950" t="s">
        <v>6434</v>
      </c>
      <c r="D4950" t="s">
        <v>4564</v>
      </c>
      <c r="E4950" t="s">
        <v>17692</v>
      </c>
    </row>
    <row r="4951" spans="1:5" x14ac:dyDescent="0.2">
      <c r="A4951" t="s">
        <v>10652</v>
      </c>
      <c r="C4951" t="s">
        <v>6434</v>
      </c>
      <c r="D4951" t="s">
        <v>4663</v>
      </c>
      <c r="E4951" t="s">
        <v>10653</v>
      </c>
    </row>
    <row r="4952" spans="1:5" x14ac:dyDescent="0.2">
      <c r="A4952" t="s">
        <v>17982</v>
      </c>
      <c r="C4952" t="s">
        <v>6434</v>
      </c>
      <c r="D4952" t="s">
        <v>14747</v>
      </c>
      <c r="E4952" t="s">
        <v>17983</v>
      </c>
    </row>
    <row r="4953" spans="1:5" x14ac:dyDescent="0.2">
      <c r="A4953" t="s">
        <v>16737</v>
      </c>
      <c r="C4953" t="s">
        <v>6434</v>
      </c>
      <c r="D4953" t="s">
        <v>9963</v>
      </c>
      <c r="E4953" t="s">
        <v>16738</v>
      </c>
    </row>
    <row r="4954" spans="1:5" x14ac:dyDescent="0.2">
      <c r="A4954" t="s">
        <v>9539</v>
      </c>
      <c r="C4954" t="s">
        <v>6434</v>
      </c>
      <c r="D4954" t="s">
        <v>9954</v>
      </c>
      <c r="E4954" t="s">
        <v>9540</v>
      </c>
    </row>
    <row r="4955" spans="1:5" x14ac:dyDescent="0.2">
      <c r="A4955" t="s">
        <v>10496</v>
      </c>
      <c r="C4955" t="s">
        <v>6434</v>
      </c>
      <c r="D4955" t="s">
        <v>9968</v>
      </c>
      <c r="E4955" t="s">
        <v>10497</v>
      </c>
    </row>
    <row r="4956" spans="1:5" x14ac:dyDescent="0.2">
      <c r="A4956" t="s">
        <v>12077</v>
      </c>
      <c r="C4956" t="s">
        <v>6434</v>
      </c>
      <c r="D4956" t="s">
        <v>9979</v>
      </c>
      <c r="E4956" t="s">
        <v>12078</v>
      </c>
    </row>
    <row r="4957" spans="1:5" x14ac:dyDescent="0.2">
      <c r="A4957" t="s">
        <v>12084</v>
      </c>
      <c r="C4957" t="s">
        <v>6434</v>
      </c>
      <c r="D4957" t="s">
        <v>4207</v>
      </c>
      <c r="E4957" t="s">
        <v>12085</v>
      </c>
    </row>
    <row r="4958" spans="1:5" x14ac:dyDescent="0.2">
      <c r="A4958" t="s">
        <v>12107</v>
      </c>
      <c r="C4958" t="s">
        <v>6434</v>
      </c>
      <c r="D4958" t="s">
        <v>4246</v>
      </c>
      <c r="E4958" t="s">
        <v>12108</v>
      </c>
    </row>
    <row r="4959" spans="1:5" x14ac:dyDescent="0.2">
      <c r="A4959" t="s">
        <v>12238</v>
      </c>
      <c r="C4959" t="s">
        <v>6434</v>
      </c>
      <c r="D4959" t="s">
        <v>4249</v>
      </c>
      <c r="E4959" t="s">
        <v>12239</v>
      </c>
    </row>
    <row r="4960" spans="1:5" x14ac:dyDescent="0.2">
      <c r="A4960" t="s">
        <v>12240</v>
      </c>
      <c r="C4960" t="s">
        <v>6434</v>
      </c>
      <c r="D4960" t="s">
        <v>4276</v>
      </c>
      <c r="E4960" t="s">
        <v>12241</v>
      </c>
    </row>
    <row r="4961" spans="1:6" x14ac:dyDescent="0.2">
      <c r="A4961" t="s">
        <v>19312</v>
      </c>
      <c r="C4961" t="s">
        <v>6434</v>
      </c>
      <c r="D4961" t="s">
        <v>3245</v>
      </c>
      <c r="E4961" t="s">
        <v>19313</v>
      </c>
    </row>
    <row r="4962" spans="1:6" x14ac:dyDescent="0.2">
      <c r="A4962" t="s">
        <v>19316</v>
      </c>
      <c r="C4962" t="s">
        <v>6434</v>
      </c>
      <c r="D4962" t="s">
        <v>6647</v>
      </c>
      <c r="E4962" t="s">
        <v>19317</v>
      </c>
    </row>
    <row r="4963" spans="1:6" x14ac:dyDescent="0.2">
      <c r="A4963" t="s">
        <v>19318</v>
      </c>
      <c r="C4963" t="s">
        <v>6434</v>
      </c>
      <c r="D4963" t="s">
        <v>3746</v>
      </c>
      <c r="E4963" t="s">
        <v>19319</v>
      </c>
    </row>
    <row r="4964" spans="1:6" x14ac:dyDescent="0.2">
      <c r="A4964" t="s">
        <v>19322</v>
      </c>
      <c r="C4964" t="s">
        <v>6434</v>
      </c>
      <c r="D4964" t="s">
        <v>3761</v>
      </c>
      <c r="E4964" t="s">
        <v>19323</v>
      </c>
    </row>
    <row r="4965" spans="1:6" x14ac:dyDescent="0.2">
      <c r="A4965" t="s">
        <v>6428</v>
      </c>
      <c r="C4965" t="s">
        <v>6430</v>
      </c>
      <c r="D4965" t="s">
        <v>7345</v>
      </c>
      <c r="E4965" t="s">
        <v>6431</v>
      </c>
    </row>
    <row r="4966" spans="1:6" x14ac:dyDescent="0.2">
      <c r="A4966" t="s">
        <v>6439</v>
      </c>
      <c r="C4966" t="s">
        <v>6430</v>
      </c>
      <c r="D4966" t="s">
        <v>2807</v>
      </c>
      <c r="E4966" t="s">
        <v>6440</v>
      </c>
    </row>
    <row r="4967" spans="1:6" x14ac:dyDescent="0.2">
      <c r="A4967" t="s">
        <v>8892</v>
      </c>
      <c r="C4967" t="s">
        <v>6430</v>
      </c>
      <c r="D4967" t="s">
        <v>8728</v>
      </c>
      <c r="E4967" t="s">
        <v>8893</v>
      </c>
    </row>
    <row r="4968" spans="1:6" x14ac:dyDescent="0.2">
      <c r="A4968" t="s">
        <v>5152</v>
      </c>
      <c r="C4968" t="s">
        <v>6430</v>
      </c>
      <c r="D4968" t="s">
        <v>3051</v>
      </c>
      <c r="E4968" t="s">
        <v>5153</v>
      </c>
      <c r="F4968" t="s">
        <v>6429</v>
      </c>
    </row>
    <row r="4969" spans="1:6" x14ac:dyDescent="0.2">
      <c r="A4969" t="s">
        <v>3916</v>
      </c>
      <c r="C4969" t="s">
        <v>6430</v>
      </c>
      <c r="D4969" t="s">
        <v>6185</v>
      </c>
      <c r="E4969" t="s">
        <v>3917</v>
      </c>
    </row>
    <row r="4970" spans="1:6" x14ac:dyDescent="0.2">
      <c r="A4970" t="s">
        <v>5831</v>
      </c>
      <c r="C4970" t="s">
        <v>6430</v>
      </c>
      <c r="D4970" t="s">
        <v>6205</v>
      </c>
      <c r="E4970" t="s">
        <v>5832</v>
      </c>
    </row>
    <row r="4971" spans="1:6" x14ac:dyDescent="0.2">
      <c r="A4971" t="s">
        <v>5910</v>
      </c>
      <c r="C4971" t="s">
        <v>6430</v>
      </c>
      <c r="D4971" t="s">
        <v>6250</v>
      </c>
      <c r="E4971" t="s">
        <v>5911</v>
      </c>
    </row>
    <row r="4972" spans="1:6" x14ac:dyDescent="0.2">
      <c r="A4972" t="s">
        <v>2151</v>
      </c>
      <c r="C4972" t="s">
        <v>6430</v>
      </c>
      <c r="D4972" t="s">
        <v>6271</v>
      </c>
      <c r="E4972" t="s">
        <v>2152</v>
      </c>
    </row>
    <row r="4973" spans="1:6" x14ac:dyDescent="0.2">
      <c r="A4973" t="s">
        <v>2153</v>
      </c>
      <c r="C4973" t="s">
        <v>6430</v>
      </c>
      <c r="D4973" t="s">
        <v>6306</v>
      </c>
      <c r="E4973" t="s">
        <v>2154</v>
      </c>
    </row>
    <row r="4974" spans="1:6" x14ac:dyDescent="0.2">
      <c r="A4974" t="s">
        <v>11317</v>
      </c>
      <c r="C4974" t="s">
        <v>6430</v>
      </c>
      <c r="D4974" t="s">
        <v>8580</v>
      </c>
      <c r="E4974" t="s">
        <v>11318</v>
      </c>
      <c r="F4974" t="s">
        <v>6429</v>
      </c>
    </row>
    <row r="4975" spans="1:6" x14ac:dyDescent="0.2">
      <c r="A4975" t="s">
        <v>11360</v>
      </c>
      <c r="C4975" t="s">
        <v>6430</v>
      </c>
      <c r="D4975" t="s">
        <v>8605</v>
      </c>
      <c r="E4975" t="s">
        <v>11361</v>
      </c>
    </row>
    <row r="4976" spans="1:6" x14ac:dyDescent="0.2">
      <c r="A4976" t="s">
        <v>11358</v>
      </c>
      <c r="C4976" t="s">
        <v>6430</v>
      </c>
      <c r="D4976" t="s">
        <v>755</v>
      </c>
      <c r="E4976" t="s">
        <v>11359</v>
      </c>
    </row>
    <row r="4977" spans="1:6" x14ac:dyDescent="0.2">
      <c r="A4977" t="s">
        <v>467</v>
      </c>
      <c r="C4977" t="s">
        <v>6430</v>
      </c>
      <c r="D4977" t="s">
        <v>787</v>
      </c>
      <c r="E4977" t="s">
        <v>468</v>
      </c>
    </row>
    <row r="4978" spans="1:6" x14ac:dyDescent="0.2">
      <c r="A4978" t="s">
        <v>620</v>
      </c>
      <c r="C4978" t="s">
        <v>6430</v>
      </c>
      <c r="D4978" t="s">
        <v>929</v>
      </c>
      <c r="E4978" t="s">
        <v>621</v>
      </c>
      <c r="F4978" t="s">
        <v>6429</v>
      </c>
    </row>
    <row r="4979" spans="1:6" x14ac:dyDescent="0.2">
      <c r="A4979" t="s">
        <v>101</v>
      </c>
      <c r="C4979" t="s">
        <v>6430</v>
      </c>
      <c r="D4979" t="s">
        <v>887</v>
      </c>
      <c r="E4979" t="s">
        <v>102</v>
      </c>
    </row>
    <row r="4980" spans="1:6" x14ac:dyDescent="0.2">
      <c r="A4980" t="s">
        <v>4900</v>
      </c>
      <c r="C4980" t="s">
        <v>6430</v>
      </c>
      <c r="D4980" t="s">
        <v>955</v>
      </c>
      <c r="E4980" t="s">
        <v>4901</v>
      </c>
      <c r="F4980" t="s">
        <v>6429</v>
      </c>
    </row>
    <row r="4981" spans="1:6" x14ac:dyDescent="0.2">
      <c r="A4981" t="s">
        <v>4943</v>
      </c>
      <c r="C4981" t="s">
        <v>6430</v>
      </c>
      <c r="D4981" t="s">
        <v>1812</v>
      </c>
      <c r="E4981" t="s">
        <v>4944</v>
      </c>
    </row>
    <row r="4982" spans="1:6" x14ac:dyDescent="0.2">
      <c r="A4982" t="s">
        <v>8240</v>
      </c>
      <c r="C4982" t="s">
        <v>6430</v>
      </c>
      <c r="D4982" t="s">
        <v>1843</v>
      </c>
      <c r="E4982" t="s">
        <v>8241</v>
      </c>
    </row>
    <row r="4983" spans="1:6" x14ac:dyDescent="0.2">
      <c r="A4983" t="s">
        <v>8314</v>
      </c>
      <c r="C4983" t="s">
        <v>6430</v>
      </c>
      <c r="D4983" t="s">
        <v>6414</v>
      </c>
      <c r="E4983" t="s">
        <v>8315</v>
      </c>
    </row>
    <row r="4984" spans="1:6" x14ac:dyDescent="0.2">
      <c r="A4984" t="s">
        <v>8520</v>
      </c>
      <c r="C4984" t="s">
        <v>6430</v>
      </c>
      <c r="D4984" t="s">
        <v>6464</v>
      </c>
      <c r="E4984" t="s">
        <v>8521</v>
      </c>
      <c r="F4984" t="s">
        <v>6429</v>
      </c>
    </row>
    <row r="4985" spans="1:6" x14ac:dyDescent="0.2">
      <c r="A4985" t="s">
        <v>8701</v>
      </c>
      <c r="C4985" t="s">
        <v>6430</v>
      </c>
      <c r="D4985" t="s">
        <v>8667</v>
      </c>
      <c r="E4985" t="s">
        <v>8702</v>
      </c>
      <c r="F4985" t="s">
        <v>6429</v>
      </c>
    </row>
    <row r="4986" spans="1:6" x14ac:dyDescent="0.2">
      <c r="A4986" t="s">
        <v>13743</v>
      </c>
      <c r="C4986" t="s">
        <v>6430</v>
      </c>
      <c r="D4986" t="s">
        <v>8737</v>
      </c>
      <c r="E4986" t="s">
        <v>13744</v>
      </c>
    </row>
    <row r="4987" spans="1:6" x14ac:dyDescent="0.2">
      <c r="A4987" t="s">
        <v>1538</v>
      </c>
      <c r="C4987" t="s">
        <v>6430</v>
      </c>
      <c r="D4987" t="s">
        <v>8776</v>
      </c>
      <c r="E4987" t="s">
        <v>1539</v>
      </c>
    </row>
    <row r="4988" spans="1:6" x14ac:dyDescent="0.2">
      <c r="A4988" t="s">
        <v>5015</v>
      </c>
      <c r="C4988" t="s">
        <v>6430</v>
      </c>
      <c r="D4988" t="s">
        <v>8789</v>
      </c>
      <c r="E4988" t="s">
        <v>5813</v>
      </c>
      <c r="F4988" t="s">
        <v>6429</v>
      </c>
    </row>
    <row r="4989" spans="1:6" x14ac:dyDescent="0.2">
      <c r="A4989" t="s">
        <v>3704</v>
      </c>
      <c r="C4989" t="s">
        <v>6430</v>
      </c>
      <c r="D4989" t="s">
        <v>1021</v>
      </c>
      <c r="E4989" t="s">
        <v>3705</v>
      </c>
      <c r="F4989" t="s">
        <v>6429</v>
      </c>
    </row>
    <row r="4990" spans="1:6" x14ac:dyDescent="0.2">
      <c r="A4990" t="s">
        <v>3708</v>
      </c>
      <c r="C4990" t="s">
        <v>6430</v>
      </c>
      <c r="D4990" t="s">
        <v>4061</v>
      </c>
      <c r="E4990" t="s">
        <v>3709</v>
      </c>
    </row>
    <row r="4991" spans="1:6" x14ac:dyDescent="0.2">
      <c r="A4991" t="s">
        <v>3737</v>
      </c>
      <c r="C4991" t="s">
        <v>6430</v>
      </c>
      <c r="D4991" t="s">
        <v>8864</v>
      </c>
      <c r="E4991" t="s">
        <v>3738</v>
      </c>
    </row>
    <row r="4992" spans="1:6" x14ac:dyDescent="0.2">
      <c r="A4992" t="s">
        <v>11098</v>
      </c>
      <c r="C4992" t="s">
        <v>6430</v>
      </c>
      <c r="D4992" t="s">
        <v>5668</v>
      </c>
      <c r="E4992" t="s">
        <v>11099</v>
      </c>
    </row>
    <row r="4993" spans="1:6" x14ac:dyDescent="0.2">
      <c r="A4993" t="s">
        <v>18761</v>
      </c>
      <c r="C4993" t="s">
        <v>6430</v>
      </c>
      <c r="D4993" t="s">
        <v>2510</v>
      </c>
      <c r="E4993" t="s">
        <v>18762</v>
      </c>
    </row>
    <row r="4994" spans="1:6" x14ac:dyDescent="0.2">
      <c r="A4994" t="s">
        <v>18765</v>
      </c>
      <c r="C4994" t="s">
        <v>6430</v>
      </c>
      <c r="D4994" t="s">
        <v>5722</v>
      </c>
      <c r="E4994" t="s">
        <v>18766</v>
      </c>
      <c r="F4994" t="s">
        <v>6429</v>
      </c>
    </row>
    <row r="4995" spans="1:6" x14ac:dyDescent="0.2">
      <c r="A4995" t="s">
        <v>11523</v>
      </c>
      <c r="C4995" t="s">
        <v>6430</v>
      </c>
      <c r="D4995" t="s">
        <v>1653</v>
      </c>
      <c r="E4995" t="s">
        <v>11524</v>
      </c>
    </row>
    <row r="4996" spans="1:6" x14ac:dyDescent="0.2">
      <c r="A4996" t="s">
        <v>6554</v>
      </c>
      <c r="C4996" t="s">
        <v>6430</v>
      </c>
      <c r="D4996" t="s">
        <v>1663</v>
      </c>
      <c r="E4996" t="s">
        <v>6555</v>
      </c>
    </row>
    <row r="4997" spans="1:6" x14ac:dyDescent="0.2">
      <c r="A4997" t="s">
        <v>11721</v>
      </c>
      <c r="C4997" t="s">
        <v>6430</v>
      </c>
      <c r="D4997" t="s">
        <v>1677</v>
      </c>
      <c r="E4997" t="s">
        <v>11722</v>
      </c>
    </row>
    <row r="4998" spans="1:6" x14ac:dyDescent="0.2">
      <c r="A4998" t="s">
        <v>14979</v>
      </c>
      <c r="C4998" t="s">
        <v>6430</v>
      </c>
      <c r="D4998" t="s">
        <v>1680</v>
      </c>
      <c r="E4998" t="s">
        <v>14980</v>
      </c>
    </row>
    <row r="4999" spans="1:6" x14ac:dyDescent="0.2">
      <c r="A4999" t="s">
        <v>6710</v>
      </c>
      <c r="C4999" t="s">
        <v>6430</v>
      </c>
      <c r="D4999" t="s">
        <v>3513</v>
      </c>
      <c r="E4999" t="s">
        <v>6711</v>
      </c>
      <c r="F4999" t="s">
        <v>6429</v>
      </c>
    </row>
    <row r="5000" spans="1:6" x14ac:dyDescent="0.2">
      <c r="A5000" t="s">
        <v>6714</v>
      </c>
      <c r="C5000" t="s">
        <v>6430</v>
      </c>
      <c r="D5000" t="s">
        <v>11306</v>
      </c>
      <c r="E5000" t="s">
        <v>6715</v>
      </c>
    </row>
    <row r="5001" spans="1:6" x14ac:dyDescent="0.2">
      <c r="A5001" t="s">
        <v>7668</v>
      </c>
      <c r="C5001" t="s">
        <v>6430</v>
      </c>
      <c r="D5001" t="s">
        <v>2507</v>
      </c>
      <c r="E5001" t="s">
        <v>2459</v>
      </c>
    </row>
    <row r="5002" spans="1:6" x14ac:dyDescent="0.2">
      <c r="A5002" t="s">
        <v>17365</v>
      </c>
      <c r="C5002" t="s">
        <v>6430</v>
      </c>
      <c r="D5002" t="s">
        <v>3134</v>
      </c>
      <c r="E5002" t="s">
        <v>17366</v>
      </c>
    </row>
    <row r="5003" spans="1:6" x14ac:dyDescent="0.2">
      <c r="A5003" t="s">
        <v>13994</v>
      </c>
      <c r="C5003" t="s">
        <v>6430</v>
      </c>
      <c r="D5003" t="s">
        <v>2653</v>
      </c>
      <c r="E5003" t="s">
        <v>13995</v>
      </c>
      <c r="F5003" t="s">
        <v>6429</v>
      </c>
    </row>
    <row r="5004" spans="1:6" x14ac:dyDescent="0.2">
      <c r="A5004" t="s">
        <v>16893</v>
      </c>
      <c r="C5004" t="s">
        <v>6430</v>
      </c>
      <c r="D5004" t="s">
        <v>2705</v>
      </c>
      <c r="E5004" t="s">
        <v>16894</v>
      </c>
    </row>
    <row r="5005" spans="1:6" x14ac:dyDescent="0.2">
      <c r="A5005" t="s">
        <v>16460</v>
      </c>
      <c r="C5005" t="s">
        <v>6430</v>
      </c>
      <c r="D5005" t="s">
        <v>2724</v>
      </c>
      <c r="E5005" t="s">
        <v>16461</v>
      </c>
    </row>
    <row r="5006" spans="1:6" x14ac:dyDescent="0.2">
      <c r="A5006" t="s">
        <v>16563</v>
      </c>
      <c r="C5006" t="s">
        <v>6430</v>
      </c>
      <c r="D5006" t="s">
        <v>2786</v>
      </c>
      <c r="E5006" t="s">
        <v>16564</v>
      </c>
    </row>
    <row r="5007" spans="1:6" x14ac:dyDescent="0.2">
      <c r="A5007" t="s">
        <v>14015</v>
      </c>
      <c r="C5007" t="s">
        <v>6430</v>
      </c>
      <c r="D5007" t="s">
        <v>2143</v>
      </c>
      <c r="E5007" t="s">
        <v>14016</v>
      </c>
    </row>
    <row r="5008" spans="1:6" x14ac:dyDescent="0.2">
      <c r="A5008" t="s">
        <v>9256</v>
      </c>
      <c r="C5008" t="s">
        <v>6430</v>
      </c>
      <c r="D5008" t="s">
        <v>5107</v>
      </c>
      <c r="E5008" t="s">
        <v>9257</v>
      </c>
    </row>
    <row r="5009" spans="1:6" x14ac:dyDescent="0.2">
      <c r="A5009" t="s">
        <v>4417</v>
      </c>
      <c r="C5009" t="s">
        <v>6430</v>
      </c>
      <c r="D5009" t="s">
        <v>5121</v>
      </c>
      <c r="E5009" t="s">
        <v>4418</v>
      </c>
    </row>
    <row r="5010" spans="1:6" x14ac:dyDescent="0.2">
      <c r="A5010" t="s">
        <v>16043</v>
      </c>
      <c r="C5010" t="s">
        <v>6430</v>
      </c>
      <c r="D5010" t="s">
        <v>5218</v>
      </c>
      <c r="E5010" t="s">
        <v>16044</v>
      </c>
    </row>
    <row r="5011" spans="1:6" x14ac:dyDescent="0.2">
      <c r="A5011" t="s">
        <v>16045</v>
      </c>
      <c r="C5011" t="s">
        <v>6430</v>
      </c>
      <c r="D5011" t="s">
        <v>5264</v>
      </c>
      <c r="E5011" t="s">
        <v>16046</v>
      </c>
    </row>
    <row r="5012" spans="1:6" x14ac:dyDescent="0.2">
      <c r="A5012" t="s">
        <v>14890</v>
      </c>
      <c r="C5012" t="s">
        <v>6430</v>
      </c>
      <c r="D5012" t="s">
        <v>2403</v>
      </c>
      <c r="E5012" t="s">
        <v>14891</v>
      </c>
    </row>
    <row r="5013" spans="1:6" x14ac:dyDescent="0.2">
      <c r="A5013" t="s">
        <v>10013</v>
      </c>
      <c r="C5013" t="s">
        <v>6430</v>
      </c>
      <c r="D5013" t="s">
        <v>2409</v>
      </c>
      <c r="E5013" t="s">
        <v>10014</v>
      </c>
    </row>
    <row r="5014" spans="1:6" x14ac:dyDescent="0.2">
      <c r="A5014" t="s">
        <v>10325</v>
      </c>
      <c r="C5014" t="s">
        <v>6430</v>
      </c>
      <c r="D5014" t="s">
        <v>4028</v>
      </c>
      <c r="E5014" t="s">
        <v>10326</v>
      </c>
    </row>
    <row r="5015" spans="1:6" x14ac:dyDescent="0.2">
      <c r="A5015" t="s">
        <v>1052</v>
      </c>
      <c r="C5015" t="s">
        <v>6430</v>
      </c>
      <c r="D5015" t="s">
        <v>3900</v>
      </c>
      <c r="E5015" t="s">
        <v>1053</v>
      </c>
      <c r="F5015" t="s">
        <v>6429</v>
      </c>
    </row>
    <row r="5016" spans="1:6" x14ac:dyDescent="0.2">
      <c r="A5016" t="s">
        <v>1080</v>
      </c>
      <c r="C5016" t="s">
        <v>6430</v>
      </c>
      <c r="D5016" t="s">
        <v>3903</v>
      </c>
      <c r="E5016" t="s">
        <v>1081</v>
      </c>
    </row>
    <row r="5017" spans="1:6" x14ac:dyDescent="0.2">
      <c r="A5017" t="s">
        <v>12981</v>
      </c>
      <c r="C5017" t="s">
        <v>6430</v>
      </c>
      <c r="D5017" t="s">
        <v>3318</v>
      </c>
      <c r="E5017" t="s">
        <v>12982</v>
      </c>
    </row>
    <row r="5018" spans="1:6" x14ac:dyDescent="0.2">
      <c r="A5018" t="s">
        <v>14599</v>
      </c>
      <c r="C5018" t="s">
        <v>6430</v>
      </c>
      <c r="D5018" t="s">
        <v>6166</v>
      </c>
      <c r="E5018" t="s">
        <v>14600</v>
      </c>
    </row>
    <row r="5019" spans="1:6" x14ac:dyDescent="0.2">
      <c r="A5019" t="s">
        <v>18851</v>
      </c>
      <c r="C5019" t="s">
        <v>6430</v>
      </c>
      <c r="D5019" t="s">
        <v>5842</v>
      </c>
      <c r="E5019" t="s">
        <v>18852</v>
      </c>
    </row>
    <row r="5020" spans="1:6" x14ac:dyDescent="0.2">
      <c r="A5020" t="s">
        <v>18855</v>
      </c>
      <c r="C5020" t="s">
        <v>6430</v>
      </c>
      <c r="D5020" t="s">
        <v>11223</v>
      </c>
      <c r="E5020" t="s">
        <v>18856</v>
      </c>
    </row>
    <row r="5021" spans="1:6" x14ac:dyDescent="0.2">
      <c r="A5021" t="s">
        <v>18888</v>
      </c>
      <c r="C5021" t="s">
        <v>6430</v>
      </c>
      <c r="D5021" t="s">
        <v>11159</v>
      </c>
      <c r="E5021" t="s">
        <v>18889</v>
      </c>
    </row>
    <row r="5022" spans="1:6" x14ac:dyDescent="0.2">
      <c r="A5022" t="s">
        <v>18974</v>
      </c>
      <c r="C5022" t="s">
        <v>6430</v>
      </c>
      <c r="D5022" t="s">
        <v>11170</v>
      </c>
      <c r="E5022" t="s">
        <v>18975</v>
      </c>
    </row>
    <row r="5023" spans="1:6" x14ac:dyDescent="0.2">
      <c r="A5023" t="s">
        <v>14452</v>
      </c>
      <c r="C5023" t="s">
        <v>6430</v>
      </c>
      <c r="D5023" t="s">
        <v>11201</v>
      </c>
      <c r="E5023" t="s">
        <v>14453</v>
      </c>
    </row>
    <row r="5024" spans="1:6" x14ac:dyDescent="0.2">
      <c r="A5024" t="s">
        <v>7009</v>
      </c>
      <c r="C5024" t="s">
        <v>6430</v>
      </c>
      <c r="D5024" t="s">
        <v>3488</v>
      </c>
      <c r="E5024" t="s">
        <v>7010</v>
      </c>
    </row>
    <row r="5025" spans="1:6" x14ac:dyDescent="0.2">
      <c r="A5025" t="s">
        <v>6985</v>
      </c>
      <c r="C5025" t="s">
        <v>6430</v>
      </c>
      <c r="D5025" t="s">
        <v>4378</v>
      </c>
      <c r="E5025" t="s">
        <v>6986</v>
      </c>
    </row>
    <row r="5026" spans="1:6" x14ac:dyDescent="0.2">
      <c r="A5026" t="s">
        <v>12808</v>
      </c>
      <c r="C5026" t="s">
        <v>6430</v>
      </c>
      <c r="D5026" t="s">
        <v>6006</v>
      </c>
      <c r="E5026" t="s">
        <v>12809</v>
      </c>
    </row>
    <row r="5027" spans="1:6" x14ac:dyDescent="0.2">
      <c r="A5027" t="s">
        <v>12315</v>
      </c>
      <c r="C5027" t="s">
        <v>6430</v>
      </c>
      <c r="D5027" t="s">
        <v>11336</v>
      </c>
      <c r="E5027" t="s">
        <v>12316</v>
      </c>
    </row>
    <row r="5028" spans="1:6" x14ac:dyDescent="0.2">
      <c r="A5028" t="s">
        <v>17611</v>
      </c>
      <c r="C5028" t="s">
        <v>6430</v>
      </c>
      <c r="D5028" t="s">
        <v>11385</v>
      </c>
      <c r="E5028" t="s">
        <v>17612</v>
      </c>
    </row>
    <row r="5029" spans="1:6" x14ac:dyDescent="0.2">
      <c r="A5029" t="s">
        <v>17674</v>
      </c>
      <c r="C5029" t="s">
        <v>6430</v>
      </c>
      <c r="D5029" t="s">
        <v>11402</v>
      </c>
      <c r="E5029" t="s">
        <v>17675</v>
      </c>
    </row>
    <row r="5030" spans="1:6" x14ac:dyDescent="0.2">
      <c r="A5030" t="s">
        <v>18658</v>
      </c>
      <c r="C5030" t="s">
        <v>6430</v>
      </c>
      <c r="D5030" t="s">
        <v>414</v>
      </c>
      <c r="E5030" t="s">
        <v>18659</v>
      </c>
      <c r="F5030" t="s">
        <v>6429</v>
      </c>
    </row>
    <row r="5031" spans="1:6" x14ac:dyDescent="0.2">
      <c r="A5031" t="s">
        <v>18743</v>
      </c>
      <c r="C5031" t="s">
        <v>6430</v>
      </c>
      <c r="D5031" t="s">
        <v>553</v>
      </c>
      <c r="E5031" t="s">
        <v>18744</v>
      </c>
    </row>
    <row r="5032" spans="1:6" x14ac:dyDescent="0.2">
      <c r="A5032" t="s">
        <v>13257</v>
      </c>
      <c r="C5032" t="s">
        <v>6430</v>
      </c>
      <c r="D5032" t="s">
        <v>230</v>
      </c>
      <c r="E5032" t="s">
        <v>13258</v>
      </c>
    </row>
    <row r="5033" spans="1:6" x14ac:dyDescent="0.2">
      <c r="A5033" t="s">
        <v>5465</v>
      </c>
      <c r="C5033" t="s">
        <v>6430</v>
      </c>
      <c r="D5033" t="s">
        <v>235</v>
      </c>
      <c r="E5033" t="s">
        <v>10571</v>
      </c>
      <c r="F5033" t="s">
        <v>6429</v>
      </c>
    </row>
    <row r="5034" spans="1:6" x14ac:dyDescent="0.2">
      <c r="A5034" t="s">
        <v>17131</v>
      </c>
      <c r="C5034" t="s">
        <v>6430</v>
      </c>
      <c r="D5034" t="s">
        <v>6507</v>
      </c>
      <c r="E5034" t="s">
        <v>17132</v>
      </c>
    </row>
    <row r="5035" spans="1:6" x14ac:dyDescent="0.2">
      <c r="A5035" t="s">
        <v>17141</v>
      </c>
      <c r="C5035" t="s">
        <v>6430</v>
      </c>
      <c r="D5035" t="s">
        <v>7229</v>
      </c>
      <c r="E5035" t="s">
        <v>17142</v>
      </c>
    </row>
    <row r="5036" spans="1:6" x14ac:dyDescent="0.2">
      <c r="A5036" t="s">
        <v>18057</v>
      </c>
      <c r="C5036" t="s">
        <v>6430</v>
      </c>
      <c r="D5036" t="s">
        <v>1283</v>
      </c>
      <c r="E5036" t="s">
        <v>18058</v>
      </c>
    </row>
    <row r="5037" spans="1:6" x14ac:dyDescent="0.2">
      <c r="A5037" t="s">
        <v>16691</v>
      </c>
      <c r="C5037" t="s">
        <v>6430</v>
      </c>
      <c r="D5037" t="s">
        <v>36</v>
      </c>
      <c r="E5037" t="s">
        <v>16692</v>
      </c>
    </row>
    <row r="5038" spans="1:6" x14ac:dyDescent="0.2">
      <c r="A5038" t="s">
        <v>10475</v>
      </c>
      <c r="C5038" t="s">
        <v>6430</v>
      </c>
      <c r="D5038" t="s">
        <v>106</v>
      </c>
      <c r="E5038" t="s">
        <v>10476</v>
      </c>
    </row>
    <row r="5039" spans="1:6" x14ac:dyDescent="0.2">
      <c r="A5039" t="s">
        <v>13486</v>
      </c>
      <c r="C5039" t="s">
        <v>6430</v>
      </c>
      <c r="D5039" t="s">
        <v>133</v>
      </c>
      <c r="E5039" t="s">
        <v>13487</v>
      </c>
    </row>
    <row r="5040" spans="1:6" x14ac:dyDescent="0.2">
      <c r="A5040" t="s">
        <v>15320</v>
      </c>
      <c r="C5040" t="s">
        <v>6430</v>
      </c>
      <c r="D5040" t="s">
        <v>189</v>
      </c>
      <c r="E5040" t="s">
        <v>15321</v>
      </c>
    </row>
    <row r="5041" spans="1:6" x14ac:dyDescent="0.2">
      <c r="A5041" t="s">
        <v>15336</v>
      </c>
      <c r="C5041" t="s">
        <v>6430</v>
      </c>
      <c r="D5041" t="s">
        <v>3158</v>
      </c>
      <c r="E5041" t="s">
        <v>15337</v>
      </c>
    </row>
    <row r="5042" spans="1:6" x14ac:dyDescent="0.2">
      <c r="A5042" t="s">
        <v>19174</v>
      </c>
      <c r="C5042" t="s">
        <v>6430</v>
      </c>
      <c r="D5042" t="s">
        <v>9041</v>
      </c>
      <c r="E5042" t="s">
        <v>19175</v>
      </c>
    </row>
    <row r="5043" spans="1:6" x14ac:dyDescent="0.2">
      <c r="A5043" t="s">
        <v>7399</v>
      </c>
      <c r="C5043" t="s">
        <v>7401</v>
      </c>
      <c r="D5043" t="s">
        <v>7402</v>
      </c>
      <c r="E5043" t="s">
        <v>7403</v>
      </c>
    </row>
    <row r="5044" spans="1:6" x14ac:dyDescent="0.2">
      <c r="A5044" t="s">
        <v>1381</v>
      </c>
      <c r="C5044" t="s">
        <v>7401</v>
      </c>
      <c r="D5044" t="s">
        <v>1382</v>
      </c>
      <c r="E5044" t="s">
        <v>1383</v>
      </c>
    </row>
    <row r="5045" spans="1:6" x14ac:dyDescent="0.2">
      <c r="A5045" t="s">
        <v>3056</v>
      </c>
      <c r="C5045" t="s">
        <v>7401</v>
      </c>
      <c r="D5045" t="s">
        <v>3057</v>
      </c>
      <c r="E5045" t="s">
        <v>3058</v>
      </c>
    </row>
    <row r="5046" spans="1:6" x14ac:dyDescent="0.2">
      <c r="A5046" t="s">
        <v>9865</v>
      </c>
      <c r="C5046" t="s">
        <v>7401</v>
      </c>
      <c r="D5046" t="s">
        <v>9866</v>
      </c>
      <c r="E5046" t="s">
        <v>9867</v>
      </c>
    </row>
    <row r="5047" spans="1:6" x14ac:dyDescent="0.2">
      <c r="A5047" t="s">
        <v>6196</v>
      </c>
      <c r="C5047" t="s">
        <v>7401</v>
      </c>
      <c r="D5047" t="s">
        <v>6197</v>
      </c>
      <c r="E5047" t="s">
        <v>6198</v>
      </c>
    </row>
    <row r="5048" spans="1:6" x14ac:dyDescent="0.2">
      <c r="A5048" t="s">
        <v>8871</v>
      </c>
      <c r="C5048" t="s">
        <v>7401</v>
      </c>
      <c r="D5048" t="s">
        <v>8591</v>
      </c>
      <c r="E5048" t="s">
        <v>8872</v>
      </c>
    </row>
    <row r="5049" spans="1:6" x14ac:dyDescent="0.2">
      <c r="A5049" t="s">
        <v>1605</v>
      </c>
      <c r="C5049" t="s">
        <v>7401</v>
      </c>
      <c r="D5049" t="s">
        <v>8620</v>
      </c>
      <c r="E5049" t="s">
        <v>1606</v>
      </c>
    </row>
    <row r="5050" spans="1:6" x14ac:dyDescent="0.2">
      <c r="A5050" t="s">
        <v>1611</v>
      </c>
      <c r="C5050" t="s">
        <v>7401</v>
      </c>
      <c r="D5050" t="s">
        <v>8640</v>
      </c>
      <c r="E5050" t="s">
        <v>1612</v>
      </c>
      <c r="F5050" t="s">
        <v>2460</v>
      </c>
    </row>
    <row r="5051" spans="1:6" x14ac:dyDescent="0.2">
      <c r="A5051" t="s">
        <v>1702</v>
      </c>
      <c r="C5051" t="s">
        <v>7401</v>
      </c>
      <c r="D5051" t="s">
        <v>771</v>
      </c>
      <c r="E5051" t="s">
        <v>1703</v>
      </c>
    </row>
    <row r="5052" spans="1:6" x14ac:dyDescent="0.2">
      <c r="A5052" t="s">
        <v>2550</v>
      </c>
      <c r="C5052" t="s">
        <v>7401</v>
      </c>
      <c r="D5052" t="s">
        <v>6484</v>
      </c>
      <c r="E5052" t="s">
        <v>2551</v>
      </c>
    </row>
    <row r="5053" spans="1:6" x14ac:dyDescent="0.2">
      <c r="A5053" t="s">
        <v>2127</v>
      </c>
      <c r="C5053" t="s">
        <v>7401</v>
      </c>
      <c r="D5053" t="s">
        <v>5053</v>
      </c>
      <c r="E5053" t="s">
        <v>2128</v>
      </c>
      <c r="F5053" t="s">
        <v>2460</v>
      </c>
    </row>
    <row r="5054" spans="1:6" x14ac:dyDescent="0.2">
      <c r="A5054" t="s">
        <v>5134</v>
      </c>
      <c r="C5054" t="s">
        <v>7401</v>
      </c>
      <c r="D5054" t="s">
        <v>8740</v>
      </c>
      <c r="E5054" t="s">
        <v>5135</v>
      </c>
    </row>
    <row r="5055" spans="1:6" x14ac:dyDescent="0.2">
      <c r="A5055" t="s">
        <v>5136</v>
      </c>
      <c r="C5055" t="s">
        <v>7401</v>
      </c>
      <c r="D5055" t="s">
        <v>8844</v>
      </c>
      <c r="E5055" t="s">
        <v>5137</v>
      </c>
    </row>
    <row r="5056" spans="1:6" x14ac:dyDescent="0.2">
      <c r="A5056" t="s">
        <v>5182</v>
      </c>
      <c r="C5056" t="s">
        <v>7401</v>
      </c>
      <c r="D5056" t="s">
        <v>3239</v>
      </c>
      <c r="E5056" t="s">
        <v>5183</v>
      </c>
    </row>
    <row r="5057" spans="1:5" x14ac:dyDescent="0.2">
      <c r="A5057" t="s">
        <v>2362</v>
      </c>
      <c r="C5057" t="s">
        <v>7401</v>
      </c>
      <c r="D5057" t="s">
        <v>2564</v>
      </c>
      <c r="E5057" t="s">
        <v>2363</v>
      </c>
    </row>
    <row r="5058" spans="1:5" x14ac:dyDescent="0.2">
      <c r="A5058" t="s">
        <v>12040</v>
      </c>
      <c r="C5058" t="s">
        <v>7401</v>
      </c>
      <c r="D5058" t="s">
        <v>5913</v>
      </c>
      <c r="E5058" t="s">
        <v>12041</v>
      </c>
    </row>
    <row r="5059" spans="1:5" x14ac:dyDescent="0.2">
      <c r="A5059" t="s">
        <v>2414</v>
      </c>
      <c r="C5059" t="s">
        <v>7401</v>
      </c>
      <c r="D5059" t="s">
        <v>2678</v>
      </c>
      <c r="E5059" t="s">
        <v>2415</v>
      </c>
    </row>
    <row r="5060" spans="1:5" x14ac:dyDescent="0.2">
      <c r="A5060" t="s">
        <v>4683</v>
      </c>
      <c r="C5060" t="s">
        <v>7401</v>
      </c>
      <c r="D5060" t="s">
        <v>2750</v>
      </c>
      <c r="E5060" t="s">
        <v>4684</v>
      </c>
    </row>
    <row r="5061" spans="1:5" x14ac:dyDescent="0.2">
      <c r="A5061" t="s">
        <v>4047</v>
      </c>
      <c r="C5061" t="s">
        <v>7401</v>
      </c>
      <c r="D5061" t="s">
        <v>2417</v>
      </c>
      <c r="E5061" t="s">
        <v>4048</v>
      </c>
    </row>
    <row r="5062" spans="1:5" x14ac:dyDescent="0.2">
      <c r="A5062" t="s">
        <v>4070</v>
      </c>
      <c r="C5062" t="s">
        <v>7401</v>
      </c>
      <c r="D5062" t="s">
        <v>4071</v>
      </c>
      <c r="E5062" t="s">
        <v>4072</v>
      </c>
    </row>
    <row r="5063" spans="1:5" x14ac:dyDescent="0.2">
      <c r="A5063" t="s">
        <v>4138</v>
      </c>
      <c r="C5063" t="s">
        <v>7401</v>
      </c>
      <c r="D5063" t="s">
        <v>4692</v>
      </c>
      <c r="E5063" t="s">
        <v>4139</v>
      </c>
    </row>
    <row r="5064" spans="1:5" x14ac:dyDescent="0.2">
      <c r="A5064" t="s">
        <v>3912</v>
      </c>
      <c r="C5064" t="s">
        <v>7401</v>
      </c>
      <c r="D5064" t="s">
        <v>4113</v>
      </c>
      <c r="E5064" t="s">
        <v>3913</v>
      </c>
    </row>
    <row r="5065" spans="1:5" x14ac:dyDescent="0.2">
      <c r="A5065" t="s">
        <v>5759</v>
      </c>
      <c r="C5065" t="s">
        <v>7401</v>
      </c>
      <c r="D5065" t="s">
        <v>3869</v>
      </c>
      <c r="E5065" t="s">
        <v>5760</v>
      </c>
    </row>
    <row r="5066" spans="1:5" x14ac:dyDescent="0.2">
      <c r="A5066" t="s">
        <v>5900</v>
      </c>
      <c r="C5066" t="s">
        <v>7401</v>
      </c>
      <c r="D5066" t="s">
        <v>3910</v>
      </c>
      <c r="E5066" t="s">
        <v>5901</v>
      </c>
    </row>
    <row r="5067" spans="1:5" x14ac:dyDescent="0.2">
      <c r="A5067" t="s">
        <v>5906</v>
      </c>
      <c r="C5067" t="s">
        <v>7401</v>
      </c>
      <c r="D5067" t="s">
        <v>3924</v>
      </c>
      <c r="E5067" t="s">
        <v>5907</v>
      </c>
    </row>
    <row r="5068" spans="1:5" x14ac:dyDescent="0.2">
      <c r="A5068" t="s">
        <v>5904</v>
      </c>
      <c r="C5068" t="s">
        <v>7401</v>
      </c>
      <c r="D5068" t="s">
        <v>5775</v>
      </c>
      <c r="E5068" t="s">
        <v>5905</v>
      </c>
    </row>
    <row r="5069" spans="1:5" x14ac:dyDescent="0.2">
      <c r="A5069" t="s">
        <v>11236</v>
      </c>
      <c r="C5069" t="s">
        <v>7401</v>
      </c>
      <c r="D5069" t="s">
        <v>5991</v>
      </c>
      <c r="E5069" t="s">
        <v>11237</v>
      </c>
    </row>
    <row r="5070" spans="1:5" x14ac:dyDescent="0.2">
      <c r="A5070" t="s">
        <v>6182</v>
      </c>
      <c r="C5070" t="s">
        <v>7401</v>
      </c>
      <c r="D5070" t="s">
        <v>2747</v>
      </c>
      <c r="E5070" t="s">
        <v>6183</v>
      </c>
    </row>
    <row r="5071" spans="1:5" x14ac:dyDescent="0.2">
      <c r="A5071" t="s">
        <v>3463</v>
      </c>
      <c r="C5071" t="s">
        <v>7401</v>
      </c>
      <c r="D5071" t="s">
        <v>6163</v>
      </c>
      <c r="E5071" t="s">
        <v>3464</v>
      </c>
    </row>
    <row r="5072" spans="1:5" x14ac:dyDescent="0.2">
      <c r="A5072" t="s">
        <v>3469</v>
      </c>
      <c r="C5072" t="s">
        <v>7401</v>
      </c>
      <c r="D5072" t="s">
        <v>6169</v>
      </c>
      <c r="E5072" t="s">
        <v>3470</v>
      </c>
    </row>
    <row r="5073" spans="1:5" x14ac:dyDescent="0.2">
      <c r="A5073" t="s">
        <v>2223</v>
      </c>
      <c r="C5073" t="s">
        <v>7401</v>
      </c>
      <c r="D5073" t="s">
        <v>366</v>
      </c>
      <c r="E5073" t="s">
        <v>2224</v>
      </c>
    </row>
    <row r="5074" spans="1:5" x14ac:dyDescent="0.2">
      <c r="A5074" t="s">
        <v>2320</v>
      </c>
      <c r="C5074" t="s">
        <v>7401</v>
      </c>
      <c r="D5074" t="s">
        <v>2321</v>
      </c>
      <c r="E5074" t="s">
        <v>2322</v>
      </c>
    </row>
    <row r="5075" spans="1:5" x14ac:dyDescent="0.2">
      <c r="A5075" t="s">
        <v>448</v>
      </c>
      <c r="C5075" t="s">
        <v>7401</v>
      </c>
      <c r="D5075" t="s">
        <v>11307</v>
      </c>
      <c r="E5075" t="s">
        <v>449</v>
      </c>
    </row>
    <row r="5076" spans="1:5" x14ac:dyDescent="0.2">
      <c r="A5076" t="s">
        <v>543</v>
      </c>
      <c r="C5076" t="s">
        <v>7401</v>
      </c>
      <c r="D5076" t="s">
        <v>11435</v>
      </c>
      <c r="E5076" t="s">
        <v>544</v>
      </c>
    </row>
    <row r="5077" spans="1:5" x14ac:dyDescent="0.2">
      <c r="A5077" t="s">
        <v>637</v>
      </c>
      <c r="C5077" t="s">
        <v>7401</v>
      </c>
      <c r="D5077" t="s">
        <v>11438</v>
      </c>
      <c r="E5077" t="s">
        <v>638</v>
      </c>
    </row>
    <row r="5078" spans="1:5" x14ac:dyDescent="0.2">
      <c r="A5078" t="s">
        <v>285</v>
      </c>
      <c r="C5078" t="s">
        <v>7401</v>
      </c>
      <c r="D5078" t="s">
        <v>11448</v>
      </c>
      <c r="E5078" t="s">
        <v>286</v>
      </c>
    </row>
    <row r="5079" spans="1:5" x14ac:dyDescent="0.2">
      <c r="A5079" t="s">
        <v>1111</v>
      </c>
      <c r="C5079" t="s">
        <v>7401</v>
      </c>
      <c r="D5079" t="s">
        <v>4632</v>
      </c>
      <c r="E5079" t="s">
        <v>1112</v>
      </c>
    </row>
    <row r="5080" spans="1:5" x14ac:dyDescent="0.2">
      <c r="A5080" t="s">
        <v>1123</v>
      </c>
      <c r="C5080" t="s">
        <v>7401</v>
      </c>
      <c r="D5080" t="s">
        <v>11463</v>
      </c>
      <c r="E5080" t="s">
        <v>1124</v>
      </c>
    </row>
    <row r="5081" spans="1:5" x14ac:dyDescent="0.2">
      <c r="A5081" t="s">
        <v>1137</v>
      </c>
      <c r="C5081" t="s">
        <v>7401</v>
      </c>
      <c r="D5081" t="s">
        <v>11466</v>
      </c>
      <c r="E5081" t="s">
        <v>1138</v>
      </c>
    </row>
    <row r="5082" spans="1:5" x14ac:dyDescent="0.2">
      <c r="A5082" t="s">
        <v>4892</v>
      </c>
      <c r="C5082" t="s">
        <v>7401</v>
      </c>
      <c r="D5082" t="s">
        <v>11469</v>
      </c>
      <c r="E5082" t="s">
        <v>4893</v>
      </c>
    </row>
    <row r="5083" spans="1:5" x14ac:dyDescent="0.2">
      <c r="A5083" t="s">
        <v>4931</v>
      </c>
      <c r="C5083" t="s">
        <v>7401</v>
      </c>
      <c r="D5083" t="s">
        <v>420</v>
      </c>
      <c r="E5083" t="s">
        <v>4932</v>
      </c>
    </row>
    <row r="5084" spans="1:5" x14ac:dyDescent="0.2">
      <c r="A5084" t="s">
        <v>1278</v>
      </c>
      <c r="C5084" t="s">
        <v>7401</v>
      </c>
      <c r="D5084" t="s">
        <v>494</v>
      </c>
      <c r="E5084" t="s">
        <v>1279</v>
      </c>
    </row>
    <row r="5085" spans="1:5" x14ac:dyDescent="0.2">
      <c r="A5085" t="s">
        <v>1291</v>
      </c>
      <c r="C5085" t="s">
        <v>7401</v>
      </c>
      <c r="D5085" t="s">
        <v>530</v>
      </c>
      <c r="E5085" t="s">
        <v>1292</v>
      </c>
    </row>
    <row r="5086" spans="1:5" x14ac:dyDescent="0.2">
      <c r="A5086" t="s">
        <v>1324</v>
      </c>
      <c r="C5086" t="s">
        <v>7401</v>
      </c>
      <c r="D5086" t="s">
        <v>608</v>
      </c>
      <c r="E5086" t="s">
        <v>1325</v>
      </c>
    </row>
    <row r="5087" spans="1:5" x14ac:dyDescent="0.2">
      <c r="A5087" t="s">
        <v>1326</v>
      </c>
      <c r="C5087" t="s">
        <v>7401</v>
      </c>
      <c r="D5087" t="s">
        <v>614</v>
      </c>
      <c r="E5087" t="s">
        <v>1327</v>
      </c>
    </row>
    <row r="5088" spans="1:5" x14ac:dyDescent="0.2">
      <c r="A5088" t="s">
        <v>8213</v>
      </c>
      <c r="C5088" t="s">
        <v>7401</v>
      </c>
      <c r="D5088" t="s">
        <v>8214</v>
      </c>
      <c r="E5088" t="s">
        <v>8215</v>
      </c>
    </row>
    <row r="5089" spans="1:5" x14ac:dyDescent="0.2">
      <c r="A5089" t="s">
        <v>8253</v>
      </c>
      <c r="C5089" t="s">
        <v>7401</v>
      </c>
      <c r="D5089" t="s">
        <v>7253</v>
      </c>
      <c r="E5089" t="s">
        <v>8254</v>
      </c>
    </row>
    <row r="5090" spans="1:5" x14ac:dyDescent="0.2">
      <c r="A5090" t="s">
        <v>3175</v>
      </c>
      <c r="C5090" t="s">
        <v>7401</v>
      </c>
      <c r="D5090" t="s">
        <v>7262</v>
      </c>
      <c r="E5090" t="s">
        <v>3176</v>
      </c>
    </row>
    <row r="5091" spans="1:5" x14ac:dyDescent="0.2">
      <c r="A5091" t="s">
        <v>13349</v>
      </c>
      <c r="C5091" t="s">
        <v>7401</v>
      </c>
      <c r="D5091" t="s">
        <v>7265</v>
      </c>
      <c r="E5091" t="s">
        <v>13350</v>
      </c>
    </row>
    <row r="5092" spans="1:5" x14ac:dyDescent="0.2">
      <c r="A5092" t="s">
        <v>8429</v>
      </c>
      <c r="C5092" t="s">
        <v>7401</v>
      </c>
      <c r="D5092" t="s">
        <v>7268</v>
      </c>
      <c r="E5092" t="s">
        <v>8430</v>
      </c>
    </row>
    <row r="5093" spans="1:5" x14ac:dyDescent="0.2">
      <c r="A5093" t="s">
        <v>13604</v>
      </c>
      <c r="C5093" t="s">
        <v>7401</v>
      </c>
      <c r="D5093" t="s">
        <v>59</v>
      </c>
      <c r="E5093" t="s">
        <v>13605</v>
      </c>
    </row>
    <row r="5094" spans="1:5" x14ac:dyDescent="0.2">
      <c r="A5094" t="s">
        <v>13745</v>
      </c>
      <c r="C5094" t="s">
        <v>7401</v>
      </c>
      <c r="D5094" t="s">
        <v>126</v>
      </c>
      <c r="E5094" t="s">
        <v>13746</v>
      </c>
    </row>
    <row r="5095" spans="1:5" x14ac:dyDescent="0.2">
      <c r="A5095" t="s">
        <v>13747</v>
      </c>
      <c r="C5095" t="s">
        <v>7401</v>
      </c>
      <c r="D5095" t="s">
        <v>2477</v>
      </c>
      <c r="E5095" t="s">
        <v>13748</v>
      </c>
    </row>
    <row r="5096" spans="1:5" x14ac:dyDescent="0.2">
      <c r="A5096" t="s">
        <v>13846</v>
      </c>
      <c r="C5096" t="s">
        <v>7401</v>
      </c>
      <c r="D5096" t="s">
        <v>13847</v>
      </c>
      <c r="E5096" t="s">
        <v>13848</v>
      </c>
    </row>
    <row r="5097" spans="1:5" x14ac:dyDescent="0.2">
      <c r="A5097" t="s">
        <v>1865</v>
      </c>
      <c r="C5097" t="s">
        <v>7401</v>
      </c>
      <c r="D5097" t="s">
        <v>2487</v>
      </c>
      <c r="E5097" t="s">
        <v>1866</v>
      </c>
    </row>
    <row r="5098" spans="1:5" x14ac:dyDescent="0.2">
      <c r="A5098" t="s">
        <v>1879</v>
      </c>
      <c r="C5098" t="s">
        <v>7401</v>
      </c>
      <c r="D5098" t="s">
        <v>1096</v>
      </c>
      <c r="E5098" t="s">
        <v>1880</v>
      </c>
    </row>
    <row r="5099" spans="1:5" x14ac:dyDescent="0.2">
      <c r="A5099" t="s">
        <v>1547</v>
      </c>
      <c r="C5099" t="s">
        <v>7401</v>
      </c>
      <c r="D5099" t="s">
        <v>1087</v>
      </c>
      <c r="E5099" t="s">
        <v>1548</v>
      </c>
    </row>
    <row r="5100" spans="1:5" x14ac:dyDescent="0.2">
      <c r="A5100" t="s">
        <v>4551</v>
      </c>
      <c r="C5100" t="s">
        <v>7401</v>
      </c>
      <c r="D5100" t="s">
        <v>1294</v>
      </c>
      <c r="E5100" t="s">
        <v>4552</v>
      </c>
    </row>
    <row r="5101" spans="1:5" x14ac:dyDescent="0.2">
      <c r="A5101" t="s">
        <v>4570</v>
      </c>
      <c r="C5101" t="s">
        <v>7401</v>
      </c>
      <c r="D5101" t="s">
        <v>2963</v>
      </c>
      <c r="E5101" t="s">
        <v>4571</v>
      </c>
    </row>
    <row r="5102" spans="1:5" x14ac:dyDescent="0.2">
      <c r="A5102" t="s">
        <v>9947</v>
      </c>
      <c r="C5102" t="s">
        <v>7401</v>
      </c>
      <c r="D5102" t="s">
        <v>9948</v>
      </c>
      <c r="E5102" t="s">
        <v>9949</v>
      </c>
    </row>
    <row r="5103" spans="1:5" x14ac:dyDescent="0.2">
      <c r="A5103" t="s">
        <v>9959</v>
      </c>
      <c r="C5103" t="s">
        <v>7401</v>
      </c>
      <c r="D5103" t="s">
        <v>9960</v>
      </c>
      <c r="E5103" t="s">
        <v>9961</v>
      </c>
    </row>
    <row r="5104" spans="1:5" x14ac:dyDescent="0.2">
      <c r="A5104" t="s">
        <v>3791</v>
      </c>
      <c r="C5104" t="s">
        <v>7401</v>
      </c>
      <c r="D5104" t="s">
        <v>13647</v>
      </c>
      <c r="E5104" t="s">
        <v>3792</v>
      </c>
    </row>
    <row r="5105" spans="1:5" x14ac:dyDescent="0.2">
      <c r="A5105" t="s">
        <v>1727</v>
      </c>
      <c r="C5105" t="s">
        <v>7401</v>
      </c>
      <c r="D5105" t="s">
        <v>1728</v>
      </c>
      <c r="E5105" t="s">
        <v>6919</v>
      </c>
    </row>
    <row r="5106" spans="1:5" x14ac:dyDescent="0.2">
      <c r="A5106" t="s">
        <v>6929</v>
      </c>
      <c r="C5106" t="s">
        <v>7401</v>
      </c>
      <c r="D5106" t="s">
        <v>2949</v>
      </c>
      <c r="E5106" t="s">
        <v>6930</v>
      </c>
    </row>
    <row r="5107" spans="1:5" x14ac:dyDescent="0.2">
      <c r="A5107" t="s">
        <v>5530</v>
      </c>
      <c r="C5107" t="s">
        <v>7401</v>
      </c>
      <c r="D5107" t="s">
        <v>9020</v>
      </c>
      <c r="E5107" t="s">
        <v>5531</v>
      </c>
    </row>
    <row r="5108" spans="1:5" x14ac:dyDescent="0.2">
      <c r="A5108" t="s">
        <v>5557</v>
      </c>
      <c r="C5108" t="s">
        <v>7401</v>
      </c>
      <c r="D5108" t="s">
        <v>1565</v>
      </c>
      <c r="E5108" t="s">
        <v>5558</v>
      </c>
    </row>
    <row r="5109" spans="1:5" x14ac:dyDescent="0.2">
      <c r="A5109" t="s">
        <v>5561</v>
      </c>
      <c r="C5109" t="s">
        <v>7401</v>
      </c>
      <c r="D5109" t="s">
        <v>1570</v>
      </c>
      <c r="E5109" t="s">
        <v>5562</v>
      </c>
    </row>
    <row r="5110" spans="1:5" x14ac:dyDescent="0.2">
      <c r="A5110" t="s">
        <v>19367</v>
      </c>
      <c r="C5110" t="s">
        <v>7401</v>
      </c>
      <c r="D5110" t="s">
        <v>4621</v>
      </c>
      <c r="E5110" t="s">
        <v>19368</v>
      </c>
    </row>
    <row r="5111" spans="1:5" x14ac:dyDescent="0.2">
      <c r="A5111" t="s">
        <v>17197</v>
      </c>
      <c r="C5111" t="s">
        <v>7401</v>
      </c>
      <c r="D5111" t="s">
        <v>14756</v>
      </c>
      <c r="E5111" t="s">
        <v>17198</v>
      </c>
    </row>
    <row r="5112" spans="1:5" x14ac:dyDescent="0.2">
      <c r="A5112" t="s">
        <v>11081</v>
      </c>
      <c r="C5112" t="s">
        <v>7401</v>
      </c>
      <c r="D5112" t="s">
        <v>14759</v>
      </c>
      <c r="E5112" t="s">
        <v>11082</v>
      </c>
    </row>
    <row r="5113" spans="1:5" x14ac:dyDescent="0.2">
      <c r="A5113" t="s">
        <v>18844</v>
      </c>
      <c r="C5113" t="s">
        <v>7401</v>
      </c>
      <c r="D5113" t="s">
        <v>9918</v>
      </c>
      <c r="E5113" t="s">
        <v>18845</v>
      </c>
    </row>
    <row r="5114" spans="1:5" x14ac:dyDescent="0.2">
      <c r="A5114" t="s">
        <v>16279</v>
      </c>
      <c r="C5114" t="s">
        <v>7401</v>
      </c>
      <c r="D5114" t="s">
        <v>9992</v>
      </c>
      <c r="E5114" t="s">
        <v>16280</v>
      </c>
    </row>
    <row r="5115" spans="1:5" x14ac:dyDescent="0.2">
      <c r="A5115" t="s">
        <v>11529</v>
      </c>
      <c r="C5115" t="s">
        <v>7401</v>
      </c>
      <c r="D5115" t="s">
        <v>10006</v>
      </c>
      <c r="E5115" t="s">
        <v>11530</v>
      </c>
    </row>
    <row r="5116" spans="1:5" x14ac:dyDescent="0.2">
      <c r="A5116" t="s">
        <v>12132</v>
      </c>
      <c r="C5116" t="s">
        <v>7401</v>
      </c>
      <c r="D5116" t="s">
        <v>4284</v>
      </c>
      <c r="E5116" t="s">
        <v>12133</v>
      </c>
    </row>
    <row r="5117" spans="1:5" x14ac:dyDescent="0.2">
      <c r="A5117" t="s">
        <v>6595</v>
      </c>
      <c r="C5117" t="s">
        <v>7401</v>
      </c>
      <c r="D5117" t="s">
        <v>6598</v>
      </c>
      <c r="E5117" t="s">
        <v>11676</v>
      </c>
    </row>
    <row r="5118" spans="1:5" x14ac:dyDescent="0.2">
      <c r="A5118" t="s">
        <v>6834</v>
      </c>
      <c r="C5118" t="s">
        <v>7401</v>
      </c>
      <c r="D5118" t="s">
        <v>3717</v>
      </c>
      <c r="E5118" t="s">
        <v>6835</v>
      </c>
    </row>
    <row r="5119" spans="1:5" x14ac:dyDescent="0.2">
      <c r="A5119" t="s">
        <v>4780</v>
      </c>
      <c r="C5119" t="s">
        <v>7401</v>
      </c>
      <c r="D5119" t="s">
        <v>5581</v>
      </c>
      <c r="E5119" t="s">
        <v>4781</v>
      </c>
    </row>
    <row r="5120" spans="1:5" x14ac:dyDescent="0.2">
      <c r="A5120" t="s">
        <v>7103</v>
      </c>
      <c r="C5120" t="s">
        <v>7401</v>
      </c>
      <c r="D5120" t="s">
        <v>10812</v>
      </c>
      <c r="E5120" t="s">
        <v>7104</v>
      </c>
    </row>
    <row r="5121" spans="1:6" x14ac:dyDescent="0.2">
      <c r="A5121" t="s">
        <v>7116</v>
      </c>
      <c r="C5121" t="s">
        <v>7401</v>
      </c>
      <c r="D5121" t="s">
        <v>10817</v>
      </c>
      <c r="E5121" t="s">
        <v>7117</v>
      </c>
    </row>
    <row r="5122" spans="1:6" x14ac:dyDescent="0.2">
      <c r="A5122" t="s">
        <v>7211</v>
      </c>
      <c r="C5122" t="s">
        <v>7401</v>
      </c>
      <c r="D5122" t="s">
        <v>10828</v>
      </c>
      <c r="E5122" t="s">
        <v>7212</v>
      </c>
    </row>
    <row r="5123" spans="1:6" x14ac:dyDescent="0.2">
      <c r="A5123" t="s">
        <v>12543</v>
      </c>
      <c r="C5123" t="s">
        <v>7401</v>
      </c>
      <c r="D5123" t="s">
        <v>10840</v>
      </c>
      <c r="E5123" t="s">
        <v>7439</v>
      </c>
    </row>
    <row r="5124" spans="1:6" x14ac:dyDescent="0.2">
      <c r="A5124" t="s">
        <v>7447</v>
      </c>
      <c r="C5124" t="s">
        <v>7401</v>
      </c>
      <c r="D5124" t="s">
        <v>10854</v>
      </c>
      <c r="E5124" t="s">
        <v>7448</v>
      </c>
    </row>
    <row r="5125" spans="1:6" x14ac:dyDescent="0.2">
      <c r="A5125" t="s">
        <v>7513</v>
      </c>
      <c r="C5125" t="s">
        <v>7401</v>
      </c>
      <c r="D5125" t="s">
        <v>19362</v>
      </c>
      <c r="E5125" t="s">
        <v>7514</v>
      </c>
    </row>
    <row r="5126" spans="1:6" x14ac:dyDescent="0.2">
      <c r="A5126" t="s">
        <v>7559</v>
      </c>
      <c r="C5126" t="s">
        <v>7401</v>
      </c>
      <c r="D5126" t="s">
        <v>10857</v>
      </c>
      <c r="E5126" t="s">
        <v>7560</v>
      </c>
    </row>
    <row r="5127" spans="1:6" x14ac:dyDescent="0.2">
      <c r="A5127" t="s">
        <v>4003</v>
      </c>
      <c r="C5127" t="s">
        <v>7401</v>
      </c>
      <c r="D5127" t="s">
        <v>10986</v>
      </c>
      <c r="E5127" t="s">
        <v>4004</v>
      </c>
    </row>
    <row r="5128" spans="1:6" x14ac:dyDescent="0.2">
      <c r="A5128" t="s">
        <v>8162</v>
      </c>
      <c r="C5128" t="s">
        <v>7401</v>
      </c>
      <c r="D5128" t="s">
        <v>10992</v>
      </c>
      <c r="E5128" t="s">
        <v>8163</v>
      </c>
      <c r="F5128" t="s">
        <v>2460</v>
      </c>
    </row>
    <row r="5129" spans="1:6" x14ac:dyDescent="0.2">
      <c r="A5129" t="s">
        <v>17361</v>
      </c>
      <c r="C5129" t="s">
        <v>7401</v>
      </c>
      <c r="D5129" t="s">
        <v>11009</v>
      </c>
      <c r="E5129" t="s">
        <v>17362</v>
      </c>
    </row>
    <row r="5130" spans="1:6" x14ac:dyDescent="0.2">
      <c r="A5130" t="s">
        <v>17455</v>
      </c>
      <c r="C5130" t="s">
        <v>7401</v>
      </c>
      <c r="D5130" t="s">
        <v>11024</v>
      </c>
      <c r="E5130" t="s">
        <v>17456</v>
      </c>
    </row>
    <row r="5131" spans="1:6" x14ac:dyDescent="0.2">
      <c r="A5131" t="s">
        <v>16536</v>
      </c>
      <c r="C5131" t="s">
        <v>7401</v>
      </c>
      <c r="D5131" t="s">
        <v>11052</v>
      </c>
      <c r="E5131" t="s">
        <v>16537</v>
      </c>
    </row>
    <row r="5132" spans="1:6" x14ac:dyDescent="0.2">
      <c r="A5132" t="s">
        <v>13856</v>
      </c>
      <c r="C5132" t="s">
        <v>7401</v>
      </c>
      <c r="D5132" t="s">
        <v>18782</v>
      </c>
      <c r="E5132" t="s">
        <v>13857</v>
      </c>
    </row>
    <row r="5133" spans="1:6" x14ac:dyDescent="0.2">
      <c r="A5133" t="s">
        <v>13951</v>
      </c>
      <c r="C5133" t="s">
        <v>7401</v>
      </c>
      <c r="D5133" t="s">
        <v>13952</v>
      </c>
      <c r="E5133" t="s">
        <v>13953</v>
      </c>
    </row>
    <row r="5134" spans="1:6" x14ac:dyDescent="0.2">
      <c r="A5134" t="s">
        <v>9218</v>
      </c>
      <c r="C5134" t="s">
        <v>7401</v>
      </c>
      <c r="D5134" t="s">
        <v>11475</v>
      </c>
      <c r="E5134" t="s">
        <v>9219</v>
      </c>
    </row>
    <row r="5135" spans="1:6" x14ac:dyDescent="0.2">
      <c r="A5135" t="s">
        <v>7400</v>
      </c>
      <c r="C5135" t="s">
        <v>7401</v>
      </c>
      <c r="D5135" t="s">
        <v>9373</v>
      </c>
      <c r="E5135" t="s">
        <v>9374</v>
      </c>
    </row>
    <row r="5136" spans="1:6" x14ac:dyDescent="0.2">
      <c r="A5136" t="s">
        <v>9380</v>
      </c>
      <c r="C5136" t="s">
        <v>7401</v>
      </c>
      <c r="D5136" t="s">
        <v>4815</v>
      </c>
      <c r="E5136" t="s">
        <v>9381</v>
      </c>
    </row>
    <row r="5137" spans="1:5" x14ac:dyDescent="0.2">
      <c r="A5137" t="s">
        <v>9466</v>
      </c>
      <c r="C5137" t="s">
        <v>7401</v>
      </c>
      <c r="D5137" t="s">
        <v>7226</v>
      </c>
      <c r="E5137" t="s">
        <v>9467</v>
      </c>
    </row>
    <row r="5138" spans="1:5" x14ac:dyDescent="0.2">
      <c r="A5138" t="s">
        <v>4391</v>
      </c>
      <c r="C5138" t="s">
        <v>7401</v>
      </c>
      <c r="D5138" t="s">
        <v>12419</v>
      </c>
      <c r="E5138" t="s">
        <v>4392</v>
      </c>
    </row>
    <row r="5139" spans="1:5" x14ac:dyDescent="0.2">
      <c r="A5139" t="s">
        <v>4474</v>
      </c>
      <c r="C5139" t="s">
        <v>7401</v>
      </c>
      <c r="D5139" t="s">
        <v>7619</v>
      </c>
      <c r="E5139" t="s">
        <v>4475</v>
      </c>
    </row>
    <row r="5140" spans="1:5" x14ac:dyDescent="0.2">
      <c r="A5140" t="s">
        <v>4505</v>
      </c>
      <c r="C5140" t="s">
        <v>7401</v>
      </c>
      <c r="D5140" t="s">
        <v>7721</v>
      </c>
      <c r="E5140" t="s">
        <v>4506</v>
      </c>
    </row>
    <row r="5141" spans="1:5" x14ac:dyDescent="0.2">
      <c r="A5141" t="s">
        <v>9709</v>
      </c>
      <c r="C5141" t="s">
        <v>7401</v>
      </c>
      <c r="D5141" t="s">
        <v>7737</v>
      </c>
      <c r="E5141" t="s">
        <v>9710</v>
      </c>
    </row>
    <row r="5142" spans="1:5" x14ac:dyDescent="0.2">
      <c r="A5142" t="s">
        <v>14822</v>
      </c>
      <c r="C5142" t="s">
        <v>7401</v>
      </c>
      <c r="D5142" t="s">
        <v>14823</v>
      </c>
      <c r="E5142" t="s">
        <v>14824</v>
      </c>
    </row>
    <row r="5143" spans="1:5" x14ac:dyDescent="0.2">
      <c r="A5143" t="s">
        <v>10080</v>
      </c>
      <c r="C5143" t="s">
        <v>7401</v>
      </c>
      <c r="D5143" t="s">
        <v>665</v>
      </c>
      <c r="E5143" t="s">
        <v>10081</v>
      </c>
    </row>
    <row r="5144" spans="1:5" x14ac:dyDescent="0.2">
      <c r="A5144" t="s">
        <v>10102</v>
      </c>
      <c r="C5144" t="s">
        <v>7401</v>
      </c>
      <c r="D5144" t="s">
        <v>668</v>
      </c>
      <c r="E5144" t="s">
        <v>10103</v>
      </c>
    </row>
    <row r="5145" spans="1:5" x14ac:dyDescent="0.2">
      <c r="A5145" t="s">
        <v>10256</v>
      </c>
      <c r="C5145" t="s">
        <v>7401</v>
      </c>
      <c r="D5145" t="s">
        <v>2851</v>
      </c>
      <c r="E5145" t="s">
        <v>10257</v>
      </c>
    </row>
    <row r="5146" spans="1:5" x14ac:dyDescent="0.2">
      <c r="A5146" t="s">
        <v>10258</v>
      </c>
      <c r="C5146" t="s">
        <v>7401</v>
      </c>
      <c r="D5146" t="s">
        <v>17426</v>
      </c>
      <c r="E5146" t="s">
        <v>10259</v>
      </c>
    </row>
    <row r="5147" spans="1:5" x14ac:dyDescent="0.2">
      <c r="A5147" t="s">
        <v>10260</v>
      </c>
      <c r="C5147" t="s">
        <v>7401</v>
      </c>
      <c r="D5147" t="s">
        <v>17429</v>
      </c>
      <c r="E5147" t="s">
        <v>10261</v>
      </c>
    </row>
    <row r="5148" spans="1:5" x14ac:dyDescent="0.2">
      <c r="A5148" t="s">
        <v>10300</v>
      </c>
      <c r="C5148" t="s">
        <v>7401</v>
      </c>
      <c r="D5148" t="s">
        <v>17434</v>
      </c>
      <c r="E5148" t="s">
        <v>10301</v>
      </c>
    </row>
    <row r="5149" spans="1:5" x14ac:dyDescent="0.2">
      <c r="A5149" t="s">
        <v>10319</v>
      </c>
      <c r="C5149" t="s">
        <v>7401</v>
      </c>
      <c r="D5149" t="s">
        <v>17442</v>
      </c>
      <c r="E5149" t="s">
        <v>10320</v>
      </c>
    </row>
    <row r="5150" spans="1:5" x14ac:dyDescent="0.2">
      <c r="A5150" t="s">
        <v>5317</v>
      </c>
      <c r="C5150" t="s">
        <v>7401</v>
      </c>
      <c r="D5150" t="s">
        <v>5318</v>
      </c>
      <c r="E5150" t="s">
        <v>5319</v>
      </c>
    </row>
    <row r="5151" spans="1:5" x14ac:dyDescent="0.2">
      <c r="A5151" t="s">
        <v>5343</v>
      </c>
      <c r="C5151" t="s">
        <v>7401</v>
      </c>
      <c r="D5151" t="s">
        <v>16867</v>
      </c>
      <c r="E5151" t="s">
        <v>5344</v>
      </c>
    </row>
    <row r="5152" spans="1:5" x14ac:dyDescent="0.2">
      <c r="A5152" t="s">
        <v>10518</v>
      </c>
      <c r="C5152" t="s">
        <v>7401</v>
      </c>
      <c r="D5152" t="s">
        <v>13902</v>
      </c>
      <c r="E5152" t="s">
        <v>10519</v>
      </c>
    </row>
    <row r="5153" spans="1:5" x14ac:dyDescent="0.2">
      <c r="A5153" t="s">
        <v>10713</v>
      </c>
      <c r="C5153" t="s">
        <v>7401</v>
      </c>
      <c r="D5153" t="s">
        <v>13922</v>
      </c>
      <c r="E5153" t="s">
        <v>10714</v>
      </c>
    </row>
    <row r="5154" spans="1:5" x14ac:dyDescent="0.2">
      <c r="A5154" t="s">
        <v>18547</v>
      </c>
      <c r="C5154" t="s">
        <v>7401</v>
      </c>
      <c r="D5154" t="s">
        <v>13927</v>
      </c>
      <c r="E5154" t="s">
        <v>18548</v>
      </c>
    </row>
    <row r="5155" spans="1:5" x14ac:dyDescent="0.2">
      <c r="A5155" t="s">
        <v>18586</v>
      </c>
      <c r="C5155" t="s">
        <v>7401</v>
      </c>
      <c r="D5155" t="s">
        <v>13933</v>
      </c>
      <c r="E5155" t="s">
        <v>18587</v>
      </c>
    </row>
    <row r="5156" spans="1:5" x14ac:dyDescent="0.2">
      <c r="A5156" t="s">
        <v>14614</v>
      </c>
      <c r="C5156" t="s">
        <v>7401</v>
      </c>
      <c r="D5156" t="s">
        <v>9305</v>
      </c>
      <c r="E5156" t="s">
        <v>14615</v>
      </c>
    </row>
    <row r="5157" spans="1:5" x14ac:dyDescent="0.2">
      <c r="A5157" t="s">
        <v>14634</v>
      </c>
      <c r="C5157" t="s">
        <v>7401</v>
      </c>
      <c r="D5157" t="s">
        <v>9308</v>
      </c>
      <c r="E5157" t="s">
        <v>14635</v>
      </c>
    </row>
    <row r="5158" spans="1:5" x14ac:dyDescent="0.2">
      <c r="A5158" t="s">
        <v>14648</v>
      </c>
      <c r="C5158" t="s">
        <v>7401</v>
      </c>
      <c r="D5158" t="s">
        <v>5807</v>
      </c>
      <c r="E5158" t="s">
        <v>14649</v>
      </c>
    </row>
    <row r="5159" spans="1:5" x14ac:dyDescent="0.2">
      <c r="A5159" t="s">
        <v>14650</v>
      </c>
      <c r="C5159" t="s">
        <v>7401</v>
      </c>
      <c r="D5159" t="s">
        <v>9486</v>
      </c>
      <c r="E5159" t="s">
        <v>14651</v>
      </c>
    </row>
    <row r="5160" spans="1:5" x14ac:dyDescent="0.2">
      <c r="A5160" t="s">
        <v>14676</v>
      </c>
      <c r="C5160" t="s">
        <v>7401</v>
      </c>
      <c r="D5160" t="s">
        <v>4407</v>
      </c>
      <c r="E5160" t="s">
        <v>14677</v>
      </c>
    </row>
    <row r="5161" spans="1:5" x14ac:dyDescent="0.2">
      <c r="A5161" t="s">
        <v>14678</v>
      </c>
      <c r="C5161" t="s">
        <v>7401</v>
      </c>
      <c r="D5161" t="s">
        <v>9701</v>
      </c>
      <c r="E5161" t="s">
        <v>14679</v>
      </c>
    </row>
    <row r="5162" spans="1:5" x14ac:dyDescent="0.2">
      <c r="A5162" t="s">
        <v>18874</v>
      </c>
      <c r="C5162" t="s">
        <v>7401</v>
      </c>
      <c r="D5162" t="s">
        <v>14795</v>
      </c>
      <c r="E5162" t="s">
        <v>18875</v>
      </c>
    </row>
    <row r="5163" spans="1:5" x14ac:dyDescent="0.2">
      <c r="A5163" t="s">
        <v>18896</v>
      </c>
      <c r="C5163" t="s">
        <v>7401</v>
      </c>
      <c r="D5163" t="s">
        <v>14808</v>
      </c>
      <c r="E5163" t="s">
        <v>18897</v>
      </c>
    </row>
    <row r="5164" spans="1:5" x14ac:dyDescent="0.2">
      <c r="A5164" t="s">
        <v>11784</v>
      </c>
      <c r="C5164" t="s">
        <v>7401</v>
      </c>
      <c r="D5164" t="s">
        <v>14897</v>
      </c>
      <c r="E5164" t="s">
        <v>11785</v>
      </c>
    </row>
    <row r="5165" spans="1:5" x14ac:dyDescent="0.2">
      <c r="A5165" t="s">
        <v>11816</v>
      </c>
      <c r="C5165" t="s">
        <v>7401</v>
      </c>
      <c r="D5165" t="s">
        <v>14923</v>
      </c>
      <c r="E5165" t="s">
        <v>11817</v>
      </c>
    </row>
    <row r="5166" spans="1:5" x14ac:dyDescent="0.2">
      <c r="A5166" t="s">
        <v>11947</v>
      </c>
      <c r="C5166" t="s">
        <v>7401</v>
      </c>
      <c r="D5166" t="s">
        <v>10025</v>
      </c>
      <c r="E5166" t="s">
        <v>11948</v>
      </c>
    </row>
    <row r="5167" spans="1:5" x14ac:dyDescent="0.2">
      <c r="A5167" t="s">
        <v>11953</v>
      </c>
      <c r="C5167" t="s">
        <v>7401</v>
      </c>
      <c r="D5167" t="s">
        <v>10032</v>
      </c>
      <c r="E5167" t="s">
        <v>11954</v>
      </c>
    </row>
    <row r="5168" spans="1:5" x14ac:dyDescent="0.2">
      <c r="A5168" t="s">
        <v>11960</v>
      </c>
      <c r="C5168" t="s">
        <v>7401</v>
      </c>
      <c r="D5168" t="s">
        <v>10128</v>
      </c>
      <c r="E5168" t="s">
        <v>11961</v>
      </c>
    </row>
    <row r="5169" spans="1:6" x14ac:dyDescent="0.2">
      <c r="A5169" t="s">
        <v>6971</v>
      </c>
      <c r="C5169" t="s">
        <v>7401</v>
      </c>
      <c r="D5169" t="s">
        <v>10404</v>
      </c>
      <c r="E5169" t="s">
        <v>6972</v>
      </c>
    </row>
    <row r="5170" spans="1:6" x14ac:dyDescent="0.2">
      <c r="A5170" t="s">
        <v>12295</v>
      </c>
      <c r="C5170" t="s">
        <v>7401</v>
      </c>
      <c r="D5170" t="s">
        <v>5312</v>
      </c>
      <c r="E5170" t="s">
        <v>12296</v>
      </c>
    </row>
    <row r="5171" spans="1:6" x14ac:dyDescent="0.2">
      <c r="A5171" t="s">
        <v>7644</v>
      </c>
      <c r="C5171" t="s">
        <v>7401</v>
      </c>
      <c r="D5171" t="s">
        <v>5363</v>
      </c>
      <c r="E5171" t="s">
        <v>7645</v>
      </c>
    </row>
    <row r="5172" spans="1:6" x14ac:dyDescent="0.2">
      <c r="A5172" t="s">
        <v>12734</v>
      </c>
      <c r="C5172" t="s">
        <v>7401</v>
      </c>
      <c r="D5172" t="s">
        <v>12735</v>
      </c>
      <c r="E5172" t="s">
        <v>12736</v>
      </c>
    </row>
    <row r="5173" spans="1:6" x14ac:dyDescent="0.2">
      <c r="A5173" t="s">
        <v>2881</v>
      </c>
      <c r="C5173" t="s">
        <v>7401</v>
      </c>
      <c r="D5173" t="s">
        <v>16830</v>
      </c>
      <c r="E5173" t="s">
        <v>2882</v>
      </c>
    </row>
    <row r="5174" spans="1:6" x14ac:dyDescent="0.2">
      <c r="A5174" t="s">
        <v>8030</v>
      </c>
      <c r="C5174" t="s">
        <v>7401</v>
      </c>
      <c r="D5174" t="s">
        <v>1074</v>
      </c>
      <c r="E5174" t="s">
        <v>8031</v>
      </c>
    </row>
    <row r="5175" spans="1:6" x14ac:dyDescent="0.2">
      <c r="A5175" t="s">
        <v>8035</v>
      </c>
      <c r="C5175" t="s">
        <v>7401</v>
      </c>
      <c r="D5175" t="s">
        <v>1083</v>
      </c>
      <c r="E5175" t="s">
        <v>8036</v>
      </c>
    </row>
    <row r="5176" spans="1:6" x14ac:dyDescent="0.2">
      <c r="A5176" t="s">
        <v>17651</v>
      </c>
      <c r="C5176" t="s">
        <v>7401</v>
      </c>
      <c r="D5176" t="s">
        <v>10733</v>
      </c>
      <c r="E5176" t="s">
        <v>17652</v>
      </c>
    </row>
    <row r="5177" spans="1:6" x14ac:dyDescent="0.2">
      <c r="A5177" t="s">
        <v>17854</v>
      </c>
      <c r="C5177" t="s">
        <v>7401</v>
      </c>
      <c r="D5177" t="s">
        <v>18571</v>
      </c>
      <c r="E5177" t="s">
        <v>17855</v>
      </c>
    </row>
    <row r="5178" spans="1:6" x14ac:dyDescent="0.2">
      <c r="A5178" t="s">
        <v>10578</v>
      </c>
      <c r="C5178" t="s">
        <v>7401</v>
      </c>
      <c r="D5178" t="s">
        <v>14494</v>
      </c>
      <c r="E5178" t="s">
        <v>10579</v>
      </c>
    </row>
    <row r="5179" spans="1:6" x14ac:dyDescent="0.2">
      <c r="A5179" t="s">
        <v>5461</v>
      </c>
      <c r="C5179" t="s">
        <v>7401</v>
      </c>
      <c r="D5179" t="s">
        <v>14605</v>
      </c>
      <c r="E5179" t="s">
        <v>5462</v>
      </c>
    </row>
    <row r="5180" spans="1:6" x14ac:dyDescent="0.2">
      <c r="A5180" t="s">
        <v>10633</v>
      </c>
      <c r="C5180" t="s">
        <v>7401</v>
      </c>
      <c r="D5180" t="s">
        <v>10634</v>
      </c>
      <c r="E5180" t="s">
        <v>10635</v>
      </c>
      <c r="F5180" t="s">
        <v>19382</v>
      </c>
    </row>
    <row r="5181" spans="1:6" x14ac:dyDescent="0.2">
      <c r="A5181" t="s">
        <v>10636</v>
      </c>
      <c r="C5181" t="s">
        <v>7401</v>
      </c>
      <c r="D5181" t="s">
        <v>10637</v>
      </c>
      <c r="E5181" t="s">
        <v>10638</v>
      </c>
    </row>
    <row r="5182" spans="1:6" x14ac:dyDescent="0.2">
      <c r="A5182" t="s">
        <v>17116</v>
      </c>
      <c r="C5182" t="s">
        <v>7401</v>
      </c>
      <c r="D5182" t="s">
        <v>17117</v>
      </c>
      <c r="E5182" t="s">
        <v>17118</v>
      </c>
      <c r="F5182" t="s">
        <v>2460</v>
      </c>
    </row>
    <row r="5183" spans="1:6" x14ac:dyDescent="0.2">
      <c r="A5183" t="s">
        <v>17169</v>
      </c>
      <c r="C5183" t="s">
        <v>7401</v>
      </c>
      <c r="D5183" t="s">
        <v>6542</v>
      </c>
      <c r="E5183" t="s">
        <v>17170</v>
      </c>
    </row>
    <row r="5184" spans="1:6" x14ac:dyDescent="0.2">
      <c r="A5184" t="s">
        <v>15431</v>
      </c>
      <c r="C5184" t="s">
        <v>7401</v>
      </c>
      <c r="D5184" t="s">
        <v>15432</v>
      </c>
      <c r="E5184" t="s">
        <v>15433</v>
      </c>
    </row>
    <row r="5185" spans="1:6" x14ac:dyDescent="0.2">
      <c r="A5185" t="s">
        <v>14290</v>
      </c>
      <c r="C5185" t="s">
        <v>7401</v>
      </c>
      <c r="D5185" t="s">
        <v>14291</v>
      </c>
      <c r="E5185" t="s">
        <v>14292</v>
      </c>
    </row>
    <row r="5186" spans="1:6" x14ac:dyDescent="0.2">
      <c r="A5186" t="s">
        <v>9596</v>
      </c>
      <c r="C5186" t="s">
        <v>7401</v>
      </c>
      <c r="D5186" t="s">
        <v>14401</v>
      </c>
      <c r="E5186" t="s">
        <v>9597</v>
      </c>
    </row>
    <row r="5187" spans="1:6" x14ac:dyDescent="0.2">
      <c r="A5187" t="s">
        <v>18218</v>
      </c>
      <c r="C5187" t="s">
        <v>7401</v>
      </c>
      <c r="D5187" t="s">
        <v>14416</v>
      </c>
      <c r="E5187" t="s">
        <v>18219</v>
      </c>
    </row>
    <row r="5188" spans="1:6" x14ac:dyDescent="0.2">
      <c r="A5188" t="s">
        <v>17568</v>
      </c>
      <c r="C5188" t="s">
        <v>7401</v>
      </c>
      <c r="D5188" t="s">
        <v>11861</v>
      </c>
      <c r="E5188" t="s">
        <v>17569</v>
      </c>
    </row>
    <row r="5189" spans="1:6" x14ac:dyDescent="0.2">
      <c r="A5189" t="s">
        <v>17593</v>
      </c>
      <c r="C5189" t="s">
        <v>7401</v>
      </c>
      <c r="D5189" t="s">
        <v>11958</v>
      </c>
      <c r="E5189" t="s">
        <v>17594</v>
      </c>
    </row>
    <row r="5190" spans="1:6" x14ac:dyDescent="0.2">
      <c r="A5190" t="s">
        <v>14996</v>
      </c>
      <c r="C5190" t="s">
        <v>7401</v>
      </c>
      <c r="D5190" t="s">
        <v>6974</v>
      </c>
      <c r="E5190" t="s">
        <v>14997</v>
      </c>
    </row>
    <row r="5191" spans="1:6" x14ac:dyDescent="0.2">
      <c r="A5191" t="s">
        <v>13005</v>
      </c>
      <c r="C5191" t="s">
        <v>7401</v>
      </c>
      <c r="D5191" t="s">
        <v>12872</v>
      </c>
      <c r="E5191" t="s">
        <v>13006</v>
      </c>
    </row>
    <row r="5192" spans="1:6" x14ac:dyDescent="0.2">
      <c r="A5192" t="s">
        <v>18990</v>
      </c>
      <c r="C5192" t="s">
        <v>7401</v>
      </c>
      <c r="D5192" t="s">
        <v>13235</v>
      </c>
      <c r="E5192" t="s">
        <v>18991</v>
      </c>
    </row>
    <row r="5193" spans="1:6" x14ac:dyDescent="0.2">
      <c r="A5193" t="s">
        <v>12086</v>
      </c>
      <c r="C5193" t="s">
        <v>7401</v>
      </c>
      <c r="D5193" t="s">
        <v>12087</v>
      </c>
      <c r="E5193" t="s">
        <v>12088</v>
      </c>
    </row>
    <row r="5194" spans="1:6" x14ac:dyDescent="0.2">
      <c r="A5194" t="s">
        <v>16424</v>
      </c>
      <c r="C5194" t="s">
        <v>7401</v>
      </c>
      <c r="D5194" t="s">
        <v>17099</v>
      </c>
      <c r="E5194" t="s">
        <v>16425</v>
      </c>
    </row>
    <row r="5195" spans="1:6" x14ac:dyDescent="0.2">
      <c r="A5195" t="s">
        <v>15761</v>
      </c>
      <c r="C5195" t="s">
        <v>7401</v>
      </c>
      <c r="D5195" t="s">
        <v>17973</v>
      </c>
      <c r="E5195" t="s">
        <v>15762</v>
      </c>
    </row>
    <row r="5196" spans="1:6" x14ac:dyDescent="0.2">
      <c r="A5196" t="s">
        <v>15769</v>
      </c>
      <c r="C5196" t="s">
        <v>7401</v>
      </c>
      <c r="D5196" t="s">
        <v>17988</v>
      </c>
      <c r="E5196" t="s">
        <v>15770</v>
      </c>
    </row>
    <row r="5197" spans="1:6" x14ac:dyDescent="0.2">
      <c r="A5197" t="s">
        <v>15776</v>
      </c>
      <c r="C5197" t="s">
        <v>7401</v>
      </c>
      <c r="D5197" t="s">
        <v>16687</v>
      </c>
      <c r="E5197" t="s">
        <v>15777</v>
      </c>
    </row>
    <row r="5198" spans="1:6" x14ac:dyDescent="0.2">
      <c r="A5198" t="s">
        <v>15791</v>
      </c>
      <c r="C5198" t="s">
        <v>7401</v>
      </c>
      <c r="D5198" t="s">
        <v>15792</v>
      </c>
      <c r="E5198" t="s">
        <v>15793</v>
      </c>
    </row>
    <row r="5199" spans="1:6" x14ac:dyDescent="0.2">
      <c r="A5199" t="s">
        <v>15882</v>
      </c>
      <c r="C5199" t="s">
        <v>7401</v>
      </c>
      <c r="D5199" t="s">
        <v>15883</v>
      </c>
      <c r="E5199" t="s">
        <v>15884</v>
      </c>
      <c r="F5199" t="s">
        <v>19382</v>
      </c>
    </row>
    <row r="5200" spans="1:6" x14ac:dyDescent="0.2">
      <c r="A5200" t="s">
        <v>15894</v>
      </c>
      <c r="C5200" t="s">
        <v>7401</v>
      </c>
      <c r="D5200" t="s">
        <v>14224</v>
      </c>
      <c r="E5200" t="s">
        <v>15895</v>
      </c>
    </row>
    <row r="5201" spans="1:5" x14ac:dyDescent="0.2">
      <c r="A5201" t="s">
        <v>15901</v>
      </c>
      <c r="C5201" t="s">
        <v>7401</v>
      </c>
      <c r="D5201" t="s">
        <v>15731</v>
      </c>
      <c r="E5201" t="s">
        <v>15902</v>
      </c>
    </row>
    <row r="5202" spans="1:5" x14ac:dyDescent="0.2">
      <c r="A5202" t="s">
        <v>15912</v>
      </c>
      <c r="C5202" t="s">
        <v>7401</v>
      </c>
      <c r="D5202" t="s">
        <v>15913</v>
      </c>
      <c r="E5202" t="s">
        <v>15914</v>
      </c>
    </row>
    <row r="5203" spans="1:5" x14ac:dyDescent="0.2">
      <c r="A5203" t="s">
        <v>15951</v>
      </c>
      <c r="C5203" t="s">
        <v>7401</v>
      </c>
      <c r="D5203" t="s">
        <v>9521</v>
      </c>
      <c r="E5203" t="s">
        <v>15952</v>
      </c>
    </row>
    <row r="5204" spans="1:5" x14ac:dyDescent="0.2">
      <c r="A5204" t="s">
        <v>15953</v>
      </c>
      <c r="C5204" t="s">
        <v>7401</v>
      </c>
      <c r="D5204" t="s">
        <v>9565</v>
      </c>
      <c r="E5204" t="s">
        <v>15954</v>
      </c>
    </row>
    <row r="5205" spans="1:5" x14ac:dyDescent="0.2">
      <c r="A5205" t="s">
        <v>15970</v>
      </c>
      <c r="C5205" t="s">
        <v>7401</v>
      </c>
      <c r="D5205" t="s">
        <v>9582</v>
      </c>
      <c r="E5205" t="s">
        <v>15971</v>
      </c>
    </row>
    <row r="5206" spans="1:5" x14ac:dyDescent="0.2">
      <c r="A5206" t="s">
        <v>15991</v>
      </c>
      <c r="C5206" t="s">
        <v>7401</v>
      </c>
      <c r="D5206" t="s">
        <v>9659</v>
      </c>
      <c r="E5206" t="s">
        <v>15992</v>
      </c>
    </row>
    <row r="5207" spans="1:5" x14ac:dyDescent="0.2">
      <c r="A5207" t="s">
        <v>16017</v>
      </c>
      <c r="C5207" t="s">
        <v>7401</v>
      </c>
      <c r="D5207" t="s">
        <v>16018</v>
      </c>
      <c r="E5207" t="s">
        <v>16019</v>
      </c>
    </row>
    <row r="5208" spans="1:5" x14ac:dyDescent="0.2">
      <c r="A5208" t="s">
        <v>14714</v>
      </c>
      <c r="C5208" t="s">
        <v>7401</v>
      </c>
      <c r="D5208" t="s">
        <v>14715</v>
      </c>
      <c r="E5208" t="s">
        <v>14716</v>
      </c>
    </row>
    <row r="5209" spans="1:5" x14ac:dyDescent="0.2">
      <c r="A5209" t="s">
        <v>15391</v>
      </c>
      <c r="C5209" t="s">
        <v>7401</v>
      </c>
      <c r="D5209" t="s">
        <v>15392</v>
      </c>
      <c r="E5209" t="s">
        <v>15393</v>
      </c>
    </row>
    <row r="5210" spans="1:5" x14ac:dyDescent="0.2">
      <c r="A5210" t="s">
        <v>13374</v>
      </c>
      <c r="C5210" t="s">
        <v>7401</v>
      </c>
      <c r="D5210" t="s">
        <v>13375</v>
      </c>
      <c r="E5210" t="s">
        <v>13376</v>
      </c>
    </row>
    <row r="5211" spans="1:5" x14ac:dyDescent="0.2">
      <c r="A5211" t="s">
        <v>13379</v>
      </c>
      <c r="C5211" t="s">
        <v>7401</v>
      </c>
      <c r="D5211" t="s">
        <v>10538</v>
      </c>
      <c r="E5211" t="s">
        <v>13380</v>
      </c>
    </row>
    <row r="5212" spans="1:5" x14ac:dyDescent="0.2">
      <c r="A5212" t="s">
        <v>13383</v>
      </c>
      <c r="C5212" t="s">
        <v>7401</v>
      </c>
      <c r="D5212" t="s">
        <v>10550</v>
      </c>
      <c r="E5212" t="s">
        <v>13384</v>
      </c>
    </row>
    <row r="5213" spans="1:5" x14ac:dyDescent="0.2">
      <c r="A5213" t="s">
        <v>13526</v>
      </c>
      <c r="C5213" t="s">
        <v>7401</v>
      </c>
      <c r="D5213" t="s">
        <v>10555</v>
      </c>
      <c r="E5213" t="s">
        <v>13527</v>
      </c>
    </row>
    <row r="5214" spans="1:5" x14ac:dyDescent="0.2">
      <c r="A5214" t="s">
        <v>13543</v>
      </c>
      <c r="C5214" t="s">
        <v>7401</v>
      </c>
      <c r="D5214" t="s">
        <v>10569</v>
      </c>
      <c r="E5214" t="s">
        <v>13544</v>
      </c>
    </row>
    <row r="5215" spans="1:5" x14ac:dyDescent="0.2">
      <c r="A5215" t="s">
        <v>15526</v>
      </c>
      <c r="C5215" t="s">
        <v>7401</v>
      </c>
      <c r="D5215" t="s">
        <v>15527</v>
      </c>
      <c r="E5215" t="s">
        <v>15528</v>
      </c>
    </row>
    <row r="5216" spans="1:5" x14ac:dyDescent="0.2">
      <c r="A5216" t="s">
        <v>16409</v>
      </c>
      <c r="C5216" t="s">
        <v>7401</v>
      </c>
      <c r="D5216" t="s">
        <v>16410</v>
      </c>
      <c r="E5216" t="s">
        <v>16411</v>
      </c>
    </row>
    <row r="5217" spans="1:5" x14ac:dyDescent="0.2">
      <c r="A5217" t="s">
        <v>11637</v>
      </c>
      <c r="C5217" t="s">
        <v>7401</v>
      </c>
      <c r="D5217" t="s">
        <v>15060</v>
      </c>
      <c r="E5217" t="s">
        <v>11638</v>
      </c>
    </row>
    <row r="5218" spans="1:5" x14ac:dyDescent="0.2">
      <c r="A5218" t="s">
        <v>11639</v>
      </c>
      <c r="C5218" t="s">
        <v>7401</v>
      </c>
      <c r="D5218" t="s">
        <v>11640</v>
      </c>
      <c r="E5218" t="s">
        <v>11641</v>
      </c>
    </row>
    <row r="5219" spans="1:5" x14ac:dyDescent="0.2">
      <c r="A5219" t="s">
        <v>17250</v>
      </c>
      <c r="C5219" t="s">
        <v>7401</v>
      </c>
      <c r="D5219" t="s">
        <v>17251</v>
      </c>
      <c r="E5219" t="s">
        <v>17252</v>
      </c>
    </row>
    <row r="5220" spans="1:5" x14ac:dyDescent="0.2">
      <c r="A5220" t="s">
        <v>17289</v>
      </c>
      <c r="C5220" t="s">
        <v>7401</v>
      </c>
      <c r="D5220" t="s">
        <v>13149</v>
      </c>
      <c r="E5220" t="s">
        <v>17290</v>
      </c>
    </row>
    <row r="5221" spans="1:5" x14ac:dyDescent="0.2">
      <c r="A5221" t="s">
        <v>15268</v>
      </c>
      <c r="C5221" t="s">
        <v>7401</v>
      </c>
      <c r="D5221" t="s">
        <v>13177</v>
      </c>
      <c r="E5221" t="s">
        <v>15269</v>
      </c>
    </row>
    <row r="5222" spans="1:5" x14ac:dyDescent="0.2">
      <c r="A5222" t="s">
        <v>15272</v>
      </c>
      <c r="C5222" t="s">
        <v>7401</v>
      </c>
      <c r="D5222" t="s">
        <v>13204</v>
      </c>
      <c r="E5222" t="s">
        <v>15273</v>
      </c>
    </row>
    <row r="5223" spans="1:5" x14ac:dyDescent="0.2">
      <c r="A5223" t="s">
        <v>15331</v>
      </c>
      <c r="C5223" t="s">
        <v>7401</v>
      </c>
      <c r="D5223" t="s">
        <v>13216</v>
      </c>
      <c r="E5223" t="s">
        <v>15332</v>
      </c>
    </row>
    <row r="5224" spans="1:5" x14ac:dyDescent="0.2">
      <c r="A5224" t="s">
        <v>15358</v>
      </c>
      <c r="C5224" t="s">
        <v>7401</v>
      </c>
      <c r="D5224" t="s">
        <v>18996</v>
      </c>
      <c r="E5224" t="s">
        <v>15359</v>
      </c>
    </row>
    <row r="5225" spans="1:5" x14ac:dyDescent="0.2">
      <c r="A5225" t="s">
        <v>15360</v>
      </c>
      <c r="C5225" t="s">
        <v>7401</v>
      </c>
      <c r="D5225" t="s">
        <v>15361</v>
      </c>
      <c r="E5225" t="s">
        <v>13971</v>
      </c>
    </row>
    <row r="5226" spans="1:5" x14ac:dyDescent="0.2">
      <c r="A5226" t="s">
        <v>13972</v>
      </c>
      <c r="C5226" t="s">
        <v>7401</v>
      </c>
      <c r="D5226" t="s">
        <v>15774</v>
      </c>
      <c r="E5226" t="s">
        <v>9068</v>
      </c>
    </row>
    <row r="5227" spans="1:5" x14ac:dyDescent="0.2">
      <c r="A5227" t="s">
        <v>9069</v>
      </c>
      <c r="C5227" t="s">
        <v>7401</v>
      </c>
      <c r="D5227" t="s">
        <v>15798</v>
      </c>
      <c r="E5227" t="s">
        <v>9070</v>
      </c>
    </row>
    <row r="5228" spans="1:5" x14ac:dyDescent="0.2">
      <c r="A5228" t="s">
        <v>17555</v>
      </c>
      <c r="C5228" t="s">
        <v>7401</v>
      </c>
      <c r="D5228" t="s">
        <v>15920</v>
      </c>
      <c r="E5228" t="s">
        <v>17556</v>
      </c>
    </row>
    <row r="5229" spans="1:5" x14ac:dyDescent="0.2">
      <c r="A5229" t="s">
        <v>17557</v>
      </c>
      <c r="C5229" t="s">
        <v>7401</v>
      </c>
      <c r="D5229" t="s">
        <v>15937</v>
      </c>
      <c r="E5229" t="s">
        <v>17558</v>
      </c>
    </row>
    <row r="5230" spans="1:5" x14ac:dyDescent="0.2">
      <c r="A5230" t="s">
        <v>9220</v>
      </c>
      <c r="C5230" t="s">
        <v>7401</v>
      </c>
      <c r="D5230" t="s">
        <v>11277</v>
      </c>
      <c r="E5230" t="s">
        <v>9221</v>
      </c>
    </row>
    <row r="5231" spans="1:5" x14ac:dyDescent="0.2">
      <c r="A5231" t="s">
        <v>13060</v>
      </c>
      <c r="C5231" t="s">
        <v>7401</v>
      </c>
      <c r="D5231" t="s">
        <v>11532</v>
      </c>
      <c r="E5231" t="s">
        <v>13061</v>
      </c>
    </row>
    <row r="5232" spans="1:5" x14ac:dyDescent="0.2">
      <c r="A5232" t="s">
        <v>6831</v>
      </c>
      <c r="C5232" t="s">
        <v>7401</v>
      </c>
      <c r="D5232" t="s">
        <v>6832</v>
      </c>
      <c r="E5232" t="s">
        <v>6833</v>
      </c>
    </row>
    <row r="5233" spans="1:6" x14ac:dyDescent="0.2">
      <c r="A5233" t="s">
        <v>14872</v>
      </c>
      <c r="C5233" t="s">
        <v>7401</v>
      </c>
      <c r="D5233" t="s">
        <v>9893</v>
      </c>
      <c r="E5233" t="s">
        <v>14873</v>
      </c>
    </row>
    <row r="5234" spans="1:6" x14ac:dyDescent="0.2">
      <c r="A5234" t="s">
        <v>739</v>
      </c>
      <c r="C5234" t="s">
        <v>740</v>
      </c>
      <c r="D5234" t="s">
        <v>741</v>
      </c>
      <c r="E5234" t="s">
        <v>742</v>
      </c>
    </row>
    <row r="5235" spans="1:6" x14ac:dyDescent="0.2">
      <c r="A5235" t="s">
        <v>3078</v>
      </c>
      <c r="C5235" t="s">
        <v>740</v>
      </c>
      <c r="D5235" t="s">
        <v>3079</v>
      </c>
      <c r="E5235" t="s">
        <v>3080</v>
      </c>
      <c r="F5235" t="s">
        <v>19408</v>
      </c>
    </row>
    <row r="5236" spans="1:6" x14ac:dyDescent="0.2">
      <c r="A5236" t="s">
        <v>1698</v>
      </c>
      <c r="C5236" t="s">
        <v>740</v>
      </c>
      <c r="D5236" t="s">
        <v>6314</v>
      </c>
      <c r="E5236" t="s">
        <v>1699</v>
      </c>
      <c r="F5236" t="s">
        <v>2461</v>
      </c>
    </row>
    <row r="5237" spans="1:6" x14ac:dyDescent="0.2">
      <c r="A5237" t="s">
        <v>2764</v>
      </c>
      <c r="C5237" t="s">
        <v>740</v>
      </c>
      <c r="D5237" t="s">
        <v>6391</v>
      </c>
      <c r="E5237" t="s">
        <v>2765</v>
      </c>
      <c r="F5237" t="s">
        <v>2462</v>
      </c>
    </row>
    <row r="5238" spans="1:6" x14ac:dyDescent="0.2">
      <c r="A5238" t="s">
        <v>10168</v>
      </c>
      <c r="C5238" t="s">
        <v>740</v>
      </c>
      <c r="D5238" t="s">
        <v>779</v>
      </c>
      <c r="E5238" t="s">
        <v>10169</v>
      </c>
    </row>
    <row r="5239" spans="1:6" x14ac:dyDescent="0.2">
      <c r="A5239" t="s">
        <v>6522</v>
      </c>
      <c r="C5239" t="s">
        <v>740</v>
      </c>
      <c r="D5239" t="s">
        <v>818</v>
      </c>
      <c r="E5239" t="s">
        <v>6523</v>
      </c>
    </row>
    <row r="5240" spans="1:6" x14ac:dyDescent="0.2">
      <c r="A5240" t="s">
        <v>5765</v>
      </c>
      <c r="C5240" t="s">
        <v>740</v>
      </c>
      <c r="D5240" t="s">
        <v>968</v>
      </c>
      <c r="E5240" t="s">
        <v>5766</v>
      </c>
      <c r="F5240" t="s">
        <v>2461</v>
      </c>
    </row>
    <row r="5241" spans="1:6" x14ac:dyDescent="0.2">
      <c r="A5241" t="s">
        <v>4328</v>
      </c>
      <c r="C5241" t="s">
        <v>740</v>
      </c>
      <c r="D5241" t="s">
        <v>1003</v>
      </c>
      <c r="E5241" t="s">
        <v>4329</v>
      </c>
    </row>
    <row r="5242" spans="1:6" x14ac:dyDescent="0.2">
      <c r="A5242" t="s">
        <v>4204</v>
      </c>
      <c r="C5242" t="s">
        <v>740</v>
      </c>
      <c r="D5242" t="s">
        <v>1035</v>
      </c>
      <c r="E5242" t="s">
        <v>4205</v>
      </c>
    </row>
    <row r="5243" spans="1:6" x14ac:dyDescent="0.2">
      <c r="A5243" t="s">
        <v>5485</v>
      </c>
      <c r="C5243" t="s">
        <v>740</v>
      </c>
      <c r="D5243" t="s">
        <v>6411</v>
      </c>
      <c r="E5243" t="s">
        <v>5486</v>
      </c>
    </row>
    <row r="5244" spans="1:6" x14ac:dyDescent="0.2">
      <c r="A5244" t="s">
        <v>18779</v>
      </c>
      <c r="C5244" t="s">
        <v>740</v>
      </c>
      <c r="D5244" t="s">
        <v>5016</v>
      </c>
      <c r="E5244" t="s">
        <v>18780</v>
      </c>
      <c r="F5244" t="s">
        <v>19408</v>
      </c>
    </row>
    <row r="5245" spans="1:6" x14ac:dyDescent="0.2">
      <c r="A5245" t="s">
        <v>7810</v>
      </c>
      <c r="C5245" t="s">
        <v>740</v>
      </c>
      <c r="D5245" t="s">
        <v>8782</v>
      </c>
      <c r="E5245" t="s">
        <v>7811</v>
      </c>
    </row>
    <row r="5246" spans="1:6" x14ac:dyDescent="0.2">
      <c r="A5246" t="s">
        <v>17440</v>
      </c>
      <c r="C5246" t="s">
        <v>740</v>
      </c>
      <c r="D5246" t="s">
        <v>8792</v>
      </c>
      <c r="E5246" t="s">
        <v>17441</v>
      </c>
    </row>
    <row r="5247" spans="1:6" x14ac:dyDescent="0.2">
      <c r="A5247" t="s">
        <v>13892</v>
      </c>
      <c r="C5247" t="s">
        <v>740</v>
      </c>
      <c r="D5247" t="s">
        <v>8797</v>
      </c>
      <c r="E5247" t="s">
        <v>13893</v>
      </c>
      <c r="F5247" t="s">
        <v>2461</v>
      </c>
    </row>
    <row r="5248" spans="1:6" x14ac:dyDescent="0.2">
      <c r="A5248" t="s">
        <v>9290</v>
      </c>
      <c r="C5248" t="s">
        <v>740</v>
      </c>
      <c r="D5248" t="s">
        <v>1696</v>
      </c>
      <c r="E5248" t="s">
        <v>9291</v>
      </c>
      <c r="F5248" t="s">
        <v>2461</v>
      </c>
    </row>
    <row r="5249" spans="1:6" x14ac:dyDescent="0.2">
      <c r="A5249" t="s">
        <v>9403</v>
      </c>
      <c r="C5249" t="s">
        <v>740</v>
      </c>
      <c r="D5249" t="s">
        <v>2519</v>
      </c>
      <c r="E5249" t="s">
        <v>9404</v>
      </c>
      <c r="F5249" t="s">
        <v>19408</v>
      </c>
    </row>
    <row r="5250" spans="1:6" x14ac:dyDescent="0.2">
      <c r="A5250" t="s">
        <v>18418</v>
      </c>
      <c r="C5250" t="s">
        <v>740</v>
      </c>
      <c r="D5250" t="s">
        <v>2543</v>
      </c>
      <c r="E5250" t="s">
        <v>18419</v>
      </c>
      <c r="F5250" t="s">
        <v>2461</v>
      </c>
    </row>
    <row r="5251" spans="1:6" x14ac:dyDescent="0.2">
      <c r="A5251" t="s">
        <v>11928</v>
      </c>
      <c r="C5251" t="s">
        <v>740</v>
      </c>
      <c r="D5251" t="s">
        <v>2572</v>
      </c>
      <c r="E5251" t="s">
        <v>11929</v>
      </c>
      <c r="F5251" t="s">
        <v>2462</v>
      </c>
    </row>
    <row r="5252" spans="1:6" x14ac:dyDescent="0.2">
      <c r="A5252" t="s">
        <v>11943</v>
      </c>
      <c r="C5252" t="s">
        <v>740</v>
      </c>
      <c r="D5252" t="s">
        <v>2592</v>
      </c>
      <c r="E5252" t="s">
        <v>11944</v>
      </c>
      <c r="F5252" t="s">
        <v>2461</v>
      </c>
    </row>
    <row r="5253" spans="1:6" x14ac:dyDescent="0.2">
      <c r="A5253" t="s">
        <v>831</v>
      </c>
      <c r="C5253" t="s">
        <v>740</v>
      </c>
      <c r="D5253" t="s">
        <v>832</v>
      </c>
      <c r="E5253" t="s">
        <v>833</v>
      </c>
    </row>
    <row r="5254" spans="1:6" x14ac:dyDescent="0.2">
      <c r="A5254" t="s">
        <v>7636</v>
      </c>
      <c r="C5254" t="s">
        <v>740</v>
      </c>
      <c r="D5254" t="s">
        <v>2132</v>
      </c>
      <c r="E5254" t="s">
        <v>7637</v>
      </c>
    </row>
    <row r="5255" spans="1:6" x14ac:dyDescent="0.2">
      <c r="A5255" t="s">
        <v>12833</v>
      </c>
      <c r="C5255" t="s">
        <v>740</v>
      </c>
      <c r="D5255" t="s">
        <v>4085</v>
      </c>
      <c r="E5255" t="s">
        <v>12834</v>
      </c>
      <c r="F5255" t="s">
        <v>19408</v>
      </c>
    </row>
    <row r="5256" spans="1:6" x14ac:dyDescent="0.2">
      <c r="A5256" t="s">
        <v>12855</v>
      </c>
      <c r="C5256" t="s">
        <v>740</v>
      </c>
      <c r="D5256" t="s">
        <v>3881</v>
      </c>
      <c r="E5256" t="s">
        <v>12856</v>
      </c>
    </row>
    <row r="5257" spans="1:6" x14ac:dyDescent="0.2">
      <c r="A5257" t="s">
        <v>17977</v>
      </c>
      <c r="C5257" t="s">
        <v>740</v>
      </c>
      <c r="D5257" t="s">
        <v>3897</v>
      </c>
      <c r="E5257" t="s">
        <v>17978</v>
      </c>
      <c r="F5257" t="s">
        <v>2462</v>
      </c>
    </row>
    <row r="5258" spans="1:6" x14ac:dyDescent="0.2">
      <c r="A5258" t="s">
        <v>17995</v>
      </c>
      <c r="C5258" t="s">
        <v>740</v>
      </c>
      <c r="D5258" t="s">
        <v>3953</v>
      </c>
      <c r="E5258" t="s">
        <v>17996</v>
      </c>
      <c r="F5258" t="s">
        <v>19408</v>
      </c>
    </row>
    <row r="5259" spans="1:6" x14ac:dyDescent="0.2">
      <c r="A5259" t="s">
        <v>18002</v>
      </c>
      <c r="C5259" t="s">
        <v>740</v>
      </c>
      <c r="D5259" t="s">
        <v>3291</v>
      </c>
      <c r="E5259" t="s">
        <v>18003</v>
      </c>
      <c r="F5259" t="s">
        <v>2461</v>
      </c>
    </row>
    <row r="5260" spans="1:6" x14ac:dyDescent="0.2">
      <c r="A5260" t="s">
        <v>18023</v>
      </c>
      <c r="C5260" t="s">
        <v>740</v>
      </c>
      <c r="D5260" t="s">
        <v>3298</v>
      </c>
      <c r="E5260" t="s">
        <v>18024</v>
      </c>
    </row>
    <row r="5261" spans="1:6" x14ac:dyDescent="0.2">
      <c r="A5261" t="s">
        <v>18062</v>
      </c>
      <c r="C5261" t="s">
        <v>740</v>
      </c>
      <c r="D5261" t="s">
        <v>3303</v>
      </c>
      <c r="E5261" t="s">
        <v>18063</v>
      </c>
      <c r="F5261" t="s">
        <v>2462</v>
      </c>
    </row>
    <row r="5262" spans="1:6" x14ac:dyDescent="0.2">
      <c r="A5262" t="s">
        <v>16689</v>
      </c>
      <c r="C5262" t="s">
        <v>740</v>
      </c>
      <c r="D5262" t="s">
        <v>3306</v>
      </c>
      <c r="E5262" t="s">
        <v>16690</v>
      </c>
    </row>
    <row r="5263" spans="1:6" x14ac:dyDescent="0.2">
      <c r="A5263" t="s">
        <v>9627</v>
      </c>
      <c r="C5263" t="s">
        <v>740</v>
      </c>
      <c r="D5263" t="s">
        <v>5986</v>
      </c>
      <c r="E5263" t="s">
        <v>9628</v>
      </c>
      <c r="F5263" t="s">
        <v>2461</v>
      </c>
    </row>
    <row r="5264" spans="1:6" x14ac:dyDescent="0.2">
      <c r="A5264" t="s">
        <v>13155</v>
      </c>
      <c r="C5264" t="s">
        <v>740</v>
      </c>
      <c r="D5264" t="s">
        <v>11173</v>
      </c>
      <c r="E5264" t="s">
        <v>13156</v>
      </c>
      <c r="F5264" t="s">
        <v>2461</v>
      </c>
    </row>
    <row r="5265" spans="1:6" x14ac:dyDescent="0.2">
      <c r="A5265" t="s">
        <v>13095</v>
      </c>
      <c r="C5265" t="s">
        <v>740</v>
      </c>
      <c r="D5265" t="s">
        <v>11194</v>
      </c>
      <c r="E5265" t="s">
        <v>13096</v>
      </c>
    </row>
    <row r="5266" spans="1:6" x14ac:dyDescent="0.2">
      <c r="A5266" t="s">
        <v>10454</v>
      </c>
      <c r="C5266" t="s">
        <v>740</v>
      </c>
      <c r="D5266" t="s">
        <v>11206</v>
      </c>
      <c r="E5266" t="s">
        <v>10455</v>
      </c>
      <c r="F5266" t="s">
        <v>2461</v>
      </c>
    </row>
    <row r="5267" spans="1:6" x14ac:dyDescent="0.2">
      <c r="A5267" t="s">
        <v>19133</v>
      </c>
      <c r="C5267" t="s">
        <v>740</v>
      </c>
      <c r="D5267" t="s">
        <v>11232</v>
      </c>
      <c r="E5267" t="s">
        <v>19134</v>
      </c>
      <c r="F5267" t="s">
        <v>2461</v>
      </c>
    </row>
    <row r="5268" spans="1:6" x14ac:dyDescent="0.2">
      <c r="A5268" t="s">
        <v>2516</v>
      </c>
      <c r="C5268" t="s">
        <v>3007</v>
      </c>
      <c r="D5268" t="s">
        <v>7361</v>
      </c>
      <c r="E5268" t="s">
        <v>2517</v>
      </c>
    </row>
    <row r="5269" spans="1:6" x14ac:dyDescent="0.2">
      <c r="A5269" t="s">
        <v>4040</v>
      </c>
      <c r="C5269" t="s">
        <v>3007</v>
      </c>
      <c r="D5269" t="s">
        <v>7394</v>
      </c>
      <c r="E5269" t="s">
        <v>4041</v>
      </c>
    </row>
    <row r="5270" spans="1:6" x14ac:dyDescent="0.2">
      <c r="A5270" t="s">
        <v>5271</v>
      </c>
      <c r="C5270" t="s">
        <v>3007</v>
      </c>
      <c r="D5270" t="s">
        <v>720</v>
      </c>
      <c r="E5270" t="s">
        <v>5272</v>
      </c>
    </row>
    <row r="5271" spans="1:6" x14ac:dyDescent="0.2">
      <c r="A5271" t="s">
        <v>371</v>
      </c>
      <c r="C5271" t="s">
        <v>3007</v>
      </c>
      <c r="D5271" t="s">
        <v>6241</v>
      </c>
      <c r="E5271" t="s">
        <v>372</v>
      </c>
    </row>
    <row r="5272" spans="1:6" x14ac:dyDescent="0.2">
      <c r="A5272" t="s">
        <v>2249</v>
      </c>
      <c r="C5272" t="s">
        <v>3007</v>
      </c>
      <c r="D5272" t="s">
        <v>6322</v>
      </c>
      <c r="E5272" t="s">
        <v>2250</v>
      </c>
    </row>
    <row r="5273" spans="1:6" x14ac:dyDescent="0.2">
      <c r="A5273" t="s">
        <v>6031</v>
      </c>
      <c r="C5273" t="s">
        <v>3007</v>
      </c>
      <c r="D5273" t="s">
        <v>6345</v>
      </c>
      <c r="E5273" t="s">
        <v>6032</v>
      </c>
    </row>
    <row r="5274" spans="1:6" x14ac:dyDescent="0.2">
      <c r="A5274" t="s">
        <v>6133</v>
      </c>
      <c r="C5274" t="s">
        <v>3007</v>
      </c>
      <c r="D5274" t="s">
        <v>8643</v>
      </c>
      <c r="E5274" t="s">
        <v>6134</v>
      </c>
      <c r="F5274" t="s">
        <v>12156</v>
      </c>
    </row>
    <row r="5275" spans="1:6" x14ac:dyDescent="0.2">
      <c r="A5275" t="s">
        <v>11355</v>
      </c>
      <c r="B5275" t="s">
        <v>11356</v>
      </c>
      <c r="C5275" t="s">
        <v>3007</v>
      </c>
      <c r="D5275" t="s">
        <v>776</v>
      </c>
      <c r="E5275" t="s">
        <v>11357</v>
      </c>
      <c r="F5275" t="s">
        <v>12156</v>
      </c>
    </row>
    <row r="5276" spans="1:6" x14ac:dyDescent="0.2">
      <c r="A5276" t="s">
        <v>409</v>
      </c>
      <c r="C5276" t="s">
        <v>3007</v>
      </c>
      <c r="D5276" t="s">
        <v>815</v>
      </c>
      <c r="E5276" t="s">
        <v>410</v>
      </c>
    </row>
    <row r="5277" spans="1:6" x14ac:dyDescent="0.2">
      <c r="A5277" t="s">
        <v>4976</v>
      </c>
      <c r="C5277" t="s">
        <v>3007</v>
      </c>
      <c r="D5277" t="s">
        <v>1823</v>
      </c>
      <c r="E5277" t="s">
        <v>4977</v>
      </c>
    </row>
    <row r="5278" spans="1:6" x14ac:dyDescent="0.2">
      <c r="A5278" t="s">
        <v>7304</v>
      </c>
      <c r="C5278" t="s">
        <v>3007</v>
      </c>
      <c r="D5278" t="s">
        <v>1826</v>
      </c>
      <c r="E5278" t="s">
        <v>7305</v>
      </c>
    </row>
    <row r="5279" spans="1:6" x14ac:dyDescent="0.2">
      <c r="A5279" t="s">
        <v>8546</v>
      </c>
      <c r="B5279" t="s">
        <v>8547</v>
      </c>
      <c r="C5279" t="s">
        <v>3007</v>
      </c>
      <c r="D5279" t="s">
        <v>6402</v>
      </c>
      <c r="E5279" t="s">
        <v>8548</v>
      </c>
      <c r="F5279" t="s">
        <v>12156</v>
      </c>
    </row>
    <row r="5280" spans="1:6" x14ac:dyDescent="0.2">
      <c r="A5280" t="s">
        <v>8555</v>
      </c>
      <c r="C5280" t="s">
        <v>3007</v>
      </c>
      <c r="D5280" t="s">
        <v>5039</v>
      </c>
      <c r="E5280" t="s">
        <v>8556</v>
      </c>
    </row>
    <row r="5281" spans="1:6" x14ac:dyDescent="0.2">
      <c r="A5281" t="s">
        <v>13554</v>
      </c>
      <c r="C5281" t="s">
        <v>3007</v>
      </c>
      <c r="D5281" t="s">
        <v>5047</v>
      </c>
      <c r="E5281" t="s">
        <v>13555</v>
      </c>
    </row>
    <row r="5282" spans="1:6" x14ac:dyDescent="0.2">
      <c r="A5282" t="s">
        <v>13703</v>
      </c>
      <c r="C5282" t="s">
        <v>3007</v>
      </c>
      <c r="D5282" t="s">
        <v>8835</v>
      </c>
      <c r="E5282" t="s">
        <v>13704</v>
      </c>
    </row>
    <row r="5283" spans="1:6" x14ac:dyDescent="0.2">
      <c r="A5283" t="s">
        <v>13839</v>
      </c>
      <c r="C5283" t="s">
        <v>3007</v>
      </c>
      <c r="D5283" t="s">
        <v>1688</v>
      </c>
      <c r="E5283" t="s">
        <v>13840</v>
      </c>
    </row>
    <row r="5284" spans="1:6" x14ac:dyDescent="0.2">
      <c r="A5284" t="s">
        <v>1963</v>
      </c>
      <c r="B5284" t="s">
        <v>1964</v>
      </c>
      <c r="C5284" t="s">
        <v>3007</v>
      </c>
      <c r="D5284" t="s">
        <v>2522</v>
      </c>
      <c r="E5284" t="s">
        <v>1965</v>
      </c>
      <c r="F5284" t="s">
        <v>6526</v>
      </c>
    </row>
    <row r="5285" spans="1:6" x14ac:dyDescent="0.2">
      <c r="A5285" t="s">
        <v>1483</v>
      </c>
      <c r="C5285" t="s">
        <v>3007</v>
      </c>
      <c r="D5285" t="s">
        <v>2721</v>
      </c>
      <c r="E5285" t="s">
        <v>1484</v>
      </c>
      <c r="F5285" t="s">
        <v>6526</v>
      </c>
    </row>
    <row r="5286" spans="1:6" x14ac:dyDescent="0.2">
      <c r="A5286" t="s">
        <v>1502</v>
      </c>
      <c r="C5286" t="s">
        <v>3007</v>
      </c>
      <c r="D5286" t="s">
        <v>5225</v>
      </c>
      <c r="E5286" t="s">
        <v>1503</v>
      </c>
    </row>
    <row r="5287" spans="1:6" x14ac:dyDescent="0.2">
      <c r="A5287" t="s">
        <v>747</v>
      </c>
      <c r="C5287" t="s">
        <v>3007</v>
      </c>
      <c r="D5287" t="s">
        <v>3008</v>
      </c>
      <c r="E5287" t="s">
        <v>3009</v>
      </c>
    </row>
    <row r="5288" spans="1:6" x14ac:dyDescent="0.2">
      <c r="A5288" t="s">
        <v>3673</v>
      </c>
      <c r="C5288" t="s">
        <v>3007</v>
      </c>
      <c r="D5288" t="s">
        <v>4096</v>
      </c>
      <c r="E5288" t="s">
        <v>3674</v>
      </c>
      <c r="F5288" t="s">
        <v>12156</v>
      </c>
    </row>
    <row r="5289" spans="1:6" x14ac:dyDescent="0.2">
      <c r="A5289" t="s">
        <v>3802</v>
      </c>
      <c r="C5289" t="s">
        <v>3007</v>
      </c>
      <c r="D5289" t="s">
        <v>4145</v>
      </c>
      <c r="E5289" t="s">
        <v>3803</v>
      </c>
    </row>
    <row r="5290" spans="1:6" x14ac:dyDescent="0.2">
      <c r="A5290" t="s">
        <v>1714</v>
      </c>
      <c r="C5290" t="s">
        <v>3007</v>
      </c>
      <c r="D5290" t="s">
        <v>10163</v>
      </c>
      <c r="E5290" t="s">
        <v>1715</v>
      </c>
    </row>
    <row r="5291" spans="1:6" x14ac:dyDescent="0.2">
      <c r="A5291" t="s">
        <v>11488</v>
      </c>
      <c r="C5291" t="s">
        <v>3007</v>
      </c>
      <c r="D5291" t="s">
        <v>9820</v>
      </c>
      <c r="E5291" t="s">
        <v>11489</v>
      </c>
    </row>
    <row r="5292" spans="1:6" x14ac:dyDescent="0.2">
      <c r="A5292" t="s">
        <v>11496</v>
      </c>
      <c r="C5292" t="s">
        <v>3007</v>
      </c>
      <c r="D5292" t="s">
        <v>11162</v>
      </c>
      <c r="E5292" t="s">
        <v>11497</v>
      </c>
    </row>
    <row r="5293" spans="1:6" x14ac:dyDescent="0.2">
      <c r="A5293" t="s">
        <v>12323</v>
      </c>
      <c r="C5293" t="s">
        <v>3007</v>
      </c>
      <c r="D5293" t="s">
        <v>5623</v>
      </c>
      <c r="E5293" t="s">
        <v>12324</v>
      </c>
      <c r="F5293" t="s">
        <v>12156</v>
      </c>
    </row>
    <row r="5294" spans="1:6" x14ac:dyDescent="0.2">
      <c r="A5294" t="s">
        <v>7452</v>
      </c>
      <c r="C5294" t="s">
        <v>3007</v>
      </c>
      <c r="D5294" t="s">
        <v>5626</v>
      </c>
      <c r="E5294" t="s">
        <v>7453</v>
      </c>
    </row>
    <row r="5295" spans="1:6" x14ac:dyDescent="0.2">
      <c r="A5295" t="s">
        <v>7498</v>
      </c>
      <c r="C5295" t="s">
        <v>3007</v>
      </c>
      <c r="D5295" t="s">
        <v>5635</v>
      </c>
      <c r="E5295" t="s">
        <v>7499</v>
      </c>
    </row>
    <row r="5296" spans="1:6" x14ac:dyDescent="0.2">
      <c r="A5296" t="s">
        <v>7794</v>
      </c>
      <c r="C5296" t="s">
        <v>3007</v>
      </c>
      <c r="D5296" t="s">
        <v>5700</v>
      </c>
      <c r="E5296" t="s">
        <v>7795</v>
      </c>
      <c r="F5296" t="s">
        <v>12156</v>
      </c>
    </row>
    <row r="5297" spans="1:6" x14ac:dyDescent="0.2">
      <c r="A5297" t="s">
        <v>1193</v>
      </c>
      <c r="C5297" t="s">
        <v>3007</v>
      </c>
      <c r="D5297" t="s">
        <v>3496</v>
      </c>
      <c r="E5297" t="s">
        <v>1194</v>
      </c>
    </row>
    <row r="5298" spans="1:6" x14ac:dyDescent="0.2">
      <c r="A5298" t="s">
        <v>1195</v>
      </c>
      <c r="C5298" t="s">
        <v>3007</v>
      </c>
      <c r="D5298" t="s">
        <v>3493</v>
      </c>
      <c r="E5298" t="s">
        <v>1196</v>
      </c>
    </row>
    <row r="5299" spans="1:6" x14ac:dyDescent="0.2">
      <c r="A5299" t="s">
        <v>17345</v>
      </c>
      <c r="C5299" t="s">
        <v>3007</v>
      </c>
      <c r="D5299" t="s">
        <v>2197</v>
      </c>
      <c r="E5299" t="s">
        <v>17346</v>
      </c>
    </row>
    <row r="5300" spans="1:6" x14ac:dyDescent="0.2">
      <c r="A5300" t="s">
        <v>17415</v>
      </c>
      <c r="C5300" t="s">
        <v>3007</v>
      </c>
      <c r="D5300" t="s">
        <v>2257</v>
      </c>
      <c r="E5300" t="s">
        <v>17416</v>
      </c>
      <c r="F5300" t="s">
        <v>12156</v>
      </c>
    </row>
    <row r="5301" spans="1:6" x14ac:dyDescent="0.2">
      <c r="A5301" t="s">
        <v>16503</v>
      </c>
      <c r="C5301" t="s">
        <v>3007</v>
      </c>
      <c r="D5301" t="s">
        <v>2296</v>
      </c>
      <c r="E5301" t="s">
        <v>16504</v>
      </c>
    </row>
    <row r="5302" spans="1:6" x14ac:dyDescent="0.2">
      <c r="A5302" t="s">
        <v>16511</v>
      </c>
      <c r="C5302" t="s">
        <v>3007</v>
      </c>
      <c r="D5302" t="s">
        <v>6046</v>
      </c>
      <c r="E5302" t="s">
        <v>16512</v>
      </c>
      <c r="F5302" t="s">
        <v>12156</v>
      </c>
    </row>
    <row r="5303" spans="1:6" x14ac:dyDescent="0.2">
      <c r="A5303" t="s">
        <v>16653</v>
      </c>
      <c r="C5303" t="s">
        <v>3007</v>
      </c>
      <c r="D5303" t="s">
        <v>6059</v>
      </c>
      <c r="E5303" t="s">
        <v>16654</v>
      </c>
      <c r="F5303" t="s">
        <v>12156</v>
      </c>
    </row>
    <row r="5304" spans="1:6" x14ac:dyDescent="0.2">
      <c r="A5304" t="s">
        <v>4479</v>
      </c>
      <c r="C5304" t="s">
        <v>3007</v>
      </c>
      <c r="D5304" t="s">
        <v>6062</v>
      </c>
      <c r="E5304" t="s">
        <v>4480</v>
      </c>
      <c r="F5304" t="s">
        <v>12156</v>
      </c>
    </row>
    <row r="5305" spans="1:6" x14ac:dyDescent="0.2">
      <c r="A5305" t="s">
        <v>3006</v>
      </c>
      <c r="C5305" t="s">
        <v>3007</v>
      </c>
      <c r="D5305" t="s">
        <v>11250</v>
      </c>
      <c r="E5305" t="s">
        <v>10356</v>
      </c>
      <c r="F5305" t="s">
        <v>12156</v>
      </c>
    </row>
    <row r="5306" spans="1:6" x14ac:dyDescent="0.2">
      <c r="A5306" t="s">
        <v>10379</v>
      </c>
      <c r="C5306" t="s">
        <v>3007</v>
      </c>
      <c r="D5306" t="s">
        <v>11284</v>
      </c>
      <c r="E5306" t="s">
        <v>10380</v>
      </c>
      <c r="F5306" t="s">
        <v>12156</v>
      </c>
    </row>
    <row r="5307" spans="1:6" x14ac:dyDescent="0.2">
      <c r="A5307" t="s">
        <v>10389</v>
      </c>
      <c r="C5307" t="s">
        <v>3007</v>
      </c>
      <c r="D5307" t="s">
        <v>11343</v>
      </c>
      <c r="E5307" t="s">
        <v>10390</v>
      </c>
    </row>
    <row r="5308" spans="1:6" x14ac:dyDescent="0.2">
      <c r="A5308" t="s">
        <v>10288</v>
      </c>
      <c r="C5308" t="s">
        <v>3007</v>
      </c>
      <c r="D5308" t="s">
        <v>11399</v>
      </c>
      <c r="E5308" t="s">
        <v>10289</v>
      </c>
      <c r="F5308" t="s">
        <v>12156</v>
      </c>
    </row>
    <row r="5309" spans="1:6" x14ac:dyDescent="0.2">
      <c r="A5309" t="s">
        <v>10341</v>
      </c>
      <c r="C5309" t="s">
        <v>3007</v>
      </c>
      <c r="D5309" t="s">
        <v>451</v>
      </c>
      <c r="E5309" t="s">
        <v>10342</v>
      </c>
      <c r="F5309" t="s">
        <v>12156</v>
      </c>
    </row>
    <row r="5310" spans="1:6" x14ac:dyDescent="0.2">
      <c r="A5310" t="s">
        <v>10339</v>
      </c>
      <c r="C5310" t="s">
        <v>3007</v>
      </c>
      <c r="D5310" t="s">
        <v>2059</v>
      </c>
      <c r="E5310" t="s">
        <v>10340</v>
      </c>
      <c r="F5310" t="s">
        <v>12156</v>
      </c>
    </row>
    <row r="5311" spans="1:6" x14ac:dyDescent="0.2">
      <c r="A5311" t="s">
        <v>10345</v>
      </c>
      <c r="C5311" t="s">
        <v>3007</v>
      </c>
      <c r="D5311" t="s">
        <v>109</v>
      </c>
      <c r="E5311" t="s">
        <v>10346</v>
      </c>
    </row>
    <row r="5312" spans="1:6" x14ac:dyDescent="0.2">
      <c r="A5312" t="s">
        <v>14588</v>
      </c>
      <c r="C5312" t="s">
        <v>3007</v>
      </c>
      <c r="D5312" t="s">
        <v>4326</v>
      </c>
      <c r="E5312" t="s">
        <v>14589</v>
      </c>
      <c r="F5312" t="s">
        <v>12156</v>
      </c>
    </row>
    <row r="5313" spans="1:6" x14ac:dyDescent="0.2">
      <c r="A5313" t="s">
        <v>18857</v>
      </c>
      <c r="C5313" t="s">
        <v>3007</v>
      </c>
      <c r="D5313" t="s">
        <v>217</v>
      </c>
      <c r="E5313" t="s">
        <v>18858</v>
      </c>
    </row>
    <row r="5314" spans="1:6" x14ac:dyDescent="0.2">
      <c r="A5314" t="s">
        <v>16320</v>
      </c>
      <c r="C5314" t="s">
        <v>3007</v>
      </c>
      <c r="D5314" t="s">
        <v>241</v>
      </c>
      <c r="E5314" t="s">
        <v>16321</v>
      </c>
    </row>
    <row r="5315" spans="1:6" x14ac:dyDescent="0.2">
      <c r="A5315" t="s">
        <v>16376</v>
      </c>
      <c r="C5315" t="s">
        <v>3007</v>
      </c>
      <c r="D5315" t="s">
        <v>254</v>
      </c>
      <c r="E5315" t="s">
        <v>16377</v>
      </c>
    </row>
    <row r="5316" spans="1:6" x14ac:dyDescent="0.2">
      <c r="A5316" t="s">
        <v>14470</v>
      </c>
      <c r="C5316" t="s">
        <v>3007</v>
      </c>
      <c r="D5316" t="s">
        <v>12357</v>
      </c>
      <c r="E5316" t="s">
        <v>11780</v>
      </c>
      <c r="F5316" t="s">
        <v>12156</v>
      </c>
    </row>
    <row r="5317" spans="1:6" x14ac:dyDescent="0.2">
      <c r="A5317" t="s">
        <v>11870</v>
      </c>
      <c r="C5317" t="s">
        <v>3007</v>
      </c>
      <c r="D5317" t="s">
        <v>1306</v>
      </c>
      <c r="E5317" t="s">
        <v>11871</v>
      </c>
    </row>
    <row r="5318" spans="1:6" x14ac:dyDescent="0.2">
      <c r="A5318" t="s">
        <v>17662</v>
      </c>
      <c r="C5318" t="s">
        <v>3007</v>
      </c>
      <c r="D5318" t="s">
        <v>8217</v>
      </c>
      <c r="E5318" t="s">
        <v>17663</v>
      </c>
    </row>
    <row r="5319" spans="1:6" x14ac:dyDescent="0.2">
      <c r="A5319" t="s">
        <v>18695</v>
      </c>
      <c r="C5319" t="s">
        <v>3007</v>
      </c>
      <c r="D5319" t="s">
        <v>10997</v>
      </c>
      <c r="E5319" t="s">
        <v>18696</v>
      </c>
      <c r="F5319" t="s">
        <v>6526</v>
      </c>
    </row>
    <row r="5320" spans="1:6" x14ac:dyDescent="0.2">
      <c r="A5320" t="s">
        <v>10599</v>
      </c>
      <c r="C5320" t="s">
        <v>3007</v>
      </c>
      <c r="D5320" t="s">
        <v>11000</v>
      </c>
      <c r="E5320" t="s">
        <v>10600</v>
      </c>
      <c r="F5320" t="s">
        <v>12156</v>
      </c>
    </row>
    <row r="5321" spans="1:6" x14ac:dyDescent="0.2">
      <c r="A5321" t="s">
        <v>16762</v>
      </c>
      <c r="C5321" t="s">
        <v>3007</v>
      </c>
      <c r="D5321" t="s">
        <v>14690</v>
      </c>
      <c r="E5321" t="s">
        <v>16763</v>
      </c>
      <c r="F5321" t="s">
        <v>12156</v>
      </c>
    </row>
    <row r="5322" spans="1:6" x14ac:dyDescent="0.2">
      <c r="A5322" t="s">
        <v>9625</v>
      </c>
      <c r="C5322" t="s">
        <v>3007</v>
      </c>
      <c r="D5322" t="s">
        <v>8312</v>
      </c>
      <c r="E5322" t="s">
        <v>9626</v>
      </c>
      <c r="F5322" t="s">
        <v>12156</v>
      </c>
    </row>
    <row r="5323" spans="1:6" x14ac:dyDescent="0.2">
      <c r="A5323" t="s">
        <v>15051</v>
      </c>
      <c r="C5323" t="s">
        <v>3007</v>
      </c>
      <c r="D5323" t="s">
        <v>8457</v>
      </c>
      <c r="E5323" t="s">
        <v>15052</v>
      </c>
    </row>
    <row r="5324" spans="1:6" x14ac:dyDescent="0.2">
      <c r="A5324" t="s">
        <v>12156</v>
      </c>
      <c r="C5324" t="s">
        <v>3007</v>
      </c>
      <c r="D5324" t="s">
        <v>8417</v>
      </c>
      <c r="E5324" t="s">
        <v>12157</v>
      </c>
      <c r="F5324" t="s">
        <v>12156</v>
      </c>
    </row>
    <row r="5325" spans="1:6" x14ac:dyDescent="0.2">
      <c r="A5325" t="s">
        <v>12171</v>
      </c>
      <c r="C5325" t="s">
        <v>3007</v>
      </c>
      <c r="D5325" t="s">
        <v>13561</v>
      </c>
      <c r="E5325" t="s">
        <v>12172</v>
      </c>
      <c r="F5325" t="s">
        <v>12156</v>
      </c>
    </row>
    <row r="5326" spans="1:6" x14ac:dyDescent="0.2">
      <c r="A5326" t="s">
        <v>12160</v>
      </c>
      <c r="C5326" t="s">
        <v>3007</v>
      </c>
      <c r="D5326" t="s">
        <v>2435</v>
      </c>
      <c r="E5326" t="s">
        <v>12161</v>
      </c>
    </row>
    <row r="5327" spans="1:6" x14ac:dyDescent="0.2">
      <c r="A5327" t="s">
        <v>12206</v>
      </c>
      <c r="C5327" t="s">
        <v>3007</v>
      </c>
      <c r="D5327" t="s">
        <v>13723</v>
      </c>
      <c r="E5327" t="s">
        <v>12207</v>
      </c>
    </row>
    <row r="5328" spans="1:6" x14ac:dyDescent="0.2">
      <c r="A5328" t="s">
        <v>12252</v>
      </c>
      <c r="C5328" t="s">
        <v>3007</v>
      </c>
      <c r="D5328" t="s">
        <v>13734</v>
      </c>
      <c r="E5328" t="s">
        <v>19281</v>
      </c>
    </row>
    <row r="5329" spans="1:5" x14ac:dyDescent="0.2">
      <c r="A5329" t="s">
        <v>11147</v>
      </c>
      <c r="C5329" t="s">
        <v>3007</v>
      </c>
      <c r="D5329" t="s">
        <v>13581</v>
      </c>
      <c r="E5329" t="s">
        <v>11148</v>
      </c>
    </row>
    <row r="5330" spans="1:5" x14ac:dyDescent="0.2">
      <c r="A5330" t="s">
        <v>3555</v>
      </c>
      <c r="C5330" t="s">
        <v>3557</v>
      </c>
      <c r="D5330" t="s">
        <v>7391</v>
      </c>
      <c r="E5330" t="s">
        <v>3558</v>
      </c>
    </row>
    <row r="5331" spans="1:5" x14ac:dyDescent="0.2">
      <c r="A5331" t="s">
        <v>743</v>
      </c>
      <c r="C5331" t="s">
        <v>3557</v>
      </c>
      <c r="D5331" t="s">
        <v>3584</v>
      </c>
      <c r="E5331" t="s">
        <v>744</v>
      </c>
    </row>
    <row r="5332" spans="1:5" x14ac:dyDescent="0.2">
      <c r="A5332" t="s">
        <v>3092</v>
      </c>
      <c r="C5332" t="s">
        <v>3557</v>
      </c>
      <c r="D5332" t="s">
        <v>3011</v>
      </c>
      <c r="E5332" t="s">
        <v>3093</v>
      </c>
    </row>
    <row r="5333" spans="1:5" x14ac:dyDescent="0.2">
      <c r="A5333" t="s">
        <v>3094</v>
      </c>
      <c r="C5333" t="s">
        <v>3557</v>
      </c>
      <c r="D5333" t="s">
        <v>3033</v>
      </c>
      <c r="E5333" t="s">
        <v>3095</v>
      </c>
    </row>
    <row r="5334" spans="1:5" x14ac:dyDescent="0.2">
      <c r="A5334" t="s">
        <v>9840</v>
      </c>
      <c r="C5334" t="s">
        <v>3557</v>
      </c>
      <c r="D5334" t="s">
        <v>3076</v>
      </c>
      <c r="E5334" t="s">
        <v>9841</v>
      </c>
    </row>
    <row r="5335" spans="1:5" x14ac:dyDescent="0.2">
      <c r="A5335" t="s">
        <v>9848</v>
      </c>
      <c r="C5335" t="s">
        <v>3557</v>
      </c>
      <c r="D5335" t="s">
        <v>3129</v>
      </c>
      <c r="E5335" t="s">
        <v>9849</v>
      </c>
    </row>
    <row r="5336" spans="1:5" x14ac:dyDescent="0.2">
      <c r="A5336" t="s">
        <v>9868</v>
      </c>
      <c r="C5336" t="s">
        <v>3557</v>
      </c>
      <c r="D5336" t="s">
        <v>3156</v>
      </c>
      <c r="E5336" t="s">
        <v>9869</v>
      </c>
    </row>
    <row r="5337" spans="1:5" x14ac:dyDescent="0.2">
      <c r="A5337" t="s">
        <v>6199</v>
      </c>
      <c r="C5337" t="s">
        <v>3557</v>
      </c>
      <c r="D5337" t="s">
        <v>9824</v>
      </c>
      <c r="E5337" t="s">
        <v>6200</v>
      </c>
    </row>
    <row r="5338" spans="1:5" x14ac:dyDescent="0.2">
      <c r="A5338" t="s">
        <v>6201</v>
      </c>
      <c r="C5338" t="s">
        <v>3557</v>
      </c>
      <c r="D5338" t="s">
        <v>9871</v>
      </c>
      <c r="E5338" t="s">
        <v>6202</v>
      </c>
    </row>
    <row r="5339" spans="1:5" x14ac:dyDescent="0.2">
      <c r="A5339" t="s">
        <v>6279</v>
      </c>
      <c r="C5339" t="s">
        <v>3557</v>
      </c>
      <c r="D5339" t="s">
        <v>6280</v>
      </c>
      <c r="E5339" t="s">
        <v>6281</v>
      </c>
    </row>
    <row r="5340" spans="1:5" x14ac:dyDescent="0.2">
      <c r="A5340" t="s">
        <v>6282</v>
      </c>
      <c r="C5340" t="s">
        <v>3557</v>
      </c>
      <c r="D5340" t="s">
        <v>6283</v>
      </c>
      <c r="E5340" t="s">
        <v>6284</v>
      </c>
    </row>
    <row r="5341" spans="1:5" x14ac:dyDescent="0.2">
      <c r="A5341" t="s">
        <v>761</v>
      </c>
      <c r="C5341" t="s">
        <v>3557</v>
      </c>
      <c r="D5341" t="s">
        <v>6339</v>
      </c>
      <c r="E5341" t="s">
        <v>762</v>
      </c>
    </row>
    <row r="5342" spans="1:5" x14ac:dyDescent="0.2">
      <c r="A5342" t="s">
        <v>854</v>
      </c>
      <c r="C5342" t="s">
        <v>3557</v>
      </c>
      <c r="D5342" t="s">
        <v>6369</v>
      </c>
      <c r="E5342" t="s">
        <v>855</v>
      </c>
    </row>
    <row r="5343" spans="1:5" x14ac:dyDescent="0.2">
      <c r="A5343" t="s">
        <v>856</v>
      </c>
      <c r="C5343" t="s">
        <v>3557</v>
      </c>
      <c r="D5343" t="s">
        <v>6388</v>
      </c>
      <c r="E5343" t="s">
        <v>857</v>
      </c>
    </row>
    <row r="5344" spans="1:5" x14ac:dyDescent="0.2">
      <c r="A5344" t="s">
        <v>838</v>
      </c>
      <c r="C5344" t="s">
        <v>3557</v>
      </c>
      <c r="D5344" t="s">
        <v>768</v>
      </c>
      <c r="E5344" t="s">
        <v>839</v>
      </c>
    </row>
    <row r="5345" spans="1:5" x14ac:dyDescent="0.2">
      <c r="A5345" t="s">
        <v>862</v>
      </c>
      <c r="C5345" t="s">
        <v>3557</v>
      </c>
      <c r="D5345" t="s">
        <v>863</v>
      </c>
      <c r="E5345" t="s">
        <v>864</v>
      </c>
    </row>
    <row r="5346" spans="1:5" x14ac:dyDescent="0.2">
      <c r="A5346" t="s">
        <v>883</v>
      </c>
      <c r="C5346" t="s">
        <v>3557</v>
      </c>
      <c r="D5346" t="s">
        <v>884</v>
      </c>
      <c r="E5346" t="s">
        <v>885</v>
      </c>
    </row>
    <row r="5347" spans="1:5" x14ac:dyDescent="0.2">
      <c r="A5347" t="s">
        <v>891</v>
      </c>
      <c r="C5347" t="s">
        <v>3557</v>
      </c>
      <c r="D5347" t="s">
        <v>892</v>
      </c>
      <c r="E5347" t="s">
        <v>893</v>
      </c>
    </row>
    <row r="5348" spans="1:5" x14ac:dyDescent="0.2">
      <c r="A5348" t="s">
        <v>906</v>
      </c>
      <c r="C5348" t="s">
        <v>3557</v>
      </c>
      <c r="D5348" t="s">
        <v>907</v>
      </c>
      <c r="E5348" t="s">
        <v>908</v>
      </c>
    </row>
    <row r="5349" spans="1:5" x14ac:dyDescent="0.2">
      <c r="A5349" t="s">
        <v>909</v>
      </c>
      <c r="C5349" t="s">
        <v>3557</v>
      </c>
      <c r="D5349" t="s">
        <v>910</v>
      </c>
      <c r="E5349" t="s">
        <v>911</v>
      </c>
    </row>
    <row r="5350" spans="1:5" x14ac:dyDescent="0.2">
      <c r="A5350" t="s">
        <v>914</v>
      </c>
      <c r="C5350" t="s">
        <v>3557</v>
      </c>
      <c r="D5350" t="s">
        <v>915</v>
      </c>
      <c r="E5350" t="s">
        <v>916</v>
      </c>
    </row>
    <row r="5351" spans="1:5" x14ac:dyDescent="0.2">
      <c r="A5351" t="s">
        <v>917</v>
      </c>
      <c r="C5351" t="s">
        <v>3557</v>
      </c>
      <c r="D5351" t="s">
        <v>918</v>
      </c>
      <c r="E5351" t="s">
        <v>919</v>
      </c>
    </row>
    <row r="5352" spans="1:5" x14ac:dyDescent="0.2">
      <c r="A5352" t="s">
        <v>922</v>
      </c>
      <c r="C5352" t="s">
        <v>3557</v>
      </c>
      <c r="D5352" t="s">
        <v>923</v>
      </c>
      <c r="E5352" t="s">
        <v>924</v>
      </c>
    </row>
    <row r="5353" spans="1:5" x14ac:dyDescent="0.2">
      <c r="A5353" t="s">
        <v>925</v>
      </c>
      <c r="C5353" t="s">
        <v>3557</v>
      </c>
      <c r="D5353" t="s">
        <v>926</v>
      </c>
      <c r="E5353" t="s">
        <v>927</v>
      </c>
    </row>
    <row r="5354" spans="1:5" x14ac:dyDescent="0.2">
      <c r="A5354" t="s">
        <v>933</v>
      </c>
      <c r="C5354" t="s">
        <v>3557</v>
      </c>
      <c r="D5354" t="s">
        <v>934</v>
      </c>
      <c r="E5354" t="s">
        <v>935</v>
      </c>
    </row>
    <row r="5355" spans="1:5" x14ac:dyDescent="0.2">
      <c r="A5355" t="s">
        <v>941</v>
      </c>
      <c r="C5355" t="s">
        <v>3557</v>
      </c>
      <c r="D5355" t="s">
        <v>942</v>
      </c>
      <c r="E5355" t="s">
        <v>943</v>
      </c>
    </row>
    <row r="5356" spans="1:5" x14ac:dyDescent="0.2">
      <c r="A5356" t="s">
        <v>5020</v>
      </c>
      <c r="C5356" t="s">
        <v>3557</v>
      </c>
      <c r="D5356" t="s">
        <v>5021</v>
      </c>
      <c r="E5356" t="s">
        <v>5022</v>
      </c>
    </row>
    <row r="5357" spans="1:5" x14ac:dyDescent="0.2">
      <c r="A5357" t="s">
        <v>5023</v>
      </c>
      <c r="C5357" t="s">
        <v>3557</v>
      </c>
      <c r="D5357" t="s">
        <v>5024</v>
      </c>
      <c r="E5357" t="s">
        <v>5025</v>
      </c>
    </row>
    <row r="5358" spans="1:5" x14ac:dyDescent="0.2">
      <c r="A5358" t="s">
        <v>1620</v>
      </c>
      <c r="C5358" t="s">
        <v>3557</v>
      </c>
      <c r="D5358" t="s">
        <v>1621</v>
      </c>
      <c r="E5358" t="s">
        <v>1622</v>
      </c>
    </row>
    <row r="5359" spans="1:5" x14ac:dyDescent="0.2">
      <c r="A5359" t="s">
        <v>4645</v>
      </c>
      <c r="C5359" t="s">
        <v>3557</v>
      </c>
      <c r="D5359" t="s">
        <v>4637</v>
      </c>
      <c r="E5359" t="s">
        <v>291</v>
      </c>
    </row>
    <row r="5360" spans="1:5" x14ac:dyDescent="0.2">
      <c r="A5360" t="s">
        <v>294</v>
      </c>
      <c r="C5360" t="s">
        <v>3557</v>
      </c>
      <c r="D5360" t="s">
        <v>295</v>
      </c>
      <c r="E5360" t="s">
        <v>296</v>
      </c>
    </row>
    <row r="5361" spans="1:5" x14ac:dyDescent="0.2">
      <c r="A5361" t="s">
        <v>2493</v>
      </c>
      <c r="C5361" t="s">
        <v>3557</v>
      </c>
      <c r="D5361" t="s">
        <v>3234</v>
      </c>
      <c r="E5361" t="s">
        <v>2494</v>
      </c>
    </row>
    <row r="5362" spans="1:5" x14ac:dyDescent="0.2">
      <c r="A5362" t="s">
        <v>2533</v>
      </c>
      <c r="C5362" t="s">
        <v>3557</v>
      </c>
      <c r="D5362" t="s">
        <v>2534</v>
      </c>
      <c r="E5362" t="s">
        <v>2535</v>
      </c>
    </row>
    <row r="5363" spans="1:5" x14ac:dyDescent="0.2">
      <c r="A5363" t="s">
        <v>2547</v>
      </c>
      <c r="C5363" t="s">
        <v>3557</v>
      </c>
      <c r="D5363" t="s">
        <v>2548</v>
      </c>
      <c r="E5363" t="s">
        <v>2549</v>
      </c>
    </row>
    <row r="5364" spans="1:5" x14ac:dyDescent="0.2">
      <c r="A5364" t="s">
        <v>2711</v>
      </c>
      <c r="C5364" t="s">
        <v>3557</v>
      </c>
      <c r="D5364" t="s">
        <v>2712</v>
      </c>
      <c r="E5364" t="s">
        <v>2713</v>
      </c>
    </row>
    <row r="5365" spans="1:5" x14ac:dyDescent="0.2">
      <c r="A5365" t="s">
        <v>7043</v>
      </c>
      <c r="C5365" t="s">
        <v>3557</v>
      </c>
      <c r="D5365" t="s">
        <v>6530</v>
      </c>
      <c r="E5365" t="s">
        <v>7044</v>
      </c>
    </row>
    <row r="5366" spans="1:5" x14ac:dyDescent="0.2">
      <c r="A5366" t="s">
        <v>2139</v>
      </c>
      <c r="C5366" t="s">
        <v>3557</v>
      </c>
      <c r="D5366" t="s">
        <v>2140</v>
      </c>
      <c r="E5366" t="s">
        <v>2141</v>
      </c>
    </row>
    <row r="5367" spans="1:5" x14ac:dyDescent="0.2">
      <c r="A5367" t="s">
        <v>5222</v>
      </c>
      <c r="C5367" t="s">
        <v>3557</v>
      </c>
      <c r="D5367" t="s">
        <v>5102</v>
      </c>
      <c r="E5367" t="s">
        <v>5223</v>
      </c>
    </row>
    <row r="5368" spans="1:5" x14ac:dyDescent="0.2">
      <c r="A5368" t="s">
        <v>2385</v>
      </c>
      <c r="C5368" t="s">
        <v>3557</v>
      </c>
      <c r="D5368" t="s">
        <v>5211</v>
      </c>
      <c r="E5368" t="s">
        <v>2386</v>
      </c>
    </row>
    <row r="5369" spans="1:5" x14ac:dyDescent="0.2">
      <c r="A5369" t="s">
        <v>2433</v>
      </c>
      <c r="C5369" t="s">
        <v>3557</v>
      </c>
      <c r="D5369" t="s">
        <v>5241</v>
      </c>
      <c r="E5369" t="s">
        <v>6100</v>
      </c>
    </row>
    <row r="5370" spans="1:5" x14ac:dyDescent="0.2">
      <c r="A5370" t="s">
        <v>6110</v>
      </c>
      <c r="C5370" t="s">
        <v>3557</v>
      </c>
      <c r="D5370" t="s">
        <v>5256</v>
      </c>
      <c r="E5370" t="s">
        <v>6111</v>
      </c>
    </row>
    <row r="5371" spans="1:5" x14ac:dyDescent="0.2">
      <c r="A5371" t="s">
        <v>4689</v>
      </c>
      <c r="C5371" t="s">
        <v>3557</v>
      </c>
      <c r="D5371" t="s">
        <v>5290</v>
      </c>
      <c r="E5371" t="s">
        <v>4690</v>
      </c>
    </row>
    <row r="5372" spans="1:5" x14ac:dyDescent="0.2">
      <c r="A5372" t="s">
        <v>4045</v>
      </c>
      <c r="C5372" t="s">
        <v>3557</v>
      </c>
      <c r="D5372" t="s">
        <v>4708</v>
      </c>
      <c r="E5372" t="s">
        <v>4046</v>
      </c>
    </row>
    <row r="5373" spans="1:5" x14ac:dyDescent="0.2">
      <c r="A5373" t="s">
        <v>4081</v>
      </c>
      <c r="C5373" t="s">
        <v>3557</v>
      </c>
      <c r="D5373" t="s">
        <v>4082</v>
      </c>
      <c r="E5373" t="s">
        <v>4083</v>
      </c>
    </row>
    <row r="5374" spans="1:5" x14ac:dyDescent="0.2">
      <c r="A5374" t="s">
        <v>3843</v>
      </c>
      <c r="C5374" t="s">
        <v>3557</v>
      </c>
      <c r="D5374" t="s">
        <v>3844</v>
      </c>
      <c r="E5374" t="s">
        <v>3845</v>
      </c>
    </row>
    <row r="5375" spans="1:5" x14ac:dyDescent="0.2">
      <c r="A5375" t="s">
        <v>3861</v>
      </c>
      <c r="C5375" t="s">
        <v>3557</v>
      </c>
      <c r="D5375" t="s">
        <v>3862</v>
      </c>
      <c r="E5375" t="s">
        <v>3863</v>
      </c>
    </row>
    <row r="5376" spans="1:5" x14ac:dyDescent="0.2">
      <c r="A5376" t="s">
        <v>5714</v>
      </c>
      <c r="C5376" t="s">
        <v>3557</v>
      </c>
      <c r="D5376" t="s">
        <v>5715</v>
      </c>
      <c r="E5376" t="s">
        <v>5716</v>
      </c>
    </row>
    <row r="5377" spans="1:5" x14ac:dyDescent="0.2">
      <c r="A5377" t="s">
        <v>2105</v>
      </c>
      <c r="C5377" t="s">
        <v>3557</v>
      </c>
      <c r="D5377" t="s">
        <v>2106</v>
      </c>
      <c r="E5377" t="s">
        <v>2107</v>
      </c>
    </row>
    <row r="5378" spans="1:5" x14ac:dyDescent="0.2">
      <c r="A5378" t="s">
        <v>2108</v>
      </c>
      <c r="C5378" t="s">
        <v>3557</v>
      </c>
      <c r="D5378" t="s">
        <v>2109</v>
      </c>
      <c r="E5378" t="s">
        <v>2110</v>
      </c>
    </row>
    <row r="5379" spans="1:5" x14ac:dyDescent="0.2">
      <c r="A5379" t="s">
        <v>5898</v>
      </c>
      <c r="C5379" t="s">
        <v>3557</v>
      </c>
      <c r="D5379" t="s">
        <v>5859</v>
      </c>
      <c r="E5379" t="s">
        <v>5899</v>
      </c>
    </row>
    <row r="5380" spans="1:5" x14ac:dyDescent="0.2">
      <c r="A5380" t="s">
        <v>5934</v>
      </c>
      <c r="C5380" t="s">
        <v>3557</v>
      </c>
      <c r="D5380" t="s">
        <v>5935</v>
      </c>
      <c r="E5380" t="s">
        <v>5936</v>
      </c>
    </row>
    <row r="5381" spans="1:5" x14ac:dyDescent="0.2">
      <c r="A5381" t="s">
        <v>5941</v>
      </c>
      <c r="C5381" t="s">
        <v>3557</v>
      </c>
      <c r="D5381" t="s">
        <v>5942</v>
      </c>
      <c r="E5381" t="s">
        <v>5943</v>
      </c>
    </row>
    <row r="5382" spans="1:5" x14ac:dyDescent="0.2">
      <c r="A5382" t="s">
        <v>11213</v>
      </c>
      <c r="C5382" t="s">
        <v>3557</v>
      </c>
      <c r="D5382" t="s">
        <v>11211</v>
      </c>
      <c r="E5382" t="s">
        <v>11214</v>
      </c>
    </row>
    <row r="5383" spans="1:5" x14ac:dyDescent="0.2">
      <c r="A5383" t="s">
        <v>11219</v>
      </c>
      <c r="C5383" t="s">
        <v>3557</v>
      </c>
      <c r="D5383" t="s">
        <v>11220</v>
      </c>
      <c r="E5383" t="s">
        <v>11221</v>
      </c>
    </row>
    <row r="5384" spans="1:5" x14ac:dyDescent="0.2">
      <c r="A5384" t="s">
        <v>1730</v>
      </c>
      <c r="C5384" t="s">
        <v>3557</v>
      </c>
      <c r="D5384" t="s">
        <v>1731</v>
      </c>
      <c r="E5384" t="s">
        <v>1732</v>
      </c>
    </row>
    <row r="5385" spans="1:5" x14ac:dyDescent="0.2">
      <c r="A5385" t="s">
        <v>6174</v>
      </c>
      <c r="C5385" t="s">
        <v>3557</v>
      </c>
      <c r="D5385" t="s">
        <v>6175</v>
      </c>
      <c r="E5385" t="s">
        <v>6176</v>
      </c>
    </row>
    <row r="5386" spans="1:5" x14ac:dyDescent="0.2">
      <c r="A5386" t="s">
        <v>6179</v>
      </c>
      <c r="C5386" t="s">
        <v>3557</v>
      </c>
      <c r="D5386" t="s">
        <v>6180</v>
      </c>
      <c r="E5386" t="s">
        <v>6181</v>
      </c>
    </row>
    <row r="5387" spans="1:5" x14ac:dyDescent="0.2">
      <c r="A5387" t="s">
        <v>3481</v>
      </c>
      <c r="C5387" t="s">
        <v>3557</v>
      </c>
      <c r="D5387" t="s">
        <v>3415</v>
      </c>
      <c r="E5387" t="s">
        <v>3482</v>
      </c>
    </row>
    <row r="5388" spans="1:5" x14ac:dyDescent="0.2">
      <c r="A5388" t="s">
        <v>679</v>
      </c>
      <c r="C5388" t="s">
        <v>3557</v>
      </c>
      <c r="D5388" t="s">
        <v>3420</v>
      </c>
      <c r="E5388" t="s">
        <v>680</v>
      </c>
    </row>
    <row r="5389" spans="1:5" x14ac:dyDescent="0.2">
      <c r="A5389" t="s">
        <v>3527</v>
      </c>
      <c r="C5389" t="s">
        <v>3557</v>
      </c>
      <c r="D5389" t="s">
        <v>3459</v>
      </c>
      <c r="E5389" t="s">
        <v>669</v>
      </c>
    </row>
    <row r="5390" spans="1:5" x14ac:dyDescent="0.2">
      <c r="A5390" t="s">
        <v>672</v>
      </c>
      <c r="C5390" t="s">
        <v>3557</v>
      </c>
      <c r="D5390" t="s">
        <v>673</v>
      </c>
      <c r="E5390" t="s">
        <v>674</v>
      </c>
    </row>
    <row r="5391" spans="1:5" x14ac:dyDescent="0.2">
      <c r="A5391" t="s">
        <v>2167</v>
      </c>
      <c r="C5391" t="s">
        <v>3557</v>
      </c>
      <c r="D5391" t="s">
        <v>2168</v>
      </c>
      <c r="E5391" t="s">
        <v>2169</v>
      </c>
    </row>
    <row r="5392" spans="1:5" x14ac:dyDescent="0.2">
      <c r="A5392" t="s">
        <v>2178</v>
      </c>
      <c r="C5392" t="s">
        <v>3557</v>
      </c>
      <c r="D5392" t="s">
        <v>2179</v>
      </c>
      <c r="E5392" t="s">
        <v>2180</v>
      </c>
    </row>
    <row r="5393" spans="1:5" x14ac:dyDescent="0.2">
      <c r="A5393" t="s">
        <v>2304</v>
      </c>
      <c r="C5393" t="s">
        <v>3557</v>
      </c>
      <c r="D5393" t="s">
        <v>2247</v>
      </c>
      <c r="E5393" t="s">
        <v>2305</v>
      </c>
    </row>
    <row r="5394" spans="1:5" x14ac:dyDescent="0.2">
      <c r="A5394" t="s">
        <v>2306</v>
      </c>
      <c r="C5394" t="s">
        <v>3557</v>
      </c>
      <c r="D5394" t="s">
        <v>2290</v>
      </c>
      <c r="E5394" t="s">
        <v>2307</v>
      </c>
    </row>
    <row r="5395" spans="1:5" x14ac:dyDescent="0.2">
      <c r="A5395" t="s">
        <v>2312</v>
      </c>
      <c r="C5395" t="s">
        <v>3557</v>
      </c>
      <c r="D5395" t="s">
        <v>2313</v>
      </c>
      <c r="E5395" t="s">
        <v>2314</v>
      </c>
    </row>
    <row r="5396" spans="1:5" x14ac:dyDescent="0.2">
      <c r="A5396" t="s">
        <v>2317</v>
      </c>
      <c r="C5396" t="s">
        <v>3557</v>
      </c>
      <c r="D5396" t="s">
        <v>2318</v>
      </c>
      <c r="E5396" t="s">
        <v>2319</v>
      </c>
    </row>
    <row r="5397" spans="1:5" x14ac:dyDescent="0.2">
      <c r="A5397" t="s">
        <v>2325</v>
      </c>
      <c r="C5397" t="s">
        <v>3557</v>
      </c>
      <c r="D5397" t="s">
        <v>2326</v>
      </c>
      <c r="E5397" t="s">
        <v>2327</v>
      </c>
    </row>
    <row r="5398" spans="1:5" x14ac:dyDescent="0.2">
      <c r="A5398" t="s">
        <v>6077</v>
      </c>
      <c r="C5398" t="s">
        <v>3557</v>
      </c>
      <c r="D5398" t="s">
        <v>6078</v>
      </c>
      <c r="E5398" t="s">
        <v>6079</v>
      </c>
    </row>
    <row r="5399" spans="1:5" x14ac:dyDescent="0.2">
      <c r="A5399" t="s">
        <v>6126</v>
      </c>
      <c r="C5399" t="s">
        <v>3557</v>
      </c>
      <c r="D5399" t="s">
        <v>6127</v>
      </c>
      <c r="E5399" t="s">
        <v>6128</v>
      </c>
    </row>
    <row r="5400" spans="1:5" x14ac:dyDescent="0.2">
      <c r="A5400" t="s">
        <v>11324</v>
      </c>
      <c r="C5400" t="s">
        <v>3557</v>
      </c>
      <c r="D5400" t="s">
        <v>11325</v>
      </c>
      <c r="E5400" t="s">
        <v>11326</v>
      </c>
    </row>
    <row r="5401" spans="1:5" x14ac:dyDescent="0.2">
      <c r="A5401" t="s">
        <v>11367</v>
      </c>
      <c r="C5401" t="s">
        <v>3557</v>
      </c>
      <c r="D5401" t="s">
        <v>11368</v>
      </c>
      <c r="E5401" t="s">
        <v>11369</v>
      </c>
    </row>
    <row r="5402" spans="1:5" x14ac:dyDescent="0.2">
      <c r="A5402" t="s">
        <v>11390</v>
      </c>
      <c r="C5402" t="s">
        <v>3557</v>
      </c>
      <c r="D5402" t="s">
        <v>11391</v>
      </c>
      <c r="E5402" t="s">
        <v>11392</v>
      </c>
    </row>
    <row r="5403" spans="1:5" x14ac:dyDescent="0.2">
      <c r="A5403" t="s">
        <v>11393</v>
      </c>
      <c r="C5403" t="s">
        <v>3557</v>
      </c>
      <c r="D5403" t="s">
        <v>11394</v>
      </c>
      <c r="E5403" t="s">
        <v>11395</v>
      </c>
    </row>
    <row r="5404" spans="1:5" x14ac:dyDescent="0.2">
      <c r="A5404" t="s">
        <v>11404</v>
      </c>
      <c r="C5404" t="s">
        <v>3557</v>
      </c>
      <c r="D5404" t="s">
        <v>11405</v>
      </c>
      <c r="E5404" t="s">
        <v>11406</v>
      </c>
    </row>
    <row r="5405" spans="1:5" x14ac:dyDescent="0.2">
      <c r="A5405" t="s">
        <v>11407</v>
      </c>
      <c r="C5405" t="s">
        <v>3557</v>
      </c>
      <c r="D5405" t="s">
        <v>11408</v>
      </c>
      <c r="E5405" t="s">
        <v>11409</v>
      </c>
    </row>
    <row r="5406" spans="1:5" x14ac:dyDescent="0.2">
      <c r="A5406" t="s">
        <v>476</v>
      </c>
      <c r="C5406" t="s">
        <v>3557</v>
      </c>
      <c r="D5406" t="s">
        <v>477</v>
      </c>
      <c r="E5406" t="s">
        <v>478</v>
      </c>
    </row>
    <row r="5407" spans="1:5" x14ac:dyDescent="0.2">
      <c r="A5407" t="s">
        <v>582</v>
      </c>
      <c r="C5407" t="s">
        <v>3557</v>
      </c>
      <c r="D5407" t="s">
        <v>583</v>
      </c>
      <c r="E5407" t="s">
        <v>584</v>
      </c>
    </row>
    <row r="5408" spans="1:5" x14ac:dyDescent="0.2">
      <c r="A5408" t="s">
        <v>595</v>
      </c>
      <c r="C5408" t="s">
        <v>3557</v>
      </c>
      <c r="D5408" t="s">
        <v>596</v>
      </c>
      <c r="E5408" t="s">
        <v>597</v>
      </c>
    </row>
    <row r="5409" spans="1:5" x14ac:dyDescent="0.2">
      <c r="A5409" t="s">
        <v>598</v>
      </c>
      <c r="C5409" t="s">
        <v>3557</v>
      </c>
      <c r="D5409" t="s">
        <v>599</v>
      </c>
      <c r="E5409" t="s">
        <v>600</v>
      </c>
    </row>
    <row r="5410" spans="1:5" x14ac:dyDescent="0.2">
      <c r="A5410" t="s">
        <v>6511</v>
      </c>
      <c r="C5410" t="s">
        <v>3557</v>
      </c>
      <c r="D5410" t="s">
        <v>6512</v>
      </c>
      <c r="E5410" t="s">
        <v>6513</v>
      </c>
    </row>
    <row r="5411" spans="1:5" x14ac:dyDescent="0.2">
      <c r="A5411" t="s">
        <v>42</v>
      </c>
      <c r="C5411" t="s">
        <v>3557</v>
      </c>
      <c r="D5411" t="s">
        <v>43</v>
      </c>
      <c r="E5411" t="s">
        <v>44</v>
      </c>
    </row>
    <row r="5412" spans="1:5" x14ac:dyDescent="0.2">
      <c r="A5412" t="s">
        <v>93</v>
      </c>
      <c r="C5412" t="s">
        <v>3557</v>
      </c>
      <c r="D5412" t="s">
        <v>94</v>
      </c>
      <c r="E5412" t="s">
        <v>95</v>
      </c>
    </row>
    <row r="5413" spans="1:5" x14ac:dyDescent="0.2">
      <c r="A5413" t="s">
        <v>175</v>
      </c>
      <c r="C5413" t="s">
        <v>3557</v>
      </c>
      <c r="D5413" t="s">
        <v>176</v>
      </c>
      <c r="E5413" t="s">
        <v>177</v>
      </c>
    </row>
    <row r="5414" spans="1:5" x14ac:dyDescent="0.2">
      <c r="A5414" t="s">
        <v>2479</v>
      </c>
      <c r="C5414" t="s">
        <v>3557</v>
      </c>
      <c r="D5414" t="s">
        <v>2480</v>
      </c>
      <c r="E5414" t="s">
        <v>2481</v>
      </c>
    </row>
    <row r="5415" spans="1:5" x14ac:dyDescent="0.2">
      <c r="A5415" t="s">
        <v>1108</v>
      </c>
      <c r="C5415" t="s">
        <v>3557</v>
      </c>
      <c r="D5415" t="s">
        <v>1109</v>
      </c>
      <c r="E5415" t="s">
        <v>1110</v>
      </c>
    </row>
    <row r="5416" spans="1:5" x14ac:dyDescent="0.2">
      <c r="A5416" t="s">
        <v>7283</v>
      </c>
      <c r="C5416" t="s">
        <v>3557</v>
      </c>
      <c r="D5416" t="s">
        <v>7284</v>
      </c>
      <c r="E5416" t="s">
        <v>7285</v>
      </c>
    </row>
    <row r="5417" spans="1:5" x14ac:dyDescent="0.2">
      <c r="A5417" t="s">
        <v>7308</v>
      </c>
      <c r="C5417" t="s">
        <v>3557</v>
      </c>
      <c r="D5417" t="s">
        <v>7309</v>
      </c>
      <c r="E5417" t="s">
        <v>7310</v>
      </c>
    </row>
    <row r="5418" spans="1:5" x14ac:dyDescent="0.2">
      <c r="A5418" t="s">
        <v>1246</v>
      </c>
      <c r="C5418" t="s">
        <v>3557</v>
      </c>
      <c r="D5418" t="s">
        <v>1247</v>
      </c>
      <c r="E5418" t="s">
        <v>1248</v>
      </c>
    </row>
    <row r="5419" spans="1:5" x14ac:dyDescent="0.2">
      <c r="A5419" t="s">
        <v>1263</v>
      </c>
      <c r="C5419" t="s">
        <v>3557</v>
      </c>
      <c r="D5419" t="s">
        <v>1264</v>
      </c>
      <c r="E5419" t="s">
        <v>1265</v>
      </c>
    </row>
    <row r="5420" spans="1:5" x14ac:dyDescent="0.2">
      <c r="A5420" t="s">
        <v>1273</v>
      </c>
      <c r="C5420" t="s">
        <v>3557</v>
      </c>
      <c r="D5420" t="s">
        <v>1274</v>
      </c>
      <c r="E5420" t="s">
        <v>1275</v>
      </c>
    </row>
    <row r="5421" spans="1:5" x14ac:dyDescent="0.2">
      <c r="A5421" t="s">
        <v>1312</v>
      </c>
      <c r="C5421" t="s">
        <v>3557</v>
      </c>
      <c r="D5421" t="s">
        <v>1313</v>
      </c>
      <c r="E5421" t="s">
        <v>1314</v>
      </c>
    </row>
    <row r="5422" spans="1:5" x14ac:dyDescent="0.2">
      <c r="A5422" t="s">
        <v>2991</v>
      </c>
      <c r="C5422" t="s">
        <v>3557</v>
      </c>
      <c r="D5422" t="s">
        <v>2992</v>
      </c>
      <c r="E5422" t="s">
        <v>2993</v>
      </c>
    </row>
    <row r="5423" spans="1:5" x14ac:dyDescent="0.2">
      <c r="A5423" t="s">
        <v>8183</v>
      </c>
      <c r="C5423" t="s">
        <v>3557</v>
      </c>
      <c r="D5423" t="s">
        <v>8184</v>
      </c>
      <c r="E5423" t="s">
        <v>8185</v>
      </c>
    </row>
    <row r="5424" spans="1:5" x14ac:dyDescent="0.2">
      <c r="A5424" t="s">
        <v>8224</v>
      </c>
      <c r="C5424" t="s">
        <v>3557</v>
      </c>
      <c r="D5424" t="s">
        <v>8225</v>
      </c>
      <c r="E5424" t="s">
        <v>8226</v>
      </c>
    </row>
    <row r="5425" spans="1:5" x14ac:dyDescent="0.2">
      <c r="A5425" t="s">
        <v>8262</v>
      </c>
      <c r="C5425" t="s">
        <v>3557</v>
      </c>
      <c r="D5425" t="s">
        <v>8263</v>
      </c>
      <c r="E5425" t="s">
        <v>8264</v>
      </c>
    </row>
    <row r="5426" spans="1:5" x14ac:dyDescent="0.2">
      <c r="A5426" t="s">
        <v>8298</v>
      </c>
      <c r="C5426" t="s">
        <v>3557</v>
      </c>
      <c r="D5426" t="s">
        <v>8299</v>
      </c>
      <c r="E5426" t="s">
        <v>8300</v>
      </c>
    </row>
    <row r="5427" spans="1:5" x14ac:dyDescent="0.2">
      <c r="A5427" t="s">
        <v>8426</v>
      </c>
      <c r="C5427" t="s">
        <v>3557</v>
      </c>
      <c r="D5427" t="s">
        <v>8427</v>
      </c>
      <c r="E5427" t="s">
        <v>8428</v>
      </c>
    </row>
    <row r="5428" spans="1:5" x14ac:dyDescent="0.2">
      <c r="A5428" t="s">
        <v>13574</v>
      </c>
      <c r="C5428" t="s">
        <v>3557</v>
      </c>
      <c r="D5428" t="s">
        <v>13575</v>
      </c>
      <c r="E5428" t="s">
        <v>13576</v>
      </c>
    </row>
    <row r="5429" spans="1:5" x14ac:dyDescent="0.2">
      <c r="A5429" t="s">
        <v>8691</v>
      </c>
      <c r="C5429" t="s">
        <v>3557</v>
      </c>
      <c r="D5429" t="s">
        <v>8692</v>
      </c>
      <c r="E5429" t="s">
        <v>8693</v>
      </c>
    </row>
    <row r="5430" spans="1:5" x14ac:dyDescent="0.2">
      <c r="A5430" t="s">
        <v>1328</v>
      </c>
      <c r="C5430" t="s">
        <v>3557</v>
      </c>
      <c r="D5430" t="s">
        <v>2226</v>
      </c>
      <c r="E5430" t="s">
        <v>1329</v>
      </c>
    </row>
    <row r="5431" spans="1:5" x14ac:dyDescent="0.2">
      <c r="A5431" t="s">
        <v>13785</v>
      </c>
      <c r="C5431" t="s">
        <v>3557</v>
      </c>
      <c r="D5431" t="s">
        <v>13786</v>
      </c>
      <c r="E5431" t="s">
        <v>13787</v>
      </c>
    </row>
    <row r="5432" spans="1:5" x14ac:dyDescent="0.2">
      <c r="A5432" t="s">
        <v>13822</v>
      </c>
      <c r="C5432" t="s">
        <v>3557</v>
      </c>
      <c r="D5432" t="s">
        <v>13823</v>
      </c>
      <c r="E5432" t="s">
        <v>13824</v>
      </c>
    </row>
    <row r="5433" spans="1:5" x14ac:dyDescent="0.2">
      <c r="A5433" t="s">
        <v>13825</v>
      </c>
      <c r="C5433" t="s">
        <v>3557</v>
      </c>
      <c r="D5433" t="s">
        <v>13826</v>
      </c>
      <c r="E5433" t="s">
        <v>13827</v>
      </c>
    </row>
    <row r="5434" spans="1:5" x14ac:dyDescent="0.2">
      <c r="A5434" t="s">
        <v>8926</v>
      </c>
      <c r="C5434" t="s">
        <v>3557</v>
      </c>
      <c r="D5434" t="s">
        <v>8927</v>
      </c>
      <c r="E5434" t="s">
        <v>8928</v>
      </c>
    </row>
    <row r="5435" spans="1:5" x14ac:dyDescent="0.2">
      <c r="A5435" t="s">
        <v>8978</v>
      </c>
      <c r="C5435" t="s">
        <v>3557</v>
      </c>
      <c r="D5435" t="s">
        <v>8979</v>
      </c>
      <c r="E5435" t="s">
        <v>8980</v>
      </c>
    </row>
    <row r="5436" spans="1:5" x14ac:dyDescent="0.2">
      <c r="A5436" t="s">
        <v>8975</v>
      </c>
      <c r="C5436" t="s">
        <v>3557</v>
      </c>
      <c r="D5436" t="s">
        <v>8976</v>
      </c>
      <c r="E5436" t="s">
        <v>8977</v>
      </c>
    </row>
    <row r="5437" spans="1:5" x14ac:dyDescent="0.2">
      <c r="A5437" t="s">
        <v>8985</v>
      </c>
      <c r="C5437" t="s">
        <v>3557</v>
      </c>
      <c r="D5437" t="s">
        <v>8986</v>
      </c>
      <c r="E5437" t="s">
        <v>8987</v>
      </c>
    </row>
    <row r="5438" spans="1:5" x14ac:dyDescent="0.2">
      <c r="A5438" t="s">
        <v>8988</v>
      </c>
      <c r="C5438" t="s">
        <v>3557</v>
      </c>
      <c r="D5438" t="s">
        <v>8989</v>
      </c>
      <c r="E5438" t="s">
        <v>8990</v>
      </c>
    </row>
    <row r="5439" spans="1:5" x14ac:dyDescent="0.2">
      <c r="A5439" t="s">
        <v>8997</v>
      </c>
      <c r="C5439" t="s">
        <v>3557</v>
      </c>
      <c r="D5439" t="s">
        <v>8998</v>
      </c>
      <c r="E5439" t="s">
        <v>8999</v>
      </c>
    </row>
    <row r="5440" spans="1:5" x14ac:dyDescent="0.2">
      <c r="A5440" t="s">
        <v>9011</v>
      </c>
      <c r="C5440" t="s">
        <v>3557</v>
      </c>
      <c r="D5440" t="s">
        <v>9012</v>
      </c>
      <c r="E5440" t="s">
        <v>9013</v>
      </c>
    </row>
    <row r="5441" spans="1:5" x14ac:dyDescent="0.2">
      <c r="A5441" t="s">
        <v>9138</v>
      </c>
      <c r="C5441" t="s">
        <v>3557</v>
      </c>
      <c r="D5441" t="s">
        <v>9139</v>
      </c>
      <c r="E5441" t="s">
        <v>9140</v>
      </c>
    </row>
    <row r="5442" spans="1:5" x14ac:dyDescent="0.2">
      <c r="A5442" t="s">
        <v>9155</v>
      </c>
      <c r="C5442" t="s">
        <v>3557</v>
      </c>
      <c r="D5442" t="s">
        <v>9156</v>
      </c>
      <c r="E5442" t="s">
        <v>9157</v>
      </c>
    </row>
    <row r="5443" spans="1:5" x14ac:dyDescent="0.2">
      <c r="A5443" t="s">
        <v>9175</v>
      </c>
      <c r="C5443" t="s">
        <v>3557</v>
      </c>
      <c r="D5443" t="s">
        <v>9176</v>
      </c>
      <c r="E5443" t="s">
        <v>9177</v>
      </c>
    </row>
    <row r="5444" spans="1:5" x14ac:dyDescent="0.2">
      <c r="A5444" t="s">
        <v>1862</v>
      </c>
      <c r="C5444" t="s">
        <v>3557</v>
      </c>
      <c r="D5444" t="s">
        <v>1863</v>
      </c>
      <c r="E5444" t="s">
        <v>1864</v>
      </c>
    </row>
    <row r="5445" spans="1:5" x14ac:dyDescent="0.2">
      <c r="A5445" t="s">
        <v>5066</v>
      </c>
      <c r="C5445" t="s">
        <v>3557</v>
      </c>
      <c r="D5445" t="s">
        <v>5067</v>
      </c>
      <c r="E5445" t="s">
        <v>5068</v>
      </c>
    </row>
    <row r="5446" spans="1:5" x14ac:dyDescent="0.2">
      <c r="A5446" t="s">
        <v>1487</v>
      </c>
      <c r="C5446" t="s">
        <v>3557</v>
      </c>
      <c r="D5446" t="s">
        <v>1488</v>
      </c>
      <c r="E5446" t="s">
        <v>1489</v>
      </c>
    </row>
    <row r="5447" spans="1:5" x14ac:dyDescent="0.2">
      <c r="A5447" t="s">
        <v>1528</v>
      </c>
      <c r="C5447" t="s">
        <v>3557</v>
      </c>
      <c r="D5447" t="s">
        <v>1529</v>
      </c>
      <c r="E5447" t="s">
        <v>1530</v>
      </c>
    </row>
    <row r="5448" spans="1:5" x14ac:dyDescent="0.2">
      <c r="A5448" t="s">
        <v>1553</v>
      </c>
      <c r="C5448" t="s">
        <v>3557</v>
      </c>
      <c r="D5448" t="s">
        <v>1554</v>
      </c>
      <c r="E5448" t="s">
        <v>1555</v>
      </c>
    </row>
    <row r="5449" spans="1:5" x14ac:dyDescent="0.2">
      <c r="A5449" t="s">
        <v>1583</v>
      </c>
      <c r="C5449" t="s">
        <v>3557</v>
      </c>
      <c r="D5449" t="s">
        <v>1584</v>
      </c>
      <c r="E5449" t="s">
        <v>1585</v>
      </c>
    </row>
    <row r="5450" spans="1:5" x14ac:dyDescent="0.2">
      <c r="A5450" t="s">
        <v>1594</v>
      </c>
      <c r="C5450" t="s">
        <v>3557</v>
      </c>
      <c r="D5450" t="s">
        <v>1595</v>
      </c>
      <c r="E5450" t="s">
        <v>1596</v>
      </c>
    </row>
    <row r="5451" spans="1:5" x14ac:dyDescent="0.2">
      <c r="A5451" t="s">
        <v>4625</v>
      </c>
      <c r="C5451" t="s">
        <v>3557</v>
      </c>
      <c r="D5451" t="s">
        <v>4626</v>
      </c>
      <c r="E5451" t="s">
        <v>9793</v>
      </c>
    </row>
    <row r="5452" spans="1:5" x14ac:dyDescent="0.2">
      <c r="A5452" t="s">
        <v>14738</v>
      </c>
      <c r="C5452" t="s">
        <v>3557</v>
      </c>
      <c r="D5452" t="s">
        <v>14739</v>
      </c>
      <c r="E5452" t="s">
        <v>14740</v>
      </c>
    </row>
    <row r="5453" spans="1:5" x14ac:dyDescent="0.2">
      <c r="A5453" t="s">
        <v>14761</v>
      </c>
      <c r="C5453" t="s">
        <v>3557</v>
      </c>
      <c r="D5453" t="s">
        <v>14762</v>
      </c>
      <c r="E5453" t="s">
        <v>14763</v>
      </c>
    </row>
    <row r="5454" spans="1:5" x14ac:dyDescent="0.2">
      <c r="A5454" t="s">
        <v>9911</v>
      </c>
      <c r="C5454" t="s">
        <v>3557</v>
      </c>
      <c r="D5454" t="s">
        <v>9912</v>
      </c>
      <c r="E5454" t="s">
        <v>9913</v>
      </c>
    </row>
    <row r="5455" spans="1:5" x14ac:dyDescent="0.2">
      <c r="A5455" t="s">
        <v>9933</v>
      </c>
      <c r="C5455" t="s">
        <v>3557</v>
      </c>
      <c r="D5455" t="s">
        <v>9934</v>
      </c>
      <c r="E5455" t="s">
        <v>9935</v>
      </c>
    </row>
    <row r="5456" spans="1:5" x14ac:dyDescent="0.2">
      <c r="A5456" t="s">
        <v>9950</v>
      </c>
      <c r="C5456" t="s">
        <v>3557</v>
      </c>
      <c r="D5456" t="s">
        <v>9951</v>
      </c>
      <c r="E5456" t="s">
        <v>9952</v>
      </c>
    </row>
    <row r="5457" spans="1:5" x14ac:dyDescent="0.2">
      <c r="A5457" t="s">
        <v>4183</v>
      </c>
      <c r="C5457" t="s">
        <v>3557</v>
      </c>
      <c r="D5457" t="s">
        <v>4184</v>
      </c>
      <c r="E5457" t="s">
        <v>4185</v>
      </c>
    </row>
    <row r="5458" spans="1:5" x14ac:dyDescent="0.2">
      <c r="A5458" t="s">
        <v>4215</v>
      </c>
      <c r="C5458" t="s">
        <v>3557</v>
      </c>
      <c r="D5458" t="s">
        <v>4216</v>
      </c>
      <c r="E5458" t="s">
        <v>4217</v>
      </c>
    </row>
    <row r="5459" spans="1:5" x14ac:dyDescent="0.2">
      <c r="A5459" t="s">
        <v>4218</v>
      </c>
      <c r="C5459" t="s">
        <v>3557</v>
      </c>
      <c r="D5459" t="s">
        <v>4219</v>
      </c>
      <c r="E5459" t="s">
        <v>4220</v>
      </c>
    </row>
    <row r="5460" spans="1:5" x14ac:dyDescent="0.2">
      <c r="A5460" t="s">
        <v>4221</v>
      </c>
      <c r="C5460" t="s">
        <v>3557</v>
      </c>
      <c r="D5460" t="s">
        <v>4222</v>
      </c>
      <c r="E5460" t="s">
        <v>4223</v>
      </c>
    </row>
    <row r="5461" spans="1:5" x14ac:dyDescent="0.2">
      <c r="A5461" t="s">
        <v>4235</v>
      </c>
      <c r="C5461" t="s">
        <v>3557</v>
      </c>
      <c r="D5461" t="s">
        <v>4236</v>
      </c>
      <c r="E5461" t="s">
        <v>4237</v>
      </c>
    </row>
    <row r="5462" spans="1:5" x14ac:dyDescent="0.2">
      <c r="A5462" t="s">
        <v>4242</v>
      </c>
      <c r="C5462" t="s">
        <v>3557</v>
      </c>
      <c r="D5462" t="s">
        <v>4243</v>
      </c>
      <c r="E5462" t="s">
        <v>4244</v>
      </c>
    </row>
    <row r="5463" spans="1:5" x14ac:dyDescent="0.2">
      <c r="A5463" t="s">
        <v>11605</v>
      </c>
      <c r="C5463" t="s">
        <v>3557</v>
      </c>
      <c r="D5463" t="s">
        <v>11606</v>
      </c>
      <c r="E5463" t="s">
        <v>11607</v>
      </c>
    </row>
    <row r="5464" spans="1:5" x14ac:dyDescent="0.2">
      <c r="A5464" t="s">
        <v>11608</v>
      </c>
      <c r="C5464" t="s">
        <v>3557</v>
      </c>
      <c r="D5464" t="s">
        <v>11609</v>
      </c>
      <c r="E5464" t="s">
        <v>11610</v>
      </c>
    </row>
    <row r="5465" spans="1:5" x14ac:dyDescent="0.2">
      <c r="A5465" t="s">
        <v>11615</v>
      </c>
      <c r="C5465" t="s">
        <v>3557</v>
      </c>
      <c r="D5465" t="s">
        <v>11616</v>
      </c>
      <c r="E5465" t="s">
        <v>11617</v>
      </c>
    </row>
    <row r="5466" spans="1:5" x14ac:dyDescent="0.2">
      <c r="A5466" t="s">
        <v>6634</v>
      </c>
      <c r="C5466" t="s">
        <v>3557</v>
      </c>
      <c r="D5466" t="s">
        <v>6635</v>
      </c>
      <c r="E5466" t="s">
        <v>6636</v>
      </c>
    </row>
    <row r="5467" spans="1:5" x14ac:dyDescent="0.2">
      <c r="A5467" t="s">
        <v>3657</v>
      </c>
      <c r="C5467" t="s">
        <v>3557</v>
      </c>
      <c r="D5467" t="s">
        <v>3658</v>
      </c>
      <c r="E5467" t="s">
        <v>3659</v>
      </c>
    </row>
    <row r="5468" spans="1:5" x14ac:dyDescent="0.2">
      <c r="A5468" t="s">
        <v>3666</v>
      </c>
      <c r="C5468" t="s">
        <v>3557</v>
      </c>
      <c r="D5468" t="s">
        <v>3667</v>
      </c>
      <c r="E5468" t="s">
        <v>3668</v>
      </c>
    </row>
    <row r="5469" spans="1:5" x14ac:dyDescent="0.2">
      <c r="A5469" t="s">
        <v>5388</v>
      </c>
      <c r="C5469" t="s">
        <v>3557</v>
      </c>
      <c r="D5469" t="s">
        <v>5389</v>
      </c>
      <c r="E5469" t="s">
        <v>5390</v>
      </c>
    </row>
    <row r="5470" spans="1:5" x14ac:dyDescent="0.2">
      <c r="A5470" t="s">
        <v>1780</v>
      </c>
      <c r="C5470" t="s">
        <v>3557</v>
      </c>
      <c r="D5470" t="s">
        <v>1781</v>
      </c>
      <c r="E5470" t="s">
        <v>1782</v>
      </c>
    </row>
    <row r="5471" spans="1:5" x14ac:dyDescent="0.2">
      <c r="A5471" t="s">
        <v>6943</v>
      </c>
      <c r="C5471" t="s">
        <v>3557</v>
      </c>
      <c r="D5471" t="s">
        <v>6944</v>
      </c>
      <c r="E5471" t="s">
        <v>6945</v>
      </c>
    </row>
    <row r="5472" spans="1:5" x14ac:dyDescent="0.2">
      <c r="A5472" t="s">
        <v>5519</v>
      </c>
      <c r="C5472" t="s">
        <v>3557</v>
      </c>
      <c r="D5472" t="s">
        <v>5520</v>
      </c>
      <c r="E5472" t="s">
        <v>5521</v>
      </c>
    </row>
    <row r="5473" spans="1:5" x14ac:dyDescent="0.2">
      <c r="A5473" t="s">
        <v>5522</v>
      </c>
      <c r="C5473" t="s">
        <v>3557</v>
      </c>
      <c r="D5473" t="s">
        <v>5523</v>
      </c>
      <c r="E5473" t="s">
        <v>5524</v>
      </c>
    </row>
    <row r="5474" spans="1:5" x14ac:dyDescent="0.2">
      <c r="A5474" t="s">
        <v>5525</v>
      </c>
      <c r="C5474" t="s">
        <v>3557</v>
      </c>
      <c r="D5474" t="s">
        <v>5526</v>
      </c>
      <c r="E5474" t="s">
        <v>5527</v>
      </c>
    </row>
    <row r="5475" spans="1:5" x14ac:dyDescent="0.2">
      <c r="A5475" t="s">
        <v>10797</v>
      </c>
      <c r="C5475" t="s">
        <v>3557</v>
      </c>
      <c r="D5475" t="s">
        <v>10798</v>
      </c>
      <c r="E5475" t="s">
        <v>10799</v>
      </c>
    </row>
    <row r="5476" spans="1:5" x14ac:dyDescent="0.2">
      <c r="A5476" t="s">
        <v>5741</v>
      </c>
      <c r="C5476" t="s">
        <v>3557</v>
      </c>
      <c r="D5476" t="s">
        <v>5742</v>
      </c>
      <c r="E5476" t="s">
        <v>5743</v>
      </c>
    </row>
    <row r="5477" spans="1:5" x14ac:dyDescent="0.2">
      <c r="A5477" t="s">
        <v>10859</v>
      </c>
      <c r="C5477" t="s">
        <v>3557</v>
      </c>
      <c r="D5477" t="s">
        <v>10860</v>
      </c>
      <c r="E5477" t="s">
        <v>10861</v>
      </c>
    </row>
    <row r="5478" spans="1:5" x14ac:dyDescent="0.2">
      <c r="A5478" t="s">
        <v>10934</v>
      </c>
      <c r="C5478" t="s">
        <v>3557</v>
      </c>
      <c r="D5478" t="s">
        <v>10935</v>
      </c>
      <c r="E5478" t="s">
        <v>10936</v>
      </c>
    </row>
    <row r="5479" spans="1:5" x14ac:dyDescent="0.2">
      <c r="A5479" t="s">
        <v>11017</v>
      </c>
      <c r="C5479" t="s">
        <v>3557</v>
      </c>
      <c r="D5479" t="s">
        <v>11018</v>
      </c>
      <c r="E5479" t="s">
        <v>11019</v>
      </c>
    </row>
    <row r="5480" spans="1:5" x14ac:dyDescent="0.2">
      <c r="A5480" t="s">
        <v>18800</v>
      </c>
      <c r="C5480" t="s">
        <v>3557</v>
      </c>
      <c r="D5480" t="s">
        <v>18801</v>
      </c>
      <c r="E5480" t="s">
        <v>18802</v>
      </c>
    </row>
    <row r="5481" spans="1:5" x14ac:dyDescent="0.2">
      <c r="A5481" t="s">
        <v>11275</v>
      </c>
      <c r="C5481" t="s">
        <v>3557</v>
      </c>
      <c r="D5481" t="s">
        <v>11276</v>
      </c>
      <c r="E5481" t="s">
        <v>16056</v>
      </c>
    </row>
    <row r="5482" spans="1:5" x14ac:dyDescent="0.2">
      <c r="A5482" t="s">
        <v>16249</v>
      </c>
      <c r="C5482" t="s">
        <v>3557</v>
      </c>
      <c r="D5482" t="s">
        <v>16250</v>
      </c>
      <c r="E5482" t="s">
        <v>16251</v>
      </c>
    </row>
    <row r="5483" spans="1:5" x14ac:dyDescent="0.2">
      <c r="A5483" t="s">
        <v>11477</v>
      </c>
      <c r="C5483" t="s">
        <v>3557</v>
      </c>
      <c r="D5483" t="s">
        <v>11478</v>
      </c>
      <c r="E5483" t="s">
        <v>11479</v>
      </c>
    </row>
    <row r="5484" spans="1:5" x14ac:dyDescent="0.2">
      <c r="A5484" t="s">
        <v>11578</v>
      </c>
      <c r="C5484" t="s">
        <v>3557</v>
      </c>
      <c r="D5484" t="s">
        <v>11579</v>
      </c>
      <c r="E5484" t="s">
        <v>11580</v>
      </c>
    </row>
    <row r="5485" spans="1:5" x14ac:dyDescent="0.2">
      <c r="A5485" t="s">
        <v>6590</v>
      </c>
      <c r="C5485" t="s">
        <v>3557</v>
      </c>
      <c r="D5485" t="s">
        <v>6591</v>
      </c>
      <c r="E5485" t="s">
        <v>6592</v>
      </c>
    </row>
    <row r="5486" spans="1:5" x14ac:dyDescent="0.2">
      <c r="A5486" t="s">
        <v>11677</v>
      </c>
      <c r="C5486" t="s">
        <v>3557</v>
      </c>
      <c r="D5486" t="s">
        <v>11678</v>
      </c>
      <c r="E5486" t="s">
        <v>11679</v>
      </c>
    </row>
    <row r="5487" spans="1:5" x14ac:dyDescent="0.2">
      <c r="A5487" t="s">
        <v>6669</v>
      </c>
      <c r="C5487" t="s">
        <v>3557</v>
      </c>
      <c r="D5487" t="s">
        <v>6670</v>
      </c>
      <c r="E5487" t="s">
        <v>6671</v>
      </c>
    </row>
    <row r="5488" spans="1:5" x14ac:dyDescent="0.2">
      <c r="A5488" t="s">
        <v>3215</v>
      </c>
      <c r="C5488" t="s">
        <v>3557</v>
      </c>
      <c r="D5488" t="s">
        <v>3216</v>
      </c>
      <c r="E5488" t="s">
        <v>3217</v>
      </c>
    </row>
    <row r="5489" spans="1:5" x14ac:dyDescent="0.2">
      <c r="A5489" t="s">
        <v>4724</v>
      </c>
      <c r="C5489" t="s">
        <v>3557</v>
      </c>
      <c r="D5489" t="s">
        <v>4725</v>
      </c>
      <c r="E5489" t="s">
        <v>4726</v>
      </c>
    </row>
    <row r="5490" spans="1:5" x14ac:dyDescent="0.2">
      <c r="A5490" t="s">
        <v>8365</v>
      </c>
      <c r="C5490" t="s">
        <v>3557</v>
      </c>
      <c r="D5490" t="s">
        <v>8366</v>
      </c>
      <c r="E5490" t="s">
        <v>8367</v>
      </c>
    </row>
    <row r="5491" spans="1:5" x14ac:dyDescent="0.2">
      <c r="A5491" t="s">
        <v>4756</v>
      </c>
      <c r="C5491" t="s">
        <v>3557</v>
      </c>
      <c r="D5491" t="s">
        <v>4757</v>
      </c>
      <c r="E5491" t="s">
        <v>4758</v>
      </c>
    </row>
    <row r="5492" spans="1:5" x14ac:dyDescent="0.2">
      <c r="A5492" t="s">
        <v>4799</v>
      </c>
      <c r="C5492" t="s">
        <v>3557</v>
      </c>
      <c r="D5492" t="s">
        <v>4800</v>
      </c>
      <c r="E5492" t="s">
        <v>4801</v>
      </c>
    </row>
    <row r="5493" spans="1:5" x14ac:dyDescent="0.2">
      <c r="A5493" t="s">
        <v>4851</v>
      </c>
      <c r="C5493" t="s">
        <v>3557</v>
      </c>
      <c r="D5493" t="s">
        <v>4852</v>
      </c>
      <c r="E5493" t="s">
        <v>4853</v>
      </c>
    </row>
    <row r="5494" spans="1:5" x14ac:dyDescent="0.2">
      <c r="A5494" t="s">
        <v>4885</v>
      </c>
      <c r="C5494" t="s">
        <v>3557</v>
      </c>
      <c r="D5494" t="s">
        <v>4886</v>
      </c>
      <c r="E5494" t="s">
        <v>4887</v>
      </c>
    </row>
    <row r="5495" spans="1:5" x14ac:dyDescent="0.2">
      <c r="A5495" t="s">
        <v>7144</v>
      </c>
      <c r="C5495" t="s">
        <v>3557</v>
      </c>
      <c r="D5495" t="s">
        <v>7145</v>
      </c>
      <c r="E5495" t="s">
        <v>7146</v>
      </c>
    </row>
    <row r="5496" spans="1:5" x14ac:dyDescent="0.2">
      <c r="A5496" t="s">
        <v>17923</v>
      </c>
      <c r="C5496" t="s">
        <v>3557</v>
      </c>
      <c r="D5496" t="s">
        <v>17924</v>
      </c>
      <c r="E5496" t="s">
        <v>17925</v>
      </c>
    </row>
    <row r="5497" spans="1:5" x14ac:dyDescent="0.2">
      <c r="A5497" t="s">
        <v>12383</v>
      </c>
      <c r="C5497" t="s">
        <v>3557</v>
      </c>
      <c r="D5497" t="s">
        <v>12384</v>
      </c>
      <c r="E5497" t="s">
        <v>12385</v>
      </c>
    </row>
    <row r="5498" spans="1:5" x14ac:dyDescent="0.2">
      <c r="A5498" t="s">
        <v>17931</v>
      </c>
      <c r="C5498" t="s">
        <v>3557</v>
      </c>
      <c r="D5498" t="s">
        <v>17932</v>
      </c>
      <c r="E5498" t="s">
        <v>17933</v>
      </c>
    </row>
    <row r="5499" spans="1:5" x14ac:dyDescent="0.2">
      <c r="A5499" t="s">
        <v>12465</v>
      </c>
      <c r="C5499" t="s">
        <v>3557</v>
      </c>
      <c r="D5499" t="s">
        <v>12466</v>
      </c>
      <c r="E5499" t="s">
        <v>12467</v>
      </c>
    </row>
    <row r="5500" spans="1:5" x14ac:dyDescent="0.2">
      <c r="A5500" t="s">
        <v>178</v>
      </c>
      <c r="C5500" t="s">
        <v>3557</v>
      </c>
      <c r="D5500" t="s">
        <v>179</v>
      </c>
      <c r="E5500" t="s">
        <v>180</v>
      </c>
    </row>
    <row r="5501" spans="1:5" x14ac:dyDescent="0.2">
      <c r="A5501" t="s">
        <v>12473</v>
      </c>
      <c r="C5501" t="s">
        <v>3557</v>
      </c>
      <c r="D5501" t="s">
        <v>12474</v>
      </c>
      <c r="E5501" t="s">
        <v>12475</v>
      </c>
    </row>
    <row r="5502" spans="1:5" x14ac:dyDescent="0.2">
      <c r="A5502" t="s">
        <v>12513</v>
      </c>
      <c r="C5502" t="s">
        <v>3557</v>
      </c>
      <c r="D5502" t="s">
        <v>12514</v>
      </c>
      <c r="E5502" t="s">
        <v>12515</v>
      </c>
    </row>
    <row r="5503" spans="1:5" x14ac:dyDescent="0.2">
      <c r="A5503" t="s">
        <v>12526</v>
      </c>
      <c r="C5503" t="s">
        <v>3557</v>
      </c>
      <c r="D5503" t="s">
        <v>12527</v>
      </c>
      <c r="E5503" t="s">
        <v>12528</v>
      </c>
    </row>
    <row r="5504" spans="1:5" x14ac:dyDescent="0.2">
      <c r="A5504" t="s">
        <v>7531</v>
      </c>
      <c r="C5504" t="s">
        <v>3557</v>
      </c>
      <c r="D5504" t="s">
        <v>7532</v>
      </c>
      <c r="E5504" t="s">
        <v>7533</v>
      </c>
    </row>
    <row r="5505" spans="1:5" x14ac:dyDescent="0.2">
      <c r="A5505" t="s">
        <v>7673</v>
      </c>
      <c r="C5505" t="s">
        <v>3557</v>
      </c>
      <c r="D5505" t="s">
        <v>7674</v>
      </c>
      <c r="E5505" t="s">
        <v>7675</v>
      </c>
    </row>
    <row r="5506" spans="1:5" x14ac:dyDescent="0.2">
      <c r="A5506" t="s">
        <v>7699</v>
      </c>
      <c r="C5506" t="s">
        <v>3557</v>
      </c>
      <c r="D5506" t="s">
        <v>7700</v>
      </c>
      <c r="E5506" t="s">
        <v>7701</v>
      </c>
    </row>
    <row r="5507" spans="1:5" x14ac:dyDescent="0.2">
      <c r="A5507" t="s">
        <v>7763</v>
      </c>
      <c r="C5507" t="s">
        <v>3557</v>
      </c>
      <c r="D5507" t="s">
        <v>7764</v>
      </c>
      <c r="E5507" t="s">
        <v>7765</v>
      </c>
    </row>
    <row r="5508" spans="1:5" x14ac:dyDescent="0.2">
      <c r="A5508" t="s">
        <v>7769</v>
      </c>
      <c r="C5508" t="s">
        <v>3557</v>
      </c>
      <c r="D5508" t="s">
        <v>7770</v>
      </c>
      <c r="E5508" t="s">
        <v>7771</v>
      </c>
    </row>
    <row r="5509" spans="1:5" x14ac:dyDescent="0.2">
      <c r="A5509" t="s">
        <v>7812</v>
      </c>
      <c r="C5509" t="s">
        <v>3557</v>
      </c>
      <c r="D5509" t="s">
        <v>7813</v>
      </c>
      <c r="E5509" t="s">
        <v>7814</v>
      </c>
    </row>
    <row r="5510" spans="1:5" x14ac:dyDescent="0.2">
      <c r="A5510" t="s">
        <v>7854</v>
      </c>
      <c r="C5510" t="s">
        <v>3557</v>
      </c>
      <c r="D5510" t="s">
        <v>7855</v>
      </c>
      <c r="E5510" t="s">
        <v>7856</v>
      </c>
    </row>
    <row r="5511" spans="1:5" x14ac:dyDescent="0.2">
      <c r="A5511" t="s">
        <v>1218</v>
      </c>
      <c r="C5511" t="s">
        <v>3557</v>
      </c>
      <c r="D5511" t="s">
        <v>1219</v>
      </c>
      <c r="E5511" t="s">
        <v>1220</v>
      </c>
    </row>
    <row r="5512" spans="1:5" x14ac:dyDescent="0.2">
      <c r="A5512" t="s">
        <v>1232</v>
      </c>
      <c r="C5512" t="s">
        <v>3557</v>
      </c>
      <c r="D5512" t="s">
        <v>1233</v>
      </c>
      <c r="E5512" t="s">
        <v>1234</v>
      </c>
    </row>
    <row r="5513" spans="1:5" x14ac:dyDescent="0.2">
      <c r="A5513" t="s">
        <v>1235</v>
      </c>
      <c r="C5513" t="s">
        <v>3557</v>
      </c>
      <c r="D5513" t="s">
        <v>1236</v>
      </c>
      <c r="E5513" t="s">
        <v>1237</v>
      </c>
    </row>
    <row r="5514" spans="1:5" x14ac:dyDescent="0.2">
      <c r="A5514" t="s">
        <v>7960</v>
      </c>
      <c r="C5514" t="s">
        <v>3557</v>
      </c>
      <c r="D5514" t="s">
        <v>7961</v>
      </c>
      <c r="E5514" t="s">
        <v>7962</v>
      </c>
    </row>
    <row r="5515" spans="1:5" x14ac:dyDescent="0.2">
      <c r="A5515" t="s">
        <v>4359</v>
      </c>
      <c r="C5515" t="s">
        <v>3557</v>
      </c>
      <c r="D5515" t="s">
        <v>4360</v>
      </c>
      <c r="E5515" t="s">
        <v>4361</v>
      </c>
    </row>
    <row r="5516" spans="1:5" x14ac:dyDescent="0.2">
      <c r="A5516" t="s">
        <v>14</v>
      </c>
      <c r="C5516" t="s">
        <v>3557</v>
      </c>
      <c r="D5516" t="s">
        <v>15</v>
      </c>
      <c r="E5516" t="s">
        <v>16</v>
      </c>
    </row>
    <row r="5517" spans="1:5" x14ac:dyDescent="0.2">
      <c r="A5517" t="s">
        <v>8069</v>
      </c>
      <c r="C5517" t="s">
        <v>3557</v>
      </c>
      <c r="D5517" t="s">
        <v>8070</v>
      </c>
      <c r="E5517" t="s">
        <v>8071</v>
      </c>
    </row>
    <row r="5518" spans="1:5" x14ac:dyDescent="0.2">
      <c r="A5518" t="s">
        <v>8077</v>
      </c>
      <c r="C5518" t="s">
        <v>3557</v>
      </c>
      <c r="D5518" t="s">
        <v>8078</v>
      </c>
      <c r="E5518" t="s">
        <v>8079</v>
      </c>
    </row>
    <row r="5519" spans="1:5" x14ac:dyDescent="0.2">
      <c r="A5519" t="s">
        <v>17347</v>
      </c>
      <c r="C5519" t="s">
        <v>3557</v>
      </c>
      <c r="D5519" t="s">
        <v>17348</v>
      </c>
      <c r="E5519" t="s">
        <v>17349</v>
      </c>
    </row>
    <row r="5520" spans="1:5" x14ac:dyDescent="0.2">
      <c r="A5520" t="s">
        <v>17397</v>
      </c>
      <c r="C5520" t="s">
        <v>3557</v>
      </c>
      <c r="D5520" t="s">
        <v>17398</v>
      </c>
      <c r="E5520" t="s">
        <v>17399</v>
      </c>
    </row>
    <row r="5521" spans="1:5" x14ac:dyDescent="0.2">
      <c r="A5521" t="s">
        <v>17400</v>
      </c>
      <c r="C5521" t="s">
        <v>3557</v>
      </c>
      <c r="D5521" t="s">
        <v>17401</v>
      </c>
      <c r="E5521" t="s">
        <v>17402</v>
      </c>
    </row>
    <row r="5522" spans="1:5" x14ac:dyDescent="0.2">
      <c r="A5522" t="s">
        <v>17403</v>
      </c>
      <c r="C5522" t="s">
        <v>3557</v>
      </c>
      <c r="D5522" t="s">
        <v>17404</v>
      </c>
      <c r="E5522" t="s">
        <v>17405</v>
      </c>
    </row>
    <row r="5523" spans="1:5" x14ac:dyDescent="0.2">
      <c r="A5523" t="s">
        <v>17410</v>
      </c>
      <c r="C5523" t="s">
        <v>3557</v>
      </c>
      <c r="D5523" t="s">
        <v>17411</v>
      </c>
      <c r="E5523" t="s">
        <v>17412</v>
      </c>
    </row>
    <row r="5524" spans="1:5" x14ac:dyDescent="0.2">
      <c r="A5524" t="s">
        <v>17446</v>
      </c>
      <c r="C5524" t="s">
        <v>3557</v>
      </c>
      <c r="D5524" t="s">
        <v>17447</v>
      </c>
      <c r="E5524" t="s">
        <v>17448</v>
      </c>
    </row>
    <row r="5525" spans="1:5" x14ac:dyDescent="0.2">
      <c r="A5525" t="s">
        <v>16879</v>
      </c>
      <c r="C5525" t="s">
        <v>3557</v>
      </c>
      <c r="D5525" t="s">
        <v>16880</v>
      </c>
      <c r="E5525" t="s">
        <v>16881</v>
      </c>
    </row>
    <row r="5526" spans="1:5" x14ac:dyDescent="0.2">
      <c r="A5526" t="s">
        <v>16923</v>
      </c>
      <c r="C5526" t="s">
        <v>3557</v>
      </c>
      <c r="D5526" t="s">
        <v>16924</v>
      </c>
      <c r="E5526" t="s">
        <v>16925</v>
      </c>
    </row>
    <row r="5527" spans="1:5" x14ac:dyDescent="0.2">
      <c r="A5527" t="s">
        <v>16898</v>
      </c>
      <c r="C5527" t="s">
        <v>3557</v>
      </c>
      <c r="D5527" t="s">
        <v>16899</v>
      </c>
      <c r="E5527" t="s">
        <v>16900</v>
      </c>
    </row>
    <row r="5528" spans="1:5" x14ac:dyDescent="0.2">
      <c r="A5528" t="s">
        <v>16901</v>
      </c>
      <c r="C5528" t="s">
        <v>3557</v>
      </c>
      <c r="D5528" t="s">
        <v>16902</v>
      </c>
      <c r="E5528" t="s">
        <v>16903</v>
      </c>
    </row>
    <row r="5529" spans="1:5" x14ac:dyDescent="0.2">
      <c r="A5529" t="s">
        <v>16913</v>
      </c>
      <c r="C5529" t="s">
        <v>3557</v>
      </c>
      <c r="D5529" t="s">
        <v>16914</v>
      </c>
      <c r="E5529" t="s">
        <v>16915</v>
      </c>
    </row>
    <row r="5530" spans="1:5" x14ac:dyDescent="0.2">
      <c r="A5530" t="s">
        <v>16967</v>
      </c>
      <c r="C5530" t="s">
        <v>3557</v>
      </c>
      <c r="D5530" t="s">
        <v>16968</v>
      </c>
      <c r="E5530" t="s">
        <v>16969</v>
      </c>
    </row>
    <row r="5531" spans="1:5" x14ac:dyDescent="0.2">
      <c r="A5531" t="s">
        <v>16977</v>
      </c>
      <c r="C5531" t="s">
        <v>3557</v>
      </c>
      <c r="D5531" t="s">
        <v>16978</v>
      </c>
      <c r="E5531" t="s">
        <v>16979</v>
      </c>
    </row>
    <row r="5532" spans="1:5" x14ac:dyDescent="0.2">
      <c r="A5532" t="s">
        <v>17010</v>
      </c>
      <c r="C5532" t="s">
        <v>3557</v>
      </c>
      <c r="D5532" t="s">
        <v>17011</v>
      </c>
      <c r="E5532" t="s">
        <v>17012</v>
      </c>
    </row>
    <row r="5533" spans="1:5" x14ac:dyDescent="0.2">
      <c r="A5533" t="s">
        <v>17034</v>
      </c>
      <c r="C5533" t="s">
        <v>3557</v>
      </c>
      <c r="D5533" t="s">
        <v>17035</v>
      </c>
      <c r="E5533" t="s">
        <v>17036</v>
      </c>
    </row>
    <row r="5534" spans="1:5" x14ac:dyDescent="0.2">
      <c r="A5534" t="s">
        <v>10230</v>
      </c>
      <c r="C5534" t="s">
        <v>3557</v>
      </c>
      <c r="D5534" t="s">
        <v>10231</v>
      </c>
      <c r="E5534" t="s">
        <v>10232</v>
      </c>
    </row>
    <row r="5535" spans="1:5" x14ac:dyDescent="0.2">
      <c r="A5535" t="s">
        <v>16480</v>
      </c>
      <c r="C5535" t="s">
        <v>3557</v>
      </c>
      <c r="D5535" t="s">
        <v>16481</v>
      </c>
      <c r="E5535" t="s">
        <v>16482</v>
      </c>
    </row>
    <row r="5536" spans="1:5" x14ac:dyDescent="0.2">
      <c r="A5536" t="s">
        <v>13940</v>
      </c>
      <c r="C5536" t="s">
        <v>3557</v>
      </c>
      <c r="D5536" t="s">
        <v>13941</v>
      </c>
      <c r="E5536" t="s">
        <v>13942</v>
      </c>
    </row>
    <row r="5537" spans="1:5" x14ac:dyDescent="0.2">
      <c r="A5537" t="s">
        <v>14038</v>
      </c>
      <c r="C5537" t="s">
        <v>3557</v>
      </c>
      <c r="D5537" t="s">
        <v>14039</v>
      </c>
      <c r="E5537" t="s">
        <v>14040</v>
      </c>
    </row>
    <row r="5538" spans="1:5" x14ac:dyDescent="0.2">
      <c r="A5538" t="s">
        <v>9297</v>
      </c>
      <c r="C5538" t="s">
        <v>3557</v>
      </c>
      <c r="D5538" t="s">
        <v>9298</v>
      </c>
      <c r="E5538" t="s">
        <v>9299</v>
      </c>
    </row>
    <row r="5539" spans="1:5" x14ac:dyDescent="0.2">
      <c r="A5539" t="s">
        <v>9323</v>
      </c>
      <c r="C5539" t="s">
        <v>3557</v>
      </c>
      <c r="D5539" t="s">
        <v>9324</v>
      </c>
      <c r="E5539" t="s">
        <v>9325</v>
      </c>
    </row>
    <row r="5540" spans="1:5" x14ac:dyDescent="0.2">
      <c r="A5540" t="s">
        <v>9332</v>
      </c>
      <c r="C5540" t="s">
        <v>3557</v>
      </c>
      <c r="D5540" t="s">
        <v>9333</v>
      </c>
      <c r="E5540" t="s">
        <v>9334</v>
      </c>
    </row>
    <row r="5541" spans="1:5" x14ac:dyDescent="0.2">
      <c r="A5541" t="s">
        <v>9375</v>
      </c>
      <c r="C5541" t="s">
        <v>3557</v>
      </c>
      <c r="D5541" t="s">
        <v>9376</v>
      </c>
      <c r="E5541" t="s">
        <v>9377</v>
      </c>
    </row>
    <row r="5542" spans="1:5" x14ac:dyDescent="0.2">
      <c r="A5542" t="s">
        <v>9459</v>
      </c>
      <c r="C5542" t="s">
        <v>3557</v>
      </c>
      <c r="D5542" t="s">
        <v>4364</v>
      </c>
      <c r="E5542" t="s">
        <v>4365</v>
      </c>
    </row>
    <row r="5543" spans="1:5" x14ac:dyDescent="0.2">
      <c r="A5543" t="s">
        <v>4366</v>
      </c>
      <c r="C5543" t="s">
        <v>3557</v>
      </c>
      <c r="D5543" t="s">
        <v>4367</v>
      </c>
      <c r="E5543" t="s">
        <v>4368</v>
      </c>
    </row>
    <row r="5544" spans="1:5" x14ac:dyDescent="0.2">
      <c r="A5544" t="s">
        <v>9463</v>
      </c>
      <c r="C5544" t="s">
        <v>3557</v>
      </c>
      <c r="D5544" t="s">
        <v>9464</v>
      </c>
      <c r="E5544" t="s">
        <v>9465</v>
      </c>
    </row>
    <row r="5545" spans="1:5" x14ac:dyDescent="0.2">
      <c r="A5545" t="s">
        <v>4442</v>
      </c>
      <c r="C5545" t="s">
        <v>3557</v>
      </c>
      <c r="D5545" t="s">
        <v>4443</v>
      </c>
      <c r="E5545" t="s">
        <v>4444</v>
      </c>
    </row>
    <row r="5546" spans="1:5" x14ac:dyDescent="0.2">
      <c r="A5546" t="s">
        <v>4476</v>
      </c>
      <c r="C5546" t="s">
        <v>3557</v>
      </c>
      <c r="D5546" t="s">
        <v>4477</v>
      </c>
      <c r="E5546" t="s">
        <v>4478</v>
      </c>
    </row>
    <row r="5547" spans="1:5" x14ac:dyDescent="0.2">
      <c r="A5547" t="s">
        <v>4502</v>
      </c>
      <c r="C5547" t="s">
        <v>3557</v>
      </c>
      <c r="D5547" t="s">
        <v>4503</v>
      </c>
      <c r="E5547" t="s">
        <v>4504</v>
      </c>
    </row>
    <row r="5548" spans="1:5" x14ac:dyDescent="0.2">
      <c r="A5548" t="s">
        <v>9724</v>
      </c>
      <c r="C5548" t="s">
        <v>3557</v>
      </c>
      <c r="D5548" t="s">
        <v>9725</v>
      </c>
      <c r="E5548" t="s">
        <v>9726</v>
      </c>
    </row>
    <row r="5549" spans="1:5" x14ac:dyDescent="0.2">
      <c r="A5549" t="s">
        <v>9727</v>
      </c>
      <c r="C5549" t="s">
        <v>3557</v>
      </c>
      <c r="D5549" t="s">
        <v>9728</v>
      </c>
      <c r="E5549" t="s">
        <v>9729</v>
      </c>
    </row>
    <row r="5550" spans="1:5" x14ac:dyDescent="0.2">
      <c r="A5550" t="s">
        <v>9730</v>
      </c>
      <c r="C5550" t="s">
        <v>3557</v>
      </c>
      <c r="D5550" t="s">
        <v>9731</v>
      </c>
      <c r="E5550" t="s">
        <v>9732</v>
      </c>
    </row>
    <row r="5551" spans="1:5" x14ac:dyDescent="0.2">
      <c r="A5551" t="s">
        <v>9737</v>
      </c>
      <c r="C5551" t="s">
        <v>3557</v>
      </c>
      <c r="D5551" t="s">
        <v>9738</v>
      </c>
      <c r="E5551" t="s">
        <v>9739</v>
      </c>
    </row>
    <row r="5552" spans="1:5" x14ac:dyDescent="0.2">
      <c r="A5552" t="s">
        <v>9752</v>
      </c>
      <c r="C5552" t="s">
        <v>3557</v>
      </c>
      <c r="D5552" t="s">
        <v>9753</v>
      </c>
      <c r="E5552" t="s">
        <v>9754</v>
      </c>
    </row>
    <row r="5553" spans="1:5" x14ac:dyDescent="0.2">
      <c r="A5553" t="s">
        <v>9757</v>
      </c>
      <c r="C5553" t="s">
        <v>3557</v>
      </c>
      <c r="D5553" t="s">
        <v>9758</v>
      </c>
      <c r="E5553" t="s">
        <v>9759</v>
      </c>
    </row>
    <row r="5554" spans="1:5" x14ac:dyDescent="0.2">
      <c r="A5554" t="s">
        <v>9760</v>
      </c>
      <c r="C5554" t="s">
        <v>3557</v>
      </c>
      <c r="D5554" t="s">
        <v>9761</v>
      </c>
      <c r="E5554" t="s">
        <v>9762</v>
      </c>
    </row>
    <row r="5555" spans="1:5" x14ac:dyDescent="0.2">
      <c r="A5555" t="s">
        <v>9782</v>
      </c>
      <c r="C5555" t="s">
        <v>3557</v>
      </c>
      <c r="D5555" t="s">
        <v>9783</v>
      </c>
      <c r="E5555" t="s">
        <v>9784</v>
      </c>
    </row>
    <row r="5556" spans="1:5" x14ac:dyDescent="0.2">
      <c r="A5556" t="s">
        <v>9785</v>
      </c>
      <c r="C5556" t="s">
        <v>3557</v>
      </c>
      <c r="D5556" t="s">
        <v>9786</v>
      </c>
      <c r="E5556" t="s">
        <v>9787</v>
      </c>
    </row>
    <row r="5557" spans="1:5" x14ac:dyDescent="0.2">
      <c r="A5557" t="s">
        <v>16047</v>
      </c>
      <c r="C5557" t="s">
        <v>3557</v>
      </c>
      <c r="D5557" t="s">
        <v>16048</v>
      </c>
      <c r="E5557" t="s">
        <v>16049</v>
      </c>
    </row>
    <row r="5558" spans="1:5" x14ac:dyDescent="0.2">
      <c r="A5558" t="s">
        <v>16050</v>
      </c>
      <c r="C5558" t="s">
        <v>3557</v>
      </c>
      <c r="D5558" t="s">
        <v>16051</v>
      </c>
      <c r="E5558" t="s">
        <v>16052</v>
      </c>
    </row>
    <row r="5559" spans="1:5" x14ac:dyDescent="0.2">
      <c r="A5559" t="s">
        <v>16836</v>
      </c>
      <c r="C5559" t="s">
        <v>3557</v>
      </c>
      <c r="D5559" t="s">
        <v>16837</v>
      </c>
      <c r="E5559" t="s">
        <v>16838</v>
      </c>
    </row>
    <row r="5560" spans="1:5" x14ac:dyDescent="0.2">
      <c r="A5560" t="s">
        <v>14813</v>
      </c>
      <c r="C5560" t="s">
        <v>3557</v>
      </c>
      <c r="D5560" t="s">
        <v>14814</v>
      </c>
      <c r="E5560" t="s">
        <v>14815</v>
      </c>
    </row>
    <row r="5561" spans="1:5" x14ac:dyDescent="0.2">
      <c r="A5561" t="s">
        <v>14816</v>
      </c>
      <c r="C5561" t="s">
        <v>3557</v>
      </c>
      <c r="D5561" t="s">
        <v>14817</v>
      </c>
      <c r="E5561" t="s">
        <v>14818</v>
      </c>
    </row>
    <row r="5562" spans="1:5" x14ac:dyDescent="0.2">
      <c r="A5562" t="s">
        <v>14863</v>
      </c>
      <c r="C5562" t="s">
        <v>3557</v>
      </c>
      <c r="D5562" t="s">
        <v>14864</v>
      </c>
      <c r="E5562" t="s">
        <v>14865</v>
      </c>
    </row>
    <row r="5563" spans="1:5" x14ac:dyDescent="0.2">
      <c r="A5563" t="s">
        <v>14874</v>
      </c>
      <c r="C5563" t="s">
        <v>3557</v>
      </c>
      <c r="D5563" t="s">
        <v>14875</v>
      </c>
      <c r="E5563" t="s">
        <v>14876</v>
      </c>
    </row>
    <row r="5564" spans="1:5" x14ac:dyDescent="0.2">
      <c r="A5564" t="s">
        <v>10042</v>
      </c>
      <c r="C5564" t="s">
        <v>3557</v>
      </c>
      <c r="D5564" t="s">
        <v>10043</v>
      </c>
      <c r="E5564" t="s">
        <v>10044</v>
      </c>
    </row>
    <row r="5565" spans="1:5" x14ac:dyDescent="0.2">
      <c r="A5565" t="s">
        <v>10075</v>
      </c>
      <c r="C5565" t="s">
        <v>3557</v>
      </c>
      <c r="D5565" t="s">
        <v>10076</v>
      </c>
      <c r="E5565" t="s">
        <v>10077</v>
      </c>
    </row>
    <row r="5566" spans="1:5" x14ac:dyDescent="0.2">
      <c r="A5566" t="s">
        <v>10139</v>
      </c>
      <c r="C5566" t="s">
        <v>3557</v>
      </c>
      <c r="D5566" t="s">
        <v>10140</v>
      </c>
      <c r="E5566" t="s">
        <v>10141</v>
      </c>
    </row>
    <row r="5567" spans="1:5" x14ac:dyDescent="0.2">
      <c r="A5567" t="s">
        <v>10181</v>
      </c>
      <c r="C5567" t="s">
        <v>3557</v>
      </c>
      <c r="D5567" t="s">
        <v>10182</v>
      </c>
      <c r="E5567" t="s">
        <v>10183</v>
      </c>
    </row>
    <row r="5568" spans="1:5" x14ac:dyDescent="0.2">
      <c r="A5568" t="s">
        <v>5301</v>
      </c>
      <c r="C5568" t="s">
        <v>3557</v>
      </c>
      <c r="D5568" t="s">
        <v>5302</v>
      </c>
      <c r="E5568" t="s">
        <v>5303</v>
      </c>
    </row>
    <row r="5569" spans="1:5" x14ac:dyDescent="0.2">
      <c r="A5569" t="s">
        <v>5365</v>
      </c>
      <c r="C5569" t="s">
        <v>3557</v>
      </c>
      <c r="D5569" t="s">
        <v>5366</v>
      </c>
      <c r="E5569" t="s">
        <v>5367</v>
      </c>
    </row>
    <row r="5570" spans="1:5" x14ac:dyDescent="0.2">
      <c r="A5570" t="s">
        <v>10665</v>
      </c>
      <c r="C5570" t="s">
        <v>3557</v>
      </c>
      <c r="D5570" t="s">
        <v>10666</v>
      </c>
      <c r="E5570" t="s">
        <v>10667</v>
      </c>
    </row>
    <row r="5571" spans="1:5" x14ac:dyDescent="0.2">
      <c r="A5571" t="s">
        <v>10704</v>
      </c>
      <c r="C5571" t="s">
        <v>3557</v>
      </c>
      <c r="D5571" t="s">
        <v>10705</v>
      </c>
      <c r="E5571" t="s">
        <v>10706</v>
      </c>
    </row>
    <row r="5572" spans="1:5" x14ac:dyDescent="0.2">
      <c r="A5572" t="s">
        <v>10721</v>
      </c>
      <c r="C5572" t="s">
        <v>3557</v>
      </c>
      <c r="D5572" t="s">
        <v>10722</v>
      </c>
      <c r="E5572" t="s">
        <v>10723</v>
      </c>
    </row>
    <row r="5573" spans="1:5" x14ac:dyDescent="0.2">
      <c r="A5573" t="s">
        <v>18381</v>
      </c>
      <c r="C5573" t="s">
        <v>3557</v>
      </c>
      <c r="D5573" t="s">
        <v>18382</v>
      </c>
      <c r="E5573" t="s">
        <v>18383</v>
      </c>
    </row>
    <row r="5574" spans="1:5" x14ac:dyDescent="0.2">
      <c r="A5574" t="s">
        <v>18400</v>
      </c>
      <c r="C5574" t="s">
        <v>3557</v>
      </c>
      <c r="D5574" t="s">
        <v>18401</v>
      </c>
      <c r="E5574" t="s">
        <v>18402</v>
      </c>
    </row>
    <row r="5575" spans="1:5" x14ac:dyDescent="0.2">
      <c r="A5575" t="s">
        <v>18406</v>
      </c>
      <c r="C5575" t="s">
        <v>3557</v>
      </c>
      <c r="D5575" t="s">
        <v>18407</v>
      </c>
      <c r="E5575" t="s">
        <v>18408</v>
      </c>
    </row>
    <row r="5576" spans="1:5" x14ac:dyDescent="0.2">
      <c r="A5576" t="s">
        <v>18428</v>
      </c>
      <c r="C5576" t="s">
        <v>3557</v>
      </c>
      <c r="D5576" t="s">
        <v>18429</v>
      </c>
      <c r="E5576" t="s">
        <v>18430</v>
      </c>
    </row>
    <row r="5577" spans="1:5" x14ac:dyDescent="0.2">
      <c r="A5577" t="s">
        <v>14514</v>
      </c>
      <c r="C5577" t="s">
        <v>3557</v>
      </c>
      <c r="D5577" t="s">
        <v>14515</v>
      </c>
      <c r="E5577" t="s">
        <v>14516</v>
      </c>
    </row>
    <row r="5578" spans="1:5" x14ac:dyDescent="0.2">
      <c r="A5578" t="s">
        <v>14585</v>
      </c>
      <c r="C5578" t="s">
        <v>3557</v>
      </c>
      <c r="D5578" t="s">
        <v>14586</v>
      </c>
      <c r="E5578" t="s">
        <v>14587</v>
      </c>
    </row>
    <row r="5579" spans="1:5" x14ac:dyDescent="0.2">
      <c r="A5579" t="s">
        <v>14661</v>
      </c>
      <c r="C5579" t="s">
        <v>3557</v>
      </c>
      <c r="D5579" t="s">
        <v>14662</v>
      </c>
      <c r="E5579" t="s">
        <v>14663</v>
      </c>
    </row>
    <row r="5580" spans="1:5" x14ac:dyDescent="0.2">
      <c r="A5580" t="s">
        <v>18931</v>
      </c>
      <c r="C5580" t="s">
        <v>3557</v>
      </c>
      <c r="D5580" t="s">
        <v>18932</v>
      </c>
      <c r="E5580" t="s">
        <v>18933</v>
      </c>
    </row>
    <row r="5581" spans="1:5" x14ac:dyDescent="0.2">
      <c r="A5581" t="s">
        <v>18336</v>
      </c>
      <c r="C5581" t="s">
        <v>3557</v>
      </c>
      <c r="D5581" t="s">
        <v>18337</v>
      </c>
      <c r="E5581" t="s">
        <v>18338</v>
      </c>
    </row>
    <row r="5582" spans="1:5" x14ac:dyDescent="0.2">
      <c r="A5582" t="s">
        <v>18366</v>
      </c>
      <c r="C5582" t="s">
        <v>3557</v>
      </c>
      <c r="D5582" t="s">
        <v>18367</v>
      </c>
      <c r="E5582" t="s">
        <v>18368</v>
      </c>
    </row>
    <row r="5583" spans="1:5" x14ac:dyDescent="0.2">
      <c r="A5583" t="s">
        <v>16341</v>
      </c>
      <c r="C5583" t="s">
        <v>3557</v>
      </c>
      <c r="D5583" t="s">
        <v>16342</v>
      </c>
      <c r="E5583" t="s">
        <v>16343</v>
      </c>
    </row>
    <row r="5584" spans="1:5" x14ac:dyDescent="0.2">
      <c r="A5584" t="s">
        <v>14423</v>
      </c>
      <c r="C5584" t="s">
        <v>3557</v>
      </c>
      <c r="D5584" t="s">
        <v>14424</v>
      </c>
      <c r="E5584" t="s">
        <v>14425</v>
      </c>
    </row>
    <row r="5585" spans="1:5" x14ac:dyDescent="0.2">
      <c r="A5585" t="s">
        <v>14430</v>
      </c>
      <c r="C5585" t="s">
        <v>3557</v>
      </c>
      <c r="D5585" t="s">
        <v>14431</v>
      </c>
      <c r="E5585" t="s">
        <v>14432</v>
      </c>
    </row>
    <row r="5586" spans="1:5" x14ac:dyDescent="0.2">
      <c r="A5586" t="s">
        <v>3556</v>
      </c>
      <c r="C5586" t="s">
        <v>3557</v>
      </c>
      <c r="D5586" t="s">
        <v>14446</v>
      </c>
      <c r="E5586" t="s">
        <v>14447</v>
      </c>
    </row>
    <row r="5587" spans="1:5" x14ac:dyDescent="0.2">
      <c r="A5587" t="s">
        <v>11789</v>
      </c>
      <c r="C5587" t="s">
        <v>3557</v>
      </c>
      <c r="D5587" t="s">
        <v>11790</v>
      </c>
      <c r="E5587" t="s">
        <v>11791</v>
      </c>
    </row>
    <row r="5588" spans="1:5" x14ac:dyDescent="0.2">
      <c r="A5588" t="s">
        <v>11837</v>
      </c>
      <c r="C5588" t="s">
        <v>3557</v>
      </c>
      <c r="D5588" t="s">
        <v>11838</v>
      </c>
      <c r="E5588" t="s">
        <v>11839</v>
      </c>
    </row>
    <row r="5589" spans="1:5" x14ac:dyDescent="0.2">
      <c r="A5589" t="s">
        <v>11878</v>
      </c>
      <c r="C5589" t="s">
        <v>3557</v>
      </c>
      <c r="D5589" t="s">
        <v>11879</v>
      </c>
      <c r="E5589" t="s">
        <v>11880</v>
      </c>
    </row>
    <row r="5590" spans="1:5" x14ac:dyDescent="0.2">
      <c r="A5590" t="s">
        <v>11966</v>
      </c>
      <c r="C5590" t="s">
        <v>3557</v>
      </c>
      <c r="D5590" t="s">
        <v>11967</v>
      </c>
      <c r="E5590" t="s">
        <v>11968</v>
      </c>
    </row>
    <row r="5591" spans="1:5" x14ac:dyDescent="0.2">
      <c r="A5591" t="s">
        <v>18641</v>
      </c>
      <c r="C5591" t="s">
        <v>3557</v>
      </c>
      <c r="D5591" t="s">
        <v>18642</v>
      </c>
      <c r="E5591" t="s">
        <v>18643</v>
      </c>
    </row>
    <row r="5592" spans="1:5" x14ac:dyDescent="0.2">
      <c r="A5592" t="s">
        <v>18627</v>
      </c>
      <c r="C5592" t="s">
        <v>3557</v>
      </c>
      <c r="D5592" t="s">
        <v>18628</v>
      </c>
      <c r="E5592" t="s">
        <v>18629</v>
      </c>
    </row>
    <row r="5593" spans="1:5" x14ac:dyDescent="0.2">
      <c r="A5593" t="s">
        <v>18630</v>
      </c>
      <c r="C5593" t="s">
        <v>3557</v>
      </c>
      <c r="D5593" t="s">
        <v>18631</v>
      </c>
      <c r="E5593" t="s">
        <v>18632</v>
      </c>
    </row>
    <row r="5594" spans="1:5" x14ac:dyDescent="0.2">
      <c r="A5594" t="s">
        <v>18638</v>
      </c>
      <c r="C5594" t="s">
        <v>3557</v>
      </c>
      <c r="D5594" t="s">
        <v>18639</v>
      </c>
      <c r="E5594" t="s">
        <v>18640</v>
      </c>
    </row>
    <row r="5595" spans="1:5" x14ac:dyDescent="0.2">
      <c r="A5595" t="s">
        <v>15107</v>
      </c>
      <c r="C5595" t="s">
        <v>3557</v>
      </c>
      <c r="D5595" t="s">
        <v>15108</v>
      </c>
      <c r="E5595" t="s">
        <v>15109</v>
      </c>
    </row>
    <row r="5596" spans="1:5" x14ac:dyDescent="0.2">
      <c r="A5596" t="s">
        <v>6900</v>
      </c>
      <c r="C5596" t="s">
        <v>3557</v>
      </c>
      <c r="D5596" t="s">
        <v>6901</v>
      </c>
      <c r="E5596" t="s">
        <v>6902</v>
      </c>
    </row>
    <row r="5597" spans="1:5" x14ac:dyDescent="0.2">
      <c r="A5597" t="s">
        <v>11985</v>
      </c>
      <c r="C5597" t="s">
        <v>3557</v>
      </c>
      <c r="D5597" t="s">
        <v>11986</v>
      </c>
      <c r="E5597" t="s">
        <v>11987</v>
      </c>
    </row>
    <row r="5598" spans="1:5" x14ac:dyDescent="0.2">
      <c r="A5598" t="s">
        <v>7003</v>
      </c>
      <c r="C5598" t="s">
        <v>3557</v>
      </c>
      <c r="D5598" t="s">
        <v>7004</v>
      </c>
      <c r="E5598" t="s">
        <v>7005</v>
      </c>
    </row>
    <row r="5599" spans="1:5" x14ac:dyDescent="0.2">
      <c r="A5599" t="s">
        <v>7034</v>
      </c>
      <c r="C5599" t="s">
        <v>3557</v>
      </c>
      <c r="D5599" t="s">
        <v>7035</v>
      </c>
      <c r="E5599" t="s">
        <v>7036</v>
      </c>
    </row>
    <row r="5600" spans="1:5" x14ac:dyDescent="0.2">
      <c r="A5600" t="s">
        <v>7058</v>
      </c>
      <c r="C5600" t="s">
        <v>3557</v>
      </c>
      <c r="D5600" t="s">
        <v>7059</v>
      </c>
      <c r="E5600" t="s">
        <v>7060</v>
      </c>
    </row>
    <row r="5601" spans="1:5" x14ac:dyDescent="0.2">
      <c r="A5601" t="s">
        <v>7061</v>
      </c>
      <c r="C5601" t="s">
        <v>3557</v>
      </c>
      <c r="D5601" t="s">
        <v>7062</v>
      </c>
      <c r="E5601" t="s">
        <v>7063</v>
      </c>
    </row>
    <row r="5602" spans="1:5" x14ac:dyDescent="0.2">
      <c r="A5602" t="s">
        <v>12275</v>
      </c>
      <c r="C5602" t="s">
        <v>3557</v>
      </c>
      <c r="D5602" t="s">
        <v>12276</v>
      </c>
      <c r="E5602" t="s">
        <v>12277</v>
      </c>
    </row>
    <row r="5603" spans="1:5" x14ac:dyDescent="0.2">
      <c r="A5603" t="s">
        <v>12265</v>
      </c>
      <c r="C5603" t="s">
        <v>3557</v>
      </c>
      <c r="D5603" t="s">
        <v>12266</v>
      </c>
      <c r="E5603" t="s">
        <v>12267</v>
      </c>
    </row>
    <row r="5604" spans="1:5" x14ac:dyDescent="0.2">
      <c r="A5604" t="s">
        <v>12286</v>
      </c>
      <c r="C5604" t="s">
        <v>3557</v>
      </c>
      <c r="D5604" t="s">
        <v>12287</v>
      </c>
      <c r="E5604" t="s">
        <v>12288</v>
      </c>
    </row>
    <row r="5605" spans="1:5" x14ac:dyDescent="0.2">
      <c r="A5605" t="s">
        <v>7874</v>
      </c>
      <c r="C5605" t="s">
        <v>3557</v>
      </c>
      <c r="D5605" t="s">
        <v>7875</v>
      </c>
      <c r="E5605" t="s">
        <v>7876</v>
      </c>
    </row>
    <row r="5606" spans="1:5" x14ac:dyDescent="0.2">
      <c r="A5606" t="s">
        <v>7925</v>
      </c>
      <c r="C5606" t="s">
        <v>3557</v>
      </c>
      <c r="D5606" t="s">
        <v>7926</v>
      </c>
      <c r="E5606" t="s">
        <v>7927</v>
      </c>
    </row>
    <row r="5607" spans="1:5" x14ac:dyDescent="0.2">
      <c r="A5607" t="s">
        <v>8010</v>
      </c>
      <c r="C5607" t="s">
        <v>3557</v>
      </c>
      <c r="D5607" t="s">
        <v>8011</v>
      </c>
      <c r="E5607" t="s">
        <v>8012</v>
      </c>
    </row>
    <row r="5608" spans="1:5" x14ac:dyDescent="0.2">
      <c r="A5608" t="s">
        <v>8027</v>
      </c>
      <c r="C5608" t="s">
        <v>3557</v>
      </c>
      <c r="D5608" t="s">
        <v>8028</v>
      </c>
      <c r="E5608" t="s">
        <v>8029</v>
      </c>
    </row>
    <row r="5609" spans="1:5" x14ac:dyDescent="0.2">
      <c r="A5609" t="s">
        <v>8037</v>
      </c>
      <c r="C5609" t="s">
        <v>3557</v>
      </c>
      <c r="D5609" t="s">
        <v>8038</v>
      </c>
      <c r="E5609" t="s">
        <v>8039</v>
      </c>
    </row>
    <row r="5610" spans="1:5" x14ac:dyDescent="0.2">
      <c r="A5610" t="s">
        <v>17608</v>
      </c>
      <c r="C5610" t="s">
        <v>3557</v>
      </c>
      <c r="D5610" t="s">
        <v>17609</v>
      </c>
      <c r="E5610" t="s">
        <v>17610</v>
      </c>
    </row>
    <row r="5611" spans="1:5" x14ac:dyDescent="0.2">
      <c r="A5611" t="s">
        <v>17642</v>
      </c>
      <c r="C5611" t="s">
        <v>3557</v>
      </c>
      <c r="D5611" t="s">
        <v>17643</v>
      </c>
      <c r="E5611" t="s">
        <v>17644</v>
      </c>
    </row>
    <row r="5612" spans="1:5" x14ac:dyDescent="0.2">
      <c r="A5612" t="s">
        <v>17668</v>
      </c>
      <c r="C5612" t="s">
        <v>3557</v>
      </c>
      <c r="D5612" t="s">
        <v>17669</v>
      </c>
      <c r="E5612" t="s">
        <v>17670</v>
      </c>
    </row>
    <row r="5613" spans="1:5" x14ac:dyDescent="0.2">
      <c r="A5613" t="s">
        <v>17723</v>
      </c>
      <c r="C5613" t="s">
        <v>3557</v>
      </c>
      <c r="D5613" t="s">
        <v>17724</v>
      </c>
      <c r="E5613" t="s">
        <v>17725</v>
      </c>
    </row>
    <row r="5614" spans="1:5" x14ac:dyDescent="0.2">
      <c r="A5614" t="s">
        <v>14438</v>
      </c>
      <c r="C5614" t="s">
        <v>3557</v>
      </c>
      <c r="D5614" t="s">
        <v>14439</v>
      </c>
      <c r="E5614" t="s">
        <v>14440</v>
      </c>
    </row>
    <row r="5615" spans="1:5" x14ac:dyDescent="0.2">
      <c r="A5615" t="s">
        <v>17836</v>
      </c>
      <c r="C5615" t="s">
        <v>3557</v>
      </c>
      <c r="D5615" t="s">
        <v>17837</v>
      </c>
      <c r="E5615" t="s">
        <v>17838</v>
      </c>
    </row>
    <row r="5616" spans="1:5" x14ac:dyDescent="0.2">
      <c r="A5616" t="s">
        <v>17846</v>
      </c>
      <c r="C5616" t="s">
        <v>3557</v>
      </c>
      <c r="D5616" t="s">
        <v>17847</v>
      </c>
      <c r="E5616" t="s">
        <v>17848</v>
      </c>
    </row>
    <row r="5617" spans="1:5" x14ac:dyDescent="0.2">
      <c r="A5617" t="s">
        <v>17875</v>
      </c>
      <c r="C5617" t="s">
        <v>3557</v>
      </c>
      <c r="D5617" t="s">
        <v>17876</v>
      </c>
      <c r="E5617" t="s">
        <v>17899</v>
      </c>
    </row>
    <row r="5618" spans="1:5" x14ac:dyDescent="0.2">
      <c r="A5618" t="s">
        <v>17900</v>
      </c>
      <c r="C5618" t="s">
        <v>3557</v>
      </c>
      <c r="D5618" t="s">
        <v>17901</v>
      </c>
      <c r="E5618" t="s">
        <v>17902</v>
      </c>
    </row>
    <row r="5619" spans="1:5" x14ac:dyDescent="0.2">
      <c r="A5619" t="s">
        <v>18660</v>
      </c>
      <c r="C5619" t="s">
        <v>3557</v>
      </c>
      <c r="D5619" t="s">
        <v>18661</v>
      </c>
      <c r="E5619" t="s">
        <v>18662</v>
      </c>
    </row>
    <row r="5620" spans="1:5" x14ac:dyDescent="0.2">
      <c r="A5620" t="s">
        <v>18680</v>
      </c>
      <c r="C5620" t="s">
        <v>3557</v>
      </c>
      <c r="D5620" t="s">
        <v>18681</v>
      </c>
      <c r="E5620" t="s">
        <v>18682</v>
      </c>
    </row>
    <row r="5621" spans="1:5" x14ac:dyDescent="0.2">
      <c r="A5621" t="s">
        <v>18734</v>
      </c>
      <c r="C5621" t="s">
        <v>3557</v>
      </c>
      <c r="D5621" t="s">
        <v>18735</v>
      </c>
      <c r="E5621" t="s">
        <v>18736</v>
      </c>
    </row>
    <row r="5622" spans="1:5" x14ac:dyDescent="0.2">
      <c r="A5622" t="s">
        <v>13299</v>
      </c>
      <c r="C5622" t="s">
        <v>3557</v>
      </c>
      <c r="D5622" t="s">
        <v>13300</v>
      </c>
      <c r="E5622" t="s">
        <v>13301</v>
      </c>
    </row>
    <row r="5623" spans="1:5" x14ac:dyDescent="0.2">
      <c r="A5623" t="s">
        <v>10590</v>
      </c>
      <c r="C5623" t="s">
        <v>3557</v>
      </c>
      <c r="D5623" t="s">
        <v>10591</v>
      </c>
      <c r="E5623" t="s">
        <v>10592</v>
      </c>
    </row>
    <row r="5624" spans="1:5" x14ac:dyDescent="0.2">
      <c r="A5624" t="s">
        <v>10643</v>
      </c>
      <c r="C5624" t="s">
        <v>3557</v>
      </c>
      <c r="D5624" t="s">
        <v>10644</v>
      </c>
      <c r="E5624" t="s">
        <v>10645</v>
      </c>
    </row>
    <row r="5625" spans="1:5" x14ac:dyDescent="0.2">
      <c r="A5625" t="s">
        <v>17070</v>
      </c>
      <c r="C5625" t="s">
        <v>3557</v>
      </c>
      <c r="D5625" t="s">
        <v>17071</v>
      </c>
      <c r="E5625" t="s">
        <v>17072</v>
      </c>
    </row>
    <row r="5626" spans="1:5" x14ac:dyDescent="0.2">
      <c r="A5626" t="s">
        <v>17113</v>
      </c>
      <c r="C5626" t="s">
        <v>3557</v>
      </c>
      <c r="D5626" t="s">
        <v>17114</v>
      </c>
      <c r="E5626" t="s">
        <v>17115</v>
      </c>
    </row>
    <row r="5627" spans="1:5" x14ac:dyDescent="0.2">
      <c r="A5627" t="s">
        <v>17151</v>
      </c>
      <c r="C5627" t="s">
        <v>3557</v>
      </c>
      <c r="D5627" t="s">
        <v>17152</v>
      </c>
      <c r="E5627" t="s">
        <v>17153</v>
      </c>
    </row>
    <row r="5628" spans="1:5" x14ac:dyDescent="0.2">
      <c r="A5628" t="s">
        <v>17158</v>
      </c>
      <c r="C5628" t="s">
        <v>3557</v>
      </c>
      <c r="D5628" t="s">
        <v>17159</v>
      </c>
      <c r="E5628" t="s">
        <v>17160</v>
      </c>
    </row>
    <row r="5629" spans="1:5" x14ac:dyDescent="0.2">
      <c r="A5629" t="s">
        <v>17992</v>
      </c>
      <c r="C5629" t="s">
        <v>3557</v>
      </c>
      <c r="D5629" t="s">
        <v>17993</v>
      </c>
      <c r="E5629" t="s">
        <v>17994</v>
      </c>
    </row>
    <row r="5630" spans="1:5" x14ac:dyDescent="0.2">
      <c r="A5630" t="s">
        <v>17999</v>
      </c>
      <c r="C5630" t="s">
        <v>3557</v>
      </c>
      <c r="D5630" t="s">
        <v>18000</v>
      </c>
      <c r="E5630" t="s">
        <v>18001</v>
      </c>
    </row>
    <row r="5631" spans="1:5" x14ac:dyDescent="0.2">
      <c r="A5631" t="s">
        <v>18012</v>
      </c>
      <c r="C5631" t="s">
        <v>3557</v>
      </c>
      <c r="D5631" t="s">
        <v>18013</v>
      </c>
      <c r="E5631" t="s">
        <v>18014</v>
      </c>
    </row>
    <row r="5632" spans="1:5" x14ac:dyDescent="0.2">
      <c r="A5632" t="s">
        <v>18030</v>
      </c>
      <c r="C5632" t="s">
        <v>3557</v>
      </c>
      <c r="D5632" t="s">
        <v>18031</v>
      </c>
      <c r="E5632" t="s">
        <v>18032</v>
      </c>
    </row>
    <row r="5633" spans="1:5" x14ac:dyDescent="0.2">
      <c r="A5633" t="s">
        <v>16767</v>
      </c>
      <c r="C5633" t="s">
        <v>3557</v>
      </c>
      <c r="D5633" t="s">
        <v>16768</v>
      </c>
      <c r="E5633" t="s">
        <v>16769</v>
      </c>
    </row>
    <row r="5634" spans="1:5" x14ac:dyDescent="0.2">
      <c r="A5634" t="s">
        <v>16795</v>
      </c>
      <c r="C5634" t="s">
        <v>3557</v>
      </c>
      <c r="D5634" t="s">
        <v>16796</v>
      </c>
      <c r="E5634" t="s">
        <v>16797</v>
      </c>
    </row>
    <row r="5635" spans="1:5" x14ac:dyDescent="0.2">
      <c r="A5635" t="s">
        <v>15413</v>
      </c>
      <c r="C5635" t="s">
        <v>3557</v>
      </c>
      <c r="D5635" t="s">
        <v>15414</v>
      </c>
      <c r="E5635" t="s">
        <v>15415</v>
      </c>
    </row>
    <row r="5636" spans="1:5" x14ac:dyDescent="0.2">
      <c r="A5636" t="s">
        <v>14328</v>
      </c>
      <c r="C5636" t="s">
        <v>3557</v>
      </c>
      <c r="D5636" t="s">
        <v>14329</v>
      </c>
      <c r="E5636" t="s">
        <v>14330</v>
      </c>
    </row>
    <row r="5637" spans="1:5" x14ac:dyDescent="0.2">
      <c r="A5637" t="s">
        <v>9514</v>
      </c>
      <c r="C5637" t="s">
        <v>3557</v>
      </c>
      <c r="D5637" t="s">
        <v>9515</v>
      </c>
      <c r="E5637" t="s">
        <v>9516</v>
      </c>
    </row>
    <row r="5638" spans="1:5" x14ac:dyDescent="0.2">
      <c r="A5638" t="s">
        <v>9553</v>
      </c>
      <c r="C5638" t="s">
        <v>3557</v>
      </c>
      <c r="D5638" t="s">
        <v>9554</v>
      </c>
      <c r="E5638" t="s">
        <v>9555</v>
      </c>
    </row>
    <row r="5639" spans="1:5" x14ac:dyDescent="0.2">
      <c r="A5639" t="s">
        <v>18257</v>
      </c>
      <c r="C5639" t="s">
        <v>3557</v>
      </c>
      <c r="D5639" t="s">
        <v>18258</v>
      </c>
      <c r="E5639" t="s">
        <v>18259</v>
      </c>
    </row>
    <row r="5640" spans="1:5" x14ac:dyDescent="0.2">
      <c r="A5640" t="s">
        <v>18279</v>
      </c>
      <c r="C5640" t="s">
        <v>3557</v>
      </c>
      <c r="D5640" t="s">
        <v>18280</v>
      </c>
      <c r="E5640" t="s">
        <v>18281</v>
      </c>
    </row>
    <row r="5641" spans="1:5" x14ac:dyDescent="0.2">
      <c r="A5641" t="s">
        <v>18293</v>
      </c>
      <c r="C5641" t="s">
        <v>3557</v>
      </c>
      <c r="D5641" t="s">
        <v>18294</v>
      </c>
      <c r="E5641" t="s">
        <v>18295</v>
      </c>
    </row>
    <row r="5642" spans="1:5" x14ac:dyDescent="0.2">
      <c r="A5642" t="s">
        <v>18302</v>
      </c>
      <c r="C5642" t="s">
        <v>3557</v>
      </c>
      <c r="D5642" t="s">
        <v>18303</v>
      </c>
      <c r="E5642" t="s">
        <v>12696</v>
      </c>
    </row>
    <row r="5643" spans="1:5" x14ac:dyDescent="0.2">
      <c r="A5643" t="s">
        <v>12699</v>
      </c>
      <c r="C5643" t="s">
        <v>3557</v>
      </c>
      <c r="D5643" t="s">
        <v>12700</v>
      </c>
      <c r="E5643" t="s">
        <v>12701</v>
      </c>
    </row>
    <row r="5644" spans="1:5" x14ac:dyDescent="0.2">
      <c r="A5644" t="s">
        <v>11264</v>
      </c>
      <c r="C5644" t="s">
        <v>3557</v>
      </c>
      <c r="D5644" t="s">
        <v>11265</v>
      </c>
      <c r="E5644" t="s">
        <v>11266</v>
      </c>
    </row>
    <row r="5645" spans="1:5" x14ac:dyDescent="0.2">
      <c r="A5645" t="s">
        <v>10540</v>
      </c>
      <c r="C5645" t="s">
        <v>3557</v>
      </c>
      <c r="D5645" t="s">
        <v>10541</v>
      </c>
      <c r="E5645" t="s">
        <v>10542</v>
      </c>
    </row>
    <row r="5646" spans="1:5" x14ac:dyDescent="0.2">
      <c r="A5646" t="s">
        <v>14974</v>
      </c>
      <c r="C5646" t="s">
        <v>3557</v>
      </c>
      <c r="D5646" t="s">
        <v>14975</v>
      </c>
      <c r="E5646" t="s">
        <v>14976</v>
      </c>
    </row>
    <row r="5647" spans="1:5" x14ac:dyDescent="0.2">
      <c r="A5647" t="s">
        <v>15016</v>
      </c>
      <c r="C5647" t="s">
        <v>3557</v>
      </c>
      <c r="D5647" t="s">
        <v>15017</v>
      </c>
      <c r="E5647" t="s">
        <v>15018</v>
      </c>
    </row>
    <row r="5648" spans="1:5" x14ac:dyDescent="0.2">
      <c r="A5648" t="s">
        <v>15042</v>
      </c>
      <c r="C5648" t="s">
        <v>3557</v>
      </c>
      <c r="D5648" t="s">
        <v>15043</v>
      </c>
      <c r="E5648" t="s">
        <v>15044</v>
      </c>
    </row>
    <row r="5649" spans="1:5" x14ac:dyDescent="0.2">
      <c r="A5649" t="s">
        <v>13145</v>
      </c>
      <c r="C5649" t="s">
        <v>3557</v>
      </c>
      <c r="D5649" t="s">
        <v>13146</v>
      </c>
      <c r="E5649" t="s">
        <v>13147</v>
      </c>
    </row>
    <row r="5650" spans="1:5" x14ac:dyDescent="0.2">
      <c r="A5650" t="s">
        <v>13192</v>
      </c>
      <c r="C5650" t="s">
        <v>3557</v>
      </c>
      <c r="D5650" t="s">
        <v>13193</v>
      </c>
      <c r="E5650" t="s">
        <v>13194</v>
      </c>
    </row>
    <row r="5651" spans="1:5" x14ac:dyDescent="0.2">
      <c r="A5651" t="s">
        <v>13206</v>
      </c>
      <c r="C5651" t="s">
        <v>3557</v>
      </c>
      <c r="D5651" t="s">
        <v>13207</v>
      </c>
      <c r="E5651" t="s">
        <v>13208</v>
      </c>
    </row>
    <row r="5652" spans="1:5" x14ac:dyDescent="0.2">
      <c r="A5652" t="s">
        <v>13079</v>
      </c>
      <c r="C5652" t="s">
        <v>3557</v>
      </c>
      <c r="D5652" t="s">
        <v>13080</v>
      </c>
      <c r="E5652" t="s">
        <v>13081</v>
      </c>
    </row>
    <row r="5653" spans="1:5" x14ac:dyDescent="0.2">
      <c r="A5653" t="s">
        <v>10439</v>
      </c>
      <c r="C5653" t="s">
        <v>3557</v>
      </c>
      <c r="D5653" t="s">
        <v>10440</v>
      </c>
      <c r="E5653" t="s">
        <v>10441</v>
      </c>
    </row>
    <row r="5654" spans="1:5" x14ac:dyDescent="0.2">
      <c r="A5654" t="s">
        <v>10461</v>
      </c>
      <c r="C5654" t="s">
        <v>3557</v>
      </c>
      <c r="D5654" t="s">
        <v>10462</v>
      </c>
      <c r="E5654" t="s">
        <v>10463</v>
      </c>
    </row>
    <row r="5655" spans="1:5" x14ac:dyDescent="0.2">
      <c r="A5655" t="s">
        <v>10493</v>
      </c>
      <c r="C5655" t="s">
        <v>3557</v>
      </c>
      <c r="D5655" t="s">
        <v>10494</v>
      </c>
      <c r="E5655" t="s">
        <v>10495</v>
      </c>
    </row>
    <row r="5656" spans="1:5" x14ac:dyDescent="0.2">
      <c r="A5656" t="s">
        <v>18992</v>
      </c>
      <c r="C5656" t="s">
        <v>3557</v>
      </c>
      <c r="D5656" t="s">
        <v>18993</v>
      </c>
      <c r="E5656" t="s">
        <v>18994</v>
      </c>
    </row>
    <row r="5657" spans="1:5" x14ac:dyDescent="0.2">
      <c r="A5657" t="s">
        <v>12059</v>
      </c>
      <c r="C5657" t="s">
        <v>3557</v>
      </c>
      <c r="D5657" t="s">
        <v>12060</v>
      </c>
      <c r="E5657" t="s">
        <v>12061</v>
      </c>
    </row>
    <row r="5658" spans="1:5" x14ac:dyDescent="0.2">
      <c r="A5658" t="s">
        <v>12143</v>
      </c>
      <c r="C5658" t="s">
        <v>3557</v>
      </c>
      <c r="D5658" t="s">
        <v>12144</v>
      </c>
      <c r="E5658" t="s">
        <v>12145</v>
      </c>
    </row>
    <row r="5659" spans="1:5" x14ac:dyDescent="0.2">
      <c r="A5659" t="s">
        <v>19020</v>
      </c>
      <c r="C5659" t="s">
        <v>3557</v>
      </c>
      <c r="D5659" t="s">
        <v>19021</v>
      </c>
      <c r="E5659" t="s">
        <v>19022</v>
      </c>
    </row>
    <row r="5660" spans="1:5" x14ac:dyDescent="0.2">
      <c r="A5660" t="s">
        <v>15818</v>
      </c>
      <c r="C5660" t="s">
        <v>3557</v>
      </c>
      <c r="D5660" t="s">
        <v>15819</v>
      </c>
      <c r="E5660" t="s">
        <v>15820</v>
      </c>
    </row>
    <row r="5661" spans="1:5" x14ac:dyDescent="0.2">
      <c r="A5661" t="s">
        <v>15876</v>
      </c>
      <c r="C5661" t="s">
        <v>3557</v>
      </c>
      <c r="D5661" t="s">
        <v>15877</v>
      </c>
      <c r="E5661" t="s">
        <v>15878</v>
      </c>
    </row>
    <row r="5662" spans="1:5" x14ac:dyDescent="0.2">
      <c r="A5662" t="s">
        <v>15926</v>
      </c>
      <c r="C5662" t="s">
        <v>3557</v>
      </c>
      <c r="D5662" t="s">
        <v>15927</v>
      </c>
      <c r="E5662" t="s">
        <v>15928</v>
      </c>
    </row>
    <row r="5663" spans="1:5" x14ac:dyDescent="0.2">
      <c r="A5663" t="s">
        <v>16022</v>
      </c>
      <c r="C5663" t="s">
        <v>3557</v>
      </c>
      <c r="D5663" t="s">
        <v>16023</v>
      </c>
      <c r="E5663" t="s">
        <v>16024</v>
      </c>
    </row>
    <row r="5664" spans="1:5" x14ac:dyDescent="0.2">
      <c r="A5664" t="s">
        <v>13517</v>
      </c>
      <c r="C5664" t="s">
        <v>3557</v>
      </c>
      <c r="D5664" t="s">
        <v>13518</v>
      </c>
      <c r="E5664" t="s">
        <v>13519</v>
      </c>
    </row>
    <row r="5665" spans="1:5" x14ac:dyDescent="0.2">
      <c r="A5665" t="s">
        <v>15539</v>
      </c>
      <c r="C5665" t="s">
        <v>3557</v>
      </c>
      <c r="D5665" t="s">
        <v>15540</v>
      </c>
      <c r="E5665" t="s">
        <v>15541</v>
      </c>
    </row>
    <row r="5666" spans="1:5" x14ac:dyDescent="0.2">
      <c r="A5666" t="s">
        <v>15548</v>
      </c>
      <c r="C5666" t="s">
        <v>3557</v>
      </c>
      <c r="D5666" t="s">
        <v>15549</v>
      </c>
      <c r="E5666" t="s">
        <v>15550</v>
      </c>
    </row>
    <row r="5667" spans="1:5" x14ac:dyDescent="0.2">
      <c r="A5667" t="s">
        <v>15560</v>
      </c>
      <c r="C5667" t="s">
        <v>3557</v>
      </c>
      <c r="D5667" t="s">
        <v>15561</v>
      </c>
      <c r="E5667" t="s">
        <v>15562</v>
      </c>
    </row>
    <row r="5668" spans="1:5" x14ac:dyDescent="0.2">
      <c r="A5668" t="s">
        <v>15566</v>
      </c>
      <c r="C5668" t="s">
        <v>3557</v>
      </c>
      <c r="D5668" t="s">
        <v>15567</v>
      </c>
      <c r="E5668" t="s">
        <v>15568</v>
      </c>
    </row>
    <row r="5669" spans="1:5" x14ac:dyDescent="0.2">
      <c r="A5669" t="s">
        <v>15574</v>
      </c>
      <c r="C5669" t="s">
        <v>3557</v>
      </c>
      <c r="D5669" t="s">
        <v>15575</v>
      </c>
      <c r="E5669" t="s">
        <v>15576</v>
      </c>
    </row>
    <row r="5670" spans="1:5" x14ac:dyDescent="0.2">
      <c r="A5670" t="s">
        <v>15581</v>
      </c>
      <c r="C5670" t="s">
        <v>3557</v>
      </c>
      <c r="D5670" t="s">
        <v>15582</v>
      </c>
      <c r="E5670" t="s">
        <v>15583</v>
      </c>
    </row>
    <row r="5671" spans="1:5" x14ac:dyDescent="0.2">
      <c r="A5671" t="s">
        <v>15666</v>
      </c>
      <c r="C5671" t="s">
        <v>3557</v>
      </c>
      <c r="D5671" t="s">
        <v>15667</v>
      </c>
      <c r="E5671" t="s">
        <v>15668</v>
      </c>
    </row>
    <row r="5672" spans="1:5" x14ac:dyDescent="0.2">
      <c r="A5672" t="s">
        <v>15673</v>
      </c>
      <c r="C5672" t="s">
        <v>3557</v>
      </c>
      <c r="D5672" t="s">
        <v>15674</v>
      </c>
      <c r="E5672" t="s">
        <v>15675</v>
      </c>
    </row>
    <row r="5673" spans="1:5" x14ac:dyDescent="0.2">
      <c r="A5673" t="s">
        <v>15687</v>
      </c>
      <c r="C5673" t="s">
        <v>3557</v>
      </c>
      <c r="D5673" t="s">
        <v>15688</v>
      </c>
      <c r="E5673" t="s">
        <v>15689</v>
      </c>
    </row>
    <row r="5674" spans="1:5" x14ac:dyDescent="0.2">
      <c r="A5674" t="s">
        <v>15693</v>
      </c>
      <c r="C5674" t="s">
        <v>3557</v>
      </c>
      <c r="D5674" t="s">
        <v>15694</v>
      </c>
      <c r="E5674" t="s">
        <v>15695</v>
      </c>
    </row>
    <row r="5675" spans="1:5" x14ac:dyDescent="0.2">
      <c r="A5675" t="s">
        <v>11631</v>
      </c>
      <c r="C5675" t="s">
        <v>3557</v>
      </c>
      <c r="D5675" t="s">
        <v>11632</v>
      </c>
      <c r="E5675" t="s">
        <v>11633</v>
      </c>
    </row>
    <row r="5676" spans="1:5" x14ac:dyDescent="0.2">
      <c r="A5676" t="s">
        <v>17256</v>
      </c>
      <c r="C5676" t="s">
        <v>3557</v>
      </c>
      <c r="D5676" t="s">
        <v>17257</v>
      </c>
      <c r="E5676" t="s">
        <v>17258</v>
      </c>
    </row>
    <row r="5677" spans="1:5" x14ac:dyDescent="0.2">
      <c r="A5677" t="s">
        <v>17261</v>
      </c>
      <c r="C5677" t="s">
        <v>3557</v>
      </c>
      <c r="D5677" t="s">
        <v>17262</v>
      </c>
      <c r="E5677" t="s">
        <v>17263</v>
      </c>
    </row>
    <row r="5678" spans="1:5" x14ac:dyDescent="0.2">
      <c r="A5678" t="s">
        <v>17274</v>
      </c>
      <c r="C5678" t="s">
        <v>3557</v>
      </c>
      <c r="D5678" t="s">
        <v>17275</v>
      </c>
      <c r="E5678" t="s">
        <v>17276</v>
      </c>
    </row>
    <row r="5679" spans="1:5" x14ac:dyDescent="0.2">
      <c r="A5679" t="s">
        <v>17277</v>
      </c>
      <c r="C5679" t="s">
        <v>3557</v>
      </c>
      <c r="D5679" t="s">
        <v>17278</v>
      </c>
      <c r="E5679" t="s">
        <v>17279</v>
      </c>
    </row>
    <row r="5680" spans="1:5" x14ac:dyDescent="0.2">
      <c r="A5680" t="s">
        <v>17291</v>
      </c>
      <c r="C5680" t="s">
        <v>3557</v>
      </c>
      <c r="D5680" t="s">
        <v>17292</v>
      </c>
      <c r="E5680" t="s">
        <v>17293</v>
      </c>
    </row>
    <row r="5681" spans="1:6" x14ac:dyDescent="0.2">
      <c r="A5681" t="s">
        <v>15290</v>
      </c>
      <c r="C5681" t="s">
        <v>3557</v>
      </c>
      <c r="D5681" t="s">
        <v>15291</v>
      </c>
      <c r="E5681" t="s">
        <v>15292</v>
      </c>
    </row>
    <row r="5682" spans="1:6" x14ac:dyDescent="0.2">
      <c r="A5682" t="s">
        <v>15326</v>
      </c>
      <c r="C5682" t="s">
        <v>3557</v>
      </c>
      <c r="D5682" t="s">
        <v>15327</v>
      </c>
      <c r="E5682" t="s">
        <v>15328</v>
      </c>
    </row>
    <row r="5683" spans="1:6" x14ac:dyDescent="0.2">
      <c r="A5683" t="s">
        <v>9076</v>
      </c>
      <c r="C5683" t="s">
        <v>3557</v>
      </c>
      <c r="D5683" t="s">
        <v>9077</v>
      </c>
      <c r="E5683" t="s">
        <v>9078</v>
      </c>
    </row>
    <row r="5684" spans="1:6" x14ac:dyDescent="0.2">
      <c r="A5684" t="s">
        <v>9082</v>
      </c>
      <c r="C5684" t="s">
        <v>3557</v>
      </c>
      <c r="D5684" t="s">
        <v>9083</v>
      </c>
      <c r="E5684" t="s">
        <v>9084</v>
      </c>
    </row>
    <row r="5685" spans="1:6" x14ac:dyDescent="0.2">
      <c r="A5685" t="s">
        <v>19083</v>
      </c>
      <c r="C5685" t="s">
        <v>3557</v>
      </c>
      <c r="D5685" t="s">
        <v>19084</v>
      </c>
      <c r="E5685" t="s">
        <v>19085</v>
      </c>
    </row>
    <row r="5686" spans="1:6" x14ac:dyDescent="0.2">
      <c r="A5686" t="s">
        <v>19154</v>
      </c>
      <c r="C5686" t="s">
        <v>3557</v>
      </c>
      <c r="D5686" t="s">
        <v>19155</v>
      </c>
      <c r="E5686" t="s">
        <v>19156</v>
      </c>
    </row>
    <row r="5687" spans="1:6" x14ac:dyDescent="0.2">
      <c r="A5687" t="s">
        <v>19238</v>
      </c>
      <c r="C5687" t="s">
        <v>3557</v>
      </c>
      <c r="D5687" t="s">
        <v>19239</v>
      </c>
      <c r="E5687" t="s">
        <v>19240</v>
      </c>
    </row>
    <row r="5688" spans="1:6" x14ac:dyDescent="0.2">
      <c r="A5688" t="s">
        <v>19241</v>
      </c>
      <c r="C5688" t="s">
        <v>3557</v>
      </c>
      <c r="D5688" t="s">
        <v>19242</v>
      </c>
      <c r="E5688" t="s">
        <v>19243</v>
      </c>
    </row>
    <row r="5689" spans="1:6" x14ac:dyDescent="0.2">
      <c r="A5689" t="s">
        <v>19259</v>
      </c>
      <c r="C5689" t="s">
        <v>3557</v>
      </c>
      <c r="D5689" t="s">
        <v>19260</v>
      </c>
      <c r="E5689" t="s">
        <v>19261</v>
      </c>
    </row>
    <row r="5690" spans="1:6" x14ac:dyDescent="0.2">
      <c r="A5690" t="s">
        <v>19278</v>
      </c>
      <c r="C5690" t="s">
        <v>3557</v>
      </c>
      <c r="D5690" t="s">
        <v>19279</v>
      </c>
      <c r="E5690" t="s">
        <v>19280</v>
      </c>
    </row>
    <row r="5691" spans="1:6" x14ac:dyDescent="0.2">
      <c r="A5691" t="s">
        <v>12944</v>
      </c>
      <c r="C5691" t="s">
        <v>3557</v>
      </c>
      <c r="D5691" t="s">
        <v>12945</v>
      </c>
      <c r="E5691" t="s">
        <v>12946</v>
      </c>
    </row>
    <row r="5692" spans="1:6" x14ac:dyDescent="0.2">
      <c r="A5692" t="s">
        <v>8717</v>
      </c>
      <c r="C5692" t="s">
        <v>8719</v>
      </c>
      <c r="D5692" t="s">
        <v>7340</v>
      </c>
      <c r="E5692" t="s">
        <v>8720</v>
      </c>
    </row>
    <row r="5693" spans="1:6" x14ac:dyDescent="0.2">
      <c r="A5693" t="s">
        <v>3087</v>
      </c>
      <c r="C5693" t="s">
        <v>8719</v>
      </c>
      <c r="D5693" t="s">
        <v>7423</v>
      </c>
      <c r="E5693" t="s">
        <v>3088</v>
      </c>
    </row>
    <row r="5694" spans="1:6" x14ac:dyDescent="0.2">
      <c r="A5694" t="s">
        <v>9834</v>
      </c>
      <c r="C5694" t="s">
        <v>8719</v>
      </c>
      <c r="D5694" t="s">
        <v>3041</v>
      </c>
      <c r="E5694" t="s">
        <v>9835</v>
      </c>
      <c r="F5694" t="s">
        <v>2463</v>
      </c>
    </row>
    <row r="5695" spans="1:6" x14ac:dyDescent="0.2">
      <c r="A5695" t="s">
        <v>299</v>
      </c>
      <c r="C5695" t="s">
        <v>8719</v>
      </c>
      <c r="D5695" t="s">
        <v>3044</v>
      </c>
      <c r="E5695" t="s">
        <v>300</v>
      </c>
    </row>
    <row r="5696" spans="1:6" x14ac:dyDescent="0.2">
      <c r="A5696" t="s">
        <v>2689</v>
      </c>
      <c r="C5696" t="s">
        <v>8719</v>
      </c>
      <c r="D5696" t="s">
        <v>3069</v>
      </c>
      <c r="E5696" t="s">
        <v>2690</v>
      </c>
      <c r="F5696" t="s">
        <v>2464</v>
      </c>
    </row>
    <row r="5697" spans="1:6" x14ac:dyDescent="0.2">
      <c r="A5697" t="s">
        <v>2738</v>
      </c>
      <c r="C5697" t="s">
        <v>8719</v>
      </c>
      <c r="D5697" t="s">
        <v>3153</v>
      </c>
      <c r="E5697" t="s">
        <v>2739</v>
      </c>
      <c r="F5697" t="s">
        <v>2464</v>
      </c>
    </row>
    <row r="5698" spans="1:6" x14ac:dyDescent="0.2">
      <c r="A5698" t="s">
        <v>4722</v>
      </c>
      <c r="C5698" t="s">
        <v>8719</v>
      </c>
      <c r="D5698" t="s">
        <v>6194</v>
      </c>
      <c r="E5698" t="s">
        <v>4723</v>
      </c>
    </row>
    <row r="5699" spans="1:6" x14ac:dyDescent="0.2">
      <c r="A5699" t="s">
        <v>7579</v>
      </c>
      <c r="C5699" t="s">
        <v>8719</v>
      </c>
      <c r="D5699" t="s">
        <v>6235</v>
      </c>
      <c r="E5699" t="s">
        <v>7580</v>
      </c>
      <c r="F5699" t="s">
        <v>2465</v>
      </c>
    </row>
    <row r="5700" spans="1:6" x14ac:dyDescent="0.2">
      <c r="A5700" t="s">
        <v>7581</v>
      </c>
      <c r="C5700" t="s">
        <v>8719</v>
      </c>
      <c r="D5700" t="s">
        <v>6253</v>
      </c>
      <c r="E5700" t="s">
        <v>7582</v>
      </c>
      <c r="F5700" t="s">
        <v>2465</v>
      </c>
    </row>
    <row r="5701" spans="1:6" x14ac:dyDescent="0.2">
      <c r="A5701" t="s">
        <v>363</v>
      </c>
      <c r="C5701" t="s">
        <v>8719</v>
      </c>
      <c r="D5701" t="s">
        <v>6274</v>
      </c>
      <c r="E5701" t="s">
        <v>364</v>
      </c>
    </row>
    <row r="5702" spans="1:6" x14ac:dyDescent="0.2">
      <c r="A5702" t="s">
        <v>11322</v>
      </c>
      <c r="C5702" t="s">
        <v>8719</v>
      </c>
      <c r="D5702" t="s">
        <v>6366</v>
      </c>
      <c r="E5702" t="s">
        <v>11323</v>
      </c>
    </row>
    <row r="5703" spans="1:6" x14ac:dyDescent="0.2">
      <c r="A5703" t="s">
        <v>2039</v>
      </c>
      <c r="C5703" t="s">
        <v>8719</v>
      </c>
      <c r="D5703" t="s">
        <v>6378</v>
      </c>
      <c r="E5703" t="s">
        <v>2040</v>
      </c>
    </row>
    <row r="5704" spans="1:6" x14ac:dyDescent="0.2">
      <c r="A5704" t="s">
        <v>4572</v>
      </c>
      <c r="C5704" t="s">
        <v>8719</v>
      </c>
      <c r="D5704" t="s">
        <v>8596</v>
      </c>
      <c r="E5704" t="s">
        <v>4573</v>
      </c>
    </row>
    <row r="5705" spans="1:6" x14ac:dyDescent="0.2">
      <c r="A5705" t="s">
        <v>4586</v>
      </c>
      <c r="C5705" t="s">
        <v>8719</v>
      </c>
      <c r="D5705" t="s">
        <v>784</v>
      </c>
      <c r="E5705" t="s">
        <v>4587</v>
      </c>
      <c r="F5705" t="s">
        <v>2465</v>
      </c>
    </row>
    <row r="5706" spans="1:6" x14ac:dyDescent="0.2">
      <c r="A5706" t="s">
        <v>4286</v>
      </c>
      <c r="C5706" t="s">
        <v>8719</v>
      </c>
      <c r="D5706" t="s">
        <v>2616</v>
      </c>
      <c r="E5706" t="s">
        <v>4287</v>
      </c>
    </row>
    <row r="5707" spans="1:6" x14ac:dyDescent="0.2">
      <c r="A5707" t="s">
        <v>4288</v>
      </c>
      <c r="C5707" t="s">
        <v>8719</v>
      </c>
      <c r="D5707" t="s">
        <v>992</v>
      </c>
      <c r="E5707" t="s">
        <v>4289</v>
      </c>
    </row>
    <row r="5708" spans="1:6" x14ac:dyDescent="0.2">
      <c r="A5708" t="s">
        <v>3731</v>
      </c>
      <c r="C5708" t="s">
        <v>8719</v>
      </c>
      <c r="D5708" t="s">
        <v>6396</v>
      </c>
      <c r="E5708" t="s">
        <v>3732</v>
      </c>
      <c r="F5708" t="s">
        <v>2464</v>
      </c>
    </row>
    <row r="5709" spans="1:6" x14ac:dyDescent="0.2">
      <c r="A5709" t="s">
        <v>1712</v>
      </c>
      <c r="C5709" t="s">
        <v>8719</v>
      </c>
      <c r="D5709" t="s">
        <v>5062</v>
      </c>
      <c r="E5709" t="s">
        <v>1713</v>
      </c>
    </row>
    <row r="5710" spans="1:6" x14ac:dyDescent="0.2">
      <c r="A5710" t="s">
        <v>1775</v>
      </c>
      <c r="C5710" t="s">
        <v>8719</v>
      </c>
      <c r="D5710" t="s">
        <v>8773</v>
      </c>
      <c r="E5710" t="s">
        <v>1776</v>
      </c>
    </row>
    <row r="5711" spans="1:6" x14ac:dyDescent="0.2">
      <c r="A5711" t="s">
        <v>6951</v>
      </c>
      <c r="C5711" t="s">
        <v>8719</v>
      </c>
      <c r="D5711" t="s">
        <v>8809</v>
      </c>
      <c r="E5711" t="s">
        <v>6952</v>
      </c>
    </row>
    <row r="5712" spans="1:6" x14ac:dyDescent="0.2">
      <c r="A5712" t="s">
        <v>5532</v>
      </c>
      <c r="C5712" t="s">
        <v>8719</v>
      </c>
      <c r="D5712" t="s">
        <v>6437</v>
      </c>
      <c r="E5712" t="s">
        <v>5533</v>
      </c>
    </row>
    <row r="5713" spans="1:6" x14ac:dyDescent="0.2">
      <c r="A5713" t="s">
        <v>11108</v>
      </c>
      <c r="C5713" t="s">
        <v>8719</v>
      </c>
      <c r="D5713" t="s">
        <v>6446</v>
      </c>
      <c r="E5713" t="s">
        <v>11109</v>
      </c>
    </row>
    <row r="5714" spans="1:6" x14ac:dyDescent="0.2">
      <c r="A5714" t="s">
        <v>11969</v>
      </c>
      <c r="B5714" t="s">
        <v>11970</v>
      </c>
      <c r="C5714" t="s">
        <v>8719</v>
      </c>
      <c r="D5714" t="s">
        <v>6449</v>
      </c>
      <c r="E5714" t="s">
        <v>11971</v>
      </c>
      <c r="F5714" t="s">
        <v>2466</v>
      </c>
    </row>
    <row r="5715" spans="1:6" x14ac:dyDescent="0.2">
      <c r="A5715" t="s">
        <v>6721</v>
      </c>
      <c r="C5715" t="s">
        <v>8719</v>
      </c>
      <c r="D5715" t="s">
        <v>1616</v>
      </c>
      <c r="E5715" t="s">
        <v>6722</v>
      </c>
    </row>
    <row r="5716" spans="1:6" x14ac:dyDescent="0.2">
      <c r="A5716" t="s">
        <v>12498</v>
      </c>
      <c r="C5716" t="s">
        <v>8719</v>
      </c>
      <c r="D5716" t="s">
        <v>1638</v>
      </c>
      <c r="E5716" t="s">
        <v>12499</v>
      </c>
    </row>
    <row r="5717" spans="1:6" x14ac:dyDescent="0.2">
      <c r="A5717" t="s">
        <v>14125</v>
      </c>
      <c r="C5717" t="s">
        <v>8719</v>
      </c>
      <c r="D5717" t="s">
        <v>2567</v>
      </c>
      <c r="E5717" t="s">
        <v>14126</v>
      </c>
    </row>
    <row r="5718" spans="1:6" x14ac:dyDescent="0.2">
      <c r="A5718" t="s">
        <v>4437</v>
      </c>
      <c r="C5718" t="s">
        <v>8719</v>
      </c>
      <c r="D5718" t="s">
        <v>2609</v>
      </c>
      <c r="E5718" t="s">
        <v>4438</v>
      </c>
      <c r="F5718" t="s">
        <v>2465</v>
      </c>
    </row>
    <row r="5719" spans="1:6" x14ac:dyDescent="0.2">
      <c r="A5719" t="s">
        <v>18409</v>
      </c>
      <c r="C5719" t="s">
        <v>8719</v>
      </c>
      <c r="D5719" t="s">
        <v>2662</v>
      </c>
      <c r="E5719" t="s">
        <v>18410</v>
      </c>
    </row>
    <row r="5720" spans="1:6" x14ac:dyDescent="0.2">
      <c r="A5720" t="s">
        <v>18483</v>
      </c>
      <c r="C5720" t="s">
        <v>8719</v>
      </c>
      <c r="D5720" t="s">
        <v>2694</v>
      </c>
      <c r="E5720" t="s">
        <v>18484</v>
      </c>
    </row>
    <row r="5721" spans="1:6" x14ac:dyDescent="0.2">
      <c r="A5721" t="s">
        <v>18485</v>
      </c>
      <c r="C5721" t="s">
        <v>8719</v>
      </c>
      <c r="D5721" t="s">
        <v>5782</v>
      </c>
      <c r="E5721" t="s">
        <v>18486</v>
      </c>
      <c r="F5721" t="s">
        <v>2465</v>
      </c>
    </row>
    <row r="5722" spans="1:6" x14ac:dyDescent="0.2">
      <c r="A5722" t="s">
        <v>14554</v>
      </c>
      <c r="C5722" t="s">
        <v>8719</v>
      </c>
      <c r="D5722" t="s">
        <v>5187</v>
      </c>
      <c r="E5722" t="s">
        <v>14555</v>
      </c>
    </row>
    <row r="5723" spans="1:6" x14ac:dyDescent="0.2">
      <c r="A5723" t="s">
        <v>16380</v>
      </c>
      <c r="C5723" t="s">
        <v>8719</v>
      </c>
      <c r="D5723" t="s">
        <v>5233</v>
      </c>
      <c r="E5723" t="s">
        <v>16381</v>
      </c>
      <c r="F5723" t="s">
        <v>2466</v>
      </c>
    </row>
    <row r="5724" spans="1:6" x14ac:dyDescent="0.2">
      <c r="A5724" t="s">
        <v>11922</v>
      </c>
      <c r="C5724" t="s">
        <v>8719</v>
      </c>
      <c r="D5724" t="s">
        <v>5253</v>
      </c>
      <c r="E5724" t="s">
        <v>11923</v>
      </c>
    </row>
    <row r="5725" spans="1:6" x14ac:dyDescent="0.2">
      <c r="A5725" t="s">
        <v>6941</v>
      </c>
      <c r="C5725" t="s">
        <v>8719</v>
      </c>
      <c r="D5725" t="s">
        <v>2388</v>
      </c>
      <c r="E5725" t="s">
        <v>6942</v>
      </c>
    </row>
    <row r="5726" spans="1:6" x14ac:dyDescent="0.2">
      <c r="A5726" t="s">
        <v>7018</v>
      </c>
      <c r="C5726" t="s">
        <v>8719</v>
      </c>
      <c r="D5726" t="s">
        <v>4012</v>
      </c>
      <c r="E5726" t="s">
        <v>7019</v>
      </c>
      <c r="F5726" t="s">
        <v>2464</v>
      </c>
    </row>
    <row r="5727" spans="1:6" x14ac:dyDescent="0.2">
      <c r="A5727" t="s">
        <v>12307</v>
      </c>
      <c r="C5727" t="s">
        <v>8719</v>
      </c>
      <c r="D5727" t="s">
        <v>4108</v>
      </c>
      <c r="E5727" t="s">
        <v>12308</v>
      </c>
      <c r="F5727" t="s">
        <v>2463</v>
      </c>
    </row>
    <row r="5728" spans="1:6" x14ac:dyDescent="0.2">
      <c r="A5728" t="s">
        <v>12739</v>
      </c>
      <c r="C5728" t="s">
        <v>8719</v>
      </c>
      <c r="D5728" t="s">
        <v>4134</v>
      </c>
      <c r="E5728" t="s">
        <v>12740</v>
      </c>
      <c r="F5728" t="s">
        <v>2465</v>
      </c>
    </row>
    <row r="5729" spans="1:6" x14ac:dyDescent="0.2">
      <c r="A5729" t="s">
        <v>8718</v>
      </c>
      <c r="C5729" t="s">
        <v>8719</v>
      </c>
      <c r="D5729" t="s">
        <v>3919</v>
      </c>
      <c r="E5729" t="s">
        <v>12771</v>
      </c>
      <c r="F5729" t="s">
        <v>2466</v>
      </c>
    </row>
    <row r="5730" spans="1:6" x14ac:dyDescent="0.2">
      <c r="A5730" t="s">
        <v>2862</v>
      </c>
      <c r="C5730" t="s">
        <v>8719</v>
      </c>
      <c r="D5730" t="s">
        <v>3886</v>
      </c>
      <c r="E5730" t="s">
        <v>2863</v>
      </c>
    </row>
    <row r="5731" spans="1:6" x14ac:dyDescent="0.2">
      <c r="A5731" t="s">
        <v>8018</v>
      </c>
      <c r="C5731" t="s">
        <v>8719</v>
      </c>
      <c r="D5731" t="s">
        <v>5692</v>
      </c>
      <c r="E5731" t="s">
        <v>8019</v>
      </c>
    </row>
    <row r="5732" spans="1:6" x14ac:dyDescent="0.2">
      <c r="A5732" t="s">
        <v>17732</v>
      </c>
      <c r="C5732" t="s">
        <v>8719</v>
      </c>
      <c r="D5732" t="s">
        <v>5785</v>
      </c>
      <c r="E5732" t="s">
        <v>17733</v>
      </c>
      <c r="F5732" t="s">
        <v>2466</v>
      </c>
    </row>
    <row r="5733" spans="1:6" x14ac:dyDescent="0.2">
      <c r="A5733" t="s">
        <v>18697</v>
      </c>
      <c r="C5733" t="s">
        <v>8719</v>
      </c>
      <c r="D5733" t="s">
        <v>5873</v>
      </c>
      <c r="E5733" t="s">
        <v>18698</v>
      </c>
    </row>
    <row r="5734" spans="1:6" x14ac:dyDescent="0.2">
      <c r="A5734" t="s">
        <v>10656</v>
      </c>
      <c r="C5734" t="s">
        <v>8719</v>
      </c>
      <c r="D5734" t="s">
        <v>5894</v>
      </c>
      <c r="E5734" t="s">
        <v>10657</v>
      </c>
      <c r="F5734" t="s">
        <v>2466</v>
      </c>
    </row>
    <row r="5735" spans="1:6" x14ac:dyDescent="0.2">
      <c r="A5735" t="s">
        <v>17129</v>
      </c>
      <c r="C5735" t="s">
        <v>8719</v>
      </c>
      <c r="D5735" t="s">
        <v>11165</v>
      </c>
      <c r="E5735" t="s">
        <v>17130</v>
      </c>
    </row>
    <row r="5736" spans="1:6" x14ac:dyDescent="0.2">
      <c r="A5736" t="s">
        <v>17968</v>
      </c>
      <c r="C5736" t="s">
        <v>8719</v>
      </c>
      <c r="D5736" t="s">
        <v>1743</v>
      </c>
      <c r="E5736" t="s">
        <v>17969</v>
      </c>
    </row>
    <row r="5737" spans="1:6" x14ac:dyDescent="0.2">
      <c r="A5737" t="s">
        <v>17975</v>
      </c>
      <c r="C5737" t="s">
        <v>8719</v>
      </c>
      <c r="D5737" t="s">
        <v>369</v>
      </c>
      <c r="E5737" t="s">
        <v>17976</v>
      </c>
      <c r="F5737" t="s">
        <v>2466</v>
      </c>
    </row>
    <row r="5738" spans="1:6" x14ac:dyDescent="0.2">
      <c r="A5738" t="s">
        <v>16682</v>
      </c>
      <c r="C5738" t="s">
        <v>8719</v>
      </c>
      <c r="D5738" t="s">
        <v>3410</v>
      </c>
      <c r="E5738" t="s">
        <v>16683</v>
      </c>
    </row>
    <row r="5739" spans="1:6" x14ac:dyDescent="0.2">
      <c r="A5739" t="s">
        <v>13168</v>
      </c>
      <c r="C5739" t="s">
        <v>8719</v>
      </c>
      <c r="D5739" t="s">
        <v>4385</v>
      </c>
      <c r="E5739" t="s">
        <v>13169</v>
      </c>
      <c r="F5739" t="s">
        <v>2467</v>
      </c>
    </row>
    <row r="5740" spans="1:6" x14ac:dyDescent="0.2">
      <c r="A5740" t="s">
        <v>13065</v>
      </c>
      <c r="C5740" t="s">
        <v>8719</v>
      </c>
      <c r="D5740" t="s">
        <v>2214</v>
      </c>
      <c r="E5740" t="s">
        <v>13066</v>
      </c>
    </row>
    <row r="5741" spans="1:6" x14ac:dyDescent="0.2">
      <c r="A5741" t="s">
        <v>13074</v>
      </c>
      <c r="C5741" t="s">
        <v>8719</v>
      </c>
      <c r="D5741" t="s">
        <v>2229</v>
      </c>
      <c r="E5741" t="s">
        <v>13075</v>
      </c>
    </row>
    <row r="5742" spans="1:6" x14ac:dyDescent="0.2">
      <c r="A5742" t="s">
        <v>12125</v>
      </c>
      <c r="C5742" t="s">
        <v>8719</v>
      </c>
      <c r="D5742" t="s">
        <v>2234</v>
      </c>
      <c r="E5742" t="s">
        <v>12126</v>
      </c>
    </row>
    <row r="5743" spans="1:6" x14ac:dyDescent="0.2">
      <c r="A5743" t="s">
        <v>12199</v>
      </c>
      <c r="C5743" t="s">
        <v>8719</v>
      </c>
      <c r="D5743" t="s">
        <v>2293</v>
      </c>
      <c r="E5743" t="s">
        <v>12200</v>
      </c>
    </row>
    <row r="5744" spans="1:6" x14ac:dyDescent="0.2">
      <c r="A5744" t="s">
        <v>15086</v>
      </c>
      <c r="C5744" t="s">
        <v>8719</v>
      </c>
      <c r="D5744" t="s">
        <v>2340</v>
      </c>
      <c r="E5744" t="s">
        <v>15087</v>
      </c>
      <c r="F5744" t="s">
        <v>2465</v>
      </c>
    </row>
    <row r="5745" spans="1:6" x14ac:dyDescent="0.2">
      <c r="A5745" t="s">
        <v>10019</v>
      </c>
      <c r="C5745" t="s">
        <v>8719</v>
      </c>
      <c r="D5745" t="s">
        <v>2685</v>
      </c>
      <c r="E5745" t="s">
        <v>10020</v>
      </c>
    </row>
    <row r="5746" spans="1:6" x14ac:dyDescent="0.2">
      <c r="A5746" t="s">
        <v>1043</v>
      </c>
      <c r="C5746" t="s">
        <v>1045</v>
      </c>
      <c r="D5746" t="s">
        <v>7350</v>
      </c>
      <c r="E5746" t="s">
        <v>3955</v>
      </c>
    </row>
    <row r="5747" spans="1:6" x14ac:dyDescent="0.2">
      <c r="A5747" t="s">
        <v>1607</v>
      </c>
      <c r="C5747" t="s">
        <v>1045</v>
      </c>
      <c r="D5747" t="s">
        <v>1370</v>
      </c>
      <c r="E5747" t="s">
        <v>1608</v>
      </c>
      <c r="F5747" t="s">
        <v>2871</v>
      </c>
    </row>
    <row r="5748" spans="1:6" x14ac:dyDescent="0.2">
      <c r="A5748" t="s">
        <v>1667</v>
      </c>
      <c r="C5748" t="s">
        <v>1045</v>
      </c>
      <c r="D5748" t="s">
        <v>3568</v>
      </c>
      <c r="E5748" t="s">
        <v>1668</v>
      </c>
    </row>
    <row r="5749" spans="1:6" x14ac:dyDescent="0.2">
      <c r="A5749" t="s">
        <v>2594</v>
      </c>
      <c r="C5749" t="s">
        <v>1045</v>
      </c>
      <c r="D5749" t="s">
        <v>3578</v>
      </c>
      <c r="E5749" t="s">
        <v>2595</v>
      </c>
    </row>
    <row r="5750" spans="1:6" x14ac:dyDescent="0.2">
      <c r="A5750" t="s">
        <v>2670</v>
      </c>
      <c r="C5750" t="s">
        <v>1045</v>
      </c>
      <c r="D5750" t="s">
        <v>3581</v>
      </c>
      <c r="E5750" t="s">
        <v>2671</v>
      </c>
    </row>
    <row r="5751" spans="1:6" x14ac:dyDescent="0.2">
      <c r="A5751" t="s">
        <v>2734</v>
      </c>
      <c r="C5751" t="s">
        <v>1045</v>
      </c>
      <c r="D5751" t="s">
        <v>3090</v>
      </c>
      <c r="E5751" t="s">
        <v>2735</v>
      </c>
      <c r="F5751" t="s">
        <v>2871</v>
      </c>
    </row>
    <row r="5752" spans="1:6" x14ac:dyDescent="0.2">
      <c r="A5752" t="s">
        <v>2766</v>
      </c>
      <c r="C5752" t="s">
        <v>1045</v>
      </c>
      <c r="D5752" t="s">
        <v>6214</v>
      </c>
      <c r="E5752" t="s">
        <v>2767</v>
      </c>
    </row>
    <row r="5753" spans="1:6" x14ac:dyDescent="0.2">
      <c r="A5753" t="s">
        <v>2123</v>
      </c>
      <c r="C5753" t="s">
        <v>1045</v>
      </c>
      <c r="D5753" t="s">
        <v>6238</v>
      </c>
      <c r="E5753" t="s">
        <v>2124</v>
      </c>
      <c r="F5753" t="s">
        <v>2871</v>
      </c>
    </row>
    <row r="5754" spans="1:6" x14ac:dyDescent="0.2">
      <c r="A5754" t="s">
        <v>4685</v>
      </c>
      <c r="C5754" t="s">
        <v>1045</v>
      </c>
      <c r="D5754" t="s">
        <v>6264</v>
      </c>
      <c r="E5754" t="s">
        <v>4686</v>
      </c>
      <c r="F5754" t="s">
        <v>2871</v>
      </c>
    </row>
    <row r="5755" spans="1:6" x14ac:dyDescent="0.2">
      <c r="A5755" t="s">
        <v>4687</v>
      </c>
      <c r="C5755" t="s">
        <v>1045</v>
      </c>
      <c r="D5755" t="s">
        <v>824</v>
      </c>
      <c r="E5755" t="s">
        <v>4688</v>
      </c>
    </row>
    <row r="5756" spans="1:6" x14ac:dyDescent="0.2">
      <c r="A5756" t="s">
        <v>4710</v>
      </c>
      <c r="C5756" t="s">
        <v>1045</v>
      </c>
      <c r="D5756" t="s">
        <v>6293</v>
      </c>
      <c r="E5756" t="s">
        <v>4711</v>
      </c>
      <c r="F5756" t="s">
        <v>2871</v>
      </c>
    </row>
    <row r="5757" spans="1:6" x14ac:dyDescent="0.2">
      <c r="A5757" t="s">
        <v>702</v>
      </c>
      <c r="C5757" t="s">
        <v>1045</v>
      </c>
      <c r="D5757" t="s">
        <v>6296</v>
      </c>
      <c r="E5757" t="s">
        <v>703</v>
      </c>
    </row>
    <row r="5758" spans="1:6" x14ac:dyDescent="0.2">
      <c r="A5758" t="s">
        <v>707</v>
      </c>
      <c r="C5758" t="s">
        <v>1045</v>
      </c>
      <c r="D5758" t="s">
        <v>6299</v>
      </c>
      <c r="E5758" t="s">
        <v>708</v>
      </c>
    </row>
    <row r="5759" spans="1:6" x14ac:dyDescent="0.2">
      <c r="A5759" t="s">
        <v>2183</v>
      </c>
      <c r="C5759" t="s">
        <v>1045</v>
      </c>
      <c r="D5759" t="s">
        <v>3150</v>
      </c>
      <c r="E5759" t="s">
        <v>2184</v>
      </c>
    </row>
    <row r="5760" spans="1:6" x14ac:dyDescent="0.2">
      <c r="A5760" t="s">
        <v>2337</v>
      </c>
      <c r="C5760" t="s">
        <v>1045</v>
      </c>
      <c r="D5760" t="s">
        <v>8562</v>
      </c>
      <c r="E5760" t="s">
        <v>2338</v>
      </c>
    </row>
    <row r="5761" spans="1:6" x14ac:dyDescent="0.2">
      <c r="A5761" t="s">
        <v>6015</v>
      </c>
      <c r="C5761" t="s">
        <v>1045</v>
      </c>
      <c r="D5761" t="s">
        <v>8573</v>
      </c>
      <c r="E5761" t="s">
        <v>6016</v>
      </c>
      <c r="F5761" t="s">
        <v>2871</v>
      </c>
    </row>
    <row r="5762" spans="1:6" x14ac:dyDescent="0.2">
      <c r="A5762" t="s">
        <v>6148</v>
      </c>
      <c r="C5762" t="s">
        <v>1045</v>
      </c>
      <c r="D5762" t="s">
        <v>8649</v>
      </c>
      <c r="E5762" t="s">
        <v>6149</v>
      </c>
    </row>
    <row r="5763" spans="1:6" x14ac:dyDescent="0.2">
      <c r="A5763" t="s">
        <v>655</v>
      </c>
      <c r="C5763" t="s">
        <v>1045</v>
      </c>
      <c r="D5763" t="s">
        <v>794</v>
      </c>
      <c r="E5763" t="s">
        <v>6503</v>
      </c>
    </row>
    <row r="5764" spans="1:6" x14ac:dyDescent="0.2">
      <c r="A5764" t="s">
        <v>119</v>
      </c>
      <c r="C5764" t="s">
        <v>1045</v>
      </c>
      <c r="D5764" t="s">
        <v>976</v>
      </c>
      <c r="E5764" t="s">
        <v>120</v>
      </c>
    </row>
    <row r="5765" spans="1:6" x14ac:dyDescent="0.2">
      <c r="A5765" t="s">
        <v>4953</v>
      </c>
      <c r="C5765" t="s">
        <v>1045</v>
      </c>
      <c r="D5765" t="s">
        <v>997</v>
      </c>
      <c r="E5765" t="s">
        <v>4954</v>
      </c>
      <c r="F5765" t="s">
        <v>10914</v>
      </c>
    </row>
    <row r="5766" spans="1:6" x14ac:dyDescent="0.2">
      <c r="A5766" t="s">
        <v>2965</v>
      </c>
      <c r="C5766" t="s">
        <v>1045</v>
      </c>
      <c r="D5766" t="s">
        <v>8755</v>
      </c>
      <c r="E5766" t="s">
        <v>2967</v>
      </c>
    </row>
    <row r="5767" spans="1:6" x14ac:dyDescent="0.2">
      <c r="A5767" t="s">
        <v>3002</v>
      </c>
      <c r="C5767" t="s">
        <v>1045</v>
      </c>
      <c r="D5767" t="s">
        <v>8760</v>
      </c>
      <c r="E5767" t="s">
        <v>3003</v>
      </c>
    </row>
    <row r="5768" spans="1:6" x14ac:dyDescent="0.2">
      <c r="A5768" t="s">
        <v>14697</v>
      </c>
      <c r="C5768" t="s">
        <v>1045</v>
      </c>
      <c r="D5768" t="s">
        <v>8763</v>
      </c>
      <c r="E5768" t="s">
        <v>14698</v>
      </c>
      <c r="F5768" t="s">
        <v>2871</v>
      </c>
    </row>
    <row r="5769" spans="1:6" x14ac:dyDescent="0.2">
      <c r="A5769" t="s">
        <v>8324</v>
      </c>
      <c r="C5769" t="s">
        <v>1045</v>
      </c>
      <c r="D5769" t="s">
        <v>8830</v>
      </c>
      <c r="E5769" t="s">
        <v>8325</v>
      </c>
    </row>
    <row r="5770" spans="1:6" x14ac:dyDescent="0.2">
      <c r="A5770" t="s">
        <v>8478</v>
      </c>
      <c r="C5770" t="s">
        <v>1045</v>
      </c>
      <c r="D5770" t="s">
        <v>8849</v>
      </c>
      <c r="E5770" t="s">
        <v>8479</v>
      </c>
    </row>
    <row r="5771" spans="1:6" x14ac:dyDescent="0.2">
      <c r="A5771" t="s">
        <v>8522</v>
      </c>
      <c r="C5771" t="s">
        <v>1045</v>
      </c>
      <c r="D5771" t="s">
        <v>3937</v>
      </c>
      <c r="E5771" t="s">
        <v>8523</v>
      </c>
    </row>
    <row r="5772" spans="1:6" x14ac:dyDescent="0.2">
      <c r="A5772" t="s">
        <v>6146</v>
      </c>
      <c r="C5772" t="s">
        <v>1045</v>
      </c>
      <c r="D5772" t="s">
        <v>1658</v>
      </c>
      <c r="E5772" t="s">
        <v>6147</v>
      </c>
    </row>
    <row r="5773" spans="1:6" x14ac:dyDescent="0.2">
      <c r="A5773" t="s">
        <v>9029</v>
      </c>
      <c r="C5773" t="s">
        <v>1045</v>
      </c>
      <c r="D5773" t="s">
        <v>1683</v>
      </c>
      <c r="E5773" t="s">
        <v>9030</v>
      </c>
      <c r="F5773" t="s">
        <v>2871</v>
      </c>
    </row>
    <row r="5774" spans="1:6" x14ac:dyDescent="0.2">
      <c r="A5774" t="s">
        <v>333</v>
      </c>
      <c r="C5774" t="s">
        <v>1045</v>
      </c>
      <c r="D5774" t="s">
        <v>1705</v>
      </c>
      <c r="E5774" t="s">
        <v>334</v>
      </c>
      <c r="F5774" t="s">
        <v>2871</v>
      </c>
    </row>
    <row r="5775" spans="1:6" x14ac:dyDescent="0.2">
      <c r="A5775" t="s">
        <v>3263</v>
      </c>
      <c r="C5775" t="s">
        <v>1045</v>
      </c>
      <c r="D5775" t="s">
        <v>3362</v>
      </c>
      <c r="E5775" t="s">
        <v>3264</v>
      </c>
      <c r="F5775" t="s">
        <v>10914</v>
      </c>
    </row>
    <row r="5776" spans="1:6" x14ac:dyDescent="0.2">
      <c r="A5776" t="s">
        <v>5492</v>
      </c>
      <c r="C5776" t="s">
        <v>1045</v>
      </c>
      <c r="D5776" t="s">
        <v>3365</v>
      </c>
      <c r="E5776" t="s">
        <v>5493</v>
      </c>
      <c r="F5776" t="s">
        <v>2871</v>
      </c>
    </row>
    <row r="5777" spans="1:6" x14ac:dyDescent="0.2">
      <c r="A5777" t="s">
        <v>5528</v>
      </c>
      <c r="C5777" t="s">
        <v>1045</v>
      </c>
      <c r="D5777" t="s">
        <v>302</v>
      </c>
      <c r="E5777" t="s">
        <v>5529</v>
      </c>
    </row>
    <row r="5778" spans="1:6" x14ac:dyDescent="0.2">
      <c r="A5778" t="s">
        <v>5570</v>
      </c>
      <c r="C5778" t="s">
        <v>1045</v>
      </c>
      <c r="D5778" t="s">
        <v>3382</v>
      </c>
      <c r="E5778" t="s">
        <v>5571</v>
      </c>
    </row>
    <row r="5779" spans="1:6" x14ac:dyDescent="0.2">
      <c r="A5779" t="s">
        <v>11498</v>
      </c>
      <c r="C5779" t="s">
        <v>1045</v>
      </c>
      <c r="D5779" t="s">
        <v>3393</v>
      </c>
      <c r="E5779" t="s">
        <v>11499</v>
      </c>
    </row>
    <row r="5780" spans="1:6" x14ac:dyDescent="0.2">
      <c r="A5780" t="s">
        <v>11560</v>
      </c>
      <c r="B5780" t="s">
        <v>11561</v>
      </c>
      <c r="C5780" t="s">
        <v>1045</v>
      </c>
      <c r="D5780" t="s">
        <v>2584</v>
      </c>
      <c r="E5780" t="s">
        <v>11562</v>
      </c>
      <c r="F5780" t="s">
        <v>2871</v>
      </c>
    </row>
    <row r="5781" spans="1:6" x14ac:dyDescent="0.2">
      <c r="A5781" t="s">
        <v>11775</v>
      </c>
      <c r="C5781" t="s">
        <v>1045</v>
      </c>
      <c r="D5781" t="s">
        <v>2650</v>
      </c>
      <c r="E5781" t="s">
        <v>11776</v>
      </c>
      <c r="F5781" t="s">
        <v>10914</v>
      </c>
    </row>
    <row r="5782" spans="1:6" x14ac:dyDescent="0.2">
      <c r="A5782" t="s">
        <v>11777</v>
      </c>
      <c r="C5782" t="s">
        <v>1045</v>
      </c>
      <c r="D5782" t="s">
        <v>2675</v>
      </c>
      <c r="E5782" t="s">
        <v>11778</v>
      </c>
      <c r="F5782" t="s">
        <v>2871</v>
      </c>
    </row>
    <row r="5783" spans="1:6" x14ac:dyDescent="0.2">
      <c r="A5783" t="s">
        <v>6660</v>
      </c>
      <c r="C5783" t="s">
        <v>1045</v>
      </c>
      <c r="D5783" t="s">
        <v>5589</v>
      </c>
      <c r="E5783" t="s">
        <v>6661</v>
      </c>
      <c r="F5783" t="s">
        <v>2871</v>
      </c>
    </row>
    <row r="5784" spans="1:6" x14ac:dyDescent="0.2">
      <c r="A5784" t="s">
        <v>3199</v>
      </c>
      <c r="C5784" t="s">
        <v>1045</v>
      </c>
      <c r="D5784" t="s">
        <v>5169</v>
      </c>
      <c r="E5784" t="s">
        <v>3200</v>
      </c>
    </row>
    <row r="5785" spans="1:6" x14ac:dyDescent="0.2">
      <c r="A5785" t="s">
        <v>12325</v>
      </c>
      <c r="C5785" t="s">
        <v>1045</v>
      </c>
      <c r="D5785" t="s">
        <v>5190</v>
      </c>
      <c r="E5785" t="s">
        <v>12326</v>
      </c>
      <c r="F5785" t="s">
        <v>2871</v>
      </c>
    </row>
    <row r="5786" spans="1:6" x14ac:dyDescent="0.2">
      <c r="A5786" t="s">
        <v>7442</v>
      </c>
      <c r="C5786" t="s">
        <v>1045</v>
      </c>
      <c r="D5786" t="s">
        <v>5193</v>
      </c>
      <c r="E5786" t="s">
        <v>7443</v>
      </c>
    </row>
    <row r="5787" spans="1:6" x14ac:dyDescent="0.2">
      <c r="A5787" t="s">
        <v>7482</v>
      </c>
      <c r="C5787" t="s">
        <v>1045</v>
      </c>
      <c r="D5787" t="s">
        <v>5198</v>
      </c>
      <c r="E5787" t="s">
        <v>7483</v>
      </c>
      <c r="F5787" t="s">
        <v>2871</v>
      </c>
    </row>
    <row r="5788" spans="1:6" x14ac:dyDescent="0.2">
      <c r="A5788" t="s">
        <v>7613</v>
      </c>
      <c r="C5788" t="s">
        <v>1045</v>
      </c>
      <c r="D5788" t="s">
        <v>5244</v>
      </c>
      <c r="E5788" t="s">
        <v>7614</v>
      </c>
      <c r="F5788" t="s">
        <v>2871</v>
      </c>
    </row>
    <row r="5789" spans="1:6" x14ac:dyDescent="0.2">
      <c r="A5789" t="s">
        <v>7664</v>
      </c>
      <c r="C5789" t="s">
        <v>1045</v>
      </c>
      <c r="D5789" t="s">
        <v>5269</v>
      </c>
      <c r="E5789" t="s">
        <v>7665</v>
      </c>
      <c r="F5789" t="s">
        <v>2871</v>
      </c>
    </row>
    <row r="5790" spans="1:6" x14ac:dyDescent="0.2">
      <c r="A5790" t="s">
        <v>7666</v>
      </c>
      <c r="C5790" t="s">
        <v>1045</v>
      </c>
      <c r="D5790" t="s">
        <v>5293</v>
      </c>
      <c r="E5790" t="s">
        <v>7667</v>
      </c>
    </row>
    <row r="5791" spans="1:6" x14ac:dyDescent="0.2">
      <c r="A5791" t="s">
        <v>1144</v>
      </c>
      <c r="C5791" t="s">
        <v>1045</v>
      </c>
      <c r="D5791" t="s">
        <v>2351</v>
      </c>
      <c r="E5791" t="s">
        <v>1145</v>
      </c>
    </row>
    <row r="5792" spans="1:6" x14ac:dyDescent="0.2">
      <c r="A5792" t="s">
        <v>16553</v>
      </c>
      <c r="C5792" t="s">
        <v>1045</v>
      </c>
      <c r="D5792" t="s">
        <v>2367</v>
      </c>
      <c r="E5792" t="s">
        <v>16554</v>
      </c>
    </row>
    <row r="5793" spans="1:6" x14ac:dyDescent="0.2">
      <c r="A5793" t="s">
        <v>9773</v>
      </c>
      <c r="C5793" t="s">
        <v>1045</v>
      </c>
      <c r="D5793" t="s">
        <v>6116</v>
      </c>
      <c r="E5793" t="s">
        <v>9774</v>
      </c>
      <c r="F5793" t="s">
        <v>2871</v>
      </c>
    </row>
    <row r="5794" spans="1:6" x14ac:dyDescent="0.2">
      <c r="A5794" t="s">
        <v>14764</v>
      </c>
      <c r="C5794" t="s">
        <v>1045</v>
      </c>
      <c r="D5794" t="s">
        <v>1024</v>
      </c>
      <c r="E5794" t="s">
        <v>14765</v>
      </c>
    </row>
    <row r="5795" spans="1:6" x14ac:dyDescent="0.2">
      <c r="A5795" t="s">
        <v>14884</v>
      </c>
      <c r="C5795" t="s">
        <v>1045</v>
      </c>
      <c r="D5795" t="s">
        <v>1027</v>
      </c>
      <c r="E5795" t="s">
        <v>14885</v>
      </c>
    </row>
    <row r="5796" spans="1:6" x14ac:dyDescent="0.2">
      <c r="A5796" t="s">
        <v>14892</v>
      </c>
      <c r="C5796" t="s">
        <v>1045</v>
      </c>
      <c r="D5796" t="s">
        <v>4678</v>
      </c>
      <c r="E5796" t="s">
        <v>14893</v>
      </c>
    </row>
    <row r="5797" spans="1:6" x14ac:dyDescent="0.2">
      <c r="A5797" t="s">
        <v>14945</v>
      </c>
      <c r="C5797" t="s">
        <v>1045</v>
      </c>
      <c r="D5797" t="s">
        <v>3930</v>
      </c>
      <c r="E5797" t="s">
        <v>14946</v>
      </c>
      <c r="F5797" t="s">
        <v>2871</v>
      </c>
    </row>
    <row r="5798" spans="1:6" x14ac:dyDescent="0.2">
      <c r="A5798" t="s">
        <v>10294</v>
      </c>
      <c r="C5798" t="s">
        <v>1045</v>
      </c>
      <c r="D5798" t="s">
        <v>3942</v>
      </c>
      <c r="E5798" t="s">
        <v>10295</v>
      </c>
    </row>
    <row r="5799" spans="1:6" x14ac:dyDescent="0.2">
      <c r="A5799" t="s">
        <v>10298</v>
      </c>
      <c r="C5799" t="s">
        <v>1045</v>
      </c>
      <c r="D5799" t="s">
        <v>3313</v>
      </c>
      <c r="E5799" t="s">
        <v>10299</v>
      </c>
    </row>
    <row r="5800" spans="1:6" x14ac:dyDescent="0.2">
      <c r="A5800" t="s">
        <v>10428</v>
      </c>
      <c r="C5800" t="s">
        <v>1045</v>
      </c>
      <c r="D5800" t="s">
        <v>5652</v>
      </c>
      <c r="E5800" t="s">
        <v>10429</v>
      </c>
    </row>
    <row r="5801" spans="1:6" x14ac:dyDescent="0.2">
      <c r="A5801" t="s">
        <v>18391</v>
      </c>
      <c r="C5801" t="s">
        <v>1045</v>
      </c>
      <c r="D5801" t="s">
        <v>29</v>
      </c>
      <c r="E5801" t="s">
        <v>18392</v>
      </c>
    </row>
    <row r="5802" spans="1:6" x14ac:dyDescent="0.2">
      <c r="A5802" t="s">
        <v>14523</v>
      </c>
      <c r="C5802" t="s">
        <v>1045</v>
      </c>
      <c r="D5802" t="s">
        <v>10896</v>
      </c>
      <c r="E5802" t="s">
        <v>14524</v>
      </c>
      <c r="F5802" t="s">
        <v>2871</v>
      </c>
    </row>
    <row r="5803" spans="1:6" x14ac:dyDescent="0.2">
      <c r="A5803" t="s">
        <v>14537</v>
      </c>
      <c r="C5803" t="s">
        <v>1045</v>
      </c>
      <c r="D5803" t="s">
        <v>10903</v>
      </c>
      <c r="E5803" t="s">
        <v>14538</v>
      </c>
      <c r="F5803" t="s">
        <v>2871</v>
      </c>
    </row>
    <row r="5804" spans="1:6" x14ac:dyDescent="0.2">
      <c r="A5804" t="s">
        <v>14609</v>
      </c>
      <c r="C5804" t="s">
        <v>1045</v>
      </c>
      <c r="D5804" t="s">
        <v>10906</v>
      </c>
      <c r="E5804" t="s">
        <v>14610</v>
      </c>
    </row>
    <row r="5805" spans="1:6" x14ac:dyDescent="0.2">
      <c r="A5805" t="s">
        <v>14641</v>
      </c>
      <c r="C5805" t="s">
        <v>1045</v>
      </c>
      <c r="D5805" t="s">
        <v>5834</v>
      </c>
      <c r="E5805" t="s">
        <v>14642</v>
      </c>
    </row>
    <row r="5806" spans="1:6" x14ac:dyDescent="0.2">
      <c r="A5806" t="s">
        <v>18863</v>
      </c>
      <c r="C5806" t="s">
        <v>1045</v>
      </c>
      <c r="D5806" t="s">
        <v>5837</v>
      </c>
      <c r="E5806" t="s">
        <v>18864</v>
      </c>
      <c r="F5806" t="s">
        <v>2871</v>
      </c>
    </row>
    <row r="5807" spans="1:6" x14ac:dyDescent="0.2">
      <c r="A5807" t="s">
        <v>18865</v>
      </c>
      <c r="C5807" t="s">
        <v>1045</v>
      </c>
      <c r="D5807" t="s">
        <v>5847</v>
      </c>
      <c r="E5807" t="s">
        <v>18866</v>
      </c>
      <c r="F5807" t="s">
        <v>2871</v>
      </c>
    </row>
    <row r="5808" spans="1:6" x14ac:dyDescent="0.2">
      <c r="A5808" t="s">
        <v>18966</v>
      </c>
      <c r="C5808" t="s">
        <v>1045</v>
      </c>
      <c r="D5808" t="s">
        <v>5856</v>
      </c>
      <c r="E5808" t="s">
        <v>18967</v>
      </c>
    </row>
    <row r="5809" spans="1:6" x14ac:dyDescent="0.2">
      <c r="A5809" t="s">
        <v>12675</v>
      </c>
      <c r="C5809" t="s">
        <v>1045</v>
      </c>
      <c r="D5809" t="s">
        <v>5891</v>
      </c>
      <c r="E5809" t="s">
        <v>12676</v>
      </c>
      <c r="F5809" t="s">
        <v>2871</v>
      </c>
    </row>
    <row r="5810" spans="1:6" x14ac:dyDescent="0.2">
      <c r="A5810" t="s">
        <v>17176</v>
      </c>
      <c r="C5810" t="s">
        <v>1045</v>
      </c>
      <c r="D5810" t="s">
        <v>3161</v>
      </c>
      <c r="E5810" t="s">
        <v>17177</v>
      </c>
    </row>
    <row r="5811" spans="1:6" x14ac:dyDescent="0.2">
      <c r="A5811" t="s">
        <v>8002</v>
      </c>
      <c r="C5811" t="s">
        <v>1045</v>
      </c>
      <c r="D5811" t="s">
        <v>5974</v>
      </c>
      <c r="E5811" t="s">
        <v>8003</v>
      </c>
    </row>
    <row r="5812" spans="1:6" x14ac:dyDescent="0.2">
      <c r="A5812" t="s">
        <v>14366</v>
      </c>
      <c r="C5812" t="s">
        <v>1045</v>
      </c>
      <c r="D5812" t="s">
        <v>5981</v>
      </c>
      <c r="E5812" t="s">
        <v>14367</v>
      </c>
      <c r="F5812" t="s">
        <v>2871</v>
      </c>
    </row>
    <row r="5813" spans="1:6" x14ac:dyDescent="0.2">
      <c r="A5813" t="s">
        <v>14373</v>
      </c>
      <c r="C5813" t="s">
        <v>1045</v>
      </c>
      <c r="D5813" t="s">
        <v>11154</v>
      </c>
      <c r="E5813" t="s">
        <v>14374</v>
      </c>
    </row>
    <row r="5814" spans="1:6" x14ac:dyDescent="0.2">
      <c r="A5814" t="s">
        <v>11983</v>
      </c>
      <c r="C5814" t="s">
        <v>1045</v>
      </c>
      <c r="D5814" t="s">
        <v>1746</v>
      </c>
      <c r="E5814" t="s">
        <v>11984</v>
      </c>
    </row>
    <row r="5815" spans="1:6" x14ac:dyDescent="0.2">
      <c r="A5815" t="s">
        <v>7020</v>
      </c>
      <c r="C5815" t="s">
        <v>1045</v>
      </c>
      <c r="D5815" t="s">
        <v>13754</v>
      </c>
      <c r="E5815" t="s">
        <v>7021</v>
      </c>
    </row>
    <row r="5816" spans="1:6" x14ac:dyDescent="0.2">
      <c r="A5816" t="s">
        <v>12273</v>
      </c>
      <c r="C5816" t="s">
        <v>1045</v>
      </c>
      <c r="D5816" t="s">
        <v>13763</v>
      </c>
      <c r="E5816" t="s">
        <v>12274</v>
      </c>
    </row>
    <row r="5817" spans="1:6" x14ac:dyDescent="0.2">
      <c r="A5817" t="s">
        <v>12301</v>
      </c>
      <c r="C5817" t="s">
        <v>1045</v>
      </c>
      <c r="D5817" t="s">
        <v>2252</v>
      </c>
      <c r="E5817" t="s">
        <v>12302</v>
      </c>
    </row>
    <row r="5818" spans="1:6" x14ac:dyDescent="0.2">
      <c r="A5818" t="s">
        <v>12732</v>
      </c>
      <c r="C5818" t="s">
        <v>1045</v>
      </c>
      <c r="D5818" t="s">
        <v>9136</v>
      </c>
      <c r="E5818" t="s">
        <v>12733</v>
      </c>
      <c r="F5818" t="s">
        <v>2871</v>
      </c>
    </row>
    <row r="5819" spans="1:6" x14ac:dyDescent="0.2">
      <c r="A5819" t="s">
        <v>12847</v>
      </c>
      <c r="C5819" t="s">
        <v>1045</v>
      </c>
      <c r="D5819" t="s">
        <v>6120</v>
      </c>
      <c r="E5819" t="s">
        <v>12848</v>
      </c>
    </row>
    <row r="5820" spans="1:6" x14ac:dyDescent="0.2">
      <c r="A5820" t="s">
        <v>2871</v>
      </c>
      <c r="C5820" t="s">
        <v>1045</v>
      </c>
      <c r="D5820" t="s">
        <v>6153</v>
      </c>
      <c r="E5820" t="s">
        <v>2872</v>
      </c>
      <c r="F5820" t="s">
        <v>2871</v>
      </c>
    </row>
    <row r="5821" spans="1:6" x14ac:dyDescent="0.2">
      <c r="A5821" t="s">
        <v>8054</v>
      </c>
      <c r="C5821" t="s">
        <v>1045</v>
      </c>
      <c r="D5821" t="s">
        <v>11291</v>
      </c>
      <c r="E5821" t="s">
        <v>8055</v>
      </c>
    </row>
    <row r="5822" spans="1:6" x14ac:dyDescent="0.2">
      <c r="A5822" t="s">
        <v>17597</v>
      </c>
      <c r="C5822" t="s">
        <v>1045</v>
      </c>
      <c r="D5822" t="s">
        <v>11320</v>
      </c>
      <c r="E5822" t="s">
        <v>17598</v>
      </c>
    </row>
    <row r="5823" spans="1:6" x14ac:dyDescent="0.2">
      <c r="A5823" t="s">
        <v>17599</v>
      </c>
      <c r="C5823" t="s">
        <v>1045</v>
      </c>
      <c r="D5823" t="s">
        <v>11353</v>
      </c>
      <c r="E5823" t="s">
        <v>17600</v>
      </c>
    </row>
    <row r="5824" spans="1:6" x14ac:dyDescent="0.2">
      <c r="A5824" t="s">
        <v>17634</v>
      </c>
      <c r="C5824" t="s">
        <v>1045</v>
      </c>
      <c r="D5824" t="s">
        <v>435</v>
      </c>
      <c r="E5824" t="s">
        <v>17635</v>
      </c>
    </row>
    <row r="5825" spans="1:6" x14ac:dyDescent="0.2">
      <c r="A5825" t="s">
        <v>17897</v>
      </c>
      <c r="C5825" t="s">
        <v>1045</v>
      </c>
      <c r="D5825" t="s">
        <v>440</v>
      </c>
      <c r="E5825" t="s">
        <v>17898</v>
      </c>
    </row>
    <row r="5826" spans="1:6" x14ac:dyDescent="0.2">
      <c r="A5826" t="s">
        <v>17681</v>
      </c>
      <c r="C5826" t="s">
        <v>1045</v>
      </c>
      <c r="D5826" t="s">
        <v>72</v>
      </c>
      <c r="E5826" t="s">
        <v>17682</v>
      </c>
    </row>
    <row r="5827" spans="1:6" x14ac:dyDescent="0.2">
      <c r="A5827" t="s">
        <v>17786</v>
      </c>
      <c r="C5827" t="s">
        <v>1045</v>
      </c>
      <c r="D5827" t="s">
        <v>150</v>
      </c>
      <c r="E5827" t="s">
        <v>17787</v>
      </c>
    </row>
    <row r="5828" spans="1:6" x14ac:dyDescent="0.2">
      <c r="A5828" t="s">
        <v>18728</v>
      </c>
      <c r="C5828" t="s">
        <v>1045</v>
      </c>
      <c r="D5828" t="s">
        <v>139</v>
      </c>
      <c r="E5828" t="s">
        <v>18729</v>
      </c>
    </row>
    <row r="5829" spans="1:6" x14ac:dyDescent="0.2">
      <c r="A5829" t="s">
        <v>13249</v>
      </c>
      <c r="C5829" t="s">
        <v>1045</v>
      </c>
      <c r="D5829" t="s">
        <v>142</v>
      </c>
      <c r="E5829" t="s">
        <v>13250</v>
      </c>
      <c r="F5829" t="s">
        <v>2871</v>
      </c>
    </row>
    <row r="5830" spans="1:6" x14ac:dyDescent="0.2">
      <c r="A5830" t="s">
        <v>10601</v>
      </c>
      <c r="C5830" t="s">
        <v>1045</v>
      </c>
      <c r="D5830" t="s">
        <v>156</v>
      </c>
      <c r="E5830" t="s">
        <v>10602</v>
      </c>
      <c r="F5830" t="s">
        <v>2871</v>
      </c>
    </row>
    <row r="5831" spans="1:6" x14ac:dyDescent="0.2">
      <c r="A5831" t="s">
        <v>16741</v>
      </c>
      <c r="C5831" t="s">
        <v>1045</v>
      </c>
      <c r="D5831" t="s">
        <v>277</v>
      </c>
      <c r="E5831" t="s">
        <v>16742</v>
      </c>
    </row>
    <row r="5832" spans="1:6" x14ac:dyDescent="0.2">
      <c r="A5832" t="s">
        <v>14238</v>
      </c>
      <c r="C5832" t="s">
        <v>1045</v>
      </c>
      <c r="D5832" t="s">
        <v>280</v>
      </c>
      <c r="E5832" t="s">
        <v>14239</v>
      </c>
    </row>
    <row r="5833" spans="1:6" x14ac:dyDescent="0.2">
      <c r="A5833" t="s">
        <v>9570</v>
      </c>
      <c r="C5833" t="s">
        <v>1045</v>
      </c>
      <c r="D5833" t="s">
        <v>9048</v>
      </c>
      <c r="E5833" t="s">
        <v>9571</v>
      </c>
    </row>
    <row r="5834" spans="1:6" x14ac:dyDescent="0.2">
      <c r="A5834" t="s">
        <v>9615</v>
      </c>
      <c r="C5834" t="s">
        <v>1045</v>
      </c>
      <c r="D5834" t="s">
        <v>1099</v>
      </c>
      <c r="E5834" t="s">
        <v>9616</v>
      </c>
    </row>
    <row r="5835" spans="1:6" x14ac:dyDescent="0.2">
      <c r="A5835" t="s">
        <v>9661</v>
      </c>
      <c r="C5835" t="s">
        <v>1045</v>
      </c>
      <c r="D5835" t="s">
        <v>8317</v>
      </c>
      <c r="E5835" t="s">
        <v>9662</v>
      </c>
    </row>
    <row r="5836" spans="1:6" x14ac:dyDescent="0.2">
      <c r="A5836" t="s">
        <v>18222</v>
      </c>
      <c r="C5836" t="s">
        <v>1045</v>
      </c>
      <c r="D5836" t="s">
        <v>1790</v>
      </c>
      <c r="E5836" t="s">
        <v>18223</v>
      </c>
    </row>
    <row r="5837" spans="1:6" x14ac:dyDescent="0.2">
      <c r="A5837" t="s">
        <v>10566</v>
      </c>
      <c r="C5837" t="s">
        <v>1045</v>
      </c>
      <c r="D5837" t="s">
        <v>5517</v>
      </c>
      <c r="E5837" t="s">
        <v>10567</v>
      </c>
    </row>
    <row r="5838" spans="1:6" x14ac:dyDescent="0.2">
      <c r="A5838" t="s">
        <v>17587</v>
      </c>
      <c r="C5838" t="s">
        <v>1045</v>
      </c>
      <c r="D5838" t="s">
        <v>5540</v>
      </c>
      <c r="E5838" t="s">
        <v>17588</v>
      </c>
    </row>
    <row r="5839" spans="1:6" x14ac:dyDescent="0.2">
      <c r="A5839" t="s">
        <v>14965</v>
      </c>
      <c r="C5839" t="s">
        <v>1045</v>
      </c>
      <c r="D5839" t="s">
        <v>1331</v>
      </c>
      <c r="E5839" t="s">
        <v>14966</v>
      </c>
    </row>
    <row r="5840" spans="1:6" x14ac:dyDescent="0.2">
      <c r="A5840" t="s">
        <v>18204</v>
      </c>
      <c r="C5840" t="s">
        <v>1045</v>
      </c>
      <c r="D5840" t="s">
        <v>2889</v>
      </c>
      <c r="E5840" t="s">
        <v>18205</v>
      </c>
    </row>
    <row r="5841" spans="1:6" x14ac:dyDescent="0.2">
      <c r="A5841" t="s">
        <v>10448</v>
      </c>
      <c r="C5841" t="s">
        <v>1045</v>
      </c>
      <c r="D5841" t="s">
        <v>2913</v>
      </c>
      <c r="E5841" t="s">
        <v>10449</v>
      </c>
    </row>
    <row r="5842" spans="1:6" x14ac:dyDescent="0.2">
      <c r="A5842" t="s">
        <v>10450</v>
      </c>
      <c r="C5842" t="s">
        <v>1045</v>
      </c>
      <c r="D5842" t="s">
        <v>10753</v>
      </c>
      <c r="E5842" t="s">
        <v>10451</v>
      </c>
    </row>
    <row r="5843" spans="1:6" x14ac:dyDescent="0.2">
      <c r="A5843" t="s">
        <v>16446</v>
      </c>
      <c r="C5843" t="s">
        <v>1045</v>
      </c>
      <c r="D5843" t="s">
        <v>10789</v>
      </c>
      <c r="E5843" t="s">
        <v>16447</v>
      </c>
    </row>
    <row r="5844" spans="1:6" x14ac:dyDescent="0.2">
      <c r="A5844" t="s">
        <v>15794</v>
      </c>
      <c r="C5844" t="s">
        <v>1045</v>
      </c>
      <c r="D5844" t="s">
        <v>1899</v>
      </c>
      <c r="E5844" t="s">
        <v>15795</v>
      </c>
      <c r="F5844" t="s">
        <v>2871</v>
      </c>
    </row>
    <row r="5845" spans="1:6" x14ac:dyDescent="0.2">
      <c r="A5845" t="s">
        <v>15855</v>
      </c>
      <c r="C5845" t="s">
        <v>1045</v>
      </c>
      <c r="D5845" t="s">
        <v>10954</v>
      </c>
      <c r="E5845" t="s">
        <v>15856</v>
      </c>
    </row>
    <row r="5846" spans="1:6" x14ac:dyDescent="0.2">
      <c r="A5846" t="s">
        <v>13053</v>
      </c>
      <c r="C5846" t="s">
        <v>1045</v>
      </c>
      <c r="D5846" t="s">
        <v>10981</v>
      </c>
      <c r="E5846" t="s">
        <v>13054</v>
      </c>
    </row>
    <row r="5847" spans="1:6" x14ac:dyDescent="0.2">
      <c r="A5847" t="s">
        <v>19107</v>
      </c>
      <c r="C5847" t="s">
        <v>1045</v>
      </c>
      <c r="D5847" t="s">
        <v>1921</v>
      </c>
      <c r="E5847" t="s">
        <v>19108</v>
      </c>
      <c r="F5847" t="s">
        <v>2871</v>
      </c>
    </row>
    <row r="5848" spans="1:6" x14ac:dyDescent="0.2">
      <c r="A5848" t="s">
        <v>7342</v>
      </c>
      <c r="C5848" t="s">
        <v>7344</v>
      </c>
      <c r="D5848" t="s">
        <v>7345</v>
      </c>
      <c r="E5848" t="s">
        <v>7346</v>
      </c>
    </row>
    <row r="5849" spans="1:6" x14ac:dyDescent="0.2">
      <c r="A5849" t="s">
        <v>725</v>
      </c>
      <c r="C5849" t="s">
        <v>7344</v>
      </c>
      <c r="D5849" t="s">
        <v>2807</v>
      </c>
      <c r="E5849" t="s">
        <v>726</v>
      </c>
    </row>
    <row r="5850" spans="1:6" x14ac:dyDescent="0.2">
      <c r="A5850" t="s">
        <v>731</v>
      </c>
      <c r="C5850" t="s">
        <v>7344</v>
      </c>
      <c r="D5850" t="s">
        <v>8728</v>
      </c>
      <c r="E5850" t="s">
        <v>732</v>
      </c>
    </row>
    <row r="5851" spans="1:6" x14ac:dyDescent="0.2">
      <c r="A5851" t="s">
        <v>3050</v>
      </c>
      <c r="C5851" t="s">
        <v>7344</v>
      </c>
      <c r="D5851" t="s">
        <v>3051</v>
      </c>
      <c r="E5851" t="s">
        <v>3052</v>
      </c>
    </row>
    <row r="5852" spans="1:6" x14ac:dyDescent="0.2">
      <c r="A5852" t="s">
        <v>763</v>
      </c>
      <c r="C5852" t="s">
        <v>7344</v>
      </c>
      <c r="D5852" t="s">
        <v>6185</v>
      </c>
      <c r="E5852" t="s">
        <v>764</v>
      </c>
    </row>
    <row r="5853" spans="1:6" x14ac:dyDescent="0.2">
      <c r="A5853" t="s">
        <v>860</v>
      </c>
      <c r="C5853" t="s">
        <v>7344</v>
      </c>
      <c r="D5853" t="s">
        <v>6205</v>
      </c>
      <c r="E5853" t="s">
        <v>861</v>
      </c>
    </row>
    <row r="5854" spans="1:6" x14ac:dyDescent="0.2">
      <c r="A5854" t="s">
        <v>865</v>
      </c>
      <c r="C5854" t="s">
        <v>7344</v>
      </c>
      <c r="D5854" t="s">
        <v>6250</v>
      </c>
      <c r="E5854" t="s">
        <v>866</v>
      </c>
    </row>
    <row r="5855" spans="1:6" x14ac:dyDescent="0.2">
      <c r="A5855" t="s">
        <v>867</v>
      </c>
      <c r="C5855" t="s">
        <v>7344</v>
      </c>
      <c r="D5855" t="s">
        <v>6271</v>
      </c>
      <c r="E5855" t="s">
        <v>868</v>
      </c>
    </row>
    <row r="5856" spans="1:6" x14ac:dyDescent="0.2">
      <c r="A5856" t="s">
        <v>889</v>
      </c>
      <c r="C5856" t="s">
        <v>7344</v>
      </c>
      <c r="D5856" t="s">
        <v>6306</v>
      </c>
      <c r="E5856" t="s">
        <v>890</v>
      </c>
    </row>
    <row r="5857" spans="1:5" x14ac:dyDescent="0.2">
      <c r="A5857" t="s">
        <v>902</v>
      </c>
      <c r="C5857" t="s">
        <v>7344</v>
      </c>
      <c r="D5857" t="s">
        <v>8580</v>
      </c>
      <c r="E5857" t="s">
        <v>903</v>
      </c>
    </row>
    <row r="5858" spans="1:5" x14ac:dyDescent="0.2">
      <c r="A5858" t="s">
        <v>847</v>
      </c>
      <c r="C5858" t="s">
        <v>7344</v>
      </c>
      <c r="D5858" t="s">
        <v>755</v>
      </c>
      <c r="E5858" t="s">
        <v>848</v>
      </c>
    </row>
    <row r="5859" spans="1:5" x14ac:dyDescent="0.2">
      <c r="A5859" t="s">
        <v>920</v>
      </c>
      <c r="C5859" t="s">
        <v>7344</v>
      </c>
      <c r="D5859" t="s">
        <v>787</v>
      </c>
      <c r="E5859" t="s">
        <v>921</v>
      </c>
    </row>
    <row r="5860" spans="1:5" x14ac:dyDescent="0.2">
      <c r="A5860" t="s">
        <v>928</v>
      </c>
      <c r="C5860" t="s">
        <v>7344</v>
      </c>
      <c r="D5860" t="s">
        <v>929</v>
      </c>
      <c r="E5860" t="s">
        <v>930</v>
      </c>
    </row>
    <row r="5861" spans="1:5" x14ac:dyDescent="0.2">
      <c r="A5861" t="s">
        <v>944</v>
      </c>
      <c r="C5861" t="s">
        <v>7344</v>
      </c>
      <c r="D5861" t="s">
        <v>887</v>
      </c>
      <c r="E5861" t="s">
        <v>945</v>
      </c>
    </row>
    <row r="5862" spans="1:5" x14ac:dyDescent="0.2">
      <c r="A5862" t="s">
        <v>954</v>
      </c>
      <c r="C5862" t="s">
        <v>7344</v>
      </c>
      <c r="D5862" t="s">
        <v>955</v>
      </c>
      <c r="E5862" t="s">
        <v>956</v>
      </c>
    </row>
    <row r="5863" spans="1:5" x14ac:dyDescent="0.2">
      <c r="A5863" t="s">
        <v>1618</v>
      </c>
      <c r="C5863" t="s">
        <v>7344</v>
      </c>
      <c r="D5863" t="s">
        <v>1812</v>
      </c>
      <c r="E5863" t="s">
        <v>1619</v>
      </c>
    </row>
    <row r="5864" spans="1:5" x14ac:dyDescent="0.2">
      <c r="A5864" t="s">
        <v>4634</v>
      </c>
      <c r="C5864" t="s">
        <v>7344</v>
      </c>
      <c r="D5864" t="s">
        <v>1843</v>
      </c>
      <c r="E5864" t="s">
        <v>4635</v>
      </c>
    </row>
    <row r="5865" spans="1:5" x14ac:dyDescent="0.2">
      <c r="A5865" t="s">
        <v>306</v>
      </c>
      <c r="C5865" t="s">
        <v>7344</v>
      </c>
      <c r="D5865" t="s">
        <v>6414</v>
      </c>
      <c r="E5865" t="s">
        <v>307</v>
      </c>
    </row>
    <row r="5866" spans="1:5" x14ac:dyDescent="0.2">
      <c r="A5866" t="s">
        <v>2552</v>
      </c>
      <c r="C5866" t="s">
        <v>7344</v>
      </c>
      <c r="D5866" t="s">
        <v>6464</v>
      </c>
      <c r="E5866" t="s">
        <v>2553</v>
      </c>
    </row>
    <row r="5867" spans="1:5" x14ac:dyDescent="0.2">
      <c r="A5867" t="s">
        <v>2630</v>
      </c>
      <c r="C5867" t="s">
        <v>7344</v>
      </c>
      <c r="D5867" t="s">
        <v>8667</v>
      </c>
      <c r="E5867" t="s">
        <v>2631</v>
      </c>
    </row>
    <row r="5868" spans="1:5" x14ac:dyDescent="0.2">
      <c r="A5868" t="s">
        <v>2718</v>
      </c>
      <c r="C5868" t="s">
        <v>7344</v>
      </c>
      <c r="D5868" t="s">
        <v>8737</v>
      </c>
      <c r="E5868" t="s">
        <v>2719</v>
      </c>
    </row>
    <row r="5869" spans="1:5" x14ac:dyDescent="0.2">
      <c r="A5869" t="s">
        <v>5171</v>
      </c>
      <c r="C5869" t="s">
        <v>7344</v>
      </c>
      <c r="D5869" t="s">
        <v>8789</v>
      </c>
      <c r="E5869" t="s">
        <v>5172</v>
      </c>
    </row>
    <row r="5870" spans="1:5" x14ac:dyDescent="0.2">
      <c r="A5870" t="s">
        <v>1020</v>
      </c>
      <c r="C5870" t="s">
        <v>7344</v>
      </c>
      <c r="D5870" t="s">
        <v>1021</v>
      </c>
      <c r="E5870" t="s">
        <v>1022</v>
      </c>
    </row>
    <row r="5871" spans="1:5" x14ac:dyDescent="0.2">
      <c r="A5871" t="s">
        <v>4060</v>
      </c>
      <c r="C5871" t="s">
        <v>7344</v>
      </c>
      <c r="D5871" t="s">
        <v>4061</v>
      </c>
      <c r="E5871" t="s">
        <v>4062</v>
      </c>
    </row>
    <row r="5872" spans="1:5" x14ac:dyDescent="0.2">
      <c r="A5872" t="s">
        <v>5667</v>
      </c>
      <c r="C5872" t="s">
        <v>7344</v>
      </c>
      <c r="D5872" t="s">
        <v>5668</v>
      </c>
      <c r="E5872" t="s">
        <v>5669</v>
      </c>
    </row>
    <row r="5873" spans="1:5" x14ac:dyDescent="0.2">
      <c r="A5873" t="s">
        <v>5677</v>
      </c>
      <c r="C5873" t="s">
        <v>7344</v>
      </c>
      <c r="D5873" t="s">
        <v>2510</v>
      </c>
      <c r="E5873" t="s">
        <v>5678</v>
      </c>
    </row>
    <row r="5874" spans="1:5" x14ac:dyDescent="0.2">
      <c r="A5874" t="s">
        <v>5721</v>
      </c>
      <c r="C5874" t="s">
        <v>7344</v>
      </c>
      <c r="D5874" t="s">
        <v>5722</v>
      </c>
      <c r="E5874" t="s">
        <v>5723</v>
      </c>
    </row>
    <row r="5875" spans="1:5" x14ac:dyDescent="0.2">
      <c r="A5875" t="s">
        <v>5728</v>
      </c>
      <c r="C5875" t="s">
        <v>7344</v>
      </c>
      <c r="D5875" t="s">
        <v>1653</v>
      </c>
      <c r="E5875" t="s">
        <v>5729</v>
      </c>
    </row>
    <row r="5876" spans="1:5" x14ac:dyDescent="0.2">
      <c r="A5876" t="s">
        <v>5926</v>
      </c>
      <c r="C5876" t="s">
        <v>7344</v>
      </c>
      <c r="D5876" t="s">
        <v>1663</v>
      </c>
      <c r="E5876" t="s">
        <v>5927</v>
      </c>
    </row>
    <row r="5877" spans="1:5" x14ac:dyDescent="0.2">
      <c r="A5877" t="s">
        <v>7587</v>
      </c>
      <c r="C5877" t="s">
        <v>7344</v>
      </c>
      <c r="D5877" t="s">
        <v>1677</v>
      </c>
      <c r="E5877" t="s">
        <v>7588</v>
      </c>
    </row>
    <row r="5878" spans="1:5" x14ac:dyDescent="0.2">
      <c r="A5878" t="s">
        <v>3483</v>
      </c>
      <c r="C5878" t="s">
        <v>7344</v>
      </c>
      <c r="D5878" t="s">
        <v>1680</v>
      </c>
      <c r="E5878" t="s">
        <v>3484</v>
      </c>
    </row>
    <row r="5879" spans="1:5" x14ac:dyDescent="0.2">
      <c r="A5879" t="s">
        <v>3512</v>
      </c>
      <c r="C5879" t="s">
        <v>7344</v>
      </c>
      <c r="D5879" t="s">
        <v>3513</v>
      </c>
      <c r="E5879" t="s">
        <v>3514</v>
      </c>
    </row>
    <row r="5880" spans="1:5" x14ac:dyDescent="0.2">
      <c r="A5880" t="s">
        <v>713</v>
      </c>
      <c r="C5880" t="s">
        <v>7344</v>
      </c>
      <c r="D5880" t="s">
        <v>11306</v>
      </c>
      <c r="E5880" t="s">
        <v>714</v>
      </c>
    </row>
    <row r="5881" spans="1:5" x14ac:dyDescent="0.2">
      <c r="A5881" t="s">
        <v>2211</v>
      </c>
      <c r="C5881" t="s">
        <v>7344</v>
      </c>
      <c r="D5881" t="s">
        <v>2507</v>
      </c>
      <c r="E5881" t="s">
        <v>2212</v>
      </c>
    </row>
    <row r="5882" spans="1:5" x14ac:dyDescent="0.2">
      <c r="A5882" t="s">
        <v>6129</v>
      </c>
      <c r="C5882" t="s">
        <v>7344</v>
      </c>
      <c r="D5882" t="s">
        <v>2653</v>
      </c>
      <c r="E5882" t="s">
        <v>6130</v>
      </c>
    </row>
    <row r="5883" spans="1:5" x14ac:dyDescent="0.2">
      <c r="A5883" t="s">
        <v>11396</v>
      </c>
      <c r="C5883" t="s">
        <v>7344</v>
      </c>
      <c r="D5883" t="s">
        <v>2705</v>
      </c>
      <c r="E5883" t="s">
        <v>11397</v>
      </c>
    </row>
    <row r="5884" spans="1:5" x14ac:dyDescent="0.2">
      <c r="A5884" t="s">
        <v>11415</v>
      </c>
      <c r="C5884" t="s">
        <v>7344</v>
      </c>
      <c r="D5884" t="s">
        <v>2724</v>
      </c>
      <c r="E5884" t="s">
        <v>11416</v>
      </c>
    </row>
    <row r="5885" spans="1:5" x14ac:dyDescent="0.2">
      <c r="A5885" t="s">
        <v>496</v>
      </c>
      <c r="C5885" t="s">
        <v>7344</v>
      </c>
      <c r="D5885" t="s">
        <v>2143</v>
      </c>
      <c r="E5885" t="s">
        <v>497</v>
      </c>
    </row>
    <row r="5886" spans="1:5" x14ac:dyDescent="0.2">
      <c r="A5886" t="s">
        <v>601</v>
      </c>
      <c r="C5886" t="s">
        <v>7344</v>
      </c>
      <c r="D5886" t="s">
        <v>5107</v>
      </c>
      <c r="E5886" t="s">
        <v>602</v>
      </c>
    </row>
    <row r="5887" spans="1:5" x14ac:dyDescent="0.2">
      <c r="A5887" t="s">
        <v>99</v>
      </c>
      <c r="C5887" t="s">
        <v>7344</v>
      </c>
      <c r="D5887" t="s">
        <v>5121</v>
      </c>
      <c r="E5887" t="s">
        <v>100</v>
      </c>
    </row>
    <row r="5888" spans="1:5" x14ac:dyDescent="0.2">
      <c r="A5888" t="s">
        <v>2482</v>
      </c>
      <c r="C5888" t="s">
        <v>7344</v>
      </c>
      <c r="D5888" t="s">
        <v>5218</v>
      </c>
      <c r="E5888" t="s">
        <v>2483</v>
      </c>
    </row>
    <row r="5889" spans="1:6" x14ac:dyDescent="0.2">
      <c r="A5889" t="s">
        <v>4908</v>
      </c>
      <c r="C5889" t="s">
        <v>7344</v>
      </c>
      <c r="D5889" t="s">
        <v>5264</v>
      </c>
      <c r="E5889" t="s">
        <v>4909</v>
      </c>
    </row>
    <row r="5890" spans="1:6" x14ac:dyDescent="0.2">
      <c r="A5890" t="s">
        <v>4927</v>
      </c>
      <c r="C5890" t="s">
        <v>7344</v>
      </c>
      <c r="D5890" t="s">
        <v>2403</v>
      </c>
      <c r="E5890" t="s">
        <v>4928</v>
      </c>
    </row>
    <row r="5891" spans="1:6" x14ac:dyDescent="0.2">
      <c r="A5891" t="s">
        <v>4947</v>
      </c>
      <c r="C5891" t="s">
        <v>7344</v>
      </c>
      <c r="D5891" t="s">
        <v>2409</v>
      </c>
      <c r="E5891" t="s">
        <v>4948</v>
      </c>
    </row>
    <row r="5892" spans="1:6" x14ac:dyDescent="0.2">
      <c r="A5892" t="s">
        <v>4949</v>
      </c>
      <c r="C5892" t="s">
        <v>7344</v>
      </c>
      <c r="D5892" t="s">
        <v>3900</v>
      </c>
      <c r="E5892" t="s">
        <v>4950</v>
      </c>
    </row>
    <row r="5893" spans="1:6" x14ac:dyDescent="0.2">
      <c r="A5893" t="s">
        <v>3552</v>
      </c>
      <c r="C5893" t="s">
        <v>7344</v>
      </c>
      <c r="D5893" t="s">
        <v>3903</v>
      </c>
      <c r="E5893" t="s">
        <v>12328</v>
      </c>
    </row>
    <row r="5894" spans="1:6" x14ac:dyDescent="0.2">
      <c r="A5894" t="s">
        <v>1251</v>
      </c>
      <c r="C5894" t="s">
        <v>7344</v>
      </c>
      <c r="D5894" t="s">
        <v>3318</v>
      </c>
      <c r="E5894" t="s">
        <v>1252</v>
      </c>
      <c r="F5894" t="s">
        <v>13264</v>
      </c>
    </row>
    <row r="5895" spans="1:6" x14ac:dyDescent="0.2">
      <c r="A5895" t="s">
        <v>1253</v>
      </c>
      <c r="C5895" t="s">
        <v>7344</v>
      </c>
      <c r="D5895" t="s">
        <v>6166</v>
      </c>
      <c r="E5895" t="s">
        <v>1254</v>
      </c>
      <c r="F5895" t="s">
        <v>13264</v>
      </c>
    </row>
    <row r="5896" spans="1:6" x14ac:dyDescent="0.2">
      <c r="A5896" t="s">
        <v>3000</v>
      </c>
      <c r="C5896" t="s">
        <v>7344</v>
      </c>
      <c r="D5896" t="s">
        <v>5842</v>
      </c>
      <c r="E5896" t="s">
        <v>3001</v>
      </c>
    </row>
    <row r="5897" spans="1:6" x14ac:dyDescent="0.2">
      <c r="A5897" t="s">
        <v>8255</v>
      </c>
      <c r="C5897" t="s">
        <v>7344</v>
      </c>
      <c r="D5897" t="s">
        <v>11223</v>
      </c>
      <c r="E5897" t="s">
        <v>8256</v>
      </c>
    </row>
    <row r="5898" spans="1:6" x14ac:dyDescent="0.2">
      <c r="A5898" t="s">
        <v>8260</v>
      </c>
      <c r="C5898" t="s">
        <v>7344</v>
      </c>
      <c r="D5898" t="s">
        <v>11159</v>
      </c>
      <c r="E5898" t="s">
        <v>8261</v>
      </c>
    </row>
    <row r="5899" spans="1:6" x14ac:dyDescent="0.2">
      <c r="A5899" t="s">
        <v>8272</v>
      </c>
      <c r="C5899" t="s">
        <v>7344</v>
      </c>
      <c r="D5899" t="s">
        <v>11170</v>
      </c>
      <c r="E5899" t="s">
        <v>8273</v>
      </c>
    </row>
    <row r="5900" spans="1:6" x14ac:dyDescent="0.2">
      <c r="A5900" t="s">
        <v>3169</v>
      </c>
      <c r="C5900" t="s">
        <v>7344</v>
      </c>
      <c r="D5900" t="s">
        <v>11201</v>
      </c>
      <c r="E5900" t="s">
        <v>3170</v>
      </c>
    </row>
    <row r="5901" spans="1:6" x14ac:dyDescent="0.2">
      <c r="A5901" t="s">
        <v>8331</v>
      </c>
      <c r="C5901" t="s">
        <v>7344</v>
      </c>
      <c r="D5901" t="s">
        <v>3488</v>
      </c>
      <c r="E5901" t="s">
        <v>8332</v>
      </c>
    </row>
    <row r="5902" spans="1:6" x14ac:dyDescent="0.2">
      <c r="A5902" t="s">
        <v>8472</v>
      </c>
      <c r="C5902" t="s">
        <v>7344</v>
      </c>
      <c r="D5902" t="s">
        <v>4378</v>
      </c>
      <c r="E5902" t="s">
        <v>8473</v>
      </c>
    </row>
    <row r="5903" spans="1:6" x14ac:dyDescent="0.2">
      <c r="A5903" t="s">
        <v>13612</v>
      </c>
      <c r="C5903" t="s">
        <v>7344</v>
      </c>
      <c r="D5903" t="s">
        <v>6006</v>
      </c>
      <c r="E5903" t="s">
        <v>13613</v>
      </c>
    </row>
    <row r="5904" spans="1:6" x14ac:dyDescent="0.2">
      <c r="A5904" t="s">
        <v>8705</v>
      </c>
      <c r="C5904" t="s">
        <v>7344</v>
      </c>
      <c r="D5904" t="s">
        <v>11336</v>
      </c>
      <c r="E5904" t="s">
        <v>8706</v>
      </c>
    </row>
    <row r="5905" spans="1:6" x14ac:dyDescent="0.2">
      <c r="A5905" t="s">
        <v>1340</v>
      </c>
      <c r="C5905" t="s">
        <v>7344</v>
      </c>
      <c r="D5905" t="s">
        <v>11402</v>
      </c>
      <c r="E5905" t="s">
        <v>1341</v>
      </c>
    </row>
    <row r="5906" spans="1:6" x14ac:dyDescent="0.2">
      <c r="A5906" t="s">
        <v>13797</v>
      </c>
      <c r="C5906" t="s">
        <v>7344</v>
      </c>
      <c r="D5906" t="s">
        <v>230</v>
      </c>
      <c r="E5906" t="s">
        <v>13798</v>
      </c>
    </row>
    <row r="5907" spans="1:6" x14ac:dyDescent="0.2">
      <c r="A5907" t="s">
        <v>13810</v>
      </c>
      <c r="C5907" t="s">
        <v>7344</v>
      </c>
      <c r="D5907" t="s">
        <v>235</v>
      </c>
      <c r="E5907" t="s">
        <v>13811</v>
      </c>
    </row>
    <row r="5908" spans="1:6" x14ac:dyDescent="0.2">
      <c r="A5908" t="s">
        <v>8907</v>
      </c>
      <c r="C5908" t="s">
        <v>7344</v>
      </c>
      <c r="D5908" t="s">
        <v>6507</v>
      </c>
      <c r="E5908" t="s">
        <v>8908</v>
      </c>
      <c r="F5908" t="s">
        <v>13264</v>
      </c>
    </row>
    <row r="5909" spans="1:6" x14ac:dyDescent="0.2">
      <c r="A5909" t="s">
        <v>8983</v>
      </c>
      <c r="C5909" t="s">
        <v>7344</v>
      </c>
      <c r="D5909" t="s">
        <v>7229</v>
      </c>
      <c r="E5909" t="s">
        <v>8984</v>
      </c>
    </row>
    <row r="5910" spans="1:6" x14ac:dyDescent="0.2">
      <c r="A5910" t="s">
        <v>9002</v>
      </c>
      <c r="C5910" t="s">
        <v>7344</v>
      </c>
      <c r="D5910" t="s">
        <v>1283</v>
      </c>
      <c r="E5910" t="s">
        <v>9003</v>
      </c>
    </row>
    <row r="5911" spans="1:6" x14ac:dyDescent="0.2">
      <c r="A5911" t="s">
        <v>337</v>
      </c>
      <c r="C5911" t="s">
        <v>7344</v>
      </c>
      <c r="D5911" t="s">
        <v>36</v>
      </c>
      <c r="E5911" t="s">
        <v>338</v>
      </c>
    </row>
    <row r="5912" spans="1:6" x14ac:dyDescent="0.2">
      <c r="A5912" t="s">
        <v>346</v>
      </c>
      <c r="C5912" t="s">
        <v>7344</v>
      </c>
      <c r="D5912" t="s">
        <v>106</v>
      </c>
      <c r="E5912" t="s">
        <v>347</v>
      </c>
    </row>
    <row r="5913" spans="1:6" x14ac:dyDescent="0.2">
      <c r="A5913" t="s">
        <v>355</v>
      </c>
      <c r="C5913" t="s">
        <v>7344</v>
      </c>
      <c r="D5913" t="s">
        <v>133</v>
      </c>
      <c r="E5913" t="s">
        <v>356</v>
      </c>
    </row>
    <row r="5914" spans="1:6" x14ac:dyDescent="0.2">
      <c r="A5914" t="s">
        <v>1857</v>
      </c>
      <c r="C5914" t="s">
        <v>7344</v>
      </c>
      <c r="D5914" t="s">
        <v>189</v>
      </c>
      <c r="E5914" t="s">
        <v>1858</v>
      </c>
    </row>
    <row r="5915" spans="1:6" x14ac:dyDescent="0.2">
      <c r="A5915" t="s">
        <v>1886</v>
      </c>
      <c r="C5915" t="s">
        <v>7344</v>
      </c>
      <c r="D5915" t="s">
        <v>3158</v>
      </c>
      <c r="E5915" t="s">
        <v>1887</v>
      </c>
    </row>
    <row r="5916" spans="1:6" x14ac:dyDescent="0.2">
      <c r="A5916" t="s">
        <v>1567</v>
      </c>
      <c r="C5916" t="s">
        <v>7344</v>
      </c>
      <c r="D5916" t="s">
        <v>9041</v>
      </c>
      <c r="E5916" t="s">
        <v>1568</v>
      </c>
    </row>
    <row r="5917" spans="1:6" x14ac:dyDescent="0.2">
      <c r="A5917" t="s">
        <v>4527</v>
      </c>
      <c r="C5917" t="s">
        <v>7344</v>
      </c>
      <c r="D5917" t="s">
        <v>1104</v>
      </c>
      <c r="E5917" t="s">
        <v>4528</v>
      </c>
    </row>
    <row r="5918" spans="1:6" x14ac:dyDescent="0.2">
      <c r="A5918" t="s">
        <v>4531</v>
      </c>
      <c r="C5918" t="s">
        <v>7344</v>
      </c>
      <c r="D5918" t="s">
        <v>12363</v>
      </c>
      <c r="E5918" t="s">
        <v>4532</v>
      </c>
    </row>
    <row r="5919" spans="1:6" x14ac:dyDescent="0.2">
      <c r="A5919" t="s">
        <v>4579</v>
      </c>
      <c r="C5919" t="s">
        <v>7344</v>
      </c>
      <c r="D5919" t="s">
        <v>12366</v>
      </c>
      <c r="E5919" t="s">
        <v>4580</v>
      </c>
    </row>
    <row r="5920" spans="1:6" x14ac:dyDescent="0.2">
      <c r="A5920" t="s">
        <v>9794</v>
      </c>
      <c r="C5920" t="s">
        <v>7344</v>
      </c>
      <c r="D5920" t="s">
        <v>7279</v>
      </c>
      <c r="E5920" t="s">
        <v>9795</v>
      </c>
    </row>
    <row r="5921" spans="1:5" x14ac:dyDescent="0.2">
      <c r="A5921" t="s">
        <v>4650</v>
      </c>
      <c r="C5921" t="s">
        <v>7344</v>
      </c>
      <c r="D5921" t="s">
        <v>4651</v>
      </c>
      <c r="E5921" t="s">
        <v>4652</v>
      </c>
    </row>
    <row r="5922" spans="1:5" x14ac:dyDescent="0.2">
      <c r="A5922" t="s">
        <v>4653</v>
      </c>
      <c r="C5922" t="s">
        <v>7344</v>
      </c>
      <c r="D5922" t="s">
        <v>4654</v>
      </c>
      <c r="E5922" t="s">
        <v>4655</v>
      </c>
    </row>
    <row r="5923" spans="1:5" x14ac:dyDescent="0.2">
      <c r="A5923" t="s">
        <v>9903</v>
      </c>
      <c r="C5923" t="s">
        <v>7344</v>
      </c>
      <c r="D5923" t="s">
        <v>2969</v>
      </c>
      <c r="E5923" t="s">
        <v>9904</v>
      </c>
    </row>
    <row r="5924" spans="1:5" x14ac:dyDescent="0.2">
      <c r="A5924" t="s">
        <v>9907</v>
      </c>
      <c r="C5924" t="s">
        <v>7344</v>
      </c>
      <c r="D5924" t="s">
        <v>8176</v>
      </c>
      <c r="E5924" t="s">
        <v>9908</v>
      </c>
    </row>
    <row r="5925" spans="1:5" x14ac:dyDescent="0.2">
      <c r="A5925" t="s">
        <v>9909</v>
      </c>
      <c r="C5925" t="s">
        <v>7344</v>
      </c>
      <c r="D5925" t="s">
        <v>8196</v>
      </c>
      <c r="E5925" t="s">
        <v>9910</v>
      </c>
    </row>
    <row r="5926" spans="1:5" x14ac:dyDescent="0.2">
      <c r="A5926" t="s">
        <v>9965</v>
      </c>
      <c r="C5926" t="s">
        <v>7344</v>
      </c>
      <c r="D5926" t="s">
        <v>8204</v>
      </c>
      <c r="E5926" t="s">
        <v>9966</v>
      </c>
    </row>
    <row r="5927" spans="1:5" x14ac:dyDescent="0.2">
      <c r="A5927" t="s">
        <v>9970</v>
      </c>
      <c r="C5927" t="s">
        <v>7344</v>
      </c>
      <c r="D5927" t="s">
        <v>8287</v>
      </c>
      <c r="E5927" t="s">
        <v>9971</v>
      </c>
    </row>
    <row r="5928" spans="1:5" x14ac:dyDescent="0.2">
      <c r="A5928" t="s">
        <v>9985</v>
      </c>
      <c r="C5928" t="s">
        <v>7344</v>
      </c>
      <c r="D5928" t="s">
        <v>8297</v>
      </c>
      <c r="E5928" t="s">
        <v>9986</v>
      </c>
    </row>
    <row r="5929" spans="1:5" x14ac:dyDescent="0.2">
      <c r="A5929" t="s">
        <v>4231</v>
      </c>
      <c r="C5929" t="s">
        <v>7344</v>
      </c>
      <c r="D5929" t="s">
        <v>1417</v>
      </c>
      <c r="E5929" t="s">
        <v>4232</v>
      </c>
    </row>
    <row r="5930" spans="1:5" x14ac:dyDescent="0.2">
      <c r="A5930" t="s">
        <v>11611</v>
      </c>
      <c r="C5930" t="s">
        <v>7344</v>
      </c>
      <c r="D5930" t="s">
        <v>1473</v>
      </c>
      <c r="E5930" t="s">
        <v>11612</v>
      </c>
    </row>
    <row r="5931" spans="1:5" x14ac:dyDescent="0.2">
      <c r="A5931" t="s">
        <v>3671</v>
      </c>
      <c r="C5931" t="s">
        <v>7344</v>
      </c>
      <c r="D5931" t="s">
        <v>13338</v>
      </c>
      <c r="E5931" t="s">
        <v>3672</v>
      </c>
    </row>
    <row r="5932" spans="1:5" x14ac:dyDescent="0.2">
      <c r="A5932" t="s">
        <v>3721</v>
      </c>
      <c r="C5932" t="s">
        <v>7344</v>
      </c>
      <c r="D5932" t="s">
        <v>13352</v>
      </c>
      <c r="E5932" t="s">
        <v>3722</v>
      </c>
    </row>
    <row r="5933" spans="1:5" x14ac:dyDescent="0.2">
      <c r="A5933" t="s">
        <v>10842</v>
      </c>
      <c r="C5933" t="s">
        <v>7344</v>
      </c>
      <c r="D5933" t="s">
        <v>8434</v>
      </c>
      <c r="E5933" t="s">
        <v>10843</v>
      </c>
    </row>
    <row r="5934" spans="1:5" x14ac:dyDescent="0.2">
      <c r="A5934" t="s">
        <v>10844</v>
      </c>
      <c r="C5934" t="s">
        <v>7344</v>
      </c>
      <c r="D5934" t="s">
        <v>3698</v>
      </c>
      <c r="E5934" t="s">
        <v>10845</v>
      </c>
    </row>
    <row r="5935" spans="1:5" x14ac:dyDescent="0.2">
      <c r="A5935" t="s">
        <v>10848</v>
      </c>
      <c r="C5935" t="s">
        <v>7344</v>
      </c>
      <c r="D5935" t="s">
        <v>3729</v>
      </c>
      <c r="E5935" t="s">
        <v>10849</v>
      </c>
    </row>
    <row r="5936" spans="1:5" x14ac:dyDescent="0.2">
      <c r="A5936" t="s">
        <v>11040</v>
      </c>
      <c r="C5936" t="s">
        <v>7344</v>
      </c>
      <c r="D5936" t="s">
        <v>1347</v>
      </c>
      <c r="E5936" t="s">
        <v>11041</v>
      </c>
    </row>
    <row r="5937" spans="1:5" x14ac:dyDescent="0.2">
      <c r="A5937" t="s">
        <v>16057</v>
      </c>
      <c r="C5937" t="s">
        <v>7344</v>
      </c>
      <c r="D5937" t="s">
        <v>1358</v>
      </c>
      <c r="E5937" t="s">
        <v>16058</v>
      </c>
    </row>
    <row r="5938" spans="1:5" x14ac:dyDescent="0.2">
      <c r="A5938" t="s">
        <v>16211</v>
      </c>
      <c r="C5938" t="s">
        <v>7344</v>
      </c>
      <c r="D5938" t="s">
        <v>2908</v>
      </c>
      <c r="E5938" t="s">
        <v>16212</v>
      </c>
    </row>
    <row r="5939" spans="1:5" x14ac:dyDescent="0.2">
      <c r="A5939" t="s">
        <v>16213</v>
      </c>
      <c r="C5939" t="s">
        <v>7344</v>
      </c>
      <c r="D5939" t="s">
        <v>2901</v>
      </c>
      <c r="E5939" t="s">
        <v>16214</v>
      </c>
    </row>
    <row r="5940" spans="1:5" x14ac:dyDescent="0.2">
      <c r="A5940" t="s">
        <v>16263</v>
      </c>
      <c r="C5940" t="s">
        <v>7344</v>
      </c>
      <c r="D5940" t="s">
        <v>13842</v>
      </c>
      <c r="E5940" t="s">
        <v>16264</v>
      </c>
    </row>
    <row r="5941" spans="1:5" x14ac:dyDescent="0.2">
      <c r="A5941" t="s">
        <v>16294</v>
      </c>
      <c r="C5941" t="s">
        <v>7344</v>
      </c>
      <c r="D5941" t="s">
        <v>8905</v>
      </c>
      <c r="E5941" t="s">
        <v>16295</v>
      </c>
    </row>
    <row r="5942" spans="1:5" x14ac:dyDescent="0.2">
      <c r="A5942" t="s">
        <v>11525</v>
      </c>
      <c r="C5942" t="s">
        <v>7344</v>
      </c>
      <c r="D5942" t="s">
        <v>8968</v>
      </c>
      <c r="E5942" t="s">
        <v>11526</v>
      </c>
    </row>
    <row r="5943" spans="1:5" x14ac:dyDescent="0.2">
      <c r="A5943" t="s">
        <v>11598</v>
      </c>
      <c r="C5943" t="s">
        <v>7344</v>
      </c>
      <c r="D5943" t="s">
        <v>342</v>
      </c>
      <c r="E5943" t="s">
        <v>11599</v>
      </c>
    </row>
    <row r="5944" spans="1:5" x14ac:dyDescent="0.2">
      <c r="A5944" t="s">
        <v>11600</v>
      </c>
      <c r="C5944" t="s">
        <v>7344</v>
      </c>
      <c r="D5944" t="s">
        <v>349</v>
      </c>
      <c r="E5944" t="s">
        <v>11601</v>
      </c>
    </row>
    <row r="5945" spans="1:5" x14ac:dyDescent="0.2">
      <c r="A5945" t="s">
        <v>11602</v>
      </c>
      <c r="C5945" t="s">
        <v>7344</v>
      </c>
      <c r="D5945" t="s">
        <v>360</v>
      </c>
      <c r="E5945" t="s">
        <v>11603</v>
      </c>
    </row>
    <row r="5946" spans="1:5" x14ac:dyDescent="0.2">
      <c r="A5946" t="s">
        <v>6869</v>
      </c>
      <c r="C5946" t="s">
        <v>7344</v>
      </c>
      <c r="D5946" t="s">
        <v>1871</v>
      </c>
      <c r="E5946" t="s">
        <v>6870</v>
      </c>
    </row>
    <row r="5947" spans="1:5" x14ac:dyDescent="0.2">
      <c r="A5947" t="s">
        <v>4731</v>
      </c>
      <c r="C5947" t="s">
        <v>7344</v>
      </c>
      <c r="D5947" t="s">
        <v>1918</v>
      </c>
      <c r="E5947" t="s">
        <v>4732</v>
      </c>
    </row>
    <row r="5948" spans="1:5" x14ac:dyDescent="0.2">
      <c r="A5948" t="s">
        <v>7171</v>
      </c>
      <c r="C5948" t="s">
        <v>7344</v>
      </c>
      <c r="D5948" t="s">
        <v>4582</v>
      </c>
      <c r="E5948" t="s">
        <v>7172</v>
      </c>
    </row>
    <row r="5949" spans="1:5" x14ac:dyDescent="0.2">
      <c r="A5949" t="s">
        <v>17937</v>
      </c>
      <c r="C5949" t="s">
        <v>7344</v>
      </c>
      <c r="D5949" t="s">
        <v>4589</v>
      </c>
      <c r="E5949" t="s">
        <v>17938</v>
      </c>
    </row>
    <row r="5950" spans="1:5" x14ac:dyDescent="0.2">
      <c r="A5950" t="s">
        <v>12379</v>
      </c>
      <c r="C5950" t="s">
        <v>7344</v>
      </c>
      <c r="D5950" t="s">
        <v>14744</v>
      </c>
      <c r="E5950" t="s">
        <v>12380</v>
      </c>
    </row>
    <row r="5951" spans="1:5" x14ac:dyDescent="0.2">
      <c r="A5951" t="s">
        <v>12381</v>
      </c>
      <c r="C5951" t="s">
        <v>7344</v>
      </c>
      <c r="D5951" t="s">
        <v>14753</v>
      </c>
      <c r="E5951" t="s">
        <v>12382</v>
      </c>
    </row>
    <row r="5952" spans="1:5" x14ac:dyDescent="0.2">
      <c r="A5952" t="s">
        <v>12395</v>
      </c>
      <c r="C5952" t="s">
        <v>7344</v>
      </c>
      <c r="D5952" t="s">
        <v>9881</v>
      </c>
      <c r="E5952" t="s">
        <v>12396</v>
      </c>
    </row>
    <row r="5953" spans="1:5" x14ac:dyDescent="0.2">
      <c r="A5953" t="s">
        <v>12483</v>
      </c>
      <c r="C5953" t="s">
        <v>7344</v>
      </c>
      <c r="D5953" t="s">
        <v>9887</v>
      </c>
      <c r="E5953" t="s">
        <v>12484</v>
      </c>
    </row>
    <row r="5954" spans="1:5" x14ac:dyDescent="0.2">
      <c r="A5954" t="s">
        <v>12471</v>
      </c>
      <c r="C5954" t="s">
        <v>7344</v>
      </c>
      <c r="D5954" t="s">
        <v>9899</v>
      </c>
      <c r="E5954" t="s">
        <v>12472</v>
      </c>
    </row>
    <row r="5955" spans="1:5" x14ac:dyDescent="0.2">
      <c r="A5955" t="s">
        <v>12518</v>
      </c>
      <c r="C5955" t="s">
        <v>7344</v>
      </c>
      <c r="D5955" t="s">
        <v>4181</v>
      </c>
      <c r="E5955" t="s">
        <v>12519</v>
      </c>
    </row>
    <row r="5956" spans="1:5" x14ac:dyDescent="0.2">
      <c r="A5956" t="s">
        <v>7527</v>
      </c>
      <c r="C5956" t="s">
        <v>7344</v>
      </c>
      <c r="D5956" t="s">
        <v>4189</v>
      </c>
      <c r="E5956" t="s">
        <v>7528</v>
      </c>
    </row>
    <row r="5957" spans="1:5" x14ac:dyDescent="0.2">
      <c r="A5957" t="s">
        <v>7529</v>
      </c>
      <c r="C5957" t="s">
        <v>7344</v>
      </c>
      <c r="D5957" t="s">
        <v>4268</v>
      </c>
      <c r="E5957" t="s">
        <v>7530</v>
      </c>
    </row>
    <row r="5958" spans="1:5" x14ac:dyDescent="0.2">
      <c r="A5958" t="s">
        <v>7681</v>
      </c>
      <c r="C5958" t="s">
        <v>7344</v>
      </c>
      <c r="D5958" t="s">
        <v>6753</v>
      </c>
      <c r="E5958" t="s">
        <v>7682</v>
      </c>
    </row>
    <row r="5959" spans="1:5" x14ac:dyDescent="0.2">
      <c r="A5959" t="s">
        <v>4362</v>
      </c>
      <c r="C5959" t="s">
        <v>7344</v>
      </c>
      <c r="D5959" t="s">
        <v>6601</v>
      </c>
      <c r="E5959" t="s">
        <v>4363</v>
      </c>
    </row>
    <row r="5960" spans="1:5" x14ac:dyDescent="0.2">
      <c r="A5960" t="s">
        <v>2</v>
      </c>
      <c r="C5960" t="s">
        <v>7344</v>
      </c>
      <c r="D5960" t="s">
        <v>3806</v>
      </c>
      <c r="E5960" t="s">
        <v>3</v>
      </c>
    </row>
    <row r="5961" spans="1:5" x14ac:dyDescent="0.2">
      <c r="A5961" t="s">
        <v>8067</v>
      </c>
      <c r="C5961" t="s">
        <v>7344</v>
      </c>
      <c r="D5961" t="s">
        <v>12449</v>
      </c>
      <c r="E5961" t="s">
        <v>8068</v>
      </c>
    </row>
    <row r="5962" spans="1:5" x14ac:dyDescent="0.2">
      <c r="A5962" t="s">
        <v>17310</v>
      </c>
      <c r="C5962" t="s">
        <v>7344</v>
      </c>
      <c r="D5962" t="s">
        <v>5502</v>
      </c>
      <c r="E5962" t="s">
        <v>17311</v>
      </c>
    </row>
    <row r="5963" spans="1:5" x14ac:dyDescent="0.2">
      <c r="A5963" t="s">
        <v>17449</v>
      </c>
      <c r="C5963" t="s">
        <v>7344</v>
      </c>
      <c r="D5963" t="s">
        <v>5568</v>
      </c>
      <c r="E5963" t="s">
        <v>17450</v>
      </c>
    </row>
    <row r="5964" spans="1:5" x14ac:dyDescent="0.2">
      <c r="A5964" t="s">
        <v>17514</v>
      </c>
      <c r="C5964" t="s">
        <v>7344</v>
      </c>
      <c r="D5964" t="s">
        <v>5588</v>
      </c>
      <c r="E5964" t="s">
        <v>17515</v>
      </c>
    </row>
    <row r="5965" spans="1:5" x14ac:dyDescent="0.2">
      <c r="A5965" t="s">
        <v>17525</v>
      </c>
      <c r="C5965" t="s">
        <v>7344</v>
      </c>
      <c r="D5965" t="s">
        <v>10784</v>
      </c>
      <c r="E5965" t="s">
        <v>17526</v>
      </c>
    </row>
    <row r="5966" spans="1:5" x14ac:dyDescent="0.2">
      <c r="A5966" t="s">
        <v>16904</v>
      </c>
      <c r="C5966" t="s">
        <v>7344</v>
      </c>
      <c r="D5966" t="s">
        <v>10825</v>
      </c>
      <c r="E5966" t="s">
        <v>16905</v>
      </c>
    </row>
    <row r="5967" spans="1:5" x14ac:dyDescent="0.2">
      <c r="A5967" t="s">
        <v>16939</v>
      </c>
      <c r="C5967" t="s">
        <v>7344</v>
      </c>
      <c r="D5967" t="s">
        <v>10833</v>
      </c>
      <c r="E5967" t="s">
        <v>16940</v>
      </c>
    </row>
    <row r="5968" spans="1:5" x14ac:dyDescent="0.2">
      <c r="A5968" t="s">
        <v>16970</v>
      </c>
      <c r="C5968" t="s">
        <v>7344</v>
      </c>
      <c r="D5968" t="s">
        <v>8091</v>
      </c>
      <c r="E5968" t="s">
        <v>16971</v>
      </c>
    </row>
    <row r="5969" spans="1:5" x14ac:dyDescent="0.2">
      <c r="A5969" t="s">
        <v>16972</v>
      </c>
      <c r="C5969" t="s">
        <v>7344</v>
      </c>
      <c r="D5969" t="s">
        <v>8125</v>
      </c>
      <c r="E5969" t="s">
        <v>16973</v>
      </c>
    </row>
    <row r="5970" spans="1:5" x14ac:dyDescent="0.2">
      <c r="A5970" t="s">
        <v>17022</v>
      </c>
      <c r="C5970" t="s">
        <v>7344</v>
      </c>
      <c r="D5970" t="s">
        <v>19365</v>
      </c>
      <c r="E5970" t="s">
        <v>17023</v>
      </c>
    </row>
    <row r="5971" spans="1:5" x14ac:dyDescent="0.2">
      <c r="A5971" t="s">
        <v>17024</v>
      </c>
      <c r="C5971" t="s">
        <v>7344</v>
      </c>
      <c r="D5971" t="s">
        <v>10865</v>
      </c>
      <c r="E5971" t="s">
        <v>17025</v>
      </c>
    </row>
    <row r="5972" spans="1:5" x14ac:dyDescent="0.2">
      <c r="A5972" t="s">
        <v>17026</v>
      </c>
      <c r="C5972" t="s">
        <v>7344</v>
      </c>
      <c r="D5972" t="s">
        <v>17027</v>
      </c>
      <c r="E5972" t="s">
        <v>17028</v>
      </c>
    </row>
    <row r="5973" spans="1:5" x14ac:dyDescent="0.2">
      <c r="A5973" t="s">
        <v>15102</v>
      </c>
      <c r="C5973" t="s">
        <v>7344</v>
      </c>
      <c r="D5973" t="s">
        <v>10919</v>
      </c>
      <c r="E5973" t="s">
        <v>15103</v>
      </c>
    </row>
    <row r="5974" spans="1:5" x14ac:dyDescent="0.2">
      <c r="A5974" t="s">
        <v>10216</v>
      </c>
      <c r="C5974" t="s">
        <v>7344</v>
      </c>
      <c r="D5974" t="s">
        <v>11006</v>
      </c>
      <c r="E5974" t="s">
        <v>10217</v>
      </c>
    </row>
    <row r="5975" spans="1:5" x14ac:dyDescent="0.2">
      <c r="A5975" t="s">
        <v>16507</v>
      </c>
      <c r="C5975" t="s">
        <v>7344</v>
      </c>
      <c r="D5975" t="s">
        <v>11035</v>
      </c>
      <c r="E5975" t="s">
        <v>16508</v>
      </c>
    </row>
    <row r="5976" spans="1:5" x14ac:dyDescent="0.2">
      <c r="A5976" t="s">
        <v>13963</v>
      </c>
      <c r="C5976" t="s">
        <v>7344</v>
      </c>
      <c r="D5976" t="s">
        <v>13870</v>
      </c>
      <c r="E5976" t="s">
        <v>9085</v>
      </c>
    </row>
    <row r="5977" spans="1:5" x14ac:dyDescent="0.2">
      <c r="A5977" t="s">
        <v>14073</v>
      </c>
      <c r="C5977" t="s">
        <v>7344</v>
      </c>
      <c r="D5977" t="s">
        <v>11061</v>
      </c>
      <c r="E5977" t="s">
        <v>14074</v>
      </c>
    </row>
    <row r="5978" spans="1:5" x14ac:dyDescent="0.2">
      <c r="A5978" t="s">
        <v>9188</v>
      </c>
      <c r="C5978" t="s">
        <v>7344</v>
      </c>
      <c r="D5978" t="s">
        <v>11069</v>
      </c>
      <c r="E5978" t="s">
        <v>9189</v>
      </c>
    </row>
    <row r="5979" spans="1:5" x14ac:dyDescent="0.2">
      <c r="A5979" t="s">
        <v>9238</v>
      </c>
      <c r="C5979" t="s">
        <v>7344</v>
      </c>
      <c r="D5979" t="s">
        <v>18759</v>
      </c>
      <c r="E5979" t="s">
        <v>9239</v>
      </c>
    </row>
    <row r="5980" spans="1:5" x14ac:dyDescent="0.2">
      <c r="A5980" t="s">
        <v>9292</v>
      </c>
      <c r="C5980" t="s">
        <v>7344</v>
      </c>
      <c r="D5980" t="s">
        <v>18790</v>
      </c>
      <c r="E5980" t="s">
        <v>9293</v>
      </c>
    </row>
    <row r="5981" spans="1:5" x14ac:dyDescent="0.2">
      <c r="A5981" t="s">
        <v>9365</v>
      </c>
      <c r="C5981" t="s">
        <v>7344</v>
      </c>
      <c r="D5981" t="s">
        <v>18804</v>
      </c>
      <c r="E5981" t="s">
        <v>9366</v>
      </c>
    </row>
    <row r="5982" spans="1:5" x14ac:dyDescent="0.2">
      <c r="A5982" t="s">
        <v>4500</v>
      </c>
      <c r="C5982" t="s">
        <v>7344</v>
      </c>
      <c r="D5982" t="s">
        <v>16105</v>
      </c>
      <c r="E5982" t="s">
        <v>4501</v>
      </c>
    </row>
    <row r="5983" spans="1:5" x14ac:dyDescent="0.2">
      <c r="A5983" t="s">
        <v>9765</v>
      </c>
      <c r="C5983" t="s">
        <v>7344</v>
      </c>
      <c r="D5983" t="s">
        <v>16187</v>
      </c>
      <c r="E5983" t="s">
        <v>9766</v>
      </c>
    </row>
    <row r="5984" spans="1:5" x14ac:dyDescent="0.2">
      <c r="A5984" t="s">
        <v>14877</v>
      </c>
      <c r="C5984" t="s">
        <v>7344</v>
      </c>
      <c r="D5984" t="s">
        <v>9349</v>
      </c>
      <c r="E5984" t="s">
        <v>14878</v>
      </c>
    </row>
    <row r="5985" spans="1:5" x14ac:dyDescent="0.2">
      <c r="A5985" t="s">
        <v>10027</v>
      </c>
      <c r="C5985" t="s">
        <v>7344</v>
      </c>
      <c r="D5985" t="s">
        <v>6585</v>
      </c>
      <c r="E5985" t="s">
        <v>10028</v>
      </c>
    </row>
    <row r="5986" spans="1:5" x14ac:dyDescent="0.2">
      <c r="A5986" t="s">
        <v>10029</v>
      </c>
      <c r="C5986" t="s">
        <v>7344</v>
      </c>
      <c r="D5986" t="s">
        <v>6857</v>
      </c>
      <c r="E5986" t="s">
        <v>10030</v>
      </c>
    </row>
    <row r="5987" spans="1:5" x14ac:dyDescent="0.2">
      <c r="A5987" t="s">
        <v>5398</v>
      </c>
      <c r="C5987" t="s">
        <v>7344</v>
      </c>
      <c r="D5987" t="s">
        <v>8329</v>
      </c>
      <c r="E5987" t="s">
        <v>5399</v>
      </c>
    </row>
    <row r="5988" spans="1:5" x14ac:dyDescent="0.2">
      <c r="A5988" t="s">
        <v>10525</v>
      </c>
      <c r="C5988" t="s">
        <v>7344</v>
      </c>
      <c r="D5988" t="s">
        <v>8346</v>
      </c>
      <c r="E5988" t="s">
        <v>10526</v>
      </c>
    </row>
    <row r="5989" spans="1:5" x14ac:dyDescent="0.2">
      <c r="A5989" t="s">
        <v>10702</v>
      </c>
      <c r="C5989" t="s">
        <v>7344</v>
      </c>
      <c r="D5989" t="s">
        <v>8320</v>
      </c>
      <c r="E5989" t="s">
        <v>10703</v>
      </c>
    </row>
    <row r="5990" spans="1:5" x14ac:dyDescent="0.2">
      <c r="A5990" t="s">
        <v>14531</v>
      </c>
      <c r="C5990" t="s">
        <v>7344</v>
      </c>
      <c r="D5990" t="s">
        <v>9778</v>
      </c>
      <c r="E5990" t="s">
        <v>14532</v>
      </c>
    </row>
    <row r="5991" spans="1:5" x14ac:dyDescent="0.2">
      <c r="A5991" t="s">
        <v>14563</v>
      </c>
      <c r="C5991" t="s">
        <v>7344</v>
      </c>
      <c r="D5991" t="s">
        <v>4818</v>
      </c>
      <c r="E5991" t="s">
        <v>14564</v>
      </c>
    </row>
    <row r="5992" spans="1:5" x14ac:dyDescent="0.2">
      <c r="A5992" t="s">
        <v>14625</v>
      </c>
      <c r="C5992" t="s">
        <v>7344</v>
      </c>
      <c r="D5992" t="s">
        <v>4824</v>
      </c>
      <c r="E5992" t="s">
        <v>14626</v>
      </c>
    </row>
    <row r="5993" spans="1:5" x14ac:dyDescent="0.2">
      <c r="A5993" t="s">
        <v>13319</v>
      </c>
      <c r="C5993" t="s">
        <v>7344</v>
      </c>
      <c r="D5993" t="s">
        <v>7086</v>
      </c>
      <c r="E5993" t="s">
        <v>13320</v>
      </c>
    </row>
    <row r="5994" spans="1:5" x14ac:dyDescent="0.2">
      <c r="A5994" t="s">
        <v>13327</v>
      </c>
      <c r="C5994" t="s">
        <v>7344</v>
      </c>
      <c r="D5994" t="s">
        <v>3872</v>
      </c>
      <c r="E5994" t="s">
        <v>13328</v>
      </c>
    </row>
    <row r="5995" spans="1:5" x14ac:dyDescent="0.2">
      <c r="A5995" t="s">
        <v>18903</v>
      </c>
      <c r="C5995" t="s">
        <v>7344</v>
      </c>
      <c r="D5995" t="s">
        <v>7183</v>
      </c>
      <c r="E5995" t="s">
        <v>18904</v>
      </c>
    </row>
    <row r="5996" spans="1:5" x14ac:dyDescent="0.2">
      <c r="A5996" t="s">
        <v>18952</v>
      </c>
      <c r="C5996" t="s">
        <v>7344</v>
      </c>
      <c r="D5996" t="s">
        <v>12424</v>
      </c>
      <c r="E5996" t="s">
        <v>18953</v>
      </c>
    </row>
    <row r="5997" spans="1:5" x14ac:dyDescent="0.2">
      <c r="A5997" t="s">
        <v>16314</v>
      </c>
      <c r="C5997" t="s">
        <v>7344</v>
      </c>
      <c r="D5997" t="s">
        <v>12505</v>
      </c>
      <c r="E5997" t="s">
        <v>16315</v>
      </c>
    </row>
    <row r="5998" spans="1:5" x14ac:dyDescent="0.2">
      <c r="A5998" t="s">
        <v>14408</v>
      </c>
      <c r="C5998" t="s">
        <v>7344</v>
      </c>
      <c r="D5998" t="s">
        <v>12521</v>
      </c>
      <c r="E5998" t="s">
        <v>14409</v>
      </c>
    </row>
    <row r="5999" spans="1:5" x14ac:dyDescent="0.2">
      <c r="A5999" t="s">
        <v>11887</v>
      </c>
      <c r="C5999" t="s">
        <v>7344</v>
      </c>
      <c r="D5999" t="s">
        <v>7445</v>
      </c>
      <c r="E5999" t="s">
        <v>11888</v>
      </c>
    </row>
    <row r="6000" spans="1:5" x14ac:dyDescent="0.2">
      <c r="A6000" t="s">
        <v>11962</v>
      </c>
      <c r="C6000" t="s">
        <v>7344</v>
      </c>
      <c r="D6000" t="s">
        <v>7487</v>
      </c>
      <c r="E6000" t="s">
        <v>11963</v>
      </c>
    </row>
    <row r="6001" spans="1:6" x14ac:dyDescent="0.2">
      <c r="A6001" t="s">
        <v>11974</v>
      </c>
      <c r="C6001" t="s">
        <v>7344</v>
      </c>
      <c r="D6001" t="s">
        <v>7494</v>
      </c>
      <c r="E6001" t="s">
        <v>11975</v>
      </c>
    </row>
    <row r="6002" spans="1:6" x14ac:dyDescent="0.2">
      <c r="A6002" t="s">
        <v>18633</v>
      </c>
      <c r="C6002" t="s">
        <v>7344</v>
      </c>
      <c r="D6002" t="s">
        <v>7537</v>
      </c>
      <c r="E6002" t="s">
        <v>18634</v>
      </c>
    </row>
    <row r="6003" spans="1:6" x14ac:dyDescent="0.2">
      <c r="A6003" t="s">
        <v>15112</v>
      </c>
      <c r="C6003" t="s">
        <v>7344</v>
      </c>
      <c r="D6003" t="s">
        <v>18458</v>
      </c>
      <c r="E6003" t="s">
        <v>15113</v>
      </c>
    </row>
    <row r="6004" spans="1:6" x14ac:dyDescent="0.2">
      <c r="A6004" t="s">
        <v>11997</v>
      </c>
      <c r="C6004" t="s">
        <v>7344</v>
      </c>
      <c r="D6004" t="s">
        <v>7662</v>
      </c>
      <c r="E6004" t="s">
        <v>11998</v>
      </c>
    </row>
    <row r="6005" spans="1:6" x14ac:dyDescent="0.2">
      <c r="A6005" t="s">
        <v>7014</v>
      </c>
      <c r="C6005" t="s">
        <v>7344</v>
      </c>
      <c r="D6005" t="s">
        <v>7671</v>
      </c>
      <c r="E6005" t="s">
        <v>7015</v>
      </c>
    </row>
    <row r="6006" spans="1:6" x14ac:dyDescent="0.2">
      <c r="A6006" t="s">
        <v>7022</v>
      </c>
      <c r="C6006" t="s">
        <v>7344</v>
      </c>
      <c r="D6006" t="s">
        <v>7714</v>
      </c>
      <c r="E6006" t="s">
        <v>7023</v>
      </c>
    </row>
    <row r="6007" spans="1:6" x14ac:dyDescent="0.2">
      <c r="A6007" t="s">
        <v>12257</v>
      </c>
      <c r="C6007" t="s">
        <v>7344</v>
      </c>
      <c r="D6007" t="s">
        <v>7703</v>
      </c>
      <c r="E6007" t="s">
        <v>12258</v>
      </c>
    </row>
    <row r="6008" spans="1:6" x14ac:dyDescent="0.2">
      <c r="A6008" t="s">
        <v>7914</v>
      </c>
      <c r="C6008" t="s">
        <v>7344</v>
      </c>
      <c r="D6008" t="s">
        <v>7734</v>
      </c>
      <c r="E6008" t="s">
        <v>7915</v>
      </c>
    </row>
    <row r="6009" spans="1:6" x14ac:dyDescent="0.2">
      <c r="A6009" t="s">
        <v>7928</v>
      </c>
      <c r="C6009" t="s">
        <v>7344</v>
      </c>
      <c r="D6009" t="s">
        <v>7743</v>
      </c>
      <c r="E6009" t="s">
        <v>7929</v>
      </c>
    </row>
    <row r="6010" spans="1:6" x14ac:dyDescent="0.2">
      <c r="A6010" t="s">
        <v>17604</v>
      </c>
      <c r="C6010" t="s">
        <v>7344</v>
      </c>
      <c r="D6010" t="s">
        <v>7799</v>
      </c>
      <c r="E6010" t="s">
        <v>17605</v>
      </c>
    </row>
    <row r="6011" spans="1:6" x14ac:dyDescent="0.2">
      <c r="A6011" t="s">
        <v>17606</v>
      </c>
      <c r="C6011" t="s">
        <v>7344</v>
      </c>
      <c r="D6011" t="s">
        <v>7824</v>
      </c>
      <c r="E6011" t="s">
        <v>17607</v>
      </c>
    </row>
    <row r="6012" spans="1:6" x14ac:dyDescent="0.2">
      <c r="A6012" t="s">
        <v>17618</v>
      </c>
      <c r="C6012" t="s">
        <v>7344</v>
      </c>
      <c r="D6012" t="s">
        <v>7846</v>
      </c>
      <c r="E6012" t="s">
        <v>17619</v>
      </c>
    </row>
    <row r="6013" spans="1:6" x14ac:dyDescent="0.2">
      <c r="A6013" t="s">
        <v>17630</v>
      </c>
      <c r="C6013" t="s">
        <v>7344</v>
      </c>
      <c r="D6013" t="s">
        <v>1174</v>
      </c>
      <c r="E6013" t="s">
        <v>17631</v>
      </c>
      <c r="F6013" t="s">
        <v>13264</v>
      </c>
    </row>
    <row r="6014" spans="1:6" x14ac:dyDescent="0.2">
      <c r="A6014" t="s">
        <v>17726</v>
      </c>
      <c r="C6014" t="s">
        <v>7344</v>
      </c>
      <c r="D6014" t="s">
        <v>1198</v>
      </c>
      <c r="E6014" t="s">
        <v>17727</v>
      </c>
    </row>
    <row r="6015" spans="1:6" x14ac:dyDescent="0.2">
      <c r="A6015" t="s">
        <v>17746</v>
      </c>
      <c r="C6015" t="s">
        <v>7344</v>
      </c>
      <c r="D6015" t="s">
        <v>7952</v>
      </c>
      <c r="E6015" t="s">
        <v>17747</v>
      </c>
    </row>
    <row r="6016" spans="1:6" x14ac:dyDescent="0.2">
      <c r="A6016" t="s">
        <v>7343</v>
      </c>
      <c r="C6016" t="s">
        <v>7344</v>
      </c>
      <c r="D6016" t="s">
        <v>17359</v>
      </c>
      <c r="E6016" t="s">
        <v>17766</v>
      </c>
    </row>
    <row r="6017" spans="1:5" x14ac:dyDescent="0.2">
      <c r="A6017" t="s">
        <v>17839</v>
      </c>
      <c r="C6017" t="s">
        <v>7344</v>
      </c>
      <c r="D6017" t="s">
        <v>17378</v>
      </c>
      <c r="E6017" t="s">
        <v>17840</v>
      </c>
    </row>
    <row r="6018" spans="1:5" x14ac:dyDescent="0.2">
      <c r="A6018" t="s">
        <v>17841</v>
      </c>
      <c r="C6018" t="s">
        <v>7344</v>
      </c>
      <c r="D6018" t="s">
        <v>17460</v>
      </c>
      <c r="E6018" t="s">
        <v>17842</v>
      </c>
    </row>
    <row r="6019" spans="1:5" x14ac:dyDescent="0.2">
      <c r="A6019" t="s">
        <v>13988</v>
      </c>
      <c r="C6019" t="s">
        <v>7344</v>
      </c>
      <c r="D6019" t="s">
        <v>16476</v>
      </c>
      <c r="E6019" t="s">
        <v>13989</v>
      </c>
    </row>
    <row r="6020" spans="1:5" x14ac:dyDescent="0.2">
      <c r="A6020" t="s">
        <v>10588</v>
      </c>
      <c r="C6020" t="s">
        <v>7344</v>
      </c>
      <c r="D6020" t="s">
        <v>16622</v>
      </c>
      <c r="E6020" t="s">
        <v>10589</v>
      </c>
    </row>
    <row r="6021" spans="1:5" x14ac:dyDescent="0.2">
      <c r="A6021" t="s">
        <v>10639</v>
      </c>
      <c r="C6021" t="s">
        <v>7344</v>
      </c>
      <c r="D6021" t="s">
        <v>13895</v>
      </c>
      <c r="E6021" t="s">
        <v>10640</v>
      </c>
    </row>
    <row r="6022" spans="1:5" x14ac:dyDescent="0.2">
      <c r="A6022" t="s">
        <v>16749</v>
      </c>
      <c r="C6022" t="s">
        <v>7344</v>
      </c>
      <c r="D6022" t="s">
        <v>13916</v>
      </c>
      <c r="E6022" t="s">
        <v>16750</v>
      </c>
    </row>
    <row r="6023" spans="1:5" x14ac:dyDescent="0.2">
      <c r="A6023" t="s">
        <v>15519</v>
      </c>
      <c r="C6023" t="s">
        <v>7344</v>
      </c>
      <c r="D6023" t="s">
        <v>13919</v>
      </c>
      <c r="E6023" t="s">
        <v>15520</v>
      </c>
    </row>
    <row r="6024" spans="1:5" x14ac:dyDescent="0.2">
      <c r="A6024" t="s">
        <v>14147</v>
      </c>
      <c r="C6024" t="s">
        <v>7344</v>
      </c>
      <c r="D6024" t="s">
        <v>14063</v>
      </c>
      <c r="E6024" t="s">
        <v>14148</v>
      </c>
    </row>
    <row r="6025" spans="1:5" x14ac:dyDescent="0.2">
      <c r="A6025" t="s">
        <v>14172</v>
      </c>
      <c r="C6025" t="s">
        <v>7344</v>
      </c>
      <c r="D6025" t="s">
        <v>14071</v>
      </c>
      <c r="E6025" t="s">
        <v>14173</v>
      </c>
    </row>
    <row r="6026" spans="1:5" x14ac:dyDescent="0.2">
      <c r="A6026" t="s">
        <v>14208</v>
      </c>
      <c r="C6026" t="s">
        <v>7344</v>
      </c>
      <c r="D6026" t="s">
        <v>18653</v>
      </c>
      <c r="E6026" t="s">
        <v>14209</v>
      </c>
    </row>
    <row r="6027" spans="1:5" x14ac:dyDescent="0.2">
      <c r="A6027" t="s">
        <v>15514</v>
      </c>
      <c r="C6027" t="s">
        <v>7344</v>
      </c>
      <c r="D6027" t="s">
        <v>13238</v>
      </c>
      <c r="E6027" t="s">
        <v>15515</v>
      </c>
    </row>
    <row r="6028" spans="1:5" x14ac:dyDescent="0.2">
      <c r="A6028" t="s">
        <v>9562</v>
      </c>
      <c r="C6028" t="s">
        <v>7344</v>
      </c>
      <c r="D6028" t="s">
        <v>13255</v>
      </c>
      <c r="E6028" t="s">
        <v>9563</v>
      </c>
    </row>
    <row r="6029" spans="1:5" x14ac:dyDescent="0.2">
      <c r="A6029" t="s">
        <v>9633</v>
      </c>
      <c r="C6029" t="s">
        <v>7344</v>
      </c>
      <c r="D6029" t="s">
        <v>9401</v>
      </c>
      <c r="E6029" t="s">
        <v>9634</v>
      </c>
    </row>
    <row r="6030" spans="1:5" x14ac:dyDescent="0.2">
      <c r="A6030" t="s">
        <v>18151</v>
      </c>
      <c r="C6030" t="s">
        <v>7344</v>
      </c>
      <c r="D6030" t="s">
        <v>4394</v>
      </c>
      <c r="E6030" t="s">
        <v>18152</v>
      </c>
    </row>
    <row r="6031" spans="1:5" x14ac:dyDescent="0.2">
      <c r="A6031" t="s">
        <v>17589</v>
      </c>
      <c r="C6031" t="s">
        <v>7344</v>
      </c>
      <c r="D6031" t="s">
        <v>4397</v>
      </c>
      <c r="E6031" t="s">
        <v>17590</v>
      </c>
    </row>
    <row r="6032" spans="1:5" x14ac:dyDescent="0.2">
      <c r="A6032" t="s">
        <v>14998</v>
      </c>
      <c r="C6032" t="s">
        <v>7344</v>
      </c>
      <c r="D6032" t="s">
        <v>4448</v>
      </c>
      <c r="E6032" t="s">
        <v>14999</v>
      </c>
    </row>
    <row r="6033" spans="1:5" x14ac:dyDescent="0.2">
      <c r="A6033" t="s">
        <v>15000</v>
      </c>
      <c r="C6033" t="s">
        <v>7344</v>
      </c>
      <c r="D6033" t="s">
        <v>4508</v>
      </c>
      <c r="E6033" t="s">
        <v>15001</v>
      </c>
    </row>
    <row r="6034" spans="1:5" x14ac:dyDescent="0.2">
      <c r="A6034" t="s">
        <v>13151</v>
      </c>
      <c r="C6034" t="s">
        <v>7344</v>
      </c>
      <c r="D6034" t="s">
        <v>16036</v>
      </c>
      <c r="E6034" t="s">
        <v>13152</v>
      </c>
    </row>
    <row r="6035" spans="1:5" x14ac:dyDescent="0.2">
      <c r="A6035" t="s">
        <v>13162</v>
      </c>
      <c r="C6035" t="s">
        <v>7344</v>
      </c>
      <c r="D6035" t="s">
        <v>16041</v>
      </c>
      <c r="E6035" t="s">
        <v>13163</v>
      </c>
    </row>
    <row r="6036" spans="1:5" x14ac:dyDescent="0.2">
      <c r="A6036" t="s">
        <v>13199</v>
      </c>
      <c r="C6036" t="s">
        <v>7344</v>
      </c>
      <c r="D6036" t="s">
        <v>14820</v>
      </c>
      <c r="E6036" t="s">
        <v>13200</v>
      </c>
    </row>
    <row r="6037" spans="1:5" x14ac:dyDescent="0.2">
      <c r="A6037" t="s">
        <v>13036</v>
      </c>
      <c r="C6037" t="s">
        <v>7344</v>
      </c>
      <c r="D6037" t="s">
        <v>10053</v>
      </c>
      <c r="E6037" t="s">
        <v>13037</v>
      </c>
    </row>
    <row r="6038" spans="1:5" x14ac:dyDescent="0.2">
      <c r="A6038" t="s">
        <v>13082</v>
      </c>
      <c r="C6038" t="s">
        <v>7344</v>
      </c>
      <c r="D6038" t="s">
        <v>10062</v>
      </c>
      <c r="E6038" t="s">
        <v>13083</v>
      </c>
    </row>
    <row r="6039" spans="1:5" x14ac:dyDescent="0.2">
      <c r="A6039" t="s">
        <v>13084</v>
      </c>
      <c r="C6039" t="s">
        <v>7344</v>
      </c>
      <c r="D6039" t="s">
        <v>10122</v>
      </c>
      <c r="E6039" t="s">
        <v>13085</v>
      </c>
    </row>
    <row r="6040" spans="1:5" x14ac:dyDescent="0.2">
      <c r="A6040" t="s">
        <v>13086</v>
      </c>
      <c r="C6040" t="s">
        <v>7344</v>
      </c>
      <c r="D6040" t="s">
        <v>10125</v>
      </c>
      <c r="E6040" t="s">
        <v>13087</v>
      </c>
    </row>
    <row r="6041" spans="1:5" x14ac:dyDescent="0.2">
      <c r="A6041" t="s">
        <v>10479</v>
      </c>
      <c r="C6041" t="s">
        <v>7344</v>
      </c>
      <c r="D6041" t="s">
        <v>10274</v>
      </c>
      <c r="E6041" t="s">
        <v>10480</v>
      </c>
    </row>
    <row r="6042" spans="1:5" x14ac:dyDescent="0.2">
      <c r="A6042" t="s">
        <v>10483</v>
      </c>
      <c r="C6042" t="s">
        <v>7344</v>
      </c>
      <c r="D6042" t="s">
        <v>10436</v>
      </c>
      <c r="E6042" t="s">
        <v>10484</v>
      </c>
    </row>
    <row r="6043" spans="1:5" x14ac:dyDescent="0.2">
      <c r="A6043" t="s">
        <v>12062</v>
      </c>
      <c r="C6043" t="s">
        <v>7344</v>
      </c>
      <c r="D6043" t="s">
        <v>5338</v>
      </c>
      <c r="E6043" t="s">
        <v>12063</v>
      </c>
    </row>
    <row r="6044" spans="1:5" x14ac:dyDescent="0.2">
      <c r="A6044" t="s">
        <v>15757</v>
      </c>
      <c r="C6044" t="s">
        <v>7344</v>
      </c>
      <c r="D6044" t="s">
        <v>5341</v>
      </c>
      <c r="E6044" t="s">
        <v>15758</v>
      </c>
    </row>
    <row r="6045" spans="1:5" x14ac:dyDescent="0.2">
      <c r="A6045" t="s">
        <v>15293</v>
      </c>
      <c r="C6045" t="s">
        <v>7344</v>
      </c>
      <c r="D6045" t="s">
        <v>10669</v>
      </c>
      <c r="E6045" t="s">
        <v>15294</v>
      </c>
    </row>
    <row r="6046" spans="1:5" x14ac:dyDescent="0.2">
      <c r="A6046" t="s">
        <v>15297</v>
      </c>
      <c r="C6046" t="s">
        <v>7344</v>
      </c>
      <c r="D6046" t="s">
        <v>10716</v>
      </c>
      <c r="E6046" t="s">
        <v>15298</v>
      </c>
    </row>
    <row r="6047" spans="1:5" x14ac:dyDescent="0.2">
      <c r="A6047" t="s">
        <v>15348</v>
      </c>
      <c r="C6047" t="s">
        <v>7344</v>
      </c>
      <c r="D6047" t="s">
        <v>18520</v>
      </c>
      <c r="E6047" t="s">
        <v>15349</v>
      </c>
    </row>
    <row r="6048" spans="1:5" x14ac:dyDescent="0.2">
      <c r="A6048" t="s">
        <v>19137</v>
      </c>
      <c r="C6048" t="s">
        <v>7344</v>
      </c>
      <c r="D6048" t="s">
        <v>14566</v>
      </c>
      <c r="E6048" t="s">
        <v>19138</v>
      </c>
    </row>
    <row r="6049" spans="1:6" x14ac:dyDescent="0.2">
      <c r="A6049" t="s">
        <v>12900</v>
      </c>
      <c r="C6049" t="s">
        <v>7344</v>
      </c>
      <c r="D6049" t="s">
        <v>14637</v>
      </c>
      <c r="E6049" t="s">
        <v>12901</v>
      </c>
    </row>
    <row r="6050" spans="1:6" x14ac:dyDescent="0.2">
      <c r="A6050" t="s">
        <v>12902</v>
      </c>
      <c r="C6050" t="s">
        <v>7344</v>
      </c>
      <c r="D6050" t="s">
        <v>14659</v>
      </c>
      <c r="E6050" t="s">
        <v>12903</v>
      </c>
    </row>
    <row r="6051" spans="1:6" x14ac:dyDescent="0.2">
      <c r="A6051" t="s">
        <v>9190</v>
      </c>
      <c r="C6051" t="s">
        <v>7344</v>
      </c>
      <c r="D6051" t="s">
        <v>9191</v>
      </c>
      <c r="E6051" t="s">
        <v>9192</v>
      </c>
    </row>
    <row r="6052" spans="1:6" x14ac:dyDescent="0.2">
      <c r="A6052" t="s">
        <v>13551</v>
      </c>
      <c r="C6052" t="s">
        <v>7344</v>
      </c>
      <c r="D6052" t="s">
        <v>13552</v>
      </c>
      <c r="E6052" t="s">
        <v>13553</v>
      </c>
    </row>
    <row r="6053" spans="1:6" x14ac:dyDescent="0.2">
      <c r="A6053" t="s">
        <v>7169</v>
      </c>
      <c r="C6053" t="s">
        <v>7344</v>
      </c>
      <c r="D6053" t="s">
        <v>6956</v>
      </c>
      <c r="E6053" t="s">
        <v>7170</v>
      </c>
    </row>
    <row r="6054" spans="1:6" x14ac:dyDescent="0.2">
      <c r="A6054" t="s">
        <v>10214</v>
      </c>
      <c r="C6054" t="s">
        <v>7344</v>
      </c>
      <c r="D6054" t="s">
        <v>167</v>
      </c>
      <c r="E6054" t="s">
        <v>10215</v>
      </c>
    </row>
    <row r="6055" spans="1:6" x14ac:dyDescent="0.2">
      <c r="A6055" t="s">
        <v>13660</v>
      </c>
      <c r="C6055" t="s">
        <v>7344</v>
      </c>
      <c r="D6055" t="s">
        <v>13661</v>
      </c>
      <c r="E6055" t="s">
        <v>13662</v>
      </c>
    </row>
    <row r="6056" spans="1:6" x14ac:dyDescent="0.2">
      <c r="A6056" t="s">
        <v>11976</v>
      </c>
      <c r="C6056" t="s">
        <v>7344</v>
      </c>
      <c r="D6056" t="s">
        <v>11977</v>
      </c>
      <c r="E6056" t="s">
        <v>11978</v>
      </c>
    </row>
    <row r="6057" spans="1:6" x14ac:dyDescent="0.2">
      <c r="A6057" t="s">
        <v>3028</v>
      </c>
      <c r="C6057" t="s">
        <v>3030</v>
      </c>
      <c r="D6057" t="s">
        <v>7391</v>
      </c>
      <c r="E6057" t="s">
        <v>3031</v>
      </c>
    </row>
    <row r="6058" spans="1:6" x14ac:dyDescent="0.2">
      <c r="A6058" t="s">
        <v>9860</v>
      </c>
      <c r="C6058" t="s">
        <v>3030</v>
      </c>
      <c r="D6058" t="s">
        <v>3584</v>
      </c>
      <c r="E6058" t="s">
        <v>9861</v>
      </c>
    </row>
    <row r="6059" spans="1:6" x14ac:dyDescent="0.2">
      <c r="A6059" t="s">
        <v>6209</v>
      </c>
      <c r="C6059" t="s">
        <v>3030</v>
      </c>
      <c r="D6059" t="s">
        <v>3011</v>
      </c>
      <c r="E6059" t="s">
        <v>6210</v>
      </c>
      <c r="F6059" t="s">
        <v>3029</v>
      </c>
    </row>
    <row r="6060" spans="1:6" x14ac:dyDescent="0.2">
      <c r="A6060" t="s">
        <v>6371</v>
      </c>
      <c r="C6060" t="s">
        <v>3030</v>
      </c>
      <c r="D6060" t="s">
        <v>3033</v>
      </c>
      <c r="E6060" t="s">
        <v>6372</v>
      </c>
      <c r="F6060" t="s">
        <v>3029</v>
      </c>
    </row>
    <row r="6061" spans="1:6" x14ac:dyDescent="0.2">
      <c r="A6061" t="s">
        <v>8564</v>
      </c>
      <c r="C6061" t="s">
        <v>3030</v>
      </c>
      <c r="D6061" t="s">
        <v>3076</v>
      </c>
      <c r="E6061" t="s">
        <v>8565</v>
      </c>
      <c r="F6061" t="s">
        <v>19396</v>
      </c>
    </row>
    <row r="6062" spans="1:6" x14ac:dyDescent="0.2">
      <c r="A6062" t="s">
        <v>750</v>
      </c>
      <c r="C6062" t="s">
        <v>3030</v>
      </c>
      <c r="D6062" t="s">
        <v>3129</v>
      </c>
      <c r="E6062" t="s">
        <v>751</v>
      </c>
    </row>
    <row r="6063" spans="1:6" x14ac:dyDescent="0.2">
      <c r="A6063" t="s">
        <v>3961</v>
      </c>
      <c r="C6063" t="s">
        <v>3030</v>
      </c>
      <c r="D6063" t="s">
        <v>3156</v>
      </c>
      <c r="E6063" t="s">
        <v>3962</v>
      </c>
      <c r="F6063" t="s">
        <v>3029</v>
      </c>
    </row>
    <row r="6064" spans="1:6" x14ac:dyDescent="0.2">
      <c r="A6064" t="s">
        <v>3967</v>
      </c>
      <c r="C6064" t="s">
        <v>3030</v>
      </c>
      <c r="D6064" t="s">
        <v>9824</v>
      </c>
      <c r="E6064" t="s">
        <v>3968</v>
      </c>
    </row>
    <row r="6065" spans="1:6" x14ac:dyDescent="0.2">
      <c r="A6065" t="s">
        <v>6458</v>
      </c>
      <c r="C6065" t="s">
        <v>3030</v>
      </c>
      <c r="D6065" t="s">
        <v>9871</v>
      </c>
      <c r="E6065" t="s">
        <v>6459</v>
      </c>
    </row>
    <row r="6066" spans="1:6" x14ac:dyDescent="0.2">
      <c r="A6066" t="s">
        <v>5037</v>
      </c>
      <c r="C6066" t="s">
        <v>3030</v>
      </c>
      <c r="D6066" t="s">
        <v>6280</v>
      </c>
      <c r="E6066" t="s">
        <v>5038</v>
      </c>
    </row>
    <row r="6067" spans="1:6" x14ac:dyDescent="0.2">
      <c r="A6067" t="s">
        <v>304</v>
      </c>
      <c r="C6067" t="s">
        <v>3030</v>
      </c>
      <c r="D6067" t="s">
        <v>6283</v>
      </c>
      <c r="E6067" t="s">
        <v>305</v>
      </c>
    </row>
    <row r="6068" spans="1:6" x14ac:dyDescent="0.2">
      <c r="A6068" t="s">
        <v>5200</v>
      </c>
      <c r="C6068" t="s">
        <v>3030</v>
      </c>
      <c r="D6068" t="s">
        <v>6339</v>
      </c>
      <c r="E6068" t="s">
        <v>5201</v>
      </c>
    </row>
    <row r="6069" spans="1:6" x14ac:dyDescent="0.2">
      <c r="A6069" t="s">
        <v>5202</v>
      </c>
      <c r="C6069" t="s">
        <v>3030</v>
      </c>
      <c r="D6069" t="s">
        <v>6369</v>
      </c>
      <c r="E6069" t="s">
        <v>5203</v>
      </c>
      <c r="F6069" t="s">
        <v>3029</v>
      </c>
    </row>
    <row r="6070" spans="1:6" x14ac:dyDescent="0.2">
      <c r="A6070" t="s">
        <v>5238</v>
      </c>
      <c r="C6070" t="s">
        <v>3030</v>
      </c>
      <c r="D6070" t="s">
        <v>6388</v>
      </c>
      <c r="E6070" t="s">
        <v>5239</v>
      </c>
    </row>
    <row r="6071" spans="1:6" x14ac:dyDescent="0.2">
      <c r="A6071" t="s">
        <v>3944</v>
      </c>
      <c r="C6071" t="s">
        <v>3030</v>
      </c>
      <c r="D6071" t="s">
        <v>768</v>
      </c>
      <c r="E6071" t="s">
        <v>3945</v>
      </c>
      <c r="F6071" t="s">
        <v>3029</v>
      </c>
    </row>
    <row r="6072" spans="1:6" x14ac:dyDescent="0.2">
      <c r="A6072" t="s">
        <v>5967</v>
      </c>
      <c r="C6072" t="s">
        <v>3030</v>
      </c>
      <c r="D6072" t="s">
        <v>863</v>
      </c>
      <c r="E6072" t="s">
        <v>5968</v>
      </c>
      <c r="F6072" t="s">
        <v>3029</v>
      </c>
    </row>
    <row r="6073" spans="1:6" x14ac:dyDescent="0.2">
      <c r="A6073" t="s">
        <v>11179</v>
      </c>
      <c r="C6073" t="s">
        <v>3030</v>
      </c>
      <c r="D6073" t="s">
        <v>884</v>
      </c>
      <c r="E6073" t="s">
        <v>11180</v>
      </c>
      <c r="F6073" t="s">
        <v>3029</v>
      </c>
    </row>
    <row r="6074" spans="1:6" x14ac:dyDescent="0.2">
      <c r="A6074" t="s">
        <v>7577</v>
      </c>
      <c r="C6074" t="s">
        <v>3030</v>
      </c>
      <c r="D6074" t="s">
        <v>892</v>
      </c>
      <c r="E6074" t="s">
        <v>7578</v>
      </c>
    </row>
    <row r="6075" spans="1:6" x14ac:dyDescent="0.2">
      <c r="A6075" t="s">
        <v>3435</v>
      </c>
      <c r="C6075" t="s">
        <v>3030</v>
      </c>
      <c r="D6075" t="s">
        <v>907</v>
      </c>
      <c r="E6075" t="s">
        <v>3436</v>
      </c>
    </row>
    <row r="6076" spans="1:6" x14ac:dyDescent="0.2">
      <c r="A6076" t="s">
        <v>690</v>
      </c>
      <c r="C6076" t="s">
        <v>3030</v>
      </c>
      <c r="D6076" t="s">
        <v>910</v>
      </c>
      <c r="E6076" t="s">
        <v>691</v>
      </c>
      <c r="F6076" t="s">
        <v>2453</v>
      </c>
    </row>
    <row r="6077" spans="1:6" x14ac:dyDescent="0.2">
      <c r="A6077" t="s">
        <v>6029</v>
      </c>
      <c r="C6077" t="s">
        <v>3030</v>
      </c>
      <c r="D6077" t="s">
        <v>915</v>
      </c>
      <c r="E6077" t="s">
        <v>6030</v>
      </c>
      <c r="F6077" t="s">
        <v>3029</v>
      </c>
    </row>
    <row r="6078" spans="1:6" x14ac:dyDescent="0.2">
      <c r="A6078" t="s">
        <v>6048</v>
      </c>
      <c r="C6078" t="s">
        <v>3030</v>
      </c>
      <c r="D6078" t="s">
        <v>918</v>
      </c>
      <c r="E6078" t="s">
        <v>6049</v>
      </c>
    </row>
    <row r="6079" spans="1:6" x14ac:dyDescent="0.2">
      <c r="A6079" t="s">
        <v>11413</v>
      </c>
      <c r="C6079" t="s">
        <v>3030</v>
      </c>
      <c r="D6079" t="s">
        <v>923</v>
      </c>
      <c r="E6079" t="s">
        <v>11414</v>
      </c>
    </row>
    <row r="6080" spans="1:6" x14ac:dyDescent="0.2">
      <c r="A6080" t="s">
        <v>572</v>
      </c>
      <c r="C6080" t="s">
        <v>3030</v>
      </c>
      <c r="D6080" t="s">
        <v>926</v>
      </c>
      <c r="E6080" t="s">
        <v>573</v>
      </c>
      <c r="F6080" t="s">
        <v>3029</v>
      </c>
    </row>
    <row r="6081" spans="1:6" x14ac:dyDescent="0.2">
      <c r="A6081" t="s">
        <v>635</v>
      </c>
      <c r="C6081" t="s">
        <v>3030</v>
      </c>
      <c r="D6081" t="s">
        <v>934</v>
      </c>
      <c r="E6081" t="s">
        <v>636</v>
      </c>
      <c r="F6081" t="s">
        <v>3029</v>
      </c>
    </row>
    <row r="6082" spans="1:6" x14ac:dyDescent="0.2">
      <c r="A6082" t="s">
        <v>7240</v>
      </c>
      <c r="C6082" t="s">
        <v>3030</v>
      </c>
      <c r="D6082" t="s">
        <v>942</v>
      </c>
      <c r="E6082" t="s">
        <v>7241</v>
      </c>
    </row>
    <row r="6083" spans="1:6" x14ac:dyDescent="0.2">
      <c r="A6083" t="s">
        <v>289</v>
      </c>
      <c r="C6083" t="s">
        <v>3030</v>
      </c>
      <c r="D6083" t="s">
        <v>5021</v>
      </c>
      <c r="E6083" t="s">
        <v>290</v>
      </c>
    </row>
    <row r="6084" spans="1:6" x14ac:dyDescent="0.2">
      <c r="A6084" t="s">
        <v>2468</v>
      </c>
      <c r="C6084" t="s">
        <v>3030</v>
      </c>
      <c r="D6084" t="s">
        <v>5024</v>
      </c>
      <c r="E6084" t="s">
        <v>2469</v>
      </c>
      <c r="F6084" t="s">
        <v>3029</v>
      </c>
    </row>
    <row r="6085" spans="1:6" x14ac:dyDescent="0.2">
      <c r="A6085" t="s">
        <v>2470</v>
      </c>
      <c r="C6085" t="s">
        <v>3030</v>
      </c>
      <c r="D6085" t="s">
        <v>1621</v>
      </c>
      <c r="E6085" t="s">
        <v>2471</v>
      </c>
      <c r="F6085" t="s">
        <v>3029</v>
      </c>
    </row>
    <row r="6086" spans="1:6" x14ac:dyDescent="0.2">
      <c r="A6086" t="s">
        <v>2472</v>
      </c>
      <c r="C6086" t="s">
        <v>3030</v>
      </c>
      <c r="D6086" t="s">
        <v>4637</v>
      </c>
      <c r="E6086" t="s">
        <v>2473</v>
      </c>
      <c r="F6086" t="s">
        <v>3029</v>
      </c>
    </row>
    <row r="6087" spans="1:6" x14ac:dyDescent="0.2">
      <c r="A6087" t="s">
        <v>1089</v>
      </c>
      <c r="C6087" t="s">
        <v>3030</v>
      </c>
      <c r="D6087" t="s">
        <v>295</v>
      </c>
      <c r="E6087" t="s">
        <v>1090</v>
      </c>
    </row>
    <row r="6088" spans="1:6" x14ac:dyDescent="0.2">
      <c r="A6088" t="s">
        <v>7200</v>
      </c>
      <c r="C6088" t="s">
        <v>3030</v>
      </c>
      <c r="D6088" t="s">
        <v>3234</v>
      </c>
      <c r="E6088" t="s">
        <v>7201</v>
      </c>
    </row>
    <row r="6089" spans="1:6" x14ac:dyDescent="0.2">
      <c r="A6089" t="s">
        <v>8382</v>
      </c>
      <c r="C6089" t="s">
        <v>3030</v>
      </c>
      <c r="D6089" t="s">
        <v>2534</v>
      </c>
      <c r="E6089" t="s">
        <v>8383</v>
      </c>
    </row>
    <row r="6090" spans="1:6" x14ac:dyDescent="0.2">
      <c r="A6090" t="s">
        <v>8446</v>
      </c>
      <c r="C6090" t="s">
        <v>3030</v>
      </c>
      <c r="D6090" t="s">
        <v>2548</v>
      </c>
      <c r="E6090" t="s">
        <v>8447</v>
      </c>
    </row>
    <row r="6091" spans="1:6" x14ac:dyDescent="0.2">
      <c r="A6091" t="s">
        <v>8448</v>
      </c>
      <c r="C6091" t="s">
        <v>3030</v>
      </c>
      <c r="D6091" t="s">
        <v>2712</v>
      </c>
      <c r="E6091" t="s">
        <v>8449</v>
      </c>
    </row>
    <row r="6092" spans="1:6" x14ac:dyDescent="0.2">
      <c r="A6092" t="s">
        <v>8464</v>
      </c>
      <c r="C6092" t="s">
        <v>3030</v>
      </c>
      <c r="D6092" t="s">
        <v>6530</v>
      </c>
      <c r="E6092" t="s">
        <v>8465</v>
      </c>
    </row>
    <row r="6093" spans="1:6" x14ac:dyDescent="0.2">
      <c r="A6093" t="s">
        <v>8482</v>
      </c>
      <c r="C6093" t="s">
        <v>3030</v>
      </c>
      <c r="D6093" t="s">
        <v>2140</v>
      </c>
      <c r="E6093" t="s">
        <v>8483</v>
      </c>
    </row>
    <row r="6094" spans="1:6" x14ac:dyDescent="0.2">
      <c r="A6094" t="s">
        <v>13831</v>
      </c>
      <c r="C6094" t="s">
        <v>3030</v>
      </c>
      <c r="D6094" t="s">
        <v>5102</v>
      </c>
      <c r="E6094" t="s">
        <v>13832</v>
      </c>
    </row>
    <row r="6095" spans="1:6" x14ac:dyDescent="0.2">
      <c r="A6095" t="s">
        <v>8915</v>
      </c>
      <c r="C6095" t="s">
        <v>3030</v>
      </c>
      <c r="D6095" t="s">
        <v>5211</v>
      </c>
      <c r="E6095" t="s">
        <v>8916</v>
      </c>
    </row>
    <row r="6096" spans="1:6" x14ac:dyDescent="0.2">
      <c r="A6096" t="s">
        <v>9171</v>
      </c>
      <c r="C6096" t="s">
        <v>3030</v>
      </c>
      <c r="D6096" t="s">
        <v>5241</v>
      </c>
      <c r="E6096" t="s">
        <v>9172</v>
      </c>
      <c r="F6096" t="s">
        <v>3029</v>
      </c>
    </row>
    <row r="6097" spans="1:6" x14ac:dyDescent="0.2">
      <c r="A6097" t="s">
        <v>1937</v>
      </c>
      <c r="C6097" t="s">
        <v>3030</v>
      </c>
      <c r="D6097" t="s">
        <v>5256</v>
      </c>
      <c r="E6097" t="s">
        <v>1938</v>
      </c>
    </row>
    <row r="6098" spans="1:6" x14ac:dyDescent="0.2">
      <c r="A6098" t="s">
        <v>9926</v>
      </c>
      <c r="C6098" t="s">
        <v>3030</v>
      </c>
      <c r="D6098" t="s">
        <v>5290</v>
      </c>
      <c r="E6098" t="s">
        <v>9927</v>
      </c>
      <c r="F6098" t="s">
        <v>3029</v>
      </c>
    </row>
    <row r="6099" spans="1:6" x14ac:dyDescent="0.2">
      <c r="A6099" t="s">
        <v>3605</v>
      </c>
      <c r="C6099" t="s">
        <v>3030</v>
      </c>
      <c r="D6099" t="s">
        <v>1018</v>
      </c>
      <c r="E6099" t="s">
        <v>3606</v>
      </c>
    </row>
    <row r="6100" spans="1:6" x14ac:dyDescent="0.2">
      <c r="A6100" t="s">
        <v>6644</v>
      </c>
      <c r="C6100" t="s">
        <v>3030</v>
      </c>
      <c r="D6100" t="s">
        <v>4708</v>
      </c>
      <c r="E6100" t="s">
        <v>6645</v>
      </c>
      <c r="F6100" t="s">
        <v>3029</v>
      </c>
    </row>
    <row r="6101" spans="1:6" x14ac:dyDescent="0.2">
      <c r="A6101" t="s">
        <v>4992</v>
      </c>
      <c r="C6101" t="s">
        <v>3030</v>
      </c>
      <c r="D6101" t="s">
        <v>4082</v>
      </c>
      <c r="E6101" t="s">
        <v>4993</v>
      </c>
      <c r="F6101" t="s">
        <v>3029</v>
      </c>
    </row>
    <row r="6102" spans="1:6" x14ac:dyDescent="0.2">
      <c r="A6102" t="s">
        <v>5818</v>
      </c>
      <c r="C6102" t="s">
        <v>3030</v>
      </c>
      <c r="D6102" t="s">
        <v>3844</v>
      </c>
      <c r="E6102" t="s">
        <v>5819</v>
      </c>
    </row>
    <row r="6103" spans="1:6" x14ac:dyDescent="0.2">
      <c r="A6103" t="s">
        <v>3618</v>
      </c>
      <c r="C6103" t="s">
        <v>3030</v>
      </c>
      <c r="D6103" t="s">
        <v>3862</v>
      </c>
      <c r="E6103" t="s">
        <v>3619</v>
      </c>
      <c r="F6103" t="s">
        <v>3029</v>
      </c>
    </row>
    <row r="6104" spans="1:6" x14ac:dyDescent="0.2">
      <c r="A6104" t="s">
        <v>3811</v>
      </c>
      <c r="C6104" t="s">
        <v>3030</v>
      </c>
      <c r="D6104" t="s">
        <v>5745</v>
      </c>
      <c r="E6104" t="s">
        <v>3812</v>
      </c>
    </row>
    <row r="6105" spans="1:6" x14ac:dyDescent="0.2">
      <c r="A6105" t="s">
        <v>6946</v>
      </c>
      <c r="C6105" t="s">
        <v>3030</v>
      </c>
      <c r="D6105" t="s">
        <v>5715</v>
      </c>
      <c r="E6105" t="s">
        <v>6947</v>
      </c>
      <c r="F6105" t="s">
        <v>19396</v>
      </c>
    </row>
    <row r="6106" spans="1:6" x14ac:dyDescent="0.2">
      <c r="A6106" t="s">
        <v>5551</v>
      </c>
      <c r="C6106" t="s">
        <v>3030</v>
      </c>
      <c r="D6106" t="s">
        <v>2106</v>
      </c>
      <c r="E6106" t="s">
        <v>5552</v>
      </c>
    </row>
    <row r="6107" spans="1:6" x14ac:dyDescent="0.2">
      <c r="A6107" t="s">
        <v>11063</v>
      </c>
      <c r="C6107" t="s">
        <v>3030</v>
      </c>
      <c r="D6107" t="s">
        <v>2109</v>
      </c>
      <c r="E6107" t="s">
        <v>11064</v>
      </c>
      <c r="F6107" t="s">
        <v>3029</v>
      </c>
    </row>
    <row r="6108" spans="1:6" x14ac:dyDescent="0.2">
      <c r="A6108" t="s">
        <v>11536</v>
      </c>
      <c r="C6108" t="s">
        <v>3030</v>
      </c>
      <c r="D6108" t="s">
        <v>5859</v>
      </c>
      <c r="E6108" t="s">
        <v>11537</v>
      </c>
    </row>
    <row r="6109" spans="1:6" x14ac:dyDescent="0.2">
      <c r="A6109" t="s">
        <v>6574</v>
      </c>
      <c r="C6109" t="s">
        <v>3030</v>
      </c>
      <c r="D6109" t="s">
        <v>11151</v>
      </c>
      <c r="E6109" t="s">
        <v>6575</v>
      </c>
      <c r="F6109" t="s">
        <v>2453</v>
      </c>
    </row>
    <row r="6110" spans="1:6" x14ac:dyDescent="0.2">
      <c r="A6110" t="s">
        <v>6852</v>
      </c>
      <c r="C6110" t="s">
        <v>3030</v>
      </c>
      <c r="D6110" t="s">
        <v>5935</v>
      </c>
      <c r="E6110" t="s">
        <v>6853</v>
      </c>
    </row>
    <row r="6111" spans="1:6" x14ac:dyDescent="0.2">
      <c r="A6111" t="s">
        <v>6854</v>
      </c>
      <c r="C6111" t="s">
        <v>3030</v>
      </c>
      <c r="D6111" t="s">
        <v>5942</v>
      </c>
      <c r="E6111" t="s">
        <v>6855</v>
      </c>
    </row>
    <row r="6112" spans="1:6" x14ac:dyDescent="0.2">
      <c r="A6112" t="s">
        <v>3208</v>
      </c>
      <c r="C6112" t="s">
        <v>3030</v>
      </c>
      <c r="D6112" t="s">
        <v>11211</v>
      </c>
      <c r="E6112" t="s">
        <v>3209</v>
      </c>
    </row>
    <row r="6113" spans="1:6" x14ac:dyDescent="0.2">
      <c r="A6113" t="s">
        <v>4761</v>
      </c>
      <c r="C6113" t="s">
        <v>3030</v>
      </c>
      <c r="D6113" t="s">
        <v>11220</v>
      </c>
      <c r="E6113" t="s">
        <v>4762</v>
      </c>
    </row>
    <row r="6114" spans="1:6" x14ac:dyDescent="0.2">
      <c r="A6114" t="s">
        <v>4806</v>
      </c>
      <c r="C6114" t="s">
        <v>3030</v>
      </c>
      <c r="D6114" t="s">
        <v>1731</v>
      </c>
      <c r="E6114" t="s">
        <v>4807</v>
      </c>
      <c r="F6114" t="s">
        <v>3029</v>
      </c>
    </row>
    <row r="6115" spans="1:6" x14ac:dyDescent="0.2">
      <c r="A6115" t="s">
        <v>4808</v>
      </c>
      <c r="C6115" t="s">
        <v>3030</v>
      </c>
      <c r="D6115" t="s">
        <v>6175</v>
      </c>
      <c r="E6115" t="s">
        <v>4809</v>
      </c>
      <c r="F6115" t="s">
        <v>3029</v>
      </c>
    </row>
    <row r="6116" spans="1:6" x14ac:dyDescent="0.2">
      <c r="A6116" t="s">
        <v>7206</v>
      </c>
      <c r="C6116" t="s">
        <v>3030</v>
      </c>
      <c r="D6116" t="s">
        <v>6180</v>
      </c>
      <c r="E6116" t="s">
        <v>7207</v>
      </c>
      <c r="F6116" t="s">
        <v>3029</v>
      </c>
    </row>
    <row r="6117" spans="1:6" x14ac:dyDescent="0.2">
      <c r="A6117" t="s">
        <v>12327</v>
      </c>
      <c r="C6117" t="s">
        <v>3030</v>
      </c>
      <c r="D6117" t="s">
        <v>3415</v>
      </c>
      <c r="E6117" t="s">
        <v>17903</v>
      </c>
    </row>
    <row r="6118" spans="1:6" x14ac:dyDescent="0.2">
      <c r="A6118" t="s">
        <v>17929</v>
      </c>
      <c r="C6118" t="s">
        <v>3030</v>
      </c>
      <c r="D6118" t="s">
        <v>3420</v>
      </c>
      <c r="E6118" t="s">
        <v>17930</v>
      </c>
    </row>
    <row r="6119" spans="1:6" x14ac:dyDescent="0.2">
      <c r="A6119" t="s">
        <v>7841</v>
      </c>
      <c r="C6119" t="s">
        <v>3030</v>
      </c>
      <c r="D6119" t="s">
        <v>3459</v>
      </c>
      <c r="E6119" t="s">
        <v>7842</v>
      </c>
    </row>
    <row r="6120" spans="1:6" x14ac:dyDescent="0.2">
      <c r="A6120" t="s">
        <v>8</v>
      </c>
      <c r="C6120" t="s">
        <v>3030</v>
      </c>
      <c r="D6120" t="s">
        <v>3508</v>
      </c>
      <c r="E6120" t="s">
        <v>9</v>
      </c>
    </row>
    <row r="6121" spans="1:6" x14ac:dyDescent="0.2">
      <c r="A6121" t="s">
        <v>17408</v>
      </c>
      <c r="C6121" t="s">
        <v>3030</v>
      </c>
      <c r="D6121" t="s">
        <v>673</v>
      </c>
      <c r="E6121" t="s">
        <v>17409</v>
      </c>
    </row>
    <row r="6122" spans="1:6" x14ac:dyDescent="0.2">
      <c r="A6122" t="s">
        <v>15100</v>
      </c>
      <c r="C6122" t="s">
        <v>3030</v>
      </c>
      <c r="D6122" t="s">
        <v>2205</v>
      </c>
      <c r="E6122" t="s">
        <v>15101</v>
      </c>
    </row>
    <row r="6123" spans="1:6" x14ac:dyDescent="0.2">
      <c r="A6123" t="s">
        <v>13897</v>
      </c>
      <c r="C6123" t="s">
        <v>3030</v>
      </c>
      <c r="D6123" t="s">
        <v>2168</v>
      </c>
      <c r="E6123" t="s">
        <v>13898</v>
      </c>
      <c r="F6123" t="s">
        <v>3029</v>
      </c>
    </row>
    <row r="6124" spans="1:6" x14ac:dyDescent="0.2">
      <c r="A6124" t="s">
        <v>9229</v>
      </c>
      <c r="C6124" t="s">
        <v>3030</v>
      </c>
      <c r="D6124" t="s">
        <v>2179</v>
      </c>
      <c r="E6124" t="s">
        <v>9230</v>
      </c>
    </row>
    <row r="6125" spans="1:6" x14ac:dyDescent="0.2">
      <c r="A6125" t="s">
        <v>9330</v>
      </c>
      <c r="C6125" t="s">
        <v>3030</v>
      </c>
      <c r="D6125" t="s">
        <v>2247</v>
      </c>
      <c r="E6125" t="s">
        <v>9331</v>
      </c>
    </row>
    <row r="6126" spans="1:6" x14ac:dyDescent="0.2">
      <c r="A6126" t="s">
        <v>5800</v>
      </c>
      <c r="C6126" t="s">
        <v>3030</v>
      </c>
      <c r="D6126" t="s">
        <v>2290</v>
      </c>
      <c r="E6126" t="s">
        <v>5801</v>
      </c>
    </row>
    <row r="6127" spans="1:6" x14ac:dyDescent="0.2">
      <c r="A6127" t="s">
        <v>4371</v>
      </c>
      <c r="C6127" t="s">
        <v>3030</v>
      </c>
      <c r="D6127" t="s">
        <v>2313</v>
      </c>
      <c r="E6127" t="s">
        <v>4372</v>
      </c>
    </row>
    <row r="6128" spans="1:6" x14ac:dyDescent="0.2">
      <c r="A6128" t="s">
        <v>4512</v>
      </c>
      <c r="C6128" t="s">
        <v>3030</v>
      </c>
      <c r="D6128" t="s">
        <v>2318</v>
      </c>
      <c r="E6128" t="s">
        <v>4513</v>
      </c>
    </row>
    <row r="6129" spans="1:6" x14ac:dyDescent="0.2">
      <c r="A6129" t="s">
        <v>9740</v>
      </c>
      <c r="C6129" t="s">
        <v>3030</v>
      </c>
      <c r="D6129" t="s">
        <v>2326</v>
      </c>
      <c r="E6129" t="s">
        <v>9741</v>
      </c>
    </row>
    <row r="6130" spans="1:6" x14ac:dyDescent="0.2">
      <c r="A6130" t="s">
        <v>9792</v>
      </c>
      <c r="C6130" t="s">
        <v>3030</v>
      </c>
      <c r="D6130" t="s">
        <v>6078</v>
      </c>
      <c r="E6130" t="s">
        <v>9810</v>
      </c>
    </row>
    <row r="6131" spans="1:6" x14ac:dyDescent="0.2">
      <c r="A6131" t="s">
        <v>14955</v>
      </c>
      <c r="C6131" t="s">
        <v>3030</v>
      </c>
      <c r="D6131" t="s">
        <v>130</v>
      </c>
      <c r="E6131" t="s">
        <v>14956</v>
      </c>
      <c r="F6131" t="s">
        <v>3029</v>
      </c>
    </row>
    <row r="6132" spans="1:6" x14ac:dyDescent="0.2">
      <c r="A6132" t="s">
        <v>5468</v>
      </c>
      <c r="C6132" t="s">
        <v>3030</v>
      </c>
      <c r="D6132" t="s">
        <v>136</v>
      </c>
      <c r="E6132" t="s">
        <v>5469</v>
      </c>
    </row>
    <row r="6133" spans="1:6" x14ac:dyDescent="0.2">
      <c r="A6133" t="s">
        <v>10674</v>
      </c>
      <c r="C6133" t="s">
        <v>3030</v>
      </c>
      <c r="D6133" t="s">
        <v>6127</v>
      </c>
      <c r="E6133" t="s">
        <v>10675</v>
      </c>
    </row>
    <row r="6134" spans="1:6" x14ac:dyDescent="0.2">
      <c r="A6134" t="s">
        <v>10696</v>
      </c>
      <c r="C6134" t="s">
        <v>3030</v>
      </c>
      <c r="D6134" t="s">
        <v>11325</v>
      </c>
      <c r="E6134" t="s">
        <v>10697</v>
      </c>
    </row>
    <row r="6135" spans="1:6" x14ac:dyDescent="0.2">
      <c r="A6135" t="s">
        <v>10730</v>
      </c>
      <c r="C6135" t="s">
        <v>3030</v>
      </c>
      <c r="D6135" t="s">
        <v>11368</v>
      </c>
      <c r="E6135" t="s">
        <v>10731</v>
      </c>
    </row>
    <row r="6136" spans="1:6" x14ac:dyDescent="0.2">
      <c r="A6136" t="s">
        <v>14547</v>
      </c>
      <c r="C6136" t="s">
        <v>3030</v>
      </c>
      <c r="D6136" t="s">
        <v>11391</v>
      </c>
      <c r="E6136" t="s">
        <v>14548</v>
      </c>
    </row>
    <row r="6137" spans="1:6" x14ac:dyDescent="0.2">
      <c r="A6137" t="s">
        <v>18934</v>
      </c>
      <c r="C6137" t="s">
        <v>3030</v>
      </c>
      <c r="D6137" t="s">
        <v>11394</v>
      </c>
      <c r="E6137" t="s">
        <v>18935</v>
      </c>
      <c r="F6137" t="s">
        <v>3029</v>
      </c>
    </row>
    <row r="6138" spans="1:6" x14ac:dyDescent="0.2">
      <c r="A6138" t="s">
        <v>16309</v>
      </c>
      <c r="C6138" t="s">
        <v>3030</v>
      </c>
      <c r="D6138" t="s">
        <v>11405</v>
      </c>
      <c r="E6138" t="s">
        <v>16310</v>
      </c>
    </row>
    <row r="6139" spans="1:6" x14ac:dyDescent="0.2">
      <c r="A6139" t="s">
        <v>16365</v>
      </c>
      <c r="C6139" t="s">
        <v>3030</v>
      </c>
      <c r="D6139" t="s">
        <v>11408</v>
      </c>
      <c r="E6139" t="s">
        <v>16366</v>
      </c>
    </row>
    <row r="6140" spans="1:6" x14ac:dyDescent="0.2">
      <c r="A6140" t="s">
        <v>7985</v>
      </c>
      <c r="C6140" t="s">
        <v>3030</v>
      </c>
      <c r="D6140" t="s">
        <v>8234</v>
      </c>
      <c r="E6140" t="s">
        <v>7986</v>
      </c>
    </row>
    <row r="6141" spans="1:6" x14ac:dyDescent="0.2">
      <c r="A6141" t="s">
        <v>11858</v>
      </c>
      <c r="C6141" t="s">
        <v>3030</v>
      </c>
      <c r="D6141" t="s">
        <v>477</v>
      </c>
      <c r="E6141" t="s">
        <v>11859</v>
      </c>
      <c r="F6141" t="s">
        <v>3029</v>
      </c>
    </row>
    <row r="6142" spans="1:6" x14ac:dyDescent="0.2">
      <c r="A6142" t="s">
        <v>12006</v>
      </c>
      <c r="C6142" t="s">
        <v>3030</v>
      </c>
      <c r="D6142" t="s">
        <v>583</v>
      </c>
      <c r="E6142" t="s">
        <v>12007</v>
      </c>
      <c r="F6142" t="s">
        <v>3029</v>
      </c>
    </row>
    <row r="6143" spans="1:6" x14ac:dyDescent="0.2">
      <c r="A6143" t="s">
        <v>15123</v>
      </c>
      <c r="C6143" t="s">
        <v>3030</v>
      </c>
      <c r="D6143" t="s">
        <v>596</v>
      </c>
      <c r="E6143" t="s">
        <v>15124</v>
      </c>
      <c r="F6143" t="s">
        <v>3029</v>
      </c>
    </row>
    <row r="6144" spans="1:6" x14ac:dyDescent="0.2">
      <c r="A6144" t="s">
        <v>7064</v>
      </c>
      <c r="C6144" t="s">
        <v>3030</v>
      </c>
      <c r="D6144" t="s">
        <v>599</v>
      </c>
      <c r="E6144" t="s">
        <v>7065</v>
      </c>
    </row>
    <row r="6145" spans="1:6" x14ac:dyDescent="0.2">
      <c r="A6145" t="s">
        <v>8056</v>
      </c>
      <c r="C6145" t="s">
        <v>3030</v>
      </c>
      <c r="D6145" t="s">
        <v>6512</v>
      </c>
      <c r="E6145" t="s">
        <v>8057</v>
      </c>
      <c r="F6145" t="s">
        <v>3029</v>
      </c>
    </row>
    <row r="6146" spans="1:6" x14ac:dyDescent="0.2">
      <c r="A6146" t="s">
        <v>17721</v>
      </c>
      <c r="C6146" t="s">
        <v>3030</v>
      </c>
      <c r="D6146" t="s">
        <v>43</v>
      </c>
      <c r="E6146" t="s">
        <v>17722</v>
      </c>
    </row>
    <row r="6147" spans="1:6" x14ac:dyDescent="0.2">
      <c r="A6147" t="s">
        <v>3029</v>
      </c>
      <c r="C6147" t="s">
        <v>3030</v>
      </c>
      <c r="D6147" t="s">
        <v>94</v>
      </c>
      <c r="E6147" t="s">
        <v>18647</v>
      </c>
      <c r="F6147" t="s">
        <v>3029</v>
      </c>
    </row>
    <row r="6148" spans="1:6" x14ac:dyDescent="0.2">
      <c r="A6148" t="s">
        <v>16733</v>
      </c>
      <c r="C6148" t="s">
        <v>3030</v>
      </c>
      <c r="D6148" t="s">
        <v>176</v>
      </c>
      <c r="E6148" t="s">
        <v>16734</v>
      </c>
    </row>
    <row r="6149" spans="1:6" x14ac:dyDescent="0.2">
      <c r="A6149" t="s">
        <v>16758</v>
      </c>
      <c r="C6149" t="s">
        <v>3030</v>
      </c>
      <c r="D6149" t="s">
        <v>2929</v>
      </c>
      <c r="E6149" t="s">
        <v>16759</v>
      </c>
      <c r="F6149" t="s">
        <v>3029</v>
      </c>
    </row>
    <row r="6150" spans="1:6" x14ac:dyDescent="0.2">
      <c r="A6150" t="s">
        <v>18087</v>
      </c>
      <c r="C6150" t="s">
        <v>3030</v>
      </c>
      <c r="D6150" t="s">
        <v>13726</v>
      </c>
      <c r="E6150" t="s">
        <v>18088</v>
      </c>
      <c r="F6150" t="s">
        <v>3029</v>
      </c>
    </row>
    <row r="6151" spans="1:6" x14ac:dyDescent="0.2">
      <c r="A6151" t="s">
        <v>18178</v>
      </c>
      <c r="C6151" t="s">
        <v>3030</v>
      </c>
      <c r="D6151" t="s">
        <v>8924</v>
      </c>
      <c r="E6151" t="s">
        <v>18179</v>
      </c>
      <c r="F6151" t="s">
        <v>2453</v>
      </c>
    </row>
    <row r="6152" spans="1:6" x14ac:dyDescent="0.2">
      <c r="A6152" t="s">
        <v>15034</v>
      </c>
      <c r="C6152" t="s">
        <v>3030</v>
      </c>
      <c r="D6152" t="s">
        <v>2480</v>
      </c>
      <c r="E6152" t="s">
        <v>15035</v>
      </c>
      <c r="F6152" t="s">
        <v>3029</v>
      </c>
    </row>
    <row r="6153" spans="1:6" x14ac:dyDescent="0.2">
      <c r="A6153" t="s">
        <v>16005</v>
      </c>
      <c r="C6153" t="s">
        <v>3030</v>
      </c>
      <c r="D6153" t="s">
        <v>1109</v>
      </c>
      <c r="E6153" t="s">
        <v>16006</v>
      </c>
    </row>
    <row r="6154" spans="1:6" x14ac:dyDescent="0.2">
      <c r="A6154" t="s">
        <v>13508</v>
      </c>
      <c r="C6154" t="s">
        <v>3030</v>
      </c>
      <c r="D6154" t="s">
        <v>7284</v>
      </c>
      <c r="E6154" t="s">
        <v>13509</v>
      </c>
      <c r="F6154" t="s">
        <v>3029</v>
      </c>
    </row>
    <row r="6155" spans="1:6" x14ac:dyDescent="0.2">
      <c r="A6155" t="s">
        <v>13535</v>
      </c>
      <c r="C6155" t="s">
        <v>3030</v>
      </c>
      <c r="D6155" t="s">
        <v>7309</v>
      </c>
      <c r="E6155" t="s">
        <v>13536</v>
      </c>
    </row>
    <row r="6156" spans="1:6" x14ac:dyDescent="0.2">
      <c r="A6156" t="s">
        <v>13492</v>
      </c>
      <c r="C6156" t="s">
        <v>3030</v>
      </c>
      <c r="D6156" t="s">
        <v>1247</v>
      </c>
      <c r="E6156" t="s">
        <v>13493</v>
      </c>
    </row>
    <row r="6157" spans="1:6" x14ac:dyDescent="0.2">
      <c r="A6157" t="s">
        <v>15304</v>
      </c>
      <c r="C6157" t="s">
        <v>3030</v>
      </c>
      <c r="D6157" t="s">
        <v>1264</v>
      </c>
      <c r="E6157" t="s">
        <v>15305</v>
      </c>
    </row>
    <row r="6158" spans="1:6" x14ac:dyDescent="0.2">
      <c r="A6158" t="s">
        <v>19070</v>
      </c>
      <c r="C6158" t="s">
        <v>3030</v>
      </c>
      <c r="D6158" t="s">
        <v>1274</v>
      </c>
      <c r="E6158" t="s">
        <v>19071</v>
      </c>
      <c r="F6158" t="s">
        <v>3029</v>
      </c>
    </row>
    <row r="6159" spans="1:6" x14ac:dyDescent="0.2">
      <c r="A6159" t="s">
        <v>11440</v>
      </c>
      <c r="C6159" t="s">
        <v>3030</v>
      </c>
      <c r="D6159" t="s">
        <v>10893</v>
      </c>
      <c r="E6159" t="s">
        <v>11441</v>
      </c>
    </row>
    <row r="6160" spans="1:6" x14ac:dyDescent="0.2">
      <c r="A6160" t="s">
        <v>18830</v>
      </c>
      <c r="C6160" t="s">
        <v>3030</v>
      </c>
      <c r="D6160" t="s">
        <v>18831</v>
      </c>
      <c r="E6160" t="s">
        <v>18832</v>
      </c>
    </row>
    <row r="6161" spans="1:6" x14ac:dyDescent="0.2">
      <c r="A6161" t="s">
        <v>13635</v>
      </c>
      <c r="C6161" t="s">
        <v>3030</v>
      </c>
      <c r="D6161" t="s">
        <v>13636</v>
      </c>
      <c r="E6161" t="s">
        <v>13637</v>
      </c>
      <c r="F6161" t="s">
        <v>2453</v>
      </c>
    </row>
    <row r="6162" spans="1:6" x14ac:dyDescent="0.2">
      <c r="A6162" t="s">
        <v>7418</v>
      </c>
      <c r="C6162" t="s">
        <v>7420</v>
      </c>
      <c r="D6162" t="s">
        <v>7370</v>
      </c>
      <c r="E6162" t="s">
        <v>7421</v>
      </c>
    </row>
    <row r="6163" spans="1:6" x14ac:dyDescent="0.2">
      <c r="A6163" t="s">
        <v>729</v>
      </c>
      <c r="C6163" t="s">
        <v>7420</v>
      </c>
      <c r="D6163" t="s">
        <v>723</v>
      </c>
      <c r="E6163" t="s">
        <v>730</v>
      </c>
    </row>
    <row r="6164" spans="1:6" x14ac:dyDescent="0.2">
      <c r="A6164" t="s">
        <v>3019</v>
      </c>
      <c r="C6164" t="s">
        <v>7420</v>
      </c>
      <c r="D6164" t="s">
        <v>3020</v>
      </c>
      <c r="E6164" t="s">
        <v>3021</v>
      </c>
    </row>
    <row r="6165" spans="1:6" x14ac:dyDescent="0.2">
      <c r="A6165" t="s">
        <v>759</v>
      </c>
      <c r="C6165" t="s">
        <v>7420</v>
      </c>
      <c r="D6165" t="s">
        <v>3036</v>
      </c>
      <c r="E6165" t="s">
        <v>760</v>
      </c>
    </row>
    <row r="6166" spans="1:6" x14ac:dyDescent="0.2">
      <c r="A6166" t="s">
        <v>796</v>
      </c>
      <c r="C6166" t="s">
        <v>7420</v>
      </c>
      <c r="D6166" t="s">
        <v>3054</v>
      </c>
      <c r="E6166" t="s">
        <v>797</v>
      </c>
    </row>
    <row r="6167" spans="1:6" x14ac:dyDescent="0.2">
      <c r="A6167" t="s">
        <v>798</v>
      </c>
      <c r="C6167" t="s">
        <v>7420</v>
      </c>
      <c r="D6167" t="s">
        <v>799</v>
      </c>
      <c r="E6167" t="s">
        <v>800</v>
      </c>
    </row>
    <row r="6168" spans="1:6" x14ac:dyDescent="0.2">
      <c r="A6168" t="s">
        <v>858</v>
      </c>
      <c r="C6168" t="s">
        <v>7420</v>
      </c>
      <c r="D6168" t="s">
        <v>6309</v>
      </c>
      <c r="E6168" t="s">
        <v>859</v>
      </c>
    </row>
    <row r="6169" spans="1:6" x14ac:dyDescent="0.2">
      <c r="A6169" t="s">
        <v>869</v>
      </c>
      <c r="C6169" t="s">
        <v>7420</v>
      </c>
      <c r="D6169" t="s">
        <v>8637</v>
      </c>
      <c r="E6169" t="s">
        <v>870</v>
      </c>
    </row>
    <row r="6170" spans="1:6" x14ac:dyDescent="0.2">
      <c r="A6170" t="s">
        <v>871</v>
      </c>
      <c r="C6170" t="s">
        <v>7420</v>
      </c>
      <c r="D6170" t="s">
        <v>872</v>
      </c>
      <c r="E6170" t="s">
        <v>873</v>
      </c>
    </row>
    <row r="6171" spans="1:6" x14ac:dyDescent="0.2">
      <c r="A6171" t="s">
        <v>874</v>
      </c>
      <c r="C6171" t="s">
        <v>7420</v>
      </c>
      <c r="D6171" t="s">
        <v>875</v>
      </c>
      <c r="E6171" t="s">
        <v>876</v>
      </c>
    </row>
    <row r="6172" spans="1:6" x14ac:dyDescent="0.2">
      <c r="A6172" t="s">
        <v>938</v>
      </c>
      <c r="C6172" t="s">
        <v>7420</v>
      </c>
      <c r="D6172" t="s">
        <v>939</v>
      </c>
      <c r="E6172" t="s">
        <v>940</v>
      </c>
    </row>
    <row r="6173" spans="1:6" x14ac:dyDescent="0.2">
      <c r="A6173" t="s">
        <v>949</v>
      </c>
      <c r="C6173" t="s">
        <v>7420</v>
      </c>
      <c r="D6173" t="s">
        <v>950</v>
      </c>
      <c r="E6173" t="s">
        <v>951</v>
      </c>
    </row>
    <row r="6174" spans="1:6" x14ac:dyDescent="0.2">
      <c r="A6174" t="s">
        <v>972</v>
      </c>
      <c r="C6174" t="s">
        <v>7420</v>
      </c>
      <c r="D6174" t="s">
        <v>973</v>
      </c>
      <c r="E6174" t="s">
        <v>974</v>
      </c>
    </row>
    <row r="6175" spans="1:6" x14ac:dyDescent="0.2">
      <c r="A6175" t="s">
        <v>6418</v>
      </c>
      <c r="C6175" t="s">
        <v>7420</v>
      </c>
      <c r="D6175" t="s">
        <v>6419</v>
      </c>
      <c r="E6175" t="s">
        <v>6420</v>
      </c>
    </row>
    <row r="6176" spans="1:6" x14ac:dyDescent="0.2">
      <c r="A6176" t="s">
        <v>6469</v>
      </c>
      <c r="C6176" t="s">
        <v>7420</v>
      </c>
      <c r="D6176" t="s">
        <v>6470</v>
      </c>
      <c r="E6176" t="s">
        <v>6471</v>
      </c>
    </row>
    <row r="6177" spans="1:6" x14ac:dyDescent="0.2">
      <c r="A6177" t="s">
        <v>6472</v>
      </c>
      <c r="C6177" t="s">
        <v>7420</v>
      </c>
      <c r="D6177" t="s">
        <v>6473</v>
      </c>
      <c r="E6177" t="s">
        <v>6474</v>
      </c>
    </row>
    <row r="6178" spans="1:6" x14ac:dyDescent="0.2">
      <c r="A6178" t="s">
        <v>6488</v>
      </c>
      <c r="C6178" t="s">
        <v>7420</v>
      </c>
      <c r="D6178" t="s">
        <v>6489</v>
      </c>
      <c r="E6178" t="s">
        <v>6490</v>
      </c>
    </row>
    <row r="6179" spans="1:6" x14ac:dyDescent="0.2">
      <c r="A6179" t="s">
        <v>6499</v>
      </c>
      <c r="C6179" t="s">
        <v>7420</v>
      </c>
      <c r="D6179" t="s">
        <v>6500</v>
      </c>
      <c r="E6179" t="s">
        <v>6501</v>
      </c>
    </row>
    <row r="6180" spans="1:6" x14ac:dyDescent="0.2">
      <c r="A6180" t="s">
        <v>8652</v>
      </c>
      <c r="C6180" t="s">
        <v>7420</v>
      </c>
      <c r="D6180" t="s">
        <v>8653</v>
      </c>
      <c r="E6180" t="s">
        <v>8654</v>
      </c>
    </row>
    <row r="6181" spans="1:6" x14ac:dyDescent="0.2">
      <c r="A6181" t="s">
        <v>8669</v>
      </c>
      <c r="C6181" t="s">
        <v>7420</v>
      </c>
      <c r="D6181" t="s">
        <v>8670</v>
      </c>
      <c r="E6181" t="s">
        <v>8671</v>
      </c>
    </row>
    <row r="6182" spans="1:6" x14ac:dyDescent="0.2">
      <c r="A6182" t="s">
        <v>8799</v>
      </c>
      <c r="C6182" t="s">
        <v>7420</v>
      </c>
      <c r="D6182" t="s">
        <v>8800</v>
      </c>
      <c r="E6182" t="s">
        <v>8801</v>
      </c>
    </row>
    <row r="6183" spans="1:6" x14ac:dyDescent="0.2">
      <c r="A6183" t="s">
        <v>321</v>
      </c>
      <c r="C6183" t="s">
        <v>7420</v>
      </c>
      <c r="D6183" t="s">
        <v>3227</v>
      </c>
      <c r="E6183" t="s">
        <v>3228</v>
      </c>
    </row>
    <row r="6184" spans="1:6" x14ac:dyDescent="0.2">
      <c r="A6184" t="s">
        <v>2556</v>
      </c>
      <c r="C6184" t="s">
        <v>7420</v>
      </c>
      <c r="D6184" t="s">
        <v>2557</v>
      </c>
      <c r="E6184" t="s">
        <v>2558</v>
      </c>
    </row>
    <row r="6185" spans="1:6" x14ac:dyDescent="0.2">
      <c r="A6185" t="s">
        <v>2603</v>
      </c>
      <c r="C6185" t="s">
        <v>7420</v>
      </c>
      <c r="D6185" t="s">
        <v>2604</v>
      </c>
      <c r="E6185" t="s">
        <v>2605</v>
      </c>
    </row>
    <row r="6186" spans="1:6" x14ac:dyDescent="0.2">
      <c r="A6186" t="s">
        <v>2634</v>
      </c>
      <c r="C6186" t="s">
        <v>7420</v>
      </c>
      <c r="D6186" t="s">
        <v>2635</v>
      </c>
      <c r="E6186" t="s">
        <v>2636</v>
      </c>
    </row>
    <row r="6187" spans="1:6" x14ac:dyDescent="0.2">
      <c r="A6187" t="s">
        <v>5128</v>
      </c>
      <c r="C6187" t="s">
        <v>7420</v>
      </c>
      <c r="D6187" t="s">
        <v>5129</v>
      </c>
      <c r="E6187" t="s">
        <v>5130</v>
      </c>
    </row>
    <row r="6188" spans="1:6" x14ac:dyDescent="0.2">
      <c r="A6188" t="s">
        <v>2426</v>
      </c>
      <c r="C6188" t="s">
        <v>7420</v>
      </c>
      <c r="D6188" t="s">
        <v>2146</v>
      </c>
      <c r="E6188" t="s">
        <v>2427</v>
      </c>
      <c r="F6188" t="s">
        <v>19397</v>
      </c>
    </row>
    <row r="6189" spans="1:6" x14ac:dyDescent="0.2">
      <c r="A6189" t="s">
        <v>1029</v>
      </c>
      <c r="C6189" t="s">
        <v>7420</v>
      </c>
      <c r="D6189" t="s">
        <v>5132</v>
      </c>
      <c r="E6189" t="s">
        <v>4676</v>
      </c>
    </row>
    <row r="6190" spans="1:6" x14ac:dyDescent="0.2">
      <c r="A6190" t="s">
        <v>4704</v>
      </c>
      <c r="C6190" t="s">
        <v>7420</v>
      </c>
      <c r="D6190" t="s">
        <v>4705</v>
      </c>
      <c r="E6190" t="s">
        <v>4706</v>
      </c>
    </row>
    <row r="6191" spans="1:6" x14ac:dyDescent="0.2">
      <c r="A6191" t="s">
        <v>4098</v>
      </c>
      <c r="C6191" t="s">
        <v>7420</v>
      </c>
      <c r="D6191" t="s">
        <v>5147</v>
      </c>
      <c r="E6191" t="s">
        <v>4099</v>
      </c>
    </row>
    <row r="6192" spans="1:6" x14ac:dyDescent="0.2">
      <c r="A6192" t="s">
        <v>4100</v>
      </c>
      <c r="C6192" t="s">
        <v>7420</v>
      </c>
      <c r="D6192" t="s">
        <v>5261</v>
      </c>
      <c r="E6192" t="s">
        <v>4101</v>
      </c>
    </row>
    <row r="6193" spans="1:5" x14ac:dyDescent="0.2">
      <c r="A6193" t="s">
        <v>5649</v>
      </c>
      <c r="C6193" t="s">
        <v>7420</v>
      </c>
      <c r="D6193" t="s">
        <v>5285</v>
      </c>
      <c r="E6193" t="s">
        <v>5650</v>
      </c>
    </row>
    <row r="6194" spans="1:5" x14ac:dyDescent="0.2">
      <c r="A6194" t="s">
        <v>5707</v>
      </c>
      <c r="C6194" t="s">
        <v>7420</v>
      </c>
      <c r="D6194" t="s">
        <v>2406</v>
      </c>
      <c r="E6194" t="s">
        <v>5708</v>
      </c>
    </row>
    <row r="6195" spans="1:5" x14ac:dyDescent="0.2">
      <c r="A6195" t="s">
        <v>5866</v>
      </c>
      <c r="C6195" t="s">
        <v>7420</v>
      </c>
      <c r="D6195" t="s">
        <v>2412</v>
      </c>
      <c r="E6195" t="s">
        <v>5867</v>
      </c>
    </row>
    <row r="6196" spans="1:5" x14ac:dyDescent="0.2">
      <c r="A6196" t="s">
        <v>5896</v>
      </c>
      <c r="C6196" t="s">
        <v>7420</v>
      </c>
      <c r="D6196" t="s">
        <v>6102</v>
      </c>
      <c r="E6196" t="s">
        <v>5897</v>
      </c>
    </row>
    <row r="6197" spans="1:5" x14ac:dyDescent="0.2">
      <c r="A6197" t="s">
        <v>11177</v>
      </c>
      <c r="C6197" t="s">
        <v>7420</v>
      </c>
      <c r="D6197" t="s">
        <v>6105</v>
      </c>
      <c r="E6197" t="s">
        <v>11178</v>
      </c>
    </row>
    <row r="6198" spans="1:5" x14ac:dyDescent="0.2">
      <c r="A6198" t="s">
        <v>11183</v>
      </c>
      <c r="C6198" t="s">
        <v>7420</v>
      </c>
      <c r="D6198" t="s">
        <v>6108</v>
      </c>
      <c r="E6198" t="s">
        <v>11184</v>
      </c>
    </row>
    <row r="6199" spans="1:5" x14ac:dyDescent="0.2">
      <c r="A6199" t="s">
        <v>1758</v>
      </c>
      <c r="C6199" t="s">
        <v>7420</v>
      </c>
      <c r="D6199" t="s">
        <v>4025</v>
      </c>
      <c r="E6199" t="s">
        <v>1759</v>
      </c>
    </row>
    <row r="6200" spans="1:5" x14ac:dyDescent="0.2">
      <c r="A6200" t="s">
        <v>384</v>
      </c>
      <c r="C6200" t="s">
        <v>7420</v>
      </c>
      <c r="D6200" t="s">
        <v>385</v>
      </c>
      <c r="E6200" t="s">
        <v>386</v>
      </c>
    </row>
    <row r="6201" spans="1:5" x14ac:dyDescent="0.2">
      <c r="A6201" t="s">
        <v>3422</v>
      </c>
      <c r="C6201" t="s">
        <v>7420</v>
      </c>
      <c r="D6201" t="s">
        <v>4031</v>
      </c>
      <c r="E6201" t="s">
        <v>3423</v>
      </c>
    </row>
    <row r="6202" spans="1:5" x14ac:dyDescent="0.2">
      <c r="A6202" t="s">
        <v>2157</v>
      </c>
      <c r="C6202" t="s">
        <v>7420</v>
      </c>
      <c r="D6202" t="s">
        <v>4034</v>
      </c>
      <c r="E6202" t="s">
        <v>2158</v>
      </c>
    </row>
    <row r="6203" spans="1:5" x14ac:dyDescent="0.2">
      <c r="A6203" t="s">
        <v>2159</v>
      </c>
      <c r="C6203" t="s">
        <v>7420</v>
      </c>
      <c r="D6203" t="s">
        <v>4068</v>
      </c>
      <c r="E6203" t="s">
        <v>2160</v>
      </c>
    </row>
    <row r="6204" spans="1:5" x14ac:dyDescent="0.2">
      <c r="A6204" t="s">
        <v>2240</v>
      </c>
      <c r="C6204" t="s">
        <v>7420</v>
      </c>
      <c r="D6204" t="s">
        <v>4074</v>
      </c>
      <c r="E6204" t="s">
        <v>2241</v>
      </c>
    </row>
    <row r="6205" spans="1:5" x14ac:dyDescent="0.2">
      <c r="A6205" t="s">
        <v>2302</v>
      </c>
      <c r="C6205" t="s">
        <v>7420</v>
      </c>
      <c r="D6205" t="s">
        <v>3927</v>
      </c>
      <c r="E6205" t="s">
        <v>2303</v>
      </c>
    </row>
    <row r="6206" spans="1:5" x14ac:dyDescent="0.2">
      <c r="A6206" t="s">
        <v>11330</v>
      </c>
      <c r="C6206" t="s">
        <v>7420</v>
      </c>
      <c r="D6206" t="s">
        <v>11331</v>
      </c>
      <c r="E6206" t="s">
        <v>11332</v>
      </c>
    </row>
    <row r="6207" spans="1:5" x14ac:dyDescent="0.2">
      <c r="A6207" t="s">
        <v>11445</v>
      </c>
      <c r="C6207" t="s">
        <v>7420</v>
      </c>
      <c r="D6207" t="s">
        <v>5655</v>
      </c>
      <c r="E6207" t="s">
        <v>11446</v>
      </c>
    </row>
    <row r="6208" spans="1:5" x14ac:dyDescent="0.2">
      <c r="A6208" t="s">
        <v>455</v>
      </c>
      <c r="C6208" t="s">
        <v>7420</v>
      </c>
      <c r="D6208" t="s">
        <v>5712</v>
      </c>
      <c r="E6208" t="s">
        <v>456</v>
      </c>
    </row>
    <row r="6209" spans="1:5" x14ac:dyDescent="0.2">
      <c r="A6209" t="s">
        <v>459</v>
      </c>
      <c r="C6209" t="s">
        <v>7420</v>
      </c>
      <c r="D6209" t="s">
        <v>5755</v>
      </c>
      <c r="E6209" t="s">
        <v>460</v>
      </c>
    </row>
    <row r="6210" spans="1:5" x14ac:dyDescent="0.2">
      <c r="A6210" t="s">
        <v>610</v>
      </c>
      <c r="C6210" t="s">
        <v>7420</v>
      </c>
      <c r="D6210" t="s">
        <v>611</v>
      </c>
      <c r="E6210" t="s">
        <v>612</v>
      </c>
    </row>
    <row r="6211" spans="1:5" x14ac:dyDescent="0.2">
      <c r="A6211" t="s">
        <v>616</v>
      </c>
      <c r="C6211" t="s">
        <v>7420</v>
      </c>
      <c r="D6211" t="s">
        <v>11226</v>
      </c>
      <c r="E6211" t="s">
        <v>617</v>
      </c>
    </row>
    <row r="6212" spans="1:5" x14ac:dyDescent="0.2">
      <c r="A6212" t="s">
        <v>7233</v>
      </c>
      <c r="C6212" t="s">
        <v>7420</v>
      </c>
      <c r="D6212" t="s">
        <v>11241</v>
      </c>
      <c r="E6212" t="s">
        <v>7234</v>
      </c>
    </row>
    <row r="6213" spans="1:5" x14ac:dyDescent="0.2">
      <c r="A6213" t="s">
        <v>9043</v>
      </c>
      <c r="C6213" t="s">
        <v>7420</v>
      </c>
      <c r="D6213" t="s">
        <v>1740</v>
      </c>
      <c r="E6213" t="s">
        <v>9044</v>
      </c>
    </row>
    <row r="6214" spans="1:5" x14ac:dyDescent="0.2">
      <c r="A6214" t="s">
        <v>1106</v>
      </c>
      <c r="C6214" t="s">
        <v>7420</v>
      </c>
      <c r="D6214" t="s">
        <v>380</v>
      </c>
      <c r="E6214" t="s">
        <v>1107</v>
      </c>
    </row>
    <row r="6215" spans="1:5" x14ac:dyDescent="0.2">
      <c r="A6215" t="s">
        <v>2484</v>
      </c>
      <c r="C6215" t="s">
        <v>7420</v>
      </c>
      <c r="D6215" t="s">
        <v>403</v>
      </c>
      <c r="E6215" t="s">
        <v>2485</v>
      </c>
    </row>
    <row r="6216" spans="1:5" x14ac:dyDescent="0.2">
      <c r="A6216" t="s">
        <v>7281</v>
      </c>
      <c r="C6216" t="s">
        <v>7420</v>
      </c>
      <c r="D6216" t="s">
        <v>3431</v>
      </c>
      <c r="E6216" t="s">
        <v>7282</v>
      </c>
    </row>
    <row r="6217" spans="1:5" x14ac:dyDescent="0.2">
      <c r="A6217" t="s">
        <v>7289</v>
      </c>
      <c r="C6217" t="s">
        <v>7420</v>
      </c>
      <c r="D6217" t="s">
        <v>3472</v>
      </c>
      <c r="E6217" t="s">
        <v>7290</v>
      </c>
    </row>
    <row r="6218" spans="1:5" x14ac:dyDescent="0.2">
      <c r="A6218" t="s">
        <v>2958</v>
      </c>
      <c r="C6218" t="s">
        <v>7420</v>
      </c>
      <c r="D6218" t="s">
        <v>3525</v>
      </c>
      <c r="E6218" t="s">
        <v>2959</v>
      </c>
    </row>
    <row r="6219" spans="1:5" x14ac:dyDescent="0.2">
      <c r="A6219" t="s">
        <v>2973</v>
      </c>
      <c r="C6219" t="s">
        <v>7420</v>
      </c>
      <c r="D6219" t="s">
        <v>705</v>
      </c>
      <c r="E6219" t="s">
        <v>2974</v>
      </c>
    </row>
    <row r="6220" spans="1:5" x14ac:dyDescent="0.2">
      <c r="A6220" t="s">
        <v>2977</v>
      </c>
      <c r="C6220" t="s">
        <v>7420</v>
      </c>
      <c r="D6220" t="s">
        <v>7191</v>
      </c>
      <c r="E6220" t="s">
        <v>2978</v>
      </c>
    </row>
    <row r="6221" spans="1:5" x14ac:dyDescent="0.2">
      <c r="A6221" t="s">
        <v>8191</v>
      </c>
      <c r="C6221" t="s">
        <v>7420</v>
      </c>
      <c r="D6221" t="s">
        <v>2270</v>
      </c>
      <c r="E6221" t="s">
        <v>8192</v>
      </c>
    </row>
    <row r="6222" spans="1:5" x14ac:dyDescent="0.2">
      <c r="A6222" t="s">
        <v>8208</v>
      </c>
      <c r="C6222" t="s">
        <v>7420</v>
      </c>
      <c r="D6222" t="s">
        <v>6073</v>
      </c>
      <c r="E6222" t="s">
        <v>8209</v>
      </c>
    </row>
    <row r="6223" spans="1:5" x14ac:dyDescent="0.2">
      <c r="A6223" t="s">
        <v>8527</v>
      </c>
      <c r="C6223" t="s">
        <v>7420</v>
      </c>
      <c r="D6223" t="s">
        <v>11388</v>
      </c>
      <c r="E6223" t="s">
        <v>8528</v>
      </c>
    </row>
    <row r="6224" spans="1:5" x14ac:dyDescent="0.2">
      <c r="A6224" t="s">
        <v>8549</v>
      </c>
      <c r="C6224" t="s">
        <v>7420</v>
      </c>
      <c r="D6224" t="s">
        <v>8550</v>
      </c>
      <c r="E6224" t="s">
        <v>8551</v>
      </c>
    </row>
    <row r="6225" spans="1:5" x14ac:dyDescent="0.2">
      <c r="A6225" t="s">
        <v>13602</v>
      </c>
      <c r="C6225" t="s">
        <v>7420</v>
      </c>
      <c r="D6225" t="s">
        <v>470</v>
      </c>
      <c r="E6225" t="s">
        <v>13603</v>
      </c>
    </row>
    <row r="6226" spans="1:5" x14ac:dyDescent="0.2">
      <c r="A6226" t="s">
        <v>8694</v>
      </c>
      <c r="C6226" t="s">
        <v>7420</v>
      </c>
      <c r="D6226" t="s">
        <v>512</v>
      </c>
      <c r="E6226" t="s">
        <v>8695</v>
      </c>
    </row>
    <row r="6227" spans="1:5" x14ac:dyDescent="0.2">
      <c r="A6227" t="s">
        <v>13641</v>
      </c>
      <c r="C6227" t="s">
        <v>7420</v>
      </c>
      <c r="D6227" t="s">
        <v>535</v>
      </c>
      <c r="E6227" t="s">
        <v>13642</v>
      </c>
    </row>
    <row r="6228" spans="1:5" x14ac:dyDescent="0.2">
      <c r="A6228" t="s">
        <v>13769</v>
      </c>
      <c r="C6228" t="s">
        <v>7420</v>
      </c>
      <c r="D6228" t="s">
        <v>546</v>
      </c>
      <c r="E6228" t="s">
        <v>13770</v>
      </c>
    </row>
    <row r="6229" spans="1:5" x14ac:dyDescent="0.2">
      <c r="A6229" t="s">
        <v>13773</v>
      </c>
      <c r="C6229" t="s">
        <v>7420</v>
      </c>
      <c r="D6229" t="s">
        <v>626</v>
      </c>
      <c r="E6229" t="s">
        <v>13774</v>
      </c>
    </row>
    <row r="6230" spans="1:5" x14ac:dyDescent="0.2">
      <c r="A6230" t="s">
        <v>8909</v>
      </c>
      <c r="C6230" t="s">
        <v>7420</v>
      </c>
      <c r="D6230" t="s">
        <v>78</v>
      </c>
      <c r="E6230" t="s">
        <v>8910</v>
      </c>
    </row>
    <row r="6231" spans="1:5" x14ac:dyDescent="0.2">
      <c r="A6231" t="s">
        <v>357</v>
      </c>
      <c r="C6231" t="s">
        <v>7420</v>
      </c>
      <c r="D6231" t="s">
        <v>173</v>
      </c>
      <c r="E6231" t="s">
        <v>358</v>
      </c>
    </row>
    <row r="6232" spans="1:5" x14ac:dyDescent="0.2">
      <c r="A6232" t="s">
        <v>9178</v>
      </c>
      <c r="C6232" t="s">
        <v>7420</v>
      </c>
      <c r="D6232" t="s">
        <v>9179</v>
      </c>
      <c r="E6232" t="s">
        <v>9180</v>
      </c>
    </row>
    <row r="6233" spans="1:5" x14ac:dyDescent="0.2">
      <c r="A6233" t="s">
        <v>1848</v>
      </c>
      <c r="C6233" t="s">
        <v>7420</v>
      </c>
      <c r="D6233" t="s">
        <v>1849</v>
      </c>
      <c r="E6233" t="s">
        <v>1850</v>
      </c>
    </row>
    <row r="6234" spans="1:5" x14ac:dyDescent="0.2">
      <c r="A6234" t="s">
        <v>1939</v>
      </c>
      <c r="C6234" t="s">
        <v>7420</v>
      </c>
      <c r="D6234" t="s">
        <v>9036</v>
      </c>
      <c r="E6234" t="s">
        <v>1940</v>
      </c>
    </row>
    <row r="6235" spans="1:5" x14ac:dyDescent="0.2">
      <c r="A6235" t="s">
        <v>1549</v>
      </c>
      <c r="C6235" t="s">
        <v>7420</v>
      </c>
      <c r="D6235" t="s">
        <v>283</v>
      </c>
      <c r="E6235" t="s">
        <v>1550</v>
      </c>
    </row>
    <row r="6236" spans="1:5" x14ac:dyDescent="0.2">
      <c r="A6236" t="s">
        <v>4529</v>
      </c>
      <c r="C6236" t="s">
        <v>7420</v>
      </c>
      <c r="D6236" t="s">
        <v>1130</v>
      </c>
      <c r="E6236" t="s">
        <v>4530</v>
      </c>
    </row>
    <row r="6237" spans="1:5" x14ac:dyDescent="0.2">
      <c r="A6237" t="s">
        <v>14725</v>
      </c>
      <c r="C6237" t="s">
        <v>7420</v>
      </c>
      <c r="D6237" t="s">
        <v>1135</v>
      </c>
      <c r="E6237" t="s">
        <v>14726</v>
      </c>
    </row>
    <row r="6238" spans="1:5" x14ac:dyDescent="0.2">
      <c r="A6238" t="s">
        <v>14730</v>
      </c>
      <c r="C6238" t="s">
        <v>7420</v>
      </c>
      <c r="D6238" t="s">
        <v>4895</v>
      </c>
      <c r="E6238" t="s">
        <v>14731</v>
      </c>
    </row>
    <row r="6239" spans="1:5" x14ac:dyDescent="0.2">
      <c r="A6239" t="s">
        <v>14732</v>
      </c>
      <c r="C6239" t="s">
        <v>7420</v>
      </c>
      <c r="D6239" t="s">
        <v>14733</v>
      </c>
      <c r="E6239" t="s">
        <v>14734</v>
      </c>
    </row>
    <row r="6240" spans="1:5" x14ac:dyDescent="0.2">
      <c r="A6240" t="s">
        <v>9878</v>
      </c>
      <c r="C6240" t="s">
        <v>7420</v>
      </c>
      <c r="D6240" t="s">
        <v>1140</v>
      </c>
      <c r="E6240" t="s">
        <v>9879</v>
      </c>
    </row>
    <row r="6241" spans="1:5" x14ac:dyDescent="0.2">
      <c r="A6241" t="s">
        <v>9883</v>
      </c>
      <c r="C6241" t="s">
        <v>7420</v>
      </c>
      <c r="D6241" t="s">
        <v>9884</v>
      </c>
      <c r="E6241" t="s">
        <v>9885</v>
      </c>
    </row>
    <row r="6242" spans="1:5" x14ac:dyDescent="0.2">
      <c r="A6242" t="s">
        <v>9905</v>
      </c>
      <c r="C6242" t="s">
        <v>7420</v>
      </c>
      <c r="D6242" t="s">
        <v>4898</v>
      </c>
      <c r="E6242" t="s">
        <v>9906</v>
      </c>
    </row>
    <row r="6243" spans="1:5" x14ac:dyDescent="0.2">
      <c r="A6243" t="s">
        <v>9944</v>
      </c>
      <c r="C6243" t="s">
        <v>7420</v>
      </c>
      <c r="D6243" t="s">
        <v>9945</v>
      </c>
      <c r="E6243" t="s">
        <v>9946</v>
      </c>
    </row>
    <row r="6244" spans="1:5" x14ac:dyDescent="0.2">
      <c r="A6244" t="s">
        <v>9981</v>
      </c>
      <c r="C6244" t="s">
        <v>7420</v>
      </c>
      <c r="D6244" t="s">
        <v>7194</v>
      </c>
      <c r="E6244" t="s">
        <v>9982</v>
      </c>
    </row>
    <row r="6245" spans="1:5" x14ac:dyDescent="0.2">
      <c r="A6245" t="s">
        <v>2839</v>
      </c>
      <c r="C6245" t="s">
        <v>7420</v>
      </c>
      <c r="D6245" t="s">
        <v>3539</v>
      </c>
      <c r="E6245" t="s">
        <v>2840</v>
      </c>
    </row>
    <row r="6246" spans="1:5" x14ac:dyDescent="0.2">
      <c r="A6246" t="s">
        <v>3651</v>
      </c>
      <c r="C6246" t="s">
        <v>7420</v>
      </c>
      <c r="D6246" t="s">
        <v>12341</v>
      </c>
      <c r="E6246" t="s">
        <v>3652</v>
      </c>
    </row>
    <row r="6247" spans="1:5" x14ac:dyDescent="0.2">
      <c r="A6247" t="s">
        <v>3660</v>
      </c>
      <c r="C6247" t="s">
        <v>7420</v>
      </c>
      <c r="D6247" t="s">
        <v>3661</v>
      </c>
      <c r="E6247" t="s">
        <v>3662</v>
      </c>
    </row>
    <row r="6248" spans="1:5" x14ac:dyDescent="0.2">
      <c r="A6248" t="s">
        <v>3694</v>
      </c>
      <c r="C6248" t="s">
        <v>7420</v>
      </c>
      <c r="D6248" t="s">
        <v>3695</v>
      </c>
      <c r="E6248" t="s">
        <v>3696</v>
      </c>
    </row>
    <row r="6249" spans="1:5" x14ac:dyDescent="0.2">
      <c r="A6249" t="s">
        <v>5559</v>
      </c>
      <c r="C6249" t="s">
        <v>7420</v>
      </c>
      <c r="D6249" t="s">
        <v>1256</v>
      </c>
      <c r="E6249" t="s">
        <v>5560</v>
      </c>
    </row>
    <row r="6250" spans="1:5" x14ac:dyDescent="0.2">
      <c r="A6250" t="s">
        <v>10805</v>
      </c>
      <c r="C6250" t="s">
        <v>7420</v>
      </c>
      <c r="D6250" t="s">
        <v>1269</v>
      </c>
      <c r="E6250" t="s">
        <v>10806</v>
      </c>
    </row>
    <row r="6251" spans="1:5" x14ac:dyDescent="0.2">
      <c r="A6251" t="s">
        <v>11517</v>
      </c>
      <c r="C6251" t="s">
        <v>7420</v>
      </c>
      <c r="D6251" t="s">
        <v>2995</v>
      </c>
      <c r="E6251" t="s">
        <v>11518</v>
      </c>
    </row>
    <row r="6252" spans="1:5" x14ac:dyDescent="0.2">
      <c r="A6252" t="s">
        <v>11767</v>
      </c>
      <c r="C6252" t="s">
        <v>7420</v>
      </c>
      <c r="D6252" t="s">
        <v>8201</v>
      </c>
      <c r="E6252" t="s">
        <v>11768</v>
      </c>
    </row>
    <row r="6253" spans="1:5" x14ac:dyDescent="0.2">
      <c r="A6253" t="s">
        <v>6887</v>
      </c>
      <c r="C6253" t="s">
        <v>7420</v>
      </c>
      <c r="D6253" t="s">
        <v>6888</v>
      </c>
      <c r="E6253" t="s">
        <v>6889</v>
      </c>
    </row>
    <row r="6254" spans="1:5" x14ac:dyDescent="0.2">
      <c r="A6254" t="s">
        <v>4775</v>
      </c>
      <c r="C6254" t="s">
        <v>7420</v>
      </c>
      <c r="D6254" t="s">
        <v>4776</v>
      </c>
      <c r="E6254" t="s">
        <v>4777</v>
      </c>
    </row>
    <row r="6255" spans="1:5" x14ac:dyDescent="0.2">
      <c r="A6255" t="s">
        <v>4820</v>
      </c>
      <c r="C6255" t="s">
        <v>7420</v>
      </c>
      <c r="D6255" t="s">
        <v>8290</v>
      </c>
      <c r="E6255" t="s">
        <v>4821</v>
      </c>
    </row>
    <row r="6256" spans="1:5" x14ac:dyDescent="0.2">
      <c r="A6256" t="s">
        <v>12489</v>
      </c>
      <c r="C6256" t="s">
        <v>7420</v>
      </c>
      <c r="D6256" t="s">
        <v>8392</v>
      </c>
      <c r="E6256" t="s">
        <v>12490</v>
      </c>
    </row>
    <row r="6257" spans="1:6" x14ac:dyDescent="0.2">
      <c r="A6257" t="s">
        <v>12493</v>
      </c>
      <c r="C6257" t="s">
        <v>7420</v>
      </c>
      <c r="D6257" t="s">
        <v>12494</v>
      </c>
      <c r="E6257" t="s">
        <v>12495</v>
      </c>
    </row>
    <row r="6258" spans="1:6" x14ac:dyDescent="0.2">
      <c r="A6258" t="s">
        <v>7475</v>
      </c>
      <c r="C6258" t="s">
        <v>7420</v>
      </c>
      <c r="D6258" t="s">
        <v>8553</v>
      </c>
      <c r="E6258" t="s">
        <v>7476</v>
      </c>
      <c r="F6258" t="s">
        <v>2455</v>
      </c>
    </row>
    <row r="6259" spans="1:6" x14ac:dyDescent="0.2">
      <c r="A6259" t="s">
        <v>7728</v>
      </c>
      <c r="C6259" t="s">
        <v>7420</v>
      </c>
      <c r="D6259" t="s">
        <v>8689</v>
      </c>
      <c r="E6259" t="s">
        <v>7729</v>
      </c>
    </row>
    <row r="6260" spans="1:6" x14ac:dyDescent="0.2">
      <c r="A6260" t="s">
        <v>7730</v>
      </c>
      <c r="C6260" t="s">
        <v>7420</v>
      </c>
      <c r="D6260" t="s">
        <v>7731</v>
      </c>
      <c r="E6260" t="s">
        <v>7732</v>
      </c>
    </row>
    <row r="6261" spans="1:6" x14ac:dyDescent="0.2">
      <c r="A6261" t="s">
        <v>7860</v>
      </c>
      <c r="C6261" t="s">
        <v>7420</v>
      </c>
      <c r="D6261" t="s">
        <v>13644</v>
      </c>
      <c r="E6261" t="s">
        <v>7861</v>
      </c>
    </row>
    <row r="6262" spans="1:6" x14ac:dyDescent="0.2">
      <c r="A6262" t="s">
        <v>1166</v>
      </c>
      <c r="C6262" t="s">
        <v>7420</v>
      </c>
      <c r="D6262" t="s">
        <v>1167</v>
      </c>
      <c r="E6262" t="s">
        <v>1168</v>
      </c>
    </row>
    <row r="6263" spans="1:6" x14ac:dyDescent="0.2">
      <c r="A6263" t="s">
        <v>2853</v>
      </c>
      <c r="C6263" t="s">
        <v>7420</v>
      </c>
      <c r="D6263" t="s">
        <v>13664</v>
      </c>
      <c r="E6263" t="s">
        <v>2854</v>
      </c>
    </row>
    <row r="6264" spans="1:6" x14ac:dyDescent="0.2">
      <c r="A6264" t="s">
        <v>4</v>
      </c>
      <c r="C6264" t="s">
        <v>7420</v>
      </c>
      <c r="D6264" t="s">
        <v>9006</v>
      </c>
      <c r="E6264" t="s">
        <v>5</v>
      </c>
    </row>
    <row r="6265" spans="1:6" x14ac:dyDescent="0.2">
      <c r="A6265" t="s">
        <v>19</v>
      </c>
      <c r="C6265" t="s">
        <v>7420</v>
      </c>
      <c r="D6265" t="s">
        <v>20</v>
      </c>
      <c r="E6265" t="s">
        <v>21</v>
      </c>
    </row>
    <row r="6266" spans="1:6" x14ac:dyDescent="0.2">
      <c r="A6266" t="s">
        <v>17406</v>
      </c>
      <c r="C6266" t="s">
        <v>7420</v>
      </c>
      <c r="D6266" t="s">
        <v>1882</v>
      </c>
      <c r="E6266" t="s">
        <v>17407</v>
      </c>
    </row>
    <row r="6267" spans="1:6" x14ac:dyDescent="0.2">
      <c r="A6267" t="s">
        <v>17540</v>
      </c>
      <c r="C6267" t="s">
        <v>7420</v>
      </c>
      <c r="D6267" t="s">
        <v>1877</v>
      </c>
      <c r="E6267" t="s">
        <v>17541</v>
      </c>
    </row>
    <row r="6268" spans="1:6" x14ac:dyDescent="0.2">
      <c r="A6268" t="s">
        <v>17542</v>
      </c>
      <c r="C6268" t="s">
        <v>7420</v>
      </c>
      <c r="D6268" t="s">
        <v>1942</v>
      </c>
      <c r="E6268" t="s">
        <v>17543</v>
      </c>
    </row>
    <row r="6269" spans="1:6" x14ac:dyDescent="0.2">
      <c r="A6269" t="s">
        <v>16854</v>
      </c>
      <c r="C6269" t="s">
        <v>7420</v>
      </c>
      <c r="D6269" t="s">
        <v>1461</v>
      </c>
      <c r="E6269" t="s">
        <v>16855</v>
      </c>
    </row>
    <row r="6270" spans="1:6" x14ac:dyDescent="0.2">
      <c r="A6270" t="s">
        <v>16877</v>
      </c>
      <c r="C6270" t="s">
        <v>7420</v>
      </c>
      <c r="D6270" t="s">
        <v>1541</v>
      </c>
      <c r="E6270" t="s">
        <v>16878</v>
      </c>
    </row>
    <row r="6271" spans="1:6" x14ac:dyDescent="0.2">
      <c r="A6271" t="s">
        <v>16965</v>
      </c>
      <c r="C6271" t="s">
        <v>7420</v>
      </c>
      <c r="D6271" t="s">
        <v>1573</v>
      </c>
      <c r="E6271" t="s">
        <v>16966</v>
      </c>
    </row>
    <row r="6272" spans="1:6" x14ac:dyDescent="0.2">
      <c r="A6272" t="s">
        <v>16491</v>
      </c>
      <c r="C6272" t="s">
        <v>7420</v>
      </c>
      <c r="D6272" t="s">
        <v>1589</v>
      </c>
      <c r="E6272" t="s">
        <v>16492</v>
      </c>
    </row>
    <row r="6273" spans="1:5" x14ac:dyDescent="0.2">
      <c r="A6273" t="s">
        <v>16555</v>
      </c>
      <c r="C6273" t="s">
        <v>7420</v>
      </c>
      <c r="D6273" t="s">
        <v>1592</v>
      </c>
      <c r="E6273" t="s">
        <v>16556</v>
      </c>
    </row>
    <row r="6274" spans="1:5" x14ac:dyDescent="0.2">
      <c r="A6274" t="s">
        <v>16581</v>
      </c>
      <c r="C6274" t="s">
        <v>7420</v>
      </c>
      <c r="D6274" t="s">
        <v>4541</v>
      </c>
      <c r="E6274" t="s">
        <v>16582</v>
      </c>
    </row>
    <row r="6275" spans="1:5" x14ac:dyDescent="0.2">
      <c r="A6275" t="s">
        <v>9102</v>
      </c>
      <c r="C6275" t="s">
        <v>7420</v>
      </c>
      <c r="D6275" t="s">
        <v>4558</v>
      </c>
      <c r="E6275" t="s">
        <v>9103</v>
      </c>
    </row>
    <row r="6276" spans="1:5" x14ac:dyDescent="0.2">
      <c r="A6276" t="s">
        <v>9117</v>
      </c>
      <c r="C6276" t="s">
        <v>7420</v>
      </c>
      <c r="D6276" t="s">
        <v>14728</v>
      </c>
      <c r="E6276" t="s">
        <v>9118</v>
      </c>
    </row>
    <row r="6277" spans="1:5" x14ac:dyDescent="0.2">
      <c r="A6277" t="s">
        <v>10066</v>
      </c>
      <c r="C6277" t="s">
        <v>7420</v>
      </c>
      <c r="D6277" t="s">
        <v>9890</v>
      </c>
      <c r="E6277" t="s">
        <v>10067</v>
      </c>
    </row>
    <row r="6278" spans="1:5" x14ac:dyDescent="0.2">
      <c r="A6278" t="s">
        <v>10408</v>
      </c>
      <c r="C6278" t="s">
        <v>7420</v>
      </c>
      <c r="D6278" t="s">
        <v>9896</v>
      </c>
      <c r="E6278" t="s">
        <v>10409</v>
      </c>
    </row>
    <row r="6279" spans="1:5" x14ac:dyDescent="0.2">
      <c r="A6279" t="s">
        <v>5304</v>
      </c>
      <c r="C6279" t="s">
        <v>7420</v>
      </c>
      <c r="D6279" t="s">
        <v>9976</v>
      </c>
      <c r="E6279" t="s">
        <v>5305</v>
      </c>
    </row>
    <row r="6280" spans="1:5" x14ac:dyDescent="0.2">
      <c r="A6280" t="s">
        <v>5324</v>
      </c>
      <c r="C6280" t="s">
        <v>7420</v>
      </c>
      <c r="D6280" t="s">
        <v>5325</v>
      </c>
      <c r="E6280" t="s">
        <v>5326</v>
      </c>
    </row>
    <row r="6281" spans="1:5" x14ac:dyDescent="0.2">
      <c r="A6281" t="s">
        <v>18549</v>
      </c>
      <c r="C6281" t="s">
        <v>7420</v>
      </c>
      <c r="D6281" t="s">
        <v>4229</v>
      </c>
      <c r="E6281" t="s">
        <v>18550</v>
      </c>
    </row>
    <row r="6282" spans="1:5" x14ac:dyDescent="0.2">
      <c r="A6282" t="s">
        <v>18573</v>
      </c>
      <c r="C6282" t="s">
        <v>7420</v>
      </c>
      <c r="D6282" t="s">
        <v>18574</v>
      </c>
      <c r="E6282" t="s">
        <v>18575</v>
      </c>
    </row>
    <row r="6283" spans="1:5" x14ac:dyDescent="0.2">
      <c r="A6283" t="s">
        <v>12977</v>
      </c>
      <c r="C6283" t="s">
        <v>7420</v>
      </c>
      <c r="D6283" t="s">
        <v>3789</v>
      </c>
      <c r="E6283" t="s">
        <v>12978</v>
      </c>
    </row>
    <row r="6284" spans="1:5" x14ac:dyDescent="0.2">
      <c r="A6284" t="s">
        <v>14485</v>
      </c>
      <c r="C6284" t="s">
        <v>7420</v>
      </c>
      <c r="D6284" t="s">
        <v>3796</v>
      </c>
      <c r="E6284" t="s">
        <v>14486</v>
      </c>
    </row>
    <row r="6285" spans="1:5" x14ac:dyDescent="0.2">
      <c r="A6285" t="s">
        <v>14556</v>
      </c>
      <c r="C6285" t="s">
        <v>7420</v>
      </c>
      <c r="D6285" t="s">
        <v>3254</v>
      </c>
      <c r="E6285" t="s">
        <v>14557</v>
      </c>
    </row>
    <row r="6286" spans="1:5" x14ac:dyDescent="0.2">
      <c r="A6286" t="s">
        <v>14575</v>
      </c>
      <c r="C6286" t="s">
        <v>7420</v>
      </c>
      <c r="D6286" t="s">
        <v>3257</v>
      </c>
      <c r="E6286" t="s">
        <v>14576</v>
      </c>
    </row>
    <row r="6287" spans="1:5" x14ac:dyDescent="0.2">
      <c r="A6287" t="s">
        <v>14620</v>
      </c>
      <c r="C6287" t="s">
        <v>7420</v>
      </c>
      <c r="D6287" t="s">
        <v>14621</v>
      </c>
      <c r="E6287" t="s">
        <v>14622</v>
      </c>
    </row>
    <row r="6288" spans="1:5" x14ac:dyDescent="0.2">
      <c r="A6288" t="s">
        <v>14639</v>
      </c>
      <c r="C6288" t="s">
        <v>7420</v>
      </c>
      <c r="D6288" t="s">
        <v>3275</v>
      </c>
      <c r="E6288" t="s">
        <v>14640</v>
      </c>
    </row>
    <row r="6289" spans="1:5" x14ac:dyDescent="0.2">
      <c r="A6289" t="s">
        <v>14664</v>
      </c>
      <c r="C6289" t="s">
        <v>7420</v>
      </c>
      <c r="D6289" t="s">
        <v>5490</v>
      </c>
      <c r="E6289" t="s">
        <v>14665</v>
      </c>
    </row>
    <row r="6290" spans="1:5" x14ac:dyDescent="0.2">
      <c r="A6290" t="s">
        <v>13316</v>
      </c>
      <c r="C6290" t="s">
        <v>7420</v>
      </c>
      <c r="D6290" t="s">
        <v>13317</v>
      </c>
      <c r="E6290" t="s">
        <v>13318</v>
      </c>
    </row>
    <row r="6291" spans="1:5" x14ac:dyDescent="0.2">
      <c r="A6291" t="s">
        <v>13329</v>
      </c>
      <c r="C6291" t="s">
        <v>7420</v>
      </c>
      <c r="D6291" t="s">
        <v>13330</v>
      </c>
      <c r="E6291" t="s">
        <v>13331</v>
      </c>
    </row>
    <row r="6292" spans="1:5" x14ac:dyDescent="0.2">
      <c r="A6292" t="s">
        <v>18976</v>
      </c>
      <c r="C6292" t="s">
        <v>7420</v>
      </c>
      <c r="D6292" t="s">
        <v>18977</v>
      </c>
      <c r="E6292" t="s">
        <v>18978</v>
      </c>
    </row>
    <row r="6293" spans="1:5" x14ac:dyDescent="0.2">
      <c r="A6293" t="s">
        <v>16339</v>
      </c>
      <c r="C6293" t="s">
        <v>7420</v>
      </c>
      <c r="D6293" t="s">
        <v>10851</v>
      </c>
      <c r="E6293" t="s">
        <v>16340</v>
      </c>
    </row>
    <row r="6294" spans="1:5" x14ac:dyDescent="0.2">
      <c r="A6294" t="s">
        <v>16404</v>
      </c>
      <c r="C6294" t="s">
        <v>7420</v>
      </c>
      <c r="D6294" t="s">
        <v>19359</v>
      </c>
      <c r="E6294" t="s">
        <v>16405</v>
      </c>
    </row>
    <row r="6295" spans="1:5" x14ac:dyDescent="0.2">
      <c r="A6295" t="s">
        <v>11799</v>
      </c>
      <c r="C6295" t="s">
        <v>7420</v>
      </c>
      <c r="D6295" t="s">
        <v>11800</v>
      </c>
      <c r="E6295" t="s">
        <v>11801</v>
      </c>
    </row>
    <row r="6296" spans="1:5" x14ac:dyDescent="0.2">
      <c r="A6296" t="s">
        <v>13309</v>
      </c>
      <c r="C6296" t="s">
        <v>7420</v>
      </c>
      <c r="D6296" t="s">
        <v>19370</v>
      </c>
      <c r="E6296" t="s">
        <v>13310</v>
      </c>
    </row>
    <row r="6297" spans="1:5" x14ac:dyDescent="0.2">
      <c r="A6297" t="s">
        <v>11981</v>
      </c>
      <c r="C6297" t="s">
        <v>7420</v>
      </c>
      <c r="D6297" t="s">
        <v>17941</v>
      </c>
      <c r="E6297" t="s">
        <v>11982</v>
      </c>
    </row>
    <row r="6298" spans="1:5" x14ac:dyDescent="0.2">
      <c r="A6298" t="s">
        <v>12036</v>
      </c>
      <c r="C6298" t="s">
        <v>7420</v>
      </c>
      <c r="D6298" t="s">
        <v>19373</v>
      </c>
      <c r="E6298" t="s">
        <v>12037</v>
      </c>
    </row>
    <row r="6299" spans="1:5" x14ac:dyDescent="0.2">
      <c r="A6299" t="s">
        <v>12278</v>
      </c>
      <c r="C6299" t="s">
        <v>7420</v>
      </c>
      <c r="D6299" t="s">
        <v>12279</v>
      </c>
      <c r="E6299" t="s">
        <v>12280</v>
      </c>
    </row>
    <row r="6300" spans="1:5" x14ac:dyDescent="0.2">
      <c r="A6300" t="s">
        <v>12772</v>
      </c>
      <c r="C6300" t="s">
        <v>7420</v>
      </c>
      <c r="D6300" t="s">
        <v>10868</v>
      </c>
      <c r="E6300" t="s">
        <v>12773</v>
      </c>
    </row>
    <row r="6301" spans="1:5" x14ac:dyDescent="0.2">
      <c r="A6301" t="s">
        <v>12857</v>
      </c>
      <c r="C6301" t="s">
        <v>7420</v>
      </c>
      <c r="D6301" t="s">
        <v>17202</v>
      </c>
      <c r="E6301" t="s">
        <v>12858</v>
      </c>
    </row>
    <row r="6302" spans="1:5" x14ac:dyDescent="0.2">
      <c r="A6302" t="s">
        <v>12866</v>
      </c>
      <c r="C6302" t="s">
        <v>7420</v>
      </c>
      <c r="D6302" t="s">
        <v>17210</v>
      </c>
      <c r="E6302" t="s">
        <v>12867</v>
      </c>
    </row>
    <row r="6303" spans="1:5" x14ac:dyDescent="0.2">
      <c r="A6303" t="s">
        <v>17858</v>
      </c>
      <c r="C6303" t="s">
        <v>7420</v>
      </c>
      <c r="D6303" t="s">
        <v>17859</v>
      </c>
      <c r="E6303" t="s">
        <v>17860</v>
      </c>
    </row>
    <row r="6304" spans="1:5" x14ac:dyDescent="0.2">
      <c r="A6304" t="s">
        <v>13240</v>
      </c>
      <c r="C6304" t="s">
        <v>7420</v>
      </c>
      <c r="D6304" t="s">
        <v>11012</v>
      </c>
      <c r="E6304" t="s">
        <v>13241</v>
      </c>
    </row>
    <row r="6305" spans="1:5" x14ac:dyDescent="0.2">
      <c r="A6305" t="s">
        <v>7419</v>
      </c>
      <c r="C6305" t="s">
        <v>7420</v>
      </c>
      <c r="D6305" t="s">
        <v>11021</v>
      </c>
      <c r="E6305" t="s">
        <v>13296</v>
      </c>
    </row>
    <row r="6306" spans="1:5" x14ac:dyDescent="0.2">
      <c r="A6306" t="s">
        <v>5456</v>
      </c>
      <c r="C6306" t="s">
        <v>7420</v>
      </c>
      <c r="D6306" t="s">
        <v>11027</v>
      </c>
      <c r="E6306" t="s">
        <v>5457</v>
      </c>
    </row>
    <row r="6307" spans="1:5" x14ac:dyDescent="0.2">
      <c r="A6307" t="s">
        <v>10610</v>
      </c>
      <c r="C6307" t="s">
        <v>7420</v>
      </c>
      <c r="D6307" t="s">
        <v>11066</v>
      </c>
      <c r="E6307" t="s">
        <v>10611</v>
      </c>
    </row>
    <row r="6308" spans="1:5" x14ac:dyDescent="0.2">
      <c r="A6308" t="s">
        <v>17066</v>
      </c>
      <c r="C6308" t="s">
        <v>7420</v>
      </c>
      <c r="D6308" t="s">
        <v>11076</v>
      </c>
      <c r="E6308" t="s">
        <v>17067</v>
      </c>
    </row>
    <row r="6309" spans="1:5" x14ac:dyDescent="0.2">
      <c r="A6309" t="s">
        <v>17068</v>
      </c>
      <c r="C6309" t="s">
        <v>7420</v>
      </c>
      <c r="D6309" t="s">
        <v>11094</v>
      </c>
      <c r="E6309" t="s">
        <v>17069</v>
      </c>
    </row>
    <row r="6310" spans="1:5" x14ac:dyDescent="0.2">
      <c r="A6310" t="s">
        <v>17108</v>
      </c>
      <c r="C6310" t="s">
        <v>7420</v>
      </c>
      <c r="D6310" t="s">
        <v>11104</v>
      </c>
      <c r="E6310" t="s">
        <v>17109</v>
      </c>
    </row>
    <row r="6311" spans="1:5" x14ac:dyDescent="0.2">
      <c r="A6311" t="s">
        <v>17164</v>
      </c>
      <c r="C6311" t="s">
        <v>7420</v>
      </c>
      <c r="D6311" t="s">
        <v>18823</v>
      </c>
      <c r="E6311" t="s">
        <v>17165</v>
      </c>
    </row>
    <row r="6312" spans="1:5" x14ac:dyDescent="0.2">
      <c r="A6312" t="s">
        <v>17173</v>
      </c>
      <c r="C6312" t="s">
        <v>7420</v>
      </c>
      <c r="D6312" t="s">
        <v>18847</v>
      </c>
      <c r="E6312" t="s">
        <v>17174</v>
      </c>
    </row>
    <row r="6313" spans="1:5" x14ac:dyDescent="0.2">
      <c r="A6313" t="s">
        <v>17990</v>
      </c>
      <c r="C6313" t="s">
        <v>7420</v>
      </c>
      <c r="D6313" t="s">
        <v>16136</v>
      </c>
      <c r="E6313" t="s">
        <v>17991</v>
      </c>
    </row>
    <row r="6314" spans="1:5" x14ac:dyDescent="0.2">
      <c r="A6314" t="s">
        <v>15397</v>
      </c>
      <c r="C6314" t="s">
        <v>7420</v>
      </c>
      <c r="D6314" t="s">
        <v>16139</v>
      </c>
      <c r="E6314" t="s">
        <v>15398</v>
      </c>
    </row>
    <row r="6315" spans="1:5" x14ac:dyDescent="0.2">
      <c r="A6315" t="s">
        <v>14140</v>
      </c>
      <c r="C6315" t="s">
        <v>7420</v>
      </c>
      <c r="D6315" t="s">
        <v>14141</v>
      </c>
      <c r="E6315" t="s">
        <v>14142</v>
      </c>
    </row>
    <row r="6316" spans="1:5" x14ac:dyDescent="0.2">
      <c r="A6316" t="s">
        <v>14362</v>
      </c>
      <c r="C6316" t="s">
        <v>7420</v>
      </c>
      <c r="D6316" t="s">
        <v>14363</v>
      </c>
      <c r="E6316" t="s">
        <v>14364</v>
      </c>
    </row>
    <row r="6317" spans="1:5" x14ac:dyDescent="0.2">
      <c r="A6317" t="s">
        <v>9572</v>
      </c>
      <c r="C6317" t="s">
        <v>7420</v>
      </c>
      <c r="D6317" t="s">
        <v>9573</v>
      </c>
      <c r="E6317" t="s">
        <v>9574</v>
      </c>
    </row>
    <row r="6318" spans="1:5" x14ac:dyDescent="0.2">
      <c r="A6318" t="s">
        <v>9656</v>
      </c>
      <c r="C6318" t="s">
        <v>7420</v>
      </c>
      <c r="D6318" t="s">
        <v>16232</v>
      </c>
      <c r="E6318" t="s">
        <v>9657</v>
      </c>
    </row>
    <row r="6319" spans="1:5" x14ac:dyDescent="0.2">
      <c r="A6319" t="s">
        <v>18188</v>
      </c>
      <c r="C6319" t="s">
        <v>7420</v>
      </c>
      <c r="D6319" t="s">
        <v>16235</v>
      </c>
      <c r="E6319" t="s">
        <v>18189</v>
      </c>
    </row>
    <row r="6320" spans="1:5" x14ac:dyDescent="0.2">
      <c r="A6320" t="s">
        <v>18246</v>
      </c>
      <c r="C6320" t="s">
        <v>7420</v>
      </c>
      <c r="D6320" t="s">
        <v>16238</v>
      </c>
      <c r="E6320" t="s">
        <v>18247</v>
      </c>
    </row>
    <row r="6321" spans="1:5" x14ac:dyDescent="0.2">
      <c r="A6321" t="s">
        <v>18286</v>
      </c>
      <c r="C6321" t="s">
        <v>7420</v>
      </c>
      <c r="D6321" t="s">
        <v>16241</v>
      </c>
      <c r="E6321" t="s">
        <v>18287</v>
      </c>
    </row>
    <row r="6322" spans="1:5" x14ac:dyDescent="0.2">
      <c r="A6322" t="s">
        <v>12702</v>
      </c>
      <c r="C6322" t="s">
        <v>7420</v>
      </c>
      <c r="D6322" t="s">
        <v>12703</v>
      </c>
      <c r="E6322" t="s">
        <v>11253</v>
      </c>
    </row>
    <row r="6323" spans="1:5" x14ac:dyDescent="0.2">
      <c r="A6323" t="s">
        <v>15379</v>
      </c>
      <c r="C6323" t="s">
        <v>7420</v>
      </c>
      <c r="D6323" t="s">
        <v>11738</v>
      </c>
      <c r="E6323" t="s">
        <v>15380</v>
      </c>
    </row>
    <row r="6324" spans="1:5" x14ac:dyDescent="0.2">
      <c r="A6324" t="s">
        <v>10557</v>
      </c>
      <c r="C6324" t="s">
        <v>7420</v>
      </c>
      <c r="D6324" t="s">
        <v>6717</v>
      </c>
      <c r="E6324" t="s">
        <v>10558</v>
      </c>
    </row>
    <row r="6325" spans="1:5" x14ac:dyDescent="0.2">
      <c r="A6325" t="s">
        <v>17585</v>
      </c>
      <c r="C6325" t="s">
        <v>7420</v>
      </c>
      <c r="D6325" t="s">
        <v>4747</v>
      </c>
      <c r="E6325" t="s">
        <v>17586</v>
      </c>
    </row>
    <row r="6326" spans="1:5" x14ac:dyDescent="0.2">
      <c r="A6326" t="s">
        <v>14972</v>
      </c>
      <c r="C6326" t="s">
        <v>7420</v>
      </c>
      <c r="D6326" t="s">
        <v>4752</v>
      </c>
      <c r="E6326" t="s">
        <v>14973</v>
      </c>
    </row>
    <row r="6327" spans="1:5" x14ac:dyDescent="0.2">
      <c r="A6327" t="s">
        <v>13160</v>
      </c>
      <c r="C6327" t="s">
        <v>7420</v>
      </c>
      <c r="D6327" t="s">
        <v>4785</v>
      </c>
      <c r="E6327" t="s">
        <v>13161</v>
      </c>
    </row>
    <row r="6328" spans="1:5" x14ac:dyDescent="0.2">
      <c r="A6328" t="s">
        <v>10502</v>
      </c>
      <c r="C6328" t="s">
        <v>7420</v>
      </c>
      <c r="D6328" t="s">
        <v>4878</v>
      </c>
      <c r="E6328" t="s">
        <v>10503</v>
      </c>
    </row>
    <row r="6329" spans="1:5" x14ac:dyDescent="0.2">
      <c r="A6329" t="s">
        <v>16823</v>
      </c>
      <c r="C6329" t="s">
        <v>7420</v>
      </c>
      <c r="D6329" t="s">
        <v>4881</v>
      </c>
      <c r="E6329" t="s">
        <v>16824</v>
      </c>
    </row>
    <row r="6330" spans="1:5" x14ac:dyDescent="0.2">
      <c r="A6330" t="s">
        <v>18986</v>
      </c>
      <c r="C6330" t="s">
        <v>7420</v>
      </c>
      <c r="D6330" t="s">
        <v>7081</v>
      </c>
      <c r="E6330" t="s">
        <v>18987</v>
      </c>
    </row>
    <row r="6331" spans="1:5" x14ac:dyDescent="0.2">
      <c r="A6331" t="s">
        <v>12101</v>
      </c>
      <c r="C6331" t="s">
        <v>7420</v>
      </c>
      <c r="D6331" t="s">
        <v>12102</v>
      </c>
      <c r="E6331" t="s">
        <v>12103</v>
      </c>
    </row>
    <row r="6332" spans="1:5" x14ac:dyDescent="0.2">
      <c r="A6332" t="s">
        <v>15763</v>
      </c>
      <c r="C6332" t="s">
        <v>7420</v>
      </c>
      <c r="D6332" t="s">
        <v>15764</v>
      </c>
      <c r="E6332" t="s">
        <v>15765</v>
      </c>
    </row>
    <row r="6333" spans="1:5" x14ac:dyDescent="0.2">
      <c r="A6333" t="s">
        <v>13437</v>
      </c>
      <c r="C6333" t="s">
        <v>7420</v>
      </c>
      <c r="D6333" t="s">
        <v>7450</v>
      </c>
      <c r="E6333" t="s">
        <v>13438</v>
      </c>
    </row>
    <row r="6334" spans="1:5" x14ac:dyDescent="0.2">
      <c r="A6334" t="s">
        <v>15586</v>
      </c>
      <c r="C6334" t="s">
        <v>7420</v>
      </c>
      <c r="D6334" t="s">
        <v>15587</v>
      </c>
      <c r="E6334" t="s">
        <v>15588</v>
      </c>
    </row>
    <row r="6335" spans="1:5" x14ac:dyDescent="0.2">
      <c r="A6335" t="s">
        <v>15594</v>
      </c>
      <c r="C6335" t="s">
        <v>7420</v>
      </c>
      <c r="D6335" t="s">
        <v>7455</v>
      </c>
      <c r="E6335" t="s">
        <v>15595</v>
      </c>
    </row>
    <row r="6336" spans="1:5" x14ac:dyDescent="0.2">
      <c r="A6336" t="s">
        <v>15613</v>
      </c>
      <c r="C6336" t="s">
        <v>7420</v>
      </c>
      <c r="D6336" t="s">
        <v>7469</v>
      </c>
      <c r="E6336" t="s">
        <v>15614</v>
      </c>
    </row>
    <row r="6337" spans="1:6" x14ac:dyDescent="0.2">
      <c r="A6337" t="s">
        <v>15671</v>
      </c>
      <c r="C6337" t="s">
        <v>7420</v>
      </c>
      <c r="D6337" t="s">
        <v>7509</v>
      </c>
      <c r="E6337" t="s">
        <v>15672</v>
      </c>
    </row>
    <row r="6338" spans="1:6" x14ac:dyDescent="0.2">
      <c r="A6338" t="s">
        <v>17253</v>
      </c>
      <c r="C6338" t="s">
        <v>7420</v>
      </c>
      <c r="D6338" t="s">
        <v>17254</v>
      </c>
      <c r="E6338" t="s">
        <v>17255</v>
      </c>
      <c r="F6338" t="s">
        <v>19397</v>
      </c>
    </row>
    <row r="6339" spans="1:6" x14ac:dyDescent="0.2">
      <c r="A6339" t="s">
        <v>17264</v>
      </c>
      <c r="C6339" t="s">
        <v>7420</v>
      </c>
      <c r="D6339" t="s">
        <v>12670</v>
      </c>
      <c r="E6339" t="s">
        <v>17265</v>
      </c>
    </row>
    <row r="6340" spans="1:6" x14ac:dyDescent="0.2">
      <c r="A6340" t="s">
        <v>19050</v>
      </c>
      <c r="C6340" t="s">
        <v>7420</v>
      </c>
      <c r="D6340" t="s">
        <v>7605</v>
      </c>
      <c r="E6340" t="s">
        <v>19051</v>
      </c>
    </row>
    <row r="6341" spans="1:6" x14ac:dyDescent="0.2">
      <c r="A6341" t="s">
        <v>19103</v>
      </c>
      <c r="C6341" t="s">
        <v>7420</v>
      </c>
      <c r="D6341" t="s">
        <v>7608</v>
      </c>
      <c r="E6341" t="s">
        <v>19104</v>
      </c>
    </row>
    <row r="6342" spans="1:6" x14ac:dyDescent="0.2">
      <c r="A6342" t="s">
        <v>19109</v>
      </c>
      <c r="C6342" t="s">
        <v>7420</v>
      </c>
      <c r="D6342" t="s">
        <v>7611</v>
      </c>
      <c r="E6342" t="s">
        <v>19110</v>
      </c>
    </row>
    <row r="6343" spans="1:6" x14ac:dyDescent="0.2">
      <c r="A6343" t="s">
        <v>19135</v>
      </c>
      <c r="C6343" t="s">
        <v>7420</v>
      </c>
      <c r="D6343" t="s">
        <v>7697</v>
      </c>
      <c r="E6343" t="s">
        <v>19136</v>
      </c>
    </row>
    <row r="6344" spans="1:6" x14ac:dyDescent="0.2">
      <c r="A6344" t="s">
        <v>19167</v>
      </c>
      <c r="C6344" t="s">
        <v>7420</v>
      </c>
      <c r="D6344" t="s">
        <v>7767</v>
      </c>
      <c r="E6344" t="s">
        <v>19168</v>
      </c>
    </row>
    <row r="6345" spans="1:6" x14ac:dyDescent="0.2">
      <c r="A6345" t="s">
        <v>3114</v>
      </c>
      <c r="C6345" t="s">
        <v>3116</v>
      </c>
      <c r="D6345" t="s">
        <v>741</v>
      </c>
      <c r="E6345" t="s">
        <v>3117</v>
      </c>
    </row>
    <row r="6346" spans="1:6" x14ac:dyDescent="0.2">
      <c r="A6346" t="s">
        <v>6311</v>
      </c>
      <c r="C6346" t="s">
        <v>3116</v>
      </c>
      <c r="D6346" t="s">
        <v>3079</v>
      </c>
      <c r="E6346" t="s">
        <v>6312</v>
      </c>
      <c r="F6346" t="s">
        <v>14671</v>
      </c>
    </row>
    <row r="6347" spans="1:6" x14ac:dyDescent="0.2">
      <c r="A6347" t="s">
        <v>6313</v>
      </c>
      <c r="C6347" t="s">
        <v>3116</v>
      </c>
      <c r="D6347" t="s">
        <v>6314</v>
      </c>
      <c r="E6347" t="s">
        <v>6315</v>
      </c>
    </row>
    <row r="6348" spans="1:6" x14ac:dyDescent="0.2">
      <c r="A6348" t="s">
        <v>8577</v>
      </c>
      <c r="C6348" t="s">
        <v>3116</v>
      </c>
      <c r="D6348" t="s">
        <v>6391</v>
      </c>
      <c r="E6348" t="s">
        <v>8578</v>
      </c>
    </row>
    <row r="6349" spans="1:6" x14ac:dyDescent="0.2">
      <c r="A6349" t="s">
        <v>789</v>
      </c>
      <c r="C6349" t="s">
        <v>3116</v>
      </c>
      <c r="D6349" t="s">
        <v>779</v>
      </c>
      <c r="E6349" t="s">
        <v>790</v>
      </c>
      <c r="F6349" t="s">
        <v>14671</v>
      </c>
    </row>
    <row r="6350" spans="1:6" x14ac:dyDescent="0.2">
      <c r="A6350" t="s">
        <v>957</v>
      </c>
      <c r="C6350" t="s">
        <v>3116</v>
      </c>
      <c r="D6350" t="s">
        <v>818</v>
      </c>
      <c r="E6350" t="s">
        <v>958</v>
      </c>
    </row>
    <row r="6351" spans="1:6" x14ac:dyDescent="0.2">
      <c r="A6351" t="s">
        <v>967</v>
      </c>
      <c r="C6351" t="s">
        <v>3116</v>
      </c>
      <c r="D6351" t="s">
        <v>968</v>
      </c>
      <c r="E6351" t="s">
        <v>969</v>
      </c>
      <c r="F6351" t="s">
        <v>14671</v>
      </c>
    </row>
    <row r="6352" spans="1:6" x14ac:dyDescent="0.2">
      <c r="A6352" t="s">
        <v>1002</v>
      </c>
      <c r="C6352" t="s">
        <v>3116</v>
      </c>
      <c r="D6352" t="s">
        <v>1003</v>
      </c>
      <c r="E6352" t="s">
        <v>1004</v>
      </c>
    </row>
    <row r="6353" spans="1:6" x14ac:dyDescent="0.2">
      <c r="A6353" t="s">
        <v>1034</v>
      </c>
      <c r="C6353" t="s">
        <v>3116</v>
      </c>
      <c r="D6353" t="s">
        <v>1035</v>
      </c>
      <c r="E6353" t="s">
        <v>1036</v>
      </c>
      <c r="F6353" t="s">
        <v>14671</v>
      </c>
    </row>
    <row r="6354" spans="1:6" x14ac:dyDescent="0.2">
      <c r="A6354" t="s">
        <v>6410</v>
      </c>
      <c r="C6354" t="s">
        <v>3116</v>
      </c>
      <c r="D6354" t="s">
        <v>6411</v>
      </c>
      <c r="E6354" t="s">
        <v>6412</v>
      </c>
    </row>
    <row r="6355" spans="1:6" x14ac:dyDescent="0.2">
      <c r="A6355" t="s">
        <v>8750</v>
      </c>
      <c r="C6355" t="s">
        <v>3116</v>
      </c>
      <c r="D6355" t="s">
        <v>5016</v>
      </c>
      <c r="E6355" t="s">
        <v>8751</v>
      </c>
      <c r="F6355" t="s">
        <v>14671</v>
      </c>
    </row>
    <row r="6356" spans="1:6" x14ac:dyDescent="0.2">
      <c r="A6356" t="s">
        <v>8841</v>
      </c>
      <c r="C6356" t="s">
        <v>3116</v>
      </c>
      <c r="D6356" t="s">
        <v>8782</v>
      </c>
      <c r="E6356" t="s">
        <v>8842</v>
      </c>
      <c r="F6356" t="s">
        <v>14671</v>
      </c>
    </row>
    <row r="6357" spans="1:6" x14ac:dyDescent="0.2">
      <c r="A6357" t="s">
        <v>8883</v>
      </c>
      <c r="C6357" t="s">
        <v>3116</v>
      </c>
      <c r="D6357" t="s">
        <v>8792</v>
      </c>
      <c r="E6357" t="s">
        <v>8884</v>
      </c>
    </row>
    <row r="6358" spans="1:6" x14ac:dyDescent="0.2">
      <c r="A6358" t="s">
        <v>1603</v>
      </c>
      <c r="C6358" t="s">
        <v>3116</v>
      </c>
      <c r="D6358" t="s">
        <v>8797</v>
      </c>
      <c r="E6358" t="s">
        <v>1604</v>
      </c>
    </row>
    <row r="6359" spans="1:6" x14ac:dyDescent="0.2">
      <c r="A6359" t="s">
        <v>2524</v>
      </c>
      <c r="C6359" t="s">
        <v>3116</v>
      </c>
      <c r="D6359" t="s">
        <v>1696</v>
      </c>
      <c r="E6359" t="s">
        <v>2525</v>
      </c>
    </row>
    <row r="6360" spans="1:6" x14ac:dyDescent="0.2">
      <c r="A6360" t="s">
        <v>2518</v>
      </c>
      <c r="C6360" t="s">
        <v>3116</v>
      </c>
      <c r="D6360" t="s">
        <v>2519</v>
      </c>
      <c r="E6360" t="s">
        <v>2520</v>
      </c>
    </row>
    <row r="6361" spans="1:6" x14ac:dyDescent="0.2">
      <c r="A6361" t="s">
        <v>2664</v>
      </c>
      <c r="C6361" t="s">
        <v>3116</v>
      </c>
      <c r="D6361" t="s">
        <v>2543</v>
      </c>
      <c r="E6361" t="s">
        <v>2665</v>
      </c>
      <c r="F6361" t="s">
        <v>14671</v>
      </c>
    </row>
    <row r="6362" spans="1:6" x14ac:dyDescent="0.2">
      <c r="A6362" t="s">
        <v>2730</v>
      </c>
      <c r="C6362" t="s">
        <v>3116</v>
      </c>
      <c r="D6362" t="s">
        <v>2572</v>
      </c>
      <c r="E6362" t="s">
        <v>2731</v>
      </c>
    </row>
    <row r="6363" spans="1:6" x14ac:dyDescent="0.2">
      <c r="A6363" t="s">
        <v>6527</v>
      </c>
      <c r="C6363" t="s">
        <v>3116</v>
      </c>
      <c r="D6363" t="s">
        <v>2592</v>
      </c>
      <c r="E6363" t="s">
        <v>6528</v>
      </c>
    </row>
    <row r="6364" spans="1:6" x14ac:dyDescent="0.2">
      <c r="A6364" t="s">
        <v>2375</v>
      </c>
      <c r="C6364" t="s">
        <v>3116</v>
      </c>
      <c r="D6364" t="s">
        <v>832</v>
      </c>
      <c r="E6364" t="s">
        <v>2376</v>
      </c>
    </row>
    <row r="6365" spans="1:6" x14ac:dyDescent="0.2">
      <c r="A6365" t="s">
        <v>1012</v>
      </c>
      <c r="C6365" t="s">
        <v>3116</v>
      </c>
      <c r="D6365" t="s">
        <v>2132</v>
      </c>
      <c r="E6365" t="s">
        <v>1013</v>
      </c>
    </row>
    <row r="6366" spans="1:6" x14ac:dyDescent="0.2">
      <c r="A6366" t="s">
        <v>4084</v>
      </c>
      <c r="C6366" t="s">
        <v>3116</v>
      </c>
      <c r="D6366" t="s">
        <v>4085</v>
      </c>
      <c r="E6366" t="s">
        <v>4086</v>
      </c>
    </row>
    <row r="6367" spans="1:6" x14ac:dyDescent="0.2">
      <c r="A6367" t="s">
        <v>3880</v>
      </c>
      <c r="C6367" t="s">
        <v>3116</v>
      </c>
      <c r="D6367" t="s">
        <v>3881</v>
      </c>
      <c r="E6367" t="s">
        <v>3882</v>
      </c>
    </row>
    <row r="6368" spans="1:6" x14ac:dyDescent="0.2">
      <c r="A6368" t="s">
        <v>3896</v>
      </c>
      <c r="C6368" t="s">
        <v>3116</v>
      </c>
      <c r="D6368" t="s">
        <v>3897</v>
      </c>
      <c r="E6368" t="s">
        <v>3898</v>
      </c>
    </row>
    <row r="6369" spans="1:6" x14ac:dyDescent="0.2">
      <c r="A6369" t="s">
        <v>3377</v>
      </c>
      <c r="C6369" t="s">
        <v>3116</v>
      </c>
      <c r="D6369" t="s">
        <v>3953</v>
      </c>
      <c r="E6369" t="s">
        <v>3378</v>
      </c>
    </row>
    <row r="6370" spans="1:6" x14ac:dyDescent="0.2">
      <c r="A6370" t="s">
        <v>5612</v>
      </c>
      <c r="C6370" t="s">
        <v>3116</v>
      </c>
      <c r="D6370" t="s">
        <v>3291</v>
      </c>
      <c r="E6370" t="s">
        <v>5613</v>
      </c>
    </row>
    <row r="6371" spans="1:6" x14ac:dyDescent="0.2">
      <c r="A6371" t="s">
        <v>5849</v>
      </c>
      <c r="C6371" t="s">
        <v>3116</v>
      </c>
      <c r="D6371" t="s">
        <v>3298</v>
      </c>
      <c r="E6371" t="s">
        <v>5850</v>
      </c>
    </row>
    <row r="6372" spans="1:6" x14ac:dyDescent="0.2">
      <c r="A6372" t="s">
        <v>5851</v>
      </c>
      <c r="C6372" t="s">
        <v>3116</v>
      </c>
      <c r="D6372" t="s">
        <v>3303</v>
      </c>
      <c r="E6372" t="s">
        <v>5852</v>
      </c>
      <c r="F6372" t="s">
        <v>14671</v>
      </c>
    </row>
    <row r="6373" spans="1:6" x14ac:dyDescent="0.2">
      <c r="A6373" t="s">
        <v>5870</v>
      </c>
      <c r="C6373" t="s">
        <v>3116</v>
      </c>
      <c r="D6373" t="s">
        <v>3306</v>
      </c>
      <c r="E6373" t="s">
        <v>5871</v>
      </c>
    </row>
    <row r="6374" spans="1:6" x14ac:dyDescent="0.2">
      <c r="A6374" t="s">
        <v>5985</v>
      </c>
      <c r="C6374" t="s">
        <v>3116</v>
      </c>
      <c r="D6374" t="s">
        <v>5986</v>
      </c>
      <c r="E6374" t="s">
        <v>5987</v>
      </c>
      <c r="F6374" t="s">
        <v>14671</v>
      </c>
    </row>
    <row r="6375" spans="1:6" x14ac:dyDescent="0.2">
      <c r="A6375" t="s">
        <v>11172</v>
      </c>
      <c r="C6375" t="s">
        <v>3116</v>
      </c>
      <c r="D6375" t="s">
        <v>11173</v>
      </c>
      <c r="E6375" t="s">
        <v>11174</v>
      </c>
      <c r="F6375" t="s">
        <v>14671</v>
      </c>
    </row>
    <row r="6376" spans="1:6" x14ac:dyDescent="0.2">
      <c r="A6376" t="s">
        <v>11203</v>
      </c>
      <c r="C6376" t="s">
        <v>3116</v>
      </c>
      <c r="D6376" t="s">
        <v>11194</v>
      </c>
      <c r="E6376" t="s">
        <v>11204</v>
      </c>
    </row>
    <row r="6377" spans="1:6" x14ac:dyDescent="0.2">
      <c r="A6377" t="s">
        <v>11205</v>
      </c>
      <c r="C6377" t="s">
        <v>3116</v>
      </c>
      <c r="D6377" t="s">
        <v>11206</v>
      </c>
      <c r="E6377" t="s">
        <v>11207</v>
      </c>
      <c r="F6377" t="s">
        <v>14671</v>
      </c>
    </row>
    <row r="6378" spans="1:6" x14ac:dyDescent="0.2">
      <c r="A6378" t="s">
        <v>11231</v>
      </c>
      <c r="C6378" t="s">
        <v>3116</v>
      </c>
      <c r="D6378" t="s">
        <v>11232</v>
      </c>
      <c r="E6378" t="s">
        <v>11233</v>
      </c>
      <c r="F6378" t="s">
        <v>14671</v>
      </c>
    </row>
    <row r="6379" spans="1:6" x14ac:dyDescent="0.2">
      <c r="A6379" t="s">
        <v>3478</v>
      </c>
      <c r="C6379" t="s">
        <v>3116</v>
      </c>
      <c r="D6379" t="s">
        <v>3479</v>
      </c>
      <c r="E6379" t="s">
        <v>3480</v>
      </c>
    </row>
    <row r="6380" spans="1:6" x14ac:dyDescent="0.2">
      <c r="A6380" t="s">
        <v>4387</v>
      </c>
      <c r="C6380" t="s">
        <v>3116</v>
      </c>
      <c r="D6380" t="s">
        <v>4388</v>
      </c>
      <c r="E6380" t="s">
        <v>2148</v>
      </c>
    </row>
    <row r="6381" spans="1:6" x14ac:dyDescent="0.2">
      <c r="A6381" t="s">
        <v>2218</v>
      </c>
      <c r="C6381" t="s">
        <v>3116</v>
      </c>
      <c r="D6381" t="s">
        <v>2219</v>
      </c>
      <c r="E6381" t="s">
        <v>2220</v>
      </c>
    </row>
    <row r="6382" spans="1:6" x14ac:dyDescent="0.2">
      <c r="A6382" t="s">
        <v>6037</v>
      </c>
      <c r="C6382" t="s">
        <v>3116</v>
      </c>
      <c r="D6382" t="s">
        <v>6038</v>
      </c>
      <c r="E6382" t="s">
        <v>6039</v>
      </c>
      <c r="F6382" t="s">
        <v>14671</v>
      </c>
    </row>
    <row r="6383" spans="1:6" x14ac:dyDescent="0.2">
      <c r="A6383" t="s">
        <v>424</v>
      </c>
      <c r="C6383" t="s">
        <v>3116</v>
      </c>
      <c r="D6383" t="s">
        <v>425</v>
      </c>
      <c r="E6383" t="s">
        <v>426</v>
      </c>
    </row>
    <row r="6384" spans="1:6" x14ac:dyDescent="0.2">
      <c r="A6384" t="s">
        <v>429</v>
      </c>
      <c r="C6384" t="s">
        <v>3116</v>
      </c>
      <c r="D6384" t="s">
        <v>430</v>
      </c>
      <c r="E6384" t="s">
        <v>431</v>
      </c>
      <c r="F6384" t="s">
        <v>14671</v>
      </c>
    </row>
    <row r="6385" spans="1:6" x14ac:dyDescent="0.2">
      <c r="A6385" t="s">
        <v>87</v>
      </c>
      <c r="C6385" t="s">
        <v>3116</v>
      </c>
      <c r="D6385" t="s">
        <v>7236</v>
      </c>
      <c r="E6385" t="s">
        <v>88</v>
      </c>
    </row>
    <row r="6386" spans="1:6" x14ac:dyDescent="0.2">
      <c r="A6386" t="s">
        <v>260</v>
      </c>
      <c r="C6386" t="s">
        <v>3116</v>
      </c>
      <c r="D6386" t="s">
        <v>261</v>
      </c>
      <c r="E6386" t="s">
        <v>262</v>
      </c>
      <c r="F6386" t="s">
        <v>14671</v>
      </c>
    </row>
    <row r="6387" spans="1:6" x14ac:dyDescent="0.2">
      <c r="A6387" t="s">
        <v>4973</v>
      </c>
      <c r="C6387" t="s">
        <v>3116</v>
      </c>
      <c r="D6387" t="s">
        <v>4974</v>
      </c>
      <c r="E6387" t="s">
        <v>4975</v>
      </c>
      <c r="F6387" t="s">
        <v>14671</v>
      </c>
    </row>
    <row r="6388" spans="1:6" x14ac:dyDescent="0.2">
      <c r="A6388" t="s">
        <v>17820</v>
      </c>
      <c r="C6388" t="s">
        <v>3116</v>
      </c>
      <c r="D6388" t="s">
        <v>1297</v>
      </c>
      <c r="E6388" t="s">
        <v>17821</v>
      </c>
    </row>
    <row r="6389" spans="1:6" x14ac:dyDescent="0.2">
      <c r="A6389" t="s">
        <v>3179</v>
      </c>
      <c r="C6389" t="s">
        <v>3116</v>
      </c>
      <c r="D6389" t="s">
        <v>8179</v>
      </c>
      <c r="E6389" t="s">
        <v>3180</v>
      </c>
      <c r="F6389" t="s">
        <v>14671</v>
      </c>
    </row>
    <row r="6390" spans="1:6" x14ac:dyDescent="0.2">
      <c r="A6390" t="s">
        <v>13343</v>
      </c>
      <c r="C6390" t="s">
        <v>3116</v>
      </c>
      <c r="D6390" t="s">
        <v>8187</v>
      </c>
      <c r="E6390" t="s">
        <v>13344</v>
      </c>
    </row>
    <row r="6391" spans="1:6" x14ac:dyDescent="0.2">
      <c r="A6391" t="s">
        <v>8379</v>
      </c>
      <c r="C6391" t="s">
        <v>3116</v>
      </c>
      <c r="D6391" t="s">
        <v>8380</v>
      </c>
      <c r="E6391" t="s">
        <v>8381</v>
      </c>
      <c r="F6391" t="s">
        <v>14671</v>
      </c>
    </row>
    <row r="6392" spans="1:6" x14ac:dyDescent="0.2">
      <c r="A6392" t="s">
        <v>8409</v>
      </c>
      <c r="C6392" t="s">
        <v>3116</v>
      </c>
      <c r="D6392" t="s">
        <v>8410</v>
      </c>
      <c r="E6392" t="s">
        <v>8411</v>
      </c>
    </row>
    <row r="6393" spans="1:6" x14ac:dyDescent="0.2">
      <c r="A6393" t="s">
        <v>8459</v>
      </c>
      <c r="C6393" t="s">
        <v>3116</v>
      </c>
      <c r="D6393" t="s">
        <v>8460</v>
      </c>
      <c r="E6393" t="s">
        <v>8461</v>
      </c>
    </row>
    <row r="6394" spans="1:6" x14ac:dyDescent="0.2">
      <c r="A6394" t="s">
        <v>13556</v>
      </c>
      <c r="C6394" t="s">
        <v>3116</v>
      </c>
      <c r="D6394" t="s">
        <v>8558</v>
      </c>
      <c r="E6394" t="s">
        <v>13557</v>
      </c>
      <c r="F6394" t="s">
        <v>14671</v>
      </c>
    </row>
    <row r="6395" spans="1:6" x14ac:dyDescent="0.2">
      <c r="A6395" t="s">
        <v>13701</v>
      </c>
      <c r="C6395" t="s">
        <v>3116</v>
      </c>
      <c r="D6395" t="s">
        <v>13682</v>
      </c>
      <c r="E6395" t="s">
        <v>13702</v>
      </c>
    </row>
    <row r="6396" spans="1:6" x14ac:dyDescent="0.2">
      <c r="A6396" t="s">
        <v>19121</v>
      </c>
      <c r="C6396" t="s">
        <v>3116</v>
      </c>
      <c r="D6396" t="s">
        <v>1366</v>
      </c>
      <c r="E6396" t="s">
        <v>19122</v>
      </c>
    </row>
    <row r="6397" spans="1:6" x14ac:dyDescent="0.2">
      <c r="A6397" t="s">
        <v>13849</v>
      </c>
      <c r="C6397" t="s">
        <v>3116</v>
      </c>
      <c r="D6397" t="s">
        <v>2896</v>
      </c>
      <c r="E6397" t="s">
        <v>8897</v>
      </c>
      <c r="F6397" t="s">
        <v>14671</v>
      </c>
    </row>
    <row r="6398" spans="1:6" x14ac:dyDescent="0.2">
      <c r="A6398" t="s">
        <v>1893</v>
      </c>
      <c r="C6398" t="s">
        <v>3116</v>
      </c>
      <c r="D6398" t="s">
        <v>1894</v>
      </c>
      <c r="E6398" t="s">
        <v>1895</v>
      </c>
    </row>
    <row r="6399" spans="1:6" x14ac:dyDescent="0.2">
      <c r="A6399" t="s">
        <v>2017</v>
      </c>
      <c r="C6399" t="s">
        <v>3116</v>
      </c>
      <c r="D6399" t="s">
        <v>2932</v>
      </c>
      <c r="E6399" t="s">
        <v>2018</v>
      </c>
    </row>
    <row r="6400" spans="1:6" x14ac:dyDescent="0.2">
      <c r="A6400" t="s">
        <v>2041</v>
      </c>
      <c r="C6400" t="s">
        <v>3116</v>
      </c>
      <c r="D6400" t="s">
        <v>2935</v>
      </c>
      <c r="E6400" t="s">
        <v>2042</v>
      </c>
    </row>
    <row r="6401" spans="1:6" x14ac:dyDescent="0.2">
      <c r="A6401" t="s">
        <v>2054</v>
      </c>
      <c r="C6401" t="s">
        <v>3116</v>
      </c>
      <c r="D6401" t="s">
        <v>9153</v>
      </c>
      <c r="E6401" t="s">
        <v>2055</v>
      </c>
    </row>
    <row r="6402" spans="1:6" x14ac:dyDescent="0.2">
      <c r="A6402" t="s">
        <v>4307</v>
      </c>
      <c r="C6402" t="s">
        <v>3116</v>
      </c>
      <c r="D6402" t="s">
        <v>9161</v>
      </c>
      <c r="E6402" t="s">
        <v>4308</v>
      </c>
    </row>
    <row r="6403" spans="1:6" x14ac:dyDescent="0.2">
      <c r="A6403" t="s">
        <v>4312</v>
      </c>
      <c r="C6403" t="s">
        <v>3116</v>
      </c>
      <c r="D6403" t="s">
        <v>2025</v>
      </c>
      <c r="E6403" t="s">
        <v>4313</v>
      </c>
    </row>
    <row r="6404" spans="1:6" x14ac:dyDescent="0.2">
      <c r="A6404" t="s">
        <v>4340</v>
      </c>
      <c r="C6404" t="s">
        <v>3116</v>
      </c>
      <c r="D6404" t="s">
        <v>4315</v>
      </c>
      <c r="E6404" t="s">
        <v>4341</v>
      </c>
    </row>
    <row r="6405" spans="1:6" x14ac:dyDescent="0.2">
      <c r="A6405" t="s">
        <v>1485</v>
      </c>
      <c r="C6405" t="s">
        <v>3116</v>
      </c>
      <c r="D6405" t="s">
        <v>1481</v>
      </c>
      <c r="E6405" t="s">
        <v>1486</v>
      </c>
    </row>
    <row r="6406" spans="1:6" x14ac:dyDescent="0.2">
      <c r="A6406" t="s">
        <v>1556</v>
      </c>
      <c r="C6406" t="s">
        <v>3116</v>
      </c>
      <c r="D6406" t="s">
        <v>1557</v>
      </c>
      <c r="E6406" t="s">
        <v>1558</v>
      </c>
    </row>
    <row r="6407" spans="1:6" x14ac:dyDescent="0.2">
      <c r="A6407" t="s">
        <v>4211</v>
      </c>
      <c r="C6407" t="s">
        <v>3116</v>
      </c>
      <c r="D6407" t="s">
        <v>4668</v>
      </c>
      <c r="E6407" t="s">
        <v>4212</v>
      </c>
    </row>
    <row r="6408" spans="1:6" x14ac:dyDescent="0.2">
      <c r="A6408" t="s">
        <v>4278</v>
      </c>
      <c r="C6408" t="s">
        <v>3116</v>
      </c>
      <c r="D6408" t="s">
        <v>9931</v>
      </c>
      <c r="E6408" t="s">
        <v>4279</v>
      </c>
    </row>
    <row r="6409" spans="1:6" x14ac:dyDescent="0.2">
      <c r="A6409" t="s">
        <v>4297</v>
      </c>
      <c r="C6409" t="s">
        <v>3116</v>
      </c>
      <c r="D6409" t="s">
        <v>4176</v>
      </c>
      <c r="E6409" t="s">
        <v>4298</v>
      </c>
    </row>
    <row r="6410" spans="1:6" x14ac:dyDescent="0.2">
      <c r="A6410" t="s">
        <v>2828</v>
      </c>
      <c r="C6410" t="s">
        <v>3116</v>
      </c>
      <c r="D6410" t="s">
        <v>2829</v>
      </c>
      <c r="E6410" t="s">
        <v>2830</v>
      </c>
      <c r="F6410" t="s">
        <v>14671</v>
      </c>
    </row>
    <row r="6411" spans="1:6" x14ac:dyDescent="0.2">
      <c r="A6411" t="s">
        <v>3620</v>
      </c>
      <c r="C6411" t="s">
        <v>3116</v>
      </c>
      <c r="D6411" t="s">
        <v>6638</v>
      </c>
      <c r="E6411" t="s">
        <v>3621</v>
      </c>
    </row>
    <row r="6412" spans="1:6" x14ac:dyDescent="0.2">
      <c r="A6412" t="s">
        <v>3636</v>
      </c>
      <c r="C6412" t="s">
        <v>3116</v>
      </c>
      <c r="D6412" t="s">
        <v>3637</v>
      </c>
      <c r="E6412" t="s">
        <v>3638</v>
      </c>
    </row>
    <row r="6413" spans="1:6" x14ac:dyDescent="0.2">
      <c r="A6413" t="s">
        <v>3775</v>
      </c>
      <c r="C6413" t="s">
        <v>3116</v>
      </c>
      <c r="D6413" t="s">
        <v>3776</v>
      </c>
      <c r="E6413" t="s">
        <v>3777</v>
      </c>
    </row>
    <row r="6414" spans="1:6" x14ac:dyDescent="0.2">
      <c r="A6414" t="s">
        <v>1777</v>
      </c>
      <c r="C6414" t="s">
        <v>3116</v>
      </c>
      <c r="D6414" t="s">
        <v>1778</v>
      </c>
      <c r="E6414" t="s">
        <v>1779</v>
      </c>
    </row>
    <row r="6415" spans="1:6" x14ac:dyDescent="0.2">
      <c r="A6415" t="s">
        <v>10915</v>
      </c>
      <c r="C6415" t="s">
        <v>3116</v>
      </c>
      <c r="D6415" t="s">
        <v>10916</v>
      </c>
      <c r="E6415" t="s">
        <v>10917</v>
      </c>
    </row>
    <row r="6416" spans="1:6" x14ac:dyDescent="0.2">
      <c r="A6416" t="s">
        <v>6762</v>
      </c>
      <c r="C6416" t="s">
        <v>3116</v>
      </c>
      <c r="D6416" t="s">
        <v>6763</v>
      </c>
      <c r="E6416" t="s">
        <v>6764</v>
      </c>
    </row>
    <row r="6417" spans="1:6" x14ac:dyDescent="0.2">
      <c r="A6417" t="s">
        <v>6775</v>
      </c>
      <c r="C6417" t="s">
        <v>3116</v>
      </c>
      <c r="D6417" t="s">
        <v>6776</v>
      </c>
      <c r="E6417" t="s">
        <v>6777</v>
      </c>
    </row>
    <row r="6418" spans="1:6" x14ac:dyDescent="0.2">
      <c r="A6418" t="s">
        <v>6778</v>
      </c>
      <c r="C6418" t="s">
        <v>3116</v>
      </c>
      <c r="D6418" t="s">
        <v>6779</v>
      </c>
      <c r="E6418" t="s">
        <v>6780</v>
      </c>
    </row>
    <row r="6419" spans="1:6" x14ac:dyDescent="0.2">
      <c r="A6419" t="s">
        <v>7213</v>
      </c>
      <c r="C6419" t="s">
        <v>3116</v>
      </c>
      <c r="D6419" t="s">
        <v>7214</v>
      </c>
      <c r="E6419" t="s">
        <v>7215</v>
      </c>
    </row>
    <row r="6420" spans="1:6" x14ac:dyDescent="0.2">
      <c r="A6420" t="s">
        <v>7175</v>
      </c>
      <c r="C6420" t="s">
        <v>3116</v>
      </c>
      <c r="D6420" t="s">
        <v>7176</v>
      </c>
      <c r="E6420" t="s">
        <v>7177</v>
      </c>
    </row>
    <row r="6421" spans="1:6" x14ac:dyDescent="0.2">
      <c r="A6421" t="s">
        <v>12402</v>
      </c>
      <c r="C6421" t="s">
        <v>3116</v>
      </c>
      <c r="D6421" t="s">
        <v>12403</v>
      </c>
      <c r="E6421" t="s">
        <v>12404</v>
      </c>
    </row>
    <row r="6422" spans="1:6" x14ac:dyDescent="0.2">
      <c r="A6422" t="s">
        <v>12415</v>
      </c>
      <c r="C6422" t="s">
        <v>3116</v>
      </c>
      <c r="D6422" t="s">
        <v>12416</v>
      </c>
      <c r="E6422" t="s">
        <v>12417</v>
      </c>
    </row>
    <row r="6423" spans="1:6" x14ac:dyDescent="0.2">
      <c r="A6423" t="s">
        <v>12432</v>
      </c>
      <c r="C6423" t="s">
        <v>3116</v>
      </c>
      <c r="D6423" t="s">
        <v>12433</v>
      </c>
      <c r="E6423" t="s">
        <v>12434</v>
      </c>
      <c r="F6423" t="s">
        <v>14671</v>
      </c>
    </row>
    <row r="6424" spans="1:6" x14ac:dyDescent="0.2">
      <c r="A6424" t="s">
        <v>12437</v>
      </c>
      <c r="C6424" t="s">
        <v>3116</v>
      </c>
      <c r="D6424" t="s">
        <v>12438</v>
      </c>
      <c r="E6424" t="s">
        <v>12439</v>
      </c>
      <c r="F6424" t="s">
        <v>14671</v>
      </c>
    </row>
    <row r="6425" spans="1:6" x14ac:dyDescent="0.2">
      <c r="A6425" t="s">
        <v>12440</v>
      </c>
      <c r="C6425" t="s">
        <v>3116</v>
      </c>
      <c r="D6425" t="s">
        <v>12441</v>
      </c>
      <c r="E6425" t="s">
        <v>12442</v>
      </c>
      <c r="F6425" t="s">
        <v>14671</v>
      </c>
    </row>
    <row r="6426" spans="1:6" x14ac:dyDescent="0.2">
      <c r="A6426" t="s">
        <v>12445</v>
      </c>
      <c r="C6426" t="s">
        <v>3116</v>
      </c>
      <c r="D6426" t="s">
        <v>12446</v>
      </c>
      <c r="E6426" t="s">
        <v>12447</v>
      </c>
    </row>
    <row r="6427" spans="1:6" x14ac:dyDescent="0.2">
      <c r="A6427" t="s">
        <v>7690</v>
      </c>
      <c r="C6427" t="s">
        <v>3116</v>
      </c>
      <c r="D6427" t="s">
        <v>7691</v>
      </c>
      <c r="E6427" t="s">
        <v>7692</v>
      </c>
    </row>
    <row r="6428" spans="1:6" x14ac:dyDescent="0.2">
      <c r="A6428" t="s">
        <v>7777</v>
      </c>
      <c r="C6428" t="s">
        <v>3116</v>
      </c>
      <c r="D6428" t="s">
        <v>7778</v>
      </c>
      <c r="E6428" t="s">
        <v>7779</v>
      </c>
    </row>
    <row r="6429" spans="1:6" x14ac:dyDescent="0.2">
      <c r="A6429" t="s">
        <v>7837</v>
      </c>
      <c r="C6429" t="s">
        <v>3116</v>
      </c>
      <c r="D6429" t="s">
        <v>7838</v>
      </c>
      <c r="E6429" t="s">
        <v>7839</v>
      </c>
    </row>
    <row r="6430" spans="1:6" x14ac:dyDescent="0.2">
      <c r="A6430" t="s">
        <v>7957</v>
      </c>
      <c r="C6430" t="s">
        <v>3116</v>
      </c>
      <c r="D6430" t="s">
        <v>7958</v>
      </c>
      <c r="E6430" t="s">
        <v>7959</v>
      </c>
    </row>
    <row r="6431" spans="1:6" x14ac:dyDescent="0.2">
      <c r="A6431" t="s">
        <v>2841</v>
      </c>
      <c r="C6431" t="s">
        <v>3116</v>
      </c>
      <c r="D6431" t="s">
        <v>2842</v>
      </c>
      <c r="E6431" t="s">
        <v>2843</v>
      </c>
      <c r="F6431" t="s">
        <v>14671</v>
      </c>
    </row>
    <row r="6432" spans="1:6" x14ac:dyDescent="0.2">
      <c r="A6432" t="s">
        <v>8093</v>
      </c>
      <c r="C6432" t="s">
        <v>3116</v>
      </c>
      <c r="D6432" t="s">
        <v>8094</v>
      </c>
      <c r="E6432" t="s">
        <v>8095</v>
      </c>
      <c r="F6432" t="s">
        <v>14671</v>
      </c>
    </row>
    <row r="6433" spans="1:6" x14ac:dyDescent="0.2">
      <c r="A6433" t="s">
        <v>8117</v>
      </c>
      <c r="C6433" t="s">
        <v>3116</v>
      </c>
      <c r="D6433" t="s">
        <v>8118</v>
      </c>
      <c r="E6433" t="s">
        <v>8119</v>
      </c>
      <c r="F6433" t="s">
        <v>14671</v>
      </c>
    </row>
    <row r="6434" spans="1:6" x14ac:dyDescent="0.2">
      <c r="A6434" t="s">
        <v>8138</v>
      </c>
      <c r="C6434" t="s">
        <v>3116</v>
      </c>
      <c r="D6434" t="s">
        <v>8139</v>
      </c>
      <c r="E6434" t="s">
        <v>8140</v>
      </c>
    </row>
    <row r="6435" spans="1:6" x14ac:dyDescent="0.2">
      <c r="A6435" t="s">
        <v>8144</v>
      </c>
      <c r="C6435" t="s">
        <v>3116</v>
      </c>
      <c r="D6435" t="s">
        <v>8145</v>
      </c>
      <c r="E6435" t="s">
        <v>8146</v>
      </c>
      <c r="F6435" t="s">
        <v>14671</v>
      </c>
    </row>
    <row r="6436" spans="1:6" x14ac:dyDescent="0.2">
      <c r="A6436" t="s">
        <v>17299</v>
      </c>
      <c r="C6436" t="s">
        <v>3116</v>
      </c>
      <c r="D6436" t="s">
        <v>17300</v>
      </c>
      <c r="E6436" t="s">
        <v>17301</v>
      </c>
    </row>
    <row r="6437" spans="1:6" x14ac:dyDescent="0.2">
      <c r="A6437" t="s">
        <v>17302</v>
      </c>
      <c r="C6437" t="s">
        <v>3116</v>
      </c>
      <c r="D6437" t="s">
        <v>17303</v>
      </c>
      <c r="E6437" t="s">
        <v>17304</v>
      </c>
    </row>
    <row r="6438" spans="1:6" x14ac:dyDescent="0.2">
      <c r="A6438" t="s">
        <v>17372</v>
      </c>
      <c r="C6438" t="s">
        <v>3116</v>
      </c>
      <c r="D6438" t="s">
        <v>17373</v>
      </c>
      <c r="E6438" t="s">
        <v>17374</v>
      </c>
      <c r="F6438" t="s">
        <v>14671</v>
      </c>
    </row>
    <row r="6439" spans="1:6" x14ac:dyDescent="0.2">
      <c r="A6439" t="s">
        <v>17382</v>
      </c>
      <c r="C6439" t="s">
        <v>3116</v>
      </c>
      <c r="D6439" t="s">
        <v>17383</v>
      </c>
      <c r="E6439" t="s">
        <v>17384</v>
      </c>
    </row>
    <row r="6440" spans="1:6" x14ac:dyDescent="0.2">
      <c r="A6440" t="s">
        <v>16567</v>
      </c>
      <c r="C6440" t="s">
        <v>3116</v>
      </c>
      <c r="D6440" t="s">
        <v>16568</v>
      </c>
      <c r="E6440" t="s">
        <v>16569</v>
      </c>
      <c r="F6440" t="s">
        <v>14671</v>
      </c>
    </row>
    <row r="6441" spans="1:6" x14ac:dyDescent="0.2">
      <c r="A6441" t="s">
        <v>16602</v>
      </c>
      <c r="C6441" t="s">
        <v>3116</v>
      </c>
      <c r="D6441" t="s">
        <v>16603</v>
      </c>
      <c r="E6441" t="s">
        <v>16604</v>
      </c>
      <c r="F6441" t="s">
        <v>14671</v>
      </c>
    </row>
    <row r="6442" spans="1:6" x14ac:dyDescent="0.2">
      <c r="A6442" t="s">
        <v>9393</v>
      </c>
      <c r="C6442" t="s">
        <v>3116</v>
      </c>
      <c r="D6442" t="s">
        <v>9394</v>
      </c>
      <c r="E6442" t="s">
        <v>9395</v>
      </c>
    </row>
    <row r="6443" spans="1:6" x14ac:dyDescent="0.2">
      <c r="A6443" t="s">
        <v>9382</v>
      </c>
      <c r="C6443" t="s">
        <v>3116</v>
      </c>
      <c r="D6443" t="s">
        <v>9383</v>
      </c>
      <c r="E6443" t="s">
        <v>9384</v>
      </c>
      <c r="F6443" t="s">
        <v>14671</v>
      </c>
    </row>
    <row r="6444" spans="1:6" x14ac:dyDescent="0.2">
      <c r="A6444" t="s">
        <v>4439</v>
      </c>
      <c r="C6444" t="s">
        <v>3116</v>
      </c>
      <c r="D6444" t="s">
        <v>4440</v>
      </c>
      <c r="E6444" t="s">
        <v>4441</v>
      </c>
    </row>
    <row r="6445" spans="1:6" x14ac:dyDescent="0.2">
      <c r="A6445" t="s">
        <v>4467</v>
      </c>
      <c r="C6445" t="s">
        <v>3116</v>
      </c>
      <c r="D6445" t="s">
        <v>4468</v>
      </c>
      <c r="E6445" t="s">
        <v>4469</v>
      </c>
    </row>
    <row r="6446" spans="1:6" x14ac:dyDescent="0.2">
      <c r="A6446" t="s">
        <v>14788</v>
      </c>
      <c r="C6446" t="s">
        <v>3116</v>
      </c>
      <c r="D6446" t="s">
        <v>14789</v>
      </c>
      <c r="E6446" t="s">
        <v>14790</v>
      </c>
      <c r="F6446" t="s">
        <v>14671</v>
      </c>
    </row>
    <row r="6447" spans="1:6" x14ac:dyDescent="0.2">
      <c r="A6447" t="s">
        <v>14860</v>
      </c>
      <c r="C6447" t="s">
        <v>3116</v>
      </c>
      <c r="D6447" t="s">
        <v>14861</v>
      </c>
      <c r="E6447" t="s">
        <v>14862</v>
      </c>
    </row>
    <row r="6448" spans="1:6" x14ac:dyDescent="0.2">
      <c r="A6448" t="s">
        <v>14959</v>
      </c>
      <c r="C6448" t="s">
        <v>3116</v>
      </c>
      <c r="D6448" t="s">
        <v>14960</v>
      </c>
      <c r="E6448" t="s">
        <v>14961</v>
      </c>
    </row>
    <row r="6449" spans="1:6" x14ac:dyDescent="0.2">
      <c r="A6449" t="s">
        <v>10045</v>
      </c>
      <c r="C6449" t="s">
        <v>3116</v>
      </c>
      <c r="D6449" t="s">
        <v>10046</v>
      </c>
      <c r="E6449" t="s">
        <v>10047</v>
      </c>
    </row>
    <row r="6450" spans="1:6" x14ac:dyDescent="0.2">
      <c r="A6450" t="s">
        <v>10130</v>
      </c>
      <c r="C6450" t="s">
        <v>3116</v>
      </c>
      <c r="D6450" t="s">
        <v>10131</v>
      </c>
      <c r="E6450" t="s">
        <v>10132</v>
      </c>
    </row>
    <row r="6451" spans="1:6" x14ac:dyDescent="0.2">
      <c r="A6451" t="s">
        <v>10184</v>
      </c>
      <c r="C6451" t="s">
        <v>3116</v>
      </c>
      <c r="D6451" t="s">
        <v>10185</v>
      </c>
      <c r="E6451" t="s">
        <v>10186</v>
      </c>
    </row>
    <row r="6452" spans="1:6" x14ac:dyDescent="0.2">
      <c r="A6452" t="s">
        <v>5088</v>
      </c>
      <c r="C6452" t="s">
        <v>3116</v>
      </c>
      <c r="D6452" t="s">
        <v>5089</v>
      </c>
      <c r="E6452" t="s">
        <v>5090</v>
      </c>
      <c r="F6452" t="s">
        <v>14671</v>
      </c>
    </row>
    <row r="6453" spans="1:6" x14ac:dyDescent="0.2">
      <c r="A6453" t="s">
        <v>10236</v>
      </c>
      <c r="C6453" t="s">
        <v>3116</v>
      </c>
      <c r="D6453" t="s">
        <v>10237</v>
      </c>
      <c r="E6453" t="s">
        <v>10238</v>
      </c>
    </row>
    <row r="6454" spans="1:6" x14ac:dyDescent="0.2">
      <c r="A6454" t="s">
        <v>10239</v>
      </c>
      <c r="C6454" t="s">
        <v>3116</v>
      </c>
      <c r="D6454" t="s">
        <v>10240</v>
      </c>
      <c r="E6454" t="s">
        <v>10241</v>
      </c>
      <c r="F6454" t="s">
        <v>14671</v>
      </c>
    </row>
    <row r="6455" spans="1:6" x14ac:dyDescent="0.2">
      <c r="A6455" t="s">
        <v>10279</v>
      </c>
      <c r="C6455" t="s">
        <v>3116</v>
      </c>
      <c r="D6455" t="s">
        <v>10280</v>
      </c>
      <c r="E6455" t="s">
        <v>10281</v>
      </c>
    </row>
    <row r="6456" spans="1:6" x14ac:dyDescent="0.2">
      <c r="A6456" t="s">
        <v>10327</v>
      </c>
      <c r="C6456" t="s">
        <v>3116</v>
      </c>
      <c r="D6456" t="s">
        <v>10328</v>
      </c>
      <c r="E6456" t="s">
        <v>10329</v>
      </c>
    </row>
    <row r="6457" spans="1:6" x14ac:dyDescent="0.2">
      <c r="A6457" t="s">
        <v>10374</v>
      </c>
      <c r="C6457" t="s">
        <v>3116</v>
      </c>
      <c r="D6457" t="s">
        <v>10375</v>
      </c>
      <c r="E6457" t="s">
        <v>10376</v>
      </c>
    </row>
    <row r="6458" spans="1:6" x14ac:dyDescent="0.2">
      <c r="A6458" t="s">
        <v>10522</v>
      </c>
      <c r="C6458" t="s">
        <v>3116</v>
      </c>
      <c r="D6458" t="s">
        <v>10523</v>
      </c>
      <c r="E6458" t="s">
        <v>10524</v>
      </c>
      <c r="F6458" t="s">
        <v>14671</v>
      </c>
    </row>
    <row r="6459" spans="1:6" x14ac:dyDescent="0.2">
      <c r="A6459" t="s">
        <v>5420</v>
      </c>
      <c r="C6459" t="s">
        <v>3116</v>
      </c>
      <c r="D6459" t="s">
        <v>5421</v>
      </c>
      <c r="E6459" t="s">
        <v>5422</v>
      </c>
    </row>
    <row r="6460" spans="1:6" x14ac:dyDescent="0.2">
      <c r="A6460" t="s">
        <v>5442</v>
      </c>
      <c r="C6460" t="s">
        <v>3116</v>
      </c>
      <c r="D6460" t="s">
        <v>5443</v>
      </c>
      <c r="E6460" t="s">
        <v>5444</v>
      </c>
    </row>
    <row r="6461" spans="1:6" x14ac:dyDescent="0.2">
      <c r="A6461" t="s">
        <v>5447</v>
      </c>
      <c r="C6461" t="s">
        <v>3116</v>
      </c>
      <c r="D6461" t="s">
        <v>5448</v>
      </c>
      <c r="E6461" t="s">
        <v>5449</v>
      </c>
      <c r="F6461" t="s">
        <v>14671</v>
      </c>
    </row>
    <row r="6462" spans="1:6" x14ac:dyDescent="0.2">
      <c r="A6462" t="s">
        <v>18460</v>
      </c>
      <c r="C6462" t="s">
        <v>3116</v>
      </c>
      <c r="D6462" t="s">
        <v>18461</v>
      </c>
      <c r="E6462" t="s">
        <v>18462</v>
      </c>
    </row>
    <row r="6463" spans="1:6" x14ac:dyDescent="0.2">
      <c r="A6463" t="s">
        <v>18526</v>
      </c>
      <c r="C6463" t="s">
        <v>3116</v>
      </c>
      <c r="D6463" t="s">
        <v>18527</v>
      </c>
      <c r="E6463" t="s">
        <v>18528</v>
      </c>
    </row>
    <row r="6464" spans="1:6" x14ac:dyDescent="0.2">
      <c r="A6464" t="s">
        <v>14539</v>
      </c>
      <c r="C6464" t="s">
        <v>3116</v>
      </c>
      <c r="D6464" t="s">
        <v>14540</v>
      </c>
      <c r="E6464" t="s">
        <v>14541</v>
      </c>
    </row>
    <row r="6465" spans="1:6" x14ac:dyDescent="0.2">
      <c r="A6465" t="s">
        <v>14629</v>
      </c>
      <c r="C6465" t="s">
        <v>3116</v>
      </c>
      <c r="D6465" t="s">
        <v>14630</v>
      </c>
      <c r="E6465" t="s">
        <v>14631</v>
      </c>
      <c r="F6465" t="s">
        <v>14671</v>
      </c>
    </row>
    <row r="6466" spans="1:6" x14ac:dyDescent="0.2">
      <c r="A6466" t="s">
        <v>14671</v>
      </c>
      <c r="C6466" t="s">
        <v>3116</v>
      </c>
      <c r="D6466" t="s">
        <v>14672</v>
      </c>
      <c r="E6466" t="s">
        <v>14673</v>
      </c>
      <c r="F6466" t="s">
        <v>14671</v>
      </c>
    </row>
    <row r="6467" spans="1:6" x14ac:dyDescent="0.2">
      <c r="A6467" t="s">
        <v>18984</v>
      </c>
      <c r="C6467" t="s">
        <v>3116</v>
      </c>
      <c r="D6467" t="s">
        <v>18985</v>
      </c>
      <c r="E6467" t="s">
        <v>18848</v>
      </c>
    </row>
    <row r="6468" spans="1:6" x14ac:dyDescent="0.2">
      <c r="A6468" t="s">
        <v>18871</v>
      </c>
      <c r="C6468" t="s">
        <v>3116</v>
      </c>
      <c r="D6468" t="s">
        <v>18872</v>
      </c>
      <c r="E6468" t="s">
        <v>18873</v>
      </c>
    </row>
    <row r="6469" spans="1:6" x14ac:dyDescent="0.2">
      <c r="A6469" t="s">
        <v>18918</v>
      </c>
      <c r="C6469" t="s">
        <v>3116</v>
      </c>
      <c r="D6469" t="s">
        <v>18919</v>
      </c>
      <c r="E6469" t="s">
        <v>18920</v>
      </c>
      <c r="F6469" t="s">
        <v>14671</v>
      </c>
    </row>
    <row r="6470" spans="1:6" x14ac:dyDescent="0.2">
      <c r="A6470" t="s">
        <v>18305</v>
      </c>
      <c r="C6470" t="s">
        <v>3116</v>
      </c>
      <c r="D6470" t="s">
        <v>18306</v>
      </c>
      <c r="E6470" t="s">
        <v>18307</v>
      </c>
      <c r="F6470" t="s">
        <v>14671</v>
      </c>
    </row>
    <row r="6471" spans="1:6" x14ac:dyDescent="0.2">
      <c r="A6471" t="s">
        <v>18308</v>
      </c>
      <c r="C6471" t="s">
        <v>3116</v>
      </c>
      <c r="D6471" t="s">
        <v>18309</v>
      </c>
      <c r="E6471" t="s">
        <v>18310</v>
      </c>
      <c r="F6471" t="s">
        <v>14671</v>
      </c>
    </row>
    <row r="6472" spans="1:6" x14ac:dyDescent="0.2">
      <c r="A6472" t="s">
        <v>18314</v>
      </c>
      <c r="C6472" t="s">
        <v>3116</v>
      </c>
      <c r="D6472" t="s">
        <v>18315</v>
      </c>
      <c r="E6472" t="s">
        <v>18316</v>
      </c>
      <c r="F6472" t="s">
        <v>14671</v>
      </c>
    </row>
    <row r="6473" spans="1:6" x14ac:dyDescent="0.2">
      <c r="A6473" t="s">
        <v>16304</v>
      </c>
      <c r="C6473" t="s">
        <v>3116</v>
      </c>
      <c r="D6473" t="s">
        <v>16305</v>
      </c>
      <c r="E6473" t="s">
        <v>16306</v>
      </c>
    </row>
    <row r="6474" spans="1:6" x14ac:dyDescent="0.2">
      <c r="A6474" t="s">
        <v>16311</v>
      </c>
      <c r="C6474" t="s">
        <v>3116</v>
      </c>
      <c r="D6474" t="s">
        <v>16312</v>
      </c>
      <c r="E6474" t="s">
        <v>16313</v>
      </c>
      <c r="F6474" t="s">
        <v>14671</v>
      </c>
    </row>
    <row r="6475" spans="1:6" x14ac:dyDescent="0.2">
      <c r="A6475" t="s">
        <v>16327</v>
      </c>
      <c r="C6475" t="s">
        <v>3116</v>
      </c>
      <c r="D6475" t="s">
        <v>16328</v>
      </c>
      <c r="E6475" t="s">
        <v>16329</v>
      </c>
      <c r="F6475" t="s">
        <v>14671</v>
      </c>
    </row>
    <row r="6476" spans="1:6" x14ac:dyDescent="0.2">
      <c r="A6476" t="s">
        <v>16371</v>
      </c>
      <c r="C6476" t="s">
        <v>3116</v>
      </c>
      <c r="D6476" t="s">
        <v>16372</v>
      </c>
      <c r="E6476" t="s">
        <v>16373</v>
      </c>
    </row>
    <row r="6477" spans="1:6" x14ac:dyDescent="0.2">
      <c r="A6477" t="s">
        <v>16401</v>
      </c>
      <c r="C6477" t="s">
        <v>3116</v>
      </c>
      <c r="D6477" t="s">
        <v>16402</v>
      </c>
      <c r="E6477" t="s">
        <v>16403</v>
      </c>
      <c r="F6477" t="s">
        <v>14671</v>
      </c>
    </row>
    <row r="6478" spans="1:6" x14ac:dyDescent="0.2">
      <c r="A6478" t="s">
        <v>11847</v>
      </c>
      <c r="C6478" t="s">
        <v>3116</v>
      </c>
      <c r="D6478" t="s">
        <v>11848</v>
      </c>
      <c r="E6478" t="s">
        <v>11849</v>
      </c>
      <c r="F6478" t="s">
        <v>14671</v>
      </c>
    </row>
    <row r="6479" spans="1:6" x14ac:dyDescent="0.2">
      <c r="A6479" t="s">
        <v>15151</v>
      </c>
      <c r="C6479" t="s">
        <v>3116</v>
      </c>
      <c r="D6479" t="s">
        <v>15152</v>
      </c>
      <c r="E6479" t="s">
        <v>15153</v>
      </c>
    </row>
    <row r="6480" spans="1:6" x14ac:dyDescent="0.2">
      <c r="A6480" t="s">
        <v>15214</v>
      </c>
      <c r="C6480" t="s">
        <v>3116</v>
      </c>
      <c r="D6480" t="s">
        <v>15215</v>
      </c>
      <c r="E6480" t="s">
        <v>15216</v>
      </c>
      <c r="F6480" t="s">
        <v>19381</v>
      </c>
    </row>
    <row r="6481" spans="1:6" x14ac:dyDescent="0.2">
      <c r="A6481" t="s">
        <v>12692</v>
      </c>
      <c r="C6481" t="s">
        <v>3116</v>
      </c>
      <c r="D6481" t="s">
        <v>12693</v>
      </c>
      <c r="E6481" t="s">
        <v>12694</v>
      </c>
    </row>
    <row r="6482" spans="1:6" x14ac:dyDescent="0.2">
      <c r="A6482" t="s">
        <v>12712</v>
      </c>
      <c r="C6482" t="s">
        <v>3116</v>
      </c>
      <c r="D6482" t="s">
        <v>12713</v>
      </c>
      <c r="E6482" t="s">
        <v>12714</v>
      </c>
    </row>
    <row r="6483" spans="1:6" x14ac:dyDescent="0.2">
      <c r="A6483" t="s">
        <v>7968</v>
      </c>
      <c r="C6483" t="s">
        <v>3116</v>
      </c>
      <c r="D6483" t="s">
        <v>7969</v>
      </c>
      <c r="E6483" t="s">
        <v>7970</v>
      </c>
    </row>
    <row r="6484" spans="1:6" x14ac:dyDescent="0.2">
      <c r="A6484" t="s">
        <v>10357</v>
      </c>
      <c r="C6484" t="s">
        <v>3116</v>
      </c>
      <c r="D6484" t="s">
        <v>10358</v>
      </c>
      <c r="E6484" t="s">
        <v>10359</v>
      </c>
    </row>
    <row r="6485" spans="1:6" x14ac:dyDescent="0.2">
      <c r="A6485" t="s">
        <v>17686</v>
      </c>
      <c r="C6485" t="s">
        <v>3116</v>
      </c>
      <c r="D6485" t="s">
        <v>17687</v>
      </c>
      <c r="E6485" t="s">
        <v>17688</v>
      </c>
    </row>
    <row r="6486" spans="1:6" x14ac:dyDescent="0.2">
      <c r="A6486" t="s">
        <v>17734</v>
      </c>
      <c r="C6486" t="s">
        <v>3116</v>
      </c>
      <c r="D6486" t="s">
        <v>17735</v>
      </c>
      <c r="E6486" t="s">
        <v>17736</v>
      </c>
    </row>
    <row r="6487" spans="1:6" x14ac:dyDescent="0.2">
      <c r="A6487" t="s">
        <v>17753</v>
      </c>
      <c r="C6487" t="s">
        <v>3116</v>
      </c>
      <c r="D6487" t="s">
        <v>17754</v>
      </c>
      <c r="E6487" t="s">
        <v>17755</v>
      </c>
      <c r="F6487" t="s">
        <v>14671</v>
      </c>
    </row>
    <row r="6488" spans="1:6" x14ac:dyDescent="0.2">
      <c r="A6488" t="s">
        <v>17797</v>
      </c>
      <c r="C6488" t="s">
        <v>3116</v>
      </c>
      <c r="D6488" t="s">
        <v>17798</v>
      </c>
      <c r="E6488" t="s">
        <v>17799</v>
      </c>
      <c r="F6488" t="s">
        <v>14671</v>
      </c>
    </row>
    <row r="6489" spans="1:6" x14ac:dyDescent="0.2">
      <c r="A6489" t="s">
        <v>17809</v>
      </c>
      <c r="C6489" t="s">
        <v>3116</v>
      </c>
      <c r="D6489" t="s">
        <v>17810</v>
      </c>
      <c r="E6489" t="s">
        <v>17811</v>
      </c>
    </row>
    <row r="6490" spans="1:6" x14ac:dyDescent="0.2">
      <c r="A6490" t="s">
        <v>13242</v>
      </c>
      <c r="C6490" t="s">
        <v>3116</v>
      </c>
      <c r="D6490" t="s">
        <v>13243</v>
      </c>
      <c r="E6490" t="s">
        <v>13244</v>
      </c>
    </row>
    <row r="6491" spans="1:6" x14ac:dyDescent="0.2">
      <c r="A6491" t="s">
        <v>3115</v>
      </c>
      <c r="C6491" t="s">
        <v>3116</v>
      </c>
      <c r="D6491" t="s">
        <v>17175</v>
      </c>
      <c r="E6491" t="s">
        <v>17945</v>
      </c>
      <c r="F6491" t="s">
        <v>14671</v>
      </c>
    </row>
    <row r="6492" spans="1:6" x14ac:dyDescent="0.2">
      <c r="A6492" t="s">
        <v>16713</v>
      </c>
      <c r="C6492" t="s">
        <v>3116</v>
      </c>
      <c r="D6492" t="s">
        <v>16714</v>
      </c>
      <c r="E6492" t="s">
        <v>16715</v>
      </c>
    </row>
    <row r="6493" spans="1:6" x14ac:dyDescent="0.2">
      <c r="A6493" t="s">
        <v>16716</v>
      </c>
      <c r="C6493" t="s">
        <v>3116</v>
      </c>
      <c r="D6493" t="s">
        <v>16717</v>
      </c>
      <c r="E6493" t="s">
        <v>16718</v>
      </c>
      <c r="F6493" t="s">
        <v>14671</v>
      </c>
    </row>
    <row r="6494" spans="1:6" x14ac:dyDescent="0.2">
      <c r="A6494" t="s">
        <v>15473</v>
      </c>
      <c r="C6494" t="s">
        <v>3116</v>
      </c>
      <c r="D6494" t="s">
        <v>15474</v>
      </c>
      <c r="E6494" t="s">
        <v>15475</v>
      </c>
      <c r="F6494" t="s">
        <v>14671</v>
      </c>
    </row>
    <row r="6495" spans="1:6" x14ac:dyDescent="0.2">
      <c r="A6495" t="s">
        <v>15481</v>
      </c>
      <c r="C6495" t="s">
        <v>3116</v>
      </c>
      <c r="D6495" t="s">
        <v>15482</v>
      </c>
      <c r="E6495" t="s">
        <v>15483</v>
      </c>
    </row>
    <row r="6496" spans="1:6" x14ac:dyDescent="0.2">
      <c r="A6496" t="s">
        <v>14189</v>
      </c>
      <c r="C6496" t="s">
        <v>3116</v>
      </c>
      <c r="D6496" t="s">
        <v>14190</v>
      </c>
      <c r="E6496" t="s">
        <v>14191</v>
      </c>
      <c r="F6496" t="s">
        <v>14671</v>
      </c>
    </row>
    <row r="6497" spans="1:6" x14ac:dyDescent="0.2">
      <c r="A6497" t="s">
        <v>14354</v>
      </c>
      <c r="C6497" t="s">
        <v>3116</v>
      </c>
      <c r="D6497" t="s">
        <v>14355</v>
      </c>
      <c r="E6497" t="s">
        <v>14356</v>
      </c>
    </row>
    <row r="6498" spans="1:6" x14ac:dyDescent="0.2">
      <c r="A6498" t="s">
        <v>15745</v>
      </c>
      <c r="C6498" t="s">
        <v>3116</v>
      </c>
      <c r="D6498" t="s">
        <v>15746</v>
      </c>
      <c r="E6498" t="s">
        <v>15747</v>
      </c>
    </row>
    <row r="6499" spans="1:6" x14ac:dyDescent="0.2">
      <c r="A6499" t="s">
        <v>9689</v>
      </c>
      <c r="C6499" t="s">
        <v>3116</v>
      </c>
      <c r="D6499" t="s">
        <v>9690</v>
      </c>
      <c r="E6499" t="s">
        <v>9691</v>
      </c>
    </row>
    <row r="6500" spans="1:6" x14ac:dyDescent="0.2">
      <c r="A6500" t="s">
        <v>9692</v>
      </c>
      <c r="C6500" t="s">
        <v>3116</v>
      </c>
      <c r="D6500" t="s">
        <v>9693</v>
      </c>
      <c r="E6500" t="s">
        <v>9694</v>
      </c>
    </row>
    <row r="6501" spans="1:6" x14ac:dyDescent="0.2">
      <c r="A6501" t="s">
        <v>11670</v>
      </c>
      <c r="C6501" t="s">
        <v>3116</v>
      </c>
      <c r="D6501" t="s">
        <v>11671</v>
      </c>
      <c r="E6501" t="s">
        <v>11672</v>
      </c>
    </row>
    <row r="6502" spans="1:6" x14ac:dyDescent="0.2">
      <c r="A6502" t="s">
        <v>13102</v>
      </c>
      <c r="C6502" t="s">
        <v>3116</v>
      </c>
      <c r="D6502" t="s">
        <v>13103</v>
      </c>
      <c r="E6502" t="s">
        <v>13104</v>
      </c>
    </row>
    <row r="6503" spans="1:6" x14ac:dyDescent="0.2">
      <c r="A6503" t="s">
        <v>13116</v>
      </c>
      <c r="C6503" t="s">
        <v>3116</v>
      </c>
      <c r="D6503" t="s">
        <v>13117</v>
      </c>
      <c r="E6503" t="s">
        <v>13118</v>
      </c>
      <c r="F6503" t="s">
        <v>14671</v>
      </c>
    </row>
    <row r="6504" spans="1:6" x14ac:dyDescent="0.2">
      <c r="A6504" t="s">
        <v>13122</v>
      </c>
      <c r="C6504" t="s">
        <v>3116</v>
      </c>
      <c r="D6504" t="s">
        <v>13123</v>
      </c>
      <c r="E6504" t="s">
        <v>13124</v>
      </c>
    </row>
    <row r="6505" spans="1:6" x14ac:dyDescent="0.2">
      <c r="A6505" t="s">
        <v>13209</v>
      </c>
      <c r="C6505" t="s">
        <v>3116</v>
      </c>
      <c r="D6505" t="s">
        <v>13210</v>
      </c>
      <c r="E6505" t="s">
        <v>13211</v>
      </c>
      <c r="F6505" t="s">
        <v>14671</v>
      </c>
    </row>
    <row r="6506" spans="1:6" x14ac:dyDescent="0.2">
      <c r="A6506" t="s">
        <v>19005</v>
      </c>
      <c r="C6506" t="s">
        <v>3116</v>
      </c>
      <c r="D6506" t="s">
        <v>19006</v>
      </c>
      <c r="E6506" t="s">
        <v>19007</v>
      </c>
      <c r="F6506" t="s">
        <v>14671</v>
      </c>
    </row>
    <row r="6507" spans="1:6" x14ac:dyDescent="0.2">
      <c r="A6507" t="s">
        <v>12089</v>
      </c>
      <c r="C6507" t="s">
        <v>3116</v>
      </c>
      <c r="D6507" t="s">
        <v>12090</v>
      </c>
      <c r="E6507" t="s">
        <v>12091</v>
      </c>
      <c r="F6507" t="s">
        <v>14671</v>
      </c>
    </row>
    <row r="6508" spans="1:6" x14ac:dyDescent="0.2">
      <c r="A6508" t="s">
        <v>12162</v>
      </c>
      <c r="C6508" t="s">
        <v>3116</v>
      </c>
      <c r="D6508" t="s">
        <v>12163</v>
      </c>
      <c r="E6508" t="s">
        <v>12164</v>
      </c>
      <c r="F6508" t="s">
        <v>14671</v>
      </c>
    </row>
    <row r="6509" spans="1:6" x14ac:dyDescent="0.2">
      <c r="A6509" t="s">
        <v>12226</v>
      </c>
      <c r="C6509" t="s">
        <v>3116</v>
      </c>
      <c r="D6509" t="s">
        <v>12227</v>
      </c>
      <c r="E6509" t="s">
        <v>12228</v>
      </c>
      <c r="F6509" t="s">
        <v>14671</v>
      </c>
    </row>
    <row r="6510" spans="1:6" x14ac:dyDescent="0.2">
      <c r="A6510" t="s">
        <v>19303</v>
      </c>
      <c r="C6510" t="s">
        <v>3116</v>
      </c>
      <c r="D6510" t="s">
        <v>19304</v>
      </c>
      <c r="E6510" t="s">
        <v>19305</v>
      </c>
      <c r="F6510" t="s">
        <v>14671</v>
      </c>
    </row>
    <row r="6511" spans="1:6" x14ac:dyDescent="0.2">
      <c r="A6511" t="s">
        <v>19290</v>
      </c>
      <c r="C6511" t="s">
        <v>3116</v>
      </c>
      <c r="D6511" t="s">
        <v>19291</v>
      </c>
      <c r="E6511" t="s">
        <v>19292</v>
      </c>
    </row>
    <row r="6512" spans="1:6" x14ac:dyDescent="0.2">
      <c r="A6512" t="s">
        <v>19309</v>
      </c>
      <c r="C6512" t="s">
        <v>3116</v>
      </c>
      <c r="D6512" t="s">
        <v>19310</v>
      </c>
      <c r="E6512" t="s">
        <v>19311</v>
      </c>
    </row>
    <row r="6513" spans="1:6" x14ac:dyDescent="0.2">
      <c r="A6513" t="s">
        <v>19326</v>
      </c>
      <c r="C6513" t="s">
        <v>3116</v>
      </c>
      <c r="D6513" t="s">
        <v>19327</v>
      </c>
      <c r="E6513" t="s">
        <v>19328</v>
      </c>
      <c r="F6513" t="s">
        <v>14671</v>
      </c>
    </row>
    <row r="6514" spans="1:6" x14ac:dyDescent="0.2">
      <c r="A6514" t="s">
        <v>19336</v>
      </c>
      <c r="C6514" t="s">
        <v>3116</v>
      </c>
      <c r="D6514" t="s">
        <v>19337</v>
      </c>
      <c r="E6514" t="s">
        <v>19338</v>
      </c>
      <c r="F6514" t="s">
        <v>14671</v>
      </c>
    </row>
    <row r="6515" spans="1:6" x14ac:dyDescent="0.2">
      <c r="A6515" t="s">
        <v>19348</v>
      </c>
      <c r="C6515" t="s">
        <v>3116</v>
      </c>
      <c r="D6515" t="s">
        <v>19349</v>
      </c>
      <c r="E6515" t="s">
        <v>19350</v>
      </c>
    </row>
    <row r="6516" spans="1:6" x14ac:dyDescent="0.2">
      <c r="A6516" t="s">
        <v>19353</v>
      </c>
      <c r="C6516" t="s">
        <v>3116</v>
      </c>
      <c r="D6516" t="s">
        <v>19354</v>
      </c>
      <c r="E6516" t="s">
        <v>19355</v>
      </c>
    </row>
    <row r="6517" spans="1:6" x14ac:dyDescent="0.2">
      <c r="A6517" t="s">
        <v>19356</v>
      </c>
      <c r="C6517" t="s">
        <v>3116</v>
      </c>
      <c r="D6517" t="s">
        <v>19357</v>
      </c>
      <c r="E6517" t="s">
        <v>15080</v>
      </c>
    </row>
    <row r="6518" spans="1:6" x14ac:dyDescent="0.2">
      <c r="A6518" t="s">
        <v>12215</v>
      </c>
      <c r="C6518" t="s">
        <v>3116</v>
      </c>
      <c r="D6518" t="s">
        <v>12216</v>
      </c>
      <c r="E6518" t="s">
        <v>12217</v>
      </c>
    </row>
    <row r="6519" spans="1:6" x14ac:dyDescent="0.2">
      <c r="A6519" t="s">
        <v>19026</v>
      </c>
      <c r="C6519" t="s">
        <v>3116</v>
      </c>
      <c r="D6519" t="s">
        <v>19027</v>
      </c>
      <c r="E6519" t="s">
        <v>19028</v>
      </c>
    </row>
    <row r="6520" spans="1:6" x14ac:dyDescent="0.2">
      <c r="A6520" t="s">
        <v>19043</v>
      </c>
      <c r="C6520" t="s">
        <v>3116</v>
      </c>
      <c r="D6520" t="s">
        <v>19044</v>
      </c>
      <c r="E6520" t="s">
        <v>19045</v>
      </c>
    </row>
    <row r="6521" spans="1:6" x14ac:dyDescent="0.2">
      <c r="A6521" t="s">
        <v>19052</v>
      </c>
      <c r="C6521" t="s">
        <v>3116</v>
      </c>
      <c r="D6521" t="s">
        <v>19053</v>
      </c>
      <c r="E6521" t="s">
        <v>19054</v>
      </c>
      <c r="F6521" t="s">
        <v>14671</v>
      </c>
    </row>
    <row r="6522" spans="1:6" x14ac:dyDescent="0.2">
      <c r="A6522" t="s">
        <v>13756</v>
      </c>
      <c r="C6522" t="s">
        <v>3116</v>
      </c>
      <c r="D6522" t="s">
        <v>8827</v>
      </c>
      <c r="E6522" t="s">
        <v>13757</v>
      </c>
    </row>
    <row r="6523" spans="1:6" x14ac:dyDescent="0.2">
      <c r="A6523" t="s">
        <v>15217</v>
      </c>
      <c r="C6523" t="s">
        <v>3116</v>
      </c>
      <c r="D6523" t="s">
        <v>15218</v>
      </c>
      <c r="E6523" t="s">
        <v>15219</v>
      </c>
    </row>
    <row r="6524" spans="1:6" x14ac:dyDescent="0.2">
      <c r="A6524" t="s">
        <v>6022</v>
      </c>
      <c r="C6524" t="s">
        <v>3116</v>
      </c>
      <c r="D6524" t="s">
        <v>6023</v>
      </c>
      <c r="E6524" t="s">
        <v>6024</v>
      </c>
    </row>
    <row r="6525" spans="1:6" x14ac:dyDescent="0.2">
      <c r="A6525" t="s">
        <v>849</v>
      </c>
      <c r="C6525" t="s">
        <v>3116</v>
      </c>
      <c r="D6525" t="s">
        <v>850</v>
      </c>
      <c r="E6525" t="s">
        <v>851</v>
      </c>
    </row>
    <row r="6526" spans="1:6" x14ac:dyDescent="0.2">
      <c r="A6526" t="s">
        <v>11852</v>
      </c>
      <c r="C6526" t="s">
        <v>3116</v>
      </c>
      <c r="D6526" t="s">
        <v>11853</v>
      </c>
      <c r="E6526" t="s">
        <v>11854</v>
      </c>
      <c r="F6526" t="s">
        <v>14671</v>
      </c>
    </row>
    <row r="6527" spans="1:6" x14ac:dyDescent="0.2">
      <c r="A6527" t="s">
        <v>1600</v>
      </c>
      <c r="C6527" t="s">
        <v>3116</v>
      </c>
      <c r="D6527" t="s">
        <v>1601</v>
      </c>
      <c r="E6527" t="s">
        <v>1602</v>
      </c>
    </row>
    <row r="6528" spans="1:6" x14ac:dyDescent="0.2">
      <c r="A6528" t="s">
        <v>7337</v>
      </c>
      <c r="C6528" t="s">
        <v>7339</v>
      </c>
      <c r="D6528" t="s">
        <v>7340</v>
      </c>
      <c r="E6528" t="s">
        <v>7341</v>
      </c>
    </row>
    <row r="6529" spans="1:5" x14ac:dyDescent="0.2">
      <c r="A6529" t="s">
        <v>7422</v>
      </c>
      <c r="C6529" t="s">
        <v>7339</v>
      </c>
      <c r="D6529" t="s">
        <v>7423</v>
      </c>
      <c r="E6529" t="s">
        <v>7424</v>
      </c>
    </row>
    <row r="6530" spans="1:5" x14ac:dyDescent="0.2">
      <c r="A6530" t="s">
        <v>3040</v>
      </c>
      <c r="C6530" t="s">
        <v>7339</v>
      </c>
      <c r="D6530" t="s">
        <v>3041</v>
      </c>
      <c r="E6530" t="s">
        <v>3042</v>
      </c>
    </row>
    <row r="6531" spans="1:5" x14ac:dyDescent="0.2">
      <c r="A6531" t="s">
        <v>3043</v>
      </c>
      <c r="C6531" t="s">
        <v>7339</v>
      </c>
      <c r="D6531" t="s">
        <v>3044</v>
      </c>
      <c r="E6531" t="s">
        <v>3045</v>
      </c>
    </row>
    <row r="6532" spans="1:5" x14ac:dyDescent="0.2">
      <c r="A6532" t="s">
        <v>3068</v>
      </c>
      <c r="C6532" t="s">
        <v>7339</v>
      </c>
      <c r="D6532" t="s">
        <v>3069</v>
      </c>
      <c r="E6532" t="s">
        <v>3070</v>
      </c>
    </row>
    <row r="6533" spans="1:5" x14ac:dyDescent="0.2">
      <c r="A6533" t="s">
        <v>3152</v>
      </c>
      <c r="C6533" t="s">
        <v>7339</v>
      </c>
      <c r="D6533" t="s">
        <v>3153</v>
      </c>
      <c r="E6533" t="s">
        <v>3154</v>
      </c>
    </row>
    <row r="6534" spans="1:5" x14ac:dyDescent="0.2">
      <c r="A6534" t="s">
        <v>6193</v>
      </c>
      <c r="C6534" t="s">
        <v>7339</v>
      </c>
      <c r="D6534" t="s">
        <v>6194</v>
      </c>
      <c r="E6534" t="s">
        <v>6195</v>
      </c>
    </row>
    <row r="6535" spans="1:5" x14ac:dyDescent="0.2">
      <c r="A6535" t="s">
        <v>6234</v>
      </c>
      <c r="C6535" t="s">
        <v>7339</v>
      </c>
      <c r="D6535" t="s">
        <v>6235</v>
      </c>
      <c r="E6535" t="s">
        <v>6236</v>
      </c>
    </row>
    <row r="6536" spans="1:5" x14ac:dyDescent="0.2">
      <c r="A6536" t="s">
        <v>6252</v>
      </c>
      <c r="C6536" t="s">
        <v>7339</v>
      </c>
      <c r="D6536" t="s">
        <v>6253</v>
      </c>
      <c r="E6536" t="s">
        <v>6254</v>
      </c>
    </row>
    <row r="6537" spans="1:5" x14ac:dyDescent="0.2">
      <c r="A6537" t="s">
        <v>6273</v>
      </c>
      <c r="C6537" t="s">
        <v>7339</v>
      </c>
      <c r="D6537" t="s">
        <v>6274</v>
      </c>
      <c r="E6537" t="s">
        <v>6275</v>
      </c>
    </row>
    <row r="6538" spans="1:5" x14ac:dyDescent="0.2">
      <c r="A6538" t="s">
        <v>6365</v>
      </c>
      <c r="C6538" t="s">
        <v>7339</v>
      </c>
      <c r="D6538" t="s">
        <v>6366</v>
      </c>
      <c r="E6538" t="s">
        <v>6367</v>
      </c>
    </row>
    <row r="6539" spans="1:5" x14ac:dyDescent="0.2">
      <c r="A6539" t="s">
        <v>6377</v>
      </c>
      <c r="C6539" t="s">
        <v>7339</v>
      </c>
      <c r="D6539" t="s">
        <v>6378</v>
      </c>
      <c r="E6539" t="s">
        <v>6379</v>
      </c>
    </row>
    <row r="6540" spans="1:5" x14ac:dyDescent="0.2">
      <c r="A6540" t="s">
        <v>8595</v>
      </c>
      <c r="C6540" t="s">
        <v>7339</v>
      </c>
      <c r="D6540" t="s">
        <v>8596</v>
      </c>
      <c r="E6540" t="s">
        <v>8597</v>
      </c>
    </row>
    <row r="6541" spans="1:5" x14ac:dyDescent="0.2">
      <c r="A6541" t="s">
        <v>783</v>
      </c>
      <c r="C6541" t="s">
        <v>7339</v>
      </c>
      <c r="D6541" t="s">
        <v>784</v>
      </c>
      <c r="E6541" t="s">
        <v>785</v>
      </c>
    </row>
    <row r="6542" spans="1:5" x14ac:dyDescent="0.2">
      <c r="A6542" t="s">
        <v>991</v>
      </c>
      <c r="C6542" t="s">
        <v>7339</v>
      </c>
      <c r="D6542" t="s">
        <v>992</v>
      </c>
      <c r="E6542" t="s">
        <v>993</v>
      </c>
    </row>
    <row r="6543" spans="1:5" x14ac:dyDescent="0.2">
      <c r="A6543" t="s">
        <v>6395</v>
      </c>
      <c r="C6543" t="s">
        <v>7339</v>
      </c>
      <c r="D6543" t="s">
        <v>6396</v>
      </c>
      <c r="E6543" t="s">
        <v>6397</v>
      </c>
    </row>
    <row r="6544" spans="1:5" x14ac:dyDescent="0.2">
      <c r="A6544" t="s">
        <v>5061</v>
      </c>
      <c r="C6544" t="s">
        <v>7339</v>
      </c>
      <c r="D6544" t="s">
        <v>5062</v>
      </c>
      <c r="E6544" t="s">
        <v>5063</v>
      </c>
    </row>
    <row r="6545" spans="1:6" x14ac:dyDescent="0.2">
      <c r="A6545" t="s">
        <v>8772</v>
      </c>
      <c r="C6545" t="s">
        <v>7339</v>
      </c>
      <c r="D6545" t="s">
        <v>8773</v>
      </c>
      <c r="E6545" t="s">
        <v>8774</v>
      </c>
    </row>
    <row r="6546" spans="1:6" x14ac:dyDescent="0.2">
      <c r="A6546" t="s">
        <v>8808</v>
      </c>
      <c r="C6546" t="s">
        <v>7339</v>
      </c>
      <c r="D6546" t="s">
        <v>8809</v>
      </c>
      <c r="E6546" t="s">
        <v>8810</v>
      </c>
    </row>
    <row r="6547" spans="1:6" x14ac:dyDescent="0.2">
      <c r="A6547" t="s">
        <v>6436</v>
      </c>
      <c r="C6547" t="s">
        <v>7339</v>
      </c>
      <c r="D6547" t="s">
        <v>6437</v>
      </c>
      <c r="E6547" t="s">
        <v>6438</v>
      </c>
    </row>
    <row r="6548" spans="1:6" x14ac:dyDescent="0.2">
      <c r="A6548" t="s">
        <v>6445</v>
      </c>
      <c r="C6548" t="s">
        <v>7339</v>
      </c>
      <c r="D6548" t="s">
        <v>6446</v>
      </c>
      <c r="E6548" t="s">
        <v>6447</v>
      </c>
    </row>
    <row r="6549" spans="1:6" x14ac:dyDescent="0.2">
      <c r="A6549" t="s">
        <v>6448</v>
      </c>
      <c r="C6549" t="s">
        <v>7339</v>
      </c>
      <c r="D6549" t="s">
        <v>6449</v>
      </c>
      <c r="E6549" t="s">
        <v>6450</v>
      </c>
    </row>
    <row r="6550" spans="1:6" x14ac:dyDescent="0.2">
      <c r="A6550" t="s">
        <v>1615</v>
      </c>
      <c r="C6550" t="s">
        <v>7339</v>
      </c>
      <c r="D6550" t="s">
        <v>1616</v>
      </c>
      <c r="E6550" t="s">
        <v>1617</v>
      </c>
    </row>
    <row r="6551" spans="1:6" x14ac:dyDescent="0.2">
      <c r="A6551" t="s">
        <v>1637</v>
      </c>
      <c r="C6551" t="s">
        <v>7339</v>
      </c>
      <c r="D6551" t="s">
        <v>1638</v>
      </c>
      <c r="E6551" t="s">
        <v>1639</v>
      </c>
    </row>
    <row r="6552" spans="1:6" x14ac:dyDescent="0.2">
      <c r="A6552" t="s">
        <v>2566</v>
      </c>
      <c r="C6552" t="s">
        <v>7339</v>
      </c>
      <c r="D6552" t="s">
        <v>2567</v>
      </c>
      <c r="E6552" t="s">
        <v>2568</v>
      </c>
    </row>
    <row r="6553" spans="1:6" x14ac:dyDescent="0.2">
      <c r="A6553" t="s">
        <v>2608</v>
      </c>
      <c r="C6553" t="s">
        <v>7339</v>
      </c>
      <c r="D6553" t="s">
        <v>2609</v>
      </c>
      <c r="E6553" t="s">
        <v>2610</v>
      </c>
    </row>
    <row r="6554" spans="1:6" x14ac:dyDescent="0.2">
      <c r="A6554" t="s">
        <v>2661</v>
      </c>
      <c r="C6554" t="s">
        <v>7339</v>
      </c>
      <c r="D6554" t="s">
        <v>2662</v>
      </c>
      <c r="E6554" t="s">
        <v>2663</v>
      </c>
    </row>
    <row r="6555" spans="1:6" x14ac:dyDescent="0.2">
      <c r="A6555" t="s">
        <v>2693</v>
      </c>
      <c r="C6555" t="s">
        <v>7339</v>
      </c>
      <c r="D6555" t="s">
        <v>2694</v>
      </c>
      <c r="E6555" t="s">
        <v>2695</v>
      </c>
    </row>
    <row r="6556" spans="1:6" x14ac:dyDescent="0.2">
      <c r="A6556" t="s">
        <v>5186</v>
      </c>
      <c r="C6556" t="s">
        <v>7339</v>
      </c>
      <c r="D6556" t="s">
        <v>5187</v>
      </c>
      <c r="E6556" t="s">
        <v>5188</v>
      </c>
    </row>
    <row r="6557" spans="1:6" x14ac:dyDescent="0.2">
      <c r="A6557" t="s">
        <v>5232</v>
      </c>
      <c r="C6557" t="s">
        <v>7339</v>
      </c>
      <c r="D6557" t="s">
        <v>5233</v>
      </c>
      <c r="E6557" t="s">
        <v>5234</v>
      </c>
    </row>
    <row r="6558" spans="1:6" x14ac:dyDescent="0.2">
      <c r="A6558" t="s">
        <v>5252</v>
      </c>
      <c r="C6558" t="s">
        <v>7339</v>
      </c>
      <c r="D6558" t="s">
        <v>5253</v>
      </c>
      <c r="E6558" t="s">
        <v>5254</v>
      </c>
    </row>
    <row r="6559" spans="1:6" x14ac:dyDescent="0.2">
      <c r="A6559" t="s">
        <v>2387</v>
      </c>
      <c r="C6559" t="s">
        <v>7339</v>
      </c>
      <c r="D6559" t="s">
        <v>2388</v>
      </c>
      <c r="E6559" t="s">
        <v>2389</v>
      </c>
      <c r="F6559" t="s">
        <v>19398</v>
      </c>
    </row>
    <row r="6560" spans="1:6" x14ac:dyDescent="0.2">
      <c r="A6560" t="s">
        <v>4011</v>
      </c>
      <c r="C6560" t="s">
        <v>7339</v>
      </c>
      <c r="D6560" t="s">
        <v>4012</v>
      </c>
      <c r="E6560" t="s">
        <v>4013</v>
      </c>
    </row>
    <row r="6561" spans="1:6" x14ac:dyDescent="0.2">
      <c r="A6561" t="s">
        <v>4107</v>
      </c>
      <c r="C6561" t="s">
        <v>7339</v>
      </c>
      <c r="D6561" t="s">
        <v>4108</v>
      </c>
      <c r="E6561" t="s">
        <v>4109</v>
      </c>
    </row>
    <row r="6562" spans="1:6" x14ac:dyDescent="0.2">
      <c r="A6562" t="s">
        <v>4133</v>
      </c>
      <c r="C6562" t="s">
        <v>7339</v>
      </c>
      <c r="D6562" t="s">
        <v>4134</v>
      </c>
      <c r="E6562" t="s">
        <v>4135</v>
      </c>
    </row>
    <row r="6563" spans="1:6" x14ac:dyDescent="0.2">
      <c r="A6563" t="s">
        <v>3918</v>
      </c>
      <c r="C6563" t="s">
        <v>7339</v>
      </c>
      <c r="D6563" t="s">
        <v>3919</v>
      </c>
      <c r="E6563" t="s">
        <v>3920</v>
      </c>
    </row>
    <row r="6564" spans="1:6" x14ac:dyDescent="0.2">
      <c r="A6564" t="s">
        <v>3885</v>
      </c>
      <c r="C6564" t="s">
        <v>7339</v>
      </c>
      <c r="D6564" t="s">
        <v>3886</v>
      </c>
      <c r="E6564" t="s">
        <v>3887</v>
      </c>
    </row>
    <row r="6565" spans="1:6" x14ac:dyDescent="0.2">
      <c r="A6565" t="s">
        <v>5691</v>
      </c>
      <c r="C6565" t="s">
        <v>7339</v>
      </c>
      <c r="D6565" t="s">
        <v>5692</v>
      </c>
      <c r="E6565" t="s">
        <v>5693</v>
      </c>
    </row>
    <row r="6566" spans="1:6" x14ac:dyDescent="0.2">
      <c r="A6566" t="s">
        <v>5784</v>
      </c>
      <c r="C6566" t="s">
        <v>7339</v>
      </c>
      <c r="D6566" t="s">
        <v>5785</v>
      </c>
      <c r="E6566" t="s">
        <v>5786</v>
      </c>
    </row>
    <row r="6567" spans="1:6" x14ac:dyDescent="0.2">
      <c r="A6567" t="s">
        <v>5872</v>
      </c>
      <c r="C6567" t="s">
        <v>7339</v>
      </c>
      <c r="D6567" t="s">
        <v>5873</v>
      </c>
      <c r="E6567" t="s">
        <v>5874</v>
      </c>
    </row>
    <row r="6568" spans="1:6" x14ac:dyDescent="0.2">
      <c r="A6568" t="s">
        <v>5893</v>
      </c>
      <c r="C6568" t="s">
        <v>7339</v>
      </c>
      <c r="D6568" t="s">
        <v>5894</v>
      </c>
      <c r="E6568" t="s">
        <v>5895</v>
      </c>
    </row>
    <row r="6569" spans="1:6" x14ac:dyDescent="0.2">
      <c r="A6569" t="s">
        <v>11164</v>
      </c>
      <c r="C6569" t="s">
        <v>7339</v>
      </c>
      <c r="D6569" t="s">
        <v>11165</v>
      </c>
      <c r="E6569" t="s">
        <v>11166</v>
      </c>
    </row>
    <row r="6570" spans="1:6" x14ac:dyDescent="0.2">
      <c r="A6570" t="s">
        <v>1742</v>
      </c>
      <c r="C6570" t="s">
        <v>7339</v>
      </c>
      <c r="D6570" t="s">
        <v>1743</v>
      </c>
      <c r="E6570" t="s">
        <v>1744</v>
      </c>
    </row>
    <row r="6571" spans="1:6" x14ac:dyDescent="0.2">
      <c r="A6571" t="s">
        <v>368</v>
      </c>
      <c r="C6571" t="s">
        <v>7339</v>
      </c>
      <c r="D6571" t="s">
        <v>369</v>
      </c>
      <c r="E6571" t="s">
        <v>370</v>
      </c>
    </row>
    <row r="6572" spans="1:6" x14ac:dyDescent="0.2">
      <c r="A6572" t="s">
        <v>3409</v>
      </c>
      <c r="C6572" t="s">
        <v>7339</v>
      </c>
      <c r="D6572" t="s">
        <v>3410</v>
      </c>
      <c r="E6572" t="s">
        <v>3411</v>
      </c>
    </row>
    <row r="6573" spans="1:6" x14ac:dyDescent="0.2">
      <c r="A6573" t="s">
        <v>4384</v>
      </c>
      <c r="C6573" t="s">
        <v>7339</v>
      </c>
      <c r="D6573" t="s">
        <v>4385</v>
      </c>
      <c r="E6573" t="s">
        <v>4386</v>
      </c>
    </row>
    <row r="6574" spans="1:6" x14ac:dyDescent="0.2">
      <c r="A6574" t="s">
        <v>2213</v>
      </c>
      <c r="C6574" t="s">
        <v>7339</v>
      </c>
      <c r="D6574" t="s">
        <v>2214</v>
      </c>
      <c r="E6574" t="s">
        <v>2215</v>
      </c>
    </row>
    <row r="6575" spans="1:6" x14ac:dyDescent="0.2">
      <c r="A6575" t="s">
        <v>2228</v>
      </c>
      <c r="C6575" t="s">
        <v>7339</v>
      </c>
      <c r="D6575" t="s">
        <v>2229</v>
      </c>
      <c r="E6575" t="s">
        <v>2230</v>
      </c>
      <c r="F6575" t="s">
        <v>19398</v>
      </c>
    </row>
    <row r="6576" spans="1:6" x14ac:dyDescent="0.2">
      <c r="A6576" t="s">
        <v>2233</v>
      </c>
      <c r="C6576" t="s">
        <v>7339</v>
      </c>
      <c r="D6576" t="s">
        <v>2234</v>
      </c>
      <c r="E6576" t="s">
        <v>2235</v>
      </c>
    </row>
    <row r="6577" spans="1:6" x14ac:dyDescent="0.2">
      <c r="A6577" t="s">
        <v>2292</v>
      </c>
      <c r="C6577" t="s">
        <v>7339</v>
      </c>
      <c r="D6577" t="s">
        <v>2293</v>
      </c>
      <c r="E6577" t="s">
        <v>2294</v>
      </c>
    </row>
    <row r="6578" spans="1:6" x14ac:dyDescent="0.2">
      <c r="A6578" t="s">
        <v>2339</v>
      </c>
      <c r="C6578" t="s">
        <v>7339</v>
      </c>
      <c r="D6578" t="s">
        <v>2340</v>
      </c>
      <c r="E6578" t="s">
        <v>2341</v>
      </c>
    </row>
    <row r="6579" spans="1:6" x14ac:dyDescent="0.2">
      <c r="A6579" t="s">
        <v>6010</v>
      </c>
      <c r="C6579" t="s">
        <v>7339</v>
      </c>
      <c r="D6579" t="s">
        <v>6011</v>
      </c>
      <c r="E6579" t="s">
        <v>6012</v>
      </c>
    </row>
    <row r="6580" spans="1:6" x14ac:dyDescent="0.2">
      <c r="A6580" t="s">
        <v>6017</v>
      </c>
      <c r="C6580" t="s">
        <v>7339</v>
      </c>
      <c r="D6580" t="s">
        <v>6018</v>
      </c>
      <c r="E6580" t="s">
        <v>6019</v>
      </c>
    </row>
    <row r="6581" spans="1:6" x14ac:dyDescent="0.2">
      <c r="A6581" t="s">
        <v>6042</v>
      </c>
      <c r="C6581" t="s">
        <v>7339</v>
      </c>
      <c r="D6581" t="s">
        <v>6043</v>
      </c>
      <c r="E6581" t="s">
        <v>6044</v>
      </c>
      <c r="F6581" t="s">
        <v>19398</v>
      </c>
    </row>
    <row r="6582" spans="1:6" x14ac:dyDescent="0.2">
      <c r="A6582" t="s">
        <v>11410</v>
      </c>
      <c r="C6582" t="s">
        <v>7339</v>
      </c>
      <c r="D6582" t="s">
        <v>11411</v>
      </c>
      <c r="E6582" t="s">
        <v>11412</v>
      </c>
    </row>
    <row r="6583" spans="1:6" x14ac:dyDescent="0.2">
      <c r="A6583" t="s">
        <v>11426</v>
      </c>
      <c r="C6583" t="s">
        <v>7339</v>
      </c>
      <c r="D6583" t="s">
        <v>11427</v>
      </c>
      <c r="E6583" t="s">
        <v>11428</v>
      </c>
    </row>
    <row r="6584" spans="1:6" x14ac:dyDescent="0.2">
      <c r="A6584" t="s">
        <v>11431</v>
      </c>
      <c r="C6584" t="s">
        <v>7339</v>
      </c>
      <c r="D6584" t="s">
        <v>11432</v>
      </c>
      <c r="E6584" t="s">
        <v>11433</v>
      </c>
    </row>
    <row r="6585" spans="1:6" x14ac:dyDescent="0.2">
      <c r="A6585" t="s">
        <v>11442</v>
      </c>
      <c r="C6585" t="s">
        <v>7339</v>
      </c>
      <c r="D6585" t="s">
        <v>11443</v>
      </c>
      <c r="E6585" t="s">
        <v>11444</v>
      </c>
    </row>
    <row r="6586" spans="1:6" x14ac:dyDescent="0.2">
      <c r="A6586" t="s">
        <v>416</v>
      </c>
      <c r="C6586" t="s">
        <v>7339</v>
      </c>
      <c r="D6586" t="s">
        <v>417</v>
      </c>
      <c r="E6586" t="s">
        <v>418</v>
      </c>
    </row>
    <row r="6587" spans="1:6" x14ac:dyDescent="0.2">
      <c r="A6587" t="s">
        <v>82</v>
      </c>
      <c r="C6587" t="s">
        <v>7339</v>
      </c>
      <c r="D6587" t="s">
        <v>83</v>
      </c>
      <c r="E6587" t="s">
        <v>84</v>
      </c>
    </row>
    <row r="6588" spans="1:6" x14ac:dyDescent="0.2">
      <c r="A6588" t="s">
        <v>144</v>
      </c>
      <c r="C6588" t="s">
        <v>7339</v>
      </c>
      <c r="D6588" t="s">
        <v>145</v>
      </c>
      <c r="E6588" t="s">
        <v>146</v>
      </c>
    </row>
    <row r="6589" spans="1:6" x14ac:dyDescent="0.2">
      <c r="A6589" t="s">
        <v>152</v>
      </c>
      <c r="C6589" t="s">
        <v>7339</v>
      </c>
      <c r="D6589" t="s">
        <v>153</v>
      </c>
      <c r="E6589" t="s">
        <v>154</v>
      </c>
    </row>
    <row r="6590" spans="1:6" x14ac:dyDescent="0.2">
      <c r="A6590" t="s">
        <v>267</v>
      </c>
      <c r="C6590" t="s">
        <v>7339</v>
      </c>
      <c r="D6590" t="s">
        <v>268</v>
      </c>
      <c r="E6590" t="s">
        <v>269</v>
      </c>
    </row>
    <row r="6591" spans="1:6" x14ac:dyDescent="0.2">
      <c r="A6591" t="s">
        <v>270</v>
      </c>
      <c r="C6591" t="s">
        <v>7339</v>
      </c>
      <c r="D6591" t="s">
        <v>271</v>
      </c>
      <c r="E6591" t="s">
        <v>272</v>
      </c>
    </row>
    <row r="6592" spans="1:6" x14ac:dyDescent="0.2">
      <c r="A6592" t="s">
        <v>201</v>
      </c>
      <c r="C6592" t="s">
        <v>7339</v>
      </c>
      <c r="D6592" t="s">
        <v>202</v>
      </c>
      <c r="E6592" t="s">
        <v>203</v>
      </c>
    </row>
    <row r="6593" spans="1:5" x14ac:dyDescent="0.2">
      <c r="A6593" t="s">
        <v>250</v>
      </c>
      <c r="C6593" t="s">
        <v>7339</v>
      </c>
      <c r="D6593" t="s">
        <v>251</v>
      </c>
      <c r="E6593" t="s">
        <v>252</v>
      </c>
    </row>
    <row r="6594" spans="1:5" x14ac:dyDescent="0.2">
      <c r="A6594" t="s">
        <v>12331</v>
      </c>
      <c r="C6594" t="s">
        <v>7339</v>
      </c>
      <c r="D6594" t="s">
        <v>12332</v>
      </c>
      <c r="E6594" t="s">
        <v>12333</v>
      </c>
    </row>
    <row r="6595" spans="1:5" x14ac:dyDescent="0.2">
      <c r="A6595" t="s">
        <v>12343</v>
      </c>
      <c r="C6595" t="s">
        <v>7339</v>
      </c>
      <c r="D6595" t="s">
        <v>12344</v>
      </c>
      <c r="E6595" t="s">
        <v>12345</v>
      </c>
    </row>
    <row r="6596" spans="1:5" x14ac:dyDescent="0.2">
      <c r="A6596" t="s">
        <v>12348</v>
      </c>
      <c r="C6596" t="s">
        <v>7339</v>
      </c>
      <c r="D6596" t="s">
        <v>12349</v>
      </c>
      <c r="E6596" t="s">
        <v>12350</v>
      </c>
    </row>
    <row r="6597" spans="1:5" x14ac:dyDescent="0.2">
      <c r="A6597" t="s">
        <v>1260</v>
      </c>
      <c r="C6597" t="s">
        <v>7339</v>
      </c>
      <c r="D6597" t="s">
        <v>1261</v>
      </c>
      <c r="E6597" t="s">
        <v>1262</v>
      </c>
    </row>
    <row r="6598" spans="1:5" x14ac:dyDescent="0.2">
      <c r="A6598" t="s">
        <v>8269</v>
      </c>
      <c r="C6598" t="s">
        <v>7339</v>
      </c>
      <c r="D6598" t="s">
        <v>8270</v>
      </c>
      <c r="E6598" t="s">
        <v>8271</v>
      </c>
    </row>
    <row r="6599" spans="1:5" x14ac:dyDescent="0.2">
      <c r="A6599" t="s">
        <v>8401</v>
      </c>
      <c r="C6599" t="s">
        <v>7339</v>
      </c>
      <c r="D6599" t="s">
        <v>8402</v>
      </c>
      <c r="E6599" t="s">
        <v>8403</v>
      </c>
    </row>
    <row r="6600" spans="1:5" x14ac:dyDescent="0.2">
      <c r="A6600" t="s">
        <v>8498</v>
      </c>
      <c r="C6600" t="s">
        <v>7339</v>
      </c>
      <c r="D6600" t="s">
        <v>8499</v>
      </c>
      <c r="E6600" t="s">
        <v>8500</v>
      </c>
    </row>
    <row r="6601" spans="1:5" x14ac:dyDescent="0.2">
      <c r="A6601" t="s">
        <v>8524</v>
      </c>
      <c r="C6601" t="s">
        <v>7339</v>
      </c>
      <c r="D6601" t="s">
        <v>8525</v>
      </c>
      <c r="E6601" t="s">
        <v>8526</v>
      </c>
    </row>
    <row r="6602" spans="1:5" x14ac:dyDescent="0.2">
      <c r="A6602" t="s">
        <v>13566</v>
      </c>
      <c r="C6602" t="s">
        <v>7339</v>
      </c>
      <c r="D6602" t="s">
        <v>13567</v>
      </c>
      <c r="E6602" t="s">
        <v>13568</v>
      </c>
    </row>
    <row r="6603" spans="1:5" x14ac:dyDescent="0.2">
      <c r="A6603" t="s">
        <v>13577</v>
      </c>
      <c r="C6603" t="s">
        <v>7339</v>
      </c>
      <c r="D6603" t="s">
        <v>13578</v>
      </c>
      <c r="E6603" t="s">
        <v>13579</v>
      </c>
    </row>
    <row r="6604" spans="1:5" x14ac:dyDescent="0.2">
      <c r="A6604" t="s">
        <v>13591</v>
      </c>
      <c r="C6604" t="s">
        <v>7339</v>
      </c>
      <c r="D6604" t="s">
        <v>13592</v>
      </c>
      <c r="E6604" t="s">
        <v>13593</v>
      </c>
    </row>
    <row r="6605" spans="1:5" x14ac:dyDescent="0.2">
      <c r="A6605" t="s">
        <v>15095</v>
      </c>
      <c r="C6605" t="s">
        <v>7339</v>
      </c>
      <c r="D6605" t="s">
        <v>15096</v>
      </c>
      <c r="E6605" t="s">
        <v>15097</v>
      </c>
    </row>
    <row r="6606" spans="1:5" x14ac:dyDescent="0.2">
      <c r="A6606" t="s">
        <v>8698</v>
      </c>
      <c r="C6606" t="s">
        <v>7339</v>
      </c>
      <c r="D6606" t="s">
        <v>8699</v>
      </c>
      <c r="E6606" t="s">
        <v>8700</v>
      </c>
    </row>
    <row r="6607" spans="1:5" x14ac:dyDescent="0.2">
      <c r="A6607" t="s">
        <v>13638</v>
      </c>
      <c r="C6607" t="s">
        <v>7339</v>
      </c>
      <c r="D6607" t="s">
        <v>13639</v>
      </c>
      <c r="E6607" t="s">
        <v>13640</v>
      </c>
    </row>
    <row r="6608" spans="1:5" x14ac:dyDescent="0.2">
      <c r="A6608" t="s">
        <v>13657</v>
      </c>
      <c r="C6608" t="s">
        <v>7339</v>
      </c>
      <c r="D6608" t="s">
        <v>13658</v>
      </c>
      <c r="E6608" t="s">
        <v>13659</v>
      </c>
    </row>
    <row r="6609" spans="1:6" x14ac:dyDescent="0.2">
      <c r="A6609" t="s">
        <v>13678</v>
      </c>
      <c r="C6609" t="s">
        <v>7339</v>
      </c>
      <c r="D6609" t="s">
        <v>13679</v>
      </c>
      <c r="E6609" t="s">
        <v>13680</v>
      </c>
    </row>
    <row r="6610" spans="1:6" x14ac:dyDescent="0.2">
      <c r="A6610" t="s">
        <v>8932</v>
      </c>
      <c r="C6610" t="s">
        <v>7339</v>
      </c>
      <c r="D6610" t="s">
        <v>8933</v>
      </c>
      <c r="E6610" t="s">
        <v>8934</v>
      </c>
    </row>
    <row r="6611" spans="1:6" x14ac:dyDescent="0.2">
      <c r="A6611" t="s">
        <v>9129</v>
      </c>
      <c r="C6611" t="s">
        <v>7339</v>
      </c>
      <c r="D6611" t="s">
        <v>9130</v>
      </c>
      <c r="E6611" t="s">
        <v>9131</v>
      </c>
    </row>
    <row r="6612" spans="1:6" x14ac:dyDescent="0.2">
      <c r="A6612" t="s">
        <v>9132</v>
      </c>
      <c r="C6612" t="s">
        <v>7339</v>
      </c>
      <c r="D6612" t="s">
        <v>9133</v>
      </c>
      <c r="E6612" t="s">
        <v>9134</v>
      </c>
    </row>
    <row r="6613" spans="1:6" x14ac:dyDescent="0.2">
      <c r="A6613" t="s">
        <v>1946</v>
      </c>
      <c r="C6613" t="s">
        <v>7339</v>
      </c>
      <c r="D6613" t="s">
        <v>1947</v>
      </c>
      <c r="E6613" t="s">
        <v>1948</v>
      </c>
    </row>
    <row r="6614" spans="1:6" x14ac:dyDescent="0.2">
      <c r="A6614" t="s">
        <v>2084</v>
      </c>
      <c r="C6614" t="s">
        <v>7339</v>
      </c>
      <c r="D6614" t="s">
        <v>2085</v>
      </c>
      <c r="E6614" t="s">
        <v>2086</v>
      </c>
    </row>
    <row r="6615" spans="1:6" x14ac:dyDescent="0.2">
      <c r="A6615" t="s">
        <v>1425</v>
      </c>
      <c r="C6615" t="s">
        <v>7339</v>
      </c>
      <c r="D6615" t="s">
        <v>1426</v>
      </c>
      <c r="E6615" t="s">
        <v>1427</v>
      </c>
    </row>
    <row r="6616" spans="1:6" x14ac:dyDescent="0.2">
      <c r="A6616" t="s">
        <v>1494</v>
      </c>
      <c r="C6616" t="s">
        <v>7339</v>
      </c>
      <c r="D6616" t="s">
        <v>1495</v>
      </c>
      <c r="E6616" t="s">
        <v>1496</v>
      </c>
    </row>
    <row r="6617" spans="1:6" x14ac:dyDescent="0.2">
      <c r="A6617" t="s">
        <v>1504</v>
      </c>
      <c r="C6617" t="s">
        <v>7339</v>
      </c>
      <c r="D6617" t="s">
        <v>1505</v>
      </c>
      <c r="E6617" t="s">
        <v>1506</v>
      </c>
    </row>
    <row r="6618" spans="1:6" x14ac:dyDescent="0.2">
      <c r="A6618" t="s">
        <v>1510</v>
      </c>
      <c r="C6618" t="s">
        <v>7339</v>
      </c>
      <c r="D6618" t="s">
        <v>1511</v>
      </c>
      <c r="E6618" t="s">
        <v>1512</v>
      </c>
    </row>
    <row r="6619" spans="1:6" x14ac:dyDescent="0.2">
      <c r="A6619" t="s">
        <v>1523</v>
      </c>
      <c r="C6619" t="s">
        <v>7339</v>
      </c>
      <c r="D6619" t="s">
        <v>1524</v>
      </c>
      <c r="E6619" t="s">
        <v>1525</v>
      </c>
    </row>
    <row r="6620" spans="1:6" x14ac:dyDescent="0.2">
      <c r="A6620" t="s">
        <v>1575</v>
      </c>
      <c r="C6620" t="s">
        <v>7339</v>
      </c>
      <c r="D6620" t="s">
        <v>1576</v>
      </c>
      <c r="E6620" t="s">
        <v>1577</v>
      </c>
    </row>
    <row r="6621" spans="1:6" x14ac:dyDescent="0.2">
      <c r="A6621" t="s">
        <v>4560</v>
      </c>
      <c r="C6621" t="s">
        <v>7339</v>
      </c>
      <c r="D6621" t="s">
        <v>4561</v>
      </c>
      <c r="E6621" t="s">
        <v>4562</v>
      </c>
    </row>
    <row r="6622" spans="1:6" x14ac:dyDescent="0.2">
      <c r="A6622" t="s">
        <v>4595</v>
      </c>
      <c r="C6622" t="s">
        <v>7339</v>
      </c>
      <c r="D6622" t="s">
        <v>4596</v>
      </c>
      <c r="E6622" t="s">
        <v>4597</v>
      </c>
    </row>
    <row r="6623" spans="1:6" x14ac:dyDescent="0.2">
      <c r="A6623" t="s">
        <v>9920</v>
      </c>
      <c r="C6623" t="s">
        <v>7339</v>
      </c>
      <c r="D6623" t="s">
        <v>9921</v>
      </c>
      <c r="E6623" t="s">
        <v>9922</v>
      </c>
    </row>
    <row r="6624" spans="1:6" x14ac:dyDescent="0.2">
      <c r="A6624" t="s">
        <v>9923</v>
      </c>
      <c r="C6624" t="s">
        <v>7339</v>
      </c>
      <c r="D6624" t="s">
        <v>9924</v>
      </c>
      <c r="E6624" t="s">
        <v>9925</v>
      </c>
      <c r="F6624" t="s">
        <v>19398</v>
      </c>
    </row>
    <row r="6625" spans="1:5" x14ac:dyDescent="0.2">
      <c r="A6625" t="s">
        <v>9956</v>
      </c>
      <c r="C6625" t="s">
        <v>7339</v>
      </c>
      <c r="D6625" t="s">
        <v>9957</v>
      </c>
      <c r="E6625" t="s">
        <v>9958</v>
      </c>
    </row>
    <row r="6626" spans="1:5" x14ac:dyDescent="0.2">
      <c r="A6626" t="s">
        <v>9972</v>
      </c>
      <c r="C6626" t="s">
        <v>7339</v>
      </c>
      <c r="D6626" t="s">
        <v>9973</v>
      </c>
      <c r="E6626" t="s">
        <v>9974</v>
      </c>
    </row>
    <row r="6627" spans="1:5" x14ac:dyDescent="0.2">
      <c r="A6627" t="s">
        <v>4264</v>
      </c>
      <c r="C6627" t="s">
        <v>7339</v>
      </c>
      <c r="D6627" t="s">
        <v>4265</v>
      </c>
      <c r="E6627" t="s">
        <v>4266</v>
      </c>
    </row>
    <row r="6628" spans="1:5" x14ac:dyDescent="0.2">
      <c r="A6628" t="s">
        <v>11620</v>
      </c>
      <c r="C6628" t="s">
        <v>7339</v>
      </c>
      <c r="D6628" t="s">
        <v>11621</v>
      </c>
      <c r="E6628" t="s">
        <v>11622</v>
      </c>
    </row>
    <row r="6629" spans="1:5" x14ac:dyDescent="0.2">
      <c r="A6629" t="s">
        <v>6631</v>
      </c>
      <c r="C6629" t="s">
        <v>7339</v>
      </c>
      <c r="D6629" t="s">
        <v>6632</v>
      </c>
      <c r="E6629" t="s">
        <v>6633</v>
      </c>
    </row>
    <row r="6630" spans="1:5" x14ac:dyDescent="0.2">
      <c r="A6630" t="s">
        <v>5829</v>
      </c>
      <c r="C6630" t="s">
        <v>7339</v>
      </c>
      <c r="D6630" t="s">
        <v>3616</v>
      </c>
      <c r="E6630" t="s">
        <v>3617</v>
      </c>
    </row>
    <row r="6631" spans="1:5" x14ac:dyDescent="0.2">
      <c r="A6631" t="s">
        <v>3785</v>
      </c>
      <c r="C6631" t="s">
        <v>7339</v>
      </c>
      <c r="D6631" t="s">
        <v>3786</v>
      </c>
      <c r="E6631" t="s">
        <v>3787</v>
      </c>
    </row>
    <row r="6632" spans="1:5" x14ac:dyDescent="0.2">
      <c r="A6632" t="s">
        <v>3808</v>
      </c>
      <c r="C6632" t="s">
        <v>7339</v>
      </c>
      <c r="D6632" t="s">
        <v>3809</v>
      </c>
      <c r="E6632" t="s">
        <v>3810</v>
      </c>
    </row>
    <row r="6633" spans="1:5" x14ac:dyDescent="0.2">
      <c r="A6633" t="s">
        <v>6931</v>
      </c>
      <c r="C6633" t="s">
        <v>7339</v>
      </c>
      <c r="D6633" t="s">
        <v>6932</v>
      </c>
      <c r="E6633" t="s">
        <v>6933</v>
      </c>
    </row>
    <row r="6634" spans="1:5" x14ac:dyDescent="0.2">
      <c r="A6634" t="s">
        <v>10780</v>
      </c>
      <c r="C6634" t="s">
        <v>7339</v>
      </c>
      <c r="D6634" t="s">
        <v>10781</v>
      </c>
      <c r="E6634" t="s">
        <v>10782</v>
      </c>
    </row>
    <row r="6635" spans="1:5" x14ac:dyDescent="0.2">
      <c r="A6635" t="s">
        <v>10800</v>
      </c>
      <c r="C6635" t="s">
        <v>7339</v>
      </c>
      <c r="D6635" t="s">
        <v>10801</v>
      </c>
      <c r="E6635" t="s">
        <v>10802</v>
      </c>
    </row>
    <row r="6636" spans="1:5" x14ac:dyDescent="0.2">
      <c r="A6636" t="s">
        <v>10968</v>
      </c>
      <c r="C6636" t="s">
        <v>7339</v>
      </c>
      <c r="D6636" t="s">
        <v>10969</v>
      </c>
      <c r="E6636" t="s">
        <v>10970</v>
      </c>
    </row>
    <row r="6637" spans="1:5" x14ac:dyDescent="0.2">
      <c r="A6637" t="s">
        <v>11044</v>
      </c>
      <c r="C6637" t="s">
        <v>7339</v>
      </c>
      <c r="D6637" t="s">
        <v>11045</v>
      </c>
      <c r="E6637" t="s">
        <v>11046</v>
      </c>
    </row>
    <row r="6638" spans="1:5" x14ac:dyDescent="0.2">
      <c r="A6638" t="s">
        <v>11123</v>
      </c>
      <c r="C6638" t="s">
        <v>7339</v>
      </c>
      <c r="D6638" t="s">
        <v>11124</v>
      </c>
      <c r="E6638" t="s">
        <v>11125</v>
      </c>
    </row>
    <row r="6639" spans="1:5" x14ac:dyDescent="0.2">
      <c r="A6639" t="s">
        <v>16092</v>
      </c>
      <c r="C6639" t="s">
        <v>7339</v>
      </c>
      <c r="D6639" t="s">
        <v>16093</v>
      </c>
      <c r="E6639" t="s">
        <v>16094</v>
      </c>
    </row>
    <row r="6640" spans="1:5" x14ac:dyDescent="0.2">
      <c r="A6640" t="s">
        <v>16147</v>
      </c>
      <c r="C6640" t="s">
        <v>7339</v>
      </c>
      <c r="D6640" t="s">
        <v>16148</v>
      </c>
      <c r="E6640" t="s">
        <v>16149</v>
      </c>
    </row>
    <row r="6641" spans="1:5" x14ac:dyDescent="0.2">
      <c r="A6641" t="s">
        <v>16153</v>
      </c>
      <c r="C6641" t="s">
        <v>7339</v>
      </c>
      <c r="D6641" t="s">
        <v>16154</v>
      </c>
      <c r="E6641" t="s">
        <v>16155</v>
      </c>
    </row>
    <row r="6642" spans="1:5" x14ac:dyDescent="0.2">
      <c r="A6642" t="s">
        <v>16198</v>
      </c>
      <c r="C6642" t="s">
        <v>7339</v>
      </c>
      <c r="D6642" t="s">
        <v>16199</v>
      </c>
      <c r="E6642" t="s">
        <v>16200</v>
      </c>
    </row>
    <row r="6643" spans="1:5" x14ac:dyDescent="0.2">
      <c r="A6643" t="s">
        <v>16203</v>
      </c>
      <c r="C6643" t="s">
        <v>7339</v>
      </c>
      <c r="D6643" t="s">
        <v>16204</v>
      </c>
      <c r="E6643" t="s">
        <v>16205</v>
      </c>
    </row>
    <row r="6644" spans="1:5" x14ac:dyDescent="0.2">
      <c r="A6644" t="s">
        <v>16287</v>
      </c>
      <c r="C6644" t="s">
        <v>7339</v>
      </c>
      <c r="D6644" t="s">
        <v>16288</v>
      </c>
      <c r="E6644" t="s">
        <v>16289</v>
      </c>
    </row>
    <row r="6645" spans="1:5" x14ac:dyDescent="0.2">
      <c r="A6645" t="s">
        <v>11543</v>
      </c>
      <c r="C6645" t="s">
        <v>7339</v>
      </c>
      <c r="D6645" t="s">
        <v>11544</v>
      </c>
      <c r="E6645" t="s">
        <v>11545</v>
      </c>
    </row>
    <row r="6646" spans="1:5" x14ac:dyDescent="0.2">
      <c r="A6646" t="s">
        <v>11764</v>
      </c>
      <c r="C6646" t="s">
        <v>7339</v>
      </c>
      <c r="D6646" t="s">
        <v>11765</v>
      </c>
      <c r="E6646" t="s">
        <v>11766</v>
      </c>
    </row>
    <row r="6647" spans="1:5" x14ac:dyDescent="0.2">
      <c r="A6647" t="s">
        <v>11769</v>
      </c>
      <c r="C6647" t="s">
        <v>7339</v>
      </c>
      <c r="D6647" t="s">
        <v>11770</v>
      </c>
      <c r="E6647" t="s">
        <v>11771</v>
      </c>
    </row>
    <row r="6648" spans="1:5" x14ac:dyDescent="0.2">
      <c r="A6648" t="s">
        <v>6666</v>
      </c>
      <c r="C6648" t="s">
        <v>7339</v>
      </c>
      <c r="D6648" t="s">
        <v>6667</v>
      </c>
      <c r="E6648" t="s">
        <v>6668</v>
      </c>
    </row>
    <row r="6649" spans="1:5" x14ac:dyDescent="0.2">
      <c r="A6649" t="s">
        <v>6884</v>
      </c>
      <c r="C6649" t="s">
        <v>7339</v>
      </c>
      <c r="D6649" t="s">
        <v>6885</v>
      </c>
      <c r="E6649" t="s">
        <v>6886</v>
      </c>
    </row>
    <row r="6650" spans="1:5" x14ac:dyDescent="0.2">
      <c r="A6650" t="s">
        <v>6734</v>
      </c>
      <c r="C6650" t="s">
        <v>7339</v>
      </c>
      <c r="D6650" t="s">
        <v>6735</v>
      </c>
      <c r="E6650" t="s">
        <v>6736</v>
      </c>
    </row>
    <row r="6651" spans="1:5" x14ac:dyDescent="0.2">
      <c r="A6651" t="s">
        <v>4796</v>
      </c>
      <c r="C6651" t="s">
        <v>7339</v>
      </c>
      <c r="D6651" t="s">
        <v>4797</v>
      </c>
      <c r="E6651" t="s">
        <v>4798</v>
      </c>
    </row>
    <row r="6652" spans="1:5" x14ac:dyDescent="0.2">
      <c r="A6652" t="s">
        <v>7137</v>
      </c>
      <c r="C6652" t="s">
        <v>7339</v>
      </c>
      <c r="D6652" t="s">
        <v>7138</v>
      </c>
      <c r="E6652" t="s">
        <v>7139</v>
      </c>
    </row>
    <row r="6653" spans="1:5" x14ac:dyDescent="0.2">
      <c r="A6653" t="s">
        <v>17934</v>
      </c>
      <c r="C6653" t="s">
        <v>7339</v>
      </c>
      <c r="D6653" t="s">
        <v>17935</v>
      </c>
      <c r="E6653" t="s">
        <v>17936</v>
      </c>
    </row>
    <row r="6654" spans="1:5" x14ac:dyDescent="0.2">
      <c r="A6654" t="s">
        <v>12405</v>
      </c>
      <c r="C6654" t="s">
        <v>7339</v>
      </c>
      <c r="D6654" t="s">
        <v>12406</v>
      </c>
      <c r="E6654" t="s">
        <v>12407</v>
      </c>
    </row>
    <row r="6655" spans="1:5" x14ac:dyDescent="0.2">
      <c r="A6655" t="s">
        <v>12476</v>
      </c>
      <c r="C6655" t="s">
        <v>7339</v>
      </c>
      <c r="D6655" t="s">
        <v>12477</v>
      </c>
      <c r="E6655" t="s">
        <v>12478</v>
      </c>
    </row>
    <row r="6656" spans="1:5" x14ac:dyDescent="0.2">
      <c r="A6656" t="s">
        <v>12533</v>
      </c>
      <c r="C6656" t="s">
        <v>7339</v>
      </c>
      <c r="D6656" t="s">
        <v>12534</v>
      </c>
      <c r="E6656" t="s">
        <v>12535</v>
      </c>
    </row>
    <row r="6657" spans="1:5" x14ac:dyDescent="0.2">
      <c r="A6657" t="s">
        <v>3991</v>
      </c>
      <c r="C6657" t="s">
        <v>7339</v>
      </c>
      <c r="D6657" t="s">
        <v>3992</v>
      </c>
      <c r="E6657" t="s">
        <v>3993</v>
      </c>
    </row>
    <row r="6658" spans="1:5" x14ac:dyDescent="0.2">
      <c r="A6658" t="s">
        <v>7757</v>
      </c>
      <c r="C6658" t="s">
        <v>7339</v>
      </c>
      <c r="D6658" t="s">
        <v>7758</v>
      </c>
      <c r="E6658" t="s">
        <v>7759</v>
      </c>
    </row>
    <row r="6659" spans="1:5" x14ac:dyDescent="0.2">
      <c r="A6659" t="s">
        <v>7780</v>
      </c>
      <c r="C6659" t="s">
        <v>7339</v>
      </c>
      <c r="D6659" t="s">
        <v>7781</v>
      </c>
      <c r="E6659" t="s">
        <v>7782</v>
      </c>
    </row>
    <row r="6660" spans="1:5" x14ac:dyDescent="0.2">
      <c r="A6660" t="s">
        <v>7857</v>
      </c>
      <c r="C6660" t="s">
        <v>7339</v>
      </c>
      <c r="D6660" t="s">
        <v>7858</v>
      </c>
      <c r="E6660" t="s">
        <v>7859</v>
      </c>
    </row>
    <row r="6661" spans="1:5" x14ac:dyDescent="0.2">
      <c r="A6661" t="s">
        <v>1223</v>
      </c>
      <c r="C6661" t="s">
        <v>7339</v>
      </c>
      <c r="D6661" t="s">
        <v>1224</v>
      </c>
      <c r="E6661" t="s">
        <v>1225</v>
      </c>
    </row>
    <row r="6662" spans="1:5" x14ac:dyDescent="0.2">
      <c r="A6662" t="s">
        <v>12966</v>
      </c>
      <c r="C6662" t="s">
        <v>7339</v>
      </c>
      <c r="D6662" t="s">
        <v>12967</v>
      </c>
      <c r="E6662" t="s">
        <v>12968</v>
      </c>
    </row>
    <row r="6663" spans="1:5" x14ac:dyDescent="0.2">
      <c r="A6663" t="s">
        <v>12974</v>
      </c>
      <c r="C6663" t="s">
        <v>7339</v>
      </c>
      <c r="D6663" t="s">
        <v>12975</v>
      </c>
      <c r="E6663" t="s">
        <v>12976</v>
      </c>
    </row>
    <row r="6664" spans="1:5" x14ac:dyDescent="0.2">
      <c r="A6664" t="s">
        <v>659</v>
      </c>
      <c r="C6664" t="s">
        <v>7339</v>
      </c>
      <c r="D6664" t="s">
        <v>660</v>
      </c>
      <c r="E6664" t="s">
        <v>661</v>
      </c>
    </row>
    <row r="6665" spans="1:5" x14ac:dyDescent="0.2">
      <c r="A6665" t="s">
        <v>2855</v>
      </c>
      <c r="C6665" t="s">
        <v>7339</v>
      </c>
      <c r="D6665" t="s">
        <v>2856</v>
      </c>
      <c r="E6665" t="s">
        <v>2857</v>
      </c>
    </row>
    <row r="6666" spans="1:5" x14ac:dyDescent="0.2">
      <c r="A6666" t="s">
        <v>8060</v>
      </c>
      <c r="C6666" t="s">
        <v>7339</v>
      </c>
      <c r="D6666" t="s">
        <v>8061</v>
      </c>
      <c r="E6666" t="s">
        <v>8062</v>
      </c>
    </row>
    <row r="6667" spans="1:5" x14ac:dyDescent="0.2">
      <c r="A6667" t="s">
        <v>8166</v>
      </c>
      <c r="C6667" t="s">
        <v>7339</v>
      </c>
      <c r="D6667" t="s">
        <v>8167</v>
      </c>
      <c r="E6667" t="s">
        <v>8168</v>
      </c>
    </row>
    <row r="6668" spans="1:5" x14ac:dyDescent="0.2">
      <c r="A6668" t="s">
        <v>17417</v>
      </c>
      <c r="C6668" t="s">
        <v>7339</v>
      </c>
      <c r="D6668" t="s">
        <v>17418</v>
      </c>
      <c r="E6668" t="s">
        <v>17419</v>
      </c>
    </row>
    <row r="6669" spans="1:5" x14ac:dyDescent="0.2">
      <c r="A6669" t="s">
        <v>17420</v>
      </c>
      <c r="C6669" t="s">
        <v>7339</v>
      </c>
      <c r="D6669" t="s">
        <v>17421</v>
      </c>
      <c r="E6669" t="s">
        <v>17422</v>
      </c>
    </row>
    <row r="6670" spans="1:5" x14ac:dyDescent="0.2">
      <c r="A6670" t="s">
        <v>17490</v>
      </c>
      <c r="C6670" t="s">
        <v>7339</v>
      </c>
      <c r="D6670" t="s">
        <v>17491</v>
      </c>
      <c r="E6670" t="s">
        <v>17492</v>
      </c>
    </row>
    <row r="6671" spans="1:5" x14ac:dyDescent="0.2">
      <c r="A6671" t="s">
        <v>16542</v>
      </c>
      <c r="C6671" t="s">
        <v>7339</v>
      </c>
      <c r="D6671" t="s">
        <v>16543</v>
      </c>
      <c r="E6671" t="s">
        <v>16544</v>
      </c>
    </row>
    <row r="6672" spans="1:5" x14ac:dyDescent="0.2">
      <c r="A6672" t="s">
        <v>16545</v>
      </c>
      <c r="C6672" t="s">
        <v>7339</v>
      </c>
      <c r="D6672" t="s">
        <v>16546</v>
      </c>
      <c r="E6672" t="s">
        <v>16547</v>
      </c>
    </row>
    <row r="6673" spans="1:5" x14ac:dyDescent="0.2">
      <c r="A6673" t="s">
        <v>16548</v>
      </c>
      <c r="C6673" t="s">
        <v>7339</v>
      </c>
      <c r="D6673" t="s">
        <v>16549</v>
      </c>
      <c r="E6673" t="s">
        <v>16550</v>
      </c>
    </row>
    <row r="6674" spans="1:5" x14ac:dyDescent="0.2">
      <c r="A6674" t="s">
        <v>16616</v>
      </c>
      <c r="C6674" t="s">
        <v>7339</v>
      </c>
      <c r="D6674" t="s">
        <v>16617</v>
      </c>
      <c r="E6674" t="s">
        <v>16618</v>
      </c>
    </row>
    <row r="6675" spans="1:5" x14ac:dyDescent="0.2">
      <c r="A6675" t="s">
        <v>16641</v>
      </c>
      <c r="C6675" t="s">
        <v>7339</v>
      </c>
      <c r="D6675" t="s">
        <v>16642</v>
      </c>
      <c r="E6675" t="s">
        <v>16643</v>
      </c>
    </row>
    <row r="6676" spans="1:5" x14ac:dyDescent="0.2">
      <c r="A6676" t="s">
        <v>16668</v>
      </c>
      <c r="C6676" t="s">
        <v>7339</v>
      </c>
      <c r="D6676" t="s">
        <v>16669</v>
      </c>
      <c r="E6676" t="s">
        <v>16670</v>
      </c>
    </row>
    <row r="6677" spans="1:5" x14ac:dyDescent="0.2">
      <c r="A6677" t="s">
        <v>13853</v>
      </c>
      <c r="C6677" t="s">
        <v>7339</v>
      </c>
      <c r="D6677" t="s">
        <v>13854</v>
      </c>
      <c r="E6677" t="s">
        <v>13855</v>
      </c>
    </row>
    <row r="6678" spans="1:5" x14ac:dyDescent="0.2">
      <c r="A6678" t="s">
        <v>13874</v>
      </c>
      <c r="C6678" t="s">
        <v>7339</v>
      </c>
      <c r="D6678" t="s">
        <v>13875</v>
      </c>
      <c r="E6678" t="s">
        <v>13876</v>
      </c>
    </row>
    <row r="6679" spans="1:5" x14ac:dyDescent="0.2">
      <c r="A6679" t="s">
        <v>13956</v>
      </c>
      <c r="C6679" t="s">
        <v>7339</v>
      </c>
      <c r="D6679" t="s">
        <v>13957</v>
      </c>
      <c r="E6679" t="s">
        <v>13958</v>
      </c>
    </row>
    <row r="6680" spans="1:5" x14ac:dyDescent="0.2">
      <c r="A6680" t="s">
        <v>14099</v>
      </c>
      <c r="C6680" t="s">
        <v>7339</v>
      </c>
      <c r="D6680" t="s">
        <v>14100</v>
      </c>
      <c r="E6680" t="s">
        <v>14101</v>
      </c>
    </row>
    <row r="6681" spans="1:5" x14ac:dyDescent="0.2">
      <c r="A6681" t="s">
        <v>14137</v>
      </c>
      <c r="C6681" t="s">
        <v>7339</v>
      </c>
      <c r="D6681" t="s">
        <v>9182</v>
      </c>
      <c r="E6681" t="s">
        <v>9183</v>
      </c>
    </row>
    <row r="6682" spans="1:5" x14ac:dyDescent="0.2">
      <c r="A6682" t="s">
        <v>5792</v>
      </c>
      <c r="C6682" t="s">
        <v>7339</v>
      </c>
      <c r="D6682" t="s">
        <v>5793</v>
      </c>
      <c r="E6682" t="s">
        <v>5794</v>
      </c>
    </row>
    <row r="6683" spans="1:5" x14ac:dyDescent="0.2">
      <c r="A6683" t="s">
        <v>9433</v>
      </c>
      <c r="C6683" t="s">
        <v>7339</v>
      </c>
      <c r="D6683" t="s">
        <v>9434</v>
      </c>
      <c r="E6683" t="s">
        <v>9435</v>
      </c>
    </row>
    <row r="6684" spans="1:5" x14ac:dyDescent="0.2">
      <c r="A6684" t="s">
        <v>4414</v>
      </c>
      <c r="C6684" t="s">
        <v>7339</v>
      </c>
      <c r="D6684" t="s">
        <v>4415</v>
      </c>
      <c r="E6684" t="s">
        <v>4416</v>
      </c>
    </row>
    <row r="6685" spans="1:5" x14ac:dyDescent="0.2">
      <c r="A6685" t="s">
        <v>16839</v>
      </c>
      <c r="C6685" t="s">
        <v>7339</v>
      </c>
      <c r="D6685" t="s">
        <v>16840</v>
      </c>
      <c r="E6685" t="s">
        <v>16841</v>
      </c>
    </row>
    <row r="6686" spans="1:5" x14ac:dyDescent="0.2">
      <c r="A6686" t="s">
        <v>14783</v>
      </c>
      <c r="C6686" t="s">
        <v>7339</v>
      </c>
      <c r="D6686" t="s">
        <v>14784</v>
      </c>
      <c r="E6686" t="s">
        <v>14785</v>
      </c>
    </row>
    <row r="6687" spans="1:5" x14ac:dyDescent="0.2">
      <c r="A6687" t="s">
        <v>14810</v>
      </c>
      <c r="C6687" t="s">
        <v>7339</v>
      </c>
      <c r="D6687" t="s">
        <v>14811</v>
      </c>
      <c r="E6687" t="s">
        <v>14812</v>
      </c>
    </row>
    <row r="6688" spans="1:5" x14ac:dyDescent="0.2">
      <c r="A6688" t="s">
        <v>14827</v>
      </c>
      <c r="C6688" t="s">
        <v>7339</v>
      </c>
      <c r="D6688" t="s">
        <v>14828</v>
      </c>
      <c r="E6688" t="s">
        <v>14829</v>
      </c>
    </row>
    <row r="6689" spans="1:5" x14ac:dyDescent="0.2">
      <c r="A6689" t="s">
        <v>10136</v>
      </c>
      <c r="C6689" t="s">
        <v>7339</v>
      </c>
      <c r="D6689" t="s">
        <v>10137</v>
      </c>
      <c r="E6689" t="s">
        <v>10138</v>
      </c>
    </row>
    <row r="6690" spans="1:5" x14ac:dyDescent="0.2">
      <c r="A6690" t="s">
        <v>5073</v>
      </c>
      <c r="C6690" t="s">
        <v>7339</v>
      </c>
      <c r="D6690" t="s">
        <v>5074</v>
      </c>
      <c r="E6690" t="s">
        <v>5075</v>
      </c>
    </row>
    <row r="6691" spans="1:5" x14ac:dyDescent="0.2">
      <c r="A6691" t="s">
        <v>10276</v>
      </c>
      <c r="C6691" t="s">
        <v>7339</v>
      </c>
      <c r="D6691" t="s">
        <v>10277</v>
      </c>
      <c r="E6691" t="s">
        <v>10278</v>
      </c>
    </row>
    <row r="6692" spans="1:5" x14ac:dyDescent="0.2">
      <c r="A6692" t="s">
        <v>10398</v>
      </c>
      <c r="C6692" t="s">
        <v>7339</v>
      </c>
      <c r="D6692" t="s">
        <v>10399</v>
      </c>
      <c r="E6692" t="s">
        <v>10400</v>
      </c>
    </row>
    <row r="6693" spans="1:5" x14ac:dyDescent="0.2">
      <c r="A6693" t="s">
        <v>5356</v>
      </c>
      <c r="C6693" t="s">
        <v>7339</v>
      </c>
      <c r="D6693" t="s">
        <v>5357</v>
      </c>
      <c r="E6693" t="s">
        <v>5358</v>
      </c>
    </row>
    <row r="6694" spans="1:5" x14ac:dyDescent="0.2">
      <c r="A6694" t="s">
        <v>5370</v>
      </c>
      <c r="C6694" t="s">
        <v>7339</v>
      </c>
      <c r="D6694" t="s">
        <v>5371</v>
      </c>
      <c r="E6694" t="s">
        <v>5372</v>
      </c>
    </row>
    <row r="6695" spans="1:5" x14ac:dyDescent="0.2">
      <c r="A6695" t="s">
        <v>10685</v>
      </c>
      <c r="C6695" t="s">
        <v>7339</v>
      </c>
      <c r="D6695" t="s">
        <v>10686</v>
      </c>
      <c r="E6695" t="s">
        <v>10687</v>
      </c>
    </row>
    <row r="6696" spans="1:5" x14ac:dyDescent="0.2">
      <c r="A6696" t="s">
        <v>10718</v>
      </c>
      <c r="C6696" t="s">
        <v>7339</v>
      </c>
      <c r="D6696" t="s">
        <v>10719</v>
      </c>
      <c r="E6696" t="s">
        <v>10720</v>
      </c>
    </row>
    <row r="6697" spans="1:5" x14ac:dyDescent="0.2">
      <c r="A6697" t="s">
        <v>18438</v>
      </c>
      <c r="C6697" t="s">
        <v>7339</v>
      </c>
      <c r="D6697" t="s">
        <v>18439</v>
      </c>
      <c r="E6697" t="s">
        <v>18440</v>
      </c>
    </row>
    <row r="6698" spans="1:5" x14ac:dyDescent="0.2">
      <c r="A6698" t="s">
        <v>14498</v>
      </c>
      <c r="C6698" t="s">
        <v>7339</v>
      </c>
      <c r="D6698" t="s">
        <v>14499</v>
      </c>
      <c r="E6698" t="s">
        <v>14500</v>
      </c>
    </row>
    <row r="6699" spans="1:5" x14ac:dyDescent="0.2">
      <c r="A6699" t="s">
        <v>18921</v>
      </c>
      <c r="C6699" t="s">
        <v>7339</v>
      </c>
      <c r="D6699" t="s">
        <v>18922</v>
      </c>
      <c r="E6699" t="s">
        <v>18923</v>
      </c>
    </row>
    <row r="6700" spans="1:5" x14ac:dyDescent="0.2">
      <c r="A6700" t="s">
        <v>18944</v>
      </c>
      <c r="C6700" t="s">
        <v>7339</v>
      </c>
      <c r="D6700" t="s">
        <v>18945</v>
      </c>
      <c r="E6700" t="s">
        <v>18946</v>
      </c>
    </row>
    <row r="6701" spans="1:5" x14ac:dyDescent="0.2">
      <c r="A6701" t="s">
        <v>16322</v>
      </c>
      <c r="C6701" t="s">
        <v>7339</v>
      </c>
      <c r="D6701" t="s">
        <v>16323</v>
      </c>
      <c r="E6701" t="s">
        <v>16324</v>
      </c>
    </row>
    <row r="6702" spans="1:5" x14ac:dyDescent="0.2">
      <c r="A6702" t="s">
        <v>16406</v>
      </c>
      <c r="C6702" t="s">
        <v>7339</v>
      </c>
      <c r="D6702" t="s">
        <v>16407</v>
      </c>
      <c r="E6702" t="s">
        <v>16408</v>
      </c>
    </row>
    <row r="6703" spans="1:5" x14ac:dyDescent="0.2">
      <c r="A6703" t="s">
        <v>17192</v>
      </c>
      <c r="C6703" t="s">
        <v>7339</v>
      </c>
      <c r="D6703" t="s">
        <v>17193</v>
      </c>
      <c r="E6703" t="s">
        <v>17194</v>
      </c>
    </row>
    <row r="6704" spans="1:5" x14ac:dyDescent="0.2">
      <c r="A6704" t="s">
        <v>17195</v>
      </c>
      <c r="C6704" t="s">
        <v>7339</v>
      </c>
      <c r="D6704" t="s">
        <v>17196</v>
      </c>
      <c r="E6704" t="s">
        <v>15104</v>
      </c>
    </row>
    <row r="6705" spans="1:5" x14ac:dyDescent="0.2">
      <c r="A6705" t="s">
        <v>15105</v>
      </c>
      <c r="C6705" t="s">
        <v>7339</v>
      </c>
      <c r="D6705" t="s">
        <v>15106</v>
      </c>
      <c r="E6705" t="s">
        <v>7982</v>
      </c>
    </row>
    <row r="6706" spans="1:5" x14ac:dyDescent="0.2">
      <c r="A6706" t="s">
        <v>11781</v>
      </c>
      <c r="C6706" t="s">
        <v>7339</v>
      </c>
      <c r="D6706" t="s">
        <v>11782</v>
      </c>
      <c r="E6706" t="s">
        <v>11783</v>
      </c>
    </row>
    <row r="6707" spans="1:5" x14ac:dyDescent="0.2">
      <c r="A6707" t="s">
        <v>11796</v>
      </c>
      <c r="C6707" t="s">
        <v>7339</v>
      </c>
      <c r="D6707" t="s">
        <v>11797</v>
      </c>
      <c r="E6707" t="s">
        <v>11798</v>
      </c>
    </row>
    <row r="6708" spans="1:5" x14ac:dyDescent="0.2">
      <c r="A6708" t="s">
        <v>11893</v>
      </c>
      <c r="C6708" t="s">
        <v>7339</v>
      </c>
      <c r="D6708" t="s">
        <v>11894</v>
      </c>
      <c r="E6708" t="s">
        <v>11895</v>
      </c>
    </row>
    <row r="6709" spans="1:5" x14ac:dyDescent="0.2">
      <c r="A6709" t="s">
        <v>11905</v>
      </c>
      <c r="C6709" t="s">
        <v>7339</v>
      </c>
      <c r="D6709" t="s">
        <v>11906</v>
      </c>
      <c r="E6709" t="s">
        <v>11907</v>
      </c>
    </row>
    <row r="6710" spans="1:5" x14ac:dyDescent="0.2">
      <c r="A6710" t="s">
        <v>7011</v>
      </c>
      <c r="C6710" t="s">
        <v>7339</v>
      </c>
      <c r="D6710" t="s">
        <v>7012</v>
      </c>
      <c r="E6710" t="s">
        <v>7013</v>
      </c>
    </row>
    <row r="6711" spans="1:5" x14ac:dyDescent="0.2">
      <c r="A6711" t="s">
        <v>12763</v>
      </c>
      <c r="C6711" t="s">
        <v>7339</v>
      </c>
      <c r="D6711" t="s">
        <v>12764</v>
      </c>
      <c r="E6711" t="s">
        <v>12765</v>
      </c>
    </row>
    <row r="6712" spans="1:5" x14ac:dyDescent="0.2">
      <c r="A6712" t="s">
        <v>9352</v>
      </c>
      <c r="C6712" t="s">
        <v>7339</v>
      </c>
      <c r="D6712" t="s">
        <v>12802</v>
      </c>
      <c r="E6712" t="s">
        <v>12803</v>
      </c>
    </row>
    <row r="6713" spans="1:5" x14ac:dyDescent="0.2">
      <c r="A6713" t="s">
        <v>17700</v>
      </c>
      <c r="C6713" t="s">
        <v>7339</v>
      </c>
      <c r="D6713" t="s">
        <v>17701</v>
      </c>
      <c r="E6713" t="s">
        <v>17702</v>
      </c>
    </row>
    <row r="6714" spans="1:5" x14ac:dyDescent="0.2">
      <c r="A6714" t="s">
        <v>17773</v>
      </c>
      <c r="C6714" t="s">
        <v>7339</v>
      </c>
      <c r="D6714" t="s">
        <v>17774</v>
      </c>
      <c r="E6714" t="s">
        <v>17775</v>
      </c>
    </row>
    <row r="6715" spans="1:5" x14ac:dyDescent="0.2">
      <c r="A6715" t="s">
        <v>17824</v>
      </c>
      <c r="C6715" t="s">
        <v>7339</v>
      </c>
      <c r="D6715" t="s">
        <v>17825</v>
      </c>
      <c r="E6715" t="s">
        <v>17826</v>
      </c>
    </row>
    <row r="6716" spans="1:5" x14ac:dyDescent="0.2">
      <c r="A6716" t="s">
        <v>18710</v>
      </c>
      <c r="C6716" t="s">
        <v>7339</v>
      </c>
      <c r="D6716" t="s">
        <v>18711</v>
      </c>
      <c r="E6716" t="s">
        <v>18712</v>
      </c>
    </row>
    <row r="6717" spans="1:5" x14ac:dyDescent="0.2">
      <c r="A6717" t="s">
        <v>18043</v>
      </c>
      <c r="C6717" t="s">
        <v>7339</v>
      </c>
      <c r="D6717" t="s">
        <v>18044</v>
      </c>
      <c r="E6717" t="s">
        <v>18045</v>
      </c>
    </row>
    <row r="6718" spans="1:5" x14ac:dyDescent="0.2">
      <c r="A6718" t="s">
        <v>7338</v>
      </c>
      <c r="C6718" t="s">
        <v>7339</v>
      </c>
      <c r="D6718" t="s">
        <v>18050</v>
      </c>
      <c r="E6718" t="s">
        <v>18051</v>
      </c>
    </row>
    <row r="6719" spans="1:5" x14ac:dyDescent="0.2">
      <c r="A6719" t="s">
        <v>12707</v>
      </c>
      <c r="C6719" t="s">
        <v>7339</v>
      </c>
      <c r="D6719" t="s">
        <v>12708</v>
      </c>
      <c r="E6719" t="s">
        <v>12709</v>
      </c>
    </row>
    <row r="6720" spans="1:5" x14ac:dyDescent="0.2">
      <c r="A6720" t="s">
        <v>15404</v>
      </c>
      <c r="C6720" t="s">
        <v>7339</v>
      </c>
      <c r="D6720" t="s">
        <v>15405</v>
      </c>
      <c r="E6720" t="s">
        <v>15406</v>
      </c>
    </row>
    <row r="6721" spans="1:5" x14ac:dyDescent="0.2">
      <c r="A6721" t="s">
        <v>15424</v>
      </c>
      <c r="C6721" t="s">
        <v>7339</v>
      </c>
      <c r="D6721" t="s">
        <v>15425</v>
      </c>
      <c r="E6721" t="s">
        <v>15426</v>
      </c>
    </row>
    <row r="6722" spans="1:5" x14ac:dyDescent="0.2">
      <c r="A6722" t="s">
        <v>15444</v>
      </c>
      <c r="C6722" t="s">
        <v>7339</v>
      </c>
      <c r="D6722" t="s">
        <v>15445</v>
      </c>
      <c r="E6722" t="s">
        <v>15446</v>
      </c>
    </row>
    <row r="6723" spans="1:5" x14ac:dyDescent="0.2">
      <c r="A6723" t="s">
        <v>14155</v>
      </c>
      <c r="C6723" t="s">
        <v>7339</v>
      </c>
      <c r="D6723" t="s">
        <v>14156</v>
      </c>
      <c r="E6723" t="s">
        <v>14157</v>
      </c>
    </row>
    <row r="6724" spans="1:5" x14ac:dyDescent="0.2">
      <c r="A6724" t="s">
        <v>14174</v>
      </c>
      <c r="C6724" t="s">
        <v>7339</v>
      </c>
      <c r="D6724" t="s">
        <v>14175</v>
      </c>
      <c r="E6724" t="s">
        <v>14176</v>
      </c>
    </row>
    <row r="6725" spans="1:5" x14ac:dyDescent="0.2">
      <c r="A6725" t="s">
        <v>15459</v>
      </c>
      <c r="C6725" t="s">
        <v>7339</v>
      </c>
      <c r="D6725" t="s">
        <v>15460</v>
      </c>
      <c r="E6725" t="s">
        <v>15461</v>
      </c>
    </row>
    <row r="6726" spans="1:5" x14ac:dyDescent="0.2">
      <c r="A6726" t="s">
        <v>15478</v>
      </c>
      <c r="C6726" t="s">
        <v>7339</v>
      </c>
      <c r="D6726" t="s">
        <v>15479</v>
      </c>
      <c r="E6726" t="s">
        <v>15480</v>
      </c>
    </row>
    <row r="6727" spans="1:5" x14ac:dyDescent="0.2">
      <c r="A6727" t="s">
        <v>15497</v>
      </c>
      <c r="C6727" t="s">
        <v>7339</v>
      </c>
      <c r="D6727" t="s">
        <v>15498</v>
      </c>
      <c r="E6727" t="s">
        <v>15499</v>
      </c>
    </row>
    <row r="6728" spans="1:5" x14ac:dyDescent="0.2">
      <c r="A6728" t="s">
        <v>14226</v>
      </c>
      <c r="C6728" t="s">
        <v>7339</v>
      </c>
      <c r="D6728" t="s">
        <v>14227</v>
      </c>
      <c r="E6728" t="s">
        <v>14228</v>
      </c>
    </row>
    <row r="6729" spans="1:5" x14ac:dyDescent="0.2">
      <c r="A6729" t="s">
        <v>15511</v>
      </c>
      <c r="C6729" t="s">
        <v>7339</v>
      </c>
      <c r="D6729" t="s">
        <v>15512</v>
      </c>
      <c r="E6729" t="s">
        <v>15513</v>
      </c>
    </row>
    <row r="6730" spans="1:5" x14ac:dyDescent="0.2">
      <c r="A6730" t="s">
        <v>14274</v>
      </c>
      <c r="C6730" t="s">
        <v>7339</v>
      </c>
      <c r="D6730" t="s">
        <v>14275</v>
      </c>
      <c r="E6730" t="s">
        <v>14276</v>
      </c>
    </row>
    <row r="6731" spans="1:5" x14ac:dyDescent="0.2">
      <c r="A6731" t="s">
        <v>14320</v>
      </c>
      <c r="C6731" t="s">
        <v>7339</v>
      </c>
      <c r="D6731" t="s">
        <v>14321</v>
      </c>
      <c r="E6731" t="s">
        <v>14322</v>
      </c>
    </row>
    <row r="6732" spans="1:5" x14ac:dyDescent="0.2">
      <c r="A6732" t="s">
        <v>14331</v>
      </c>
      <c r="C6732" t="s">
        <v>7339</v>
      </c>
      <c r="D6732" t="s">
        <v>14332</v>
      </c>
      <c r="E6732" t="s">
        <v>14333</v>
      </c>
    </row>
    <row r="6733" spans="1:5" x14ac:dyDescent="0.2">
      <c r="A6733" t="s">
        <v>14338</v>
      </c>
      <c r="C6733" t="s">
        <v>7339</v>
      </c>
      <c r="D6733" t="s">
        <v>14339</v>
      </c>
      <c r="E6733" t="s">
        <v>14340</v>
      </c>
    </row>
    <row r="6734" spans="1:5" x14ac:dyDescent="0.2">
      <c r="A6734" t="s">
        <v>14343</v>
      </c>
      <c r="C6734" t="s">
        <v>7339</v>
      </c>
      <c r="D6734" t="s">
        <v>14344</v>
      </c>
      <c r="E6734" t="s">
        <v>14345</v>
      </c>
    </row>
    <row r="6735" spans="1:5" x14ac:dyDescent="0.2">
      <c r="A6735" t="s">
        <v>9528</v>
      </c>
      <c r="C6735" t="s">
        <v>7339</v>
      </c>
      <c r="D6735" t="s">
        <v>9529</v>
      </c>
      <c r="E6735" t="s">
        <v>9530</v>
      </c>
    </row>
    <row r="6736" spans="1:5" x14ac:dyDescent="0.2">
      <c r="A6736" t="s">
        <v>9531</v>
      </c>
      <c r="C6736" t="s">
        <v>7339</v>
      </c>
      <c r="D6736" t="s">
        <v>9532</v>
      </c>
      <c r="E6736" t="s">
        <v>9533</v>
      </c>
    </row>
    <row r="6737" spans="1:5" x14ac:dyDescent="0.2">
      <c r="A6737" t="s">
        <v>9598</v>
      </c>
      <c r="C6737" t="s">
        <v>7339</v>
      </c>
      <c r="D6737" t="s">
        <v>9599</v>
      </c>
      <c r="E6737" t="s">
        <v>9600</v>
      </c>
    </row>
    <row r="6738" spans="1:5" x14ac:dyDescent="0.2">
      <c r="A6738" t="s">
        <v>18136</v>
      </c>
      <c r="C6738" t="s">
        <v>7339</v>
      </c>
      <c r="D6738" t="s">
        <v>18137</v>
      </c>
      <c r="E6738" t="s">
        <v>18138</v>
      </c>
    </row>
    <row r="6739" spans="1:5" x14ac:dyDescent="0.2">
      <c r="A6739" t="s">
        <v>18180</v>
      </c>
      <c r="C6739" t="s">
        <v>7339</v>
      </c>
      <c r="D6739" t="s">
        <v>18181</v>
      </c>
      <c r="E6739" t="s">
        <v>18182</v>
      </c>
    </row>
    <row r="6740" spans="1:5" x14ac:dyDescent="0.2">
      <c r="A6740" t="s">
        <v>18208</v>
      </c>
      <c r="C6740" t="s">
        <v>7339</v>
      </c>
      <c r="D6740" t="s">
        <v>18209</v>
      </c>
      <c r="E6740" t="s">
        <v>18210</v>
      </c>
    </row>
    <row r="6741" spans="1:5" x14ac:dyDescent="0.2">
      <c r="A6741" t="s">
        <v>18213</v>
      </c>
      <c r="C6741" t="s">
        <v>7339</v>
      </c>
      <c r="D6741" t="s">
        <v>18214</v>
      </c>
      <c r="E6741" t="s">
        <v>18215</v>
      </c>
    </row>
    <row r="6742" spans="1:5" x14ac:dyDescent="0.2">
      <c r="A6742" t="s">
        <v>18232</v>
      </c>
      <c r="C6742" t="s">
        <v>7339</v>
      </c>
      <c r="D6742" t="s">
        <v>18233</v>
      </c>
      <c r="E6742" t="s">
        <v>18234</v>
      </c>
    </row>
    <row r="6743" spans="1:5" x14ac:dyDescent="0.2">
      <c r="A6743" t="s">
        <v>18269</v>
      </c>
      <c r="C6743" t="s">
        <v>7339</v>
      </c>
      <c r="D6743" t="s">
        <v>18270</v>
      </c>
      <c r="E6743" t="s">
        <v>18271</v>
      </c>
    </row>
    <row r="6744" spans="1:5" x14ac:dyDescent="0.2">
      <c r="A6744" t="s">
        <v>11261</v>
      </c>
      <c r="C6744" t="s">
        <v>7339</v>
      </c>
      <c r="D6744" t="s">
        <v>11262</v>
      </c>
      <c r="E6744" t="s">
        <v>11263</v>
      </c>
    </row>
    <row r="6745" spans="1:5" x14ac:dyDescent="0.2">
      <c r="A6745" t="s">
        <v>15372</v>
      </c>
      <c r="C6745" t="s">
        <v>7339</v>
      </c>
      <c r="D6745" t="s">
        <v>15373</v>
      </c>
      <c r="E6745" t="s">
        <v>15374</v>
      </c>
    </row>
    <row r="6746" spans="1:5" x14ac:dyDescent="0.2">
      <c r="A6746" t="s">
        <v>14969</v>
      </c>
      <c r="C6746" t="s">
        <v>7339</v>
      </c>
      <c r="D6746" t="s">
        <v>14970</v>
      </c>
      <c r="E6746" t="s">
        <v>14971</v>
      </c>
    </row>
    <row r="6747" spans="1:5" x14ac:dyDescent="0.2">
      <c r="A6747" t="s">
        <v>15062</v>
      </c>
      <c r="C6747" t="s">
        <v>7339</v>
      </c>
      <c r="D6747" t="s">
        <v>15063</v>
      </c>
      <c r="E6747" t="s">
        <v>15064</v>
      </c>
    </row>
    <row r="6748" spans="1:5" x14ac:dyDescent="0.2">
      <c r="A6748" t="s">
        <v>13071</v>
      </c>
      <c r="C6748" t="s">
        <v>7339</v>
      </c>
      <c r="D6748" t="s">
        <v>13072</v>
      </c>
      <c r="E6748" t="s">
        <v>13073</v>
      </c>
    </row>
    <row r="6749" spans="1:5" x14ac:dyDescent="0.2">
      <c r="A6749" t="s">
        <v>10490</v>
      </c>
      <c r="C6749" t="s">
        <v>7339</v>
      </c>
      <c r="D6749" t="s">
        <v>10491</v>
      </c>
      <c r="E6749" t="s">
        <v>10492</v>
      </c>
    </row>
    <row r="6750" spans="1:5" x14ac:dyDescent="0.2">
      <c r="A6750" t="s">
        <v>15840</v>
      </c>
      <c r="C6750" t="s">
        <v>7339</v>
      </c>
      <c r="D6750" t="s">
        <v>15841</v>
      </c>
      <c r="E6750" t="s">
        <v>15842</v>
      </c>
    </row>
    <row r="6751" spans="1:5" x14ac:dyDescent="0.2">
      <c r="A6751" t="s">
        <v>15889</v>
      </c>
      <c r="C6751" t="s">
        <v>7339</v>
      </c>
      <c r="D6751" t="s">
        <v>15890</v>
      </c>
      <c r="E6751" t="s">
        <v>15891</v>
      </c>
    </row>
    <row r="6752" spans="1:5" x14ac:dyDescent="0.2">
      <c r="A6752" t="s">
        <v>13528</v>
      </c>
      <c r="C6752" t="s">
        <v>7339</v>
      </c>
      <c r="D6752" t="s">
        <v>13529</v>
      </c>
      <c r="E6752" t="s">
        <v>13530</v>
      </c>
    </row>
    <row r="6753" spans="1:6" x14ac:dyDescent="0.2">
      <c r="A6753" t="s">
        <v>15596</v>
      </c>
      <c r="C6753" t="s">
        <v>7339</v>
      </c>
      <c r="D6753" t="s">
        <v>15597</v>
      </c>
      <c r="E6753" t="s">
        <v>15598</v>
      </c>
    </row>
    <row r="6754" spans="1:6" x14ac:dyDescent="0.2">
      <c r="A6754" t="s">
        <v>15615</v>
      </c>
      <c r="C6754" t="s">
        <v>7339</v>
      </c>
      <c r="D6754" t="s">
        <v>15616</v>
      </c>
      <c r="E6754" t="s">
        <v>15617</v>
      </c>
    </row>
    <row r="6755" spans="1:6" x14ac:dyDescent="0.2">
      <c r="A6755" t="s">
        <v>15690</v>
      </c>
      <c r="C6755" t="s">
        <v>7339</v>
      </c>
      <c r="D6755" t="s">
        <v>15691</v>
      </c>
      <c r="E6755" t="s">
        <v>15692</v>
      </c>
    </row>
    <row r="6756" spans="1:6" x14ac:dyDescent="0.2">
      <c r="A6756" t="s">
        <v>11634</v>
      </c>
      <c r="C6756" t="s">
        <v>7339</v>
      </c>
      <c r="D6756" t="s">
        <v>11635</v>
      </c>
      <c r="E6756" t="s">
        <v>11636</v>
      </c>
    </row>
    <row r="6757" spans="1:6" x14ac:dyDescent="0.2">
      <c r="A6757" t="s">
        <v>17221</v>
      </c>
      <c r="C6757" t="s">
        <v>7339</v>
      </c>
      <c r="D6757" t="s">
        <v>17222</v>
      </c>
      <c r="E6757" t="s">
        <v>17223</v>
      </c>
    </row>
    <row r="6758" spans="1:6" x14ac:dyDescent="0.2">
      <c r="A6758" t="s">
        <v>17294</v>
      </c>
      <c r="C6758" t="s">
        <v>7339</v>
      </c>
      <c r="D6758" t="s">
        <v>17295</v>
      </c>
      <c r="E6758" t="s">
        <v>17296</v>
      </c>
    </row>
    <row r="6759" spans="1:6" x14ac:dyDescent="0.2">
      <c r="A6759" t="s">
        <v>15350</v>
      </c>
      <c r="C6759" t="s">
        <v>7339</v>
      </c>
      <c r="D6759" t="s">
        <v>15351</v>
      </c>
      <c r="E6759" t="s">
        <v>15352</v>
      </c>
    </row>
    <row r="6760" spans="1:6" x14ac:dyDescent="0.2">
      <c r="A6760" t="s">
        <v>19031</v>
      </c>
      <c r="C6760" t="s">
        <v>7339</v>
      </c>
      <c r="D6760" t="s">
        <v>19032</v>
      </c>
      <c r="E6760" t="s">
        <v>19033</v>
      </c>
    </row>
    <row r="6761" spans="1:6" x14ac:dyDescent="0.2">
      <c r="A6761" t="s">
        <v>19065</v>
      </c>
      <c r="C6761" t="s">
        <v>7339</v>
      </c>
      <c r="D6761" t="s">
        <v>19066</v>
      </c>
      <c r="E6761" t="s">
        <v>19067</v>
      </c>
    </row>
    <row r="6762" spans="1:6" x14ac:dyDescent="0.2">
      <c r="A6762" t="s">
        <v>19090</v>
      </c>
      <c r="C6762" t="s">
        <v>7339</v>
      </c>
      <c r="D6762" t="s">
        <v>19091</v>
      </c>
      <c r="E6762" t="s">
        <v>19092</v>
      </c>
    </row>
    <row r="6763" spans="1:6" x14ac:dyDescent="0.2">
      <c r="A6763" t="s">
        <v>12938</v>
      </c>
      <c r="C6763" t="s">
        <v>7339</v>
      </c>
      <c r="D6763" t="s">
        <v>12939</v>
      </c>
      <c r="E6763" t="s">
        <v>12940</v>
      </c>
    </row>
    <row r="6764" spans="1:6" x14ac:dyDescent="0.2">
      <c r="A6764" t="s">
        <v>3146</v>
      </c>
      <c r="C6764" t="s">
        <v>3148</v>
      </c>
      <c r="D6764" t="s">
        <v>7350</v>
      </c>
      <c r="E6764" t="s">
        <v>3149</v>
      </c>
    </row>
    <row r="6765" spans="1:6" x14ac:dyDescent="0.2">
      <c r="A6765" t="s">
        <v>9842</v>
      </c>
      <c r="C6765" t="s">
        <v>3148</v>
      </c>
      <c r="D6765" t="s">
        <v>1370</v>
      </c>
      <c r="E6765" t="s">
        <v>9843</v>
      </c>
    </row>
    <row r="6766" spans="1:6" x14ac:dyDescent="0.2">
      <c r="A6766" t="s">
        <v>6255</v>
      </c>
      <c r="C6766" t="s">
        <v>3148</v>
      </c>
      <c r="D6766" t="s">
        <v>3568</v>
      </c>
      <c r="E6766" t="s">
        <v>6256</v>
      </c>
    </row>
    <row r="6767" spans="1:6" x14ac:dyDescent="0.2">
      <c r="A6767" t="s">
        <v>6361</v>
      </c>
      <c r="C6767" t="s">
        <v>3148</v>
      </c>
      <c r="D6767" t="s">
        <v>3578</v>
      </c>
      <c r="E6767" t="s">
        <v>6362</v>
      </c>
      <c r="F6767" t="s">
        <v>19399</v>
      </c>
    </row>
    <row r="6768" spans="1:6" x14ac:dyDescent="0.2">
      <c r="A6768" t="s">
        <v>8598</v>
      </c>
      <c r="C6768" t="s">
        <v>3148</v>
      </c>
      <c r="D6768" t="s">
        <v>3581</v>
      </c>
      <c r="E6768" t="s">
        <v>8599</v>
      </c>
    </row>
    <row r="6769" spans="1:5" x14ac:dyDescent="0.2">
      <c r="A6769" t="s">
        <v>8615</v>
      </c>
      <c r="C6769" t="s">
        <v>3148</v>
      </c>
      <c r="D6769" t="s">
        <v>3090</v>
      </c>
      <c r="E6769" t="s">
        <v>8616</v>
      </c>
    </row>
    <row r="6770" spans="1:5" x14ac:dyDescent="0.2">
      <c r="A6770" t="s">
        <v>8684</v>
      </c>
      <c r="C6770" t="s">
        <v>3148</v>
      </c>
      <c r="D6770" t="s">
        <v>6214</v>
      </c>
      <c r="E6770" t="s">
        <v>8685</v>
      </c>
    </row>
    <row r="6771" spans="1:5" x14ac:dyDescent="0.2">
      <c r="A6771" t="s">
        <v>845</v>
      </c>
      <c r="C6771" t="s">
        <v>3148</v>
      </c>
      <c r="D6771" t="s">
        <v>6238</v>
      </c>
      <c r="E6771" t="s">
        <v>846</v>
      </c>
    </row>
    <row r="6772" spans="1:5" x14ac:dyDescent="0.2">
      <c r="A6772" t="s">
        <v>879</v>
      </c>
      <c r="C6772" t="s">
        <v>3148</v>
      </c>
      <c r="D6772" t="s">
        <v>6264</v>
      </c>
      <c r="E6772" t="s">
        <v>880</v>
      </c>
    </row>
    <row r="6773" spans="1:5" x14ac:dyDescent="0.2">
      <c r="A6773" t="s">
        <v>896</v>
      </c>
      <c r="C6773" t="s">
        <v>3148</v>
      </c>
      <c r="D6773" t="s">
        <v>824</v>
      </c>
      <c r="E6773" t="s">
        <v>897</v>
      </c>
    </row>
    <row r="6774" spans="1:5" x14ac:dyDescent="0.2">
      <c r="A6774" t="s">
        <v>5028</v>
      </c>
      <c r="C6774" t="s">
        <v>3148</v>
      </c>
      <c r="D6774" t="s">
        <v>6293</v>
      </c>
      <c r="E6774" t="s">
        <v>5029</v>
      </c>
    </row>
    <row r="6775" spans="1:5" x14ac:dyDescent="0.2">
      <c r="A6775" t="s">
        <v>8734</v>
      </c>
      <c r="C6775" t="s">
        <v>3148</v>
      </c>
      <c r="D6775" t="s">
        <v>6296</v>
      </c>
      <c r="E6775" t="s">
        <v>8735</v>
      </c>
    </row>
    <row r="6776" spans="1:5" x14ac:dyDescent="0.2">
      <c r="A6776" t="s">
        <v>8748</v>
      </c>
      <c r="C6776" t="s">
        <v>3148</v>
      </c>
      <c r="D6776" t="s">
        <v>6299</v>
      </c>
      <c r="E6776" t="s">
        <v>8749</v>
      </c>
    </row>
    <row r="6777" spans="1:5" x14ac:dyDescent="0.2">
      <c r="A6777" t="s">
        <v>4643</v>
      </c>
      <c r="C6777" t="s">
        <v>3148</v>
      </c>
      <c r="D6777" t="s">
        <v>3150</v>
      </c>
      <c r="E6777" t="s">
        <v>4644</v>
      </c>
    </row>
    <row r="6778" spans="1:5" x14ac:dyDescent="0.2">
      <c r="A6778" t="s">
        <v>2545</v>
      </c>
      <c r="C6778" t="s">
        <v>3148</v>
      </c>
      <c r="D6778" t="s">
        <v>8562</v>
      </c>
      <c r="E6778" t="s">
        <v>2546</v>
      </c>
    </row>
    <row r="6779" spans="1:5" x14ac:dyDescent="0.2">
      <c r="A6779" t="s">
        <v>2668</v>
      </c>
      <c r="C6779" t="s">
        <v>3148</v>
      </c>
      <c r="D6779" t="s">
        <v>8573</v>
      </c>
      <c r="E6779" t="s">
        <v>2669</v>
      </c>
    </row>
    <row r="6780" spans="1:5" x14ac:dyDescent="0.2">
      <c r="A6780" t="s">
        <v>5220</v>
      </c>
      <c r="C6780" t="s">
        <v>3148</v>
      </c>
      <c r="D6780" t="s">
        <v>8649</v>
      </c>
      <c r="E6780" t="s">
        <v>5221</v>
      </c>
    </row>
    <row r="6781" spans="1:5" x14ac:dyDescent="0.2">
      <c r="A6781" t="s">
        <v>4698</v>
      </c>
      <c r="C6781" t="s">
        <v>3148</v>
      </c>
      <c r="D6781" t="s">
        <v>794</v>
      </c>
      <c r="E6781" t="s">
        <v>4699</v>
      </c>
    </row>
    <row r="6782" spans="1:5" x14ac:dyDescent="0.2">
      <c r="A6782" t="s">
        <v>4712</v>
      </c>
      <c r="C6782" t="s">
        <v>3148</v>
      </c>
      <c r="D6782" t="s">
        <v>976</v>
      </c>
      <c r="E6782" t="s">
        <v>4713</v>
      </c>
    </row>
    <row r="6783" spans="1:5" x14ac:dyDescent="0.2">
      <c r="A6783" t="s">
        <v>3934</v>
      </c>
      <c r="C6783" t="s">
        <v>3148</v>
      </c>
      <c r="D6783" t="s">
        <v>997</v>
      </c>
      <c r="E6783" t="s">
        <v>3935</v>
      </c>
    </row>
    <row r="6784" spans="1:5" x14ac:dyDescent="0.2">
      <c r="A6784" t="s">
        <v>11185</v>
      </c>
      <c r="C6784" t="s">
        <v>3148</v>
      </c>
      <c r="D6784" t="s">
        <v>8755</v>
      </c>
      <c r="E6784" t="s">
        <v>11186</v>
      </c>
    </row>
    <row r="6785" spans="1:6" x14ac:dyDescent="0.2">
      <c r="A6785" t="s">
        <v>6177</v>
      </c>
      <c r="C6785" t="s">
        <v>3148</v>
      </c>
      <c r="D6785" t="s">
        <v>8760</v>
      </c>
      <c r="E6785" t="s">
        <v>6178</v>
      </c>
    </row>
    <row r="6786" spans="1:6" x14ac:dyDescent="0.2">
      <c r="A6786" t="s">
        <v>3437</v>
      </c>
      <c r="C6786" t="s">
        <v>3148</v>
      </c>
      <c r="D6786" t="s">
        <v>8763</v>
      </c>
      <c r="E6786" t="s">
        <v>3438</v>
      </c>
    </row>
    <row r="6787" spans="1:6" x14ac:dyDescent="0.2">
      <c r="A6787" t="s">
        <v>3448</v>
      </c>
      <c r="C6787" t="s">
        <v>3148</v>
      </c>
      <c r="D6787" t="s">
        <v>8830</v>
      </c>
      <c r="E6787" t="s">
        <v>3449</v>
      </c>
    </row>
    <row r="6788" spans="1:6" x14ac:dyDescent="0.2">
      <c r="A6788" t="s">
        <v>3510</v>
      </c>
      <c r="C6788" t="s">
        <v>3148</v>
      </c>
      <c r="D6788" t="s">
        <v>8849</v>
      </c>
      <c r="E6788" t="s">
        <v>3511</v>
      </c>
    </row>
    <row r="6789" spans="1:6" x14ac:dyDescent="0.2">
      <c r="A6789" t="s">
        <v>3518</v>
      </c>
      <c r="C6789" t="s">
        <v>3148</v>
      </c>
      <c r="D6789" t="s">
        <v>3937</v>
      </c>
      <c r="E6789" t="s">
        <v>3519</v>
      </c>
      <c r="F6789" t="s">
        <v>16619</v>
      </c>
    </row>
    <row r="6790" spans="1:6" x14ac:dyDescent="0.2">
      <c r="A6790" t="s">
        <v>681</v>
      </c>
      <c r="C6790" t="s">
        <v>3148</v>
      </c>
      <c r="D6790" t="s">
        <v>1658</v>
      </c>
      <c r="E6790" t="s">
        <v>682</v>
      </c>
    </row>
    <row r="6791" spans="1:6" x14ac:dyDescent="0.2">
      <c r="A6791" t="s">
        <v>2267</v>
      </c>
      <c r="C6791" t="s">
        <v>3148</v>
      </c>
      <c r="D6791" t="s">
        <v>1683</v>
      </c>
      <c r="E6791" t="s">
        <v>2268</v>
      </c>
    </row>
    <row r="6792" spans="1:6" x14ac:dyDescent="0.2">
      <c r="A6792" t="s">
        <v>2272</v>
      </c>
      <c r="C6792" t="s">
        <v>3148</v>
      </c>
      <c r="D6792" t="s">
        <v>1705</v>
      </c>
      <c r="E6792" t="s">
        <v>2273</v>
      </c>
    </row>
    <row r="6793" spans="1:6" x14ac:dyDescent="0.2">
      <c r="A6793" t="s">
        <v>2323</v>
      </c>
      <c r="C6793" t="s">
        <v>3148</v>
      </c>
      <c r="D6793" t="s">
        <v>3362</v>
      </c>
      <c r="E6793" t="s">
        <v>2324</v>
      </c>
    </row>
    <row r="6794" spans="1:6" x14ac:dyDescent="0.2">
      <c r="A6794" t="s">
        <v>6008</v>
      </c>
      <c r="C6794" t="s">
        <v>3148</v>
      </c>
      <c r="D6794" t="s">
        <v>3365</v>
      </c>
      <c r="E6794" t="s">
        <v>6009</v>
      </c>
    </row>
    <row r="6795" spans="1:6" x14ac:dyDescent="0.2">
      <c r="A6795" t="s">
        <v>6013</v>
      </c>
      <c r="C6795" t="s">
        <v>3148</v>
      </c>
      <c r="D6795" t="s">
        <v>302</v>
      </c>
      <c r="E6795" t="s">
        <v>6014</v>
      </c>
    </row>
    <row r="6796" spans="1:6" x14ac:dyDescent="0.2">
      <c r="A6796" t="s">
        <v>6084</v>
      </c>
      <c r="C6796" t="s">
        <v>3148</v>
      </c>
      <c r="D6796" t="s">
        <v>3382</v>
      </c>
      <c r="E6796" t="s">
        <v>6085</v>
      </c>
    </row>
    <row r="6797" spans="1:6" x14ac:dyDescent="0.2">
      <c r="A6797" t="s">
        <v>11288</v>
      </c>
      <c r="C6797" t="s">
        <v>3148</v>
      </c>
      <c r="D6797" t="s">
        <v>3393</v>
      </c>
      <c r="E6797" t="s">
        <v>11289</v>
      </c>
    </row>
    <row r="6798" spans="1:6" x14ac:dyDescent="0.2">
      <c r="A6798" t="s">
        <v>548</v>
      </c>
      <c r="C6798" t="s">
        <v>3148</v>
      </c>
      <c r="D6798" t="s">
        <v>2584</v>
      </c>
      <c r="E6798" t="s">
        <v>549</v>
      </c>
    </row>
    <row r="6799" spans="1:6" x14ac:dyDescent="0.2">
      <c r="A6799" t="s">
        <v>568</v>
      </c>
      <c r="C6799" t="s">
        <v>3148</v>
      </c>
      <c r="D6799" t="s">
        <v>2650</v>
      </c>
      <c r="E6799" t="s">
        <v>569</v>
      </c>
      <c r="F6799" t="s">
        <v>19399</v>
      </c>
    </row>
    <row r="6800" spans="1:6" x14ac:dyDescent="0.2">
      <c r="A6800" t="s">
        <v>585</v>
      </c>
      <c r="C6800" t="s">
        <v>3148</v>
      </c>
      <c r="D6800" t="s">
        <v>2675</v>
      </c>
      <c r="E6800" t="s">
        <v>586</v>
      </c>
    </row>
    <row r="6801" spans="1:6" x14ac:dyDescent="0.2">
      <c r="A6801" t="s">
        <v>593</v>
      </c>
      <c r="C6801" t="s">
        <v>3148</v>
      </c>
      <c r="D6801" t="s">
        <v>5589</v>
      </c>
      <c r="E6801" t="s">
        <v>594</v>
      </c>
    </row>
    <row r="6802" spans="1:6" x14ac:dyDescent="0.2">
      <c r="A6802" t="s">
        <v>628</v>
      </c>
      <c r="C6802" t="s">
        <v>3148</v>
      </c>
      <c r="D6802" t="s">
        <v>5169</v>
      </c>
      <c r="E6802" t="s">
        <v>629</v>
      </c>
    </row>
    <row r="6803" spans="1:6" x14ac:dyDescent="0.2">
      <c r="A6803" t="s">
        <v>2118</v>
      </c>
      <c r="C6803" t="s">
        <v>3148</v>
      </c>
      <c r="D6803" t="s">
        <v>5190</v>
      </c>
      <c r="E6803" t="s">
        <v>2119</v>
      </c>
    </row>
    <row r="6804" spans="1:6" x14ac:dyDescent="0.2">
      <c r="A6804" t="s">
        <v>7242</v>
      </c>
      <c r="C6804" t="s">
        <v>3148</v>
      </c>
      <c r="D6804" t="s">
        <v>5193</v>
      </c>
      <c r="E6804" t="s">
        <v>7243</v>
      </c>
    </row>
    <row r="6805" spans="1:6" x14ac:dyDescent="0.2">
      <c r="A6805" t="s">
        <v>50</v>
      </c>
      <c r="C6805" t="s">
        <v>3148</v>
      </c>
      <c r="D6805" t="s">
        <v>5198</v>
      </c>
      <c r="E6805" t="s">
        <v>51</v>
      </c>
    </row>
    <row r="6806" spans="1:6" x14ac:dyDescent="0.2">
      <c r="A6806" t="s">
        <v>2489</v>
      </c>
      <c r="C6806" t="s">
        <v>3148</v>
      </c>
      <c r="D6806" t="s">
        <v>5244</v>
      </c>
      <c r="E6806" t="s">
        <v>1085</v>
      </c>
    </row>
    <row r="6807" spans="1:6" x14ac:dyDescent="0.2">
      <c r="A6807" t="s">
        <v>7196</v>
      </c>
      <c r="C6807" t="s">
        <v>3148</v>
      </c>
      <c r="D6807" t="s">
        <v>5293</v>
      </c>
      <c r="E6807" t="s">
        <v>7197</v>
      </c>
    </row>
    <row r="6808" spans="1:6" x14ac:dyDescent="0.2">
      <c r="A6808" t="s">
        <v>3536</v>
      </c>
      <c r="C6808" t="s">
        <v>3148</v>
      </c>
      <c r="D6808" t="s">
        <v>2351</v>
      </c>
      <c r="E6808" t="s">
        <v>3537</v>
      </c>
    </row>
    <row r="6809" spans="1:6" x14ac:dyDescent="0.2">
      <c r="A6809" t="s">
        <v>12329</v>
      </c>
      <c r="C6809" t="s">
        <v>3148</v>
      </c>
      <c r="D6809" t="s">
        <v>2367</v>
      </c>
      <c r="E6809" t="s">
        <v>12330</v>
      </c>
    </row>
    <row r="6810" spans="1:6" x14ac:dyDescent="0.2">
      <c r="A6810" t="s">
        <v>1266</v>
      </c>
      <c r="C6810" t="s">
        <v>3148</v>
      </c>
      <c r="D6810" t="s">
        <v>6116</v>
      </c>
      <c r="E6810" t="s">
        <v>1267</v>
      </c>
    </row>
    <row r="6811" spans="1:6" x14ac:dyDescent="0.2">
      <c r="A6811" t="s">
        <v>1289</v>
      </c>
      <c r="C6811" t="s">
        <v>3148</v>
      </c>
      <c r="D6811" t="s">
        <v>1024</v>
      </c>
      <c r="E6811" t="s">
        <v>1290</v>
      </c>
    </row>
    <row r="6812" spans="1:6" x14ac:dyDescent="0.2">
      <c r="A6812" t="s">
        <v>8198</v>
      </c>
      <c r="C6812" t="s">
        <v>3148</v>
      </c>
      <c r="D6812" t="s">
        <v>1027</v>
      </c>
      <c r="E6812" t="s">
        <v>8199</v>
      </c>
      <c r="F6812" t="s">
        <v>16619</v>
      </c>
    </row>
    <row r="6813" spans="1:6" x14ac:dyDescent="0.2">
      <c r="A6813" t="s">
        <v>8244</v>
      </c>
      <c r="C6813" t="s">
        <v>3148</v>
      </c>
      <c r="D6813" t="s">
        <v>4678</v>
      </c>
      <c r="E6813" t="s">
        <v>8245</v>
      </c>
    </row>
    <row r="6814" spans="1:6" x14ac:dyDescent="0.2">
      <c r="A6814" t="s">
        <v>8251</v>
      </c>
      <c r="C6814" t="s">
        <v>3148</v>
      </c>
      <c r="D6814" t="s">
        <v>3930</v>
      </c>
      <c r="E6814" t="s">
        <v>8252</v>
      </c>
    </row>
    <row r="6815" spans="1:6" x14ac:dyDescent="0.2">
      <c r="A6815" t="s">
        <v>8387</v>
      </c>
      <c r="C6815" t="s">
        <v>3148</v>
      </c>
      <c r="D6815" t="s">
        <v>3942</v>
      </c>
      <c r="E6815" t="s">
        <v>8388</v>
      </c>
    </row>
    <row r="6816" spans="1:6" x14ac:dyDescent="0.2">
      <c r="A6816" t="s">
        <v>8470</v>
      </c>
      <c r="C6816" t="s">
        <v>3148</v>
      </c>
      <c r="D6816" t="s">
        <v>3313</v>
      </c>
      <c r="E6816" t="s">
        <v>8471</v>
      </c>
    </row>
    <row r="6817" spans="1:6" x14ac:dyDescent="0.2">
      <c r="A6817" t="s">
        <v>13633</v>
      </c>
      <c r="C6817" t="s">
        <v>3148</v>
      </c>
      <c r="D6817" t="s">
        <v>5652</v>
      </c>
      <c r="E6817" t="s">
        <v>13634</v>
      </c>
    </row>
    <row r="6818" spans="1:6" x14ac:dyDescent="0.2">
      <c r="A6818" t="s">
        <v>2939</v>
      </c>
      <c r="C6818" t="s">
        <v>3148</v>
      </c>
      <c r="D6818" t="s">
        <v>29</v>
      </c>
      <c r="E6818" t="s">
        <v>2940</v>
      </c>
    </row>
    <row r="6819" spans="1:6" x14ac:dyDescent="0.2">
      <c r="A6819" t="s">
        <v>2943</v>
      </c>
      <c r="C6819" t="s">
        <v>3148</v>
      </c>
      <c r="D6819" t="s">
        <v>10896</v>
      </c>
      <c r="E6819" t="s">
        <v>2944</v>
      </c>
    </row>
    <row r="6820" spans="1:6" x14ac:dyDescent="0.2">
      <c r="A6820" t="s">
        <v>13799</v>
      </c>
      <c r="C6820" t="s">
        <v>3148</v>
      </c>
      <c r="D6820" t="s">
        <v>10903</v>
      </c>
      <c r="E6820" t="s">
        <v>13800</v>
      </c>
    </row>
    <row r="6821" spans="1:6" x14ac:dyDescent="0.2">
      <c r="A6821" t="s">
        <v>13835</v>
      </c>
      <c r="C6821" t="s">
        <v>3148</v>
      </c>
      <c r="D6821" t="s">
        <v>10906</v>
      </c>
      <c r="E6821" t="s">
        <v>13836</v>
      </c>
      <c r="F6821" t="s">
        <v>16619</v>
      </c>
    </row>
    <row r="6822" spans="1:6" x14ac:dyDescent="0.2">
      <c r="A6822" t="s">
        <v>326</v>
      </c>
      <c r="C6822" t="s">
        <v>3148</v>
      </c>
      <c r="D6822" t="s">
        <v>5834</v>
      </c>
      <c r="E6822" t="s">
        <v>327</v>
      </c>
    </row>
    <row r="6823" spans="1:6" x14ac:dyDescent="0.2">
      <c r="A6823" t="s">
        <v>335</v>
      </c>
      <c r="C6823" t="s">
        <v>3148</v>
      </c>
      <c r="D6823" t="s">
        <v>5837</v>
      </c>
      <c r="E6823" t="s">
        <v>336</v>
      </c>
    </row>
    <row r="6824" spans="1:6" x14ac:dyDescent="0.2">
      <c r="A6824" t="s">
        <v>339</v>
      </c>
      <c r="C6824" t="s">
        <v>3148</v>
      </c>
      <c r="D6824" t="s">
        <v>5847</v>
      </c>
      <c r="E6824" t="s">
        <v>340</v>
      </c>
      <c r="F6824" t="s">
        <v>19399</v>
      </c>
    </row>
    <row r="6825" spans="1:6" x14ac:dyDescent="0.2">
      <c r="A6825" t="s">
        <v>1884</v>
      </c>
      <c r="C6825" t="s">
        <v>3148</v>
      </c>
      <c r="D6825" t="s">
        <v>5856</v>
      </c>
      <c r="E6825" t="s">
        <v>1885</v>
      </c>
    </row>
    <row r="6826" spans="1:6" x14ac:dyDescent="0.2">
      <c r="A6826" t="s">
        <v>1915</v>
      </c>
      <c r="C6826" t="s">
        <v>3148</v>
      </c>
      <c r="D6826" t="s">
        <v>5891</v>
      </c>
      <c r="E6826" t="s">
        <v>1916</v>
      </c>
    </row>
    <row r="6827" spans="1:6" x14ac:dyDescent="0.2">
      <c r="A6827" t="s">
        <v>1966</v>
      </c>
      <c r="C6827" t="s">
        <v>3148</v>
      </c>
      <c r="D6827" t="s">
        <v>3161</v>
      </c>
      <c r="E6827" t="s">
        <v>1967</v>
      </c>
    </row>
    <row r="6828" spans="1:6" x14ac:dyDescent="0.2">
      <c r="A6828" t="s">
        <v>4610</v>
      </c>
      <c r="C6828" t="s">
        <v>3148</v>
      </c>
      <c r="D6828" t="s">
        <v>5974</v>
      </c>
      <c r="E6828" t="s">
        <v>4611</v>
      </c>
    </row>
    <row r="6829" spans="1:6" x14ac:dyDescent="0.2">
      <c r="A6829" t="s">
        <v>4270</v>
      </c>
      <c r="C6829" t="s">
        <v>3148</v>
      </c>
      <c r="D6829" t="s">
        <v>5981</v>
      </c>
      <c r="E6829" t="s">
        <v>4271</v>
      </c>
    </row>
    <row r="6830" spans="1:6" x14ac:dyDescent="0.2">
      <c r="A6830" t="s">
        <v>11613</v>
      </c>
      <c r="C6830" t="s">
        <v>3148</v>
      </c>
      <c r="D6830" t="s">
        <v>11154</v>
      </c>
      <c r="E6830" t="s">
        <v>11614</v>
      </c>
    </row>
    <row r="6831" spans="1:6" x14ac:dyDescent="0.2">
      <c r="A6831" t="s">
        <v>4998</v>
      </c>
      <c r="C6831" t="s">
        <v>3148</v>
      </c>
      <c r="D6831" t="s">
        <v>1746</v>
      </c>
      <c r="E6831" t="s">
        <v>4999</v>
      </c>
      <c r="F6831" t="s">
        <v>19399</v>
      </c>
    </row>
    <row r="6832" spans="1:6" x14ac:dyDescent="0.2">
      <c r="A6832" t="s">
        <v>3821</v>
      </c>
      <c r="C6832" t="s">
        <v>3148</v>
      </c>
      <c r="D6832" t="s">
        <v>13754</v>
      </c>
      <c r="E6832" t="s">
        <v>3822</v>
      </c>
    </row>
    <row r="6833" spans="1:6" x14ac:dyDescent="0.2">
      <c r="A6833" t="s">
        <v>1723</v>
      </c>
      <c r="C6833" t="s">
        <v>3148</v>
      </c>
      <c r="D6833" t="s">
        <v>13763</v>
      </c>
      <c r="E6833" t="s">
        <v>1724</v>
      </c>
      <c r="F6833" t="s">
        <v>19400</v>
      </c>
    </row>
    <row r="6834" spans="1:6" x14ac:dyDescent="0.2">
      <c r="A6834" t="s">
        <v>5514</v>
      </c>
      <c r="C6834" t="s">
        <v>3148</v>
      </c>
      <c r="D6834" t="s">
        <v>2252</v>
      </c>
      <c r="E6834" t="s">
        <v>5515</v>
      </c>
    </row>
    <row r="6835" spans="1:6" x14ac:dyDescent="0.2">
      <c r="A6835" t="s">
        <v>5576</v>
      </c>
      <c r="C6835" t="s">
        <v>3148</v>
      </c>
      <c r="D6835" t="s">
        <v>9136</v>
      </c>
      <c r="E6835" t="s">
        <v>5577</v>
      </c>
    </row>
    <row r="6836" spans="1:6" x14ac:dyDescent="0.2">
      <c r="A6836" t="s">
        <v>10803</v>
      </c>
      <c r="C6836" t="s">
        <v>3148</v>
      </c>
      <c r="D6836" t="s">
        <v>6120</v>
      </c>
      <c r="E6836" t="s">
        <v>10804</v>
      </c>
    </row>
    <row r="6837" spans="1:6" x14ac:dyDescent="0.2">
      <c r="A6837" t="s">
        <v>10846</v>
      </c>
      <c r="C6837" t="s">
        <v>3148</v>
      </c>
      <c r="D6837" t="s">
        <v>6153</v>
      </c>
      <c r="E6837" t="s">
        <v>10847</v>
      </c>
    </row>
    <row r="6838" spans="1:6" x14ac:dyDescent="0.2">
      <c r="A6838" t="s">
        <v>10870</v>
      </c>
      <c r="C6838" t="s">
        <v>3148</v>
      </c>
      <c r="D6838" t="s">
        <v>11291</v>
      </c>
      <c r="E6838" t="s">
        <v>10871</v>
      </c>
    </row>
    <row r="6839" spans="1:6" x14ac:dyDescent="0.2">
      <c r="A6839" t="s">
        <v>10976</v>
      </c>
      <c r="C6839" t="s">
        <v>3148</v>
      </c>
      <c r="D6839" t="s">
        <v>11320</v>
      </c>
      <c r="E6839" t="s">
        <v>10977</v>
      </c>
    </row>
    <row r="6840" spans="1:6" x14ac:dyDescent="0.2">
      <c r="A6840" t="s">
        <v>11029</v>
      </c>
      <c r="C6840" t="s">
        <v>3148</v>
      </c>
      <c r="D6840" t="s">
        <v>11353</v>
      </c>
      <c r="E6840" t="s">
        <v>11030</v>
      </c>
    </row>
    <row r="6841" spans="1:6" x14ac:dyDescent="0.2">
      <c r="A6841" t="s">
        <v>11126</v>
      </c>
      <c r="C6841" t="s">
        <v>3148</v>
      </c>
      <c r="D6841" t="s">
        <v>435</v>
      </c>
      <c r="E6841" t="s">
        <v>11127</v>
      </c>
    </row>
    <row r="6842" spans="1:6" x14ac:dyDescent="0.2">
      <c r="A6842" t="s">
        <v>18756</v>
      </c>
      <c r="C6842" t="s">
        <v>3148</v>
      </c>
      <c r="D6842" t="s">
        <v>440</v>
      </c>
      <c r="E6842" t="s">
        <v>18757</v>
      </c>
    </row>
    <row r="6843" spans="1:6" x14ac:dyDescent="0.2">
      <c r="A6843" t="s">
        <v>18767</v>
      </c>
      <c r="C6843" t="s">
        <v>3148</v>
      </c>
      <c r="D6843" t="s">
        <v>72</v>
      </c>
      <c r="E6843" t="s">
        <v>18768</v>
      </c>
    </row>
    <row r="6844" spans="1:6" x14ac:dyDescent="0.2">
      <c r="A6844" t="s">
        <v>16277</v>
      </c>
      <c r="C6844" t="s">
        <v>3148</v>
      </c>
      <c r="D6844" t="s">
        <v>150</v>
      </c>
      <c r="E6844" t="s">
        <v>16278</v>
      </c>
    </row>
    <row r="6845" spans="1:6" x14ac:dyDescent="0.2">
      <c r="A6845" t="s">
        <v>6560</v>
      </c>
      <c r="C6845" t="s">
        <v>3148</v>
      </c>
      <c r="D6845" t="s">
        <v>139</v>
      </c>
      <c r="E6845" t="s">
        <v>6561</v>
      </c>
    </row>
    <row r="6846" spans="1:6" x14ac:dyDescent="0.2">
      <c r="A6846" t="s">
        <v>6658</v>
      </c>
      <c r="C6846" t="s">
        <v>3148</v>
      </c>
      <c r="D6846" t="s">
        <v>142</v>
      </c>
      <c r="E6846" t="s">
        <v>6659</v>
      </c>
    </row>
    <row r="6847" spans="1:6" x14ac:dyDescent="0.2">
      <c r="A6847" t="s">
        <v>6836</v>
      </c>
      <c r="C6847" t="s">
        <v>3148</v>
      </c>
      <c r="D6847" t="s">
        <v>156</v>
      </c>
      <c r="E6847" t="s">
        <v>6837</v>
      </c>
    </row>
    <row r="6848" spans="1:6" x14ac:dyDescent="0.2">
      <c r="A6848" t="s">
        <v>3193</v>
      </c>
      <c r="C6848" t="s">
        <v>3148</v>
      </c>
      <c r="D6848" t="s">
        <v>277</v>
      </c>
      <c r="E6848" t="s">
        <v>3194</v>
      </c>
    </row>
    <row r="6849" spans="1:5" x14ac:dyDescent="0.2">
      <c r="A6849" t="s">
        <v>4739</v>
      </c>
      <c r="C6849" t="s">
        <v>3148</v>
      </c>
      <c r="D6849" t="s">
        <v>280</v>
      </c>
      <c r="E6849" t="s">
        <v>4740</v>
      </c>
    </row>
    <row r="6850" spans="1:5" x14ac:dyDescent="0.2">
      <c r="A6850" t="s">
        <v>4773</v>
      </c>
      <c r="C6850" t="s">
        <v>3148</v>
      </c>
      <c r="D6850" t="s">
        <v>9048</v>
      </c>
      <c r="E6850" t="s">
        <v>4774</v>
      </c>
    </row>
    <row r="6851" spans="1:5" x14ac:dyDescent="0.2">
      <c r="A6851" t="s">
        <v>4865</v>
      </c>
      <c r="C6851" t="s">
        <v>3148</v>
      </c>
      <c r="D6851" t="s">
        <v>1099</v>
      </c>
      <c r="E6851" t="s">
        <v>4866</v>
      </c>
    </row>
    <row r="6852" spans="1:5" x14ac:dyDescent="0.2">
      <c r="A6852" t="s">
        <v>7135</v>
      </c>
      <c r="C6852" t="s">
        <v>3148</v>
      </c>
      <c r="D6852" t="s">
        <v>8317</v>
      </c>
      <c r="E6852" t="s">
        <v>7136</v>
      </c>
    </row>
    <row r="6853" spans="1:5" x14ac:dyDescent="0.2">
      <c r="A6853" t="s">
        <v>7157</v>
      </c>
      <c r="C6853" t="s">
        <v>3148</v>
      </c>
      <c r="D6853" t="s">
        <v>1790</v>
      </c>
      <c r="E6853" t="s">
        <v>7158</v>
      </c>
    </row>
    <row r="6854" spans="1:5" x14ac:dyDescent="0.2">
      <c r="A6854" t="s">
        <v>17908</v>
      </c>
      <c r="C6854" t="s">
        <v>3148</v>
      </c>
      <c r="D6854" t="s">
        <v>5517</v>
      </c>
      <c r="E6854" t="s">
        <v>17909</v>
      </c>
    </row>
    <row r="6855" spans="1:5" x14ac:dyDescent="0.2">
      <c r="A6855" t="s">
        <v>17921</v>
      </c>
      <c r="C6855" t="s">
        <v>3148</v>
      </c>
      <c r="D6855" t="s">
        <v>5540</v>
      </c>
      <c r="E6855" t="s">
        <v>17922</v>
      </c>
    </row>
    <row r="6856" spans="1:5" x14ac:dyDescent="0.2">
      <c r="A6856" t="s">
        <v>12413</v>
      </c>
      <c r="C6856" t="s">
        <v>3148</v>
      </c>
      <c r="D6856" t="s">
        <v>1331</v>
      </c>
      <c r="E6856" t="s">
        <v>12414</v>
      </c>
    </row>
    <row r="6857" spans="1:5" x14ac:dyDescent="0.2">
      <c r="A6857" t="s">
        <v>12481</v>
      </c>
      <c r="C6857" t="s">
        <v>3148</v>
      </c>
      <c r="D6857" t="s">
        <v>2889</v>
      </c>
      <c r="E6857" t="s">
        <v>12482</v>
      </c>
    </row>
    <row r="6858" spans="1:5" x14ac:dyDescent="0.2">
      <c r="A6858" t="s">
        <v>12536</v>
      </c>
      <c r="C6858" t="s">
        <v>3148</v>
      </c>
      <c r="D6858" t="s">
        <v>2913</v>
      </c>
      <c r="E6858" t="s">
        <v>12537</v>
      </c>
    </row>
    <row r="6859" spans="1:5" x14ac:dyDescent="0.2">
      <c r="A6859" t="s">
        <v>7500</v>
      </c>
      <c r="C6859" t="s">
        <v>3148</v>
      </c>
      <c r="D6859" t="s">
        <v>10753</v>
      </c>
      <c r="E6859" t="s">
        <v>7501</v>
      </c>
    </row>
    <row r="6860" spans="1:5" x14ac:dyDescent="0.2">
      <c r="A6860" t="s">
        <v>7543</v>
      </c>
      <c r="C6860" t="s">
        <v>3148</v>
      </c>
      <c r="D6860" t="s">
        <v>10789</v>
      </c>
      <c r="E6860" t="s">
        <v>7544</v>
      </c>
    </row>
    <row r="6861" spans="1:5" x14ac:dyDescent="0.2">
      <c r="A6861" t="s">
        <v>7568</v>
      </c>
      <c r="C6861" t="s">
        <v>3148</v>
      </c>
      <c r="D6861" t="s">
        <v>1899</v>
      </c>
      <c r="E6861" t="s">
        <v>7569</v>
      </c>
    </row>
    <row r="6862" spans="1:5" x14ac:dyDescent="0.2">
      <c r="A6862" t="s">
        <v>7624</v>
      </c>
      <c r="C6862" t="s">
        <v>3148</v>
      </c>
      <c r="D6862" t="s">
        <v>10954</v>
      </c>
      <c r="E6862" t="s">
        <v>7625</v>
      </c>
    </row>
    <row r="6863" spans="1:5" x14ac:dyDescent="0.2">
      <c r="A6863" t="s">
        <v>7679</v>
      </c>
      <c r="C6863" t="s">
        <v>3148</v>
      </c>
      <c r="D6863" t="s">
        <v>10981</v>
      </c>
      <c r="E6863" t="s">
        <v>7680</v>
      </c>
    </row>
    <row r="6864" spans="1:5" x14ac:dyDescent="0.2">
      <c r="A6864" t="s">
        <v>7796</v>
      </c>
      <c r="C6864" t="s">
        <v>3148</v>
      </c>
      <c r="D6864" t="s">
        <v>1921</v>
      </c>
      <c r="E6864" t="s">
        <v>7797</v>
      </c>
    </row>
    <row r="6865" spans="1:6" x14ac:dyDescent="0.2">
      <c r="A6865" t="s">
        <v>7821</v>
      </c>
      <c r="C6865" t="s">
        <v>3148</v>
      </c>
      <c r="D6865" t="s">
        <v>1924</v>
      </c>
      <c r="E6865" t="s">
        <v>7822</v>
      </c>
    </row>
    <row r="6866" spans="1:6" x14ac:dyDescent="0.2">
      <c r="A6866" t="s">
        <v>4347</v>
      </c>
      <c r="C6866" t="s">
        <v>3148</v>
      </c>
      <c r="D6866" t="s">
        <v>16133</v>
      </c>
      <c r="E6866" t="s">
        <v>4348</v>
      </c>
    </row>
    <row r="6867" spans="1:6" x14ac:dyDescent="0.2">
      <c r="A6867" t="s">
        <v>8083</v>
      </c>
      <c r="C6867" t="s">
        <v>3148</v>
      </c>
      <c r="D6867" t="s">
        <v>1961</v>
      </c>
      <c r="E6867" t="s">
        <v>8084</v>
      </c>
    </row>
    <row r="6868" spans="1:6" x14ac:dyDescent="0.2">
      <c r="A6868" t="s">
        <v>8164</v>
      </c>
      <c r="C6868" t="s">
        <v>3148</v>
      </c>
      <c r="D6868" t="s">
        <v>2012</v>
      </c>
      <c r="E6868" t="s">
        <v>8165</v>
      </c>
    </row>
    <row r="6869" spans="1:6" x14ac:dyDescent="0.2">
      <c r="A6869" t="s">
        <v>16862</v>
      </c>
      <c r="C6869" t="s">
        <v>3148</v>
      </c>
      <c r="D6869" t="s">
        <v>2022</v>
      </c>
      <c r="E6869" t="s">
        <v>16863</v>
      </c>
    </row>
    <row r="6870" spans="1:6" x14ac:dyDescent="0.2">
      <c r="A6870" t="s">
        <v>16906</v>
      </c>
      <c r="C6870" t="s">
        <v>3148</v>
      </c>
      <c r="D6870" t="s">
        <v>16275</v>
      </c>
      <c r="E6870" t="s">
        <v>16907</v>
      </c>
    </row>
    <row r="6871" spans="1:6" x14ac:dyDescent="0.2">
      <c r="A6871" t="s">
        <v>16941</v>
      </c>
      <c r="C6871" t="s">
        <v>3148</v>
      </c>
      <c r="D6871" t="s">
        <v>4331</v>
      </c>
      <c r="E6871" t="s">
        <v>16942</v>
      </c>
    </row>
    <row r="6872" spans="1:6" x14ac:dyDescent="0.2">
      <c r="A6872" t="s">
        <v>16961</v>
      </c>
      <c r="C6872" t="s">
        <v>3148</v>
      </c>
      <c r="D6872" t="s">
        <v>1468</v>
      </c>
      <c r="E6872" t="s">
        <v>16962</v>
      </c>
    </row>
    <row r="6873" spans="1:6" x14ac:dyDescent="0.2">
      <c r="A6873" t="s">
        <v>16982</v>
      </c>
      <c r="C6873" t="s">
        <v>3148</v>
      </c>
      <c r="D6873" t="s">
        <v>1476</v>
      </c>
      <c r="E6873" t="s">
        <v>16983</v>
      </c>
    </row>
    <row r="6874" spans="1:6" x14ac:dyDescent="0.2">
      <c r="A6874" t="s">
        <v>16984</v>
      </c>
      <c r="C6874" t="s">
        <v>3148</v>
      </c>
      <c r="D6874" t="s">
        <v>1532</v>
      </c>
      <c r="E6874" t="s">
        <v>16985</v>
      </c>
    </row>
    <row r="6875" spans="1:6" x14ac:dyDescent="0.2">
      <c r="A6875" t="s">
        <v>17000</v>
      </c>
      <c r="C6875" t="s">
        <v>3148</v>
      </c>
      <c r="D6875" t="s">
        <v>9995</v>
      </c>
      <c r="E6875" t="s">
        <v>17001</v>
      </c>
    </row>
    <row r="6876" spans="1:6" x14ac:dyDescent="0.2">
      <c r="A6876" t="s">
        <v>17013</v>
      </c>
      <c r="C6876" t="s">
        <v>3148</v>
      </c>
      <c r="D6876" t="s">
        <v>3630</v>
      </c>
      <c r="E6876" t="s">
        <v>17014</v>
      </c>
    </row>
    <row r="6877" spans="1:6" x14ac:dyDescent="0.2">
      <c r="A6877" t="s">
        <v>16528</v>
      </c>
      <c r="C6877" t="s">
        <v>3148</v>
      </c>
      <c r="D6877" t="s">
        <v>3711</v>
      </c>
      <c r="E6877" t="s">
        <v>16529</v>
      </c>
      <c r="F6877" t="s">
        <v>16619</v>
      </c>
    </row>
    <row r="6878" spans="1:6" x14ac:dyDescent="0.2">
      <c r="A6878" t="s">
        <v>16532</v>
      </c>
      <c r="C6878" t="s">
        <v>3148</v>
      </c>
      <c r="D6878" t="s">
        <v>3770</v>
      </c>
      <c r="E6878" t="s">
        <v>16533</v>
      </c>
    </row>
    <row r="6879" spans="1:6" x14ac:dyDescent="0.2">
      <c r="A6879" t="s">
        <v>16557</v>
      </c>
      <c r="C6879" t="s">
        <v>3148</v>
      </c>
      <c r="D6879" t="s">
        <v>3779</v>
      </c>
      <c r="E6879" t="s">
        <v>16558</v>
      </c>
    </row>
    <row r="6880" spans="1:6" x14ac:dyDescent="0.2">
      <c r="A6880" t="s">
        <v>16579</v>
      </c>
      <c r="C6880" t="s">
        <v>3148</v>
      </c>
      <c r="D6880" t="s">
        <v>12469</v>
      </c>
      <c r="E6880" t="s">
        <v>16580</v>
      </c>
    </row>
    <row r="6881" spans="1:6" x14ac:dyDescent="0.2">
      <c r="A6881" t="s">
        <v>16605</v>
      </c>
      <c r="C6881" t="s">
        <v>3148</v>
      </c>
      <c r="D6881" t="s">
        <v>3266</v>
      </c>
      <c r="E6881" t="s">
        <v>16606</v>
      </c>
    </row>
    <row r="6882" spans="1:6" x14ac:dyDescent="0.2">
      <c r="A6882" t="s">
        <v>16607</v>
      </c>
      <c r="C6882" t="s">
        <v>3148</v>
      </c>
      <c r="D6882" t="s">
        <v>7616</v>
      </c>
      <c r="E6882" t="s">
        <v>16608</v>
      </c>
    </row>
    <row r="6883" spans="1:6" x14ac:dyDescent="0.2">
      <c r="A6883" t="s">
        <v>16619</v>
      </c>
      <c r="C6883" t="s">
        <v>3148</v>
      </c>
      <c r="D6883" t="s">
        <v>3997</v>
      </c>
      <c r="E6883" t="s">
        <v>16620</v>
      </c>
      <c r="F6883" t="s">
        <v>16619</v>
      </c>
    </row>
    <row r="6884" spans="1:6" x14ac:dyDescent="0.2">
      <c r="A6884" t="s">
        <v>13872</v>
      </c>
      <c r="C6884" t="s">
        <v>3148</v>
      </c>
      <c r="D6884" t="s">
        <v>10966</v>
      </c>
      <c r="E6884" t="s">
        <v>13873</v>
      </c>
    </row>
    <row r="6885" spans="1:6" x14ac:dyDescent="0.2">
      <c r="A6885" t="s">
        <v>14017</v>
      </c>
      <c r="C6885" t="s">
        <v>3148</v>
      </c>
      <c r="D6885" t="s">
        <v>7740</v>
      </c>
      <c r="E6885" t="s">
        <v>14018</v>
      </c>
      <c r="F6885" t="s">
        <v>16619</v>
      </c>
    </row>
    <row r="6886" spans="1:6" x14ac:dyDescent="0.2">
      <c r="A6886" t="s">
        <v>14091</v>
      </c>
      <c r="C6886" t="s">
        <v>3148</v>
      </c>
      <c r="D6886" t="s">
        <v>11038</v>
      </c>
      <c r="E6886" t="s">
        <v>14092</v>
      </c>
    </row>
    <row r="6887" spans="1:6" x14ac:dyDescent="0.2">
      <c r="A6887" t="s">
        <v>14119</v>
      </c>
      <c r="C6887" t="s">
        <v>3148</v>
      </c>
      <c r="D6887" t="s">
        <v>11047</v>
      </c>
      <c r="E6887" t="s">
        <v>14120</v>
      </c>
    </row>
    <row r="6888" spans="1:6" x14ac:dyDescent="0.2">
      <c r="A6888" t="s">
        <v>9234</v>
      </c>
      <c r="C6888" t="s">
        <v>3148</v>
      </c>
      <c r="D6888" t="s">
        <v>11101</v>
      </c>
      <c r="E6888" t="s">
        <v>9235</v>
      </c>
    </row>
    <row r="6889" spans="1:6" x14ac:dyDescent="0.2">
      <c r="A6889" t="s">
        <v>5804</v>
      </c>
      <c r="C6889" t="s">
        <v>3148</v>
      </c>
      <c r="D6889" t="s">
        <v>11132</v>
      </c>
      <c r="E6889" t="s">
        <v>5805</v>
      </c>
    </row>
    <row r="6890" spans="1:6" x14ac:dyDescent="0.2">
      <c r="A6890" t="s">
        <v>9441</v>
      </c>
      <c r="C6890" t="s">
        <v>3148</v>
      </c>
      <c r="D6890" t="s">
        <v>11145</v>
      </c>
      <c r="E6890" t="s">
        <v>9442</v>
      </c>
    </row>
    <row r="6891" spans="1:6" x14ac:dyDescent="0.2">
      <c r="A6891" t="s">
        <v>4389</v>
      </c>
      <c r="C6891" t="s">
        <v>3148</v>
      </c>
      <c r="D6891" t="s">
        <v>18820</v>
      </c>
      <c r="E6891" t="s">
        <v>4390</v>
      </c>
    </row>
    <row r="6892" spans="1:6" x14ac:dyDescent="0.2">
      <c r="A6892" t="s">
        <v>4421</v>
      </c>
      <c r="C6892" t="s">
        <v>3148</v>
      </c>
      <c r="D6892" t="s">
        <v>16100</v>
      </c>
      <c r="E6892" t="s">
        <v>4422</v>
      </c>
    </row>
    <row r="6893" spans="1:6" x14ac:dyDescent="0.2">
      <c r="A6893" t="s">
        <v>9755</v>
      </c>
      <c r="C6893" t="s">
        <v>3148</v>
      </c>
      <c r="D6893" t="s">
        <v>16151</v>
      </c>
      <c r="E6893" t="s">
        <v>9756</v>
      </c>
    </row>
    <row r="6894" spans="1:6" x14ac:dyDescent="0.2">
      <c r="A6894" t="s">
        <v>14775</v>
      </c>
      <c r="C6894" t="s">
        <v>3148</v>
      </c>
      <c r="D6894" t="s">
        <v>17006</v>
      </c>
      <c r="E6894" t="s">
        <v>14776</v>
      </c>
    </row>
    <row r="6895" spans="1:6" x14ac:dyDescent="0.2">
      <c r="A6895" t="s">
        <v>10296</v>
      </c>
      <c r="C6895" t="s">
        <v>3148</v>
      </c>
      <c r="D6895" t="s">
        <v>16270</v>
      </c>
      <c r="E6895" t="s">
        <v>10297</v>
      </c>
    </row>
    <row r="6896" spans="1:6" x14ac:dyDescent="0.2">
      <c r="A6896" t="s">
        <v>10410</v>
      </c>
      <c r="C6896" t="s">
        <v>3148</v>
      </c>
      <c r="D6896" t="s">
        <v>16458</v>
      </c>
      <c r="E6896" t="s">
        <v>10411</v>
      </c>
    </row>
    <row r="6897" spans="1:5" x14ac:dyDescent="0.2">
      <c r="A6897" t="s">
        <v>5481</v>
      </c>
      <c r="C6897" t="s">
        <v>3148</v>
      </c>
      <c r="D6897" t="s">
        <v>11491</v>
      </c>
      <c r="E6897" t="s">
        <v>5482</v>
      </c>
    </row>
    <row r="6898" spans="1:5" x14ac:dyDescent="0.2">
      <c r="A6898" t="s">
        <v>10698</v>
      </c>
      <c r="C6898" t="s">
        <v>3148</v>
      </c>
      <c r="D6898" t="s">
        <v>11494</v>
      </c>
      <c r="E6898" t="s">
        <v>10699</v>
      </c>
    </row>
    <row r="6899" spans="1:5" x14ac:dyDescent="0.2">
      <c r="A6899" t="s">
        <v>10735</v>
      </c>
      <c r="C6899" t="s">
        <v>3148</v>
      </c>
      <c r="D6899" t="s">
        <v>11503</v>
      </c>
      <c r="E6899" t="s">
        <v>10736</v>
      </c>
    </row>
    <row r="6900" spans="1:5" x14ac:dyDescent="0.2">
      <c r="A6900" t="s">
        <v>18379</v>
      </c>
      <c r="C6900" t="s">
        <v>3148</v>
      </c>
      <c r="D6900" t="s">
        <v>4432</v>
      </c>
      <c r="E6900" t="s">
        <v>18380</v>
      </c>
    </row>
    <row r="6901" spans="1:5" x14ac:dyDescent="0.2">
      <c r="A6901" t="s">
        <v>18411</v>
      </c>
      <c r="C6901" t="s">
        <v>3148</v>
      </c>
      <c r="D6901" t="s">
        <v>11549</v>
      </c>
      <c r="E6901" t="s">
        <v>18412</v>
      </c>
    </row>
    <row r="6902" spans="1:5" x14ac:dyDescent="0.2">
      <c r="A6902" t="s">
        <v>18475</v>
      </c>
      <c r="C6902" t="s">
        <v>3148</v>
      </c>
      <c r="D6902" t="s">
        <v>14801</v>
      </c>
      <c r="E6902" t="s">
        <v>18476</v>
      </c>
    </row>
    <row r="6903" spans="1:5" x14ac:dyDescent="0.2">
      <c r="A6903" t="s">
        <v>18524</v>
      </c>
      <c r="C6903" t="s">
        <v>3148</v>
      </c>
      <c r="D6903" t="s">
        <v>11587</v>
      </c>
      <c r="E6903" t="s">
        <v>18525</v>
      </c>
    </row>
    <row r="6904" spans="1:5" x14ac:dyDescent="0.2">
      <c r="A6904" t="s">
        <v>18565</v>
      </c>
      <c r="C6904" t="s">
        <v>3148</v>
      </c>
      <c r="D6904" t="s">
        <v>11590</v>
      </c>
      <c r="E6904" t="s">
        <v>18566</v>
      </c>
    </row>
    <row r="6905" spans="1:5" x14ac:dyDescent="0.2">
      <c r="A6905" t="s">
        <v>12985</v>
      </c>
      <c r="C6905" t="s">
        <v>3148</v>
      </c>
      <c r="D6905" t="s">
        <v>11593</v>
      </c>
      <c r="E6905" t="s">
        <v>12986</v>
      </c>
    </row>
    <row r="6906" spans="1:5" x14ac:dyDescent="0.2">
      <c r="A6906" t="s">
        <v>14552</v>
      </c>
      <c r="C6906" t="s">
        <v>3148</v>
      </c>
      <c r="D6906" t="s">
        <v>11596</v>
      </c>
      <c r="E6906" t="s">
        <v>14553</v>
      </c>
    </row>
    <row r="6907" spans="1:5" x14ac:dyDescent="0.2">
      <c r="A6907" t="s">
        <v>14568</v>
      </c>
      <c r="C6907" t="s">
        <v>3148</v>
      </c>
      <c r="D6907" t="s">
        <v>14941</v>
      </c>
      <c r="E6907" t="s">
        <v>14569</v>
      </c>
    </row>
    <row r="6908" spans="1:5" x14ac:dyDescent="0.2">
      <c r="A6908" t="s">
        <v>14654</v>
      </c>
      <c r="C6908" t="s">
        <v>3148</v>
      </c>
      <c r="D6908" t="s">
        <v>10085</v>
      </c>
      <c r="E6908" t="s">
        <v>14655</v>
      </c>
    </row>
    <row r="6909" spans="1:5" x14ac:dyDescent="0.2">
      <c r="A6909" t="s">
        <v>18916</v>
      </c>
      <c r="C6909" t="s">
        <v>3148</v>
      </c>
      <c r="D6909" t="s">
        <v>10119</v>
      </c>
      <c r="E6909" t="s">
        <v>18917</v>
      </c>
    </row>
    <row r="6910" spans="1:5" x14ac:dyDescent="0.2">
      <c r="A6910" t="s">
        <v>18359</v>
      </c>
      <c r="C6910" t="s">
        <v>3148</v>
      </c>
      <c r="D6910" t="s">
        <v>10204</v>
      </c>
      <c r="E6910" t="s">
        <v>18360</v>
      </c>
    </row>
    <row r="6911" spans="1:5" x14ac:dyDescent="0.2">
      <c r="A6911" t="s">
        <v>16359</v>
      </c>
      <c r="C6911" t="s">
        <v>3148</v>
      </c>
      <c r="D6911" t="s">
        <v>6805</v>
      </c>
      <c r="E6911" t="s">
        <v>16360</v>
      </c>
    </row>
    <row r="6912" spans="1:5" x14ac:dyDescent="0.2">
      <c r="A6912" t="s">
        <v>11938</v>
      </c>
      <c r="C6912" t="s">
        <v>3148</v>
      </c>
      <c r="D6912" t="s">
        <v>6850</v>
      </c>
      <c r="E6912" t="s">
        <v>11939</v>
      </c>
    </row>
    <row r="6913" spans="1:5" x14ac:dyDescent="0.2">
      <c r="A6913" t="s">
        <v>6983</v>
      </c>
      <c r="C6913" t="s">
        <v>3148</v>
      </c>
      <c r="D6913" t="s">
        <v>6882</v>
      </c>
      <c r="E6913" t="s">
        <v>6984</v>
      </c>
    </row>
    <row r="6914" spans="1:5" x14ac:dyDescent="0.2">
      <c r="A6914" t="s">
        <v>6987</v>
      </c>
      <c r="C6914" t="s">
        <v>3148</v>
      </c>
      <c r="D6914" t="s">
        <v>5386</v>
      </c>
      <c r="E6914" t="s">
        <v>6988</v>
      </c>
    </row>
    <row r="6915" spans="1:5" x14ac:dyDescent="0.2">
      <c r="A6915" t="s">
        <v>7068</v>
      </c>
      <c r="C6915" t="s">
        <v>3148</v>
      </c>
      <c r="D6915" t="s">
        <v>18414</v>
      </c>
      <c r="E6915" t="s">
        <v>7069</v>
      </c>
    </row>
    <row r="6916" spans="1:5" x14ac:dyDescent="0.2">
      <c r="A6916" t="s">
        <v>12297</v>
      </c>
      <c r="C6916" t="s">
        <v>3148</v>
      </c>
      <c r="D6916" t="s">
        <v>14558</v>
      </c>
      <c r="E6916" t="s">
        <v>12298</v>
      </c>
    </row>
    <row r="6917" spans="1:5" x14ac:dyDescent="0.2">
      <c r="A6917" t="s">
        <v>12688</v>
      </c>
      <c r="C6917" t="s">
        <v>3148</v>
      </c>
      <c r="D6917" t="s">
        <v>1205</v>
      </c>
      <c r="E6917" t="s">
        <v>12689</v>
      </c>
    </row>
    <row r="6918" spans="1:5" x14ac:dyDescent="0.2">
      <c r="A6918" t="s">
        <v>12750</v>
      </c>
      <c r="C6918" t="s">
        <v>3148</v>
      </c>
      <c r="D6918" t="s">
        <v>1216</v>
      </c>
      <c r="E6918" t="s">
        <v>12751</v>
      </c>
    </row>
    <row r="6919" spans="1:5" x14ac:dyDescent="0.2">
      <c r="A6919" t="s">
        <v>12776</v>
      </c>
      <c r="C6919" t="s">
        <v>3148</v>
      </c>
      <c r="D6919" t="s">
        <v>7949</v>
      </c>
      <c r="E6919" t="s">
        <v>12777</v>
      </c>
    </row>
    <row r="6920" spans="1:5" x14ac:dyDescent="0.2">
      <c r="A6920" t="s">
        <v>7930</v>
      </c>
      <c r="C6920" t="s">
        <v>3148</v>
      </c>
      <c r="D6920" t="s">
        <v>8160</v>
      </c>
      <c r="E6920" t="s">
        <v>7931</v>
      </c>
    </row>
    <row r="6921" spans="1:5" x14ac:dyDescent="0.2">
      <c r="A6921" t="s">
        <v>17709</v>
      </c>
      <c r="C6921" t="s">
        <v>3148</v>
      </c>
      <c r="D6921" t="s">
        <v>18364</v>
      </c>
      <c r="E6921" t="s">
        <v>17710</v>
      </c>
    </row>
    <row r="6922" spans="1:5" x14ac:dyDescent="0.2">
      <c r="A6922" t="s">
        <v>17778</v>
      </c>
      <c r="C6922" t="s">
        <v>3148</v>
      </c>
      <c r="D6922" t="s">
        <v>16952</v>
      </c>
      <c r="E6922" t="s">
        <v>17779</v>
      </c>
    </row>
    <row r="6923" spans="1:5" x14ac:dyDescent="0.2">
      <c r="A6923" t="s">
        <v>15706</v>
      </c>
      <c r="C6923" t="s">
        <v>3148</v>
      </c>
      <c r="D6923" t="s">
        <v>17180</v>
      </c>
      <c r="E6923" t="s">
        <v>15707</v>
      </c>
    </row>
    <row r="6924" spans="1:5" x14ac:dyDescent="0.2">
      <c r="A6924" t="s">
        <v>18650</v>
      </c>
      <c r="C6924" t="s">
        <v>3148</v>
      </c>
      <c r="D6924" t="s">
        <v>16571</v>
      </c>
      <c r="E6924" t="s">
        <v>18651</v>
      </c>
    </row>
    <row r="6925" spans="1:5" x14ac:dyDescent="0.2">
      <c r="A6925" t="s">
        <v>13275</v>
      </c>
      <c r="C6925" t="s">
        <v>3148</v>
      </c>
      <c r="D6925" t="s">
        <v>16588</v>
      </c>
      <c r="E6925" t="s">
        <v>13276</v>
      </c>
    </row>
    <row r="6926" spans="1:5" x14ac:dyDescent="0.2">
      <c r="A6926" t="s">
        <v>5454</v>
      </c>
      <c r="C6926" t="s">
        <v>3148</v>
      </c>
      <c r="D6926" t="s">
        <v>9105</v>
      </c>
      <c r="E6926" t="s">
        <v>5455</v>
      </c>
    </row>
    <row r="6927" spans="1:5" x14ac:dyDescent="0.2">
      <c r="A6927" t="s">
        <v>17088</v>
      </c>
      <c r="C6927" t="s">
        <v>3148</v>
      </c>
      <c r="D6927" t="s">
        <v>14022</v>
      </c>
      <c r="E6927" t="s">
        <v>17089</v>
      </c>
    </row>
    <row r="6928" spans="1:5" x14ac:dyDescent="0.2">
      <c r="A6928" t="s">
        <v>18007</v>
      </c>
      <c r="C6928" t="s">
        <v>3148</v>
      </c>
      <c r="D6928" t="s">
        <v>12748</v>
      </c>
      <c r="E6928" t="s">
        <v>18008</v>
      </c>
    </row>
    <row r="6929" spans="1:6" x14ac:dyDescent="0.2">
      <c r="A6929" t="s">
        <v>16731</v>
      </c>
      <c r="C6929" t="s">
        <v>3148</v>
      </c>
      <c r="D6929" t="s">
        <v>9225</v>
      </c>
      <c r="E6929" t="s">
        <v>16732</v>
      </c>
    </row>
    <row r="6930" spans="1:6" x14ac:dyDescent="0.2">
      <c r="A6930" t="s">
        <v>3147</v>
      </c>
      <c r="C6930" t="s">
        <v>3148</v>
      </c>
      <c r="D6930" t="s">
        <v>1388</v>
      </c>
      <c r="E6930" t="s">
        <v>16746</v>
      </c>
    </row>
    <row r="6931" spans="1:6" x14ac:dyDescent="0.2">
      <c r="A6931" t="s">
        <v>15447</v>
      </c>
      <c r="C6931" t="s">
        <v>3148</v>
      </c>
      <c r="D6931" t="s">
        <v>2884</v>
      </c>
      <c r="E6931" t="s">
        <v>15448</v>
      </c>
    </row>
    <row r="6932" spans="1:6" x14ac:dyDescent="0.2">
      <c r="A6932" t="s">
        <v>14160</v>
      </c>
      <c r="C6932" t="s">
        <v>3148</v>
      </c>
      <c r="D6932" t="s">
        <v>9439</v>
      </c>
      <c r="E6932" t="s">
        <v>14161</v>
      </c>
    </row>
    <row r="6933" spans="1:6" x14ac:dyDescent="0.2">
      <c r="A6933" t="s">
        <v>15471</v>
      </c>
      <c r="C6933" t="s">
        <v>3148</v>
      </c>
      <c r="D6933" t="s">
        <v>8050</v>
      </c>
      <c r="E6933" t="s">
        <v>15472</v>
      </c>
    </row>
    <row r="6934" spans="1:6" x14ac:dyDescent="0.2">
      <c r="A6934" t="s">
        <v>14336</v>
      </c>
      <c r="C6934" t="s">
        <v>3148</v>
      </c>
      <c r="D6934" t="s">
        <v>14719</v>
      </c>
      <c r="E6934" t="s">
        <v>14337</v>
      </c>
    </row>
    <row r="6935" spans="1:6" x14ac:dyDescent="0.2">
      <c r="A6935" t="s">
        <v>14346</v>
      </c>
      <c r="C6935" t="s">
        <v>3148</v>
      </c>
      <c r="D6935" t="s">
        <v>14767</v>
      </c>
      <c r="E6935" t="s">
        <v>14347</v>
      </c>
      <c r="F6935" t="s">
        <v>19399</v>
      </c>
    </row>
    <row r="6936" spans="1:6" x14ac:dyDescent="0.2">
      <c r="A6936" t="s">
        <v>9504</v>
      </c>
      <c r="C6936" t="s">
        <v>3148</v>
      </c>
      <c r="D6936" t="s">
        <v>14836</v>
      </c>
      <c r="E6936" t="s">
        <v>9505</v>
      </c>
    </row>
    <row r="6937" spans="1:6" x14ac:dyDescent="0.2">
      <c r="A6937" t="s">
        <v>9637</v>
      </c>
      <c r="C6937" t="s">
        <v>3148</v>
      </c>
      <c r="D6937" t="s">
        <v>14839</v>
      </c>
      <c r="E6937" t="s">
        <v>9638</v>
      </c>
    </row>
    <row r="6938" spans="1:6" x14ac:dyDescent="0.2">
      <c r="A6938" t="s">
        <v>9665</v>
      </c>
      <c r="C6938" t="s">
        <v>3148</v>
      </c>
      <c r="D6938" t="s">
        <v>14842</v>
      </c>
      <c r="E6938" t="s">
        <v>9666</v>
      </c>
    </row>
    <row r="6939" spans="1:6" x14ac:dyDescent="0.2">
      <c r="A6939" t="s">
        <v>18112</v>
      </c>
      <c r="C6939" t="s">
        <v>3148</v>
      </c>
      <c r="D6939" t="s">
        <v>14852</v>
      </c>
      <c r="E6939" t="s">
        <v>18113</v>
      </c>
    </row>
    <row r="6940" spans="1:6" x14ac:dyDescent="0.2">
      <c r="A6940" t="s">
        <v>15002</v>
      </c>
      <c r="C6940" t="s">
        <v>3148</v>
      </c>
      <c r="D6940" t="s">
        <v>17093</v>
      </c>
      <c r="E6940" t="s">
        <v>15003</v>
      </c>
    </row>
    <row r="6941" spans="1:6" x14ac:dyDescent="0.2">
      <c r="A6941" t="s">
        <v>13137</v>
      </c>
      <c r="C6941" t="s">
        <v>3148</v>
      </c>
      <c r="D6941" t="s">
        <v>17096</v>
      </c>
      <c r="E6941" t="s">
        <v>13138</v>
      </c>
    </row>
    <row r="6942" spans="1:6" x14ac:dyDescent="0.2">
      <c r="A6942" t="s">
        <v>10500</v>
      </c>
      <c r="C6942" t="s">
        <v>3148</v>
      </c>
      <c r="D6942" t="s">
        <v>10134</v>
      </c>
      <c r="E6942" t="s">
        <v>10501</v>
      </c>
    </row>
    <row r="6943" spans="1:6" x14ac:dyDescent="0.2">
      <c r="A6943" t="s">
        <v>12047</v>
      </c>
      <c r="C6943" t="s">
        <v>3148</v>
      </c>
      <c r="D6943" t="s">
        <v>10190</v>
      </c>
      <c r="E6943" t="s">
        <v>12048</v>
      </c>
    </row>
    <row r="6944" spans="1:6" x14ac:dyDescent="0.2">
      <c r="A6944" t="s">
        <v>12051</v>
      </c>
      <c r="C6944" t="s">
        <v>3148</v>
      </c>
      <c r="D6944" t="s">
        <v>15420</v>
      </c>
      <c r="E6944" t="s">
        <v>12052</v>
      </c>
    </row>
    <row r="6945" spans="1:5" x14ac:dyDescent="0.2">
      <c r="A6945" t="s">
        <v>12053</v>
      </c>
      <c r="C6945" t="s">
        <v>3148</v>
      </c>
      <c r="D6945" t="s">
        <v>10303</v>
      </c>
      <c r="E6945" t="s">
        <v>12054</v>
      </c>
    </row>
    <row r="6946" spans="1:5" x14ac:dyDescent="0.2">
      <c r="A6946" t="s">
        <v>16442</v>
      </c>
      <c r="C6946" t="s">
        <v>3148</v>
      </c>
      <c r="D6946" t="s">
        <v>14167</v>
      </c>
      <c r="E6946" t="s">
        <v>16443</v>
      </c>
    </row>
    <row r="6947" spans="1:5" x14ac:dyDescent="0.2">
      <c r="A6947" t="s">
        <v>15084</v>
      </c>
      <c r="C6947" t="s">
        <v>3148</v>
      </c>
      <c r="D6947" t="s">
        <v>5328</v>
      </c>
      <c r="E6947" t="s">
        <v>15085</v>
      </c>
    </row>
    <row r="6948" spans="1:5" x14ac:dyDescent="0.2">
      <c r="A6948" t="s">
        <v>15836</v>
      </c>
      <c r="C6948" t="s">
        <v>3148</v>
      </c>
      <c r="D6948" t="s">
        <v>10672</v>
      </c>
      <c r="E6948" t="s">
        <v>15837</v>
      </c>
    </row>
    <row r="6949" spans="1:5" x14ac:dyDescent="0.2">
      <c r="A6949" t="s">
        <v>15989</v>
      </c>
      <c r="C6949" t="s">
        <v>3148</v>
      </c>
      <c r="D6949" t="s">
        <v>10749</v>
      </c>
      <c r="E6949" t="s">
        <v>15990</v>
      </c>
    </row>
    <row r="6950" spans="1:5" x14ac:dyDescent="0.2">
      <c r="A6950" t="s">
        <v>13361</v>
      </c>
      <c r="C6950" t="s">
        <v>3148</v>
      </c>
      <c r="D6950" t="s">
        <v>18434</v>
      </c>
      <c r="E6950" t="s">
        <v>13362</v>
      </c>
    </row>
    <row r="6951" spans="1:5" x14ac:dyDescent="0.2">
      <c r="A6951" t="s">
        <v>13363</v>
      </c>
      <c r="C6951" t="s">
        <v>3148</v>
      </c>
      <c r="D6951" t="s">
        <v>18445</v>
      </c>
      <c r="E6951" t="s">
        <v>13364</v>
      </c>
    </row>
    <row r="6952" spans="1:5" x14ac:dyDescent="0.2">
      <c r="A6952" t="s">
        <v>13377</v>
      </c>
      <c r="C6952" t="s">
        <v>3148</v>
      </c>
      <c r="D6952" t="s">
        <v>14264</v>
      </c>
      <c r="E6952" t="s">
        <v>13378</v>
      </c>
    </row>
    <row r="6953" spans="1:5" x14ac:dyDescent="0.2">
      <c r="A6953" t="s">
        <v>13400</v>
      </c>
      <c r="C6953" t="s">
        <v>3148</v>
      </c>
      <c r="D6953" t="s">
        <v>14267</v>
      </c>
      <c r="E6953" t="s">
        <v>13401</v>
      </c>
    </row>
    <row r="6954" spans="1:5" x14ac:dyDescent="0.2">
      <c r="A6954" t="s">
        <v>13417</v>
      </c>
      <c r="C6954" t="s">
        <v>3148</v>
      </c>
      <c r="D6954" t="s">
        <v>18448</v>
      </c>
      <c r="E6954" t="s">
        <v>13418</v>
      </c>
    </row>
    <row r="6955" spans="1:5" x14ac:dyDescent="0.2">
      <c r="A6955" t="s">
        <v>15652</v>
      </c>
      <c r="C6955" t="s">
        <v>3148</v>
      </c>
      <c r="D6955" t="s">
        <v>14314</v>
      </c>
      <c r="E6955" t="s">
        <v>15653</v>
      </c>
    </row>
    <row r="6956" spans="1:5" x14ac:dyDescent="0.2">
      <c r="A6956" t="s">
        <v>17228</v>
      </c>
      <c r="C6956" t="s">
        <v>3148</v>
      </c>
      <c r="D6956" t="s">
        <v>18534</v>
      </c>
      <c r="E6956" t="s">
        <v>17229</v>
      </c>
    </row>
    <row r="6957" spans="1:5" x14ac:dyDescent="0.2">
      <c r="A6957" t="s">
        <v>17269</v>
      </c>
      <c r="C6957" t="s">
        <v>3148</v>
      </c>
      <c r="D6957" t="s">
        <v>18230</v>
      </c>
      <c r="E6957" t="s">
        <v>17270</v>
      </c>
    </row>
    <row r="6958" spans="1:5" x14ac:dyDescent="0.2">
      <c r="A6958" t="s">
        <v>17285</v>
      </c>
      <c r="C6958" t="s">
        <v>3148</v>
      </c>
      <c r="D6958" t="s">
        <v>18372</v>
      </c>
      <c r="E6958" t="s">
        <v>17286</v>
      </c>
    </row>
    <row r="6959" spans="1:5" x14ac:dyDescent="0.2">
      <c r="A6959" t="s">
        <v>15255</v>
      </c>
      <c r="C6959" t="s">
        <v>3148</v>
      </c>
      <c r="D6959" t="s">
        <v>18277</v>
      </c>
      <c r="E6959" t="s">
        <v>15256</v>
      </c>
    </row>
    <row r="6960" spans="1:5" x14ac:dyDescent="0.2">
      <c r="A6960" t="s">
        <v>19068</v>
      </c>
      <c r="C6960" t="s">
        <v>3148</v>
      </c>
      <c r="D6960" t="s">
        <v>14391</v>
      </c>
      <c r="E6960" t="s">
        <v>19069</v>
      </c>
    </row>
    <row r="6961" spans="1:6" x14ac:dyDescent="0.2">
      <c r="A6961" t="s">
        <v>19141</v>
      </c>
      <c r="C6961" t="s">
        <v>3148</v>
      </c>
      <c r="D6961" t="s">
        <v>14442</v>
      </c>
      <c r="E6961" t="s">
        <v>19142</v>
      </c>
    </row>
    <row r="6962" spans="1:6" x14ac:dyDescent="0.2">
      <c r="A6962" t="s">
        <v>19165</v>
      </c>
      <c r="C6962" t="s">
        <v>3148</v>
      </c>
      <c r="D6962" t="s">
        <v>14455</v>
      </c>
      <c r="E6962" t="s">
        <v>19166</v>
      </c>
    </row>
    <row r="6963" spans="1:6" x14ac:dyDescent="0.2">
      <c r="A6963" t="s">
        <v>19172</v>
      </c>
      <c r="C6963" t="s">
        <v>3148</v>
      </c>
      <c r="D6963" t="s">
        <v>14458</v>
      </c>
      <c r="E6963" t="s">
        <v>19173</v>
      </c>
      <c r="F6963" t="s">
        <v>16619</v>
      </c>
    </row>
    <row r="6964" spans="1:6" x14ac:dyDescent="0.2">
      <c r="A6964" t="s">
        <v>19185</v>
      </c>
      <c r="C6964" t="s">
        <v>3148</v>
      </c>
      <c r="D6964" t="s">
        <v>11808</v>
      </c>
      <c r="E6964" t="s">
        <v>19186</v>
      </c>
    </row>
    <row r="6965" spans="1:6" x14ac:dyDescent="0.2">
      <c r="A6965" t="s">
        <v>19187</v>
      </c>
      <c r="C6965" t="s">
        <v>3148</v>
      </c>
      <c r="D6965" t="s">
        <v>11829</v>
      </c>
      <c r="E6965" t="s">
        <v>19188</v>
      </c>
    </row>
    <row r="6966" spans="1:6" x14ac:dyDescent="0.2">
      <c r="A6966" t="s">
        <v>19189</v>
      </c>
      <c r="C6966" t="s">
        <v>3148</v>
      </c>
      <c r="D6966" t="s">
        <v>6904</v>
      </c>
      <c r="E6966" t="s">
        <v>19190</v>
      </c>
    </row>
    <row r="6967" spans="1:6" x14ac:dyDescent="0.2">
      <c r="A6967" t="s">
        <v>17623</v>
      </c>
      <c r="C6967" t="s">
        <v>3148</v>
      </c>
      <c r="D6967" t="s">
        <v>10271</v>
      </c>
      <c r="E6967" t="s">
        <v>17624</v>
      </c>
      <c r="F6967" t="s">
        <v>19399</v>
      </c>
    </row>
    <row r="6968" spans="1:6" x14ac:dyDescent="0.2">
      <c r="A6968" t="s">
        <v>8721</v>
      </c>
      <c r="C6968" t="s">
        <v>8722</v>
      </c>
      <c r="D6968" t="s">
        <v>7355</v>
      </c>
      <c r="E6968" t="s">
        <v>8723</v>
      </c>
    </row>
    <row r="6969" spans="1:6" x14ac:dyDescent="0.2">
      <c r="A6969" t="s">
        <v>8730</v>
      </c>
      <c r="C6969" t="s">
        <v>8722</v>
      </c>
      <c r="D6969" t="s">
        <v>7405</v>
      </c>
      <c r="E6969" t="s">
        <v>718</v>
      </c>
    </row>
    <row r="6970" spans="1:6" x14ac:dyDescent="0.2">
      <c r="A6970" t="s">
        <v>5113</v>
      </c>
      <c r="C6970" t="s">
        <v>8722</v>
      </c>
      <c r="D6970" t="s">
        <v>7408</v>
      </c>
      <c r="E6970" t="s">
        <v>5114</v>
      </c>
    </row>
    <row r="6971" spans="1:6" x14ac:dyDescent="0.2">
      <c r="A6971" t="s">
        <v>3085</v>
      </c>
      <c r="C6971" t="s">
        <v>8722</v>
      </c>
      <c r="D6971" t="s">
        <v>7411</v>
      </c>
      <c r="E6971" t="s">
        <v>3086</v>
      </c>
    </row>
    <row r="6972" spans="1:6" x14ac:dyDescent="0.2">
      <c r="A6972" t="s">
        <v>9862</v>
      </c>
      <c r="B6972" t="s">
        <v>9863</v>
      </c>
      <c r="C6972" t="s">
        <v>8722</v>
      </c>
      <c r="D6972" t="s">
        <v>7438</v>
      </c>
      <c r="E6972" t="s">
        <v>9864</v>
      </c>
      <c r="F6972" t="s">
        <v>15022</v>
      </c>
    </row>
    <row r="6973" spans="1:6" x14ac:dyDescent="0.2">
      <c r="A6973" t="s">
        <v>6207</v>
      </c>
      <c r="C6973" t="s">
        <v>8722</v>
      </c>
      <c r="D6973" t="s">
        <v>2810</v>
      </c>
      <c r="E6973" t="s">
        <v>6208</v>
      </c>
    </row>
    <row r="6974" spans="1:6" x14ac:dyDescent="0.2">
      <c r="A6974" t="s">
        <v>6211</v>
      </c>
      <c r="C6974" t="s">
        <v>8722</v>
      </c>
      <c r="D6974" t="s">
        <v>8725</v>
      </c>
      <c r="E6974" t="s">
        <v>6212</v>
      </c>
      <c r="F6974" t="s">
        <v>15022</v>
      </c>
    </row>
    <row r="6975" spans="1:6" x14ac:dyDescent="0.2">
      <c r="A6975" t="s">
        <v>6221</v>
      </c>
      <c r="C6975" t="s">
        <v>8722</v>
      </c>
      <c r="D6975" t="s">
        <v>3062</v>
      </c>
      <c r="E6975" t="s">
        <v>6222</v>
      </c>
    </row>
    <row r="6976" spans="1:6" x14ac:dyDescent="0.2">
      <c r="A6976" t="s">
        <v>6223</v>
      </c>
      <c r="C6976" t="s">
        <v>8722</v>
      </c>
      <c r="D6976" t="s">
        <v>3103</v>
      </c>
      <c r="E6976" t="s">
        <v>6224</v>
      </c>
    </row>
    <row r="6977" spans="1:6" x14ac:dyDescent="0.2">
      <c r="A6977" t="s">
        <v>6225</v>
      </c>
      <c r="C6977" t="s">
        <v>8722</v>
      </c>
      <c r="D6977" t="s">
        <v>6226</v>
      </c>
      <c r="E6977" t="s">
        <v>6227</v>
      </c>
    </row>
    <row r="6978" spans="1:6" x14ac:dyDescent="0.2">
      <c r="A6978" t="s">
        <v>6285</v>
      </c>
      <c r="C6978" t="s">
        <v>8722</v>
      </c>
      <c r="D6978" t="s">
        <v>6286</v>
      </c>
      <c r="E6978" t="s">
        <v>6287</v>
      </c>
    </row>
    <row r="6979" spans="1:6" x14ac:dyDescent="0.2">
      <c r="A6979" t="s">
        <v>6330</v>
      </c>
      <c r="C6979" t="s">
        <v>8722</v>
      </c>
      <c r="D6979" t="s">
        <v>6331</v>
      </c>
      <c r="E6979" t="s">
        <v>6332</v>
      </c>
    </row>
    <row r="6980" spans="1:6" x14ac:dyDescent="0.2">
      <c r="A6980" t="s">
        <v>6333</v>
      </c>
      <c r="C6980" t="s">
        <v>8722</v>
      </c>
      <c r="D6980" t="s">
        <v>6334</v>
      </c>
      <c r="E6980" t="s">
        <v>6335</v>
      </c>
      <c r="F6980" t="s">
        <v>15022</v>
      </c>
    </row>
    <row r="6981" spans="1:6" x14ac:dyDescent="0.2">
      <c r="A6981" t="s">
        <v>6351</v>
      </c>
      <c r="C6981" t="s">
        <v>8722</v>
      </c>
      <c r="D6981" t="s">
        <v>3112</v>
      </c>
      <c r="E6981" t="s">
        <v>6352</v>
      </c>
    </row>
    <row r="6982" spans="1:6" x14ac:dyDescent="0.2">
      <c r="A6982" t="s">
        <v>8607</v>
      </c>
      <c r="B6982" t="s">
        <v>8608</v>
      </c>
      <c r="C6982" t="s">
        <v>8722</v>
      </c>
      <c r="D6982" t="s">
        <v>8609</v>
      </c>
      <c r="E6982" t="s">
        <v>8610</v>
      </c>
      <c r="F6982" t="s">
        <v>15022</v>
      </c>
    </row>
    <row r="6983" spans="1:6" x14ac:dyDescent="0.2">
      <c r="A6983" t="s">
        <v>8587</v>
      </c>
      <c r="C6983" t="s">
        <v>8722</v>
      </c>
      <c r="D6983" t="s">
        <v>8588</v>
      </c>
      <c r="E6983" t="s">
        <v>8589</v>
      </c>
    </row>
    <row r="6984" spans="1:6" x14ac:dyDescent="0.2">
      <c r="A6984" t="s">
        <v>8866</v>
      </c>
      <c r="C6984" t="s">
        <v>8722</v>
      </c>
      <c r="D6984" t="s">
        <v>8867</v>
      </c>
      <c r="E6984" t="s">
        <v>8868</v>
      </c>
    </row>
    <row r="6985" spans="1:6" x14ac:dyDescent="0.2">
      <c r="A6985" t="s">
        <v>806</v>
      </c>
      <c r="C6985" t="s">
        <v>8722</v>
      </c>
      <c r="D6985" t="s">
        <v>807</v>
      </c>
      <c r="E6985" t="s">
        <v>808</v>
      </c>
    </row>
    <row r="6986" spans="1:6" x14ac:dyDescent="0.2">
      <c r="A6986" t="s">
        <v>820</v>
      </c>
      <c r="C6986" t="s">
        <v>8722</v>
      </c>
      <c r="D6986" t="s">
        <v>821</v>
      </c>
      <c r="E6986" t="s">
        <v>822</v>
      </c>
    </row>
    <row r="6987" spans="1:6" x14ac:dyDescent="0.2">
      <c r="A6987" t="s">
        <v>811</v>
      </c>
      <c r="C6987" t="s">
        <v>8722</v>
      </c>
      <c r="D6987" t="s">
        <v>812</v>
      </c>
      <c r="E6987" t="s">
        <v>813</v>
      </c>
    </row>
    <row r="6988" spans="1:6" x14ac:dyDescent="0.2">
      <c r="A6988" t="s">
        <v>826</v>
      </c>
      <c r="C6988" t="s">
        <v>8722</v>
      </c>
      <c r="D6988" t="s">
        <v>827</v>
      </c>
      <c r="E6988" t="s">
        <v>828</v>
      </c>
      <c r="F6988" t="s">
        <v>15022</v>
      </c>
    </row>
    <row r="6989" spans="1:6" x14ac:dyDescent="0.2">
      <c r="A6989" t="s">
        <v>984</v>
      </c>
      <c r="C6989" t="s">
        <v>8722</v>
      </c>
      <c r="D6989" t="s">
        <v>985</v>
      </c>
      <c r="E6989" t="s">
        <v>986</v>
      </c>
      <c r="F6989" t="s">
        <v>15022</v>
      </c>
    </row>
    <row r="6990" spans="1:6" x14ac:dyDescent="0.2">
      <c r="A6990" t="s">
        <v>5417</v>
      </c>
      <c r="C6990" t="s">
        <v>8722</v>
      </c>
      <c r="D6990" t="s">
        <v>5418</v>
      </c>
      <c r="E6990" t="s">
        <v>5419</v>
      </c>
    </row>
    <row r="6991" spans="1:6" x14ac:dyDescent="0.2">
      <c r="A6991" t="s">
        <v>999</v>
      </c>
      <c r="C6991" t="s">
        <v>8722</v>
      </c>
      <c r="D6991" t="s">
        <v>1000</v>
      </c>
      <c r="E6991" t="s">
        <v>1001</v>
      </c>
    </row>
    <row r="6992" spans="1:6" x14ac:dyDescent="0.2">
      <c r="A6992" t="s">
        <v>1005</v>
      </c>
      <c r="C6992" t="s">
        <v>8722</v>
      </c>
      <c r="D6992" t="s">
        <v>1006</v>
      </c>
      <c r="E6992" t="s">
        <v>1007</v>
      </c>
      <c r="F6992" t="s">
        <v>15022</v>
      </c>
    </row>
    <row r="6993" spans="1:6" x14ac:dyDescent="0.2">
      <c r="A6993" t="s">
        <v>5407</v>
      </c>
      <c r="C6993" t="s">
        <v>8722</v>
      </c>
      <c r="D6993" t="s">
        <v>5408</v>
      </c>
      <c r="E6993" t="s">
        <v>5409</v>
      </c>
    </row>
    <row r="6994" spans="1:6" x14ac:dyDescent="0.2">
      <c r="A6994" t="s">
        <v>5412</v>
      </c>
      <c r="C6994" t="s">
        <v>8722</v>
      </c>
      <c r="D6994" t="s">
        <v>5413</v>
      </c>
      <c r="E6994" t="s">
        <v>5414</v>
      </c>
    </row>
    <row r="6995" spans="1:6" x14ac:dyDescent="0.2">
      <c r="A6995" t="s">
        <v>3973</v>
      </c>
      <c r="C6995" t="s">
        <v>8722</v>
      </c>
      <c r="D6995" t="s">
        <v>3974</v>
      </c>
      <c r="E6995" t="s">
        <v>3975</v>
      </c>
    </row>
    <row r="6996" spans="1:6" x14ac:dyDescent="0.2">
      <c r="A6996" t="s">
        <v>3987</v>
      </c>
      <c r="C6996" t="s">
        <v>8722</v>
      </c>
      <c r="D6996" t="s">
        <v>3988</v>
      </c>
      <c r="E6996" t="s">
        <v>1794</v>
      </c>
    </row>
    <row r="6997" spans="1:6" x14ac:dyDescent="0.2">
      <c r="A6997" t="s">
        <v>1799</v>
      </c>
      <c r="C6997" t="s">
        <v>8722</v>
      </c>
      <c r="D6997" t="s">
        <v>1800</v>
      </c>
      <c r="E6997" t="s">
        <v>1801</v>
      </c>
    </row>
    <row r="6998" spans="1:6" x14ac:dyDescent="0.2">
      <c r="A6998" t="s">
        <v>1804</v>
      </c>
      <c r="C6998" t="s">
        <v>8722</v>
      </c>
      <c r="D6998" t="s">
        <v>1805</v>
      </c>
      <c r="E6998" t="s">
        <v>1806</v>
      </c>
    </row>
    <row r="6999" spans="1:6" x14ac:dyDescent="0.2">
      <c r="A6999" t="s">
        <v>6493</v>
      </c>
      <c r="B6999" t="s">
        <v>6494</v>
      </c>
      <c r="C6999" t="s">
        <v>8722</v>
      </c>
      <c r="D6999" t="s">
        <v>6495</v>
      </c>
      <c r="E6999" t="s">
        <v>6496</v>
      </c>
      <c r="F6999" t="s">
        <v>15022</v>
      </c>
    </row>
    <row r="7000" spans="1:6" x14ac:dyDescent="0.2">
      <c r="A7000" t="s">
        <v>5041</v>
      </c>
      <c r="C7000" t="s">
        <v>8722</v>
      </c>
      <c r="D7000" t="s">
        <v>5042</v>
      </c>
      <c r="E7000" t="s">
        <v>5043</v>
      </c>
    </row>
    <row r="7001" spans="1:6" x14ac:dyDescent="0.2">
      <c r="A7001" t="s">
        <v>13651</v>
      </c>
      <c r="C7001" t="s">
        <v>8722</v>
      </c>
      <c r="D7001" t="s">
        <v>13652</v>
      </c>
      <c r="E7001" t="s">
        <v>13653</v>
      </c>
    </row>
    <row r="7002" spans="1:6" x14ac:dyDescent="0.2">
      <c r="A7002" t="s">
        <v>8769</v>
      </c>
      <c r="C7002" t="s">
        <v>8722</v>
      </c>
      <c r="D7002" t="s">
        <v>8770</v>
      </c>
      <c r="E7002" t="s">
        <v>8771</v>
      </c>
    </row>
    <row r="7003" spans="1:6" x14ac:dyDescent="0.2">
      <c r="A7003" t="s">
        <v>8815</v>
      </c>
      <c r="C7003" t="s">
        <v>8722</v>
      </c>
      <c r="D7003" t="s">
        <v>8816</v>
      </c>
      <c r="E7003" t="s">
        <v>8817</v>
      </c>
    </row>
    <row r="7004" spans="1:6" x14ac:dyDescent="0.2">
      <c r="A7004" t="s">
        <v>8823</v>
      </c>
      <c r="C7004" t="s">
        <v>8722</v>
      </c>
      <c r="D7004" t="s">
        <v>8824</v>
      </c>
      <c r="E7004" t="s">
        <v>8825</v>
      </c>
    </row>
    <row r="7005" spans="1:6" x14ac:dyDescent="0.2">
      <c r="A7005" t="s">
        <v>1632</v>
      </c>
      <c r="C7005" t="s">
        <v>8722</v>
      </c>
      <c r="D7005" t="s">
        <v>1633</v>
      </c>
      <c r="E7005" t="s">
        <v>1634</v>
      </c>
    </row>
    <row r="7006" spans="1:6" x14ac:dyDescent="0.2">
      <c r="A7006" t="s">
        <v>1671</v>
      </c>
      <c r="C7006" t="s">
        <v>8722</v>
      </c>
      <c r="D7006" t="s">
        <v>1672</v>
      </c>
      <c r="E7006" t="s">
        <v>1673</v>
      </c>
    </row>
    <row r="7007" spans="1:6" x14ac:dyDescent="0.2">
      <c r="A7007" t="s">
        <v>1692</v>
      </c>
      <c r="C7007" t="s">
        <v>8722</v>
      </c>
      <c r="D7007" t="s">
        <v>1693</v>
      </c>
      <c r="E7007" t="s">
        <v>1694</v>
      </c>
    </row>
    <row r="7008" spans="1:6" x14ac:dyDescent="0.2">
      <c r="A7008" t="s">
        <v>2497</v>
      </c>
      <c r="C7008" t="s">
        <v>8722</v>
      </c>
      <c r="D7008" t="s">
        <v>2498</v>
      </c>
      <c r="E7008" t="s">
        <v>2499</v>
      </c>
    </row>
    <row r="7009" spans="1:6" x14ac:dyDescent="0.2">
      <c r="A7009" t="s">
        <v>3105</v>
      </c>
      <c r="C7009" t="s">
        <v>8722</v>
      </c>
      <c r="D7009" t="s">
        <v>3106</v>
      </c>
      <c r="E7009" t="s">
        <v>3107</v>
      </c>
    </row>
    <row r="7010" spans="1:6" x14ac:dyDescent="0.2">
      <c r="A7010" t="s">
        <v>3108</v>
      </c>
      <c r="C7010" t="s">
        <v>8722</v>
      </c>
      <c r="D7010" t="s">
        <v>3109</v>
      </c>
      <c r="E7010" t="s">
        <v>3110</v>
      </c>
    </row>
    <row r="7011" spans="1:6" x14ac:dyDescent="0.2">
      <c r="A7011" t="s">
        <v>5179</v>
      </c>
      <c r="C7011" t="s">
        <v>8722</v>
      </c>
      <c r="D7011" t="s">
        <v>5180</v>
      </c>
      <c r="E7011" t="s">
        <v>5181</v>
      </c>
    </row>
    <row r="7012" spans="1:6" x14ac:dyDescent="0.2">
      <c r="A7012" t="s">
        <v>4055</v>
      </c>
      <c r="C7012" t="s">
        <v>8722</v>
      </c>
      <c r="D7012" t="s">
        <v>2429</v>
      </c>
      <c r="E7012" t="s">
        <v>4056</v>
      </c>
    </row>
    <row r="7013" spans="1:6" x14ac:dyDescent="0.2">
      <c r="A7013" t="s">
        <v>4053</v>
      </c>
      <c r="C7013" t="s">
        <v>8722</v>
      </c>
      <c r="D7013" t="s">
        <v>6113</v>
      </c>
      <c r="E7013" t="s">
        <v>4054</v>
      </c>
    </row>
    <row r="7014" spans="1:6" x14ac:dyDescent="0.2">
      <c r="A7014" t="s">
        <v>3864</v>
      </c>
      <c r="C7014" t="s">
        <v>8722</v>
      </c>
      <c r="D7014" t="s">
        <v>4715</v>
      </c>
      <c r="E7014" t="s">
        <v>3865</v>
      </c>
    </row>
    <row r="7015" spans="1:6" x14ac:dyDescent="0.2">
      <c r="A7015" t="s">
        <v>3892</v>
      </c>
      <c r="C7015" t="s">
        <v>8722</v>
      </c>
      <c r="D7015" t="s">
        <v>4718</v>
      </c>
      <c r="E7015" t="s">
        <v>3893</v>
      </c>
    </row>
    <row r="7016" spans="1:6" x14ac:dyDescent="0.2">
      <c r="A7016" t="s">
        <v>3894</v>
      </c>
      <c r="C7016" t="s">
        <v>8722</v>
      </c>
      <c r="D7016" t="s">
        <v>4058</v>
      </c>
      <c r="E7016" t="s">
        <v>3895</v>
      </c>
    </row>
    <row r="7017" spans="1:6" x14ac:dyDescent="0.2">
      <c r="A7017" t="s">
        <v>9815</v>
      </c>
      <c r="C7017" t="s">
        <v>8722</v>
      </c>
      <c r="D7017" t="s">
        <v>4105</v>
      </c>
      <c r="E7017" t="s">
        <v>9816</v>
      </c>
    </row>
    <row r="7018" spans="1:6" x14ac:dyDescent="0.2">
      <c r="A7018" t="s">
        <v>9817</v>
      </c>
      <c r="C7018" t="s">
        <v>8722</v>
      </c>
      <c r="D7018" t="s">
        <v>3837</v>
      </c>
      <c r="E7018" t="s">
        <v>9818</v>
      </c>
      <c r="F7018" t="s">
        <v>15022</v>
      </c>
    </row>
    <row r="7019" spans="1:6" x14ac:dyDescent="0.2">
      <c r="A7019" t="s">
        <v>3324</v>
      </c>
      <c r="C7019" t="s">
        <v>8722</v>
      </c>
      <c r="D7019" t="s">
        <v>3851</v>
      </c>
      <c r="E7019" t="s">
        <v>3325</v>
      </c>
    </row>
    <row r="7020" spans="1:6" x14ac:dyDescent="0.2">
      <c r="A7020" t="s">
        <v>3330</v>
      </c>
      <c r="C7020" t="s">
        <v>8722</v>
      </c>
      <c r="D7020" t="s">
        <v>3331</v>
      </c>
      <c r="E7020" t="s">
        <v>3332</v>
      </c>
    </row>
    <row r="7021" spans="1:6" x14ac:dyDescent="0.2">
      <c r="A7021" t="s">
        <v>3335</v>
      </c>
      <c r="B7021" t="s">
        <v>3335</v>
      </c>
      <c r="C7021" t="s">
        <v>8722</v>
      </c>
      <c r="D7021" t="s">
        <v>3336</v>
      </c>
      <c r="E7021" t="s">
        <v>3337</v>
      </c>
      <c r="F7021" t="s">
        <v>15022</v>
      </c>
    </row>
    <row r="7022" spans="1:6" x14ac:dyDescent="0.2">
      <c r="A7022" t="s">
        <v>3344</v>
      </c>
      <c r="C7022" t="s">
        <v>8722</v>
      </c>
      <c r="D7022" t="s">
        <v>3345</v>
      </c>
      <c r="E7022" t="s">
        <v>3346</v>
      </c>
    </row>
    <row r="7023" spans="1:6" x14ac:dyDescent="0.2">
      <c r="A7023" t="s">
        <v>3349</v>
      </c>
      <c r="C7023" t="s">
        <v>8722</v>
      </c>
      <c r="D7023" t="s">
        <v>3350</v>
      </c>
      <c r="E7023" t="s">
        <v>3351</v>
      </c>
    </row>
    <row r="7024" spans="1:6" x14ac:dyDescent="0.2">
      <c r="A7024" t="s">
        <v>3356</v>
      </c>
      <c r="C7024" t="s">
        <v>8722</v>
      </c>
      <c r="D7024" t="s">
        <v>3357</v>
      </c>
      <c r="E7024" t="s">
        <v>3358</v>
      </c>
    </row>
    <row r="7025" spans="1:6" x14ac:dyDescent="0.2">
      <c r="A7025" t="s">
        <v>3375</v>
      </c>
      <c r="C7025" t="s">
        <v>8722</v>
      </c>
      <c r="D7025" t="s">
        <v>5124</v>
      </c>
      <c r="E7025" t="s">
        <v>3376</v>
      </c>
    </row>
    <row r="7026" spans="1:6" x14ac:dyDescent="0.2">
      <c r="A7026" t="s">
        <v>3372</v>
      </c>
      <c r="C7026" t="s">
        <v>8722</v>
      </c>
      <c r="D7026" t="s">
        <v>3373</v>
      </c>
      <c r="E7026" t="s">
        <v>3374</v>
      </c>
    </row>
    <row r="7027" spans="1:6" x14ac:dyDescent="0.2">
      <c r="A7027" t="s">
        <v>3369</v>
      </c>
      <c r="C7027" t="s">
        <v>8722</v>
      </c>
      <c r="D7027" t="s">
        <v>3370</v>
      </c>
      <c r="E7027" t="s">
        <v>3371</v>
      </c>
    </row>
    <row r="7028" spans="1:6" x14ac:dyDescent="0.2">
      <c r="A7028" t="s">
        <v>3384</v>
      </c>
      <c r="C7028" t="s">
        <v>8722</v>
      </c>
      <c r="D7028" t="s">
        <v>3385</v>
      </c>
      <c r="E7028" t="s">
        <v>3386</v>
      </c>
    </row>
    <row r="7029" spans="1:6" x14ac:dyDescent="0.2">
      <c r="A7029" t="s">
        <v>3387</v>
      </c>
      <c r="C7029" t="s">
        <v>8722</v>
      </c>
      <c r="D7029" t="s">
        <v>3388</v>
      </c>
      <c r="E7029" t="s">
        <v>3389</v>
      </c>
    </row>
    <row r="7030" spans="1:6" x14ac:dyDescent="0.2">
      <c r="A7030" t="s">
        <v>5595</v>
      </c>
      <c r="C7030" t="s">
        <v>8722</v>
      </c>
      <c r="D7030" t="s">
        <v>5596</v>
      </c>
      <c r="E7030" t="s">
        <v>5597</v>
      </c>
    </row>
    <row r="7031" spans="1:6" x14ac:dyDescent="0.2">
      <c r="A7031" t="s">
        <v>5598</v>
      </c>
      <c r="C7031" t="s">
        <v>8722</v>
      </c>
      <c r="D7031" t="s">
        <v>5599</v>
      </c>
      <c r="E7031" t="s">
        <v>5600</v>
      </c>
    </row>
    <row r="7032" spans="1:6" x14ac:dyDescent="0.2">
      <c r="A7032" t="s">
        <v>5601</v>
      </c>
      <c r="C7032" t="s">
        <v>8722</v>
      </c>
      <c r="D7032" t="s">
        <v>5602</v>
      </c>
      <c r="E7032" t="s">
        <v>5603</v>
      </c>
      <c r="F7032" t="s">
        <v>15022</v>
      </c>
    </row>
    <row r="7033" spans="1:6" x14ac:dyDescent="0.2">
      <c r="A7033" t="s">
        <v>5604</v>
      </c>
      <c r="C7033" t="s">
        <v>8722</v>
      </c>
      <c r="D7033" t="s">
        <v>5605</v>
      </c>
      <c r="E7033" t="s">
        <v>5606</v>
      </c>
    </row>
    <row r="7034" spans="1:6" x14ac:dyDescent="0.2">
      <c r="A7034" t="s">
        <v>5607</v>
      </c>
      <c r="B7034" t="s">
        <v>5607</v>
      </c>
      <c r="C7034" t="s">
        <v>8722</v>
      </c>
      <c r="D7034" t="s">
        <v>5608</v>
      </c>
      <c r="E7034" t="s">
        <v>5609</v>
      </c>
      <c r="F7034" t="s">
        <v>15022</v>
      </c>
    </row>
    <row r="7035" spans="1:6" x14ac:dyDescent="0.2">
      <c r="A7035" t="s">
        <v>5614</v>
      </c>
      <c r="C7035" t="s">
        <v>8722</v>
      </c>
      <c r="D7035" t="s">
        <v>5615</v>
      </c>
      <c r="E7035" t="s">
        <v>5616</v>
      </c>
    </row>
    <row r="7036" spans="1:6" x14ac:dyDescent="0.2">
      <c r="A7036" t="s">
        <v>5617</v>
      </c>
      <c r="C7036" t="s">
        <v>8722</v>
      </c>
      <c r="D7036" t="s">
        <v>5618</v>
      </c>
      <c r="E7036" t="s">
        <v>5619</v>
      </c>
    </row>
    <row r="7037" spans="1:6" x14ac:dyDescent="0.2">
      <c r="A7037" t="s">
        <v>5771</v>
      </c>
      <c r="C7037" t="s">
        <v>8722</v>
      </c>
      <c r="D7037" t="s">
        <v>5772</v>
      </c>
      <c r="E7037" t="s">
        <v>5773</v>
      </c>
      <c r="F7037" t="s">
        <v>15022</v>
      </c>
    </row>
    <row r="7038" spans="1:6" x14ac:dyDescent="0.2">
      <c r="A7038" t="s">
        <v>5789</v>
      </c>
      <c r="C7038" t="s">
        <v>8722</v>
      </c>
      <c r="D7038" t="s">
        <v>5790</v>
      </c>
      <c r="E7038" t="s">
        <v>10885</v>
      </c>
    </row>
    <row r="7039" spans="1:6" x14ac:dyDescent="0.2">
      <c r="A7039" t="s">
        <v>5923</v>
      </c>
      <c r="C7039" t="s">
        <v>8722</v>
      </c>
      <c r="D7039" t="s">
        <v>5924</v>
      </c>
      <c r="E7039" t="s">
        <v>5925</v>
      </c>
    </row>
    <row r="7040" spans="1:6" x14ac:dyDescent="0.2">
      <c r="A7040" t="s">
        <v>5964</v>
      </c>
      <c r="C7040" t="s">
        <v>8722</v>
      </c>
      <c r="D7040" t="s">
        <v>5965</v>
      </c>
      <c r="E7040" t="s">
        <v>5966</v>
      </c>
    </row>
    <row r="7041" spans="1:6" x14ac:dyDescent="0.2">
      <c r="A7041" t="s">
        <v>5998</v>
      </c>
      <c r="B7041" t="s">
        <v>5999</v>
      </c>
      <c r="C7041" t="s">
        <v>8722</v>
      </c>
      <c r="D7041" t="s">
        <v>6000</v>
      </c>
      <c r="E7041" t="s">
        <v>6001</v>
      </c>
      <c r="F7041" t="s">
        <v>15022</v>
      </c>
    </row>
    <row r="7042" spans="1:6" x14ac:dyDescent="0.2">
      <c r="A7042" t="s">
        <v>373</v>
      </c>
      <c r="C7042" t="s">
        <v>8722</v>
      </c>
      <c r="D7042" t="s">
        <v>374</v>
      </c>
      <c r="E7042" t="s">
        <v>375</v>
      </c>
    </row>
    <row r="7043" spans="1:6" x14ac:dyDescent="0.2">
      <c r="A7043" t="s">
        <v>376</v>
      </c>
      <c r="C7043" t="s">
        <v>8722</v>
      </c>
      <c r="D7043" t="s">
        <v>377</v>
      </c>
      <c r="E7043" t="s">
        <v>378</v>
      </c>
      <c r="F7043" t="s">
        <v>15022</v>
      </c>
    </row>
    <row r="7044" spans="1:6" x14ac:dyDescent="0.2">
      <c r="A7044" t="s">
        <v>3404</v>
      </c>
      <c r="C7044" t="s">
        <v>8722</v>
      </c>
      <c r="D7044" t="s">
        <v>3405</v>
      </c>
      <c r="E7044" t="s">
        <v>3406</v>
      </c>
    </row>
    <row r="7045" spans="1:6" x14ac:dyDescent="0.2">
      <c r="A7045" t="s">
        <v>3441</v>
      </c>
      <c r="C7045" t="s">
        <v>8722</v>
      </c>
      <c r="D7045" t="s">
        <v>3442</v>
      </c>
      <c r="E7045" t="s">
        <v>3443</v>
      </c>
      <c r="F7045" t="s">
        <v>15022</v>
      </c>
    </row>
    <row r="7046" spans="1:6" x14ac:dyDescent="0.2">
      <c r="A7046" t="s">
        <v>2280</v>
      </c>
      <c r="C7046" t="s">
        <v>8722</v>
      </c>
      <c r="D7046" t="s">
        <v>2281</v>
      </c>
      <c r="E7046" t="s">
        <v>2282</v>
      </c>
      <c r="F7046" t="s">
        <v>19401</v>
      </c>
    </row>
    <row r="7047" spans="1:6" x14ac:dyDescent="0.2">
      <c r="A7047" t="s">
        <v>6155</v>
      </c>
      <c r="C7047" t="s">
        <v>8722</v>
      </c>
      <c r="D7047" t="s">
        <v>6156</v>
      </c>
      <c r="E7047" t="s">
        <v>6157</v>
      </c>
    </row>
    <row r="7048" spans="1:6" x14ac:dyDescent="0.2">
      <c r="A7048" t="s">
        <v>11314</v>
      </c>
      <c r="C7048" t="s">
        <v>8722</v>
      </c>
      <c r="D7048" t="s">
        <v>11315</v>
      </c>
      <c r="E7048" t="s">
        <v>11316</v>
      </c>
    </row>
    <row r="7049" spans="1:6" x14ac:dyDescent="0.2">
      <c r="A7049" t="s">
        <v>11347</v>
      </c>
      <c r="C7049" t="s">
        <v>8722</v>
      </c>
      <c r="D7049" t="s">
        <v>11348</v>
      </c>
      <c r="E7049" t="s">
        <v>11349</v>
      </c>
      <c r="F7049" t="s">
        <v>19402</v>
      </c>
    </row>
    <row r="7050" spans="1:6" x14ac:dyDescent="0.2">
      <c r="A7050" t="s">
        <v>504</v>
      </c>
      <c r="C7050" t="s">
        <v>8722</v>
      </c>
      <c r="D7050" t="s">
        <v>505</v>
      </c>
      <c r="E7050" t="s">
        <v>506</v>
      </c>
    </row>
    <row r="7051" spans="1:6" x14ac:dyDescent="0.2">
      <c r="A7051" t="s">
        <v>519</v>
      </c>
      <c r="C7051" t="s">
        <v>8722</v>
      </c>
      <c r="D7051" t="s">
        <v>520</v>
      </c>
      <c r="E7051" t="s">
        <v>521</v>
      </c>
    </row>
    <row r="7052" spans="1:6" x14ac:dyDescent="0.2">
      <c r="A7052" t="s">
        <v>561</v>
      </c>
      <c r="C7052" t="s">
        <v>8722</v>
      </c>
      <c r="D7052" t="s">
        <v>562</v>
      </c>
      <c r="E7052" t="s">
        <v>563</v>
      </c>
    </row>
    <row r="7053" spans="1:6" x14ac:dyDescent="0.2">
      <c r="A7053" t="s">
        <v>630</v>
      </c>
      <c r="C7053" t="s">
        <v>8722</v>
      </c>
      <c r="D7053" t="s">
        <v>631</v>
      </c>
      <c r="E7053" t="s">
        <v>632</v>
      </c>
    </row>
    <row r="7054" spans="1:6" x14ac:dyDescent="0.2">
      <c r="A7054" t="s">
        <v>7246</v>
      </c>
      <c r="C7054" t="s">
        <v>8722</v>
      </c>
      <c r="D7054" t="s">
        <v>7247</v>
      </c>
      <c r="E7054" t="s">
        <v>7248</v>
      </c>
    </row>
    <row r="7055" spans="1:6" x14ac:dyDescent="0.2">
      <c r="A7055" t="s">
        <v>7249</v>
      </c>
      <c r="C7055" t="s">
        <v>8722</v>
      </c>
      <c r="D7055" t="s">
        <v>7250</v>
      </c>
      <c r="E7055" t="s">
        <v>7251</v>
      </c>
    </row>
    <row r="7056" spans="1:6" x14ac:dyDescent="0.2">
      <c r="A7056" t="s">
        <v>96</v>
      </c>
      <c r="C7056" t="s">
        <v>8722</v>
      </c>
      <c r="D7056" t="s">
        <v>97</v>
      </c>
      <c r="E7056" t="s">
        <v>98</v>
      </c>
    </row>
    <row r="7057" spans="1:6" x14ac:dyDescent="0.2">
      <c r="A7057" t="s">
        <v>237</v>
      </c>
      <c r="C7057" t="s">
        <v>8722</v>
      </c>
      <c r="D7057" t="s">
        <v>238</v>
      </c>
      <c r="E7057" t="s">
        <v>239</v>
      </c>
    </row>
    <row r="7058" spans="1:6" x14ac:dyDescent="0.2">
      <c r="A7058" t="s">
        <v>247</v>
      </c>
      <c r="C7058" t="s">
        <v>8722</v>
      </c>
      <c r="D7058" t="s">
        <v>248</v>
      </c>
      <c r="E7058" t="s">
        <v>249</v>
      </c>
    </row>
    <row r="7059" spans="1:6" x14ac:dyDescent="0.2">
      <c r="A7059" t="s">
        <v>273</v>
      </c>
      <c r="C7059" t="s">
        <v>8722</v>
      </c>
      <c r="D7059" t="s">
        <v>274</v>
      </c>
      <c r="E7059" t="s">
        <v>275</v>
      </c>
    </row>
    <row r="7060" spans="1:6" x14ac:dyDescent="0.2">
      <c r="A7060" t="s">
        <v>4965</v>
      </c>
      <c r="C7060" t="s">
        <v>8722</v>
      </c>
      <c r="D7060" t="s">
        <v>4966</v>
      </c>
      <c r="E7060" t="s">
        <v>4967</v>
      </c>
    </row>
    <row r="7061" spans="1:6" x14ac:dyDescent="0.2">
      <c r="A7061" t="s">
        <v>4968</v>
      </c>
      <c r="C7061" t="s">
        <v>8722</v>
      </c>
      <c r="D7061" t="s">
        <v>4969</v>
      </c>
      <c r="E7061" t="s">
        <v>4970</v>
      </c>
      <c r="F7061" t="s">
        <v>15022</v>
      </c>
    </row>
    <row r="7062" spans="1:6" x14ac:dyDescent="0.2">
      <c r="A7062" t="s">
        <v>4982</v>
      </c>
      <c r="C7062" t="s">
        <v>8722</v>
      </c>
      <c r="D7062" t="s">
        <v>4983</v>
      </c>
      <c r="E7062" t="s">
        <v>7185</v>
      </c>
    </row>
    <row r="7063" spans="1:6" x14ac:dyDescent="0.2">
      <c r="A7063" t="s">
        <v>7298</v>
      </c>
      <c r="C7063" t="s">
        <v>8722</v>
      </c>
      <c r="D7063" t="s">
        <v>7299</v>
      </c>
      <c r="E7063" t="s">
        <v>7300</v>
      </c>
    </row>
    <row r="7064" spans="1:6" x14ac:dyDescent="0.2">
      <c r="A7064" t="s">
        <v>8278</v>
      </c>
      <c r="C7064" t="s">
        <v>8722</v>
      </c>
      <c r="D7064" t="s">
        <v>8279</v>
      </c>
      <c r="E7064" t="s">
        <v>8280</v>
      </c>
    </row>
    <row r="7065" spans="1:6" x14ac:dyDescent="0.2">
      <c r="A7065" t="s">
        <v>8404</v>
      </c>
      <c r="C7065" t="s">
        <v>8722</v>
      </c>
      <c r="D7065" t="s">
        <v>8405</v>
      </c>
      <c r="E7065" t="s">
        <v>8406</v>
      </c>
    </row>
    <row r="7066" spans="1:6" x14ac:dyDescent="0.2">
      <c r="A7066" t="s">
        <v>8507</v>
      </c>
      <c r="C7066" t="s">
        <v>8722</v>
      </c>
      <c r="D7066" t="s">
        <v>8508</v>
      </c>
      <c r="E7066" t="s">
        <v>8509</v>
      </c>
    </row>
    <row r="7067" spans="1:6" x14ac:dyDescent="0.2">
      <c r="A7067" t="s">
        <v>8541</v>
      </c>
      <c r="C7067" t="s">
        <v>8722</v>
      </c>
      <c r="D7067" t="s">
        <v>8542</v>
      </c>
      <c r="E7067" t="s">
        <v>8543</v>
      </c>
    </row>
    <row r="7068" spans="1:6" x14ac:dyDescent="0.2">
      <c r="A7068" t="s">
        <v>18502</v>
      </c>
      <c r="C7068" t="s">
        <v>8722</v>
      </c>
      <c r="D7068" t="s">
        <v>1991</v>
      </c>
      <c r="E7068" t="s">
        <v>18503</v>
      </c>
    </row>
    <row r="7069" spans="1:6" x14ac:dyDescent="0.2">
      <c r="A7069" t="s">
        <v>18504</v>
      </c>
      <c r="C7069" t="s">
        <v>8722</v>
      </c>
      <c r="D7069" t="s">
        <v>2000</v>
      </c>
      <c r="E7069" t="s">
        <v>18505</v>
      </c>
      <c r="F7069" t="s">
        <v>15022</v>
      </c>
    </row>
    <row r="7070" spans="1:6" x14ac:dyDescent="0.2">
      <c r="A7070" t="s">
        <v>18506</v>
      </c>
      <c r="C7070" t="s">
        <v>8722</v>
      </c>
      <c r="D7070" t="s">
        <v>2003</v>
      </c>
      <c r="E7070" t="s">
        <v>18507</v>
      </c>
    </row>
    <row r="7071" spans="1:6" x14ac:dyDescent="0.2">
      <c r="A7071" t="s">
        <v>18508</v>
      </c>
      <c r="C7071" t="s">
        <v>8722</v>
      </c>
      <c r="D7071" t="s">
        <v>2015</v>
      </c>
      <c r="E7071" t="s">
        <v>18509</v>
      </c>
    </row>
    <row r="7072" spans="1:6" x14ac:dyDescent="0.2">
      <c r="A7072" t="s">
        <v>13688</v>
      </c>
      <c r="C7072" t="s">
        <v>8722</v>
      </c>
      <c r="D7072" t="s">
        <v>13689</v>
      </c>
      <c r="E7072" t="s">
        <v>13690</v>
      </c>
    </row>
    <row r="7073" spans="1:6" x14ac:dyDescent="0.2">
      <c r="A7073" t="s">
        <v>1354</v>
      </c>
      <c r="C7073" t="s">
        <v>8722</v>
      </c>
      <c r="D7073" t="s">
        <v>1355</v>
      </c>
      <c r="E7073" t="s">
        <v>1356</v>
      </c>
      <c r="F7073" t="s">
        <v>19401</v>
      </c>
    </row>
    <row r="7074" spans="1:6" x14ac:dyDescent="0.2">
      <c r="A7074" t="s">
        <v>1351</v>
      </c>
      <c r="C7074" t="s">
        <v>8722</v>
      </c>
      <c r="D7074" t="s">
        <v>1352</v>
      </c>
      <c r="E7074" t="s">
        <v>1353</v>
      </c>
    </row>
    <row r="7075" spans="1:6" x14ac:dyDescent="0.2">
      <c r="A7075" t="s">
        <v>1360</v>
      </c>
      <c r="C7075" t="s">
        <v>8722</v>
      </c>
      <c r="D7075" t="s">
        <v>1361</v>
      </c>
      <c r="E7075" t="s">
        <v>1362</v>
      </c>
    </row>
    <row r="7076" spans="1:6" x14ac:dyDescent="0.2">
      <c r="A7076" t="s">
        <v>24</v>
      </c>
      <c r="C7076" t="s">
        <v>8722</v>
      </c>
      <c r="D7076" t="s">
        <v>2886</v>
      </c>
      <c r="E7076" t="s">
        <v>2887</v>
      </c>
      <c r="F7076" t="s">
        <v>15022</v>
      </c>
    </row>
    <row r="7077" spans="1:6" x14ac:dyDescent="0.2">
      <c r="A7077" t="s">
        <v>19125</v>
      </c>
      <c r="C7077" t="s">
        <v>8722</v>
      </c>
      <c r="D7077" t="s">
        <v>4256</v>
      </c>
      <c r="E7077" t="s">
        <v>19126</v>
      </c>
      <c r="F7077" t="s">
        <v>15022</v>
      </c>
    </row>
    <row r="7078" spans="1:6" x14ac:dyDescent="0.2">
      <c r="A7078" t="s">
        <v>2925</v>
      </c>
      <c r="C7078" t="s">
        <v>8722</v>
      </c>
      <c r="D7078" t="s">
        <v>2926</v>
      </c>
      <c r="E7078" t="s">
        <v>2927</v>
      </c>
      <c r="F7078" t="s">
        <v>15022</v>
      </c>
    </row>
    <row r="7079" spans="1:6" x14ac:dyDescent="0.2">
      <c r="A7079" t="s">
        <v>2945</v>
      </c>
      <c r="C7079" t="s">
        <v>8722</v>
      </c>
      <c r="D7079" t="s">
        <v>2946</v>
      </c>
      <c r="E7079" t="s">
        <v>2947</v>
      </c>
    </row>
    <row r="7080" spans="1:6" x14ac:dyDescent="0.2">
      <c r="A7080" t="s">
        <v>13717</v>
      </c>
      <c r="C7080" t="s">
        <v>8722</v>
      </c>
      <c r="D7080" t="s">
        <v>13718</v>
      </c>
      <c r="E7080" t="s">
        <v>13719</v>
      </c>
    </row>
    <row r="7081" spans="1:6" x14ac:dyDescent="0.2">
      <c r="A7081" t="s">
        <v>13794</v>
      </c>
      <c r="C7081" t="s">
        <v>8722</v>
      </c>
      <c r="D7081" t="s">
        <v>13795</v>
      </c>
      <c r="E7081" t="s">
        <v>13796</v>
      </c>
      <c r="F7081" t="s">
        <v>15022</v>
      </c>
    </row>
    <row r="7082" spans="1:6" x14ac:dyDescent="0.2">
      <c r="A7082" t="s">
        <v>13828</v>
      </c>
      <c r="C7082" t="s">
        <v>8722</v>
      </c>
      <c r="D7082" t="s">
        <v>13829</v>
      </c>
      <c r="E7082" t="s">
        <v>13830</v>
      </c>
    </row>
    <row r="7083" spans="1:6" x14ac:dyDescent="0.2">
      <c r="A7083" t="s">
        <v>8957</v>
      </c>
      <c r="B7083" t="s">
        <v>8958</v>
      </c>
      <c r="C7083" t="s">
        <v>8722</v>
      </c>
      <c r="D7083" t="s">
        <v>8959</v>
      </c>
      <c r="E7083" t="s">
        <v>8960</v>
      </c>
      <c r="F7083" t="s">
        <v>15022</v>
      </c>
    </row>
    <row r="7084" spans="1:6" x14ac:dyDescent="0.2">
      <c r="A7084" t="s">
        <v>8972</v>
      </c>
      <c r="C7084" t="s">
        <v>8722</v>
      </c>
      <c r="D7084" t="s">
        <v>8973</v>
      </c>
      <c r="E7084" t="s">
        <v>8974</v>
      </c>
    </row>
    <row r="7085" spans="1:6" x14ac:dyDescent="0.2">
      <c r="A7085" t="s">
        <v>9016</v>
      </c>
      <c r="C7085" t="s">
        <v>8722</v>
      </c>
      <c r="D7085" t="s">
        <v>9017</v>
      </c>
      <c r="E7085" t="s">
        <v>9018</v>
      </c>
    </row>
    <row r="7086" spans="1:6" x14ac:dyDescent="0.2">
      <c r="A7086" t="s">
        <v>9024</v>
      </c>
      <c r="C7086" t="s">
        <v>8722</v>
      </c>
      <c r="D7086" t="s">
        <v>9025</v>
      </c>
      <c r="E7086" t="s">
        <v>9026</v>
      </c>
    </row>
    <row r="7087" spans="1:6" x14ac:dyDescent="0.2">
      <c r="A7087" t="s">
        <v>1955</v>
      </c>
      <c r="C7087" t="s">
        <v>8722</v>
      </c>
      <c r="D7087" t="s">
        <v>1956</v>
      </c>
      <c r="E7087" t="s">
        <v>1957</v>
      </c>
    </row>
    <row r="7088" spans="1:6" x14ac:dyDescent="0.2">
      <c r="A7088" t="s">
        <v>1973</v>
      </c>
      <c r="C7088" t="s">
        <v>8722</v>
      </c>
      <c r="D7088" t="s">
        <v>1974</v>
      </c>
      <c r="E7088" t="s">
        <v>1975</v>
      </c>
    </row>
    <row r="7089" spans="1:6" x14ac:dyDescent="0.2">
      <c r="A7089" t="s">
        <v>2043</v>
      </c>
      <c r="C7089" t="s">
        <v>8722</v>
      </c>
      <c r="D7089" t="s">
        <v>2044</v>
      </c>
      <c r="E7089" t="s">
        <v>2045</v>
      </c>
    </row>
    <row r="7090" spans="1:6" x14ac:dyDescent="0.2">
      <c r="A7090" t="s">
        <v>2046</v>
      </c>
      <c r="C7090" t="s">
        <v>8722</v>
      </c>
      <c r="D7090" t="s">
        <v>2047</v>
      </c>
      <c r="E7090" t="s">
        <v>2048</v>
      </c>
    </row>
    <row r="7091" spans="1:6" x14ac:dyDescent="0.2">
      <c r="A7091" t="s">
        <v>1448</v>
      </c>
      <c r="C7091" t="s">
        <v>8722</v>
      </c>
      <c r="D7091" t="s">
        <v>1449</v>
      </c>
      <c r="E7091" t="s">
        <v>1450</v>
      </c>
    </row>
    <row r="7092" spans="1:6" x14ac:dyDescent="0.2">
      <c r="A7092" t="s">
        <v>1507</v>
      </c>
      <c r="C7092" t="s">
        <v>8722</v>
      </c>
      <c r="D7092" t="s">
        <v>1508</v>
      </c>
      <c r="E7092" t="s">
        <v>1509</v>
      </c>
    </row>
    <row r="7093" spans="1:6" x14ac:dyDescent="0.2">
      <c r="A7093" t="s">
        <v>1396</v>
      </c>
      <c r="C7093" t="s">
        <v>8722</v>
      </c>
      <c r="D7093" t="s">
        <v>1397</v>
      </c>
      <c r="E7093" t="s">
        <v>1398</v>
      </c>
      <c r="F7093" t="s">
        <v>15022</v>
      </c>
    </row>
    <row r="7094" spans="1:6" x14ac:dyDescent="0.2">
      <c r="A7094" t="s">
        <v>1437</v>
      </c>
      <c r="C7094" t="s">
        <v>8722</v>
      </c>
      <c r="D7094" t="s">
        <v>1438</v>
      </c>
      <c r="E7094" t="s">
        <v>1439</v>
      </c>
    </row>
    <row r="7095" spans="1:6" x14ac:dyDescent="0.2">
      <c r="A7095" t="s">
        <v>1434</v>
      </c>
      <c r="C7095" t="s">
        <v>8722</v>
      </c>
      <c r="D7095" t="s">
        <v>1435</v>
      </c>
      <c r="E7095" t="s">
        <v>1436</v>
      </c>
    </row>
    <row r="7096" spans="1:6" x14ac:dyDescent="0.2">
      <c r="A7096" t="s">
        <v>9914</v>
      </c>
      <c r="C7096" t="s">
        <v>8722</v>
      </c>
      <c r="D7096" t="s">
        <v>9915</v>
      </c>
      <c r="E7096" t="s">
        <v>9916</v>
      </c>
    </row>
    <row r="7097" spans="1:6" x14ac:dyDescent="0.2">
      <c r="A7097" t="s">
        <v>6621</v>
      </c>
      <c r="C7097" t="s">
        <v>8722</v>
      </c>
      <c r="D7097" t="s">
        <v>6622</v>
      </c>
      <c r="E7097" t="s">
        <v>6623</v>
      </c>
    </row>
    <row r="7098" spans="1:6" x14ac:dyDescent="0.2">
      <c r="A7098" t="s">
        <v>4280</v>
      </c>
      <c r="C7098" t="s">
        <v>8722</v>
      </c>
      <c r="D7098" t="s">
        <v>4281</v>
      </c>
      <c r="E7098" t="s">
        <v>4282</v>
      </c>
    </row>
    <row r="7099" spans="1:6" x14ac:dyDescent="0.2">
      <c r="A7099" t="s">
        <v>4986</v>
      </c>
      <c r="C7099" t="s">
        <v>8722</v>
      </c>
      <c r="D7099" t="s">
        <v>4987</v>
      </c>
      <c r="E7099" t="s">
        <v>4988</v>
      </c>
    </row>
    <row r="7100" spans="1:6" x14ac:dyDescent="0.2">
      <c r="A7100" t="s">
        <v>5003</v>
      </c>
      <c r="C7100" t="s">
        <v>8722</v>
      </c>
      <c r="D7100" t="s">
        <v>5004</v>
      </c>
      <c r="E7100" t="s">
        <v>5005</v>
      </c>
      <c r="F7100" t="s">
        <v>15022</v>
      </c>
    </row>
    <row r="7101" spans="1:6" x14ac:dyDescent="0.2">
      <c r="A7101" t="s">
        <v>5820</v>
      </c>
      <c r="C7101" t="s">
        <v>8722</v>
      </c>
      <c r="D7101" t="s">
        <v>2090</v>
      </c>
      <c r="E7101" t="s">
        <v>5821</v>
      </c>
    </row>
    <row r="7102" spans="1:6" x14ac:dyDescent="0.2">
      <c r="A7102" t="s">
        <v>3639</v>
      </c>
      <c r="C7102" t="s">
        <v>8722</v>
      </c>
      <c r="D7102" t="s">
        <v>3640</v>
      </c>
      <c r="E7102" t="s">
        <v>3641</v>
      </c>
      <c r="F7102" t="s">
        <v>15022</v>
      </c>
    </row>
    <row r="7103" spans="1:6" x14ac:dyDescent="0.2">
      <c r="A7103" t="s">
        <v>3642</v>
      </c>
      <c r="C7103" t="s">
        <v>8722</v>
      </c>
      <c r="D7103" t="s">
        <v>3643</v>
      </c>
      <c r="E7103" t="s">
        <v>3644</v>
      </c>
    </row>
    <row r="7104" spans="1:6" x14ac:dyDescent="0.2">
      <c r="A7104" t="s">
        <v>3743</v>
      </c>
      <c r="C7104" t="s">
        <v>8722</v>
      </c>
      <c r="D7104" t="s">
        <v>3834</v>
      </c>
      <c r="E7104" t="s">
        <v>3744</v>
      </c>
    </row>
    <row r="7105" spans="1:6" x14ac:dyDescent="0.2">
      <c r="A7105" t="s">
        <v>3825</v>
      </c>
      <c r="C7105" t="s">
        <v>8722</v>
      </c>
      <c r="D7105" t="s">
        <v>3826</v>
      </c>
      <c r="E7105" t="s">
        <v>3827</v>
      </c>
    </row>
    <row r="7106" spans="1:6" x14ac:dyDescent="0.2">
      <c r="A7106" t="s">
        <v>3828</v>
      </c>
      <c r="C7106" t="s">
        <v>8722</v>
      </c>
      <c r="D7106" t="s">
        <v>3829</v>
      </c>
      <c r="E7106" t="s">
        <v>3830</v>
      </c>
    </row>
    <row r="7107" spans="1:6" x14ac:dyDescent="0.2">
      <c r="A7107" t="s">
        <v>1716</v>
      </c>
      <c r="C7107" t="s">
        <v>8722</v>
      </c>
      <c r="D7107" t="s">
        <v>1717</v>
      </c>
      <c r="E7107" t="s">
        <v>1718</v>
      </c>
    </row>
    <row r="7108" spans="1:6" x14ac:dyDescent="0.2">
      <c r="A7108" t="s">
        <v>10774</v>
      </c>
      <c r="C7108" t="s">
        <v>8722</v>
      </c>
      <c r="D7108" t="s">
        <v>10775</v>
      </c>
      <c r="E7108" t="s">
        <v>10776</v>
      </c>
    </row>
    <row r="7109" spans="1:6" x14ac:dyDescent="0.2">
      <c r="A7109" t="s">
        <v>16111</v>
      </c>
      <c r="C7109" t="s">
        <v>8722</v>
      </c>
      <c r="D7109" t="s">
        <v>16112</v>
      </c>
      <c r="E7109" t="s">
        <v>16113</v>
      </c>
    </row>
    <row r="7110" spans="1:6" x14ac:dyDescent="0.2">
      <c r="A7110" t="s">
        <v>19115</v>
      </c>
      <c r="C7110" t="s">
        <v>8722</v>
      </c>
      <c r="D7110" t="s">
        <v>11572</v>
      </c>
      <c r="E7110" t="s">
        <v>19116</v>
      </c>
    </row>
    <row r="7111" spans="1:6" x14ac:dyDescent="0.2">
      <c r="A7111" t="s">
        <v>16127</v>
      </c>
      <c r="C7111" t="s">
        <v>8722</v>
      </c>
      <c r="D7111" t="s">
        <v>16128</v>
      </c>
      <c r="E7111" t="s">
        <v>16129</v>
      </c>
    </row>
    <row r="7112" spans="1:6" x14ac:dyDescent="0.2">
      <c r="A7112" t="s">
        <v>19113</v>
      </c>
      <c r="C7112" t="s">
        <v>8722</v>
      </c>
      <c r="D7112" t="s">
        <v>6565</v>
      </c>
      <c r="E7112" t="s">
        <v>19114</v>
      </c>
    </row>
    <row r="7113" spans="1:6" x14ac:dyDescent="0.2">
      <c r="A7113" t="s">
        <v>19117</v>
      </c>
      <c r="C7113" t="s">
        <v>8722</v>
      </c>
      <c r="D7113" t="s">
        <v>6572</v>
      </c>
      <c r="E7113" t="s">
        <v>19118</v>
      </c>
    </row>
    <row r="7114" spans="1:6" x14ac:dyDescent="0.2">
      <c r="A7114" t="s">
        <v>6757</v>
      </c>
      <c r="B7114" t="s">
        <v>6758</v>
      </c>
      <c r="C7114" t="s">
        <v>8722</v>
      </c>
      <c r="D7114" t="s">
        <v>11686</v>
      </c>
      <c r="E7114" t="s">
        <v>6759</v>
      </c>
      <c r="F7114" t="s">
        <v>15022</v>
      </c>
    </row>
    <row r="7115" spans="1:6" x14ac:dyDescent="0.2">
      <c r="A7115" t="s">
        <v>6863</v>
      </c>
      <c r="C7115" t="s">
        <v>8722</v>
      </c>
      <c r="D7115" t="s">
        <v>11689</v>
      </c>
      <c r="E7115" t="s">
        <v>6864</v>
      </c>
      <c r="F7115" t="s">
        <v>15022</v>
      </c>
    </row>
    <row r="7116" spans="1:6" x14ac:dyDescent="0.2">
      <c r="A7116" t="s">
        <v>6867</v>
      </c>
      <c r="C7116" t="s">
        <v>8722</v>
      </c>
      <c r="D7116" t="s">
        <v>11708</v>
      </c>
      <c r="E7116" t="s">
        <v>6868</v>
      </c>
    </row>
    <row r="7117" spans="1:6" x14ac:dyDescent="0.2">
      <c r="A7117" t="s">
        <v>6802</v>
      </c>
      <c r="C7117" t="s">
        <v>8722</v>
      </c>
      <c r="D7117" t="s">
        <v>11727</v>
      </c>
      <c r="E7117" t="s">
        <v>6803</v>
      </c>
    </row>
    <row r="7118" spans="1:6" x14ac:dyDescent="0.2">
      <c r="A7118" t="s">
        <v>6771</v>
      </c>
      <c r="C7118" t="s">
        <v>8722</v>
      </c>
      <c r="D7118" t="s">
        <v>11732</v>
      </c>
      <c r="E7118" t="s">
        <v>6772</v>
      </c>
    </row>
    <row r="7119" spans="1:6" x14ac:dyDescent="0.2">
      <c r="A7119" t="s">
        <v>6767</v>
      </c>
      <c r="C7119" t="s">
        <v>8722</v>
      </c>
      <c r="D7119" t="s">
        <v>11735</v>
      </c>
      <c r="E7119" t="s">
        <v>6768</v>
      </c>
      <c r="F7119" t="s">
        <v>15022</v>
      </c>
    </row>
    <row r="7120" spans="1:6" x14ac:dyDescent="0.2">
      <c r="A7120" t="s">
        <v>6769</v>
      </c>
      <c r="C7120" t="s">
        <v>8722</v>
      </c>
      <c r="D7120" t="s">
        <v>11743</v>
      </c>
      <c r="E7120" t="s">
        <v>6770</v>
      </c>
    </row>
    <row r="7121" spans="1:6" x14ac:dyDescent="0.2">
      <c r="A7121" t="s">
        <v>6712</v>
      </c>
      <c r="C7121" t="s">
        <v>8722</v>
      </c>
      <c r="D7121" t="s">
        <v>11756</v>
      </c>
      <c r="E7121" t="s">
        <v>6713</v>
      </c>
    </row>
    <row r="7122" spans="1:6" x14ac:dyDescent="0.2">
      <c r="A7122" t="s">
        <v>6730</v>
      </c>
      <c r="C7122" t="s">
        <v>8722</v>
      </c>
      <c r="D7122" t="s">
        <v>11773</v>
      </c>
      <c r="E7122" t="s">
        <v>6731</v>
      </c>
    </row>
    <row r="7123" spans="1:6" x14ac:dyDescent="0.2">
      <c r="A7123" t="s">
        <v>6773</v>
      </c>
      <c r="C7123" t="s">
        <v>8722</v>
      </c>
      <c r="D7123" t="s">
        <v>6684</v>
      </c>
      <c r="E7123" t="s">
        <v>6774</v>
      </c>
    </row>
    <row r="7124" spans="1:6" x14ac:dyDescent="0.2">
      <c r="A7124" t="s">
        <v>6786</v>
      </c>
      <c r="C7124" t="s">
        <v>8722</v>
      </c>
      <c r="D7124" t="s">
        <v>6787</v>
      </c>
      <c r="E7124" t="s">
        <v>6788</v>
      </c>
    </row>
    <row r="7125" spans="1:6" x14ac:dyDescent="0.2">
      <c r="A7125" t="s">
        <v>8361</v>
      </c>
      <c r="C7125" t="s">
        <v>8722</v>
      </c>
      <c r="D7125" t="s">
        <v>6845</v>
      </c>
      <c r="E7125" t="s">
        <v>8362</v>
      </c>
    </row>
    <row r="7126" spans="1:6" x14ac:dyDescent="0.2">
      <c r="A7126" t="s">
        <v>7094</v>
      </c>
      <c r="C7126" t="s">
        <v>8722</v>
      </c>
      <c r="D7126" t="s">
        <v>3213</v>
      </c>
      <c r="E7126" t="s">
        <v>7095</v>
      </c>
      <c r="F7126" t="s">
        <v>15022</v>
      </c>
    </row>
    <row r="7127" spans="1:6" x14ac:dyDescent="0.2">
      <c r="A7127" t="s">
        <v>7118</v>
      </c>
      <c r="C7127" t="s">
        <v>8722</v>
      </c>
      <c r="D7127" t="s">
        <v>8341</v>
      </c>
      <c r="E7127" t="s">
        <v>7119</v>
      </c>
    </row>
    <row r="7128" spans="1:6" x14ac:dyDescent="0.2">
      <c r="A7128" t="s">
        <v>17904</v>
      </c>
      <c r="C7128" t="s">
        <v>8722</v>
      </c>
      <c r="D7128" t="s">
        <v>7150</v>
      </c>
      <c r="E7128" t="s">
        <v>17905</v>
      </c>
    </row>
    <row r="7129" spans="1:6" x14ac:dyDescent="0.2">
      <c r="A7129" t="s">
        <v>12408</v>
      </c>
      <c r="C7129" t="s">
        <v>8722</v>
      </c>
      <c r="D7129" t="s">
        <v>10929</v>
      </c>
      <c r="E7129" t="s">
        <v>12409</v>
      </c>
    </row>
    <row r="7130" spans="1:6" x14ac:dyDescent="0.2">
      <c r="A7130" t="s">
        <v>12451</v>
      </c>
      <c r="C7130" t="s">
        <v>8722</v>
      </c>
      <c r="D7130" t="s">
        <v>7209</v>
      </c>
      <c r="E7130" t="s">
        <v>12452</v>
      </c>
    </row>
    <row r="7131" spans="1:6" x14ac:dyDescent="0.2">
      <c r="A7131" t="s">
        <v>12453</v>
      </c>
      <c r="C7131" t="s">
        <v>8722</v>
      </c>
      <c r="D7131" t="s">
        <v>12454</v>
      </c>
      <c r="E7131" t="s">
        <v>12455</v>
      </c>
    </row>
    <row r="7132" spans="1:6" x14ac:dyDescent="0.2">
      <c r="A7132" t="s">
        <v>12456</v>
      </c>
      <c r="B7132" t="s">
        <v>12457</v>
      </c>
      <c r="C7132" t="s">
        <v>8722</v>
      </c>
      <c r="D7132" t="s">
        <v>12458</v>
      </c>
      <c r="E7132" t="s">
        <v>12459</v>
      </c>
      <c r="F7132" t="s">
        <v>15022</v>
      </c>
    </row>
    <row r="7133" spans="1:6" x14ac:dyDescent="0.2">
      <c r="A7133" t="s">
        <v>7515</v>
      </c>
      <c r="C7133" t="s">
        <v>8722</v>
      </c>
      <c r="D7133" t="s">
        <v>7516</v>
      </c>
      <c r="E7133" t="s">
        <v>7517</v>
      </c>
      <c r="F7133" t="s">
        <v>15022</v>
      </c>
    </row>
    <row r="7134" spans="1:6" x14ac:dyDescent="0.2">
      <c r="A7134" t="s">
        <v>7707</v>
      </c>
      <c r="C7134" t="s">
        <v>8722</v>
      </c>
      <c r="D7134" t="s">
        <v>7557</v>
      </c>
      <c r="E7134" t="s">
        <v>7708</v>
      </c>
    </row>
    <row r="7135" spans="1:6" x14ac:dyDescent="0.2">
      <c r="A7135" t="s">
        <v>7755</v>
      </c>
      <c r="C7135" t="s">
        <v>8722</v>
      </c>
      <c r="D7135" t="s">
        <v>7633</v>
      </c>
      <c r="E7135" t="s">
        <v>7756</v>
      </c>
    </row>
    <row r="7136" spans="1:6" x14ac:dyDescent="0.2">
      <c r="A7136" t="s">
        <v>7792</v>
      </c>
      <c r="C7136" t="s">
        <v>8722</v>
      </c>
      <c r="D7136" t="s">
        <v>7694</v>
      </c>
      <c r="E7136" t="s">
        <v>7793</v>
      </c>
      <c r="F7136" t="s">
        <v>15022</v>
      </c>
    </row>
    <row r="7137" spans="1:6" x14ac:dyDescent="0.2">
      <c r="A7137" t="s">
        <v>7815</v>
      </c>
      <c r="C7137" t="s">
        <v>8722</v>
      </c>
      <c r="D7137" t="s">
        <v>7748</v>
      </c>
      <c r="E7137" t="s">
        <v>7816</v>
      </c>
    </row>
    <row r="7138" spans="1:6" x14ac:dyDescent="0.2">
      <c r="A7138" t="s">
        <v>1184</v>
      </c>
      <c r="C7138" t="s">
        <v>8722</v>
      </c>
      <c r="D7138" t="s">
        <v>7761</v>
      </c>
      <c r="E7138" t="s">
        <v>1185</v>
      </c>
      <c r="F7138" t="s">
        <v>15022</v>
      </c>
    </row>
    <row r="7139" spans="1:6" x14ac:dyDescent="0.2">
      <c r="A7139" t="s">
        <v>8152</v>
      </c>
      <c r="B7139" t="s">
        <v>8153</v>
      </c>
      <c r="C7139" t="s">
        <v>8722</v>
      </c>
      <c r="D7139" t="s">
        <v>1241</v>
      </c>
      <c r="E7139" t="s">
        <v>8154</v>
      </c>
      <c r="F7139" t="s">
        <v>15022</v>
      </c>
    </row>
    <row r="7140" spans="1:6" x14ac:dyDescent="0.2">
      <c r="A7140" t="s">
        <v>7954</v>
      </c>
      <c r="C7140" t="s">
        <v>8722</v>
      </c>
      <c r="D7140" t="s">
        <v>7955</v>
      </c>
      <c r="E7140" t="s">
        <v>7956</v>
      </c>
    </row>
    <row r="7141" spans="1:6" x14ac:dyDescent="0.2">
      <c r="A7141" t="s">
        <v>8080</v>
      </c>
      <c r="C7141" t="s">
        <v>8722</v>
      </c>
      <c r="D7141" t="s">
        <v>8081</v>
      </c>
      <c r="E7141" t="s">
        <v>8082</v>
      </c>
    </row>
    <row r="7142" spans="1:6" x14ac:dyDescent="0.2">
      <c r="A7142" t="s">
        <v>8108</v>
      </c>
      <c r="C7142" t="s">
        <v>8722</v>
      </c>
      <c r="D7142" t="s">
        <v>8109</v>
      </c>
      <c r="E7142" t="s">
        <v>8110</v>
      </c>
    </row>
    <row r="7143" spans="1:6" x14ac:dyDescent="0.2">
      <c r="A7143" t="s">
        <v>8147</v>
      </c>
      <c r="C7143" t="s">
        <v>8722</v>
      </c>
      <c r="D7143" t="s">
        <v>8148</v>
      </c>
      <c r="E7143" t="s">
        <v>8149</v>
      </c>
    </row>
    <row r="7144" spans="1:6" x14ac:dyDescent="0.2">
      <c r="A7144" t="s">
        <v>14004</v>
      </c>
      <c r="C7144" t="s">
        <v>8722</v>
      </c>
      <c r="D7144" t="s">
        <v>17545</v>
      </c>
      <c r="E7144" t="s">
        <v>14005</v>
      </c>
    </row>
    <row r="7145" spans="1:6" x14ac:dyDescent="0.2">
      <c r="A7145" t="s">
        <v>16864</v>
      </c>
      <c r="C7145" t="s">
        <v>8722</v>
      </c>
      <c r="D7145" t="s">
        <v>17552</v>
      </c>
      <c r="E7145" t="s">
        <v>16865</v>
      </c>
    </row>
    <row r="7146" spans="1:6" x14ac:dyDescent="0.2">
      <c r="A7146" t="s">
        <v>17042</v>
      </c>
      <c r="C7146" t="s">
        <v>8722</v>
      </c>
      <c r="D7146" t="s">
        <v>9800</v>
      </c>
      <c r="E7146" t="s">
        <v>17043</v>
      </c>
    </row>
    <row r="7147" spans="1:6" x14ac:dyDescent="0.2">
      <c r="A7147" t="s">
        <v>16577</v>
      </c>
      <c r="C7147" t="s">
        <v>8722</v>
      </c>
      <c r="D7147" t="s">
        <v>14002</v>
      </c>
      <c r="E7147" t="s">
        <v>16578</v>
      </c>
    </row>
    <row r="7148" spans="1:6" x14ac:dyDescent="0.2">
      <c r="A7148" t="s">
        <v>13884</v>
      </c>
      <c r="C7148" t="s">
        <v>8722</v>
      </c>
      <c r="D7148" t="s">
        <v>10228</v>
      </c>
      <c r="E7148" t="s">
        <v>13885</v>
      </c>
    </row>
    <row r="7149" spans="1:6" x14ac:dyDescent="0.2">
      <c r="A7149" t="s">
        <v>13959</v>
      </c>
      <c r="C7149" t="s">
        <v>8722</v>
      </c>
      <c r="D7149" t="s">
        <v>16468</v>
      </c>
      <c r="E7149" t="s">
        <v>13960</v>
      </c>
    </row>
    <row r="7150" spans="1:6" x14ac:dyDescent="0.2">
      <c r="A7150" t="s">
        <v>13910</v>
      </c>
      <c r="C7150" t="s">
        <v>8722</v>
      </c>
      <c r="D7150" t="s">
        <v>16612</v>
      </c>
      <c r="E7150" t="s">
        <v>13911</v>
      </c>
    </row>
    <row r="7151" spans="1:6" x14ac:dyDescent="0.2">
      <c r="A7151" t="s">
        <v>14019</v>
      </c>
      <c r="C7151" t="s">
        <v>8722</v>
      </c>
      <c r="D7151" t="s">
        <v>16630</v>
      </c>
      <c r="E7151" t="s">
        <v>14020</v>
      </c>
    </row>
    <row r="7152" spans="1:6" x14ac:dyDescent="0.2">
      <c r="A7152" t="s">
        <v>9242</v>
      </c>
      <c r="C7152" t="s">
        <v>8722</v>
      </c>
      <c r="D7152" t="s">
        <v>16625</v>
      </c>
      <c r="E7152" t="s">
        <v>9243</v>
      </c>
    </row>
    <row r="7153" spans="1:6" x14ac:dyDescent="0.2">
      <c r="A7153" t="s">
        <v>9288</v>
      </c>
      <c r="C7153" t="s">
        <v>8722</v>
      </c>
      <c r="D7153" t="s">
        <v>16639</v>
      </c>
      <c r="E7153" t="s">
        <v>9289</v>
      </c>
      <c r="F7153" t="s">
        <v>15022</v>
      </c>
    </row>
    <row r="7154" spans="1:6" x14ac:dyDescent="0.2">
      <c r="A7154" t="s">
        <v>9389</v>
      </c>
      <c r="C7154" t="s">
        <v>8722</v>
      </c>
      <c r="D7154" t="s">
        <v>16660</v>
      </c>
      <c r="E7154" t="s">
        <v>9390</v>
      </c>
    </row>
    <row r="7155" spans="1:6" x14ac:dyDescent="0.2">
      <c r="A7155" t="s">
        <v>1385</v>
      </c>
      <c r="C7155" t="s">
        <v>8722</v>
      </c>
      <c r="D7155" t="s">
        <v>16679</v>
      </c>
      <c r="E7155" t="s">
        <v>1386</v>
      </c>
    </row>
    <row r="7156" spans="1:6" x14ac:dyDescent="0.2">
      <c r="A7156" t="s">
        <v>5795</v>
      </c>
      <c r="C7156" t="s">
        <v>8722</v>
      </c>
      <c r="D7156" t="s">
        <v>13851</v>
      </c>
      <c r="E7156" t="s">
        <v>5796</v>
      </c>
    </row>
    <row r="7157" spans="1:6" x14ac:dyDescent="0.2">
      <c r="A7157" t="s">
        <v>4452</v>
      </c>
      <c r="C7157" t="s">
        <v>8722</v>
      </c>
      <c r="D7157" t="s">
        <v>13861</v>
      </c>
      <c r="E7157" t="s">
        <v>4453</v>
      </c>
      <c r="F7157" t="s">
        <v>15022</v>
      </c>
    </row>
    <row r="7158" spans="1:6" x14ac:dyDescent="0.2">
      <c r="A7158" t="s">
        <v>4496</v>
      </c>
      <c r="C7158" t="s">
        <v>8722</v>
      </c>
      <c r="D7158" t="s">
        <v>13880</v>
      </c>
      <c r="E7158" t="s">
        <v>4497</v>
      </c>
      <c r="F7158" t="s">
        <v>15022</v>
      </c>
    </row>
    <row r="7159" spans="1:6" x14ac:dyDescent="0.2">
      <c r="A7159" t="s">
        <v>14908</v>
      </c>
      <c r="C7159" t="s">
        <v>8722</v>
      </c>
      <c r="D7159" t="s">
        <v>9087</v>
      </c>
      <c r="E7159" t="s">
        <v>14909</v>
      </c>
    </row>
    <row r="7160" spans="1:6" x14ac:dyDescent="0.2">
      <c r="A7160" t="s">
        <v>14918</v>
      </c>
      <c r="C7160" t="s">
        <v>8722</v>
      </c>
      <c r="D7160" t="s">
        <v>12360</v>
      </c>
      <c r="E7160" t="s">
        <v>14919</v>
      </c>
      <c r="F7160" t="s">
        <v>15022</v>
      </c>
    </row>
    <row r="7161" spans="1:6" x14ac:dyDescent="0.2">
      <c r="A7161" t="s">
        <v>14920</v>
      </c>
      <c r="C7161" t="s">
        <v>8722</v>
      </c>
      <c r="D7161" t="s">
        <v>13913</v>
      </c>
      <c r="E7161" t="s">
        <v>14921</v>
      </c>
      <c r="F7161" t="s">
        <v>15022</v>
      </c>
    </row>
    <row r="7162" spans="1:6" x14ac:dyDescent="0.2">
      <c r="A7162" t="s">
        <v>14957</v>
      </c>
      <c r="C7162" t="s">
        <v>8722</v>
      </c>
      <c r="D7162" t="s">
        <v>14042</v>
      </c>
      <c r="E7162" t="s">
        <v>14958</v>
      </c>
    </row>
    <row r="7163" spans="1:6" x14ac:dyDescent="0.2">
      <c r="A7163" t="s">
        <v>10050</v>
      </c>
      <c r="C7163" t="s">
        <v>8722</v>
      </c>
      <c r="D7163" t="s">
        <v>14048</v>
      </c>
      <c r="E7163" t="s">
        <v>10051</v>
      </c>
    </row>
    <row r="7164" spans="1:6" x14ac:dyDescent="0.2">
      <c r="A7164" t="s">
        <v>10309</v>
      </c>
      <c r="C7164" t="s">
        <v>8722</v>
      </c>
      <c r="D7164" t="s">
        <v>14107</v>
      </c>
      <c r="E7164" t="s">
        <v>10310</v>
      </c>
    </row>
    <row r="7165" spans="1:6" x14ac:dyDescent="0.2">
      <c r="A7165" t="s">
        <v>10430</v>
      </c>
      <c r="C7165" t="s">
        <v>8722</v>
      </c>
      <c r="D7165" t="s">
        <v>14117</v>
      </c>
      <c r="E7165" t="s">
        <v>10431</v>
      </c>
    </row>
    <row r="7166" spans="1:6" x14ac:dyDescent="0.2">
      <c r="A7166" t="s">
        <v>5084</v>
      </c>
      <c r="C7166" t="s">
        <v>8722</v>
      </c>
      <c r="D7166" t="s">
        <v>14128</v>
      </c>
      <c r="E7166" t="s">
        <v>5085</v>
      </c>
    </row>
    <row r="7167" spans="1:6" x14ac:dyDescent="0.2">
      <c r="A7167" t="s">
        <v>10247</v>
      </c>
      <c r="C7167" t="s">
        <v>8722</v>
      </c>
      <c r="D7167" t="s">
        <v>9232</v>
      </c>
      <c r="E7167" t="s">
        <v>10248</v>
      </c>
    </row>
    <row r="7168" spans="1:6" x14ac:dyDescent="0.2">
      <c r="A7168" t="s">
        <v>10707</v>
      </c>
      <c r="C7168" t="s">
        <v>8722</v>
      </c>
      <c r="D7168" t="s">
        <v>9428</v>
      </c>
      <c r="E7168" t="s">
        <v>10708</v>
      </c>
    </row>
    <row r="7169" spans="1:6" x14ac:dyDescent="0.2">
      <c r="A7169" t="s">
        <v>10244</v>
      </c>
      <c r="B7169" t="s">
        <v>10245</v>
      </c>
      <c r="C7169" t="s">
        <v>8722</v>
      </c>
      <c r="D7169" t="s">
        <v>14833</v>
      </c>
      <c r="E7169" t="s">
        <v>10246</v>
      </c>
      <c r="F7169" t="s">
        <v>15022</v>
      </c>
    </row>
    <row r="7170" spans="1:6" x14ac:dyDescent="0.2">
      <c r="A7170" t="s">
        <v>10249</v>
      </c>
      <c r="C7170" t="s">
        <v>8722</v>
      </c>
      <c r="D7170" t="s">
        <v>14900</v>
      </c>
      <c r="E7170" t="s">
        <v>10250</v>
      </c>
    </row>
    <row r="7171" spans="1:6" x14ac:dyDescent="0.2">
      <c r="A7171" t="s">
        <v>18450</v>
      </c>
      <c r="C7171" t="s">
        <v>8722</v>
      </c>
      <c r="D7171" t="s">
        <v>14938</v>
      </c>
      <c r="E7171" t="s">
        <v>18451</v>
      </c>
    </row>
    <row r="7172" spans="1:6" x14ac:dyDescent="0.2">
      <c r="A7172" t="s">
        <v>5470</v>
      </c>
      <c r="C7172" t="s">
        <v>8722</v>
      </c>
      <c r="D7172" t="s">
        <v>10143</v>
      </c>
      <c r="E7172" t="s">
        <v>5471</v>
      </c>
    </row>
    <row r="7173" spans="1:6" x14ac:dyDescent="0.2">
      <c r="A7173" t="s">
        <v>18529</v>
      </c>
      <c r="C7173" t="s">
        <v>8722</v>
      </c>
      <c r="D7173" t="s">
        <v>18389</v>
      </c>
      <c r="E7173" t="s">
        <v>18530</v>
      </c>
    </row>
    <row r="7174" spans="1:6" x14ac:dyDescent="0.2">
      <c r="A7174" t="s">
        <v>14501</v>
      </c>
      <c r="C7174" t="s">
        <v>8722</v>
      </c>
      <c r="D7174" t="s">
        <v>18442</v>
      </c>
      <c r="E7174" t="s">
        <v>14502</v>
      </c>
    </row>
    <row r="7175" spans="1:6" x14ac:dyDescent="0.2">
      <c r="A7175" t="s">
        <v>14503</v>
      </c>
      <c r="C7175" t="s">
        <v>8722</v>
      </c>
      <c r="D7175" t="s">
        <v>14504</v>
      </c>
      <c r="E7175" t="s">
        <v>14505</v>
      </c>
    </row>
    <row r="7176" spans="1:6" x14ac:dyDescent="0.2">
      <c r="A7176" t="s">
        <v>14506</v>
      </c>
      <c r="C7176" t="s">
        <v>8722</v>
      </c>
      <c r="D7176" t="s">
        <v>14507</v>
      </c>
      <c r="E7176" t="s">
        <v>14508</v>
      </c>
    </row>
    <row r="7177" spans="1:6" x14ac:dyDescent="0.2">
      <c r="A7177" t="s">
        <v>14511</v>
      </c>
      <c r="C7177" t="s">
        <v>8722</v>
      </c>
      <c r="D7177" t="s">
        <v>14512</v>
      </c>
      <c r="E7177" t="s">
        <v>14513</v>
      </c>
    </row>
    <row r="7178" spans="1:6" x14ac:dyDescent="0.2">
      <c r="A7178" t="s">
        <v>14545</v>
      </c>
      <c r="C7178" t="s">
        <v>8722</v>
      </c>
      <c r="D7178" t="s">
        <v>14135</v>
      </c>
      <c r="E7178" t="s">
        <v>14546</v>
      </c>
    </row>
    <row r="7179" spans="1:6" x14ac:dyDescent="0.2">
      <c r="A7179" t="s">
        <v>14549</v>
      </c>
      <c r="C7179" t="s">
        <v>8722</v>
      </c>
      <c r="D7179" t="s">
        <v>14550</v>
      </c>
      <c r="E7179" t="s">
        <v>14551</v>
      </c>
    </row>
    <row r="7180" spans="1:6" x14ac:dyDescent="0.2">
      <c r="A7180" t="s">
        <v>14645</v>
      </c>
      <c r="C7180" t="s">
        <v>8722</v>
      </c>
      <c r="D7180" t="s">
        <v>14646</v>
      </c>
      <c r="E7180" t="s">
        <v>14647</v>
      </c>
    </row>
    <row r="7181" spans="1:6" x14ac:dyDescent="0.2">
      <c r="A7181" t="s">
        <v>18867</v>
      </c>
      <c r="B7181" t="s">
        <v>18868</v>
      </c>
      <c r="C7181" t="s">
        <v>8722</v>
      </c>
      <c r="D7181" t="s">
        <v>18869</v>
      </c>
      <c r="E7181" t="s">
        <v>18870</v>
      </c>
      <c r="F7181" t="s">
        <v>15022</v>
      </c>
    </row>
    <row r="7182" spans="1:6" x14ac:dyDescent="0.2">
      <c r="A7182" t="s">
        <v>18961</v>
      </c>
      <c r="C7182" t="s">
        <v>8722</v>
      </c>
      <c r="D7182" t="s">
        <v>18962</v>
      </c>
      <c r="E7182" t="s">
        <v>18963</v>
      </c>
    </row>
    <row r="7183" spans="1:6" x14ac:dyDescent="0.2">
      <c r="A7183" t="s">
        <v>16301</v>
      </c>
      <c r="C7183" t="s">
        <v>8722</v>
      </c>
      <c r="D7183" t="s">
        <v>16302</v>
      </c>
      <c r="E7183" t="s">
        <v>16303</v>
      </c>
      <c r="F7183" t="s">
        <v>15022</v>
      </c>
    </row>
    <row r="7184" spans="1:6" x14ac:dyDescent="0.2">
      <c r="A7184" t="s">
        <v>16393</v>
      </c>
      <c r="C7184" t="s">
        <v>8722</v>
      </c>
      <c r="D7184" t="s">
        <v>16394</v>
      </c>
      <c r="E7184" t="s">
        <v>16395</v>
      </c>
    </row>
    <row r="7185" spans="1:6" x14ac:dyDescent="0.2">
      <c r="A7185" t="s">
        <v>16396</v>
      </c>
      <c r="C7185" t="s">
        <v>8722</v>
      </c>
      <c r="D7185" t="s">
        <v>16397</v>
      </c>
      <c r="E7185" t="s">
        <v>16398</v>
      </c>
    </row>
    <row r="7186" spans="1:6" x14ac:dyDescent="0.2">
      <c r="A7186" t="s">
        <v>14368</v>
      </c>
      <c r="C7186" t="s">
        <v>8722</v>
      </c>
      <c r="D7186" t="s">
        <v>14369</v>
      </c>
      <c r="E7186" t="s">
        <v>14370</v>
      </c>
    </row>
    <row r="7187" spans="1:6" x14ac:dyDescent="0.2">
      <c r="A7187" t="s">
        <v>14433</v>
      </c>
      <c r="C7187" t="s">
        <v>8722</v>
      </c>
      <c r="D7187" t="s">
        <v>14434</v>
      </c>
      <c r="E7187" t="s">
        <v>14435</v>
      </c>
      <c r="F7187" t="s">
        <v>19402</v>
      </c>
    </row>
    <row r="7188" spans="1:6" x14ac:dyDescent="0.2">
      <c r="A7188" t="s">
        <v>11802</v>
      </c>
      <c r="C7188" t="s">
        <v>8722</v>
      </c>
      <c r="D7188" t="s">
        <v>13808</v>
      </c>
      <c r="E7188" t="s">
        <v>11803</v>
      </c>
    </row>
    <row r="7189" spans="1:6" x14ac:dyDescent="0.2">
      <c r="A7189" t="s">
        <v>15226</v>
      </c>
      <c r="C7189" t="s">
        <v>8722</v>
      </c>
      <c r="D7189" t="s">
        <v>15227</v>
      </c>
      <c r="E7189" t="s">
        <v>15228</v>
      </c>
    </row>
    <row r="7190" spans="1:6" x14ac:dyDescent="0.2">
      <c r="A7190" t="s">
        <v>17756</v>
      </c>
      <c r="C7190" t="s">
        <v>8722</v>
      </c>
      <c r="D7190" t="s">
        <v>12564</v>
      </c>
      <c r="E7190" t="s">
        <v>17757</v>
      </c>
      <c r="F7190" t="s">
        <v>15022</v>
      </c>
    </row>
    <row r="7191" spans="1:6" x14ac:dyDescent="0.2">
      <c r="A7191" t="s">
        <v>17762</v>
      </c>
      <c r="C7191" t="s">
        <v>8722</v>
      </c>
      <c r="D7191" t="s">
        <v>12573</v>
      </c>
      <c r="E7191" t="s">
        <v>17763</v>
      </c>
    </row>
    <row r="7192" spans="1:6" x14ac:dyDescent="0.2">
      <c r="A7192" t="s">
        <v>17790</v>
      </c>
      <c r="C7192" t="s">
        <v>8722</v>
      </c>
      <c r="D7192" t="s">
        <v>12570</v>
      </c>
      <c r="E7192" t="s">
        <v>17791</v>
      </c>
    </row>
    <row r="7193" spans="1:6" x14ac:dyDescent="0.2">
      <c r="A7193" t="s">
        <v>17802</v>
      </c>
      <c r="C7193" t="s">
        <v>8722</v>
      </c>
      <c r="D7193" t="s">
        <v>12581</v>
      </c>
      <c r="E7193" t="s">
        <v>17803</v>
      </c>
    </row>
    <row r="7194" spans="1:6" x14ac:dyDescent="0.2">
      <c r="A7194" t="s">
        <v>17834</v>
      </c>
      <c r="C7194" t="s">
        <v>8722</v>
      </c>
      <c r="D7194" t="s">
        <v>12584</v>
      </c>
      <c r="E7194" t="s">
        <v>17835</v>
      </c>
    </row>
    <row r="7195" spans="1:6" x14ac:dyDescent="0.2">
      <c r="A7195" t="s">
        <v>17863</v>
      </c>
      <c r="C7195" t="s">
        <v>8722</v>
      </c>
      <c r="D7195" t="s">
        <v>12587</v>
      </c>
      <c r="E7195" t="s">
        <v>17864</v>
      </c>
    </row>
    <row r="7196" spans="1:6" x14ac:dyDescent="0.2">
      <c r="A7196" t="s">
        <v>18676</v>
      </c>
      <c r="C7196" t="s">
        <v>8722</v>
      </c>
      <c r="D7196" t="s">
        <v>12595</v>
      </c>
      <c r="E7196" t="s">
        <v>18677</v>
      </c>
    </row>
    <row r="7197" spans="1:6" x14ac:dyDescent="0.2">
      <c r="A7197" t="s">
        <v>18693</v>
      </c>
      <c r="C7197" t="s">
        <v>8722</v>
      </c>
      <c r="D7197" t="s">
        <v>1061</v>
      </c>
      <c r="E7197" t="s">
        <v>18694</v>
      </c>
      <c r="F7197" t="s">
        <v>15022</v>
      </c>
    </row>
    <row r="7198" spans="1:6" x14ac:dyDescent="0.2">
      <c r="A7198" t="s">
        <v>18704</v>
      </c>
      <c r="C7198" t="s">
        <v>8722</v>
      </c>
      <c r="D7198" t="s">
        <v>12610</v>
      </c>
      <c r="E7198" t="s">
        <v>18705</v>
      </c>
    </row>
    <row r="7199" spans="1:6" x14ac:dyDescent="0.2">
      <c r="A7199" t="s">
        <v>18706</v>
      </c>
      <c r="C7199" t="s">
        <v>8722</v>
      </c>
      <c r="D7199" t="s">
        <v>12613</v>
      </c>
      <c r="E7199" t="s">
        <v>18707</v>
      </c>
    </row>
    <row r="7200" spans="1:6" x14ac:dyDescent="0.2">
      <c r="A7200" t="s">
        <v>13245</v>
      </c>
      <c r="C7200" t="s">
        <v>8722</v>
      </c>
      <c r="D7200" t="s">
        <v>12616</v>
      </c>
      <c r="E7200" t="s">
        <v>13246</v>
      </c>
    </row>
    <row r="7201" spans="1:6" x14ac:dyDescent="0.2">
      <c r="A7201" t="s">
        <v>13979</v>
      </c>
      <c r="C7201" t="s">
        <v>8722</v>
      </c>
      <c r="D7201" t="s">
        <v>12619</v>
      </c>
      <c r="E7201" t="s">
        <v>13980</v>
      </c>
    </row>
    <row r="7202" spans="1:6" x14ac:dyDescent="0.2">
      <c r="A7202" t="s">
        <v>10608</v>
      </c>
      <c r="C7202" t="s">
        <v>8722</v>
      </c>
      <c r="D7202" t="s">
        <v>12627</v>
      </c>
      <c r="E7202" t="s">
        <v>10609</v>
      </c>
    </row>
    <row r="7203" spans="1:6" x14ac:dyDescent="0.2">
      <c r="A7203" t="s">
        <v>10618</v>
      </c>
      <c r="C7203" t="s">
        <v>8722</v>
      </c>
      <c r="D7203" t="s">
        <v>12630</v>
      </c>
      <c r="E7203" t="s">
        <v>10619</v>
      </c>
    </row>
    <row r="7204" spans="1:6" x14ac:dyDescent="0.2">
      <c r="A7204" t="s">
        <v>17957</v>
      </c>
      <c r="B7204" t="s">
        <v>17958</v>
      </c>
      <c r="C7204" t="s">
        <v>8722</v>
      </c>
      <c r="D7204" t="s">
        <v>12633</v>
      </c>
      <c r="E7204" t="s">
        <v>17959</v>
      </c>
      <c r="F7204" t="s">
        <v>15022</v>
      </c>
    </row>
    <row r="7205" spans="1:6" x14ac:dyDescent="0.2">
      <c r="A7205" t="s">
        <v>17960</v>
      </c>
      <c r="C7205" t="s">
        <v>8722</v>
      </c>
      <c r="D7205" t="s">
        <v>12636</v>
      </c>
      <c r="E7205" t="s">
        <v>17961</v>
      </c>
    </row>
    <row r="7206" spans="1:6" x14ac:dyDescent="0.2">
      <c r="A7206" t="s">
        <v>18019</v>
      </c>
      <c r="C7206" t="s">
        <v>8722</v>
      </c>
      <c r="D7206" t="s">
        <v>12639</v>
      </c>
      <c r="E7206" t="s">
        <v>18020</v>
      </c>
    </row>
    <row r="7207" spans="1:6" x14ac:dyDescent="0.2">
      <c r="A7207" t="s">
        <v>18039</v>
      </c>
      <c r="C7207" t="s">
        <v>8722</v>
      </c>
      <c r="D7207" t="s">
        <v>12644</v>
      </c>
      <c r="E7207" t="s">
        <v>18040</v>
      </c>
    </row>
    <row r="7208" spans="1:6" x14ac:dyDescent="0.2">
      <c r="A7208" t="s">
        <v>16707</v>
      </c>
      <c r="C7208" t="s">
        <v>8722</v>
      </c>
      <c r="D7208" t="s">
        <v>12647</v>
      </c>
      <c r="E7208" t="s">
        <v>16708</v>
      </c>
    </row>
    <row r="7209" spans="1:6" x14ac:dyDescent="0.2">
      <c r="A7209" t="s">
        <v>15521</v>
      </c>
      <c r="C7209" t="s">
        <v>8722</v>
      </c>
      <c r="D7209" t="s">
        <v>7217</v>
      </c>
      <c r="E7209" t="s">
        <v>15522</v>
      </c>
    </row>
    <row r="7210" spans="1:6" x14ac:dyDescent="0.2">
      <c r="A7210" t="s">
        <v>14243</v>
      </c>
      <c r="C7210" t="s">
        <v>8722</v>
      </c>
      <c r="D7210" t="s">
        <v>7642</v>
      </c>
      <c r="E7210" t="s">
        <v>14244</v>
      </c>
    </row>
    <row r="7211" spans="1:6" x14ac:dyDescent="0.2">
      <c r="A7211" t="s">
        <v>14296</v>
      </c>
      <c r="B7211" t="s">
        <v>14297</v>
      </c>
      <c r="C7211" t="s">
        <v>8722</v>
      </c>
      <c r="D7211" t="s">
        <v>7655</v>
      </c>
      <c r="E7211" t="s">
        <v>14298</v>
      </c>
      <c r="F7211" t="s">
        <v>15022</v>
      </c>
    </row>
    <row r="7212" spans="1:6" x14ac:dyDescent="0.2">
      <c r="A7212" t="s">
        <v>9411</v>
      </c>
      <c r="C7212" t="s">
        <v>8722</v>
      </c>
      <c r="D7212" t="s">
        <v>12710</v>
      </c>
      <c r="E7212" t="s">
        <v>9412</v>
      </c>
    </row>
    <row r="7213" spans="1:6" x14ac:dyDescent="0.2">
      <c r="A7213" t="s">
        <v>9508</v>
      </c>
      <c r="C7213" t="s">
        <v>8722</v>
      </c>
      <c r="D7213" t="s">
        <v>12800</v>
      </c>
      <c r="E7213" t="s">
        <v>9509</v>
      </c>
    </row>
    <row r="7214" spans="1:6" x14ac:dyDescent="0.2">
      <c r="A7214" t="s">
        <v>9623</v>
      </c>
      <c r="C7214" t="s">
        <v>8722</v>
      </c>
      <c r="D7214" t="s">
        <v>12811</v>
      </c>
      <c r="E7214" t="s">
        <v>9624</v>
      </c>
    </row>
    <row r="7215" spans="1:6" x14ac:dyDescent="0.2">
      <c r="A7215" t="s">
        <v>9635</v>
      </c>
      <c r="C7215" t="s">
        <v>8722</v>
      </c>
      <c r="D7215" t="s">
        <v>8349</v>
      </c>
      <c r="E7215" t="s">
        <v>9636</v>
      </c>
    </row>
    <row r="7216" spans="1:6" x14ac:dyDescent="0.2">
      <c r="A7216" t="s">
        <v>18176</v>
      </c>
      <c r="C7216" t="s">
        <v>8722</v>
      </c>
      <c r="D7216" t="s">
        <v>12822</v>
      </c>
      <c r="E7216" t="s">
        <v>18177</v>
      </c>
    </row>
    <row r="7217" spans="1:6" x14ac:dyDescent="0.2">
      <c r="A7217" t="s">
        <v>15022</v>
      </c>
      <c r="C7217" t="s">
        <v>8722</v>
      </c>
      <c r="D7217" t="s">
        <v>5640</v>
      </c>
      <c r="E7217" t="s">
        <v>15023</v>
      </c>
      <c r="F7217" t="s">
        <v>15022</v>
      </c>
    </row>
    <row r="7218" spans="1:6" x14ac:dyDescent="0.2">
      <c r="A7218" t="s">
        <v>11652</v>
      </c>
      <c r="C7218" t="s">
        <v>8722</v>
      </c>
      <c r="D7218" t="s">
        <v>12843</v>
      </c>
      <c r="E7218" t="s">
        <v>11653</v>
      </c>
    </row>
    <row r="7219" spans="1:6" x14ac:dyDescent="0.2">
      <c r="A7219" t="s">
        <v>11655</v>
      </c>
      <c r="C7219" t="s">
        <v>8722</v>
      </c>
      <c r="D7219" t="s">
        <v>1015</v>
      </c>
      <c r="E7219" t="s">
        <v>11656</v>
      </c>
    </row>
    <row r="7220" spans="1:6" x14ac:dyDescent="0.2">
      <c r="A7220" t="s">
        <v>13088</v>
      </c>
      <c r="C7220" t="s">
        <v>8722</v>
      </c>
      <c r="D7220" t="s">
        <v>10887</v>
      </c>
      <c r="E7220" t="s">
        <v>13089</v>
      </c>
    </row>
    <row r="7221" spans="1:6" x14ac:dyDescent="0.2">
      <c r="A7221" t="s">
        <v>12042</v>
      </c>
      <c r="C7221" t="s">
        <v>8722</v>
      </c>
      <c r="D7221" t="s">
        <v>12850</v>
      </c>
      <c r="E7221" t="s">
        <v>12043</v>
      </c>
    </row>
    <row r="7222" spans="1:6" x14ac:dyDescent="0.2">
      <c r="A7222" t="s">
        <v>15977</v>
      </c>
      <c r="C7222" t="s">
        <v>8722</v>
      </c>
      <c r="D7222" t="s">
        <v>7865</v>
      </c>
      <c r="E7222" t="s">
        <v>15978</v>
      </c>
    </row>
    <row r="7223" spans="1:6" x14ac:dyDescent="0.2">
      <c r="A7223" t="s">
        <v>12242</v>
      </c>
      <c r="B7223" t="s">
        <v>12243</v>
      </c>
      <c r="C7223" t="s">
        <v>8722</v>
      </c>
      <c r="D7223" t="s">
        <v>10820</v>
      </c>
      <c r="E7223" t="s">
        <v>12244</v>
      </c>
      <c r="F7223" t="s">
        <v>15022</v>
      </c>
    </row>
    <row r="7224" spans="1:6" x14ac:dyDescent="0.2">
      <c r="A7224" t="s">
        <v>13427</v>
      </c>
      <c r="C7224" t="s">
        <v>8722</v>
      </c>
      <c r="D7224" t="s">
        <v>7868</v>
      </c>
      <c r="E7224" t="s">
        <v>13428</v>
      </c>
    </row>
    <row r="7225" spans="1:6" x14ac:dyDescent="0.2">
      <c r="A7225" t="s">
        <v>15589</v>
      </c>
      <c r="C7225" t="s">
        <v>8722</v>
      </c>
      <c r="D7225" t="s">
        <v>7912</v>
      </c>
      <c r="E7225" t="s">
        <v>15590</v>
      </c>
    </row>
    <row r="7226" spans="1:6" x14ac:dyDescent="0.2">
      <c r="A7226" t="s">
        <v>15682</v>
      </c>
      <c r="C7226" t="s">
        <v>8722</v>
      </c>
      <c r="D7226" t="s">
        <v>11113</v>
      </c>
      <c r="E7226" t="s">
        <v>15683</v>
      </c>
    </row>
    <row r="7227" spans="1:6" x14ac:dyDescent="0.2">
      <c r="A7227" t="s">
        <v>19036</v>
      </c>
      <c r="C7227" t="s">
        <v>8722</v>
      </c>
      <c r="D7227" t="s">
        <v>7975</v>
      </c>
      <c r="E7227" t="s">
        <v>19037</v>
      </c>
      <c r="F7227" t="s">
        <v>15022</v>
      </c>
    </row>
    <row r="7228" spans="1:6" x14ac:dyDescent="0.2">
      <c r="A7228" t="s">
        <v>19139</v>
      </c>
      <c r="C7228" t="s">
        <v>8722</v>
      </c>
      <c r="D7228" t="s">
        <v>7980</v>
      </c>
      <c r="E7228" t="s">
        <v>19140</v>
      </c>
    </row>
    <row r="7229" spans="1:6" x14ac:dyDescent="0.2">
      <c r="A7229" t="s">
        <v>19178</v>
      </c>
      <c r="C7229" t="s">
        <v>8722</v>
      </c>
      <c r="D7229" t="s">
        <v>12652</v>
      </c>
      <c r="E7229" t="s">
        <v>19179</v>
      </c>
    </row>
    <row r="7230" spans="1:6" x14ac:dyDescent="0.2">
      <c r="A7230" t="s">
        <v>19269</v>
      </c>
      <c r="C7230" t="s">
        <v>8722</v>
      </c>
      <c r="D7230" t="s">
        <v>12682</v>
      </c>
      <c r="E7230" t="s">
        <v>19270</v>
      </c>
    </row>
    <row r="7231" spans="1:6" x14ac:dyDescent="0.2">
      <c r="A7231" t="s">
        <v>6613</v>
      </c>
      <c r="C7231" t="s">
        <v>8722</v>
      </c>
      <c r="D7231" t="s">
        <v>2094</v>
      </c>
      <c r="E7231" t="s">
        <v>6614</v>
      </c>
    </row>
    <row r="7232" spans="1:6" x14ac:dyDescent="0.2">
      <c r="A7232" t="s">
        <v>11924</v>
      </c>
      <c r="C7232" t="s">
        <v>8722</v>
      </c>
      <c r="D7232" t="s">
        <v>2097</v>
      </c>
      <c r="E7232" t="s">
        <v>11925</v>
      </c>
      <c r="F7232" t="s">
        <v>15022</v>
      </c>
    </row>
    <row r="7233" spans="1:5" x14ac:dyDescent="0.2">
      <c r="A7233" t="s">
        <v>3359</v>
      </c>
      <c r="C7233" t="s">
        <v>8722</v>
      </c>
      <c r="D7233" t="s">
        <v>5236</v>
      </c>
      <c r="E7233" t="s">
        <v>3360</v>
      </c>
    </row>
    <row r="7234" spans="1:5" x14ac:dyDescent="0.2">
      <c r="A7234" t="s">
        <v>3590</v>
      </c>
      <c r="C7234" t="s">
        <v>3592</v>
      </c>
      <c r="D7234" t="s">
        <v>7402</v>
      </c>
      <c r="E7234" t="s">
        <v>3593</v>
      </c>
    </row>
    <row r="7235" spans="1:5" x14ac:dyDescent="0.2">
      <c r="A7235" t="s">
        <v>3038</v>
      </c>
      <c r="C7235" t="s">
        <v>3592</v>
      </c>
      <c r="D7235" t="s">
        <v>3571</v>
      </c>
      <c r="E7235" t="s">
        <v>3039</v>
      </c>
    </row>
    <row r="7236" spans="1:5" x14ac:dyDescent="0.2">
      <c r="A7236" t="s">
        <v>3059</v>
      </c>
      <c r="C7236" t="s">
        <v>3592</v>
      </c>
      <c r="D7236" t="s">
        <v>1382</v>
      </c>
      <c r="E7236" t="s">
        <v>3060</v>
      </c>
    </row>
    <row r="7237" spans="1:5" x14ac:dyDescent="0.2">
      <c r="A7237" t="s">
        <v>9821</v>
      </c>
      <c r="C7237" t="s">
        <v>3592</v>
      </c>
      <c r="D7237" t="s">
        <v>3057</v>
      </c>
      <c r="E7237" t="s">
        <v>9822</v>
      </c>
    </row>
    <row r="7238" spans="1:5" x14ac:dyDescent="0.2">
      <c r="A7238" t="s">
        <v>8622</v>
      </c>
      <c r="C7238" t="s">
        <v>3592</v>
      </c>
      <c r="D7238" t="s">
        <v>9866</v>
      </c>
      <c r="E7238" t="s">
        <v>8623</v>
      </c>
    </row>
    <row r="7239" spans="1:5" x14ac:dyDescent="0.2">
      <c r="A7239" t="s">
        <v>829</v>
      </c>
      <c r="C7239" t="s">
        <v>3592</v>
      </c>
      <c r="D7239" t="s">
        <v>6197</v>
      </c>
      <c r="E7239" t="s">
        <v>830</v>
      </c>
    </row>
    <row r="7240" spans="1:5" x14ac:dyDescent="0.2">
      <c r="A7240" t="s">
        <v>877</v>
      </c>
      <c r="C7240" t="s">
        <v>3592</v>
      </c>
      <c r="D7240" t="s">
        <v>6277</v>
      </c>
      <c r="E7240" t="s">
        <v>878</v>
      </c>
    </row>
    <row r="7241" spans="1:5" x14ac:dyDescent="0.2">
      <c r="A7241" t="s">
        <v>5018</v>
      </c>
      <c r="C7241" t="s">
        <v>3592</v>
      </c>
      <c r="D7241" t="s">
        <v>6381</v>
      </c>
      <c r="E7241" t="s">
        <v>5019</v>
      </c>
    </row>
    <row r="7242" spans="1:5" x14ac:dyDescent="0.2">
      <c r="A7242" t="s">
        <v>1613</v>
      </c>
      <c r="C7242" t="s">
        <v>3592</v>
      </c>
      <c r="D7242" t="s">
        <v>8591</v>
      </c>
      <c r="E7242" t="s">
        <v>1614</v>
      </c>
    </row>
    <row r="7243" spans="1:5" x14ac:dyDescent="0.2">
      <c r="A7243" t="s">
        <v>2781</v>
      </c>
      <c r="C7243" t="s">
        <v>3592</v>
      </c>
      <c r="D7243" t="s">
        <v>8620</v>
      </c>
      <c r="E7243" t="s">
        <v>2782</v>
      </c>
    </row>
    <row r="7244" spans="1:5" x14ac:dyDescent="0.2">
      <c r="A7244" t="s">
        <v>5091</v>
      </c>
      <c r="C7244" t="s">
        <v>3592</v>
      </c>
      <c r="D7244" t="s">
        <v>8640</v>
      </c>
      <c r="E7244" t="s">
        <v>5092</v>
      </c>
    </row>
    <row r="7245" spans="1:5" x14ac:dyDescent="0.2">
      <c r="A7245" t="s">
        <v>5258</v>
      </c>
      <c r="C7245" t="s">
        <v>3592</v>
      </c>
      <c r="D7245" t="s">
        <v>771</v>
      </c>
      <c r="E7245" t="s">
        <v>5259</v>
      </c>
    </row>
    <row r="7246" spans="1:5" x14ac:dyDescent="0.2">
      <c r="A7246" t="s">
        <v>4694</v>
      </c>
      <c r="C7246" t="s">
        <v>3592</v>
      </c>
      <c r="D7246" t="s">
        <v>3979</v>
      </c>
      <c r="E7246" t="s">
        <v>4695</v>
      </c>
    </row>
    <row r="7247" spans="1:5" x14ac:dyDescent="0.2">
      <c r="A7247" t="s">
        <v>4049</v>
      </c>
      <c r="C7247" t="s">
        <v>3592</v>
      </c>
      <c r="D7247" t="s">
        <v>6399</v>
      </c>
      <c r="E7247" t="s">
        <v>4050</v>
      </c>
    </row>
    <row r="7248" spans="1:5" x14ac:dyDescent="0.2">
      <c r="A7248" t="s">
        <v>4142</v>
      </c>
      <c r="C7248" t="s">
        <v>3592</v>
      </c>
      <c r="D7248" t="s">
        <v>6484</v>
      </c>
      <c r="E7248" t="s">
        <v>4143</v>
      </c>
    </row>
    <row r="7249" spans="1:5" x14ac:dyDescent="0.2">
      <c r="A7249" t="s">
        <v>3948</v>
      </c>
      <c r="C7249" t="s">
        <v>3592</v>
      </c>
      <c r="D7249" t="s">
        <v>5035</v>
      </c>
      <c r="E7249" t="s">
        <v>3949</v>
      </c>
    </row>
    <row r="7250" spans="1:5" x14ac:dyDescent="0.2">
      <c r="A7250" t="s">
        <v>5661</v>
      </c>
      <c r="C7250" t="s">
        <v>3592</v>
      </c>
      <c r="D7250" t="s">
        <v>5053</v>
      </c>
      <c r="E7250" t="s">
        <v>5662</v>
      </c>
    </row>
    <row r="7251" spans="1:5" x14ac:dyDescent="0.2">
      <c r="A7251" t="s">
        <v>5663</v>
      </c>
      <c r="C7251" t="s">
        <v>3592</v>
      </c>
      <c r="D7251" t="s">
        <v>8740</v>
      </c>
      <c r="E7251" t="s">
        <v>5664</v>
      </c>
    </row>
    <row r="7252" spans="1:5" x14ac:dyDescent="0.2">
      <c r="A7252" t="s">
        <v>2116</v>
      </c>
      <c r="C7252" t="s">
        <v>3592</v>
      </c>
      <c r="D7252" t="s">
        <v>8844</v>
      </c>
      <c r="E7252" t="s">
        <v>2117</v>
      </c>
    </row>
    <row r="7253" spans="1:5" x14ac:dyDescent="0.2">
      <c r="A7253" t="s">
        <v>5917</v>
      </c>
      <c r="C7253" t="s">
        <v>3592</v>
      </c>
      <c r="D7253" t="s">
        <v>3239</v>
      </c>
      <c r="E7253" t="s">
        <v>5918</v>
      </c>
    </row>
    <row r="7254" spans="1:5" x14ac:dyDescent="0.2">
      <c r="A7254" t="s">
        <v>5928</v>
      </c>
      <c r="C7254" t="s">
        <v>3592</v>
      </c>
      <c r="D7254" t="s">
        <v>5748</v>
      </c>
      <c r="E7254" t="s">
        <v>5929</v>
      </c>
    </row>
    <row r="7255" spans="1:5" x14ac:dyDescent="0.2">
      <c r="A7255" t="s">
        <v>5930</v>
      </c>
      <c r="C7255" t="s">
        <v>3592</v>
      </c>
      <c r="D7255" t="s">
        <v>2564</v>
      </c>
      <c r="E7255" t="s">
        <v>5931</v>
      </c>
    </row>
    <row r="7256" spans="1:5" x14ac:dyDescent="0.2">
      <c r="A7256" t="s">
        <v>5939</v>
      </c>
      <c r="C7256" t="s">
        <v>3592</v>
      </c>
      <c r="D7256" t="s">
        <v>5913</v>
      </c>
      <c r="E7256" t="s">
        <v>5940</v>
      </c>
    </row>
    <row r="7257" spans="1:5" x14ac:dyDescent="0.2">
      <c r="A7257" t="s">
        <v>5962</v>
      </c>
      <c r="C7257" t="s">
        <v>3592</v>
      </c>
      <c r="D7257" t="s">
        <v>2678</v>
      </c>
      <c r="E7257" t="s">
        <v>5963</v>
      </c>
    </row>
    <row r="7258" spans="1:5" x14ac:dyDescent="0.2">
      <c r="A7258" t="s">
        <v>11234</v>
      </c>
      <c r="C7258" t="s">
        <v>3592</v>
      </c>
      <c r="D7258" t="s">
        <v>2750</v>
      </c>
      <c r="E7258" t="s">
        <v>11235</v>
      </c>
    </row>
    <row r="7259" spans="1:5" x14ac:dyDescent="0.2">
      <c r="A7259" t="s">
        <v>3461</v>
      </c>
      <c r="C7259" t="s">
        <v>3592</v>
      </c>
      <c r="D7259" t="s">
        <v>2137</v>
      </c>
      <c r="E7259" t="s">
        <v>3462</v>
      </c>
    </row>
    <row r="7260" spans="1:5" x14ac:dyDescent="0.2">
      <c r="A7260" t="s">
        <v>709</v>
      </c>
      <c r="C7260" t="s">
        <v>3592</v>
      </c>
      <c r="D7260" t="s">
        <v>2417</v>
      </c>
      <c r="E7260" t="s">
        <v>710</v>
      </c>
    </row>
    <row r="7261" spans="1:5" x14ac:dyDescent="0.2">
      <c r="A7261" t="s">
        <v>711</v>
      </c>
      <c r="C7261" t="s">
        <v>3592</v>
      </c>
      <c r="D7261" t="s">
        <v>4071</v>
      </c>
      <c r="E7261" t="s">
        <v>712</v>
      </c>
    </row>
    <row r="7262" spans="1:5" x14ac:dyDescent="0.2">
      <c r="A7262" t="s">
        <v>2172</v>
      </c>
      <c r="C7262" t="s">
        <v>3592</v>
      </c>
      <c r="D7262" t="s">
        <v>4692</v>
      </c>
      <c r="E7262" t="s">
        <v>2173</v>
      </c>
    </row>
    <row r="7263" spans="1:5" x14ac:dyDescent="0.2">
      <c r="A7263" t="s">
        <v>6054</v>
      </c>
      <c r="C7263" t="s">
        <v>3592</v>
      </c>
      <c r="D7263" t="s">
        <v>4077</v>
      </c>
      <c r="E7263" t="s">
        <v>6055</v>
      </c>
    </row>
    <row r="7264" spans="1:5" x14ac:dyDescent="0.2">
      <c r="A7264" t="s">
        <v>6090</v>
      </c>
      <c r="C7264" t="s">
        <v>3592</v>
      </c>
      <c r="D7264" t="s">
        <v>4113</v>
      </c>
      <c r="E7264" t="s">
        <v>6092</v>
      </c>
    </row>
    <row r="7265" spans="1:5" x14ac:dyDescent="0.2">
      <c r="A7265" t="s">
        <v>6150</v>
      </c>
      <c r="C7265" t="s">
        <v>3592</v>
      </c>
      <c r="D7265" t="s">
        <v>3869</v>
      </c>
      <c r="E7265" t="s">
        <v>6151</v>
      </c>
    </row>
    <row r="7266" spans="1:5" x14ac:dyDescent="0.2">
      <c r="A7266" t="s">
        <v>11293</v>
      </c>
      <c r="C7266" t="s">
        <v>3592</v>
      </c>
      <c r="D7266" t="s">
        <v>3910</v>
      </c>
      <c r="E7266" t="s">
        <v>16086</v>
      </c>
    </row>
    <row r="7267" spans="1:5" x14ac:dyDescent="0.2">
      <c r="A7267" t="s">
        <v>11374</v>
      </c>
      <c r="C7267" t="s">
        <v>3592</v>
      </c>
      <c r="D7267" t="s">
        <v>3924</v>
      </c>
      <c r="E7267" t="s">
        <v>11375</v>
      </c>
    </row>
    <row r="7268" spans="1:5" x14ac:dyDescent="0.2">
      <c r="A7268" t="s">
        <v>580</v>
      </c>
      <c r="C7268" t="s">
        <v>3592</v>
      </c>
      <c r="D7268" t="s">
        <v>5775</v>
      </c>
      <c r="E7268" t="s">
        <v>581</v>
      </c>
    </row>
    <row r="7269" spans="1:5" x14ac:dyDescent="0.2">
      <c r="A7269" t="s">
        <v>64</v>
      </c>
      <c r="C7269" t="s">
        <v>3592</v>
      </c>
      <c r="D7269" t="s">
        <v>5991</v>
      </c>
      <c r="E7269" t="s">
        <v>65</v>
      </c>
    </row>
    <row r="7270" spans="1:5" x14ac:dyDescent="0.2">
      <c r="A7270" t="s">
        <v>1113</v>
      </c>
      <c r="C7270" t="s">
        <v>3592</v>
      </c>
      <c r="D7270" t="s">
        <v>2747</v>
      </c>
      <c r="E7270" t="s">
        <v>1114</v>
      </c>
    </row>
    <row r="7271" spans="1:5" x14ac:dyDescent="0.2">
      <c r="A7271" t="s">
        <v>1125</v>
      </c>
      <c r="C7271" t="s">
        <v>3592</v>
      </c>
      <c r="D7271" t="s">
        <v>6163</v>
      </c>
      <c r="E7271" t="s">
        <v>1126</v>
      </c>
    </row>
    <row r="7272" spans="1:5" x14ac:dyDescent="0.2">
      <c r="A7272" t="s">
        <v>4902</v>
      </c>
      <c r="C7272" t="s">
        <v>3592</v>
      </c>
      <c r="D7272" t="s">
        <v>6169</v>
      </c>
      <c r="E7272" t="s">
        <v>4903</v>
      </c>
    </row>
    <row r="7273" spans="1:5" x14ac:dyDescent="0.2">
      <c r="A7273" t="s">
        <v>4914</v>
      </c>
      <c r="C7273" t="s">
        <v>3592</v>
      </c>
      <c r="D7273" t="s">
        <v>6172</v>
      </c>
      <c r="E7273" t="s">
        <v>4915</v>
      </c>
    </row>
    <row r="7274" spans="1:5" x14ac:dyDescent="0.2">
      <c r="A7274" t="s">
        <v>4920</v>
      </c>
      <c r="C7274" t="s">
        <v>3592</v>
      </c>
      <c r="D7274" t="s">
        <v>366</v>
      </c>
      <c r="E7274" t="s">
        <v>4921</v>
      </c>
    </row>
    <row r="7275" spans="1:5" x14ac:dyDescent="0.2">
      <c r="A7275" t="s">
        <v>4929</v>
      </c>
      <c r="C7275" t="s">
        <v>3592</v>
      </c>
      <c r="D7275" t="s">
        <v>2321</v>
      </c>
      <c r="E7275" t="s">
        <v>4930</v>
      </c>
    </row>
    <row r="7276" spans="1:5" x14ac:dyDescent="0.2">
      <c r="A7276" t="s">
        <v>4933</v>
      </c>
      <c r="C7276" t="s">
        <v>3592</v>
      </c>
      <c r="D7276" t="s">
        <v>6096</v>
      </c>
      <c r="E7276" t="s">
        <v>4934</v>
      </c>
    </row>
    <row r="7277" spans="1:5" x14ac:dyDescent="0.2">
      <c r="A7277" t="s">
        <v>4937</v>
      </c>
      <c r="C7277" t="s">
        <v>3592</v>
      </c>
      <c r="D7277" t="s">
        <v>6099</v>
      </c>
      <c r="E7277" t="s">
        <v>4938</v>
      </c>
    </row>
    <row r="7278" spans="1:5" x14ac:dyDescent="0.2">
      <c r="A7278" t="s">
        <v>4939</v>
      </c>
      <c r="C7278" t="s">
        <v>3592</v>
      </c>
      <c r="D7278" t="s">
        <v>11307</v>
      </c>
      <c r="E7278" t="s">
        <v>4940</v>
      </c>
    </row>
    <row r="7279" spans="1:5" x14ac:dyDescent="0.2">
      <c r="A7279" t="s">
        <v>4945</v>
      </c>
      <c r="C7279" t="s">
        <v>3592</v>
      </c>
      <c r="D7279" t="s">
        <v>11435</v>
      </c>
      <c r="E7279" t="s">
        <v>4946</v>
      </c>
    </row>
    <row r="7280" spans="1:5" x14ac:dyDescent="0.2">
      <c r="A7280" t="s">
        <v>4959</v>
      </c>
      <c r="C7280" t="s">
        <v>3592</v>
      </c>
      <c r="D7280" t="s">
        <v>11438</v>
      </c>
      <c r="E7280" t="s">
        <v>4960</v>
      </c>
    </row>
    <row r="7281" spans="1:5" x14ac:dyDescent="0.2">
      <c r="A7281" t="s">
        <v>12338</v>
      </c>
      <c r="C7281" t="s">
        <v>3592</v>
      </c>
      <c r="D7281" t="s">
        <v>11448</v>
      </c>
      <c r="E7281" t="s">
        <v>12339</v>
      </c>
    </row>
    <row r="7282" spans="1:5" x14ac:dyDescent="0.2">
      <c r="A7282" t="s">
        <v>1308</v>
      </c>
      <c r="C7282" t="s">
        <v>3592</v>
      </c>
      <c r="D7282" t="s">
        <v>4632</v>
      </c>
      <c r="E7282" t="s">
        <v>1309</v>
      </c>
    </row>
    <row r="7283" spans="1:5" x14ac:dyDescent="0.2">
      <c r="A7283" t="s">
        <v>2971</v>
      </c>
      <c r="C7283" t="s">
        <v>3592</v>
      </c>
      <c r="D7283" t="s">
        <v>11463</v>
      </c>
      <c r="E7283" t="s">
        <v>2972</v>
      </c>
    </row>
    <row r="7284" spans="1:5" x14ac:dyDescent="0.2">
      <c r="A7284" t="s">
        <v>2975</v>
      </c>
      <c r="C7284" t="s">
        <v>3592</v>
      </c>
      <c r="D7284" t="s">
        <v>11466</v>
      </c>
      <c r="E7284" t="s">
        <v>2976</v>
      </c>
    </row>
    <row r="7285" spans="1:5" x14ac:dyDescent="0.2">
      <c r="A7285" t="s">
        <v>8219</v>
      </c>
      <c r="C7285" t="s">
        <v>3592</v>
      </c>
      <c r="D7285" t="s">
        <v>11469</v>
      </c>
      <c r="E7285" t="s">
        <v>8220</v>
      </c>
    </row>
    <row r="7286" spans="1:5" x14ac:dyDescent="0.2">
      <c r="A7286" t="s">
        <v>8281</v>
      </c>
      <c r="C7286" t="s">
        <v>3592</v>
      </c>
      <c r="D7286" t="s">
        <v>420</v>
      </c>
      <c r="E7286" t="s">
        <v>8282</v>
      </c>
    </row>
    <row r="7287" spans="1:5" x14ac:dyDescent="0.2">
      <c r="A7287" t="s">
        <v>8283</v>
      </c>
      <c r="C7287" t="s">
        <v>3592</v>
      </c>
      <c r="D7287" t="s">
        <v>8284</v>
      </c>
      <c r="E7287" t="s">
        <v>8285</v>
      </c>
    </row>
    <row r="7288" spans="1:5" x14ac:dyDescent="0.2">
      <c r="A7288" t="s">
        <v>8419</v>
      </c>
      <c r="C7288" t="s">
        <v>3592</v>
      </c>
      <c r="D7288" t="s">
        <v>494</v>
      </c>
      <c r="E7288" t="s">
        <v>8420</v>
      </c>
    </row>
    <row r="7289" spans="1:5" x14ac:dyDescent="0.2">
      <c r="A7289" t="s">
        <v>8480</v>
      </c>
      <c r="C7289" t="s">
        <v>3592</v>
      </c>
      <c r="D7289" t="s">
        <v>530</v>
      </c>
      <c r="E7289" t="s">
        <v>8481</v>
      </c>
    </row>
    <row r="7290" spans="1:5" x14ac:dyDescent="0.2">
      <c r="A7290" t="s">
        <v>13610</v>
      </c>
      <c r="C7290" t="s">
        <v>3592</v>
      </c>
      <c r="D7290" t="s">
        <v>608</v>
      </c>
      <c r="E7290" t="s">
        <v>13611</v>
      </c>
    </row>
    <row r="7291" spans="1:5" x14ac:dyDescent="0.2">
      <c r="A7291" t="s">
        <v>13629</v>
      </c>
      <c r="C7291" t="s">
        <v>3592</v>
      </c>
      <c r="D7291" t="s">
        <v>614</v>
      </c>
      <c r="E7291" t="s">
        <v>13630</v>
      </c>
    </row>
    <row r="7292" spans="1:5" x14ac:dyDescent="0.2">
      <c r="A7292" t="s">
        <v>13705</v>
      </c>
      <c r="C7292" t="s">
        <v>3592</v>
      </c>
      <c r="D7292" t="s">
        <v>8214</v>
      </c>
      <c r="E7292" t="s">
        <v>13706</v>
      </c>
    </row>
    <row r="7293" spans="1:5" x14ac:dyDescent="0.2">
      <c r="A7293" t="s">
        <v>8991</v>
      </c>
      <c r="C7293" t="s">
        <v>3592</v>
      </c>
      <c r="D7293" t="s">
        <v>7253</v>
      </c>
      <c r="E7293" t="s">
        <v>8992</v>
      </c>
    </row>
    <row r="7294" spans="1:5" x14ac:dyDescent="0.2">
      <c r="A7294" t="s">
        <v>9145</v>
      </c>
      <c r="C7294" t="s">
        <v>3592</v>
      </c>
      <c r="D7294" t="s">
        <v>7262</v>
      </c>
      <c r="E7294" t="s">
        <v>9146</v>
      </c>
    </row>
    <row r="7295" spans="1:5" x14ac:dyDescent="0.2">
      <c r="A7295" t="s">
        <v>1408</v>
      </c>
      <c r="C7295" t="s">
        <v>3592</v>
      </c>
      <c r="D7295" t="s">
        <v>7265</v>
      </c>
      <c r="E7295" t="s">
        <v>1409</v>
      </c>
    </row>
    <row r="7296" spans="1:5" x14ac:dyDescent="0.2">
      <c r="A7296" t="s">
        <v>1412</v>
      </c>
      <c r="C7296" t="s">
        <v>3592</v>
      </c>
      <c r="D7296" t="s">
        <v>7268</v>
      </c>
      <c r="E7296" t="s">
        <v>1413</v>
      </c>
    </row>
    <row r="7297" spans="1:5" x14ac:dyDescent="0.2">
      <c r="A7297" t="s">
        <v>1458</v>
      </c>
      <c r="C7297" t="s">
        <v>3592</v>
      </c>
      <c r="D7297" t="s">
        <v>7271</v>
      </c>
      <c r="E7297" t="s">
        <v>1459</v>
      </c>
    </row>
    <row r="7298" spans="1:5" x14ac:dyDescent="0.2">
      <c r="A7298" t="s">
        <v>4553</v>
      </c>
      <c r="C7298" t="s">
        <v>3592</v>
      </c>
      <c r="D7298" t="s">
        <v>26</v>
      </c>
      <c r="E7298" t="s">
        <v>4554</v>
      </c>
    </row>
    <row r="7299" spans="1:5" x14ac:dyDescent="0.2">
      <c r="A7299" t="s">
        <v>4608</v>
      </c>
      <c r="C7299" t="s">
        <v>3592</v>
      </c>
      <c r="D7299" t="s">
        <v>59</v>
      </c>
      <c r="E7299" t="s">
        <v>4609</v>
      </c>
    </row>
    <row r="7300" spans="1:5" x14ac:dyDescent="0.2">
      <c r="A7300" t="s">
        <v>4660</v>
      </c>
      <c r="C7300" t="s">
        <v>3592</v>
      </c>
      <c r="D7300" t="s">
        <v>126</v>
      </c>
      <c r="E7300" t="s">
        <v>4661</v>
      </c>
    </row>
    <row r="7301" spans="1:5" x14ac:dyDescent="0.2">
      <c r="A7301" t="s">
        <v>9901</v>
      </c>
      <c r="C7301" t="s">
        <v>3592</v>
      </c>
      <c r="D7301" t="s">
        <v>2477</v>
      </c>
      <c r="E7301" t="s">
        <v>9902</v>
      </c>
    </row>
    <row r="7302" spans="1:5" x14ac:dyDescent="0.2">
      <c r="A7302" t="s">
        <v>4238</v>
      </c>
      <c r="C7302" t="s">
        <v>3592</v>
      </c>
      <c r="D7302" t="s">
        <v>13847</v>
      </c>
      <c r="E7302" t="s">
        <v>4239</v>
      </c>
    </row>
    <row r="7303" spans="1:5" x14ac:dyDescent="0.2">
      <c r="A7303" t="s">
        <v>6611</v>
      </c>
      <c r="C7303" t="s">
        <v>3592</v>
      </c>
      <c r="D7303" t="s">
        <v>2487</v>
      </c>
      <c r="E7303" t="s">
        <v>6612</v>
      </c>
    </row>
    <row r="7304" spans="1:5" x14ac:dyDescent="0.2">
      <c r="A7304" t="s">
        <v>4996</v>
      </c>
      <c r="C7304" t="s">
        <v>3592</v>
      </c>
      <c r="D7304" t="s">
        <v>1096</v>
      </c>
      <c r="E7304" t="s">
        <v>4997</v>
      </c>
    </row>
    <row r="7305" spans="1:5" x14ac:dyDescent="0.2">
      <c r="A7305" t="s">
        <v>5578</v>
      </c>
      <c r="C7305" t="s">
        <v>3592</v>
      </c>
      <c r="D7305" t="s">
        <v>1294</v>
      </c>
      <c r="E7305" t="s">
        <v>5579</v>
      </c>
    </row>
    <row r="7306" spans="1:5" x14ac:dyDescent="0.2">
      <c r="A7306" t="s">
        <v>17199</v>
      </c>
      <c r="C7306" t="s">
        <v>3592</v>
      </c>
      <c r="D7306" t="s">
        <v>2963</v>
      </c>
      <c r="E7306" t="s">
        <v>17200</v>
      </c>
    </row>
    <row r="7307" spans="1:5" x14ac:dyDescent="0.2">
      <c r="A7307" t="s">
        <v>18825</v>
      </c>
      <c r="C7307" t="s">
        <v>3592</v>
      </c>
      <c r="D7307" t="s">
        <v>18826</v>
      </c>
      <c r="E7307" t="s">
        <v>18827</v>
      </c>
    </row>
    <row r="7308" spans="1:5" x14ac:dyDescent="0.2">
      <c r="A7308" t="s">
        <v>16296</v>
      </c>
      <c r="C7308" t="s">
        <v>3592</v>
      </c>
      <c r="D7308" t="s">
        <v>9948</v>
      </c>
      <c r="E7308" t="s">
        <v>16297</v>
      </c>
    </row>
    <row r="7309" spans="1:5" x14ac:dyDescent="0.2">
      <c r="A7309" t="s">
        <v>11521</v>
      </c>
      <c r="C7309" t="s">
        <v>3592</v>
      </c>
      <c r="D7309" t="s">
        <v>9960</v>
      </c>
      <c r="E7309" t="s">
        <v>11522</v>
      </c>
    </row>
    <row r="7310" spans="1:5" x14ac:dyDescent="0.2">
      <c r="A7310" t="s">
        <v>6838</v>
      </c>
      <c r="C7310" t="s">
        <v>3592</v>
      </c>
      <c r="D7310" t="s">
        <v>8707</v>
      </c>
      <c r="E7310" t="s">
        <v>6839</v>
      </c>
    </row>
    <row r="7311" spans="1:5" x14ac:dyDescent="0.2">
      <c r="A7311" t="s">
        <v>6719</v>
      </c>
      <c r="C7311" t="s">
        <v>3592</v>
      </c>
      <c r="D7311" t="s">
        <v>13647</v>
      </c>
      <c r="E7311" t="s">
        <v>6720</v>
      </c>
    </row>
    <row r="7312" spans="1:5" x14ac:dyDescent="0.2">
      <c r="A7312" t="s">
        <v>7142</v>
      </c>
      <c r="C7312" t="s">
        <v>3592</v>
      </c>
      <c r="D7312" t="s">
        <v>1728</v>
      </c>
      <c r="E7312" t="s">
        <v>7143</v>
      </c>
    </row>
    <row r="7313" spans="1:5" x14ac:dyDescent="0.2">
      <c r="A7313" t="s">
        <v>12400</v>
      </c>
      <c r="C7313" t="s">
        <v>3592</v>
      </c>
      <c r="D7313" t="s">
        <v>2949</v>
      </c>
      <c r="E7313" t="s">
        <v>12401</v>
      </c>
    </row>
    <row r="7314" spans="1:5" x14ac:dyDescent="0.2">
      <c r="A7314" t="s">
        <v>12500</v>
      </c>
      <c r="C7314" t="s">
        <v>3592</v>
      </c>
      <c r="D7314" t="s">
        <v>9020</v>
      </c>
      <c r="E7314" t="s">
        <v>12501</v>
      </c>
    </row>
    <row r="7315" spans="1:5" x14ac:dyDescent="0.2">
      <c r="A7315" t="s">
        <v>12511</v>
      </c>
      <c r="C7315" t="s">
        <v>3592</v>
      </c>
      <c r="D7315" t="s">
        <v>1565</v>
      </c>
      <c r="E7315" t="s">
        <v>12512</v>
      </c>
    </row>
    <row r="7316" spans="1:5" x14ac:dyDescent="0.2">
      <c r="A7316" t="s">
        <v>12531</v>
      </c>
      <c r="C7316" t="s">
        <v>3592</v>
      </c>
      <c r="D7316" t="s">
        <v>1570</v>
      </c>
      <c r="E7316" t="s">
        <v>12532</v>
      </c>
    </row>
    <row r="7317" spans="1:5" x14ac:dyDescent="0.2">
      <c r="A7317" t="s">
        <v>7473</v>
      </c>
      <c r="C7317" t="s">
        <v>3592</v>
      </c>
      <c r="D7317" t="s">
        <v>4575</v>
      </c>
      <c r="E7317" t="s">
        <v>7474</v>
      </c>
    </row>
    <row r="7318" spans="1:5" x14ac:dyDescent="0.2">
      <c r="A7318" t="s">
        <v>7471</v>
      </c>
      <c r="C7318" t="s">
        <v>3592</v>
      </c>
      <c r="D7318" t="s">
        <v>4621</v>
      </c>
      <c r="E7318" t="s">
        <v>7472</v>
      </c>
    </row>
    <row r="7319" spans="1:5" x14ac:dyDescent="0.2">
      <c r="A7319" t="s">
        <v>7491</v>
      </c>
      <c r="C7319" t="s">
        <v>3592</v>
      </c>
      <c r="D7319" t="s">
        <v>14756</v>
      </c>
      <c r="E7319" t="s">
        <v>7492</v>
      </c>
    </row>
    <row r="7320" spans="1:5" x14ac:dyDescent="0.2">
      <c r="A7320" t="s">
        <v>7504</v>
      </c>
      <c r="C7320" t="s">
        <v>3592</v>
      </c>
      <c r="D7320" t="s">
        <v>14759</v>
      </c>
      <c r="E7320" t="s">
        <v>7505</v>
      </c>
    </row>
    <row r="7321" spans="1:5" x14ac:dyDescent="0.2">
      <c r="A7321" t="s">
        <v>7506</v>
      </c>
      <c r="C7321" t="s">
        <v>3592</v>
      </c>
      <c r="D7321" t="s">
        <v>9918</v>
      </c>
      <c r="E7321" t="s">
        <v>7507</v>
      </c>
    </row>
    <row r="7322" spans="1:5" x14ac:dyDescent="0.2">
      <c r="A7322" t="s">
        <v>7830</v>
      </c>
      <c r="C7322" t="s">
        <v>3592</v>
      </c>
      <c r="D7322" t="s">
        <v>7831</v>
      </c>
      <c r="E7322" t="s">
        <v>7832</v>
      </c>
    </row>
    <row r="7323" spans="1:5" x14ac:dyDescent="0.2">
      <c r="A7323" t="s">
        <v>1182</v>
      </c>
      <c r="C7323" t="s">
        <v>3592</v>
      </c>
      <c r="D7323" t="s">
        <v>9992</v>
      </c>
      <c r="E7323" t="s">
        <v>1183</v>
      </c>
    </row>
    <row r="7324" spans="1:5" x14ac:dyDescent="0.2">
      <c r="A7324" t="s">
        <v>2858</v>
      </c>
      <c r="C7324" t="s">
        <v>3592</v>
      </c>
      <c r="D7324" t="s">
        <v>10006</v>
      </c>
      <c r="E7324" t="s">
        <v>2859</v>
      </c>
    </row>
    <row r="7325" spans="1:5" x14ac:dyDescent="0.2">
      <c r="A7325" t="s">
        <v>12</v>
      </c>
      <c r="C7325" t="s">
        <v>3592</v>
      </c>
      <c r="D7325" t="s">
        <v>4284</v>
      </c>
      <c r="E7325" t="s">
        <v>13</v>
      </c>
    </row>
    <row r="7326" spans="1:5" x14ac:dyDescent="0.2">
      <c r="A7326" t="s">
        <v>17312</v>
      </c>
      <c r="C7326" t="s">
        <v>3592</v>
      </c>
      <c r="D7326" t="s">
        <v>6598</v>
      </c>
      <c r="E7326" t="s">
        <v>17313</v>
      </c>
    </row>
    <row r="7327" spans="1:5" x14ac:dyDescent="0.2">
      <c r="A7327" t="s">
        <v>17322</v>
      </c>
      <c r="C7327" t="s">
        <v>3592</v>
      </c>
      <c r="D7327" t="s">
        <v>3714</v>
      </c>
      <c r="E7327" t="s">
        <v>17323</v>
      </c>
    </row>
    <row r="7328" spans="1:5" x14ac:dyDescent="0.2">
      <c r="A7328" t="s">
        <v>17331</v>
      </c>
      <c r="C7328" t="s">
        <v>3592</v>
      </c>
      <c r="D7328" t="s">
        <v>3717</v>
      </c>
      <c r="E7328" t="s">
        <v>17332</v>
      </c>
    </row>
    <row r="7329" spans="1:5" x14ac:dyDescent="0.2">
      <c r="A7329" t="s">
        <v>17431</v>
      </c>
      <c r="C7329" t="s">
        <v>3592</v>
      </c>
      <c r="D7329" t="s">
        <v>5499</v>
      </c>
      <c r="E7329" t="s">
        <v>17432</v>
      </c>
    </row>
    <row r="7330" spans="1:5" x14ac:dyDescent="0.2">
      <c r="A7330" t="s">
        <v>17453</v>
      </c>
      <c r="C7330" t="s">
        <v>3592</v>
      </c>
      <c r="D7330" t="s">
        <v>5581</v>
      </c>
      <c r="E7330" t="s">
        <v>17454</v>
      </c>
    </row>
    <row r="7331" spans="1:5" x14ac:dyDescent="0.2">
      <c r="A7331" t="s">
        <v>17457</v>
      </c>
      <c r="C7331" t="s">
        <v>3592</v>
      </c>
      <c r="D7331" t="s">
        <v>10812</v>
      </c>
      <c r="E7331" t="s">
        <v>17458</v>
      </c>
    </row>
    <row r="7332" spans="1:5" x14ac:dyDescent="0.2">
      <c r="A7332" t="s">
        <v>17538</v>
      </c>
      <c r="C7332" t="s">
        <v>3592</v>
      </c>
      <c r="D7332" t="s">
        <v>10817</v>
      </c>
      <c r="E7332" t="s">
        <v>17539</v>
      </c>
    </row>
    <row r="7333" spans="1:5" x14ac:dyDescent="0.2">
      <c r="A7333" t="s">
        <v>16919</v>
      </c>
      <c r="C7333" t="s">
        <v>3592</v>
      </c>
      <c r="D7333" t="s">
        <v>10828</v>
      </c>
      <c r="E7333" t="s">
        <v>16920</v>
      </c>
    </row>
    <row r="7334" spans="1:5" x14ac:dyDescent="0.2">
      <c r="A7334" t="s">
        <v>16592</v>
      </c>
      <c r="C7334" t="s">
        <v>3592</v>
      </c>
      <c r="D7334" t="s">
        <v>10840</v>
      </c>
      <c r="E7334" t="s">
        <v>16593</v>
      </c>
    </row>
    <row r="7335" spans="1:5" x14ac:dyDescent="0.2">
      <c r="A7335" t="s">
        <v>13899</v>
      </c>
      <c r="C7335" t="s">
        <v>3592</v>
      </c>
      <c r="D7335" t="s">
        <v>10854</v>
      </c>
      <c r="E7335" t="s">
        <v>13900</v>
      </c>
    </row>
    <row r="7336" spans="1:5" x14ac:dyDescent="0.2">
      <c r="A7336" t="s">
        <v>13938</v>
      </c>
      <c r="C7336" t="s">
        <v>3592</v>
      </c>
      <c r="D7336" t="s">
        <v>19362</v>
      </c>
      <c r="E7336" t="s">
        <v>13939</v>
      </c>
    </row>
    <row r="7337" spans="1:5" x14ac:dyDescent="0.2">
      <c r="A7337" t="s">
        <v>13948</v>
      </c>
      <c r="C7337" t="s">
        <v>3592</v>
      </c>
      <c r="D7337" t="s">
        <v>13949</v>
      </c>
      <c r="E7337" t="s">
        <v>13950</v>
      </c>
    </row>
    <row r="7338" spans="1:5" x14ac:dyDescent="0.2">
      <c r="A7338" t="s">
        <v>13954</v>
      </c>
      <c r="C7338" t="s">
        <v>3592</v>
      </c>
      <c r="D7338" t="s">
        <v>10857</v>
      </c>
      <c r="E7338" t="s">
        <v>13955</v>
      </c>
    </row>
    <row r="7339" spans="1:5" x14ac:dyDescent="0.2">
      <c r="A7339" t="s">
        <v>9363</v>
      </c>
      <c r="C7339" t="s">
        <v>3592</v>
      </c>
      <c r="D7339" t="s">
        <v>11009</v>
      </c>
      <c r="E7339" t="s">
        <v>9364</v>
      </c>
    </row>
    <row r="7340" spans="1:5" x14ac:dyDescent="0.2">
      <c r="A7340" t="s">
        <v>4419</v>
      </c>
      <c r="C7340" t="s">
        <v>3592</v>
      </c>
      <c r="D7340" t="s">
        <v>11024</v>
      </c>
      <c r="E7340" t="s">
        <v>4420</v>
      </c>
    </row>
    <row r="7341" spans="1:5" x14ac:dyDescent="0.2">
      <c r="A7341" t="s">
        <v>4492</v>
      </c>
      <c r="C7341" t="s">
        <v>3592</v>
      </c>
      <c r="D7341" t="s">
        <v>11032</v>
      </c>
      <c r="E7341" t="s">
        <v>4493</v>
      </c>
    </row>
    <row r="7342" spans="1:5" x14ac:dyDescent="0.2">
      <c r="A7342" t="s">
        <v>4494</v>
      </c>
      <c r="C7342" t="s">
        <v>3592</v>
      </c>
      <c r="D7342" t="s">
        <v>11052</v>
      </c>
      <c r="E7342" t="s">
        <v>4495</v>
      </c>
    </row>
    <row r="7343" spans="1:5" x14ac:dyDescent="0.2">
      <c r="A7343" t="s">
        <v>9720</v>
      </c>
      <c r="C7343" t="s">
        <v>3592</v>
      </c>
      <c r="D7343" t="s">
        <v>18782</v>
      </c>
      <c r="E7343" t="s">
        <v>9721</v>
      </c>
    </row>
    <row r="7344" spans="1:5" x14ac:dyDescent="0.2">
      <c r="A7344" t="s">
        <v>9790</v>
      </c>
      <c r="C7344" t="s">
        <v>3592</v>
      </c>
      <c r="D7344" t="s">
        <v>13952</v>
      </c>
      <c r="E7344" t="s">
        <v>9791</v>
      </c>
    </row>
    <row r="7345" spans="1:5" x14ac:dyDescent="0.2">
      <c r="A7345" t="s">
        <v>9811</v>
      </c>
      <c r="C7345" t="s">
        <v>3592</v>
      </c>
      <c r="D7345" t="s">
        <v>11472</v>
      </c>
      <c r="E7345" t="s">
        <v>9812</v>
      </c>
    </row>
    <row r="7346" spans="1:5" x14ac:dyDescent="0.2">
      <c r="A7346" t="s">
        <v>14894</v>
      </c>
      <c r="C7346" t="s">
        <v>3592</v>
      </c>
      <c r="D7346" t="s">
        <v>11475</v>
      </c>
      <c r="E7346" t="s">
        <v>14895</v>
      </c>
    </row>
    <row r="7347" spans="1:5" x14ac:dyDescent="0.2">
      <c r="A7347" t="s">
        <v>10104</v>
      </c>
      <c r="C7347" t="s">
        <v>3592</v>
      </c>
      <c r="D7347" t="s">
        <v>11510</v>
      </c>
      <c r="E7347" t="s">
        <v>10105</v>
      </c>
    </row>
    <row r="7348" spans="1:5" x14ac:dyDescent="0.2">
      <c r="A7348" t="s">
        <v>10108</v>
      </c>
      <c r="C7348" t="s">
        <v>3592</v>
      </c>
      <c r="D7348" t="s">
        <v>6588</v>
      </c>
      <c r="E7348" t="s">
        <v>10109</v>
      </c>
    </row>
    <row r="7349" spans="1:5" x14ac:dyDescent="0.2">
      <c r="A7349" t="s">
        <v>10110</v>
      </c>
      <c r="C7349" t="s">
        <v>3592</v>
      </c>
      <c r="D7349" t="s">
        <v>11683</v>
      </c>
      <c r="E7349" t="s">
        <v>10111</v>
      </c>
    </row>
    <row r="7350" spans="1:5" x14ac:dyDescent="0.2">
      <c r="A7350" t="s">
        <v>10313</v>
      </c>
      <c r="C7350" t="s">
        <v>3592</v>
      </c>
      <c r="D7350" t="s">
        <v>4815</v>
      </c>
      <c r="E7350" t="s">
        <v>10314</v>
      </c>
    </row>
    <row r="7351" spans="1:5" x14ac:dyDescent="0.2">
      <c r="A7351" t="s">
        <v>10406</v>
      </c>
      <c r="C7351" t="s">
        <v>3592</v>
      </c>
      <c r="D7351" t="s">
        <v>7226</v>
      </c>
      <c r="E7351" t="s">
        <v>10407</v>
      </c>
    </row>
    <row r="7352" spans="1:5" x14ac:dyDescent="0.2">
      <c r="A7352" t="s">
        <v>5320</v>
      </c>
      <c r="C7352" t="s">
        <v>3592</v>
      </c>
      <c r="D7352" t="s">
        <v>12419</v>
      </c>
      <c r="E7352" t="s">
        <v>5321</v>
      </c>
    </row>
    <row r="7353" spans="1:5" x14ac:dyDescent="0.2">
      <c r="A7353" t="s">
        <v>5322</v>
      </c>
      <c r="C7353" t="s">
        <v>3592</v>
      </c>
      <c r="D7353" t="s">
        <v>7619</v>
      </c>
      <c r="E7353" t="s">
        <v>5323</v>
      </c>
    </row>
    <row r="7354" spans="1:5" x14ac:dyDescent="0.2">
      <c r="A7354" t="s">
        <v>5381</v>
      </c>
      <c r="C7354" t="s">
        <v>3592</v>
      </c>
      <c r="D7354" t="s">
        <v>7721</v>
      </c>
      <c r="E7354" t="s">
        <v>5382</v>
      </c>
    </row>
    <row r="7355" spans="1:5" x14ac:dyDescent="0.2">
      <c r="A7355" t="s">
        <v>18489</v>
      </c>
      <c r="C7355" t="s">
        <v>3592</v>
      </c>
      <c r="D7355" t="s">
        <v>7737</v>
      </c>
      <c r="E7355" t="s">
        <v>18490</v>
      </c>
    </row>
    <row r="7356" spans="1:5" x14ac:dyDescent="0.2">
      <c r="A7356" t="s">
        <v>18579</v>
      </c>
      <c r="C7356" t="s">
        <v>3592</v>
      </c>
      <c r="D7356" t="s">
        <v>14823</v>
      </c>
      <c r="E7356" t="s">
        <v>18580</v>
      </c>
    </row>
    <row r="7357" spans="1:5" x14ac:dyDescent="0.2">
      <c r="A7357" t="s">
        <v>18597</v>
      </c>
      <c r="C7357" t="s">
        <v>3592</v>
      </c>
      <c r="D7357" t="s">
        <v>12970</v>
      </c>
      <c r="E7357" t="s">
        <v>18598</v>
      </c>
    </row>
    <row r="7358" spans="1:5" x14ac:dyDescent="0.2">
      <c r="A7358" t="s">
        <v>18584</v>
      </c>
      <c r="C7358" t="s">
        <v>3592</v>
      </c>
      <c r="D7358" t="s">
        <v>665</v>
      </c>
      <c r="E7358" t="s">
        <v>18585</v>
      </c>
    </row>
    <row r="7359" spans="1:5" x14ac:dyDescent="0.2">
      <c r="A7359" t="s">
        <v>18588</v>
      </c>
      <c r="C7359" t="s">
        <v>3592</v>
      </c>
      <c r="D7359" t="s">
        <v>668</v>
      </c>
      <c r="E7359" t="s">
        <v>18589</v>
      </c>
    </row>
    <row r="7360" spans="1:5" x14ac:dyDescent="0.2">
      <c r="A7360" t="s">
        <v>14478</v>
      </c>
      <c r="C7360" t="s">
        <v>3592</v>
      </c>
      <c r="D7360" t="s">
        <v>2851</v>
      </c>
      <c r="E7360" t="s">
        <v>14479</v>
      </c>
    </row>
    <row r="7361" spans="1:5" x14ac:dyDescent="0.2">
      <c r="A7361" t="s">
        <v>14529</v>
      </c>
      <c r="C7361" t="s">
        <v>3592</v>
      </c>
      <c r="D7361" t="s">
        <v>17426</v>
      </c>
      <c r="E7361" t="s">
        <v>14530</v>
      </c>
    </row>
    <row r="7362" spans="1:5" x14ac:dyDescent="0.2">
      <c r="A7362" t="s">
        <v>14632</v>
      </c>
      <c r="C7362" t="s">
        <v>3592</v>
      </c>
      <c r="D7362" t="s">
        <v>17429</v>
      </c>
      <c r="E7362" t="s">
        <v>14633</v>
      </c>
    </row>
    <row r="7363" spans="1:5" x14ac:dyDescent="0.2">
      <c r="A7363" t="s">
        <v>18330</v>
      </c>
      <c r="C7363" t="s">
        <v>3592</v>
      </c>
      <c r="D7363" t="s">
        <v>17434</v>
      </c>
      <c r="E7363" t="s">
        <v>18331</v>
      </c>
    </row>
    <row r="7364" spans="1:5" x14ac:dyDescent="0.2">
      <c r="A7364" t="s">
        <v>18334</v>
      </c>
      <c r="C7364" t="s">
        <v>3592</v>
      </c>
      <c r="D7364" t="s">
        <v>17442</v>
      </c>
      <c r="E7364" t="s">
        <v>18335</v>
      </c>
    </row>
    <row r="7365" spans="1:5" x14ac:dyDescent="0.2">
      <c r="A7365" t="s">
        <v>16399</v>
      </c>
      <c r="C7365" t="s">
        <v>3592</v>
      </c>
      <c r="D7365" t="s">
        <v>16867</v>
      </c>
      <c r="E7365" t="s">
        <v>16400</v>
      </c>
    </row>
    <row r="7366" spans="1:5" x14ac:dyDescent="0.2">
      <c r="A7366" t="s">
        <v>17187</v>
      </c>
      <c r="C7366" t="s">
        <v>3592</v>
      </c>
      <c r="D7366" t="s">
        <v>17188</v>
      </c>
      <c r="E7366" t="s">
        <v>17189</v>
      </c>
    </row>
    <row r="7367" spans="1:5" x14ac:dyDescent="0.2">
      <c r="A7367" t="s">
        <v>7995</v>
      </c>
      <c r="C7367" t="s">
        <v>3592</v>
      </c>
      <c r="D7367" t="s">
        <v>13902</v>
      </c>
      <c r="E7367" t="s">
        <v>7996</v>
      </c>
    </row>
    <row r="7368" spans="1:5" x14ac:dyDescent="0.2">
      <c r="A7368" t="s">
        <v>14421</v>
      </c>
      <c r="C7368" t="s">
        <v>3592</v>
      </c>
      <c r="D7368" t="s">
        <v>13922</v>
      </c>
      <c r="E7368" t="s">
        <v>14422</v>
      </c>
    </row>
    <row r="7369" spans="1:5" x14ac:dyDescent="0.2">
      <c r="A7369" t="s">
        <v>11866</v>
      </c>
      <c r="C7369" t="s">
        <v>3592</v>
      </c>
      <c r="D7369" t="s">
        <v>13927</v>
      </c>
      <c r="E7369" t="s">
        <v>11867</v>
      </c>
    </row>
    <row r="7370" spans="1:5" x14ac:dyDescent="0.2">
      <c r="A7370" t="s">
        <v>11951</v>
      </c>
      <c r="C7370" t="s">
        <v>3592</v>
      </c>
      <c r="D7370" t="s">
        <v>13930</v>
      </c>
      <c r="E7370" t="s">
        <v>11952</v>
      </c>
    </row>
    <row r="7371" spans="1:5" x14ac:dyDescent="0.2">
      <c r="A7371" t="s">
        <v>12038</v>
      </c>
      <c r="C7371" t="s">
        <v>3592</v>
      </c>
      <c r="D7371" t="s">
        <v>13933</v>
      </c>
      <c r="E7371" t="s">
        <v>12039</v>
      </c>
    </row>
    <row r="7372" spans="1:5" x14ac:dyDescent="0.2">
      <c r="A7372" t="s">
        <v>7000</v>
      </c>
      <c r="C7372" t="s">
        <v>3592</v>
      </c>
      <c r="D7372" t="s">
        <v>7001</v>
      </c>
      <c r="E7372" t="s">
        <v>7002</v>
      </c>
    </row>
    <row r="7373" spans="1:5" x14ac:dyDescent="0.2">
      <c r="A7373" t="s">
        <v>7037</v>
      </c>
      <c r="C7373" t="s">
        <v>3592</v>
      </c>
      <c r="D7373" t="s">
        <v>9204</v>
      </c>
      <c r="E7373" t="s">
        <v>7038</v>
      </c>
    </row>
    <row r="7374" spans="1:5" x14ac:dyDescent="0.2">
      <c r="A7374" t="s">
        <v>7041</v>
      </c>
      <c r="C7374" t="s">
        <v>3592</v>
      </c>
      <c r="D7374" t="s">
        <v>9305</v>
      </c>
      <c r="E7374" t="s">
        <v>7042</v>
      </c>
    </row>
    <row r="7375" spans="1:5" x14ac:dyDescent="0.2">
      <c r="A7375" t="s">
        <v>7066</v>
      </c>
      <c r="C7375" t="s">
        <v>3592</v>
      </c>
      <c r="D7375" t="s">
        <v>9308</v>
      </c>
      <c r="E7375" t="s">
        <v>7067</v>
      </c>
    </row>
    <row r="7376" spans="1:5" x14ac:dyDescent="0.2">
      <c r="A7376" t="s">
        <v>12261</v>
      </c>
      <c r="C7376" t="s">
        <v>3592</v>
      </c>
      <c r="D7376" t="s">
        <v>5798</v>
      </c>
      <c r="E7376" t="s">
        <v>12262</v>
      </c>
    </row>
    <row r="7377" spans="1:5" x14ac:dyDescent="0.2">
      <c r="A7377" t="s">
        <v>12284</v>
      </c>
      <c r="C7377" t="s">
        <v>3592</v>
      </c>
      <c r="D7377" t="s">
        <v>5807</v>
      </c>
      <c r="E7377" t="s">
        <v>12285</v>
      </c>
    </row>
    <row r="7378" spans="1:5" x14ac:dyDescent="0.2">
      <c r="A7378" t="s">
        <v>12293</v>
      </c>
      <c r="C7378" t="s">
        <v>3592</v>
      </c>
      <c r="D7378" t="s">
        <v>9451</v>
      </c>
      <c r="E7378" t="s">
        <v>12294</v>
      </c>
    </row>
    <row r="7379" spans="1:5" x14ac:dyDescent="0.2">
      <c r="A7379" t="s">
        <v>12305</v>
      </c>
      <c r="C7379" t="s">
        <v>3592</v>
      </c>
      <c r="D7379" t="s">
        <v>9486</v>
      </c>
      <c r="E7379" t="s">
        <v>12306</v>
      </c>
    </row>
    <row r="7380" spans="1:5" x14ac:dyDescent="0.2">
      <c r="A7380" t="s">
        <v>12792</v>
      </c>
      <c r="C7380" t="s">
        <v>3592</v>
      </c>
      <c r="D7380" t="s">
        <v>4407</v>
      </c>
      <c r="E7380" t="s">
        <v>12793</v>
      </c>
    </row>
    <row r="7381" spans="1:5" x14ac:dyDescent="0.2">
      <c r="A7381" t="s">
        <v>2879</v>
      </c>
      <c r="C7381" t="s">
        <v>3592</v>
      </c>
      <c r="D7381" t="s">
        <v>4488</v>
      </c>
      <c r="E7381" t="s">
        <v>2880</v>
      </c>
    </row>
    <row r="7382" spans="1:5" x14ac:dyDescent="0.2">
      <c r="A7382" t="s">
        <v>8042</v>
      </c>
      <c r="C7382" t="s">
        <v>3592</v>
      </c>
      <c r="D7382" t="s">
        <v>9701</v>
      </c>
      <c r="E7382" t="s">
        <v>8043</v>
      </c>
    </row>
    <row r="7383" spans="1:5" x14ac:dyDescent="0.2">
      <c r="A7383" t="s">
        <v>17649</v>
      </c>
      <c r="C7383" t="s">
        <v>3592</v>
      </c>
      <c r="D7383" t="s">
        <v>14795</v>
      </c>
      <c r="E7383" t="s">
        <v>17650</v>
      </c>
    </row>
    <row r="7384" spans="1:5" x14ac:dyDescent="0.2">
      <c r="A7384" t="s">
        <v>13615</v>
      </c>
      <c r="C7384" t="s">
        <v>3592</v>
      </c>
      <c r="D7384" t="s">
        <v>14808</v>
      </c>
      <c r="E7384" t="s">
        <v>13616</v>
      </c>
    </row>
    <row r="7385" spans="1:5" x14ac:dyDescent="0.2">
      <c r="A7385" t="s">
        <v>17666</v>
      </c>
      <c r="C7385" t="s">
        <v>3592</v>
      </c>
      <c r="D7385" t="s">
        <v>14897</v>
      </c>
      <c r="E7385" t="s">
        <v>17667</v>
      </c>
    </row>
    <row r="7386" spans="1:5" x14ac:dyDescent="0.2">
      <c r="A7386" t="s">
        <v>17748</v>
      </c>
      <c r="C7386" t="s">
        <v>3592</v>
      </c>
      <c r="D7386" t="s">
        <v>14923</v>
      </c>
      <c r="E7386" t="s">
        <v>17749</v>
      </c>
    </row>
    <row r="7387" spans="1:5" x14ac:dyDescent="0.2">
      <c r="A7387" t="s">
        <v>17868</v>
      </c>
      <c r="C7387" t="s">
        <v>3592</v>
      </c>
      <c r="D7387" t="s">
        <v>10025</v>
      </c>
      <c r="E7387" t="s">
        <v>17869</v>
      </c>
    </row>
    <row r="7388" spans="1:5" x14ac:dyDescent="0.2">
      <c r="A7388" t="s">
        <v>18678</v>
      </c>
      <c r="C7388" t="s">
        <v>3592</v>
      </c>
      <c r="D7388" t="s">
        <v>10032</v>
      </c>
      <c r="E7388" t="s">
        <v>18679</v>
      </c>
    </row>
    <row r="7389" spans="1:5" x14ac:dyDescent="0.2">
      <c r="A7389" t="s">
        <v>18702</v>
      </c>
      <c r="C7389" t="s">
        <v>3592</v>
      </c>
      <c r="D7389" t="s">
        <v>10128</v>
      </c>
      <c r="E7389" t="s">
        <v>18703</v>
      </c>
    </row>
    <row r="7390" spans="1:5" x14ac:dyDescent="0.2">
      <c r="A7390" t="s">
        <v>17122</v>
      </c>
      <c r="C7390" t="s">
        <v>3592</v>
      </c>
      <c r="D7390" t="s">
        <v>10387</v>
      </c>
      <c r="E7390" t="s">
        <v>17123</v>
      </c>
    </row>
    <row r="7391" spans="1:5" x14ac:dyDescent="0.2">
      <c r="A7391" t="s">
        <v>18068</v>
      </c>
      <c r="C7391" t="s">
        <v>3592</v>
      </c>
      <c r="D7391" t="s">
        <v>10404</v>
      </c>
      <c r="E7391" t="s">
        <v>18069</v>
      </c>
    </row>
    <row r="7392" spans="1:5" x14ac:dyDescent="0.2">
      <c r="A7392" t="s">
        <v>16778</v>
      </c>
      <c r="C7392" t="s">
        <v>3592</v>
      </c>
      <c r="D7392" t="s">
        <v>16779</v>
      </c>
      <c r="E7392" t="s">
        <v>16780</v>
      </c>
    </row>
    <row r="7393" spans="1:5" x14ac:dyDescent="0.2">
      <c r="A7393" t="s">
        <v>16790</v>
      </c>
      <c r="C7393" t="s">
        <v>3592</v>
      </c>
      <c r="D7393" t="s">
        <v>5312</v>
      </c>
      <c r="E7393" t="s">
        <v>16791</v>
      </c>
    </row>
    <row r="7394" spans="1:5" x14ac:dyDescent="0.2">
      <c r="A7394" t="s">
        <v>14158</v>
      </c>
      <c r="C7394" t="s">
        <v>3592</v>
      </c>
      <c r="D7394" t="s">
        <v>5346</v>
      </c>
      <c r="E7394" t="s">
        <v>14159</v>
      </c>
    </row>
    <row r="7395" spans="1:5" x14ac:dyDescent="0.2">
      <c r="A7395" t="s">
        <v>14162</v>
      </c>
      <c r="C7395" t="s">
        <v>3592</v>
      </c>
      <c r="D7395" t="s">
        <v>5363</v>
      </c>
      <c r="E7395" t="s">
        <v>14163</v>
      </c>
    </row>
    <row r="7396" spans="1:5" x14ac:dyDescent="0.2">
      <c r="A7396" t="s">
        <v>14164</v>
      </c>
      <c r="C7396" t="s">
        <v>3592</v>
      </c>
      <c r="D7396" t="s">
        <v>12735</v>
      </c>
      <c r="E7396" t="s">
        <v>14165</v>
      </c>
    </row>
    <row r="7397" spans="1:5" x14ac:dyDescent="0.2">
      <c r="A7397" t="s">
        <v>15469</v>
      </c>
      <c r="C7397" t="s">
        <v>3592</v>
      </c>
      <c r="D7397" t="s">
        <v>16830</v>
      </c>
      <c r="E7397" t="s">
        <v>15470</v>
      </c>
    </row>
    <row r="7398" spans="1:5" x14ac:dyDescent="0.2">
      <c r="A7398" t="s">
        <v>15486</v>
      </c>
      <c r="C7398" t="s">
        <v>3592</v>
      </c>
      <c r="D7398" t="s">
        <v>1074</v>
      </c>
      <c r="E7398" t="s">
        <v>15487</v>
      </c>
    </row>
    <row r="7399" spans="1:5" x14ac:dyDescent="0.2">
      <c r="A7399" t="s">
        <v>14253</v>
      </c>
      <c r="C7399" t="s">
        <v>3592</v>
      </c>
      <c r="D7399" t="s">
        <v>1083</v>
      </c>
      <c r="E7399" t="s">
        <v>14254</v>
      </c>
    </row>
    <row r="7400" spans="1:5" x14ac:dyDescent="0.2">
      <c r="A7400" t="s">
        <v>9416</v>
      </c>
      <c r="C7400" t="s">
        <v>3592</v>
      </c>
      <c r="D7400" t="s">
        <v>5479</v>
      </c>
      <c r="E7400" t="s">
        <v>9417</v>
      </c>
    </row>
    <row r="7401" spans="1:5" x14ac:dyDescent="0.2">
      <c r="A7401" t="s">
        <v>9545</v>
      </c>
      <c r="C7401" t="s">
        <v>3592</v>
      </c>
      <c r="D7401" t="s">
        <v>10679</v>
      </c>
      <c r="E7401" t="s">
        <v>9546</v>
      </c>
    </row>
    <row r="7402" spans="1:5" x14ac:dyDescent="0.2">
      <c r="A7402" t="s">
        <v>9588</v>
      </c>
      <c r="C7402" t="s">
        <v>3592</v>
      </c>
      <c r="D7402" t="s">
        <v>10733</v>
      </c>
      <c r="E7402" t="s">
        <v>9589</v>
      </c>
    </row>
    <row r="7403" spans="1:5" x14ac:dyDescent="0.2">
      <c r="A7403" t="s">
        <v>9619</v>
      </c>
      <c r="C7403" t="s">
        <v>3592</v>
      </c>
      <c r="D7403" t="s">
        <v>18571</v>
      </c>
      <c r="E7403" t="s">
        <v>9620</v>
      </c>
    </row>
    <row r="7404" spans="1:5" x14ac:dyDescent="0.2">
      <c r="A7404" t="s">
        <v>18098</v>
      </c>
      <c r="C7404" t="s">
        <v>3592</v>
      </c>
      <c r="D7404" t="s">
        <v>14494</v>
      </c>
      <c r="E7404" t="s">
        <v>18099</v>
      </c>
    </row>
    <row r="7405" spans="1:5" x14ac:dyDescent="0.2">
      <c r="A7405" t="s">
        <v>18128</v>
      </c>
      <c r="C7405" t="s">
        <v>3592</v>
      </c>
      <c r="D7405" t="s">
        <v>14605</v>
      </c>
      <c r="E7405" t="s">
        <v>18129</v>
      </c>
    </row>
    <row r="7406" spans="1:5" x14ac:dyDescent="0.2">
      <c r="A7406" t="s">
        <v>18149</v>
      </c>
      <c r="C7406" t="s">
        <v>3592</v>
      </c>
      <c r="D7406" t="s">
        <v>10634</v>
      </c>
      <c r="E7406" t="s">
        <v>18150</v>
      </c>
    </row>
    <row r="7407" spans="1:5" x14ac:dyDescent="0.2">
      <c r="A7407" t="s">
        <v>18216</v>
      </c>
      <c r="C7407" t="s">
        <v>3592</v>
      </c>
      <c r="D7407" t="s">
        <v>10637</v>
      </c>
      <c r="E7407" t="s">
        <v>18217</v>
      </c>
    </row>
    <row r="7408" spans="1:5" x14ac:dyDescent="0.2">
      <c r="A7408" t="s">
        <v>18238</v>
      </c>
      <c r="C7408" t="s">
        <v>3592</v>
      </c>
      <c r="D7408" t="s">
        <v>17117</v>
      </c>
      <c r="E7408" t="s">
        <v>18239</v>
      </c>
    </row>
    <row r="7409" spans="1:5" x14ac:dyDescent="0.2">
      <c r="A7409" t="s">
        <v>10559</v>
      </c>
      <c r="C7409" t="s">
        <v>3592</v>
      </c>
      <c r="D7409" t="s">
        <v>6542</v>
      </c>
      <c r="E7409" t="s">
        <v>10560</v>
      </c>
    </row>
    <row r="7410" spans="1:5" x14ac:dyDescent="0.2">
      <c r="A7410" t="s">
        <v>14988</v>
      </c>
      <c r="C7410" t="s">
        <v>3592</v>
      </c>
      <c r="D7410" t="s">
        <v>15432</v>
      </c>
      <c r="E7410" t="s">
        <v>14989</v>
      </c>
    </row>
    <row r="7411" spans="1:5" x14ac:dyDescent="0.2">
      <c r="A7411" t="s">
        <v>15019</v>
      </c>
      <c r="C7411" t="s">
        <v>3592</v>
      </c>
      <c r="D7411" t="s">
        <v>15020</v>
      </c>
      <c r="E7411" t="s">
        <v>15021</v>
      </c>
    </row>
    <row r="7412" spans="1:5" x14ac:dyDescent="0.2">
      <c r="A7412" t="s">
        <v>13141</v>
      </c>
      <c r="C7412" t="s">
        <v>3592</v>
      </c>
      <c r="D7412" t="s">
        <v>14291</v>
      </c>
      <c r="E7412" t="s">
        <v>13142</v>
      </c>
    </row>
    <row r="7413" spans="1:5" x14ac:dyDescent="0.2">
      <c r="A7413" t="s">
        <v>13174</v>
      </c>
      <c r="C7413" t="s">
        <v>3592</v>
      </c>
      <c r="D7413" t="s">
        <v>14401</v>
      </c>
      <c r="E7413" t="s">
        <v>13175</v>
      </c>
    </row>
    <row r="7414" spans="1:5" x14ac:dyDescent="0.2">
      <c r="A7414" t="s">
        <v>3591</v>
      </c>
      <c r="C7414" t="s">
        <v>3592</v>
      </c>
      <c r="D7414" t="s">
        <v>14416</v>
      </c>
      <c r="E7414" t="s">
        <v>11654</v>
      </c>
    </row>
    <row r="7415" spans="1:5" x14ac:dyDescent="0.2">
      <c r="A7415" t="s">
        <v>10452</v>
      </c>
      <c r="C7415" t="s">
        <v>3592</v>
      </c>
      <c r="D7415" t="s">
        <v>11819</v>
      </c>
      <c r="E7415" t="s">
        <v>10453</v>
      </c>
    </row>
    <row r="7416" spans="1:5" x14ac:dyDescent="0.2">
      <c r="A7416" t="s">
        <v>10466</v>
      </c>
      <c r="C7416" t="s">
        <v>3592</v>
      </c>
      <c r="D7416" t="s">
        <v>11835</v>
      </c>
      <c r="E7416" t="s">
        <v>10467</v>
      </c>
    </row>
    <row r="7417" spans="1:5" x14ac:dyDescent="0.2">
      <c r="A7417" t="s">
        <v>10504</v>
      </c>
      <c r="C7417" t="s">
        <v>3592</v>
      </c>
      <c r="D7417" t="s">
        <v>11861</v>
      </c>
      <c r="E7417" t="s">
        <v>10505</v>
      </c>
    </row>
    <row r="7418" spans="1:5" x14ac:dyDescent="0.2">
      <c r="A7418" t="s">
        <v>16814</v>
      </c>
      <c r="C7418" t="s">
        <v>3592</v>
      </c>
      <c r="D7418" t="s">
        <v>11958</v>
      </c>
      <c r="E7418" t="s">
        <v>16815</v>
      </c>
    </row>
    <row r="7419" spans="1:5" x14ac:dyDescent="0.2">
      <c r="A7419" t="s">
        <v>18998</v>
      </c>
      <c r="C7419" t="s">
        <v>3592</v>
      </c>
      <c r="D7419" t="s">
        <v>6963</v>
      </c>
      <c r="E7419" t="s">
        <v>18999</v>
      </c>
    </row>
    <row r="7420" spans="1:5" x14ac:dyDescent="0.2">
      <c r="A7420" t="s">
        <v>12057</v>
      </c>
      <c r="C7420" t="s">
        <v>3592</v>
      </c>
      <c r="D7420" t="s">
        <v>6974</v>
      </c>
      <c r="E7420" t="s">
        <v>12058</v>
      </c>
    </row>
    <row r="7421" spans="1:5" x14ac:dyDescent="0.2">
      <c r="A7421" t="s">
        <v>12099</v>
      </c>
      <c r="C7421" t="s">
        <v>3592</v>
      </c>
      <c r="D7421" t="s">
        <v>12282</v>
      </c>
      <c r="E7421" t="s">
        <v>12100</v>
      </c>
    </row>
    <row r="7422" spans="1:5" x14ac:dyDescent="0.2">
      <c r="A7422" t="s">
        <v>19010</v>
      </c>
      <c r="C7422" t="s">
        <v>3592</v>
      </c>
      <c r="D7422" t="s">
        <v>12759</v>
      </c>
      <c r="E7422" t="s">
        <v>19011</v>
      </c>
    </row>
    <row r="7423" spans="1:5" x14ac:dyDescent="0.2">
      <c r="A7423" t="s">
        <v>16420</v>
      </c>
      <c r="C7423" t="s">
        <v>3592</v>
      </c>
      <c r="D7423" t="s">
        <v>7891</v>
      </c>
      <c r="E7423" t="s">
        <v>16421</v>
      </c>
    </row>
    <row r="7424" spans="1:5" x14ac:dyDescent="0.2">
      <c r="A7424" t="s">
        <v>16422</v>
      </c>
      <c r="C7424" t="s">
        <v>3592</v>
      </c>
      <c r="D7424" t="s">
        <v>12872</v>
      </c>
      <c r="E7424" t="s">
        <v>16423</v>
      </c>
    </row>
    <row r="7425" spans="1:5" x14ac:dyDescent="0.2">
      <c r="A7425" t="s">
        <v>16432</v>
      </c>
      <c r="C7425" t="s">
        <v>3592</v>
      </c>
      <c r="D7425" t="s">
        <v>7909</v>
      </c>
      <c r="E7425" t="s">
        <v>16433</v>
      </c>
    </row>
    <row r="7426" spans="1:5" x14ac:dyDescent="0.2">
      <c r="A7426" t="s">
        <v>16444</v>
      </c>
      <c r="C7426" t="s">
        <v>3592</v>
      </c>
      <c r="D7426" t="s">
        <v>18721</v>
      </c>
      <c r="E7426" t="s">
        <v>16445</v>
      </c>
    </row>
    <row r="7427" spans="1:5" x14ac:dyDescent="0.2">
      <c r="A7427" t="s">
        <v>15759</v>
      </c>
      <c r="C7427" t="s">
        <v>3592</v>
      </c>
      <c r="D7427" t="s">
        <v>13235</v>
      </c>
      <c r="E7427" t="s">
        <v>15760</v>
      </c>
    </row>
    <row r="7428" spans="1:5" x14ac:dyDescent="0.2">
      <c r="A7428" t="s">
        <v>15766</v>
      </c>
      <c r="C7428" t="s">
        <v>3592</v>
      </c>
      <c r="D7428" t="s">
        <v>15767</v>
      </c>
      <c r="E7428" t="s">
        <v>15768</v>
      </c>
    </row>
    <row r="7429" spans="1:5" x14ac:dyDescent="0.2">
      <c r="A7429" t="s">
        <v>15821</v>
      </c>
      <c r="C7429" t="s">
        <v>3592</v>
      </c>
      <c r="D7429" t="s">
        <v>17144</v>
      </c>
      <c r="E7429" t="s">
        <v>15822</v>
      </c>
    </row>
    <row r="7430" spans="1:5" x14ac:dyDescent="0.2">
      <c r="A7430" t="s">
        <v>15827</v>
      </c>
      <c r="C7430" t="s">
        <v>3592</v>
      </c>
      <c r="D7430" t="s">
        <v>17973</v>
      </c>
      <c r="E7430" t="s">
        <v>15828</v>
      </c>
    </row>
    <row r="7431" spans="1:5" x14ac:dyDescent="0.2">
      <c r="A7431" t="s">
        <v>15848</v>
      </c>
      <c r="C7431" t="s">
        <v>3592</v>
      </c>
      <c r="D7431" t="s">
        <v>17988</v>
      </c>
      <c r="E7431" t="s">
        <v>15849</v>
      </c>
    </row>
    <row r="7432" spans="1:5" x14ac:dyDescent="0.2">
      <c r="A7432" t="s">
        <v>15853</v>
      </c>
      <c r="C7432" t="s">
        <v>3592</v>
      </c>
      <c r="D7432" t="s">
        <v>16687</v>
      </c>
      <c r="E7432" t="s">
        <v>15854</v>
      </c>
    </row>
    <row r="7433" spans="1:5" x14ac:dyDescent="0.2">
      <c r="A7433" t="s">
        <v>15860</v>
      </c>
      <c r="C7433" t="s">
        <v>3592</v>
      </c>
      <c r="D7433" t="s">
        <v>15861</v>
      </c>
      <c r="E7433" t="s">
        <v>15862</v>
      </c>
    </row>
    <row r="7434" spans="1:5" x14ac:dyDescent="0.2">
      <c r="A7434" t="s">
        <v>15872</v>
      </c>
      <c r="C7434" t="s">
        <v>3592</v>
      </c>
      <c r="D7434" t="s">
        <v>15792</v>
      </c>
      <c r="E7434" t="s">
        <v>15873</v>
      </c>
    </row>
    <row r="7435" spans="1:5" x14ac:dyDescent="0.2">
      <c r="A7435" t="s">
        <v>15903</v>
      </c>
      <c r="C7435" t="s">
        <v>3592</v>
      </c>
      <c r="D7435" t="s">
        <v>15435</v>
      </c>
      <c r="E7435" t="s">
        <v>15904</v>
      </c>
    </row>
    <row r="7436" spans="1:5" x14ac:dyDescent="0.2">
      <c r="A7436" t="s">
        <v>15905</v>
      </c>
      <c r="C7436" t="s">
        <v>3592</v>
      </c>
      <c r="D7436" t="s">
        <v>15883</v>
      </c>
      <c r="E7436" t="s">
        <v>15906</v>
      </c>
    </row>
    <row r="7437" spans="1:5" x14ac:dyDescent="0.2">
      <c r="A7437" t="s">
        <v>15917</v>
      </c>
      <c r="C7437" t="s">
        <v>3592</v>
      </c>
      <c r="D7437" t="s">
        <v>14224</v>
      </c>
      <c r="E7437" t="s">
        <v>15918</v>
      </c>
    </row>
    <row r="7438" spans="1:5" x14ac:dyDescent="0.2">
      <c r="A7438" t="s">
        <v>15922</v>
      </c>
      <c r="C7438" t="s">
        <v>3592</v>
      </c>
      <c r="D7438" t="s">
        <v>9461</v>
      </c>
      <c r="E7438" t="s">
        <v>15923</v>
      </c>
    </row>
    <row r="7439" spans="1:5" x14ac:dyDescent="0.2">
      <c r="A7439" t="s">
        <v>15939</v>
      </c>
      <c r="C7439" t="s">
        <v>3592</v>
      </c>
      <c r="D7439" t="s">
        <v>15731</v>
      </c>
      <c r="E7439" t="s">
        <v>15940</v>
      </c>
    </row>
    <row r="7440" spans="1:5" x14ac:dyDescent="0.2">
      <c r="A7440" t="s">
        <v>15975</v>
      </c>
      <c r="C7440" t="s">
        <v>3592</v>
      </c>
      <c r="D7440" t="s">
        <v>15913</v>
      </c>
      <c r="E7440" t="s">
        <v>15976</v>
      </c>
    </row>
    <row r="7441" spans="1:5" x14ac:dyDescent="0.2">
      <c r="A7441" t="s">
        <v>13381</v>
      </c>
      <c r="C7441" t="s">
        <v>3592</v>
      </c>
      <c r="D7441" t="s">
        <v>9521</v>
      </c>
      <c r="E7441" t="s">
        <v>13382</v>
      </c>
    </row>
    <row r="7442" spans="1:5" x14ac:dyDescent="0.2">
      <c r="A7442" t="s">
        <v>13385</v>
      </c>
      <c r="C7442" t="s">
        <v>3592</v>
      </c>
      <c r="D7442" t="s">
        <v>9565</v>
      </c>
      <c r="E7442" t="s">
        <v>13386</v>
      </c>
    </row>
    <row r="7443" spans="1:5" x14ac:dyDescent="0.2">
      <c r="A7443" t="s">
        <v>13398</v>
      </c>
      <c r="C7443" t="s">
        <v>3592</v>
      </c>
      <c r="D7443" t="s">
        <v>9582</v>
      </c>
      <c r="E7443" t="s">
        <v>13399</v>
      </c>
    </row>
    <row r="7444" spans="1:5" x14ac:dyDescent="0.2">
      <c r="A7444" t="s">
        <v>13431</v>
      </c>
      <c r="C7444" t="s">
        <v>3592</v>
      </c>
      <c r="D7444" t="s">
        <v>9659</v>
      </c>
      <c r="E7444" t="s">
        <v>13432</v>
      </c>
    </row>
    <row r="7445" spans="1:5" x14ac:dyDescent="0.2">
      <c r="A7445" t="s">
        <v>13451</v>
      </c>
      <c r="C7445" t="s">
        <v>3592</v>
      </c>
      <c r="D7445" t="s">
        <v>18105</v>
      </c>
      <c r="E7445" t="s">
        <v>13452</v>
      </c>
    </row>
    <row r="7446" spans="1:5" x14ac:dyDescent="0.2">
      <c r="A7446" t="s">
        <v>13479</v>
      </c>
      <c r="C7446" t="s">
        <v>3592</v>
      </c>
      <c r="D7446" t="s">
        <v>16018</v>
      </c>
      <c r="E7446" t="s">
        <v>13480</v>
      </c>
    </row>
    <row r="7447" spans="1:5" x14ac:dyDescent="0.2">
      <c r="A7447" t="s">
        <v>13483</v>
      </c>
      <c r="C7447" t="s">
        <v>3592</v>
      </c>
      <c r="D7447" t="s">
        <v>14715</v>
      </c>
      <c r="E7447" t="s">
        <v>13484</v>
      </c>
    </row>
    <row r="7448" spans="1:5" x14ac:dyDescent="0.2">
      <c r="A7448" t="s">
        <v>13494</v>
      </c>
      <c r="C7448" t="s">
        <v>3592</v>
      </c>
      <c r="D7448" t="s">
        <v>15392</v>
      </c>
      <c r="E7448" t="s">
        <v>13495</v>
      </c>
    </row>
    <row r="7449" spans="1:5" x14ac:dyDescent="0.2">
      <c r="A7449" t="s">
        <v>15631</v>
      </c>
      <c r="C7449" t="s">
        <v>3592</v>
      </c>
      <c r="D7449" t="s">
        <v>13375</v>
      </c>
      <c r="E7449" t="s">
        <v>15632</v>
      </c>
    </row>
    <row r="7450" spans="1:5" x14ac:dyDescent="0.2">
      <c r="A7450" t="s">
        <v>11629</v>
      </c>
      <c r="C7450" t="s">
        <v>3592</v>
      </c>
      <c r="D7450" t="s">
        <v>10538</v>
      </c>
      <c r="E7450" t="s">
        <v>11630</v>
      </c>
    </row>
    <row r="7451" spans="1:5" x14ac:dyDescent="0.2">
      <c r="A7451" t="s">
        <v>17287</v>
      </c>
      <c r="C7451" t="s">
        <v>3592</v>
      </c>
      <c r="D7451" t="s">
        <v>10550</v>
      </c>
      <c r="E7451" t="s">
        <v>17288</v>
      </c>
    </row>
    <row r="7452" spans="1:5" x14ac:dyDescent="0.2">
      <c r="A7452" t="s">
        <v>15278</v>
      </c>
      <c r="C7452" t="s">
        <v>3592</v>
      </c>
      <c r="D7452" t="s">
        <v>15279</v>
      </c>
      <c r="E7452" t="s">
        <v>15280</v>
      </c>
    </row>
    <row r="7453" spans="1:5" x14ac:dyDescent="0.2">
      <c r="A7453" t="s">
        <v>15283</v>
      </c>
      <c r="C7453" t="s">
        <v>3592</v>
      </c>
      <c r="D7453" t="s">
        <v>10555</v>
      </c>
      <c r="E7453" t="s">
        <v>15284</v>
      </c>
    </row>
    <row r="7454" spans="1:5" x14ac:dyDescent="0.2">
      <c r="A7454" t="s">
        <v>15295</v>
      </c>
      <c r="C7454" t="s">
        <v>3592</v>
      </c>
      <c r="D7454" t="s">
        <v>10569</v>
      </c>
      <c r="E7454" t="s">
        <v>15296</v>
      </c>
    </row>
    <row r="7455" spans="1:5" x14ac:dyDescent="0.2">
      <c r="A7455" t="s">
        <v>15318</v>
      </c>
      <c r="C7455" t="s">
        <v>3592</v>
      </c>
      <c r="D7455" t="s">
        <v>15527</v>
      </c>
      <c r="E7455" t="s">
        <v>15319</v>
      </c>
    </row>
    <row r="7456" spans="1:5" x14ac:dyDescent="0.2">
      <c r="A7456" t="s">
        <v>19111</v>
      </c>
      <c r="C7456" t="s">
        <v>3592</v>
      </c>
      <c r="D7456" t="s">
        <v>16410</v>
      </c>
      <c r="E7456" t="s">
        <v>19112</v>
      </c>
    </row>
    <row r="7457" spans="1:6" x14ac:dyDescent="0.2">
      <c r="A7457" t="s">
        <v>19264</v>
      </c>
      <c r="C7457" t="s">
        <v>3592</v>
      </c>
      <c r="D7457" t="s">
        <v>15060</v>
      </c>
      <c r="E7457" t="s">
        <v>19265</v>
      </c>
    </row>
    <row r="7458" spans="1:6" x14ac:dyDescent="0.2">
      <c r="A7458" t="s">
        <v>12882</v>
      </c>
      <c r="C7458" t="s">
        <v>3592</v>
      </c>
      <c r="D7458" t="s">
        <v>11640</v>
      </c>
      <c r="E7458" t="s">
        <v>12883</v>
      </c>
    </row>
    <row r="7459" spans="1:6" x14ac:dyDescent="0.2">
      <c r="A7459" t="s">
        <v>7357</v>
      </c>
      <c r="B7459" t="s">
        <v>7359</v>
      </c>
      <c r="C7459" t="s">
        <v>7360</v>
      </c>
      <c r="D7459" t="s">
        <v>7361</v>
      </c>
      <c r="E7459" t="s">
        <v>7362</v>
      </c>
      <c r="F7459" t="s">
        <v>10914</v>
      </c>
    </row>
    <row r="7460" spans="1:6" x14ac:dyDescent="0.2">
      <c r="A7460" t="s">
        <v>7393</v>
      </c>
      <c r="C7460" t="s">
        <v>7360</v>
      </c>
      <c r="D7460" t="s">
        <v>7394</v>
      </c>
      <c r="E7460" t="s">
        <v>7395</v>
      </c>
      <c r="F7460" t="s">
        <v>10914</v>
      </c>
    </row>
    <row r="7461" spans="1:6" x14ac:dyDescent="0.2">
      <c r="A7461" t="s">
        <v>8896</v>
      </c>
      <c r="C7461" t="s">
        <v>7360</v>
      </c>
      <c r="D7461" t="s">
        <v>720</v>
      </c>
      <c r="E7461" t="s">
        <v>1597</v>
      </c>
      <c r="F7461" t="s">
        <v>10914</v>
      </c>
    </row>
    <row r="7462" spans="1:6" x14ac:dyDescent="0.2">
      <c r="A7462" t="s">
        <v>1598</v>
      </c>
      <c r="C7462" t="s">
        <v>7360</v>
      </c>
      <c r="D7462" t="s">
        <v>6241</v>
      </c>
      <c r="E7462" t="s">
        <v>1599</v>
      </c>
    </row>
    <row r="7463" spans="1:6" x14ac:dyDescent="0.2">
      <c r="A7463" t="s">
        <v>310</v>
      </c>
      <c r="C7463" t="s">
        <v>7360</v>
      </c>
      <c r="D7463" t="s">
        <v>6322</v>
      </c>
      <c r="E7463" t="s">
        <v>311</v>
      </c>
    </row>
    <row r="7464" spans="1:6" x14ac:dyDescent="0.2">
      <c r="A7464" t="s">
        <v>11303</v>
      </c>
      <c r="C7464" t="s">
        <v>7360</v>
      </c>
      <c r="D7464" t="s">
        <v>6345</v>
      </c>
      <c r="E7464" t="s">
        <v>11304</v>
      </c>
    </row>
    <row r="7465" spans="1:6" x14ac:dyDescent="0.2">
      <c r="A7465" t="s">
        <v>17496</v>
      </c>
      <c r="B7465" t="s">
        <v>17497</v>
      </c>
      <c r="C7465" t="s">
        <v>7360</v>
      </c>
      <c r="D7465" t="s">
        <v>8643</v>
      </c>
      <c r="E7465" t="s">
        <v>17498</v>
      </c>
      <c r="F7465" t="s">
        <v>10914</v>
      </c>
    </row>
    <row r="7466" spans="1:6" x14ac:dyDescent="0.2">
      <c r="A7466" t="s">
        <v>6518</v>
      </c>
      <c r="C7466" t="s">
        <v>7360</v>
      </c>
      <c r="D7466" t="s">
        <v>776</v>
      </c>
      <c r="E7466" t="s">
        <v>6519</v>
      </c>
      <c r="F7466" t="s">
        <v>10914</v>
      </c>
    </row>
    <row r="7467" spans="1:6" x14ac:dyDescent="0.2">
      <c r="A7467" t="s">
        <v>2752</v>
      </c>
      <c r="C7467" t="s">
        <v>7360</v>
      </c>
      <c r="D7467" t="s">
        <v>815</v>
      </c>
      <c r="E7467" t="s">
        <v>2753</v>
      </c>
    </row>
    <row r="7468" spans="1:6" x14ac:dyDescent="0.2">
      <c r="A7468" t="s">
        <v>2772</v>
      </c>
      <c r="C7468" t="s">
        <v>7360</v>
      </c>
      <c r="D7468" t="s">
        <v>1823</v>
      </c>
      <c r="E7468" t="s">
        <v>2773</v>
      </c>
      <c r="F7468" t="s">
        <v>10914</v>
      </c>
    </row>
    <row r="7469" spans="1:6" x14ac:dyDescent="0.2">
      <c r="A7469" t="s">
        <v>2774</v>
      </c>
      <c r="C7469" t="s">
        <v>7360</v>
      </c>
      <c r="D7469" t="s">
        <v>1826</v>
      </c>
      <c r="E7469" t="s">
        <v>2775</v>
      </c>
      <c r="F7469" t="s">
        <v>10914</v>
      </c>
    </row>
    <row r="7470" spans="1:6" x14ac:dyDescent="0.2">
      <c r="A7470" t="s">
        <v>5277</v>
      </c>
      <c r="B7470" t="s">
        <v>5278</v>
      </c>
      <c r="C7470" t="s">
        <v>7360</v>
      </c>
      <c r="D7470" t="s">
        <v>6402</v>
      </c>
      <c r="E7470" t="s">
        <v>5279</v>
      </c>
    </row>
    <row r="7471" spans="1:6" x14ac:dyDescent="0.2">
      <c r="A7471" t="s">
        <v>2419</v>
      </c>
      <c r="C7471" t="s">
        <v>7360</v>
      </c>
      <c r="D7471" t="s">
        <v>5039</v>
      </c>
      <c r="E7471" t="s">
        <v>2420</v>
      </c>
      <c r="F7471" t="s">
        <v>10914</v>
      </c>
    </row>
    <row r="7472" spans="1:6" x14ac:dyDescent="0.2">
      <c r="A7472" t="s">
        <v>4022</v>
      </c>
      <c r="C7472" t="s">
        <v>7360</v>
      </c>
      <c r="D7472" t="s">
        <v>5047</v>
      </c>
      <c r="E7472" t="s">
        <v>4023</v>
      </c>
      <c r="F7472" t="s">
        <v>10914</v>
      </c>
    </row>
    <row r="7473" spans="1:6" x14ac:dyDescent="0.2">
      <c r="A7473" t="s">
        <v>4063</v>
      </c>
      <c r="C7473" t="s">
        <v>7360</v>
      </c>
      <c r="D7473" t="s">
        <v>8835</v>
      </c>
      <c r="E7473" t="s">
        <v>4064</v>
      </c>
      <c r="F7473" t="s">
        <v>10914</v>
      </c>
    </row>
    <row r="7474" spans="1:6" x14ac:dyDescent="0.2">
      <c r="A7474" t="s">
        <v>5642</v>
      </c>
      <c r="C7474" t="s">
        <v>7360</v>
      </c>
      <c r="D7474" t="s">
        <v>1688</v>
      </c>
      <c r="E7474" t="s">
        <v>5643</v>
      </c>
      <c r="F7474" t="s">
        <v>10914</v>
      </c>
    </row>
    <row r="7475" spans="1:6" x14ac:dyDescent="0.2">
      <c r="A7475" t="s">
        <v>5717</v>
      </c>
      <c r="C7475" t="s">
        <v>7360</v>
      </c>
      <c r="D7475" t="s">
        <v>2522</v>
      </c>
      <c r="E7475" t="s">
        <v>5718</v>
      </c>
    </row>
    <row r="7476" spans="1:6" x14ac:dyDescent="0.2">
      <c r="A7476" t="s">
        <v>2091</v>
      </c>
      <c r="C7476" t="s">
        <v>7360</v>
      </c>
      <c r="D7476" t="s">
        <v>2721</v>
      </c>
      <c r="E7476" t="s">
        <v>2092</v>
      </c>
    </row>
    <row r="7477" spans="1:6" x14ac:dyDescent="0.2">
      <c r="A7477" t="s">
        <v>2099</v>
      </c>
      <c r="C7477" t="s">
        <v>7360</v>
      </c>
      <c r="D7477" t="s">
        <v>5225</v>
      </c>
      <c r="E7477" t="s">
        <v>2100</v>
      </c>
      <c r="F7477" t="s">
        <v>10914</v>
      </c>
    </row>
    <row r="7478" spans="1:6" x14ac:dyDescent="0.2">
      <c r="A7478" t="s">
        <v>10914</v>
      </c>
      <c r="C7478" t="s">
        <v>7360</v>
      </c>
      <c r="D7478" t="s">
        <v>3008</v>
      </c>
      <c r="E7478" t="s">
        <v>5830</v>
      </c>
      <c r="F7478" t="s">
        <v>10914</v>
      </c>
    </row>
    <row r="7479" spans="1:6" x14ac:dyDescent="0.2">
      <c r="A7479" t="s">
        <v>3476</v>
      </c>
      <c r="C7479" t="s">
        <v>7360</v>
      </c>
      <c r="D7479" t="s">
        <v>4096</v>
      </c>
      <c r="E7479" t="s">
        <v>3477</v>
      </c>
      <c r="F7479" t="s">
        <v>10914</v>
      </c>
    </row>
    <row r="7480" spans="1:6" x14ac:dyDescent="0.2">
      <c r="A7480" t="s">
        <v>16254</v>
      </c>
      <c r="C7480" t="s">
        <v>7360</v>
      </c>
      <c r="D7480" t="s">
        <v>4145</v>
      </c>
      <c r="E7480" t="s">
        <v>16255</v>
      </c>
    </row>
    <row r="7481" spans="1:6" x14ac:dyDescent="0.2">
      <c r="A7481" t="s">
        <v>10162</v>
      </c>
      <c r="C7481" t="s">
        <v>7360</v>
      </c>
      <c r="D7481" t="s">
        <v>10163</v>
      </c>
      <c r="E7481" t="s">
        <v>10164</v>
      </c>
    </row>
    <row r="7482" spans="1:6" x14ac:dyDescent="0.2">
      <c r="A7482" t="s">
        <v>12909</v>
      </c>
      <c r="C7482" t="s">
        <v>7360</v>
      </c>
      <c r="D7482" t="s">
        <v>9820</v>
      </c>
      <c r="E7482" t="s">
        <v>12910</v>
      </c>
    </row>
    <row r="7483" spans="1:6" x14ac:dyDescent="0.2">
      <c r="A7483" t="s">
        <v>12911</v>
      </c>
      <c r="C7483" t="s">
        <v>7360</v>
      </c>
      <c r="D7483" t="s">
        <v>11162</v>
      </c>
      <c r="E7483" t="s">
        <v>12912</v>
      </c>
    </row>
    <row r="7484" spans="1:6" x14ac:dyDescent="0.2">
      <c r="A7484" t="s">
        <v>13783</v>
      </c>
      <c r="C7484" t="s">
        <v>7360</v>
      </c>
      <c r="D7484" t="s">
        <v>5623</v>
      </c>
      <c r="E7484" t="s">
        <v>13784</v>
      </c>
      <c r="F7484" t="s">
        <v>10914</v>
      </c>
    </row>
    <row r="7485" spans="1:6" x14ac:dyDescent="0.2">
      <c r="A7485" t="s">
        <v>8900</v>
      </c>
      <c r="C7485" t="s">
        <v>7360</v>
      </c>
      <c r="D7485" t="s">
        <v>5626</v>
      </c>
      <c r="E7485" t="s">
        <v>8901</v>
      </c>
      <c r="F7485" t="s">
        <v>10914</v>
      </c>
    </row>
    <row r="7486" spans="1:6" x14ac:dyDescent="0.2">
      <c r="A7486" t="s">
        <v>8911</v>
      </c>
      <c r="C7486" t="s">
        <v>7360</v>
      </c>
      <c r="D7486" t="s">
        <v>5635</v>
      </c>
      <c r="E7486" t="s">
        <v>8912</v>
      </c>
    </row>
    <row r="7487" spans="1:6" x14ac:dyDescent="0.2">
      <c r="A7487" t="s">
        <v>1984</v>
      </c>
      <c r="C7487" t="s">
        <v>7360</v>
      </c>
      <c r="D7487" t="s">
        <v>5700</v>
      </c>
      <c r="E7487" t="s">
        <v>1985</v>
      </c>
      <c r="F7487" t="s">
        <v>10914</v>
      </c>
    </row>
    <row r="7488" spans="1:6" x14ac:dyDescent="0.2">
      <c r="A7488" t="s">
        <v>1986</v>
      </c>
      <c r="C7488" t="s">
        <v>7360</v>
      </c>
      <c r="D7488" t="s">
        <v>3496</v>
      </c>
      <c r="E7488" t="s">
        <v>1987</v>
      </c>
      <c r="F7488" t="s">
        <v>10914</v>
      </c>
    </row>
    <row r="7489" spans="1:6" x14ac:dyDescent="0.2">
      <c r="A7489" t="s">
        <v>8935</v>
      </c>
      <c r="C7489" t="s">
        <v>7360</v>
      </c>
      <c r="D7489" t="s">
        <v>3493</v>
      </c>
      <c r="E7489" t="s">
        <v>8936</v>
      </c>
    </row>
    <row r="7490" spans="1:6" x14ac:dyDescent="0.2">
      <c r="A7490" t="s">
        <v>8963</v>
      </c>
      <c r="C7490" t="s">
        <v>7360</v>
      </c>
      <c r="D7490" t="s">
        <v>2197</v>
      </c>
      <c r="E7490" t="s">
        <v>8964</v>
      </c>
      <c r="F7490" t="s">
        <v>10914</v>
      </c>
    </row>
    <row r="7491" spans="1:6" x14ac:dyDescent="0.2">
      <c r="A7491" t="s">
        <v>9053</v>
      </c>
      <c r="C7491" t="s">
        <v>7360</v>
      </c>
      <c r="D7491" t="s">
        <v>2257</v>
      </c>
      <c r="E7491" t="s">
        <v>9054</v>
      </c>
      <c r="F7491" t="s">
        <v>10914</v>
      </c>
    </row>
    <row r="7492" spans="1:6" x14ac:dyDescent="0.2">
      <c r="A7492" t="s">
        <v>9059</v>
      </c>
      <c r="C7492" t="s">
        <v>7360</v>
      </c>
      <c r="D7492" t="s">
        <v>2296</v>
      </c>
      <c r="E7492" t="s">
        <v>9060</v>
      </c>
      <c r="F7492" t="s">
        <v>10914</v>
      </c>
    </row>
    <row r="7493" spans="1:6" x14ac:dyDescent="0.2">
      <c r="A7493" t="s">
        <v>4577</v>
      </c>
      <c r="C7493" t="s">
        <v>7360</v>
      </c>
      <c r="D7493" t="s">
        <v>6046</v>
      </c>
      <c r="E7493" t="s">
        <v>4578</v>
      </c>
      <c r="F7493" t="s">
        <v>10914</v>
      </c>
    </row>
    <row r="7494" spans="1:6" x14ac:dyDescent="0.2">
      <c r="A7494" t="s">
        <v>4200</v>
      </c>
      <c r="C7494" t="s">
        <v>7360</v>
      </c>
      <c r="D7494" t="s">
        <v>6059</v>
      </c>
      <c r="E7494" t="s">
        <v>4201</v>
      </c>
      <c r="F7494" t="s">
        <v>10914</v>
      </c>
    </row>
    <row r="7495" spans="1:6" x14ac:dyDescent="0.2">
      <c r="A7495" t="s">
        <v>4202</v>
      </c>
      <c r="C7495" t="s">
        <v>7360</v>
      </c>
      <c r="D7495" t="s">
        <v>6062</v>
      </c>
      <c r="E7495" t="s">
        <v>4203</v>
      </c>
      <c r="F7495" t="s">
        <v>10914</v>
      </c>
    </row>
    <row r="7496" spans="1:6" x14ac:dyDescent="0.2">
      <c r="A7496" t="s">
        <v>4272</v>
      </c>
      <c r="B7496" t="s">
        <v>4273</v>
      </c>
      <c r="C7496" t="s">
        <v>7360</v>
      </c>
      <c r="D7496" t="s">
        <v>11250</v>
      </c>
      <c r="E7496" t="s">
        <v>4274</v>
      </c>
      <c r="F7496" t="s">
        <v>10914</v>
      </c>
    </row>
    <row r="7497" spans="1:6" x14ac:dyDescent="0.2">
      <c r="A7497" t="s">
        <v>4290</v>
      </c>
      <c r="B7497" t="s">
        <v>4291</v>
      </c>
      <c r="C7497" t="s">
        <v>7360</v>
      </c>
      <c r="D7497" t="s">
        <v>11284</v>
      </c>
      <c r="E7497" t="s">
        <v>4292</v>
      </c>
      <c r="F7497" t="s">
        <v>10914</v>
      </c>
    </row>
    <row r="7498" spans="1:6" x14ac:dyDescent="0.2">
      <c r="A7498" t="s">
        <v>6609</v>
      </c>
      <c r="C7498" t="s">
        <v>7360</v>
      </c>
      <c r="D7498" t="s">
        <v>11343</v>
      </c>
      <c r="E7498" t="s">
        <v>6610</v>
      </c>
      <c r="F7498" t="s">
        <v>10914</v>
      </c>
    </row>
    <row r="7499" spans="1:6" x14ac:dyDescent="0.2">
      <c r="A7499" t="s">
        <v>6617</v>
      </c>
      <c r="C7499" t="s">
        <v>7360</v>
      </c>
      <c r="D7499" t="s">
        <v>11399</v>
      </c>
      <c r="E7499" t="s">
        <v>6618</v>
      </c>
      <c r="F7499" t="s">
        <v>10914</v>
      </c>
    </row>
    <row r="7500" spans="1:6" x14ac:dyDescent="0.2">
      <c r="A7500" t="s">
        <v>3683</v>
      </c>
      <c r="C7500" t="s">
        <v>7360</v>
      </c>
      <c r="D7500" t="s">
        <v>451</v>
      </c>
      <c r="E7500" t="s">
        <v>3684</v>
      </c>
    </row>
    <row r="7501" spans="1:6" x14ac:dyDescent="0.2">
      <c r="A7501" t="s">
        <v>3691</v>
      </c>
      <c r="B7501" t="s">
        <v>3692</v>
      </c>
      <c r="C7501" t="s">
        <v>7360</v>
      </c>
      <c r="D7501" t="s">
        <v>2059</v>
      </c>
      <c r="E7501" t="s">
        <v>3693</v>
      </c>
      <c r="F7501" t="s">
        <v>10914</v>
      </c>
    </row>
    <row r="7502" spans="1:6" x14ac:dyDescent="0.2">
      <c r="A7502" t="s">
        <v>5011</v>
      </c>
      <c r="C7502" t="s">
        <v>7360</v>
      </c>
      <c r="D7502" t="s">
        <v>109</v>
      </c>
      <c r="E7502" t="s">
        <v>5012</v>
      </c>
      <c r="F7502" t="s">
        <v>10914</v>
      </c>
    </row>
    <row r="7503" spans="1:6" x14ac:dyDescent="0.2">
      <c r="A7503" t="s">
        <v>1767</v>
      </c>
      <c r="C7503" t="s">
        <v>7360</v>
      </c>
      <c r="D7503" t="s">
        <v>4326</v>
      </c>
      <c r="E7503" t="s">
        <v>1768</v>
      </c>
      <c r="F7503" t="s">
        <v>10914</v>
      </c>
    </row>
    <row r="7504" spans="1:6" x14ac:dyDescent="0.2">
      <c r="A7504" t="s">
        <v>5000</v>
      </c>
      <c r="B7504" t="s">
        <v>5001</v>
      </c>
      <c r="C7504" t="s">
        <v>7360</v>
      </c>
      <c r="D7504" t="s">
        <v>217</v>
      </c>
      <c r="E7504" t="s">
        <v>5002</v>
      </c>
      <c r="F7504" t="s">
        <v>10914</v>
      </c>
    </row>
    <row r="7505" spans="1:6" x14ac:dyDescent="0.2">
      <c r="A7505" t="s">
        <v>3632</v>
      </c>
      <c r="C7505" t="s">
        <v>7360</v>
      </c>
      <c r="D7505" t="s">
        <v>241</v>
      </c>
      <c r="E7505" t="s">
        <v>3633</v>
      </c>
    </row>
    <row r="7506" spans="1:6" x14ac:dyDescent="0.2">
      <c r="A7506" t="s">
        <v>11089</v>
      </c>
      <c r="C7506" t="s">
        <v>7360</v>
      </c>
      <c r="D7506" t="s">
        <v>254</v>
      </c>
      <c r="E7506" t="s">
        <v>11090</v>
      </c>
    </row>
    <row r="7507" spans="1:6" x14ac:dyDescent="0.2">
      <c r="A7507" t="s">
        <v>18838</v>
      </c>
      <c r="C7507" t="s">
        <v>7360</v>
      </c>
      <c r="D7507" t="s">
        <v>12357</v>
      </c>
      <c r="E7507" t="s">
        <v>18839</v>
      </c>
    </row>
    <row r="7508" spans="1:6" x14ac:dyDescent="0.2">
      <c r="A7508" t="s">
        <v>16090</v>
      </c>
      <c r="C7508" t="s">
        <v>7360</v>
      </c>
      <c r="D7508" t="s">
        <v>1306</v>
      </c>
      <c r="E7508" t="s">
        <v>16091</v>
      </c>
      <c r="F7508" t="s">
        <v>10914</v>
      </c>
    </row>
    <row r="7509" spans="1:6" x14ac:dyDescent="0.2">
      <c r="A7509" t="s">
        <v>11512</v>
      </c>
      <c r="C7509" t="s">
        <v>7360</v>
      </c>
      <c r="D7509" t="s">
        <v>8217</v>
      </c>
      <c r="E7509" t="s">
        <v>11513</v>
      </c>
    </row>
    <row r="7510" spans="1:6" x14ac:dyDescent="0.2">
      <c r="A7510" t="s">
        <v>11567</v>
      </c>
      <c r="C7510" t="s">
        <v>7360</v>
      </c>
      <c r="D7510" t="s">
        <v>10997</v>
      </c>
      <c r="E7510" t="s">
        <v>11568</v>
      </c>
      <c r="F7510" t="s">
        <v>10914</v>
      </c>
    </row>
    <row r="7511" spans="1:6" x14ac:dyDescent="0.2">
      <c r="A7511" t="s">
        <v>6551</v>
      </c>
      <c r="B7511" t="s">
        <v>6552</v>
      </c>
      <c r="C7511" t="s">
        <v>7360</v>
      </c>
      <c r="D7511" t="s">
        <v>11000</v>
      </c>
      <c r="E7511" t="s">
        <v>6553</v>
      </c>
      <c r="F7511" t="s">
        <v>10914</v>
      </c>
    </row>
    <row r="7512" spans="1:6" x14ac:dyDescent="0.2">
      <c r="A7512" t="s">
        <v>11701</v>
      </c>
      <c r="B7512" t="s">
        <v>11702</v>
      </c>
      <c r="C7512" t="s">
        <v>7360</v>
      </c>
      <c r="D7512" t="s">
        <v>14690</v>
      </c>
      <c r="E7512" t="s">
        <v>11703</v>
      </c>
      <c r="F7512" t="s">
        <v>10914</v>
      </c>
    </row>
    <row r="7513" spans="1:6" x14ac:dyDescent="0.2">
      <c r="A7513" t="s">
        <v>11717</v>
      </c>
      <c r="C7513" t="s">
        <v>7360</v>
      </c>
      <c r="D7513" t="s">
        <v>8312</v>
      </c>
      <c r="E7513" t="s">
        <v>11718</v>
      </c>
      <c r="F7513" t="s">
        <v>10914</v>
      </c>
    </row>
    <row r="7514" spans="1:6" x14ac:dyDescent="0.2">
      <c r="A7514" t="s">
        <v>11719</v>
      </c>
      <c r="C7514" t="s">
        <v>7360</v>
      </c>
      <c r="D7514" t="s">
        <v>8457</v>
      </c>
      <c r="E7514" t="s">
        <v>11720</v>
      </c>
      <c r="F7514" t="s">
        <v>10914</v>
      </c>
    </row>
    <row r="7515" spans="1:6" x14ac:dyDescent="0.2">
      <c r="A7515" t="s">
        <v>11712</v>
      </c>
      <c r="C7515" t="s">
        <v>7360</v>
      </c>
      <c r="D7515" t="s">
        <v>8417</v>
      </c>
      <c r="E7515" t="s">
        <v>11713</v>
      </c>
    </row>
    <row r="7516" spans="1:6" x14ac:dyDescent="0.2">
      <c r="A7516" t="s">
        <v>4845</v>
      </c>
      <c r="C7516" t="s">
        <v>7360</v>
      </c>
      <c r="D7516" t="s">
        <v>13561</v>
      </c>
      <c r="E7516" t="s">
        <v>4846</v>
      </c>
      <c r="F7516" t="s">
        <v>10914</v>
      </c>
    </row>
    <row r="7517" spans="1:6" x14ac:dyDescent="0.2">
      <c r="A7517" t="s">
        <v>7147</v>
      </c>
      <c r="C7517" t="s">
        <v>7360</v>
      </c>
      <c r="D7517" t="s">
        <v>2435</v>
      </c>
      <c r="E7517" t="s">
        <v>7148</v>
      </c>
    </row>
    <row r="7518" spans="1:6" x14ac:dyDescent="0.2">
      <c r="A7518" t="s">
        <v>17910</v>
      </c>
      <c r="C7518" t="s">
        <v>7360</v>
      </c>
      <c r="D7518" t="s">
        <v>13723</v>
      </c>
      <c r="E7518" t="s">
        <v>17911</v>
      </c>
      <c r="F7518" t="s">
        <v>10914</v>
      </c>
    </row>
    <row r="7519" spans="1:6" x14ac:dyDescent="0.2">
      <c r="A7519" t="s">
        <v>12397</v>
      </c>
      <c r="B7519" t="s">
        <v>12398</v>
      </c>
      <c r="C7519" t="s">
        <v>7360</v>
      </c>
      <c r="D7519" t="s">
        <v>13734</v>
      </c>
      <c r="E7519" t="s">
        <v>12399</v>
      </c>
      <c r="F7519" t="s">
        <v>10914</v>
      </c>
    </row>
    <row r="7520" spans="1:6" x14ac:dyDescent="0.2">
      <c r="A7520" t="s">
        <v>7548</v>
      </c>
      <c r="C7520" t="s">
        <v>7360</v>
      </c>
      <c r="D7520" t="s">
        <v>331</v>
      </c>
      <c r="E7520" t="s">
        <v>7549</v>
      </c>
      <c r="F7520" t="s">
        <v>10914</v>
      </c>
    </row>
    <row r="7521" spans="1:6" x14ac:dyDescent="0.2">
      <c r="A7521" t="s">
        <v>7554</v>
      </c>
      <c r="C7521" t="s">
        <v>7360</v>
      </c>
      <c r="D7521" t="s">
        <v>1860</v>
      </c>
      <c r="E7521" t="s">
        <v>7555</v>
      </c>
    </row>
    <row r="7522" spans="1:6" x14ac:dyDescent="0.2">
      <c r="A7522" t="s">
        <v>7570</v>
      </c>
      <c r="C7522" t="s">
        <v>7360</v>
      </c>
      <c r="D7522" t="s">
        <v>1902</v>
      </c>
      <c r="E7522" t="s">
        <v>12657</v>
      </c>
      <c r="F7522" t="s">
        <v>10914</v>
      </c>
    </row>
    <row r="7523" spans="1:6" x14ac:dyDescent="0.2">
      <c r="A7523" t="s">
        <v>9663</v>
      </c>
      <c r="C7523" t="s">
        <v>7360</v>
      </c>
      <c r="D7523" t="s">
        <v>1905</v>
      </c>
      <c r="E7523" t="s">
        <v>9664</v>
      </c>
    </row>
    <row r="7524" spans="1:6" x14ac:dyDescent="0.2">
      <c r="A7524" t="s">
        <v>17393</v>
      </c>
      <c r="C7524" t="s">
        <v>7360</v>
      </c>
      <c r="D7524" t="s">
        <v>4310</v>
      </c>
      <c r="E7524" t="s">
        <v>17394</v>
      </c>
      <c r="F7524" t="s">
        <v>10914</v>
      </c>
    </row>
    <row r="7525" spans="1:6" x14ac:dyDescent="0.2">
      <c r="A7525" t="s">
        <v>16846</v>
      </c>
      <c r="B7525" t="s">
        <v>16847</v>
      </c>
      <c r="C7525" t="s">
        <v>7360</v>
      </c>
      <c r="D7525" t="s">
        <v>4338</v>
      </c>
      <c r="E7525" t="s">
        <v>16848</v>
      </c>
      <c r="F7525" t="s">
        <v>10914</v>
      </c>
    </row>
    <row r="7526" spans="1:6" x14ac:dyDescent="0.2">
      <c r="A7526" t="s">
        <v>17482</v>
      </c>
      <c r="C7526" t="s">
        <v>7360</v>
      </c>
      <c r="D7526" t="s">
        <v>1400</v>
      </c>
      <c r="E7526" t="s">
        <v>17483</v>
      </c>
    </row>
    <row r="7527" spans="1:6" x14ac:dyDescent="0.2">
      <c r="A7527" t="s">
        <v>17488</v>
      </c>
      <c r="C7527" t="s">
        <v>7360</v>
      </c>
      <c r="D7527" t="s">
        <v>1441</v>
      </c>
      <c r="E7527" t="s">
        <v>17489</v>
      </c>
      <c r="F7527" t="s">
        <v>10914</v>
      </c>
    </row>
    <row r="7528" spans="1:6" x14ac:dyDescent="0.2">
      <c r="A7528" t="s">
        <v>5117</v>
      </c>
      <c r="C7528" t="s">
        <v>7360</v>
      </c>
      <c r="D7528" t="s">
        <v>5118</v>
      </c>
      <c r="E7528" t="s">
        <v>5119</v>
      </c>
      <c r="F7528" t="s">
        <v>10914</v>
      </c>
    </row>
    <row r="7529" spans="1:6" x14ac:dyDescent="0.2">
      <c r="A7529" t="s">
        <v>14006</v>
      </c>
      <c r="C7529" t="s">
        <v>7360</v>
      </c>
      <c r="D7529" t="s">
        <v>1454</v>
      </c>
      <c r="E7529" t="s">
        <v>14007</v>
      </c>
      <c r="F7529" t="s">
        <v>10914</v>
      </c>
    </row>
    <row r="7530" spans="1:6" x14ac:dyDescent="0.2">
      <c r="A7530" t="s">
        <v>9246</v>
      </c>
      <c r="C7530" t="s">
        <v>7360</v>
      </c>
      <c r="D7530" t="s">
        <v>9247</v>
      </c>
      <c r="E7530" t="s">
        <v>9248</v>
      </c>
      <c r="F7530" t="s">
        <v>2447</v>
      </c>
    </row>
    <row r="7531" spans="1:6" x14ac:dyDescent="0.2">
      <c r="A7531" t="s">
        <v>9123</v>
      </c>
      <c r="C7531" t="s">
        <v>7360</v>
      </c>
      <c r="D7531" t="s">
        <v>1500</v>
      </c>
      <c r="E7531" t="s">
        <v>9124</v>
      </c>
    </row>
    <row r="7532" spans="1:6" x14ac:dyDescent="0.2">
      <c r="A7532" t="s">
        <v>18122</v>
      </c>
      <c r="C7532" t="s">
        <v>7360</v>
      </c>
      <c r="D7532" t="s">
        <v>1514</v>
      </c>
      <c r="E7532" t="s">
        <v>18123</v>
      </c>
    </row>
    <row r="7533" spans="1:6" x14ac:dyDescent="0.2">
      <c r="A7533" t="s">
        <v>14130</v>
      </c>
      <c r="C7533" t="s">
        <v>7360</v>
      </c>
      <c r="D7533" t="s">
        <v>3597</v>
      </c>
      <c r="E7533" t="s">
        <v>14131</v>
      </c>
    </row>
    <row r="7534" spans="1:6" x14ac:dyDescent="0.2">
      <c r="A7534" t="s">
        <v>10616</v>
      </c>
      <c r="C7534" t="s">
        <v>7360</v>
      </c>
      <c r="D7534" t="s">
        <v>3600</v>
      </c>
      <c r="E7534" t="s">
        <v>10617</v>
      </c>
    </row>
    <row r="7535" spans="1:6" x14ac:dyDescent="0.2">
      <c r="A7535" t="s">
        <v>5069</v>
      </c>
      <c r="C7535" t="s">
        <v>7360</v>
      </c>
      <c r="D7535" t="s">
        <v>3603</v>
      </c>
      <c r="E7535" t="s">
        <v>5070</v>
      </c>
      <c r="F7535" t="s">
        <v>10914</v>
      </c>
    </row>
    <row r="7536" spans="1:6" x14ac:dyDescent="0.2">
      <c r="A7536" t="s">
        <v>10418</v>
      </c>
      <c r="C7536" t="s">
        <v>7360</v>
      </c>
      <c r="D7536" t="s">
        <v>4990</v>
      </c>
      <c r="E7536" t="s">
        <v>10419</v>
      </c>
      <c r="F7536" t="s">
        <v>10914</v>
      </c>
    </row>
    <row r="7537" spans="1:6" x14ac:dyDescent="0.2">
      <c r="A7537" t="s">
        <v>9067</v>
      </c>
      <c r="C7537" t="s">
        <v>7360</v>
      </c>
      <c r="D7537" t="s">
        <v>322</v>
      </c>
      <c r="E7537" t="s">
        <v>323</v>
      </c>
      <c r="F7537" t="s">
        <v>10914</v>
      </c>
    </row>
    <row r="7538" spans="1:6" x14ac:dyDescent="0.2">
      <c r="A7538" t="s">
        <v>13041</v>
      </c>
      <c r="B7538" t="s">
        <v>13042</v>
      </c>
      <c r="C7538" t="s">
        <v>7360</v>
      </c>
      <c r="D7538" t="s">
        <v>3664</v>
      </c>
      <c r="E7538" t="s">
        <v>13043</v>
      </c>
      <c r="F7538" t="s">
        <v>10914</v>
      </c>
    </row>
    <row r="7539" spans="1:6" x14ac:dyDescent="0.2">
      <c r="A7539" t="s">
        <v>11753</v>
      </c>
      <c r="C7539" t="s">
        <v>7360</v>
      </c>
      <c r="D7539" t="s">
        <v>1710</v>
      </c>
      <c r="E7539" t="s">
        <v>11754</v>
      </c>
      <c r="F7539" t="s">
        <v>10914</v>
      </c>
    </row>
    <row r="7540" spans="1:6" x14ac:dyDescent="0.2">
      <c r="A7540" t="s">
        <v>17660</v>
      </c>
      <c r="C7540" t="s">
        <v>7360</v>
      </c>
      <c r="D7540" t="s">
        <v>6949</v>
      </c>
      <c r="E7540" t="s">
        <v>17661</v>
      </c>
      <c r="F7540" t="s">
        <v>10914</v>
      </c>
    </row>
    <row r="7541" spans="1:6" x14ac:dyDescent="0.2">
      <c r="A7541" t="s">
        <v>9195</v>
      </c>
      <c r="C7541" t="s">
        <v>7360</v>
      </c>
      <c r="D7541" t="s">
        <v>10932</v>
      </c>
      <c r="E7541" t="s">
        <v>9196</v>
      </c>
      <c r="F7541" t="s">
        <v>10914</v>
      </c>
    </row>
    <row r="7542" spans="1:6" x14ac:dyDescent="0.2">
      <c r="A7542" t="s">
        <v>15710</v>
      </c>
      <c r="C7542" t="s">
        <v>7360</v>
      </c>
      <c r="D7542" t="s">
        <v>18836</v>
      </c>
      <c r="E7542" t="s">
        <v>15711</v>
      </c>
      <c r="F7542" t="s">
        <v>10914</v>
      </c>
    </row>
    <row r="7543" spans="1:6" x14ac:dyDescent="0.2">
      <c r="A7543" t="s">
        <v>13280</v>
      </c>
      <c r="C7543" t="s">
        <v>7360</v>
      </c>
      <c r="D7543" t="s">
        <v>16109</v>
      </c>
      <c r="E7543" t="s">
        <v>13281</v>
      </c>
      <c r="F7543" t="s">
        <v>10914</v>
      </c>
    </row>
    <row r="7544" spans="1:6" x14ac:dyDescent="0.2">
      <c r="A7544" t="s">
        <v>13284</v>
      </c>
      <c r="C7544" t="s">
        <v>7360</v>
      </c>
      <c r="D7544" t="s">
        <v>16194</v>
      </c>
      <c r="E7544" t="s">
        <v>13285</v>
      </c>
      <c r="F7544" t="s">
        <v>10914</v>
      </c>
    </row>
    <row r="7545" spans="1:6" x14ac:dyDescent="0.2">
      <c r="A7545" t="s">
        <v>9603</v>
      </c>
      <c r="C7545" t="s">
        <v>7360</v>
      </c>
      <c r="D7545" t="s">
        <v>16218</v>
      </c>
      <c r="E7545" t="s">
        <v>9604</v>
      </c>
      <c r="F7545" t="s">
        <v>10914</v>
      </c>
    </row>
    <row r="7546" spans="1:6" x14ac:dyDescent="0.2">
      <c r="A7546" t="s">
        <v>9647</v>
      </c>
      <c r="C7546" t="s">
        <v>7360</v>
      </c>
      <c r="D7546" t="s">
        <v>6689</v>
      </c>
      <c r="E7546" t="s">
        <v>9648</v>
      </c>
      <c r="F7546" t="s">
        <v>2447</v>
      </c>
    </row>
    <row r="7547" spans="1:6" x14ac:dyDescent="0.2">
      <c r="A7547" t="s">
        <v>18120</v>
      </c>
      <c r="C7547" t="s">
        <v>7360</v>
      </c>
      <c r="D7547" t="s">
        <v>6699</v>
      </c>
      <c r="E7547" t="s">
        <v>18121</v>
      </c>
      <c r="F7547" t="s">
        <v>10914</v>
      </c>
    </row>
    <row r="7548" spans="1:6" x14ac:dyDescent="0.2">
      <c r="A7548" t="s">
        <v>2353</v>
      </c>
      <c r="C7548" t="s">
        <v>7360</v>
      </c>
      <c r="D7548" t="s">
        <v>2354</v>
      </c>
      <c r="E7548" t="s">
        <v>2355</v>
      </c>
    </row>
    <row r="7549" spans="1:6" x14ac:dyDescent="0.2">
      <c r="A7549" t="s">
        <v>5109</v>
      </c>
      <c r="B7549" t="s">
        <v>5110</v>
      </c>
      <c r="C7549" t="s">
        <v>7360</v>
      </c>
      <c r="D7549" t="s">
        <v>5111</v>
      </c>
      <c r="E7549" t="s">
        <v>5112</v>
      </c>
      <c r="F7549" t="s">
        <v>10914</v>
      </c>
    </row>
    <row r="7550" spans="1:6" x14ac:dyDescent="0.2">
      <c r="A7550" t="s">
        <v>4147</v>
      </c>
      <c r="C7550" t="s">
        <v>7360</v>
      </c>
      <c r="D7550" t="s">
        <v>4148</v>
      </c>
      <c r="E7550" t="s">
        <v>4149</v>
      </c>
      <c r="F7550" t="s">
        <v>10914</v>
      </c>
    </row>
    <row r="7551" spans="1:6" x14ac:dyDescent="0.2">
      <c r="A7551" t="s">
        <v>2578</v>
      </c>
      <c r="C7551" t="s">
        <v>7360</v>
      </c>
      <c r="D7551" t="s">
        <v>2579</v>
      </c>
      <c r="E7551" t="s">
        <v>2580</v>
      </c>
    </row>
    <row r="7552" spans="1:6" x14ac:dyDescent="0.2">
      <c r="A7552" t="s">
        <v>11128</v>
      </c>
      <c r="C7552" t="s">
        <v>7360</v>
      </c>
      <c r="D7552" t="s">
        <v>11129</v>
      </c>
      <c r="E7552" t="s">
        <v>11130</v>
      </c>
      <c r="F7552" t="s">
        <v>10914</v>
      </c>
    </row>
    <row r="7553" spans="1:6" x14ac:dyDescent="0.2">
      <c r="A7553" t="s">
        <v>19230</v>
      </c>
      <c r="C7553" t="s">
        <v>7360</v>
      </c>
      <c r="D7553" t="s">
        <v>6782</v>
      </c>
      <c r="E7553" t="s">
        <v>19231</v>
      </c>
      <c r="F7553" t="s">
        <v>10914</v>
      </c>
    </row>
    <row r="7554" spans="1:6" x14ac:dyDescent="0.2">
      <c r="A7554" t="s">
        <v>19236</v>
      </c>
      <c r="C7554" t="s">
        <v>7360</v>
      </c>
      <c r="D7554" t="s">
        <v>6794</v>
      </c>
      <c r="E7554" t="s">
        <v>19237</v>
      </c>
    </row>
    <row r="7555" spans="1:6" x14ac:dyDescent="0.2">
      <c r="A7555" t="s">
        <v>19262</v>
      </c>
      <c r="C7555" t="s">
        <v>7360</v>
      </c>
      <c r="D7555" t="s">
        <v>4734</v>
      </c>
      <c r="E7555" t="s">
        <v>19263</v>
      </c>
      <c r="F7555" t="s">
        <v>10914</v>
      </c>
    </row>
    <row r="7556" spans="1:6" x14ac:dyDescent="0.2">
      <c r="A7556" t="s">
        <v>13760</v>
      </c>
      <c r="C7556" t="s">
        <v>7360</v>
      </c>
      <c r="D7556" t="s">
        <v>13581</v>
      </c>
      <c r="E7556" t="s">
        <v>13761</v>
      </c>
      <c r="F7556" t="s">
        <v>10914</v>
      </c>
    </row>
    <row r="7557" spans="1:6" x14ac:dyDescent="0.2">
      <c r="A7557" t="s">
        <v>13968</v>
      </c>
      <c r="C7557" t="s">
        <v>7360</v>
      </c>
      <c r="D7557" t="s">
        <v>8930</v>
      </c>
      <c r="E7557" t="s">
        <v>13969</v>
      </c>
      <c r="F7557" t="s">
        <v>10914</v>
      </c>
    </row>
    <row r="7558" spans="1:6" x14ac:dyDescent="0.2">
      <c r="A7558" t="s">
        <v>6825</v>
      </c>
      <c r="B7558" t="s">
        <v>6826</v>
      </c>
      <c r="C7558" t="s">
        <v>7360</v>
      </c>
      <c r="D7558" t="s">
        <v>6827</v>
      </c>
      <c r="E7558" t="s">
        <v>6828</v>
      </c>
      <c r="F7558" t="s">
        <v>10914</v>
      </c>
    </row>
    <row r="7559" spans="1:6" x14ac:dyDescent="0.2">
      <c r="A7559" t="s">
        <v>13270</v>
      </c>
      <c r="C7559" t="s">
        <v>7360</v>
      </c>
      <c r="D7559" t="s">
        <v>13271</v>
      </c>
      <c r="E7559" t="s">
        <v>13272</v>
      </c>
      <c r="F7559" t="s">
        <v>10914</v>
      </c>
    </row>
    <row r="7560" spans="1:6" x14ac:dyDescent="0.2">
      <c r="A7560" t="s">
        <v>19248</v>
      </c>
      <c r="C7560" t="s">
        <v>7360</v>
      </c>
      <c r="D7560" t="s">
        <v>19249</v>
      </c>
      <c r="E7560" t="s">
        <v>19250</v>
      </c>
      <c r="F7560" t="s">
        <v>10914</v>
      </c>
    </row>
    <row r="7561" spans="1:6" x14ac:dyDescent="0.2">
      <c r="A7561" t="s">
        <v>1518</v>
      </c>
      <c r="C7561" t="s">
        <v>7360</v>
      </c>
      <c r="D7561" t="s">
        <v>1519</v>
      </c>
      <c r="E7561" t="s">
        <v>1520</v>
      </c>
      <c r="F7561" t="s">
        <v>10914</v>
      </c>
    </row>
    <row r="7562" spans="1:6" x14ac:dyDescent="0.2">
      <c r="A7562" t="s">
        <v>16256</v>
      </c>
      <c r="C7562" t="s">
        <v>7360</v>
      </c>
      <c r="D7562" t="s">
        <v>16257</v>
      </c>
      <c r="E7562" t="s">
        <v>16258</v>
      </c>
      <c r="F7562" t="s">
        <v>10914</v>
      </c>
    </row>
    <row r="7563" spans="1:6" x14ac:dyDescent="0.2">
      <c r="A7563" t="s">
        <v>13998</v>
      </c>
      <c r="C7563" t="s">
        <v>7360</v>
      </c>
      <c r="D7563" t="s">
        <v>13999</v>
      </c>
      <c r="E7563" t="s">
        <v>14000</v>
      </c>
      <c r="F7563" t="s">
        <v>10914</v>
      </c>
    </row>
    <row r="7564" spans="1:6" x14ac:dyDescent="0.2">
      <c r="A7564" t="s">
        <v>16849</v>
      </c>
      <c r="C7564" t="s">
        <v>7360</v>
      </c>
      <c r="D7564" t="s">
        <v>16850</v>
      </c>
      <c r="E7564" t="s">
        <v>16851</v>
      </c>
      <c r="F7564" t="s">
        <v>10914</v>
      </c>
    </row>
    <row r="7565" spans="1:6" x14ac:dyDescent="0.2">
      <c r="A7565" t="s">
        <v>16063</v>
      </c>
      <c r="C7565" t="s">
        <v>7360</v>
      </c>
      <c r="D7565" t="s">
        <v>16064</v>
      </c>
      <c r="E7565" t="s">
        <v>16065</v>
      </c>
      <c r="F7565" t="s">
        <v>10914</v>
      </c>
    </row>
    <row r="7566" spans="1:6" x14ac:dyDescent="0.2">
      <c r="A7566" t="s">
        <v>3143</v>
      </c>
      <c r="C7566" t="s">
        <v>7360</v>
      </c>
      <c r="D7566" t="s">
        <v>3144</v>
      </c>
      <c r="E7566" t="s">
        <v>3145</v>
      </c>
      <c r="F7566" t="s">
        <v>10914</v>
      </c>
    </row>
    <row r="7567" spans="1:6" x14ac:dyDescent="0.2">
      <c r="A7567" t="s">
        <v>8778</v>
      </c>
      <c r="C7567" t="s">
        <v>7360</v>
      </c>
      <c r="D7567" t="s">
        <v>8779</v>
      </c>
      <c r="E7567" t="s">
        <v>8780</v>
      </c>
      <c r="F7567" t="s">
        <v>10914</v>
      </c>
    </row>
    <row r="7568" spans="1:6" x14ac:dyDescent="0.2">
      <c r="A7568" t="s">
        <v>12920</v>
      </c>
      <c r="C7568" t="s">
        <v>7360</v>
      </c>
      <c r="D7568" t="s">
        <v>12921</v>
      </c>
      <c r="E7568" t="s">
        <v>12922</v>
      </c>
      <c r="F7568" t="s">
        <v>10914</v>
      </c>
    </row>
    <row r="7569" spans="1:6" x14ac:dyDescent="0.2">
      <c r="A7569" t="s">
        <v>2757</v>
      </c>
      <c r="C7569" t="s">
        <v>7360</v>
      </c>
      <c r="D7569" t="s">
        <v>2758</v>
      </c>
      <c r="E7569" t="s">
        <v>2759</v>
      </c>
      <c r="F7569" t="s">
        <v>10914</v>
      </c>
    </row>
    <row r="7570" spans="1:6" x14ac:dyDescent="0.2">
      <c r="A7570" t="s">
        <v>12928</v>
      </c>
      <c r="B7570" t="s">
        <v>12929</v>
      </c>
      <c r="C7570" t="s">
        <v>7360</v>
      </c>
      <c r="D7570" t="s">
        <v>12930</v>
      </c>
      <c r="E7570" t="s">
        <v>12931</v>
      </c>
    </row>
    <row r="7571" spans="1:6" x14ac:dyDescent="0.2">
      <c r="A7571" t="s">
        <v>1372</v>
      </c>
      <c r="C7571" t="s">
        <v>1374</v>
      </c>
      <c r="D7571" t="s">
        <v>1375</v>
      </c>
      <c r="E7571" t="s">
        <v>1376</v>
      </c>
    </row>
    <row r="7572" spans="1:6" x14ac:dyDescent="0.2">
      <c r="A7572" t="s">
        <v>8593</v>
      </c>
      <c r="C7572" t="s">
        <v>1374</v>
      </c>
      <c r="D7572" t="s">
        <v>3137</v>
      </c>
      <c r="E7572" t="s">
        <v>8594</v>
      </c>
    </row>
    <row r="7573" spans="1:6" x14ac:dyDescent="0.2">
      <c r="A7573" t="s">
        <v>801</v>
      </c>
      <c r="C7573" t="s">
        <v>1374</v>
      </c>
      <c r="D7573" t="s">
        <v>6217</v>
      </c>
      <c r="E7573" t="s">
        <v>802</v>
      </c>
    </row>
    <row r="7574" spans="1:6" x14ac:dyDescent="0.2">
      <c r="A7574" t="s">
        <v>1008</v>
      </c>
      <c r="C7574" t="s">
        <v>1374</v>
      </c>
      <c r="D7574" t="s">
        <v>6342</v>
      </c>
      <c r="E7574" t="s">
        <v>1009</v>
      </c>
    </row>
    <row r="7575" spans="1:6" x14ac:dyDescent="0.2">
      <c r="A7575" t="s">
        <v>1809</v>
      </c>
      <c r="C7575" t="s">
        <v>1374</v>
      </c>
      <c r="D7575" t="s">
        <v>8628</v>
      </c>
      <c r="E7575" t="s">
        <v>1810</v>
      </c>
    </row>
    <row r="7576" spans="1:6" x14ac:dyDescent="0.2">
      <c r="A7576" t="s">
        <v>6481</v>
      </c>
      <c r="C7576" t="s">
        <v>1374</v>
      </c>
      <c r="D7576" t="s">
        <v>8646</v>
      </c>
      <c r="E7576" t="s">
        <v>6482</v>
      </c>
    </row>
    <row r="7577" spans="1:6" x14ac:dyDescent="0.2">
      <c r="A7577" t="s">
        <v>8664</v>
      </c>
      <c r="C7577" t="s">
        <v>1374</v>
      </c>
      <c r="D7577" t="s">
        <v>804</v>
      </c>
      <c r="E7577" t="s">
        <v>8665</v>
      </c>
    </row>
    <row r="7578" spans="1:6" x14ac:dyDescent="0.2">
      <c r="A7578" t="s">
        <v>1630</v>
      </c>
      <c r="C7578" t="s">
        <v>1374</v>
      </c>
      <c r="D7578" t="s">
        <v>843</v>
      </c>
      <c r="E7578" t="s">
        <v>1631</v>
      </c>
    </row>
    <row r="7579" spans="1:6" x14ac:dyDescent="0.2">
      <c r="A7579" t="s">
        <v>2536</v>
      </c>
      <c r="C7579" t="s">
        <v>1374</v>
      </c>
      <c r="D7579" t="s">
        <v>947</v>
      </c>
      <c r="E7579" t="s">
        <v>2537</v>
      </c>
    </row>
    <row r="7580" spans="1:6" x14ac:dyDescent="0.2">
      <c r="A7580" t="s">
        <v>2561</v>
      </c>
      <c r="C7580" t="s">
        <v>1374</v>
      </c>
      <c r="D7580" t="s">
        <v>6456</v>
      </c>
      <c r="E7580" t="s">
        <v>2562</v>
      </c>
    </row>
    <row r="7581" spans="1:6" x14ac:dyDescent="0.2">
      <c r="A7581" t="s">
        <v>2647</v>
      </c>
      <c r="C7581" t="s">
        <v>1374</v>
      </c>
      <c r="D7581" t="s">
        <v>6461</v>
      </c>
      <c r="E7581" t="s">
        <v>2648</v>
      </c>
    </row>
    <row r="7582" spans="1:6" x14ac:dyDescent="0.2">
      <c r="A7582" t="s">
        <v>2680</v>
      </c>
      <c r="C7582" t="s">
        <v>1374</v>
      </c>
      <c r="D7582" t="s">
        <v>6467</v>
      </c>
      <c r="E7582" t="s">
        <v>2681</v>
      </c>
    </row>
    <row r="7583" spans="1:6" x14ac:dyDescent="0.2">
      <c r="A7583" t="s">
        <v>2740</v>
      </c>
      <c r="C7583" t="s">
        <v>1374</v>
      </c>
      <c r="D7583" t="s">
        <v>8658</v>
      </c>
      <c r="E7583" t="s">
        <v>2741</v>
      </c>
    </row>
    <row r="7584" spans="1:6" x14ac:dyDescent="0.2">
      <c r="A7584" t="s">
        <v>2744</v>
      </c>
      <c r="C7584" t="s">
        <v>1374</v>
      </c>
      <c r="D7584" t="s">
        <v>5050</v>
      </c>
      <c r="E7584" t="s">
        <v>2745</v>
      </c>
    </row>
    <row r="7585" spans="1:5" x14ac:dyDescent="0.2">
      <c r="A7585" t="s">
        <v>6534</v>
      </c>
      <c r="C7585" t="s">
        <v>1374</v>
      </c>
      <c r="D7585" t="s">
        <v>3100</v>
      </c>
      <c r="E7585" t="s">
        <v>6535</v>
      </c>
    </row>
    <row r="7586" spans="1:5" x14ac:dyDescent="0.2">
      <c r="A7586" t="s">
        <v>2129</v>
      </c>
      <c r="C7586" t="s">
        <v>1374</v>
      </c>
      <c r="D7586" t="s">
        <v>1626</v>
      </c>
      <c r="E7586" t="s">
        <v>2130</v>
      </c>
    </row>
    <row r="7587" spans="1:5" x14ac:dyDescent="0.2">
      <c r="A7587" t="s">
        <v>5177</v>
      </c>
      <c r="C7587" t="s">
        <v>1374</v>
      </c>
      <c r="D7587" t="s">
        <v>2597</v>
      </c>
      <c r="E7587" t="s">
        <v>5178</v>
      </c>
    </row>
    <row r="7588" spans="1:5" x14ac:dyDescent="0.2">
      <c r="A7588" t="s">
        <v>4696</v>
      </c>
      <c r="C7588" t="s">
        <v>1374</v>
      </c>
      <c r="D7588" t="s">
        <v>2638</v>
      </c>
      <c r="E7588" t="s">
        <v>4697</v>
      </c>
    </row>
    <row r="7589" spans="1:5" x14ac:dyDescent="0.2">
      <c r="A7589" t="s">
        <v>3932</v>
      </c>
      <c r="C7589" t="s">
        <v>1374</v>
      </c>
      <c r="D7589" t="s">
        <v>2641</v>
      </c>
      <c r="E7589" t="s">
        <v>3933</v>
      </c>
    </row>
    <row r="7590" spans="1:5" x14ac:dyDescent="0.2">
      <c r="A7590" t="s">
        <v>3320</v>
      </c>
      <c r="C7590" t="s">
        <v>1374</v>
      </c>
      <c r="D7590" t="s">
        <v>2777</v>
      </c>
      <c r="E7590" t="s">
        <v>3321</v>
      </c>
    </row>
    <row r="7591" spans="1:5" x14ac:dyDescent="0.2">
      <c r="A7591" t="s">
        <v>3326</v>
      </c>
      <c r="C7591" t="s">
        <v>1374</v>
      </c>
      <c r="D7591" t="s">
        <v>2348</v>
      </c>
      <c r="E7591" t="s">
        <v>3327</v>
      </c>
    </row>
    <row r="7592" spans="1:5" x14ac:dyDescent="0.2">
      <c r="A7592" t="s">
        <v>5719</v>
      </c>
      <c r="C7592" t="s">
        <v>1374</v>
      </c>
      <c r="D7592" t="s">
        <v>4043</v>
      </c>
      <c r="E7592" t="s">
        <v>5720</v>
      </c>
    </row>
    <row r="7593" spans="1:5" x14ac:dyDescent="0.2">
      <c r="A7593" t="s">
        <v>11217</v>
      </c>
      <c r="C7593" t="s">
        <v>1374</v>
      </c>
      <c r="D7593" t="s">
        <v>4128</v>
      </c>
      <c r="E7593" t="s">
        <v>11218</v>
      </c>
    </row>
    <row r="7594" spans="1:5" x14ac:dyDescent="0.2">
      <c r="A7594" t="s">
        <v>7583</v>
      </c>
      <c r="C7594" t="s">
        <v>1374</v>
      </c>
      <c r="D7594" t="s">
        <v>4131</v>
      </c>
      <c r="E7594" t="s">
        <v>7584</v>
      </c>
    </row>
    <row r="7595" spans="1:5" x14ac:dyDescent="0.2">
      <c r="A7595" t="s">
        <v>7585</v>
      </c>
      <c r="C7595" t="s">
        <v>1374</v>
      </c>
      <c r="D7595" t="s">
        <v>5671</v>
      </c>
      <c r="E7595" t="s">
        <v>7586</v>
      </c>
    </row>
    <row r="7596" spans="1:5" x14ac:dyDescent="0.2">
      <c r="A7596" t="s">
        <v>7593</v>
      </c>
      <c r="C7596" t="s">
        <v>1374</v>
      </c>
      <c r="D7596" t="s">
        <v>5703</v>
      </c>
      <c r="E7596" t="s">
        <v>7594</v>
      </c>
    </row>
    <row r="7597" spans="1:5" x14ac:dyDescent="0.2">
      <c r="A7597" t="s">
        <v>7595</v>
      </c>
      <c r="C7597" t="s">
        <v>1374</v>
      </c>
      <c r="D7597" t="s">
        <v>7596</v>
      </c>
      <c r="E7597" t="s">
        <v>7597</v>
      </c>
    </row>
    <row r="7598" spans="1:5" x14ac:dyDescent="0.2">
      <c r="A7598" t="s">
        <v>3417</v>
      </c>
      <c r="C7598" t="s">
        <v>1374</v>
      </c>
      <c r="D7598" t="s">
        <v>5731</v>
      </c>
      <c r="E7598" t="s">
        <v>3418</v>
      </c>
    </row>
    <row r="7599" spans="1:5" x14ac:dyDescent="0.2">
      <c r="A7599" t="s">
        <v>3465</v>
      </c>
      <c r="C7599" t="s">
        <v>1374</v>
      </c>
      <c r="D7599" t="s">
        <v>2114</v>
      </c>
      <c r="E7599" t="s">
        <v>3466</v>
      </c>
    </row>
    <row r="7600" spans="1:5" x14ac:dyDescent="0.2">
      <c r="A7600" t="s">
        <v>3515</v>
      </c>
      <c r="C7600" t="s">
        <v>1374</v>
      </c>
      <c r="D7600" t="s">
        <v>3516</v>
      </c>
      <c r="E7600" t="s">
        <v>3517</v>
      </c>
    </row>
    <row r="7601" spans="1:5" x14ac:dyDescent="0.2">
      <c r="A7601" t="s">
        <v>2334</v>
      </c>
      <c r="C7601" t="s">
        <v>1374</v>
      </c>
      <c r="D7601" t="s">
        <v>2335</v>
      </c>
      <c r="E7601" t="s">
        <v>2336</v>
      </c>
    </row>
    <row r="7602" spans="1:5" x14ac:dyDescent="0.2">
      <c r="A7602" t="s">
        <v>6027</v>
      </c>
      <c r="C7602" t="s">
        <v>1374</v>
      </c>
      <c r="D7602" t="s">
        <v>5880</v>
      </c>
      <c r="E7602" t="s">
        <v>6028</v>
      </c>
    </row>
    <row r="7603" spans="1:5" x14ac:dyDescent="0.2">
      <c r="A7603" t="s">
        <v>411</v>
      </c>
      <c r="C7603" t="s">
        <v>1374</v>
      </c>
      <c r="D7603" t="s">
        <v>5883</v>
      </c>
      <c r="E7603" t="s">
        <v>412</v>
      </c>
    </row>
    <row r="7604" spans="1:5" x14ac:dyDescent="0.2">
      <c r="A7604" t="s">
        <v>422</v>
      </c>
      <c r="C7604" t="s">
        <v>1374</v>
      </c>
      <c r="D7604" t="s">
        <v>5886</v>
      </c>
      <c r="E7604" t="s">
        <v>423</v>
      </c>
    </row>
    <row r="7605" spans="1:5" x14ac:dyDescent="0.2">
      <c r="A7605" t="s">
        <v>472</v>
      </c>
      <c r="C7605" t="s">
        <v>1374</v>
      </c>
      <c r="D7605" t="s">
        <v>5947</v>
      </c>
      <c r="E7605" t="s">
        <v>473</v>
      </c>
    </row>
    <row r="7606" spans="1:5" x14ac:dyDescent="0.2">
      <c r="A7606" t="s">
        <v>489</v>
      </c>
      <c r="C7606" t="s">
        <v>1374</v>
      </c>
      <c r="D7606" t="s">
        <v>5952</v>
      </c>
      <c r="E7606" t="s">
        <v>490</v>
      </c>
    </row>
    <row r="7607" spans="1:5" x14ac:dyDescent="0.2">
      <c r="A7607" t="s">
        <v>52</v>
      </c>
      <c r="C7607" t="s">
        <v>1374</v>
      </c>
      <c r="D7607" t="s">
        <v>5994</v>
      </c>
      <c r="E7607" t="s">
        <v>53</v>
      </c>
    </row>
    <row r="7608" spans="1:5" x14ac:dyDescent="0.2">
      <c r="A7608" t="s">
        <v>54</v>
      </c>
      <c r="C7608" t="s">
        <v>1374</v>
      </c>
      <c r="D7608" t="s">
        <v>11229</v>
      </c>
      <c r="E7608" t="s">
        <v>55</v>
      </c>
    </row>
    <row r="7609" spans="1:5" x14ac:dyDescent="0.2">
      <c r="A7609" t="s">
        <v>1127</v>
      </c>
      <c r="C7609" t="s">
        <v>1374</v>
      </c>
      <c r="D7609" t="s">
        <v>396</v>
      </c>
      <c r="E7609" t="s">
        <v>1128</v>
      </c>
    </row>
    <row r="7610" spans="1:5" x14ac:dyDescent="0.2">
      <c r="A7610" t="s">
        <v>4922</v>
      </c>
      <c r="C7610" t="s">
        <v>1374</v>
      </c>
      <c r="D7610" t="s">
        <v>3429</v>
      </c>
      <c r="E7610" t="s">
        <v>4923</v>
      </c>
    </row>
    <row r="7611" spans="1:5" x14ac:dyDescent="0.2">
      <c r="A7611" t="s">
        <v>4935</v>
      </c>
      <c r="C7611" t="s">
        <v>1374</v>
      </c>
      <c r="D7611" t="s">
        <v>688</v>
      </c>
      <c r="E7611" t="s">
        <v>4936</v>
      </c>
    </row>
    <row r="7612" spans="1:5" x14ac:dyDescent="0.2">
      <c r="A7612" t="s">
        <v>4957</v>
      </c>
      <c r="C7612" t="s">
        <v>1374</v>
      </c>
      <c r="D7612" t="s">
        <v>693</v>
      </c>
      <c r="E7612" t="s">
        <v>4958</v>
      </c>
    </row>
    <row r="7613" spans="1:5" x14ac:dyDescent="0.2">
      <c r="A7613" t="s">
        <v>3530</v>
      </c>
      <c r="C7613" t="s">
        <v>1374</v>
      </c>
      <c r="D7613" t="s">
        <v>696</v>
      </c>
      <c r="E7613" t="s">
        <v>3531</v>
      </c>
    </row>
    <row r="7614" spans="1:5" x14ac:dyDescent="0.2">
      <c r="A7614" t="s">
        <v>7311</v>
      </c>
      <c r="C7614" t="s">
        <v>1374</v>
      </c>
      <c r="D7614" t="s">
        <v>11310</v>
      </c>
      <c r="E7614" t="s">
        <v>1243</v>
      </c>
    </row>
    <row r="7615" spans="1:5" x14ac:dyDescent="0.2">
      <c r="A7615" t="s">
        <v>1244</v>
      </c>
      <c r="C7615" t="s">
        <v>1374</v>
      </c>
      <c r="D7615" t="s">
        <v>11328</v>
      </c>
      <c r="E7615" t="s">
        <v>1245</v>
      </c>
    </row>
    <row r="7616" spans="1:5" x14ac:dyDescent="0.2">
      <c r="A7616" t="s">
        <v>1258</v>
      </c>
      <c r="C7616" t="s">
        <v>1374</v>
      </c>
      <c r="D7616" t="s">
        <v>11418</v>
      </c>
      <c r="E7616" t="s">
        <v>1259</v>
      </c>
    </row>
    <row r="7617" spans="1:6" x14ac:dyDescent="0.2">
      <c r="A7617" t="s">
        <v>8257</v>
      </c>
      <c r="C7617" t="s">
        <v>1374</v>
      </c>
      <c r="D7617" t="s">
        <v>8258</v>
      </c>
      <c r="E7617" t="s">
        <v>8259</v>
      </c>
    </row>
    <row r="7618" spans="1:6" x14ac:dyDescent="0.2">
      <c r="A7618" t="s">
        <v>8394</v>
      </c>
      <c r="C7618" t="s">
        <v>1374</v>
      </c>
      <c r="D7618" t="s">
        <v>48</v>
      </c>
      <c r="E7618" t="s">
        <v>8395</v>
      </c>
    </row>
    <row r="7619" spans="1:6" x14ac:dyDescent="0.2">
      <c r="A7619" t="s">
        <v>8440</v>
      </c>
      <c r="C7619" t="s">
        <v>1374</v>
      </c>
      <c r="D7619" t="s">
        <v>62</v>
      </c>
      <c r="E7619" t="s">
        <v>8441</v>
      </c>
      <c r="F7619" t="s">
        <v>19403</v>
      </c>
    </row>
    <row r="7620" spans="1:6" x14ac:dyDescent="0.2">
      <c r="A7620" t="s">
        <v>8476</v>
      </c>
      <c r="C7620" t="s">
        <v>1374</v>
      </c>
      <c r="D7620" t="s">
        <v>69</v>
      </c>
      <c r="E7620" t="s">
        <v>8477</v>
      </c>
    </row>
    <row r="7621" spans="1:6" x14ac:dyDescent="0.2">
      <c r="A7621" t="s">
        <v>8539</v>
      </c>
      <c r="C7621" t="s">
        <v>1374</v>
      </c>
      <c r="D7621" t="s">
        <v>2755</v>
      </c>
      <c r="E7621" t="s">
        <v>8540</v>
      </c>
    </row>
    <row r="7622" spans="1:6" x14ac:dyDescent="0.2">
      <c r="A7622" t="s">
        <v>8678</v>
      </c>
      <c r="C7622" t="s">
        <v>1374</v>
      </c>
      <c r="D7622" t="s">
        <v>182</v>
      </c>
      <c r="E7622" t="s">
        <v>8679</v>
      </c>
    </row>
    <row r="7623" spans="1:6" x14ac:dyDescent="0.2">
      <c r="A7623" t="s">
        <v>8686</v>
      </c>
      <c r="C7623" t="s">
        <v>1374</v>
      </c>
      <c r="D7623" t="s">
        <v>3542</v>
      </c>
      <c r="E7623" t="s">
        <v>8687</v>
      </c>
    </row>
    <row r="7624" spans="1:6" x14ac:dyDescent="0.2">
      <c r="A7624" t="s">
        <v>8696</v>
      </c>
      <c r="C7624" t="s">
        <v>1374</v>
      </c>
      <c r="D7624" t="s">
        <v>7287</v>
      </c>
      <c r="E7624" t="s">
        <v>8697</v>
      </c>
    </row>
    <row r="7625" spans="1:6" x14ac:dyDescent="0.2">
      <c r="A7625" t="s">
        <v>8703</v>
      </c>
      <c r="C7625" t="s">
        <v>1374</v>
      </c>
      <c r="D7625" t="s">
        <v>2984</v>
      </c>
      <c r="E7625" t="s">
        <v>8704</v>
      </c>
    </row>
    <row r="7626" spans="1:6" x14ac:dyDescent="0.2">
      <c r="A7626" t="s">
        <v>9027</v>
      </c>
      <c r="C7626" t="s">
        <v>1374</v>
      </c>
      <c r="D7626" t="s">
        <v>14695</v>
      </c>
      <c r="E7626" t="s">
        <v>9028</v>
      </c>
    </row>
    <row r="7627" spans="1:6" x14ac:dyDescent="0.2">
      <c r="A7627" t="s">
        <v>9158</v>
      </c>
      <c r="C7627" t="s">
        <v>1374</v>
      </c>
      <c r="D7627" t="s">
        <v>3164</v>
      </c>
      <c r="E7627" t="s">
        <v>9159</v>
      </c>
    </row>
    <row r="7628" spans="1:6" x14ac:dyDescent="0.2">
      <c r="A7628" t="s">
        <v>2031</v>
      </c>
      <c r="C7628" t="s">
        <v>1374</v>
      </c>
      <c r="D7628" t="s">
        <v>3167</v>
      </c>
      <c r="E7628" t="s">
        <v>2032</v>
      </c>
    </row>
    <row r="7629" spans="1:6" x14ac:dyDescent="0.2">
      <c r="A7629" t="s">
        <v>2033</v>
      </c>
      <c r="C7629" t="s">
        <v>1374</v>
      </c>
      <c r="D7629" t="s">
        <v>8385</v>
      </c>
      <c r="E7629" t="s">
        <v>2034</v>
      </c>
    </row>
    <row r="7630" spans="1:6" x14ac:dyDescent="0.2">
      <c r="A7630" t="s">
        <v>2067</v>
      </c>
      <c r="C7630" t="s">
        <v>1374</v>
      </c>
      <c r="D7630" t="s">
        <v>13564</v>
      </c>
      <c r="E7630" t="s">
        <v>2068</v>
      </c>
    </row>
    <row r="7631" spans="1:6" x14ac:dyDescent="0.2">
      <c r="A7631" t="s">
        <v>2075</v>
      </c>
      <c r="C7631" t="s">
        <v>1374</v>
      </c>
      <c r="D7631" t="s">
        <v>13676</v>
      </c>
      <c r="E7631" t="s">
        <v>2076</v>
      </c>
    </row>
    <row r="7632" spans="1:6" x14ac:dyDescent="0.2">
      <c r="A7632" t="s">
        <v>2077</v>
      </c>
      <c r="C7632" t="s">
        <v>1374</v>
      </c>
      <c r="D7632" t="s">
        <v>1334</v>
      </c>
      <c r="E7632" t="s">
        <v>2078</v>
      </c>
    </row>
    <row r="7633" spans="1:5" x14ac:dyDescent="0.2">
      <c r="A7633" t="s">
        <v>2081</v>
      </c>
      <c r="C7633" t="s">
        <v>1374</v>
      </c>
      <c r="D7633" t="s">
        <v>2082</v>
      </c>
      <c r="E7633" t="s">
        <v>2083</v>
      </c>
    </row>
    <row r="7634" spans="1:5" x14ac:dyDescent="0.2">
      <c r="A7634" t="s">
        <v>4317</v>
      </c>
      <c r="C7634" t="s">
        <v>1374</v>
      </c>
      <c r="D7634" t="s">
        <v>13813</v>
      </c>
      <c r="E7634" t="s">
        <v>4318</v>
      </c>
    </row>
    <row r="7635" spans="1:5" x14ac:dyDescent="0.2">
      <c r="A7635" t="s">
        <v>1425</v>
      </c>
      <c r="C7635" t="s">
        <v>1374</v>
      </c>
      <c r="D7635" t="s">
        <v>1428</v>
      </c>
      <c r="E7635" t="s">
        <v>1429</v>
      </c>
    </row>
    <row r="7636" spans="1:5" x14ac:dyDescent="0.2">
      <c r="A7636" t="s">
        <v>4533</v>
      </c>
      <c r="C7636" t="s">
        <v>1374</v>
      </c>
      <c r="D7636" t="s">
        <v>1579</v>
      </c>
      <c r="E7636" t="s">
        <v>4534</v>
      </c>
    </row>
    <row r="7637" spans="1:5" x14ac:dyDescent="0.2">
      <c r="A7637" t="s">
        <v>4535</v>
      </c>
      <c r="C7637" t="s">
        <v>1374</v>
      </c>
      <c r="D7637" t="s">
        <v>4536</v>
      </c>
      <c r="E7637" t="s">
        <v>4537</v>
      </c>
    </row>
    <row r="7638" spans="1:5" x14ac:dyDescent="0.2">
      <c r="A7638" t="s">
        <v>4546</v>
      </c>
      <c r="C7638" t="s">
        <v>1374</v>
      </c>
      <c r="D7638" t="s">
        <v>4547</v>
      </c>
      <c r="E7638" t="s">
        <v>4548</v>
      </c>
    </row>
    <row r="7639" spans="1:5" x14ac:dyDescent="0.2">
      <c r="A7639" t="s">
        <v>4563</v>
      </c>
      <c r="C7639" t="s">
        <v>1374</v>
      </c>
      <c r="D7639" t="s">
        <v>4564</v>
      </c>
      <c r="E7639" t="s">
        <v>4565</v>
      </c>
    </row>
    <row r="7640" spans="1:5" x14ac:dyDescent="0.2">
      <c r="A7640" t="s">
        <v>4662</v>
      </c>
      <c r="C7640" t="s">
        <v>1374</v>
      </c>
      <c r="D7640" t="s">
        <v>4663</v>
      </c>
      <c r="E7640" t="s">
        <v>4664</v>
      </c>
    </row>
    <row r="7641" spans="1:5" x14ac:dyDescent="0.2">
      <c r="A7641" t="s">
        <v>14746</v>
      </c>
      <c r="C7641" t="s">
        <v>1374</v>
      </c>
      <c r="D7641" t="s">
        <v>14747</v>
      </c>
      <c r="E7641" t="s">
        <v>14748</v>
      </c>
    </row>
    <row r="7642" spans="1:5" x14ac:dyDescent="0.2">
      <c r="A7642" t="s">
        <v>9962</v>
      </c>
      <c r="C7642" t="s">
        <v>1374</v>
      </c>
      <c r="D7642" t="s">
        <v>9963</v>
      </c>
      <c r="E7642" t="s">
        <v>9964</v>
      </c>
    </row>
    <row r="7643" spans="1:5" x14ac:dyDescent="0.2">
      <c r="A7643" t="s">
        <v>9953</v>
      </c>
      <c r="C7643" t="s">
        <v>1374</v>
      </c>
      <c r="D7643" t="s">
        <v>9954</v>
      </c>
      <c r="E7643" t="s">
        <v>9955</v>
      </c>
    </row>
    <row r="7644" spans="1:5" x14ac:dyDescent="0.2">
      <c r="A7644" t="s">
        <v>9967</v>
      </c>
      <c r="C7644" t="s">
        <v>1374</v>
      </c>
      <c r="D7644" t="s">
        <v>9968</v>
      </c>
      <c r="E7644" t="s">
        <v>9969</v>
      </c>
    </row>
    <row r="7645" spans="1:5" x14ac:dyDescent="0.2">
      <c r="A7645" t="s">
        <v>9978</v>
      </c>
      <c r="C7645" t="s">
        <v>1374</v>
      </c>
      <c r="D7645" t="s">
        <v>9979</v>
      </c>
      <c r="E7645" t="s">
        <v>9980</v>
      </c>
    </row>
    <row r="7646" spans="1:5" x14ac:dyDescent="0.2">
      <c r="A7646" t="s">
        <v>4206</v>
      </c>
      <c r="C7646" t="s">
        <v>1374</v>
      </c>
      <c r="D7646" t="s">
        <v>4207</v>
      </c>
      <c r="E7646" t="s">
        <v>4208</v>
      </c>
    </row>
    <row r="7647" spans="1:5" x14ac:dyDescent="0.2">
      <c r="A7647" t="s">
        <v>4245</v>
      </c>
      <c r="C7647" t="s">
        <v>1374</v>
      </c>
      <c r="D7647" t="s">
        <v>4246</v>
      </c>
      <c r="E7647" t="s">
        <v>4247</v>
      </c>
    </row>
    <row r="7648" spans="1:5" x14ac:dyDescent="0.2">
      <c r="A7648" t="s">
        <v>4248</v>
      </c>
      <c r="C7648" t="s">
        <v>1374</v>
      </c>
      <c r="D7648" t="s">
        <v>4249</v>
      </c>
      <c r="E7648" t="s">
        <v>4250</v>
      </c>
    </row>
    <row r="7649" spans="1:5" x14ac:dyDescent="0.2">
      <c r="A7649" t="s">
        <v>4275</v>
      </c>
      <c r="C7649" t="s">
        <v>1374</v>
      </c>
      <c r="D7649" t="s">
        <v>4276</v>
      </c>
      <c r="E7649" t="s">
        <v>4277</v>
      </c>
    </row>
    <row r="7650" spans="1:5" x14ac:dyDescent="0.2">
      <c r="A7650" t="s">
        <v>6646</v>
      </c>
      <c r="C7650" t="s">
        <v>1374</v>
      </c>
      <c r="D7650" t="s">
        <v>6647</v>
      </c>
      <c r="E7650" t="s">
        <v>6648</v>
      </c>
    </row>
    <row r="7651" spans="1:5" x14ac:dyDescent="0.2">
      <c r="A7651" t="s">
        <v>3745</v>
      </c>
      <c r="C7651" t="s">
        <v>1374</v>
      </c>
      <c r="D7651" t="s">
        <v>3746</v>
      </c>
      <c r="E7651" t="s">
        <v>3747</v>
      </c>
    </row>
    <row r="7652" spans="1:5" x14ac:dyDescent="0.2">
      <c r="A7652" t="s">
        <v>3760</v>
      </c>
      <c r="C7652" t="s">
        <v>1374</v>
      </c>
      <c r="D7652" t="s">
        <v>3761</v>
      </c>
      <c r="E7652" t="s">
        <v>3762</v>
      </c>
    </row>
    <row r="7653" spans="1:5" x14ac:dyDescent="0.2">
      <c r="A7653" t="s">
        <v>6924</v>
      </c>
      <c r="C7653" t="s">
        <v>1374</v>
      </c>
      <c r="D7653" t="s">
        <v>6925</v>
      </c>
      <c r="E7653" t="s">
        <v>6926</v>
      </c>
    </row>
    <row r="7654" spans="1:5" x14ac:dyDescent="0.2">
      <c r="A7654" t="s">
        <v>5534</v>
      </c>
      <c r="C7654" t="s">
        <v>1374</v>
      </c>
      <c r="D7654" t="s">
        <v>5535</v>
      </c>
      <c r="E7654" t="s">
        <v>5536</v>
      </c>
    </row>
    <row r="7655" spans="1:5" x14ac:dyDescent="0.2">
      <c r="A7655" t="s">
        <v>10786</v>
      </c>
      <c r="C7655" t="s">
        <v>1374</v>
      </c>
      <c r="D7655" t="s">
        <v>10762</v>
      </c>
      <c r="E7655" t="s">
        <v>10787</v>
      </c>
    </row>
    <row r="7656" spans="1:5" x14ac:dyDescent="0.2">
      <c r="A7656" t="s">
        <v>16119</v>
      </c>
      <c r="C7656" t="s">
        <v>1374</v>
      </c>
      <c r="D7656" t="s">
        <v>10778</v>
      </c>
      <c r="E7656" t="s">
        <v>16120</v>
      </c>
    </row>
    <row r="7657" spans="1:5" x14ac:dyDescent="0.2">
      <c r="A7657" t="s">
        <v>16245</v>
      </c>
      <c r="C7657" t="s">
        <v>1374</v>
      </c>
      <c r="D7657" t="s">
        <v>17944</v>
      </c>
      <c r="E7657" t="s">
        <v>16246</v>
      </c>
    </row>
    <row r="7658" spans="1:5" x14ac:dyDescent="0.2">
      <c r="A7658" t="s">
        <v>6871</v>
      </c>
      <c r="C7658" t="s">
        <v>1374</v>
      </c>
      <c r="D7658" t="s">
        <v>6872</v>
      </c>
      <c r="E7658" t="s">
        <v>6873</v>
      </c>
    </row>
    <row r="7659" spans="1:5" x14ac:dyDescent="0.2">
      <c r="A7659" t="s">
        <v>6874</v>
      </c>
      <c r="C7659" t="s">
        <v>1374</v>
      </c>
      <c r="D7659" t="s">
        <v>5737</v>
      </c>
      <c r="E7659" t="s">
        <v>6875</v>
      </c>
    </row>
    <row r="7660" spans="1:5" x14ac:dyDescent="0.2">
      <c r="A7660" t="s">
        <v>6898</v>
      </c>
      <c r="C7660" t="s">
        <v>1374</v>
      </c>
      <c r="D7660" t="s">
        <v>10881</v>
      </c>
      <c r="E7660" t="s">
        <v>6899</v>
      </c>
    </row>
    <row r="7661" spans="1:5" x14ac:dyDescent="0.2">
      <c r="A7661" t="s">
        <v>3197</v>
      </c>
      <c r="C7661" t="s">
        <v>1374</v>
      </c>
      <c r="D7661" t="s">
        <v>10948</v>
      </c>
      <c r="E7661" t="s">
        <v>3198</v>
      </c>
    </row>
    <row r="7662" spans="1:5" x14ac:dyDescent="0.2">
      <c r="A7662" t="s">
        <v>4729</v>
      </c>
      <c r="C7662" t="s">
        <v>1374</v>
      </c>
      <c r="D7662" t="s">
        <v>10945</v>
      </c>
      <c r="E7662" t="s">
        <v>4730</v>
      </c>
    </row>
    <row r="7663" spans="1:5" x14ac:dyDescent="0.2">
      <c r="A7663" t="s">
        <v>4737</v>
      </c>
      <c r="C7663" t="s">
        <v>1374</v>
      </c>
      <c r="D7663" t="s">
        <v>10951</v>
      </c>
      <c r="E7663" t="s">
        <v>4738</v>
      </c>
    </row>
    <row r="7664" spans="1:5" x14ac:dyDescent="0.2">
      <c r="A7664" t="s">
        <v>4787</v>
      </c>
      <c r="C7664" t="s">
        <v>1374</v>
      </c>
      <c r="D7664" t="s">
        <v>10960</v>
      </c>
      <c r="E7664" t="s">
        <v>4788</v>
      </c>
    </row>
    <row r="7665" spans="1:5" x14ac:dyDescent="0.2">
      <c r="A7665" t="s">
        <v>4804</v>
      </c>
      <c r="C7665" t="s">
        <v>1374</v>
      </c>
      <c r="D7665" t="s">
        <v>10963</v>
      </c>
      <c r="E7665" t="s">
        <v>4805</v>
      </c>
    </row>
    <row r="7666" spans="1:5" x14ac:dyDescent="0.2">
      <c r="A7666" t="s">
        <v>4869</v>
      </c>
      <c r="C7666" t="s">
        <v>1374</v>
      </c>
      <c r="D7666" t="s">
        <v>11079</v>
      </c>
      <c r="E7666" t="s">
        <v>4870</v>
      </c>
    </row>
    <row r="7667" spans="1:5" x14ac:dyDescent="0.2">
      <c r="A7667" t="s">
        <v>7088</v>
      </c>
      <c r="C7667" t="s">
        <v>1374</v>
      </c>
      <c r="D7667" t="s">
        <v>16225</v>
      </c>
      <c r="E7667" t="s">
        <v>7089</v>
      </c>
    </row>
    <row r="7668" spans="1:5" x14ac:dyDescent="0.2">
      <c r="A7668" t="s">
        <v>7090</v>
      </c>
      <c r="C7668" t="s">
        <v>1374</v>
      </c>
      <c r="D7668" t="s">
        <v>11515</v>
      </c>
      <c r="E7668" t="s">
        <v>7091</v>
      </c>
    </row>
    <row r="7669" spans="1:5" x14ac:dyDescent="0.2">
      <c r="A7669" t="s">
        <v>7120</v>
      </c>
      <c r="C7669" t="s">
        <v>1374</v>
      </c>
      <c r="D7669" t="s">
        <v>11541</v>
      </c>
      <c r="E7669" t="s">
        <v>7121</v>
      </c>
    </row>
    <row r="7670" spans="1:5" x14ac:dyDescent="0.2">
      <c r="A7670" t="s">
        <v>7124</v>
      </c>
      <c r="C7670" t="s">
        <v>1374</v>
      </c>
      <c r="D7670" t="s">
        <v>7125</v>
      </c>
      <c r="E7670" t="s">
        <v>7126</v>
      </c>
    </row>
    <row r="7671" spans="1:5" x14ac:dyDescent="0.2">
      <c r="A7671" t="s">
        <v>7122</v>
      </c>
      <c r="C7671" t="s">
        <v>1374</v>
      </c>
      <c r="D7671" t="s">
        <v>6879</v>
      </c>
      <c r="E7671" t="s">
        <v>7123</v>
      </c>
    </row>
    <row r="7672" spans="1:5" x14ac:dyDescent="0.2">
      <c r="A7672" t="s">
        <v>12509</v>
      </c>
      <c r="C7672" t="s">
        <v>1374</v>
      </c>
      <c r="D7672" t="s">
        <v>6724</v>
      </c>
      <c r="E7672" t="s">
        <v>12510</v>
      </c>
    </row>
    <row r="7673" spans="1:5" x14ac:dyDescent="0.2">
      <c r="A7673" t="s">
        <v>12516</v>
      </c>
      <c r="C7673" t="s">
        <v>1374</v>
      </c>
      <c r="D7673" t="s">
        <v>4744</v>
      </c>
      <c r="E7673" t="s">
        <v>12517</v>
      </c>
    </row>
    <row r="7674" spans="1:5" x14ac:dyDescent="0.2">
      <c r="A7674" t="s">
        <v>12529</v>
      </c>
      <c r="C7674" t="s">
        <v>1374</v>
      </c>
      <c r="D7674" t="s">
        <v>4766</v>
      </c>
      <c r="E7674" t="s">
        <v>12530</v>
      </c>
    </row>
    <row r="7675" spans="1:5" x14ac:dyDescent="0.2">
      <c r="A7675" t="s">
        <v>7511</v>
      </c>
      <c r="C7675" t="s">
        <v>1374</v>
      </c>
      <c r="D7675" t="s">
        <v>4857</v>
      </c>
      <c r="E7675" t="s">
        <v>7512</v>
      </c>
    </row>
    <row r="7676" spans="1:5" x14ac:dyDescent="0.2">
      <c r="A7676" t="s">
        <v>4001</v>
      </c>
      <c r="C7676" t="s">
        <v>1374</v>
      </c>
      <c r="D7676" t="s">
        <v>4872</v>
      </c>
      <c r="E7676" t="s">
        <v>4002</v>
      </c>
    </row>
    <row r="7677" spans="1:5" x14ac:dyDescent="0.2">
      <c r="A7677" t="s">
        <v>7711</v>
      </c>
      <c r="C7677" t="s">
        <v>1374</v>
      </c>
      <c r="D7677" t="s">
        <v>4889</v>
      </c>
      <c r="E7677" t="s">
        <v>7712</v>
      </c>
    </row>
    <row r="7678" spans="1:5" x14ac:dyDescent="0.2">
      <c r="A7678" t="s">
        <v>7835</v>
      </c>
      <c r="C7678" t="s">
        <v>1374</v>
      </c>
      <c r="D7678" t="s">
        <v>7097</v>
      </c>
      <c r="E7678" t="s">
        <v>7836</v>
      </c>
    </row>
    <row r="7679" spans="1:5" x14ac:dyDescent="0.2">
      <c r="A7679" t="s">
        <v>7843</v>
      </c>
      <c r="C7679" t="s">
        <v>1374</v>
      </c>
      <c r="D7679" t="s">
        <v>17913</v>
      </c>
      <c r="E7679" t="s">
        <v>7844</v>
      </c>
    </row>
    <row r="7680" spans="1:5" x14ac:dyDescent="0.2">
      <c r="A7680" t="s">
        <v>1169</v>
      </c>
      <c r="C7680" t="s">
        <v>1374</v>
      </c>
      <c r="D7680" t="s">
        <v>17927</v>
      </c>
      <c r="E7680" t="s">
        <v>1170</v>
      </c>
    </row>
    <row r="7681" spans="1:5" x14ac:dyDescent="0.2">
      <c r="A7681" t="s">
        <v>1211</v>
      </c>
      <c r="C7681" t="s">
        <v>1374</v>
      </c>
      <c r="D7681" t="s">
        <v>12387</v>
      </c>
      <c r="E7681" t="s">
        <v>1212</v>
      </c>
    </row>
    <row r="7682" spans="1:5" x14ac:dyDescent="0.2">
      <c r="A7682" t="s">
        <v>7940</v>
      </c>
      <c r="C7682" t="s">
        <v>1374</v>
      </c>
      <c r="D7682" t="s">
        <v>7464</v>
      </c>
      <c r="E7682" t="s">
        <v>7941</v>
      </c>
    </row>
    <row r="7683" spans="1:5" x14ac:dyDescent="0.2">
      <c r="A7683" t="s">
        <v>17314</v>
      </c>
      <c r="C7683" t="s">
        <v>1374</v>
      </c>
      <c r="D7683" t="s">
        <v>7480</v>
      </c>
      <c r="E7683" t="s">
        <v>17315</v>
      </c>
    </row>
    <row r="7684" spans="1:5" x14ac:dyDescent="0.2">
      <c r="A7684" t="s">
        <v>17329</v>
      </c>
      <c r="C7684" t="s">
        <v>1374</v>
      </c>
      <c r="D7684" t="s">
        <v>7564</v>
      </c>
      <c r="E7684" t="s">
        <v>17330</v>
      </c>
    </row>
    <row r="7685" spans="1:5" x14ac:dyDescent="0.2">
      <c r="A7685" t="s">
        <v>17327</v>
      </c>
      <c r="C7685" t="s">
        <v>1374</v>
      </c>
      <c r="D7685" t="s">
        <v>7622</v>
      </c>
      <c r="E7685" t="s">
        <v>17328</v>
      </c>
    </row>
    <row r="7686" spans="1:5" x14ac:dyDescent="0.2">
      <c r="A7686" t="s">
        <v>17339</v>
      </c>
      <c r="C7686" t="s">
        <v>1374</v>
      </c>
      <c r="D7686" t="s">
        <v>7686</v>
      </c>
      <c r="E7686" t="s">
        <v>17340</v>
      </c>
    </row>
    <row r="7687" spans="1:5" x14ac:dyDescent="0.2">
      <c r="A7687" t="s">
        <v>17333</v>
      </c>
      <c r="C7687" t="s">
        <v>1374</v>
      </c>
      <c r="D7687" t="s">
        <v>7724</v>
      </c>
      <c r="E7687" t="s">
        <v>17334</v>
      </c>
    </row>
    <row r="7688" spans="1:5" x14ac:dyDescent="0.2">
      <c r="A7688" t="s">
        <v>17335</v>
      </c>
      <c r="C7688" t="s">
        <v>1374</v>
      </c>
      <c r="D7688" t="s">
        <v>7784</v>
      </c>
      <c r="E7688" t="s">
        <v>17336</v>
      </c>
    </row>
    <row r="7689" spans="1:5" x14ac:dyDescent="0.2">
      <c r="A7689" t="s">
        <v>17337</v>
      </c>
      <c r="C7689" t="s">
        <v>1374</v>
      </c>
      <c r="D7689" t="s">
        <v>7787</v>
      </c>
      <c r="E7689" t="s">
        <v>17338</v>
      </c>
    </row>
    <row r="7690" spans="1:5" x14ac:dyDescent="0.2">
      <c r="A7690" t="s">
        <v>17341</v>
      </c>
      <c r="C7690" t="s">
        <v>1374</v>
      </c>
      <c r="D7690" t="s">
        <v>7790</v>
      </c>
      <c r="E7690" t="s">
        <v>17342</v>
      </c>
    </row>
    <row r="7691" spans="1:5" x14ac:dyDescent="0.2">
      <c r="A7691" t="s">
        <v>17387</v>
      </c>
      <c r="C7691" t="s">
        <v>1374</v>
      </c>
      <c r="D7691" t="s">
        <v>1164</v>
      </c>
      <c r="E7691" t="s">
        <v>17388</v>
      </c>
    </row>
    <row r="7692" spans="1:5" x14ac:dyDescent="0.2">
      <c r="A7692" t="s">
        <v>17389</v>
      </c>
      <c r="C7692" t="s">
        <v>1374</v>
      </c>
      <c r="D7692" t="s">
        <v>7964</v>
      </c>
      <c r="E7692" t="s">
        <v>17390</v>
      </c>
    </row>
    <row r="7693" spans="1:5" x14ac:dyDescent="0.2">
      <c r="A7693" t="s">
        <v>17466</v>
      </c>
      <c r="C7693" t="s">
        <v>1374</v>
      </c>
      <c r="D7693" t="s">
        <v>17325</v>
      </c>
      <c r="E7693" t="s">
        <v>17467</v>
      </c>
    </row>
    <row r="7694" spans="1:5" x14ac:dyDescent="0.2">
      <c r="A7694" t="s">
        <v>17468</v>
      </c>
      <c r="C7694" t="s">
        <v>1374</v>
      </c>
      <c r="D7694" t="s">
        <v>17469</v>
      </c>
      <c r="E7694" t="s">
        <v>17470</v>
      </c>
    </row>
    <row r="7695" spans="1:5" x14ac:dyDescent="0.2">
      <c r="A7695" t="s">
        <v>17473</v>
      </c>
      <c r="C7695" t="s">
        <v>1374</v>
      </c>
      <c r="D7695" t="s">
        <v>17474</v>
      </c>
      <c r="E7695" t="s">
        <v>17475</v>
      </c>
    </row>
    <row r="7696" spans="1:5" x14ac:dyDescent="0.2">
      <c r="A7696" t="s">
        <v>16464</v>
      </c>
      <c r="C7696" t="s">
        <v>1374</v>
      </c>
      <c r="D7696" t="s">
        <v>16465</v>
      </c>
      <c r="E7696" t="s">
        <v>16466</v>
      </c>
    </row>
    <row r="7697" spans="1:5" x14ac:dyDescent="0.2">
      <c r="A7697" t="s">
        <v>13943</v>
      </c>
      <c r="C7697" t="s">
        <v>1374</v>
      </c>
      <c r="D7697" t="s">
        <v>17506</v>
      </c>
      <c r="E7697" t="s">
        <v>13944</v>
      </c>
    </row>
    <row r="7698" spans="1:5" x14ac:dyDescent="0.2">
      <c r="A7698" t="s">
        <v>9236</v>
      </c>
      <c r="C7698" t="s">
        <v>1374</v>
      </c>
      <c r="D7698" t="s">
        <v>17509</v>
      </c>
      <c r="E7698" t="s">
        <v>9237</v>
      </c>
    </row>
    <row r="7699" spans="1:5" x14ac:dyDescent="0.2">
      <c r="A7699" t="s">
        <v>9300</v>
      </c>
      <c r="C7699" t="s">
        <v>1374</v>
      </c>
      <c r="D7699" t="s">
        <v>17517</v>
      </c>
      <c r="E7699" t="s">
        <v>9301</v>
      </c>
    </row>
    <row r="7700" spans="1:5" x14ac:dyDescent="0.2">
      <c r="A7700" t="s">
        <v>9326</v>
      </c>
      <c r="C7700" t="s">
        <v>1374</v>
      </c>
      <c r="D7700" t="s">
        <v>17520</v>
      </c>
      <c r="E7700" t="s">
        <v>9327</v>
      </c>
    </row>
    <row r="7701" spans="1:5" x14ac:dyDescent="0.2">
      <c r="A7701" t="s">
        <v>9321</v>
      </c>
      <c r="C7701" t="s">
        <v>1374</v>
      </c>
      <c r="D7701" t="s">
        <v>17523</v>
      </c>
      <c r="E7701" t="s">
        <v>9322</v>
      </c>
    </row>
    <row r="7702" spans="1:5" x14ac:dyDescent="0.2">
      <c r="A7702" t="s">
        <v>4498</v>
      </c>
      <c r="C7702" t="s">
        <v>1374</v>
      </c>
      <c r="D7702" t="s">
        <v>16875</v>
      </c>
      <c r="E7702" t="s">
        <v>4499</v>
      </c>
    </row>
    <row r="7703" spans="1:5" x14ac:dyDescent="0.2">
      <c r="A7703" t="s">
        <v>9746</v>
      </c>
      <c r="C7703" t="s">
        <v>1374</v>
      </c>
      <c r="D7703" t="s">
        <v>9747</v>
      </c>
      <c r="E7703" t="s">
        <v>9748</v>
      </c>
    </row>
    <row r="7704" spans="1:5" x14ac:dyDescent="0.2">
      <c r="A7704" t="s">
        <v>9767</v>
      </c>
      <c r="C7704" t="s">
        <v>1374</v>
      </c>
      <c r="D7704" t="s">
        <v>16886</v>
      </c>
      <c r="E7704" t="s">
        <v>9768</v>
      </c>
    </row>
    <row r="7705" spans="1:5" x14ac:dyDescent="0.2">
      <c r="A7705" t="s">
        <v>9769</v>
      </c>
      <c r="C7705" t="s">
        <v>1374</v>
      </c>
      <c r="D7705" t="s">
        <v>16889</v>
      </c>
      <c r="E7705" t="s">
        <v>9770</v>
      </c>
    </row>
    <row r="7706" spans="1:5" x14ac:dyDescent="0.2">
      <c r="A7706" t="s">
        <v>14773</v>
      </c>
      <c r="C7706" t="s">
        <v>1374</v>
      </c>
      <c r="D7706" t="s">
        <v>16883</v>
      </c>
      <c r="E7706" t="s">
        <v>14774</v>
      </c>
    </row>
    <row r="7707" spans="1:5" x14ac:dyDescent="0.2">
      <c r="A7707" t="s">
        <v>14777</v>
      </c>
      <c r="C7707" t="s">
        <v>1374</v>
      </c>
      <c r="D7707" t="s">
        <v>14778</v>
      </c>
      <c r="E7707" t="s">
        <v>14779</v>
      </c>
    </row>
    <row r="7708" spans="1:5" x14ac:dyDescent="0.2">
      <c r="A7708" t="s">
        <v>14854</v>
      </c>
      <c r="C7708" t="s">
        <v>1374</v>
      </c>
      <c r="D7708" t="s">
        <v>16927</v>
      </c>
      <c r="E7708" t="s">
        <v>14855</v>
      </c>
    </row>
    <row r="7709" spans="1:5" x14ac:dyDescent="0.2">
      <c r="A7709" t="s">
        <v>14866</v>
      </c>
      <c r="C7709" t="s">
        <v>1374</v>
      </c>
      <c r="D7709" t="s">
        <v>16896</v>
      </c>
      <c r="E7709" t="s">
        <v>14867</v>
      </c>
    </row>
    <row r="7710" spans="1:5" x14ac:dyDescent="0.2">
      <c r="A7710" t="s">
        <v>14870</v>
      </c>
      <c r="C7710" t="s">
        <v>1374</v>
      </c>
      <c r="D7710" t="s">
        <v>16917</v>
      </c>
      <c r="E7710" t="s">
        <v>14871</v>
      </c>
    </row>
    <row r="7711" spans="1:5" x14ac:dyDescent="0.2">
      <c r="A7711" t="s">
        <v>14916</v>
      </c>
      <c r="C7711" t="s">
        <v>1374</v>
      </c>
      <c r="D7711" t="s">
        <v>16934</v>
      </c>
      <c r="E7711" t="s">
        <v>14917</v>
      </c>
    </row>
    <row r="7712" spans="1:5" x14ac:dyDescent="0.2">
      <c r="A7712" t="s">
        <v>14932</v>
      </c>
      <c r="C7712" t="s">
        <v>1374</v>
      </c>
      <c r="D7712" t="s">
        <v>16937</v>
      </c>
      <c r="E7712" t="s">
        <v>14933</v>
      </c>
    </row>
    <row r="7713" spans="1:5" x14ac:dyDescent="0.2">
      <c r="A7713" t="s">
        <v>10064</v>
      </c>
      <c r="C7713" t="s">
        <v>1374</v>
      </c>
      <c r="D7713" t="s">
        <v>16944</v>
      </c>
      <c r="E7713" t="s">
        <v>10065</v>
      </c>
    </row>
    <row r="7714" spans="1:5" x14ac:dyDescent="0.2">
      <c r="A7714" t="s">
        <v>10078</v>
      </c>
      <c r="C7714" t="s">
        <v>1374</v>
      </c>
      <c r="D7714" t="s">
        <v>16955</v>
      </c>
      <c r="E7714" t="s">
        <v>10079</v>
      </c>
    </row>
    <row r="7715" spans="1:5" x14ac:dyDescent="0.2">
      <c r="A7715" t="s">
        <v>10112</v>
      </c>
      <c r="C7715" t="s">
        <v>1374</v>
      </c>
      <c r="D7715" t="s">
        <v>16975</v>
      </c>
      <c r="E7715" t="s">
        <v>10113</v>
      </c>
    </row>
    <row r="7716" spans="1:5" x14ac:dyDescent="0.2">
      <c r="A7716" t="s">
        <v>10266</v>
      </c>
      <c r="C7716" t="s">
        <v>1374</v>
      </c>
      <c r="D7716" t="s">
        <v>16987</v>
      </c>
      <c r="E7716" t="s">
        <v>10267</v>
      </c>
    </row>
    <row r="7717" spans="1:5" x14ac:dyDescent="0.2">
      <c r="A7717" t="s">
        <v>10264</v>
      </c>
      <c r="C7717" t="s">
        <v>1374</v>
      </c>
      <c r="D7717" t="s">
        <v>16990</v>
      </c>
      <c r="E7717" t="s">
        <v>10265</v>
      </c>
    </row>
    <row r="7718" spans="1:5" x14ac:dyDescent="0.2">
      <c r="A7718" t="s">
        <v>10412</v>
      </c>
      <c r="C7718" t="s">
        <v>1374</v>
      </c>
      <c r="D7718" t="s">
        <v>16996</v>
      </c>
      <c r="E7718" t="s">
        <v>10413</v>
      </c>
    </row>
    <row r="7719" spans="1:5" x14ac:dyDescent="0.2">
      <c r="A7719" t="s">
        <v>5348</v>
      </c>
      <c r="C7719" t="s">
        <v>1374</v>
      </c>
      <c r="D7719" t="s">
        <v>17003</v>
      </c>
      <c r="E7719" t="s">
        <v>5349</v>
      </c>
    </row>
    <row r="7720" spans="1:5" x14ac:dyDescent="0.2">
      <c r="A7720" t="s">
        <v>5383</v>
      </c>
      <c r="C7720" t="s">
        <v>1374</v>
      </c>
      <c r="D7720" t="s">
        <v>17016</v>
      </c>
      <c r="E7720" t="s">
        <v>5384</v>
      </c>
    </row>
    <row r="7721" spans="1:5" x14ac:dyDescent="0.2">
      <c r="A7721" t="s">
        <v>5427</v>
      </c>
      <c r="C7721" t="s">
        <v>1374</v>
      </c>
      <c r="D7721" t="s">
        <v>17032</v>
      </c>
      <c r="E7721" t="s">
        <v>5428</v>
      </c>
    </row>
    <row r="7722" spans="1:5" x14ac:dyDescent="0.2">
      <c r="A7722" t="s">
        <v>10709</v>
      </c>
      <c r="C7722" t="s">
        <v>1374</v>
      </c>
      <c r="D7722" t="s">
        <v>17040</v>
      </c>
      <c r="E7722" t="s">
        <v>10710</v>
      </c>
    </row>
    <row r="7723" spans="1:5" x14ac:dyDescent="0.2">
      <c r="A7723" t="s">
        <v>10737</v>
      </c>
      <c r="C7723" t="s">
        <v>1374</v>
      </c>
      <c r="D7723" t="s">
        <v>17047</v>
      </c>
      <c r="E7723" t="s">
        <v>10738</v>
      </c>
    </row>
    <row r="7724" spans="1:5" x14ac:dyDescent="0.2">
      <c r="A7724" t="s">
        <v>18599</v>
      </c>
      <c r="C7724" t="s">
        <v>1374</v>
      </c>
      <c r="D7724" t="s">
        <v>10223</v>
      </c>
      <c r="E7724" t="s">
        <v>18600</v>
      </c>
    </row>
    <row r="7725" spans="1:5" x14ac:dyDescent="0.2">
      <c r="A7725" t="s">
        <v>18601</v>
      </c>
      <c r="C7725" t="s">
        <v>1374</v>
      </c>
      <c r="D7725" t="s">
        <v>16450</v>
      </c>
      <c r="E7725" t="s">
        <v>18602</v>
      </c>
    </row>
    <row r="7726" spans="1:5" x14ac:dyDescent="0.2">
      <c r="A7726" t="s">
        <v>18590</v>
      </c>
      <c r="C7726" t="s">
        <v>1374</v>
      </c>
      <c r="D7726" t="s">
        <v>16453</v>
      </c>
      <c r="E7726" t="s">
        <v>18591</v>
      </c>
    </row>
    <row r="7727" spans="1:5" x14ac:dyDescent="0.2">
      <c r="A7727" t="s">
        <v>12983</v>
      </c>
      <c r="C7727" t="s">
        <v>1374</v>
      </c>
      <c r="D7727" t="s">
        <v>16489</v>
      </c>
      <c r="E7727" t="s">
        <v>12984</v>
      </c>
    </row>
    <row r="7728" spans="1:5" x14ac:dyDescent="0.2">
      <c r="A7728" t="s">
        <v>14471</v>
      </c>
      <c r="C7728" t="s">
        <v>1374</v>
      </c>
      <c r="D7728" t="s">
        <v>16518</v>
      </c>
      <c r="E7728" t="s">
        <v>14472</v>
      </c>
    </row>
    <row r="7729" spans="1:5" x14ac:dyDescent="0.2">
      <c r="A7729" t="s">
        <v>14480</v>
      </c>
      <c r="C7729" t="s">
        <v>1374</v>
      </c>
      <c r="D7729" t="s">
        <v>16672</v>
      </c>
      <c r="E7729" t="s">
        <v>14481</v>
      </c>
    </row>
    <row r="7730" spans="1:5" x14ac:dyDescent="0.2">
      <c r="A7730" t="s">
        <v>14643</v>
      </c>
      <c r="C7730" t="s">
        <v>1374</v>
      </c>
      <c r="D7730" t="s">
        <v>14051</v>
      </c>
      <c r="E7730" t="s">
        <v>14644</v>
      </c>
    </row>
    <row r="7731" spans="1:5" x14ac:dyDescent="0.2">
      <c r="A7731" t="s">
        <v>14674</v>
      </c>
      <c r="C7731" t="s">
        <v>1374</v>
      </c>
      <c r="D7731" t="s">
        <v>9213</v>
      </c>
      <c r="E7731" t="s">
        <v>14675</v>
      </c>
    </row>
    <row r="7732" spans="1:5" x14ac:dyDescent="0.2">
      <c r="A7732" t="s">
        <v>18950</v>
      </c>
      <c r="C7732" t="s">
        <v>1374</v>
      </c>
      <c r="D7732" t="s">
        <v>9269</v>
      </c>
      <c r="E7732" t="s">
        <v>18951</v>
      </c>
    </row>
    <row r="7733" spans="1:5" x14ac:dyDescent="0.2">
      <c r="A7733" t="s">
        <v>18968</v>
      </c>
      <c r="C7733" t="s">
        <v>1374</v>
      </c>
      <c r="D7733" t="s">
        <v>9295</v>
      </c>
      <c r="E7733" t="s">
        <v>18969</v>
      </c>
    </row>
    <row r="7734" spans="1:5" x14ac:dyDescent="0.2">
      <c r="A7734" t="s">
        <v>18328</v>
      </c>
      <c r="C7734" t="s">
        <v>1374</v>
      </c>
      <c r="D7734" t="s">
        <v>9311</v>
      </c>
      <c r="E7734" t="s">
        <v>18329</v>
      </c>
    </row>
    <row r="7735" spans="1:5" x14ac:dyDescent="0.2">
      <c r="A7735" t="s">
        <v>18339</v>
      </c>
      <c r="C7735" t="s">
        <v>1374</v>
      </c>
      <c r="D7735" t="s">
        <v>9446</v>
      </c>
      <c r="E7735" t="s">
        <v>18340</v>
      </c>
    </row>
    <row r="7736" spans="1:5" x14ac:dyDescent="0.2">
      <c r="A7736" t="s">
        <v>16330</v>
      </c>
      <c r="C7736" t="s">
        <v>1374</v>
      </c>
      <c r="D7736" t="s">
        <v>4412</v>
      </c>
      <c r="E7736" t="s">
        <v>16331</v>
      </c>
    </row>
    <row r="7737" spans="1:5" x14ac:dyDescent="0.2">
      <c r="A7737" t="s">
        <v>16385</v>
      </c>
      <c r="C7737" t="s">
        <v>1374</v>
      </c>
      <c r="D7737" t="s">
        <v>4435</v>
      </c>
      <c r="E7737" t="s">
        <v>16386</v>
      </c>
    </row>
    <row r="7738" spans="1:5" x14ac:dyDescent="0.2">
      <c r="A7738" t="s">
        <v>14468</v>
      </c>
      <c r="C7738" t="s">
        <v>1374</v>
      </c>
      <c r="D7738" t="s">
        <v>9704</v>
      </c>
      <c r="E7738" t="s">
        <v>14469</v>
      </c>
    </row>
    <row r="7739" spans="1:5" x14ac:dyDescent="0.2">
      <c r="A7739" t="s">
        <v>11889</v>
      </c>
      <c r="C7739" t="s">
        <v>1374</v>
      </c>
      <c r="D7739" t="s">
        <v>9750</v>
      </c>
      <c r="E7739" t="s">
        <v>11890</v>
      </c>
    </row>
    <row r="7740" spans="1:5" x14ac:dyDescent="0.2">
      <c r="A7740" t="s">
        <v>11910</v>
      </c>
      <c r="C7740" t="s">
        <v>1374</v>
      </c>
      <c r="D7740" t="s">
        <v>14722</v>
      </c>
      <c r="E7740" t="s">
        <v>11911</v>
      </c>
    </row>
    <row r="7741" spans="1:5" x14ac:dyDescent="0.2">
      <c r="A7741" t="s">
        <v>11949</v>
      </c>
      <c r="C7741" t="s">
        <v>1374</v>
      </c>
      <c r="D7741" t="s">
        <v>14930</v>
      </c>
      <c r="E7741" t="s">
        <v>11950</v>
      </c>
    </row>
    <row r="7742" spans="1:5" x14ac:dyDescent="0.2">
      <c r="A7742" t="s">
        <v>11964</v>
      </c>
      <c r="C7742" t="s">
        <v>1374</v>
      </c>
      <c r="D7742" t="s">
        <v>14935</v>
      </c>
      <c r="E7742" t="s">
        <v>11965</v>
      </c>
    </row>
    <row r="7743" spans="1:5" x14ac:dyDescent="0.2">
      <c r="A7743" t="s">
        <v>6914</v>
      </c>
      <c r="C7743" t="s">
        <v>1374</v>
      </c>
      <c r="D7743" t="s">
        <v>10433</v>
      </c>
      <c r="E7743" t="s">
        <v>6915</v>
      </c>
    </row>
    <row r="7744" spans="1:5" x14ac:dyDescent="0.2">
      <c r="A7744" t="s">
        <v>12032</v>
      </c>
      <c r="C7744" t="s">
        <v>1374</v>
      </c>
      <c r="D7744" t="s">
        <v>5309</v>
      </c>
      <c r="E7744" t="s">
        <v>12033</v>
      </c>
    </row>
    <row r="7745" spans="1:5" x14ac:dyDescent="0.2">
      <c r="A7745" t="s">
        <v>6998</v>
      </c>
      <c r="C7745" t="s">
        <v>1374</v>
      </c>
      <c r="D7745" t="s">
        <v>5331</v>
      </c>
      <c r="E7745" t="s">
        <v>6999</v>
      </c>
    </row>
    <row r="7746" spans="1:5" x14ac:dyDescent="0.2">
      <c r="A7746" t="s">
        <v>7027</v>
      </c>
      <c r="C7746" t="s">
        <v>1374</v>
      </c>
      <c r="D7746" t="s">
        <v>5440</v>
      </c>
      <c r="E7746" t="s">
        <v>7028</v>
      </c>
    </row>
    <row r="7747" spans="1:5" x14ac:dyDescent="0.2">
      <c r="A7747" t="s">
        <v>7045</v>
      </c>
      <c r="C7747" t="s">
        <v>1374</v>
      </c>
      <c r="D7747" t="s">
        <v>18404</v>
      </c>
      <c r="E7747" t="s">
        <v>7046</v>
      </c>
    </row>
    <row r="7748" spans="1:5" x14ac:dyDescent="0.2">
      <c r="A7748" t="s">
        <v>12255</v>
      </c>
      <c r="C7748" t="s">
        <v>1374</v>
      </c>
      <c r="D7748" t="s">
        <v>14543</v>
      </c>
      <c r="E7748" t="s">
        <v>12256</v>
      </c>
    </row>
    <row r="7749" spans="1:5" x14ac:dyDescent="0.2">
      <c r="A7749" t="s">
        <v>12259</v>
      </c>
      <c r="C7749" t="s">
        <v>1374</v>
      </c>
      <c r="D7749" t="s">
        <v>18939</v>
      </c>
      <c r="E7749" t="s">
        <v>12260</v>
      </c>
    </row>
    <row r="7750" spans="1:5" x14ac:dyDescent="0.2">
      <c r="A7750" t="s">
        <v>7649</v>
      </c>
      <c r="C7750" t="s">
        <v>1374</v>
      </c>
      <c r="D7750" t="s">
        <v>11841</v>
      </c>
      <c r="E7750" t="s">
        <v>7650</v>
      </c>
    </row>
    <row r="7751" spans="1:5" x14ac:dyDescent="0.2">
      <c r="A7751" t="s">
        <v>12717</v>
      </c>
      <c r="C7751" t="s">
        <v>1374</v>
      </c>
      <c r="D7751" t="s">
        <v>11931</v>
      </c>
      <c r="E7751" t="s">
        <v>12718</v>
      </c>
    </row>
    <row r="7752" spans="1:5" x14ac:dyDescent="0.2">
      <c r="A7752" t="s">
        <v>12726</v>
      </c>
      <c r="C7752" t="s">
        <v>1374</v>
      </c>
      <c r="D7752" t="s">
        <v>11934</v>
      </c>
      <c r="E7752" t="s">
        <v>12727</v>
      </c>
    </row>
    <row r="7753" spans="1:5" x14ac:dyDescent="0.2">
      <c r="A7753" t="s">
        <v>12730</v>
      </c>
      <c r="C7753" t="s">
        <v>1374</v>
      </c>
      <c r="D7753" t="s">
        <v>11941</v>
      </c>
      <c r="E7753" t="s">
        <v>12731</v>
      </c>
    </row>
    <row r="7754" spans="1:5" x14ac:dyDescent="0.2">
      <c r="A7754" t="s">
        <v>12794</v>
      </c>
      <c r="C7754" t="s">
        <v>1374</v>
      </c>
      <c r="D7754" t="s">
        <v>12795</v>
      </c>
      <c r="E7754" t="s">
        <v>12796</v>
      </c>
    </row>
    <row r="7755" spans="1:5" x14ac:dyDescent="0.2">
      <c r="A7755" t="s">
        <v>12863</v>
      </c>
      <c r="C7755" t="s">
        <v>1374</v>
      </c>
      <c r="D7755" t="s">
        <v>12864</v>
      </c>
      <c r="E7755" t="s">
        <v>12865</v>
      </c>
    </row>
    <row r="7756" spans="1:5" x14ac:dyDescent="0.2">
      <c r="A7756" t="s">
        <v>7877</v>
      </c>
      <c r="C7756" t="s">
        <v>1374</v>
      </c>
      <c r="D7756" t="s">
        <v>18625</v>
      </c>
      <c r="E7756" t="s">
        <v>7878</v>
      </c>
    </row>
    <row r="7757" spans="1:5" x14ac:dyDescent="0.2">
      <c r="A7757" t="s">
        <v>8040</v>
      </c>
      <c r="C7757" t="s">
        <v>1374</v>
      </c>
      <c r="D7757" t="s">
        <v>18636</v>
      </c>
      <c r="E7757" t="s">
        <v>8041</v>
      </c>
    </row>
    <row r="7758" spans="1:5" x14ac:dyDescent="0.2">
      <c r="A7758" t="s">
        <v>8044</v>
      </c>
      <c r="C7758" t="s">
        <v>1374</v>
      </c>
      <c r="D7758" t="s">
        <v>6907</v>
      </c>
      <c r="E7758" t="s">
        <v>8045</v>
      </c>
    </row>
    <row r="7759" spans="1:5" x14ac:dyDescent="0.2">
      <c r="A7759" t="s">
        <v>17645</v>
      </c>
      <c r="C7759" t="s">
        <v>1374</v>
      </c>
      <c r="D7759" t="s">
        <v>6917</v>
      </c>
      <c r="E7759" t="s">
        <v>17646</v>
      </c>
    </row>
    <row r="7760" spans="1:5" x14ac:dyDescent="0.2">
      <c r="A7760" t="s">
        <v>7202</v>
      </c>
      <c r="C7760" t="s">
        <v>1374</v>
      </c>
      <c r="D7760" t="s">
        <v>6912</v>
      </c>
      <c r="E7760" t="s">
        <v>7203</v>
      </c>
    </row>
    <row r="7761" spans="1:5" x14ac:dyDescent="0.2">
      <c r="A7761" t="s">
        <v>13622</v>
      </c>
      <c r="C7761" t="s">
        <v>1374</v>
      </c>
      <c r="D7761" t="s">
        <v>11995</v>
      </c>
      <c r="E7761" t="s">
        <v>13623</v>
      </c>
    </row>
    <row r="7762" spans="1:5" x14ac:dyDescent="0.2">
      <c r="A7762" t="s">
        <v>17664</v>
      </c>
      <c r="C7762" t="s">
        <v>1374</v>
      </c>
      <c r="D7762" t="s">
        <v>6936</v>
      </c>
      <c r="E7762" t="s">
        <v>17665</v>
      </c>
    </row>
    <row r="7763" spans="1:5" x14ac:dyDescent="0.2">
      <c r="A7763" t="s">
        <v>10641</v>
      </c>
      <c r="C7763" t="s">
        <v>1374</v>
      </c>
      <c r="D7763" t="s">
        <v>6966</v>
      </c>
      <c r="E7763" t="s">
        <v>10642</v>
      </c>
    </row>
    <row r="7764" spans="1:5" x14ac:dyDescent="0.2">
      <c r="A7764" t="s">
        <v>17133</v>
      </c>
      <c r="C7764" t="s">
        <v>1374</v>
      </c>
      <c r="D7764" t="s">
        <v>7007</v>
      </c>
      <c r="E7764" t="s">
        <v>17134</v>
      </c>
    </row>
    <row r="7765" spans="1:5" x14ac:dyDescent="0.2">
      <c r="A7765" t="s">
        <v>15427</v>
      </c>
      <c r="C7765" t="s">
        <v>1374</v>
      </c>
      <c r="D7765" t="s">
        <v>7071</v>
      </c>
      <c r="E7765" t="s">
        <v>15428</v>
      </c>
    </row>
    <row r="7766" spans="1:5" x14ac:dyDescent="0.2">
      <c r="A7766" t="s">
        <v>15500</v>
      </c>
      <c r="C7766" t="s">
        <v>1374</v>
      </c>
      <c r="D7766" t="s">
        <v>12269</v>
      </c>
      <c r="E7766" t="s">
        <v>15501</v>
      </c>
    </row>
    <row r="7767" spans="1:5" x14ac:dyDescent="0.2">
      <c r="A7767" t="s">
        <v>14202</v>
      </c>
      <c r="C7767" t="s">
        <v>1374</v>
      </c>
      <c r="D7767" t="s">
        <v>12779</v>
      </c>
      <c r="E7767" t="s">
        <v>14203</v>
      </c>
    </row>
    <row r="7768" spans="1:5" x14ac:dyDescent="0.2">
      <c r="A7768" t="s">
        <v>9407</v>
      </c>
      <c r="C7768" t="s">
        <v>1374</v>
      </c>
      <c r="D7768" t="s">
        <v>12769</v>
      </c>
      <c r="E7768" t="s">
        <v>9408</v>
      </c>
    </row>
    <row r="7769" spans="1:5" x14ac:dyDescent="0.2">
      <c r="A7769" t="s">
        <v>9517</v>
      </c>
      <c r="C7769" t="s">
        <v>1374</v>
      </c>
      <c r="D7769" t="s">
        <v>9518</v>
      </c>
      <c r="E7769" t="s">
        <v>9519</v>
      </c>
    </row>
    <row r="7770" spans="1:5" x14ac:dyDescent="0.2">
      <c r="A7770" t="s">
        <v>9551</v>
      </c>
      <c r="C7770" t="s">
        <v>1374</v>
      </c>
      <c r="D7770" t="s">
        <v>7880</v>
      </c>
      <c r="E7770" t="s">
        <v>9552</v>
      </c>
    </row>
    <row r="7771" spans="1:5" x14ac:dyDescent="0.2">
      <c r="A7771" t="s">
        <v>18107</v>
      </c>
      <c r="C7771" t="s">
        <v>1374</v>
      </c>
      <c r="D7771" t="s">
        <v>7883</v>
      </c>
      <c r="E7771" t="s">
        <v>18108</v>
      </c>
    </row>
    <row r="7772" spans="1:5" x14ac:dyDescent="0.2">
      <c r="A7772" t="s">
        <v>18190</v>
      </c>
      <c r="C7772" t="s">
        <v>1374</v>
      </c>
      <c r="D7772" t="s">
        <v>12869</v>
      </c>
      <c r="E7772" t="s">
        <v>18191</v>
      </c>
    </row>
    <row r="7773" spans="1:5" x14ac:dyDescent="0.2">
      <c r="A7773" t="s">
        <v>18220</v>
      </c>
      <c r="C7773" t="s">
        <v>1374</v>
      </c>
      <c r="D7773" t="s">
        <v>7906</v>
      </c>
      <c r="E7773" t="s">
        <v>18221</v>
      </c>
    </row>
    <row r="7774" spans="1:5" x14ac:dyDescent="0.2">
      <c r="A7774" t="s">
        <v>18272</v>
      </c>
      <c r="C7774" t="s">
        <v>1374</v>
      </c>
      <c r="D7774" t="s">
        <v>8016</v>
      </c>
      <c r="E7774" t="s">
        <v>18273</v>
      </c>
    </row>
    <row r="7775" spans="1:5" x14ac:dyDescent="0.2">
      <c r="A7775" t="s">
        <v>14983</v>
      </c>
      <c r="C7775" t="s">
        <v>1374</v>
      </c>
      <c r="D7775" t="s">
        <v>17616</v>
      </c>
      <c r="E7775" t="s">
        <v>14984</v>
      </c>
    </row>
    <row r="7776" spans="1:5" x14ac:dyDescent="0.2">
      <c r="A7776" t="s">
        <v>13093</v>
      </c>
      <c r="C7776" t="s">
        <v>1374</v>
      </c>
      <c r="D7776" t="s">
        <v>17628</v>
      </c>
      <c r="E7776" t="s">
        <v>13094</v>
      </c>
    </row>
    <row r="7777" spans="1:5" x14ac:dyDescent="0.2">
      <c r="A7777" t="s">
        <v>10459</v>
      </c>
      <c r="C7777" t="s">
        <v>1374</v>
      </c>
      <c r="D7777" t="s">
        <v>17895</v>
      </c>
      <c r="E7777" t="s">
        <v>10460</v>
      </c>
    </row>
    <row r="7778" spans="1:5" x14ac:dyDescent="0.2">
      <c r="A7778" t="s">
        <v>10468</v>
      </c>
      <c r="C7778" t="s">
        <v>1374</v>
      </c>
      <c r="D7778" t="s">
        <v>17871</v>
      </c>
      <c r="E7778" t="s">
        <v>10469</v>
      </c>
    </row>
    <row r="7779" spans="1:5" x14ac:dyDescent="0.2">
      <c r="A7779" t="s">
        <v>10477</v>
      </c>
      <c r="C7779" t="s">
        <v>1374</v>
      </c>
      <c r="D7779" t="s">
        <v>15697</v>
      </c>
      <c r="E7779" t="s">
        <v>10478</v>
      </c>
    </row>
    <row r="7780" spans="1:5" x14ac:dyDescent="0.2">
      <c r="A7780" t="s">
        <v>19008</v>
      </c>
      <c r="C7780" t="s">
        <v>1374</v>
      </c>
      <c r="D7780" t="s">
        <v>18684</v>
      </c>
      <c r="E7780" t="s">
        <v>19009</v>
      </c>
    </row>
    <row r="7781" spans="1:5" x14ac:dyDescent="0.2">
      <c r="A7781" t="s">
        <v>12092</v>
      </c>
      <c r="C7781" t="s">
        <v>1374</v>
      </c>
      <c r="D7781" t="s">
        <v>18714</v>
      </c>
      <c r="E7781" t="s">
        <v>12093</v>
      </c>
    </row>
    <row r="7782" spans="1:5" x14ac:dyDescent="0.2">
      <c r="A7782" t="s">
        <v>12139</v>
      </c>
      <c r="C7782" t="s">
        <v>1374</v>
      </c>
      <c r="D7782" t="s">
        <v>18752</v>
      </c>
      <c r="E7782" t="s">
        <v>12140</v>
      </c>
    </row>
    <row r="7783" spans="1:5" x14ac:dyDescent="0.2">
      <c r="A7783" t="s">
        <v>12141</v>
      </c>
      <c r="C7783" t="s">
        <v>1374</v>
      </c>
      <c r="D7783" t="s">
        <v>13222</v>
      </c>
      <c r="E7783" t="s">
        <v>12142</v>
      </c>
    </row>
    <row r="7784" spans="1:5" x14ac:dyDescent="0.2">
      <c r="A7784" t="s">
        <v>16436</v>
      </c>
      <c r="C7784" t="s">
        <v>1374</v>
      </c>
      <c r="D7784" t="s">
        <v>13252</v>
      </c>
      <c r="E7784" t="s">
        <v>16437</v>
      </c>
    </row>
    <row r="7785" spans="1:5" x14ac:dyDescent="0.2">
      <c r="A7785" t="s">
        <v>16440</v>
      </c>
      <c r="C7785" t="s">
        <v>1374</v>
      </c>
      <c r="D7785" t="s">
        <v>13984</v>
      </c>
      <c r="E7785" t="s">
        <v>16441</v>
      </c>
    </row>
    <row r="7786" spans="1:5" x14ac:dyDescent="0.2">
      <c r="A7786" t="s">
        <v>15784</v>
      </c>
      <c r="C7786" t="s">
        <v>1374</v>
      </c>
      <c r="D7786" t="s">
        <v>16833</v>
      </c>
      <c r="E7786" t="s">
        <v>15785</v>
      </c>
    </row>
    <row r="7787" spans="1:5" x14ac:dyDescent="0.2">
      <c r="A7787" t="s">
        <v>15794</v>
      </c>
      <c r="C7787" t="s">
        <v>1374</v>
      </c>
      <c r="D7787" t="s">
        <v>18073</v>
      </c>
      <c r="E7787" t="s">
        <v>15796</v>
      </c>
    </row>
    <row r="7788" spans="1:5" x14ac:dyDescent="0.2">
      <c r="A7788" t="s">
        <v>15809</v>
      </c>
      <c r="C7788" t="s">
        <v>1374</v>
      </c>
      <c r="D7788" t="s">
        <v>16697</v>
      </c>
      <c r="E7788" t="s">
        <v>15810</v>
      </c>
    </row>
    <row r="7789" spans="1:5" x14ac:dyDescent="0.2">
      <c r="A7789" t="s">
        <v>15813</v>
      </c>
      <c r="C7789" t="s">
        <v>1374</v>
      </c>
      <c r="D7789" t="s">
        <v>16744</v>
      </c>
      <c r="E7789" t="s">
        <v>15814</v>
      </c>
    </row>
    <row r="7790" spans="1:5" x14ac:dyDescent="0.2">
      <c r="A7790" t="s">
        <v>15870</v>
      </c>
      <c r="C7790" t="s">
        <v>1374</v>
      </c>
      <c r="D7790" t="s">
        <v>15402</v>
      </c>
      <c r="E7790" t="s">
        <v>15871</v>
      </c>
    </row>
    <row r="7791" spans="1:5" x14ac:dyDescent="0.2">
      <c r="A7791" t="s">
        <v>15907</v>
      </c>
      <c r="C7791" t="s">
        <v>1374</v>
      </c>
      <c r="D7791" t="s">
        <v>15417</v>
      </c>
      <c r="E7791" t="s">
        <v>15908</v>
      </c>
    </row>
    <row r="7792" spans="1:5" x14ac:dyDescent="0.2">
      <c r="A7792" t="s">
        <v>15915</v>
      </c>
      <c r="C7792" t="s">
        <v>1374</v>
      </c>
      <c r="D7792" t="s">
        <v>15740</v>
      </c>
      <c r="E7792" t="s">
        <v>15916</v>
      </c>
    </row>
    <row r="7793" spans="1:6" x14ac:dyDescent="0.2">
      <c r="A7793" t="s">
        <v>15949</v>
      </c>
      <c r="C7793" t="s">
        <v>1374</v>
      </c>
      <c r="D7793" t="s">
        <v>15517</v>
      </c>
      <c r="E7793" t="s">
        <v>15950</v>
      </c>
    </row>
    <row r="7794" spans="1:6" x14ac:dyDescent="0.2">
      <c r="A7794" t="s">
        <v>15972</v>
      </c>
      <c r="C7794" t="s">
        <v>1374</v>
      </c>
      <c r="D7794" t="s">
        <v>15973</v>
      </c>
      <c r="E7794" t="s">
        <v>15974</v>
      </c>
    </row>
    <row r="7795" spans="1:6" x14ac:dyDescent="0.2">
      <c r="A7795" t="s">
        <v>15979</v>
      </c>
      <c r="C7795" t="s">
        <v>1374</v>
      </c>
      <c r="D7795" t="s">
        <v>18090</v>
      </c>
      <c r="E7795" t="s">
        <v>15980</v>
      </c>
    </row>
    <row r="7796" spans="1:6" x14ac:dyDescent="0.2">
      <c r="A7796" t="s">
        <v>15981</v>
      </c>
      <c r="C7796" t="s">
        <v>1374</v>
      </c>
      <c r="D7796" t="s">
        <v>15982</v>
      </c>
      <c r="E7796" t="s">
        <v>15983</v>
      </c>
    </row>
    <row r="7797" spans="1:6" x14ac:dyDescent="0.2">
      <c r="A7797" t="s">
        <v>15987</v>
      </c>
      <c r="C7797" t="s">
        <v>1374</v>
      </c>
      <c r="D7797" t="s">
        <v>18193</v>
      </c>
      <c r="E7797" t="s">
        <v>15988</v>
      </c>
    </row>
    <row r="7798" spans="1:6" x14ac:dyDescent="0.2">
      <c r="A7798" t="s">
        <v>16027</v>
      </c>
      <c r="C7798" t="s">
        <v>1374</v>
      </c>
      <c r="D7798" t="s">
        <v>18261</v>
      </c>
      <c r="E7798" t="s">
        <v>16028</v>
      </c>
    </row>
    <row r="7799" spans="1:6" x14ac:dyDescent="0.2">
      <c r="A7799" t="s">
        <v>13369</v>
      </c>
      <c r="C7799" t="s">
        <v>1374</v>
      </c>
      <c r="D7799" t="s">
        <v>13370</v>
      </c>
      <c r="E7799" t="s">
        <v>13371</v>
      </c>
    </row>
    <row r="7800" spans="1:6" x14ac:dyDescent="0.2">
      <c r="A7800" t="s">
        <v>13387</v>
      </c>
      <c r="C7800" t="s">
        <v>1374</v>
      </c>
      <c r="D7800" t="s">
        <v>15816</v>
      </c>
      <c r="E7800" t="s">
        <v>13388</v>
      </c>
    </row>
    <row r="7801" spans="1:6" x14ac:dyDescent="0.2">
      <c r="A7801" t="s">
        <v>13415</v>
      </c>
      <c r="C7801" t="s">
        <v>1374</v>
      </c>
      <c r="D7801" t="s">
        <v>15832</v>
      </c>
      <c r="E7801" t="s">
        <v>13416</v>
      </c>
    </row>
    <row r="7802" spans="1:6" x14ac:dyDescent="0.2">
      <c r="A7802" t="s">
        <v>13421</v>
      </c>
      <c r="C7802" t="s">
        <v>1374</v>
      </c>
      <c r="D7802" t="s">
        <v>13422</v>
      </c>
      <c r="E7802" t="s">
        <v>13423</v>
      </c>
    </row>
    <row r="7803" spans="1:6" x14ac:dyDescent="0.2">
      <c r="A7803" t="s">
        <v>13474</v>
      </c>
      <c r="C7803" t="s">
        <v>1374</v>
      </c>
      <c r="D7803" t="s">
        <v>13475</v>
      </c>
      <c r="E7803" t="s">
        <v>13476</v>
      </c>
    </row>
    <row r="7804" spans="1:6" x14ac:dyDescent="0.2">
      <c r="A7804" t="s">
        <v>13515</v>
      </c>
      <c r="C7804" t="s">
        <v>1374</v>
      </c>
      <c r="D7804" t="s">
        <v>13513</v>
      </c>
      <c r="E7804" t="s">
        <v>13516</v>
      </c>
    </row>
    <row r="7805" spans="1:6" x14ac:dyDescent="0.2">
      <c r="A7805" t="s">
        <v>15621</v>
      </c>
      <c r="C7805" t="s">
        <v>1374</v>
      </c>
      <c r="D7805" t="s">
        <v>15552</v>
      </c>
      <c r="E7805" t="s">
        <v>15622</v>
      </c>
      <c r="F7805" t="s">
        <v>19403</v>
      </c>
    </row>
    <row r="7806" spans="1:6" x14ac:dyDescent="0.2">
      <c r="A7806" t="s">
        <v>15628</v>
      </c>
      <c r="C7806" t="s">
        <v>1374</v>
      </c>
      <c r="D7806" t="s">
        <v>15629</v>
      </c>
      <c r="E7806" t="s">
        <v>15630</v>
      </c>
    </row>
    <row r="7807" spans="1:6" x14ac:dyDescent="0.2">
      <c r="A7807" t="s">
        <v>15557</v>
      </c>
      <c r="C7807" t="s">
        <v>1374</v>
      </c>
      <c r="D7807" t="s">
        <v>15558</v>
      </c>
      <c r="E7807" t="s">
        <v>15559</v>
      </c>
    </row>
    <row r="7808" spans="1:6" x14ac:dyDescent="0.2">
      <c r="A7808" t="s">
        <v>15591</v>
      </c>
      <c r="C7808" t="s">
        <v>1374</v>
      </c>
      <c r="D7808" t="s">
        <v>15592</v>
      </c>
      <c r="E7808" t="s">
        <v>15593</v>
      </c>
    </row>
    <row r="7809" spans="1:6" x14ac:dyDescent="0.2">
      <c r="A7809" t="s">
        <v>15633</v>
      </c>
      <c r="C7809" t="s">
        <v>1374</v>
      </c>
      <c r="D7809" t="s">
        <v>15634</v>
      </c>
      <c r="E7809" t="s">
        <v>15635</v>
      </c>
    </row>
    <row r="7810" spans="1:6" x14ac:dyDescent="0.2">
      <c r="A7810" t="s">
        <v>15636</v>
      </c>
      <c r="C7810" t="s">
        <v>1374</v>
      </c>
      <c r="D7810" t="s">
        <v>15637</v>
      </c>
      <c r="E7810" t="s">
        <v>15638</v>
      </c>
    </row>
    <row r="7811" spans="1:6" x14ac:dyDescent="0.2">
      <c r="A7811" t="s">
        <v>15641</v>
      </c>
      <c r="C7811" t="s">
        <v>1374</v>
      </c>
      <c r="D7811" t="s">
        <v>15642</v>
      </c>
      <c r="E7811" t="s">
        <v>15643</v>
      </c>
    </row>
    <row r="7812" spans="1:6" x14ac:dyDescent="0.2">
      <c r="A7812" t="s">
        <v>12999</v>
      </c>
      <c r="C7812" t="s">
        <v>1374</v>
      </c>
      <c r="D7812" t="s">
        <v>13000</v>
      </c>
      <c r="E7812" t="s">
        <v>17212</v>
      </c>
    </row>
    <row r="7813" spans="1:6" x14ac:dyDescent="0.2">
      <c r="A7813" t="s">
        <v>17280</v>
      </c>
      <c r="C7813" t="s">
        <v>1374</v>
      </c>
      <c r="D7813" t="s">
        <v>17281</v>
      </c>
      <c r="E7813" t="s">
        <v>17282</v>
      </c>
    </row>
    <row r="7814" spans="1:6" x14ac:dyDescent="0.2">
      <c r="A7814" t="s">
        <v>15285</v>
      </c>
      <c r="C7814" t="s">
        <v>1374</v>
      </c>
      <c r="D7814" t="s">
        <v>15286</v>
      </c>
      <c r="E7814" t="s">
        <v>15287</v>
      </c>
    </row>
    <row r="7815" spans="1:6" x14ac:dyDescent="0.2">
      <c r="A7815" t="s">
        <v>15315</v>
      </c>
      <c r="C7815" t="s">
        <v>1374</v>
      </c>
      <c r="D7815" t="s">
        <v>15316</v>
      </c>
      <c r="E7815" t="s">
        <v>15317</v>
      </c>
    </row>
    <row r="7816" spans="1:6" x14ac:dyDescent="0.2">
      <c r="A7816" t="s">
        <v>15312</v>
      </c>
      <c r="C7816" t="s">
        <v>1374</v>
      </c>
      <c r="D7816" t="s">
        <v>15313</v>
      </c>
      <c r="E7816" t="s">
        <v>15314</v>
      </c>
    </row>
    <row r="7817" spans="1:6" x14ac:dyDescent="0.2">
      <c r="A7817" t="s">
        <v>19055</v>
      </c>
      <c r="C7817" t="s">
        <v>1374</v>
      </c>
      <c r="D7817" t="s">
        <v>19056</v>
      </c>
      <c r="E7817" t="s">
        <v>19057</v>
      </c>
    </row>
    <row r="7818" spans="1:6" x14ac:dyDescent="0.2">
      <c r="A7818" t="s">
        <v>1373</v>
      </c>
      <c r="C7818" t="s">
        <v>1374</v>
      </c>
      <c r="D7818" t="s">
        <v>19246</v>
      </c>
      <c r="E7818" t="s">
        <v>19247</v>
      </c>
      <c r="F7818" t="s">
        <v>19403</v>
      </c>
    </row>
    <row r="7819" spans="1:6" x14ac:dyDescent="0.2">
      <c r="A7819" t="s">
        <v>7388</v>
      </c>
      <c r="C7819" t="s">
        <v>7390</v>
      </c>
      <c r="D7819" t="s">
        <v>7391</v>
      </c>
      <c r="E7819" t="s">
        <v>7392</v>
      </c>
    </row>
    <row r="7820" spans="1:6" x14ac:dyDescent="0.2">
      <c r="A7820" t="s">
        <v>3583</v>
      </c>
      <c r="C7820" t="s">
        <v>7390</v>
      </c>
      <c r="D7820" t="s">
        <v>3584</v>
      </c>
      <c r="E7820" t="s">
        <v>3585</v>
      </c>
    </row>
    <row r="7821" spans="1:6" x14ac:dyDescent="0.2">
      <c r="A7821" t="s">
        <v>3010</v>
      </c>
      <c r="C7821" t="s">
        <v>7390</v>
      </c>
      <c r="D7821" t="s">
        <v>3011</v>
      </c>
      <c r="E7821" t="s">
        <v>3012</v>
      </c>
    </row>
    <row r="7822" spans="1:6" x14ac:dyDescent="0.2">
      <c r="A7822" t="s">
        <v>3032</v>
      </c>
      <c r="C7822" t="s">
        <v>7390</v>
      </c>
      <c r="D7822" t="s">
        <v>3033</v>
      </c>
      <c r="E7822" t="s">
        <v>3034</v>
      </c>
    </row>
    <row r="7823" spans="1:6" x14ac:dyDescent="0.2">
      <c r="A7823" t="s">
        <v>3075</v>
      </c>
      <c r="C7823" t="s">
        <v>7390</v>
      </c>
      <c r="D7823" t="s">
        <v>3076</v>
      </c>
      <c r="E7823" t="s">
        <v>3077</v>
      </c>
    </row>
    <row r="7824" spans="1:6" x14ac:dyDescent="0.2">
      <c r="A7824" t="s">
        <v>3128</v>
      </c>
      <c r="C7824" t="s">
        <v>7390</v>
      </c>
      <c r="D7824" t="s">
        <v>3129</v>
      </c>
      <c r="E7824" t="s">
        <v>3130</v>
      </c>
    </row>
    <row r="7825" spans="1:5" x14ac:dyDescent="0.2">
      <c r="A7825" t="s">
        <v>3155</v>
      </c>
      <c r="C7825" t="s">
        <v>7390</v>
      </c>
      <c r="D7825" t="s">
        <v>3156</v>
      </c>
      <c r="E7825" t="s">
        <v>3157</v>
      </c>
    </row>
    <row r="7826" spans="1:5" x14ac:dyDescent="0.2">
      <c r="A7826" t="s">
        <v>9823</v>
      </c>
      <c r="C7826" t="s">
        <v>7390</v>
      </c>
      <c r="D7826" t="s">
        <v>9824</v>
      </c>
      <c r="E7826" t="s">
        <v>9825</v>
      </c>
    </row>
    <row r="7827" spans="1:5" x14ac:dyDescent="0.2">
      <c r="A7827" t="s">
        <v>9870</v>
      </c>
      <c r="C7827" t="s">
        <v>7390</v>
      </c>
      <c r="D7827" t="s">
        <v>9871</v>
      </c>
      <c r="E7827" t="s">
        <v>9872</v>
      </c>
    </row>
    <row r="7828" spans="1:5" x14ac:dyDescent="0.2">
      <c r="A7828" t="s">
        <v>6290</v>
      </c>
      <c r="C7828" t="s">
        <v>7390</v>
      </c>
      <c r="D7828" t="s">
        <v>6280</v>
      </c>
      <c r="E7828" t="s">
        <v>6291</v>
      </c>
    </row>
    <row r="7829" spans="1:5" x14ac:dyDescent="0.2">
      <c r="A7829" t="s">
        <v>6303</v>
      </c>
      <c r="C7829" t="s">
        <v>7390</v>
      </c>
      <c r="D7829" t="s">
        <v>6283</v>
      </c>
      <c r="E7829" t="s">
        <v>6304</v>
      </c>
    </row>
    <row r="7830" spans="1:5" x14ac:dyDescent="0.2">
      <c r="A7830" t="s">
        <v>6338</v>
      </c>
      <c r="C7830" t="s">
        <v>7390</v>
      </c>
      <c r="D7830" t="s">
        <v>6339</v>
      </c>
      <c r="E7830" t="s">
        <v>6340</v>
      </c>
    </row>
    <row r="7831" spans="1:5" x14ac:dyDescent="0.2">
      <c r="A7831" t="s">
        <v>6368</v>
      </c>
      <c r="C7831" t="s">
        <v>7390</v>
      </c>
      <c r="D7831" t="s">
        <v>6369</v>
      </c>
      <c r="E7831" t="s">
        <v>6370</v>
      </c>
    </row>
    <row r="7832" spans="1:5" x14ac:dyDescent="0.2">
      <c r="A7832" t="s">
        <v>6387</v>
      </c>
      <c r="C7832" t="s">
        <v>7390</v>
      </c>
      <c r="D7832" t="s">
        <v>6388</v>
      </c>
      <c r="E7832" t="s">
        <v>6389</v>
      </c>
    </row>
    <row r="7833" spans="1:5" x14ac:dyDescent="0.2">
      <c r="A7833" t="s">
        <v>767</v>
      </c>
      <c r="C7833" t="s">
        <v>7390</v>
      </c>
      <c r="D7833" t="s">
        <v>768</v>
      </c>
      <c r="E7833" t="s">
        <v>769</v>
      </c>
    </row>
    <row r="7834" spans="1:5" x14ac:dyDescent="0.2">
      <c r="A7834" t="s">
        <v>936</v>
      </c>
      <c r="C7834" t="s">
        <v>7390</v>
      </c>
      <c r="D7834" t="s">
        <v>863</v>
      </c>
      <c r="E7834" t="s">
        <v>937</v>
      </c>
    </row>
    <row r="7835" spans="1:5" x14ac:dyDescent="0.2">
      <c r="A7835" t="s">
        <v>989</v>
      </c>
      <c r="C7835" t="s">
        <v>7390</v>
      </c>
      <c r="D7835" t="s">
        <v>884</v>
      </c>
      <c r="E7835" t="s">
        <v>990</v>
      </c>
    </row>
    <row r="7836" spans="1:5" x14ac:dyDescent="0.2">
      <c r="A7836" t="s">
        <v>994</v>
      </c>
      <c r="C7836" t="s">
        <v>7390</v>
      </c>
      <c r="D7836" t="s">
        <v>892</v>
      </c>
      <c r="E7836" t="s">
        <v>995</v>
      </c>
    </row>
    <row r="7837" spans="1:5" x14ac:dyDescent="0.2">
      <c r="A7837" t="s">
        <v>1037</v>
      </c>
      <c r="C7837" t="s">
        <v>7390</v>
      </c>
      <c r="D7837" t="s">
        <v>907</v>
      </c>
      <c r="E7837" t="s">
        <v>1038</v>
      </c>
    </row>
    <row r="7838" spans="1:5" x14ac:dyDescent="0.2">
      <c r="A7838" t="s">
        <v>1828</v>
      </c>
      <c r="C7838" t="s">
        <v>7390</v>
      </c>
      <c r="D7838" t="s">
        <v>910</v>
      </c>
      <c r="E7838" t="s">
        <v>1829</v>
      </c>
    </row>
    <row r="7839" spans="1:5" x14ac:dyDescent="0.2">
      <c r="A7839" t="s">
        <v>5044</v>
      </c>
      <c r="C7839" t="s">
        <v>7390</v>
      </c>
      <c r="D7839" t="s">
        <v>915</v>
      </c>
      <c r="E7839" t="s">
        <v>5045</v>
      </c>
    </row>
    <row r="7840" spans="1:5" x14ac:dyDescent="0.2">
      <c r="A7840" t="s">
        <v>13654</v>
      </c>
      <c r="C7840" t="s">
        <v>7390</v>
      </c>
      <c r="D7840" t="s">
        <v>918</v>
      </c>
      <c r="E7840" t="s">
        <v>13655</v>
      </c>
    </row>
    <row r="7841" spans="1:5" x14ac:dyDescent="0.2">
      <c r="A7841" t="s">
        <v>13656</v>
      </c>
      <c r="C7841" t="s">
        <v>7390</v>
      </c>
      <c r="D7841" t="s">
        <v>923</v>
      </c>
      <c r="E7841" t="s">
        <v>8731</v>
      </c>
    </row>
    <row r="7842" spans="1:5" x14ac:dyDescent="0.2">
      <c r="A7842" t="s">
        <v>8732</v>
      </c>
      <c r="C7842" t="s">
        <v>7390</v>
      </c>
      <c r="D7842" t="s">
        <v>926</v>
      </c>
      <c r="E7842" t="s">
        <v>8733</v>
      </c>
    </row>
    <row r="7843" spans="1:5" x14ac:dyDescent="0.2">
      <c r="A7843" t="s">
        <v>8757</v>
      </c>
      <c r="C7843" t="s">
        <v>7390</v>
      </c>
      <c r="D7843" t="s">
        <v>934</v>
      </c>
      <c r="E7843" t="s">
        <v>8758</v>
      </c>
    </row>
    <row r="7844" spans="1:5" x14ac:dyDescent="0.2">
      <c r="A7844" t="s">
        <v>8802</v>
      </c>
      <c r="C7844" t="s">
        <v>7390</v>
      </c>
      <c r="D7844" t="s">
        <v>942</v>
      </c>
      <c r="E7844" t="s">
        <v>8803</v>
      </c>
    </row>
    <row r="7845" spans="1:5" x14ac:dyDescent="0.2">
      <c r="A7845" t="s">
        <v>8873</v>
      </c>
      <c r="C7845" t="s">
        <v>7390</v>
      </c>
      <c r="D7845" t="s">
        <v>5021</v>
      </c>
      <c r="E7845" t="s">
        <v>8874</v>
      </c>
    </row>
    <row r="7846" spans="1:5" x14ac:dyDescent="0.2">
      <c r="A7846" t="s">
        <v>1646</v>
      </c>
      <c r="C7846" t="s">
        <v>7390</v>
      </c>
      <c r="D7846" t="s">
        <v>5024</v>
      </c>
      <c r="E7846" t="s">
        <v>1647</v>
      </c>
    </row>
    <row r="7847" spans="1:5" x14ac:dyDescent="0.2">
      <c r="A7847" t="s">
        <v>1669</v>
      </c>
      <c r="C7847" t="s">
        <v>7390</v>
      </c>
      <c r="D7847" t="s">
        <v>1621</v>
      </c>
      <c r="E7847" t="s">
        <v>1670</v>
      </c>
    </row>
    <row r="7848" spans="1:5" x14ac:dyDescent="0.2">
      <c r="A7848" t="s">
        <v>4636</v>
      </c>
      <c r="C7848" t="s">
        <v>7390</v>
      </c>
      <c r="D7848" t="s">
        <v>4637</v>
      </c>
      <c r="E7848" t="s">
        <v>4638</v>
      </c>
    </row>
    <row r="7849" spans="1:5" x14ac:dyDescent="0.2">
      <c r="A7849" t="s">
        <v>3231</v>
      </c>
      <c r="C7849" t="s">
        <v>7390</v>
      </c>
      <c r="D7849" t="s">
        <v>295</v>
      </c>
      <c r="E7849" t="s">
        <v>3232</v>
      </c>
    </row>
    <row r="7850" spans="1:5" x14ac:dyDescent="0.2">
      <c r="A7850" t="s">
        <v>3233</v>
      </c>
      <c r="C7850" t="s">
        <v>7390</v>
      </c>
      <c r="D7850" t="s">
        <v>3234</v>
      </c>
      <c r="E7850" t="s">
        <v>3235</v>
      </c>
    </row>
    <row r="7851" spans="1:5" x14ac:dyDescent="0.2">
      <c r="A7851" t="s">
        <v>2574</v>
      </c>
      <c r="C7851" t="s">
        <v>7390</v>
      </c>
      <c r="D7851" t="s">
        <v>2534</v>
      </c>
      <c r="E7851" t="s">
        <v>2575</v>
      </c>
    </row>
    <row r="7852" spans="1:5" x14ac:dyDescent="0.2">
      <c r="A7852" t="s">
        <v>2696</v>
      </c>
      <c r="C7852" t="s">
        <v>7390</v>
      </c>
      <c r="D7852" t="s">
        <v>2548</v>
      </c>
      <c r="E7852" t="s">
        <v>2697</v>
      </c>
    </row>
    <row r="7853" spans="1:5" x14ac:dyDescent="0.2">
      <c r="A7853" t="s">
        <v>10176</v>
      </c>
      <c r="C7853" t="s">
        <v>7390</v>
      </c>
      <c r="D7853" t="s">
        <v>2712</v>
      </c>
      <c r="E7853" t="s">
        <v>10177</v>
      </c>
    </row>
    <row r="7854" spans="1:5" x14ac:dyDescent="0.2">
      <c r="A7854" t="s">
        <v>6529</v>
      </c>
      <c r="C7854" t="s">
        <v>7390</v>
      </c>
      <c r="D7854" t="s">
        <v>6530</v>
      </c>
      <c r="E7854" t="s">
        <v>6531</v>
      </c>
    </row>
    <row r="7855" spans="1:5" x14ac:dyDescent="0.2">
      <c r="A7855" t="s">
        <v>5099</v>
      </c>
      <c r="C7855" t="s">
        <v>7390</v>
      </c>
      <c r="D7855" t="s">
        <v>2140</v>
      </c>
      <c r="E7855" t="s">
        <v>5100</v>
      </c>
    </row>
    <row r="7856" spans="1:5" x14ac:dyDescent="0.2">
      <c r="A7856" t="s">
        <v>5101</v>
      </c>
      <c r="C7856" t="s">
        <v>7390</v>
      </c>
      <c r="D7856" t="s">
        <v>5102</v>
      </c>
      <c r="E7856" t="s">
        <v>5103</v>
      </c>
    </row>
    <row r="7857" spans="1:5" x14ac:dyDescent="0.2">
      <c r="A7857" t="s">
        <v>5210</v>
      </c>
      <c r="C7857" t="s">
        <v>7390</v>
      </c>
      <c r="D7857" t="s">
        <v>5211</v>
      </c>
      <c r="E7857" t="s">
        <v>5212</v>
      </c>
    </row>
    <row r="7858" spans="1:5" x14ac:dyDescent="0.2">
      <c r="A7858" t="s">
        <v>5240</v>
      </c>
      <c r="C7858" t="s">
        <v>7390</v>
      </c>
      <c r="D7858" t="s">
        <v>5241</v>
      </c>
      <c r="E7858" t="s">
        <v>5242</v>
      </c>
    </row>
    <row r="7859" spans="1:5" x14ac:dyDescent="0.2">
      <c r="A7859" t="s">
        <v>5255</v>
      </c>
      <c r="C7859" t="s">
        <v>7390</v>
      </c>
      <c r="D7859" t="s">
        <v>5256</v>
      </c>
      <c r="E7859" t="s">
        <v>5257</v>
      </c>
    </row>
    <row r="7860" spans="1:5" x14ac:dyDescent="0.2">
      <c r="A7860" t="s">
        <v>5289</v>
      </c>
      <c r="C7860" t="s">
        <v>7390</v>
      </c>
      <c r="D7860" t="s">
        <v>5290</v>
      </c>
      <c r="E7860" t="s">
        <v>5291</v>
      </c>
    </row>
    <row r="7861" spans="1:5" x14ac:dyDescent="0.2">
      <c r="A7861" t="s">
        <v>1017</v>
      </c>
      <c r="C7861" t="s">
        <v>7390</v>
      </c>
      <c r="D7861" t="s">
        <v>1018</v>
      </c>
      <c r="E7861" t="s">
        <v>1019</v>
      </c>
    </row>
    <row r="7862" spans="1:5" x14ac:dyDescent="0.2">
      <c r="A7862" t="s">
        <v>4707</v>
      </c>
      <c r="C7862" t="s">
        <v>7390</v>
      </c>
      <c r="D7862" t="s">
        <v>4708</v>
      </c>
      <c r="E7862" t="s">
        <v>4709</v>
      </c>
    </row>
    <row r="7863" spans="1:5" x14ac:dyDescent="0.2">
      <c r="A7863" t="s">
        <v>3859</v>
      </c>
      <c r="C7863" t="s">
        <v>7390</v>
      </c>
      <c r="D7863" t="s">
        <v>4082</v>
      </c>
      <c r="E7863" t="s">
        <v>3860</v>
      </c>
    </row>
    <row r="7864" spans="1:5" x14ac:dyDescent="0.2">
      <c r="A7864" t="s">
        <v>3914</v>
      </c>
      <c r="C7864" t="s">
        <v>7390</v>
      </c>
      <c r="D7864" t="s">
        <v>3844</v>
      </c>
      <c r="E7864" t="s">
        <v>3915</v>
      </c>
    </row>
    <row r="7865" spans="1:5" x14ac:dyDescent="0.2">
      <c r="A7865" t="s">
        <v>5679</v>
      </c>
      <c r="C7865" t="s">
        <v>7390</v>
      </c>
      <c r="D7865" t="s">
        <v>3862</v>
      </c>
      <c r="E7865" t="s">
        <v>5680</v>
      </c>
    </row>
    <row r="7866" spans="1:5" x14ac:dyDescent="0.2">
      <c r="A7866" t="s">
        <v>5744</v>
      </c>
      <c r="C7866" t="s">
        <v>7390</v>
      </c>
      <c r="D7866" t="s">
        <v>5745</v>
      </c>
      <c r="E7866" t="s">
        <v>5746</v>
      </c>
    </row>
    <row r="7867" spans="1:5" x14ac:dyDescent="0.2">
      <c r="A7867" t="s">
        <v>10912</v>
      </c>
      <c r="C7867" t="s">
        <v>7390</v>
      </c>
      <c r="D7867" t="s">
        <v>2106</v>
      </c>
      <c r="E7867" t="s">
        <v>10913</v>
      </c>
    </row>
    <row r="7868" spans="1:5" x14ac:dyDescent="0.2">
      <c r="A7868" t="s">
        <v>5844</v>
      </c>
      <c r="C7868" t="s">
        <v>7390</v>
      </c>
      <c r="D7868" t="s">
        <v>2109</v>
      </c>
      <c r="E7868" t="s">
        <v>5845</v>
      </c>
    </row>
    <row r="7869" spans="1:5" x14ac:dyDescent="0.2">
      <c r="A7869" t="s">
        <v>5858</v>
      </c>
      <c r="C7869" t="s">
        <v>7390</v>
      </c>
      <c r="D7869" t="s">
        <v>5859</v>
      </c>
      <c r="E7869" t="s">
        <v>5860</v>
      </c>
    </row>
    <row r="7870" spans="1:5" x14ac:dyDescent="0.2">
      <c r="A7870" t="s">
        <v>11150</v>
      </c>
      <c r="C7870" t="s">
        <v>7390</v>
      </c>
      <c r="D7870" t="s">
        <v>11151</v>
      </c>
      <c r="E7870" t="s">
        <v>11152</v>
      </c>
    </row>
    <row r="7871" spans="1:5" x14ac:dyDescent="0.2">
      <c r="A7871" t="s">
        <v>11156</v>
      </c>
      <c r="C7871" t="s">
        <v>7390</v>
      </c>
      <c r="D7871" t="s">
        <v>5935</v>
      </c>
      <c r="E7871" t="s">
        <v>11157</v>
      </c>
    </row>
    <row r="7872" spans="1:5" x14ac:dyDescent="0.2">
      <c r="A7872" t="s">
        <v>11175</v>
      </c>
      <c r="C7872" t="s">
        <v>7390</v>
      </c>
      <c r="D7872" t="s">
        <v>5942</v>
      </c>
      <c r="E7872" t="s">
        <v>11176</v>
      </c>
    </row>
    <row r="7873" spans="1:5" x14ac:dyDescent="0.2">
      <c r="A7873" t="s">
        <v>11210</v>
      </c>
      <c r="C7873" t="s">
        <v>7390</v>
      </c>
      <c r="D7873" t="s">
        <v>11211</v>
      </c>
      <c r="E7873" t="s">
        <v>11212</v>
      </c>
    </row>
    <row r="7874" spans="1:5" x14ac:dyDescent="0.2">
      <c r="A7874" t="s">
        <v>7571</v>
      </c>
      <c r="C7874" t="s">
        <v>7390</v>
      </c>
      <c r="D7874" t="s">
        <v>11220</v>
      </c>
      <c r="E7874" t="s">
        <v>7572</v>
      </c>
    </row>
    <row r="7875" spans="1:5" x14ac:dyDescent="0.2">
      <c r="A7875" t="s">
        <v>1760</v>
      </c>
      <c r="C7875" t="s">
        <v>7390</v>
      </c>
      <c r="D7875" t="s">
        <v>1731</v>
      </c>
      <c r="E7875" t="s">
        <v>1761</v>
      </c>
    </row>
    <row r="7876" spans="1:5" x14ac:dyDescent="0.2">
      <c r="A7876" t="s">
        <v>393</v>
      </c>
      <c r="C7876" t="s">
        <v>7390</v>
      </c>
      <c r="D7876" t="s">
        <v>6175</v>
      </c>
      <c r="E7876" t="s">
        <v>394</v>
      </c>
    </row>
    <row r="7877" spans="1:5" x14ac:dyDescent="0.2">
      <c r="A7877" t="s">
        <v>398</v>
      </c>
      <c r="C7877" t="s">
        <v>7390</v>
      </c>
      <c r="D7877" t="s">
        <v>6180</v>
      </c>
      <c r="E7877" t="s">
        <v>399</v>
      </c>
    </row>
    <row r="7878" spans="1:5" x14ac:dyDescent="0.2">
      <c r="A7878" t="s">
        <v>3414</v>
      </c>
      <c r="C7878" t="s">
        <v>7390</v>
      </c>
      <c r="D7878" t="s">
        <v>3415</v>
      </c>
      <c r="E7878" t="s">
        <v>3416</v>
      </c>
    </row>
    <row r="7879" spans="1:5" x14ac:dyDescent="0.2">
      <c r="A7879" t="s">
        <v>3419</v>
      </c>
      <c r="C7879" t="s">
        <v>7390</v>
      </c>
      <c r="D7879" t="s">
        <v>3420</v>
      </c>
      <c r="E7879" t="s">
        <v>3421</v>
      </c>
    </row>
    <row r="7880" spans="1:5" x14ac:dyDescent="0.2">
      <c r="A7880" t="s">
        <v>3458</v>
      </c>
      <c r="C7880" t="s">
        <v>7390</v>
      </c>
      <c r="D7880" t="s">
        <v>3459</v>
      </c>
      <c r="E7880" t="s">
        <v>3460</v>
      </c>
    </row>
    <row r="7881" spans="1:5" x14ac:dyDescent="0.2">
      <c r="A7881" t="s">
        <v>3507</v>
      </c>
      <c r="C7881" t="s">
        <v>7390</v>
      </c>
      <c r="D7881" t="s">
        <v>3508</v>
      </c>
      <c r="E7881" t="s">
        <v>3509</v>
      </c>
    </row>
    <row r="7882" spans="1:5" x14ac:dyDescent="0.2">
      <c r="A7882" t="s">
        <v>4380</v>
      </c>
      <c r="C7882" t="s">
        <v>7390</v>
      </c>
      <c r="D7882" t="s">
        <v>673</v>
      </c>
      <c r="E7882" t="s">
        <v>4381</v>
      </c>
    </row>
    <row r="7883" spans="1:5" x14ac:dyDescent="0.2">
      <c r="A7883" t="s">
        <v>2204</v>
      </c>
      <c r="C7883" t="s">
        <v>7390</v>
      </c>
      <c r="D7883" t="s">
        <v>2205</v>
      </c>
      <c r="E7883" t="s">
        <v>2206</v>
      </c>
    </row>
    <row r="7884" spans="1:5" x14ac:dyDescent="0.2">
      <c r="A7884" t="s">
        <v>2242</v>
      </c>
      <c r="C7884" t="s">
        <v>7390</v>
      </c>
      <c r="D7884" t="s">
        <v>2168</v>
      </c>
      <c r="E7884" t="s">
        <v>2243</v>
      </c>
    </row>
    <row r="7885" spans="1:5" x14ac:dyDescent="0.2">
      <c r="A7885" t="s">
        <v>2244</v>
      </c>
      <c r="C7885" t="s">
        <v>7390</v>
      </c>
      <c r="D7885" t="s">
        <v>2179</v>
      </c>
      <c r="E7885" t="s">
        <v>2245</v>
      </c>
    </row>
    <row r="7886" spans="1:5" x14ac:dyDescent="0.2">
      <c r="A7886" t="s">
        <v>2246</v>
      </c>
      <c r="C7886" t="s">
        <v>7390</v>
      </c>
      <c r="D7886" t="s">
        <v>2247</v>
      </c>
      <c r="E7886" t="s">
        <v>2248</v>
      </c>
    </row>
    <row r="7887" spans="1:5" x14ac:dyDescent="0.2">
      <c r="A7887" t="s">
        <v>2289</v>
      </c>
      <c r="C7887" t="s">
        <v>7390</v>
      </c>
      <c r="D7887" t="s">
        <v>2290</v>
      </c>
      <c r="E7887" t="s">
        <v>2291</v>
      </c>
    </row>
    <row r="7888" spans="1:5" x14ac:dyDescent="0.2">
      <c r="A7888" t="s">
        <v>6070</v>
      </c>
      <c r="C7888" t="s">
        <v>7390</v>
      </c>
      <c r="D7888" t="s">
        <v>2313</v>
      </c>
      <c r="E7888" t="s">
        <v>6071</v>
      </c>
    </row>
    <row r="7889" spans="1:5" x14ac:dyDescent="0.2">
      <c r="A7889" t="s">
        <v>555</v>
      </c>
      <c r="C7889" t="s">
        <v>7390</v>
      </c>
      <c r="D7889" t="s">
        <v>2318</v>
      </c>
      <c r="E7889" t="s">
        <v>556</v>
      </c>
    </row>
    <row r="7890" spans="1:5" x14ac:dyDescent="0.2">
      <c r="A7890" t="s">
        <v>557</v>
      </c>
      <c r="C7890" t="s">
        <v>7390</v>
      </c>
      <c r="D7890" t="s">
        <v>2326</v>
      </c>
      <c r="E7890" t="s">
        <v>558</v>
      </c>
    </row>
    <row r="7891" spans="1:5" x14ac:dyDescent="0.2">
      <c r="A7891" t="s">
        <v>103</v>
      </c>
      <c r="C7891" t="s">
        <v>7390</v>
      </c>
      <c r="D7891" t="s">
        <v>6078</v>
      </c>
      <c r="E7891" t="s">
        <v>104</v>
      </c>
    </row>
    <row r="7892" spans="1:5" x14ac:dyDescent="0.2">
      <c r="A7892" t="s">
        <v>129</v>
      </c>
      <c r="C7892" t="s">
        <v>7390</v>
      </c>
      <c r="D7892" t="s">
        <v>130</v>
      </c>
      <c r="E7892" t="s">
        <v>131</v>
      </c>
    </row>
    <row r="7893" spans="1:5" x14ac:dyDescent="0.2">
      <c r="A7893" t="s">
        <v>135</v>
      </c>
      <c r="C7893" t="s">
        <v>7390</v>
      </c>
      <c r="D7893" t="s">
        <v>136</v>
      </c>
      <c r="E7893" t="s">
        <v>137</v>
      </c>
    </row>
    <row r="7894" spans="1:5" x14ac:dyDescent="0.2">
      <c r="A7894" t="s">
        <v>147</v>
      </c>
      <c r="C7894" t="s">
        <v>7390</v>
      </c>
      <c r="D7894" t="s">
        <v>6127</v>
      </c>
      <c r="E7894" t="s">
        <v>148</v>
      </c>
    </row>
    <row r="7895" spans="1:5" x14ac:dyDescent="0.2">
      <c r="A7895" t="s">
        <v>9045</v>
      </c>
      <c r="C7895" t="s">
        <v>7390</v>
      </c>
      <c r="D7895" t="s">
        <v>11325</v>
      </c>
      <c r="E7895" t="s">
        <v>9046</v>
      </c>
    </row>
    <row r="7896" spans="1:5" x14ac:dyDescent="0.2">
      <c r="A7896" t="s">
        <v>1287</v>
      </c>
      <c r="C7896" t="s">
        <v>7390</v>
      </c>
      <c r="D7896" t="s">
        <v>11368</v>
      </c>
      <c r="E7896" t="s">
        <v>1288</v>
      </c>
    </row>
    <row r="7897" spans="1:5" x14ac:dyDescent="0.2">
      <c r="A7897" t="s">
        <v>1301</v>
      </c>
      <c r="C7897" t="s">
        <v>7390</v>
      </c>
      <c r="D7897" t="s">
        <v>11391</v>
      </c>
      <c r="E7897" t="s">
        <v>1302</v>
      </c>
    </row>
    <row r="7898" spans="1:5" x14ac:dyDescent="0.2">
      <c r="A7898" t="s">
        <v>1317</v>
      </c>
      <c r="C7898" t="s">
        <v>7390</v>
      </c>
      <c r="D7898" t="s">
        <v>11394</v>
      </c>
      <c r="E7898" t="s">
        <v>1318</v>
      </c>
    </row>
    <row r="7899" spans="1:5" x14ac:dyDescent="0.2">
      <c r="A7899" t="s">
        <v>8171</v>
      </c>
      <c r="C7899" t="s">
        <v>7390</v>
      </c>
      <c r="D7899" t="s">
        <v>11405</v>
      </c>
      <c r="E7899" t="s">
        <v>8172</v>
      </c>
    </row>
    <row r="7900" spans="1:5" x14ac:dyDescent="0.2">
      <c r="A7900" t="s">
        <v>8173</v>
      </c>
      <c r="C7900" t="s">
        <v>7390</v>
      </c>
      <c r="D7900" t="s">
        <v>11408</v>
      </c>
      <c r="E7900" t="s">
        <v>8174</v>
      </c>
    </row>
    <row r="7901" spans="1:5" x14ac:dyDescent="0.2">
      <c r="A7901" t="s">
        <v>8233</v>
      </c>
      <c r="C7901" t="s">
        <v>7390</v>
      </c>
      <c r="D7901" t="s">
        <v>8234</v>
      </c>
      <c r="E7901" t="s">
        <v>8235</v>
      </c>
    </row>
    <row r="7902" spans="1:5" x14ac:dyDescent="0.2">
      <c r="A7902" t="s">
        <v>8267</v>
      </c>
      <c r="C7902" t="s">
        <v>7390</v>
      </c>
      <c r="D7902" t="s">
        <v>477</v>
      </c>
      <c r="E7902" t="s">
        <v>8268</v>
      </c>
    </row>
    <row r="7903" spans="1:5" x14ac:dyDescent="0.2">
      <c r="A7903" t="s">
        <v>8274</v>
      </c>
      <c r="C7903" t="s">
        <v>7390</v>
      </c>
      <c r="D7903" t="s">
        <v>583</v>
      </c>
      <c r="E7903" t="s">
        <v>8275</v>
      </c>
    </row>
    <row r="7904" spans="1:5" x14ac:dyDescent="0.2">
      <c r="A7904" t="s">
        <v>8389</v>
      </c>
      <c r="C7904" t="s">
        <v>7390</v>
      </c>
      <c r="D7904" t="s">
        <v>596</v>
      </c>
      <c r="E7904" t="s">
        <v>8390</v>
      </c>
    </row>
    <row r="7905" spans="1:6" x14ac:dyDescent="0.2">
      <c r="A7905" t="s">
        <v>8537</v>
      </c>
      <c r="C7905" t="s">
        <v>7390</v>
      </c>
      <c r="D7905" t="s">
        <v>599</v>
      </c>
      <c r="E7905" t="s">
        <v>8538</v>
      </c>
    </row>
    <row r="7906" spans="1:6" x14ac:dyDescent="0.2">
      <c r="A7906" t="s">
        <v>13589</v>
      </c>
      <c r="C7906" t="s">
        <v>7390</v>
      </c>
      <c r="D7906" t="s">
        <v>6512</v>
      </c>
      <c r="E7906" t="s">
        <v>13590</v>
      </c>
    </row>
    <row r="7907" spans="1:6" x14ac:dyDescent="0.2">
      <c r="A7907" t="s">
        <v>13596</v>
      </c>
      <c r="C7907" t="s">
        <v>7390</v>
      </c>
      <c r="D7907" t="s">
        <v>43</v>
      </c>
      <c r="E7907" t="s">
        <v>13597</v>
      </c>
    </row>
    <row r="7908" spans="1:6" x14ac:dyDescent="0.2">
      <c r="A7908" t="s">
        <v>13631</v>
      </c>
      <c r="C7908" t="s">
        <v>7390</v>
      </c>
      <c r="D7908" t="s">
        <v>94</v>
      </c>
      <c r="E7908" t="s">
        <v>13632</v>
      </c>
    </row>
    <row r="7909" spans="1:6" x14ac:dyDescent="0.2">
      <c r="A7909" t="s">
        <v>2921</v>
      </c>
      <c r="C7909" t="s">
        <v>7390</v>
      </c>
      <c r="D7909" t="s">
        <v>176</v>
      </c>
      <c r="E7909" t="s">
        <v>2922</v>
      </c>
    </row>
    <row r="7910" spans="1:6" x14ac:dyDescent="0.2">
      <c r="A7910" t="s">
        <v>2928</v>
      </c>
      <c r="C7910" t="s">
        <v>7390</v>
      </c>
      <c r="D7910" t="s">
        <v>2929</v>
      </c>
      <c r="E7910" t="s">
        <v>2930</v>
      </c>
    </row>
    <row r="7911" spans="1:6" x14ac:dyDescent="0.2">
      <c r="A7911" t="s">
        <v>13725</v>
      </c>
      <c r="C7911" t="s">
        <v>7390</v>
      </c>
      <c r="D7911" t="s">
        <v>13726</v>
      </c>
      <c r="E7911" t="s">
        <v>13727</v>
      </c>
    </row>
    <row r="7912" spans="1:6" x14ac:dyDescent="0.2">
      <c r="A7912" t="s">
        <v>8923</v>
      </c>
      <c r="C7912" t="s">
        <v>7390</v>
      </c>
      <c r="D7912" t="s">
        <v>8924</v>
      </c>
      <c r="E7912" t="s">
        <v>8925</v>
      </c>
    </row>
    <row r="7913" spans="1:6" x14ac:dyDescent="0.2">
      <c r="A7913" t="s">
        <v>8970</v>
      </c>
      <c r="C7913" t="s">
        <v>7390</v>
      </c>
      <c r="D7913" t="s">
        <v>2480</v>
      </c>
      <c r="E7913" t="s">
        <v>8971</v>
      </c>
    </row>
    <row r="7914" spans="1:6" x14ac:dyDescent="0.2">
      <c r="A7914" t="s">
        <v>8981</v>
      </c>
      <c r="C7914" t="s">
        <v>7390</v>
      </c>
      <c r="D7914" t="s">
        <v>7284</v>
      </c>
      <c r="E7914" t="s">
        <v>8982</v>
      </c>
    </row>
    <row r="7915" spans="1:6" x14ac:dyDescent="0.2">
      <c r="A7915" t="s">
        <v>13966</v>
      </c>
      <c r="C7915" t="s">
        <v>7390</v>
      </c>
      <c r="D7915" t="s">
        <v>7309</v>
      </c>
      <c r="E7915" t="s">
        <v>13967</v>
      </c>
    </row>
    <row r="7916" spans="1:6" x14ac:dyDescent="0.2">
      <c r="A7916" t="s">
        <v>9057</v>
      </c>
      <c r="C7916" t="s">
        <v>7390</v>
      </c>
      <c r="D7916" t="s">
        <v>1247</v>
      </c>
      <c r="E7916" t="s">
        <v>9058</v>
      </c>
    </row>
    <row r="7917" spans="1:6" x14ac:dyDescent="0.2">
      <c r="A7917" t="s">
        <v>351</v>
      </c>
      <c r="C7917" t="s">
        <v>7390</v>
      </c>
      <c r="D7917" t="s">
        <v>1264</v>
      </c>
      <c r="E7917" t="s">
        <v>352</v>
      </c>
    </row>
    <row r="7918" spans="1:6" x14ac:dyDescent="0.2">
      <c r="A7918" t="s">
        <v>2005</v>
      </c>
      <c r="C7918" t="s">
        <v>7390</v>
      </c>
      <c r="D7918" t="s">
        <v>1274</v>
      </c>
      <c r="E7918" t="s">
        <v>2006</v>
      </c>
      <c r="F7918" t="s">
        <v>19404</v>
      </c>
    </row>
    <row r="7919" spans="1:6" x14ac:dyDescent="0.2">
      <c r="A7919" t="s">
        <v>2035</v>
      </c>
      <c r="C7919" t="s">
        <v>7390</v>
      </c>
      <c r="D7919" t="s">
        <v>2992</v>
      </c>
      <c r="E7919" t="s">
        <v>2036</v>
      </c>
    </row>
    <row r="7920" spans="1:6" x14ac:dyDescent="0.2">
      <c r="A7920" t="s">
        <v>2049</v>
      </c>
      <c r="C7920" t="s">
        <v>7390</v>
      </c>
      <c r="D7920" t="s">
        <v>2050</v>
      </c>
      <c r="E7920" t="s">
        <v>2051</v>
      </c>
    </row>
    <row r="7921" spans="1:5" x14ac:dyDescent="0.2">
      <c r="A7921" t="s">
        <v>2052</v>
      </c>
      <c r="C7921" t="s">
        <v>7390</v>
      </c>
      <c r="D7921" t="s">
        <v>8184</v>
      </c>
      <c r="E7921" t="s">
        <v>2053</v>
      </c>
    </row>
    <row r="7922" spans="1:5" x14ac:dyDescent="0.2">
      <c r="A7922" t="s">
        <v>4319</v>
      </c>
      <c r="C7922" t="s">
        <v>7390</v>
      </c>
      <c r="D7922" t="s">
        <v>8225</v>
      </c>
      <c r="E7922" t="s">
        <v>4320</v>
      </c>
    </row>
    <row r="7923" spans="1:5" x14ac:dyDescent="0.2">
      <c r="A7923" t="s">
        <v>1410</v>
      </c>
      <c r="C7923" t="s">
        <v>7390</v>
      </c>
      <c r="D7923" t="s">
        <v>8263</v>
      </c>
      <c r="E7923" t="s">
        <v>1411</v>
      </c>
    </row>
    <row r="7924" spans="1:5" x14ac:dyDescent="0.2">
      <c r="A7924" t="s">
        <v>1534</v>
      </c>
      <c r="C7924" t="s">
        <v>7390</v>
      </c>
      <c r="D7924" t="s">
        <v>8299</v>
      </c>
      <c r="E7924" t="s">
        <v>1535</v>
      </c>
    </row>
    <row r="7925" spans="1:5" x14ac:dyDescent="0.2">
      <c r="A7925" t="s">
        <v>1545</v>
      </c>
      <c r="C7925" t="s">
        <v>7390</v>
      </c>
      <c r="D7925" t="s">
        <v>8427</v>
      </c>
      <c r="E7925" t="s">
        <v>1546</v>
      </c>
    </row>
    <row r="7926" spans="1:5" x14ac:dyDescent="0.2">
      <c r="A7926" t="s">
        <v>1561</v>
      </c>
      <c r="C7926" t="s">
        <v>7390</v>
      </c>
      <c r="D7926" t="s">
        <v>1562</v>
      </c>
      <c r="E7926" t="s">
        <v>1563</v>
      </c>
    </row>
    <row r="7927" spans="1:5" x14ac:dyDescent="0.2">
      <c r="A7927" t="s">
        <v>4591</v>
      </c>
      <c r="C7927" t="s">
        <v>7390</v>
      </c>
      <c r="D7927" t="s">
        <v>8692</v>
      </c>
      <c r="E7927" t="s">
        <v>4592</v>
      </c>
    </row>
    <row r="7928" spans="1:5" x14ac:dyDescent="0.2">
      <c r="A7928" t="s">
        <v>4593</v>
      </c>
      <c r="C7928" t="s">
        <v>7390</v>
      </c>
      <c r="D7928" t="s">
        <v>2226</v>
      </c>
      <c r="E7928" t="s">
        <v>4594</v>
      </c>
    </row>
    <row r="7929" spans="1:5" x14ac:dyDescent="0.2">
      <c r="A7929" t="s">
        <v>9938</v>
      </c>
      <c r="C7929" t="s">
        <v>7390</v>
      </c>
      <c r="D7929" t="s">
        <v>13786</v>
      </c>
      <c r="E7929" t="s">
        <v>9939</v>
      </c>
    </row>
    <row r="7930" spans="1:5" x14ac:dyDescent="0.2">
      <c r="A7930" t="s">
        <v>9940</v>
      </c>
      <c r="C7930" t="s">
        <v>7390</v>
      </c>
      <c r="D7930" t="s">
        <v>13823</v>
      </c>
      <c r="E7930" t="s">
        <v>9941</v>
      </c>
    </row>
    <row r="7931" spans="1:5" x14ac:dyDescent="0.2">
      <c r="A7931" t="s">
        <v>4258</v>
      </c>
      <c r="C7931" t="s">
        <v>7390</v>
      </c>
      <c r="D7931" t="s">
        <v>13826</v>
      </c>
      <c r="E7931" t="s">
        <v>4259</v>
      </c>
    </row>
    <row r="7932" spans="1:5" x14ac:dyDescent="0.2">
      <c r="A7932" t="s">
        <v>4262</v>
      </c>
      <c r="C7932" t="s">
        <v>7390</v>
      </c>
      <c r="D7932" t="s">
        <v>8927</v>
      </c>
      <c r="E7932" t="s">
        <v>4263</v>
      </c>
    </row>
    <row r="7933" spans="1:5" x14ac:dyDescent="0.2">
      <c r="A7933" t="s">
        <v>6642</v>
      </c>
      <c r="C7933" t="s">
        <v>7390</v>
      </c>
      <c r="D7933" t="s">
        <v>8979</v>
      </c>
      <c r="E7933" t="s">
        <v>6643</v>
      </c>
    </row>
    <row r="7934" spans="1:5" x14ac:dyDescent="0.2">
      <c r="A7934" t="s">
        <v>3645</v>
      </c>
      <c r="C7934" t="s">
        <v>7390</v>
      </c>
      <c r="D7934" t="s">
        <v>8976</v>
      </c>
      <c r="E7934" t="s">
        <v>3646</v>
      </c>
    </row>
    <row r="7935" spans="1:5" x14ac:dyDescent="0.2">
      <c r="A7935" t="s">
        <v>3702</v>
      </c>
      <c r="C7935" t="s">
        <v>7390</v>
      </c>
      <c r="D7935" t="s">
        <v>8986</v>
      </c>
      <c r="E7935" t="s">
        <v>3703</v>
      </c>
    </row>
    <row r="7936" spans="1:5" x14ac:dyDescent="0.2">
      <c r="A7936" t="s">
        <v>3798</v>
      </c>
      <c r="C7936" t="s">
        <v>7390</v>
      </c>
      <c r="D7936" t="s">
        <v>8989</v>
      </c>
      <c r="E7936" t="s">
        <v>3799</v>
      </c>
    </row>
    <row r="7937" spans="1:5" x14ac:dyDescent="0.2">
      <c r="A7937" t="s">
        <v>3800</v>
      </c>
      <c r="C7937" t="s">
        <v>7390</v>
      </c>
      <c r="D7937" t="s">
        <v>8998</v>
      </c>
      <c r="E7937" t="s">
        <v>3801</v>
      </c>
    </row>
    <row r="7938" spans="1:5" x14ac:dyDescent="0.2">
      <c r="A7938" t="s">
        <v>5555</v>
      </c>
      <c r="C7938" t="s">
        <v>7390</v>
      </c>
      <c r="D7938" t="s">
        <v>9012</v>
      </c>
      <c r="E7938" t="s">
        <v>5556</v>
      </c>
    </row>
    <row r="7939" spans="1:5" x14ac:dyDescent="0.2">
      <c r="A7939" t="s">
        <v>11091</v>
      </c>
      <c r="C7939" t="s">
        <v>7390</v>
      </c>
      <c r="D7939" t="s">
        <v>9139</v>
      </c>
      <c r="E7939" t="s">
        <v>11092</v>
      </c>
    </row>
    <row r="7940" spans="1:5" x14ac:dyDescent="0.2">
      <c r="A7940" t="s">
        <v>18771</v>
      </c>
      <c r="C7940" t="s">
        <v>7390</v>
      </c>
      <c r="D7940" t="s">
        <v>9156</v>
      </c>
      <c r="E7940" t="s">
        <v>18772</v>
      </c>
    </row>
    <row r="7941" spans="1:5" x14ac:dyDescent="0.2">
      <c r="A7941" t="s">
        <v>18842</v>
      </c>
      <c r="C7941" t="s">
        <v>7390</v>
      </c>
      <c r="D7941" t="s">
        <v>1863</v>
      </c>
      <c r="E7941" t="s">
        <v>18843</v>
      </c>
    </row>
    <row r="7942" spans="1:5" x14ac:dyDescent="0.2">
      <c r="A7942" t="s">
        <v>16125</v>
      </c>
      <c r="C7942" t="s">
        <v>7390</v>
      </c>
      <c r="D7942" t="s">
        <v>5067</v>
      </c>
      <c r="E7942" t="s">
        <v>16126</v>
      </c>
    </row>
    <row r="7943" spans="1:5" x14ac:dyDescent="0.2">
      <c r="A7943" t="s">
        <v>16145</v>
      </c>
      <c r="C7943" t="s">
        <v>7390</v>
      </c>
      <c r="D7943" t="s">
        <v>1488</v>
      </c>
      <c r="E7943" t="s">
        <v>16146</v>
      </c>
    </row>
    <row r="7944" spans="1:5" x14ac:dyDescent="0.2">
      <c r="A7944" t="s">
        <v>16156</v>
      </c>
      <c r="C7944" t="s">
        <v>7390</v>
      </c>
      <c r="D7944" t="s">
        <v>1529</v>
      </c>
      <c r="E7944" t="s">
        <v>16157</v>
      </c>
    </row>
    <row r="7945" spans="1:5" x14ac:dyDescent="0.2">
      <c r="A7945" t="s">
        <v>16209</v>
      </c>
      <c r="C7945" t="s">
        <v>7390</v>
      </c>
      <c r="D7945" t="s">
        <v>1554</v>
      </c>
      <c r="E7945" t="s">
        <v>16210</v>
      </c>
    </row>
    <row r="7946" spans="1:5" x14ac:dyDescent="0.2">
      <c r="A7946" t="s">
        <v>16281</v>
      </c>
      <c r="C7946" t="s">
        <v>7390</v>
      </c>
      <c r="D7946" t="s">
        <v>1584</v>
      </c>
      <c r="E7946" t="s">
        <v>16282</v>
      </c>
    </row>
    <row r="7947" spans="1:5" x14ac:dyDescent="0.2">
      <c r="A7947" t="s">
        <v>11519</v>
      </c>
      <c r="C7947" t="s">
        <v>7390</v>
      </c>
      <c r="D7947" t="s">
        <v>1595</v>
      </c>
      <c r="E7947" t="s">
        <v>11520</v>
      </c>
    </row>
    <row r="7948" spans="1:5" x14ac:dyDescent="0.2">
      <c r="A7948" t="s">
        <v>6558</v>
      </c>
      <c r="C7948" t="s">
        <v>7390</v>
      </c>
      <c r="D7948" t="s">
        <v>4626</v>
      </c>
      <c r="E7948" t="s">
        <v>6559</v>
      </c>
    </row>
    <row r="7949" spans="1:5" x14ac:dyDescent="0.2">
      <c r="A7949" t="s">
        <v>6576</v>
      </c>
      <c r="C7949" t="s">
        <v>7390</v>
      </c>
      <c r="D7949" t="s">
        <v>14739</v>
      </c>
      <c r="E7949" t="s">
        <v>6577</v>
      </c>
    </row>
    <row r="7950" spans="1:5" x14ac:dyDescent="0.2">
      <c r="A7950" t="s">
        <v>6580</v>
      </c>
      <c r="C7950" t="s">
        <v>7390</v>
      </c>
      <c r="D7950" t="s">
        <v>14762</v>
      </c>
      <c r="E7950" t="s">
        <v>6581</v>
      </c>
    </row>
    <row r="7951" spans="1:5" x14ac:dyDescent="0.2">
      <c r="A7951" t="s">
        <v>6578</v>
      </c>
      <c r="C7951" t="s">
        <v>7390</v>
      </c>
      <c r="D7951" t="s">
        <v>9912</v>
      </c>
      <c r="E7951" t="s">
        <v>6579</v>
      </c>
    </row>
    <row r="7952" spans="1:5" x14ac:dyDescent="0.2">
      <c r="A7952" t="s">
        <v>11747</v>
      </c>
      <c r="C7952" t="s">
        <v>7390</v>
      </c>
      <c r="D7952" t="s">
        <v>9934</v>
      </c>
      <c r="E7952" t="s">
        <v>11748</v>
      </c>
    </row>
    <row r="7953" spans="1:6" x14ac:dyDescent="0.2">
      <c r="A7953" t="s">
        <v>6676</v>
      </c>
      <c r="C7953" t="s">
        <v>7390</v>
      </c>
      <c r="D7953" t="s">
        <v>9951</v>
      </c>
      <c r="E7953" t="s">
        <v>6677</v>
      </c>
    </row>
    <row r="7954" spans="1:6" x14ac:dyDescent="0.2">
      <c r="A7954" t="s">
        <v>6678</v>
      </c>
      <c r="C7954" t="s">
        <v>7390</v>
      </c>
      <c r="D7954" t="s">
        <v>4184</v>
      </c>
      <c r="E7954" t="s">
        <v>6679</v>
      </c>
    </row>
    <row r="7955" spans="1:6" x14ac:dyDescent="0.2">
      <c r="A7955" t="s">
        <v>6809</v>
      </c>
      <c r="C7955" t="s">
        <v>7390</v>
      </c>
      <c r="D7955" t="s">
        <v>4216</v>
      </c>
      <c r="E7955" t="s">
        <v>6810</v>
      </c>
    </row>
    <row r="7956" spans="1:6" x14ac:dyDescent="0.2">
      <c r="A7956" t="s">
        <v>6840</v>
      </c>
      <c r="C7956" t="s">
        <v>7390</v>
      </c>
      <c r="D7956" t="s">
        <v>4219</v>
      </c>
      <c r="E7956" t="s">
        <v>6841</v>
      </c>
    </row>
    <row r="7957" spans="1:6" x14ac:dyDescent="0.2">
      <c r="A7957" t="s">
        <v>6842</v>
      </c>
      <c r="C7957" t="s">
        <v>7390</v>
      </c>
      <c r="D7957" t="s">
        <v>4222</v>
      </c>
      <c r="E7957" t="s">
        <v>6843</v>
      </c>
    </row>
    <row r="7958" spans="1:6" x14ac:dyDescent="0.2">
      <c r="A7958" t="s">
        <v>2443</v>
      </c>
      <c r="C7958" t="s">
        <v>7390</v>
      </c>
      <c r="D7958" t="s">
        <v>4243</v>
      </c>
      <c r="E7958" t="s">
        <v>2444</v>
      </c>
    </row>
    <row r="7959" spans="1:6" x14ac:dyDescent="0.2">
      <c r="A7959" t="s">
        <v>3187</v>
      </c>
      <c r="C7959" t="s">
        <v>7390</v>
      </c>
      <c r="D7959" t="s">
        <v>11606</v>
      </c>
      <c r="E7959" t="s">
        <v>3188</v>
      </c>
    </row>
    <row r="7960" spans="1:6" x14ac:dyDescent="0.2">
      <c r="A7960" t="s">
        <v>3201</v>
      </c>
      <c r="C7960" t="s">
        <v>7390</v>
      </c>
      <c r="D7960" t="s">
        <v>11609</v>
      </c>
      <c r="E7960" t="s">
        <v>3202</v>
      </c>
    </row>
    <row r="7961" spans="1:6" x14ac:dyDescent="0.2">
      <c r="A7961" t="s">
        <v>3203</v>
      </c>
      <c r="C7961" t="s">
        <v>7390</v>
      </c>
      <c r="D7961" t="s">
        <v>11616</v>
      </c>
      <c r="E7961" t="s">
        <v>3204</v>
      </c>
    </row>
    <row r="7962" spans="1:6" x14ac:dyDescent="0.2">
      <c r="A7962" t="s">
        <v>3221</v>
      </c>
      <c r="C7962" t="s">
        <v>7390</v>
      </c>
      <c r="D7962" t="s">
        <v>6635</v>
      </c>
      <c r="E7962" t="s">
        <v>3222</v>
      </c>
    </row>
    <row r="7963" spans="1:6" x14ac:dyDescent="0.2">
      <c r="A7963" t="s">
        <v>3223</v>
      </c>
      <c r="C7963" t="s">
        <v>7390</v>
      </c>
      <c r="D7963" t="s">
        <v>3658</v>
      </c>
      <c r="E7963" t="s">
        <v>3224</v>
      </c>
    </row>
    <row r="7964" spans="1:6" x14ac:dyDescent="0.2">
      <c r="A7964" t="s">
        <v>4763</v>
      </c>
      <c r="C7964" t="s">
        <v>7390</v>
      </c>
      <c r="D7964" t="s">
        <v>3667</v>
      </c>
      <c r="E7964" t="s">
        <v>4764</v>
      </c>
      <c r="F7964" t="s">
        <v>19404</v>
      </c>
    </row>
    <row r="7965" spans="1:6" x14ac:dyDescent="0.2">
      <c r="A7965" t="s">
        <v>4770</v>
      </c>
      <c r="C7965" t="s">
        <v>7390</v>
      </c>
      <c r="D7965" t="s">
        <v>4771</v>
      </c>
      <c r="E7965" t="s">
        <v>4772</v>
      </c>
    </row>
    <row r="7966" spans="1:6" x14ac:dyDescent="0.2">
      <c r="A7966" t="s">
        <v>4802</v>
      </c>
      <c r="C7966" t="s">
        <v>7390</v>
      </c>
      <c r="D7966" t="s">
        <v>5389</v>
      </c>
      <c r="E7966" t="s">
        <v>4803</v>
      </c>
    </row>
    <row r="7967" spans="1:6" x14ac:dyDescent="0.2">
      <c r="A7967" t="s">
        <v>4833</v>
      </c>
      <c r="C7967" t="s">
        <v>7390</v>
      </c>
      <c r="D7967" t="s">
        <v>1781</v>
      </c>
      <c r="E7967" t="s">
        <v>4834</v>
      </c>
    </row>
    <row r="7968" spans="1:6" x14ac:dyDescent="0.2">
      <c r="A7968" t="s">
        <v>4839</v>
      </c>
      <c r="C7968" t="s">
        <v>7390</v>
      </c>
      <c r="D7968" t="s">
        <v>6944</v>
      </c>
      <c r="E7968" t="s">
        <v>4840</v>
      </c>
    </row>
    <row r="7969" spans="1:5" x14ac:dyDescent="0.2">
      <c r="A7969" t="s">
        <v>4849</v>
      </c>
      <c r="C7969" t="s">
        <v>7390</v>
      </c>
      <c r="D7969" t="s">
        <v>5520</v>
      </c>
      <c r="E7969" t="s">
        <v>4850</v>
      </c>
    </row>
    <row r="7970" spans="1:5" x14ac:dyDescent="0.2">
      <c r="A7970" t="s">
        <v>4867</v>
      </c>
      <c r="C7970" t="s">
        <v>7390</v>
      </c>
      <c r="D7970" t="s">
        <v>5526</v>
      </c>
      <c r="E7970" t="s">
        <v>4868</v>
      </c>
    </row>
    <row r="7971" spans="1:5" x14ac:dyDescent="0.2">
      <c r="A7971" t="s">
        <v>4847</v>
      </c>
      <c r="C7971" t="s">
        <v>7390</v>
      </c>
      <c r="D7971" t="s">
        <v>10798</v>
      </c>
      <c r="E7971" t="s">
        <v>4848</v>
      </c>
    </row>
    <row r="7972" spans="1:5" x14ac:dyDescent="0.2">
      <c r="A7972" t="s">
        <v>7078</v>
      </c>
      <c r="C7972" t="s">
        <v>7390</v>
      </c>
      <c r="D7972" t="s">
        <v>5742</v>
      </c>
      <c r="E7972" t="s">
        <v>7079</v>
      </c>
    </row>
    <row r="7973" spans="1:5" x14ac:dyDescent="0.2">
      <c r="A7973" t="s">
        <v>7159</v>
      </c>
      <c r="C7973" t="s">
        <v>7390</v>
      </c>
      <c r="D7973" t="s">
        <v>10860</v>
      </c>
      <c r="E7973" t="s">
        <v>7160</v>
      </c>
    </row>
    <row r="7974" spans="1:5" x14ac:dyDescent="0.2">
      <c r="A7974" t="s">
        <v>7221</v>
      </c>
      <c r="C7974" t="s">
        <v>7390</v>
      </c>
      <c r="D7974" t="s">
        <v>10935</v>
      </c>
      <c r="E7974" t="s">
        <v>7222</v>
      </c>
    </row>
    <row r="7975" spans="1:5" x14ac:dyDescent="0.2">
      <c r="A7975" t="s">
        <v>7461</v>
      </c>
      <c r="C7975" t="s">
        <v>7390</v>
      </c>
      <c r="D7975" t="s">
        <v>11018</v>
      </c>
      <c r="E7975" t="s">
        <v>7462</v>
      </c>
    </row>
    <row r="7976" spans="1:5" x14ac:dyDescent="0.2">
      <c r="A7976" t="s">
        <v>12658</v>
      </c>
      <c r="C7976" t="s">
        <v>7390</v>
      </c>
      <c r="D7976" t="s">
        <v>18801</v>
      </c>
      <c r="E7976" t="s">
        <v>12659</v>
      </c>
    </row>
    <row r="7977" spans="1:5" x14ac:dyDescent="0.2">
      <c r="A7977" t="s">
        <v>7628</v>
      </c>
      <c r="C7977" t="s">
        <v>7390</v>
      </c>
      <c r="D7977" t="s">
        <v>11276</v>
      </c>
      <c r="E7977" t="s">
        <v>7629</v>
      </c>
    </row>
    <row r="7978" spans="1:5" x14ac:dyDescent="0.2">
      <c r="A7978" t="s">
        <v>3989</v>
      </c>
      <c r="C7978" t="s">
        <v>7390</v>
      </c>
      <c r="D7978" t="s">
        <v>16250</v>
      </c>
      <c r="E7978" t="s">
        <v>3990</v>
      </c>
    </row>
    <row r="7979" spans="1:5" x14ac:dyDescent="0.2">
      <c r="A7979" t="s">
        <v>3999</v>
      </c>
      <c r="C7979" t="s">
        <v>7390</v>
      </c>
      <c r="D7979" t="s">
        <v>11478</v>
      </c>
      <c r="E7979" t="s">
        <v>4000</v>
      </c>
    </row>
    <row r="7980" spans="1:5" x14ac:dyDescent="0.2">
      <c r="A7980" t="s">
        <v>4005</v>
      </c>
      <c r="C7980" t="s">
        <v>7390</v>
      </c>
      <c r="D7980" t="s">
        <v>11579</v>
      </c>
      <c r="E7980" t="s">
        <v>4006</v>
      </c>
    </row>
    <row r="7981" spans="1:5" x14ac:dyDescent="0.2">
      <c r="A7981" t="s">
        <v>1202</v>
      </c>
      <c r="C7981" t="s">
        <v>7390</v>
      </c>
      <c r="D7981" t="s">
        <v>6591</v>
      </c>
      <c r="E7981" t="s">
        <v>1203</v>
      </c>
    </row>
    <row r="7982" spans="1:5" x14ac:dyDescent="0.2">
      <c r="A7982" t="s">
        <v>1209</v>
      </c>
      <c r="C7982" t="s">
        <v>7390</v>
      </c>
      <c r="D7982" t="s">
        <v>11678</v>
      </c>
      <c r="E7982" t="s">
        <v>1210</v>
      </c>
    </row>
    <row r="7983" spans="1:5" x14ac:dyDescent="0.2">
      <c r="A7983" t="s">
        <v>7935</v>
      </c>
      <c r="C7983" t="s">
        <v>7390</v>
      </c>
      <c r="D7983" t="s">
        <v>6670</v>
      </c>
      <c r="E7983" t="s">
        <v>7936</v>
      </c>
    </row>
    <row r="7984" spans="1:5" x14ac:dyDescent="0.2">
      <c r="A7984" t="s">
        <v>22</v>
      </c>
      <c r="C7984" t="s">
        <v>7390</v>
      </c>
      <c r="D7984" t="s">
        <v>3216</v>
      </c>
      <c r="E7984" t="s">
        <v>23</v>
      </c>
    </row>
    <row r="7985" spans="1:5" x14ac:dyDescent="0.2">
      <c r="A7985" t="s">
        <v>8127</v>
      </c>
      <c r="C7985" t="s">
        <v>7390</v>
      </c>
      <c r="D7985" t="s">
        <v>4725</v>
      </c>
      <c r="E7985" t="s">
        <v>8128</v>
      </c>
    </row>
    <row r="7986" spans="1:5" x14ac:dyDescent="0.2">
      <c r="A7986" t="s">
        <v>17350</v>
      </c>
      <c r="C7986" t="s">
        <v>7390</v>
      </c>
      <c r="D7986" t="s">
        <v>8366</v>
      </c>
      <c r="E7986" t="s">
        <v>17351</v>
      </c>
    </row>
    <row r="7987" spans="1:5" x14ac:dyDescent="0.2">
      <c r="A7987" t="s">
        <v>17352</v>
      </c>
      <c r="C7987" t="s">
        <v>7390</v>
      </c>
      <c r="D7987" t="s">
        <v>4757</v>
      </c>
      <c r="E7987" t="s">
        <v>17353</v>
      </c>
    </row>
    <row r="7988" spans="1:5" x14ac:dyDescent="0.2">
      <c r="A7988" t="s">
        <v>17391</v>
      </c>
      <c r="C7988" t="s">
        <v>7390</v>
      </c>
      <c r="D7988" t="s">
        <v>4800</v>
      </c>
      <c r="E7988" t="s">
        <v>17392</v>
      </c>
    </row>
    <row r="7989" spans="1:5" x14ac:dyDescent="0.2">
      <c r="A7989" t="s">
        <v>17413</v>
      </c>
      <c r="C7989" t="s">
        <v>7390</v>
      </c>
      <c r="D7989" t="s">
        <v>4852</v>
      </c>
      <c r="E7989" t="s">
        <v>17414</v>
      </c>
    </row>
    <row r="7990" spans="1:5" x14ac:dyDescent="0.2">
      <c r="A7990" t="s">
        <v>17444</v>
      </c>
      <c r="C7990" t="s">
        <v>7390</v>
      </c>
      <c r="D7990" t="s">
        <v>4886</v>
      </c>
      <c r="E7990" t="s">
        <v>17445</v>
      </c>
    </row>
    <row r="7991" spans="1:5" x14ac:dyDescent="0.2">
      <c r="A7991" t="s">
        <v>17451</v>
      </c>
      <c r="C7991" t="s">
        <v>7390</v>
      </c>
      <c r="D7991" t="s">
        <v>7145</v>
      </c>
      <c r="E7991" t="s">
        <v>17452</v>
      </c>
    </row>
    <row r="7992" spans="1:5" x14ac:dyDescent="0.2">
      <c r="A7992" t="s">
        <v>17462</v>
      </c>
      <c r="C7992" t="s">
        <v>7390</v>
      </c>
      <c r="D7992" t="s">
        <v>17924</v>
      </c>
      <c r="E7992" t="s">
        <v>17463</v>
      </c>
    </row>
    <row r="7993" spans="1:5" x14ac:dyDescent="0.2">
      <c r="A7993" t="s">
        <v>17464</v>
      </c>
      <c r="C7993" t="s">
        <v>7390</v>
      </c>
      <c r="D7993" t="s">
        <v>12384</v>
      </c>
      <c r="E7993" t="s">
        <v>17465</v>
      </c>
    </row>
    <row r="7994" spans="1:5" x14ac:dyDescent="0.2">
      <c r="A7994" t="s">
        <v>17484</v>
      </c>
      <c r="C7994" t="s">
        <v>7390</v>
      </c>
      <c r="D7994" t="s">
        <v>17932</v>
      </c>
      <c r="E7994" t="s">
        <v>17485</v>
      </c>
    </row>
    <row r="7995" spans="1:5" x14ac:dyDescent="0.2">
      <c r="A7995" t="s">
        <v>17534</v>
      </c>
      <c r="C7995" t="s">
        <v>7390</v>
      </c>
      <c r="D7995" t="s">
        <v>12466</v>
      </c>
      <c r="E7995" t="s">
        <v>17535</v>
      </c>
    </row>
    <row r="7996" spans="1:5" x14ac:dyDescent="0.2">
      <c r="A7996" t="s">
        <v>17547</v>
      </c>
      <c r="C7996" t="s">
        <v>7390</v>
      </c>
      <c r="D7996" t="s">
        <v>179</v>
      </c>
      <c r="E7996" t="s">
        <v>17548</v>
      </c>
    </row>
    <row r="7997" spans="1:5" x14ac:dyDescent="0.2">
      <c r="A7997" t="s">
        <v>17020</v>
      </c>
      <c r="C7997" t="s">
        <v>7390</v>
      </c>
      <c r="D7997" t="s">
        <v>12474</v>
      </c>
      <c r="E7997" t="s">
        <v>17021</v>
      </c>
    </row>
    <row r="7998" spans="1:5" x14ac:dyDescent="0.2">
      <c r="A7998" t="s">
        <v>16515</v>
      </c>
      <c r="C7998" t="s">
        <v>7390</v>
      </c>
      <c r="D7998" t="s">
        <v>12514</v>
      </c>
      <c r="E7998" t="s">
        <v>16516</v>
      </c>
    </row>
    <row r="7999" spans="1:5" x14ac:dyDescent="0.2">
      <c r="A7999" t="s">
        <v>16559</v>
      </c>
      <c r="C7999" t="s">
        <v>7390</v>
      </c>
      <c r="D7999" t="s">
        <v>12527</v>
      </c>
      <c r="E7999" t="s">
        <v>16560</v>
      </c>
    </row>
    <row r="8000" spans="1:5" x14ac:dyDescent="0.2">
      <c r="A8000" t="s">
        <v>16561</v>
      </c>
      <c r="C8000" t="s">
        <v>7390</v>
      </c>
      <c r="D8000" t="s">
        <v>7532</v>
      </c>
      <c r="E8000" t="s">
        <v>16562</v>
      </c>
    </row>
    <row r="8001" spans="1:5" x14ac:dyDescent="0.2">
      <c r="A8001" t="s">
        <v>16573</v>
      </c>
      <c r="C8001" t="s">
        <v>7390</v>
      </c>
      <c r="D8001" t="s">
        <v>7674</v>
      </c>
      <c r="E8001" t="s">
        <v>16574</v>
      </c>
    </row>
    <row r="8002" spans="1:5" x14ac:dyDescent="0.2">
      <c r="A8002" t="s">
        <v>16583</v>
      </c>
      <c r="C8002" t="s">
        <v>7390</v>
      </c>
      <c r="D8002" t="s">
        <v>7700</v>
      </c>
      <c r="E8002" t="s">
        <v>16584</v>
      </c>
    </row>
    <row r="8003" spans="1:5" x14ac:dyDescent="0.2">
      <c r="A8003" t="s">
        <v>16594</v>
      </c>
      <c r="C8003" t="s">
        <v>7390</v>
      </c>
      <c r="D8003" t="s">
        <v>7764</v>
      </c>
      <c r="E8003" t="s">
        <v>16595</v>
      </c>
    </row>
    <row r="8004" spans="1:5" x14ac:dyDescent="0.2">
      <c r="A8004" t="s">
        <v>16598</v>
      </c>
      <c r="C8004" t="s">
        <v>7390</v>
      </c>
      <c r="D8004" t="s">
        <v>7770</v>
      </c>
      <c r="E8004" t="s">
        <v>16599</v>
      </c>
    </row>
    <row r="8005" spans="1:5" x14ac:dyDescent="0.2">
      <c r="A8005" t="s">
        <v>9109</v>
      </c>
      <c r="C8005" t="s">
        <v>7390</v>
      </c>
      <c r="D8005" t="s">
        <v>7813</v>
      </c>
      <c r="E8005" t="s">
        <v>9110</v>
      </c>
    </row>
    <row r="8006" spans="1:5" x14ac:dyDescent="0.2">
      <c r="A8006" t="s">
        <v>14053</v>
      </c>
      <c r="C8006" t="s">
        <v>7390</v>
      </c>
      <c r="D8006" t="s">
        <v>7855</v>
      </c>
      <c r="E8006" t="s">
        <v>14054</v>
      </c>
    </row>
    <row r="8007" spans="1:5" x14ac:dyDescent="0.2">
      <c r="A8007" t="s">
        <v>14082</v>
      </c>
      <c r="C8007" t="s">
        <v>7390</v>
      </c>
      <c r="D8007" t="s">
        <v>1219</v>
      </c>
      <c r="E8007" t="s">
        <v>14083</v>
      </c>
    </row>
    <row r="8008" spans="1:5" x14ac:dyDescent="0.2">
      <c r="A8008" t="s">
        <v>14084</v>
      </c>
      <c r="C8008" t="s">
        <v>7390</v>
      </c>
      <c r="D8008" t="s">
        <v>1233</v>
      </c>
      <c r="E8008" t="s">
        <v>14085</v>
      </c>
    </row>
    <row r="8009" spans="1:5" x14ac:dyDescent="0.2">
      <c r="A8009" t="s">
        <v>9206</v>
      </c>
      <c r="C8009" t="s">
        <v>7390</v>
      </c>
      <c r="D8009" t="s">
        <v>1236</v>
      </c>
      <c r="E8009" t="s">
        <v>9207</v>
      </c>
    </row>
    <row r="8010" spans="1:5" x14ac:dyDescent="0.2">
      <c r="A8010" t="s">
        <v>9210</v>
      </c>
      <c r="C8010" t="s">
        <v>7390</v>
      </c>
      <c r="D8010" t="s">
        <v>7961</v>
      </c>
      <c r="E8010" t="s">
        <v>9211</v>
      </c>
    </row>
    <row r="8011" spans="1:5" x14ac:dyDescent="0.2">
      <c r="A8011" t="s">
        <v>9436</v>
      </c>
      <c r="C8011" t="s">
        <v>7390</v>
      </c>
      <c r="D8011" t="s">
        <v>4360</v>
      </c>
      <c r="E8011" t="s">
        <v>9437</v>
      </c>
    </row>
    <row r="8012" spans="1:5" x14ac:dyDescent="0.2">
      <c r="A8012" t="s">
        <v>9455</v>
      </c>
      <c r="C8012" t="s">
        <v>7390</v>
      </c>
      <c r="D8012" t="s">
        <v>15</v>
      </c>
      <c r="E8012" t="s">
        <v>9456</v>
      </c>
    </row>
    <row r="8013" spans="1:5" x14ac:dyDescent="0.2">
      <c r="A8013" t="s">
        <v>9457</v>
      </c>
      <c r="C8013" t="s">
        <v>7390</v>
      </c>
      <c r="D8013" t="s">
        <v>8070</v>
      </c>
      <c r="E8013" t="s">
        <v>9458</v>
      </c>
    </row>
    <row r="8014" spans="1:5" x14ac:dyDescent="0.2">
      <c r="A8014" t="s">
        <v>4450</v>
      </c>
      <c r="C8014" t="s">
        <v>7390</v>
      </c>
      <c r="D8014" t="s">
        <v>8078</v>
      </c>
      <c r="E8014" t="s">
        <v>4451</v>
      </c>
    </row>
    <row r="8015" spans="1:5" x14ac:dyDescent="0.2">
      <c r="A8015" t="s">
        <v>9698</v>
      </c>
      <c r="C8015" t="s">
        <v>7390</v>
      </c>
      <c r="D8015" t="s">
        <v>17348</v>
      </c>
      <c r="E8015" t="s">
        <v>9699</v>
      </c>
    </row>
    <row r="8016" spans="1:5" x14ac:dyDescent="0.2">
      <c r="A8016" t="s">
        <v>9722</v>
      </c>
      <c r="C8016" t="s">
        <v>7390</v>
      </c>
      <c r="D8016" t="s">
        <v>17398</v>
      </c>
      <c r="E8016" t="s">
        <v>9723</v>
      </c>
    </row>
    <row r="8017" spans="1:5" x14ac:dyDescent="0.2">
      <c r="A8017" t="s">
        <v>14856</v>
      </c>
      <c r="C8017" t="s">
        <v>7390</v>
      </c>
      <c r="D8017" t="s">
        <v>17401</v>
      </c>
      <c r="E8017" t="s">
        <v>14857</v>
      </c>
    </row>
    <row r="8018" spans="1:5" x14ac:dyDescent="0.2">
      <c r="A8018" t="s">
        <v>14943</v>
      </c>
      <c r="C8018" t="s">
        <v>7390</v>
      </c>
      <c r="D8018" t="s">
        <v>17404</v>
      </c>
      <c r="E8018" t="s">
        <v>14944</v>
      </c>
    </row>
    <row r="8019" spans="1:5" x14ac:dyDescent="0.2">
      <c r="A8019" t="s">
        <v>10015</v>
      </c>
      <c r="C8019" t="s">
        <v>7390</v>
      </c>
      <c r="D8019" t="s">
        <v>17411</v>
      </c>
      <c r="E8019" t="s">
        <v>10016</v>
      </c>
    </row>
    <row r="8020" spans="1:5" x14ac:dyDescent="0.2">
      <c r="A8020" t="s">
        <v>10095</v>
      </c>
      <c r="C8020" t="s">
        <v>7390</v>
      </c>
      <c r="D8020" t="s">
        <v>17447</v>
      </c>
      <c r="E8020" t="s">
        <v>10096</v>
      </c>
    </row>
    <row r="8021" spans="1:5" x14ac:dyDescent="0.2">
      <c r="A8021" t="s">
        <v>10097</v>
      </c>
      <c r="C8021" t="s">
        <v>7390</v>
      </c>
      <c r="D8021" t="s">
        <v>10098</v>
      </c>
      <c r="E8021" t="s">
        <v>10099</v>
      </c>
    </row>
    <row r="8022" spans="1:5" x14ac:dyDescent="0.2">
      <c r="A8022" t="s">
        <v>10206</v>
      </c>
      <c r="C8022" t="s">
        <v>7390</v>
      </c>
      <c r="D8022" t="s">
        <v>16880</v>
      </c>
      <c r="E8022" t="s">
        <v>10207</v>
      </c>
    </row>
    <row r="8023" spans="1:5" x14ac:dyDescent="0.2">
      <c r="A8023" t="s">
        <v>10210</v>
      </c>
      <c r="C8023" t="s">
        <v>7390</v>
      </c>
      <c r="D8023" t="s">
        <v>16924</v>
      </c>
      <c r="E8023" t="s">
        <v>10211</v>
      </c>
    </row>
    <row r="8024" spans="1:5" x14ac:dyDescent="0.2">
      <c r="A8024" t="s">
        <v>10212</v>
      </c>
      <c r="C8024" t="s">
        <v>7390</v>
      </c>
      <c r="D8024" t="s">
        <v>16899</v>
      </c>
      <c r="E8024" t="s">
        <v>10213</v>
      </c>
    </row>
    <row r="8025" spans="1:5" x14ac:dyDescent="0.2">
      <c r="A8025" t="s">
        <v>10321</v>
      </c>
      <c r="C8025" t="s">
        <v>7390</v>
      </c>
      <c r="D8025" t="s">
        <v>16902</v>
      </c>
      <c r="E8025" t="s">
        <v>10322</v>
      </c>
    </row>
    <row r="8026" spans="1:5" x14ac:dyDescent="0.2">
      <c r="A8026" t="s">
        <v>5368</v>
      </c>
      <c r="C8026" t="s">
        <v>7390</v>
      </c>
      <c r="D8026" t="s">
        <v>16914</v>
      </c>
      <c r="E8026" t="s">
        <v>5369</v>
      </c>
    </row>
    <row r="8027" spans="1:5" x14ac:dyDescent="0.2">
      <c r="A8027" t="s">
        <v>5377</v>
      </c>
      <c r="C8027" t="s">
        <v>7390</v>
      </c>
      <c r="D8027" t="s">
        <v>16968</v>
      </c>
      <c r="E8027" t="s">
        <v>5378</v>
      </c>
    </row>
    <row r="8028" spans="1:5" x14ac:dyDescent="0.2">
      <c r="A8028" t="s">
        <v>5423</v>
      </c>
      <c r="C8028" t="s">
        <v>7390</v>
      </c>
      <c r="D8028" t="s">
        <v>16978</v>
      </c>
      <c r="E8028" t="s">
        <v>5424</v>
      </c>
    </row>
    <row r="8029" spans="1:5" x14ac:dyDescent="0.2">
      <c r="A8029" t="s">
        <v>5472</v>
      </c>
      <c r="C8029" t="s">
        <v>7390</v>
      </c>
      <c r="D8029" t="s">
        <v>17011</v>
      </c>
      <c r="E8029" t="s">
        <v>5473</v>
      </c>
    </row>
    <row r="8030" spans="1:5" x14ac:dyDescent="0.2">
      <c r="A8030" t="s">
        <v>5476</v>
      </c>
      <c r="C8030" t="s">
        <v>7390</v>
      </c>
      <c r="D8030" t="s">
        <v>17035</v>
      </c>
      <c r="E8030" t="s">
        <v>5477</v>
      </c>
    </row>
    <row r="8031" spans="1:5" x14ac:dyDescent="0.2">
      <c r="A8031" t="s">
        <v>10741</v>
      </c>
      <c r="C8031" t="s">
        <v>7390</v>
      </c>
      <c r="D8031" t="s">
        <v>10742</v>
      </c>
      <c r="E8031" t="s">
        <v>10743</v>
      </c>
    </row>
    <row r="8032" spans="1:5" x14ac:dyDescent="0.2">
      <c r="A8032" t="s">
        <v>18493</v>
      </c>
      <c r="C8032" t="s">
        <v>7390</v>
      </c>
      <c r="D8032" t="s">
        <v>10231</v>
      </c>
      <c r="E8032" t="s">
        <v>18494</v>
      </c>
    </row>
    <row r="8033" spans="1:5" x14ac:dyDescent="0.2">
      <c r="A8033" t="s">
        <v>18614</v>
      </c>
      <c r="C8033" t="s">
        <v>7390</v>
      </c>
      <c r="D8033" t="s">
        <v>16481</v>
      </c>
      <c r="E8033" t="s">
        <v>18615</v>
      </c>
    </row>
    <row r="8034" spans="1:5" x14ac:dyDescent="0.2">
      <c r="A8034" t="s">
        <v>14623</v>
      </c>
      <c r="C8034" t="s">
        <v>7390</v>
      </c>
      <c r="D8034" t="s">
        <v>13941</v>
      </c>
      <c r="E8034" t="s">
        <v>14624</v>
      </c>
    </row>
    <row r="8035" spans="1:5" x14ac:dyDescent="0.2">
      <c r="A8035" t="s">
        <v>14656</v>
      </c>
      <c r="C8035" t="s">
        <v>7390</v>
      </c>
      <c r="D8035" t="s">
        <v>14039</v>
      </c>
      <c r="E8035" t="s">
        <v>14657</v>
      </c>
    </row>
    <row r="8036" spans="1:5" x14ac:dyDescent="0.2">
      <c r="A8036" t="s">
        <v>18905</v>
      </c>
      <c r="C8036" t="s">
        <v>7390</v>
      </c>
      <c r="D8036" t="s">
        <v>9298</v>
      </c>
      <c r="E8036" t="s">
        <v>18906</v>
      </c>
    </row>
    <row r="8037" spans="1:5" x14ac:dyDescent="0.2">
      <c r="A8037" t="s">
        <v>16354</v>
      </c>
      <c r="C8037" t="s">
        <v>7390</v>
      </c>
      <c r="D8037" t="s">
        <v>16355</v>
      </c>
      <c r="E8037" t="s">
        <v>16356</v>
      </c>
    </row>
    <row r="8038" spans="1:5" x14ac:dyDescent="0.2">
      <c r="A8038" t="s">
        <v>7997</v>
      </c>
      <c r="C8038" t="s">
        <v>7390</v>
      </c>
      <c r="D8038" t="s">
        <v>9333</v>
      </c>
      <c r="E8038" t="s">
        <v>7998</v>
      </c>
    </row>
    <row r="8039" spans="1:5" x14ac:dyDescent="0.2">
      <c r="A8039" t="s">
        <v>8004</v>
      </c>
      <c r="C8039" t="s">
        <v>7390</v>
      </c>
      <c r="D8039" t="s">
        <v>9376</v>
      </c>
      <c r="E8039" t="s">
        <v>8005</v>
      </c>
    </row>
    <row r="8040" spans="1:5" x14ac:dyDescent="0.2">
      <c r="A8040" t="s">
        <v>14413</v>
      </c>
      <c r="C8040" t="s">
        <v>7390</v>
      </c>
      <c r="D8040" t="s">
        <v>4364</v>
      </c>
      <c r="E8040" t="s">
        <v>14414</v>
      </c>
    </row>
    <row r="8041" spans="1:5" x14ac:dyDescent="0.2">
      <c r="A8041" t="s">
        <v>11810</v>
      </c>
      <c r="C8041" t="s">
        <v>7390</v>
      </c>
      <c r="D8041" t="s">
        <v>4367</v>
      </c>
      <c r="E8041" t="s">
        <v>11811</v>
      </c>
    </row>
    <row r="8042" spans="1:5" x14ac:dyDescent="0.2">
      <c r="A8042" t="s">
        <v>11872</v>
      </c>
      <c r="C8042" t="s">
        <v>7390</v>
      </c>
      <c r="D8042" t="s">
        <v>9464</v>
      </c>
      <c r="E8042" t="s">
        <v>11873</v>
      </c>
    </row>
    <row r="8043" spans="1:5" x14ac:dyDescent="0.2">
      <c r="A8043" t="s">
        <v>11896</v>
      </c>
      <c r="C8043" t="s">
        <v>7390</v>
      </c>
      <c r="D8043" t="s">
        <v>4443</v>
      </c>
      <c r="E8043" t="s">
        <v>11897</v>
      </c>
    </row>
    <row r="8044" spans="1:5" x14ac:dyDescent="0.2">
      <c r="A8044" t="s">
        <v>6981</v>
      </c>
      <c r="C8044" t="s">
        <v>7390</v>
      </c>
      <c r="D8044" t="s">
        <v>4477</v>
      </c>
      <c r="E8044" t="s">
        <v>6982</v>
      </c>
    </row>
    <row r="8045" spans="1:5" x14ac:dyDescent="0.2">
      <c r="A8045" t="s">
        <v>7016</v>
      </c>
      <c r="C8045" t="s">
        <v>7390</v>
      </c>
      <c r="D8045" t="s">
        <v>4503</v>
      </c>
      <c r="E8045" t="s">
        <v>7017</v>
      </c>
    </row>
    <row r="8046" spans="1:5" x14ac:dyDescent="0.2">
      <c r="A8046" t="s">
        <v>12737</v>
      </c>
      <c r="C8046" t="s">
        <v>7390</v>
      </c>
      <c r="D8046" t="s">
        <v>9725</v>
      </c>
      <c r="E8046" t="s">
        <v>12738</v>
      </c>
    </row>
    <row r="8047" spans="1:5" x14ac:dyDescent="0.2">
      <c r="A8047" t="s">
        <v>12756</v>
      </c>
      <c r="C8047" t="s">
        <v>7390</v>
      </c>
      <c r="D8047" t="s">
        <v>9728</v>
      </c>
      <c r="E8047" t="s">
        <v>12757</v>
      </c>
    </row>
    <row r="8048" spans="1:5" x14ac:dyDescent="0.2">
      <c r="A8048" t="s">
        <v>12806</v>
      </c>
      <c r="C8048" t="s">
        <v>7390</v>
      </c>
      <c r="D8048" t="s">
        <v>9731</v>
      </c>
      <c r="E8048" t="s">
        <v>12807</v>
      </c>
    </row>
    <row r="8049" spans="1:5" x14ac:dyDescent="0.2">
      <c r="A8049" t="s">
        <v>2877</v>
      </c>
      <c r="C8049" t="s">
        <v>7390</v>
      </c>
      <c r="D8049" t="s">
        <v>9738</v>
      </c>
      <c r="E8049" t="s">
        <v>2878</v>
      </c>
    </row>
    <row r="8050" spans="1:5" x14ac:dyDescent="0.2">
      <c r="A8050" t="s">
        <v>17714</v>
      </c>
      <c r="C8050" t="s">
        <v>7390</v>
      </c>
      <c r="D8050" t="s">
        <v>9753</v>
      </c>
      <c r="E8050" t="s">
        <v>17715</v>
      </c>
    </row>
    <row r="8051" spans="1:5" x14ac:dyDescent="0.2">
      <c r="A8051" t="s">
        <v>14388</v>
      </c>
      <c r="C8051" t="s">
        <v>7390</v>
      </c>
      <c r="D8051" t="s">
        <v>9758</v>
      </c>
      <c r="E8051" t="s">
        <v>14389</v>
      </c>
    </row>
    <row r="8052" spans="1:5" x14ac:dyDescent="0.2">
      <c r="A8052" t="s">
        <v>17760</v>
      </c>
      <c r="C8052" t="s">
        <v>7390</v>
      </c>
      <c r="D8052" t="s">
        <v>9761</v>
      </c>
      <c r="E8052" t="s">
        <v>17761</v>
      </c>
    </row>
    <row r="8053" spans="1:5" x14ac:dyDescent="0.2">
      <c r="A8053" t="s">
        <v>15712</v>
      </c>
      <c r="C8053" t="s">
        <v>7390</v>
      </c>
      <c r="D8053" t="s">
        <v>9783</v>
      </c>
      <c r="E8053" t="s">
        <v>15713</v>
      </c>
    </row>
    <row r="8054" spans="1:5" x14ac:dyDescent="0.2">
      <c r="A8054" t="s">
        <v>18665</v>
      </c>
      <c r="C8054" t="s">
        <v>7390</v>
      </c>
      <c r="D8054" t="s">
        <v>9786</v>
      </c>
      <c r="E8054" t="s">
        <v>18666</v>
      </c>
    </row>
    <row r="8055" spans="1:5" x14ac:dyDescent="0.2">
      <c r="A8055" t="s">
        <v>18689</v>
      </c>
      <c r="C8055" t="s">
        <v>7390</v>
      </c>
      <c r="D8055" t="s">
        <v>16048</v>
      </c>
      <c r="E8055" t="s">
        <v>18690</v>
      </c>
    </row>
    <row r="8056" spans="1:5" x14ac:dyDescent="0.2">
      <c r="A8056" t="s">
        <v>18718</v>
      </c>
      <c r="C8056" t="s">
        <v>7390</v>
      </c>
      <c r="D8056" t="s">
        <v>16051</v>
      </c>
      <c r="E8056" t="s">
        <v>18719</v>
      </c>
    </row>
    <row r="8057" spans="1:5" x14ac:dyDescent="0.2">
      <c r="A8057" t="s">
        <v>18732</v>
      </c>
      <c r="C8057" t="s">
        <v>7390</v>
      </c>
      <c r="D8057" t="s">
        <v>16837</v>
      </c>
      <c r="E8057" t="s">
        <v>18733</v>
      </c>
    </row>
    <row r="8058" spans="1:5" x14ac:dyDescent="0.2">
      <c r="A8058" t="s">
        <v>13975</v>
      </c>
      <c r="C8058" t="s">
        <v>7390</v>
      </c>
      <c r="D8058" t="s">
        <v>14814</v>
      </c>
      <c r="E8058" t="s">
        <v>13976</v>
      </c>
    </row>
    <row r="8059" spans="1:5" x14ac:dyDescent="0.2">
      <c r="A8059" t="s">
        <v>10654</v>
      </c>
      <c r="C8059" t="s">
        <v>7390</v>
      </c>
      <c r="D8059" t="s">
        <v>14817</v>
      </c>
      <c r="E8059" t="s">
        <v>10655</v>
      </c>
    </row>
    <row r="8060" spans="1:5" x14ac:dyDescent="0.2">
      <c r="A8060" t="s">
        <v>17078</v>
      </c>
      <c r="C8060" t="s">
        <v>7390</v>
      </c>
      <c r="D8060" t="s">
        <v>14864</v>
      </c>
      <c r="E8060" t="s">
        <v>17079</v>
      </c>
    </row>
    <row r="8061" spans="1:5" x14ac:dyDescent="0.2">
      <c r="A8061" t="s">
        <v>17149</v>
      </c>
      <c r="C8061" t="s">
        <v>7390</v>
      </c>
      <c r="D8061" t="s">
        <v>14875</v>
      </c>
      <c r="E8061" t="s">
        <v>17150</v>
      </c>
    </row>
    <row r="8062" spans="1:5" x14ac:dyDescent="0.2">
      <c r="A8062" t="s">
        <v>17955</v>
      </c>
      <c r="C8062" t="s">
        <v>7390</v>
      </c>
      <c r="D8062" t="s">
        <v>10043</v>
      </c>
      <c r="E8062" t="s">
        <v>17956</v>
      </c>
    </row>
    <row r="8063" spans="1:5" x14ac:dyDescent="0.2">
      <c r="A8063" t="s">
        <v>18041</v>
      </c>
      <c r="C8063" t="s">
        <v>7390</v>
      </c>
      <c r="D8063" t="s">
        <v>10076</v>
      </c>
      <c r="E8063" t="s">
        <v>18042</v>
      </c>
    </row>
    <row r="8064" spans="1:5" x14ac:dyDescent="0.2">
      <c r="A8064" t="s">
        <v>18075</v>
      </c>
      <c r="C8064" t="s">
        <v>7390</v>
      </c>
      <c r="D8064" t="s">
        <v>10140</v>
      </c>
      <c r="E8064" t="s">
        <v>18076</v>
      </c>
    </row>
    <row r="8065" spans="1:5" x14ac:dyDescent="0.2">
      <c r="A8065" t="s">
        <v>16727</v>
      </c>
      <c r="C8065" t="s">
        <v>7390</v>
      </c>
      <c r="D8065" t="s">
        <v>10182</v>
      </c>
      <c r="E8065" t="s">
        <v>16728</v>
      </c>
    </row>
    <row r="8066" spans="1:5" x14ac:dyDescent="0.2">
      <c r="A8066" t="s">
        <v>15442</v>
      </c>
      <c r="C8066" t="s">
        <v>7390</v>
      </c>
      <c r="D8066" t="s">
        <v>5302</v>
      </c>
      <c r="E8066" t="s">
        <v>15443</v>
      </c>
    </row>
    <row r="8067" spans="1:5" x14ac:dyDescent="0.2">
      <c r="A8067" t="s">
        <v>15449</v>
      </c>
      <c r="C8067" t="s">
        <v>7390</v>
      </c>
      <c r="D8067" t="s">
        <v>5366</v>
      </c>
      <c r="E8067" t="s">
        <v>15450</v>
      </c>
    </row>
    <row r="8068" spans="1:5" x14ac:dyDescent="0.2">
      <c r="A8068" t="s">
        <v>15455</v>
      </c>
      <c r="C8068" t="s">
        <v>7390</v>
      </c>
      <c r="D8068" t="s">
        <v>10666</v>
      </c>
      <c r="E8068" t="s">
        <v>15456</v>
      </c>
    </row>
    <row r="8069" spans="1:5" x14ac:dyDescent="0.2">
      <c r="A8069" t="s">
        <v>14206</v>
      </c>
      <c r="C8069" t="s">
        <v>7390</v>
      </c>
      <c r="D8069" t="s">
        <v>10705</v>
      </c>
      <c r="E8069" t="s">
        <v>14207</v>
      </c>
    </row>
    <row r="8070" spans="1:5" x14ac:dyDescent="0.2">
      <c r="A8070" t="s">
        <v>14233</v>
      </c>
      <c r="C8070" t="s">
        <v>7390</v>
      </c>
      <c r="D8070" t="s">
        <v>10722</v>
      </c>
      <c r="E8070" t="s">
        <v>14234</v>
      </c>
    </row>
    <row r="8071" spans="1:5" x14ac:dyDescent="0.2">
      <c r="A8071" t="s">
        <v>14245</v>
      </c>
      <c r="C8071" t="s">
        <v>7390</v>
      </c>
      <c r="D8071" t="s">
        <v>18382</v>
      </c>
      <c r="E8071" t="s">
        <v>14246</v>
      </c>
    </row>
    <row r="8072" spans="1:5" x14ac:dyDescent="0.2">
      <c r="A8072" t="s">
        <v>12991</v>
      </c>
      <c r="C8072" t="s">
        <v>7390</v>
      </c>
      <c r="D8072" t="s">
        <v>18401</v>
      </c>
      <c r="E8072" t="s">
        <v>12992</v>
      </c>
    </row>
    <row r="8073" spans="1:5" x14ac:dyDescent="0.2">
      <c r="A8073" t="s">
        <v>14341</v>
      </c>
      <c r="C8073" t="s">
        <v>7390</v>
      </c>
      <c r="D8073" t="s">
        <v>18407</v>
      </c>
      <c r="E8073" t="s">
        <v>14342</v>
      </c>
    </row>
    <row r="8074" spans="1:5" x14ac:dyDescent="0.2">
      <c r="A8074" t="s">
        <v>9495</v>
      </c>
      <c r="C8074" t="s">
        <v>7390</v>
      </c>
      <c r="D8074" t="s">
        <v>18429</v>
      </c>
      <c r="E8074" t="s">
        <v>9496</v>
      </c>
    </row>
    <row r="8075" spans="1:5" x14ac:dyDescent="0.2">
      <c r="A8075" t="s">
        <v>9541</v>
      </c>
      <c r="C8075" t="s">
        <v>7390</v>
      </c>
      <c r="D8075" t="s">
        <v>14515</v>
      </c>
      <c r="E8075" t="s">
        <v>9542</v>
      </c>
    </row>
    <row r="8076" spans="1:5" x14ac:dyDescent="0.2">
      <c r="A8076" t="s">
        <v>9543</v>
      </c>
      <c r="C8076" t="s">
        <v>7390</v>
      </c>
      <c r="D8076" t="s">
        <v>14586</v>
      </c>
      <c r="E8076" t="s">
        <v>9544</v>
      </c>
    </row>
    <row r="8077" spans="1:5" x14ac:dyDescent="0.2">
      <c r="A8077" t="s">
        <v>18092</v>
      </c>
      <c r="C8077" t="s">
        <v>7390</v>
      </c>
      <c r="D8077" t="s">
        <v>14662</v>
      </c>
      <c r="E8077" t="s">
        <v>18093</v>
      </c>
    </row>
    <row r="8078" spans="1:5" x14ac:dyDescent="0.2">
      <c r="A8078" t="s">
        <v>18096</v>
      </c>
      <c r="C8078" t="s">
        <v>7390</v>
      </c>
      <c r="D8078" t="s">
        <v>18932</v>
      </c>
      <c r="E8078" t="s">
        <v>18097</v>
      </c>
    </row>
    <row r="8079" spans="1:5" x14ac:dyDescent="0.2">
      <c r="A8079" t="s">
        <v>18139</v>
      </c>
      <c r="C8079" t="s">
        <v>7390</v>
      </c>
      <c r="D8079" t="s">
        <v>18337</v>
      </c>
      <c r="E8079" t="s">
        <v>18140</v>
      </c>
    </row>
    <row r="8080" spans="1:5" x14ac:dyDescent="0.2">
      <c r="A8080" t="s">
        <v>18143</v>
      </c>
      <c r="C8080" t="s">
        <v>7390</v>
      </c>
      <c r="D8080" t="s">
        <v>18367</v>
      </c>
      <c r="E8080" t="s">
        <v>18144</v>
      </c>
    </row>
    <row r="8081" spans="1:5" x14ac:dyDescent="0.2">
      <c r="A8081" t="s">
        <v>18162</v>
      </c>
      <c r="C8081" t="s">
        <v>7390</v>
      </c>
      <c r="D8081" t="s">
        <v>16342</v>
      </c>
      <c r="E8081" t="s">
        <v>18163</v>
      </c>
    </row>
    <row r="8082" spans="1:5" x14ac:dyDescent="0.2">
      <c r="A8082" t="s">
        <v>18172</v>
      </c>
      <c r="C8082" t="s">
        <v>7390</v>
      </c>
      <c r="D8082" t="s">
        <v>14424</v>
      </c>
      <c r="E8082" t="s">
        <v>18173</v>
      </c>
    </row>
    <row r="8083" spans="1:5" x14ac:dyDescent="0.2">
      <c r="A8083" t="s">
        <v>18296</v>
      </c>
      <c r="C8083" t="s">
        <v>7390</v>
      </c>
      <c r="D8083" t="s">
        <v>14431</v>
      </c>
      <c r="E8083" t="s">
        <v>18297</v>
      </c>
    </row>
    <row r="8084" spans="1:5" x14ac:dyDescent="0.2">
      <c r="A8084" t="s">
        <v>18202</v>
      </c>
      <c r="C8084" t="s">
        <v>7390</v>
      </c>
      <c r="D8084" t="s">
        <v>14446</v>
      </c>
      <c r="E8084" t="s">
        <v>18203</v>
      </c>
    </row>
    <row r="8085" spans="1:5" x14ac:dyDescent="0.2">
      <c r="A8085" t="s">
        <v>13132</v>
      </c>
      <c r="C8085" t="s">
        <v>7390</v>
      </c>
      <c r="D8085" t="s">
        <v>11790</v>
      </c>
      <c r="E8085" t="s">
        <v>13133</v>
      </c>
    </row>
    <row r="8086" spans="1:5" x14ac:dyDescent="0.2">
      <c r="A8086" t="s">
        <v>13143</v>
      </c>
      <c r="C8086" t="s">
        <v>7390</v>
      </c>
      <c r="D8086" t="s">
        <v>11838</v>
      </c>
      <c r="E8086" t="s">
        <v>13144</v>
      </c>
    </row>
    <row r="8087" spans="1:5" x14ac:dyDescent="0.2">
      <c r="A8087" t="s">
        <v>13166</v>
      </c>
      <c r="C8087" t="s">
        <v>7390</v>
      </c>
      <c r="D8087" t="s">
        <v>11879</v>
      </c>
      <c r="E8087" t="s">
        <v>13167</v>
      </c>
    </row>
    <row r="8088" spans="1:5" x14ac:dyDescent="0.2">
      <c r="A8088" t="s">
        <v>16819</v>
      </c>
      <c r="C8088" t="s">
        <v>7390</v>
      </c>
      <c r="D8088" t="s">
        <v>11967</v>
      </c>
      <c r="E8088" t="s">
        <v>16820</v>
      </c>
    </row>
    <row r="8089" spans="1:5" x14ac:dyDescent="0.2">
      <c r="A8089" t="s">
        <v>16821</v>
      </c>
      <c r="C8089" t="s">
        <v>7390</v>
      </c>
      <c r="D8089" t="s">
        <v>18642</v>
      </c>
      <c r="E8089" t="s">
        <v>16822</v>
      </c>
    </row>
    <row r="8090" spans="1:5" x14ac:dyDescent="0.2">
      <c r="A8090" t="s">
        <v>12070</v>
      </c>
      <c r="C8090" t="s">
        <v>7390</v>
      </c>
      <c r="D8090" t="s">
        <v>18628</v>
      </c>
      <c r="E8090" t="s">
        <v>12071</v>
      </c>
    </row>
    <row r="8091" spans="1:5" x14ac:dyDescent="0.2">
      <c r="A8091" t="s">
        <v>12154</v>
      </c>
      <c r="C8091" t="s">
        <v>7390</v>
      </c>
      <c r="D8091" t="s">
        <v>18631</v>
      </c>
      <c r="E8091" t="s">
        <v>12155</v>
      </c>
    </row>
    <row r="8092" spans="1:5" x14ac:dyDescent="0.2">
      <c r="A8092" t="s">
        <v>19018</v>
      </c>
      <c r="C8092" t="s">
        <v>7390</v>
      </c>
      <c r="D8092" t="s">
        <v>18639</v>
      </c>
      <c r="E8092" t="s">
        <v>19019</v>
      </c>
    </row>
    <row r="8093" spans="1:5" x14ac:dyDescent="0.2">
      <c r="A8093" t="s">
        <v>15789</v>
      </c>
      <c r="C8093" t="s">
        <v>7390</v>
      </c>
      <c r="D8093" t="s">
        <v>15108</v>
      </c>
      <c r="E8093" t="s">
        <v>15790</v>
      </c>
    </row>
    <row r="8094" spans="1:5" x14ac:dyDescent="0.2">
      <c r="A8094" t="s">
        <v>15811</v>
      </c>
      <c r="C8094" t="s">
        <v>7390</v>
      </c>
      <c r="D8094" t="s">
        <v>6901</v>
      </c>
      <c r="E8094" t="s">
        <v>15812</v>
      </c>
    </row>
    <row r="8095" spans="1:5" x14ac:dyDescent="0.2">
      <c r="A8095" t="s">
        <v>15829</v>
      </c>
      <c r="C8095" t="s">
        <v>7390</v>
      </c>
      <c r="D8095" t="s">
        <v>11986</v>
      </c>
      <c r="E8095" t="s">
        <v>15830</v>
      </c>
    </row>
    <row r="8096" spans="1:5" x14ac:dyDescent="0.2">
      <c r="A8096" t="s">
        <v>15929</v>
      </c>
      <c r="C8096" t="s">
        <v>7390</v>
      </c>
      <c r="D8096" t="s">
        <v>7004</v>
      </c>
      <c r="E8096" t="s">
        <v>15930</v>
      </c>
    </row>
    <row r="8097" spans="1:6" x14ac:dyDescent="0.2">
      <c r="A8097" t="s">
        <v>15958</v>
      </c>
      <c r="C8097" t="s">
        <v>7390</v>
      </c>
      <c r="D8097" t="s">
        <v>7035</v>
      </c>
      <c r="E8097" t="s">
        <v>15959</v>
      </c>
    </row>
    <row r="8098" spans="1:6" x14ac:dyDescent="0.2">
      <c r="A8098" t="s">
        <v>13433</v>
      </c>
      <c r="C8098" t="s">
        <v>7390</v>
      </c>
      <c r="D8098" t="s">
        <v>7059</v>
      </c>
      <c r="E8098" t="s">
        <v>13434</v>
      </c>
    </row>
    <row r="8099" spans="1:6" x14ac:dyDescent="0.2">
      <c r="A8099" t="s">
        <v>13447</v>
      </c>
      <c r="C8099" t="s">
        <v>7390</v>
      </c>
      <c r="D8099" t="s">
        <v>7062</v>
      </c>
      <c r="E8099" t="s">
        <v>13448</v>
      </c>
    </row>
    <row r="8100" spans="1:6" x14ac:dyDescent="0.2">
      <c r="A8100" t="s">
        <v>13445</v>
      </c>
      <c r="C8100" t="s">
        <v>7390</v>
      </c>
      <c r="D8100" t="s">
        <v>12276</v>
      </c>
      <c r="E8100" t="s">
        <v>13446</v>
      </c>
    </row>
    <row r="8101" spans="1:6" x14ac:dyDescent="0.2">
      <c r="A8101" t="s">
        <v>15569</v>
      </c>
      <c r="C8101" t="s">
        <v>7390</v>
      </c>
      <c r="D8101" t="s">
        <v>12266</v>
      </c>
      <c r="E8101" t="s">
        <v>15570</v>
      </c>
    </row>
    <row r="8102" spans="1:6" x14ac:dyDescent="0.2">
      <c r="A8102" t="s">
        <v>12997</v>
      </c>
      <c r="C8102" t="s">
        <v>7390</v>
      </c>
      <c r="D8102" t="s">
        <v>12287</v>
      </c>
      <c r="E8102" t="s">
        <v>12998</v>
      </c>
    </row>
    <row r="8103" spans="1:6" x14ac:dyDescent="0.2">
      <c r="A8103" t="s">
        <v>17219</v>
      </c>
      <c r="C8103" t="s">
        <v>7390</v>
      </c>
      <c r="D8103" t="s">
        <v>7875</v>
      </c>
      <c r="E8103" t="s">
        <v>17220</v>
      </c>
    </row>
    <row r="8104" spans="1:6" x14ac:dyDescent="0.2">
      <c r="A8104" t="s">
        <v>17224</v>
      </c>
      <c r="C8104" t="s">
        <v>7390</v>
      </c>
      <c r="D8104" t="s">
        <v>7926</v>
      </c>
      <c r="E8104" t="s">
        <v>17225</v>
      </c>
    </row>
    <row r="8105" spans="1:6" x14ac:dyDescent="0.2">
      <c r="A8105" t="s">
        <v>19076</v>
      </c>
      <c r="C8105" t="s">
        <v>7390</v>
      </c>
      <c r="D8105" t="s">
        <v>19077</v>
      </c>
      <c r="E8105" t="s">
        <v>19078</v>
      </c>
    </row>
    <row r="8106" spans="1:6" x14ac:dyDescent="0.2">
      <c r="A8106" t="s">
        <v>19221</v>
      </c>
      <c r="C8106" t="s">
        <v>7390</v>
      </c>
      <c r="D8106" t="s">
        <v>8011</v>
      </c>
      <c r="E8106" t="s">
        <v>19222</v>
      </c>
    </row>
    <row r="8107" spans="1:6" x14ac:dyDescent="0.2">
      <c r="A8107" t="s">
        <v>7389</v>
      </c>
      <c r="C8107" t="s">
        <v>7390</v>
      </c>
      <c r="D8107" t="s">
        <v>8028</v>
      </c>
      <c r="E8107" t="s">
        <v>19258</v>
      </c>
    </row>
    <row r="8108" spans="1:6" x14ac:dyDescent="0.2">
      <c r="A8108" t="s">
        <v>12962</v>
      </c>
      <c r="C8108" t="s">
        <v>7390</v>
      </c>
      <c r="D8108" t="s">
        <v>8038</v>
      </c>
      <c r="E8108" t="s">
        <v>12963</v>
      </c>
    </row>
    <row r="8109" spans="1:6" x14ac:dyDescent="0.2">
      <c r="A8109" t="s">
        <v>10892</v>
      </c>
      <c r="C8109" t="s">
        <v>7390</v>
      </c>
      <c r="D8109" t="s">
        <v>10893</v>
      </c>
      <c r="E8109" t="s">
        <v>10894</v>
      </c>
    </row>
    <row r="8110" spans="1:6" x14ac:dyDescent="0.2">
      <c r="A8110" t="s">
        <v>17917</v>
      </c>
      <c r="C8110" t="s">
        <v>7390</v>
      </c>
      <c r="D8110" t="s">
        <v>18831</v>
      </c>
      <c r="E8110" t="s">
        <v>17918</v>
      </c>
    </row>
    <row r="8111" spans="1:6" x14ac:dyDescent="0.2">
      <c r="A8111" t="s">
        <v>16029</v>
      </c>
      <c r="C8111" t="s">
        <v>7390</v>
      </c>
      <c r="D8111" t="s">
        <v>13636</v>
      </c>
      <c r="E8111" t="s">
        <v>16030</v>
      </c>
    </row>
    <row r="8112" spans="1:6" x14ac:dyDescent="0.2">
      <c r="A8112" t="s">
        <v>1319</v>
      </c>
      <c r="C8112" t="s">
        <v>1320</v>
      </c>
      <c r="D8112" t="s">
        <v>7378</v>
      </c>
      <c r="E8112" t="s">
        <v>1321</v>
      </c>
      <c r="F8112" t="s">
        <v>1319</v>
      </c>
    </row>
    <row r="8113" spans="1:6" x14ac:dyDescent="0.2">
      <c r="A8113" t="s">
        <v>7522</v>
      </c>
      <c r="C8113" t="s">
        <v>7523</v>
      </c>
      <c r="D8113" t="s">
        <v>7355</v>
      </c>
      <c r="E8113" t="s">
        <v>7524</v>
      </c>
      <c r="F8113" t="s">
        <v>7522</v>
      </c>
    </row>
  </sheetData>
  <sheetProtection password="CC89" sheet="1" objects="1" scenarios="1" selectLockedCells="1" selectUnlockedCells="1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58</vt:i4>
      </vt:variant>
    </vt:vector>
  </HeadingPairs>
  <TitlesOfParts>
    <vt:vector size="62" baseType="lpstr">
      <vt:lpstr>Coordenadas</vt:lpstr>
      <vt:lpstr>Provincias</vt:lpstr>
      <vt:lpstr>Municipios</vt:lpstr>
      <vt:lpstr>Mun_Acces</vt:lpstr>
      <vt:lpstr>A_Coruña</vt:lpstr>
      <vt:lpstr>Municipios!Álava</vt:lpstr>
      <vt:lpstr>Álava</vt:lpstr>
      <vt:lpstr>Municipios!Albacete</vt:lpstr>
      <vt:lpstr>Albacete</vt:lpstr>
      <vt:lpstr>Municipios!Alicante</vt:lpstr>
      <vt:lpstr>Alicante</vt:lpstr>
      <vt:lpstr>Municipios!Almería</vt:lpstr>
      <vt:lpstr>Almería</vt:lpstr>
      <vt:lpstr>Asturias</vt:lpstr>
      <vt:lpstr>Ávila</vt:lpstr>
      <vt:lpstr>Badajoz</vt:lpstr>
      <vt:lpstr>Barcelona</vt:lpstr>
      <vt:lpstr>Burgos</vt:lpstr>
      <vt:lpstr>Cáceres</vt:lpstr>
      <vt:lpstr>Cádiz</vt:lpstr>
      <vt:lpstr>Cantabria</vt:lpstr>
      <vt:lpstr>Castellón</vt:lpstr>
      <vt:lpstr>Ceuta</vt:lpstr>
      <vt:lpstr>Ciudad_Real</vt:lpstr>
      <vt:lpstr>Córdoba</vt:lpstr>
      <vt:lpstr>Cuenca</vt:lpstr>
      <vt:lpstr>Girona</vt:lpstr>
      <vt:lpstr>Granada</vt:lpstr>
      <vt:lpstr>Guadalajara</vt:lpstr>
      <vt:lpstr>Guipúzcoa</vt:lpstr>
      <vt:lpstr>Huelva</vt:lpstr>
      <vt:lpstr>Huesca</vt:lpstr>
      <vt:lpstr>Illes_Balears</vt:lpstr>
      <vt:lpstr>Jaén</vt:lpstr>
      <vt:lpstr>La_Rioja</vt:lpstr>
      <vt:lpstr>Las_Palmas</vt:lpstr>
      <vt:lpstr>León</vt:lpstr>
      <vt:lpstr>Lleida</vt:lpstr>
      <vt:lpstr>Lugo</vt:lpstr>
      <vt:lpstr>Madrid</vt:lpstr>
      <vt:lpstr>Málaga</vt:lpstr>
      <vt:lpstr>Melilla</vt:lpstr>
      <vt:lpstr>Murcia</vt:lpstr>
      <vt:lpstr>Navarra</vt:lpstr>
      <vt:lpstr>Ourense</vt:lpstr>
      <vt:lpstr>Palencia</vt:lpstr>
      <vt:lpstr>Pontevedra</vt:lpstr>
      <vt:lpstr>provincia</vt:lpstr>
      <vt:lpstr>Salamanca</vt:lpstr>
      <vt:lpstr>Santa_Cruz_de_Tenerife</vt:lpstr>
      <vt:lpstr>Segovia</vt:lpstr>
      <vt:lpstr>Sevilla</vt:lpstr>
      <vt:lpstr>Soria</vt:lpstr>
      <vt:lpstr>Tarragona</vt:lpstr>
      <vt:lpstr>Teruel</vt:lpstr>
      <vt:lpstr>Coordenadas!Títulos_a_imprimir</vt:lpstr>
      <vt:lpstr>Toledo</vt:lpstr>
      <vt:lpstr>Valencia</vt:lpstr>
      <vt:lpstr>Valladolid</vt:lpstr>
      <vt:lpstr>Vizcaya</vt:lpstr>
      <vt:lpstr>Zamora</vt:lpstr>
      <vt:lpstr>Zaragoza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Moreno Cardos Marco Antonio</dc:creator>
  <cp:lastModifiedBy>Fernández López Jacobo</cp:lastModifiedBy>
  <cp:lastPrinted>2010-05-26T06:47:57Z</cp:lastPrinted>
  <dcterms:created xsi:type="dcterms:W3CDTF">2009-05-25T08:05:48Z</dcterms:created>
  <dcterms:modified xsi:type="dcterms:W3CDTF">2020-08-07T11:27:15Z</dcterms:modified>
</cp:coreProperties>
</file>